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ansencombr-my.sharepoint.com/personal/rafael_oliveira_nansen_com_br/Documents/Área de Trabalho/Nansen/Comandos Remotos/"/>
    </mc:Choice>
  </mc:AlternateContent>
  <xr:revisionPtr revIDLastSave="559" documentId="8_{91579C04-9FA8-4C05-841E-70CBE7448A0F}" xr6:coauthVersionLast="47" xr6:coauthVersionMax="47" xr10:uidLastSave="{E8533398-232E-49F6-9DE3-2CD7B6F90A0B}"/>
  <bookViews>
    <workbookView xWindow="-28910" yWindow="-110" windowWidth="29020" windowHeight="15700" activeTab="1" xr2:uid="{525346EF-384C-4C27-A8A5-245915C26A27}"/>
  </bookViews>
  <sheets>
    <sheet name="Planilha1" sheetId="1" r:id="rId1"/>
    <sheet name="Planilha4" sheetId="17" r:id="rId2"/>
    <sheet name="Planilha2" sheetId="10" r:id="rId3"/>
    <sheet name="Planilha7" sheetId="14" r:id="rId4"/>
    <sheet name="Planilha3" sheetId="9" r:id="rId5"/>
  </sheets>
  <externalReferences>
    <externalReference r:id="rId6"/>
  </externalReferences>
  <definedNames>
    <definedName name="_xlnm._FilterDatabase" localSheetId="0" hidden="1">Planilha1!$A$1:$I$15014</definedName>
    <definedName name="_xlnm._FilterDatabase" localSheetId="2" hidden="1">Planilha2!$A$1:$L$10920</definedName>
  </definedNames>
  <calcPr calcId="191028"/>
  <pivotCaches>
    <pivotCache cacheId="2" r:id="rId7"/>
    <pivotCache cacheId="3" r:id="rId8"/>
    <pivotCache cacheId="9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457" i="10" l="1"/>
  <c r="E3985" i="10"/>
  <c r="E859" i="10"/>
  <c r="E3986" i="10"/>
  <c r="E860" i="10"/>
  <c r="E3987" i="10"/>
  <c r="E5854" i="10"/>
  <c r="E3988" i="10"/>
  <c r="E3989" i="10"/>
  <c r="E3990" i="10"/>
  <c r="E861" i="10"/>
  <c r="E3991" i="10"/>
  <c r="E7076" i="10"/>
  <c r="E3992" i="10"/>
  <c r="E5252" i="10"/>
  <c r="E3623" i="10"/>
  <c r="E3993" i="10"/>
  <c r="E3994" i="10"/>
  <c r="E6910" i="10"/>
  <c r="E3995" i="10"/>
  <c r="E6576" i="10"/>
  <c r="E862" i="10"/>
  <c r="E863" i="10"/>
  <c r="E864" i="10"/>
  <c r="E865" i="10"/>
  <c r="E866" i="10"/>
  <c r="E867" i="10"/>
  <c r="E3996" i="10"/>
  <c r="E5368" i="10"/>
  <c r="E5291" i="10"/>
  <c r="E868" i="10"/>
  <c r="E3902" i="10"/>
  <c r="E3997" i="10"/>
  <c r="E7365" i="10"/>
  <c r="E869" i="10"/>
  <c r="E3998" i="10"/>
  <c r="E870" i="10"/>
  <c r="E3999" i="10"/>
  <c r="E4000" i="10"/>
  <c r="E3903" i="10"/>
  <c r="E3904" i="10"/>
  <c r="E7077" i="10"/>
  <c r="E4001" i="10"/>
  <c r="E871" i="10"/>
  <c r="E872" i="10"/>
  <c r="E873" i="10"/>
  <c r="E5292" i="10"/>
  <c r="E5855" i="10"/>
  <c r="E4002" i="10"/>
  <c r="E4003" i="10"/>
  <c r="E5253" i="10"/>
  <c r="E874" i="10"/>
  <c r="E4004" i="10"/>
  <c r="E4005" i="10"/>
  <c r="E6793" i="10"/>
  <c r="E5254" i="10"/>
  <c r="E5369" i="10"/>
  <c r="E4006" i="10"/>
  <c r="E4007" i="10"/>
  <c r="E875" i="10"/>
  <c r="E4008" i="10"/>
  <c r="E6577" i="10"/>
  <c r="E4009" i="10"/>
  <c r="E4010" i="10"/>
  <c r="E4011" i="10"/>
  <c r="E7009" i="10"/>
  <c r="E5370" i="10"/>
  <c r="E7366" i="10"/>
  <c r="E4012" i="10"/>
  <c r="E7078" i="10"/>
  <c r="E4013" i="10"/>
  <c r="E4014" i="10"/>
  <c r="E7367" i="10"/>
  <c r="E4015" i="10"/>
  <c r="E4016" i="10"/>
  <c r="E4017" i="10"/>
  <c r="E4018" i="10"/>
  <c r="E876" i="10"/>
  <c r="E5856" i="10"/>
  <c r="E877" i="10"/>
  <c r="E878" i="10"/>
  <c r="E45" i="10"/>
  <c r="E6458" i="10"/>
  <c r="E7215" i="10"/>
  <c r="E7216" i="10"/>
  <c r="E6911" i="10"/>
  <c r="E4019" i="10"/>
  <c r="E879" i="10"/>
  <c r="E4020" i="10"/>
  <c r="E6578" i="10"/>
  <c r="E6459" i="10"/>
  <c r="E5149" i="10"/>
  <c r="E880" i="10"/>
  <c r="E4021" i="10"/>
  <c r="E7340" i="10"/>
  <c r="E7217" i="10"/>
  <c r="E4022" i="10"/>
  <c r="E4023" i="10"/>
  <c r="E5255" i="10"/>
  <c r="E4024" i="10"/>
  <c r="E4025" i="10"/>
  <c r="E6579" i="10"/>
  <c r="E4026" i="10"/>
  <c r="E531" i="10"/>
  <c r="E5857" i="10"/>
  <c r="E881" i="10"/>
  <c r="E5858" i="10"/>
  <c r="E4027" i="10"/>
  <c r="E5371" i="10"/>
  <c r="E5256" i="10"/>
  <c r="E4028" i="10"/>
  <c r="E3601" i="10"/>
  <c r="E4029" i="10"/>
  <c r="E4030" i="10"/>
  <c r="E4031" i="10"/>
  <c r="E5372" i="10"/>
  <c r="E4032" i="10"/>
  <c r="E6781" i="10"/>
  <c r="E6178" i="10"/>
  <c r="E882" i="10"/>
  <c r="E4033" i="10"/>
  <c r="E5859" i="10"/>
  <c r="E6782" i="10"/>
  <c r="E405" i="10"/>
  <c r="E3602" i="10"/>
  <c r="E7079" i="10"/>
  <c r="E4034" i="10"/>
  <c r="E5150" i="10"/>
  <c r="E5373" i="10"/>
  <c r="E4035" i="10"/>
  <c r="E7218" i="10"/>
  <c r="E883" i="10"/>
  <c r="E7368" i="10"/>
  <c r="E884" i="10"/>
  <c r="E4036" i="10"/>
  <c r="E885" i="10"/>
  <c r="E4037" i="10"/>
  <c r="E5860" i="10"/>
  <c r="E5861" i="10"/>
  <c r="E886" i="10"/>
  <c r="E887" i="10"/>
  <c r="E6460" i="10"/>
  <c r="E4038" i="10"/>
  <c r="E4039" i="10"/>
  <c r="E5374" i="10"/>
  <c r="E7080" i="10"/>
  <c r="E888" i="10"/>
  <c r="E5375" i="10"/>
  <c r="E7369" i="10"/>
  <c r="E4040" i="10"/>
  <c r="E5862" i="10"/>
  <c r="E4041" i="10"/>
  <c r="E889" i="10"/>
  <c r="E890" i="10"/>
  <c r="E5863" i="10"/>
  <c r="E3905" i="10"/>
  <c r="E5376" i="10"/>
  <c r="E7341" i="10"/>
  <c r="E7370" i="10"/>
  <c r="E7371" i="10"/>
  <c r="E891" i="10"/>
  <c r="E892" i="10"/>
  <c r="E7081" i="10"/>
  <c r="E893" i="10"/>
  <c r="E894" i="10"/>
  <c r="E6580" i="10"/>
  <c r="E7082" i="10"/>
  <c r="E5307" i="10"/>
  <c r="E5308" i="10"/>
  <c r="E3906" i="10"/>
  <c r="E7083" i="10"/>
  <c r="E3521" i="10"/>
  <c r="E3522" i="10"/>
  <c r="E6461" i="10"/>
  <c r="E895" i="10"/>
  <c r="E5377" i="10"/>
  <c r="E3907" i="10"/>
  <c r="E6301" i="10"/>
  <c r="E4042" i="10"/>
  <c r="E896" i="10"/>
  <c r="E7084" i="10"/>
  <c r="E5293" i="10"/>
  <c r="E7085" i="10"/>
  <c r="E8361" i="10"/>
  <c r="E3869" i="10"/>
  <c r="E4043" i="10"/>
  <c r="E897" i="10"/>
  <c r="E5378" i="10"/>
  <c r="E4044" i="10"/>
  <c r="E4045" i="10"/>
  <c r="E46" i="10"/>
  <c r="E5379" i="10"/>
  <c r="E8376" i="10"/>
  <c r="E4046" i="10"/>
  <c r="E5380" i="10"/>
  <c r="E898" i="10"/>
  <c r="E6302" i="10"/>
  <c r="E3603" i="10"/>
  <c r="E4047" i="10"/>
  <c r="E3908" i="10"/>
  <c r="E6581" i="10"/>
  <c r="E7086" i="10"/>
  <c r="E5823" i="10"/>
  <c r="E7010" i="10"/>
  <c r="E7011" i="10"/>
  <c r="E7372" i="10"/>
  <c r="E8362" i="10"/>
  <c r="E899" i="10"/>
  <c r="E4048" i="10"/>
  <c r="E5294" i="10"/>
  <c r="E900" i="10"/>
  <c r="E6179" i="10"/>
  <c r="E901" i="10"/>
  <c r="E902" i="10"/>
  <c r="E3523" i="10"/>
  <c r="E47" i="10"/>
  <c r="E903" i="10"/>
  <c r="E904" i="10"/>
  <c r="E905" i="10"/>
  <c r="E7373" i="10"/>
  <c r="E7012" i="10"/>
  <c r="E5309" i="10"/>
  <c r="E7374" i="10"/>
  <c r="E8377" i="10"/>
  <c r="E4049" i="10"/>
  <c r="E7087" i="10"/>
  <c r="E4050" i="10"/>
  <c r="E4051" i="10"/>
  <c r="E4052" i="10"/>
  <c r="E8337" i="10"/>
  <c r="E48" i="10"/>
  <c r="E7375" i="10"/>
  <c r="E6582" i="10"/>
  <c r="E4053" i="10"/>
  <c r="E4054" i="10"/>
  <c r="E906" i="10"/>
  <c r="E907" i="10"/>
  <c r="E8363" i="10"/>
  <c r="E6583" i="10"/>
  <c r="E6564" i="10"/>
  <c r="E7013" i="10"/>
  <c r="E6303" i="10"/>
  <c r="E4055" i="10"/>
  <c r="E3524" i="10"/>
  <c r="E3909" i="10"/>
  <c r="E3910" i="10"/>
  <c r="E3911" i="10"/>
  <c r="E908" i="10"/>
  <c r="E4056" i="10"/>
  <c r="E6180" i="10"/>
  <c r="E4057" i="10"/>
  <c r="E909" i="10"/>
  <c r="E5864" i="10"/>
  <c r="E910" i="10"/>
  <c r="E911" i="10"/>
  <c r="E5865" i="10"/>
  <c r="E6462" i="10"/>
  <c r="E5295" i="10"/>
  <c r="E5381" i="10"/>
  <c r="E4058" i="10"/>
  <c r="E912" i="10"/>
  <c r="E6304" i="10"/>
  <c r="E4059" i="10"/>
  <c r="E5382" i="10"/>
  <c r="E6305" i="10"/>
  <c r="E49" i="10"/>
  <c r="E532" i="10"/>
  <c r="E4060" i="10"/>
  <c r="E8338" i="10"/>
  <c r="E6584" i="10"/>
  <c r="E8339" i="10"/>
  <c r="E533" i="10"/>
  <c r="E913" i="10"/>
  <c r="E534" i="10"/>
  <c r="E914" i="10"/>
  <c r="E4061" i="10"/>
  <c r="E7342" i="10"/>
  <c r="E3604" i="10"/>
  <c r="E4062" i="10"/>
  <c r="E7376" i="10"/>
  <c r="E7377" i="10"/>
  <c r="E6463" i="10"/>
  <c r="E7088" i="10"/>
  <c r="E6306" i="10"/>
  <c r="E6181" i="10"/>
  <c r="E5824" i="10"/>
  <c r="E4063" i="10"/>
  <c r="E915" i="10"/>
  <c r="E6307" i="10"/>
  <c r="E5631" i="10"/>
  <c r="E4064" i="10"/>
  <c r="E6464" i="10"/>
  <c r="E6308" i="10"/>
  <c r="E4065" i="10"/>
  <c r="E5866" i="10"/>
  <c r="E916" i="10"/>
  <c r="E4066" i="10"/>
  <c r="E6794" i="10"/>
  <c r="E4067" i="10"/>
  <c r="E8378" i="10"/>
  <c r="E6912" i="10"/>
  <c r="E917" i="10"/>
  <c r="E6565" i="10"/>
  <c r="E4068" i="10"/>
  <c r="E5867" i="10"/>
  <c r="E6795" i="10"/>
  <c r="E918" i="10"/>
  <c r="E4069" i="10"/>
  <c r="E50" i="10"/>
  <c r="E6309" i="10"/>
  <c r="E919" i="10"/>
  <c r="E5528" i="10"/>
  <c r="E5529" i="10"/>
  <c r="E920" i="10"/>
  <c r="E4070" i="10"/>
  <c r="E921" i="10"/>
  <c r="E922" i="10"/>
  <c r="E5383" i="10"/>
  <c r="E7378" i="10"/>
  <c r="E7379" i="10"/>
  <c r="E923" i="10"/>
  <c r="E3953" i="10"/>
  <c r="E924" i="10"/>
  <c r="E6913" i="10"/>
  <c r="E6465" i="10"/>
  <c r="E6182" i="10"/>
  <c r="E7089" i="10"/>
  <c r="E3624" i="10"/>
  <c r="E925" i="10"/>
  <c r="E3605" i="10"/>
  <c r="E926" i="10"/>
  <c r="E6783" i="10"/>
  <c r="E5632" i="10"/>
  <c r="E7380" i="10"/>
  <c r="E5310" i="10"/>
  <c r="E6310" i="10"/>
  <c r="E535" i="10"/>
  <c r="E5616" i="10"/>
  <c r="E536" i="10"/>
  <c r="E5633" i="10"/>
  <c r="E5617" i="10"/>
  <c r="E6311" i="10"/>
  <c r="E927" i="10"/>
  <c r="E3870" i="10"/>
  <c r="E6796" i="10"/>
  <c r="E6312" i="10"/>
  <c r="E5825" i="10"/>
  <c r="E928" i="10"/>
  <c r="E4071" i="10"/>
  <c r="E6313" i="10"/>
  <c r="E929" i="10"/>
  <c r="E3606" i="10"/>
  <c r="E7381" i="10"/>
  <c r="E930" i="10"/>
  <c r="E6365" i="10"/>
  <c r="E5826" i="10"/>
  <c r="E7382" i="10"/>
  <c r="E6314" i="10"/>
  <c r="E931" i="10"/>
  <c r="E932" i="10"/>
  <c r="E5827" i="10"/>
  <c r="E6585" i="10"/>
  <c r="E6566" i="10"/>
  <c r="E3912" i="10"/>
  <c r="E5530" i="10"/>
  <c r="E764" i="10"/>
  <c r="E3871" i="10"/>
  <c r="E5531" i="10"/>
  <c r="E8379" i="10"/>
  <c r="E7219" i="10"/>
  <c r="E6183" i="10"/>
  <c r="E3872" i="10"/>
  <c r="E933" i="10"/>
  <c r="E4072" i="10"/>
  <c r="E6586" i="10"/>
  <c r="E934" i="10"/>
  <c r="E6797" i="10"/>
  <c r="E7383" i="10"/>
  <c r="E4073" i="10"/>
  <c r="E759" i="10"/>
  <c r="E4074" i="10"/>
  <c r="E4075" i="10"/>
  <c r="E765" i="10"/>
  <c r="E4076" i="10"/>
  <c r="E5311" i="10"/>
  <c r="E5868" i="10"/>
  <c r="E935" i="10"/>
  <c r="E3873" i="10"/>
  <c r="E936" i="10"/>
  <c r="E5828" i="10"/>
  <c r="E6184" i="10"/>
  <c r="E7384" i="10"/>
  <c r="E7090" i="10"/>
  <c r="E6587" i="10"/>
  <c r="E4077" i="10"/>
  <c r="E5869" i="10"/>
  <c r="E3874" i="10"/>
  <c r="E937" i="10"/>
  <c r="E7014" i="10"/>
  <c r="E4078" i="10"/>
  <c r="E3607" i="10"/>
  <c r="E5618" i="10"/>
  <c r="E6315" i="10"/>
  <c r="E3608" i="10"/>
  <c r="E938" i="10"/>
  <c r="E6567" i="10"/>
  <c r="E3875" i="10"/>
  <c r="E6185" i="10"/>
  <c r="E3525" i="10"/>
  <c r="E3625" i="10"/>
  <c r="E5532" i="10"/>
  <c r="E3876" i="10"/>
  <c r="E6588" i="10"/>
  <c r="E6568" i="10"/>
  <c r="E3913" i="10"/>
  <c r="E760" i="10"/>
  <c r="E3877" i="10"/>
  <c r="E939" i="10"/>
  <c r="E6316" i="10"/>
  <c r="E6798" i="10"/>
  <c r="E3914" i="10"/>
  <c r="E6569" i="10"/>
  <c r="E766" i="10"/>
  <c r="E940" i="10"/>
  <c r="E7015" i="10"/>
  <c r="E5634" i="10"/>
  <c r="E7385" i="10"/>
  <c r="E3609" i="10"/>
  <c r="E3610" i="10"/>
  <c r="E7386" i="10"/>
  <c r="E7387" i="10"/>
  <c r="E6317" i="10"/>
  <c r="E7388" i="10"/>
  <c r="E7389" i="10"/>
  <c r="E7390" i="10"/>
  <c r="E941" i="10"/>
  <c r="E5619" i="10"/>
  <c r="E3626" i="10"/>
  <c r="E942" i="10"/>
  <c r="E6784" i="10"/>
  <c r="E943" i="10"/>
  <c r="E4079" i="10"/>
  <c r="E4080" i="10"/>
  <c r="E6536" i="10"/>
  <c r="E4081" i="10"/>
  <c r="E6318" i="10"/>
  <c r="E537" i="10"/>
  <c r="E538" i="10"/>
  <c r="E7391" i="10"/>
  <c r="E6366" i="10"/>
  <c r="E5533" i="10"/>
  <c r="E7220" i="10"/>
  <c r="E7392" i="10"/>
  <c r="E7393" i="10"/>
  <c r="E944" i="10"/>
  <c r="E7394" i="10"/>
  <c r="E51" i="10"/>
  <c r="E945" i="10"/>
  <c r="E5635" i="10"/>
  <c r="E7395" i="10"/>
  <c r="E946" i="10"/>
  <c r="E5870" i="10"/>
  <c r="E4082" i="10"/>
  <c r="E4083" i="10"/>
  <c r="E6799" i="10"/>
  <c r="E6186" i="10"/>
  <c r="E5636" i="10"/>
  <c r="E4084" i="10"/>
  <c r="E6466" i="10"/>
  <c r="E947" i="10"/>
  <c r="E3627" i="10"/>
  <c r="E6914" i="10"/>
  <c r="E7396" i="10"/>
  <c r="E3628" i="10"/>
  <c r="E948" i="10"/>
  <c r="E3629" i="10"/>
  <c r="E949" i="10"/>
  <c r="E950" i="10"/>
  <c r="E951" i="10"/>
  <c r="E6355" i="10"/>
  <c r="E4085" i="10"/>
  <c r="E952" i="10"/>
  <c r="E953" i="10"/>
  <c r="E954" i="10"/>
  <c r="E955" i="10"/>
  <c r="E956" i="10"/>
  <c r="E5871" i="10"/>
  <c r="E3954" i="10"/>
  <c r="E7397" i="10"/>
  <c r="E5872" i="10"/>
  <c r="E957" i="10"/>
  <c r="E5151" i="10"/>
  <c r="E4086" i="10"/>
  <c r="E7221" i="10"/>
  <c r="E5534" i="10"/>
  <c r="E6785" i="10"/>
  <c r="E4087" i="10"/>
  <c r="E6319" i="10"/>
  <c r="E4088" i="10"/>
  <c r="E7398" i="10"/>
  <c r="E5829" i="10"/>
  <c r="E6172" i="10"/>
  <c r="E4089" i="10"/>
  <c r="E5873" i="10"/>
  <c r="E958" i="10"/>
  <c r="E6467" i="10"/>
  <c r="E5312" i="10"/>
  <c r="E959" i="10"/>
  <c r="E5874" i="10"/>
  <c r="E960" i="10"/>
  <c r="E7399" i="10"/>
  <c r="E961" i="10"/>
  <c r="E7400" i="10"/>
  <c r="E6468" i="10"/>
  <c r="E6320" i="10"/>
  <c r="E7401" i="10"/>
  <c r="E5875" i="10"/>
  <c r="E5637" i="10"/>
  <c r="E6800" i="10"/>
  <c r="E6801" i="10"/>
  <c r="E6469" i="10"/>
  <c r="E6589" i="10"/>
  <c r="E962" i="10"/>
  <c r="E4090" i="10"/>
  <c r="E5384" i="10"/>
  <c r="E3630" i="10"/>
  <c r="E6915" i="10"/>
  <c r="E4091" i="10"/>
  <c r="E963" i="10"/>
  <c r="E7402" i="10"/>
  <c r="E7403" i="10"/>
  <c r="E7404" i="10"/>
  <c r="E7405" i="10"/>
  <c r="E964" i="10"/>
  <c r="E4092" i="10"/>
  <c r="E3631" i="10"/>
  <c r="E6590" i="10"/>
  <c r="E3632" i="10"/>
  <c r="E965" i="10"/>
  <c r="E966" i="10"/>
  <c r="E967" i="10"/>
  <c r="E7091" i="10"/>
  <c r="E7092" i="10"/>
  <c r="E6802" i="10"/>
  <c r="E968" i="10"/>
  <c r="E6591" i="10"/>
  <c r="E969" i="10"/>
  <c r="E970" i="10"/>
  <c r="E971" i="10"/>
  <c r="E539" i="10"/>
  <c r="E4093" i="10"/>
  <c r="E972" i="10"/>
  <c r="E973" i="10"/>
  <c r="E4094" i="10"/>
  <c r="E6592" i="10"/>
  <c r="E974" i="10"/>
  <c r="E975" i="10"/>
  <c r="E3633" i="10"/>
  <c r="E976" i="10"/>
  <c r="E7406" i="10"/>
  <c r="E7407" i="10"/>
  <c r="E977" i="10"/>
  <c r="E978" i="10"/>
  <c r="E7016" i="10"/>
  <c r="E580" i="10"/>
  <c r="E979" i="10"/>
  <c r="E980" i="10"/>
  <c r="E981" i="10"/>
  <c r="E3526" i="10"/>
  <c r="E982" i="10"/>
  <c r="E983" i="10"/>
  <c r="E52" i="10"/>
  <c r="E984" i="10"/>
  <c r="E7408" i="10"/>
  <c r="E985" i="10"/>
  <c r="E986" i="10"/>
  <c r="E7222" i="10"/>
  <c r="E7409" i="10"/>
  <c r="E987" i="10"/>
  <c r="E988" i="10"/>
  <c r="E3527" i="10"/>
  <c r="E989" i="10"/>
  <c r="E990" i="10"/>
  <c r="E4095" i="10"/>
  <c r="E4096" i="10"/>
  <c r="E6803" i="10"/>
  <c r="E991" i="10"/>
  <c r="E992" i="10"/>
  <c r="E993" i="10"/>
  <c r="E3634" i="10"/>
  <c r="E994" i="10"/>
  <c r="E6804" i="10"/>
  <c r="E995" i="10"/>
  <c r="E6916" i="10"/>
  <c r="E7093" i="10"/>
  <c r="E7410" i="10"/>
  <c r="E996" i="10"/>
  <c r="E7411" i="10"/>
  <c r="E6593" i="10"/>
  <c r="E4097" i="10"/>
  <c r="E3635" i="10"/>
  <c r="E406" i="10"/>
  <c r="E997" i="10"/>
  <c r="E5876" i="10"/>
  <c r="E6594" i="10"/>
  <c r="E4098" i="10"/>
  <c r="E581" i="10"/>
  <c r="E7412" i="10"/>
  <c r="E7413" i="10"/>
  <c r="E998" i="10"/>
  <c r="E6595" i="10"/>
  <c r="E4099" i="10"/>
  <c r="E3636" i="10"/>
  <c r="E5535" i="10"/>
  <c r="E5385" i="10"/>
  <c r="E999" i="10"/>
  <c r="E53" i="10"/>
  <c r="E4100" i="10"/>
  <c r="E1000" i="10"/>
  <c r="E767" i="10"/>
  <c r="E5386" i="10"/>
  <c r="E4101" i="10"/>
  <c r="E1001" i="10"/>
  <c r="E54" i="10"/>
  <c r="E5296" i="10"/>
  <c r="E5387" i="10"/>
  <c r="E1002" i="10"/>
  <c r="E1003" i="10"/>
  <c r="E5388" i="10"/>
  <c r="E4102" i="10"/>
  <c r="E1004" i="10"/>
  <c r="E7414" i="10"/>
  <c r="E55" i="10"/>
  <c r="E7415" i="10"/>
  <c r="E3637" i="10"/>
  <c r="E1005" i="10"/>
  <c r="E8380" i="10"/>
  <c r="E7416" i="10"/>
  <c r="E4103" i="10"/>
  <c r="E2" i="10"/>
  <c r="E7094" i="10"/>
  <c r="E3611" i="10"/>
  <c r="E1006" i="10"/>
  <c r="E8340" i="10"/>
  <c r="E7417" i="10"/>
  <c r="E4104" i="10"/>
  <c r="E7418" i="10"/>
  <c r="E7419" i="10"/>
  <c r="E1007" i="10"/>
  <c r="E1008" i="10"/>
  <c r="E3638" i="10"/>
  <c r="E7420" i="10"/>
  <c r="E1009" i="10"/>
  <c r="E1010" i="10"/>
  <c r="E7421" i="10"/>
  <c r="E1011" i="10"/>
  <c r="E1012" i="10"/>
  <c r="E7422" i="10"/>
  <c r="E56" i="10"/>
  <c r="E1013" i="10"/>
  <c r="E407" i="10"/>
  <c r="E1014" i="10"/>
  <c r="E7095" i="10"/>
  <c r="E4105" i="10"/>
  <c r="E3612" i="10"/>
  <c r="E1015" i="10"/>
  <c r="E4106" i="10"/>
  <c r="E6917" i="10"/>
  <c r="E4107" i="10"/>
  <c r="E7423" i="10"/>
  <c r="E6187" i="10"/>
  <c r="E6596" i="10"/>
  <c r="E6188" i="10"/>
  <c r="E1016" i="10"/>
  <c r="E4108" i="10"/>
  <c r="E1017" i="10"/>
  <c r="E5877" i="10"/>
  <c r="E5878" i="10"/>
  <c r="E7096" i="10"/>
  <c r="E5879" i="10"/>
  <c r="E1018" i="10"/>
  <c r="E57" i="10"/>
  <c r="E6918" i="10"/>
  <c r="E3528" i="10"/>
  <c r="E3955" i="10"/>
  <c r="E7097" i="10"/>
  <c r="E6597" i="10"/>
  <c r="E1019" i="10"/>
  <c r="E5880" i="10"/>
  <c r="E1020" i="10"/>
  <c r="E408" i="10"/>
  <c r="E58" i="10"/>
  <c r="E1021" i="10"/>
  <c r="E1022" i="10"/>
  <c r="E1023" i="10"/>
  <c r="E1024" i="10"/>
  <c r="E4109" i="10"/>
  <c r="E1025" i="10"/>
  <c r="E6321" i="10"/>
  <c r="E3639" i="10"/>
  <c r="E7424" i="10"/>
  <c r="E4110" i="10"/>
  <c r="E1026" i="10"/>
  <c r="E1027" i="10"/>
  <c r="E1028" i="10"/>
  <c r="E4111" i="10"/>
  <c r="E768" i="10"/>
  <c r="E7425" i="10"/>
  <c r="E7098" i="10"/>
  <c r="E7099" i="10"/>
  <c r="E7223" i="10"/>
  <c r="E59" i="10"/>
  <c r="E6598" i="10"/>
  <c r="E7426" i="10"/>
  <c r="E1029" i="10"/>
  <c r="E5389" i="10"/>
  <c r="E1030" i="10"/>
  <c r="E1031" i="10"/>
  <c r="E60" i="10"/>
  <c r="E1032" i="10"/>
  <c r="E4112" i="10"/>
  <c r="E1033" i="10"/>
  <c r="E4113" i="10"/>
  <c r="E3640" i="10"/>
  <c r="E4114" i="10"/>
  <c r="E1034" i="10"/>
  <c r="E1035" i="10"/>
  <c r="E769" i="10"/>
  <c r="E4115" i="10"/>
  <c r="E1036" i="10"/>
  <c r="E61" i="10"/>
  <c r="E3529" i="10"/>
  <c r="E7427" i="10"/>
  <c r="E4116" i="10"/>
  <c r="E6599" i="10"/>
  <c r="E1037" i="10"/>
  <c r="E1038" i="10"/>
  <c r="E5536" i="10"/>
  <c r="E1039" i="10"/>
  <c r="E3641" i="10"/>
  <c r="E6189" i="10"/>
  <c r="E1040" i="10"/>
  <c r="E5390" i="10"/>
  <c r="E3642" i="10"/>
  <c r="E7428" i="10"/>
  <c r="E4117" i="10"/>
  <c r="E5391" i="10"/>
  <c r="E1041" i="10"/>
  <c r="E4118" i="10"/>
  <c r="E7429" i="10"/>
  <c r="E6600" i="10"/>
  <c r="E7264" i="10"/>
  <c r="E1042" i="10"/>
  <c r="E1043" i="10"/>
  <c r="E1044" i="10"/>
  <c r="E62" i="10"/>
  <c r="E1045" i="10"/>
  <c r="E7430" i="10"/>
  <c r="E1046" i="10"/>
  <c r="E4119" i="10"/>
  <c r="E7431" i="10"/>
  <c r="E1047" i="10"/>
  <c r="E1048" i="10"/>
  <c r="E5392" i="10"/>
  <c r="E6805" i="10"/>
  <c r="E1049" i="10"/>
  <c r="E1050" i="10"/>
  <c r="E1051" i="10"/>
  <c r="E1052" i="10"/>
  <c r="E1053" i="10"/>
  <c r="E7265" i="10"/>
  <c r="E1054" i="10"/>
  <c r="E5313" i="10"/>
  <c r="E5537" i="10"/>
  <c r="E409" i="10"/>
  <c r="E1055" i="10"/>
  <c r="E1056" i="10"/>
  <c r="E1057" i="10"/>
  <c r="E6601" i="10"/>
  <c r="E1058" i="10"/>
  <c r="E1059" i="10"/>
  <c r="E1060" i="10"/>
  <c r="E1061" i="10"/>
  <c r="E7432" i="10"/>
  <c r="E770" i="10"/>
  <c r="E410" i="10"/>
  <c r="E5620" i="10"/>
  <c r="E1062" i="10"/>
  <c r="E1063" i="10"/>
  <c r="E1064" i="10"/>
  <c r="E1065" i="10"/>
  <c r="E1066" i="10"/>
  <c r="E5393" i="10"/>
  <c r="E1067" i="10"/>
  <c r="E5881" i="10"/>
  <c r="E1068" i="10"/>
  <c r="E1069" i="10"/>
  <c r="E4120" i="10"/>
  <c r="E411" i="10"/>
  <c r="E1070" i="10"/>
  <c r="E4121" i="10"/>
  <c r="E8381" i="10"/>
  <c r="E1071" i="10"/>
  <c r="E1072" i="10"/>
  <c r="E1073" i="10"/>
  <c r="E63" i="10"/>
  <c r="E1074" i="10"/>
  <c r="E5394" i="10"/>
  <c r="E3643" i="10"/>
  <c r="E3644" i="10"/>
  <c r="E64" i="10"/>
  <c r="E1075" i="10"/>
  <c r="E5395" i="10"/>
  <c r="E1076" i="10"/>
  <c r="E7433" i="10"/>
  <c r="E1077" i="10"/>
  <c r="E1078" i="10"/>
  <c r="E1079" i="10"/>
  <c r="E7224" i="10"/>
  <c r="E412" i="10"/>
  <c r="E7434" i="10"/>
  <c r="E5396" i="10"/>
  <c r="E1080" i="10"/>
  <c r="E65" i="10"/>
  <c r="E1081" i="10"/>
  <c r="E4122" i="10"/>
  <c r="E66" i="10"/>
  <c r="E1082" i="10"/>
  <c r="E4123" i="10"/>
  <c r="E3645" i="10"/>
  <c r="E7225" i="10"/>
  <c r="E3530" i="10"/>
  <c r="E5882" i="10"/>
  <c r="E4124" i="10"/>
  <c r="E7017" i="10"/>
  <c r="E6322" i="10"/>
  <c r="E7435" i="10"/>
  <c r="E1083" i="10"/>
  <c r="E1084" i="10"/>
  <c r="E3646" i="10"/>
  <c r="E7266" i="10"/>
  <c r="E4125" i="10"/>
  <c r="E67" i="10"/>
  <c r="E7436" i="10"/>
  <c r="E1085" i="10"/>
  <c r="E1086" i="10"/>
  <c r="E5336" i="10"/>
  <c r="E582" i="10"/>
  <c r="E1087" i="10"/>
  <c r="E68" i="10"/>
  <c r="E3647" i="10"/>
  <c r="E7437" i="10"/>
  <c r="E7438" i="10"/>
  <c r="E1088" i="10"/>
  <c r="E4126" i="10"/>
  <c r="E1089" i="10"/>
  <c r="E4127" i="10"/>
  <c r="E1090" i="10"/>
  <c r="E1091" i="10"/>
  <c r="E1092" i="10"/>
  <c r="E4128" i="10"/>
  <c r="E7100" i="10"/>
  <c r="E69" i="10"/>
  <c r="E7439" i="10"/>
  <c r="E413" i="10"/>
  <c r="E7440" i="10"/>
  <c r="E1093" i="10"/>
  <c r="E4129" i="10"/>
  <c r="E1094" i="10"/>
  <c r="E7441" i="10"/>
  <c r="E5314" i="10"/>
  <c r="E5830" i="10"/>
  <c r="E771" i="10"/>
  <c r="E1095" i="10"/>
  <c r="E3531" i="10"/>
  <c r="E1096" i="10"/>
  <c r="E5883" i="10"/>
  <c r="E7442" i="10"/>
  <c r="E7443" i="10"/>
  <c r="E4130" i="10"/>
  <c r="E7444" i="10"/>
  <c r="E1097" i="10"/>
  <c r="E1098" i="10"/>
  <c r="E1099" i="10"/>
  <c r="E70" i="10"/>
  <c r="E7445" i="10"/>
  <c r="E1100" i="10"/>
  <c r="E4131" i="10"/>
  <c r="E5337" i="10"/>
  <c r="E1101" i="10"/>
  <c r="E1102" i="10"/>
  <c r="E7101" i="10"/>
  <c r="E1103" i="10"/>
  <c r="E71" i="10"/>
  <c r="E1104" i="10"/>
  <c r="E7446" i="10"/>
  <c r="E1105" i="10"/>
  <c r="E4132" i="10"/>
  <c r="E3648" i="10"/>
  <c r="E72" i="10"/>
  <c r="E583" i="10"/>
  <c r="E7447" i="10"/>
  <c r="E1106" i="10"/>
  <c r="E3532" i="10"/>
  <c r="E6806" i="10"/>
  <c r="E7267" i="10"/>
  <c r="E4133" i="10"/>
  <c r="E6190" i="10"/>
  <c r="E1107" i="10"/>
  <c r="E1108" i="10"/>
  <c r="E1109" i="10"/>
  <c r="E5538" i="10"/>
  <c r="E5397" i="10"/>
  <c r="E73" i="10"/>
  <c r="E1110" i="10"/>
  <c r="E1111" i="10"/>
  <c r="E6919" i="10"/>
  <c r="E5884" i="10"/>
  <c r="E5885" i="10"/>
  <c r="E5539" i="10"/>
  <c r="E1112" i="10"/>
  <c r="E1113" i="10"/>
  <c r="E7448" i="10"/>
  <c r="E4134" i="10"/>
  <c r="E7449" i="10"/>
  <c r="E4135" i="10"/>
  <c r="E1114" i="10"/>
  <c r="E4136" i="10"/>
  <c r="E1115" i="10"/>
  <c r="E7268" i="10"/>
  <c r="E1116" i="10"/>
  <c r="E1117" i="10"/>
  <c r="E1118" i="10"/>
  <c r="E74" i="10"/>
  <c r="E7450" i="10"/>
  <c r="E1119" i="10"/>
  <c r="E75" i="10"/>
  <c r="E5540" i="10"/>
  <c r="E1120" i="10"/>
  <c r="E76" i="10"/>
  <c r="E6602" i="10"/>
  <c r="E1121" i="10"/>
  <c r="E1122" i="10"/>
  <c r="E5886" i="10"/>
  <c r="E4137" i="10"/>
  <c r="E77" i="10"/>
  <c r="E78" i="10"/>
  <c r="E7269" i="10"/>
  <c r="E7451" i="10"/>
  <c r="E1123" i="10"/>
  <c r="E1124" i="10"/>
  <c r="E1125" i="10"/>
  <c r="E3956" i="10"/>
  <c r="E3649" i="10"/>
  <c r="E1126" i="10"/>
  <c r="E5887" i="10"/>
  <c r="E7452" i="10"/>
  <c r="E7453" i="10"/>
  <c r="E1127" i="10"/>
  <c r="E1128" i="10"/>
  <c r="E5888" i="10"/>
  <c r="E5638" i="10"/>
  <c r="E3650" i="10"/>
  <c r="E6807" i="10"/>
  <c r="E1129" i="10"/>
  <c r="E6920" i="10"/>
  <c r="E1130" i="10"/>
  <c r="E5889" i="10"/>
  <c r="E7454" i="10"/>
  <c r="E4138" i="10"/>
  <c r="E79" i="10"/>
  <c r="E5890" i="10"/>
  <c r="E4139" i="10"/>
  <c r="E7102" i="10"/>
  <c r="E5891" i="10"/>
  <c r="E584" i="10"/>
  <c r="E7455" i="10"/>
  <c r="E4140" i="10"/>
  <c r="E4141" i="10"/>
  <c r="E1131" i="10"/>
  <c r="E6808" i="10"/>
  <c r="E1132" i="10"/>
  <c r="E1133" i="10"/>
  <c r="E6603" i="10"/>
  <c r="E1134" i="10"/>
  <c r="E7270" i="10"/>
  <c r="E1135" i="10"/>
  <c r="E7271" i="10"/>
  <c r="E585" i="10"/>
  <c r="E4142" i="10"/>
  <c r="E3651" i="10"/>
  <c r="E1136" i="10"/>
  <c r="E1137" i="10"/>
  <c r="E7456" i="10"/>
  <c r="E586" i="10"/>
  <c r="E80" i="10"/>
  <c r="E1138" i="10"/>
  <c r="E5892" i="10"/>
  <c r="E7272" i="10"/>
  <c r="E3652" i="10"/>
  <c r="E5893" i="10"/>
  <c r="E4143" i="10"/>
  <c r="E587" i="10"/>
  <c r="E4144" i="10"/>
  <c r="E81" i="10"/>
  <c r="E3947" i="10"/>
  <c r="E7018" i="10"/>
  <c r="E7457" i="10"/>
  <c r="E4145" i="10"/>
  <c r="E1139" i="10"/>
  <c r="E82" i="10"/>
  <c r="E1140" i="10"/>
  <c r="E6809" i="10"/>
  <c r="E1141" i="10"/>
  <c r="E1142" i="10"/>
  <c r="E1143" i="10"/>
  <c r="E7458" i="10"/>
  <c r="E7019" i="10"/>
  <c r="E6604" i="10"/>
  <c r="E1144" i="10"/>
  <c r="E1145" i="10"/>
  <c r="E1146" i="10"/>
  <c r="E4146" i="10"/>
  <c r="E1147" i="10"/>
  <c r="E3653" i="10"/>
  <c r="E1148" i="10"/>
  <c r="E1149" i="10"/>
  <c r="E5894" i="10"/>
  <c r="E5895" i="10"/>
  <c r="E8382" i="10"/>
  <c r="E1150" i="10"/>
  <c r="E1151" i="10"/>
  <c r="E1152" i="10"/>
  <c r="E1153" i="10"/>
  <c r="E7459" i="10"/>
  <c r="E7460" i="10"/>
  <c r="E4147" i="10"/>
  <c r="E4148" i="10"/>
  <c r="E1154" i="10"/>
  <c r="E5896" i="10"/>
  <c r="E4149" i="10"/>
  <c r="E1155" i="10"/>
  <c r="E3533" i="10"/>
  <c r="E1156" i="10"/>
  <c r="E5897" i="10"/>
  <c r="E1157" i="10"/>
  <c r="E1158" i="10"/>
  <c r="E1159" i="10"/>
  <c r="E4150" i="10"/>
  <c r="E7103" i="10"/>
  <c r="E3654" i="10"/>
  <c r="E1160" i="10"/>
  <c r="E1161" i="10"/>
  <c r="E5898" i="10"/>
  <c r="E414" i="10"/>
  <c r="E7461" i="10"/>
  <c r="E1162" i="10"/>
  <c r="E1163" i="10"/>
  <c r="E1164" i="10"/>
  <c r="E7462" i="10"/>
  <c r="E5899" i="10"/>
  <c r="E1165" i="10"/>
  <c r="E6810" i="10"/>
  <c r="E1166" i="10"/>
  <c r="E1167" i="10"/>
  <c r="E7463" i="10"/>
  <c r="E1168" i="10"/>
  <c r="E1169" i="10"/>
  <c r="E1170" i="10"/>
  <c r="E1171" i="10"/>
  <c r="E7464" i="10"/>
  <c r="E4151" i="10"/>
  <c r="E5315" i="10"/>
  <c r="E6811" i="10"/>
  <c r="E3655" i="10"/>
  <c r="E588" i="10"/>
  <c r="E5398" i="10"/>
  <c r="E83" i="10"/>
  <c r="E1172" i="10"/>
  <c r="E1173" i="10"/>
  <c r="E415" i="10"/>
  <c r="E1174" i="10"/>
  <c r="E5338" i="10"/>
  <c r="E7465" i="10"/>
  <c r="E1175" i="10"/>
  <c r="E1176" i="10"/>
  <c r="E7466" i="10"/>
  <c r="E3656" i="10"/>
  <c r="E4152" i="10"/>
  <c r="E5900" i="10"/>
  <c r="E7467" i="10"/>
  <c r="E3657" i="10"/>
  <c r="E5901" i="10"/>
  <c r="E84" i="10"/>
  <c r="E1177" i="10"/>
  <c r="E540" i="10"/>
  <c r="E6921" i="10"/>
  <c r="E85" i="10"/>
  <c r="E7468" i="10"/>
  <c r="E1178" i="10"/>
  <c r="E1179" i="10"/>
  <c r="E1180" i="10"/>
  <c r="E5399" i="10"/>
  <c r="E4153" i="10"/>
  <c r="E7273" i="10"/>
  <c r="E1181" i="10"/>
  <c r="E3534" i="10"/>
  <c r="E1182" i="10"/>
  <c r="E589" i="10"/>
  <c r="E1183" i="10"/>
  <c r="E1184" i="10"/>
  <c r="E86" i="10"/>
  <c r="E1185" i="10"/>
  <c r="E1186" i="10"/>
  <c r="E4154" i="10"/>
  <c r="E1187" i="10"/>
  <c r="E7469" i="10"/>
  <c r="E1188" i="10"/>
  <c r="E7470" i="10"/>
  <c r="E6812" i="10"/>
  <c r="E1189" i="10"/>
  <c r="E6605" i="10"/>
  <c r="E3658" i="10"/>
  <c r="E4155" i="10"/>
  <c r="E8364" i="10"/>
  <c r="E4156" i="10"/>
  <c r="E1190" i="10"/>
  <c r="E1191" i="10"/>
  <c r="E1192" i="10"/>
  <c r="E87" i="10"/>
  <c r="E1193" i="10"/>
  <c r="E1194" i="10"/>
  <c r="E1195" i="10"/>
  <c r="E3659" i="10"/>
  <c r="E1196" i="10"/>
  <c r="E88" i="10"/>
  <c r="E4157" i="10"/>
  <c r="E1197" i="10"/>
  <c r="E1198" i="10"/>
  <c r="E7104" i="10"/>
  <c r="E6606" i="10"/>
  <c r="E1199" i="10"/>
  <c r="E1200" i="10"/>
  <c r="E7471" i="10"/>
  <c r="E1201" i="10"/>
  <c r="E7472" i="10"/>
  <c r="E1202" i="10"/>
  <c r="E7274" i="10"/>
  <c r="E4158" i="10"/>
  <c r="E7473" i="10"/>
  <c r="E4159" i="10"/>
  <c r="E7474" i="10"/>
  <c r="E7475" i="10"/>
  <c r="E5400" i="10"/>
  <c r="E1203" i="10"/>
  <c r="E1204" i="10"/>
  <c r="E7476" i="10"/>
  <c r="E7477" i="10"/>
  <c r="E7478" i="10"/>
  <c r="E6607" i="10"/>
  <c r="E7020" i="10"/>
  <c r="E5902" i="10"/>
  <c r="E3660" i="10"/>
  <c r="E6191" i="10"/>
  <c r="E1205" i="10"/>
  <c r="E1206" i="10"/>
  <c r="E1207" i="10"/>
  <c r="E1208" i="10"/>
  <c r="E1209" i="10"/>
  <c r="E6922" i="10"/>
  <c r="E1210" i="10"/>
  <c r="E3535" i="10"/>
  <c r="E1211" i="10"/>
  <c r="E1212" i="10"/>
  <c r="E1213" i="10"/>
  <c r="E7479" i="10"/>
  <c r="E5831" i="10"/>
  <c r="E1214" i="10"/>
  <c r="E1215" i="10"/>
  <c r="E1216" i="10"/>
  <c r="E1217" i="10"/>
  <c r="E1218" i="10"/>
  <c r="E1219" i="10"/>
  <c r="E4160" i="10"/>
  <c r="E1220" i="10"/>
  <c r="E3661" i="10"/>
  <c r="E1221" i="10"/>
  <c r="E772" i="10"/>
  <c r="E4161" i="10"/>
  <c r="E1222" i="10"/>
  <c r="E7480" i="10"/>
  <c r="E773" i="10"/>
  <c r="E1223" i="10"/>
  <c r="E7481" i="10"/>
  <c r="E1224" i="10"/>
  <c r="E6367" i="10"/>
  <c r="E1225" i="10"/>
  <c r="E4162" i="10"/>
  <c r="E7482" i="10"/>
  <c r="E541" i="10"/>
  <c r="E5903" i="10"/>
  <c r="E1226" i="10"/>
  <c r="E4163" i="10"/>
  <c r="E4164" i="10"/>
  <c r="E7483" i="10"/>
  <c r="E1227" i="10"/>
  <c r="E6608" i="10"/>
  <c r="E5541" i="10"/>
  <c r="E1228" i="10"/>
  <c r="E7484" i="10"/>
  <c r="E7105" i="10"/>
  <c r="E1229" i="10"/>
  <c r="E1230" i="10"/>
  <c r="E7485" i="10"/>
  <c r="E4165" i="10"/>
  <c r="E1231" i="10"/>
  <c r="E89" i="10"/>
  <c r="E1232" i="10"/>
  <c r="E1233" i="10"/>
  <c r="E1234" i="10"/>
  <c r="E1235" i="10"/>
  <c r="E3536" i="10"/>
  <c r="E7275" i="10"/>
  <c r="E4166" i="10"/>
  <c r="E1236" i="10"/>
  <c r="E4167" i="10"/>
  <c r="E4168" i="10"/>
  <c r="E6609" i="10"/>
  <c r="E7486" i="10"/>
  <c r="E5401" i="10"/>
  <c r="E1237" i="10"/>
  <c r="E7487" i="10"/>
  <c r="E5402" i="10"/>
  <c r="E416" i="10"/>
  <c r="E5316" i="10"/>
  <c r="E90" i="10"/>
  <c r="E4169" i="10"/>
  <c r="E7276" i="10"/>
  <c r="E3537" i="10"/>
  <c r="E1238" i="10"/>
  <c r="E1239" i="10"/>
  <c r="E1240" i="10"/>
  <c r="E5904" i="10"/>
  <c r="E6610" i="10"/>
  <c r="E1241" i="10"/>
  <c r="E7488" i="10"/>
  <c r="E7489" i="10"/>
  <c r="E4170" i="10"/>
  <c r="E4171" i="10"/>
  <c r="E3915" i="10"/>
  <c r="E774" i="10"/>
  <c r="E590" i="10"/>
  <c r="E7490" i="10"/>
  <c r="E7491" i="10"/>
  <c r="E6813" i="10"/>
  <c r="E3538" i="10"/>
  <c r="E1242" i="10"/>
  <c r="E7492" i="10"/>
  <c r="E4172" i="10"/>
  <c r="E4173" i="10"/>
  <c r="E7493" i="10"/>
  <c r="E5905" i="10"/>
  <c r="E1243" i="10"/>
  <c r="E6611" i="10"/>
  <c r="E7494" i="10"/>
  <c r="E7277" i="10"/>
  <c r="E1244" i="10"/>
  <c r="E1245" i="10"/>
  <c r="E5906" i="10"/>
  <c r="E1246" i="10"/>
  <c r="E1247" i="10"/>
  <c r="E1248" i="10"/>
  <c r="E4174" i="10"/>
  <c r="E5907" i="10"/>
  <c r="E4175" i="10"/>
  <c r="E7495" i="10"/>
  <c r="E3878" i="10"/>
  <c r="E1249" i="10"/>
  <c r="E775" i="10"/>
  <c r="E591" i="10"/>
  <c r="E417" i="10"/>
  <c r="E5908" i="10"/>
  <c r="E4176" i="10"/>
  <c r="E6814" i="10"/>
  <c r="E6923" i="10"/>
  <c r="E4177" i="10"/>
  <c r="E7496" i="10"/>
  <c r="E418" i="10"/>
  <c r="E1250" i="10"/>
  <c r="E4178" i="10"/>
  <c r="E5909" i="10"/>
  <c r="E6612" i="10"/>
  <c r="E3662" i="10"/>
  <c r="E6613" i="10"/>
  <c r="E5910" i="10"/>
  <c r="E7021" i="10"/>
  <c r="E592" i="10"/>
  <c r="E1251" i="10"/>
  <c r="E4179" i="10"/>
  <c r="E419" i="10"/>
  <c r="E7497" i="10"/>
  <c r="E1252" i="10"/>
  <c r="E7498" i="10"/>
  <c r="E7499" i="10"/>
  <c r="E1253" i="10"/>
  <c r="E7500" i="10"/>
  <c r="E4180" i="10"/>
  <c r="E3663" i="10"/>
  <c r="E1254" i="10"/>
  <c r="E1255" i="10"/>
  <c r="E6614" i="10"/>
  <c r="E4181" i="10"/>
  <c r="E4182" i="10"/>
  <c r="E91" i="10"/>
  <c r="E6815" i="10"/>
  <c r="E5403" i="10"/>
  <c r="E5339" i="10"/>
  <c r="E3664" i="10"/>
  <c r="E3916" i="10"/>
  <c r="E4183" i="10"/>
  <c r="E4184" i="10"/>
  <c r="E1256" i="10"/>
  <c r="E5404" i="10"/>
  <c r="E5405" i="10"/>
  <c r="E1257" i="10"/>
  <c r="E1258" i="10"/>
  <c r="E1259" i="10"/>
  <c r="E7501" i="10"/>
  <c r="E1260" i="10"/>
  <c r="E5911" i="10"/>
  <c r="E1261" i="10"/>
  <c r="E6615" i="10"/>
  <c r="E4185" i="10"/>
  <c r="E1262" i="10"/>
  <c r="E5406" i="10"/>
  <c r="E1263" i="10"/>
  <c r="E4186" i="10"/>
  <c r="E7106" i="10"/>
  <c r="E420" i="10"/>
  <c r="E5407" i="10"/>
  <c r="E421" i="10"/>
  <c r="E1264" i="10"/>
  <c r="E1265" i="10"/>
  <c r="E5912" i="10"/>
  <c r="E1266" i="10"/>
  <c r="E1267" i="10"/>
  <c r="E1268" i="10"/>
  <c r="E92" i="10"/>
  <c r="E1269" i="10"/>
  <c r="E1270" i="10"/>
  <c r="E1271" i="10"/>
  <c r="E7502" i="10"/>
  <c r="E1272" i="10"/>
  <c r="E4187" i="10"/>
  <c r="E7278" i="10"/>
  <c r="E6924" i="10"/>
  <c r="E4188" i="10"/>
  <c r="E7503" i="10"/>
  <c r="E7504" i="10"/>
  <c r="E1273" i="10"/>
  <c r="E93" i="10"/>
  <c r="E6616" i="10"/>
  <c r="E4189" i="10"/>
  <c r="E1274" i="10"/>
  <c r="E593" i="10"/>
  <c r="E6816" i="10"/>
  <c r="E3665" i="10"/>
  <c r="E8383" i="10"/>
  <c r="E1275" i="10"/>
  <c r="E6617" i="10"/>
  <c r="E1276" i="10"/>
  <c r="E1277" i="10"/>
  <c r="E1278" i="10"/>
  <c r="E1279" i="10"/>
  <c r="E542" i="10"/>
  <c r="E7505" i="10"/>
  <c r="E3666" i="10"/>
  <c r="E7506" i="10"/>
  <c r="E7226" i="10"/>
  <c r="E7507" i="10"/>
  <c r="E7227" i="10"/>
  <c r="E4190" i="10"/>
  <c r="E1280" i="10"/>
  <c r="E3667" i="10"/>
  <c r="E1281" i="10"/>
  <c r="E1282" i="10"/>
  <c r="E1283" i="10"/>
  <c r="E1284" i="10"/>
  <c r="E1285" i="10"/>
  <c r="E6817" i="10"/>
  <c r="E7107" i="10"/>
  <c r="E7508" i="10"/>
  <c r="E1286" i="10"/>
  <c r="E5913" i="10"/>
  <c r="E1287" i="10"/>
  <c r="E4191" i="10"/>
  <c r="E7509" i="10"/>
  <c r="E8384" i="10"/>
  <c r="E7108" i="10"/>
  <c r="E1288" i="10"/>
  <c r="E7510" i="10"/>
  <c r="E422" i="10"/>
  <c r="E3668" i="10"/>
  <c r="E5408" i="10"/>
  <c r="E7022" i="10"/>
  <c r="E5914" i="10"/>
  <c r="E423" i="10"/>
  <c r="E1289" i="10"/>
  <c r="E1290" i="10"/>
  <c r="E1291" i="10"/>
  <c r="E1292" i="10"/>
  <c r="E4192" i="10"/>
  <c r="E3917" i="10"/>
  <c r="E94" i="10"/>
  <c r="E1293" i="10"/>
  <c r="E7511" i="10"/>
  <c r="E1294" i="10"/>
  <c r="E4193" i="10"/>
  <c r="E4194" i="10"/>
  <c r="E95" i="10"/>
  <c r="E1295" i="10"/>
  <c r="E1296" i="10"/>
  <c r="E1297" i="10"/>
  <c r="E5542" i="10"/>
  <c r="E7109" i="10"/>
  <c r="E4195" i="10"/>
  <c r="E4196" i="10"/>
  <c r="E1298" i="10"/>
  <c r="E776" i="10"/>
  <c r="E424" i="10"/>
  <c r="E7512" i="10"/>
  <c r="E1299" i="10"/>
  <c r="E1300" i="10"/>
  <c r="E3669" i="10"/>
  <c r="E1301" i="10"/>
  <c r="E1302" i="10"/>
  <c r="E3670" i="10"/>
  <c r="E5915" i="10"/>
  <c r="E5409" i="10"/>
  <c r="E4197" i="10"/>
  <c r="E4198" i="10"/>
  <c r="E7513" i="10"/>
  <c r="E7279" i="10"/>
  <c r="E7023" i="10"/>
  <c r="E6368" i="10"/>
  <c r="E1303" i="10"/>
  <c r="E7024" i="10"/>
  <c r="E4199" i="10"/>
  <c r="E425" i="10"/>
  <c r="E777" i="10"/>
  <c r="E3671" i="10"/>
  <c r="E1304" i="10"/>
  <c r="E5916" i="10"/>
  <c r="E1305" i="10"/>
  <c r="E1306" i="10"/>
  <c r="E3672" i="10"/>
  <c r="E594" i="10"/>
  <c r="E6818" i="10"/>
  <c r="E1307" i="10"/>
  <c r="E6192" i="10"/>
  <c r="E3673" i="10"/>
  <c r="E1308" i="10"/>
  <c r="E5621" i="10"/>
  <c r="E1309" i="10"/>
  <c r="E1310" i="10"/>
  <c r="E1311" i="10"/>
  <c r="E1312" i="10"/>
  <c r="E7280" i="10"/>
  <c r="E3613" i="10"/>
  <c r="E595" i="10"/>
  <c r="E5297" i="10"/>
  <c r="E1313" i="10"/>
  <c r="E1314" i="10"/>
  <c r="E1315" i="10"/>
  <c r="E1316" i="10"/>
  <c r="E7514" i="10"/>
  <c r="E5410" i="10"/>
  <c r="E1317" i="10"/>
  <c r="E6193" i="10"/>
  <c r="E1318" i="10"/>
  <c r="E7515" i="10"/>
  <c r="E4200" i="10"/>
  <c r="E4201" i="10"/>
  <c r="E7516" i="10"/>
  <c r="E7517" i="10"/>
  <c r="E3674" i="10"/>
  <c r="E6819" i="10"/>
  <c r="E7518" i="10"/>
  <c r="E3957" i="10"/>
  <c r="E1319" i="10"/>
  <c r="E5411" i="10"/>
  <c r="E4202" i="10"/>
  <c r="E4203" i="10"/>
  <c r="E1320" i="10"/>
  <c r="E6820" i="10"/>
  <c r="E6925" i="10"/>
  <c r="E596" i="10"/>
  <c r="E1321" i="10"/>
  <c r="E1322" i="10"/>
  <c r="E3675" i="10"/>
  <c r="E5917" i="10"/>
  <c r="E7519" i="10"/>
  <c r="E4204" i="10"/>
  <c r="E3539" i="10"/>
  <c r="E1323" i="10"/>
  <c r="E1324" i="10"/>
  <c r="E597" i="10"/>
  <c r="E1325" i="10"/>
  <c r="E4205" i="10"/>
  <c r="E1326" i="10"/>
  <c r="E4206" i="10"/>
  <c r="E1327" i="10"/>
  <c r="E1328" i="10"/>
  <c r="E5918" i="10"/>
  <c r="E4207" i="10"/>
  <c r="E1329" i="10"/>
  <c r="E1330" i="10"/>
  <c r="E7025" i="10"/>
  <c r="E1331" i="10"/>
  <c r="E7520" i="10"/>
  <c r="E5340" i="10"/>
  <c r="E6369" i="10"/>
  <c r="E1332" i="10"/>
  <c r="E96" i="10"/>
  <c r="E4208" i="10"/>
  <c r="E598" i="10"/>
  <c r="E1333" i="10"/>
  <c r="E4209" i="10"/>
  <c r="E426" i="10"/>
  <c r="E6618" i="10"/>
  <c r="E1334" i="10"/>
  <c r="E1335" i="10"/>
  <c r="E6194" i="10"/>
  <c r="E6370" i="10"/>
  <c r="E1336" i="10"/>
  <c r="E1337" i="10"/>
  <c r="E1338" i="10"/>
  <c r="E5919" i="10"/>
  <c r="E4210" i="10"/>
  <c r="E1339" i="10"/>
  <c r="E97" i="10"/>
  <c r="E6821" i="10"/>
  <c r="E1340" i="10"/>
  <c r="E1341" i="10"/>
  <c r="E7521" i="10"/>
  <c r="E6371" i="10"/>
  <c r="E3918" i="10"/>
  <c r="E1342" i="10"/>
  <c r="E1343" i="10"/>
  <c r="E7522" i="10"/>
  <c r="E3540" i="10"/>
  <c r="E6323" i="10"/>
  <c r="E4211" i="10"/>
  <c r="E427" i="10"/>
  <c r="E1344" i="10"/>
  <c r="E5341" i="10"/>
  <c r="E1345" i="10"/>
  <c r="E543" i="10"/>
  <c r="E3676" i="10"/>
  <c r="E428" i="10"/>
  <c r="E4212" i="10"/>
  <c r="E6822" i="10"/>
  <c r="E3677" i="10"/>
  <c r="E1346" i="10"/>
  <c r="E3678" i="10"/>
  <c r="E1347" i="10"/>
  <c r="E5920" i="10"/>
  <c r="E4213" i="10"/>
  <c r="E1348" i="10"/>
  <c r="E7110" i="10"/>
  <c r="E544" i="10"/>
  <c r="E7523" i="10"/>
  <c r="E6619" i="10"/>
  <c r="E7111" i="10"/>
  <c r="E7524" i="10"/>
  <c r="E1349" i="10"/>
  <c r="E5921" i="10"/>
  <c r="E1350" i="10"/>
  <c r="E599" i="10"/>
  <c r="E4214" i="10"/>
  <c r="E429" i="10"/>
  <c r="E5412" i="10"/>
  <c r="E1351" i="10"/>
  <c r="E1352" i="10"/>
  <c r="E7525" i="10"/>
  <c r="E3541" i="10"/>
  <c r="E7526" i="10"/>
  <c r="E4215" i="10"/>
  <c r="E3958" i="10"/>
  <c r="E98" i="10"/>
  <c r="E430" i="10"/>
  <c r="E4216" i="10"/>
  <c r="E4217" i="10"/>
  <c r="E1353" i="10"/>
  <c r="E4218" i="10"/>
  <c r="E7527" i="10"/>
  <c r="E4219" i="10"/>
  <c r="E1354" i="10"/>
  <c r="E1355" i="10"/>
  <c r="E99" i="10"/>
  <c r="E1356" i="10"/>
  <c r="E1357" i="10"/>
  <c r="E1358" i="10"/>
  <c r="E7528" i="10"/>
  <c r="E1359" i="10"/>
  <c r="E7529" i="10"/>
  <c r="E7112" i="10"/>
  <c r="E3542" i="10"/>
  <c r="E4220" i="10"/>
  <c r="E4221" i="10"/>
  <c r="E7530" i="10"/>
  <c r="E1360" i="10"/>
  <c r="E1361" i="10"/>
  <c r="E3679" i="10"/>
  <c r="E6620" i="10"/>
  <c r="E6823" i="10"/>
  <c r="E4222" i="10"/>
  <c r="E7113" i="10"/>
  <c r="E1362" i="10"/>
  <c r="E1363" i="10"/>
  <c r="E4223" i="10"/>
  <c r="E6926" i="10"/>
  <c r="E3543" i="10"/>
  <c r="E1364" i="10"/>
  <c r="E545" i="10"/>
  <c r="E3919" i="10"/>
  <c r="E1365" i="10"/>
  <c r="E6824" i="10"/>
  <c r="E8341" i="10"/>
  <c r="E6927" i="10"/>
  <c r="E1366" i="10"/>
  <c r="E1367" i="10"/>
  <c r="E600" i="10"/>
  <c r="E5413" i="10"/>
  <c r="E601" i="10"/>
  <c r="E4224" i="10"/>
  <c r="E7531" i="10"/>
  <c r="E5414" i="10"/>
  <c r="E6825" i="10"/>
  <c r="E8385" i="10"/>
  <c r="E5922" i="10"/>
  <c r="E602" i="10"/>
  <c r="E603" i="10"/>
  <c r="E3680" i="10"/>
  <c r="E1368" i="10"/>
  <c r="E546" i="10"/>
  <c r="E1369" i="10"/>
  <c r="E1370" i="10"/>
  <c r="E1371" i="10"/>
  <c r="E1372" i="10"/>
  <c r="E1373" i="10"/>
  <c r="E1374" i="10"/>
  <c r="E1375" i="10"/>
  <c r="E4225" i="10"/>
  <c r="E4226" i="10"/>
  <c r="E1376" i="10"/>
  <c r="E1377" i="10"/>
  <c r="E100" i="10"/>
  <c r="E3920" i="10"/>
  <c r="E1378" i="10"/>
  <c r="E604" i="10"/>
  <c r="E7532" i="10"/>
  <c r="E5317" i="10"/>
  <c r="E8386" i="10"/>
  <c r="E3681" i="10"/>
  <c r="E7533" i="10"/>
  <c r="E1379" i="10"/>
  <c r="E5415" i="10"/>
  <c r="E5923" i="10"/>
  <c r="E1380" i="10"/>
  <c r="E1381" i="10"/>
  <c r="E4227" i="10"/>
  <c r="E605" i="10"/>
  <c r="E1382" i="10"/>
  <c r="E1383" i="10"/>
  <c r="E5416" i="10"/>
  <c r="E7534" i="10"/>
  <c r="E7535" i="10"/>
  <c r="E5417" i="10"/>
  <c r="E4228" i="10"/>
  <c r="E5257" i="10"/>
  <c r="E7536" i="10"/>
  <c r="E4229" i="10"/>
  <c r="E1384" i="10"/>
  <c r="E3614" i="10"/>
  <c r="E6621" i="10"/>
  <c r="E4230" i="10"/>
  <c r="E1385" i="10"/>
  <c r="E4231" i="10"/>
  <c r="E3682" i="10"/>
  <c r="E6195" i="10"/>
  <c r="E5418" i="10"/>
  <c r="E4232" i="10"/>
  <c r="E4233" i="10"/>
  <c r="E4234" i="10"/>
  <c r="E1386" i="10"/>
  <c r="E1387" i="10"/>
  <c r="E1388" i="10"/>
  <c r="E1389" i="10"/>
  <c r="E7114" i="10"/>
  <c r="E1390" i="10"/>
  <c r="E1391" i="10"/>
  <c r="E1392" i="10"/>
  <c r="E7537" i="10"/>
  <c r="E4235" i="10"/>
  <c r="E1393" i="10"/>
  <c r="E1394" i="10"/>
  <c r="E547" i="10"/>
  <c r="E4236" i="10"/>
  <c r="E1395" i="10"/>
  <c r="E1396" i="10"/>
  <c r="E4237" i="10"/>
  <c r="E7538" i="10"/>
  <c r="E6622" i="10"/>
  <c r="E101" i="10"/>
  <c r="E1397" i="10"/>
  <c r="E5924" i="10"/>
  <c r="E1398" i="10"/>
  <c r="E431" i="10"/>
  <c r="E1399" i="10"/>
  <c r="E606" i="10"/>
  <c r="E102" i="10"/>
  <c r="E4238" i="10"/>
  <c r="E1400" i="10"/>
  <c r="E3683" i="10"/>
  <c r="E3684" i="10"/>
  <c r="E3685" i="10"/>
  <c r="E1401" i="10"/>
  <c r="E1402" i="10"/>
  <c r="E1403" i="10"/>
  <c r="E1404" i="10"/>
  <c r="E1405" i="10"/>
  <c r="E1406" i="10"/>
  <c r="E548" i="10"/>
  <c r="E1407" i="10"/>
  <c r="E7228" i="10"/>
  <c r="E4239" i="10"/>
  <c r="E8342" i="10"/>
  <c r="E1408" i="10"/>
  <c r="E607" i="10"/>
  <c r="E4240" i="10"/>
  <c r="E4241" i="10"/>
  <c r="E7115" i="10"/>
  <c r="E4242" i="10"/>
  <c r="E4243" i="10"/>
  <c r="E1409" i="10"/>
  <c r="E1410" i="10"/>
  <c r="E7539" i="10"/>
  <c r="E5925" i="10"/>
  <c r="E5419" i="10"/>
  <c r="E4244" i="10"/>
  <c r="E7540" i="10"/>
  <c r="E6623" i="10"/>
  <c r="E4245" i="10"/>
  <c r="E5420" i="10"/>
  <c r="E1411" i="10"/>
  <c r="E103" i="10"/>
  <c r="E1412" i="10"/>
  <c r="E1413" i="10"/>
  <c r="E7541" i="10"/>
  <c r="E432" i="10"/>
  <c r="E1414" i="10"/>
  <c r="E7542" i="10"/>
  <c r="E104" i="10"/>
  <c r="E6324" i="10"/>
  <c r="E1415" i="10"/>
  <c r="E1416" i="10"/>
  <c r="E433" i="10"/>
  <c r="E1417" i="10"/>
  <c r="E3686" i="10"/>
  <c r="E6826" i="10"/>
  <c r="E3544" i="10"/>
  <c r="E5543" i="10"/>
  <c r="E4246" i="10"/>
  <c r="E7543" i="10"/>
  <c r="E4247" i="10"/>
  <c r="E549" i="10"/>
  <c r="E1418" i="10"/>
  <c r="E105" i="10"/>
  <c r="E1419" i="10"/>
  <c r="E778" i="10"/>
  <c r="E608" i="10"/>
  <c r="E7026" i="10"/>
  <c r="E1420" i="10"/>
  <c r="E1421" i="10"/>
  <c r="E1422" i="10"/>
  <c r="E5926" i="10"/>
  <c r="E5927" i="10"/>
  <c r="E4248" i="10"/>
  <c r="E6325" i="10"/>
  <c r="E4249" i="10"/>
  <c r="E106" i="10"/>
  <c r="E4250" i="10"/>
  <c r="E7116" i="10"/>
  <c r="E1423" i="10"/>
  <c r="E7544" i="10"/>
  <c r="E4251" i="10"/>
  <c r="E6624" i="10"/>
  <c r="E7545" i="10"/>
  <c r="E1424" i="10"/>
  <c r="E6928" i="10"/>
  <c r="E4252" i="10"/>
  <c r="E1425" i="10"/>
  <c r="E5544" i="10"/>
  <c r="E4253" i="10"/>
  <c r="E5928" i="10"/>
  <c r="E1426" i="10"/>
  <c r="E1427" i="10"/>
  <c r="E7117" i="10"/>
  <c r="E4254" i="10"/>
  <c r="E1428" i="10"/>
  <c r="E7546" i="10"/>
  <c r="E4255" i="10"/>
  <c r="E1429" i="10"/>
  <c r="E6929" i="10"/>
  <c r="E434" i="10"/>
  <c r="E1430" i="10"/>
  <c r="E1431" i="10"/>
  <c r="E4256" i="10"/>
  <c r="E435" i="10"/>
  <c r="E4257" i="10"/>
  <c r="E1432" i="10"/>
  <c r="E5342" i="10"/>
  <c r="E1433" i="10"/>
  <c r="E5929" i="10"/>
  <c r="E1434" i="10"/>
  <c r="E1435" i="10"/>
  <c r="E7547" i="10"/>
  <c r="E1436" i="10"/>
  <c r="E6827" i="10"/>
  <c r="E1437" i="10"/>
  <c r="E6196" i="10"/>
  <c r="E7548" i="10"/>
  <c r="E1438" i="10"/>
  <c r="E6625" i="10"/>
  <c r="E4258" i="10"/>
  <c r="E107" i="10"/>
  <c r="E7549" i="10"/>
  <c r="E3687" i="10"/>
  <c r="E1439" i="10"/>
  <c r="E6197" i="10"/>
  <c r="E7550" i="10"/>
  <c r="E4259" i="10"/>
  <c r="E1440" i="10"/>
  <c r="E5258" i="10"/>
  <c r="E7551" i="10"/>
  <c r="E1441" i="10"/>
  <c r="E1442" i="10"/>
  <c r="E5930" i="10"/>
  <c r="E1443" i="10"/>
  <c r="E6626" i="10"/>
  <c r="E7281" i="10"/>
  <c r="E609" i="10"/>
  <c r="E6627" i="10"/>
  <c r="E7282" i="10"/>
  <c r="E5931" i="10"/>
  <c r="E1444" i="10"/>
  <c r="E4260" i="10"/>
  <c r="E1445" i="10"/>
  <c r="E1446" i="10"/>
  <c r="E4261" i="10"/>
  <c r="E1447" i="10"/>
  <c r="E7552" i="10"/>
  <c r="E108" i="10"/>
  <c r="E4262" i="10"/>
  <c r="E610" i="10"/>
  <c r="E1448" i="10"/>
  <c r="E6470" i="10"/>
  <c r="E109" i="10"/>
  <c r="E4263" i="10"/>
  <c r="E5932" i="10"/>
  <c r="E1449" i="10"/>
  <c r="E1450" i="10"/>
  <c r="E1451" i="10"/>
  <c r="E7229" i="10"/>
  <c r="E3688" i="10"/>
  <c r="E1452" i="10"/>
  <c r="E6828" i="10"/>
  <c r="E1453" i="10"/>
  <c r="E4264" i="10"/>
  <c r="E110" i="10"/>
  <c r="E6829" i="10"/>
  <c r="E436" i="10"/>
  <c r="E1454" i="10"/>
  <c r="E1455" i="10"/>
  <c r="E1456" i="10"/>
  <c r="E1457" i="10"/>
  <c r="E3689" i="10"/>
  <c r="E1458" i="10"/>
  <c r="E1459" i="10"/>
  <c r="E1460" i="10"/>
  <c r="E1461" i="10"/>
  <c r="E1462" i="10"/>
  <c r="E611" i="10"/>
  <c r="E1463" i="10"/>
  <c r="E111" i="10"/>
  <c r="E112" i="10"/>
  <c r="E7118" i="10"/>
  <c r="E1464" i="10"/>
  <c r="E8387" i="10"/>
  <c r="E3690" i="10"/>
  <c r="E113" i="10"/>
  <c r="E5421" i="10"/>
  <c r="E8365" i="10"/>
  <c r="E1465" i="10"/>
  <c r="E4265" i="10"/>
  <c r="E114" i="10"/>
  <c r="E1466" i="10"/>
  <c r="E437" i="10"/>
  <c r="E1467" i="10"/>
  <c r="E1468" i="10"/>
  <c r="E612" i="10"/>
  <c r="E5933" i="10"/>
  <c r="E1469" i="10"/>
  <c r="E7553" i="10"/>
  <c r="E7283" i="10"/>
  <c r="E6198" i="10"/>
  <c r="E1470" i="10"/>
  <c r="E1471" i="10"/>
  <c r="E115" i="10"/>
  <c r="E1472" i="10"/>
  <c r="E7554" i="10"/>
  <c r="E1473" i="10"/>
  <c r="E1474" i="10"/>
  <c r="E1475" i="10"/>
  <c r="E1476" i="10"/>
  <c r="E6628" i="10"/>
  <c r="E4266" i="10"/>
  <c r="E1477" i="10"/>
  <c r="E7555" i="10"/>
  <c r="E1478" i="10"/>
  <c r="E3" i="10"/>
  <c r="E116" i="10"/>
  <c r="E1479" i="10"/>
  <c r="E1480" i="10"/>
  <c r="E3691" i="10"/>
  <c r="E1481" i="10"/>
  <c r="E4267" i="10"/>
  <c r="E4268" i="10"/>
  <c r="E550" i="10"/>
  <c r="E1482" i="10"/>
  <c r="E1483" i="10"/>
  <c r="E6830" i="10"/>
  <c r="E5545" i="10"/>
  <c r="E7556" i="10"/>
  <c r="E4269" i="10"/>
  <c r="E1484" i="10"/>
  <c r="E1485" i="10"/>
  <c r="E6629" i="10"/>
  <c r="E5934" i="10"/>
  <c r="E5422" i="10"/>
  <c r="E1486" i="10"/>
  <c r="E1487" i="10"/>
  <c r="E1488" i="10"/>
  <c r="E1489" i="10"/>
  <c r="E7557" i="10"/>
  <c r="E1490" i="10"/>
  <c r="E4270" i="10"/>
  <c r="E117" i="10"/>
  <c r="E1491" i="10"/>
  <c r="E5423" i="10"/>
  <c r="E1492" i="10"/>
  <c r="E1493" i="10"/>
  <c r="E1494" i="10"/>
  <c r="E7119" i="10"/>
  <c r="E1495" i="10"/>
  <c r="E5935" i="10"/>
  <c r="E6831" i="10"/>
  <c r="E1496" i="10"/>
  <c r="E1497" i="10"/>
  <c r="E3692" i="10"/>
  <c r="E1498" i="10"/>
  <c r="E4271" i="10"/>
  <c r="E7230" i="10"/>
  <c r="E1499" i="10"/>
  <c r="E1500" i="10"/>
  <c r="E779" i="10"/>
  <c r="E1501" i="10"/>
  <c r="E4" i="10"/>
  <c r="E5936" i="10"/>
  <c r="E5343" i="10"/>
  <c r="E7558" i="10"/>
  <c r="E4272" i="10"/>
  <c r="E1502" i="10"/>
  <c r="E1503" i="10"/>
  <c r="E7284" i="10"/>
  <c r="E3693" i="10"/>
  <c r="E7231" i="10"/>
  <c r="E5424" i="10"/>
  <c r="E1504" i="10"/>
  <c r="E118" i="10"/>
  <c r="E1505" i="10"/>
  <c r="E7559" i="10"/>
  <c r="E1506" i="10"/>
  <c r="E4273" i="10"/>
  <c r="E7560" i="10"/>
  <c r="E4274" i="10"/>
  <c r="E1507" i="10"/>
  <c r="E1508" i="10"/>
  <c r="E1509" i="10"/>
  <c r="E7232" i="10"/>
  <c r="E5937" i="10"/>
  <c r="E7561" i="10"/>
  <c r="E4275" i="10"/>
  <c r="E4276" i="10"/>
  <c r="E1510" i="10"/>
  <c r="E1511" i="10"/>
  <c r="E1512" i="10"/>
  <c r="E3694" i="10"/>
  <c r="E1513" i="10"/>
  <c r="E8343" i="10"/>
  <c r="E1514" i="10"/>
  <c r="E1515" i="10"/>
  <c r="E1516" i="10"/>
  <c r="E4277" i="10"/>
  <c r="E7562" i="10"/>
  <c r="E4278" i="10"/>
  <c r="E7563" i="10"/>
  <c r="E1517" i="10"/>
  <c r="E1518" i="10"/>
  <c r="E6832" i="10"/>
  <c r="E7285" i="10"/>
  <c r="E1519" i="10"/>
  <c r="E3545" i="10"/>
  <c r="E1520" i="10"/>
  <c r="E1521" i="10"/>
  <c r="E7564" i="10"/>
  <c r="E4279" i="10"/>
  <c r="E1522" i="10"/>
  <c r="E3546" i="10"/>
  <c r="E3921" i="10"/>
  <c r="E3695" i="10"/>
  <c r="E613" i="10"/>
  <c r="E1523" i="10"/>
  <c r="E4280" i="10"/>
  <c r="E1524" i="10"/>
  <c r="E5938" i="10"/>
  <c r="E614" i="10"/>
  <c r="E6372" i="10"/>
  <c r="E1525" i="10"/>
  <c r="E1526" i="10"/>
  <c r="E1527" i="10"/>
  <c r="E615" i="10"/>
  <c r="E6930" i="10"/>
  <c r="E1528" i="10"/>
  <c r="E1529" i="10"/>
  <c r="E6630" i="10"/>
  <c r="E7565" i="10"/>
  <c r="E1530" i="10"/>
  <c r="E1531" i="10"/>
  <c r="E1532" i="10"/>
  <c r="E4281" i="10"/>
  <c r="E1533" i="10"/>
  <c r="E119" i="10"/>
  <c r="E1534" i="10"/>
  <c r="E4282" i="10"/>
  <c r="E7566" i="10"/>
  <c r="E7567" i="10"/>
  <c r="E1535" i="10"/>
  <c r="E3696" i="10"/>
  <c r="E1536" i="10"/>
  <c r="E1537" i="10"/>
  <c r="E120" i="10"/>
  <c r="E1538" i="10"/>
  <c r="E1539" i="10"/>
  <c r="E1540" i="10"/>
  <c r="E7568" i="10"/>
  <c r="E3697" i="10"/>
  <c r="E1541" i="10"/>
  <c r="E3879" i="10"/>
  <c r="E1542" i="10"/>
  <c r="E121" i="10"/>
  <c r="E5622" i="10"/>
  <c r="E4283" i="10"/>
  <c r="E1543" i="10"/>
  <c r="E1544" i="10"/>
  <c r="E6833" i="10"/>
  <c r="E1545" i="10"/>
  <c r="E1546" i="10"/>
  <c r="E7569" i="10"/>
  <c r="E7286" i="10"/>
  <c r="E4284" i="10"/>
  <c r="E4285" i="10"/>
  <c r="E6631" i="10"/>
  <c r="E1547" i="10"/>
  <c r="E7570" i="10"/>
  <c r="E7287" i="10"/>
  <c r="E1548" i="10"/>
  <c r="E1549" i="10"/>
  <c r="E7120" i="10"/>
  <c r="E7571" i="10"/>
  <c r="E122" i="10"/>
  <c r="E7288" i="10"/>
  <c r="E1550" i="10"/>
  <c r="E4286" i="10"/>
  <c r="E7572" i="10"/>
  <c r="E1551" i="10"/>
  <c r="E1552" i="10"/>
  <c r="E7121" i="10"/>
  <c r="E6931" i="10"/>
  <c r="E123" i="10"/>
  <c r="E1553" i="10"/>
  <c r="E7233" i="10"/>
  <c r="E1554" i="10"/>
  <c r="E3698" i="10"/>
  <c r="E1555" i="10"/>
  <c r="E1556" i="10"/>
  <c r="E6834" i="10"/>
  <c r="E1557" i="10"/>
  <c r="E5939" i="10"/>
  <c r="E1558" i="10"/>
  <c r="E1559" i="10"/>
  <c r="E1560" i="10"/>
  <c r="E8388" i="10"/>
  <c r="E3699" i="10"/>
  <c r="E1561" i="10"/>
  <c r="E1562" i="10"/>
  <c r="E4287" i="10"/>
  <c r="E1563" i="10"/>
  <c r="E1564" i="10"/>
  <c r="E4288" i="10"/>
  <c r="E1565" i="10"/>
  <c r="E1566" i="10"/>
  <c r="E124" i="10"/>
  <c r="E5425" i="10"/>
  <c r="E1567" i="10"/>
  <c r="E3700" i="10"/>
  <c r="E1568" i="10"/>
  <c r="E6632" i="10"/>
  <c r="E5426" i="10"/>
  <c r="E1569" i="10"/>
  <c r="E1570" i="10"/>
  <c r="E4289" i="10"/>
  <c r="E3701" i="10"/>
  <c r="E7573" i="10"/>
  <c r="E1571" i="10"/>
  <c r="E7574" i="10"/>
  <c r="E4290" i="10"/>
  <c r="E125" i="10"/>
  <c r="E4291" i="10"/>
  <c r="E6633" i="10"/>
  <c r="E1572" i="10"/>
  <c r="E5344" i="10"/>
  <c r="E1573" i="10"/>
  <c r="E1574" i="10"/>
  <c r="E4292" i="10"/>
  <c r="E3922" i="10"/>
  <c r="E5940" i="10"/>
  <c r="E126" i="10"/>
  <c r="E4293" i="10"/>
  <c r="E127" i="10"/>
  <c r="E1575" i="10"/>
  <c r="E5941" i="10"/>
  <c r="E1576" i="10"/>
  <c r="E1577" i="10"/>
  <c r="E128" i="10"/>
  <c r="E1578" i="10"/>
  <c r="E6835" i="10"/>
  <c r="E616" i="10"/>
  <c r="E1579" i="10"/>
  <c r="E3702" i="10"/>
  <c r="E4294" i="10"/>
  <c r="E438" i="10"/>
  <c r="E1580" i="10"/>
  <c r="E4295" i="10"/>
  <c r="E5942" i="10"/>
  <c r="E1581" i="10"/>
  <c r="E5943" i="10"/>
  <c r="E1582" i="10"/>
  <c r="E129" i="10"/>
  <c r="E6932" i="10"/>
  <c r="E1583" i="10"/>
  <c r="E1584" i="10"/>
  <c r="E7575" i="10"/>
  <c r="E1585" i="10"/>
  <c r="E7576" i="10"/>
  <c r="E5546" i="10"/>
  <c r="E5944" i="10"/>
  <c r="E1586" i="10"/>
  <c r="E4296" i="10"/>
  <c r="E1587" i="10"/>
  <c r="E7577" i="10"/>
  <c r="E130" i="10"/>
  <c r="E1588" i="10"/>
  <c r="E131" i="10"/>
  <c r="E4297" i="10"/>
  <c r="E3703" i="10"/>
  <c r="E1589" i="10"/>
  <c r="E7122" i="10"/>
  <c r="E132" i="10"/>
  <c r="E1590" i="10"/>
  <c r="E133" i="10"/>
  <c r="E3959" i="10"/>
  <c r="E7578" i="10"/>
  <c r="E1591" i="10"/>
  <c r="E617" i="10"/>
  <c r="E1592" i="10"/>
  <c r="E5" i="10"/>
  <c r="E5639" i="10"/>
  <c r="E1593" i="10"/>
  <c r="E3704" i="10"/>
  <c r="E1594" i="10"/>
  <c r="E3705" i="10"/>
  <c r="E5427" i="10"/>
  <c r="E551" i="10"/>
  <c r="E6836" i="10"/>
  <c r="E1595" i="10"/>
  <c r="E134" i="10"/>
  <c r="E5428" i="10"/>
  <c r="E7579" i="10"/>
  <c r="E5345" i="10"/>
  <c r="E135" i="10"/>
  <c r="E1596" i="10"/>
  <c r="E1597" i="10"/>
  <c r="E7580" i="10"/>
  <c r="E5547" i="10"/>
  <c r="E1598" i="10"/>
  <c r="E1599" i="10"/>
  <c r="E1600" i="10"/>
  <c r="E1601" i="10"/>
  <c r="E4298" i="10"/>
  <c r="E1602" i="10"/>
  <c r="E1603" i="10"/>
  <c r="E7581" i="10"/>
  <c r="E4299" i="10"/>
  <c r="E1604" i="10"/>
  <c r="E6933" i="10"/>
  <c r="E4300" i="10"/>
  <c r="E6199" i="10"/>
  <c r="E7582" i="10"/>
  <c r="E1605" i="10"/>
  <c r="E5945" i="10"/>
  <c r="E7583" i="10"/>
  <c r="E7584" i="10"/>
  <c r="E5946" i="10"/>
  <c r="E5429" i="10"/>
  <c r="E7027" i="10"/>
  <c r="E1606" i="10"/>
  <c r="E136" i="10"/>
  <c r="E5430" i="10"/>
  <c r="E5947" i="10"/>
  <c r="E1607" i="10"/>
  <c r="E7585" i="10"/>
  <c r="E1608" i="10"/>
  <c r="E7586" i="10"/>
  <c r="E4301" i="10"/>
  <c r="E137" i="10"/>
  <c r="E1609" i="10"/>
  <c r="E1610" i="10"/>
  <c r="E5548" i="10"/>
  <c r="E4302" i="10"/>
  <c r="E3706" i="10"/>
  <c r="E1611" i="10"/>
  <c r="E3547" i="10"/>
  <c r="E618" i="10"/>
  <c r="E138" i="10"/>
  <c r="E4303" i="10"/>
  <c r="E4304" i="10"/>
  <c r="E1612" i="10"/>
  <c r="E1613" i="10"/>
  <c r="E3707" i="10"/>
  <c r="E4305" i="10"/>
  <c r="E7587" i="10"/>
  <c r="E1614" i="10"/>
  <c r="E1615" i="10"/>
  <c r="E5948" i="10"/>
  <c r="E6471" i="10"/>
  <c r="E6200" i="10"/>
  <c r="E1616" i="10"/>
  <c r="E8366" i="10"/>
  <c r="E7588" i="10"/>
  <c r="E5549" i="10"/>
  <c r="E4306" i="10"/>
  <c r="E6373" i="10"/>
  <c r="E3548" i="10"/>
  <c r="E5431" i="10"/>
  <c r="E1617" i="10"/>
  <c r="E6634" i="10"/>
  <c r="E3708" i="10"/>
  <c r="E7289" i="10"/>
  <c r="E5432" i="10"/>
  <c r="E1618" i="10"/>
  <c r="E1619" i="10"/>
  <c r="E5550" i="10"/>
  <c r="E1620" i="10"/>
  <c r="E139" i="10"/>
  <c r="E3549" i="10"/>
  <c r="E5949" i="10"/>
  <c r="E5950" i="10"/>
  <c r="E1621" i="10"/>
  <c r="E3709" i="10"/>
  <c r="E5259" i="10"/>
  <c r="E4307" i="10"/>
  <c r="E7589" i="10"/>
  <c r="E5551" i="10"/>
  <c r="E140" i="10"/>
  <c r="E439" i="10"/>
  <c r="E1622" i="10"/>
  <c r="E5346" i="10"/>
  <c r="E4308" i="10"/>
  <c r="E3923" i="10"/>
  <c r="E4309" i="10"/>
  <c r="E1623" i="10"/>
  <c r="E5260" i="10"/>
  <c r="E1624" i="10"/>
  <c r="E7290" i="10"/>
  <c r="E7590" i="10"/>
  <c r="E1625" i="10"/>
  <c r="E5433" i="10"/>
  <c r="E1626" i="10"/>
  <c r="E7591" i="10"/>
  <c r="E6934" i="10"/>
  <c r="E5951" i="10"/>
  <c r="E1627" i="10"/>
  <c r="E7592" i="10"/>
  <c r="E6201" i="10"/>
  <c r="E1628" i="10"/>
  <c r="E4310" i="10"/>
  <c r="E4311" i="10"/>
  <c r="E6635" i="10"/>
  <c r="E7593" i="10"/>
  <c r="E8344" i="10"/>
  <c r="E5952" i="10"/>
  <c r="E5953" i="10"/>
  <c r="E1629" i="10"/>
  <c r="E1630" i="10"/>
  <c r="E141" i="10"/>
  <c r="E1631" i="10"/>
  <c r="E4312" i="10"/>
  <c r="E1632" i="10"/>
  <c r="E1633" i="10"/>
  <c r="E1634" i="10"/>
  <c r="E5954" i="10"/>
  <c r="E142" i="10"/>
  <c r="E1635" i="10"/>
  <c r="E143" i="10"/>
  <c r="E1636" i="10"/>
  <c r="E1637" i="10"/>
  <c r="E7594" i="10"/>
  <c r="E1638" i="10"/>
  <c r="E7595" i="10"/>
  <c r="E1639" i="10"/>
  <c r="E4313" i="10"/>
  <c r="E8389" i="10"/>
  <c r="E1640" i="10"/>
  <c r="E7596" i="10"/>
  <c r="E3550" i="10"/>
  <c r="E4314" i="10"/>
  <c r="E5640" i="10"/>
  <c r="E1641" i="10"/>
  <c r="E5552" i="10"/>
  <c r="E7597" i="10"/>
  <c r="E6837" i="10"/>
  <c r="E619" i="10"/>
  <c r="E4315" i="10"/>
  <c r="E1642" i="10"/>
  <c r="E3710" i="10"/>
  <c r="E5434" i="10"/>
  <c r="E1643" i="10"/>
  <c r="E4316" i="10"/>
  <c r="E1644" i="10"/>
  <c r="E8390" i="10"/>
  <c r="E4317" i="10"/>
  <c r="E1645" i="10"/>
  <c r="E620" i="10"/>
  <c r="E4318" i="10"/>
  <c r="E621" i="10"/>
  <c r="E1646" i="10"/>
  <c r="E1647" i="10"/>
  <c r="E4319" i="10"/>
  <c r="E144" i="10"/>
  <c r="E1648" i="10"/>
  <c r="E6636" i="10"/>
  <c r="E3924" i="10"/>
  <c r="E1649" i="10"/>
  <c r="E4320" i="10"/>
  <c r="E1650" i="10"/>
  <c r="E4321" i="10"/>
  <c r="E4322" i="10"/>
  <c r="E1651" i="10"/>
  <c r="E7291" i="10"/>
  <c r="E5955" i="10"/>
  <c r="E7123" i="10"/>
  <c r="E1652" i="10"/>
  <c r="E5553" i="10"/>
  <c r="E6" i="10"/>
  <c r="E7598" i="10"/>
  <c r="E5261" i="10"/>
  <c r="E4323" i="10"/>
  <c r="E1653" i="10"/>
  <c r="E440" i="10"/>
  <c r="E5956" i="10"/>
  <c r="E7599" i="10"/>
  <c r="E1654" i="10"/>
  <c r="E4324" i="10"/>
  <c r="E1655" i="10"/>
  <c r="E1656" i="10"/>
  <c r="E1657" i="10"/>
  <c r="E5554" i="10"/>
  <c r="E7234" i="10"/>
  <c r="E1658" i="10"/>
  <c r="E145" i="10"/>
  <c r="E1659" i="10"/>
  <c r="E3711" i="10"/>
  <c r="E622" i="10"/>
  <c r="E1660" i="10"/>
  <c r="E1661" i="10"/>
  <c r="E4325" i="10"/>
  <c r="E5555" i="10"/>
  <c r="E1662" i="10"/>
  <c r="E4326" i="10"/>
  <c r="E1663" i="10"/>
  <c r="E1664" i="10"/>
  <c r="E7600" i="10"/>
  <c r="E146" i="10"/>
  <c r="E7601" i="10"/>
  <c r="E1665" i="10"/>
  <c r="E7602" i="10"/>
  <c r="E5957" i="10"/>
  <c r="E4327" i="10"/>
  <c r="E147" i="10"/>
  <c r="E1666" i="10"/>
  <c r="E1667" i="10"/>
  <c r="E5958" i="10"/>
  <c r="E1668" i="10"/>
  <c r="E7603" i="10"/>
  <c r="E441" i="10"/>
  <c r="E148" i="10"/>
  <c r="E7124" i="10"/>
  <c r="E7292" i="10"/>
  <c r="E5959" i="10"/>
  <c r="E1669" i="10"/>
  <c r="E1670" i="10"/>
  <c r="E5347" i="10"/>
  <c r="E1671" i="10"/>
  <c r="E6202" i="10"/>
  <c r="E1672" i="10"/>
  <c r="E1673" i="10"/>
  <c r="E1674" i="10"/>
  <c r="E7604" i="10"/>
  <c r="E1675" i="10"/>
  <c r="E1676" i="10"/>
  <c r="E1677" i="10"/>
  <c r="E6935" i="10"/>
  <c r="E780" i="10"/>
  <c r="E7605" i="10"/>
  <c r="E4328" i="10"/>
  <c r="E1678" i="10"/>
  <c r="E1679" i="10"/>
  <c r="E1680" i="10"/>
  <c r="E7606" i="10"/>
  <c r="E5556" i="10"/>
  <c r="E4329" i="10"/>
  <c r="E1681" i="10"/>
  <c r="E1682" i="10"/>
  <c r="E1683" i="10"/>
  <c r="E1684" i="10"/>
  <c r="E7607" i="10"/>
  <c r="E4330" i="10"/>
  <c r="E1685" i="10"/>
  <c r="E7608" i="10"/>
  <c r="E7609" i="10"/>
  <c r="E5435" i="10"/>
  <c r="E149" i="10"/>
  <c r="E623" i="10"/>
  <c r="E1686" i="10"/>
  <c r="E1687" i="10"/>
  <c r="E3712" i="10"/>
  <c r="E1688" i="10"/>
  <c r="E4331" i="10"/>
  <c r="E1689" i="10"/>
  <c r="E781" i="10"/>
  <c r="E7293" i="10"/>
  <c r="E3960" i="10"/>
  <c r="E4332" i="10"/>
  <c r="E1690" i="10"/>
  <c r="E7610" i="10"/>
  <c r="E4333" i="10"/>
  <c r="E442" i="10"/>
  <c r="E1691" i="10"/>
  <c r="E1692" i="10"/>
  <c r="E4334" i="10"/>
  <c r="E6838" i="10"/>
  <c r="E6936" i="10"/>
  <c r="E7611" i="10"/>
  <c r="E1693" i="10"/>
  <c r="E4335" i="10"/>
  <c r="E1694" i="10"/>
  <c r="E1695" i="10"/>
  <c r="E150" i="10"/>
  <c r="E1696" i="10"/>
  <c r="E6839" i="10"/>
  <c r="E1697" i="10"/>
  <c r="E1698" i="10"/>
  <c r="E3551" i="10"/>
  <c r="E1699" i="10"/>
  <c r="E1700" i="10"/>
  <c r="E1701" i="10"/>
  <c r="E6374" i="10"/>
  <c r="E1702" i="10"/>
  <c r="E1703" i="10"/>
  <c r="E6203" i="10"/>
  <c r="E4336" i="10"/>
  <c r="E1704" i="10"/>
  <c r="E1705" i="10"/>
  <c r="E1706" i="10"/>
  <c r="E1707" i="10"/>
  <c r="E1708" i="10"/>
  <c r="E4337" i="10"/>
  <c r="E4338" i="10"/>
  <c r="E5960" i="10"/>
  <c r="E6637" i="10"/>
  <c r="E5961" i="10"/>
  <c r="E7612" i="10"/>
  <c r="E7613" i="10"/>
  <c r="E1709" i="10"/>
  <c r="E7614" i="10"/>
  <c r="E3713" i="10"/>
  <c r="E1710" i="10"/>
  <c r="E7615" i="10"/>
  <c r="E1711" i="10"/>
  <c r="E4339" i="10"/>
  <c r="E7616" i="10"/>
  <c r="E443" i="10"/>
  <c r="E6840" i="10"/>
  <c r="E1712" i="10"/>
  <c r="E4340" i="10"/>
  <c r="E7617" i="10"/>
  <c r="E1713" i="10"/>
  <c r="E782" i="10"/>
  <c r="E7294" i="10"/>
  <c r="E4341" i="10"/>
  <c r="E1714" i="10"/>
  <c r="E7618" i="10"/>
  <c r="E1715" i="10"/>
  <c r="E5348" i="10"/>
  <c r="E6204" i="10"/>
  <c r="E3714" i="10"/>
  <c r="E1716" i="10"/>
  <c r="E7619" i="10"/>
  <c r="E5962" i="10"/>
  <c r="E1717" i="10"/>
  <c r="E7620" i="10"/>
  <c r="E4342" i="10"/>
  <c r="E1718" i="10"/>
  <c r="E1719" i="10"/>
  <c r="E1720" i="10"/>
  <c r="E5436" i="10"/>
  <c r="E151" i="10"/>
  <c r="E7621" i="10"/>
  <c r="E7622" i="10"/>
  <c r="E1721" i="10"/>
  <c r="E1722" i="10"/>
  <c r="E4343" i="10"/>
  <c r="E1723" i="10"/>
  <c r="E1724" i="10"/>
  <c r="E1725" i="10"/>
  <c r="E152" i="10"/>
  <c r="E3715" i="10"/>
  <c r="E5437" i="10"/>
  <c r="E3552" i="10"/>
  <c r="E1726" i="10"/>
  <c r="E3716" i="10"/>
  <c r="E7623" i="10"/>
  <c r="E3717" i="10"/>
  <c r="E4344" i="10"/>
  <c r="E1727" i="10"/>
  <c r="E1728" i="10"/>
  <c r="E7624" i="10"/>
  <c r="E1729" i="10"/>
  <c r="E4345" i="10"/>
  <c r="E1730" i="10"/>
  <c r="E1731" i="10"/>
  <c r="E4346" i="10"/>
  <c r="E1732" i="10"/>
  <c r="E1733" i="10"/>
  <c r="E1734" i="10"/>
  <c r="E6841" i="10"/>
  <c r="E153" i="10"/>
  <c r="E7625" i="10"/>
  <c r="E154" i="10"/>
  <c r="E444" i="10"/>
  <c r="E5963" i="10"/>
  <c r="E624" i="10"/>
  <c r="E1735" i="10"/>
  <c r="E7626" i="10"/>
  <c r="E7627" i="10"/>
  <c r="E155" i="10"/>
  <c r="E3961" i="10"/>
  <c r="E7628" i="10"/>
  <c r="E3718" i="10"/>
  <c r="E4347" i="10"/>
  <c r="E3925" i="10"/>
  <c r="E7295" i="10"/>
  <c r="E5557" i="10"/>
  <c r="E1736" i="10"/>
  <c r="E1737" i="10"/>
  <c r="E4348" i="10"/>
  <c r="E3719" i="10"/>
  <c r="E1738" i="10"/>
  <c r="E1739" i="10"/>
  <c r="E7629" i="10"/>
  <c r="E6537" i="10"/>
  <c r="E156" i="10"/>
  <c r="E4349" i="10"/>
  <c r="E7630" i="10"/>
  <c r="E1740" i="10"/>
  <c r="E1741" i="10"/>
  <c r="E1742" i="10"/>
  <c r="E4350" i="10"/>
  <c r="E6205" i="10"/>
  <c r="E1743" i="10"/>
  <c r="E783" i="10"/>
  <c r="E1744" i="10"/>
  <c r="E4351" i="10"/>
  <c r="E8345" i="10"/>
  <c r="E1745" i="10"/>
  <c r="E1746" i="10"/>
  <c r="E6937" i="10"/>
  <c r="E3720" i="10"/>
  <c r="E1747" i="10"/>
  <c r="E1748" i="10"/>
  <c r="E4352" i="10"/>
  <c r="E4353" i="10"/>
  <c r="E5964" i="10"/>
  <c r="E7631" i="10"/>
  <c r="E3553" i="10"/>
  <c r="E4354" i="10"/>
  <c r="E4355" i="10"/>
  <c r="E5318" i="10"/>
  <c r="E4356" i="10"/>
  <c r="E7632" i="10"/>
  <c r="E6638" i="10"/>
  <c r="E7633" i="10"/>
  <c r="E6375" i="10"/>
  <c r="E4357" i="10"/>
  <c r="E4358" i="10"/>
  <c r="E4359" i="10"/>
  <c r="E7235" i="10"/>
  <c r="E1749" i="10"/>
  <c r="E4360" i="10"/>
  <c r="E1750" i="10"/>
  <c r="E1751" i="10"/>
  <c r="E1752" i="10"/>
  <c r="E3721" i="10"/>
  <c r="E5965" i="10"/>
  <c r="E7634" i="10"/>
  <c r="E1753" i="10"/>
  <c r="E1754" i="10"/>
  <c r="E3962" i="10"/>
  <c r="E1755" i="10"/>
  <c r="E7635" i="10"/>
  <c r="E157" i="10"/>
  <c r="E1756" i="10"/>
  <c r="E1757" i="10"/>
  <c r="E7636" i="10"/>
  <c r="E5966" i="10"/>
  <c r="E1758" i="10"/>
  <c r="E5967" i="10"/>
  <c r="E1759" i="10"/>
  <c r="E784" i="10"/>
  <c r="E445" i="10"/>
  <c r="E1760" i="10"/>
  <c r="E785" i="10"/>
  <c r="E1761" i="10"/>
  <c r="E1762" i="10"/>
  <c r="E446" i="10"/>
  <c r="E1763" i="10"/>
  <c r="E7637" i="10"/>
  <c r="E6938" i="10"/>
  <c r="E158" i="10"/>
  <c r="E6206" i="10"/>
  <c r="E1764" i="10"/>
  <c r="E7638" i="10"/>
  <c r="E1765" i="10"/>
  <c r="E1766" i="10"/>
  <c r="E7639" i="10"/>
  <c r="E3722" i="10"/>
  <c r="E4361" i="10"/>
  <c r="E4362" i="10"/>
  <c r="E1767" i="10"/>
  <c r="E1768" i="10"/>
  <c r="E7640" i="10"/>
  <c r="E5438" i="10"/>
  <c r="E1769" i="10"/>
  <c r="E7125" i="10"/>
  <c r="E1770" i="10"/>
  <c r="E5641" i="10"/>
  <c r="E447" i="10"/>
  <c r="E1771" i="10"/>
  <c r="E6639" i="10"/>
  <c r="E7641" i="10"/>
  <c r="E3723" i="10"/>
  <c r="E5968" i="10"/>
  <c r="E1772" i="10"/>
  <c r="E1773" i="10"/>
  <c r="E5439" i="10"/>
  <c r="E7126" i="10"/>
  <c r="E1774" i="10"/>
  <c r="E3724" i="10"/>
  <c r="E1775" i="10"/>
  <c r="E5969" i="10"/>
  <c r="E4363" i="10"/>
  <c r="E1776" i="10"/>
  <c r="E3725" i="10"/>
  <c r="E1777" i="10"/>
  <c r="E1778" i="10"/>
  <c r="E159" i="10"/>
  <c r="E3554" i="10"/>
  <c r="E1779" i="10"/>
  <c r="E1780" i="10"/>
  <c r="E4364" i="10"/>
  <c r="E3726" i="10"/>
  <c r="E4365" i="10"/>
  <c r="E7642" i="10"/>
  <c r="E1781" i="10"/>
  <c r="E4366" i="10"/>
  <c r="E4367" i="10"/>
  <c r="E6207" i="10"/>
  <c r="E7296" i="10"/>
  <c r="E7643" i="10"/>
  <c r="E1782" i="10"/>
  <c r="E5970" i="10"/>
  <c r="E160" i="10"/>
  <c r="E4368" i="10"/>
  <c r="E4369" i="10"/>
  <c r="E1783" i="10"/>
  <c r="E3727" i="10"/>
  <c r="E5971" i="10"/>
  <c r="E4370" i="10"/>
  <c r="E4371" i="10"/>
  <c r="E3728" i="10"/>
  <c r="E4372" i="10"/>
  <c r="E1784" i="10"/>
  <c r="E1785" i="10"/>
  <c r="E448" i="10"/>
  <c r="E3729" i="10"/>
  <c r="E1786" i="10"/>
  <c r="E7644" i="10"/>
  <c r="E5558" i="10"/>
  <c r="E7297" i="10"/>
  <c r="E5349" i="10"/>
  <c r="E1787" i="10"/>
  <c r="E786" i="10"/>
  <c r="E4373" i="10"/>
  <c r="E3555" i="10"/>
  <c r="E625" i="10"/>
  <c r="E4374" i="10"/>
  <c r="E4375" i="10"/>
  <c r="E5559" i="10"/>
  <c r="E6640" i="10"/>
  <c r="E1788" i="10"/>
  <c r="E1789" i="10"/>
  <c r="E4376" i="10"/>
  <c r="E1790" i="10"/>
  <c r="E1791" i="10"/>
  <c r="E1792" i="10"/>
  <c r="E161" i="10"/>
  <c r="E6939" i="10"/>
  <c r="E4377" i="10"/>
  <c r="E5972" i="10"/>
  <c r="E1793" i="10"/>
  <c r="E5973" i="10"/>
  <c r="E1794" i="10"/>
  <c r="E6208" i="10"/>
  <c r="E1795" i="10"/>
  <c r="E1796" i="10"/>
  <c r="E3730" i="10"/>
  <c r="E4378" i="10"/>
  <c r="E5974" i="10"/>
  <c r="E5440" i="10"/>
  <c r="E6641" i="10"/>
  <c r="E5441" i="10"/>
  <c r="E4379" i="10"/>
  <c r="E4380" i="10"/>
  <c r="E1797" i="10"/>
  <c r="E162" i="10"/>
  <c r="E5152" i="10"/>
  <c r="E1798" i="10"/>
  <c r="E7645" i="10"/>
  <c r="E5975" i="10"/>
  <c r="E3556" i="10"/>
  <c r="E7646" i="10"/>
  <c r="E4381" i="10"/>
  <c r="E7647" i="10"/>
  <c r="E5976" i="10"/>
  <c r="E449" i="10"/>
  <c r="E7648" i="10"/>
  <c r="E1799" i="10"/>
  <c r="E5977" i="10"/>
  <c r="E5978" i="10"/>
  <c r="E163" i="10"/>
  <c r="E3731" i="10"/>
  <c r="E1800" i="10"/>
  <c r="E4382" i="10"/>
  <c r="E7236" i="10"/>
  <c r="E1801" i="10"/>
  <c r="E1802" i="10"/>
  <c r="E4383" i="10"/>
  <c r="E7649" i="10"/>
  <c r="E1803" i="10"/>
  <c r="E7127" i="10"/>
  <c r="E7128" i="10"/>
  <c r="E1804" i="10"/>
  <c r="E4384" i="10"/>
  <c r="E7650" i="10"/>
  <c r="E626" i="10"/>
  <c r="E7651" i="10"/>
  <c r="E1805" i="10"/>
  <c r="E7652" i="10"/>
  <c r="E1806" i="10"/>
  <c r="E1807" i="10"/>
  <c r="E1808" i="10"/>
  <c r="E1809" i="10"/>
  <c r="E164" i="10"/>
  <c r="E5979" i="10"/>
  <c r="E7653" i="10"/>
  <c r="E1810" i="10"/>
  <c r="E4385" i="10"/>
  <c r="E4386" i="10"/>
  <c r="E1811" i="10"/>
  <c r="E5980" i="10"/>
  <c r="E1812" i="10"/>
  <c r="E627" i="10"/>
  <c r="E1813" i="10"/>
  <c r="E165" i="10"/>
  <c r="E7654" i="10"/>
  <c r="E3732" i="10"/>
  <c r="E166" i="10"/>
  <c r="E5442" i="10"/>
  <c r="E1814" i="10"/>
  <c r="E1815" i="10"/>
  <c r="E450" i="10"/>
  <c r="E1816" i="10"/>
  <c r="E3733" i="10"/>
  <c r="E7655" i="10"/>
  <c r="E7656" i="10"/>
  <c r="E7657" i="10"/>
  <c r="E5443" i="10"/>
  <c r="E628" i="10"/>
  <c r="E3734" i="10"/>
  <c r="E1817" i="10"/>
  <c r="E6376" i="10"/>
  <c r="E1818" i="10"/>
  <c r="E1819" i="10"/>
  <c r="E7658" i="10"/>
  <c r="E7659" i="10"/>
  <c r="E7660" i="10"/>
  <c r="E4387" i="10"/>
  <c r="E1820" i="10"/>
  <c r="E1821" i="10"/>
  <c r="E1822" i="10"/>
  <c r="E1823" i="10"/>
  <c r="E1824" i="10"/>
  <c r="E167" i="10"/>
  <c r="E1825" i="10"/>
  <c r="E7129" i="10"/>
  <c r="E1826" i="10"/>
  <c r="E1827" i="10"/>
  <c r="E1828" i="10"/>
  <c r="E552" i="10"/>
  <c r="E1829" i="10"/>
  <c r="E629" i="10"/>
  <c r="E1830" i="10"/>
  <c r="E6209" i="10"/>
  <c r="E6642" i="10"/>
  <c r="E168" i="10"/>
  <c r="E1831" i="10"/>
  <c r="E7661" i="10"/>
  <c r="E630" i="10"/>
  <c r="E6643" i="10"/>
  <c r="E7662" i="10"/>
  <c r="E5981" i="10"/>
  <c r="E4388" i="10"/>
  <c r="E169" i="10"/>
  <c r="E1832" i="10"/>
  <c r="E5982" i="10"/>
  <c r="E3557" i="10"/>
  <c r="E631" i="10"/>
  <c r="E6940" i="10"/>
  <c r="E1833" i="10"/>
  <c r="E6644" i="10"/>
  <c r="E1834" i="10"/>
  <c r="E8391" i="10"/>
  <c r="E7663" i="10"/>
  <c r="E5444" i="10"/>
  <c r="E7298" i="10"/>
  <c r="E7664" i="10"/>
  <c r="E5445" i="10"/>
  <c r="E1835" i="10"/>
  <c r="E4389" i="10"/>
  <c r="E4390" i="10"/>
  <c r="E1836" i="10"/>
  <c r="E3558" i="10"/>
  <c r="E4391" i="10"/>
  <c r="E4392" i="10"/>
  <c r="E7665" i="10"/>
  <c r="E4393" i="10"/>
  <c r="E6645" i="10"/>
  <c r="E4394" i="10"/>
  <c r="E4395" i="10"/>
  <c r="E4396" i="10"/>
  <c r="E1837" i="10"/>
  <c r="E4397" i="10"/>
  <c r="E4398" i="10"/>
  <c r="E1838" i="10"/>
  <c r="E5560" i="10"/>
  <c r="E1839" i="10"/>
  <c r="E4399" i="10"/>
  <c r="E4400" i="10"/>
  <c r="E1840" i="10"/>
  <c r="E3735" i="10"/>
  <c r="E1841" i="10"/>
  <c r="E5446" i="10"/>
  <c r="E1842" i="10"/>
  <c r="E6842" i="10"/>
  <c r="E1843" i="10"/>
  <c r="E7" i="10"/>
  <c r="E5983" i="10"/>
  <c r="E4401" i="10"/>
  <c r="E5984" i="10"/>
  <c r="E6326" i="10"/>
  <c r="E4402" i="10"/>
  <c r="E8367" i="10"/>
  <c r="E7666" i="10"/>
  <c r="E1844" i="10"/>
  <c r="E4403" i="10"/>
  <c r="E451" i="10"/>
  <c r="E4404" i="10"/>
  <c r="E4405" i="10"/>
  <c r="E3736" i="10"/>
  <c r="E1845" i="10"/>
  <c r="E7028" i="10"/>
  <c r="E7667" i="10"/>
  <c r="E632" i="10"/>
  <c r="E1846" i="10"/>
  <c r="E1847" i="10"/>
  <c r="E1848" i="10"/>
  <c r="E633" i="10"/>
  <c r="E1849" i="10"/>
  <c r="E7668" i="10"/>
  <c r="E1850" i="10"/>
  <c r="E1851" i="10"/>
  <c r="E1852" i="10"/>
  <c r="E1853" i="10"/>
  <c r="E7669" i="10"/>
  <c r="E6843" i="10"/>
  <c r="E1854" i="10"/>
  <c r="E1855" i="10"/>
  <c r="E1856" i="10"/>
  <c r="E5985" i="10"/>
  <c r="E170" i="10"/>
  <c r="E5447" i="10"/>
  <c r="E3737" i="10"/>
  <c r="E1857" i="10"/>
  <c r="E171" i="10"/>
  <c r="E7130" i="10"/>
  <c r="E7670" i="10"/>
  <c r="E1858" i="10"/>
  <c r="E1859" i="10"/>
  <c r="E8368" i="10"/>
  <c r="E1860" i="10"/>
  <c r="E7671" i="10"/>
  <c r="E5986" i="10"/>
  <c r="E1861" i="10"/>
  <c r="E172" i="10"/>
  <c r="E3738" i="10"/>
  <c r="E5561" i="10"/>
  <c r="E6327" i="10"/>
  <c r="E1862" i="10"/>
  <c r="E1863" i="10"/>
  <c r="E1864" i="10"/>
  <c r="E1865" i="10"/>
  <c r="E5448" i="10"/>
  <c r="E1866" i="10"/>
  <c r="E4406" i="10"/>
  <c r="E1867" i="10"/>
  <c r="E4407" i="10"/>
  <c r="E173" i="10"/>
  <c r="E6646" i="10"/>
  <c r="E452" i="10"/>
  <c r="E1868" i="10"/>
  <c r="E4408" i="10"/>
  <c r="E787" i="10"/>
  <c r="E174" i="10"/>
  <c r="E1869" i="10"/>
  <c r="E1870" i="10"/>
  <c r="E4409" i="10"/>
  <c r="E5449" i="10"/>
  <c r="E7672" i="10"/>
  <c r="E4410" i="10"/>
  <c r="E4411" i="10"/>
  <c r="E1871" i="10"/>
  <c r="E5987" i="10"/>
  <c r="E3739" i="10"/>
  <c r="E3963" i="10"/>
  <c r="E1872" i="10"/>
  <c r="E5450" i="10"/>
  <c r="E5988" i="10"/>
  <c r="E4412" i="10"/>
  <c r="E1873" i="10"/>
  <c r="E1874" i="10"/>
  <c r="E4413" i="10"/>
  <c r="E4414" i="10"/>
  <c r="E6210" i="10"/>
  <c r="E634" i="10"/>
  <c r="E4415" i="10"/>
  <c r="E175" i="10"/>
  <c r="E4416" i="10"/>
  <c r="E453" i="10"/>
  <c r="E1875" i="10"/>
  <c r="E7673" i="10"/>
  <c r="E1876" i="10"/>
  <c r="E6844" i="10"/>
  <c r="E8346" i="10"/>
  <c r="E1877" i="10"/>
  <c r="E1878" i="10"/>
  <c r="E788" i="10"/>
  <c r="E4417" i="10"/>
  <c r="E5350" i="10"/>
  <c r="E176" i="10"/>
  <c r="E7674" i="10"/>
  <c r="E7675" i="10"/>
  <c r="E4418" i="10"/>
  <c r="E6647" i="10"/>
  <c r="E6211" i="10"/>
  <c r="E5451" i="10"/>
  <c r="E177" i="10"/>
  <c r="E1879" i="10"/>
  <c r="E5452" i="10"/>
  <c r="E1880" i="10"/>
  <c r="E5351" i="10"/>
  <c r="E7676" i="10"/>
  <c r="E1881" i="10"/>
  <c r="E1882" i="10"/>
  <c r="E454" i="10"/>
  <c r="E455" i="10"/>
  <c r="E4419" i="10"/>
  <c r="E1883" i="10"/>
  <c r="E5989" i="10"/>
  <c r="E5562" i="10"/>
  <c r="E1884" i="10"/>
  <c r="E7237" i="10"/>
  <c r="E1885" i="10"/>
  <c r="E1886" i="10"/>
  <c r="E178" i="10"/>
  <c r="E1887" i="10"/>
  <c r="E1888" i="10"/>
  <c r="E4420" i="10"/>
  <c r="E6845" i="10"/>
  <c r="E1889" i="10"/>
  <c r="E1890" i="10"/>
  <c r="E1891" i="10"/>
  <c r="E7299" i="10"/>
  <c r="E1892" i="10"/>
  <c r="E7131" i="10"/>
  <c r="E3740" i="10"/>
  <c r="E5990" i="10"/>
  <c r="E7677" i="10"/>
  <c r="E6648" i="10"/>
  <c r="E1893" i="10"/>
  <c r="E179" i="10"/>
  <c r="E8" i="10"/>
  <c r="E1894" i="10"/>
  <c r="E1895" i="10"/>
  <c r="E5453" i="10"/>
  <c r="E1896" i="10"/>
  <c r="E4421" i="10"/>
  <c r="E8347" i="10"/>
  <c r="E7678" i="10"/>
  <c r="E6786" i="10"/>
  <c r="E9" i="10"/>
  <c r="E5454" i="10"/>
  <c r="E6649" i="10"/>
  <c r="E1897" i="10"/>
  <c r="E4422" i="10"/>
  <c r="E635" i="10"/>
  <c r="E5832" i="10"/>
  <c r="E1898" i="10"/>
  <c r="E3741" i="10"/>
  <c r="E4423" i="10"/>
  <c r="E4424" i="10"/>
  <c r="E456" i="10"/>
  <c r="E1899" i="10"/>
  <c r="E6650" i="10"/>
  <c r="E4425" i="10"/>
  <c r="E1900" i="10"/>
  <c r="E6651" i="10"/>
  <c r="E7679" i="10"/>
  <c r="E1901" i="10"/>
  <c r="E3742" i="10"/>
  <c r="E7680" i="10"/>
  <c r="E1902" i="10"/>
  <c r="E1903" i="10"/>
  <c r="E1904" i="10"/>
  <c r="E1905" i="10"/>
  <c r="E6652" i="10"/>
  <c r="E6941" i="10"/>
  <c r="E3743" i="10"/>
  <c r="E1906" i="10"/>
  <c r="E636" i="10"/>
  <c r="E180" i="10"/>
  <c r="E1907" i="10"/>
  <c r="E7681" i="10"/>
  <c r="E1908" i="10"/>
  <c r="E1909" i="10"/>
  <c r="E1910" i="10"/>
  <c r="E1911" i="10"/>
  <c r="E457" i="10"/>
  <c r="E1912" i="10"/>
  <c r="E181" i="10"/>
  <c r="E5563" i="10"/>
  <c r="E5991" i="10"/>
  <c r="E7682" i="10"/>
  <c r="E1913" i="10"/>
  <c r="E1914" i="10"/>
  <c r="E7683" i="10"/>
  <c r="E1915" i="10"/>
  <c r="E4426" i="10"/>
  <c r="E4427" i="10"/>
  <c r="E182" i="10"/>
  <c r="E1916" i="10"/>
  <c r="E5992" i="10"/>
  <c r="E6653" i="10"/>
  <c r="E1917" i="10"/>
  <c r="E5455" i="10"/>
  <c r="E7684" i="10"/>
  <c r="E183" i="10"/>
  <c r="E1918" i="10"/>
  <c r="E1919" i="10"/>
  <c r="E1920" i="10"/>
  <c r="E6942" i="10"/>
  <c r="E1921" i="10"/>
  <c r="E6212" i="10"/>
  <c r="E553" i="10"/>
  <c r="E1922" i="10"/>
  <c r="E4428" i="10"/>
  <c r="E184" i="10"/>
  <c r="E458" i="10"/>
  <c r="E1923" i="10"/>
  <c r="E1924" i="10"/>
  <c r="E7685" i="10"/>
  <c r="E1925" i="10"/>
  <c r="E1926" i="10"/>
  <c r="E1927" i="10"/>
  <c r="E185" i="10"/>
  <c r="E4429" i="10"/>
  <c r="E6328" i="10"/>
  <c r="E1928" i="10"/>
  <c r="E3744" i="10"/>
  <c r="E5456" i="10"/>
  <c r="E8392" i="10"/>
  <c r="E186" i="10"/>
  <c r="E3559" i="10"/>
  <c r="E7686" i="10"/>
  <c r="E5457" i="10"/>
  <c r="E187" i="10"/>
  <c r="E5458" i="10"/>
  <c r="E1929" i="10"/>
  <c r="E1930" i="10"/>
  <c r="E1931" i="10"/>
  <c r="E789" i="10"/>
  <c r="E1932" i="10"/>
  <c r="E1933" i="10"/>
  <c r="E6846" i="10"/>
  <c r="E7687" i="10"/>
  <c r="E1934" i="10"/>
  <c r="E4430" i="10"/>
  <c r="E7688" i="10"/>
  <c r="E790" i="10"/>
  <c r="E5993" i="10"/>
  <c r="E8348" i="10"/>
  <c r="E7689" i="10"/>
  <c r="E1935" i="10"/>
  <c r="E459" i="10"/>
  <c r="E7690" i="10"/>
  <c r="E4431" i="10"/>
  <c r="E7691" i="10"/>
  <c r="E7692" i="10"/>
  <c r="E1936" i="10"/>
  <c r="E5994" i="10"/>
  <c r="E1937" i="10"/>
  <c r="E1938" i="10"/>
  <c r="E10" i="10"/>
  <c r="E4432" i="10"/>
  <c r="E1939" i="10"/>
  <c r="E7300" i="10"/>
  <c r="E6654" i="10"/>
  <c r="E637" i="10"/>
  <c r="E1940" i="10"/>
  <c r="E1941" i="10"/>
  <c r="E1942" i="10"/>
  <c r="E3745" i="10"/>
  <c r="E6213" i="10"/>
  <c r="E4433" i="10"/>
  <c r="E1943" i="10"/>
  <c r="E460" i="10"/>
  <c r="E1944" i="10"/>
  <c r="E1945" i="10"/>
  <c r="E1946" i="10"/>
  <c r="E1947" i="10"/>
  <c r="E3926" i="10"/>
  <c r="E1948" i="10"/>
  <c r="E1949" i="10"/>
  <c r="E1950" i="10"/>
  <c r="E1951" i="10"/>
  <c r="E1952" i="10"/>
  <c r="E1953" i="10"/>
  <c r="E4434" i="10"/>
  <c r="E3560" i="10"/>
  <c r="E1954" i="10"/>
  <c r="E7693" i="10"/>
  <c r="E1955" i="10"/>
  <c r="E1956" i="10"/>
  <c r="E188" i="10"/>
  <c r="E7694" i="10"/>
  <c r="E4435" i="10"/>
  <c r="E1957" i="10"/>
  <c r="E1958" i="10"/>
  <c r="E3561" i="10"/>
  <c r="E1959" i="10"/>
  <c r="E3746" i="10"/>
  <c r="E7301" i="10"/>
  <c r="E1960" i="10"/>
  <c r="E1961" i="10"/>
  <c r="E7695" i="10"/>
  <c r="E1962" i="10"/>
  <c r="E1963" i="10"/>
  <c r="E1964" i="10"/>
  <c r="E1965" i="10"/>
  <c r="E1966" i="10"/>
  <c r="E1967" i="10"/>
  <c r="E7696" i="10"/>
  <c r="E1968" i="10"/>
  <c r="E7697" i="10"/>
  <c r="E6655" i="10"/>
  <c r="E791" i="10"/>
  <c r="E4436" i="10"/>
  <c r="E1969" i="10"/>
  <c r="E1970" i="10"/>
  <c r="E7698" i="10"/>
  <c r="E7699" i="10"/>
  <c r="E7132" i="10"/>
  <c r="E4437" i="10"/>
  <c r="E4438" i="10"/>
  <c r="E7700" i="10"/>
  <c r="E1971" i="10"/>
  <c r="E1972" i="10"/>
  <c r="E5459" i="10"/>
  <c r="E1973" i="10"/>
  <c r="E1974" i="10"/>
  <c r="E5298" i="10"/>
  <c r="E1975" i="10"/>
  <c r="E4439" i="10"/>
  <c r="E7701" i="10"/>
  <c r="E1976" i="10"/>
  <c r="E1977" i="10"/>
  <c r="E1978" i="10"/>
  <c r="E5833" i="10"/>
  <c r="E1979" i="10"/>
  <c r="E554" i="10"/>
  <c r="E7238" i="10"/>
  <c r="E7702" i="10"/>
  <c r="E6329" i="10"/>
  <c r="E3747" i="10"/>
  <c r="E6330" i="10"/>
  <c r="E4440" i="10"/>
  <c r="E4441" i="10"/>
  <c r="E7703" i="10"/>
  <c r="E7704" i="10"/>
  <c r="E1980" i="10"/>
  <c r="E1981" i="10"/>
  <c r="E792" i="10"/>
  <c r="E6562" i="10"/>
  <c r="E6214" i="10"/>
  <c r="E4442" i="10"/>
  <c r="E1982" i="10"/>
  <c r="E6215" i="10"/>
  <c r="E7705" i="10"/>
  <c r="E6943" i="10"/>
  <c r="E1983" i="10"/>
  <c r="E5834" i="10"/>
  <c r="E1984" i="10"/>
  <c r="E6472" i="10"/>
  <c r="E4443" i="10"/>
  <c r="E4444" i="10"/>
  <c r="E8393" i="10"/>
  <c r="E6356" i="10"/>
  <c r="E3748" i="10"/>
  <c r="E6787" i="10"/>
  <c r="E5642" i="10"/>
  <c r="E189" i="10"/>
  <c r="E1985" i="10"/>
  <c r="E1986" i="10"/>
  <c r="E7706" i="10"/>
  <c r="E1987" i="10"/>
  <c r="E5643" i="10"/>
  <c r="E1988" i="10"/>
  <c r="E1989" i="10"/>
  <c r="E5153" i="10"/>
  <c r="E1990" i="10"/>
  <c r="E7707" i="10"/>
  <c r="E1991" i="10"/>
  <c r="E7708" i="10"/>
  <c r="E7709" i="10"/>
  <c r="E7710" i="10"/>
  <c r="E1992" i="10"/>
  <c r="E7133" i="10"/>
  <c r="E6656" i="10"/>
  <c r="E1993" i="10"/>
  <c r="E3948" i="10"/>
  <c r="E1994" i="10"/>
  <c r="E4445" i="10"/>
  <c r="E5644" i="10"/>
  <c r="E3749" i="10"/>
  <c r="E7711" i="10"/>
  <c r="E1995" i="10"/>
  <c r="E5645" i="10"/>
  <c r="E5646" i="10"/>
  <c r="E7712" i="10"/>
  <c r="E7713" i="10"/>
  <c r="E5995" i="10"/>
  <c r="E1996" i="10"/>
  <c r="E4446" i="10"/>
  <c r="E6331" i="10"/>
  <c r="E6944" i="10"/>
  <c r="E1997" i="10"/>
  <c r="E1998" i="10"/>
  <c r="E4447" i="10"/>
  <c r="E4448" i="10"/>
  <c r="E7343" i="10"/>
  <c r="E4449" i="10"/>
  <c r="E4450" i="10"/>
  <c r="E1999" i="10"/>
  <c r="E6216" i="10"/>
  <c r="E5647" i="10"/>
  <c r="E7714" i="10"/>
  <c r="E555" i="10"/>
  <c r="E4451" i="10"/>
  <c r="E4452" i="10"/>
  <c r="E793" i="10"/>
  <c r="E4453" i="10"/>
  <c r="E638" i="10"/>
  <c r="E7134" i="10"/>
  <c r="E4454" i="10"/>
  <c r="E4455" i="10"/>
  <c r="E190" i="10"/>
  <c r="E2000" i="10"/>
  <c r="E191" i="10"/>
  <c r="E5154" i="10"/>
  <c r="E2001" i="10"/>
  <c r="E2002" i="10"/>
  <c r="E5155" i="10"/>
  <c r="E4456" i="10"/>
  <c r="E639" i="10"/>
  <c r="E5996" i="10"/>
  <c r="E5156" i="10"/>
  <c r="E4457" i="10"/>
  <c r="E5648" i="10"/>
  <c r="E6473" i="10"/>
  <c r="E2003" i="10"/>
  <c r="E6474" i="10"/>
  <c r="E7715" i="10"/>
  <c r="E6657" i="10"/>
  <c r="E5649" i="10"/>
  <c r="E7716" i="10"/>
  <c r="E7717" i="10"/>
  <c r="E7718" i="10"/>
  <c r="E4458" i="10"/>
  <c r="E7719" i="10"/>
  <c r="E7720" i="10"/>
  <c r="E6357" i="10"/>
  <c r="E4459" i="10"/>
  <c r="E2004" i="10"/>
  <c r="E2005" i="10"/>
  <c r="E7721" i="10"/>
  <c r="E7722" i="10"/>
  <c r="E5997" i="10"/>
  <c r="E7723" i="10"/>
  <c r="E640" i="10"/>
  <c r="E6847" i="10"/>
  <c r="E7724" i="10"/>
  <c r="E794" i="10"/>
  <c r="E7725" i="10"/>
  <c r="E2006" i="10"/>
  <c r="E2007" i="10"/>
  <c r="E5299" i="10"/>
  <c r="E2008" i="10"/>
  <c r="E6658" i="10"/>
  <c r="E7726" i="10"/>
  <c r="E6377" i="10"/>
  <c r="E3949" i="10"/>
  <c r="E4460" i="10"/>
  <c r="E6475" i="10"/>
  <c r="E6659" i="10"/>
  <c r="E3562" i="10"/>
  <c r="E7727" i="10"/>
  <c r="E4461" i="10"/>
  <c r="E2009" i="10"/>
  <c r="E4462" i="10"/>
  <c r="E3750" i="10"/>
  <c r="E4463" i="10"/>
  <c r="E5262" i="10"/>
  <c r="E6945" i="10"/>
  <c r="E6217" i="10"/>
  <c r="E5157" i="10"/>
  <c r="E5998" i="10"/>
  <c r="E4464" i="10"/>
  <c r="E4465" i="10"/>
  <c r="E4466" i="10"/>
  <c r="E7728" i="10"/>
  <c r="E795" i="10"/>
  <c r="E5158" i="10"/>
  <c r="E2010" i="10"/>
  <c r="E8394" i="10"/>
  <c r="E5460" i="10"/>
  <c r="E2011" i="10"/>
  <c r="E4467" i="10"/>
  <c r="E2012" i="10"/>
  <c r="E2013" i="10"/>
  <c r="E192" i="10"/>
  <c r="E7729" i="10"/>
  <c r="E2014" i="10"/>
  <c r="E4468" i="10"/>
  <c r="E6660" i="10"/>
  <c r="E4469" i="10"/>
  <c r="E6218" i="10"/>
  <c r="E2015" i="10"/>
  <c r="E7730" i="10"/>
  <c r="E641" i="10"/>
  <c r="E4470" i="10"/>
  <c r="E5999" i="10"/>
  <c r="E6661" i="10"/>
  <c r="E5159" i="10"/>
  <c r="E2016" i="10"/>
  <c r="E2017" i="10"/>
  <c r="E7302" i="10"/>
  <c r="E7135" i="10"/>
  <c r="E4471" i="10"/>
  <c r="E4472" i="10"/>
  <c r="E2018" i="10"/>
  <c r="E4473" i="10"/>
  <c r="E2019" i="10"/>
  <c r="E556" i="10"/>
  <c r="E2020" i="10"/>
  <c r="E6848" i="10"/>
  <c r="E7731" i="10"/>
  <c r="E6538" i="10"/>
  <c r="E7732" i="10"/>
  <c r="E8395" i="10"/>
  <c r="E4474" i="10"/>
  <c r="E6539" i="10"/>
  <c r="E193" i="10"/>
  <c r="E6540" i="10"/>
  <c r="E4475" i="10"/>
  <c r="E4476" i="10"/>
  <c r="E2021" i="10"/>
  <c r="E5263" i="10"/>
  <c r="E7733" i="10"/>
  <c r="E6662" i="10"/>
  <c r="E8396" i="10"/>
  <c r="E6219" i="10"/>
  <c r="E7136" i="10"/>
  <c r="E6000" i="10"/>
  <c r="E6476" i="10"/>
  <c r="E2022" i="10"/>
  <c r="E796" i="10"/>
  <c r="E7734" i="10"/>
  <c r="E7735" i="10"/>
  <c r="E194" i="10"/>
  <c r="E797" i="10"/>
  <c r="E195" i="10"/>
  <c r="E6563" i="10"/>
  <c r="E2023" i="10"/>
  <c r="E7736" i="10"/>
  <c r="E7737" i="10"/>
  <c r="E2024" i="10"/>
  <c r="E3964" i="10"/>
  <c r="E5160" i="10"/>
  <c r="E196" i="10"/>
  <c r="E2025" i="10"/>
  <c r="E6220" i="10"/>
  <c r="E6849" i="10"/>
  <c r="E7738" i="10"/>
  <c r="E2026" i="10"/>
  <c r="E4477" i="10"/>
  <c r="E6001" i="10"/>
  <c r="E2027" i="10"/>
  <c r="E7029" i="10"/>
  <c r="E5161" i="10"/>
  <c r="E4478" i="10"/>
  <c r="E4479" i="10"/>
  <c r="E197" i="10"/>
  <c r="E5461" i="10"/>
  <c r="E198" i="10"/>
  <c r="E2028" i="10"/>
  <c r="E2029" i="10"/>
  <c r="E3751" i="10"/>
  <c r="E4480" i="10"/>
  <c r="E5650" i="10"/>
  <c r="E199" i="10"/>
  <c r="E3965" i="10"/>
  <c r="E2030" i="10"/>
  <c r="E4481" i="10"/>
  <c r="E3927" i="10"/>
  <c r="E2031" i="10"/>
  <c r="E3752" i="10"/>
  <c r="E6477" i="10"/>
  <c r="E7739" i="10"/>
  <c r="E8397" i="10"/>
  <c r="E2032" i="10"/>
  <c r="E7344" i="10"/>
  <c r="E7740" i="10"/>
  <c r="E7741" i="10"/>
  <c r="E4482" i="10"/>
  <c r="E7345" i="10"/>
  <c r="E2033" i="10"/>
  <c r="E5300" i="10"/>
  <c r="E5264" i="10"/>
  <c r="E2034" i="10"/>
  <c r="E5835" i="10"/>
  <c r="E3753" i="10"/>
  <c r="E7742" i="10"/>
  <c r="E5162" i="10"/>
  <c r="E6946" i="10"/>
  <c r="E5319" i="10"/>
  <c r="E5163" i="10"/>
  <c r="E7743" i="10"/>
  <c r="E3563" i="10"/>
  <c r="E7137" i="10"/>
  <c r="E2035" i="10"/>
  <c r="E2036" i="10"/>
  <c r="E2037" i="10"/>
  <c r="E2038" i="10"/>
  <c r="E2039" i="10"/>
  <c r="E5164" i="10"/>
  <c r="E2040" i="10"/>
  <c r="E4483" i="10"/>
  <c r="E5352" i="10"/>
  <c r="E6663" i="10"/>
  <c r="E7239" i="10"/>
  <c r="E6850" i="10"/>
  <c r="E8349" i="10"/>
  <c r="E8350" i="10"/>
  <c r="E6664" i="10"/>
  <c r="E5836" i="10"/>
  <c r="E6665" i="10"/>
  <c r="E7744" i="10"/>
  <c r="E2041" i="10"/>
  <c r="E200" i="10"/>
  <c r="E3928" i="10"/>
  <c r="E557" i="10"/>
  <c r="E3929" i="10"/>
  <c r="E3754" i="10"/>
  <c r="E7030" i="10"/>
  <c r="E6851" i="10"/>
  <c r="E7745" i="10"/>
  <c r="E5651" i="10"/>
  <c r="E5165" i="10"/>
  <c r="E6666" i="10"/>
  <c r="E7746" i="10"/>
  <c r="E5652" i="10"/>
  <c r="E2042" i="10"/>
  <c r="E7747" i="10"/>
  <c r="E5653" i="10"/>
  <c r="E6002" i="10"/>
  <c r="E7138" i="10"/>
  <c r="E7748" i="10"/>
  <c r="E2043" i="10"/>
  <c r="E7749" i="10"/>
  <c r="E6003" i="10"/>
  <c r="E642" i="10"/>
  <c r="E4484" i="10"/>
  <c r="E5837" i="10"/>
  <c r="E5654" i="10"/>
  <c r="E2044" i="10"/>
  <c r="E7750" i="10"/>
  <c r="E7751" i="10"/>
  <c r="E2045" i="10"/>
  <c r="E2046" i="10"/>
  <c r="E2047" i="10"/>
  <c r="E2048" i="10"/>
  <c r="E2049" i="10"/>
  <c r="E2050" i="10"/>
  <c r="E8351" i="10"/>
  <c r="E7139" i="10"/>
  <c r="E2051" i="10"/>
  <c r="E7752" i="10"/>
  <c r="E5655" i="10"/>
  <c r="E2052" i="10"/>
  <c r="E7753" i="10"/>
  <c r="E6378" i="10"/>
  <c r="E2053" i="10"/>
  <c r="E5656" i="10"/>
  <c r="E5166" i="10"/>
  <c r="E6667" i="10"/>
  <c r="E6379" i="10"/>
  <c r="E2054" i="10"/>
  <c r="E5462" i="10"/>
  <c r="E6478" i="10"/>
  <c r="E798" i="10"/>
  <c r="E2055" i="10"/>
  <c r="E2056" i="10"/>
  <c r="E6380" i="10"/>
  <c r="E4485" i="10"/>
  <c r="E5167" i="10"/>
  <c r="E2057" i="10"/>
  <c r="E6381" i="10"/>
  <c r="E5320" i="10"/>
  <c r="E7754" i="10"/>
  <c r="E201" i="10"/>
  <c r="E6668" i="10"/>
  <c r="E6382" i="10"/>
  <c r="E2058" i="10"/>
  <c r="E4486" i="10"/>
  <c r="E5657" i="10"/>
  <c r="E2059" i="10"/>
  <c r="E2060" i="10"/>
  <c r="E4487" i="10"/>
  <c r="E2061" i="10"/>
  <c r="E7031" i="10"/>
  <c r="E2062" i="10"/>
  <c r="E7755" i="10"/>
  <c r="E7756" i="10"/>
  <c r="E6221" i="10"/>
  <c r="E7032" i="10"/>
  <c r="E4488" i="10"/>
  <c r="E3966" i="10"/>
  <c r="E799" i="10"/>
  <c r="E5564" i="10"/>
  <c r="E5658" i="10"/>
  <c r="E6222" i="10"/>
  <c r="E5659" i="10"/>
  <c r="E4489" i="10"/>
  <c r="E2063" i="10"/>
  <c r="E7757" i="10"/>
  <c r="E6669" i="10"/>
  <c r="E7758" i="10"/>
  <c r="E4490" i="10"/>
  <c r="E6383" i="10"/>
  <c r="E2064" i="10"/>
  <c r="E4491" i="10"/>
  <c r="E6670" i="10"/>
  <c r="E643" i="10"/>
  <c r="E7140" i="10"/>
  <c r="E461" i="10"/>
  <c r="E7759" i="10"/>
  <c r="E4492" i="10"/>
  <c r="E7760" i="10"/>
  <c r="E7761" i="10"/>
  <c r="E7033" i="10"/>
  <c r="E4493" i="10"/>
  <c r="E4494" i="10"/>
  <c r="E6384" i="10"/>
  <c r="E7034" i="10"/>
  <c r="E4495" i="10"/>
  <c r="E644" i="10"/>
  <c r="E6385" i="10"/>
  <c r="E4496" i="10"/>
  <c r="E6947" i="10"/>
  <c r="E3880" i="10"/>
  <c r="E4497" i="10"/>
  <c r="E11" i="10"/>
  <c r="E7762" i="10"/>
  <c r="E2065" i="10"/>
  <c r="E2066" i="10"/>
  <c r="E2067" i="10"/>
  <c r="E6223" i="10"/>
  <c r="E462" i="10"/>
  <c r="E7763" i="10"/>
  <c r="E3881" i="10"/>
  <c r="E3564" i="10"/>
  <c r="E2068" i="10"/>
  <c r="E2069" i="10"/>
  <c r="E5660" i="10"/>
  <c r="E5661" i="10"/>
  <c r="E2070" i="10"/>
  <c r="E4498" i="10"/>
  <c r="E800" i="10"/>
  <c r="E6224" i="10"/>
  <c r="E4499" i="10"/>
  <c r="E3882" i="10"/>
  <c r="E7764" i="10"/>
  <c r="E202" i="10"/>
  <c r="E6225" i="10"/>
  <c r="E5168" i="10"/>
  <c r="E2071" i="10"/>
  <c r="E463" i="10"/>
  <c r="E2072" i="10"/>
  <c r="E5169" i="10"/>
  <c r="E7240" i="10"/>
  <c r="E5662" i="10"/>
  <c r="E5170" i="10"/>
  <c r="E6386" i="10"/>
  <c r="E7765" i="10"/>
  <c r="E645" i="10"/>
  <c r="E801" i="10"/>
  <c r="E802" i="10"/>
  <c r="E2073" i="10"/>
  <c r="E6004" i="10"/>
  <c r="E646" i="10"/>
  <c r="E7035" i="10"/>
  <c r="E6387" i="10"/>
  <c r="E5321" i="10"/>
  <c r="E4500" i="10"/>
  <c r="E5171" i="10"/>
  <c r="E2074" i="10"/>
  <c r="E4501" i="10"/>
  <c r="E803" i="10"/>
  <c r="E2075" i="10"/>
  <c r="E647" i="10"/>
  <c r="E7766" i="10"/>
  <c r="E5565" i="10"/>
  <c r="E464" i="10"/>
  <c r="E203" i="10"/>
  <c r="E6388" i="10"/>
  <c r="E4502" i="10"/>
  <c r="E2076" i="10"/>
  <c r="E5172" i="10"/>
  <c r="E5663" i="10"/>
  <c r="E3565" i="10"/>
  <c r="E4503" i="10"/>
  <c r="E6005" i="10"/>
  <c r="E6389" i="10"/>
  <c r="E2077" i="10"/>
  <c r="E4504" i="10"/>
  <c r="E5173" i="10"/>
  <c r="E7767" i="10"/>
  <c r="E6226" i="10"/>
  <c r="E3930" i="10"/>
  <c r="E6006" i="10"/>
  <c r="E7768" i="10"/>
  <c r="E2078" i="10"/>
  <c r="E6479" i="10"/>
  <c r="E6671" i="10"/>
  <c r="E2079" i="10"/>
  <c r="E3615" i="10"/>
  <c r="E2080" i="10"/>
  <c r="E2081" i="10"/>
  <c r="E3755" i="10"/>
  <c r="E648" i="10"/>
  <c r="E4505" i="10"/>
  <c r="E2082" i="10"/>
  <c r="E6390" i="10"/>
  <c r="E7769" i="10"/>
  <c r="E5463" i="10"/>
  <c r="E204" i="10"/>
  <c r="E7770" i="10"/>
  <c r="E4506" i="10"/>
  <c r="E2083" i="10"/>
  <c r="E5566" i="10"/>
  <c r="E7771" i="10"/>
  <c r="E7036" i="10"/>
  <c r="E12" i="10"/>
  <c r="E5664" i="10"/>
  <c r="E2084" i="10"/>
  <c r="E5665" i="10"/>
  <c r="E5803" i="10"/>
  <c r="E4507" i="10"/>
  <c r="E6332" i="10"/>
  <c r="E6391" i="10"/>
  <c r="E5567" i="10"/>
  <c r="E2085" i="10"/>
  <c r="E465" i="10"/>
  <c r="E5174" i="10"/>
  <c r="E2086" i="10"/>
  <c r="E2087" i="10"/>
  <c r="E5322" i="10"/>
  <c r="E7772" i="10"/>
  <c r="E6672" i="10"/>
  <c r="E7037" i="10"/>
  <c r="E7773" i="10"/>
  <c r="E5666" i="10"/>
  <c r="E5301" i="10"/>
  <c r="E5265" i="10"/>
  <c r="E7774" i="10"/>
  <c r="E3883" i="10"/>
  <c r="E2088" i="10"/>
  <c r="E7775" i="10"/>
  <c r="E6227" i="10"/>
  <c r="E5667" i="10"/>
  <c r="E6480" i="10"/>
  <c r="E4508" i="10"/>
  <c r="E6333" i="10"/>
  <c r="E205" i="10"/>
  <c r="E6228" i="10"/>
  <c r="E5568" i="10"/>
  <c r="E2089" i="10"/>
  <c r="E2090" i="10"/>
  <c r="E5175" i="10"/>
  <c r="E804" i="10"/>
  <c r="E5804" i="10"/>
  <c r="E7776" i="10"/>
  <c r="E7777" i="10"/>
  <c r="E3884" i="10"/>
  <c r="E7038" i="10"/>
  <c r="E7039" i="10"/>
  <c r="E7778" i="10"/>
  <c r="E5569" i="10"/>
  <c r="E5176" i="10"/>
  <c r="E2091" i="10"/>
  <c r="E5805" i="10"/>
  <c r="E2092" i="10"/>
  <c r="E7141" i="10"/>
  <c r="E2093" i="10"/>
  <c r="E4509" i="10"/>
  <c r="E5464" i="10"/>
  <c r="E5668" i="10"/>
  <c r="E2094" i="10"/>
  <c r="E7779" i="10"/>
  <c r="E7780" i="10"/>
  <c r="E2095" i="10"/>
  <c r="E5177" i="10"/>
  <c r="E4510" i="10"/>
  <c r="E3967" i="10"/>
  <c r="E4511" i="10"/>
  <c r="E4512" i="10"/>
  <c r="E3885" i="10"/>
  <c r="E6541" i="10"/>
  <c r="E4513" i="10"/>
  <c r="E6229" i="10"/>
  <c r="E6542" i="10"/>
  <c r="E2096" i="10"/>
  <c r="E4514" i="10"/>
  <c r="E4515" i="10"/>
  <c r="E5806" i="10"/>
  <c r="E2097" i="10"/>
  <c r="E6392" i="10"/>
  <c r="E6230" i="10"/>
  <c r="E7142" i="10"/>
  <c r="E5178" i="10"/>
  <c r="E4516" i="10"/>
  <c r="E805" i="10"/>
  <c r="E6543" i="10"/>
  <c r="E2098" i="10"/>
  <c r="E4517" i="10"/>
  <c r="E6007" i="10"/>
  <c r="E2099" i="10"/>
  <c r="E2100" i="10"/>
  <c r="E2101" i="10"/>
  <c r="E649" i="10"/>
  <c r="E13" i="10"/>
  <c r="E7781" i="10"/>
  <c r="E5570" i="10"/>
  <c r="E2102" i="10"/>
  <c r="E5179" i="10"/>
  <c r="E4518" i="10"/>
  <c r="E6673" i="10"/>
  <c r="E7040" i="10"/>
  <c r="E6481" i="10"/>
  <c r="E6231" i="10"/>
  <c r="E2103" i="10"/>
  <c r="E206" i="10"/>
  <c r="E650" i="10"/>
  <c r="E6334" i="10"/>
  <c r="E806" i="10"/>
  <c r="E5669" i="10"/>
  <c r="E2104" i="10"/>
  <c r="E5180" i="10"/>
  <c r="E6335" i="10"/>
  <c r="E2105" i="10"/>
  <c r="E2106" i="10"/>
  <c r="E4519" i="10"/>
  <c r="E6674" i="10"/>
  <c r="E5623" i="10"/>
  <c r="E651" i="10"/>
  <c r="E6393" i="10"/>
  <c r="E2107" i="10"/>
  <c r="E4520" i="10"/>
  <c r="E4521" i="10"/>
  <c r="E5323" i="10"/>
  <c r="E652" i="10"/>
  <c r="E2108" i="10"/>
  <c r="E6394" i="10"/>
  <c r="E207" i="10"/>
  <c r="E7782" i="10"/>
  <c r="E5838" i="10"/>
  <c r="E807" i="10"/>
  <c r="E6173" i="10"/>
  <c r="E4522" i="10"/>
  <c r="E2109" i="10"/>
  <c r="E6395" i="10"/>
  <c r="E208" i="10"/>
  <c r="E2110" i="10"/>
  <c r="E5807" i="10"/>
  <c r="E6396" i="10"/>
  <c r="E2111" i="10"/>
  <c r="E7783" i="10"/>
  <c r="E5670" i="10"/>
  <c r="E6675" i="10"/>
  <c r="E5671" i="10"/>
  <c r="E4523" i="10"/>
  <c r="E2112" i="10"/>
  <c r="E558" i="10"/>
  <c r="E7346" i="10"/>
  <c r="E14" i="10"/>
  <c r="E6397" i="10"/>
  <c r="E2113" i="10"/>
  <c r="E2114" i="10"/>
  <c r="E4524" i="10"/>
  <c r="E5181" i="10"/>
  <c r="E6232" i="10"/>
  <c r="E6676" i="10"/>
  <c r="E7784" i="10"/>
  <c r="E4525" i="10"/>
  <c r="E5465" i="10"/>
  <c r="E2115" i="10"/>
  <c r="E4526" i="10"/>
  <c r="E2116" i="10"/>
  <c r="E7785" i="10"/>
  <c r="E6398" i="10"/>
  <c r="E7786" i="10"/>
  <c r="E4527" i="10"/>
  <c r="E6544" i="10"/>
  <c r="E4528" i="10"/>
  <c r="E7787" i="10"/>
  <c r="E7347" i="10"/>
  <c r="E7788" i="10"/>
  <c r="E653" i="10"/>
  <c r="E5182" i="10"/>
  <c r="E6948" i="10"/>
  <c r="E7041" i="10"/>
  <c r="E4529" i="10"/>
  <c r="E808" i="10"/>
  <c r="E2117" i="10"/>
  <c r="E6399" i="10"/>
  <c r="E15" i="10"/>
  <c r="E7789" i="10"/>
  <c r="E2118" i="10"/>
  <c r="E6400" i="10"/>
  <c r="E654" i="10"/>
  <c r="E7790" i="10"/>
  <c r="E809" i="10"/>
  <c r="E7791" i="10"/>
  <c r="E4530" i="10"/>
  <c r="E5571" i="10"/>
  <c r="E3886" i="10"/>
  <c r="E655" i="10"/>
  <c r="E5672" i="10"/>
  <c r="E4531" i="10"/>
  <c r="E3931" i="10"/>
  <c r="E4532" i="10"/>
  <c r="E466" i="10"/>
  <c r="E5808" i="10"/>
  <c r="E7792" i="10"/>
  <c r="E7042" i="10"/>
  <c r="E2119" i="10"/>
  <c r="E2120" i="10"/>
  <c r="E6949" i="10"/>
  <c r="E2121" i="10"/>
  <c r="E5266" i="10"/>
  <c r="E6233" i="10"/>
  <c r="E7793" i="10"/>
  <c r="E6401" i="10"/>
  <c r="E656" i="10"/>
  <c r="E5183" i="10"/>
  <c r="E3887" i="10"/>
  <c r="E2122" i="10"/>
  <c r="E657" i="10"/>
  <c r="E16" i="10"/>
  <c r="E658" i="10"/>
  <c r="E2123" i="10"/>
  <c r="E7043" i="10"/>
  <c r="E2124" i="10"/>
  <c r="E2125" i="10"/>
  <c r="E7794" i="10"/>
  <c r="E4533" i="10"/>
  <c r="E4534" i="10"/>
  <c r="E5673" i="10"/>
  <c r="E5674" i="10"/>
  <c r="E4535" i="10"/>
  <c r="E2126" i="10"/>
  <c r="E5675" i="10"/>
  <c r="E2127" i="10"/>
  <c r="E6482" i="10"/>
  <c r="E2128" i="10"/>
  <c r="E6402" i="10"/>
  <c r="E6234" i="10"/>
  <c r="E467" i="10"/>
  <c r="E4536" i="10"/>
  <c r="E2129" i="10"/>
  <c r="E7795" i="10"/>
  <c r="E7348" i="10"/>
  <c r="E2130" i="10"/>
  <c r="E4537" i="10"/>
  <c r="E5676" i="10"/>
  <c r="E6403" i="10"/>
  <c r="E2131" i="10"/>
  <c r="E4538" i="10"/>
  <c r="E6677" i="10"/>
  <c r="E6852" i="10"/>
  <c r="E7796" i="10"/>
  <c r="E6404" i="10"/>
  <c r="E3932" i="10"/>
  <c r="E7797" i="10"/>
  <c r="E7798" i="10"/>
  <c r="E659" i="10"/>
  <c r="E6405" i="10"/>
  <c r="E468" i="10"/>
  <c r="E810" i="10"/>
  <c r="E4539" i="10"/>
  <c r="E5809" i="10"/>
  <c r="E7143" i="10"/>
  <c r="E4540" i="10"/>
  <c r="E5184" i="10"/>
  <c r="E4541" i="10"/>
  <c r="E2132" i="10"/>
  <c r="E2133" i="10"/>
  <c r="E4542" i="10"/>
  <c r="E209" i="10"/>
  <c r="E6483" i="10"/>
  <c r="E4543" i="10"/>
  <c r="E2134" i="10"/>
  <c r="E2135" i="10"/>
  <c r="E2136" i="10"/>
  <c r="E4544" i="10"/>
  <c r="E6235" i="10"/>
  <c r="E6406" i="10"/>
  <c r="E7799" i="10"/>
  <c r="E811" i="10"/>
  <c r="E6678" i="10"/>
  <c r="E5185" i="10"/>
  <c r="E2137" i="10"/>
  <c r="E2138" i="10"/>
  <c r="E7800" i="10"/>
  <c r="E17" i="10"/>
  <c r="E18" i="10"/>
  <c r="E7801" i="10"/>
  <c r="E5572" i="10"/>
  <c r="E6545" i="10"/>
  <c r="E5267" i="10"/>
  <c r="E2139" i="10"/>
  <c r="E3616" i="10"/>
  <c r="E7802" i="10"/>
  <c r="E2140" i="10"/>
  <c r="E5810" i="10"/>
  <c r="E4545" i="10"/>
  <c r="E4546" i="10"/>
  <c r="E6407" i="10"/>
  <c r="E7803" i="10"/>
  <c r="E7044" i="10"/>
  <c r="E2141" i="10"/>
  <c r="E5186" i="10"/>
  <c r="E6408" i="10"/>
  <c r="E660" i="10"/>
  <c r="E2142" i="10"/>
  <c r="E6409" i="10"/>
  <c r="E5677" i="10"/>
  <c r="E2143" i="10"/>
  <c r="E2144" i="10"/>
  <c r="E4547" i="10"/>
  <c r="E2145" i="10"/>
  <c r="E7045" i="10"/>
  <c r="E6410" i="10"/>
  <c r="E6236" i="10"/>
  <c r="E6008" i="10"/>
  <c r="E5678" i="10"/>
  <c r="E5187" i="10"/>
  <c r="E5679" i="10"/>
  <c r="E2146" i="10"/>
  <c r="E2147" i="10"/>
  <c r="E6679" i="10"/>
  <c r="E7804" i="10"/>
  <c r="E5680" i="10"/>
  <c r="E2148" i="10"/>
  <c r="E4548" i="10"/>
  <c r="E4549" i="10"/>
  <c r="E6411" i="10"/>
  <c r="E7805" i="10"/>
  <c r="E5681" i="10"/>
  <c r="E6237" i="10"/>
  <c r="E4550" i="10"/>
  <c r="E6238" i="10"/>
  <c r="E2149" i="10"/>
  <c r="E7144" i="10"/>
  <c r="E2150" i="10"/>
  <c r="E2151" i="10"/>
  <c r="E7806" i="10"/>
  <c r="E7807" i="10"/>
  <c r="E7046" i="10"/>
  <c r="E4551" i="10"/>
  <c r="E4552" i="10"/>
  <c r="E2152" i="10"/>
  <c r="E2153" i="10"/>
  <c r="E2154" i="10"/>
  <c r="E2155" i="10"/>
  <c r="E2156" i="10"/>
  <c r="E2157" i="10"/>
  <c r="E19" i="10"/>
  <c r="E210" i="10"/>
  <c r="E7047" i="10"/>
  <c r="E211" i="10"/>
  <c r="E6484" i="10"/>
  <c r="E5682" i="10"/>
  <c r="E5324" i="10"/>
  <c r="E2158" i="10"/>
  <c r="E2159" i="10"/>
  <c r="E5683" i="10"/>
  <c r="E6485" i="10"/>
  <c r="E7145" i="10"/>
  <c r="E6950" i="10"/>
  <c r="E661" i="10"/>
  <c r="E7808" i="10"/>
  <c r="E7809" i="10"/>
  <c r="E5188" i="10"/>
  <c r="E6412" i="10"/>
  <c r="E2160" i="10"/>
  <c r="E5839" i="10"/>
  <c r="E5684" i="10"/>
  <c r="E5685" i="10"/>
  <c r="E5686" i="10"/>
  <c r="E662" i="10"/>
  <c r="E5325" i="10"/>
  <c r="E7810" i="10"/>
  <c r="E2161" i="10"/>
  <c r="E6413" i="10"/>
  <c r="E2162" i="10"/>
  <c r="E6853" i="10"/>
  <c r="E5687" i="10"/>
  <c r="E7146" i="10"/>
  <c r="E663" i="10"/>
  <c r="E5688" i="10"/>
  <c r="E5326" i="10"/>
  <c r="E2163" i="10"/>
  <c r="E6174" i="10"/>
  <c r="E2164" i="10"/>
  <c r="E2165" i="10"/>
  <c r="E2166" i="10"/>
  <c r="E7811" i="10"/>
  <c r="E4553" i="10"/>
  <c r="E6239" i="10"/>
  <c r="E6486" i="10"/>
  <c r="E2167" i="10"/>
  <c r="E5811" i="10"/>
  <c r="E2168" i="10"/>
  <c r="E2169" i="10"/>
  <c r="E7812" i="10"/>
  <c r="E664" i="10"/>
  <c r="E5189" i="10"/>
  <c r="E5190" i="10"/>
  <c r="E3756" i="10"/>
  <c r="E7813" i="10"/>
  <c r="E2170" i="10"/>
  <c r="E2171" i="10"/>
  <c r="E7814" i="10"/>
  <c r="E6951" i="10"/>
  <c r="E7815" i="10"/>
  <c r="E3566" i="10"/>
  <c r="E4554" i="10"/>
  <c r="E3888" i="10"/>
  <c r="E665" i="10"/>
  <c r="E2172" i="10"/>
  <c r="E2173" i="10"/>
  <c r="E20" i="10"/>
  <c r="E6952" i="10"/>
  <c r="E2174" i="10"/>
  <c r="E6487" i="10"/>
  <c r="E6488" i="10"/>
  <c r="E4555" i="10"/>
  <c r="E6414" i="10"/>
  <c r="E7147" i="10"/>
  <c r="E2175" i="10"/>
  <c r="E2176" i="10"/>
  <c r="E4556" i="10"/>
  <c r="E2177" i="10"/>
  <c r="E7349" i="10"/>
  <c r="E2178" i="10"/>
  <c r="E6953" i="10"/>
  <c r="E6680" i="10"/>
  <c r="E2179" i="10"/>
  <c r="E6954" i="10"/>
  <c r="E5191" i="10"/>
  <c r="E212" i="10"/>
  <c r="E4557" i="10"/>
  <c r="E213" i="10"/>
  <c r="E2180" i="10"/>
  <c r="E4558" i="10"/>
  <c r="E2181" i="10"/>
  <c r="E2182" i="10"/>
  <c r="E7816" i="10"/>
  <c r="E4559" i="10"/>
  <c r="E2183" i="10"/>
  <c r="E5192" i="10"/>
  <c r="E2184" i="10"/>
  <c r="E7817" i="10"/>
  <c r="E21" i="10"/>
  <c r="E4560" i="10"/>
  <c r="E4561" i="10"/>
  <c r="E4562" i="10"/>
  <c r="E214" i="10"/>
  <c r="E2185" i="10"/>
  <c r="E5573" i="10"/>
  <c r="E2186" i="10"/>
  <c r="E7818" i="10"/>
  <c r="E4563" i="10"/>
  <c r="E6546" i="10"/>
  <c r="E2187" i="10"/>
  <c r="E5840" i="10"/>
  <c r="E7819" i="10"/>
  <c r="E3889" i="10"/>
  <c r="E4564" i="10"/>
  <c r="E2188" i="10"/>
  <c r="E6240" i="10"/>
  <c r="E7048" i="10"/>
  <c r="E666" i="10"/>
  <c r="E6336" i="10"/>
  <c r="E2189" i="10"/>
  <c r="E667" i="10"/>
  <c r="E6241" i="10"/>
  <c r="E6242" i="10"/>
  <c r="E5689" i="10"/>
  <c r="E668" i="10"/>
  <c r="E6243" i="10"/>
  <c r="E2190" i="10"/>
  <c r="E6244" i="10"/>
  <c r="E2191" i="10"/>
  <c r="E4565" i="10"/>
  <c r="E6489" i="10"/>
  <c r="E4566" i="10"/>
  <c r="E7148" i="10"/>
  <c r="E2192" i="10"/>
  <c r="E7149" i="10"/>
  <c r="E2193" i="10"/>
  <c r="E6415" i="10"/>
  <c r="E6009" i="10"/>
  <c r="E2194" i="10"/>
  <c r="E5268" i="10"/>
  <c r="E5690" i="10"/>
  <c r="E7820" i="10"/>
  <c r="E5574" i="10"/>
  <c r="E4567" i="10"/>
  <c r="E7241" i="10"/>
  <c r="E215" i="10"/>
  <c r="E7350" i="10"/>
  <c r="E2195" i="10"/>
  <c r="E4568" i="10"/>
  <c r="E2196" i="10"/>
  <c r="E3950" i="10"/>
  <c r="E7821" i="10"/>
  <c r="E2197" i="10"/>
  <c r="E2198" i="10"/>
  <c r="E559" i="10"/>
  <c r="E2199" i="10"/>
  <c r="E7150" i="10"/>
  <c r="E5575" i="10"/>
  <c r="E4569" i="10"/>
  <c r="E7822" i="10"/>
  <c r="E2200" i="10"/>
  <c r="E6681" i="10"/>
  <c r="E7242" i="10"/>
  <c r="E5691" i="10"/>
  <c r="E2201" i="10"/>
  <c r="E2202" i="10"/>
  <c r="E6245" i="10"/>
  <c r="E5692" i="10"/>
  <c r="E4570" i="10"/>
  <c r="E2203" i="10"/>
  <c r="E6682" i="10"/>
  <c r="E6955" i="10"/>
  <c r="E2204" i="10"/>
  <c r="E2205" i="10"/>
  <c r="E22" i="10"/>
  <c r="E7823" i="10"/>
  <c r="E560" i="10"/>
  <c r="E216" i="10"/>
  <c r="E2206" i="10"/>
  <c r="E217" i="10"/>
  <c r="E5466" i="10"/>
  <c r="E5269" i="10"/>
  <c r="E218" i="10"/>
  <c r="E4571" i="10"/>
  <c r="E7824" i="10"/>
  <c r="E5270" i="10"/>
  <c r="E5812" i="10"/>
  <c r="E4572" i="10"/>
  <c r="E7151" i="10"/>
  <c r="E5693" i="10"/>
  <c r="E4573" i="10"/>
  <c r="E4574" i="10"/>
  <c r="E5694" i="10"/>
  <c r="E2207" i="10"/>
  <c r="E6547" i="10"/>
  <c r="E7825" i="10"/>
  <c r="E2208" i="10"/>
  <c r="E2209" i="10"/>
  <c r="E7826" i="10"/>
  <c r="E7827" i="10"/>
  <c r="E6416" i="10"/>
  <c r="E6683" i="10"/>
  <c r="E669" i="10"/>
  <c r="E23" i="10"/>
  <c r="E2210" i="10"/>
  <c r="E2211" i="10"/>
  <c r="E6010" i="10"/>
  <c r="E5841" i="10"/>
  <c r="E812" i="10"/>
  <c r="E4575" i="10"/>
  <c r="E4576" i="10"/>
  <c r="E670" i="10"/>
  <c r="E2212" i="10"/>
  <c r="E4577" i="10"/>
  <c r="E2213" i="10"/>
  <c r="E4578" i="10"/>
  <c r="E219" i="10"/>
  <c r="E4579" i="10"/>
  <c r="E8398" i="10"/>
  <c r="E4580" i="10"/>
  <c r="E4581" i="10"/>
  <c r="E5193" i="10"/>
  <c r="E2214" i="10"/>
  <c r="E5576" i="10"/>
  <c r="E2215" i="10"/>
  <c r="E7828" i="10"/>
  <c r="E6956" i="10"/>
  <c r="E2216" i="10"/>
  <c r="E7829" i="10"/>
  <c r="E2217" i="10"/>
  <c r="E671" i="10"/>
  <c r="E4582" i="10"/>
  <c r="E220" i="10"/>
  <c r="E2218" i="10"/>
  <c r="E2219" i="10"/>
  <c r="E4583" i="10"/>
  <c r="E221" i="10"/>
  <c r="E7152" i="10"/>
  <c r="E7830" i="10"/>
  <c r="E2220" i="10"/>
  <c r="E6490" i="10"/>
  <c r="E2221" i="10"/>
  <c r="E7831" i="10"/>
  <c r="E2222" i="10"/>
  <c r="E4584" i="10"/>
  <c r="E5842" i="10"/>
  <c r="E4585" i="10"/>
  <c r="E2223" i="10"/>
  <c r="E2224" i="10"/>
  <c r="E5624" i="10"/>
  <c r="E5695" i="10"/>
  <c r="E7832" i="10"/>
  <c r="E2225" i="10"/>
  <c r="E5194" i="10"/>
  <c r="E6246" i="10"/>
  <c r="E3567" i="10"/>
  <c r="E2226" i="10"/>
  <c r="E2227" i="10"/>
  <c r="E7833" i="10"/>
  <c r="E2228" i="10"/>
  <c r="E6417" i="10"/>
  <c r="E5696" i="10"/>
  <c r="E2229" i="10"/>
  <c r="E6491" i="10"/>
  <c r="E672" i="10"/>
  <c r="E2230" i="10"/>
  <c r="E2231" i="10"/>
  <c r="E2232" i="10"/>
  <c r="E6247" i="10"/>
  <c r="E4586" i="10"/>
  <c r="E2233" i="10"/>
  <c r="E2234" i="10"/>
  <c r="E2235" i="10"/>
  <c r="E5697" i="10"/>
  <c r="E6418" i="10"/>
  <c r="E2236" i="10"/>
  <c r="E222" i="10"/>
  <c r="E6011" i="10"/>
  <c r="E2237" i="10"/>
  <c r="E2238" i="10"/>
  <c r="E2239" i="10"/>
  <c r="E2240" i="10"/>
  <c r="E2241" i="10"/>
  <c r="E2242" i="10"/>
  <c r="E2243" i="10"/>
  <c r="E7834" i="10"/>
  <c r="E2244" i="10"/>
  <c r="E5271" i="10"/>
  <c r="E7835" i="10"/>
  <c r="E4587" i="10"/>
  <c r="E2245" i="10"/>
  <c r="E6248" i="10"/>
  <c r="E2246" i="10"/>
  <c r="E4588" i="10"/>
  <c r="E7836" i="10"/>
  <c r="E4589" i="10"/>
  <c r="E2247" i="10"/>
  <c r="E2248" i="10"/>
  <c r="E5195" i="10"/>
  <c r="E2249" i="10"/>
  <c r="E5698" i="10"/>
  <c r="E4590" i="10"/>
  <c r="E223" i="10"/>
  <c r="E6249" i="10"/>
  <c r="E2250" i="10"/>
  <c r="E7837" i="10"/>
  <c r="E5196" i="10"/>
  <c r="E2251" i="10"/>
  <c r="E6012" i="10"/>
  <c r="E7838" i="10"/>
  <c r="E7839" i="10"/>
  <c r="E2252" i="10"/>
  <c r="E2253" i="10"/>
  <c r="E5699" i="10"/>
  <c r="E8399" i="10"/>
  <c r="E7840" i="10"/>
  <c r="E4591" i="10"/>
  <c r="E2254" i="10"/>
  <c r="E5700" i="10"/>
  <c r="E3757" i="10"/>
  <c r="E224" i="10"/>
  <c r="E225" i="10"/>
  <c r="E6684" i="10"/>
  <c r="E673" i="10"/>
  <c r="E2255" i="10"/>
  <c r="E5272" i="10"/>
  <c r="E7841" i="10"/>
  <c r="E6492" i="10"/>
  <c r="E4592" i="10"/>
  <c r="E7842" i="10"/>
  <c r="E2256" i="10"/>
  <c r="E4593" i="10"/>
  <c r="E469" i="10"/>
  <c r="E7843" i="10"/>
  <c r="E2257" i="10"/>
  <c r="E2258" i="10"/>
  <c r="E6685" i="10"/>
  <c r="E7844" i="10"/>
  <c r="E3758" i="10"/>
  <c r="E7845" i="10"/>
  <c r="E2259" i="10"/>
  <c r="E2260" i="10"/>
  <c r="E3568" i="10"/>
  <c r="E2261" i="10"/>
  <c r="E4594" i="10"/>
  <c r="E4595" i="10"/>
  <c r="E3617" i="10"/>
  <c r="E3759" i="10"/>
  <c r="E2262" i="10"/>
  <c r="E6013" i="10"/>
  <c r="E2263" i="10"/>
  <c r="E2264" i="10"/>
  <c r="E2265" i="10"/>
  <c r="E7846" i="10"/>
  <c r="E2266" i="10"/>
  <c r="E2267" i="10"/>
  <c r="E2268" i="10"/>
  <c r="E6957" i="10"/>
  <c r="E4596" i="10"/>
  <c r="E2269" i="10"/>
  <c r="E6175" i="10"/>
  <c r="E5577" i="10"/>
  <c r="E2270" i="10"/>
  <c r="E5467" i="10"/>
  <c r="E7847" i="10"/>
  <c r="E4597" i="10"/>
  <c r="E2271" i="10"/>
  <c r="E7848" i="10"/>
  <c r="E7849" i="10"/>
  <c r="E7850" i="10"/>
  <c r="E813" i="10"/>
  <c r="E2272" i="10"/>
  <c r="E6250" i="10"/>
  <c r="E226" i="10"/>
  <c r="E5701" i="10"/>
  <c r="E4598" i="10"/>
  <c r="E4599" i="10"/>
  <c r="E4600" i="10"/>
  <c r="E7851" i="10"/>
  <c r="E7852" i="10"/>
  <c r="E6014" i="10"/>
  <c r="E4601" i="10"/>
  <c r="E2273" i="10"/>
  <c r="E4602" i="10"/>
  <c r="E2274" i="10"/>
  <c r="E4603" i="10"/>
  <c r="E4604" i="10"/>
  <c r="E4605" i="10"/>
  <c r="E2275" i="10"/>
  <c r="E7853" i="10"/>
  <c r="E4606" i="10"/>
  <c r="E6686" i="10"/>
  <c r="E7854" i="10"/>
  <c r="E6015" i="10"/>
  <c r="E7855" i="10"/>
  <c r="E2276" i="10"/>
  <c r="E2277" i="10"/>
  <c r="E2278" i="10"/>
  <c r="E2279" i="10"/>
  <c r="E2280" i="10"/>
  <c r="E3760" i="10"/>
  <c r="E7856" i="10"/>
  <c r="E470" i="10"/>
  <c r="E2281" i="10"/>
  <c r="E2282" i="10"/>
  <c r="E5353" i="10"/>
  <c r="E674" i="10"/>
  <c r="E2283" i="10"/>
  <c r="E471" i="10"/>
  <c r="E2284" i="10"/>
  <c r="E4607" i="10"/>
  <c r="E8400" i="10"/>
  <c r="E7153" i="10"/>
  <c r="E7857" i="10"/>
  <c r="E5468" i="10"/>
  <c r="E5469" i="10"/>
  <c r="E2285" i="10"/>
  <c r="E7303" i="10"/>
  <c r="E6016" i="10"/>
  <c r="E6958" i="10"/>
  <c r="E5702" i="10"/>
  <c r="E5354" i="10"/>
  <c r="E4608" i="10"/>
  <c r="E6017" i="10"/>
  <c r="E3569" i="10"/>
  <c r="E227" i="10"/>
  <c r="E2286" i="10"/>
  <c r="E2287" i="10"/>
  <c r="E472" i="10"/>
  <c r="E7858" i="10"/>
  <c r="E6493" i="10"/>
  <c r="E228" i="10"/>
  <c r="E561" i="10"/>
  <c r="E4609" i="10"/>
  <c r="E4610" i="10"/>
  <c r="E7859" i="10"/>
  <c r="E7860" i="10"/>
  <c r="E4611" i="10"/>
  <c r="E2288" i="10"/>
  <c r="E2289" i="10"/>
  <c r="E2290" i="10"/>
  <c r="E6854" i="10"/>
  <c r="E3618" i="10"/>
  <c r="E6358" i="10"/>
  <c r="E562" i="10"/>
  <c r="E7861" i="10"/>
  <c r="E2291" i="10"/>
  <c r="E2292" i="10"/>
  <c r="E2293" i="10"/>
  <c r="E7862" i="10"/>
  <c r="E2294" i="10"/>
  <c r="E5355" i="10"/>
  <c r="E2295" i="10"/>
  <c r="E4612" i="10"/>
  <c r="E6570" i="10"/>
  <c r="E4613" i="10"/>
  <c r="E7154" i="10"/>
  <c r="E4614" i="10"/>
  <c r="E229" i="10"/>
  <c r="E2296" i="10"/>
  <c r="E6018" i="10"/>
  <c r="E6251" i="10"/>
  <c r="E4615" i="10"/>
  <c r="E8401" i="10"/>
  <c r="E4616" i="10"/>
  <c r="E4617" i="10"/>
  <c r="E230" i="10"/>
  <c r="E6337" i="10"/>
  <c r="E2297" i="10"/>
  <c r="E8402" i="10"/>
  <c r="E5578" i="10"/>
  <c r="E5579" i="10"/>
  <c r="E5843" i="10"/>
  <c r="E6687" i="10"/>
  <c r="E814" i="10"/>
  <c r="E6252" i="10"/>
  <c r="E6688" i="10"/>
  <c r="E6419" i="10"/>
  <c r="E563" i="10"/>
  <c r="E7863" i="10"/>
  <c r="E3570" i="10"/>
  <c r="E2298" i="10"/>
  <c r="E8403" i="10"/>
  <c r="E2299" i="10"/>
  <c r="E4618" i="10"/>
  <c r="E815" i="10"/>
  <c r="E2300" i="10"/>
  <c r="E5470" i="10"/>
  <c r="E4619" i="10"/>
  <c r="E7155" i="10"/>
  <c r="E7351" i="10"/>
  <c r="E675" i="10"/>
  <c r="E2301" i="10"/>
  <c r="E5327" i="10"/>
  <c r="E3761" i="10"/>
  <c r="E6855" i="10"/>
  <c r="E564" i="10"/>
  <c r="E6176" i="10"/>
  <c r="E231" i="10"/>
  <c r="E2302" i="10"/>
  <c r="E4620" i="10"/>
  <c r="E676" i="10"/>
  <c r="E4621" i="10"/>
  <c r="E6689" i="10"/>
  <c r="E6019" i="10"/>
  <c r="E6020" i="10"/>
  <c r="E6856" i="10"/>
  <c r="E2303" i="10"/>
  <c r="E2304" i="10"/>
  <c r="E2305" i="10"/>
  <c r="E5356" i="10"/>
  <c r="E4622" i="10"/>
  <c r="E2306" i="10"/>
  <c r="E2307" i="10"/>
  <c r="E5580" i="10"/>
  <c r="E5581" i="10"/>
  <c r="E2308" i="10"/>
  <c r="E3762" i="10"/>
  <c r="E2309" i="10"/>
  <c r="E2310" i="10"/>
  <c r="E7864" i="10"/>
  <c r="E4623" i="10"/>
  <c r="E5844" i="10"/>
  <c r="E5582" i="10"/>
  <c r="E2311" i="10"/>
  <c r="E4624" i="10"/>
  <c r="E2312" i="10"/>
  <c r="E4625" i="10"/>
  <c r="E7865" i="10"/>
  <c r="E3571" i="10"/>
  <c r="E816" i="10"/>
  <c r="E2313" i="10"/>
  <c r="E2314" i="10"/>
  <c r="E232" i="10"/>
  <c r="E4626" i="10"/>
  <c r="E6021" i="10"/>
  <c r="E7156" i="10"/>
  <c r="E4627" i="10"/>
  <c r="E7866" i="10"/>
  <c r="E4628" i="10"/>
  <c r="E4629" i="10"/>
  <c r="E4630" i="10"/>
  <c r="E7867" i="10"/>
  <c r="E2315" i="10"/>
  <c r="E6788" i="10"/>
  <c r="E2316" i="10"/>
  <c r="E233" i="10"/>
  <c r="E6690" i="10"/>
  <c r="E565" i="10"/>
  <c r="E7868" i="10"/>
  <c r="E2317" i="10"/>
  <c r="E6338" i="10"/>
  <c r="E2318" i="10"/>
  <c r="E4631" i="10"/>
  <c r="E7157" i="10"/>
  <c r="E234" i="10"/>
  <c r="E2319" i="10"/>
  <c r="E3933" i="10"/>
  <c r="E6691" i="10"/>
  <c r="E7869" i="10"/>
  <c r="E6022" i="10"/>
  <c r="E2320" i="10"/>
  <c r="E677" i="10"/>
  <c r="E2321" i="10"/>
  <c r="E6339" i="10"/>
  <c r="E6023" i="10"/>
  <c r="E678" i="10"/>
  <c r="E3934" i="10"/>
  <c r="E2322" i="10"/>
  <c r="E6548" i="10"/>
  <c r="E2323" i="10"/>
  <c r="E3763" i="10"/>
  <c r="E7870" i="10"/>
  <c r="E2324" i="10"/>
  <c r="E473" i="10"/>
  <c r="E7871" i="10"/>
  <c r="E2325" i="10"/>
  <c r="E2326" i="10"/>
  <c r="E7872" i="10"/>
  <c r="E6494" i="10"/>
  <c r="E7873" i="10"/>
  <c r="E7304" i="10"/>
  <c r="E7874" i="10"/>
  <c r="E2327" i="10"/>
  <c r="E4632" i="10"/>
  <c r="E8369" i="10"/>
  <c r="E6024" i="10"/>
  <c r="E2328" i="10"/>
  <c r="E235" i="10"/>
  <c r="E2329" i="10"/>
  <c r="E3764" i="10"/>
  <c r="E7875" i="10"/>
  <c r="E4633" i="10"/>
  <c r="E6692" i="10"/>
  <c r="E2330" i="10"/>
  <c r="E3765" i="10"/>
  <c r="E3766" i="10"/>
  <c r="E2331" i="10"/>
  <c r="E3572" i="10"/>
  <c r="E2332" i="10"/>
  <c r="E7876" i="10"/>
  <c r="E4634" i="10"/>
  <c r="E2333" i="10"/>
  <c r="E2334" i="10"/>
  <c r="E4635" i="10"/>
  <c r="E2335" i="10"/>
  <c r="E3573" i="10"/>
  <c r="E2336" i="10"/>
  <c r="E7877" i="10"/>
  <c r="E6025" i="10"/>
  <c r="E6253" i="10"/>
  <c r="E2337" i="10"/>
  <c r="E6693" i="10"/>
  <c r="E474" i="10"/>
  <c r="E3574" i="10"/>
  <c r="E7878" i="10"/>
  <c r="E4636" i="10"/>
  <c r="E3767" i="10"/>
  <c r="E6026" i="10"/>
  <c r="E679" i="10"/>
  <c r="E6694" i="10"/>
  <c r="E6495" i="10"/>
  <c r="E2338" i="10"/>
  <c r="E6027" i="10"/>
  <c r="E5703" i="10"/>
  <c r="E5357" i="10"/>
  <c r="E7879" i="10"/>
  <c r="E4637" i="10"/>
  <c r="E6028" i="10"/>
  <c r="E7243" i="10"/>
  <c r="E2339" i="10"/>
  <c r="E2340" i="10"/>
  <c r="E4638" i="10"/>
  <c r="E7158" i="10"/>
  <c r="E2341" i="10"/>
  <c r="E2342" i="10"/>
  <c r="E6029" i="10"/>
  <c r="E2343" i="10"/>
  <c r="E5704" i="10"/>
  <c r="E4639" i="10"/>
  <c r="E2344" i="10"/>
  <c r="E817" i="10"/>
  <c r="E6857" i="10"/>
  <c r="E2345" i="10"/>
  <c r="E4640" i="10"/>
  <c r="E2346" i="10"/>
  <c r="E2347" i="10"/>
  <c r="E236" i="10"/>
  <c r="E2348" i="10"/>
  <c r="E7880" i="10"/>
  <c r="E3768" i="10"/>
  <c r="E2349" i="10"/>
  <c r="E4641" i="10"/>
  <c r="E2350" i="10"/>
  <c r="E2351" i="10"/>
  <c r="E2352" i="10"/>
  <c r="E5705" i="10"/>
  <c r="E4642" i="10"/>
  <c r="E2353" i="10"/>
  <c r="E6030" i="10"/>
  <c r="E2354" i="10"/>
  <c r="E4643" i="10"/>
  <c r="E2355" i="10"/>
  <c r="E6858" i="10"/>
  <c r="E237" i="10"/>
  <c r="E2356" i="10"/>
  <c r="E2357" i="10"/>
  <c r="E2358" i="10"/>
  <c r="E4644" i="10"/>
  <c r="E2359" i="10"/>
  <c r="E7881" i="10"/>
  <c r="E6254" i="10"/>
  <c r="E7882" i="10"/>
  <c r="E7883" i="10"/>
  <c r="E4645" i="10"/>
  <c r="E2360" i="10"/>
  <c r="E4646" i="10"/>
  <c r="E2361" i="10"/>
  <c r="E6859" i="10"/>
  <c r="E680" i="10"/>
  <c r="E2362" i="10"/>
  <c r="E4647" i="10"/>
  <c r="E3769" i="10"/>
  <c r="E2363" i="10"/>
  <c r="E3770" i="10"/>
  <c r="E2364" i="10"/>
  <c r="E2365" i="10"/>
  <c r="E6031" i="10"/>
  <c r="E3771" i="10"/>
  <c r="E4648" i="10"/>
  <c r="E7884" i="10"/>
  <c r="E2366" i="10"/>
  <c r="E2367" i="10"/>
  <c r="E4649" i="10"/>
  <c r="E2368" i="10"/>
  <c r="E7885" i="10"/>
  <c r="E2369" i="10"/>
  <c r="E238" i="10"/>
  <c r="E2370" i="10"/>
  <c r="E2371" i="10"/>
  <c r="E239" i="10"/>
  <c r="E2372" i="10"/>
  <c r="E4650" i="10"/>
  <c r="E681" i="10"/>
  <c r="E4651" i="10"/>
  <c r="E2373" i="10"/>
  <c r="E2374" i="10"/>
  <c r="E2375" i="10"/>
  <c r="E4652" i="10"/>
  <c r="E240" i="10"/>
  <c r="E2376" i="10"/>
  <c r="E475" i="10"/>
  <c r="E2377" i="10"/>
  <c r="E7886" i="10"/>
  <c r="E7049" i="10"/>
  <c r="E2378" i="10"/>
  <c r="E4653" i="10"/>
  <c r="E2379" i="10"/>
  <c r="E2380" i="10"/>
  <c r="E7305" i="10"/>
  <c r="E4654" i="10"/>
  <c r="E818" i="10"/>
  <c r="E4655" i="10"/>
  <c r="E6032" i="10"/>
  <c r="E7887" i="10"/>
  <c r="E5471" i="10"/>
  <c r="E7306" i="10"/>
  <c r="E2381" i="10"/>
  <c r="E2382" i="10"/>
  <c r="E2383" i="10"/>
  <c r="E7888" i="10"/>
  <c r="E4656" i="10"/>
  <c r="E2384" i="10"/>
  <c r="E7889" i="10"/>
  <c r="E2385" i="10"/>
  <c r="E2386" i="10"/>
  <c r="E2387" i="10"/>
  <c r="E2388" i="10"/>
  <c r="E2389" i="10"/>
  <c r="E7890" i="10"/>
  <c r="E2390" i="10"/>
  <c r="E7891" i="10"/>
  <c r="E7892" i="10"/>
  <c r="E241" i="10"/>
  <c r="E6255" i="10"/>
  <c r="E2391" i="10"/>
  <c r="E3772" i="10"/>
  <c r="E2392" i="10"/>
  <c r="E3575" i="10"/>
  <c r="E7893" i="10"/>
  <c r="E3773" i="10"/>
  <c r="E2393" i="10"/>
  <c r="E2394" i="10"/>
  <c r="E2395" i="10"/>
  <c r="E5583" i="10"/>
  <c r="E5472" i="10"/>
  <c r="E6033" i="10"/>
  <c r="E566" i="10"/>
  <c r="E7894" i="10"/>
  <c r="E5473" i="10"/>
  <c r="E242" i="10"/>
  <c r="E4657" i="10"/>
  <c r="E5474" i="10"/>
  <c r="E4658" i="10"/>
  <c r="E682" i="10"/>
  <c r="E3935" i="10"/>
  <c r="E4659" i="10"/>
  <c r="E2396" i="10"/>
  <c r="E2397" i="10"/>
  <c r="E2398" i="10"/>
  <c r="E4660" i="10"/>
  <c r="E7159" i="10"/>
  <c r="E476" i="10"/>
  <c r="E2399" i="10"/>
  <c r="E7895" i="10"/>
  <c r="E7307" i="10"/>
  <c r="E2400" i="10"/>
  <c r="E3576" i="10"/>
  <c r="E2401" i="10"/>
  <c r="E2402" i="10"/>
  <c r="E2403" i="10"/>
  <c r="E6860" i="10"/>
  <c r="E2404" i="10"/>
  <c r="E4661" i="10"/>
  <c r="E6034" i="10"/>
  <c r="E2405" i="10"/>
  <c r="E7308" i="10"/>
  <c r="E6035" i="10"/>
  <c r="E5584" i="10"/>
  <c r="E5475" i="10"/>
  <c r="E7896" i="10"/>
  <c r="E2406" i="10"/>
  <c r="E243" i="10"/>
  <c r="E2407" i="10"/>
  <c r="E2408" i="10"/>
  <c r="E4662" i="10"/>
  <c r="E2409" i="10"/>
  <c r="E7897" i="10"/>
  <c r="E7309" i="10"/>
  <c r="E2410" i="10"/>
  <c r="E3774" i="10"/>
  <c r="E7898" i="10"/>
  <c r="E2411" i="10"/>
  <c r="E6036" i="10"/>
  <c r="E4663" i="10"/>
  <c r="E4664" i="10"/>
  <c r="E6496" i="10"/>
  <c r="E2412" i="10"/>
  <c r="E567" i="10"/>
  <c r="E2413" i="10"/>
  <c r="E6959" i="10"/>
  <c r="E2414" i="10"/>
  <c r="E2415" i="10"/>
  <c r="E2416" i="10"/>
  <c r="E4665" i="10"/>
  <c r="E6037" i="10"/>
  <c r="E2417" i="10"/>
  <c r="E4666" i="10"/>
  <c r="E4667" i="10"/>
  <c r="E244" i="10"/>
  <c r="E2418" i="10"/>
  <c r="E2419" i="10"/>
  <c r="E7899" i="10"/>
  <c r="E477" i="10"/>
  <c r="E245" i="10"/>
  <c r="E7900" i="10"/>
  <c r="E2420" i="10"/>
  <c r="E246" i="10"/>
  <c r="E4668" i="10"/>
  <c r="E2421" i="10"/>
  <c r="E2422" i="10"/>
  <c r="E819" i="10"/>
  <c r="E2423" i="10"/>
  <c r="E2424" i="10"/>
  <c r="E3775" i="10"/>
  <c r="E6038" i="10"/>
  <c r="E2425" i="10"/>
  <c r="E6695" i="10"/>
  <c r="E7901" i="10"/>
  <c r="E7310" i="10"/>
  <c r="E3776" i="10"/>
  <c r="E7902" i="10"/>
  <c r="E683" i="10"/>
  <c r="E2426" i="10"/>
  <c r="E6861" i="10"/>
  <c r="E2427" i="10"/>
  <c r="E4669" i="10"/>
  <c r="E2428" i="10"/>
  <c r="E2429" i="10"/>
  <c r="E2430" i="10"/>
  <c r="E4670" i="10"/>
  <c r="E2431" i="10"/>
  <c r="E4671" i="10"/>
  <c r="E7903" i="10"/>
  <c r="E4672" i="10"/>
  <c r="E2432" i="10"/>
  <c r="E7904" i="10"/>
  <c r="E4673" i="10"/>
  <c r="E5476" i="10"/>
  <c r="E7905" i="10"/>
  <c r="E2433" i="10"/>
  <c r="E7906" i="10"/>
  <c r="E6696" i="10"/>
  <c r="E4674" i="10"/>
  <c r="E2434" i="10"/>
  <c r="E6862" i="10"/>
  <c r="E2435" i="10"/>
  <c r="E2436" i="10"/>
  <c r="E2437" i="10"/>
  <c r="E3777" i="10"/>
  <c r="E7907" i="10"/>
  <c r="E2438" i="10"/>
  <c r="E7311" i="10"/>
  <c r="E7908" i="10"/>
  <c r="E4675" i="10"/>
  <c r="E2439" i="10"/>
  <c r="E3778" i="10"/>
  <c r="E2440" i="10"/>
  <c r="E2441" i="10"/>
  <c r="E478" i="10"/>
  <c r="E820" i="10"/>
  <c r="E7909" i="10"/>
  <c r="E5358" i="10"/>
  <c r="E7910" i="10"/>
  <c r="E684" i="10"/>
  <c r="E2442" i="10"/>
  <c r="E2443" i="10"/>
  <c r="E4676" i="10"/>
  <c r="E4677" i="10"/>
  <c r="E4678" i="10"/>
  <c r="E2444" i="10"/>
  <c r="E2445" i="10"/>
  <c r="E2446" i="10"/>
  <c r="E2447" i="10"/>
  <c r="E3779" i="10"/>
  <c r="E4679" i="10"/>
  <c r="E2448" i="10"/>
  <c r="E2449" i="10"/>
  <c r="E2450" i="10"/>
  <c r="E4680" i="10"/>
  <c r="E4681" i="10"/>
  <c r="E7911" i="10"/>
  <c r="E247" i="10"/>
  <c r="E2451" i="10"/>
  <c r="E248" i="10"/>
  <c r="E7912" i="10"/>
  <c r="E6039" i="10"/>
  <c r="E249" i="10"/>
  <c r="E6040" i="10"/>
  <c r="E2452" i="10"/>
  <c r="E3780" i="10"/>
  <c r="E2453" i="10"/>
  <c r="E6863" i="10"/>
  <c r="E2454" i="10"/>
  <c r="E4682" i="10"/>
  <c r="E2455" i="10"/>
  <c r="E4683" i="10"/>
  <c r="E4684" i="10"/>
  <c r="E2456" i="10"/>
  <c r="E7913" i="10"/>
  <c r="E6697" i="10"/>
  <c r="E4685" i="10"/>
  <c r="E479" i="10"/>
  <c r="E480" i="10"/>
  <c r="E6256" i="10"/>
  <c r="E3781" i="10"/>
  <c r="E4686" i="10"/>
  <c r="E4687" i="10"/>
  <c r="E6497" i="10"/>
  <c r="E7914" i="10"/>
  <c r="E2457" i="10"/>
  <c r="E2458" i="10"/>
  <c r="E2459" i="10"/>
  <c r="E2460" i="10"/>
  <c r="E2461" i="10"/>
  <c r="E5359" i="10"/>
  <c r="E2462" i="10"/>
  <c r="E2463" i="10"/>
  <c r="E7915" i="10"/>
  <c r="E7916" i="10"/>
  <c r="E3782" i="10"/>
  <c r="E7312" i="10"/>
  <c r="E4688" i="10"/>
  <c r="E7917" i="10"/>
  <c r="E7050" i="10"/>
  <c r="E2464" i="10"/>
  <c r="E6041" i="10"/>
  <c r="E2465" i="10"/>
  <c r="E2466" i="10"/>
  <c r="E7244" i="10"/>
  <c r="E2467" i="10"/>
  <c r="E7918" i="10"/>
  <c r="E6960" i="10"/>
  <c r="E7919" i="10"/>
  <c r="E2468" i="10"/>
  <c r="E250" i="10"/>
  <c r="E7313" i="10"/>
  <c r="E4689" i="10"/>
  <c r="E4690" i="10"/>
  <c r="E7920" i="10"/>
  <c r="E2469" i="10"/>
  <c r="E4691" i="10"/>
  <c r="E6042" i="10"/>
  <c r="E7921" i="10"/>
  <c r="E2470" i="10"/>
  <c r="E2471" i="10"/>
  <c r="E4692" i="10"/>
  <c r="E6043" i="10"/>
  <c r="E2472" i="10"/>
  <c r="E6044" i="10"/>
  <c r="E4693" i="10"/>
  <c r="E2473" i="10"/>
  <c r="E6045" i="10"/>
  <c r="E821" i="10"/>
  <c r="E4694" i="10"/>
  <c r="E2474" i="10"/>
  <c r="E2475" i="10"/>
  <c r="E251" i="10"/>
  <c r="E4695" i="10"/>
  <c r="E6864" i="10"/>
  <c r="E6961" i="10"/>
  <c r="E7245" i="10"/>
  <c r="E2476" i="10"/>
  <c r="E7246" i="10"/>
  <c r="E7160" i="10"/>
  <c r="E7922" i="10"/>
  <c r="E2477" i="10"/>
  <c r="E5477" i="10"/>
  <c r="E3577" i="10"/>
  <c r="E2478" i="10"/>
  <c r="E2479" i="10"/>
  <c r="E685" i="10"/>
  <c r="E2480" i="10"/>
  <c r="E4696" i="10"/>
  <c r="E2481" i="10"/>
  <c r="E2482" i="10"/>
  <c r="E2483" i="10"/>
  <c r="E4697" i="10"/>
  <c r="E2484" i="10"/>
  <c r="E2485" i="10"/>
  <c r="E3783" i="10"/>
  <c r="E3784" i="10"/>
  <c r="E2486" i="10"/>
  <c r="E2487" i="10"/>
  <c r="E3785" i="10"/>
  <c r="E686" i="10"/>
  <c r="E5706" i="10"/>
  <c r="E2488" i="10"/>
  <c r="E2489" i="10"/>
  <c r="E2490" i="10"/>
  <c r="E2491" i="10"/>
  <c r="E2492" i="10"/>
  <c r="E2493" i="10"/>
  <c r="E2494" i="10"/>
  <c r="E2495" i="10"/>
  <c r="E24" i="10"/>
  <c r="E6698" i="10"/>
  <c r="E2496" i="10"/>
  <c r="E2497" i="10"/>
  <c r="E4698" i="10"/>
  <c r="E7923" i="10"/>
  <c r="E6046" i="10"/>
  <c r="E2498" i="10"/>
  <c r="E481" i="10"/>
  <c r="E6047" i="10"/>
  <c r="E7924" i="10"/>
  <c r="E2499" i="10"/>
  <c r="E252" i="10"/>
  <c r="E4699" i="10"/>
  <c r="E2500" i="10"/>
  <c r="E2501" i="10"/>
  <c r="E2502" i="10"/>
  <c r="E7925" i="10"/>
  <c r="E7926" i="10"/>
  <c r="E4700" i="10"/>
  <c r="E7927" i="10"/>
  <c r="E7314" i="10"/>
  <c r="E4701" i="10"/>
  <c r="E2503" i="10"/>
  <c r="E5478" i="10"/>
  <c r="E482" i="10"/>
  <c r="E4702" i="10"/>
  <c r="E253" i="10"/>
  <c r="E2504" i="10"/>
  <c r="E2505" i="10"/>
  <c r="E6048" i="10"/>
  <c r="E2506" i="10"/>
  <c r="E2507" i="10"/>
  <c r="E7928" i="10"/>
  <c r="E687" i="10"/>
  <c r="E6699" i="10"/>
  <c r="E7929" i="10"/>
  <c r="E2508" i="10"/>
  <c r="E7930" i="10"/>
  <c r="E254" i="10"/>
  <c r="E4703" i="10"/>
  <c r="E6049" i="10"/>
  <c r="E2509" i="10"/>
  <c r="E7051" i="10"/>
  <c r="E2510" i="10"/>
  <c r="E255" i="10"/>
  <c r="E2511" i="10"/>
  <c r="E2512" i="10"/>
  <c r="E2513" i="10"/>
  <c r="E4704" i="10"/>
  <c r="E7931" i="10"/>
  <c r="E2514" i="10"/>
  <c r="E2515" i="10"/>
  <c r="E3786" i="10"/>
  <c r="E7932" i="10"/>
  <c r="E568" i="10"/>
  <c r="E483" i="10"/>
  <c r="E5585" i="10"/>
  <c r="E2516" i="10"/>
  <c r="E4705" i="10"/>
  <c r="E4706" i="10"/>
  <c r="E7933" i="10"/>
  <c r="E6050" i="10"/>
  <c r="E2517" i="10"/>
  <c r="E256" i="10"/>
  <c r="E7352" i="10"/>
  <c r="E7934" i="10"/>
  <c r="E5479" i="10"/>
  <c r="E2518" i="10"/>
  <c r="E2519" i="10"/>
  <c r="E4707" i="10"/>
  <c r="E2520" i="10"/>
  <c r="E2521" i="10"/>
  <c r="E761" i="10"/>
  <c r="E2522" i="10"/>
  <c r="E2523" i="10"/>
  <c r="E2524" i="10"/>
  <c r="E7161" i="10"/>
  <c r="E7935" i="10"/>
  <c r="E2525" i="10"/>
  <c r="E2526" i="10"/>
  <c r="E822" i="10"/>
  <c r="E7315" i="10"/>
  <c r="E2527" i="10"/>
  <c r="E7936" i="10"/>
  <c r="E5197" i="10"/>
  <c r="E484" i="10"/>
  <c r="E6051" i="10"/>
  <c r="E6865" i="10"/>
  <c r="E2528" i="10"/>
  <c r="E6866" i="10"/>
  <c r="E3968" i="10"/>
  <c r="E2529" i="10"/>
  <c r="E2530" i="10"/>
  <c r="E2531" i="10"/>
  <c r="E2532" i="10"/>
  <c r="E7316" i="10"/>
  <c r="E2533" i="10"/>
  <c r="E485" i="10"/>
  <c r="E2534" i="10"/>
  <c r="E2535" i="10"/>
  <c r="E2536" i="10"/>
  <c r="E2537" i="10"/>
  <c r="E7937" i="10"/>
  <c r="E688" i="10"/>
  <c r="E3787" i="10"/>
  <c r="E6052" i="10"/>
  <c r="E2538" i="10"/>
  <c r="E2539" i="10"/>
  <c r="E2540" i="10"/>
  <c r="E6700" i="10"/>
  <c r="E2541" i="10"/>
  <c r="E257" i="10"/>
  <c r="E569" i="10"/>
  <c r="E2542" i="10"/>
  <c r="E4708" i="10"/>
  <c r="E7938" i="10"/>
  <c r="E3936" i="10"/>
  <c r="E258" i="10"/>
  <c r="E6053" i="10"/>
  <c r="E2543" i="10"/>
  <c r="E6054" i="10"/>
  <c r="E4709" i="10"/>
  <c r="E7939" i="10"/>
  <c r="E6701" i="10"/>
  <c r="E4710" i="10"/>
  <c r="E2544" i="10"/>
  <c r="E5586" i="10"/>
  <c r="E2545" i="10"/>
  <c r="E6055" i="10"/>
  <c r="E4711" i="10"/>
  <c r="E4712" i="10"/>
  <c r="E2546" i="10"/>
  <c r="E2547" i="10"/>
  <c r="E6498" i="10"/>
  <c r="E2548" i="10"/>
  <c r="E7940" i="10"/>
  <c r="E7052" i="10"/>
  <c r="E7941" i="10"/>
  <c r="E3969" i="10"/>
  <c r="E2549" i="10"/>
  <c r="E2550" i="10"/>
  <c r="E2551" i="10"/>
  <c r="E5707" i="10"/>
  <c r="E2552" i="10"/>
  <c r="E4713" i="10"/>
  <c r="E2553" i="10"/>
  <c r="E6056" i="10"/>
  <c r="E4714" i="10"/>
  <c r="E4715" i="10"/>
  <c r="E5587" i="10"/>
  <c r="E2554" i="10"/>
  <c r="E2555" i="10"/>
  <c r="E2556" i="10"/>
  <c r="E2557" i="10"/>
  <c r="E2558" i="10"/>
  <c r="E6867" i="10"/>
  <c r="E2559" i="10"/>
  <c r="E2560" i="10"/>
  <c r="E4716" i="10"/>
  <c r="E2561" i="10"/>
  <c r="E3578" i="10"/>
  <c r="E4717" i="10"/>
  <c r="E4718" i="10"/>
  <c r="E7942" i="10"/>
  <c r="E6257" i="10"/>
  <c r="E2562" i="10"/>
  <c r="E7943" i="10"/>
  <c r="E259" i="10"/>
  <c r="E7317" i="10"/>
  <c r="E4719" i="10"/>
  <c r="E7944" i="10"/>
  <c r="E7945" i="10"/>
  <c r="E6057" i="10"/>
  <c r="E3788" i="10"/>
  <c r="E3789" i="10"/>
  <c r="E2563" i="10"/>
  <c r="E7162" i="10"/>
  <c r="E3790" i="10"/>
  <c r="E2564" i="10"/>
  <c r="E2565" i="10"/>
  <c r="E7946" i="10"/>
  <c r="E2566" i="10"/>
  <c r="E2567" i="10"/>
  <c r="E7947" i="10"/>
  <c r="E3791" i="10"/>
  <c r="E7948" i="10"/>
  <c r="E2568" i="10"/>
  <c r="E260" i="10"/>
  <c r="E5480" i="10"/>
  <c r="E2569" i="10"/>
  <c r="E7949" i="10"/>
  <c r="E6058" i="10"/>
  <c r="E7950" i="10"/>
  <c r="E7951" i="10"/>
  <c r="E486" i="10"/>
  <c r="E3792" i="10"/>
  <c r="E4720" i="10"/>
  <c r="E261" i="10"/>
  <c r="E4721" i="10"/>
  <c r="E3793" i="10"/>
  <c r="E2570" i="10"/>
  <c r="E6868" i="10"/>
  <c r="E2571" i="10"/>
  <c r="E2572" i="10"/>
  <c r="E2573" i="10"/>
  <c r="E4722" i="10"/>
  <c r="E2574" i="10"/>
  <c r="E7952" i="10"/>
  <c r="E2575" i="10"/>
  <c r="E2576" i="10"/>
  <c r="E2577" i="10"/>
  <c r="E2578" i="10"/>
  <c r="E2579" i="10"/>
  <c r="E262" i="10"/>
  <c r="E2580" i="10"/>
  <c r="E2581" i="10"/>
  <c r="E7953" i="10"/>
  <c r="E2582" i="10"/>
  <c r="E5588" i="10"/>
  <c r="E689" i="10"/>
  <c r="E2583" i="10"/>
  <c r="E2584" i="10"/>
  <c r="E4723" i="10"/>
  <c r="E6258" i="10"/>
  <c r="E7954" i="10"/>
  <c r="E4724" i="10"/>
  <c r="E6059" i="10"/>
  <c r="E263" i="10"/>
  <c r="E690" i="10"/>
  <c r="E5360" i="10"/>
  <c r="E264" i="10"/>
  <c r="E2585" i="10"/>
  <c r="E4725" i="10"/>
  <c r="E2586" i="10"/>
  <c r="E4726" i="10"/>
  <c r="E4727" i="10"/>
  <c r="E2587" i="10"/>
  <c r="E5198" i="10"/>
  <c r="E2588" i="10"/>
  <c r="E5199" i="10"/>
  <c r="E4728" i="10"/>
  <c r="E2589" i="10"/>
  <c r="E2590" i="10"/>
  <c r="E4729" i="10"/>
  <c r="E487" i="10"/>
  <c r="E4730" i="10"/>
  <c r="E5589" i="10"/>
  <c r="E4731" i="10"/>
  <c r="E7955" i="10"/>
  <c r="E2591" i="10"/>
  <c r="E6702" i="10"/>
  <c r="E2592" i="10"/>
  <c r="E4732" i="10"/>
  <c r="E5481" i="10"/>
  <c r="E2593" i="10"/>
  <c r="E2594" i="10"/>
  <c r="E4733" i="10"/>
  <c r="E2595" i="10"/>
  <c r="E2596" i="10"/>
  <c r="E2597" i="10"/>
  <c r="E7956" i="10"/>
  <c r="E6703" i="10"/>
  <c r="E2598" i="10"/>
  <c r="E6869" i="10"/>
  <c r="E7163" i="10"/>
  <c r="E6704" i="10"/>
  <c r="E2599" i="10"/>
  <c r="E4734" i="10"/>
  <c r="E7957" i="10"/>
  <c r="E3794" i="10"/>
  <c r="E7318" i="10"/>
  <c r="E6420" i="10"/>
  <c r="E2600" i="10"/>
  <c r="E2601" i="10"/>
  <c r="E7958" i="10"/>
  <c r="E2602" i="10"/>
  <c r="E2603" i="10"/>
  <c r="E4735" i="10"/>
  <c r="E7319" i="10"/>
  <c r="E7320" i="10"/>
  <c r="E6705" i="10"/>
  <c r="E4736" i="10"/>
  <c r="E2604" i="10"/>
  <c r="E6060" i="10"/>
  <c r="E265" i="10"/>
  <c r="E6706" i="10"/>
  <c r="E488" i="10"/>
  <c r="E2605" i="10"/>
  <c r="E6707" i="10"/>
  <c r="E2606" i="10"/>
  <c r="E266" i="10"/>
  <c r="E2607" i="10"/>
  <c r="E4737" i="10"/>
  <c r="E4738" i="10"/>
  <c r="E2608" i="10"/>
  <c r="E4739" i="10"/>
  <c r="E4740" i="10"/>
  <c r="E6061" i="10"/>
  <c r="E6499" i="10"/>
  <c r="E6062" i="10"/>
  <c r="E4741" i="10"/>
  <c r="E2609" i="10"/>
  <c r="E2610" i="10"/>
  <c r="E2611" i="10"/>
  <c r="E2612" i="10"/>
  <c r="E4742" i="10"/>
  <c r="E7959" i="10"/>
  <c r="E2613" i="10"/>
  <c r="E8352" i="10"/>
  <c r="E6708" i="10"/>
  <c r="E6870" i="10"/>
  <c r="E7164" i="10"/>
  <c r="E2614" i="10"/>
  <c r="E267" i="10"/>
  <c r="E2615" i="10"/>
  <c r="E2616" i="10"/>
  <c r="E2617" i="10"/>
  <c r="E2618" i="10"/>
  <c r="E268" i="10"/>
  <c r="E3579" i="10"/>
  <c r="E2619" i="10"/>
  <c r="E2620" i="10"/>
  <c r="E7960" i="10"/>
  <c r="E6709" i="10"/>
  <c r="E3795" i="10"/>
  <c r="E7165" i="10"/>
  <c r="E269" i="10"/>
  <c r="E7321" i="10"/>
  <c r="E2621" i="10"/>
  <c r="E2622" i="10"/>
  <c r="E2623" i="10"/>
  <c r="E4743" i="10"/>
  <c r="E5708" i="10"/>
  <c r="E2624" i="10"/>
  <c r="E2625" i="10"/>
  <c r="E3796" i="10"/>
  <c r="E7961" i="10"/>
  <c r="E7962" i="10"/>
  <c r="E6421" i="10"/>
  <c r="E7963" i="10"/>
  <c r="E2626" i="10"/>
  <c r="E2627" i="10"/>
  <c r="E4744" i="10"/>
  <c r="E6063" i="10"/>
  <c r="E7964" i="10"/>
  <c r="E4745" i="10"/>
  <c r="E4746" i="10"/>
  <c r="E4747" i="10"/>
  <c r="E2628" i="10"/>
  <c r="E6871" i="10"/>
  <c r="E2629" i="10"/>
  <c r="E2630" i="10"/>
  <c r="E6872" i="10"/>
  <c r="E4748" i="10"/>
  <c r="E5482" i="10"/>
  <c r="E2631" i="10"/>
  <c r="E6064" i="10"/>
  <c r="E4749" i="10"/>
  <c r="E2632" i="10"/>
  <c r="E4750" i="10"/>
  <c r="E2633" i="10"/>
  <c r="E2634" i="10"/>
  <c r="E7965" i="10"/>
  <c r="E2635" i="10"/>
  <c r="E7966" i="10"/>
  <c r="E3580" i="10"/>
  <c r="E7967" i="10"/>
  <c r="E2636" i="10"/>
  <c r="E2637" i="10"/>
  <c r="E7968" i="10"/>
  <c r="E2638" i="10"/>
  <c r="E489" i="10"/>
  <c r="E6340" i="10"/>
  <c r="E4751" i="10"/>
  <c r="E3797" i="10"/>
  <c r="E7969" i="10"/>
  <c r="E2639" i="10"/>
  <c r="E2640" i="10"/>
  <c r="E2641" i="10"/>
  <c r="E2642" i="10"/>
  <c r="E2643" i="10"/>
  <c r="E2644" i="10"/>
  <c r="E270" i="10"/>
  <c r="E3798" i="10"/>
  <c r="E7970" i="10"/>
  <c r="E2645" i="10"/>
  <c r="E5483" i="10"/>
  <c r="E490" i="10"/>
  <c r="E3799" i="10"/>
  <c r="E4752" i="10"/>
  <c r="E4753" i="10"/>
  <c r="E5484" i="10"/>
  <c r="E2646" i="10"/>
  <c r="E2647" i="10"/>
  <c r="E4754" i="10"/>
  <c r="E2648" i="10"/>
  <c r="E271" i="10"/>
  <c r="E2649" i="10"/>
  <c r="E4755" i="10"/>
  <c r="E2650" i="10"/>
  <c r="E2651" i="10"/>
  <c r="E2652" i="10"/>
  <c r="E2653" i="10"/>
  <c r="E5485" i="10"/>
  <c r="E4756" i="10"/>
  <c r="E2654" i="10"/>
  <c r="E6065" i="10"/>
  <c r="E491" i="10"/>
  <c r="E7971" i="10"/>
  <c r="E6962" i="10"/>
  <c r="E4757" i="10"/>
  <c r="E4758" i="10"/>
  <c r="E2655" i="10"/>
  <c r="E2656" i="10"/>
  <c r="E2657" i="10"/>
  <c r="E4759" i="10"/>
  <c r="E7972" i="10"/>
  <c r="E4760" i="10"/>
  <c r="E2658" i="10"/>
  <c r="E4761" i="10"/>
  <c r="E2659" i="10"/>
  <c r="E4762" i="10"/>
  <c r="E2660" i="10"/>
  <c r="E4763" i="10"/>
  <c r="E4764" i="10"/>
  <c r="E2661" i="10"/>
  <c r="E3800" i="10"/>
  <c r="E2662" i="10"/>
  <c r="E6066" i="10"/>
  <c r="E4765" i="10"/>
  <c r="E2663" i="10"/>
  <c r="E2664" i="10"/>
  <c r="E4766" i="10"/>
  <c r="E2665" i="10"/>
  <c r="E2666" i="10"/>
  <c r="E4767" i="10"/>
  <c r="E8353" i="10"/>
  <c r="E2667" i="10"/>
  <c r="E2668" i="10"/>
  <c r="E7973" i="10"/>
  <c r="E6067" i="10"/>
  <c r="E4768" i="10"/>
  <c r="E272" i="10"/>
  <c r="E6963" i="10"/>
  <c r="E2669" i="10"/>
  <c r="E2670" i="10"/>
  <c r="E7247" i="10"/>
  <c r="E2671" i="10"/>
  <c r="E25" i="10"/>
  <c r="E7974" i="10"/>
  <c r="E2672" i="10"/>
  <c r="E6964" i="10"/>
  <c r="E2673" i="10"/>
  <c r="E8370" i="10"/>
  <c r="E570" i="10"/>
  <c r="E2674" i="10"/>
  <c r="E2675" i="10"/>
  <c r="E2676" i="10"/>
  <c r="E7166" i="10"/>
  <c r="E7975" i="10"/>
  <c r="E3801" i="10"/>
  <c r="E2677" i="10"/>
  <c r="E2678" i="10"/>
  <c r="E7053" i="10"/>
  <c r="E691" i="10"/>
  <c r="E6965" i="10"/>
  <c r="E5486" i="10"/>
  <c r="E6259" i="10"/>
  <c r="E7976" i="10"/>
  <c r="E2679" i="10"/>
  <c r="E7248" i="10"/>
  <c r="E2680" i="10"/>
  <c r="E6068" i="10"/>
  <c r="E2681" i="10"/>
  <c r="E2682" i="10"/>
  <c r="E7977" i="10"/>
  <c r="E2683" i="10"/>
  <c r="E3937" i="10"/>
  <c r="E2684" i="10"/>
  <c r="E2685" i="10"/>
  <c r="E26" i="10"/>
  <c r="E2686" i="10"/>
  <c r="E5709" i="10"/>
  <c r="E27" i="10"/>
  <c r="E2687" i="10"/>
  <c r="E4769" i="10"/>
  <c r="E273" i="10"/>
  <c r="E2688" i="10"/>
  <c r="E2689" i="10"/>
  <c r="E4770" i="10"/>
  <c r="E3802" i="10"/>
  <c r="E6873" i="10"/>
  <c r="E3803" i="10"/>
  <c r="E4771" i="10"/>
  <c r="E2690" i="10"/>
  <c r="E4772" i="10"/>
  <c r="E492" i="10"/>
  <c r="E4773" i="10"/>
  <c r="E2691" i="10"/>
  <c r="E2692" i="10"/>
  <c r="E274" i="10"/>
  <c r="E6069" i="10"/>
  <c r="E2693" i="10"/>
  <c r="E2694" i="10"/>
  <c r="E4774" i="10"/>
  <c r="E4775" i="10"/>
  <c r="E2695" i="10"/>
  <c r="E7978" i="10"/>
  <c r="E6549" i="10"/>
  <c r="E2696" i="10"/>
  <c r="E2697" i="10"/>
  <c r="E4776" i="10"/>
  <c r="E2698" i="10"/>
  <c r="E7979" i="10"/>
  <c r="E4777" i="10"/>
  <c r="E2699" i="10"/>
  <c r="E2700" i="10"/>
  <c r="E275" i="10"/>
  <c r="E493" i="10"/>
  <c r="E7980" i="10"/>
  <c r="E2701" i="10"/>
  <c r="E276" i="10"/>
  <c r="E2702" i="10"/>
  <c r="E6874" i="10"/>
  <c r="E6070" i="10"/>
  <c r="E494" i="10"/>
  <c r="E2703" i="10"/>
  <c r="E277" i="10"/>
  <c r="E4778" i="10"/>
  <c r="E6875" i="10"/>
  <c r="E2704" i="10"/>
  <c r="E7981" i="10"/>
  <c r="E5273" i="10"/>
  <c r="E7982" i="10"/>
  <c r="E2705" i="10"/>
  <c r="E2706" i="10"/>
  <c r="E2707" i="10"/>
  <c r="E3804" i="10"/>
  <c r="E5487" i="10"/>
  <c r="E6341" i="10"/>
  <c r="E6966" i="10"/>
  <c r="E3581" i="10"/>
  <c r="E7983" i="10"/>
  <c r="E2708" i="10"/>
  <c r="E4779" i="10"/>
  <c r="E2709" i="10"/>
  <c r="E2710" i="10"/>
  <c r="E6071" i="10"/>
  <c r="E4780" i="10"/>
  <c r="E2711" i="10"/>
  <c r="E2712" i="10"/>
  <c r="E4781" i="10"/>
  <c r="E4782" i="10"/>
  <c r="E2713" i="10"/>
  <c r="E2714" i="10"/>
  <c r="E278" i="10"/>
  <c r="E2715" i="10"/>
  <c r="E3805" i="10"/>
  <c r="E2716" i="10"/>
  <c r="E6967" i="10"/>
  <c r="E2717" i="10"/>
  <c r="E279" i="10"/>
  <c r="E280" i="10"/>
  <c r="E6072" i="10"/>
  <c r="E6422" i="10"/>
  <c r="E4783" i="10"/>
  <c r="E3582" i="10"/>
  <c r="E7167" i="10"/>
  <c r="E2718" i="10"/>
  <c r="E7984" i="10"/>
  <c r="E2719" i="10"/>
  <c r="E4784" i="10"/>
  <c r="E7168" i="10"/>
  <c r="E7322" i="10"/>
  <c r="E4785" i="10"/>
  <c r="E7985" i="10"/>
  <c r="E6073" i="10"/>
  <c r="E2720" i="10"/>
  <c r="E2721" i="10"/>
  <c r="E28" i="10"/>
  <c r="E7986" i="10"/>
  <c r="E2722" i="10"/>
  <c r="E2723" i="10"/>
  <c r="E7249" i="10"/>
  <c r="E7987" i="10"/>
  <c r="E2724" i="10"/>
  <c r="E6074" i="10"/>
  <c r="E4786" i="10"/>
  <c r="E2725" i="10"/>
  <c r="E6075" i="10"/>
  <c r="E6260" i="10"/>
  <c r="E4787" i="10"/>
  <c r="E7988" i="10"/>
  <c r="E692" i="10"/>
  <c r="E2726" i="10"/>
  <c r="E2727" i="10"/>
  <c r="E2728" i="10"/>
  <c r="E3806" i="10"/>
  <c r="E2729" i="10"/>
  <c r="E2730" i="10"/>
  <c r="E5488" i="10"/>
  <c r="E2731" i="10"/>
  <c r="E495" i="10"/>
  <c r="E2732" i="10"/>
  <c r="E281" i="10"/>
  <c r="E7323" i="10"/>
  <c r="E6710" i="10"/>
  <c r="E7169" i="10"/>
  <c r="E2733" i="10"/>
  <c r="E2734" i="10"/>
  <c r="E2735" i="10"/>
  <c r="E4788" i="10"/>
  <c r="E282" i="10"/>
  <c r="E496" i="10"/>
  <c r="E6968" i="10"/>
  <c r="E4789" i="10"/>
  <c r="E4790" i="10"/>
  <c r="E3807" i="10"/>
  <c r="E4791" i="10"/>
  <c r="E3808" i="10"/>
  <c r="E283" i="10"/>
  <c r="E7989" i="10"/>
  <c r="E2736" i="10"/>
  <c r="E2737" i="10"/>
  <c r="E2738" i="10"/>
  <c r="E7990" i="10"/>
  <c r="E2739" i="10"/>
  <c r="E7991" i="10"/>
  <c r="E2740" i="10"/>
  <c r="E29" i="10"/>
  <c r="E284" i="10"/>
  <c r="E2741" i="10"/>
  <c r="E693" i="10"/>
  <c r="E7992" i="10"/>
  <c r="E5590" i="10"/>
  <c r="E3583" i="10"/>
  <c r="E2742" i="10"/>
  <c r="E4792" i="10"/>
  <c r="E285" i="10"/>
  <c r="E2743" i="10"/>
  <c r="E4793" i="10"/>
  <c r="E7993" i="10"/>
  <c r="E2744" i="10"/>
  <c r="E5274" i="10"/>
  <c r="E7250" i="10"/>
  <c r="E5361" i="10"/>
  <c r="E2745" i="10"/>
  <c r="E7994" i="10"/>
  <c r="E2746" i="10"/>
  <c r="E5489" i="10"/>
  <c r="E7995" i="10"/>
  <c r="E2747" i="10"/>
  <c r="E2748" i="10"/>
  <c r="E2749" i="10"/>
  <c r="E7996" i="10"/>
  <c r="E6261" i="10"/>
  <c r="E4794" i="10"/>
  <c r="E2750" i="10"/>
  <c r="E5490" i="10"/>
  <c r="E2751" i="10"/>
  <c r="E7997" i="10"/>
  <c r="E2752" i="10"/>
  <c r="E2753" i="10"/>
  <c r="E4795" i="10"/>
  <c r="E6711" i="10"/>
  <c r="E7998" i="10"/>
  <c r="E7999" i="10"/>
  <c r="E8000" i="10"/>
  <c r="E2754" i="10"/>
  <c r="E4796" i="10"/>
  <c r="E2755" i="10"/>
  <c r="E6712" i="10"/>
  <c r="E2756" i="10"/>
  <c r="E8404" i="10"/>
  <c r="E7324" i="10"/>
  <c r="E4797" i="10"/>
  <c r="E6713" i="10"/>
  <c r="E2757" i="10"/>
  <c r="E3809" i="10"/>
  <c r="E4798" i="10"/>
  <c r="E4799" i="10"/>
  <c r="E2758" i="10"/>
  <c r="E6262" i="10"/>
  <c r="E5491" i="10"/>
  <c r="E4800" i="10"/>
  <c r="E3619" i="10"/>
  <c r="E694" i="10"/>
  <c r="E2759" i="10"/>
  <c r="E4801" i="10"/>
  <c r="E2760" i="10"/>
  <c r="E2761" i="10"/>
  <c r="E2762" i="10"/>
  <c r="E823" i="10"/>
  <c r="E6969" i="10"/>
  <c r="E2763" i="10"/>
  <c r="E695" i="10"/>
  <c r="E2764" i="10"/>
  <c r="E286" i="10"/>
  <c r="E8001" i="10"/>
  <c r="E2765" i="10"/>
  <c r="E8002" i="10"/>
  <c r="E6076" i="10"/>
  <c r="E7170" i="10"/>
  <c r="E2766" i="10"/>
  <c r="E6714" i="10"/>
  <c r="E3810" i="10"/>
  <c r="E4802" i="10"/>
  <c r="E2767" i="10"/>
  <c r="E6263" i="10"/>
  <c r="E2768" i="10"/>
  <c r="E3584" i="10"/>
  <c r="E2769" i="10"/>
  <c r="E2770" i="10"/>
  <c r="E2771" i="10"/>
  <c r="E3811" i="10"/>
  <c r="E4803" i="10"/>
  <c r="E2772" i="10"/>
  <c r="E8003" i="10"/>
  <c r="E6876" i="10"/>
  <c r="E2773" i="10"/>
  <c r="E2774" i="10"/>
  <c r="E3812" i="10"/>
  <c r="E2775" i="10"/>
  <c r="E6264" i="10"/>
  <c r="E4804" i="10"/>
  <c r="E6970" i="10"/>
  <c r="E4805" i="10"/>
  <c r="E2776" i="10"/>
  <c r="E2777" i="10"/>
  <c r="E8004" i="10"/>
  <c r="E2778" i="10"/>
  <c r="E6877" i="10"/>
  <c r="E6077" i="10"/>
  <c r="E2779" i="10"/>
  <c r="E6078" i="10"/>
  <c r="E6079" i="10"/>
  <c r="E497" i="10"/>
  <c r="E8005" i="10"/>
  <c r="E2780" i="10"/>
  <c r="E2781" i="10"/>
  <c r="E3813" i="10"/>
  <c r="E2782" i="10"/>
  <c r="E8006" i="10"/>
  <c r="E4806" i="10"/>
  <c r="E7171" i="10"/>
  <c r="E8007" i="10"/>
  <c r="E7172" i="10"/>
  <c r="E2783" i="10"/>
  <c r="E824" i="10"/>
  <c r="E8008" i="10"/>
  <c r="E2784" i="10"/>
  <c r="E8009" i="10"/>
  <c r="E2785" i="10"/>
  <c r="E2786" i="10"/>
  <c r="E2787" i="10"/>
  <c r="E4807" i="10"/>
  <c r="E498" i="10"/>
  <c r="E7251" i="10"/>
  <c r="E287" i="10"/>
  <c r="E2788" i="10"/>
  <c r="E288" i="10"/>
  <c r="E4808" i="10"/>
  <c r="E2789" i="10"/>
  <c r="E2790" i="10"/>
  <c r="E5492" i="10"/>
  <c r="E6080" i="10"/>
  <c r="E7173" i="10"/>
  <c r="E289" i="10"/>
  <c r="E2791" i="10"/>
  <c r="E825" i="10"/>
  <c r="E8010" i="10"/>
  <c r="E2792" i="10"/>
  <c r="E2793" i="10"/>
  <c r="E2794" i="10"/>
  <c r="E2795" i="10"/>
  <c r="E4809" i="10"/>
  <c r="E8011" i="10"/>
  <c r="E4810" i="10"/>
  <c r="E2796" i="10"/>
  <c r="E4811" i="10"/>
  <c r="E8012" i="10"/>
  <c r="E696" i="10"/>
  <c r="E4812" i="10"/>
  <c r="E697" i="10"/>
  <c r="E290" i="10"/>
  <c r="E2797" i="10"/>
  <c r="E3814" i="10"/>
  <c r="E8013" i="10"/>
  <c r="E826" i="10"/>
  <c r="E4813" i="10"/>
  <c r="E2798" i="10"/>
  <c r="E2799" i="10"/>
  <c r="E2800" i="10"/>
  <c r="E2801" i="10"/>
  <c r="E3815" i="10"/>
  <c r="E3970" i="10"/>
  <c r="E2802" i="10"/>
  <c r="E2803" i="10"/>
  <c r="E291" i="10"/>
  <c r="E2804" i="10"/>
  <c r="E4814" i="10"/>
  <c r="E2805" i="10"/>
  <c r="E2806" i="10"/>
  <c r="E5591" i="10"/>
  <c r="E698" i="10"/>
  <c r="E4815" i="10"/>
  <c r="E5592" i="10"/>
  <c r="E4816" i="10"/>
  <c r="E2807" i="10"/>
  <c r="E2808" i="10"/>
  <c r="E2809" i="10"/>
  <c r="E3816" i="10"/>
  <c r="E2810" i="10"/>
  <c r="E6878" i="10"/>
  <c r="E292" i="10"/>
  <c r="E2811" i="10"/>
  <c r="E7174" i="10"/>
  <c r="E2812" i="10"/>
  <c r="E3938" i="10"/>
  <c r="E499" i="10"/>
  <c r="E2813" i="10"/>
  <c r="E2814" i="10"/>
  <c r="E2815" i="10"/>
  <c r="E6081" i="10"/>
  <c r="E2816" i="10"/>
  <c r="E5493" i="10"/>
  <c r="E6715" i="10"/>
  <c r="E2817" i="10"/>
  <c r="E6879" i="10"/>
  <c r="E293" i="10"/>
  <c r="E3817" i="10"/>
  <c r="E6716" i="10"/>
  <c r="E5362" i="10"/>
  <c r="E4817" i="10"/>
  <c r="E4818" i="10"/>
  <c r="E6342" i="10"/>
  <c r="E4819" i="10"/>
  <c r="E8354" i="10"/>
  <c r="E2818" i="10"/>
  <c r="E2819" i="10"/>
  <c r="E3818" i="10"/>
  <c r="E6971" i="10"/>
  <c r="E2820" i="10"/>
  <c r="E827" i="10"/>
  <c r="E2821" i="10"/>
  <c r="E2822" i="10"/>
  <c r="E4820" i="10"/>
  <c r="E7252" i="10"/>
  <c r="E2823" i="10"/>
  <c r="E6717" i="10"/>
  <c r="E8014" i="10"/>
  <c r="E6718" i="10"/>
  <c r="E6082" i="10"/>
  <c r="E2824" i="10"/>
  <c r="E5710" i="10"/>
  <c r="E699" i="10"/>
  <c r="E2825" i="10"/>
  <c r="E30" i="10"/>
  <c r="E294" i="10"/>
  <c r="E828" i="10"/>
  <c r="E2826" i="10"/>
  <c r="E4821" i="10"/>
  <c r="E2827" i="10"/>
  <c r="E3585" i="10"/>
  <c r="E2828" i="10"/>
  <c r="E8015" i="10"/>
  <c r="E7175" i="10"/>
  <c r="E2829" i="10"/>
  <c r="E4822" i="10"/>
  <c r="E2830" i="10"/>
  <c r="E295" i="10"/>
  <c r="E4823" i="10"/>
  <c r="E6083" i="10"/>
  <c r="E6500" i="10"/>
  <c r="E8016" i="10"/>
  <c r="E4824" i="10"/>
  <c r="E4825" i="10"/>
  <c r="E2831" i="10"/>
  <c r="E4826" i="10"/>
  <c r="E4827" i="10"/>
  <c r="E2832" i="10"/>
  <c r="E8017" i="10"/>
  <c r="E2833" i="10"/>
  <c r="E2834" i="10"/>
  <c r="E6719" i="10"/>
  <c r="E2835" i="10"/>
  <c r="E5711" i="10"/>
  <c r="E6084" i="10"/>
  <c r="E3819" i="10"/>
  <c r="E700" i="10"/>
  <c r="E2836" i="10"/>
  <c r="E2837" i="10"/>
  <c r="E5593" i="10"/>
  <c r="E2838" i="10"/>
  <c r="E4828" i="10"/>
  <c r="E2839" i="10"/>
  <c r="E4829" i="10"/>
  <c r="E8018" i="10"/>
  <c r="E2840" i="10"/>
  <c r="E4830" i="10"/>
  <c r="E296" i="10"/>
  <c r="E2841" i="10"/>
  <c r="E8019" i="10"/>
  <c r="E7325" i="10"/>
  <c r="E6720" i="10"/>
  <c r="E8020" i="10"/>
  <c r="E6085" i="10"/>
  <c r="E6880" i="10"/>
  <c r="E2842" i="10"/>
  <c r="E2843" i="10"/>
  <c r="E2844" i="10"/>
  <c r="E2845" i="10"/>
  <c r="E3586" i="10"/>
  <c r="E2846" i="10"/>
  <c r="E8021" i="10"/>
  <c r="E6721" i="10"/>
  <c r="E4831" i="10"/>
  <c r="E2847" i="10"/>
  <c r="E297" i="10"/>
  <c r="E500" i="10"/>
  <c r="E5494" i="10"/>
  <c r="E2848" i="10"/>
  <c r="E5495" i="10"/>
  <c r="E298" i="10"/>
  <c r="E299" i="10"/>
  <c r="E300" i="10"/>
  <c r="E301" i="10"/>
  <c r="E8022" i="10"/>
  <c r="E8023" i="10"/>
  <c r="E6972" i="10"/>
  <c r="E501" i="10"/>
  <c r="E4832" i="10"/>
  <c r="E302" i="10"/>
  <c r="E2849" i="10"/>
  <c r="E8024" i="10"/>
  <c r="E6086" i="10"/>
  <c r="E6087" i="10"/>
  <c r="E2850" i="10"/>
  <c r="E3587" i="10"/>
  <c r="E6881" i="10"/>
  <c r="E6088" i="10"/>
  <c r="E2851" i="10"/>
  <c r="E2852" i="10"/>
  <c r="E2853" i="10"/>
  <c r="E5496" i="10"/>
  <c r="E303" i="10"/>
  <c r="E4833" i="10"/>
  <c r="E2854" i="10"/>
  <c r="E6089" i="10"/>
  <c r="E2855" i="10"/>
  <c r="E2856" i="10"/>
  <c r="E6090" i="10"/>
  <c r="E2857" i="10"/>
  <c r="E2858" i="10"/>
  <c r="E2859" i="10"/>
  <c r="E3820" i="10"/>
  <c r="E304" i="10"/>
  <c r="E305" i="10"/>
  <c r="E2860" i="10"/>
  <c r="E4834" i="10"/>
  <c r="E5275" i="10"/>
  <c r="E2861" i="10"/>
  <c r="E2862" i="10"/>
  <c r="E306" i="10"/>
  <c r="E8025" i="10"/>
  <c r="E5200" i="10"/>
  <c r="E2863" i="10"/>
  <c r="E701" i="10"/>
  <c r="E6973" i="10"/>
  <c r="E6343" i="10"/>
  <c r="E8026" i="10"/>
  <c r="E4835" i="10"/>
  <c r="E2864" i="10"/>
  <c r="E5497" i="10"/>
  <c r="E2865" i="10"/>
  <c r="E8027" i="10"/>
  <c r="E8028" i="10"/>
  <c r="E8029" i="10"/>
  <c r="E4836" i="10"/>
  <c r="E829" i="10"/>
  <c r="E7054" i="10"/>
  <c r="E8030" i="10"/>
  <c r="E2866" i="10"/>
  <c r="E6091" i="10"/>
  <c r="E830" i="10"/>
  <c r="E6974" i="10"/>
  <c r="E4837" i="10"/>
  <c r="E2867" i="10"/>
  <c r="E2868" i="10"/>
  <c r="E6265" i="10"/>
  <c r="E702" i="10"/>
  <c r="E2869" i="10"/>
  <c r="E2870" i="10"/>
  <c r="E2871" i="10"/>
  <c r="E2872" i="10"/>
  <c r="E8031" i="10"/>
  <c r="E2873" i="10"/>
  <c r="E6722" i="10"/>
  <c r="E2874" i="10"/>
  <c r="E2875" i="10"/>
  <c r="E8032" i="10"/>
  <c r="E502" i="10"/>
  <c r="E2876" i="10"/>
  <c r="E307" i="10"/>
  <c r="E6975" i="10"/>
  <c r="E2877" i="10"/>
  <c r="E308" i="10"/>
  <c r="E2878" i="10"/>
  <c r="E2879" i="10"/>
  <c r="E7253" i="10"/>
  <c r="E4838" i="10"/>
  <c r="E2880" i="10"/>
  <c r="E4839" i="10"/>
  <c r="E4840" i="10"/>
  <c r="E3971" i="10"/>
  <c r="E2881" i="10"/>
  <c r="E2882" i="10"/>
  <c r="E4841" i="10"/>
  <c r="E8033" i="10"/>
  <c r="E4842" i="10"/>
  <c r="E2883" i="10"/>
  <c r="E8405" i="10"/>
  <c r="E5498" i="10"/>
  <c r="E3821" i="10"/>
  <c r="E8034" i="10"/>
  <c r="E2884" i="10"/>
  <c r="E2885" i="10"/>
  <c r="E2886" i="10"/>
  <c r="E8035" i="10"/>
  <c r="E6723" i="10"/>
  <c r="E8036" i="10"/>
  <c r="E4843" i="10"/>
  <c r="E2887" i="10"/>
  <c r="E2888" i="10"/>
  <c r="E8406" i="10"/>
  <c r="E2889" i="10"/>
  <c r="E4844" i="10"/>
  <c r="E4845" i="10"/>
  <c r="E2890" i="10"/>
  <c r="E5594" i="10"/>
  <c r="E6092" i="10"/>
  <c r="E6724" i="10"/>
  <c r="E4846" i="10"/>
  <c r="E4847" i="10"/>
  <c r="E2891" i="10"/>
  <c r="E4848" i="10"/>
  <c r="E2892" i="10"/>
  <c r="E309" i="10"/>
  <c r="E3822" i="10"/>
  <c r="E5499" i="10"/>
  <c r="E7326" i="10"/>
  <c r="E8037" i="10"/>
  <c r="E5500" i="10"/>
  <c r="E2893" i="10"/>
  <c r="E8038" i="10"/>
  <c r="E6725" i="10"/>
  <c r="E2894" i="10"/>
  <c r="E310" i="10"/>
  <c r="E703" i="10"/>
  <c r="E2895" i="10"/>
  <c r="E2896" i="10"/>
  <c r="E6093" i="10"/>
  <c r="E3939" i="10"/>
  <c r="E6726" i="10"/>
  <c r="E311" i="10"/>
  <c r="E2897" i="10"/>
  <c r="E6094" i="10"/>
  <c r="E2898" i="10"/>
  <c r="E6266" i="10"/>
  <c r="E7327" i="10"/>
  <c r="E6095" i="10"/>
  <c r="E2899" i="10"/>
  <c r="E7328" i="10"/>
  <c r="E6096" i="10"/>
  <c r="E7176" i="10"/>
  <c r="E2900" i="10"/>
  <c r="E6267" i="10"/>
  <c r="E2901" i="10"/>
  <c r="E7329" i="10"/>
  <c r="E8039" i="10"/>
  <c r="E6097" i="10"/>
  <c r="E312" i="10"/>
  <c r="E6098" i="10"/>
  <c r="E2902" i="10"/>
  <c r="E2903" i="10"/>
  <c r="E8040" i="10"/>
  <c r="E313" i="10"/>
  <c r="E8041" i="10"/>
  <c r="E2904" i="10"/>
  <c r="E6976" i="10"/>
  <c r="E2905" i="10"/>
  <c r="E5501" i="10"/>
  <c r="E503" i="10"/>
  <c r="E8042" i="10"/>
  <c r="E31" i="10"/>
  <c r="E5502" i="10"/>
  <c r="E5503" i="10"/>
  <c r="E2906" i="10"/>
  <c r="E2907" i="10"/>
  <c r="E2908" i="10"/>
  <c r="E2909" i="10"/>
  <c r="E4849" i="10"/>
  <c r="E6099" i="10"/>
  <c r="E4850" i="10"/>
  <c r="E2910" i="10"/>
  <c r="E32" i="10"/>
  <c r="E2911" i="10"/>
  <c r="E3823" i="10"/>
  <c r="E4851" i="10"/>
  <c r="E2912" i="10"/>
  <c r="E8043" i="10"/>
  <c r="E6977" i="10"/>
  <c r="E314" i="10"/>
  <c r="E5595" i="10"/>
  <c r="E4852" i="10"/>
  <c r="E2913" i="10"/>
  <c r="E2914" i="10"/>
  <c r="E704" i="10"/>
  <c r="E2915" i="10"/>
  <c r="E6100" i="10"/>
  <c r="E2916" i="10"/>
  <c r="E3824" i="10"/>
  <c r="E315" i="10"/>
  <c r="E2917" i="10"/>
  <c r="E3825" i="10"/>
  <c r="E2918" i="10"/>
  <c r="E5363" i="10"/>
  <c r="E8044" i="10"/>
  <c r="E8045" i="10"/>
  <c r="E3826" i="10"/>
  <c r="E5504" i="10"/>
  <c r="E2919" i="10"/>
  <c r="E4853" i="10"/>
  <c r="E8046" i="10"/>
  <c r="E4854" i="10"/>
  <c r="E4855" i="10"/>
  <c r="E6101" i="10"/>
  <c r="E2920" i="10"/>
  <c r="E2921" i="10"/>
  <c r="E6727" i="10"/>
  <c r="E8047" i="10"/>
  <c r="E2922" i="10"/>
  <c r="E2923" i="10"/>
  <c r="E705" i="10"/>
  <c r="E8048" i="10"/>
  <c r="E3827" i="10"/>
  <c r="E2924" i="10"/>
  <c r="E2925" i="10"/>
  <c r="E5201" i="10"/>
  <c r="E2926" i="10"/>
  <c r="E2927" i="10"/>
  <c r="E6978" i="10"/>
  <c r="E706" i="10"/>
  <c r="E2928" i="10"/>
  <c r="E6728" i="10"/>
  <c r="E2929" i="10"/>
  <c r="E2930" i="10"/>
  <c r="E707" i="10"/>
  <c r="E8049" i="10"/>
  <c r="E4856" i="10"/>
  <c r="E5302" i="10"/>
  <c r="E2931" i="10"/>
  <c r="E7330" i="10"/>
  <c r="E2932" i="10"/>
  <c r="E2933" i="10"/>
  <c r="E2934" i="10"/>
  <c r="E6102" i="10"/>
  <c r="E8050" i="10"/>
  <c r="E5364" i="10"/>
  <c r="E2935" i="10"/>
  <c r="E316" i="10"/>
  <c r="E2936" i="10"/>
  <c r="E6268" i="10"/>
  <c r="E4857" i="10"/>
  <c r="E3828" i="10"/>
  <c r="E4858" i="10"/>
  <c r="E8051" i="10"/>
  <c r="E8052" i="10"/>
  <c r="E2937" i="10"/>
  <c r="E317" i="10"/>
  <c r="E5505" i="10"/>
  <c r="E6103" i="10"/>
  <c r="E2938" i="10"/>
  <c r="E2939" i="10"/>
  <c r="E504" i="10"/>
  <c r="E2940" i="10"/>
  <c r="E7177" i="10"/>
  <c r="E8053" i="10"/>
  <c r="E3829" i="10"/>
  <c r="E3830" i="10"/>
  <c r="E5506" i="10"/>
  <c r="E7331" i="10"/>
  <c r="E3831" i="10"/>
  <c r="E6104" i="10"/>
  <c r="E318" i="10"/>
  <c r="E571" i="10"/>
  <c r="E3832" i="10"/>
  <c r="E8054" i="10"/>
  <c r="E2941" i="10"/>
  <c r="E7332" i="10"/>
  <c r="E7055" i="10"/>
  <c r="E2942" i="10"/>
  <c r="E2943" i="10"/>
  <c r="E6729" i="10"/>
  <c r="E319" i="10"/>
  <c r="E5507" i="10"/>
  <c r="E708" i="10"/>
  <c r="E505" i="10"/>
  <c r="E6550" i="10"/>
  <c r="E4859" i="10"/>
  <c r="E7333" i="10"/>
  <c r="E8055" i="10"/>
  <c r="E2944" i="10"/>
  <c r="E8056" i="10"/>
  <c r="E4860" i="10"/>
  <c r="E2945" i="10"/>
  <c r="E2946" i="10"/>
  <c r="E2947" i="10"/>
  <c r="E2948" i="10"/>
  <c r="E5596" i="10"/>
  <c r="E8057" i="10"/>
  <c r="E2949" i="10"/>
  <c r="E2950" i="10"/>
  <c r="E6730" i="10"/>
  <c r="E5508" i="10"/>
  <c r="E4861" i="10"/>
  <c r="E6979" i="10"/>
  <c r="E8058" i="10"/>
  <c r="E2951" i="10"/>
  <c r="E8371" i="10"/>
  <c r="E4862" i="10"/>
  <c r="E2952" i="10"/>
  <c r="E506" i="10"/>
  <c r="E7178" i="10"/>
  <c r="E2953" i="10"/>
  <c r="E2954" i="10"/>
  <c r="E2955" i="10"/>
  <c r="E2956" i="10"/>
  <c r="E4863" i="10"/>
  <c r="E5712" i="10"/>
  <c r="E8059" i="10"/>
  <c r="E5509" i="10"/>
  <c r="E2957" i="10"/>
  <c r="E3972" i="10"/>
  <c r="E2958" i="10"/>
  <c r="E2959" i="10"/>
  <c r="E6269" i="10"/>
  <c r="E8060" i="10"/>
  <c r="E2960" i="10"/>
  <c r="E7334" i="10"/>
  <c r="E3973" i="10"/>
  <c r="E4864" i="10"/>
  <c r="E4865" i="10"/>
  <c r="E3833" i="10"/>
  <c r="E8372" i="10"/>
  <c r="E320" i="10"/>
  <c r="E4866" i="10"/>
  <c r="E572" i="10"/>
  <c r="E2961" i="10"/>
  <c r="E2962" i="10"/>
  <c r="E2963" i="10"/>
  <c r="E6731" i="10"/>
  <c r="E2964" i="10"/>
  <c r="E2965" i="10"/>
  <c r="E8061" i="10"/>
  <c r="E5597" i="10"/>
  <c r="E6423" i="10"/>
  <c r="E5202" i="10"/>
  <c r="E709" i="10"/>
  <c r="E8062" i="10"/>
  <c r="E2966" i="10"/>
  <c r="E321" i="10"/>
  <c r="E4867" i="10"/>
  <c r="E6105" i="10"/>
  <c r="E2967" i="10"/>
  <c r="E4868" i="10"/>
  <c r="E8063" i="10"/>
  <c r="E2968" i="10"/>
  <c r="E2969" i="10"/>
  <c r="E2970" i="10"/>
  <c r="E2971" i="10"/>
  <c r="E6980" i="10"/>
  <c r="E8355" i="10"/>
  <c r="E8064" i="10"/>
  <c r="E2972" i="10"/>
  <c r="E8065" i="10"/>
  <c r="E5598" i="10"/>
  <c r="E6106" i="10"/>
  <c r="E8407" i="10"/>
  <c r="E322" i="10"/>
  <c r="E2973" i="10"/>
  <c r="E2974" i="10"/>
  <c r="E4869" i="10"/>
  <c r="E6732" i="10"/>
  <c r="E4870" i="10"/>
  <c r="E831" i="10"/>
  <c r="E4871" i="10"/>
  <c r="E2975" i="10"/>
  <c r="E4872" i="10"/>
  <c r="E832" i="10"/>
  <c r="E8066" i="10"/>
  <c r="E3834" i="10"/>
  <c r="E2976" i="10"/>
  <c r="E4873" i="10"/>
  <c r="E2977" i="10"/>
  <c r="E6107" i="10"/>
  <c r="E2978" i="10"/>
  <c r="E6882" i="10"/>
  <c r="E2979" i="10"/>
  <c r="E2980" i="10"/>
  <c r="E2981" i="10"/>
  <c r="E8067" i="10"/>
  <c r="E507" i="10"/>
  <c r="E2982" i="10"/>
  <c r="E573" i="10"/>
  <c r="E2983" i="10"/>
  <c r="E2984" i="10"/>
  <c r="E6108" i="10"/>
  <c r="E2985" i="10"/>
  <c r="E6883" i="10"/>
  <c r="E4874" i="10"/>
  <c r="E5599" i="10"/>
  <c r="E2986" i="10"/>
  <c r="E710" i="10"/>
  <c r="E3588" i="10"/>
  <c r="E2987" i="10"/>
  <c r="E2988" i="10"/>
  <c r="E6109" i="10"/>
  <c r="E8068" i="10"/>
  <c r="E8069" i="10"/>
  <c r="E4875" i="10"/>
  <c r="E8070" i="10"/>
  <c r="E711" i="10"/>
  <c r="E4876" i="10"/>
  <c r="E7179" i="10"/>
  <c r="E2989" i="10"/>
  <c r="E2990" i="10"/>
  <c r="E2991" i="10"/>
  <c r="E6110" i="10"/>
  <c r="E4877" i="10"/>
  <c r="E2992" i="10"/>
  <c r="E4878" i="10"/>
  <c r="E5510" i="10"/>
  <c r="E8071" i="10"/>
  <c r="E6733" i="10"/>
  <c r="E8072" i="10"/>
  <c r="E5511" i="10"/>
  <c r="E2993" i="10"/>
  <c r="E2994" i="10"/>
  <c r="E7180" i="10"/>
  <c r="E2995" i="10"/>
  <c r="E508" i="10"/>
  <c r="E8073" i="10"/>
  <c r="E712" i="10"/>
  <c r="E4879" i="10"/>
  <c r="E323" i="10"/>
  <c r="E4880" i="10"/>
  <c r="E4881" i="10"/>
  <c r="E2996" i="10"/>
  <c r="E4882" i="10"/>
  <c r="E6270" i="10"/>
  <c r="E8074" i="10"/>
  <c r="E4883" i="10"/>
  <c r="E2997" i="10"/>
  <c r="E2998" i="10"/>
  <c r="E2999" i="10"/>
  <c r="E8075" i="10"/>
  <c r="E6501" i="10"/>
  <c r="E324" i="10"/>
  <c r="E574" i="10"/>
  <c r="E8076" i="10"/>
  <c r="E3620" i="10"/>
  <c r="E4884" i="10"/>
  <c r="E5600" i="10"/>
  <c r="E8077" i="10"/>
  <c r="E3000" i="10"/>
  <c r="E8078" i="10"/>
  <c r="E5713" i="10"/>
  <c r="E6111" i="10"/>
  <c r="E3890" i="10"/>
  <c r="E5845" i="10"/>
  <c r="E5203" i="10"/>
  <c r="E6884" i="10"/>
  <c r="E8079" i="10"/>
  <c r="E5714" i="10"/>
  <c r="E4885" i="10"/>
  <c r="E6789" i="10"/>
  <c r="E3001" i="10"/>
  <c r="E4886" i="10"/>
  <c r="E3002" i="10"/>
  <c r="E3003" i="10"/>
  <c r="E3004" i="10"/>
  <c r="E4887" i="10"/>
  <c r="E5601" i="10"/>
  <c r="E3005" i="10"/>
  <c r="E3006" i="10"/>
  <c r="E3007" i="10"/>
  <c r="E6502" i="10"/>
  <c r="E3008" i="10"/>
  <c r="E4888" i="10"/>
  <c r="E3009" i="10"/>
  <c r="E7056" i="10"/>
  <c r="E3010" i="10"/>
  <c r="E8080" i="10"/>
  <c r="E6981" i="10"/>
  <c r="E6359" i="10"/>
  <c r="E4889" i="10"/>
  <c r="E3011" i="10"/>
  <c r="E3012" i="10"/>
  <c r="E713" i="10"/>
  <c r="E3013" i="10"/>
  <c r="E3014" i="10"/>
  <c r="E8081" i="10"/>
  <c r="E3015" i="10"/>
  <c r="E8082" i="10"/>
  <c r="E7057" i="10"/>
  <c r="E6112" i="10"/>
  <c r="E8083" i="10"/>
  <c r="E3016" i="10"/>
  <c r="E6734" i="10"/>
  <c r="E714" i="10"/>
  <c r="E6424" i="10"/>
  <c r="E325" i="10"/>
  <c r="E715" i="10"/>
  <c r="E5602" i="10"/>
  <c r="E5715" i="10"/>
  <c r="E833" i="10"/>
  <c r="E7181" i="10"/>
  <c r="E6344" i="10"/>
  <c r="E3017" i="10"/>
  <c r="E8084" i="10"/>
  <c r="E3018" i="10"/>
  <c r="E6735" i="10"/>
  <c r="E5204" i="10"/>
  <c r="E8085" i="10"/>
  <c r="E6551" i="10"/>
  <c r="E7353" i="10"/>
  <c r="E3019" i="10"/>
  <c r="E7254" i="10"/>
  <c r="E8086" i="10"/>
  <c r="E3020" i="10"/>
  <c r="E6552" i="10"/>
  <c r="E3021" i="10"/>
  <c r="E6113" i="10"/>
  <c r="E8087" i="10"/>
  <c r="E6736" i="10"/>
  <c r="E3022" i="10"/>
  <c r="E6885" i="10"/>
  <c r="E3023" i="10"/>
  <c r="E8088" i="10"/>
  <c r="E5716" i="10"/>
  <c r="E6114" i="10"/>
  <c r="E6115" i="10"/>
  <c r="E3024" i="10"/>
  <c r="E4890" i="10"/>
  <c r="E5603" i="10"/>
  <c r="E3025" i="10"/>
  <c r="E6177" i="10"/>
  <c r="E5717" i="10"/>
  <c r="E326" i="10"/>
  <c r="E3835" i="10"/>
  <c r="E6425" i="10"/>
  <c r="E3026" i="10"/>
  <c r="E5718" i="10"/>
  <c r="E3027" i="10"/>
  <c r="E6503" i="10"/>
  <c r="E4891" i="10"/>
  <c r="E4892" i="10"/>
  <c r="E327" i="10"/>
  <c r="E5205" i="10"/>
  <c r="E6360" i="10"/>
  <c r="E8089" i="10"/>
  <c r="E8090" i="10"/>
  <c r="E8091" i="10"/>
  <c r="E8092" i="10"/>
  <c r="E8093" i="10"/>
  <c r="E4893" i="10"/>
  <c r="E8094" i="10"/>
  <c r="E8095" i="10"/>
  <c r="E4894" i="10"/>
  <c r="E8408" i="10"/>
  <c r="E3028" i="10"/>
  <c r="E328" i="10"/>
  <c r="E8096" i="10"/>
  <c r="E3974" i="10"/>
  <c r="E3836" i="10"/>
  <c r="E3029" i="10"/>
  <c r="E716" i="10"/>
  <c r="E3951" i="10"/>
  <c r="E5719" i="10"/>
  <c r="E4895" i="10"/>
  <c r="E6116" i="10"/>
  <c r="E5206" i="10"/>
  <c r="E6982" i="10"/>
  <c r="E4896" i="10"/>
  <c r="E4897" i="10"/>
  <c r="E4898" i="10"/>
  <c r="E5720" i="10"/>
  <c r="E3030" i="10"/>
  <c r="E3031" i="10"/>
  <c r="E8097" i="10"/>
  <c r="E8098" i="10"/>
  <c r="E7058" i="10"/>
  <c r="E3032" i="10"/>
  <c r="E5276" i="10"/>
  <c r="E8099" i="10"/>
  <c r="E3033" i="10"/>
  <c r="E5277" i="10"/>
  <c r="E3034" i="10"/>
  <c r="E3035" i="10"/>
  <c r="E8100" i="10"/>
  <c r="E5625" i="10"/>
  <c r="E3036" i="10"/>
  <c r="E5207" i="10"/>
  <c r="E6737" i="10"/>
  <c r="E6117" i="10"/>
  <c r="E834" i="10"/>
  <c r="E329" i="10"/>
  <c r="E3037" i="10"/>
  <c r="E6118" i="10"/>
  <c r="E7182" i="10"/>
  <c r="E8101" i="10"/>
  <c r="E5721" i="10"/>
  <c r="E4899" i="10"/>
  <c r="E6426" i="10"/>
  <c r="E8102" i="10"/>
  <c r="E3038" i="10"/>
  <c r="E5303" i="10"/>
  <c r="E3039" i="10"/>
  <c r="E6738" i="10"/>
  <c r="E5722" i="10"/>
  <c r="E7059" i="10"/>
  <c r="E3040" i="10"/>
  <c r="E509" i="10"/>
  <c r="E8103" i="10"/>
  <c r="E3041" i="10"/>
  <c r="E8104" i="10"/>
  <c r="E5723" i="10"/>
  <c r="E3042" i="10"/>
  <c r="E8105" i="10"/>
  <c r="E6271" i="10"/>
  <c r="E6739" i="10"/>
  <c r="E4900" i="10"/>
  <c r="E330" i="10"/>
  <c r="E8106" i="10"/>
  <c r="E4901" i="10"/>
  <c r="E8107" i="10"/>
  <c r="E3043" i="10"/>
  <c r="E5208" i="10"/>
  <c r="E331" i="10"/>
  <c r="E3044" i="10"/>
  <c r="E8108" i="10"/>
  <c r="E3045" i="10"/>
  <c r="E8109" i="10"/>
  <c r="E3046" i="10"/>
  <c r="E3047" i="10"/>
  <c r="E3048" i="10"/>
  <c r="E4902" i="10"/>
  <c r="E3049" i="10"/>
  <c r="E6740" i="10"/>
  <c r="E717" i="10"/>
  <c r="E4903" i="10"/>
  <c r="E5604" i="10"/>
  <c r="E3050" i="10"/>
  <c r="E3051" i="10"/>
  <c r="E4904" i="10"/>
  <c r="E3940" i="10"/>
  <c r="E3052" i="10"/>
  <c r="E6119" i="10"/>
  <c r="E4905" i="10"/>
  <c r="E332" i="10"/>
  <c r="E333" i="10"/>
  <c r="E4906" i="10"/>
  <c r="E8110" i="10"/>
  <c r="E4907" i="10"/>
  <c r="E4908" i="10"/>
  <c r="E5626" i="10"/>
  <c r="E5724" i="10"/>
  <c r="E6983" i="10"/>
  <c r="E3053" i="10"/>
  <c r="E4909" i="10"/>
  <c r="E8111" i="10"/>
  <c r="E5725" i="10"/>
  <c r="E5304" i="10"/>
  <c r="E5328" i="10"/>
  <c r="E334" i="10"/>
  <c r="E7255" i="10"/>
  <c r="E3054" i="10"/>
  <c r="E4910" i="10"/>
  <c r="E835" i="10"/>
  <c r="E4911" i="10"/>
  <c r="E335" i="10"/>
  <c r="E3055" i="10"/>
  <c r="E3056" i="10"/>
  <c r="E3057" i="10"/>
  <c r="E336" i="10"/>
  <c r="E337" i="10"/>
  <c r="E8112" i="10"/>
  <c r="E3058" i="10"/>
  <c r="E4912" i="10"/>
  <c r="E4913" i="10"/>
  <c r="E7256" i="10"/>
  <c r="E8113" i="10"/>
  <c r="E6504" i="10"/>
  <c r="E4914" i="10"/>
  <c r="E3059" i="10"/>
  <c r="E8409" i="10"/>
  <c r="E4915" i="10"/>
  <c r="E6984" i="10"/>
  <c r="E3060" i="10"/>
  <c r="E8114" i="10"/>
  <c r="E3061" i="10"/>
  <c r="E7354" i="10"/>
  <c r="E6571" i="10"/>
  <c r="E5846" i="10"/>
  <c r="E7183" i="10"/>
  <c r="E5726" i="10"/>
  <c r="E3062" i="10"/>
  <c r="E4916" i="10"/>
  <c r="E7184" i="10"/>
  <c r="E4917" i="10"/>
  <c r="E6427" i="10"/>
  <c r="E338" i="10"/>
  <c r="E4918" i="10"/>
  <c r="E5209" i="10"/>
  <c r="E3063" i="10"/>
  <c r="E6886" i="10"/>
  <c r="E3064" i="10"/>
  <c r="E3065" i="10"/>
  <c r="E6741" i="10"/>
  <c r="E7335" i="10"/>
  <c r="E3066" i="10"/>
  <c r="E8115" i="10"/>
  <c r="E339" i="10"/>
  <c r="E4919" i="10"/>
  <c r="E718" i="10"/>
  <c r="E5727" i="10"/>
  <c r="E3067" i="10"/>
  <c r="E6345" i="10"/>
  <c r="E3068" i="10"/>
  <c r="E8116" i="10"/>
  <c r="E4920" i="10"/>
  <c r="E3069" i="10"/>
  <c r="E6120" i="10"/>
  <c r="E3070" i="10"/>
  <c r="E8117" i="10"/>
  <c r="E6505" i="10"/>
  <c r="E3975" i="10"/>
  <c r="E8118" i="10"/>
  <c r="E5305" i="10"/>
  <c r="E6742" i="10"/>
  <c r="E8119" i="10"/>
  <c r="E5728" i="10"/>
  <c r="E4921" i="10"/>
  <c r="E4922" i="10"/>
  <c r="E3071" i="10"/>
  <c r="E4923" i="10"/>
  <c r="E5729" i="10"/>
  <c r="E8410" i="10"/>
  <c r="E340" i="10"/>
  <c r="E3976" i="10"/>
  <c r="E4924" i="10"/>
  <c r="E3072" i="10"/>
  <c r="E4925" i="10"/>
  <c r="E6506" i="10"/>
  <c r="E3073" i="10"/>
  <c r="E8120" i="10"/>
  <c r="E5730" i="10"/>
  <c r="E3891" i="10"/>
  <c r="E8121" i="10"/>
  <c r="E3074" i="10"/>
  <c r="E3075" i="10"/>
  <c r="E4926" i="10"/>
  <c r="E719" i="10"/>
  <c r="E3076" i="10"/>
  <c r="E3977" i="10"/>
  <c r="E720" i="10"/>
  <c r="E6743" i="10"/>
  <c r="E8122" i="10"/>
  <c r="E3077" i="10"/>
  <c r="E762" i="10"/>
  <c r="E8411" i="10"/>
  <c r="E3941" i="10"/>
  <c r="E5731" i="10"/>
  <c r="E8123" i="10"/>
  <c r="E3078" i="10"/>
  <c r="E3079" i="10"/>
  <c r="E5210" i="10"/>
  <c r="E8124" i="10"/>
  <c r="E4927" i="10"/>
  <c r="E6744" i="10"/>
  <c r="E3080" i="10"/>
  <c r="E4928" i="10"/>
  <c r="E5211" i="10"/>
  <c r="E5212" i="10"/>
  <c r="E8125" i="10"/>
  <c r="E8126" i="10"/>
  <c r="E6272" i="10"/>
  <c r="E5813" i="10"/>
  <c r="E4929" i="10"/>
  <c r="E6121" i="10"/>
  <c r="E510" i="10"/>
  <c r="E3081" i="10"/>
  <c r="E3082" i="10"/>
  <c r="E4930" i="10"/>
  <c r="E6553" i="10"/>
  <c r="E3083" i="10"/>
  <c r="E5627" i="10"/>
  <c r="E3084" i="10"/>
  <c r="E5732" i="10"/>
  <c r="E6122" i="10"/>
  <c r="E6507" i="10"/>
  <c r="E3085" i="10"/>
  <c r="E4931" i="10"/>
  <c r="E4932" i="10"/>
  <c r="E3978" i="10"/>
  <c r="E4933" i="10"/>
  <c r="E6554" i="10"/>
  <c r="E3086" i="10"/>
  <c r="E8127" i="10"/>
  <c r="E4934" i="10"/>
  <c r="E8128" i="10"/>
  <c r="E3087" i="10"/>
  <c r="E6745" i="10"/>
  <c r="E8356" i="10"/>
  <c r="E5733" i="10"/>
  <c r="E8129" i="10"/>
  <c r="E3088" i="10"/>
  <c r="E3089" i="10"/>
  <c r="E8130" i="10"/>
  <c r="E6428" i="10"/>
  <c r="E8131" i="10"/>
  <c r="E4935" i="10"/>
  <c r="E3090" i="10"/>
  <c r="E5734" i="10"/>
  <c r="E3589" i="10"/>
  <c r="E3091" i="10"/>
  <c r="E6746" i="10"/>
  <c r="E4936" i="10"/>
  <c r="E3092" i="10"/>
  <c r="E5329" i="10"/>
  <c r="E3093" i="10"/>
  <c r="E3094" i="10"/>
  <c r="E3095" i="10"/>
  <c r="E8132" i="10"/>
  <c r="E6273" i="10"/>
  <c r="E8133" i="10"/>
  <c r="E3096" i="10"/>
  <c r="E3097" i="10"/>
  <c r="E5735" i="10"/>
  <c r="E3098" i="10"/>
  <c r="E4937" i="10"/>
  <c r="E3590" i="10"/>
  <c r="E6747" i="10"/>
  <c r="E3099" i="10"/>
  <c r="E7185" i="10"/>
  <c r="E8134" i="10"/>
  <c r="E3100" i="10"/>
  <c r="E3101" i="10"/>
  <c r="E5213" i="10"/>
  <c r="E3102" i="10"/>
  <c r="E3103" i="10"/>
  <c r="E8135" i="10"/>
  <c r="E3591" i="10"/>
  <c r="E3104" i="10"/>
  <c r="E5736" i="10"/>
  <c r="E4938" i="10"/>
  <c r="E721" i="10"/>
  <c r="E8136" i="10"/>
  <c r="E5737" i="10"/>
  <c r="E6572" i="10"/>
  <c r="E4939" i="10"/>
  <c r="E3105" i="10"/>
  <c r="E5847" i="10"/>
  <c r="E4940" i="10"/>
  <c r="E341" i="10"/>
  <c r="E836" i="10"/>
  <c r="E8137" i="10"/>
  <c r="E3106" i="10"/>
  <c r="E3107" i="10"/>
  <c r="E3108" i="10"/>
  <c r="E4941" i="10"/>
  <c r="E3942" i="10"/>
  <c r="E8138" i="10"/>
  <c r="E722" i="10"/>
  <c r="E837" i="10"/>
  <c r="E4942" i="10"/>
  <c r="E511" i="10"/>
  <c r="E8139" i="10"/>
  <c r="E6985" i="10"/>
  <c r="E8140" i="10"/>
  <c r="E3109" i="10"/>
  <c r="E8141" i="10"/>
  <c r="E4943" i="10"/>
  <c r="E5214" i="10"/>
  <c r="E5278" i="10"/>
  <c r="E3592" i="10"/>
  <c r="E8142" i="10"/>
  <c r="E4944" i="10"/>
  <c r="E342" i="10"/>
  <c r="E8143" i="10"/>
  <c r="E6429" i="10"/>
  <c r="E512" i="10"/>
  <c r="E3110" i="10"/>
  <c r="E6508" i="10"/>
  <c r="E5215" i="10"/>
  <c r="E8144" i="10"/>
  <c r="E5738" i="10"/>
  <c r="E4945" i="10"/>
  <c r="E7186" i="10"/>
  <c r="E7355" i="10"/>
  <c r="E3892" i="10"/>
  <c r="E343" i="10"/>
  <c r="E8145" i="10"/>
  <c r="E5739" i="10"/>
  <c r="E3111" i="10"/>
  <c r="E3112" i="10"/>
  <c r="E3113" i="10"/>
  <c r="E3114" i="10"/>
  <c r="E7257" i="10"/>
  <c r="E3115" i="10"/>
  <c r="E5512" i="10"/>
  <c r="E3116" i="10"/>
  <c r="E4946" i="10"/>
  <c r="E8146" i="10"/>
  <c r="E344" i="10"/>
  <c r="E3117" i="10"/>
  <c r="E6887" i="10"/>
  <c r="E4947" i="10"/>
  <c r="E4948" i="10"/>
  <c r="E5216" i="10"/>
  <c r="E3118" i="10"/>
  <c r="E5330" i="10"/>
  <c r="E4949" i="10"/>
  <c r="E8147" i="10"/>
  <c r="E3119" i="10"/>
  <c r="E3120" i="10"/>
  <c r="E3121" i="10"/>
  <c r="E4950" i="10"/>
  <c r="E5740" i="10"/>
  <c r="E6123" i="10"/>
  <c r="E3122" i="10"/>
  <c r="E8148" i="10"/>
  <c r="E3123" i="10"/>
  <c r="E6888" i="10"/>
  <c r="E4951" i="10"/>
  <c r="E8149" i="10"/>
  <c r="E6124" i="10"/>
  <c r="E5741" i="10"/>
  <c r="E8150" i="10"/>
  <c r="E5217" i="10"/>
  <c r="E6361" i="10"/>
  <c r="E7356" i="10"/>
  <c r="E8151" i="10"/>
  <c r="E3124" i="10"/>
  <c r="E3125" i="10"/>
  <c r="E4952" i="10"/>
  <c r="E3126" i="10"/>
  <c r="E6274" i="10"/>
  <c r="E3127" i="10"/>
  <c r="E4953" i="10"/>
  <c r="E5742" i="10"/>
  <c r="E6509" i="10"/>
  <c r="E3128" i="10"/>
  <c r="E345" i="10"/>
  <c r="E723" i="10"/>
  <c r="E6346" i="10"/>
  <c r="E6573" i="10"/>
  <c r="E4954" i="10"/>
  <c r="E3129" i="10"/>
  <c r="E8152" i="10"/>
  <c r="E5218" i="10"/>
  <c r="E3130" i="10"/>
  <c r="E3131" i="10"/>
  <c r="E5331" i="10"/>
  <c r="E3132" i="10"/>
  <c r="E8153" i="10"/>
  <c r="E4955" i="10"/>
  <c r="E8154" i="10"/>
  <c r="E7357" i="10"/>
  <c r="E6748" i="10"/>
  <c r="E838" i="10"/>
  <c r="E839" i="10"/>
  <c r="E3133" i="10"/>
  <c r="E4956" i="10"/>
  <c r="E6986" i="10"/>
  <c r="E6749" i="10"/>
  <c r="E5219" i="10"/>
  <c r="E4957" i="10"/>
  <c r="E3134" i="10"/>
  <c r="E5605" i="10"/>
  <c r="E6125" i="10"/>
  <c r="E4958" i="10"/>
  <c r="E7187" i="10"/>
  <c r="E4959" i="10"/>
  <c r="E5743" i="10"/>
  <c r="E3135" i="10"/>
  <c r="E3136" i="10"/>
  <c r="E8155" i="10"/>
  <c r="E6510" i="10"/>
  <c r="E4960" i="10"/>
  <c r="E6889" i="10"/>
  <c r="E5306" i="10"/>
  <c r="E4961" i="10"/>
  <c r="E8412" i="10"/>
  <c r="E3137" i="10"/>
  <c r="E4962" i="10"/>
  <c r="E5220" i="10"/>
  <c r="E513" i="10"/>
  <c r="E724" i="10"/>
  <c r="E5279" i="10"/>
  <c r="E8156" i="10"/>
  <c r="E3138" i="10"/>
  <c r="E5744" i="10"/>
  <c r="E8157" i="10"/>
  <c r="E5745" i="10"/>
  <c r="E3139" i="10"/>
  <c r="E3140" i="10"/>
  <c r="E8158" i="10"/>
  <c r="E5746" i="10"/>
  <c r="E3141" i="10"/>
  <c r="E8159" i="10"/>
  <c r="E6126" i="10"/>
  <c r="E6987" i="10"/>
  <c r="E3142" i="10"/>
  <c r="E5747" i="10"/>
  <c r="E3837" i="10"/>
  <c r="E3143" i="10"/>
  <c r="E6511" i="10"/>
  <c r="E3144" i="10"/>
  <c r="E4963" i="10"/>
  <c r="E5606" i="10"/>
  <c r="E346" i="10"/>
  <c r="E3145" i="10"/>
  <c r="E3146" i="10"/>
  <c r="E3147" i="10"/>
  <c r="E3148" i="10"/>
  <c r="E347" i="10"/>
  <c r="E8160" i="10"/>
  <c r="E8161" i="10"/>
  <c r="E6750" i="10"/>
  <c r="E6275" i="10"/>
  <c r="E3838" i="10"/>
  <c r="E5848" i="10"/>
  <c r="E4964" i="10"/>
  <c r="E514" i="10"/>
  <c r="E6890" i="10"/>
  <c r="E7358" i="10"/>
  <c r="E3149" i="10"/>
  <c r="E3150" i="10"/>
  <c r="E8162" i="10"/>
  <c r="E8163" i="10"/>
  <c r="E3151" i="10"/>
  <c r="E8164" i="10"/>
  <c r="E3152" i="10"/>
  <c r="E8165" i="10"/>
  <c r="E3153" i="10"/>
  <c r="E3154" i="10"/>
  <c r="E3155" i="10"/>
  <c r="E5748" i="10"/>
  <c r="E6512" i="10"/>
  <c r="E6347" i="10"/>
  <c r="E348" i="10"/>
  <c r="E6276" i="10"/>
  <c r="E8166" i="10"/>
  <c r="E4965" i="10"/>
  <c r="E5749" i="10"/>
  <c r="E3893" i="10"/>
  <c r="E7188" i="10"/>
  <c r="E3156" i="10"/>
  <c r="E3157" i="10"/>
  <c r="E8167" i="10"/>
  <c r="E3158" i="10"/>
  <c r="E5750" i="10"/>
  <c r="E6513" i="10"/>
  <c r="E6751" i="10"/>
  <c r="E4966" i="10"/>
  <c r="E3159" i="10"/>
  <c r="E8168" i="10"/>
  <c r="E5751" i="10"/>
  <c r="E3160" i="10"/>
  <c r="E3161" i="10"/>
  <c r="E6430" i="10"/>
  <c r="E3162" i="10"/>
  <c r="E6362" i="10"/>
  <c r="E4967" i="10"/>
  <c r="E3163" i="10"/>
  <c r="E725" i="10"/>
  <c r="E6127" i="10"/>
  <c r="E5752" i="10"/>
  <c r="E7359" i="10"/>
  <c r="E8169" i="10"/>
  <c r="E5513" i="10"/>
  <c r="E5753" i="10"/>
  <c r="E3164" i="10"/>
  <c r="E575" i="10"/>
  <c r="E6752" i="10"/>
  <c r="E4968" i="10"/>
  <c r="E8170" i="10"/>
  <c r="E8171" i="10"/>
  <c r="E5754" i="10"/>
  <c r="E3165" i="10"/>
  <c r="E3979" i="10"/>
  <c r="E5221" i="10"/>
  <c r="E8172" i="10"/>
  <c r="E3166" i="10"/>
  <c r="E4969" i="10"/>
  <c r="E8173" i="10"/>
  <c r="E349" i="10"/>
  <c r="E4970" i="10"/>
  <c r="E8174" i="10"/>
  <c r="E6514" i="10"/>
  <c r="E3167" i="10"/>
  <c r="E33" i="10"/>
  <c r="E5755" i="10"/>
  <c r="E3168" i="10"/>
  <c r="E3169" i="10"/>
  <c r="E350" i="10"/>
  <c r="E3170" i="10"/>
  <c r="E4971" i="10"/>
  <c r="E351" i="10"/>
  <c r="E4972" i="10"/>
  <c r="E7189" i="10"/>
  <c r="E726" i="10"/>
  <c r="E3839" i="10"/>
  <c r="E4973" i="10"/>
  <c r="E4974" i="10"/>
  <c r="E6431" i="10"/>
  <c r="E5756" i="10"/>
  <c r="E4975" i="10"/>
  <c r="E8175" i="10"/>
  <c r="E4976" i="10"/>
  <c r="E4977" i="10"/>
  <c r="E6277" i="10"/>
  <c r="E8357" i="10"/>
  <c r="E6555" i="10"/>
  <c r="E3171" i="10"/>
  <c r="E3894" i="10"/>
  <c r="E4978" i="10"/>
  <c r="E7360" i="10"/>
  <c r="E6515" i="10"/>
  <c r="E4979" i="10"/>
  <c r="E8176" i="10"/>
  <c r="E8177" i="10"/>
  <c r="E6753" i="10"/>
  <c r="E7060" i="10"/>
  <c r="E3621" i="10"/>
  <c r="E3172" i="10"/>
  <c r="E8178" i="10"/>
  <c r="E3173" i="10"/>
  <c r="E5757" i="10"/>
  <c r="E4980" i="10"/>
  <c r="E7190" i="10"/>
  <c r="E3174" i="10"/>
  <c r="E3175" i="10"/>
  <c r="E8179" i="10"/>
  <c r="E4981" i="10"/>
  <c r="E6891" i="10"/>
  <c r="E6988" i="10"/>
  <c r="E7061" i="10"/>
  <c r="E352" i="10"/>
  <c r="E4982" i="10"/>
  <c r="E8180" i="10"/>
  <c r="E353" i="10"/>
  <c r="E5758" i="10"/>
  <c r="E576" i="10"/>
  <c r="E3176" i="10"/>
  <c r="E6754" i="10"/>
  <c r="E3895" i="10"/>
  <c r="E8181" i="10"/>
  <c r="E3177" i="10"/>
  <c r="E5280" i="10"/>
  <c r="E8182" i="10"/>
  <c r="E3178" i="10"/>
  <c r="E3179" i="10"/>
  <c r="E8183" i="10"/>
  <c r="E3180" i="10"/>
  <c r="E3181" i="10"/>
  <c r="E3182" i="10"/>
  <c r="E5607" i="10"/>
  <c r="E6278" i="10"/>
  <c r="E8184" i="10"/>
  <c r="E3980" i="10"/>
  <c r="E5759" i="10"/>
  <c r="E6516" i="10"/>
  <c r="E3183" i="10"/>
  <c r="E8185" i="10"/>
  <c r="E8186" i="10"/>
  <c r="E3184" i="10"/>
  <c r="E8187" i="10"/>
  <c r="E4983" i="10"/>
  <c r="E3185" i="10"/>
  <c r="E8188" i="10"/>
  <c r="E4984" i="10"/>
  <c r="E4985" i="10"/>
  <c r="E3186" i="10"/>
  <c r="E7191" i="10"/>
  <c r="E3187" i="10"/>
  <c r="E7062" i="10"/>
  <c r="E6279" i="10"/>
  <c r="E4986" i="10"/>
  <c r="E4987" i="10"/>
  <c r="E354" i="10"/>
  <c r="E6128" i="10"/>
  <c r="E3188" i="10"/>
  <c r="E5760" i="10"/>
  <c r="E3189" i="10"/>
  <c r="E3190" i="10"/>
  <c r="E4988" i="10"/>
  <c r="E3191" i="10"/>
  <c r="E4989" i="10"/>
  <c r="E7192" i="10"/>
  <c r="E3192" i="10"/>
  <c r="E727" i="10"/>
  <c r="E3193" i="10"/>
  <c r="E840" i="10"/>
  <c r="E3194" i="10"/>
  <c r="E4990" i="10"/>
  <c r="E5761" i="10"/>
  <c r="E7063" i="10"/>
  <c r="E5222" i="10"/>
  <c r="E6432" i="10"/>
  <c r="E8189" i="10"/>
  <c r="E6755" i="10"/>
  <c r="E4991" i="10"/>
  <c r="E6129" i="10"/>
  <c r="E841" i="10"/>
  <c r="E4992" i="10"/>
  <c r="E4993" i="10"/>
  <c r="E3195" i="10"/>
  <c r="E842" i="10"/>
  <c r="E3196" i="10"/>
  <c r="E5814" i="10"/>
  <c r="E8190" i="10"/>
  <c r="E4994" i="10"/>
  <c r="E8191" i="10"/>
  <c r="E3197" i="10"/>
  <c r="E4995" i="10"/>
  <c r="E355" i="10"/>
  <c r="E8192" i="10"/>
  <c r="E3198" i="10"/>
  <c r="E5223" i="10"/>
  <c r="E8193" i="10"/>
  <c r="E356" i="10"/>
  <c r="E3199" i="10"/>
  <c r="E5762" i="10"/>
  <c r="E6130" i="10"/>
  <c r="E3200" i="10"/>
  <c r="E8194" i="10"/>
  <c r="E34" i="10"/>
  <c r="E8195" i="10"/>
  <c r="E728" i="10"/>
  <c r="E4996" i="10"/>
  <c r="E6433" i="10"/>
  <c r="E6280" i="10"/>
  <c r="E515" i="10"/>
  <c r="E4997" i="10"/>
  <c r="E4998" i="10"/>
  <c r="E5608" i="10"/>
  <c r="E8196" i="10"/>
  <c r="E729" i="10"/>
  <c r="E6131" i="10"/>
  <c r="E3201" i="10"/>
  <c r="E4999" i="10"/>
  <c r="E5332" i="10"/>
  <c r="E5224" i="10"/>
  <c r="E6892" i="10"/>
  <c r="E730" i="10"/>
  <c r="E8197" i="10"/>
  <c r="E5000" i="10"/>
  <c r="E6434" i="10"/>
  <c r="E3202" i="10"/>
  <c r="E3203" i="10"/>
  <c r="E5281" i="10"/>
  <c r="E5815" i="10"/>
  <c r="E357" i="10"/>
  <c r="E3204" i="10"/>
  <c r="E5001" i="10"/>
  <c r="E3205" i="10"/>
  <c r="E6989" i="10"/>
  <c r="E8198" i="10"/>
  <c r="E3206" i="10"/>
  <c r="E5763" i="10"/>
  <c r="E5002" i="10"/>
  <c r="E358" i="10"/>
  <c r="E3207" i="10"/>
  <c r="E6132" i="10"/>
  <c r="E6556" i="10"/>
  <c r="E359" i="10"/>
  <c r="E5225" i="10"/>
  <c r="E5003" i="10"/>
  <c r="E3208" i="10"/>
  <c r="E6990" i="10"/>
  <c r="E7193" i="10"/>
  <c r="E5004" i="10"/>
  <c r="E5764" i="10"/>
  <c r="E3209" i="10"/>
  <c r="E5816" i="10"/>
  <c r="E6281" i="10"/>
  <c r="E5226" i="10"/>
  <c r="E5849" i="10"/>
  <c r="E3210" i="10"/>
  <c r="E7194" i="10"/>
  <c r="E5765" i="10"/>
  <c r="E5005" i="10"/>
  <c r="E7195" i="10"/>
  <c r="E6756" i="10"/>
  <c r="E6133" i="10"/>
  <c r="E8199" i="10"/>
  <c r="E5514" i="10"/>
  <c r="E6435" i="10"/>
  <c r="E3211" i="10"/>
  <c r="E35" i="10"/>
  <c r="E3212" i="10"/>
  <c r="E5006" i="10"/>
  <c r="E516" i="10"/>
  <c r="E6134" i="10"/>
  <c r="E5227" i="10"/>
  <c r="E6282" i="10"/>
  <c r="E3213" i="10"/>
  <c r="E3214" i="10"/>
  <c r="E5007" i="10"/>
  <c r="E3952" i="10"/>
  <c r="E5766" i="10"/>
  <c r="E7064" i="10"/>
  <c r="E5282" i="10"/>
  <c r="E6893" i="10"/>
  <c r="E3215" i="10"/>
  <c r="E3216" i="10"/>
  <c r="E8200" i="10"/>
  <c r="E517" i="10"/>
  <c r="E5228" i="10"/>
  <c r="E5008" i="10"/>
  <c r="E5767" i="10"/>
  <c r="E3217" i="10"/>
  <c r="E5009" i="10"/>
  <c r="E7065" i="10"/>
  <c r="E8201" i="10"/>
  <c r="E8202" i="10"/>
  <c r="E6517" i="10"/>
  <c r="E8203" i="10"/>
  <c r="E360" i="10"/>
  <c r="E518" i="10"/>
  <c r="E5010" i="10"/>
  <c r="E6436" i="10"/>
  <c r="E5011" i="10"/>
  <c r="E3218" i="10"/>
  <c r="E5012" i="10"/>
  <c r="E3219" i="10"/>
  <c r="E8204" i="10"/>
  <c r="E6348" i="10"/>
  <c r="E843" i="10"/>
  <c r="E3220" i="10"/>
  <c r="E5013" i="10"/>
  <c r="E6757" i="10"/>
  <c r="E3221" i="10"/>
  <c r="E8205" i="10"/>
  <c r="E8206" i="10"/>
  <c r="E7196" i="10"/>
  <c r="E7197" i="10"/>
  <c r="E3222" i="10"/>
  <c r="E7198" i="10"/>
  <c r="E6574" i="10"/>
  <c r="E5768" i="10"/>
  <c r="E6894" i="10"/>
  <c r="E6758" i="10"/>
  <c r="E5609" i="10"/>
  <c r="E5014" i="10"/>
  <c r="E731" i="10"/>
  <c r="E3223" i="10"/>
  <c r="E5769" i="10"/>
  <c r="E3593" i="10"/>
  <c r="E5015" i="10"/>
  <c r="E6895" i="10"/>
  <c r="E6518" i="10"/>
  <c r="E5515" i="10"/>
  <c r="E3224" i="10"/>
  <c r="E5229" i="10"/>
  <c r="E5016" i="10"/>
  <c r="E6991" i="10"/>
  <c r="E36" i="10"/>
  <c r="E361" i="10"/>
  <c r="E3225" i="10"/>
  <c r="E6135" i="10"/>
  <c r="E6992" i="10"/>
  <c r="E5283" i="10"/>
  <c r="E8207" i="10"/>
  <c r="E3226" i="10"/>
  <c r="E7361" i="10"/>
  <c r="E5017" i="10"/>
  <c r="E5018" i="10"/>
  <c r="E3227" i="10"/>
  <c r="E3228" i="10"/>
  <c r="E732" i="10"/>
  <c r="E5770" i="10"/>
  <c r="E8208" i="10"/>
  <c r="E362" i="10"/>
  <c r="E8209" i="10"/>
  <c r="E6519" i="10"/>
  <c r="E7362" i="10"/>
  <c r="E8210" i="10"/>
  <c r="E8211" i="10"/>
  <c r="E3229" i="10"/>
  <c r="E733" i="10"/>
  <c r="E363" i="10"/>
  <c r="E3230" i="10"/>
  <c r="E364" i="10"/>
  <c r="E3231" i="10"/>
  <c r="E5230" i="10"/>
  <c r="E5516" i="10"/>
  <c r="E3232" i="10"/>
  <c r="E3233" i="10"/>
  <c r="E5771" i="10"/>
  <c r="E3234" i="10"/>
  <c r="E3235" i="10"/>
  <c r="E37" i="10"/>
  <c r="E38" i="10"/>
  <c r="E8212" i="10"/>
  <c r="E5772" i="10"/>
  <c r="E3622" i="10"/>
  <c r="E5850" i="10"/>
  <c r="E6437" i="10"/>
  <c r="E8213" i="10"/>
  <c r="E6993" i="10"/>
  <c r="E5019" i="10"/>
  <c r="E8214" i="10"/>
  <c r="E5020" i="10"/>
  <c r="E5773" i="10"/>
  <c r="E3236" i="10"/>
  <c r="E3237" i="10"/>
  <c r="E5231" i="10"/>
  <c r="E6759" i="10"/>
  <c r="E3238" i="10"/>
  <c r="E6136" i="10"/>
  <c r="E3239" i="10"/>
  <c r="E5021" i="10"/>
  <c r="E6896" i="10"/>
  <c r="E5022" i="10"/>
  <c r="E844" i="10"/>
  <c r="E5232" i="10"/>
  <c r="E8215" i="10"/>
  <c r="E6137" i="10"/>
  <c r="E6283" i="10"/>
  <c r="E8216" i="10"/>
  <c r="E3240" i="10"/>
  <c r="E6897" i="10"/>
  <c r="E3241" i="10"/>
  <c r="E5023" i="10"/>
  <c r="E3896" i="10"/>
  <c r="E8217" i="10"/>
  <c r="E8218" i="10"/>
  <c r="E6284" i="10"/>
  <c r="E5233" i="10"/>
  <c r="E3242" i="10"/>
  <c r="E8219" i="10"/>
  <c r="E5774" i="10"/>
  <c r="E3243" i="10"/>
  <c r="E6760" i="10"/>
  <c r="E8220" i="10"/>
  <c r="E5234" i="10"/>
  <c r="E8221" i="10"/>
  <c r="E5024" i="10"/>
  <c r="E3244" i="10"/>
  <c r="E734" i="10"/>
  <c r="E5025" i="10"/>
  <c r="E5333" i="10"/>
  <c r="E5851" i="10"/>
  <c r="E5026" i="10"/>
  <c r="E3245" i="10"/>
  <c r="E6438" i="10"/>
  <c r="E5775" i="10"/>
  <c r="E3246" i="10"/>
  <c r="E735" i="10"/>
  <c r="E3247" i="10"/>
  <c r="E6790" i="10"/>
  <c r="E6520" i="10"/>
  <c r="E5776" i="10"/>
  <c r="E7363" i="10"/>
  <c r="E5610" i="10"/>
  <c r="E6138" i="10"/>
  <c r="E5027" i="10"/>
  <c r="E5235" i="10"/>
  <c r="E8222" i="10"/>
  <c r="E6761" i="10"/>
  <c r="E5236" i="10"/>
  <c r="E8223" i="10"/>
  <c r="E3248" i="10"/>
  <c r="E3249" i="10"/>
  <c r="E8224" i="10"/>
  <c r="E7199" i="10"/>
  <c r="E8225" i="10"/>
  <c r="E5028" i="10"/>
  <c r="E5029" i="10"/>
  <c r="E3981" i="10"/>
  <c r="E736" i="10"/>
  <c r="E845" i="10"/>
  <c r="E6791" i="10"/>
  <c r="E8226" i="10"/>
  <c r="E5237" i="10"/>
  <c r="E6285" i="10"/>
  <c r="E5030" i="10"/>
  <c r="E8227" i="10"/>
  <c r="E6439" i="10"/>
  <c r="E3594" i="10"/>
  <c r="E6363" i="10"/>
  <c r="E6994" i="10"/>
  <c r="E8228" i="10"/>
  <c r="E8229" i="10"/>
  <c r="E6440" i="10"/>
  <c r="E6139" i="10"/>
  <c r="E8230" i="10"/>
  <c r="E5777" i="10"/>
  <c r="E5031" i="10"/>
  <c r="E5778" i="10"/>
  <c r="E6140" i="10"/>
  <c r="E8231" i="10"/>
  <c r="E8232" i="10"/>
  <c r="E3250" i="10"/>
  <c r="E8233" i="10"/>
  <c r="E3251" i="10"/>
  <c r="E5238" i="10"/>
  <c r="E3252" i="10"/>
  <c r="E3253" i="10"/>
  <c r="E5239" i="10"/>
  <c r="E6995" i="10"/>
  <c r="E7200" i="10"/>
  <c r="E5779" i="10"/>
  <c r="E365" i="10"/>
  <c r="E577" i="10"/>
  <c r="E8234" i="10"/>
  <c r="E6996" i="10"/>
  <c r="E8235" i="10"/>
  <c r="E366" i="10"/>
  <c r="E3254" i="10"/>
  <c r="E3255" i="10"/>
  <c r="E3595" i="10"/>
  <c r="E8236" i="10"/>
  <c r="E846" i="10"/>
  <c r="E5032" i="10"/>
  <c r="E5033" i="10"/>
  <c r="E6898" i="10"/>
  <c r="E5034" i="10"/>
  <c r="E5817" i="10"/>
  <c r="E7066" i="10"/>
  <c r="E5240" i="10"/>
  <c r="E5035" i="10"/>
  <c r="E8237" i="10"/>
  <c r="E6441" i="10"/>
  <c r="E6762" i="10"/>
  <c r="E737" i="10"/>
  <c r="E7067" i="10"/>
  <c r="E8238" i="10"/>
  <c r="E5284" i="10"/>
  <c r="E6521" i="10"/>
  <c r="E8239" i="10"/>
  <c r="E3943" i="10"/>
  <c r="E6141" i="10"/>
  <c r="E8240" i="10"/>
  <c r="E8241" i="10"/>
  <c r="E5036" i="10"/>
  <c r="E5037" i="10"/>
  <c r="E5038" i="10"/>
  <c r="E3256" i="10"/>
  <c r="E6792" i="10"/>
  <c r="E6763" i="10"/>
  <c r="E5039" i="10"/>
  <c r="E3944" i="10"/>
  <c r="E5040" i="10"/>
  <c r="E3257" i="10"/>
  <c r="E3258" i="10"/>
  <c r="E8242" i="10"/>
  <c r="E5041" i="10"/>
  <c r="E5241" i="10"/>
  <c r="E738" i="10"/>
  <c r="E5042" i="10"/>
  <c r="E3259" i="10"/>
  <c r="E739" i="10"/>
  <c r="E3260" i="10"/>
  <c r="E5043" i="10"/>
  <c r="E6142" i="10"/>
  <c r="E5780" i="10"/>
  <c r="E5044" i="10"/>
  <c r="E3261" i="10"/>
  <c r="E5242" i="10"/>
  <c r="E3262" i="10"/>
  <c r="E6442" i="10"/>
  <c r="E5818" i="10"/>
  <c r="E6443" i="10"/>
  <c r="E3840" i="10"/>
  <c r="E8243" i="10"/>
  <c r="E3263" i="10"/>
  <c r="E5852" i="10"/>
  <c r="E7258" i="10"/>
  <c r="E5045" i="10"/>
  <c r="E8244" i="10"/>
  <c r="E3264" i="10"/>
  <c r="E6364" i="10"/>
  <c r="E3265" i="10"/>
  <c r="E5046" i="10"/>
  <c r="E3266" i="10"/>
  <c r="E3267" i="10"/>
  <c r="E3268" i="10"/>
  <c r="E8245" i="10"/>
  <c r="E5243" i="10"/>
  <c r="E6444" i="10"/>
  <c r="E6445" i="10"/>
  <c r="E6286" i="10"/>
  <c r="E7201" i="10"/>
  <c r="E6349" i="10"/>
  <c r="E5047" i="10"/>
  <c r="E3269" i="10"/>
  <c r="E39" i="10"/>
  <c r="E740" i="10"/>
  <c r="E5781" i="10"/>
  <c r="E5334" i="10"/>
  <c r="E3270" i="10"/>
  <c r="E367" i="10"/>
  <c r="E519" i="10"/>
  <c r="E6446" i="10"/>
  <c r="E8246" i="10"/>
  <c r="E5048" i="10"/>
  <c r="E3271" i="10"/>
  <c r="E3272" i="10"/>
  <c r="E5049" i="10"/>
  <c r="E3273" i="10"/>
  <c r="E5782" i="10"/>
  <c r="E5050" i="10"/>
  <c r="E6287" i="10"/>
  <c r="E5365" i="10"/>
  <c r="E5051" i="10"/>
  <c r="E3274" i="10"/>
  <c r="E5052" i="10"/>
  <c r="E5053" i="10"/>
  <c r="E8373" i="10"/>
  <c r="E8247" i="10"/>
  <c r="E40" i="10"/>
  <c r="E6143" i="10"/>
  <c r="E7068" i="10"/>
  <c r="E5054" i="10"/>
  <c r="E5783" i="10"/>
  <c r="E6288" i="10"/>
  <c r="E6289" i="10"/>
  <c r="E3275" i="10"/>
  <c r="E5611" i="10"/>
  <c r="E5055" i="10"/>
  <c r="E5784" i="10"/>
  <c r="E3276" i="10"/>
  <c r="E6522" i="10"/>
  <c r="E3277" i="10"/>
  <c r="E3278" i="10"/>
  <c r="E6144" i="10"/>
  <c r="E7069" i="10"/>
  <c r="E3279" i="10"/>
  <c r="E3280" i="10"/>
  <c r="E8248" i="10"/>
  <c r="E5244" i="10"/>
  <c r="E7070" i="10"/>
  <c r="E3281" i="10"/>
  <c r="E5285" i="10"/>
  <c r="E5612" i="10"/>
  <c r="E5286" i="10"/>
  <c r="E3282" i="10"/>
  <c r="E8249" i="10"/>
  <c r="E41" i="10"/>
  <c r="E5056" i="10"/>
  <c r="E5245" i="10"/>
  <c r="E5057" i="10"/>
  <c r="E5058" i="10"/>
  <c r="E6290" i="10"/>
  <c r="E741" i="10"/>
  <c r="E6145" i="10"/>
  <c r="E368" i="10"/>
  <c r="E6291" i="10"/>
  <c r="E5059" i="10"/>
  <c r="E369" i="10"/>
  <c r="E520" i="10"/>
  <c r="E3283" i="10"/>
  <c r="E6997" i="10"/>
  <c r="E3897" i="10"/>
  <c r="E6764" i="10"/>
  <c r="E8250" i="10"/>
  <c r="E8251" i="10"/>
  <c r="E3284" i="10"/>
  <c r="E8252" i="10"/>
  <c r="E5287" i="10"/>
  <c r="E5517" i="10"/>
  <c r="E6998" i="10"/>
  <c r="E5060" i="10"/>
  <c r="E6523" i="10"/>
  <c r="E3285" i="10"/>
  <c r="E3286" i="10"/>
  <c r="E742" i="10"/>
  <c r="E8253" i="10"/>
  <c r="E7071" i="10"/>
  <c r="E8254" i="10"/>
  <c r="E7072" i="10"/>
  <c r="E7202" i="10"/>
  <c r="E6524" i="10"/>
  <c r="E3287" i="10"/>
  <c r="E743" i="10"/>
  <c r="E3288" i="10"/>
  <c r="E5061" i="10"/>
  <c r="E847" i="10"/>
  <c r="E6765" i="10"/>
  <c r="E5785" i="10"/>
  <c r="E3289" i="10"/>
  <c r="E8255" i="10"/>
  <c r="E5062" i="10"/>
  <c r="E370" i="10"/>
  <c r="E3841" i="10"/>
  <c r="E744" i="10"/>
  <c r="E8256" i="10"/>
  <c r="E3290" i="10"/>
  <c r="E521" i="10"/>
  <c r="E3291" i="10"/>
  <c r="E5063" i="10"/>
  <c r="E3292" i="10"/>
  <c r="E3293" i="10"/>
  <c r="E6146" i="10"/>
  <c r="E6766" i="10"/>
  <c r="E6767" i="10"/>
  <c r="E5064" i="10"/>
  <c r="E3294" i="10"/>
  <c r="E371" i="10"/>
  <c r="E372" i="10"/>
  <c r="E6525" i="10"/>
  <c r="E6768" i="10"/>
  <c r="E373" i="10"/>
  <c r="E5819" i="10"/>
  <c r="E374" i="10"/>
  <c r="E3295" i="10"/>
  <c r="E375" i="10"/>
  <c r="E5065" i="10"/>
  <c r="E745" i="10"/>
  <c r="E6526" i="10"/>
  <c r="E3296" i="10"/>
  <c r="E6447" i="10"/>
  <c r="E8257" i="10"/>
  <c r="E3297" i="10"/>
  <c r="E3298" i="10"/>
  <c r="E3299" i="10"/>
  <c r="E8258" i="10"/>
  <c r="E5246" i="10"/>
  <c r="E6292" i="10"/>
  <c r="E5066" i="10"/>
  <c r="E3300" i="10"/>
  <c r="E8259" i="10"/>
  <c r="E3301" i="10"/>
  <c r="E3302" i="10"/>
  <c r="E7203" i="10"/>
  <c r="E6448" i="10"/>
  <c r="E5786" i="10"/>
  <c r="E3303" i="10"/>
  <c r="E6350" i="10"/>
  <c r="E5820" i="10"/>
  <c r="E5787" i="10"/>
  <c r="E8260" i="10"/>
  <c r="E8261" i="10"/>
  <c r="E7259" i="10"/>
  <c r="E8262" i="10"/>
  <c r="E6527" i="10"/>
  <c r="E6769" i="10"/>
  <c r="E5247" i="10"/>
  <c r="E6293" i="10"/>
  <c r="E5613" i="10"/>
  <c r="E5788" i="10"/>
  <c r="E8263" i="10"/>
  <c r="E6528" i="10"/>
  <c r="E746" i="10"/>
  <c r="E8264" i="10"/>
  <c r="E3304" i="10"/>
  <c r="E6449" i="10"/>
  <c r="E747" i="10"/>
  <c r="E6999" i="10"/>
  <c r="E3305" i="10"/>
  <c r="E748" i="10"/>
  <c r="E6450" i="10"/>
  <c r="E5067" i="10"/>
  <c r="E8265" i="10"/>
  <c r="E8266" i="10"/>
  <c r="E6899" i="10"/>
  <c r="E5789" i="10"/>
  <c r="E3306" i="10"/>
  <c r="E7204" i="10"/>
  <c r="E5068" i="10"/>
  <c r="E6294" i="10"/>
  <c r="E3307" i="10"/>
  <c r="E5790" i="10"/>
  <c r="E5248" i="10"/>
  <c r="E7260" i="10"/>
  <c r="E6451" i="10"/>
  <c r="E3308" i="10"/>
  <c r="E5069" i="10"/>
  <c r="E5791" i="10"/>
  <c r="E5070" i="10"/>
  <c r="E3309" i="10"/>
  <c r="E8267" i="10"/>
  <c r="E3310" i="10"/>
  <c r="E8268" i="10"/>
  <c r="E3311" i="10"/>
  <c r="E6147" i="10"/>
  <c r="E42" i="10"/>
  <c r="E5792" i="10"/>
  <c r="E3312" i="10"/>
  <c r="E5793" i="10"/>
  <c r="E5794" i="10"/>
  <c r="E5071" i="10"/>
  <c r="E3313" i="10"/>
  <c r="E5795" i="10"/>
  <c r="E5072" i="10"/>
  <c r="E6148" i="10"/>
  <c r="E3314" i="10"/>
  <c r="E5288" i="10"/>
  <c r="E7205" i="10"/>
  <c r="E3315" i="10"/>
  <c r="E7000" i="10"/>
  <c r="E3316" i="10"/>
  <c r="E5796" i="10"/>
  <c r="E7206" i="10"/>
  <c r="E8269" i="10"/>
  <c r="E3317" i="10"/>
  <c r="E376" i="10"/>
  <c r="E5073" i="10"/>
  <c r="E6295" i="10"/>
  <c r="E3318" i="10"/>
  <c r="E3319" i="10"/>
  <c r="E3842" i="10"/>
  <c r="E8270" i="10"/>
  <c r="E5289" i="10"/>
  <c r="E5797" i="10"/>
  <c r="E8271" i="10"/>
  <c r="E8272" i="10"/>
  <c r="E5798" i="10"/>
  <c r="E5074" i="10"/>
  <c r="E578" i="10"/>
  <c r="E377" i="10"/>
  <c r="E6149" i="10"/>
  <c r="E5075" i="10"/>
  <c r="E7364" i="10"/>
  <c r="E3320" i="10"/>
  <c r="E3321" i="10"/>
  <c r="E3322" i="10"/>
  <c r="E378" i="10"/>
  <c r="E3898" i="10"/>
  <c r="E5614" i="10"/>
  <c r="E5076" i="10"/>
  <c r="E3323" i="10"/>
  <c r="E6529" i="10"/>
  <c r="E379" i="10"/>
  <c r="E7001" i="10"/>
  <c r="E749" i="10"/>
  <c r="E6900" i="10"/>
  <c r="E3324" i="10"/>
  <c r="E6296" i="10"/>
  <c r="E6557" i="10"/>
  <c r="E8273" i="10"/>
  <c r="E3325" i="10"/>
  <c r="E848" i="10"/>
  <c r="E5077" i="10"/>
  <c r="E7002" i="10"/>
  <c r="E3326" i="10"/>
  <c r="E6452" i="10"/>
  <c r="E8274" i="10"/>
  <c r="E3327" i="10"/>
  <c r="E5078" i="10"/>
  <c r="E5079" i="10"/>
  <c r="E6150" i="10"/>
  <c r="E3328" i="10"/>
  <c r="E3329" i="10"/>
  <c r="E3330" i="10"/>
  <c r="E5249" i="10"/>
  <c r="E3331" i="10"/>
  <c r="E8275" i="10"/>
  <c r="E5080" i="10"/>
  <c r="E849" i="10"/>
  <c r="E6351" i="10"/>
  <c r="E6453" i="10"/>
  <c r="E850" i="10"/>
  <c r="E8276" i="10"/>
  <c r="E5799" i="10"/>
  <c r="E5821" i="10"/>
  <c r="E7003" i="10"/>
  <c r="E6901" i="10"/>
  <c r="E6530" i="10"/>
  <c r="E5628" i="10"/>
  <c r="E6297" i="10"/>
  <c r="E3332" i="10"/>
  <c r="E5822" i="10"/>
  <c r="E5081" i="10"/>
  <c r="E380" i="10"/>
  <c r="E3945" i="10"/>
  <c r="E8277" i="10"/>
  <c r="E6298" i="10"/>
  <c r="E8278" i="10"/>
  <c r="E3333" i="10"/>
  <c r="E3334" i="10"/>
  <c r="E6531" i="10"/>
  <c r="E3335" i="10"/>
  <c r="E8279" i="10"/>
  <c r="E851" i="10"/>
  <c r="E8413" i="10"/>
  <c r="E6352" i="10"/>
  <c r="E8280" i="10"/>
  <c r="E6558" i="10"/>
  <c r="E750" i="10"/>
  <c r="E8281" i="10"/>
  <c r="E852" i="10"/>
  <c r="E3336" i="10"/>
  <c r="E3337" i="10"/>
  <c r="E6454" i="10"/>
  <c r="E6559" i="10"/>
  <c r="E3338" i="10"/>
  <c r="E853" i="10"/>
  <c r="E3339" i="10"/>
  <c r="E5082" i="10"/>
  <c r="E8282" i="10"/>
  <c r="E3340" i="10"/>
  <c r="E3341" i="10"/>
  <c r="E3342" i="10"/>
  <c r="E3843" i="10"/>
  <c r="E3343" i="10"/>
  <c r="E5518" i="10"/>
  <c r="E3344" i="10"/>
  <c r="E3345" i="10"/>
  <c r="E5083" i="10"/>
  <c r="E7207" i="10"/>
  <c r="E8283" i="10"/>
  <c r="E5084" i="10"/>
  <c r="E6770" i="10"/>
  <c r="E3346" i="10"/>
  <c r="E3347" i="10"/>
  <c r="E3348" i="10"/>
  <c r="E5519" i="10"/>
  <c r="E8284" i="10"/>
  <c r="E3349" i="10"/>
  <c r="E7261" i="10"/>
  <c r="E6151" i="10"/>
  <c r="E7208" i="10"/>
  <c r="E3350" i="10"/>
  <c r="E5085" i="10"/>
  <c r="E751" i="10"/>
  <c r="E8285" i="10"/>
  <c r="E3351" i="10"/>
  <c r="E3352" i="10"/>
  <c r="E3353" i="10"/>
  <c r="E6902" i="10"/>
  <c r="E3596" i="10"/>
  <c r="E3354" i="10"/>
  <c r="E3355" i="10"/>
  <c r="E5086" i="10"/>
  <c r="E854" i="10"/>
  <c r="E3356" i="10"/>
  <c r="E6903" i="10"/>
  <c r="E5520" i="10"/>
  <c r="E8286" i="10"/>
  <c r="E3357" i="10"/>
  <c r="E8287" i="10"/>
  <c r="E3358" i="10"/>
  <c r="E3359" i="10"/>
  <c r="E3360" i="10"/>
  <c r="E3361" i="10"/>
  <c r="E5087" i="10"/>
  <c r="E3362" i="10"/>
  <c r="E6771" i="10"/>
  <c r="E7004" i="10"/>
  <c r="E6904" i="10"/>
  <c r="E3844" i="10"/>
  <c r="E5088" i="10"/>
  <c r="E5089" i="10"/>
  <c r="E5090" i="10"/>
  <c r="E3363" i="10"/>
  <c r="E8288" i="10"/>
  <c r="E7336" i="10"/>
  <c r="E3364" i="10"/>
  <c r="E3845" i="10"/>
  <c r="E752" i="10"/>
  <c r="E8374" i="10"/>
  <c r="E7073" i="10"/>
  <c r="E6299" i="10"/>
  <c r="E7337" i="10"/>
  <c r="E5091" i="10"/>
  <c r="E6772" i="10"/>
  <c r="E6773" i="10"/>
  <c r="E5092" i="10"/>
  <c r="E3365" i="10"/>
  <c r="E3366" i="10"/>
  <c r="E381" i="10"/>
  <c r="E3367" i="10"/>
  <c r="E7005" i="10"/>
  <c r="E3368" i="10"/>
  <c r="E3369" i="10"/>
  <c r="E3846" i="10"/>
  <c r="E3370" i="10"/>
  <c r="E8289" i="10"/>
  <c r="E3371" i="10"/>
  <c r="E3982" i="10"/>
  <c r="E8290" i="10"/>
  <c r="E8291" i="10"/>
  <c r="E5093" i="10"/>
  <c r="E382" i="10"/>
  <c r="E3847" i="10"/>
  <c r="E3372" i="10"/>
  <c r="E6774" i="10"/>
  <c r="E3373" i="10"/>
  <c r="E3374" i="10"/>
  <c r="E383" i="10"/>
  <c r="E5094" i="10"/>
  <c r="E3375" i="10"/>
  <c r="E3983" i="10"/>
  <c r="E6300" i="10"/>
  <c r="E5521" i="10"/>
  <c r="E579" i="10"/>
  <c r="E6353" i="10"/>
  <c r="E7338" i="10"/>
  <c r="E522" i="10"/>
  <c r="E3376" i="10"/>
  <c r="E3377" i="10"/>
  <c r="E7262" i="10"/>
  <c r="E3848" i="10"/>
  <c r="E3378" i="10"/>
  <c r="E8292" i="10"/>
  <c r="E3379" i="10"/>
  <c r="E523" i="10"/>
  <c r="E7209" i="10"/>
  <c r="E5095" i="10"/>
  <c r="E384" i="10"/>
  <c r="E5629" i="10"/>
  <c r="E3380" i="10"/>
  <c r="E5366" i="10"/>
  <c r="E385" i="10"/>
  <c r="E3984" i="10"/>
  <c r="E5096" i="10"/>
  <c r="E5097" i="10"/>
  <c r="E524" i="10"/>
  <c r="E855" i="10"/>
  <c r="E5098" i="10"/>
  <c r="E3381" i="10"/>
  <c r="E5367" i="10"/>
  <c r="E3382" i="10"/>
  <c r="E3849" i="10"/>
  <c r="E3383" i="10"/>
  <c r="E3384" i="10"/>
  <c r="E8293" i="10"/>
  <c r="E6152" i="10"/>
  <c r="E5800" i="10"/>
  <c r="E3385" i="10"/>
  <c r="E3850" i="10"/>
  <c r="E3386" i="10"/>
  <c r="E5099" i="10"/>
  <c r="E3387" i="10"/>
  <c r="E6905" i="10"/>
  <c r="E8294" i="10"/>
  <c r="E3388" i="10"/>
  <c r="E3389" i="10"/>
  <c r="E3390" i="10"/>
  <c r="E8358" i="10"/>
  <c r="E6153" i="10"/>
  <c r="E3851" i="10"/>
  <c r="E3391" i="10"/>
  <c r="E5100" i="10"/>
  <c r="E3392" i="10"/>
  <c r="E8295" i="10"/>
  <c r="E3852" i="10"/>
  <c r="E3393" i="10"/>
  <c r="E3394" i="10"/>
  <c r="E3395" i="10"/>
  <c r="E3853" i="10"/>
  <c r="E753" i="10"/>
  <c r="E7074" i="10"/>
  <c r="E856" i="10"/>
  <c r="E5101" i="10"/>
  <c r="E6455" i="10"/>
  <c r="E8296" i="10"/>
  <c r="E3854" i="10"/>
  <c r="E8297" i="10"/>
  <c r="E5102" i="10"/>
  <c r="E7210" i="10"/>
  <c r="E386" i="10"/>
  <c r="E5103" i="10"/>
  <c r="E387" i="10"/>
  <c r="E525" i="10"/>
  <c r="E3396" i="10"/>
  <c r="E3397" i="10"/>
  <c r="E5290" i="10"/>
  <c r="E5630" i="10"/>
  <c r="E5104" i="10"/>
  <c r="E388" i="10"/>
  <c r="E3398" i="10"/>
  <c r="E5105" i="10"/>
  <c r="E754" i="10"/>
  <c r="E8298" i="10"/>
  <c r="E3399" i="10"/>
  <c r="E5106" i="10"/>
  <c r="E8299" i="10"/>
  <c r="E5107" i="10"/>
  <c r="E3400" i="10"/>
  <c r="E8300" i="10"/>
  <c r="E5108" i="10"/>
  <c r="E6575" i="10"/>
  <c r="E8301" i="10"/>
  <c r="E763" i="10"/>
  <c r="E5109" i="10"/>
  <c r="E7075" i="10"/>
  <c r="E3401" i="10"/>
  <c r="E6775" i="10"/>
  <c r="E5801" i="10"/>
  <c r="E6354" i="10"/>
  <c r="E5110" i="10"/>
  <c r="E6532" i="10"/>
  <c r="E7006" i="10"/>
  <c r="E3402" i="10"/>
  <c r="E3855" i="10"/>
  <c r="E3403" i="10"/>
  <c r="E3404" i="10"/>
  <c r="E5111" i="10"/>
  <c r="E5335" i="10"/>
  <c r="E3405" i="10"/>
  <c r="E3946" i="10"/>
  <c r="E526" i="10"/>
  <c r="E5112" i="10"/>
  <c r="E3406" i="10"/>
  <c r="E3407" i="10"/>
  <c r="E3408" i="10"/>
  <c r="E3409" i="10"/>
  <c r="E8302" i="10"/>
  <c r="E3410" i="10"/>
  <c r="E8414" i="10"/>
  <c r="E8303" i="10"/>
  <c r="E5113" i="10"/>
  <c r="E3411" i="10"/>
  <c r="E5114" i="10"/>
  <c r="E3412" i="10"/>
  <c r="E8359" i="10"/>
  <c r="E3413" i="10"/>
  <c r="E7211" i="10"/>
  <c r="E5802" i="10"/>
  <c r="E8304" i="10"/>
  <c r="E3414" i="10"/>
  <c r="E755" i="10"/>
  <c r="E3856" i="10"/>
  <c r="E3857" i="10"/>
  <c r="E8305" i="10"/>
  <c r="E389" i="10"/>
  <c r="E6154" i="10"/>
  <c r="E8306" i="10"/>
  <c r="E390" i="10"/>
  <c r="E3597" i="10"/>
  <c r="E6155" i="10"/>
  <c r="E6156" i="10"/>
  <c r="E3858" i="10"/>
  <c r="E3415" i="10"/>
  <c r="E3416" i="10"/>
  <c r="E5115" i="10"/>
  <c r="E391" i="10"/>
  <c r="E3417" i="10"/>
  <c r="E5116" i="10"/>
  <c r="E392" i="10"/>
  <c r="E3859" i="10"/>
  <c r="E3418" i="10"/>
  <c r="E5117" i="10"/>
  <c r="E3419" i="10"/>
  <c r="E3420" i="10"/>
  <c r="E8307" i="10"/>
  <c r="E3421" i="10"/>
  <c r="E5118" i="10"/>
  <c r="E3422" i="10"/>
  <c r="E3423" i="10"/>
  <c r="E3424" i="10"/>
  <c r="E6157" i="10"/>
  <c r="E756" i="10"/>
  <c r="E393" i="10"/>
  <c r="E3425" i="10"/>
  <c r="E3426" i="10"/>
  <c r="E5119" i="10"/>
  <c r="E5120" i="10"/>
  <c r="E6158" i="10"/>
  <c r="E3427" i="10"/>
  <c r="E8308" i="10"/>
  <c r="E5121" i="10"/>
  <c r="E3428" i="10"/>
  <c r="E757" i="10"/>
  <c r="E3860" i="10"/>
  <c r="E5122" i="10"/>
  <c r="E758" i="10"/>
  <c r="E8309" i="10"/>
  <c r="E8310" i="10"/>
  <c r="E3429" i="10"/>
  <c r="E3430" i="10"/>
  <c r="E3431" i="10"/>
  <c r="E3432" i="10"/>
  <c r="E3433" i="10"/>
  <c r="E5123" i="10"/>
  <c r="E3434" i="10"/>
  <c r="E394" i="10"/>
  <c r="E395" i="10"/>
  <c r="E5124" i="10"/>
  <c r="E5125" i="10"/>
  <c r="E3435" i="10"/>
  <c r="E8311" i="10"/>
  <c r="E6776" i="10"/>
  <c r="E6777" i="10"/>
  <c r="E5126" i="10"/>
  <c r="E8312" i="10"/>
  <c r="E8313" i="10"/>
  <c r="E3436" i="10"/>
  <c r="E6159" i="10"/>
  <c r="E3598" i="10"/>
  <c r="E3437" i="10"/>
  <c r="E3438" i="10"/>
  <c r="E8314" i="10"/>
  <c r="E5127" i="10"/>
  <c r="E5128" i="10"/>
  <c r="E8315" i="10"/>
  <c r="E6160" i="10"/>
  <c r="E7339" i="10"/>
  <c r="E6161" i="10"/>
  <c r="E3439" i="10"/>
  <c r="E3440" i="10"/>
  <c r="E3441" i="10"/>
  <c r="E6533" i="10"/>
  <c r="E5129" i="10"/>
  <c r="E6162" i="10"/>
  <c r="E3442" i="10"/>
  <c r="E5522" i="10"/>
  <c r="E3443" i="10"/>
  <c r="E8316" i="10"/>
  <c r="E3444" i="10"/>
  <c r="E5130" i="10"/>
  <c r="E3445" i="10"/>
  <c r="E6163" i="10"/>
  <c r="E6164" i="10"/>
  <c r="E3446" i="10"/>
  <c r="E6906" i="10"/>
  <c r="E3447" i="10"/>
  <c r="E3448" i="10"/>
  <c r="E5131" i="10"/>
  <c r="E8317" i="10"/>
  <c r="E3449" i="10"/>
  <c r="E3450" i="10"/>
  <c r="E396" i="10"/>
  <c r="E3451" i="10"/>
  <c r="E3452" i="10"/>
  <c r="E3453" i="10"/>
  <c r="E8318" i="10"/>
  <c r="E3454" i="10"/>
  <c r="E3455" i="10"/>
  <c r="E5132" i="10"/>
  <c r="E8319" i="10"/>
  <c r="E7007" i="10"/>
  <c r="E8320" i="10"/>
  <c r="E5133" i="10"/>
  <c r="E3456" i="10"/>
  <c r="E3457" i="10"/>
  <c r="E3458" i="10"/>
  <c r="E6165" i="10"/>
  <c r="E5134" i="10"/>
  <c r="E8321" i="10"/>
  <c r="E8322" i="10"/>
  <c r="E3459" i="10"/>
  <c r="E8323" i="10"/>
  <c r="E8360" i="10"/>
  <c r="E8324" i="10"/>
  <c r="E3460" i="10"/>
  <c r="E397" i="10"/>
  <c r="E3461" i="10"/>
  <c r="E5135" i="10"/>
  <c r="E3899" i="10"/>
  <c r="E3900" i="10"/>
  <c r="E3901" i="10"/>
  <c r="E6560" i="10"/>
  <c r="E5136" i="10"/>
  <c r="E3462" i="10"/>
  <c r="E3463" i="10"/>
  <c r="E3464" i="10"/>
  <c r="E3465" i="10"/>
  <c r="E8325" i="10"/>
  <c r="E3466" i="10"/>
  <c r="E3467" i="10"/>
  <c r="E8326" i="10"/>
  <c r="E3468" i="10"/>
  <c r="E5615" i="10"/>
  <c r="E3469" i="10"/>
  <c r="E5137" i="10"/>
  <c r="E6166" i="10"/>
  <c r="E6534" i="10"/>
  <c r="E3470" i="10"/>
  <c r="E5138" i="10"/>
  <c r="E7212" i="10"/>
  <c r="E5139" i="10"/>
  <c r="E5140" i="10"/>
  <c r="E398" i="10"/>
  <c r="E5141" i="10"/>
  <c r="E3471" i="10"/>
  <c r="E5250" i="10"/>
  <c r="E6167" i="10"/>
  <c r="E6561" i="10"/>
  <c r="E7213" i="10"/>
  <c r="E6456" i="10"/>
  <c r="E8327" i="10"/>
  <c r="E3472" i="10"/>
  <c r="E3473" i="10"/>
  <c r="E3599" i="10"/>
  <c r="E3474" i="10"/>
  <c r="E3475" i="10"/>
  <c r="E6778" i="10"/>
  <c r="E6907" i="10"/>
  <c r="E399" i="10"/>
  <c r="E3476" i="10"/>
  <c r="E3477" i="10"/>
  <c r="E3478" i="10"/>
  <c r="E527" i="10"/>
  <c r="E3479" i="10"/>
  <c r="E3861" i="10"/>
  <c r="E400" i="10"/>
  <c r="E8375" i="10"/>
  <c r="E857" i="10"/>
  <c r="E3480" i="10"/>
  <c r="E6779" i="10"/>
  <c r="E3862" i="10"/>
  <c r="E5251" i="10"/>
  <c r="E3863" i="10"/>
  <c r="E3864" i="10"/>
  <c r="E3481" i="10"/>
  <c r="E3482" i="10"/>
  <c r="E6780" i="10"/>
  <c r="E5523" i="10"/>
  <c r="E8328" i="10"/>
  <c r="E8415" i="10"/>
  <c r="E7214" i="10"/>
  <c r="E5142" i="10"/>
  <c r="E3483" i="10"/>
  <c r="E3484" i="10"/>
  <c r="E3485" i="10"/>
  <c r="E3486" i="10"/>
  <c r="E6535" i="10"/>
  <c r="E8329" i="10"/>
  <c r="E7008" i="10"/>
  <c r="E5143" i="10"/>
  <c r="E5144" i="10"/>
  <c r="E3487" i="10"/>
  <c r="E6168" i="10"/>
  <c r="E3488" i="10"/>
  <c r="E528" i="10"/>
  <c r="E5145" i="10"/>
  <c r="E6908" i="10"/>
  <c r="E5146" i="10"/>
  <c r="E401" i="10"/>
  <c r="E3489" i="10"/>
  <c r="E5147" i="10"/>
  <c r="E402" i="10"/>
  <c r="E529" i="10"/>
  <c r="E3490" i="10"/>
  <c r="E3491" i="10"/>
  <c r="E3492" i="10"/>
  <c r="E5853" i="10"/>
  <c r="E3865" i="10"/>
  <c r="E5524" i="10"/>
  <c r="E3493" i="10"/>
  <c r="E3494" i="10"/>
  <c r="E5525" i="10"/>
  <c r="E43" i="10"/>
  <c r="E3495" i="10"/>
  <c r="E3496" i="10"/>
  <c r="E3497" i="10"/>
  <c r="E5526" i="10"/>
  <c r="E8330" i="10"/>
  <c r="E3498" i="10"/>
  <c r="E3499" i="10"/>
  <c r="E44" i="10"/>
  <c r="E6169" i="10"/>
  <c r="E7263" i="10"/>
  <c r="E403" i="10"/>
  <c r="E3500" i="10"/>
  <c r="E530" i="10"/>
  <c r="E3600" i="10"/>
  <c r="E3501" i="10"/>
  <c r="E3502" i="10"/>
  <c r="E3503" i="10"/>
  <c r="E5148" i="10"/>
  <c r="E6170" i="10"/>
  <c r="E8331" i="10"/>
  <c r="E3504" i="10"/>
  <c r="E3505" i="10"/>
  <c r="E3506" i="10"/>
  <c r="E3507" i="10"/>
  <c r="E858" i="10"/>
  <c r="E5527" i="10"/>
  <c r="E3508" i="10"/>
  <c r="E3509" i="10"/>
  <c r="E3510" i="10"/>
  <c r="E3511" i="10"/>
  <c r="E8332" i="10"/>
  <c r="E8333" i="10"/>
  <c r="E3866" i="10"/>
  <c r="E3512" i="10"/>
  <c r="E6909" i="10"/>
  <c r="E3513" i="10"/>
  <c r="E8334" i="10"/>
  <c r="E404" i="10"/>
  <c r="E3514" i="10"/>
  <c r="E6171" i="10"/>
  <c r="E3515" i="10"/>
  <c r="E3516" i="10"/>
  <c r="E8335" i="10"/>
  <c r="E3517" i="10"/>
  <c r="E3867" i="10"/>
  <c r="E3868" i="10"/>
  <c r="E3518" i="10"/>
  <c r="E3519" i="10"/>
  <c r="E8336" i="10"/>
  <c r="E3520" i="10"/>
  <c r="E28" i="14"/>
  <c r="E25" i="14"/>
  <c r="E26" i="14"/>
  <c r="E27" i="14"/>
  <c r="E29" i="14"/>
  <c r="E30" i="14"/>
  <c r="E31" i="14"/>
  <c r="E32" i="14"/>
  <c r="E33" i="14"/>
  <c r="E34" i="14"/>
  <c r="E35" i="14"/>
  <c r="E36" i="14"/>
  <c r="E37" i="14"/>
  <c r="E38" i="14"/>
  <c r="E39" i="14"/>
  <c r="E24" i="14"/>
</calcChain>
</file>

<file path=xl/sharedStrings.xml><?xml version="1.0" encoding="utf-8"?>
<sst xmlns="http://schemas.openxmlformats.org/spreadsheetml/2006/main" count="143335" uniqueCount="233">
  <si>
    <t>Organization</t>
  </si>
  <si>
    <t>Comando</t>
  </si>
  <si>
    <t>Meter No.</t>
  </si>
  <si>
    <t>Date Time</t>
  </si>
  <si>
    <t>Total</t>
  </si>
  <si>
    <t>Success</t>
  </si>
  <si>
    <t>Failed</t>
  </si>
  <si>
    <t>Success Rate(%)</t>
  </si>
  <si>
    <t>Resultado</t>
  </si>
  <si>
    <t>Corte</t>
  </si>
  <si>
    <t>Sucesso</t>
  </si>
  <si>
    <t>Falha</t>
  </si>
  <si>
    <t>Root</t>
  </si>
  <si>
    <t>Religa</t>
  </si>
  <si>
    <t>Contagem de Meter No.</t>
  </si>
  <si>
    <t>Rótulos de Coluna</t>
  </si>
  <si>
    <t>Rótulos de Linha</t>
  </si>
  <si>
    <t>Total Geral</t>
  </si>
  <si>
    <t>3</t>
  </si>
  <si>
    <t>0</t>
  </si>
  <si>
    <t>0.0</t>
  </si>
  <si>
    <t>1</t>
  </si>
  <si>
    <t>100.0</t>
  </si>
  <si>
    <t>4</t>
  </si>
  <si>
    <t>25.0</t>
  </si>
  <si>
    <t>2</t>
  </si>
  <si>
    <t>33.33</t>
  </si>
  <si>
    <t>6</t>
  </si>
  <si>
    <t>50.0</t>
  </si>
  <si>
    <t>11</t>
  </si>
  <si>
    <t>9</t>
  </si>
  <si>
    <t>8</t>
  </si>
  <si>
    <t>11.11</t>
  </si>
  <si>
    <t>5</t>
  </si>
  <si>
    <t>7</t>
  </si>
  <si>
    <t>14.29</t>
  </si>
  <si>
    <t>20.0</t>
  </si>
  <si>
    <t>12.5</t>
  </si>
  <si>
    <t>10</t>
  </si>
  <si>
    <t>10.0</t>
  </si>
  <si>
    <t>16.67</t>
  </si>
  <si>
    <t>9.09</t>
  </si>
  <si>
    <t>66.67</t>
  </si>
  <si>
    <t>22.22</t>
  </si>
  <si>
    <t>13</t>
  </si>
  <si>
    <t>14</t>
  </si>
  <si>
    <t>7.14</t>
  </si>
  <si>
    <t>27</t>
  </si>
  <si>
    <t>12</t>
  </si>
  <si>
    <t>8.33</t>
  </si>
  <si>
    <t>16</t>
  </si>
  <si>
    <t>26</t>
  </si>
  <si>
    <t>40.0</t>
  </si>
  <si>
    <t>22</t>
  </si>
  <si>
    <t>19</t>
  </si>
  <si>
    <t>18</t>
  </si>
  <si>
    <t>60.0</t>
  </si>
  <si>
    <t>28.57</t>
  </si>
  <si>
    <t>17</t>
  </si>
  <si>
    <t>5.88</t>
  </si>
  <si>
    <t>23</t>
  </si>
  <si>
    <t>7.69</t>
  </si>
  <si>
    <t>15</t>
  </si>
  <si>
    <t>57.14</t>
  </si>
  <si>
    <t>28</t>
  </si>
  <si>
    <t>29</t>
  </si>
  <si>
    <t>80.0</t>
  </si>
  <si>
    <t>30</t>
  </si>
  <si>
    <t>32</t>
  </si>
  <si>
    <t>25</t>
  </si>
  <si>
    <t>75.0</t>
  </si>
  <si>
    <t>24</t>
  </si>
  <si>
    <t>31</t>
  </si>
  <si>
    <t>20</t>
  </si>
  <si>
    <t>34</t>
  </si>
  <si>
    <t>33</t>
  </si>
  <si>
    <t>21</t>
  </si>
  <si>
    <t>42.86</t>
  </si>
  <si>
    <t>71.43</t>
  </si>
  <si>
    <t>83.33</t>
  </si>
  <si>
    <t>6.25</t>
  </si>
  <si>
    <t>5.56</t>
  </si>
  <si>
    <t>15.38</t>
  </si>
  <si>
    <t>List</t>
  </si>
  <si>
    <t>Não</t>
  </si>
  <si>
    <t>Sim</t>
  </si>
  <si>
    <t>Lista AVG RT</t>
  </si>
  <si>
    <t>Cidade</t>
  </si>
  <si>
    <t>Regiao</t>
  </si>
  <si>
    <t>62.5</t>
  </si>
  <si>
    <t>CASCAVEL</t>
  </si>
  <si>
    <t>CEL</t>
  </si>
  <si>
    <t>SANTA TEREZA DO OESTE</t>
  </si>
  <si>
    <t>TOLEDO</t>
  </si>
  <si>
    <t>TDO</t>
  </si>
  <si>
    <t>MEDIANEIRA</t>
  </si>
  <si>
    <t>MED</t>
  </si>
  <si>
    <t>NOVA AURORA</t>
  </si>
  <si>
    <t>BRAGANEY</t>
  </si>
  <si>
    <t>CATANDUVAS</t>
  </si>
  <si>
    <t>ANAHY</t>
  </si>
  <si>
    <t>IGUATU</t>
  </si>
  <si>
    <t>FOZ</t>
  </si>
  <si>
    <t>DIAMANTE DO SUL</t>
  </si>
  <si>
    <t>IBEMA</t>
  </si>
  <si>
    <t>BOA VISTA DA APARECIDA</t>
  </si>
  <si>
    <t>LINDOESTE</t>
  </si>
  <si>
    <t>CAMPO BONITO</t>
  </si>
  <si>
    <t>MISSAL</t>
  </si>
  <si>
    <t>SANTA TEREZINHA DE ITAIPU</t>
  </si>
  <si>
    <t>DIAMANTE DO OESTE</t>
  </si>
  <si>
    <t>SANTA HELENA</t>
  </si>
  <si>
    <t>VERA CRUZ DO OESTE</t>
  </si>
  <si>
    <t>OURO VERDE DO OESTE</t>
  </si>
  <si>
    <t>QUATRO PONTES</t>
  </si>
  <si>
    <t>MCR</t>
  </si>
  <si>
    <t>ENTRE RIOS DO OESTE</t>
  </si>
  <si>
    <t>GUAIRA</t>
  </si>
  <si>
    <t>MERCEDES</t>
  </si>
  <si>
    <t>NOVA SANTA ROSA</t>
  </si>
  <si>
    <t>PATO BRAGADO</t>
  </si>
  <si>
    <t>PALOTINA</t>
  </si>
  <si>
    <t>TERRA ROXA</t>
  </si>
  <si>
    <t>ASSIS CHATEAUBRIAND</t>
  </si>
  <si>
    <t>FORMOSA DO OESTE</t>
  </si>
  <si>
    <t>IRACEMA DO OESTE</t>
  </si>
  <si>
    <t>%</t>
  </si>
  <si>
    <t>SANTA LÚCIA</t>
  </si>
  <si>
    <t>TRÊS BARRAS DO PARANÁ</t>
  </si>
  <si>
    <t>CAFELÂNDIA</t>
  </si>
  <si>
    <t>CAPITÃO LEONIDAS MARQUES</t>
  </si>
  <si>
    <t>CORBÉLIA</t>
  </si>
  <si>
    <t>GUARANIAÇU</t>
  </si>
  <si>
    <t>FOZ DO IGUAÇU</t>
  </si>
  <si>
    <t>MARIPÁ</t>
  </si>
  <si>
    <t>MARECHAL CÂNDIDO RONDON</t>
  </si>
  <si>
    <t>MATELÂNDIA</t>
  </si>
  <si>
    <t>RAMILÂNDIA</t>
  </si>
  <si>
    <t>SÃO MIGUEL DO IGUAÇU</t>
  </si>
  <si>
    <t>SERRANÓPOLIS DO IGUAÇU</t>
  </si>
  <si>
    <t>CÉU AZUL</t>
  </si>
  <si>
    <t>ITAIPULÂNDIA</t>
  </si>
  <si>
    <t>SÃO JOSÉ DAS PALMEIRAS</t>
  </si>
  <si>
    <t>SÃO PEDRO DO IGUAÇU</t>
  </si>
  <si>
    <t>TUPÃSSI</t>
  </si>
  <si>
    <t>JESUÍTAS</t>
  </si>
  <si>
    <t>2026-03-17</t>
  </si>
  <si>
    <t>2026-03-16</t>
  </si>
  <si>
    <t>2026-03-15</t>
  </si>
  <si>
    <t>2026-03-14</t>
  </si>
  <si>
    <t>2026-03-13</t>
  </si>
  <si>
    <t>2026-03-12</t>
  </si>
  <si>
    <t>2026-03-11</t>
  </si>
  <si>
    <t>4.0</t>
  </si>
  <si>
    <t>74.19</t>
  </si>
  <si>
    <t>43.75</t>
  </si>
  <si>
    <t>92.31</t>
  </si>
  <si>
    <t>69.23</t>
  </si>
  <si>
    <t>68.75</t>
  </si>
  <si>
    <t>53.85</t>
  </si>
  <si>
    <t>87.5</t>
  </si>
  <si>
    <t>46.43</t>
  </si>
  <si>
    <t>84.62</t>
  </si>
  <si>
    <t>52.94</t>
  </si>
  <si>
    <t>23.08</t>
  </si>
  <si>
    <t>57.89</t>
  </si>
  <si>
    <t>76.92</t>
  </si>
  <si>
    <t>93.75</t>
  </si>
  <si>
    <t>92.86</t>
  </si>
  <si>
    <t>85.71</t>
  </si>
  <si>
    <t>60.71</t>
  </si>
  <si>
    <t>86.67</t>
  </si>
  <si>
    <t>42</t>
  </si>
  <si>
    <t>34.48</t>
  </si>
  <si>
    <t>91.67</t>
  </si>
  <si>
    <t>81.25</t>
  </si>
  <si>
    <t>67.86</t>
  </si>
  <si>
    <t>64.29</t>
  </si>
  <si>
    <t>58.33</t>
  </si>
  <si>
    <t>35.71</t>
  </si>
  <si>
    <t>58</t>
  </si>
  <si>
    <t>46</t>
  </si>
  <si>
    <t>41.67</t>
  </si>
  <si>
    <t>29.41</t>
  </si>
  <si>
    <t>35.48</t>
  </si>
  <si>
    <t>44</t>
  </si>
  <si>
    <t>4.55</t>
  </si>
  <si>
    <t>49</t>
  </si>
  <si>
    <t>89.29</t>
  </si>
  <si>
    <t>53.57</t>
  </si>
  <si>
    <t>52</t>
  </si>
  <si>
    <t>51</t>
  </si>
  <si>
    <t>1.92</t>
  </si>
  <si>
    <t>61.54</t>
  </si>
  <si>
    <t>5.77</t>
  </si>
  <si>
    <t>55.56</t>
  </si>
  <si>
    <t>43</t>
  </si>
  <si>
    <t>2.27</t>
  </si>
  <si>
    <t>30.77</t>
  </si>
  <si>
    <t>46.15</t>
  </si>
  <si>
    <t>70.59</t>
  </si>
  <si>
    <t>82.14</t>
  </si>
  <si>
    <t>35</t>
  </si>
  <si>
    <t>38.46</t>
  </si>
  <si>
    <t>76.47</t>
  </si>
  <si>
    <t>45</t>
  </si>
  <si>
    <t>78.57</t>
  </si>
  <si>
    <t>53.33</t>
  </si>
  <si>
    <t>93.33</t>
  </si>
  <si>
    <t>79.31</t>
  </si>
  <si>
    <t>77.78</t>
  </si>
  <si>
    <t>55.17</t>
  </si>
  <si>
    <t>64.71</t>
  </si>
  <si>
    <t>82.35</t>
  </si>
  <si>
    <t>68.42</t>
  </si>
  <si>
    <t>73.33</t>
  </si>
  <si>
    <t>46.67</t>
  </si>
  <si>
    <t>59</t>
  </si>
  <si>
    <t>72.22</t>
  </si>
  <si>
    <t>41.18</t>
  </si>
  <si>
    <t>2.94</t>
  </si>
  <si>
    <t>96.43</t>
  </si>
  <si>
    <t>48</t>
  </si>
  <si>
    <t>89.66</t>
  </si>
  <si>
    <t>38</t>
  </si>
  <si>
    <t>36</t>
  </si>
  <si>
    <t>41</t>
  </si>
  <si>
    <t>11.76</t>
  </si>
  <si>
    <t>8.7</t>
  </si>
  <si>
    <t>5.26</t>
  </si>
  <si>
    <t>3.45</t>
  </si>
  <si>
    <t>TOD</t>
  </si>
  <si>
    <t>Contagem de Cidade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</si>
</sst>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宋体"/>
    </font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1" applyNumberFormat="1" applyFont="1"/>
    <xf numFmtId="0" fontId="3" fillId="0" borderId="0" xfId="2"/>
    <xf numFmtId="0" fontId="0" fillId="0" borderId="1" xfId="0" applyBorder="1"/>
    <xf numFmtId="0" fontId="4" fillId="3" borderId="1" xfId="0" applyFont="1" applyFill="1" applyBorder="1"/>
    <xf numFmtId="0" fontId="4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10" fontId="0" fillId="0" borderId="7" xfId="1" applyNumberFormat="1" applyFont="1" applyBorder="1"/>
    <xf numFmtId="0" fontId="0" fillId="0" borderId="8" xfId="0" applyBorder="1"/>
    <xf numFmtId="10" fontId="0" fillId="0" borderId="9" xfId="1" applyNumberFormat="1" applyFont="1" applyBorder="1"/>
    <xf numFmtId="0" fontId="0" fillId="0" borderId="10" xfId="0" applyBorder="1"/>
    <xf numFmtId="0" fontId="0" fillId="0" borderId="11" xfId="0" applyBorder="1"/>
    <xf numFmtId="10" fontId="0" fillId="0" borderId="12" xfId="1" applyNumberFormat="1" applyFont="1" applyBorder="1"/>
    <xf numFmtId="0" fontId="4" fillId="3" borderId="1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0" fillId="0" borderId="0" xfId="0" applyNumberFormat="1"/>
    <xf numFmtId="10" fontId="0" fillId="0" borderId="0" xfId="0" applyNumberFormat="1"/>
  </cellXfs>
  <cellStyles count="3">
    <cellStyle name="Normal" xfId="0" builtinId="0"/>
    <cellStyle name="Normal 2" xfId="2" xr:uid="{FFE3902C-A2E1-41FA-9A31-4B8C67C9E16A}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tualizado_dashboard%20macroregiao.xlsx" TargetMode="External"/><Relationship Id="rId2" Type="http://schemas.openxmlformats.org/officeDocument/2006/relationships/externalLinkPath" Target="https://nansencombr-my.sharepoint.com/personal/rafael_oliveira_nansen_com_br/Documents/&#193;rea%20de%20Trabalho/atualizado_dashboard%20macroregiao.xlsx" TargetMode="External"/><Relationship Id="rId1" Type="http://schemas.openxmlformats.org/officeDocument/2006/relationships/externalLinkPath" Target="/personal/rafael_oliveira_nansen_com_br/Documents/&#193;rea%20de%20Trabalho/atualizado_dashboard%20macroregia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lanilha1"/>
      <sheetName val="Planilha2"/>
    </sheetNames>
    <sheetDataSet>
      <sheetData sheetId="0"/>
      <sheetData sheetId="1">
        <row r="1">
          <cell r="A1" t="str">
            <v>ANAHY</v>
          </cell>
          <cell r="B1" t="str">
            <v>CEL</v>
          </cell>
        </row>
        <row r="2">
          <cell r="A2" t="str">
            <v>BOA VISTA DA APARECIDA</v>
          </cell>
          <cell r="B2" t="str">
            <v>CEL</v>
          </cell>
        </row>
        <row r="3">
          <cell r="A3" t="str">
            <v>BRAGANEY</v>
          </cell>
          <cell r="B3" t="str">
            <v>CEL</v>
          </cell>
        </row>
        <row r="4">
          <cell r="A4" t="str">
            <v>CAFELÂNDIA</v>
          </cell>
          <cell r="B4" t="str">
            <v>CEL</v>
          </cell>
        </row>
        <row r="5">
          <cell r="A5" t="str">
            <v>CAMPO BONITO</v>
          </cell>
          <cell r="B5" t="str">
            <v>CEL</v>
          </cell>
        </row>
        <row r="6">
          <cell r="A6" t="str">
            <v>CAPITÃO LEONIDAS MARQUES</v>
          </cell>
          <cell r="B6" t="str">
            <v>CEL</v>
          </cell>
        </row>
        <row r="7">
          <cell r="A7" t="str">
            <v>CASCAVEL</v>
          </cell>
          <cell r="B7" t="str">
            <v>CEL</v>
          </cell>
        </row>
        <row r="8">
          <cell r="A8" t="str">
            <v>CATANDUVAS</v>
          </cell>
          <cell r="B8" t="str">
            <v>CEL</v>
          </cell>
        </row>
        <row r="9">
          <cell r="A9" t="str">
            <v>CORBÉLIA</v>
          </cell>
          <cell r="B9" t="str">
            <v>CEL</v>
          </cell>
        </row>
        <row r="10">
          <cell r="A10" t="str">
            <v>DIAMANTE DO SUL</v>
          </cell>
          <cell r="B10" t="str">
            <v>CEL</v>
          </cell>
        </row>
        <row r="11">
          <cell r="A11" t="str">
            <v>GUARANIAÇU</v>
          </cell>
          <cell r="B11" t="str">
            <v>CEL</v>
          </cell>
        </row>
        <row r="12">
          <cell r="A12" t="str">
            <v>IBEMA</v>
          </cell>
          <cell r="B12" t="str">
            <v>CEL</v>
          </cell>
        </row>
        <row r="13">
          <cell r="A13" t="str">
            <v>IGUATU</v>
          </cell>
          <cell r="B13" t="str">
            <v>CEL</v>
          </cell>
        </row>
        <row r="14">
          <cell r="A14" t="str">
            <v>LINDOESTE</v>
          </cell>
          <cell r="B14" t="str">
            <v>CEL</v>
          </cell>
        </row>
        <row r="15">
          <cell r="A15" t="str">
            <v>NOVA AURORA</v>
          </cell>
          <cell r="B15" t="str">
            <v>CEL</v>
          </cell>
        </row>
        <row r="16">
          <cell r="A16" t="str">
            <v>SANTA LÚCIA</v>
          </cell>
          <cell r="B16" t="str">
            <v>CEL</v>
          </cell>
        </row>
        <row r="17">
          <cell r="A17" t="str">
            <v>SANTA TEREZA DO OESTE</v>
          </cell>
          <cell r="B17" t="str">
            <v>CEL</v>
          </cell>
        </row>
        <row r="18">
          <cell r="A18" t="str">
            <v>TRÊS BARRAS DO PARANÁ</v>
          </cell>
          <cell r="B18" t="str">
            <v>CEL</v>
          </cell>
        </row>
        <row r="20">
          <cell r="A20" t="str">
            <v>FOZ DO IGUAÇU</v>
          </cell>
          <cell r="B20" t="str">
            <v>FOZ</v>
          </cell>
        </row>
        <row r="21">
          <cell r="A21" t="str">
            <v>SANTA TEREZINHA DE ITAIPU</v>
          </cell>
          <cell r="B21" t="str">
            <v>FOZ</v>
          </cell>
        </row>
        <row r="23">
          <cell r="A23" t="str">
            <v>ENTRE RIOS DO OESTE</v>
          </cell>
          <cell r="B23" t="str">
            <v>MCR</v>
          </cell>
        </row>
        <row r="24">
          <cell r="A24" t="str">
            <v>GUAIRA</v>
          </cell>
          <cell r="B24" t="str">
            <v>MCR</v>
          </cell>
        </row>
        <row r="25">
          <cell r="A25" t="str">
            <v>MARECHAL CÂNDIDO RONDON</v>
          </cell>
          <cell r="B25" t="str">
            <v>MCR</v>
          </cell>
        </row>
        <row r="26">
          <cell r="A26" t="str">
            <v>MARIPÁ</v>
          </cell>
          <cell r="B26" t="str">
            <v>MCR</v>
          </cell>
        </row>
        <row r="27">
          <cell r="A27" t="str">
            <v>MERCEDES</v>
          </cell>
          <cell r="B27" t="str">
            <v>MCR</v>
          </cell>
        </row>
        <row r="28">
          <cell r="A28" t="str">
            <v>NOVA SANTA ROSA</v>
          </cell>
          <cell r="B28" t="str">
            <v>MCR</v>
          </cell>
        </row>
        <row r="29">
          <cell r="A29" t="str">
            <v>PALOTINA</v>
          </cell>
          <cell r="B29" t="str">
            <v>MCR</v>
          </cell>
        </row>
        <row r="30">
          <cell r="A30" t="str">
            <v>PATO BRAGADO</v>
          </cell>
          <cell r="B30" t="str">
            <v>MCR</v>
          </cell>
        </row>
        <row r="31">
          <cell r="A31" t="str">
            <v>QUATRO PONTES</v>
          </cell>
          <cell r="B31" t="str">
            <v>MCR</v>
          </cell>
        </row>
        <row r="32">
          <cell r="A32" t="str">
            <v>TERRA ROXA</v>
          </cell>
          <cell r="B32" t="str">
            <v>MCR</v>
          </cell>
        </row>
        <row r="34">
          <cell r="A34" t="str">
            <v>CÉU AZUL</v>
          </cell>
          <cell r="B34" t="str">
            <v>MED</v>
          </cell>
        </row>
        <row r="35">
          <cell r="A35" t="str">
            <v>DIAMANTE DO OESTE</v>
          </cell>
          <cell r="B35" t="str">
            <v>MED</v>
          </cell>
        </row>
        <row r="36">
          <cell r="A36" t="str">
            <v>ITAIPULÂNDIA</v>
          </cell>
          <cell r="B36" t="str">
            <v>MED</v>
          </cell>
        </row>
        <row r="37">
          <cell r="A37" t="str">
            <v>MATELÂNDIA</v>
          </cell>
          <cell r="B37" t="str">
            <v>MED</v>
          </cell>
        </row>
        <row r="38">
          <cell r="A38" t="str">
            <v>MEDIANEIRA</v>
          </cell>
          <cell r="B38" t="str">
            <v>MED</v>
          </cell>
        </row>
        <row r="39">
          <cell r="A39" t="str">
            <v>MISSAL</v>
          </cell>
          <cell r="B39" t="str">
            <v>MED</v>
          </cell>
        </row>
        <row r="40">
          <cell r="A40" t="str">
            <v>RAMILÂNDIA</v>
          </cell>
          <cell r="B40" t="str">
            <v>MED</v>
          </cell>
        </row>
        <row r="41">
          <cell r="A41" t="str">
            <v>SANTA HELENA</v>
          </cell>
          <cell r="B41" t="str">
            <v>MED</v>
          </cell>
        </row>
        <row r="42">
          <cell r="A42" t="str">
            <v>SÃO MIGUEL DO IGUAÇU</v>
          </cell>
          <cell r="B42" t="str">
            <v>MED</v>
          </cell>
        </row>
        <row r="43">
          <cell r="A43" t="str">
            <v>SERRANÓPOLIS DO IGUAÇU</v>
          </cell>
          <cell r="B43" t="str">
            <v>MED</v>
          </cell>
        </row>
        <row r="44">
          <cell r="A44" t="str">
            <v>VERA CRUZ DO OESTE</v>
          </cell>
          <cell r="B44" t="str">
            <v>MED</v>
          </cell>
        </row>
        <row r="46">
          <cell r="A46" t="str">
            <v>ASSIS CHATEAUBRIAND</v>
          </cell>
          <cell r="B46" t="str">
            <v>TOD</v>
          </cell>
        </row>
        <row r="47">
          <cell r="A47" t="str">
            <v>FORMOSA DO OESTE</v>
          </cell>
          <cell r="B47" t="str">
            <v>TOD</v>
          </cell>
        </row>
        <row r="48">
          <cell r="A48" t="str">
            <v>IRACEMA DO OESTE</v>
          </cell>
          <cell r="B48" t="str">
            <v>TOD</v>
          </cell>
        </row>
        <row r="49">
          <cell r="A49" t="str">
            <v>JESUÍTAS</v>
          </cell>
          <cell r="B49" t="str">
            <v>TOD</v>
          </cell>
        </row>
        <row r="50">
          <cell r="A50" t="str">
            <v>OURO VERDE DO OESTE</v>
          </cell>
          <cell r="B50" t="str">
            <v>TOD</v>
          </cell>
        </row>
        <row r="51">
          <cell r="A51" t="str">
            <v>SÃO JOSÉ DAS PALMEIRAS</v>
          </cell>
          <cell r="B51" t="str">
            <v>TOD</v>
          </cell>
        </row>
        <row r="52">
          <cell r="A52" t="str">
            <v>SÃO PEDRO DO IGUAÇU</v>
          </cell>
          <cell r="B52" t="str">
            <v>TOD</v>
          </cell>
        </row>
        <row r="53">
          <cell r="A53" t="str">
            <v>TOLEDO</v>
          </cell>
          <cell r="B53" t="str">
            <v>TOD</v>
          </cell>
        </row>
        <row r="54">
          <cell r="A54" t="str">
            <v>TUPÃSSI</v>
          </cell>
          <cell r="B54" t="str">
            <v>TOD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fael Soares Miranda de Oliveira" refreshedDate="46085.478331828701" createdVersion="8" refreshedVersion="8" minRefreshableVersion="3" recordCount="15042" xr:uid="{E64717B9-6737-41F5-B664-F78AEAFA1EE5}">
  <cacheSource type="worksheet">
    <worksheetSource ref="A1:I15014" sheet="Planilha1"/>
  </cacheSource>
  <cacheFields count="10">
    <cacheField name="Organization" numFmtId="0">
      <sharedItems/>
    </cacheField>
    <cacheField name="Comando" numFmtId="0">
      <sharedItems count="2">
        <s v="Religa"/>
        <s v="Corte"/>
      </sharedItems>
    </cacheField>
    <cacheField name="Meter No." numFmtId="0">
      <sharedItems containsSemiMixedTypes="0" containsString="0" containsNumber="1" containsInteger="1" minValue="44000001" maxValue="45832393"/>
    </cacheField>
    <cacheField name="Date Time" numFmtId="0">
      <sharedItems/>
    </cacheField>
    <cacheField name="Total" numFmtId="0">
      <sharedItems/>
    </cacheField>
    <cacheField name="Success" numFmtId="0">
      <sharedItems/>
    </cacheField>
    <cacheField name="Failed" numFmtId="0">
      <sharedItems/>
    </cacheField>
    <cacheField name="Success Rate(%)" numFmtId="0">
      <sharedItems/>
    </cacheField>
    <cacheField name="Resultado" numFmtId="0">
      <sharedItems count="2">
        <s v="Sucesso"/>
        <s v="Falha"/>
      </sharedItems>
    </cacheField>
    <cacheField name="List" numFmtId="0">
      <sharedItems count="2">
        <s v="Sim"/>
        <s v="Nã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fael Soares Miranda de Oliveira" refreshedDate="46092.425018402777" createdVersion="8" refreshedVersion="8" minRefreshableVersion="3" recordCount="10942" xr:uid="{C7E80F15-A84B-4A52-958C-CD90EEA6515F}">
  <cacheSource type="worksheet">
    <worksheetSource ref="A1:L10920" sheet="Planilha2"/>
  </cacheSource>
  <cacheFields count="12">
    <cacheField name="Organization" numFmtId="0">
      <sharedItems/>
    </cacheField>
    <cacheField name="Comando" numFmtId="0">
      <sharedItems count="2">
        <s v="Religa"/>
        <s v="Corte"/>
      </sharedItems>
    </cacheField>
    <cacheField name="Meter No." numFmtId="0">
      <sharedItems containsSemiMixedTypes="0" containsString="0" containsNumber="1" containsInteger="1" minValue="44000001" maxValue="45832198"/>
    </cacheField>
    <cacheField name="Cidade" numFmtId="0">
      <sharedItems/>
    </cacheField>
    <cacheField name="Regiao" numFmtId="0">
      <sharedItems count="5">
        <s v="CEL"/>
        <s v="TDO"/>
        <s v="MED"/>
        <s v="MCR"/>
        <s v="FOZ"/>
      </sharedItems>
    </cacheField>
    <cacheField name="Date Time" numFmtId="0">
      <sharedItems/>
    </cacheField>
    <cacheField name="Total" numFmtId="0">
      <sharedItems/>
    </cacheField>
    <cacheField name="Success" numFmtId="0">
      <sharedItems/>
    </cacheField>
    <cacheField name="Failed" numFmtId="0">
      <sharedItems/>
    </cacheField>
    <cacheField name="Success Rate(%)" numFmtId="0">
      <sharedItems/>
    </cacheField>
    <cacheField name="Resultado" numFmtId="0">
      <sharedItems count="2">
        <s v="Sucesso"/>
        <s v="Falha"/>
      </sharedItems>
    </cacheField>
    <cacheField name="Lis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fael Soares Miranda de Oliveira" refreshedDate="46099.46228078704" createdVersion="8" refreshedVersion="8" minRefreshableVersion="3" recordCount="8414" xr:uid="{2702AFC8-B2FE-4188-9D9B-5D5896269F7D}">
  <cacheSource type="worksheet">
    <worksheetSource ref="A1:L8415" sheet="Planilha2"/>
  </cacheSource>
  <cacheFields count="12">
    <cacheField name="Organization" numFmtId="0">
      <sharedItems/>
    </cacheField>
    <cacheField name="Comando" numFmtId="0">
      <sharedItems count="2">
        <s v="Corte"/>
        <s v="Religa"/>
      </sharedItems>
    </cacheField>
    <cacheField name="Meter No." numFmtId="0">
      <sharedItems containsSemiMixedTypes="0" containsString="0" containsNumber="1" containsInteger="1" minValue="44000086" maxValue="45832198"/>
    </cacheField>
    <cacheField name="Cidade" numFmtId="0">
      <sharedItems/>
    </cacheField>
    <cacheField name="Regiao" numFmtId="0">
      <sharedItems count="5">
        <s v="CEL"/>
        <s v="TOD"/>
        <s v="MED"/>
        <s v="MCR"/>
        <s v="FOZ"/>
      </sharedItems>
    </cacheField>
    <cacheField name="Date Time" numFmtId="0">
      <sharedItems/>
    </cacheField>
    <cacheField name="Total" numFmtId="0">
      <sharedItems/>
    </cacheField>
    <cacheField name="Success" numFmtId="0">
      <sharedItems/>
    </cacheField>
    <cacheField name="Failed" numFmtId="0">
      <sharedItems/>
    </cacheField>
    <cacheField name="Success Rate(%)" numFmtId="0">
      <sharedItems/>
    </cacheField>
    <cacheField name="Resultado" numFmtId="0">
      <sharedItems count="2">
        <s v="Sucesso"/>
        <s v="Falha"/>
      </sharedItems>
    </cacheField>
    <cacheField name="Lis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42">
  <r>
    <s v="Root"/>
    <x v="0"/>
    <n v="44000041"/>
    <s v="2026-02-26"/>
    <s v="1"/>
    <s v="1"/>
    <s v="0"/>
    <s v="100.0"/>
    <x v="0"/>
    <x v="0"/>
  </r>
  <r>
    <s v="Root"/>
    <x v="0"/>
    <n v="44000116"/>
    <s v="2026-02-26"/>
    <s v="7"/>
    <s v="5"/>
    <s v="2"/>
    <s v="71.43"/>
    <x v="0"/>
    <x v="0"/>
  </r>
  <r>
    <s v="Root"/>
    <x v="1"/>
    <n v="44000120"/>
    <s v="2026-03-03"/>
    <s v="1"/>
    <s v="1"/>
    <s v="0"/>
    <s v="100.0"/>
    <x v="0"/>
    <x v="0"/>
  </r>
  <r>
    <s v="Root"/>
    <x v="0"/>
    <n v="44000120"/>
    <s v="2026-03-03"/>
    <s v="1"/>
    <s v="1"/>
    <s v="0"/>
    <s v="100.0"/>
    <x v="0"/>
    <x v="0"/>
  </r>
  <r>
    <s v="Root"/>
    <x v="1"/>
    <n v="44000121"/>
    <s v="2026-03-03"/>
    <s v="1"/>
    <s v="1"/>
    <s v="0"/>
    <s v="100.0"/>
    <x v="0"/>
    <x v="0"/>
  </r>
  <r>
    <s v="Root"/>
    <x v="0"/>
    <n v="44000121"/>
    <s v="2026-03-03"/>
    <s v="1"/>
    <s v="1"/>
    <s v="0"/>
    <s v="100.0"/>
    <x v="0"/>
    <x v="0"/>
  </r>
  <r>
    <s v="Root"/>
    <x v="1"/>
    <n v="44000123"/>
    <s v="2026-03-03"/>
    <s v="8"/>
    <s v="1"/>
    <s v="7"/>
    <s v="12.5"/>
    <x v="0"/>
    <x v="0"/>
  </r>
  <r>
    <s v="Root"/>
    <x v="0"/>
    <n v="44000123"/>
    <s v="2026-03-03"/>
    <s v="1"/>
    <s v="1"/>
    <s v="0"/>
    <s v="100.0"/>
    <x v="0"/>
    <x v="0"/>
  </r>
  <r>
    <s v="Root"/>
    <x v="1"/>
    <n v="44000144"/>
    <s v="2026-03-03"/>
    <s v="1"/>
    <s v="1"/>
    <s v="0"/>
    <s v="100.0"/>
    <x v="0"/>
    <x v="0"/>
  </r>
  <r>
    <s v="Root"/>
    <x v="0"/>
    <n v="44000144"/>
    <s v="2026-03-03"/>
    <s v="1"/>
    <s v="1"/>
    <s v="0"/>
    <s v="100.0"/>
    <x v="0"/>
    <x v="0"/>
  </r>
  <r>
    <s v="Root"/>
    <x v="1"/>
    <n v="44000166"/>
    <s v="2026-03-03"/>
    <s v="1"/>
    <s v="1"/>
    <s v="0"/>
    <s v="100.0"/>
    <x v="0"/>
    <x v="0"/>
  </r>
  <r>
    <s v="Root"/>
    <x v="0"/>
    <n v="44000166"/>
    <s v="2026-03-03"/>
    <s v="1"/>
    <s v="1"/>
    <s v="0"/>
    <s v="100.0"/>
    <x v="0"/>
    <x v="0"/>
  </r>
  <r>
    <s v="Root"/>
    <x v="1"/>
    <n v="44000221"/>
    <s v="2026-03-03"/>
    <s v="2"/>
    <s v="1"/>
    <s v="1"/>
    <s v="50.0"/>
    <x v="0"/>
    <x v="0"/>
  </r>
  <r>
    <s v="Root"/>
    <x v="0"/>
    <n v="44000221"/>
    <s v="2026-03-03"/>
    <s v="1"/>
    <s v="1"/>
    <s v="0"/>
    <s v="100.0"/>
    <x v="0"/>
    <x v="0"/>
  </r>
  <r>
    <s v="Root"/>
    <x v="0"/>
    <n v="44000265"/>
    <s v="2026-02-26"/>
    <s v="27"/>
    <s v="0"/>
    <s v="27"/>
    <s v="0.0"/>
    <x v="1"/>
    <x v="0"/>
  </r>
  <r>
    <s v="Root"/>
    <x v="0"/>
    <n v="44000265"/>
    <s v="2026-02-27"/>
    <s v="15"/>
    <s v="0"/>
    <s v="15"/>
    <s v="0.0"/>
    <x v="1"/>
    <x v="0"/>
  </r>
  <r>
    <s v="Root"/>
    <x v="0"/>
    <n v="44000265"/>
    <s v="2026-03-02"/>
    <s v="30"/>
    <s v="0"/>
    <s v="30"/>
    <s v="0.0"/>
    <x v="1"/>
    <x v="0"/>
  </r>
  <r>
    <s v="Root"/>
    <x v="1"/>
    <n v="44000296"/>
    <s v="2026-03-03"/>
    <s v="1"/>
    <s v="1"/>
    <s v="0"/>
    <s v="100.0"/>
    <x v="0"/>
    <x v="0"/>
  </r>
  <r>
    <s v="Root"/>
    <x v="0"/>
    <n v="44000296"/>
    <s v="2026-03-03"/>
    <s v="1"/>
    <s v="1"/>
    <s v="0"/>
    <s v="100.0"/>
    <x v="0"/>
    <x v="0"/>
  </r>
  <r>
    <s v="Root"/>
    <x v="0"/>
    <n v="44000319"/>
    <s v="2026-03-02"/>
    <s v="3"/>
    <s v="3"/>
    <s v="0"/>
    <s v="100.0"/>
    <x v="0"/>
    <x v="0"/>
  </r>
  <r>
    <s v="Root"/>
    <x v="1"/>
    <n v="44000339"/>
    <s v="2026-02-28"/>
    <s v="1"/>
    <s v="1"/>
    <s v="0"/>
    <s v="100.0"/>
    <x v="0"/>
    <x v="0"/>
  </r>
  <r>
    <s v="Root"/>
    <x v="1"/>
    <n v="44000360"/>
    <s v="2026-03-03"/>
    <s v="1"/>
    <s v="1"/>
    <s v="0"/>
    <s v="100.0"/>
    <x v="0"/>
    <x v="0"/>
  </r>
  <r>
    <s v="Root"/>
    <x v="0"/>
    <n v="44000360"/>
    <s v="2026-03-03"/>
    <s v="1"/>
    <s v="1"/>
    <s v="0"/>
    <s v="100.0"/>
    <x v="0"/>
    <x v="0"/>
  </r>
  <r>
    <s v="Root"/>
    <x v="1"/>
    <n v="44000365"/>
    <s v="2026-02-25"/>
    <s v="1"/>
    <s v="1"/>
    <s v="0"/>
    <s v="100.0"/>
    <x v="0"/>
    <x v="0"/>
  </r>
  <r>
    <s v="Root"/>
    <x v="0"/>
    <n v="44000365"/>
    <s v="2026-02-25"/>
    <s v="1"/>
    <s v="1"/>
    <s v="0"/>
    <s v="100.0"/>
    <x v="0"/>
    <x v="0"/>
  </r>
  <r>
    <s v="Root"/>
    <x v="1"/>
    <n v="44000370"/>
    <s v="2026-03-03"/>
    <s v="1"/>
    <s v="1"/>
    <s v="0"/>
    <s v="100.0"/>
    <x v="0"/>
    <x v="0"/>
  </r>
  <r>
    <s v="Root"/>
    <x v="0"/>
    <n v="44000391"/>
    <s v="2026-02-26"/>
    <s v="1"/>
    <s v="1"/>
    <s v="0"/>
    <s v="100.0"/>
    <x v="0"/>
    <x v="0"/>
  </r>
  <r>
    <s v="Root"/>
    <x v="1"/>
    <n v="44000409"/>
    <s v="2026-03-03"/>
    <s v="1"/>
    <s v="1"/>
    <s v="0"/>
    <s v="100.0"/>
    <x v="0"/>
    <x v="0"/>
  </r>
  <r>
    <s v="Root"/>
    <x v="0"/>
    <n v="44000409"/>
    <s v="2026-03-03"/>
    <s v="1"/>
    <s v="1"/>
    <s v="0"/>
    <s v="100.0"/>
    <x v="0"/>
    <x v="0"/>
  </r>
  <r>
    <s v="Root"/>
    <x v="1"/>
    <n v="44000410"/>
    <s v="2026-03-03"/>
    <s v="2"/>
    <s v="1"/>
    <s v="1"/>
    <s v="50.0"/>
    <x v="0"/>
    <x v="0"/>
  </r>
  <r>
    <s v="Root"/>
    <x v="0"/>
    <n v="44000419"/>
    <s v="2026-02-26"/>
    <s v="3"/>
    <s v="0"/>
    <s v="3"/>
    <s v="0.0"/>
    <x v="1"/>
    <x v="0"/>
  </r>
  <r>
    <s v="Root"/>
    <x v="0"/>
    <n v="44000419"/>
    <s v="2026-03-03"/>
    <s v="1"/>
    <s v="1"/>
    <s v="0"/>
    <s v="100.0"/>
    <x v="0"/>
    <x v="0"/>
  </r>
  <r>
    <s v="Root"/>
    <x v="0"/>
    <n v="44000424"/>
    <s v="2026-03-03"/>
    <s v="19"/>
    <s v="0"/>
    <s v="19"/>
    <s v="0.0"/>
    <x v="1"/>
    <x v="0"/>
  </r>
  <r>
    <s v="Root"/>
    <x v="1"/>
    <n v="44000424"/>
    <s v="2026-03-03"/>
    <s v="4"/>
    <s v="1"/>
    <s v="3"/>
    <s v="25.0"/>
    <x v="0"/>
    <x v="0"/>
  </r>
  <r>
    <s v="Root"/>
    <x v="1"/>
    <n v="44000469"/>
    <s v="2026-03-03"/>
    <s v="1"/>
    <s v="1"/>
    <s v="0"/>
    <s v="100.0"/>
    <x v="0"/>
    <x v="0"/>
  </r>
  <r>
    <s v="Root"/>
    <x v="0"/>
    <n v="44000469"/>
    <s v="2026-03-03"/>
    <s v="1"/>
    <s v="1"/>
    <s v="0"/>
    <s v="100.0"/>
    <x v="0"/>
    <x v="0"/>
  </r>
  <r>
    <s v="Root"/>
    <x v="1"/>
    <n v="44000487"/>
    <s v="2026-03-03"/>
    <s v="1"/>
    <s v="1"/>
    <s v="0"/>
    <s v="100.0"/>
    <x v="0"/>
    <x v="0"/>
  </r>
  <r>
    <s v="Root"/>
    <x v="0"/>
    <n v="44000487"/>
    <s v="2026-03-03"/>
    <s v="3"/>
    <s v="1"/>
    <s v="2"/>
    <s v="33.33"/>
    <x v="0"/>
    <x v="0"/>
  </r>
  <r>
    <s v="Root"/>
    <x v="1"/>
    <n v="44000519"/>
    <s v="2026-03-03"/>
    <s v="7"/>
    <s v="1"/>
    <s v="6"/>
    <s v="14.29"/>
    <x v="0"/>
    <x v="0"/>
  </r>
  <r>
    <s v="Root"/>
    <x v="1"/>
    <n v="44000527"/>
    <s v="2026-03-03"/>
    <s v="2"/>
    <s v="1"/>
    <s v="1"/>
    <s v="50.0"/>
    <x v="0"/>
    <x v="0"/>
  </r>
  <r>
    <s v="Root"/>
    <x v="0"/>
    <n v="44000527"/>
    <s v="2026-03-03"/>
    <s v="1"/>
    <s v="1"/>
    <s v="0"/>
    <s v="100.0"/>
    <x v="0"/>
    <x v="0"/>
  </r>
  <r>
    <s v="Root"/>
    <x v="1"/>
    <n v="44000566"/>
    <s v="2026-03-03"/>
    <s v="1"/>
    <s v="1"/>
    <s v="0"/>
    <s v="100.0"/>
    <x v="0"/>
    <x v="0"/>
  </r>
  <r>
    <s v="Root"/>
    <x v="0"/>
    <n v="44000566"/>
    <s v="2026-03-03"/>
    <s v="1"/>
    <s v="1"/>
    <s v="0"/>
    <s v="100.0"/>
    <x v="0"/>
    <x v="0"/>
  </r>
  <r>
    <s v="Root"/>
    <x v="0"/>
    <n v="44000590"/>
    <s v="2026-02-27"/>
    <s v="2"/>
    <s v="1"/>
    <s v="1"/>
    <s v="50.0"/>
    <x v="0"/>
    <x v="0"/>
  </r>
  <r>
    <s v="Root"/>
    <x v="0"/>
    <n v="44000607"/>
    <s v="2026-03-03"/>
    <s v="1"/>
    <s v="1"/>
    <s v="0"/>
    <s v="100.0"/>
    <x v="0"/>
    <x v="0"/>
  </r>
  <r>
    <s v="Root"/>
    <x v="1"/>
    <n v="44000645"/>
    <s v="2026-03-03"/>
    <s v="1"/>
    <s v="1"/>
    <s v="0"/>
    <s v="100.0"/>
    <x v="0"/>
    <x v="0"/>
  </r>
  <r>
    <s v="Root"/>
    <x v="0"/>
    <n v="44000645"/>
    <s v="2026-03-03"/>
    <s v="1"/>
    <s v="1"/>
    <s v="0"/>
    <s v="100.0"/>
    <x v="0"/>
    <x v="0"/>
  </r>
  <r>
    <s v="Root"/>
    <x v="1"/>
    <n v="44000657"/>
    <s v="2026-03-03"/>
    <s v="1"/>
    <s v="1"/>
    <s v="0"/>
    <s v="100.0"/>
    <x v="0"/>
    <x v="0"/>
  </r>
  <r>
    <s v="Root"/>
    <x v="0"/>
    <n v="44000657"/>
    <s v="2026-03-03"/>
    <s v="1"/>
    <s v="1"/>
    <s v="0"/>
    <s v="100.0"/>
    <x v="0"/>
    <x v="0"/>
  </r>
  <r>
    <s v="Root"/>
    <x v="0"/>
    <n v="44000663"/>
    <s v="2026-03-02"/>
    <s v="1"/>
    <s v="1"/>
    <s v="0"/>
    <s v="100.0"/>
    <x v="0"/>
    <x v="0"/>
  </r>
  <r>
    <s v="Root"/>
    <x v="0"/>
    <n v="44000672"/>
    <s v="2026-02-26"/>
    <s v="1"/>
    <s v="1"/>
    <s v="0"/>
    <s v="100.0"/>
    <x v="0"/>
    <x v="0"/>
  </r>
  <r>
    <s v="Root"/>
    <x v="1"/>
    <n v="44000675"/>
    <s v="2026-03-03"/>
    <s v="1"/>
    <s v="1"/>
    <s v="0"/>
    <s v="100.0"/>
    <x v="0"/>
    <x v="0"/>
  </r>
  <r>
    <s v="Root"/>
    <x v="0"/>
    <n v="44000675"/>
    <s v="2026-03-03"/>
    <s v="1"/>
    <s v="1"/>
    <s v="0"/>
    <s v="100.0"/>
    <x v="0"/>
    <x v="0"/>
  </r>
  <r>
    <s v="Root"/>
    <x v="0"/>
    <n v="44000698"/>
    <s v="2026-03-03"/>
    <s v="27"/>
    <s v="0"/>
    <s v="27"/>
    <s v="0.0"/>
    <x v="1"/>
    <x v="0"/>
  </r>
  <r>
    <s v="Root"/>
    <x v="1"/>
    <n v="44000698"/>
    <s v="2026-03-03"/>
    <s v="1"/>
    <s v="1"/>
    <s v="0"/>
    <s v="100.0"/>
    <x v="0"/>
    <x v="0"/>
  </r>
  <r>
    <s v="Root"/>
    <x v="0"/>
    <n v="44000709"/>
    <s v="2026-02-25"/>
    <s v="3"/>
    <s v="1"/>
    <s v="2"/>
    <s v="33.33"/>
    <x v="0"/>
    <x v="0"/>
  </r>
  <r>
    <s v="Root"/>
    <x v="1"/>
    <n v="44000713"/>
    <s v="2026-02-25"/>
    <s v="1"/>
    <s v="1"/>
    <s v="0"/>
    <s v="100.0"/>
    <x v="0"/>
    <x v="0"/>
  </r>
  <r>
    <s v="Root"/>
    <x v="0"/>
    <n v="44000713"/>
    <s v="2026-02-25"/>
    <s v="2"/>
    <s v="1"/>
    <s v="1"/>
    <s v="50.0"/>
    <x v="0"/>
    <x v="0"/>
  </r>
  <r>
    <s v="Root"/>
    <x v="1"/>
    <n v="44000739"/>
    <s v="2026-03-03"/>
    <s v="1"/>
    <s v="1"/>
    <s v="0"/>
    <s v="100.0"/>
    <x v="0"/>
    <x v="0"/>
  </r>
  <r>
    <s v="Root"/>
    <x v="1"/>
    <n v="44000768"/>
    <s v="2026-03-03"/>
    <s v="2"/>
    <s v="1"/>
    <s v="1"/>
    <s v="50.0"/>
    <x v="0"/>
    <x v="0"/>
  </r>
  <r>
    <s v="Root"/>
    <x v="0"/>
    <n v="44000768"/>
    <s v="2026-03-03"/>
    <s v="1"/>
    <s v="1"/>
    <s v="0"/>
    <s v="100.0"/>
    <x v="0"/>
    <x v="0"/>
  </r>
  <r>
    <s v="Root"/>
    <x v="1"/>
    <n v="44000784"/>
    <s v="2026-03-03"/>
    <s v="1"/>
    <s v="1"/>
    <s v="0"/>
    <s v="100.0"/>
    <x v="0"/>
    <x v="0"/>
  </r>
  <r>
    <s v="Root"/>
    <x v="0"/>
    <n v="44000784"/>
    <s v="2026-03-03"/>
    <s v="1"/>
    <s v="1"/>
    <s v="0"/>
    <s v="100.0"/>
    <x v="0"/>
    <x v="0"/>
  </r>
  <r>
    <s v="Root"/>
    <x v="0"/>
    <n v="44000815"/>
    <s v="2026-03-02"/>
    <s v="1"/>
    <s v="1"/>
    <s v="0"/>
    <s v="100.0"/>
    <x v="0"/>
    <x v="0"/>
  </r>
  <r>
    <s v="Root"/>
    <x v="1"/>
    <n v="44000831"/>
    <s v="2026-03-03"/>
    <s v="1"/>
    <s v="1"/>
    <s v="0"/>
    <s v="100.0"/>
    <x v="0"/>
    <x v="0"/>
  </r>
  <r>
    <s v="Root"/>
    <x v="0"/>
    <n v="44000831"/>
    <s v="2026-03-03"/>
    <s v="1"/>
    <s v="1"/>
    <s v="0"/>
    <s v="100.0"/>
    <x v="0"/>
    <x v="0"/>
  </r>
  <r>
    <s v="Root"/>
    <x v="1"/>
    <n v="44000879"/>
    <s v="2026-02-25"/>
    <s v="1"/>
    <s v="1"/>
    <s v="0"/>
    <s v="100.0"/>
    <x v="0"/>
    <x v="0"/>
  </r>
  <r>
    <s v="Root"/>
    <x v="0"/>
    <n v="44000879"/>
    <s v="2026-02-26"/>
    <s v="2"/>
    <s v="1"/>
    <s v="1"/>
    <s v="50.0"/>
    <x v="0"/>
    <x v="0"/>
  </r>
  <r>
    <s v="Root"/>
    <x v="1"/>
    <n v="44000902"/>
    <s v="2026-03-03"/>
    <s v="7"/>
    <s v="1"/>
    <s v="6"/>
    <s v="14.29"/>
    <x v="0"/>
    <x v="0"/>
  </r>
  <r>
    <s v="Root"/>
    <x v="1"/>
    <n v="44001029"/>
    <s v="2026-03-03"/>
    <s v="2"/>
    <s v="1"/>
    <s v="1"/>
    <s v="50.0"/>
    <x v="0"/>
    <x v="0"/>
  </r>
  <r>
    <s v="Root"/>
    <x v="1"/>
    <n v="44001066"/>
    <s v="2026-03-03"/>
    <s v="1"/>
    <s v="1"/>
    <s v="0"/>
    <s v="100.0"/>
    <x v="0"/>
    <x v="0"/>
  </r>
  <r>
    <s v="Root"/>
    <x v="0"/>
    <n v="44001066"/>
    <s v="2026-03-03"/>
    <s v="1"/>
    <s v="1"/>
    <s v="0"/>
    <s v="100.0"/>
    <x v="0"/>
    <x v="0"/>
  </r>
  <r>
    <s v="Root"/>
    <x v="1"/>
    <n v="44001072"/>
    <s v="2026-03-03"/>
    <s v="3"/>
    <s v="1"/>
    <s v="2"/>
    <s v="33.33"/>
    <x v="0"/>
    <x v="0"/>
  </r>
  <r>
    <s v="Root"/>
    <x v="1"/>
    <n v="44001073"/>
    <s v="2026-03-03"/>
    <s v="1"/>
    <s v="1"/>
    <s v="0"/>
    <s v="100.0"/>
    <x v="0"/>
    <x v="0"/>
  </r>
  <r>
    <s v="Root"/>
    <x v="1"/>
    <n v="44001075"/>
    <s v="2026-03-03"/>
    <s v="1"/>
    <s v="1"/>
    <s v="0"/>
    <s v="100.0"/>
    <x v="0"/>
    <x v="0"/>
  </r>
  <r>
    <s v="Root"/>
    <x v="0"/>
    <n v="44001075"/>
    <s v="2026-03-03"/>
    <s v="1"/>
    <s v="1"/>
    <s v="0"/>
    <s v="100.0"/>
    <x v="0"/>
    <x v="0"/>
  </r>
  <r>
    <s v="Root"/>
    <x v="1"/>
    <n v="44001207"/>
    <s v="2026-03-03"/>
    <s v="1"/>
    <s v="1"/>
    <s v="0"/>
    <s v="100.0"/>
    <x v="0"/>
    <x v="0"/>
  </r>
  <r>
    <s v="Root"/>
    <x v="1"/>
    <n v="44001264"/>
    <s v="2026-03-03"/>
    <s v="2"/>
    <s v="1"/>
    <s v="1"/>
    <s v="50.0"/>
    <x v="0"/>
    <x v="0"/>
  </r>
  <r>
    <s v="Root"/>
    <x v="0"/>
    <n v="44001264"/>
    <s v="2026-03-03"/>
    <s v="1"/>
    <s v="1"/>
    <s v="0"/>
    <s v="100.0"/>
    <x v="0"/>
    <x v="0"/>
  </r>
  <r>
    <s v="Root"/>
    <x v="0"/>
    <n v="44001266"/>
    <s v="2026-02-25"/>
    <s v="11"/>
    <s v="0"/>
    <s v="11"/>
    <s v="0.0"/>
    <x v="1"/>
    <x v="0"/>
  </r>
  <r>
    <s v="Root"/>
    <x v="1"/>
    <n v="44001266"/>
    <s v="2026-02-25"/>
    <s v="1"/>
    <s v="1"/>
    <s v="0"/>
    <s v="100.0"/>
    <x v="0"/>
    <x v="0"/>
  </r>
  <r>
    <s v="Root"/>
    <x v="1"/>
    <n v="44001267"/>
    <s v="2026-03-03"/>
    <s v="1"/>
    <s v="1"/>
    <s v="0"/>
    <s v="100.0"/>
    <x v="0"/>
    <x v="0"/>
  </r>
  <r>
    <s v="Root"/>
    <x v="1"/>
    <n v="44001281"/>
    <s v="2026-03-03"/>
    <s v="1"/>
    <s v="1"/>
    <s v="0"/>
    <s v="100.0"/>
    <x v="0"/>
    <x v="0"/>
  </r>
  <r>
    <s v="Root"/>
    <x v="1"/>
    <n v="44001338"/>
    <s v="2026-02-25"/>
    <s v="1"/>
    <s v="1"/>
    <s v="0"/>
    <s v="100.0"/>
    <x v="0"/>
    <x v="0"/>
  </r>
  <r>
    <s v="Root"/>
    <x v="0"/>
    <n v="44001338"/>
    <s v="2026-02-25"/>
    <s v="1"/>
    <s v="1"/>
    <s v="0"/>
    <s v="100.0"/>
    <x v="0"/>
    <x v="0"/>
  </r>
  <r>
    <s v="Root"/>
    <x v="1"/>
    <n v="44001348"/>
    <s v="2026-03-03"/>
    <s v="8"/>
    <s v="1"/>
    <s v="7"/>
    <s v="12.5"/>
    <x v="0"/>
    <x v="0"/>
  </r>
  <r>
    <s v="Root"/>
    <x v="0"/>
    <n v="44001348"/>
    <s v="2026-03-03"/>
    <s v="1"/>
    <s v="1"/>
    <s v="0"/>
    <s v="100.0"/>
    <x v="0"/>
    <x v="0"/>
  </r>
  <r>
    <s v="Root"/>
    <x v="0"/>
    <n v="44001350"/>
    <s v="2026-02-25"/>
    <s v="1"/>
    <s v="1"/>
    <s v="0"/>
    <s v="100.0"/>
    <x v="0"/>
    <x v="0"/>
  </r>
  <r>
    <s v="Root"/>
    <x v="1"/>
    <n v="44001352"/>
    <s v="2026-03-03"/>
    <s v="1"/>
    <s v="1"/>
    <s v="0"/>
    <s v="100.0"/>
    <x v="0"/>
    <x v="0"/>
  </r>
  <r>
    <s v="Root"/>
    <x v="0"/>
    <n v="44001352"/>
    <s v="2026-03-03"/>
    <s v="1"/>
    <s v="1"/>
    <s v="0"/>
    <s v="100.0"/>
    <x v="0"/>
    <x v="0"/>
  </r>
  <r>
    <s v="Root"/>
    <x v="0"/>
    <n v="44001357"/>
    <s v="2026-03-02"/>
    <s v="3"/>
    <s v="1"/>
    <s v="2"/>
    <s v="33.33"/>
    <x v="0"/>
    <x v="0"/>
  </r>
  <r>
    <s v="Root"/>
    <x v="1"/>
    <n v="44001449"/>
    <s v="2026-03-03"/>
    <s v="1"/>
    <s v="1"/>
    <s v="0"/>
    <s v="100.0"/>
    <x v="0"/>
    <x v="0"/>
  </r>
  <r>
    <s v="Root"/>
    <x v="1"/>
    <n v="44001457"/>
    <s v="2026-02-25"/>
    <s v="1"/>
    <s v="1"/>
    <s v="0"/>
    <s v="100.0"/>
    <x v="0"/>
    <x v="0"/>
  </r>
  <r>
    <s v="Root"/>
    <x v="0"/>
    <n v="44001457"/>
    <s v="2026-02-26"/>
    <s v="1"/>
    <s v="1"/>
    <s v="0"/>
    <s v="100.0"/>
    <x v="0"/>
    <x v="0"/>
  </r>
  <r>
    <s v="Root"/>
    <x v="1"/>
    <n v="44001503"/>
    <s v="2026-03-03"/>
    <s v="1"/>
    <s v="1"/>
    <s v="0"/>
    <s v="100.0"/>
    <x v="0"/>
    <x v="0"/>
  </r>
  <r>
    <s v="Root"/>
    <x v="0"/>
    <n v="44001503"/>
    <s v="2026-03-03"/>
    <s v="1"/>
    <s v="1"/>
    <s v="0"/>
    <s v="100.0"/>
    <x v="0"/>
    <x v="0"/>
  </r>
  <r>
    <s v="Root"/>
    <x v="1"/>
    <n v="44001511"/>
    <s v="2026-03-03"/>
    <s v="1"/>
    <s v="1"/>
    <s v="0"/>
    <s v="100.0"/>
    <x v="0"/>
    <x v="0"/>
  </r>
  <r>
    <s v="Root"/>
    <x v="0"/>
    <n v="44001511"/>
    <s v="2026-03-03"/>
    <s v="1"/>
    <s v="1"/>
    <s v="0"/>
    <s v="100.0"/>
    <x v="0"/>
    <x v="0"/>
  </r>
  <r>
    <s v="Root"/>
    <x v="1"/>
    <n v="44001526"/>
    <s v="2026-03-03"/>
    <s v="1"/>
    <s v="1"/>
    <s v="0"/>
    <s v="100.0"/>
    <x v="0"/>
    <x v="0"/>
  </r>
  <r>
    <s v="Root"/>
    <x v="0"/>
    <n v="44001526"/>
    <s v="2026-03-03"/>
    <s v="1"/>
    <s v="1"/>
    <s v="0"/>
    <s v="100.0"/>
    <x v="0"/>
    <x v="0"/>
  </r>
  <r>
    <s v="Root"/>
    <x v="1"/>
    <n v="44001552"/>
    <s v="2026-03-03"/>
    <s v="3"/>
    <s v="1"/>
    <s v="2"/>
    <s v="33.33"/>
    <x v="0"/>
    <x v="0"/>
  </r>
  <r>
    <s v="Root"/>
    <x v="0"/>
    <n v="44001552"/>
    <s v="2026-03-03"/>
    <s v="1"/>
    <s v="1"/>
    <s v="0"/>
    <s v="100.0"/>
    <x v="0"/>
    <x v="0"/>
  </r>
  <r>
    <s v="Root"/>
    <x v="1"/>
    <n v="44001648"/>
    <s v="2026-03-03"/>
    <s v="1"/>
    <s v="1"/>
    <s v="0"/>
    <s v="100.0"/>
    <x v="0"/>
    <x v="0"/>
  </r>
  <r>
    <s v="Root"/>
    <x v="0"/>
    <n v="44001648"/>
    <s v="2026-03-03"/>
    <s v="1"/>
    <s v="1"/>
    <s v="0"/>
    <s v="100.0"/>
    <x v="0"/>
    <x v="0"/>
  </r>
  <r>
    <s v="Root"/>
    <x v="1"/>
    <n v="44001653"/>
    <s v="2026-03-03"/>
    <s v="1"/>
    <s v="1"/>
    <s v="0"/>
    <s v="100.0"/>
    <x v="0"/>
    <x v="0"/>
  </r>
  <r>
    <s v="Root"/>
    <x v="0"/>
    <n v="44001653"/>
    <s v="2026-03-03"/>
    <s v="2"/>
    <s v="1"/>
    <s v="1"/>
    <s v="50.0"/>
    <x v="0"/>
    <x v="0"/>
  </r>
  <r>
    <s v="Root"/>
    <x v="1"/>
    <n v="44001737"/>
    <s v="2026-03-03"/>
    <s v="1"/>
    <s v="1"/>
    <s v="0"/>
    <s v="100.0"/>
    <x v="0"/>
    <x v="0"/>
  </r>
  <r>
    <s v="Root"/>
    <x v="0"/>
    <n v="44001737"/>
    <s v="2026-03-03"/>
    <s v="1"/>
    <s v="1"/>
    <s v="0"/>
    <s v="100.0"/>
    <x v="0"/>
    <x v="0"/>
  </r>
  <r>
    <s v="Root"/>
    <x v="1"/>
    <n v="44001740"/>
    <s v="2026-03-03"/>
    <s v="1"/>
    <s v="1"/>
    <s v="0"/>
    <s v="100.0"/>
    <x v="0"/>
    <x v="0"/>
  </r>
  <r>
    <s v="Root"/>
    <x v="0"/>
    <n v="44001740"/>
    <s v="2026-03-03"/>
    <s v="1"/>
    <s v="1"/>
    <s v="0"/>
    <s v="100.0"/>
    <x v="0"/>
    <x v="0"/>
  </r>
  <r>
    <s v="Root"/>
    <x v="1"/>
    <n v="44001790"/>
    <s v="2026-03-03"/>
    <s v="1"/>
    <s v="1"/>
    <s v="0"/>
    <s v="100.0"/>
    <x v="0"/>
    <x v="0"/>
  </r>
  <r>
    <s v="Root"/>
    <x v="0"/>
    <n v="44001790"/>
    <s v="2026-03-03"/>
    <s v="1"/>
    <s v="1"/>
    <s v="0"/>
    <s v="100.0"/>
    <x v="0"/>
    <x v="0"/>
  </r>
  <r>
    <s v="Root"/>
    <x v="1"/>
    <n v="44001855"/>
    <s v="2026-03-03"/>
    <s v="1"/>
    <s v="1"/>
    <s v="0"/>
    <s v="100.0"/>
    <x v="0"/>
    <x v="0"/>
  </r>
  <r>
    <s v="Root"/>
    <x v="1"/>
    <n v="44002015"/>
    <s v="2026-03-03"/>
    <s v="1"/>
    <s v="1"/>
    <s v="0"/>
    <s v="100.0"/>
    <x v="0"/>
    <x v="0"/>
  </r>
  <r>
    <s v="Root"/>
    <x v="0"/>
    <n v="44002015"/>
    <s v="2026-03-03"/>
    <s v="1"/>
    <s v="1"/>
    <s v="0"/>
    <s v="100.0"/>
    <x v="0"/>
    <x v="0"/>
  </r>
  <r>
    <s v="Root"/>
    <x v="1"/>
    <n v="44002143"/>
    <s v="2026-03-03"/>
    <s v="1"/>
    <s v="1"/>
    <s v="0"/>
    <s v="100.0"/>
    <x v="0"/>
    <x v="0"/>
  </r>
  <r>
    <s v="Root"/>
    <x v="0"/>
    <n v="44002143"/>
    <s v="2026-03-03"/>
    <s v="1"/>
    <s v="1"/>
    <s v="0"/>
    <s v="100.0"/>
    <x v="0"/>
    <x v="0"/>
  </r>
  <r>
    <s v="Root"/>
    <x v="0"/>
    <n v="44002175"/>
    <s v="2026-02-26"/>
    <s v="3"/>
    <s v="1"/>
    <s v="2"/>
    <s v="33.33"/>
    <x v="0"/>
    <x v="0"/>
  </r>
  <r>
    <s v="Root"/>
    <x v="1"/>
    <n v="44002393"/>
    <s v="2026-03-03"/>
    <s v="1"/>
    <s v="1"/>
    <s v="0"/>
    <s v="100.0"/>
    <x v="0"/>
    <x v="0"/>
  </r>
  <r>
    <s v="Root"/>
    <x v="0"/>
    <n v="44002503"/>
    <s v="2026-02-27"/>
    <s v="1"/>
    <s v="1"/>
    <s v="0"/>
    <s v="100.0"/>
    <x v="0"/>
    <x v="0"/>
  </r>
  <r>
    <s v="Root"/>
    <x v="1"/>
    <n v="44002504"/>
    <s v="2026-03-03"/>
    <s v="1"/>
    <s v="1"/>
    <s v="0"/>
    <s v="100.0"/>
    <x v="0"/>
    <x v="0"/>
  </r>
  <r>
    <s v="Root"/>
    <x v="0"/>
    <n v="44002504"/>
    <s v="2026-03-03"/>
    <s v="1"/>
    <s v="1"/>
    <s v="0"/>
    <s v="100.0"/>
    <x v="0"/>
    <x v="0"/>
  </r>
  <r>
    <s v="Root"/>
    <x v="1"/>
    <n v="44002506"/>
    <s v="2026-03-03"/>
    <s v="1"/>
    <s v="1"/>
    <s v="0"/>
    <s v="100.0"/>
    <x v="0"/>
    <x v="0"/>
  </r>
  <r>
    <s v="Root"/>
    <x v="0"/>
    <n v="44002506"/>
    <s v="2026-03-03"/>
    <s v="1"/>
    <s v="1"/>
    <s v="0"/>
    <s v="100.0"/>
    <x v="0"/>
    <x v="0"/>
  </r>
  <r>
    <s v="Root"/>
    <x v="1"/>
    <n v="44002527"/>
    <s v="2026-03-03"/>
    <s v="1"/>
    <s v="1"/>
    <s v="0"/>
    <s v="100.0"/>
    <x v="0"/>
    <x v="0"/>
  </r>
  <r>
    <s v="Root"/>
    <x v="0"/>
    <n v="44002538"/>
    <s v="2026-02-25"/>
    <s v="1"/>
    <s v="1"/>
    <s v="0"/>
    <s v="100.0"/>
    <x v="0"/>
    <x v="0"/>
  </r>
  <r>
    <s v="Root"/>
    <x v="0"/>
    <n v="44002546"/>
    <s v="2026-02-25"/>
    <s v="1"/>
    <s v="1"/>
    <s v="0"/>
    <s v="100.0"/>
    <x v="0"/>
    <x v="0"/>
  </r>
  <r>
    <s v="Root"/>
    <x v="1"/>
    <n v="44002576"/>
    <s v="2026-03-03"/>
    <s v="1"/>
    <s v="1"/>
    <s v="0"/>
    <s v="100.0"/>
    <x v="0"/>
    <x v="0"/>
  </r>
  <r>
    <s v="Root"/>
    <x v="1"/>
    <n v="44002762"/>
    <s v="2026-03-03"/>
    <s v="1"/>
    <s v="1"/>
    <s v="0"/>
    <s v="100.0"/>
    <x v="0"/>
    <x v="0"/>
  </r>
  <r>
    <s v="Root"/>
    <x v="0"/>
    <n v="44002762"/>
    <s v="2026-03-03"/>
    <s v="1"/>
    <s v="1"/>
    <s v="0"/>
    <s v="100.0"/>
    <x v="0"/>
    <x v="0"/>
  </r>
  <r>
    <s v="Root"/>
    <x v="1"/>
    <n v="44002780"/>
    <s v="2026-02-28"/>
    <s v="1"/>
    <s v="1"/>
    <s v="0"/>
    <s v="100.0"/>
    <x v="0"/>
    <x v="0"/>
  </r>
  <r>
    <s v="Root"/>
    <x v="0"/>
    <n v="44002780"/>
    <s v="2026-03-02"/>
    <s v="1"/>
    <s v="1"/>
    <s v="0"/>
    <s v="100.0"/>
    <x v="0"/>
    <x v="0"/>
  </r>
  <r>
    <s v="Root"/>
    <x v="1"/>
    <n v="44002785"/>
    <s v="2026-03-03"/>
    <s v="1"/>
    <s v="1"/>
    <s v="0"/>
    <s v="100.0"/>
    <x v="0"/>
    <x v="0"/>
  </r>
  <r>
    <s v="Root"/>
    <x v="0"/>
    <n v="44002785"/>
    <s v="2026-03-03"/>
    <s v="1"/>
    <s v="1"/>
    <s v="0"/>
    <s v="100.0"/>
    <x v="0"/>
    <x v="0"/>
  </r>
  <r>
    <s v="Root"/>
    <x v="1"/>
    <n v="44002822"/>
    <s v="2026-03-03"/>
    <s v="1"/>
    <s v="1"/>
    <s v="0"/>
    <s v="100.0"/>
    <x v="0"/>
    <x v="0"/>
  </r>
  <r>
    <s v="Root"/>
    <x v="0"/>
    <n v="44002822"/>
    <s v="2026-03-03"/>
    <s v="5"/>
    <s v="1"/>
    <s v="4"/>
    <s v="20.0"/>
    <x v="0"/>
    <x v="0"/>
  </r>
  <r>
    <s v="Root"/>
    <x v="1"/>
    <n v="44002836"/>
    <s v="2026-03-03"/>
    <s v="2"/>
    <s v="1"/>
    <s v="1"/>
    <s v="50.0"/>
    <x v="0"/>
    <x v="0"/>
  </r>
  <r>
    <s v="Root"/>
    <x v="0"/>
    <n v="44002836"/>
    <s v="2026-03-03"/>
    <s v="1"/>
    <s v="1"/>
    <s v="0"/>
    <s v="100.0"/>
    <x v="0"/>
    <x v="0"/>
  </r>
  <r>
    <s v="Root"/>
    <x v="1"/>
    <n v="44002874"/>
    <s v="2026-03-03"/>
    <s v="1"/>
    <s v="1"/>
    <s v="0"/>
    <s v="100.0"/>
    <x v="0"/>
    <x v="0"/>
  </r>
  <r>
    <s v="Root"/>
    <x v="0"/>
    <n v="44002874"/>
    <s v="2026-03-03"/>
    <s v="1"/>
    <s v="1"/>
    <s v="0"/>
    <s v="100.0"/>
    <x v="0"/>
    <x v="0"/>
  </r>
  <r>
    <s v="Root"/>
    <x v="1"/>
    <n v="44002877"/>
    <s v="2026-03-03"/>
    <s v="3"/>
    <s v="1"/>
    <s v="2"/>
    <s v="33.33"/>
    <x v="0"/>
    <x v="0"/>
  </r>
  <r>
    <s v="Root"/>
    <x v="0"/>
    <n v="44002877"/>
    <s v="2026-03-03"/>
    <s v="2"/>
    <s v="1"/>
    <s v="1"/>
    <s v="50.0"/>
    <x v="0"/>
    <x v="0"/>
  </r>
  <r>
    <s v="Root"/>
    <x v="1"/>
    <n v="44002882"/>
    <s v="2026-03-03"/>
    <s v="1"/>
    <s v="1"/>
    <s v="0"/>
    <s v="100.0"/>
    <x v="0"/>
    <x v="0"/>
  </r>
  <r>
    <s v="Root"/>
    <x v="0"/>
    <n v="44002882"/>
    <s v="2026-03-03"/>
    <s v="1"/>
    <s v="1"/>
    <s v="0"/>
    <s v="100.0"/>
    <x v="0"/>
    <x v="0"/>
  </r>
  <r>
    <s v="Root"/>
    <x v="1"/>
    <n v="44002883"/>
    <s v="2026-03-03"/>
    <s v="1"/>
    <s v="1"/>
    <s v="0"/>
    <s v="100.0"/>
    <x v="0"/>
    <x v="0"/>
  </r>
  <r>
    <s v="Root"/>
    <x v="0"/>
    <n v="44002883"/>
    <s v="2026-03-03"/>
    <s v="1"/>
    <s v="1"/>
    <s v="0"/>
    <s v="100.0"/>
    <x v="0"/>
    <x v="0"/>
  </r>
  <r>
    <s v="Root"/>
    <x v="1"/>
    <n v="44002900"/>
    <s v="2026-03-03"/>
    <s v="1"/>
    <s v="1"/>
    <s v="0"/>
    <s v="100.0"/>
    <x v="0"/>
    <x v="0"/>
  </r>
  <r>
    <s v="Root"/>
    <x v="0"/>
    <n v="44002900"/>
    <s v="2026-03-03"/>
    <s v="1"/>
    <s v="1"/>
    <s v="0"/>
    <s v="100.0"/>
    <x v="0"/>
    <x v="0"/>
  </r>
  <r>
    <s v="Root"/>
    <x v="1"/>
    <n v="44003087"/>
    <s v="2026-03-03"/>
    <s v="1"/>
    <s v="1"/>
    <s v="0"/>
    <s v="100.0"/>
    <x v="0"/>
    <x v="0"/>
  </r>
  <r>
    <s v="Root"/>
    <x v="0"/>
    <n v="44003087"/>
    <s v="2026-03-03"/>
    <s v="3"/>
    <s v="1"/>
    <s v="2"/>
    <s v="33.33"/>
    <x v="0"/>
    <x v="0"/>
  </r>
  <r>
    <s v="Root"/>
    <x v="0"/>
    <n v="44003106"/>
    <s v="2026-02-25"/>
    <s v="3"/>
    <s v="1"/>
    <s v="2"/>
    <s v="33.33"/>
    <x v="0"/>
    <x v="0"/>
  </r>
  <r>
    <s v="Root"/>
    <x v="1"/>
    <n v="44003106"/>
    <s v="2026-03-03"/>
    <s v="1"/>
    <s v="1"/>
    <s v="0"/>
    <s v="100.0"/>
    <x v="0"/>
    <x v="0"/>
  </r>
  <r>
    <s v="Root"/>
    <x v="0"/>
    <n v="44003106"/>
    <s v="2026-03-03"/>
    <s v="1"/>
    <s v="1"/>
    <s v="0"/>
    <s v="100.0"/>
    <x v="0"/>
    <x v="0"/>
  </r>
  <r>
    <s v="Root"/>
    <x v="1"/>
    <n v="44003133"/>
    <s v="2026-03-03"/>
    <s v="1"/>
    <s v="1"/>
    <s v="0"/>
    <s v="100.0"/>
    <x v="0"/>
    <x v="0"/>
  </r>
  <r>
    <s v="Root"/>
    <x v="0"/>
    <n v="44003133"/>
    <s v="2026-03-03"/>
    <s v="1"/>
    <s v="1"/>
    <s v="0"/>
    <s v="100.0"/>
    <x v="0"/>
    <x v="0"/>
  </r>
  <r>
    <s v="Root"/>
    <x v="1"/>
    <n v="44003150"/>
    <s v="2026-03-03"/>
    <s v="1"/>
    <s v="1"/>
    <s v="0"/>
    <s v="100.0"/>
    <x v="0"/>
    <x v="0"/>
  </r>
  <r>
    <s v="Root"/>
    <x v="1"/>
    <n v="44003171"/>
    <s v="2026-02-25"/>
    <s v="1"/>
    <s v="1"/>
    <s v="0"/>
    <s v="100.0"/>
    <x v="0"/>
    <x v="0"/>
  </r>
  <r>
    <s v="Root"/>
    <x v="0"/>
    <n v="44003171"/>
    <s v="2026-02-26"/>
    <s v="1"/>
    <s v="1"/>
    <s v="0"/>
    <s v="100.0"/>
    <x v="0"/>
    <x v="0"/>
  </r>
  <r>
    <s v="Root"/>
    <x v="1"/>
    <n v="44003207"/>
    <s v="2026-02-25"/>
    <s v="1"/>
    <s v="1"/>
    <s v="0"/>
    <s v="100.0"/>
    <x v="0"/>
    <x v="0"/>
  </r>
  <r>
    <s v="Root"/>
    <x v="0"/>
    <n v="44003207"/>
    <s v="2026-02-25"/>
    <s v="1"/>
    <s v="1"/>
    <s v="0"/>
    <s v="100.0"/>
    <x v="0"/>
    <x v="0"/>
  </r>
  <r>
    <s v="Root"/>
    <x v="0"/>
    <n v="44003250"/>
    <s v="2026-02-25"/>
    <s v="1"/>
    <s v="1"/>
    <s v="0"/>
    <s v="100.0"/>
    <x v="0"/>
    <x v="0"/>
  </r>
  <r>
    <s v="Root"/>
    <x v="0"/>
    <n v="44003262"/>
    <s v="2026-02-26"/>
    <s v="1"/>
    <s v="1"/>
    <s v="0"/>
    <s v="100.0"/>
    <x v="0"/>
    <x v="0"/>
  </r>
  <r>
    <s v="Root"/>
    <x v="1"/>
    <n v="44003384"/>
    <s v="2026-03-03"/>
    <s v="1"/>
    <s v="1"/>
    <s v="0"/>
    <s v="100.0"/>
    <x v="0"/>
    <x v="0"/>
  </r>
  <r>
    <s v="Root"/>
    <x v="1"/>
    <n v="44003464"/>
    <s v="2026-03-03"/>
    <s v="2"/>
    <s v="1"/>
    <s v="1"/>
    <s v="50.0"/>
    <x v="0"/>
    <x v="0"/>
  </r>
  <r>
    <s v="Root"/>
    <x v="1"/>
    <n v="44003476"/>
    <s v="2026-03-03"/>
    <s v="3"/>
    <s v="1"/>
    <s v="2"/>
    <s v="33.33"/>
    <x v="0"/>
    <x v="0"/>
  </r>
  <r>
    <s v="Root"/>
    <x v="1"/>
    <n v="44003565"/>
    <s v="2026-02-25"/>
    <s v="1"/>
    <s v="1"/>
    <s v="0"/>
    <s v="100.0"/>
    <x v="0"/>
    <x v="0"/>
  </r>
  <r>
    <s v="Root"/>
    <x v="0"/>
    <n v="44003565"/>
    <s v="2026-02-25"/>
    <s v="1"/>
    <s v="1"/>
    <s v="0"/>
    <s v="100.0"/>
    <x v="0"/>
    <x v="0"/>
  </r>
  <r>
    <s v="Root"/>
    <x v="1"/>
    <n v="44003582"/>
    <s v="2026-02-25"/>
    <s v="1"/>
    <s v="1"/>
    <s v="0"/>
    <s v="100.0"/>
    <x v="0"/>
    <x v="0"/>
  </r>
  <r>
    <s v="Root"/>
    <x v="0"/>
    <n v="44003582"/>
    <s v="2026-02-25"/>
    <s v="1"/>
    <s v="1"/>
    <s v="0"/>
    <s v="100.0"/>
    <x v="0"/>
    <x v="0"/>
  </r>
  <r>
    <s v="Root"/>
    <x v="1"/>
    <n v="44003587"/>
    <s v="2026-03-03"/>
    <s v="1"/>
    <s v="1"/>
    <s v="0"/>
    <s v="100.0"/>
    <x v="0"/>
    <x v="0"/>
  </r>
  <r>
    <s v="Root"/>
    <x v="0"/>
    <n v="44003587"/>
    <s v="2026-03-03"/>
    <s v="1"/>
    <s v="1"/>
    <s v="0"/>
    <s v="100.0"/>
    <x v="0"/>
    <x v="0"/>
  </r>
  <r>
    <s v="Root"/>
    <x v="1"/>
    <n v="44003589"/>
    <s v="2026-02-25"/>
    <s v="1"/>
    <s v="1"/>
    <s v="0"/>
    <s v="100.0"/>
    <x v="0"/>
    <x v="0"/>
  </r>
  <r>
    <s v="Root"/>
    <x v="0"/>
    <n v="44003591"/>
    <s v="2026-02-25"/>
    <s v="1"/>
    <s v="1"/>
    <s v="0"/>
    <s v="100.0"/>
    <x v="0"/>
    <x v="0"/>
  </r>
  <r>
    <s v="Root"/>
    <x v="1"/>
    <n v="44003600"/>
    <s v="2026-03-03"/>
    <s v="1"/>
    <s v="1"/>
    <s v="0"/>
    <s v="100.0"/>
    <x v="0"/>
    <x v="0"/>
  </r>
  <r>
    <s v="Root"/>
    <x v="1"/>
    <n v="44003615"/>
    <s v="2026-03-03"/>
    <s v="1"/>
    <s v="1"/>
    <s v="0"/>
    <s v="100.0"/>
    <x v="0"/>
    <x v="0"/>
  </r>
  <r>
    <s v="Root"/>
    <x v="0"/>
    <n v="44003615"/>
    <s v="2026-03-03"/>
    <s v="1"/>
    <s v="1"/>
    <s v="0"/>
    <s v="100.0"/>
    <x v="0"/>
    <x v="0"/>
  </r>
  <r>
    <s v="Root"/>
    <x v="0"/>
    <n v="44003624"/>
    <s v="2026-02-27"/>
    <s v="1"/>
    <s v="1"/>
    <s v="0"/>
    <s v="100.0"/>
    <x v="0"/>
    <x v="0"/>
  </r>
  <r>
    <s v="Root"/>
    <x v="1"/>
    <n v="44003628"/>
    <s v="2026-02-25"/>
    <s v="1"/>
    <s v="1"/>
    <s v="0"/>
    <s v="100.0"/>
    <x v="0"/>
    <x v="0"/>
  </r>
  <r>
    <s v="Root"/>
    <x v="0"/>
    <n v="44003628"/>
    <s v="2026-02-25"/>
    <s v="1"/>
    <s v="1"/>
    <s v="0"/>
    <s v="100.0"/>
    <x v="0"/>
    <x v="0"/>
  </r>
  <r>
    <s v="Root"/>
    <x v="1"/>
    <n v="44003635"/>
    <s v="2026-02-25"/>
    <s v="1"/>
    <s v="1"/>
    <s v="0"/>
    <s v="100.0"/>
    <x v="0"/>
    <x v="0"/>
  </r>
  <r>
    <s v="Root"/>
    <x v="0"/>
    <n v="44003635"/>
    <s v="2026-02-25"/>
    <s v="1"/>
    <s v="1"/>
    <s v="0"/>
    <s v="100.0"/>
    <x v="0"/>
    <x v="0"/>
  </r>
  <r>
    <s v="Root"/>
    <x v="1"/>
    <n v="44003645"/>
    <s v="2026-03-03"/>
    <s v="4"/>
    <s v="1"/>
    <s v="3"/>
    <s v="25.0"/>
    <x v="0"/>
    <x v="0"/>
  </r>
  <r>
    <s v="Root"/>
    <x v="1"/>
    <n v="44003708"/>
    <s v="2026-03-03"/>
    <s v="1"/>
    <s v="1"/>
    <s v="0"/>
    <s v="100.0"/>
    <x v="0"/>
    <x v="0"/>
  </r>
  <r>
    <s v="Root"/>
    <x v="0"/>
    <n v="44003708"/>
    <s v="2026-03-03"/>
    <s v="1"/>
    <s v="1"/>
    <s v="0"/>
    <s v="100.0"/>
    <x v="0"/>
    <x v="0"/>
  </r>
  <r>
    <s v="Root"/>
    <x v="1"/>
    <n v="44003815"/>
    <s v="2026-02-25"/>
    <s v="1"/>
    <s v="1"/>
    <s v="0"/>
    <s v="100.0"/>
    <x v="0"/>
    <x v="0"/>
  </r>
  <r>
    <s v="Root"/>
    <x v="0"/>
    <n v="44003815"/>
    <s v="2026-02-25"/>
    <s v="1"/>
    <s v="1"/>
    <s v="0"/>
    <s v="100.0"/>
    <x v="0"/>
    <x v="0"/>
  </r>
  <r>
    <s v="Root"/>
    <x v="1"/>
    <n v="44003875"/>
    <s v="2026-02-28"/>
    <s v="1"/>
    <s v="1"/>
    <s v="0"/>
    <s v="100.0"/>
    <x v="0"/>
    <x v="0"/>
  </r>
  <r>
    <s v="Root"/>
    <x v="1"/>
    <n v="44003986"/>
    <s v="2026-03-03"/>
    <s v="3"/>
    <s v="1"/>
    <s v="2"/>
    <s v="33.33"/>
    <x v="0"/>
    <x v="0"/>
  </r>
  <r>
    <s v="Root"/>
    <x v="1"/>
    <n v="44004036"/>
    <s v="2026-03-03"/>
    <s v="2"/>
    <s v="1"/>
    <s v="1"/>
    <s v="50.0"/>
    <x v="0"/>
    <x v="0"/>
  </r>
  <r>
    <s v="Root"/>
    <x v="0"/>
    <n v="44004036"/>
    <s v="2026-03-03"/>
    <s v="1"/>
    <s v="1"/>
    <s v="0"/>
    <s v="100.0"/>
    <x v="0"/>
    <x v="0"/>
  </r>
  <r>
    <s v="Root"/>
    <x v="1"/>
    <n v="44004135"/>
    <s v="2026-03-03"/>
    <s v="1"/>
    <s v="1"/>
    <s v="0"/>
    <s v="100.0"/>
    <x v="0"/>
    <x v="0"/>
  </r>
  <r>
    <s v="Root"/>
    <x v="0"/>
    <n v="44004135"/>
    <s v="2026-03-03"/>
    <s v="1"/>
    <s v="1"/>
    <s v="0"/>
    <s v="100.0"/>
    <x v="0"/>
    <x v="0"/>
  </r>
  <r>
    <s v="Root"/>
    <x v="1"/>
    <n v="44004172"/>
    <s v="2026-03-03"/>
    <s v="1"/>
    <s v="1"/>
    <s v="0"/>
    <s v="100.0"/>
    <x v="0"/>
    <x v="0"/>
  </r>
  <r>
    <s v="Root"/>
    <x v="0"/>
    <n v="44004172"/>
    <s v="2026-03-03"/>
    <s v="1"/>
    <s v="1"/>
    <s v="0"/>
    <s v="100.0"/>
    <x v="0"/>
    <x v="0"/>
  </r>
  <r>
    <s v="Root"/>
    <x v="0"/>
    <n v="44004206"/>
    <s v="2026-02-25"/>
    <s v="1"/>
    <s v="1"/>
    <s v="0"/>
    <s v="100.0"/>
    <x v="0"/>
    <x v="0"/>
  </r>
  <r>
    <s v="Root"/>
    <x v="1"/>
    <n v="44004326"/>
    <s v="2026-03-03"/>
    <s v="3"/>
    <s v="1"/>
    <s v="2"/>
    <s v="33.33"/>
    <x v="0"/>
    <x v="0"/>
  </r>
  <r>
    <s v="Root"/>
    <x v="0"/>
    <n v="44004326"/>
    <s v="2026-03-03"/>
    <s v="1"/>
    <s v="1"/>
    <s v="0"/>
    <s v="100.0"/>
    <x v="0"/>
    <x v="0"/>
  </r>
  <r>
    <s v="Root"/>
    <x v="1"/>
    <n v="44004334"/>
    <s v="2026-02-25"/>
    <s v="2"/>
    <s v="1"/>
    <s v="1"/>
    <s v="50.0"/>
    <x v="0"/>
    <x v="0"/>
  </r>
  <r>
    <s v="Root"/>
    <x v="0"/>
    <n v="44004334"/>
    <s v="2026-02-25"/>
    <s v="4"/>
    <s v="1"/>
    <s v="3"/>
    <s v="25.0"/>
    <x v="0"/>
    <x v="0"/>
  </r>
  <r>
    <s v="Root"/>
    <x v="1"/>
    <n v="44004341"/>
    <s v="2026-02-25"/>
    <s v="1"/>
    <s v="1"/>
    <s v="0"/>
    <s v="100.0"/>
    <x v="0"/>
    <x v="0"/>
  </r>
  <r>
    <s v="Root"/>
    <x v="1"/>
    <n v="44004361"/>
    <s v="2026-03-03"/>
    <s v="2"/>
    <s v="1"/>
    <s v="1"/>
    <s v="50.0"/>
    <x v="0"/>
    <x v="0"/>
  </r>
  <r>
    <s v="Root"/>
    <x v="0"/>
    <n v="44004361"/>
    <s v="2026-03-03"/>
    <s v="1"/>
    <s v="1"/>
    <s v="0"/>
    <s v="100.0"/>
    <x v="0"/>
    <x v="0"/>
  </r>
  <r>
    <s v="Root"/>
    <x v="1"/>
    <n v="44004443"/>
    <s v="2026-03-03"/>
    <s v="1"/>
    <s v="1"/>
    <s v="0"/>
    <s v="100.0"/>
    <x v="0"/>
    <x v="0"/>
  </r>
  <r>
    <s v="Root"/>
    <x v="0"/>
    <n v="44004443"/>
    <s v="2026-03-03"/>
    <s v="1"/>
    <s v="1"/>
    <s v="0"/>
    <s v="100.0"/>
    <x v="0"/>
    <x v="0"/>
  </r>
  <r>
    <s v="Root"/>
    <x v="1"/>
    <n v="44004523"/>
    <s v="2026-02-25"/>
    <s v="1"/>
    <s v="1"/>
    <s v="0"/>
    <s v="100.0"/>
    <x v="0"/>
    <x v="0"/>
  </r>
  <r>
    <s v="Root"/>
    <x v="0"/>
    <n v="44004523"/>
    <s v="2026-02-26"/>
    <s v="1"/>
    <s v="1"/>
    <s v="0"/>
    <s v="100.0"/>
    <x v="0"/>
    <x v="0"/>
  </r>
  <r>
    <s v="Root"/>
    <x v="1"/>
    <n v="44004530"/>
    <s v="2026-03-03"/>
    <s v="6"/>
    <s v="1"/>
    <s v="5"/>
    <s v="16.67"/>
    <x v="0"/>
    <x v="0"/>
  </r>
  <r>
    <s v="Root"/>
    <x v="1"/>
    <n v="44004593"/>
    <s v="2026-02-25"/>
    <s v="2"/>
    <s v="1"/>
    <s v="1"/>
    <s v="50.0"/>
    <x v="0"/>
    <x v="0"/>
  </r>
  <r>
    <s v="Root"/>
    <x v="0"/>
    <n v="44004593"/>
    <s v="2026-02-25"/>
    <s v="1"/>
    <s v="1"/>
    <s v="0"/>
    <s v="100.0"/>
    <x v="0"/>
    <x v="0"/>
  </r>
  <r>
    <s v="Root"/>
    <x v="0"/>
    <n v="44004620"/>
    <s v="2026-02-27"/>
    <s v="14"/>
    <s v="1"/>
    <s v="13"/>
    <s v="7.14"/>
    <x v="0"/>
    <x v="0"/>
  </r>
  <r>
    <s v="Root"/>
    <x v="0"/>
    <n v="44004621"/>
    <s v="2026-02-27"/>
    <s v="15"/>
    <s v="1"/>
    <s v="14"/>
    <s v="6.67"/>
    <x v="0"/>
    <x v="0"/>
  </r>
  <r>
    <s v="Root"/>
    <x v="0"/>
    <n v="44004623"/>
    <s v="2026-02-26"/>
    <s v="1"/>
    <s v="1"/>
    <s v="0"/>
    <s v="100.0"/>
    <x v="0"/>
    <x v="0"/>
  </r>
  <r>
    <s v="Root"/>
    <x v="1"/>
    <n v="44004632"/>
    <s v="2026-03-03"/>
    <s v="1"/>
    <s v="1"/>
    <s v="0"/>
    <s v="100.0"/>
    <x v="0"/>
    <x v="0"/>
  </r>
  <r>
    <s v="Root"/>
    <x v="0"/>
    <n v="44004632"/>
    <s v="2026-03-03"/>
    <s v="2"/>
    <s v="1"/>
    <s v="1"/>
    <s v="50.0"/>
    <x v="0"/>
    <x v="0"/>
  </r>
  <r>
    <s v="Root"/>
    <x v="1"/>
    <n v="44004657"/>
    <s v="2026-03-03"/>
    <s v="1"/>
    <s v="1"/>
    <s v="0"/>
    <s v="100.0"/>
    <x v="0"/>
    <x v="0"/>
  </r>
  <r>
    <s v="Root"/>
    <x v="0"/>
    <n v="44004657"/>
    <s v="2026-03-03"/>
    <s v="2"/>
    <s v="1"/>
    <s v="1"/>
    <s v="50.0"/>
    <x v="0"/>
    <x v="0"/>
  </r>
  <r>
    <s v="Root"/>
    <x v="1"/>
    <n v="44004676"/>
    <s v="2026-03-03"/>
    <s v="1"/>
    <s v="1"/>
    <s v="0"/>
    <s v="100.0"/>
    <x v="0"/>
    <x v="0"/>
  </r>
  <r>
    <s v="Root"/>
    <x v="0"/>
    <n v="44004733"/>
    <s v="2026-02-25"/>
    <s v="2"/>
    <s v="1"/>
    <s v="1"/>
    <s v="50.0"/>
    <x v="0"/>
    <x v="0"/>
  </r>
  <r>
    <s v="Root"/>
    <x v="0"/>
    <n v="44004736"/>
    <s v="2026-02-26"/>
    <s v="1"/>
    <s v="1"/>
    <s v="0"/>
    <s v="100.0"/>
    <x v="0"/>
    <x v="0"/>
  </r>
  <r>
    <s v="Root"/>
    <x v="1"/>
    <n v="44004876"/>
    <s v="2026-02-25"/>
    <s v="1"/>
    <s v="1"/>
    <s v="0"/>
    <s v="100.0"/>
    <x v="0"/>
    <x v="0"/>
  </r>
  <r>
    <s v="Root"/>
    <x v="0"/>
    <n v="44004876"/>
    <s v="2026-02-25"/>
    <s v="5"/>
    <s v="1"/>
    <s v="4"/>
    <s v="20.0"/>
    <x v="0"/>
    <x v="0"/>
  </r>
  <r>
    <s v="Root"/>
    <x v="1"/>
    <n v="44005016"/>
    <s v="2026-03-03"/>
    <s v="1"/>
    <s v="1"/>
    <s v="0"/>
    <s v="100.0"/>
    <x v="0"/>
    <x v="0"/>
  </r>
  <r>
    <s v="Root"/>
    <x v="0"/>
    <n v="44005032"/>
    <s v="2026-02-28"/>
    <s v="1"/>
    <s v="1"/>
    <s v="0"/>
    <s v="100.0"/>
    <x v="0"/>
    <x v="0"/>
  </r>
  <r>
    <s v="Root"/>
    <x v="1"/>
    <n v="44005040"/>
    <s v="2026-02-25"/>
    <s v="1"/>
    <s v="1"/>
    <s v="0"/>
    <s v="100.0"/>
    <x v="0"/>
    <x v="0"/>
  </r>
  <r>
    <s v="Root"/>
    <x v="1"/>
    <n v="44005147"/>
    <s v="2026-03-03"/>
    <s v="1"/>
    <s v="1"/>
    <s v="0"/>
    <s v="100.0"/>
    <x v="0"/>
    <x v="0"/>
  </r>
  <r>
    <s v="Root"/>
    <x v="0"/>
    <n v="44005147"/>
    <s v="2026-03-03"/>
    <s v="1"/>
    <s v="1"/>
    <s v="0"/>
    <s v="100.0"/>
    <x v="0"/>
    <x v="0"/>
  </r>
  <r>
    <s v="Root"/>
    <x v="0"/>
    <n v="44005188"/>
    <s v="2026-02-27"/>
    <s v="26"/>
    <s v="0"/>
    <s v="26"/>
    <s v="0.0"/>
    <x v="1"/>
    <x v="0"/>
  </r>
  <r>
    <s v="Root"/>
    <x v="0"/>
    <n v="44005188"/>
    <s v="2026-02-28"/>
    <s v="1"/>
    <s v="1"/>
    <s v="0"/>
    <s v="100.0"/>
    <x v="0"/>
    <x v="0"/>
  </r>
  <r>
    <s v="Root"/>
    <x v="1"/>
    <n v="44005225"/>
    <s v="2026-02-27"/>
    <s v="1"/>
    <s v="1"/>
    <s v="0"/>
    <s v="100.0"/>
    <x v="0"/>
    <x v="0"/>
  </r>
  <r>
    <s v="Root"/>
    <x v="1"/>
    <n v="44005323"/>
    <s v="2026-03-03"/>
    <s v="1"/>
    <s v="1"/>
    <s v="0"/>
    <s v="100.0"/>
    <x v="0"/>
    <x v="0"/>
  </r>
  <r>
    <s v="Root"/>
    <x v="0"/>
    <n v="44005323"/>
    <s v="2026-03-03"/>
    <s v="1"/>
    <s v="1"/>
    <s v="0"/>
    <s v="100.0"/>
    <x v="0"/>
    <x v="0"/>
  </r>
  <r>
    <s v="Root"/>
    <x v="1"/>
    <n v="44005361"/>
    <s v="2026-03-03"/>
    <s v="2"/>
    <s v="1"/>
    <s v="1"/>
    <s v="50.0"/>
    <x v="0"/>
    <x v="0"/>
  </r>
  <r>
    <s v="Root"/>
    <x v="0"/>
    <n v="44005361"/>
    <s v="2026-03-03"/>
    <s v="1"/>
    <s v="1"/>
    <s v="0"/>
    <s v="100.0"/>
    <x v="0"/>
    <x v="0"/>
  </r>
  <r>
    <s v="Root"/>
    <x v="1"/>
    <n v="44005366"/>
    <s v="2026-03-03"/>
    <s v="1"/>
    <s v="1"/>
    <s v="0"/>
    <s v="100.0"/>
    <x v="0"/>
    <x v="0"/>
  </r>
  <r>
    <s v="Root"/>
    <x v="0"/>
    <n v="44005366"/>
    <s v="2026-03-03"/>
    <s v="1"/>
    <s v="1"/>
    <s v="0"/>
    <s v="100.0"/>
    <x v="0"/>
    <x v="0"/>
  </r>
  <r>
    <s v="Root"/>
    <x v="1"/>
    <n v="44005444"/>
    <s v="2026-03-03"/>
    <s v="1"/>
    <s v="1"/>
    <s v="0"/>
    <s v="100.0"/>
    <x v="0"/>
    <x v="0"/>
  </r>
  <r>
    <s v="Root"/>
    <x v="0"/>
    <n v="44005444"/>
    <s v="2026-03-03"/>
    <s v="1"/>
    <s v="1"/>
    <s v="0"/>
    <s v="100.0"/>
    <x v="0"/>
    <x v="0"/>
  </r>
  <r>
    <s v="Root"/>
    <x v="1"/>
    <n v="44005460"/>
    <s v="2026-03-03"/>
    <s v="1"/>
    <s v="1"/>
    <s v="0"/>
    <s v="100.0"/>
    <x v="0"/>
    <x v="0"/>
  </r>
  <r>
    <s v="Root"/>
    <x v="1"/>
    <n v="44005678"/>
    <s v="2026-03-03"/>
    <s v="1"/>
    <s v="1"/>
    <s v="0"/>
    <s v="100.0"/>
    <x v="0"/>
    <x v="0"/>
  </r>
  <r>
    <s v="Root"/>
    <x v="0"/>
    <n v="44005678"/>
    <s v="2026-03-03"/>
    <s v="1"/>
    <s v="1"/>
    <s v="0"/>
    <s v="100.0"/>
    <x v="0"/>
    <x v="0"/>
  </r>
  <r>
    <s v="Root"/>
    <x v="1"/>
    <n v="44005684"/>
    <s v="2026-03-03"/>
    <s v="1"/>
    <s v="1"/>
    <s v="0"/>
    <s v="100.0"/>
    <x v="0"/>
    <x v="0"/>
  </r>
  <r>
    <s v="Root"/>
    <x v="0"/>
    <n v="44005684"/>
    <s v="2026-03-03"/>
    <s v="1"/>
    <s v="1"/>
    <s v="0"/>
    <s v="100.0"/>
    <x v="0"/>
    <x v="0"/>
  </r>
  <r>
    <s v="Root"/>
    <x v="1"/>
    <n v="44005764"/>
    <s v="2026-03-03"/>
    <s v="4"/>
    <s v="1"/>
    <s v="3"/>
    <s v="25.0"/>
    <x v="0"/>
    <x v="0"/>
  </r>
  <r>
    <s v="Root"/>
    <x v="0"/>
    <n v="44005764"/>
    <s v="2026-03-03"/>
    <s v="1"/>
    <s v="1"/>
    <s v="0"/>
    <s v="100.0"/>
    <x v="0"/>
    <x v="0"/>
  </r>
  <r>
    <s v="Root"/>
    <x v="1"/>
    <n v="44005948"/>
    <s v="2026-03-03"/>
    <s v="1"/>
    <s v="1"/>
    <s v="0"/>
    <s v="100.0"/>
    <x v="0"/>
    <x v="0"/>
  </r>
  <r>
    <s v="Root"/>
    <x v="0"/>
    <n v="44005948"/>
    <s v="2026-03-03"/>
    <s v="1"/>
    <s v="1"/>
    <s v="0"/>
    <s v="100.0"/>
    <x v="0"/>
    <x v="0"/>
  </r>
  <r>
    <s v="Root"/>
    <x v="1"/>
    <n v="44005955"/>
    <s v="2026-03-03"/>
    <s v="1"/>
    <s v="1"/>
    <s v="0"/>
    <s v="100.0"/>
    <x v="0"/>
    <x v="0"/>
  </r>
  <r>
    <s v="Root"/>
    <x v="0"/>
    <n v="44005955"/>
    <s v="2026-03-03"/>
    <s v="1"/>
    <s v="1"/>
    <s v="0"/>
    <s v="100.0"/>
    <x v="0"/>
    <x v="0"/>
  </r>
  <r>
    <s v="Root"/>
    <x v="1"/>
    <n v="44005967"/>
    <s v="2026-03-03"/>
    <s v="1"/>
    <s v="1"/>
    <s v="0"/>
    <s v="100.0"/>
    <x v="0"/>
    <x v="0"/>
  </r>
  <r>
    <s v="Root"/>
    <x v="0"/>
    <n v="44005967"/>
    <s v="2026-03-03"/>
    <s v="1"/>
    <s v="1"/>
    <s v="0"/>
    <s v="100.0"/>
    <x v="0"/>
    <x v="0"/>
  </r>
  <r>
    <s v="Root"/>
    <x v="1"/>
    <n v="44006009"/>
    <s v="2026-03-03"/>
    <s v="1"/>
    <s v="1"/>
    <s v="0"/>
    <s v="100.0"/>
    <x v="0"/>
    <x v="0"/>
  </r>
  <r>
    <s v="Root"/>
    <x v="0"/>
    <n v="44006009"/>
    <s v="2026-03-03"/>
    <s v="1"/>
    <s v="1"/>
    <s v="0"/>
    <s v="100.0"/>
    <x v="0"/>
    <x v="0"/>
  </r>
  <r>
    <s v="Root"/>
    <x v="1"/>
    <n v="44006013"/>
    <s v="2026-03-03"/>
    <s v="1"/>
    <s v="1"/>
    <s v="0"/>
    <s v="100.0"/>
    <x v="0"/>
    <x v="0"/>
  </r>
  <r>
    <s v="Root"/>
    <x v="0"/>
    <n v="44006013"/>
    <s v="2026-03-03"/>
    <s v="1"/>
    <s v="1"/>
    <s v="0"/>
    <s v="100.0"/>
    <x v="0"/>
    <x v="0"/>
  </r>
  <r>
    <s v="Root"/>
    <x v="0"/>
    <n v="44006034"/>
    <s v="2026-03-02"/>
    <s v="1"/>
    <s v="1"/>
    <s v="0"/>
    <s v="100.0"/>
    <x v="0"/>
    <x v="0"/>
  </r>
  <r>
    <s v="Root"/>
    <x v="0"/>
    <n v="44006060"/>
    <s v="2026-02-27"/>
    <s v="1"/>
    <s v="1"/>
    <s v="0"/>
    <s v="100.0"/>
    <x v="0"/>
    <x v="0"/>
  </r>
  <r>
    <s v="Root"/>
    <x v="1"/>
    <n v="44006103"/>
    <s v="2026-03-03"/>
    <s v="1"/>
    <s v="1"/>
    <s v="0"/>
    <s v="100.0"/>
    <x v="0"/>
    <x v="0"/>
  </r>
  <r>
    <s v="Root"/>
    <x v="0"/>
    <n v="44006103"/>
    <s v="2026-03-03"/>
    <s v="1"/>
    <s v="1"/>
    <s v="0"/>
    <s v="100.0"/>
    <x v="0"/>
    <x v="0"/>
  </r>
  <r>
    <s v="Root"/>
    <x v="1"/>
    <n v="44006109"/>
    <s v="2026-03-03"/>
    <s v="1"/>
    <s v="1"/>
    <s v="0"/>
    <s v="100.0"/>
    <x v="0"/>
    <x v="0"/>
  </r>
  <r>
    <s v="Root"/>
    <x v="0"/>
    <n v="44006109"/>
    <s v="2026-03-03"/>
    <s v="1"/>
    <s v="1"/>
    <s v="0"/>
    <s v="100.0"/>
    <x v="0"/>
    <x v="0"/>
  </r>
  <r>
    <s v="Root"/>
    <x v="1"/>
    <n v="44006162"/>
    <s v="2026-03-03"/>
    <s v="1"/>
    <s v="1"/>
    <s v="0"/>
    <s v="100.0"/>
    <x v="0"/>
    <x v="0"/>
  </r>
  <r>
    <s v="Root"/>
    <x v="1"/>
    <n v="44006196"/>
    <s v="2026-03-03"/>
    <s v="1"/>
    <s v="1"/>
    <s v="0"/>
    <s v="100.0"/>
    <x v="0"/>
    <x v="0"/>
  </r>
  <r>
    <s v="Root"/>
    <x v="0"/>
    <n v="44006196"/>
    <s v="2026-03-03"/>
    <s v="1"/>
    <s v="1"/>
    <s v="0"/>
    <s v="100.0"/>
    <x v="0"/>
    <x v="0"/>
  </r>
  <r>
    <s v="Root"/>
    <x v="1"/>
    <n v="44006216"/>
    <s v="2026-03-03"/>
    <s v="1"/>
    <s v="1"/>
    <s v="0"/>
    <s v="100.0"/>
    <x v="0"/>
    <x v="0"/>
  </r>
  <r>
    <s v="Root"/>
    <x v="0"/>
    <n v="44006307"/>
    <s v="2026-02-26"/>
    <s v="2"/>
    <s v="1"/>
    <s v="1"/>
    <s v="50.0"/>
    <x v="0"/>
    <x v="0"/>
  </r>
  <r>
    <s v="Root"/>
    <x v="0"/>
    <n v="44006312"/>
    <s v="2026-03-01"/>
    <s v="1"/>
    <s v="1"/>
    <s v="0"/>
    <s v="100.0"/>
    <x v="0"/>
    <x v="0"/>
  </r>
  <r>
    <s v="Root"/>
    <x v="1"/>
    <n v="44006384"/>
    <s v="2026-03-03"/>
    <s v="1"/>
    <s v="1"/>
    <s v="0"/>
    <s v="100.0"/>
    <x v="0"/>
    <x v="0"/>
  </r>
  <r>
    <s v="Root"/>
    <x v="0"/>
    <n v="44006431"/>
    <s v="2026-02-27"/>
    <s v="1"/>
    <s v="1"/>
    <s v="0"/>
    <s v="100.0"/>
    <x v="0"/>
    <x v="0"/>
  </r>
  <r>
    <s v="Root"/>
    <x v="0"/>
    <n v="44006478"/>
    <s v="2026-02-27"/>
    <s v="1"/>
    <s v="1"/>
    <s v="0"/>
    <s v="100.0"/>
    <x v="0"/>
    <x v="0"/>
  </r>
  <r>
    <s v="Root"/>
    <x v="1"/>
    <n v="44006556"/>
    <s v="2026-03-03"/>
    <s v="2"/>
    <s v="1"/>
    <s v="1"/>
    <s v="50.0"/>
    <x v="0"/>
    <x v="0"/>
  </r>
  <r>
    <s v="Root"/>
    <x v="0"/>
    <n v="44006556"/>
    <s v="2026-03-03"/>
    <s v="1"/>
    <s v="1"/>
    <s v="0"/>
    <s v="100.0"/>
    <x v="0"/>
    <x v="0"/>
  </r>
  <r>
    <s v="Root"/>
    <x v="0"/>
    <n v="44006634"/>
    <s v="2026-02-27"/>
    <s v="1"/>
    <s v="1"/>
    <s v="0"/>
    <s v="100.0"/>
    <x v="0"/>
    <x v="0"/>
  </r>
  <r>
    <s v="Root"/>
    <x v="0"/>
    <n v="44006851"/>
    <s v="2026-02-26"/>
    <s v="12"/>
    <s v="5"/>
    <s v="7"/>
    <s v="41.67"/>
    <x v="0"/>
    <x v="0"/>
  </r>
  <r>
    <s v="Root"/>
    <x v="1"/>
    <n v="44007161"/>
    <s v="2026-03-03"/>
    <s v="3"/>
    <s v="1"/>
    <s v="2"/>
    <s v="33.33"/>
    <x v="0"/>
    <x v="0"/>
  </r>
  <r>
    <s v="Root"/>
    <x v="1"/>
    <n v="44007351"/>
    <s v="2026-02-25"/>
    <s v="2"/>
    <s v="1"/>
    <s v="1"/>
    <s v="50.0"/>
    <x v="0"/>
    <x v="0"/>
  </r>
  <r>
    <s v="Root"/>
    <x v="0"/>
    <n v="44007351"/>
    <s v="2026-02-25"/>
    <s v="1"/>
    <s v="1"/>
    <s v="0"/>
    <s v="100.0"/>
    <x v="0"/>
    <x v="0"/>
  </r>
  <r>
    <s v="Root"/>
    <x v="1"/>
    <n v="44007388"/>
    <s v="2026-03-03"/>
    <s v="1"/>
    <s v="1"/>
    <s v="0"/>
    <s v="100.0"/>
    <x v="0"/>
    <x v="0"/>
  </r>
  <r>
    <s v="Root"/>
    <x v="0"/>
    <n v="44007388"/>
    <s v="2026-03-03"/>
    <s v="2"/>
    <s v="1"/>
    <s v="1"/>
    <s v="50.0"/>
    <x v="0"/>
    <x v="0"/>
  </r>
  <r>
    <s v="Root"/>
    <x v="0"/>
    <n v="44007454"/>
    <s v="2026-02-25"/>
    <s v="1"/>
    <s v="1"/>
    <s v="0"/>
    <s v="100.0"/>
    <x v="0"/>
    <x v="0"/>
  </r>
  <r>
    <s v="Root"/>
    <x v="0"/>
    <n v="44007468"/>
    <s v="2026-02-27"/>
    <s v="1"/>
    <s v="1"/>
    <s v="0"/>
    <s v="100.0"/>
    <x v="0"/>
    <x v="0"/>
  </r>
  <r>
    <s v="Root"/>
    <x v="0"/>
    <n v="44007489"/>
    <s v="2026-02-27"/>
    <s v="1"/>
    <s v="1"/>
    <s v="0"/>
    <s v="100.0"/>
    <x v="0"/>
    <x v="0"/>
  </r>
  <r>
    <s v="Root"/>
    <x v="1"/>
    <n v="44007491"/>
    <s v="2026-02-25"/>
    <s v="2"/>
    <s v="1"/>
    <s v="1"/>
    <s v="50.0"/>
    <x v="0"/>
    <x v="0"/>
  </r>
  <r>
    <s v="Root"/>
    <x v="0"/>
    <n v="44007491"/>
    <s v="2026-02-25"/>
    <s v="1"/>
    <s v="1"/>
    <s v="0"/>
    <s v="100.0"/>
    <x v="0"/>
    <x v="0"/>
  </r>
  <r>
    <s v="Root"/>
    <x v="1"/>
    <n v="44007550"/>
    <s v="2026-02-25"/>
    <s v="1"/>
    <s v="1"/>
    <s v="0"/>
    <s v="100.0"/>
    <x v="0"/>
    <x v="0"/>
  </r>
  <r>
    <s v="Root"/>
    <x v="0"/>
    <n v="44007550"/>
    <s v="2026-02-26"/>
    <s v="1"/>
    <s v="1"/>
    <s v="0"/>
    <s v="100.0"/>
    <x v="0"/>
    <x v="0"/>
  </r>
  <r>
    <s v="Root"/>
    <x v="1"/>
    <n v="44007550"/>
    <s v="2026-03-03"/>
    <s v="1"/>
    <s v="1"/>
    <s v="0"/>
    <s v="100.0"/>
    <x v="0"/>
    <x v="0"/>
  </r>
  <r>
    <s v="Root"/>
    <x v="1"/>
    <n v="44007564"/>
    <s v="2026-03-03"/>
    <s v="1"/>
    <s v="1"/>
    <s v="0"/>
    <s v="100.0"/>
    <x v="0"/>
    <x v="0"/>
  </r>
  <r>
    <s v="Root"/>
    <x v="1"/>
    <n v="44007623"/>
    <s v="2026-03-03"/>
    <s v="1"/>
    <s v="1"/>
    <s v="0"/>
    <s v="100.0"/>
    <x v="0"/>
    <x v="0"/>
  </r>
  <r>
    <s v="Root"/>
    <x v="1"/>
    <n v="44007624"/>
    <s v="2026-03-03"/>
    <s v="1"/>
    <s v="1"/>
    <s v="0"/>
    <s v="100.0"/>
    <x v="0"/>
    <x v="0"/>
  </r>
  <r>
    <s v="Root"/>
    <x v="0"/>
    <n v="44007684"/>
    <s v="2026-02-25"/>
    <s v="1"/>
    <s v="1"/>
    <s v="0"/>
    <s v="100.0"/>
    <x v="0"/>
    <x v="0"/>
  </r>
  <r>
    <s v="Root"/>
    <x v="1"/>
    <n v="44007794"/>
    <s v="2026-03-03"/>
    <s v="2"/>
    <s v="1"/>
    <s v="1"/>
    <s v="50.0"/>
    <x v="0"/>
    <x v="0"/>
  </r>
  <r>
    <s v="Root"/>
    <x v="0"/>
    <n v="44007814"/>
    <s v="2026-02-26"/>
    <s v="1"/>
    <s v="1"/>
    <s v="0"/>
    <s v="100.0"/>
    <x v="0"/>
    <x v="0"/>
  </r>
  <r>
    <s v="Root"/>
    <x v="0"/>
    <n v="44007831"/>
    <s v="2026-03-02"/>
    <s v="19"/>
    <s v="0"/>
    <s v="19"/>
    <s v="0.0"/>
    <x v="1"/>
    <x v="0"/>
  </r>
  <r>
    <s v="Root"/>
    <x v="0"/>
    <n v="44007831"/>
    <s v="2026-03-03"/>
    <s v="9"/>
    <s v="0"/>
    <s v="9"/>
    <s v="0.0"/>
    <x v="1"/>
    <x v="0"/>
  </r>
  <r>
    <s v="Root"/>
    <x v="0"/>
    <n v="44007955"/>
    <s v="2026-02-26"/>
    <s v="1"/>
    <s v="1"/>
    <s v="0"/>
    <s v="100.0"/>
    <x v="0"/>
    <x v="0"/>
  </r>
  <r>
    <s v="Root"/>
    <x v="1"/>
    <n v="44008113"/>
    <s v="2026-02-28"/>
    <s v="1"/>
    <s v="1"/>
    <s v="0"/>
    <s v="100.0"/>
    <x v="0"/>
    <x v="0"/>
  </r>
  <r>
    <s v="Root"/>
    <x v="0"/>
    <n v="44008113"/>
    <s v="2026-02-28"/>
    <s v="1"/>
    <s v="1"/>
    <s v="0"/>
    <s v="100.0"/>
    <x v="0"/>
    <x v="0"/>
  </r>
  <r>
    <s v="Root"/>
    <x v="1"/>
    <n v="44008229"/>
    <s v="2026-03-03"/>
    <s v="1"/>
    <s v="1"/>
    <s v="0"/>
    <s v="100.0"/>
    <x v="0"/>
    <x v="0"/>
  </r>
  <r>
    <s v="Root"/>
    <x v="0"/>
    <n v="44008229"/>
    <s v="2026-03-03"/>
    <s v="1"/>
    <s v="1"/>
    <s v="0"/>
    <s v="100.0"/>
    <x v="0"/>
    <x v="0"/>
  </r>
  <r>
    <s v="Root"/>
    <x v="0"/>
    <n v="44008296"/>
    <s v="2026-02-27"/>
    <s v="1"/>
    <s v="1"/>
    <s v="0"/>
    <s v="100.0"/>
    <x v="0"/>
    <x v="0"/>
  </r>
  <r>
    <s v="Root"/>
    <x v="1"/>
    <n v="44008337"/>
    <s v="2026-03-03"/>
    <s v="1"/>
    <s v="1"/>
    <s v="0"/>
    <s v="100.0"/>
    <x v="0"/>
    <x v="0"/>
  </r>
  <r>
    <s v="Root"/>
    <x v="1"/>
    <n v="44008446"/>
    <s v="2026-02-25"/>
    <s v="1"/>
    <s v="1"/>
    <s v="0"/>
    <s v="100.0"/>
    <x v="0"/>
    <x v="0"/>
  </r>
  <r>
    <s v="Root"/>
    <x v="1"/>
    <n v="44008446"/>
    <s v="2026-02-26"/>
    <s v="2"/>
    <s v="1"/>
    <s v="1"/>
    <s v="50.0"/>
    <x v="0"/>
    <x v="0"/>
  </r>
  <r>
    <s v="Root"/>
    <x v="0"/>
    <n v="44008446"/>
    <s v="2026-03-02"/>
    <s v="1"/>
    <s v="1"/>
    <s v="0"/>
    <s v="100.0"/>
    <x v="0"/>
    <x v="0"/>
  </r>
  <r>
    <s v="Root"/>
    <x v="0"/>
    <n v="44008476"/>
    <s v="2026-02-27"/>
    <s v="1"/>
    <s v="1"/>
    <s v="0"/>
    <s v="100.0"/>
    <x v="0"/>
    <x v="0"/>
  </r>
  <r>
    <s v="Root"/>
    <x v="1"/>
    <n v="44008513"/>
    <s v="2026-03-03"/>
    <s v="6"/>
    <s v="1"/>
    <s v="5"/>
    <s v="16.67"/>
    <x v="0"/>
    <x v="0"/>
  </r>
  <r>
    <s v="Root"/>
    <x v="0"/>
    <n v="44008538"/>
    <s v="2026-02-27"/>
    <s v="1"/>
    <s v="1"/>
    <s v="0"/>
    <s v="100.0"/>
    <x v="0"/>
    <x v="0"/>
  </r>
  <r>
    <s v="Root"/>
    <x v="0"/>
    <n v="44008544"/>
    <s v="2026-02-27"/>
    <s v="1"/>
    <s v="1"/>
    <s v="0"/>
    <s v="100.0"/>
    <x v="0"/>
    <x v="0"/>
  </r>
  <r>
    <s v="Root"/>
    <x v="1"/>
    <n v="44008545"/>
    <s v="2026-03-03"/>
    <s v="8"/>
    <s v="1"/>
    <s v="7"/>
    <s v="12.5"/>
    <x v="0"/>
    <x v="0"/>
  </r>
  <r>
    <s v="Root"/>
    <x v="0"/>
    <n v="44008545"/>
    <s v="2026-03-03"/>
    <s v="1"/>
    <s v="1"/>
    <s v="0"/>
    <s v="100.0"/>
    <x v="0"/>
    <x v="0"/>
  </r>
  <r>
    <s v="Root"/>
    <x v="0"/>
    <n v="44008594"/>
    <s v="2026-02-26"/>
    <s v="4"/>
    <s v="1"/>
    <s v="3"/>
    <s v="25.0"/>
    <x v="0"/>
    <x v="0"/>
  </r>
  <r>
    <s v="Root"/>
    <x v="1"/>
    <n v="44008712"/>
    <s v="2026-02-27"/>
    <s v="1"/>
    <s v="1"/>
    <s v="0"/>
    <s v="100.0"/>
    <x v="0"/>
    <x v="0"/>
  </r>
  <r>
    <s v="Root"/>
    <x v="0"/>
    <n v="44008716"/>
    <s v="2026-02-25"/>
    <s v="5"/>
    <s v="1"/>
    <s v="4"/>
    <s v="20.0"/>
    <x v="0"/>
    <x v="0"/>
  </r>
  <r>
    <s v="Root"/>
    <x v="1"/>
    <n v="44008732"/>
    <s v="2026-03-03"/>
    <s v="1"/>
    <s v="1"/>
    <s v="0"/>
    <s v="100.0"/>
    <x v="0"/>
    <x v="0"/>
  </r>
  <r>
    <s v="Root"/>
    <x v="1"/>
    <n v="44008733"/>
    <s v="2026-03-03"/>
    <s v="1"/>
    <s v="1"/>
    <s v="0"/>
    <s v="100.0"/>
    <x v="0"/>
    <x v="0"/>
  </r>
  <r>
    <s v="Root"/>
    <x v="0"/>
    <n v="44008733"/>
    <s v="2026-03-03"/>
    <s v="1"/>
    <s v="1"/>
    <s v="0"/>
    <s v="100.0"/>
    <x v="0"/>
    <x v="0"/>
  </r>
  <r>
    <s v="Root"/>
    <x v="1"/>
    <n v="44008752"/>
    <s v="2026-02-25"/>
    <s v="1"/>
    <s v="1"/>
    <s v="0"/>
    <s v="100.0"/>
    <x v="0"/>
    <x v="0"/>
  </r>
  <r>
    <s v="Root"/>
    <x v="0"/>
    <n v="44008752"/>
    <s v="2026-02-25"/>
    <s v="1"/>
    <s v="1"/>
    <s v="0"/>
    <s v="100.0"/>
    <x v="0"/>
    <x v="0"/>
  </r>
  <r>
    <s v="Root"/>
    <x v="0"/>
    <n v="44008881"/>
    <s v="2026-02-27"/>
    <s v="1"/>
    <s v="1"/>
    <s v="0"/>
    <s v="100.0"/>
    <x v="0"/>
    <x v="0"/>
  </r>
  <r>
    <s v="Root"/>
    <x v="1"/>
    <n v="44008961"/>
    <s v="2026-02-25"/>
    <s v="1"/>
    <s v="1"/>
    <s v="0"/>
    <s v="100.0"/>
    <x v="0"/>
    <x v="0"/>
  </r>
  <r>
    <s v="Root"/>
    <x v="0"/>
    <n v="44008961"/>
    <s v="2026-02-25"/>
    <s v="1"/>
    <s v="1"/>
    <s v="0"/>
    <s v="100.0"/>
    <x v="0"/>
    <x v="0"/>
  </r>
  <r>
    <s v="Root"/>
    <x v="1"/>
    <n v="44008967"/>
    <s v="2026-03-03"/>
    <s v="1"/>
    <s v="1"/>
    <s v="0"/>
    <s v="100.0"/>
    <x v="0"/>
    <x v="0"/>
  </r>
  <r>
    <s v="Root"/>
    <x v="0"/>
    <n v="44008967"/>
    <s v="2026-03-03"/>
    <s v="1"/>
    <s v="1"/>
    <s v="0"/>
    <s v="100.0"/>
    <x v="0"/>
    <x v="0"/>
  </r>
  <r>
    <s v="Root"/>
    <x v="0"/>
    <n v="44008972"/>
    <s v="2026-02-25"/>
    <s v="2"/>
    <s v="1"/>
    <s v="1"/>
    <s v="50.0"/>
    <x v="0"/>
    <x v="0"/>
  </r>
  <r>
    <s v="Root"/>
    <x v="1"/>
    <n v="44009007"/>
    <s v="2026-02-25"/>
    <s v="1"/>
    <s v="1"/>
    <s v="0"/>
    <s v="100.0"/>
    <x v="0"/>
    <x v="0"/>
  </r>
  <r>
    <s v="Root"/>
    <x v="0"/>
    <n v="44009007"/>
    <s v="2026-02-25"/>
    <s v="3"/>
    <s v="3"/>
    <s v="0"/>
    <s v="100.0"/>
    <x v="0"/>
    <x v="0"/>
  </r>
  <r>
    <s v="Root"/>
    <x v="0"/>
    <n v="44009007"/>
    <s v="2026-02-26"/>
    <s v="7"/>
    <s v="3"/>
    <s v="4"/>
    <s v="42.86"/>
    <x v="0"/>
    <x v="0"/>
  </r>
  <r>
    <s v="Root"/>
    <x v="1"/>
    <n v="44009033"/>
    <s v="2026-02-25"/>
    <s v="3"/>
    <s v="1"/>
    <s v="2"/>
    <s v="33.33"/>
    <x v="0"/>
    <x v="0"/>
  </r>
  <r>
    <s v="Root"/>
    <x v="0"/>
    <n v="44009033"/>
    <s v="2026-02-25"/>
    <s v="1"/>
    <s v="1"/>
    <s v="0"/>
    <s v="100.0"/>
    <x v="0"/>
    <x v="0"/>
  </r>
  <r>
    <s v="Root"/>
    <x v="1"/>
    <n v="44009097"/>
    <s v="2026-02-25"/>
    <s v="1"/>
    <s v="1"/>
    <s v="0"/>
    <s v="100.0"/>
    <x v="0"/>
    <x v="0"/>
  </r>
  <r>
    <s v="Root"/>
    <x v="0"/>
    <n v="44009097"/>
    <s v="2026-02-25"/>
    <s v="1"/>
    <s v="1"/>
    <s v="0"/>
    <s v="100.0"/>
    <x v="0"/>
    <x v="0"/>
  </r>
  <r>
    <s v="Root"/>
    <x v="0"/>
    <n v="44009104"/>
    <s v="2026-02-25"/>
    <s v="1"/>
    <s v="1"/>
    <s v="0"/>
    <s v="100.0"/>
    <x v="0"/>
    <x v="0"/>
  </r>
  <r>
    <s v="Root"/>
    <x v="1"/>
    <n v="44009137"/>
    <s v="2026-03-03"/>
    <s v="1"/>
    <s v="1"/>
    <s v="0"/>
    <s v="100.0"/>
    <x v="0"/>
    <x v="0"/>
  </r>
  <r>
    <s v="Root"/>
    <x v="1"/>
    <n v="44009151"/>
    <s v="2026-03-03"/>
    <s v="1"/>
    <s v="1"/>
    <s v="0"/>
    <s v="100.0"/>
    <x v="0"/>
    <x v="0"/>
  </r>
  <r>
    <s v="Root"/>
    <x v="0"/>
    <n v="44009151"/>
    <s v="2026-03-03"/>
    <s v="2"/>
    <s v="1"/>
    <s v="1"/>
    <s v="50.0"/>
    <x v="0"/>
    <x v="0"/>
  </r>
  <r>
    <s v="Root"/>
    <x v="1"/>
    <n v="44009456"/>
    <s v="2026-03-03"/>
    <s v="3"/>
    <s v="1"/>
    <s v="2"/>
    <s v="33.33"/>
    <x v="0"/>
    <x v="0"/>
  </r>
  <r>
    <s v="Root"/>
    <x v="0"/>
    <n v="44009456"/>
    <s v="2026-03-03"/>
    <s v="1"/>
    <s v="1"/>
    <s v="0"/>
    <s v="100.0"/>
    <x v="0"/>
    <x v="0"/>
  </r>
  <r>
    <s v="Root"/>
    <x v="1"/>
    <n v="44009465"/>
    <s v="2026-03-03"/>
    <s v="1"/>
    <s v="1"/>
    <s v="0"/>
    <s v="100.0"/>
    <x v="0"/>
    <x v="0"/>
  </r>
  <r>
    <s v="Root"/>
    <x v="0"/>
    <n v="44009465"/>
    <s v="2026-03-03"/>
    <s v="1"/>
    <s v="1"/>
    <s v="0"/>
    <s v="100.0"/>
    <x v="0"/>
    <x v="0"/>
  </r>
  <r>
    <s v="Root"/>
    <x v="1"/>
    <n v="44009477"/>
    <s v="2026-02-25"/>
    <s v="11"/>
    <s v="0"/>
    <s v="11"/>
    <s v="0.0"/>
    <x v="1"/>
    <x v="0"/>
  </r>
  <r>
    <s v="Root"/>
    <x v="1"/>
    <n v="44009477"/>
    <s v="2026-03-03"/>
    <s v="1"/>
    <s v="1"/>
    <s v="0"/>
    <s v="100.0"/>
    <x v="0"/>
    <x v="0"/>
  </r>
  <r>
    <s v="Root"/>
    <x v="0"/>
    <n v="44009524"/>
    <s v="2026-03-03"/>
    <s v="1"/>
    <s v="1"/>
    <s v="0"/>
    <s v="100.0"/>
    <x v="0"/>
    <x v="0"/>
  </r>
  <r>
    <s v="Root"/>
    <x v="1"/>
    <n v="44009537"/>
    <s v="2026-03-03"/>
    <s v="1"/>
    <s v="1"/>
    <s v="0"/>
    <s v="100.0"/>
    <x v="0"/>
    <x v="0"/>
  </r>
  <r>
    <s v="Root"/>
    <x v="1"/>
    <n v="44009584"/>
    <s v="2026-03-03"/>
    <s v="2"/>
    <s v="1"/>
    <s v="1"/>
    <s v="50.0"/>
    <x v="0"/>
    <x v="0"/>
  </r>
  <r>
    <s v="Root"/>
    <x v="0"/>
    <n v="44009584"/>
    <s v="2026-03-03"/>
    <s v="1"/>
    <s v="1"/>
    <s v="0"/>
    <s v="100.0"/>
    <x v="0"/>
    <x v="0"/>
  </r>
  <r>
    <s v="Root"/>
    <x v="1"/>
    <n v="44009710"/>
    <s v="2026-02-25"/>
    <s v="1"/>
    <s v="1"/>
    <s v="0"/>
    <s v="100.0"/>
    <x v="0"/>
    <x v="0"/>
  </r>
  <r>
    <s v="Root"/>
    <x v="0"/>
    <n v="44009710"/>
    <s v="2026-02-25"/>
    <s v="2"/>
    <s v="1"/>
    <s v="1"/>
    <s v="50.0"/>
    <x v="0"/>
    <x v="0"/>
  </r>
  <r>
    <s v="Root"/>
    <x v="1"/>
    <n v="44009720"/>
    <s v="2026-02-25"/>
    <s v="1"/>
    <s v="1"/>
    <s v="0"/>
    <s v="100.0"/>
    <x v="0"/>
    <x v="0"/>
  </r>
  <r>
    <s v="Root"/>
    <x v="0"/>
    <n v="44009720"/>
    <s v="2026-02-25"/>
    <s v="1"/>
    <s v="1"/>
    <s v="0"/>
    <s v="100.0"/>
    <x v="0"/>
    <x v="0"/>
  </r>
  <r>
    <s v="Root"/>
    <x v="1"/>
    <n v="44009735"/>
    <s v="2026-03-03"/>
    <s v="2"/>
    <s v="1"/>
    <s v="1"/>
    <s v="50.0"/>
    <x v="0"/>
    <x v="0"/>
  </r>
  <r>
    <s v="Root"/>
    <x v="1"/>
    <n v="44009741"/>
    <s v="2026-03-03"/>
    <s v="1"/>
    <s v="1"/>
    <s v="0"/>
    <s v="100.0"/>
    <x v="0"/>
    <x v="0"/>
  </r>
  <r>
    <s v="Root"/>
    <x v="1"/>
    <n v="44009774"/>
    <s v="2026-03-03"/>
    <s v="1"/>
    <s v="1"/>
    <s v="0"/>
    <s v="100.0"/>
    <x v="0"/>
    <x v="0"/>
  </r>
  <r>
    <s v="Root"/>
    <x v="0"/>
    <n v="44009774"/>
    <s v="2026-03-03"/>
    <s v="1"/>
    <s v="1"/>
    <s v="0"/>
    <s v="100.0"/>
    <x v="0"/>
    <x v="0"/>
  </r>
  <r>
    <s v="Root"/>
    <x v="1"/>
    <n v="44009777"/>
    <s v="2026-03-02"/>
    <s v="1"/>
    <s v="1"/>
    <s v="0"/>
    <s v="100.0"/>
    <x v="0"/>
    <x v="0"/>
  </r>
  <r>
    <s v="Root"/>
    <x v="1"/>
    <n v="44009802"/>
    <s v="2026-03-03"/>
    <s v="3"/>
    <s v="1"/>
    <s v="2"/>
    <s v="33.33"/>
    <x v="0"/>
    <x v="0"/>
  </r>
  <r>
    <s v="Root"/>
    <x v="0"/>
    <n v="44009802"/>
    <s v="2026-03-03"/>
    <s v="1"/>
    <s v="1"/>
    <s v="0"/>
    <s v="100.0"/>
    <x v="0"/>
    <x v="0"/>
  </r>
  <r>
    <s v="Root"/>
    <x v="0"/>
    <n v="44009814"/>
    <s v="2026-02-27"/>
    <s v="1"/>
    <s v="1"/>
    <s v="0"/>
    <s v="100.0"/>
    <x v="0"/>
    <x v="0"/>
  </r>
  <r>
    <s v="Root"/>
    <x v="1"/>
    <n v="44009818"/>
    <s v="2026-03-03"/>
    <s v="1"/>
    <s v="1"/>
    <s v="0"/>
    <s v="100.0"/>
    <x v="0"/>
    <x v="0"/>
  </r>
  <r>
    <s v="Root"/>
    <x v="0"/>
    <n v="44009818"/>
    <s v="2026-03-03"/>
    <s v="1"/>
    <s v="1"/>
    <s v="0"/>
    <s v="100.0"/>
    <x v="0"/>
    <x v="0"/>
  </r>
  <r>
    <s v="Root"/>
    <x v="1"/>
    <n v="44009940"/>
    <s v="2026-03-03"/>
    <s v="1"/>
    <s v="1"/>
    <s v="0"/>
    <s v="100.0"/>
    <x v="0"/>
    <x v="0"/>
  </r>
  <r>
    <s v="Root"/>
    <x v="1"/>
    <n v="44010005"/>
    <s v="2026-02-25"/>
    <s v="1"/>
    <s v="1"/>
    <s v="0"/>
    <s v="100.0"/>
    <x v="0"/>
    <x v="0"/>
  </r>
  <r>
    <s v="Root"/>
    <x v="0"/>
    <n v="44010005"/>
    <s v="2026-02-25"/>
    <s v="1"/>
    <s v="1"/>
    <s v="0"/>
    <s v="100.0"/>
    <x v="0"/>
    <x v="0"/>
  </r>
  <r>
    <s v="Root"/>
    <x v="1"/>
    <n v="44010038"/>
    <s v="2026-03-03"/>
    <s v="1"/>
    <s v="1"/>
    <s v="0"/>
    <s v="100.0"/>
    <x v="0"/>
    <x v="0"/>
  </r>
  <r>
    <s v="Root"/>
    <x v="0"/>
    <n v="44010038"/>
    <s v="2026-03-03"/>
    <s v="1"/>
    <s v="1"/>
    <s v="0"/>
    <s v="100.0"/>
    <x v="0"/>
    <x v="0"/>
  </r>
  <r>
    <s v="Root"/>
    <x v="1"/>
    <n v="44010039"/>
    <s v="2026-03-03"/>
    <s v="3"/>
    <s v="1"/>
    <s v="2"/>
    <s v="33.33"/>
    <x v="0"/>
    <x v="0"/>
  </r>
  <r>
    <s v="Root"/>
    <x v="0"/>
    <n v="44010039"/>
    <s v="2026-03-03"/>
    <s v="1"/>
    <s v="1"/>
    <s v="0"/>
    <s v="100.0"/>
    <x v="0"/>
    <x v="0"/>
  </r>
  <r>
    <s v="Root"/>
    <x v="1"/>
    <n v="44010046"/>
    <s v="2026-03-03"/>
    <s v="1"/>
    <s v="1"/>
    <s v="0"/>
    <s v="100.0"/>
    <x v="0"/>
    <x v="0"/>
  </r>
  <r>
    <s v="Root"/>
    <x v="0"/>
    <n v="44010046"/>
    <s v="2026-03-03"/>
    <s v="1"/>
    <s v="1"/>
    <s v="0"/>
    <s v="100.0"/>
    <x v="0"/>
    <x v="0"/>
  </r>
  <r>
    <s v="Root"/>
    <x v="0"/>
    <n v="44010049"/>
    <s v="2026-02-27"/>
    <s v="1"/>
    <s v="1"/>
    <s v="0"/>
    <s v="100.0"/>
    <x v="0"/>
    <x v="0"/>
  </r>
  <r>
    <s v="Root"/>
    <x v="1"/>
    <n v="44010243"/>
    <s v="2026-03-03"/>
    <s v="11"/>
    <s v="0"/>
    <s v="11"/>
    <s v="0.0"/>
    <x v="1"/>
    <x v="0"/>
  </r>
  <r>
    <s v="Root"/>
    <x v="1"/>
    <n v="44010390"/>
    <s v="2026-03-03"/>
    <s v="1"/>
    <s v="1"/>
    <s v="0"/>
    <s v="100.0"/>
    <x v="0"/>
    <x v="0"/>
  </r>
  <r>
    <s v="Root"/>
    <x v="0"/>
    <n v="44010390"/>
    <s v="2026-03-03"/>
    <s v="2"/>
    <s v="1"/>
    <s v="1"/>
    <s v="50.0"/>
    <x v="0"/>
    <x v="0"/>
  </r>
  <r>
    <s v="Root"/>
    <x v="1"/>
    <n v="44010433"/>
    <s v="2026-03-03"/>
    <s v="1"/>
    <s v="1"/>
    <s v="0"/>
    <s v="100.0"/>
    <x v="0"/>
    <x v="0"/>
  </r>
  <r>
    <s v="Root"/>
    <x v="0"/>
    <n v="44010433"/>
    <s v="2026-03-03"/>
    <s v="1"/>
    <s v="1"/>
    <s v="0"/>
    <s v="100.0"/>
    <x v="0"/>
    <x v="0"/>
  </r>
  <r>
    <s v="Root"/>
    <x v="1"/>
    <n v="44010501"/>
    <s v="2026-03-03"/>
    <s v="3"/>
    <s v="1"/>
    <s v="2"/>
    <s v="33.33"/>
    <x v="0"/>
    <x v="0"/>
  </r>
  <r>
    <s v="Root"/>
    <x v="1"/>
    <n v="44010518"/>
    <s v="2026-03-03"/>
    <s v="1"/>
    <s v="1"/>
    <s v="0"/>
    <s v="100.0"/>
    <x v="0"/>
    <x v="0"/>
  </r>
  <r>
    <s v="Root"/>
    <x v="0"/>
    <n v="44010518"/>
    <s v="2026-03-03"/>
    <s v="2"/>
    <s v="1"/>
    <s v="1"/>
    <s v="50.0"/>
    <x v="0"/>
    <x v="0"/>
  </r>
  <r>
    <s v="Root"/>
    <x v="1"/>
    <n v="44010580"/>
    <s v="2026-03-03"/>
    <s v="2"/>
    <s v="1"/>
    <s v="1"/>
    <s v="50.0"/>
    <x v="0"/>
    <x v="0"/>
  </r>
  <r>
    <s v="Root"/>
    <x v="0"/>
    <n v="44010580"/>
    <s v="2026-03-03"/>
    <s v="1"/>
    <s v="1"/>
    <s v="0"/>
    <s v="100.0"/>
    <x v="0"/>
    <x v="0"/>
  </r>
  <r>
    <s v="Root"/>
    <x v="1"/>
    <n v="44010594"/>
    <s v="2026-02-25"/>
    <s v="1"/>
    <s v="1"/>
    <s v="0"/>
    <s v="100.0"/>
    <x v="0"/>
    <x v="0"/>
  </r>
  <r>
    <s v="Root"/>
    <x v="0"/>
    <n v="44010594"/>
    <s v="2026-02-25"/>
    <s v="1"/>
    <s v="1"/>
    <s v="0"/>
    <s v="100.0"/>
    <x v="0"/>
    <x v="0"/>
  </r>
  <r>
    <s v="Root"/>
    <x v="1"/>
    <n v="44010601"/>
    <s v="2026-03-03"/>
    <s v="1"/>
    <s v="1"/>
    <s v="0"/>
    <s v="100.0"/>
    <x v="0"/>
    <x v="0"/>
  </r>
  <r>
    <s v="Root"/>
    <x v="0"/>
    <n v="44010601"/>
    <s v="2026-03-03"/>
    <s v="1"/>
    <s v="1"/>
    <s v="0"/>
    <s v="100.0"/>
    <x v="0"/>
    <x v="0"/>
  </r>
  <r>
    <s v="Root"/>
    <x v="0"/>
    <n v="44010656"/>
    <s v="2026-03-02"/>
    <s v="1"/>
    <s v="1"/>
    <s v="0"/>
    <s v="100.0"/>
    <x v="0"/>
    <x v="0"/>
  </r>
  <r>
    <s v="Root"/>
    <x v="1"/>
    <n v="44010731"/>
    <s v="2026-03-03"/>
    <s v="1"/>
    <s v="1"/>
    <s v="0"/>
    <s v="100.0"/>
    <x v="0"/>
    <x v="0"/>
  </r>
  <r>
    <s v="Root"/>
    <x v="0"/>
    <n v="44010731"/>
    <s v="2026-03-03"/>
    <s v="3"/>
    <s v="1"/>
    <s v="2"/>
    <s v="33.33"/>
    <x v="0"/>
    <x v="0"/>
  </r>
  <r>
    <s v="Root"/>
    <x v="1"/>
    <n v="44010733"/>
    <s v="2026-03-03"/>
    <s v="1"/>
    <s v="1"/>
    <s v="0"/>
    <s v="100.0"/>
    <x v="0"/>
    <x v="0"/>
  </r>
  <r>
    <s v="Root"/>
    <x v="0"/>
    <n v="44010743"/>
    <s v="2026-03-02"/>
    <s v="1"/>
    <s v="1"/>
    <s v="0"/>
    <s v="100.0"/>
    <x v="0"/>
    <x v="0"/>
  </r>
  <r>
    <s v="Root"/>
    <x v="1"/>
    <n v="44010759"/>
    <s v="2026-03-03"/>
    <s v="1"/>
    <s v="1"/>
    <s v="0"/>
    <s v="100.0"/>
    <x v="0"/>
    <x v="0"/>
  </r>
  <r>
    <s v="Root"/>
    <x v="1"/>
    <n v="44010787"/>
    <s v="2026-03-03"/>
    <s v="1"/>
    <s v="1"/>
    <s v="0"/>
    <s v="100.0"/>
    <x v="0"/>
    <x v="0"/>
  </r>
  <r>
    <s v="Root"/>
    <x v="1"/>
    <n v="44010790"/>
    <s v="2026-03-03"/>
    <s v="1"/>
    <s v="1"/>
    <s v="0"/>
    <s v="100.0"/>
    <x v="0"/>
    <x v="0"/>
  </r>
  <r>
    <s v="Root"/>
    <x v="0"/>
    <n v="44010813"/>
    <s v="2026-02-25"/>
    <s v="1"/>
    <s v="1"/>
    <s v="0"/>
    <s v="100.0"/>
    <x v="0"/>
    <x v="0"/>
  </r>
  <r>
    <s v="Root"/>
    <x v="0"/>
    <n v="44010895"/>
    <s v="2026-02-25"/>
    <s v="1"/>
    <s v="1"/>
    <s v="0"/>
    <s v="100.0"/>
    <x v="0"/>
    <x v="0"/>
  </r>
  <r>
    <s v="Root"/>
    <x v="0"/>
    <n v="44010895"/>
    <s v="2026-02-26"/>
    <s v="1"/>
    <s v="1"/>
    <s v="0"/>
    <s v="100.0"/>
    <x v="0"/>
    <x v="0"/>
  </r>
  <r>
    <s v="Root"/>
    <x v="1"/>
    <n v="44010931"/>
    <s v="2026-03-03"/>
    <s v="2"/>
    <s v="1"/>
    <s v="1"/>
    <s v="50.0"/>
    <x v="0"/>
    <x v="0"/>
  </r>
  <r>
    <s v="Root"/>
    <x v="0"/>
    <n v="44010931"/>
    <s v="2026-03-03"/>
    <s v="1"/>
    <s v="1"/>
    <s v="0"/>
    <s v="100.0"/>
    <x v="0"/>
    <x v="0"/>
  </r>
  <r>
    <s v="Root"/>
    <x v="1"/>
    <n v="44010951"/>
    <s v="2026-02-25"/>
    <s v="1"/>
    <s v="1"/>
    <s v="0"/>
    <s v="100.0"/>
    <x v="0"/>
    <x v="0"/>
  </r>
  <r>
    <s v="Root"/>
    <x v="0"/>
    <n v="44010951"/>
    <s v="2026-02-25"/>
    <s v="1"/>
    <s v="1"/>
    <s v="0"/>
    <s v="100.0"/>
    <x v="0"/>
    <x v="0"/>
  </r>
  <r>
    <s v="Root"/>
    <x v="1"/>
    <n v="44010975"/>
    <s v="2026-02-25"/>
    <s v="1"/>
    <s v="1"/>
    <s v="0"/>
    <s v="100.0"/>
    <x v="0"/>
    <x v="0"/>
  </r>
  <r>
    <s v="Root"/>
    <x v="0"/>
    <n v="44010975"/>
    <s v="2026-02-25"/>
    <s v="1"/>
    <s v="1"/>
    <s v="0"/>
    <s v="100.0"/>
    <x v="0"/>
    <x v="0"/>
  </r>
  <r>
    <s v="Root"/>
    <x v="0"/>
    <n v="44010979"/>
    <s v="2026-02-26"/>
    <s v="2"/>
    <s v="1"/>
    <s v="1"/>
    <s v="50.0"/>
    <x v="0"/>
    <x v="0"/>
  </r>
  <r>
    <s v="Root"/>
    <x v="1"/>
    <n v="44011027"/>
    <s v="2026-03-03"/>
    <s v="10"/>
    <s v="0"/>
    <s v="10"/>
    <s v="0.0"/>
    <x v="1"/>
    <x v="0"/>
  </r>
  <r>
    <s v="Root"/>
    <x v="0"/>
    <n v="44011114"/>
    <s v="2026-02-25"/>
    <s v="1"/>
    <s v="1"/>
    <s v="0"/>
    <s v="100.0"/>
    <x v="0"/>
    <x v="0"/>
  </r>
  <r>
    <s v="Root"/>
    <x v="1"/>
    <n v="44011196"/>
    <s v="2026-03-03"/>
    <s v="8"/>
    <s v="1"/>
    <s v="7"/>
    <s v="12.5"/>
    <x v="0"/>
    <x v="0"/>
  </r>
  <r>
    <s v="Root"/>
    <x v="0"/>
    <n v="44011196"/>
    <s v="2026-03-03"/>
    <s v="1"/>
    <s v="1"/>
    <s v="0"/>
    <s v="100.0"/>
    <x v="0"/>
    <x v="0"/>
  </r>
  <r>
    <s v="Root"/>
    <x v="1"/>
    <n v="44011206"/>
    <s v="2026-03-03"/>
    <s v="8"/>
    <s v="0"/>
    <s v="8"/>
    <s v="0.0"/>
    <x v="1"/>
    <x v="0"/>
  </r>
  <r>
    <s v="Root"/>
    <x v="1"/>
    <n v="44011246"/>
    <s v="2026-03-03"/>
    <s v="1"/>
    <s v="1"/>
    <s v="0"/>
    <s v="100.0"/>
    <x v="0"/>
    <x v="0"/>
  </r>
  <r>
    <s v="Root"/>
    <x v="0"/>
    <n v="44011246"/>
    <s v="2026-03-03"/>
    <s v="2"/>
    <s v="1"/>
    <s v="1"/>
    <s v="50.0"/>
    <x v="0"/>
    <x v="0"/>
  </r>
  <r>
    <s v="Root"/>
    <x v="1"/>
    <n v="44011395"/>
    <s v="2026-03-03"/>
    <s v="6"/>
    <s v="1"/>
    <s v="5"/>
    <s v="16.67"/>
    <x v="0"/>
    <x v="0"/>
  </r>
  <r>
    <s v="Root"/>
    <x v="0"/>
    <n v="44011395"/>
    <s v="2026-03-03"/>
    <s v="2"/>
    <s v="1"/>
    <s v="1"/>
    <s v="50.0"/>
    <x v="0"/>
    <x v="0"/>
  </r>
  <r>
    <s v="Root"/>
    <x v="1"/>
    <n v="44011413"/>
    <s v="2026-02-25"/>
    <s v="1"/>
    <s v="1"/>
    <s v="0"/>
    <s v="100.0"/>
    <x v="0"/>
    <x v="0"/>
  </r>
  <r>
    <s v="Root"/>
    <x v="0"/>
    <n v="44011413"/>
    <s v="2026-02-25"/>
    <s v="1"/>
    <s v="1"/>
    <s v="0"/>
    <s v="100.0"/>
    <x v="0"/>
    <x v="0"/>
  </r>
  <r>
    <s v="Root"/>
    <x v="1"/>
    <n v="44011420"/>
    <s v="2026-02-25"/>
    <s v="1"/>
    <s v="1"/>
    <s v="0"/>
    <s v="100.0"/>
    <x v="0"/>
    <x v="0"/>
  </r>
  <r>
    <s v="Root"/>
    <x v="0"/>
    <n v="44011420"/>
    <s v="2026-02-25"/>
    <s v="1"/>
    <s v="1"/>
    <s v="0"/>
    <s v="100.0"/>
    <x v="0"/>
    <x v="0"/>
  </r>
  <r>
    <s v="Root"/>
    <x v="1"/>
    <n v="44011438"/>
    <s v="2026-03-03"/>
    <s v="1"/>
    <s v="1"/>
    <s v="0"/>
    <s v="100.0"/>
    <x v="0"/>
    <x v="0"/>
  </r>
  <r>
    <s v="Root"/>
    <x v="0"/>
    <n v="44011438"/>
    <s v="2026-03-03"/>
    <s v="1"/>
    <s v="1"/>
    <s v="0"/>
    <s v="100.0"/>
    <x v="0"/>
    <x v="0"/>
  </r>
  <r>
    <s v="Root"/>
    <x v="1"/>
    <n v="44011445"/>
    <s v="2026-02-25"/>
    <s v="2"/>
    <s v="1"/>
    <s v="1"/>
    <s v="50.0"/>
    <x v="0"/>
    <x v="0"/>
  </r>
  <r>
    <s v="Root"/>
    <x v="0"/>
    <n v="44011445"/>
    <s v="2026-02-25"/>
    <s v="4"/>
    <s v="2"/>
    <s v="2"/>
    <s v="50.0"/>
    <x v="0"/>
    <x v="0"/>
  </r>
  <r>
    <s v="Root"/>
    <x v="1"/>
    <n v="44011535"/>
    <s v="2026-02-25"/>
    <s v="1"/>
    <s v="1"/>
    <s v="0"/>
    <s v="100.0"/>
    <x v="0"/>
    <x v="0"/>
  </r>
  <r>
    <s v="Root"/>
    <x v="0"/>
    <n v="44011535"/>
    <s v="2026-02-25"/>
    <s v="1"/>
    <s v="1"/>
    <s v="0"/>
    <s v="100.0"/>
    <x v="0"/>
    <x v="0"/>
  </r>
  <r>
    <s v="Root"/>
    <x v="1"/>
    <n v="44011649"/>
    <s v="2026-03-03"/>
    <s v="1"/>
    <s v="1"/>
    <s v="0"/>
    <s v="100.0"/>
    <x v="0"/>
    <x v="0"/>
  </r>
  <r>
    <s v="Root"/>
    <x v="1"/>
    <n v="44011780"/>
    <s v="2026-02-28"/>
    <s v="1"/>
    <s v="1"/>
    <s v="0"/>
    <s v="100.0"/>
    <x v="0"/>
    <x v="0"/>
  </r>
  <r>
    <s v="Root"/>
    <x v="0"/>
    <n v="44011780"/>
    <s v="2026-03-02"/>
    <s v="1"/>
    <s v="1"/>
    <s v="0"/>
    <s v="100.0"/>
    <x v="0"/>
    <x v="0"/>
  </r>
  <r>
    <s v="Root"/>
    <x v="1"/>
    <n v="44011785"/>
    <s v="2026-02-26"/>
    <s v="1"/>
    <s v="1"/>
    <s v="0"/>
    <s v="100.0"/>
    <x v="0"/>
    <x v="0"/>
  </r>
  <r>
    <s v="Root"/>
    <x v="0"/>
    <n v="44011785"/>
    <s v="2026-02-26"/>
    <s v="1"/>
    <s v="1"/>
    <s v="0"/>
    <s v="100.0"/>
    <x v="0"/>
    <x v="0"/>
  </r>
  <r>
    <s v="Root"/>
    <x v="1"/>
    <n v="44011817"/>
    <s v="2026-03-03"/>
    <s v="1"/>
    <s v="1"/>
    <s v="0"/>
    <s v="100.0"/>
    <x v="0"/>
    <x v="0"/>
  </r>
  <r>
    <s v="Root"/>
    <x v="0"/>
    <n v="44011833"/>
    <s v="2026-02-25"/>
    <s v="1"/>
    <s v="1"/>
    <s v="0"/>
    <s v="100.0"/>
    <x v="0"/>
    <x v="0"/>
  </r>
  <r>
    <s v="Root"/>
    <x v="0"/>
    <n v="44011914"/>
    <s v="2026-02-25"/>
    <s v="1"/>
    <s v="1"/>
    <s v="0"/>
    <s v="100.0"/>
    <x v="0"/>
    <x v="0"/>
  </r>
  <r>
    <s v="Root"/>
    <x v="1"/>
    <n v="44011967"/>
    <s v="2026-03-03"/>
    <s v="1"/>
    <s v="1"/>
    <s v="0"/>
    <s v="100.0"/>
    <x v="0"/>
    <x v="0"/>
  </r>
  <r>
    <s v="Root"/>
    <x v="0"/>
    <n v="44011967"/>
    <s v="2026-03-03"/>
    <s v="1"/>
    <s v="1"/>
    <s v="0"/>
    <s v="100.0"/>
    <x v="0"/>
    <x v="0"/>
  </r>
  <r>
    <s v="Root"/>
    <x v="1"/>
    <n v="44011972"/>
    <s v="2026-03-03"/>
    <s v="1"/>
    <s v="1"/>
    <s v="0"/>
    <s v="100.0"/>
    <x v="0"/>
    <x v="0"/>
  </r>
  <r>
    <s v="Root"/>
    <x v="0"/>
    <n v="44011972"/>
    <s v="2026-03-03"/>
    <s v="1"/>
    <s v="1"/>
    <s v="0"/>
    <s v="100.0"/>
    <x v="0"/>
    <x v="0"/>
  </r>
  <r>
    <s v="Root"/>
    <x v="0"/>
    <n v="44012044"/>
    <s v="2026-02-25"/>
    <s v="1"/>
    <s v="1"/>
    <s v="0"/>
    <s v="100.0"/>
    <x v="0"/>
    <x v="0"/>
  </r>
  <r>
    <s v="Root"/>
    <x v="1"/>
    <n v="44012068"/>
    <s v="2026-03-03"/>
    <s v="1"/>
    <s v="1"/>
    <s v="0"/>
    <s v="100.0"/>
    <x v="0"/>
    <x v="0"/>
  </r>
  <r>
    <s v="Root"/>
    <x v="0"/>
    <n v="44012068"/>
    <s v="2026-03-03"/>
    <s v="1"/>
    <s v="1"/>
    <s v="0"/>
    <s v="100.0"/>
    <x v="0"/>
    <x v="0"/>
  </r>
  <r>
    <s v="Root"/>
    <x v="1"/>
    <n v="44012187"/>
    <s v="2026-03-02"/>
    <s v="1"/>
    <s v="1"/>
    <s v="0"/>
    <s v="100.0"/>
    <x v="0"/>
    <x v="0"/>
  </r>
  <r>
    <s v="Root"/>
    <x v="0"/>
    <n v="44012187"/>
    <s v="2026-03-02"/>
    <s v="1"/>
    <s v="1"/>
    <s v="0"/>
    <s v="100.0"/>
    <x v="0"/>
    <x v="0"/>
  </r>
  <r>
    <s v="Root"/>
    <x v="1"/>
    <n v="44012200"/>
    <s v="2026-03-03"/>
    <s v="1"/>
    <s v="1"/>
    <s v="0"/>
    <s v="100.0"/>
    <x v="0"/>
    <x v="0"/>
  </r>
  <r>
    <s v="Root"/>
    <x v="0"/>
    <n v="44012200"/>
    <s v="2026-03-03"/>
    <s v="1"/>
    <s v="1"/>
    <s v="0"/>
    <s v="100.0"/>
    <x v="0"/>
    <x v="0"/>
  </r>
  <r>
    <s v="Root"/>
    <x v="1"/>
    <n v="44012790"/>
    <s v="2026-03-03"/>
    <s v="3"/>
    <s v="1"/>
    <s v="2"/>
    <s v="33.33"/>
    <x v="0"/>
    <x v="0"/>
  </r>
  <r>
    <s v="Root"/>
    <x v="0"/>
    <n v="44012790"/>
    <s v="2026-03-03"/>
    <s v="1"/>
    <s v="1"/>
    <s v="0"/>
    <s v="100.0"/>
    <x v="0"/>
    <x v="0"/>
  </r>
  <r>
    <s v="Root"/>
    <x v="1"/>
    <n v="44012806"/>
    <s v="2026-03-03"/>
    <s v="1"/>
    <s v="1"/>
    <s v="0"/>
    <s v="100.0"/>
    <x v="0"/>
    <x v="0"/>
  </r>
  <r>
    <s v="Root"/>
    <x v="0"/>
    <n v="44012832"/>
    <s v="2026-02-27"/>
    <s v="1"/>
    <s v="1"/>
    <s v="0"/>
    <s v="100.0"/>
    <x v="0"/>
    <x v="0"/>
  </r>
  <r>
    <s v="Root"/>
    <x v="1"/>
    <n v="44012844"/>
    <s v="2026-03-03"/>
    <s v="1"/>
    <s v="1"/>
    <s v="0"/>
    <s v="100.0"/>
    <x v="0"/>
    <x v="0"/>
  </r>
  <r>
    <s v="Root"/>
    <x v="0"/>
    <n v="44012844"/>
    <s v="2026-03-03"/>
    <s v="1"/>
    <s v="1"/>
    <s v="0"/>
    <s v="100.0"/>
    <x v="0"/>
    <x v="0"/>
  </r>
  <r>
    <s v="Root"/>
    <x v="0"/>
    <n v="44012866"/>
    <s v="2026-02-26"/>
    <s v="1"/>
    <s v="1"/>
    <s v="0"/>
    <s v="100.0"/>
    <x v="0"/>
    <x v="0"/>
  </r>
  <r>
    <s v="Root"/>
    <x v="1"/>
    <n v="44013040"/>
    <s v="2026-03-03"/>
    <s v="2"/>
    <s v="1"/>
    <s v="1"/>
    <s v="50.0"/>
    <x v="0"/>
    <x v="0"/>
  </r>
  <r>
    <s v="Root"/>
    <x v="1"/>
    <n v="44013153"/>
    <s v="2026-03-03"/>
    <s v="1"/>
    <s v="1"/>
    <s v="0"/>
    <s v="100.0"/>
    <x v="0"/>
    <x v="0"/>
  </r>
  <r>
    <s v="Root"/>
    <x v="0"/>
    <n v="44013153"/>
    <s v="2026-03-03"/>
    <s v="1"/>
    <s v="1"/>
    <s v="0"/>
    <s v="100.0"/>
    <x v="0"/>
    <x v="0"/>
  </r>
  <r>
    <s v="Root"/>
    <x v="1"/>
    <n v="44013360"/>
    <s v="2026-03-03"/>
    <s v="1"/>
    <s v="1"/>
    <s v="0"/>
    <s v="100.0"/>
    <x v="0"/>
    <x v="0"/>
  </r>
  <r>
    <s v="Root"/>
    <x v="1"/>
    <n v="44013415"/>
    <s v="2026-03-03"/>
    <s v="1"/>
    <s v="1"/>
    <s v="0"/>
    <s v="100.0"/>
    <x v="0"/>
    <x v="0"/>
  </r>
  <r>
    <s v="Root"/>
    <x v="0"/>
    <n v="44013415"/>
    <s v="2026-03-03"/>
    <s v="1"/>
    <s v="1"/>
    <s v="0"/>
    <s v="100.0"/>
    <x v="0"/>
    <x v="0"/>
  </r>
  <r>
    <s v="Root"/>
    <x v="0"/>
    <n v="44013423"/>
    <s v="2026-02-26"/>
    <s v="1"/>
    <s v="1"/>
    <s v="0"/>
    <s v="100.0"/>
    <x v="0"/>
    <x v="0"/>
  </r>
  <r>
    <s v="Root"/>
    <x v="0"/>
    <n v="44013500"/>
    <s v="2026-02-26"/>
    <s v="1"/>
    <s v="1"/>
    <s v="0"/>
    <s v="100.0"/>
    <x v="0"/>
    <x v="0"/>
  </r>
  <r>
    <s v="Root"/>
    <x v="1"/>
    <n v="44013553"/>
    <s v="2026-03-03"/>
    <s v="1"/>
    <s v="1"/>
    <s v="0"/>
    <s v="100.0"/>
    <x v="0"/>
    <x v="0"/>
  </r>
  <r>
    <s v="Root"/>
    <x v="0"/>
    <n v="44013553"/>
    <s v="2026-03-03"/>
    <s v="1"/>
    <s v="1"/>
    <s v="0"/>
    <s v="100.0"/>
    <x v="0"/>
    <x v="0"/>
  </r>
  <r>
    <s v="Root"/>
    <x v="0"/>
    <n v="44013563"/>
    <s v="2026-03-02"/>
    <s v="1"/>
    <s v="1"/>
    <s v="0"/>
    <s v="100.0"/>
    <x v="0"/>
    <x v="0"/>
  </r>
  <r>
    <s v="Root"/>
    <x v="1"/>
    <n v="44013711"/>
    <s v="2026-03-03"/>
    <s v="1"/>
    <s v="1"/>
    <s v="0"/>
    <s v="100.0"/>
    <x v="0"/>
    <x v="0"/>
  </r>
  <r>
    <s v="Root"/>
    <x v="0"/>
    <n v="44013711"/>
    <s v="2026-03-03"/>
    <s v="1"/>
    <s v="1"/>
    <s v="0"/>
    <s v="100.0"/>
    <x v="0"/>
    <x v="0"/>
  </r>
  <r>
    <s v="Root"/>
    <x v="0"/>
    <n v="44013761"/>
    <s v="2026-03-02"/>
    <s v="1"/>
    <s v="1"/>
    <s v="0"/>
    <s v="100.0"/>
    <x v="0"/>
    <x v="0"/>
  </r>
  <r>
    <s v="Root"/>
    <x v="1"/>
    <n v="44013795"/>
    <s v="2026-03-03"/>
    <s v="1"/>
    <s v="1"/>
    <s v="0"/>
    <s v="100.0"/>
    <x v="0"/>
    <x v="0"/>
  </r>
  <r>
    <s v="Root"/>
    <x v="0"/>
    <n v="44013795"/>
    <s v="2026-03-03"/>
    <s v="1"/>
    <s v="1"/>
    <s v="0"/>
    <s v="100.0"/>
    <x v="0"/>
    <x v="0"/>
  </r>
  <r>
    <s v="Root"/>
    <x v="1"/>
    <n v="44013841"/>
    <s v="2026-02-25"/>
    <s v="1"/>
    <s v="1"/>
    <s v="0"/>
    <s v="100.0"/>
    <x v="0"/>
    <x v="0"/>
  </r>
  <r>
    <s v="Root"/>
    <x v="0"/>
    <n v="44013841"/>
    <s v="2026-02-25"/>
    <s v="1"/>
    <s v="1"/>
    <s v="0"/>
    <s v="100.0"/>
    <x v="0"/>
    <x v="0"/>
  </r>
  <r>
    <s v="Root"/>
    <x v="0"/>
    <n v="44013934"/>
    <s v="2026-02-27"/>
    <s v="1"/>
    <s v="1"/>
    <s v="0"/>
    <s v="100.0"/>
    <x v="0"/>
    <x v="0"/>
  </r>
  <r>
    <s v="Root"/>
    <x v="0"/>
    <n v="44014166"/>
    <s v="2026-02-25"/>
    <s v="1"/>
    <s v="1"/>
    <s v="0"/>
    <s v="100.0"/>
    <x v="0"/>
    <x v="0"/>
  </r>
  <r>
    <s v="Root"/>
    <x v="0"/>
    <n v="44014260"/>
    <s v="2026-02-26"/>
    <s v="1"/>
    <s v="1"/>
    <s v="0"/>
    <s v="100.0"/>
    <x v="0"/>
    <x v="0"/>
  </r>
  <r>
    <s v="Root"/>
    <x v="1"/>
    <n v="44014337"/>
    <s v="2026-03-03"/>
    <s v="2"/>
    <s v="1"/>
    <s v="1"/>
    <s v="50.0"/>
    <x v="0"/>
    <x v="0"/>
  </r>
  <r>
    <s v="Root"/>
    <x v="0"/>
    <n v="44014337"/>
    <s v="2026-03-03"/>
    <s v="1"/>
    <s v="1"/>
    <s v="0"/>
    <s v="100.0"/>
    <x v="0"/>
    <x v="0"/>
  </r>
  <r>
    <s v="Root"/>
    <x v="1"/>
    <n v="44014375"/>
    <s v="2026-02-25"/>
    <s v="1"/>
    <s v="1"/>
    <s v="0"/>
    <s v="100.0"/>
    <x v="0"/>
    <x v="0"/>
  </r>
  <r>
    <s v="Root"/>
    <x v="0"/>
    <n v="44014375"/>
    <s v="2026-02-25"/>
    <s v="1"/>
    <s v="1"/>
    <s v="0"/>
    <s v="100.0"/>
    <x v="0"/>
    <x v="0"/>
  </r>
  <r>
    <s v="Root"/>
    <x v="1"/>
    <n v="44014476"/>
    <s v="2026-03-03"/>
    <s v="1"/>
    <s v="1"/>
    <s v="0"/>
    <s v="100.0"/>
    <x v="0"/>
    <x v="0"/>
  </r>
  <r>
    <s v="Root"/>
    <x v="0"/>
    <n v="44014476"/>
    <s v="2026-03-03"/>
    <s v="1"/>
    <s v="1"/>
    <s v="0"/>
    <s v="100.0"/>
    <x v="0"/>
    <x v="0"/>
  </r>
  <r>
    <s v="Root"/>
    <x v="0"/>
    <n v="44014489"/>
    <s v="2026-02-27"/>
    <s v="1"/>
    <s v="1"/>
    <s v="0"/>
    <s v="100.0"/>
    <x v="0"/>
    <x v="0"/>
  </r>
  <r>
    <s v="Root"/>
    <x v="0"/>
    <n v="44014506"/>
    <s v="2026-02-25"/>
    <s v="1"/>
    <s v="1"/>
    <s v="0"/>
    <s v="100.0"/>
    <x v="0"/>
    <x v="0"/>
  </r>
  <r>
    <s v="Root"/>
    <x v="1"/>
    <n v="44014507"/>
    <s v="2026-03-03"/>
    <s v="2"/>
    <s v="1"/>
    <s v="1"/>
    <s v="50.0"/>
    <x v="0"/>
    <x v="0"/>
  </r>
  <r>
    <s v="Root"/>
    <x v="1"/>
    <n v="44014794"/>
    <s v="2026-03-03"/>
    <s v="1"/>
    <s v="1"/>
    <s v="0"/>
    <s v="100.0"/>
    <x v="0"/>
    <x v="0"/>
  </r>
  <r>
    <s v="Root"/>
    <x v="0"/>
    <n v="44014794"/>
    <s v="2026-03-03"/>
    <s v="1"/>
    <s v="1"/>
    <s v="0"/>
    <s v="100.0"/>
    <x v="0"/>
    <x v="0"/>
  </r>
  <r>
    <s v="Root"/>
    <x v="1"/>
    <n v="44014979"/>
    <s v="2026-03-03"/>
    <s v="5"/>
    <s v="1"/>
    <s v="4"/>
    <s v="20.0"/>
    <x v="0"/>
    <x v="0"/>
  </r>
  <r>
    <s v="Root"/>
    <x v="1"/>
    <n v="44015256"/>
    <s v="2026-03-03"/>
    <s v="1"/>
    <s v="1"/>
    <s v="0"/>
    <s v="100.0"/>
    <x v="0"/>
    <x v="0"/>
  </r>
  <r>
    <s v="Root"/>
    <x v="0"/>
    <n v="44015256"/>
    <s v="2026-03-03"/>
    <s v="1"/>
    <s v="1"/>
    <s v="0"/>
    <s v="100.0"/>
    <x v="0"/>
    <x v="0"/>
  </r>
  <r>
    <s v="Root"/>
    <x v="0"/>
    <n v="44015378"/>
    <s v="2026-03-02"/>
    <s v="1"/>
    <s v="1"/>
    <s v="0"/>
    <s v="100.0"/>
    <x v="0"/>
    <x v="0"/>
  </r>
  <r>
    <s v="Root"/>
    <x v="0"/>
    <n v="44015459"/>
    <s v="2026-02-26"/>
    <s v="3"/>
    <s v="1"/>
    <s v="2"/>
    <s v="33.33"/>
    <x v="0"/>
    <x v="0"/>
  </r>
  <r>
    <s v="Root"/>
    <x v="0"/>
    <n v="44015542"/>
    <s v="2026-02-26"/>
    <s v="1"/>
    <s v="1"/>
    <s v="0"/>
    <s v="100.0"/>
    <x v="0"/>
    <x v="0"/>
  </r>
  <r>
    <s v="Root"/>
    <x v="1"/>
    <n v="44015562"/>
    <s v="2026-03-03"/>
    <s v="2"/>
    <s v="1"/>
    <s v="1"/>
    <s v="50.0"/>
    <x v="0"/>
    <x v="0"/>
  </r>
  <r>
    <s v="Root"/>
    <x v="0"/>
    <n v="44015562"/>
    <s v="2026-03-03"/>
    <s v="1"/>
    <s v="1"/>
    <s v="0"/>
    <s v="100.0"/>
    <x v="0"/>
    <x v="0"/>
  </r>
  <r>
    <s v="Root"/>
    <x v="1"/>
    <n v="44015616"/>
    <s v="2026-03-03"/>
    <s v="2"/>
    <s v="1"/>
    <s v="1"/>
    <s v="50.0"/>
    <x v="0"/>
    <x v="0"/>
  </r>
  <r>
    <s v="Root"/>
    <x v="0"/>
    <n v="44015616"/>
    <s v="2026-03-03"/>
    <s v="1"/>
    <s v="1"/>
    <s v="0"/>
    <s v="100.0"/>
    <x v="0"/>
    <x v="0"/>
  </r>
  <r>
    <s v="Root"/>
    <x v="0"/>
    <n v="44015678"/>
    <s v="2026-02-26"/>
    <s v="1"/>
    <s v="1"/>
    <s v="0"/>
    <s v="100.0"/>
    <x v="0"/>
    <x v="0"/>
  </r>
  <r>
    <s v="Root"/>
    <x v="1"/>
    <n v="44015814"/>
    <s v="2026-03-03"/>
    <s v="1"/>
    <s v="1"/>
    <s v="0"/>
    <s v="100.0"/>
    <x v="0"/>
    <x v="0"/>
  </r>
  <r>
    <s v="Root"/>
    <x v="1"/>
    <n v="44015848"/>
    <s v="2026-03-03"/>
    <s v="1"/>
    <s v="1"/>
    <s v="0"/>
    <s v="100.0"/>
    <x v="0"/>
    <x v="0"/>
  </r>
  <r>
    <s v="Root"/>
    <x v="0"/>
    <n v="44015884"/>
    <s v="2026-02-26"/>
    <s v="1"/>
    <s v="1"/>
    <s v="0"/>
    <s v="100.0"/>
    <x v="0"/>
    <x v="0"/>
  </r>
  <r>
    <s v="Root"/>
    <x v="1"/>
    <n v="44015884"/>
    <s v="2026-03-03"/>
    <s v="1"/>
    <s v="1"/>
    <s v="0"/>
    <s v="100.0"/>
    <x v="0"/>
    <x v="0"/>
  </r>
  <r>
    <s v="Root"/>
    <x v="1"/>
    <n v="44015947"/>
    <s v="2026-03-03"/>
    <s v="1"/>
    <s v="1"/>
    <s v="0"/>
    <s v="100.0"/>
    <x v="0"/>
    <x v="0"/>
  </r>
  <r>
    <s v="Root"/>
    <x v="0"/>
    <n v="44015947"/>
    <s v="2026-03-03"/>
    <s v="1"/>
    <s v="1"/>
    <s v="0"/>
    <s v="100.0"/>
    <x v="0"/>
    <x v="0"/>
  </r>
  <r>
    <s v="Root"/>
    <x v="1"/>
    <n v="44016010"/>
    <s v="2026-03-03"/>
    <s v="1"/>
    <s v="1"/>
    <s v="0"/>
    <s v="100.0"/>
    <x v="0"/>
    <x v="0"/>
  </r>
  <r>
    <s v="Root"/>
    <x v="0"/>
    <n v="44016010"/>
    <s v="2026-03-03"/>
    <s v="2"/>
    <s v="1"/>
    <s v="1"/>
    <s v="50.0"/>
    <x v="0"/>
    <x v="0"/>
  </r>
  <r>
    <s v="Root"/>
    <x v="1"/>
    <n v="44016012"/>
    <s v="2026-03-03"/>
    <s v="1"/>
    <s v="1"/>
    <s v="0"/>
    <s v="100.0"/>
    <x v="0"/>
    <x v="0"/>
  </r>
  <r>
    <s v="Root"/>
    <x v="1"/>
    <n v="44016056"/>
    <s v="2026-03-03"/>
    <s v="2"/>
    <s v="1"/>
    <s v="1"/>
    <s v="50.0"/>
    <x v="0"/>
    <x v="0"/>
  </r>
  <r>
    <s v="Root"/>
    <x v="0"/>
    <n v="44016056"/>
    <s v="2026-03-03"/>
    <s v="1"/>
    <s v="1"/>
    <s v="0"/>
    <s v="100.0"/>
    <x v="0"/>
    <x v="0"/>
  </r>
  <r>
    <s v="Root"/>
    <x v="1"/>
    <n v="44016085"/>
    <s v="2026-03-03"/>
    <s v="1"/>
    <s v="1"/>
    <s v="0"/>
    <s v="100.0"/>
    <x v="0"/>
    <x v="0"/>
  </r>
  <r>
    <s v="Root"/>
    <x v="0"/>
    <n v="44016085"/>
    <s v="2026-03-03"/>
    <s v="3"/>
    <s v="1"/>
    <s v="2"/>
    <s v="33.33"/>
    <x v="0"/>
    <x v="0"/>
  </r>
  <r>
    <s v="Root"/>
    <x v="0"/>
    <n v="44016127"/>
    <s v="2026-02-27"/>
    <s v="1"/>
    <s v="1"/>
    <s v="0"/>
    <s v="100.0"/>
    <x v="0"/>
    <x v="0"/>
  </r>
  <r>
    <s v="Root"/>
    <x v="0"/>
    <n v="44016151"/>
    <s v="2026-02-26"/>
    <s v="1"/>
    <s v="1"/>
    <s v="0"/>
    <s v="100.0"/>
    <x v="0"/>
    <x v="0"/>
  </r>
  <r>
    <s v="Root"/>
    <x v="1"/>
    <n v="44016205"/>
    <s v="2026-03-03"/>
    <s v="1"/>
    <s v="1"/>
    <s v="0"/>
    <s v="100.0"/>
    <x v="0"/>
    <x v="0"/>
  </r>
  <r>
    <s v="Root"/>
    <x v="1"/>
    <n v="44016207"/>
    <s v="2026-03-03"/>
    <s v="1"/>
    <s v="1"/>
    <s v="0"/>
    <s v="100.0"/>
    <x v="0"/>
    <x v="0"/>
  </r>
  <r>
    <s v="Root"/>
    <x v="0"/>
    <n v="44016207"/>
    <s v="2026-03-03"/>
    <s v="1"/>
    <s v="1"/>
    <s v="0"/>
    <s v="100.0"/>
    <x v="0"/>
    <x v="0"/>
  </r>
  <r>
    <s v="Root"/>
    <x v="1"/>
    <n v="44016270"/>
    <s v="2026-03-03"/>
    <s v="5"/>
    <s v="1"/>
    <s v="4"/>
    <s v="20.0"/>
    <x v="0"/>
    <x v="0"/>
  </r>
  <r>
    <s v="Root"/>
    <x v="0"/>
    <n v="44016335"/>
    <s v="2026-03-02"/>
    <s v="1"/>
    <s v="1"/>
    <s v="0"/>
    <s v="100.0"/>
    <x v="0"/>
    <x v="0"/>
  </r>
  <r>
    <s v="Root"/>
    <x v="1"/>
    <n v="44016398"/>
    <s v="2026-03-03"/>
    <s v="1"/>
    <s v="1"/>
    <s v="0"/>
    <s v="100.0"/>
    <x v="0"/>
    <x v="0"/>
  </r>
  <r>
    <s v="Root"/>
    <x v="0"/>
    <n v="44016398"/>
    <s v="2026-03-03"/>
    <s v="1"/>
    <s v="1"/>
    <s v="0"/>
    <s v="100.0"/>
    <x v="0"/>
    <x v="0"/>
  </r>
  <r>
    <s v="Root"/>
    <x v="1"/>
    <n v="44016448"/>
    <s v="2026-03-03"/>
    <s v="1"/>
    <s v="1"/>
    <s v="0"/>
    <s v="100.0"/>
    <x v="0"/>
    <x v="0"/>
  </r>
  <r>
    <s v="Root"/>
    <x v="1"/>
    <n v="44016488"/>
    <s v="2026-03-03"/>
    <s v="1"/>
    <s v="1"/>
    <s v="0"/>
    <s v="100.0"/>
    <x v="0"/>
    <x v="0"/>
  </r>
  <r>
    <s v="Root"/>
    <x v="0"/>
    <n v="44016488"/>
    <s v="2026-03-03"/>
    <s v="1"/>
    <s v="1"/>
    <s v="0"/>
    <s v="100.0"/>
    <x v="0"/>
    <x v="0"/>
  </r>
  <r>
    <s v="Root"/>
    <x v="1"/>
    <n v="44016500"/>
    <s v="2026-03-03"/>
    <s v="1"/>
    <s v="1"/>
    <s v="0"/>
    <s v="100.0"/>
    <x v="0"/>
    <x v="0"/>
  </r>
  <r>
    <s v="Root"/>
    <x v="0"/>
    <n v="44016500"/>
    <s v="2026-03-03"/>
    <s v="2"/>
    <s v="1"/>
    <s v="1"/>
    <s v="50.0"/>
    <x v="0"/>
    <x v="0"/>
  </r>
  <r>
    <s v="Root"/>
    <x v="1"/>
    <n v="44016537"/>
    <s v="2026-03-03"/>
    <s v="1"/>
    <s v="1"/>
    <s v="0"/>
    <s v="100.0"/>
    <x v="0"/>
    <x v="0"/>
  </r>
  <r>
    <s v="Root"/>
    <x v="0"/>
    <n v="44016537"/>
    <s v="2026-03-03"/>
    <s v="1"/>
    <s v="1"/>
    <s v="0"/>
    <s v="100.0"/>
    <x v="0"/>
    <x v="0"/>
  </r>
  <r>
    <s v="Root"/>
    <x v="1"/>
    <n v="44016689"/>
    <s v="2026-03-03"/>
    <s v="1"/>
    <s v="1"/>
    <s v="0"/>
    <s v="100.0"/>
    <x v="0"/>
    <x v="0"/>
  </r>
  <r>
    <s v="Root"/>
    <x v="0"/>
    <n v="44016689"/>
    <s v="2026-03-03"/>
    <s v="1"/>
    <s v="1"/>
    <s v="0"/>
    <s v="100.0"/>
    <x v="0"/>
    <x v="0"/>
  </r>
  <r>
    <s v="Root"/>
    <x v="1"/>
    <n v="44016741"/>
    <s v="2026-02-25"/>
    <s v="5"/>
    <s v="1"/>
    <s v="4"/>
    <s v="20.0"/>
    <x v="0"/>
    <x v="0"/>
  </r>
  <r>
    <s v="Root"/>
    <x v="0"/>
    <n v="44017018"/>
    <s v="2026-02-27"/>
    <s v="1"/>
    <s v="1"/>
    <s v="0"/>
    <s v="100.0"/>
    <x v="0"/>
    <x v="0"/>
  </r>
  <r>
    <s v="Root"/>
    <x v="1"/>
    <n v="44017040"/>
    <s v="2026-03-03"/>
    <s v="2"/>
    <s v="1"/>
    <s v="1"/>
    <s v="50.0"/>
    <x v="0"/>
    <x v="0"/>
  </r>
  <r>
    <s v="Root"/>
    <x v="0"/>
    <n v="44017040"/>
    <s v="2026-03-03"/>
    <s v="2"/>
    <s v="1"/>
    <s v="1"/>
    <s v="50.0"/>
    <x v="0"/>
    <x v="0"/>
  </r>
  <r>
    <s v="Root"/>
    <x v="0"/>
    <n v="44017403"/>
    <s v="2026-03-02"/>
    <s v="11"/>
    <s v="0"/>
    <s v="11"/>
    <s v="0.0"/>
    <x v="1"/>
    <x v="0"/>
  </r>
  <r>
    <s v="Root"/>
    <x v="0"/>
    <n v="44017434"/>
    <s v="2026-03-02"/>
    <s v="1"/>
    <s v="1"/>
    <s v="0"/>
    <s v="100.0"/>
    <x v="0"/>
    <x v="0"/>
  </r>
  <r>
    <s v="Root"/>
    <x v="0"/>
    <n v="44017533"/>
    <s v="2026-02-27"/>
    <s v="1"/>
    <s v="0"/>
    <s v="1"/>
    <s v="0.0"/>
    <x v="1"/>
    <x v="0"/>
  </r>
  <r>
    <s v="Root"/>
    <x v="0"/>
    <n v="44017544"/>
    <s v="2026-02-27"/>
    <s v="1"/>
    <s v="1"/>
    <s v="0"/>
    <s v="100.0"/>
    <x v="0"/>
    <x v="0"/>
  </r>
  <r>
    <s v="Root"/>
    <x v="0"/>
    <n v="44017550"/>
    <s v="2026-03-03"/>
    <s v="2"/>
    <s v="1"/>
    <s v="1"/>
    <s v="50.0"/>
    <x v="0"/>
    <x v="0"/>
  </r>
  <r>
    <s v="Root"/>
    <x v="0"/>
    <n v="44017566"/>
    <s v="2026-03-03"/>
    <s v="1"/>
    <s v="0"/>
    <s v="1"/>
    <s v="0.0"/>
    <x v="1"/>
    <x v="0"/>
  </r>
  <r>
    <s v="Root"/>
    <x v="1"/>
    <n v="44017566"/>
    <s v="2026-03-03"/>
    <s v="1"/>
    <s v="1"/>
    <s v="0"/>
    <s v="100.0"/>
    <x v="0"/>
    <x v="0"/>
  </r>
  <r>
    <s v="Root"/>
    <x v="1"/>
    <n v="44017571"/>
    <s v="2026-03-03"/>
    <s v="1"/>
    <s v="1"/>
    <s v="0"/>
    <s v="100.0"/>
    <x v="0"/>
    <x v="0"/>
  </r>
  <r>
    <s v="Root"/>
    <x v="0"/>
    <n v="44017571"/>
    <s v="2026-03-03"/>
    <s v="1"/>
    <s v="1"/>
    <s v="0"/>
    <s v="100.0"/>
    <x v="0"/>
    <x v="0"/>
  </r>
  <r>
    <s v="Root"/>
    <x v="1"/>
    <n v="44017615"/>
    <s v="2026-03-03"/>
    <s v="1"/>
    <s v="1"/>
    <s v="0"/>
    <s v="100.0"/>
    <x v="0"/>
    <x v="0"/>
  </r>
  <r>
    <s v="Root"/>
    <x v="0"/>
    <n v="44017615"/>
    <s v="2026-03-03"/>
    <s v="1"/>
    <s v="1"/>
    <s v="0"/>
    <s v="100.0"/>
    <x v="0"/>
    <x v="0"/>
  </r>
  <r>
    <s v="Root"/>
    <x v="0"/>
    <n v="44017716"/>
    <s v="2026-03-03"/>
    <s v="1"/>
    <s v="1"/>
    <s v="0"/>
    <s v="100.0"/>
    <x v="0"/>
    <x v="0"/>
  </r>
  <r>
    <s v="Root"/>
    <x v="0"/>
    <n v="44017803"/>
    <s v="2026-02-26"/>
    <s v="4"/>
    <s v="1"/>
    <s v="3"/>
    <s v="25.0"/>
    <x v="0"/>
    <x v="0"/>
  </r>
  <r>
    <s v="Root"/>
    <x v="1"/>
    <n v="44017890"/>
    <s v="2026-03-03"/>
    <s v="2"/>
    <s v="1"/>
    <s v="1"/>
    <s v="50.0"/>
    <x v="0"/>
    <x v="0"/>
  </r>
  <r>
    <s v="Root"/>
    <x v="0"/>
    <n v="44017890"/>
    <s v="2026-03-03"/>
    <s v="1"/>
    <s v="1"/>
    <s v="0"/>
    <s v="100.0"/>
    <x v="0"/>
    <x v="0"/>
  </r>
  <r>
    <s v="Root"/>
    <x v="0"/>
    <n v="44017924"/>
    <s v="2026-02-27"/>
    <s v="2"/>
    <s v="1"/>
    <s v="1"/>
    <s v="50.0"/>
    <x v="0"/>
    <x v="0"/>
  </r>
  <r>
    <s v="Root"/>
    <x v="1"/>
    <n v="44017953"/>
    <s v="2026-02-25"/>
    <s v="1"/>
    <s v="1"/>
    <s v="0"/>
    <s v="100.0"/>
    <x v="0"/>
    <x v="0"/>
  </r>
  <r>
    <s v="Root"/>
    <x v="0"/>
    <n v="44017953"/>
    <s v="2026-02-25"/>
    <s v="2"/>
    <s v="1"/>
    <s v="1"/>
    <s v="50.0"/>
    <x v="0"/>
    <x v="0"/>
  </r>
  <r>
    <s v="Root"/>
    <x v="1"/>
    <n v="44018024"/>
    <s v="2026-03-03"/>
    <s v="1"/>
    <s v="1"/>
    <s v="0"/>
    <s v="100.0"/>
    <x v="0"/>
    <x v="0"/>
  </r>
  <r>
    <s v="Root"/>
    <x v="0"/>
    <n v="44018030"/>
    <s v="2026-02-26"/>
    <s v="1"/>
    <s v="1"/>
    <s v="0"/>
    <s v="100.0"/>
    <x v="0"/>
    <x v="0"/>
  </r>
  <r>
    <s v="Root"/>
    <x v="0"/>
    <n v="44018057"/>
    <s v="2026-02-26"/>
    <s v="1"/>
    <s v="1"/>
    <s v="0"/>
    <s v="100.0"/>
    <x v="0"/>
    <x v="0"/>
  </r>
  <r>
    <s v="Root"/>
    <x v="1"/>
    <n v="44018270"/>
    <s v="2026-03-03"/>
    <s v="1"/>
    <s v="1"/>
    <s v="0"/>
    <s v="100.0"/>
    <x v="0"/>
    <x v="0"/>
  </r>
  <r>
    <s v="Root"/>
    <x v="0"/>
    <n v="44018270"/>
    <s v="2026-03-03"/>
    <s v="2"/>
    <s v="1"/>
    <s v="1"/>
    <s v="50.0"/>
    <x v="0"/>
    <x v="0"/>
  </r>
  <r>
    <s v="Root"/>
    <x v="0"/>
    <n v="44018281"/>
    <s v="2026-02-26"/>
    <s v="5"/>
    <s v="1"/>
    <s v="4"/>
    <s v="20.0"/>
    <x v="0"/>
    <x v="0"/>
  </r>
  <r>
    <s v="Root"/>
    <x v="1"/>
    <n v="44018395"/>
    <s v="2026-03-03"/>
    <s v="1"/>
    <s v="1"/>
    <s v="0"/>
    <s v="100.0"/>
    <x v="0"/>
    <x v="0"/>
  </r>
  <r>
    <s v="Root"/>
    <x v="0"/>
    <n v="44018395"/>
    <s v="2026-03-03"/>
    <s v="1"/>
    <s v="1"/>
    <s v="0"/>
    <s v="100.0"/>
    <x v="0"/>
    <x v="0"/>
  </r>
  <r>
    <s v="Root"/>
    <x v="1"/>
    <n v="44018404"/>
    <s v="2026-02-27"/>
    <s v="11"/>
    <s v="0"/>
    <s v="11"/>
    <s v="0.0"/>
    <x v="1"/>
    <x v="0"/>
  </r>
  <r>
    <s v="Root"/>
    <x v="1"/>
    <n v="44018430"/>
    <s v="2026-03-03"/>
    <s v="1"/>
    <s v="1"/>
    <s v="0"/>
    <s v="100.0"/>
    <x v="0"/>
    <x v="0"/>
  </r>
  <r>
    <s v="Root"/>
    <x v="0"/>
    <n v="44018430"/>
    <s v="2026-03-03"/>
    <s v="1"/>
    <s v="1"/>
    <s v="0"/>
    <s v="100.0"/>
    <x v="0"/>
    <x v="0"/>
  </r>
  <r>
    <s v="Root"/>
    <x v="0"/>
    <n v="44018470"/>
    <s v="2026-02-25"/>
    <s v="1"/>
    <s v="1"/>
    <s v="0"/>
    <s v="100.0"/>
    <x v="0"/>
    <x v="0"/>
  </r>
  <r>
    <s v="Root"/>
    <x v="1"/>
    <n v="44018494"/>
    <s v="2026-03-03"/>
    <s v="1"/>
    <s v="1"/>
    <s v="0"/>
    <s v="100.0"/>
    <x v="0"/>
    <x v="0"/>
  </r>
  <r>
    <s v="Root"/>
    <x v="0"/>
    <n v="44018494"/>
    <s v="2026-03-03"/>
    <s v="1"/>
    <s v="1"/>
    <s v="0"/>
    <s v="100.0"/>
    <x v="0"/>
    <x v="0"/>
  </r>
  <r>
    <s v="Root"/>
    <x v="1"/>
    <n v="44018502"/>
    <s v="2026-03-03"/>
    <s v="1"/>
    <s v="1"/>
    <s v="0"/>
    <s v="100.0"/>
    <x v="0"/>
    <x v="0"/>
  </r>
  <r>
    <s v="Root"/>
    <x v="0"/>
    <n v="44018502"/>
    <s v="2026-03-03"/>
    <s v="1"/>
    <s v="1"/>
    <s v="0"/>
    <s v="100.0"/>
    <x v="0"/>
    <x v="0"/>
  </r>
  <r>
    <s v="Root"/>
    <x v="1"/>
    <n v="44018531"/>
    <s v="2026-03-03"/>
    <s v="1"/>
    <s v="1"/>
    <s v="0"/>
    <s v="100.0"/>
    <x v="0"/>
    <x v="0"/>
  </r>
  <r>
    <s v="Root"/>
    <x v="1"/>
    <n v="44018609"/>
    <s v="2026-03-03"/>
    <s v="1"/>
    <s v="1"/>
    <s v="0"/>
    <s v="100.0"/>
    <x v="0"/>
    <x v="0"/>
  </r>
  <r>
    <s v="Root"/>
    <x v="0"/>
    <n v="44018609"/>
    <s v="2026-03-03"/>
    <s v="1"/>
    <s v="1"/>
    <s v="0"/>
    <s v="100.0"/>
    <x v="0"/>
    <x v="0"/>
  </r>
  <r>
    <s v="Root"/>
    <x v="1"/>
    <n v="44018625"/>
    <s v="2026-03-03"/>
    <s v="1"/>
    <s v="1"/>
    <s v="0"/>
    <s v="100.0"/>
    <x v="0"/>
    <x v="0"/>
  </r>
  <r>
    <s v="Root"/>
    <x v="0"/>
    <n v="44018625"/>
    <s v="2026-03-03"/>
    <s v="1"/>
    <s v="1"/>
    <s v="0"/>
    <s v="100.0"/>
    <x v="0"/>
    <x v="0"/>
  </r>
  <r>
    <s v="Root"/>
    <x v="1"/>
    <n v="44018635"/>
    <s v="2026-03-03"/>
    <s v="1"/>
    <s v="1"/>
    <s v="0"/>
    <s v="100.0"/>
    <x v="0"/>
    <x v="0"/>
  </r>
  <r>
    <s v="Root"/>
    <x v="1"/>
    <n v="44018642"/>
    <s v="2026-03-03"/>
    <s v="1"/>
    <s v="1"/>
    <s v="0"/>
    <s v="100.0"/>
    <x v="0"/>
    <x v="0"/>
  </r>
  <r>
    <s v="Root"/>
    <x v="1"/>
    <n v="44018771"/>
    <s v="2026-03-03"/>
    <s v="1"/>
    <s v="1"/>
    <s v="0"/>
    <s v="100.0"/>
    <x v="0"/>
    <x v="0"/>
  </r>
  <r>
    <s v="Root"/>
    <x v="0"/>
    <n v="44018771"/>
    <s v="2026-03-03"/>
    <s v="1"/>
    <s v="1"/>
    <s v="0"/>
    <s v="100.0"/>
    <x v="0"/>
    <x v="0"/>
  </r>
  <r>
    <s v="Root"/>
    <x v="1"/>
    <n v="44018805"/>
    <s v="2026-03-03"/>
    <s v="2"/>
    <s v="1"/>
    <s v="1"/>
    <s v="50.0"/>
    <x v="0"/>
    <x v="0"/>
  </r>
  <r>
    <s v="Root"/>
    <x v="1"/>
    <n v="44018828"/>
    <s v="2026-02-25"/>
    <s v="1"/>
    <s v="1"/>
    <s v="0"/>
    <s v="100.0"/>
    <x v="0"/>
    <x v="0"/>
  </r>
  <r>
    <s v="Root"/>
    <x v="0"/>
    <n v="44018828"/>
    <s v="2026-02-28"/>
    <s v="1"/>
    <s v="1"/>
    <s v="0"/>
    <s v="100.0"/>
    <x v="0"/>
    <x v="0"/>
  </r>
  <r>
    <s v="Root"/>
    <x v="0"/>
    <n v="44018839"/>
    <s v="2026-02-27"/>
    <s v="1"/>
    <s v="1"/>
    <s v="0"/>
    <s v="100.0"/>
    <x v="0"/>
    <x v="0"/>
  </r>
  <r>
    <s v="Root"/>
    <x v="1"/>
    <n v="44018844"/>
    <s v="2026-03-03"/>
    <s v="1"/>
    <s v="1"/>
    <s v="0"/>
    <s v="100.0"/>
    <x v="0"/>
    <x v="0"/>
  </r>
  <r>
    <s v="Root"/>
    <x v="0"/>
    <n v="44018844"/>
    <s v="2026-03-03"/>
    <s v="1"/>
    <s v="1"/>
    <s v="0"/>
    <s v="100.0"/>
    <x v="0"/>
    <x v="0"/>
  </r>
  <r>
    <s v="Root"/>
    <x v="1"/>
    <n v="44018858"/>
    <s v="2026-03-03"/>
    <s v="1"/>
    <s v="1"/>
    <s v="0"/>
    <s v="100.0"/>
    <x v="0"/>
    <x v="0"/>
  </r>
  <r>
    <s v="Root"/>
    <x v="0"/>
    <n v="44018866"/>
    <s v="2026-02-26"/>
    <s v="1"/>
    <s v="1"/>
    <s v="0"/>
    <s v="100.0"/>
    <x v="0"/>
    <x v="0"/>
  </r>
  <r>
    <s v="Root"/>
    <x v="1"/>
    <n v="44019047"/>
    <s v="2026-03-03"/>
    <s v="1"/>
    <s v="1"/>
    <s v="0"/>
    <s v="100.0"/>
    <x v="0"/>
    <x v="0"/>
  </r>
  <r>
    <s v="Root"/>
    <x v="0"/>
    <n v="44019047"/>
    <s v="2026-03-03"/>
    <s v="3"/>
    <s v="1"/>
    <s v="2"/>
    <s v="33.33"/>
    <x v="0"/>
    <x v="0"/>
  </r>
  <r>
    <s v="Root"/>
    <x v="1"/>
    <n v="44019049"/>
    <s v="2026-02-25"/>
    <s v="1"/>
    <s v="1"/>
    <s v="0"/>
    <s v="100.0"/>
    <x v="0"/>
    <x v="0"/>
  </r>
  <r>
    <s v="Root"/>
    <x v="0"/>
    <n v="44019049"/>
    <s v="2026-02-25"/>
    <s v="1"/>
    <s v="1"/>
    <s v="0"/>
    <s v="100.0"/>
    <x v="0"/>
    <x v="0"/>
  </r>
  <r>
    <s v="Root"/>
    <x v="1"/>
    <n v="44019049"/>
    <s v="2026-03-03"/>
    <s v="3"/>
    <s v="1"/>
    <s v="2"/>
    <s v="33.33"/>
    <x v="0"/>
    <x v="0"/>
  </r>
  <r>
    <s v="Root"/>
    <x v="1"/>
    <n v="44019096"/>
    <s v="2026-02-26"/>
    <s v="1"/>
    <s v="1"/>
    <s v="0"/>
    <s v="100.0"/>
    <x v="0"/>
    <x v="0"/>
  </r>
  <r>
    <s v="Root"/>
    <x v="0"/>
    <n v="44019343"/>
    <s v="2026-02-26"/>
    <s v="2"/>
    <s v="1"/>
    <s v="1"/>
    <s v="50.0"/>
    <x v="0"/>
    <x v="0"/>
  </r>
  <r>
    <s v="Root"/>
    <x v="0"/>
    <n v="44019392"/>
    <s v="2026-02-26"/>
    <s v="1"/>
    <s v="1"/>
    <s v="0"/>
    <s v="100.0"/>
    <x v="0"/>
    <x v="0"/>
  </r>
  <r>
    <s v="Root"/>
    <x v="1"/>
    <n v="44019507"/>
    <s v="2026-03-02"/>
    <s v="1"/>
    <s v="1"/>
    <s v="0"/>
    <s v="100.0"/>
    <x v="0"/>
    <x v="0"/>
  </r>
  <r>
    <s v="Root"/>
    <x v="1"/>
    <n v="44019531"/>
    <s v="2026-03-03"/>
    <s v="1"/>
    <s v="1"/>
    <s v="0"/>
    <s v="100.0"/>
    <x v="0"/>
    <x v="0"/>
  </r>
  <r>
    <s v="Root"/>
    <x v="0"/>
    <n v="44019706"/>
    <s v="2026-02-26"/>
    <s v="1"/>
    <s v="1"/>
    <s v="0"/>
    <s v="100.0"/>
    <x v="0"/>
    <x v="0"/>
  </r>
  <r>
    <s v="Root"/>
    <x v="1"/>
    <n v="44019725"/>
    <s v="2026-03-03"/>
    <s v="1"/>
    <s v="1"/>
    <s v="0"/>
    <s v="100.0"/>
    <x v="0"/>
    <x v="0"/>
  </r>
  <r>
    <s v="Root"/>
    <x v="0"/>
    <n v="44019725"/>
    <s v="2026-03-03"/>
    <s v="1"/>
    <s v="1"/>
    <s v="0"/>
    <s v="100.0"/>
    <x v="0"/>
    <x v="0"/>
  </r>
  <r>
    <s v="Root"/>
    <x v="1"/>
    <n v="44019965"/>
    <s v="2026-03-03"/>
    <s v="1"/>
    <s v="1"/>
    <s v="0"/>
    <s v="100.0"/>
    <x v="0"/>
    <x v="0"/>
  </r>
  <r>
    <s v="Root"/>
    <x v="0"/>
    <n v="44019965"/>
    <s v="2026-03-03"/>
    <s v="2"/>
    <s v="1"/>
    <s v="1"/>
    <s v="50.0"/>
    <x v="0"/>
    <x v="0"/>
  </r>
  <r>
    <s v="Root"/>
    <x v="1"/>
    <n v="44019975"/>
    <s v="2026-03-03"/>
    <s v="1"/>
    <s v="1"/>
    <s v="0"/>
    <s v="100.0"/>
    <x v="0"/>
    <x v="0"/>
  </r>
  <r>
    <s v="Root"/>
    <x v="0"/>
    <n v="44019975"/>
    <s v="2026-03-03"/>
    <s v="1"/>
    <s v="1"/>
    <s v="0"/>
    <s v="100.0"/>
    <x v="0"/>
    <x v="0"/>
  </r>
  <r>
    <s v="Root"/>
    <x v="0"/>
    <n v="44020051"/>
    <s v="2026-02-25"/>
    <s v="1"/>
    <s v="1"/>
    <s v="0"/>
    <s v="100.0"/>
    <x v="0"/>
    <x v="0"/>
  </r>
  <r>
    <s v="Root"/>
    <x v="0"/>
    <n v="44020145"/>
    <s v="2026-02-26"/>
    <s v="1"/>
    <s v="1"/>
    <s v="0"/>
    <s v="100.0"/>
    <x v="0"/>
    <x v="0"/>
  </r>
  <r>
    <s v="Root"/>
    <x v="1"/>
    <n v="44020206"/>
    <s v="2026-03-03"/>
    <s v="1"/>
    <s v="1"/>
    <s v="0"/>
    <s v="100.0"/>
    <x v="0"/>
    <x v="0"/>
  </r>
  <r>
    <s v="Root"/>
    <x v="0"/>
    <n v="44020206"/>
    <s v="2026-03-03"/>
    <s v="1"/>
    <s v="1"/>
    <s v="0"/>
    <s v="100.0"/>
    <x v="0"/>
    <x v="0"/>
  </r>
  <r>
    <s v="Root"/>
    <x v="1"/>
    <n v="44020255"/>
    <s v="2026-03-03"/>
    <s v="1"/>
    <s v="1"/>
    <s v="0"/>
    <s v="100.0"/>
    <x v="0"/>
    <x v="0"/>
  </r>
  <r>
    <s v="Root"/>
    <x v="0"/>
    <n v="44020255"/>
    <s v="2026-03-03"/>
    <s v="1"/>
    <s v="1"/>
    <s v="0"/>
    <s v="100.0"/>
    <x v="0"/>
    <x v="0"/>
  </r>
  <r>
    <s v="Root"/>
    <x v="0"/>
    <n v="44020303"/>
    <s v="2026-02-27"/>
    <s v="1"/>
    <s v="1"/>
    <s v="0"/>
    <s v="100.0"/>
    <x v="0"/>
    <x v="0"/>
  </r>
  <r>
    <s v="Root"/>
    <x v="1"/>
    <n v="44020305"/>
    <s v="2026-03-03"/>
    <s v="2"/>
    <s v="1"/>
    <s v="1"/>
    <s v="50.0"/>
    <x v="0"/>
    <x v="0"/>
  </r>
  <r>
    <s v="Root"/>
    <x v="1"/>
    <n v="44020348"/>
    <s v="2026-02-25"/>
    <s v="1"/>
    <s v="1"/>
    <s v="0"/>
    <s v="100.0"/>
    <x v="0"/>
    <x v="0"/>
  </r>
  <r>
    <s v="Root"/>
    <x v="0"/>
    <n v="44020348"/>
    <s v="2026-02-25"/>
    <s v="1"/>
    <s v="1"/>
    <s v="0"/>
    <s v="100.0"/>
    <x v="0"/>
    <x v="0"/>
  </r>
  <r>
    <s v="Root"/>
    <x v="0"/>
    <n v="44020381"/>
    <s v="2026-02-25"/>
    <s v="1"/>
    <s v="1"/>
    <s v="0"/>
    <s v="100.0"/>
    <x v="0"/>
    <x v="0"/>
  </r>
  <r>
    <s v="Root"/>
    <x v="0"/>
    <n v="44020504"/>
    <s v="2026-02-25"/>
    <s v="1"/>
    <s v="1"/>
    <s v="0"/>
    <s v="100.0"/>
    <x v="0"/>
    <x v="0"/>
  </r>
  <r>
    <s v="Root"/>
    <x v="1"/>
    <n v="44020606"/>
    <s v="2026-03-03"/>
    <s v="1"/>
    <s v="1"/>
    <s v="0"/>
    <s v="100.0"/>
    <x v="0"/>
    <x v="0"/>
  </r>
  <r>
    <s v="Root"/>
    <x v="0"/>
    <n v="44020606"/>
    <s v="2026-03-03"/>
    <s v="1"/>
    <s v="1"/>
    <s v="0"/>
    <s v="100.0"/>
    <x v="0"/>
    <x v="0"/>
  </r>
  <r>
    <s v="Root"/>
    <x v="1"/>
    <n v="44020720"/>
    <s v="2026-03-03"/>
    <s v="1"/>
    <s v="1"/>
    <s v="0"/>
    <s v="100.0"/>
    <x v="0"/>
    <x v="0"/>
  </r>
  <r>
    <s v="Root"/>
    <x v="1"/>
    <n v="44020792"/>
    <s v="2026-03-03"/>
    <s v="1"/>
    <s v="1"/>
    <s v="0"/>
    <s v="100.0"/>
    <x v="0"/>
    <x v="0"/>
  </r>
  <r>
    <s v="Root"/>
    <x v="0"/>
    <n v="44020792"/>
    <s v="2026-03-03"/>
    <s v="1"/>
    <s v="1"/>
    <s v="0"/>
    <s v="100.0"/>
    <x v="0"/>
    <x v="0"/>
  </r>
  <r>
    <s v="Root"/>
    <x v="1"/>
    <n v="44020935"/>
    <s v="2026-03-03"/>
    <s v="3"/>
    <s v="1"/>
    <s v="2"/>
    <s v="33.33"/>
    <x v="0"/>
    <x v="0"/>
  </r>
  <r>
    <s v="Root"/>
    <x v="1"/>
    <n v="44021451"/>
    <s v="2026-03-03"/>
    <s v="1"/>
    <s v="1"/>
    <s v="0"/>
    <s v="100.0"/>
    <x v="0"/>
    <x v="0"/>
  </r>
  <r>
    <s v="Root"/>
    <x v="0"/>
    <n v="44021451"/>
    <s v="2026-03-03"/>
    <s v="1"/>
    <s v="1"/>
    <s v="0"/>
    <s v="100.0"/>
    <x v="0"/>
    <x v="0"/>
  </r>
  <r>
    <s v="Root"/>
    <x v="1"/>
    <n v="44021452"/>
    <s v="2026-03-03"/>
    <s v="1"/>
    <s v="1"/>
    <s v="0"/>
    <s v="100.0"/>
    <x v="0"/>
    <x v="0"/>
  </r>
  <r>
    <s v="Root"/>
    <x v="1"/>
    <n v="44021574"/>
    <s v="2026-02-27"/>
    <s v="1"/>
    <s v="1"/>
    <s v="0"/>
    <s v="100.0"/>
    <x v="0"/>
    <x v="0"/>
  </r>
  <r>
    <s v="Root"/>
    <x v="0"/>
    <n v="44021574"/>
    <s v="2026-03-02"/>
    <s v="1"/>
    <s v="1"/>
    <s v="0"/>
    <s v="100.0"/>
    <x v="0"/>
    <x v="0"/>
  </r>
  <r>
    <s v="Root"/>
    <x v="1"/>
    <n v="44021596"/>
    <s v="2026-02-25"/>
    <s v="1"/>
    <s v="1"/>
    <s v="0"/>
    <s v="100.0"/>
    <x v="0"/>
    <x v="0"/>
  </r>
  <r>
    <s v="Root"/>
    <x v="0"/>
    <n v="44021596"/>
    <s v="2026-02-25"/>
    <s v="1"/>
    <s v="1"/>
    <s v="0"/>
    <s v="100.0"/>
    <x v="0"/>
    <x v="0"/>
  </r>
  <r>
    <s v="Root"/>
    <x v="0"/>
    <n v="44021637"/>
    <s v="2026-02-26"/>
    <s v="2"/>
    <s v="2"/>
    <s v="0"/>
    <s v="100.0"/>
    <x v="0"/>
    <x v="0"/>
  </r>
  <r>
    <s v="Root"/>
    <x v="0"/>
    <n v="44021660"/>
    <s v="2026-02-25"/>
    <s v="1"/>
    <s v="1"/>
    <s v="0"/>
    <s v="100.0"/>
    <x v="0"/>
    <x v="0"/>
  </r>
  <r>
    <s v="Root"/>
    <x v="1"/>
    <n v="44021675"/>
    <s v="2026-03-02"/>
    <s v="1"/>
    <s v="1"/>
    <s v="0"/>
    <s v="100.0"/>
    <x v="0"/>
    <x v="0"/>
  </r>
  <r>
    <s v="Root"/>
    <x v="0"/>
    <n v="44021675"/>
    <s v="2026-03-02"/>
    <s v="1"/>
    <s v="1"/>
    <s v="0"/>
    <s v="100.0"/>
    <x v="0"/>
    <x v="0"/>
  </r>
  <r>
    <s v="Root"/>
    <x v="0"/>
    <n v="44021691"/>
    <s v="2026-02-27"/>
    <s v="1"/>
    <s v="1"/>
    <s v="0"/>
    <s v="100.0"/>
    <x v="0"/>
    <x v="0"/>
  </r>
  <r>
    <s v="Root"/>
    <x v="1"/>
    <n v="44021758"/>
    <s v="2026-03-03"/>
    <s v="1"/>
    <s v="1"/>
    <s v="0"/>
    <s v="100.0"/>
    <x v="0"/>
    <x v="0"/>
  </r>
  <r>
    <s v="Root"/>
    <x v="0"/>
    <n v="44021758"/>
    <s v="2026-03-03"/>
    <s v="1"/>
    <s v="1"/>
    <s v="0"/>
    <s v="100.0"/>
    <x v="0"/>
    <x v="0"/>
  </r>
  <r>
    <s v="Root"/>
    <x v="1"/>
    <n v="44021761"/>
    <s v="2026-03-03"/>
    <s v="1"/>
    <s v="1"/>
    <s v="0"/>
    <s v="100.0"/>
    <x v="0"/>
    <x v="0"/>
  </r>
  <r>
    <s v="Root"/>
    <x v="0"/>
    <n v="44021761"/>
    <s v="2026-03-03"/>
    <s v="1"/>
    <s v="1"/>
    <s v="0"/>
    <s v="100.0"/>
    <x v="0"/>
    <x v="0"/>
  </r>
  <r>
    <s v="Root"/>
    <x v="1"/>
    <n v="44021782"/>
    <s v="2026-03-03"/>
    <s v="1"/>
    <s v="1"/>
    <s v="0"/>
    <s v="100.0"/>
    <x v="0"/>
    <x v="0"/>
  </r>
  <r>
    <s v="Root"/>
    <x v="0"/>
    <n v="44021782"/>
    <s v="2026-03-03"/>
    <s v="1"/>
    <s v="1"/>
    <s v="0"/>
    <s v="100.0"/>
    <x v="0"/>
    <x v="0"/>
  </r>
  <r>
    <s v="Root"/>
    <x v="1"/>
    <n v="44021792"/>
    <s v="2026-03-03"/>
    <s v="1"/>
    <s v="1"/>
    <s v="0"/>
    <s v="100.0"/>
    <x v="0"/>
    <x v="0"/>
  </r>
  <r>
    <s v="Root"/>
    <x v="0"/>
    <n v="44021792"/>
    <s v="2026-03-03"/>
    <s v="2"/>
    <s v="1"/>
    <s v="1"/>
    <s v="50.0"/>
    <x v="0"/>
    <x v="0"/>
  </r>
  <r>
    <s v="Root"/>
    <x v="0"/>
    <n v="44021802"/>
    <s v="2026-02-26"/>
    <s v="3"/>
    <s v="1"/>
    <s v="2"/>
    <s v="33.33"/>
    <x v="0"/>
    <x v="0"/>
  </r>
  <r>
    <s v="Root"/>
    <x v="1"/>
    <n v="44021821"/>
    <s v="2026-03-03"/>
    <s v="1"/>
    <s v="1"/>
    <s v="0"/>
    <s v="100.0"/>
    <x v="0"/>
    <x v="0"/>
  </r>
  <r>
    <s v="Root"/>
    <x v="0"/>
    <n v="44021821"/>
    <s v="2026-03-03"/>
    <s v="1"/>
    <s v="1"/>
    <s v="0"/>
    <s v="100.0"/>
    <x v="0"/>
    <x v="0"/>
  </r>
  <r>
    <s v="Root"/>
    <x v="0"/>
    <n v="44021822"/>
    <s v="2026-02-26"/>
    <s v="1"/>
    <s v="1"/>
    <s v="0"/>
    <s v="100.0"/>
    <x v="0"/>
    <x v="0"/>
  </r>
  <r>
    <s v="Root"/>
    <x v="1"/>
    <n v="44021826"/>
    <s v="2026-03-03"/>
    <s v="1"/>
    <s v="1"/>
    <s v="0"/>
    <s v="100.0"/>
    <x v="0"/>
    <x v="0"/>
  </r>
  <r>
    <s v="Root"/>
    <x v="0"/>
    <n v="44021826"/>
    <s v="2026-03-03"/>
    <s v="1"/>
    <s v="1"/>
    <s v="0"/>
    <s v="100.0"/>
    <x v="0"/>
    <x v="0"/>
  </r>
  <r>
    <s v="Root"/>
    <x v="1"/>
    <n v="44021833"/>
    <s v="2026-03-03"/>
    <s v="1"/>
    <s v="1"/>
    <s v="0"/>
    <s v="100.0"/>
    <x v="0"/>
    <x v="0"/>
  </r>
  <r>
    <s v="Root"/>
    <x v="0"/>
    <n v="44021833"/>
    <s v="2026-03-03"/>
    <s v="1"/>
    <s v="1"/>
    <s v="0"/>
    <s v="100.0"/>
    <x v="0"/>
    <x v="0"/>
  </r>
  <r>
    <s v="Root"/>
    <x v="1"/>
    <n v="44021857"/>
    <s v="2026-03-03"/>
    <s v="1"/>
    <s v="1"/>
    <s v="0"/>
    <s v="100.0"/>
    <x v="0"/>
    <x v="0"/>
  </r>
  <r>
    <s v="Root"/>
    <x v="1"/>
    <n v="44021863"/>
    <s v="2026-03-03"/>
    <s v="2"/>
    <s v="1"/>
    <s v="1"/>
    <s v="50.0"/>
    <x v="0"/>
    <x v="0"/>
  </r>
  <r>
    <s v="Root"/>
    <x v="0"/>
    <n v="44021863"/>
    <s v="2026-03-03"/>
    <s v="1"/>
    <s v="1"/>
    <s v="0"/>
    <s v="100.0"/>
    <x v="0"/>
    <x v="0"/>
  </r>
  <r>
    <s v="Root"/>
    <x v="1"/>
    <n v="44021877"/>
    <s v="2026-03-03"/>
    <s v="1"/>
    <s v="1"/>
    <s v="0"/>
    <s v="100.0"/>
    <x v="0"/>
    <x v="0"/>
  </r>
  <r>
    <s v="Root"/>
    <x v="0"/>
    <n v="44021877"/>
    <s v="2026-03-03"/>
    <s v="1"/>
    <s v="1"/>
    <s v="0"/>
    <s v="100.0"/>
    <x v="0"/>
    <x v="0"/>
  </r>
  <r>
    <s v="Root"/>
    <x v="1"/>
    <n v="44021886"/>
    <s v="2026-03-03"/>
    <s v="1"/>
    <s v="1"/>
    <s v="0"/>
    <s v="100.0"/>
    <x v="0"/>
    <x v="0"/>
  </r>
  <r>
    <s v="Root"/>
    <x v="0"/>
    <n v="44021886"/>
    <s v="2026-03-03"/>
    <s v="3"/>
    <s v="1"/>
    <s v="2"/>
    <s v="33.33"/>
    <x v="0"/>
    <x v="0"/>
  </r>
  <r>
    <s v="Root"/>
    <x v="0"/>
    <n v="44021904"/>
    <s v="2026-02-26"/>
    <s v="1"/>
    <s v="1"/>
    <s v="0"/>
    <s v="100.0"/>
    <x v="0"/>
    <x v="0"/>
  </r>
  <r>
    <s v="Root"/>
    <x v="1"/>
    <n v="44021914"/>
    <s v="2026-03-03"/>
    <s v="1"/>
    <s v="1"/>
    <s v="0"/>
    <s v="100.0"/>
    <x v="0"/>
    <x v="0"/>
  </r>
  <r>
    <s v="Root"/>
    <x v="0"/>
    <n v="44021914"/>
    <s v="2026-03-03"/>
    <s v="1"/>
    <s v="1"/>
    <s v="0"/>
    <s v="100.0"/>
    <x v="0"/>
    <x v="0"/>
  </r>
  <r>
    <s v="Root"/>
    <x v="0"/>
    <n v="44021931"/>
    <s v="2026-03-03"/>
    <s v="2"/>
    <s v="1"/>
    <s v="1"/>
    <s v="50.0"/>
    <x v="0"/>
    <x v="0"/>
  </r>
  <r>
    <s v="Root"/>
    <x v="1"/>
    <n v="44021932"/>
    <s v="2026-03-03"/>
    <s v="1"/>
    <s v="1"/>
    <s v="0"/>
    <s v="100.0"/>
    <x v="0"/>
    <x v="0"/>
  </r>
  <r>
    <s v="Root"/>
    <x v="1"/>
    <n v="44021991"/>
    <s v="2026-02-25"/>
    <s v="1"/>
    <s v="1"/>
    <s v="0"/>
    <s v="100.0"/>
    <x v="0"/>
    <x v="0"/>
  </r>
  <r>
    <s v="Root"/>
    <x v="0"/>
    <n v="44021991"/>
    <s v="2026-02-25"/>
    <s v="3"/>
    <s v="1"/>
    <s v="2"/>
    <s v="33.33"/>
    <x v="0"/>
    <x v="0"/>
  </r>
  <r>
    <s v="Root"/>
    <x v="1"/>
    <n v="44022128"/>
    <s v="2026-03-03"/>
    <s v="2"/>
    <s v="1"/>
    <s v="1"/>
    <s v="50.0"/>
    <x v="0"/>
    <x v="0"/>
  </r>
  <r>
    <s v="Root"/>
    <x v="1"/>
    <n v="44022143"/>
    <s v="2026-03-03"/>
    <s v="1"/>
    <s v="1"/>
    <s v="0"/>
    <s v="100.0"/>
    <x v="0"/>
    <x v="0"/>
  </r>
  <r>
    <s v="Root"/>
    <x v="0"/>
    <n v="44022143"/>
    <s v="2026-03-03"/>
    <s v="1"/>
    <s v="1"/>
    <s v="0"/>
    <s v="100.0"/>
    <x v="0"/>
    <x v="0"/>
  </r>
  <r>
    <s v="Root"/>
    <x v="1"/>
    <n v="44022154"/>
    <s v="2026-02-25"/>
    <s v="1"/>
    <s v="1"/>
    <s v="0"/>
    <s v="100.0"/>
    <x v="0"/>
    <x v="0"/>
  </r>
  <r>
    <s v="Root"/>
    <x v="0"/>
    <n v="44022154"/>
    <s v="2026-02-25"/>
    <s v="1"/>
    <s v="1"/>
    <s v="0"/>
    <s v="100.0"/>
    <x v="0"/>
    <x v="0"/>
  </r>
  <r>
    <s v="Root"/>
    <x v="0"/>
    <n v="44022202"/>
    <s v="2026-02-27"/>
    <s v="1"/>
    <s v="1"/>
    <s v="0"/>
    <s v="100.0"/>
    <x v="0"/>
    <x v="0"/>
  </r>
  <r>
    <s v="Root"/>
    <x v="1"/>
    <n v="44022407"/>
    <s v="2026-03-03"/>
    <s v="9"/>
    <s v="0"/>
    <s v="9"/>
    <s v="0.0"/>
    <x v="1"/>
    <x v="0"/>
  </r>
  <r>
    <s v="Root"/>
    <x v="0"/>
    <n v="44022407"/>
    <s v="2026-03-03"/>
    <s v="1"/>
    <s v="1"/>
    <s v="0"/>
    <s v="100.0"/>
    <x v="0"/>
    <x v="0"/>
  </r>
  <r>
    <s v="Root"/>
    <x v="0"/>
    <n v="44022512"/>
    <s v="2026-02-27"/>
    <s v="1"/>
    <s v="1"/>
    <s v="0"/>
    <s v="100.0"/>
    <x v="0"/>
    <x v="0"/>
  </r>
  <r>
    <s v="Root"/>
    <x v="1"/>
    <n v="44022540"/>
    <s v="2026-02-25"/>
    <s v="3"/>
    <s v="1"/>
    <s v="2"/>
    <s v="33.33"/>
    <x v="0"/>
    <x v="0"/>
  </r>
  <r>
    <s v="Root"/>
    <x v="0"/>
    <n v="44022540"/>
    <s v="2026-02-25"/>
    <s v="4"/>
    <s v="1"/>
    <s v="3"/>
    <s v="25.0"/>
    <x v="0"/>
    <x v="0"/>
  </r>
  <r>
    <s v="Root"/>
    <x v="1"/>
    <n v="44022579"/>
    <s v="2026-02-25"/>
    <s v="1"/>
    <s v="1"/>
    <s v="0"/>
    <s v="100.0"/>
    <x v="0"/>
    <x v="0"/>
  </r>
  <r>
    <s v="Root"/>
    <x v="0"/>
    <n v="44022579"/>
    <s v="2026-02-25"/>
    <s v="1"/>
    <s v="1"/>
    <s v="0"/>
    <s v="100.0"/>
    <x v="0"/>
    <x v="0"/>
  </r>
  <r>
    <s v="Root"/>
    <x v="0"/>
    <n v="44022590"/>
    <s v="2026-03-01"/>
    <s v="1"/>
    <s v="1"/>
    <s v="0"/>
    <s v="100.0"/>
    <x v="0"/>
    <x v="0"/>
  </r>
  <r>
    <s v="Root"/>
    <x v="1"/>
    <n v="44022683"/>
    <s v="2026-03-03"/>
    <s v="2"/>
    <s v="1"/>
    <s v="1"/>
    <s v="50.0"/>
    <x v="0"/>
    <x v="0"/>
  </r>
  <r>
    <s v="Root"/>
    <x v="0"/>
    <n v="44022683"/>
    <s v="2026-03-03"/>
    <s v="3"/>
    <s v="1"/>
    <s v="2"/>
    <s v="33.33"/>
    <x v="0"/>
    <x v="0"/>
  </r>
  <r>
    <s v="Root"/>
    <x v="0"/>
    <n v="44022693"/>
    <s v="2026-02-25"/>
    <s v="1"/>
    <s v="1"/>
    <s v="0"/>
    <s v="100.0"/>
    <x v="0"/>
    <x v="0"/>
  </r>
  <r>
    <s v="Root"/>
    <x v="0"/>
    <n v="44022717"/>
    <s v="2026-02-26"/>
    <s v="2"/>
    <s v="0"/>
    <s v="2"/>
    <s v="0.0"/>
    <x v="1"/>
    <x v="0"/>
  </r>
  <r>
    <s v="Root"/>
    <x v="1"/>
    <n v="44022815"/>
    <s v="2026-03-03"/>
    <s v="1"/>
    <s v="1"/>
    <s v="0"/>
    <s v="100.0"/>
    <x v="0"/>
    <x v="0"/>
  </r>
  <r>
    <s v="Root"/>
    <x v="1"/>
    <n v="44022975"/>
    <s v="2026-03-03"/>
    <s v="2"/>
    <s v="1"/>
    <s v="1"/>
    <s v="50.0"/>
    <x v="0"/>
    <x v="0"/>
  </r>
  <r>
    <s v="Root"/>
    <x v="1"/>
    <n v="44022984"/>
    <s v="2026-02-25"/>
    <s v="1"/>
    <s v="1"/>
    <s v="0"/>
    <s v="100.0"/>
    <x v="0"/>
    <x v="0"/>
  </r>
  <r>
    <s v="Root"/>
    <x v="0"/>
    <n v="44022984"/>
    <s v="2026-02-25"/>
    <s v="1"/>
    <s v="1"/>
    <s v="0"/>
    <s v="100.0"/>
    <x v="0"/>
    <x v="0"/>
  </r>
  <r>
    <s v="Root"/>
    <x v="0"/>
    <n v="44023001"/>
    <s v="2026-03-03"/>
    <s v="1"/>
    <s v="1"/>
    <s v="0"/>
    <s v="100.0"/>
    <x v="0"/>
    <x v="0"/>
  </r>
  <r>
    <s v="Root"/>
    <x v="1"/>
    <n v="44023014"/>
    <s v="2026-03-03"/>
    <s v="1"/>
    <s v="1"/>
    <s v="0"/>
    <s v="100.0"/>
    <x v="0"/>
    <x v="0"/>
  </r>
  <r>
    <s v="Root"/>
    <x v="0"/>
    <n v="44023149"/>
    <s v="2026-03-02"/>
    <s v="1"/>
    <s v="0"/>
    <s v="1"/>
    <s v="0.0"/>
    <x v="1"/>
    <x v="0"/>
  </r>
  <r>
    <s v="Root"/>
    <x v="1"/>
    <n v="44023154"/>
    <s v="2026-03-03"/>
    <s v="1"/>
    <s v="1"/>
    <s v="0"/>
    <s v="100.0"/>
    <x v="0"/>
    <x v="0"/>
  </r>
  <r>
    <s v="Root"/>
    <x v="0"/>
    <n v="44023254"/>
    <s v="2026-02-26"/>
    <s v="1"/>
    <s v="1"/>
    <s v="0"/>
    <s v="100.0"/>
    <x v="0"/>
    <x v="0"/>
  </r>
  <r>
    <s v="Root"/>
    <x v="1"/>
    <n v="44023377"/>
    <s v="2026-02-25"/>
    <s v="1"/>
    <s v="1"/>
    <s v="0"/>
    <s v="100.0"/>
    <x v="0"/>
    <x v="0"/>
  </r>
  <r>
    <s v="Root"/>
    <x v="0"/>
    <n v="44023377"/>
    <s v="2026-02-25"/>
    <s v="1"/>
    <s v="1"/>
    <s v="0"/>
    <s v="100.0"/>
    <x v="0"/>
    <x v="0"/>
  </r>
  <r>
    <s v="Root"/>
    <x v="1"/>
    <n v="44023381"/>
    <s v="2026-02-25"/>
    <s v="1"/>
    <s v="1"/>
    <s v="0"/>
    <s v="100.0"/>
    <x v="0"/>
    <x v="0"/>
  </r>
  <r>
    <s v="Root"/>
    <x v="0"/>
    <n v="44023381"/>
    <s v="2026-02-25"/>
    <s v="1"/>
    <s v="1"/>
    <s v="0"/>
    <s v="100.0"/>
    <x v="0"/>
    <x v="0"/>
  </r>
  <r>
    <s v="Root"/>
    <x v="1"/>
    <n v="44023422"/>
    <s v="2026-03-03"/>
    <s v="1"/>
    <s v="1"/>
    <s v="0"/>
    <s v="100.0"/>
    <x v="0"/>
    <x v="0"/>
  </r>
  <r>
    <s v="Root"/>
    <x v="0"/>
    <n v="44023422"/>
    <s v="2026-03-03"/>
    <s v="1"/>
    <s v="1"/>
    <s v="0"/>
    <s v="100.0"/>
    <x v="0"/>
    <x v="0"/>
  </r>
  <r>
    <s v="Root"/>
    <x v="1"/>
    <n v="44023484"/>
    <s v="2026-03-03"/>
    <s v="1"/>
    <s v="1"/>
    <s v="0"/>
    <s v="100.0"/>
    <x v="0"/>
    <x v="0"/>
  </r>
  <r>
    <s v="Root"/>
    <x v="0"/>
    <n v="44023484"/>
    <s v="2026-03-03"/>
    <s v="1"/>
    <s v="1"/>
    <s v="0"/>
    <s v="100.0"/>
    <x v="0"/>
    <x v="0"/>
  </r>
  <r>
    <s v="Root"/>
    <x v="0"/>
    <n v="44023496"/>
    <s v="2026-02-26"/>
    <s v="1"/>
    <s v="1"/>
    <s v="0"/>
    <s v="100.0"/>
    <x v="0"/>
    <x v="0"/>
  </r>
  <r>
    <s v="Root"/>
    <x v="1"/>
    <n v="44023516"/>
    <s v="2026-03-03"/>
    <s v="1"/>
    <s v="1"/>
    <s v="0"/>
    <s v="100.0"/>
    <x v="0"/>
    <x v="0"/>
  </r>
  <r>
    <s v="Root"/>
    <x v="0"/>
    <n v="44023516"/>
    <s v="2026-03-03"/>
    <s v="4"/>
    <s v="1"/>
    <s v="3"/>
    <s v="25.0"/>
    <x v="0"/>
    <x v="0"/>
  </r>
  <r>
    <s v="Root"/>
    <x v="0"/>
    <n v="44023605"/>
    <s v="2026-02-26"/>
    <s v="1"/>
    <s v="1"/>
    <s v="0"/>
    <s v="100.0"/>
    <x v="0"/>
    <x v="0"/>
  </r>
  <r>
    <s v="Root"/>
    <x v="1"/>
    <n v="44023605"/>
    <s v="2026-03-03"/>
    <s v="1"/>
    <s v="1"/>
    <s v="0"/>
    <s v="100.0"/>
    <x v="0"/>
    <x v="0"/>
  </r>
  <r>
    <s v="Root"/>
    <x v="0"/>
    <n v="44023605"/>
    <s v="2026-03-03"/>
    <s v="1"/>
    <s v="1"/>
    <s v="0"/>
    <s v="100.0"/>
    <x v="0"/>
    <x v="0"/>
  </r>
  <r>
    <s v="Root"/>
    <x v="1"/>
    <n v="44023614"/>
    <s v="2026-03-03"/>
    <s v="1"/>
    <s v="1"/>
    <s v="0"/>
    <s v="100.0"/>
    <x v="0"/>
    <x v="0"/>
  </r>
  <r>
    <s v="Root"/>
    <x v="0"/>
    <n v="44023614"/>
    <s v="2026-03-03"/>
    <s v="1"/>
    <s v="1"/>
    <s v="0"/>
    <s v="100.0"/>
    <x v="0"/>
    <x v="0"/>
  </r>
  <r>
    <s v="Root"/>
    <x v="0"/>
    <n v="44023750"/>
    <s v="2026-02-27"/>
    <s v="1"/>
    <s v="1"/>
    <s v="0"/>
    <s v="100.0"/>
    <x v="0"/>
    <x v="0"/>
  </r>
  <r>
    <s v="Root"/>
    <x v="1"/>
    <n v="44023934"/>
    <s v="2026-03-03"/>
    <s v="2"/>
    <s v="1"/>
    <s v="1"/>
    <s v="50.0"/>
    <x v="0"/>
    <x v="0"/>
  </r>
  <r>
    <s v="Root"/>
    <x v="0"/>
    <n v="44023934"/>
    <s v="2026-03-03"/>
    <s v="1"/>
    <s v="1"/>
    <s v="0"/>
    <s v="100.0"/>
    <x v="0"/>
    <x v="0"/>
  </r>
  <r>
    <s v="Root"/>
    <x v="1"/>
    <n v="44023956"/>
    <s v="2026-03-03"/>
    <s v="1"/>
    <s v="1"/>
    <s v="0"/>
    <s v="100.0"/>
    <x v="0"/>
    <x v="0"/>
  </r>
  <r>
    <s v="Root"/>
    <x v="0"/>
    <n v="44023956"/>
    <s v="2026-03-03"/>
    <s v="1"/>
    <s v="1"/>
    <s v="0"/>
    <s v="100.0"/>
    <x v="0"/>
    <x v="0"/>
  </r>
  <r>
    <s v="Root"/>
    <x v="0"/>
    <n v="44024040"/>
    <s v="2026-02-26"/>
    <s v="101"/>
    <s v="0"/>
    <s v="101"/>
    <s v="0.0"/>
    <x v="1"/>
    <x v="0"/>
  </r>
  <r>
    <s v="Root"/>
    <x v="1"/>
    <n v="44024043"/>
    <s v="2026-03-03"/>
    <s v="1"/>
    <s v="1"/>
    <s v="0"/>
    <s v="100.0"/>
    <x v="0"/>
    <x v="0"/>
  </r>
  <r>
    <s v="Root"/>
    <x v="0"/>
    <n v="44024043"/>
    <s v="2026-03-03"/>
    <s v="2"/>
    <s v="1"/>
    <s v="1"/>
    <s v="50.0"/>
    <x v="0"/>
    <x v="0"/>
  </r>
  <r>
    <s v="Root"/>
    <x v="1"/>
    <n v="44024116"/>
    <s v="2026-02-25"/>
    <s v="1"/>
    <s v="1"/>
    <s v="0"/>
    <s v="100.0"/>
    <x v="0"/>
    <x v="0"/>
  </r>
  <r>
    <s v="Root"/>
    <x v="0"/>
    <n v="44024116"/>
    <s v="2026-02-25"/>
    <s v="1"/>
    <s v="1"/>
    <s v="0"/>
    <s v="100.0"/>
    <x v="0"/>
    <x v="0"/>
  </r>
  <r>
    <s v="Root"/>
    <x v="0"/>
    <n v="44024133"/>
    <s v="2026-03-02"/>
    <s v="1"/>
    <s v="1"/>
    <s v="0"/>
    <s v="100.0"/>
    <x v="0"/>
    <x v="0"/>
  </r>
  <r>
    <s v="Root"/>
    <x v="0"/>
    <n v="44250106"/>
    <s v="2026-02-25"/>
    <s v="1"/>
    <s v="1"/>
    <s v="0"/>
    <s v="100.0"/>
    <x v="0"/>
    <x v="0"/>
  </r>
  <r>
    <s v="Root"/>
    <x v="1"/>
    <n v="44250176"/>
    <s v="2026-03-03"/>
    <s v="1"/>
    <s v="1"/>
    <s v="0"/>
    <s v="100.0"/>
    <x v="0"/>
    <x v="0"/>
  </r>
  <r>
    <s v="Root"/>
    <x v="0"/>
    <n v="44250176"/>
    <s v="2026-03-03"/>
    <s v="1"/>
    <s v="1"/>
    <s v="0"/>
    <s v="100.0"/>
    <x v="0"/>
    <x v="0"/>
  </r>
  <r>
    <s v="Root"/>
    <x v="1"/>
    <n v="44250196"/>
    <s v="2026-03-03"/>
    <s v="1"/>
    <s v="1"/>
    <s v="0"/>
    <s v="100.0"/>
    <x v="0"/>
    <x v="0"/>
  </r>
  <r>
    <s v="Root"/>
    <x v="0"/>
    <n v="44250196"/>
    <s v="2026-03-03"/>
    <s v="1"/>
    <s v="1"/>
    <s v="0"/>
    <s v="100.0"/>
    <x v="0"/>
    <x v="0"/>
  </r>
  <r>
    <s v="Root"/>
    <x v="1"/>
    <n v="44250225"/>
    <s v="2026-03-03"/>
    <s v="3"/>
    <s v="1"/>
    <s v="2"/>
    <s v="33.33"/>
    <x v="0"/>
    <x v="0"/>
  </r>
  <r>
    <s v="Root"/>
    <x v="0"/>
    <n v="44250225"/>
    <s v="2026-03-03"/>
    <s v="1"/>
    <s v="1"/>
    <s v="0"/>
    <s v="100.0"/>
    <x v="0"/>
    <x v="0"/>
  </r>
  <r>
    <s v="Root"/>
    <x v="1"/>
    <n v="44250229"/>
    <s v="2026-03-03"/>
    <s v="1"/>
    <s v="1"/>
    <s v="0"/>
    <s v="100.0"/>
    <x v="0"/>
    <x v="0"/>
  </r>
  <r>
    <s v="Root"/>
    <x v="1"/>
    <n v="44250244"/>
    <s v="2026-03-03"/>
    <s v="2"/>
    <s v="1"/>
    <s v="1"/>
    <s v="50.0"/>
    <x v="0"/>
    <x v="0"/>
  </r>
  <r>
    <s v="Root"/>
    <x v="0"/>
    <n v="44250244"/>
    <s v="2026-03-03"/>
    <s v="1"/>
    <s v="1"/>
    <s v="0"/>
    <s v="100.0"/>
    <x v="0"/>
    <x v="0"/>
  </r>
  <r>
    <s v="Root"/>
    <x v="1"/>
    <n v="44250273"/>
    <s v="2026-03-03"/>
    <s v="2"/>
    <s v="1"/>
    <s v="1"/>
    <s v="50.0"/>
    <x v="0"/>
    <x v="0"/>
  </r>
  <r>
    <s v="Root"/>
    <x v="1"/>
    <n v="44250276"/>
    <s v="2026-03-03"/>
    <s v="5"/>
    <s v="0"/>
    <s v="5"/>
    <s v="0.0"/>
    <x v="1"/>
    <x v="0"/>
  </r>
  <r>
    <s v="Root"/>
    <x v="1"/>
    <n v="44250306"/>
    <s v="2026-03-03"/>
    <s v="1"/>
    <s v="1"/>
    <s v="0"/>
    <s v="100.0"/>
    <x v="0"/>
    <x v="0"/>
  </r>
  <r>
    <s v="Root"/>
    <x v="1"/>
    <n v="44250308"/>
    <s v="2026-03-03"/>
    <s v="1"/>
    <s v="1"/>
    <s v="0"/>
    <s v="100.0"/>
    <x v="0"/>
    <x v="0"/>
  </r>
  <r>
    <s v="Root"/>
    <x v="1"/>
    <n v="44250351"/>
    <s v="2026-03-03"/>
    <s v="2"/>
    <s v="1"/>
    <s v="1"/>
    <s v="50.0"/>
    <x v="0"/>
    <x v="0"/>
  </r>
  <r>
    <s v="Root"/>
    <x v="1"/>
    <n v="44250353"/>
    <s v="2026-03-03"/>
    <s v="2"/>
    <s v="1"/>
    <s v="1"/>
    <s v="50.0"/>
    <x v="0"/>
    <x v="0"/>
  </r>
  <r>
    <s v="Root"/>
    <x v="0"/>
    <n v="44250353"/>
    <s v="2026-03-03"/>
    <s v="1"/>
    <s v="1"/>
    <s v="0"/>
    <s v="100.0"/>
    <x v="0"/>
    <x v="0"/>
  </r>
  <r>
    <s v="Root"/>
    <x v="1"/>
    <n v="44250386"/>
    <s v="2026-03-02"/>
    <s v="2"/>
    <s v="1"/>
    <s v="1"/>
    <s v="50.0"/>
    <x v="0"/>
    <x v="0"/>
  </r>
  <r>
    <s v="Root"/>
    <x v="1"/>
    <n v="44250391"/>
    <s v="2026-02-25"/>
    <s v="1"/>
    <s v="1"/>
    <s v="0"/>
    <s v="100.0"/>
    <x v="0"/>
    <x v="0"/>
  </r>
  <r>
    <s v="Root"/>
    <x v="0"/>
    <n v="44250391"/>
    <s v="2026-02-25"/>
    <s v="1"/>
    <s v="1"/>
    <s v="0"/>
    <s v="100.0"/>
    <x v="0"/>
    <x v="0"/>
  </r>
  <r>
    <s v="Root"/>
    <x v="1"/>
    <n v="44250421"/>
    <s v="2026-02-25"/>
    <s v="1"/>
    <s v="1"/>
    <s v="0"/>
    <s v="100.0"/>
    <x v="0"/>
    <x v="0"/>
  </r>
  <r>
    <s v="Root"/>
    <x v="0"/>
    <n v="44250421"/>
    <s v="2026-02-25"/>
    <s v="1"/>
    <s v="1"/>
    <s v="0"/>
    <s v="100.0"/>
    <x v="0"/>
    <x v="0"/>
  </r>
  <r>
    <s v="Root"/>
    <x v="1"/>
    <n v="44250474"/>
    <s v="2026-02-27"/>
    <s v="1"/>
    <s v="1"/>
    <s v="0"/>
    <s v="100.0"/>
    <x v="0"/>
    <x v="0"/>
  </r>
  <r>
    <s v="Root"/>
    <x v="0"/>
    <n v="44250474"/>
    <s v="2026-03-03"/>
    <s v="1"/>
    <s v="1"/>
    <s v="0"/>
    <s v="100.0"/>
    <x v="0"/>
    <x v="0"/>
  </r>
  <r>
    <s v="Root"/>
    <x v="1"/>
    <n v="44250496"/>
    <s v="2026-03-03"/>
    <s v="1"/>
    <s v="1"/>
    <s v="0"/>
    <s v="100.0"/>
    <x v="0"/>
    <x v="0"/>
  </r>
  <r>
    <s v="Root"/>
    <x v="0"/>
    <n v="44250496"/>
    <s v="2026-03-03"/>
    <s v="1"/>
    <s v="1"/>
    <s v="0"/>
    <s v="100.0"/>
    <x v="0"/>
    <x v="0"/>
  </r>
  <r>
    <s v="Root"/>
    <x v="1"/>
    <n v="44250675"/>
    <s v="2026-03-03"/>
    <s v="1"/>
    <s v="1"/>
    <s v="0"/>
    <s v="100.0"/>
    <x v="0"/>
    <x v="0"/>
  </r>
  <r>
    <s v="Root"/>
    <x v="0"/>
    <n v="44250675"/>
    <s v="2026-03-03"/>
    <s v="1"/>
    <s v="1"/>
    <s v="0"/>
    <s v="100.0"/>
    <x v="0"/>
    <x v="0"/>
  </r>
  <r>
    <s v="Root"/>
    <x v="0"/>
    <n v="44250700"/>
    <s v="2026-02-26"/>
    <s v="17"/>
    <s v="7"/>
    <s v="10"/>
    <s v="41.18"/>
    <x v="0"/>
    <x v="0"/>
  </r>
  <r>
    <s v="Root"/>
    <x v="0"/>
    <n v="44250705"/>
    <s v="2026-03-02"/>
    <s v="1"/>
    <s v="1"/>
    <s v="0"/>
    <s v="100.0"/>
    <x v="0"/>
    <x v="0"/>
  </r>
  <r>
    <s v="Root"/>
    <x v="0"/>
    <n v="44250731"/>
    <s v="2026-02-26"/>
    <s v="1"/>
    <s v="1"/>
    <s v="0"/>
    <s v="100.0"/>
    <x v="0"/>
    <x v="0"/>
  </r>
  <r>
    <s v="Root"/>
    <x v="1"/>
    <n v="44250742"/>
    <s v="2026-03-03"/>
    <s v="1"/>
    <s v="1"/>
    <s v="0"/>
    <s v="100.0"/>
    <x v="0"/>
    <x v="0"/>
  </r>
  <r>
    <s v="Root"/>
    <x v="1"/>
    <n v="44250772"/>
    <s v="2026-03-03"/>
    <s v="1"/>
    <s v="1"/>
    <s v="0"/>
    <s v="100.0"/>
    <x v="0"/>
    <x v="0"/>
  </r>
  <r>
    <s v="Root"/>
    <x v="0"/>
    <n v="44250772"/>
    <s v="2026-03-03"/>
    <s v="1"/>
    <s v="1"/>
    <s v="0"/>
    <s v="100.0"/>
    <x v="0"/>
    <x v="0"/>
  </r>
  <r>
    <s v="Root"/>
    <x v="1"/>
    <n v="44250837"/>
    <s v="2026-02-27"/>
    <s v="1"/>
    <s v="1"/>
    <s v="0"/>
    <s v="100.0"/>
    <x v="0"/>
    <x v="0"/>
  </r>
  <r>
    <s v="Root"/>
    <x v="0"/>
    <n v="44250837"/>
    <s v="2026-02-27"/>
    <s v="1"/>
    <s v="1"/>
    <s v="0"/>
    <s v="100.0"/>
    <x v="0"/>
    <x v="0"/>
  </r>
  <r>
    <s v="Root"/>
    <x v="1"/>
    <n v="44250843"/>
    <s v="2026-03-03"/>
    <s v="1"/>
    <s v="1"/>
    <s v="0"/>
    <s v="100.0"/>
    <x v="0"/>
    <x v="0"/>
  </r>
  <r>
    <s v="Root"/>
    <x v="1"/>
    <n v="44250870"/>
    <s v="2026-03-03"/>
    <s v="1"/>
    <s v="1"/>
    <s v="0"/>
    <s v="100.0"/>
    <x v="0"/>
    <x v="0"/>
  </r>
  <r>
    <s v="Root"/>
    <x v="0"/>
    <n v="44250870"/>
    <s v="2026-03-03"/>
    <s v="3"/>
    <s v="1"/>
    <s v="2"/>
    <s v="33.33"/>
    <x v="0"/>
    <x v="0"/>
  </r>
  <r>
    <s v="Root"/>
    <x v="0"/>
    <n v="44250878"/>
    <s v="2026-02-26"/>
    <s v="5"/>
    <s v="1"/>
    <s v="4"/>
    <s v="20.0"/>
    <x v="0"/>
    <x v="0"/>
  </r>
  <r>
    <s v="Root"/>
    <x v="1"/>
    <n v="44250942"/>
    <s v="2026-03-03"/>
    <s v="1"/>
    <s v="1"/>
    <s v="0"/>
    <s v="100.0"/>
    <x v="0"/>
    <x v="0"/>
  </r>
  <r>
    <s v="Root"/>
    <x v="0"/>
    <n v="44250942"/>
    <s v="2026-03-03"/>
    <s v="1"/>
    <s v="1"/>
    <s v="0"/>
    <s v="100.0"/>
    <x v="0"/>
    <x v="0"/>
  </r>
  <r>
    <s v="Root"/>
    <x v="1"/>
    <n v="44251032"/>
    <s v="2026-03-03"/>
    <s v="1"/>
    <s v="1"/>
    <s v="0"/>
    <s v="100.0"/>
    <x v="0"/>
    <x v="0"/>
  </r>
  <r>
    <s v="Root"/>
    <x v="0"/>
    <n v="44251032"/>
    <s v="2026-03-03"/>
    <s v="1"/>
    <s v="1"/>
    <s v="0"/>
    <s v="100.0"/>
    <x v="0"/>
    <x v="0"/>
  </r>
  <r>
    <s v="Root"/>
    <x v="1"/>
    <n v="44251089"/>
    <s v="2026-03-02"/>
    <s v="11"/>
    <s v="0"/>
    <s v="11"/>
    <s v="0.0"/>
    <x v="1"/>
    <x v="0"/>
  </r>
  <r>
    <s v="Root"/>
    <x v="1"/>
    <n v="44251097"/>
    <s v="2026-02-25"/>
    <s v="1"/>
    <s v="1"/>
    <s v="0"/>
    <s v="100.0"/>
    <x v="0"/>
    <x v="0"/>
  </r>
  <r>
    <s v="Root"/>
    <x v="0"/>
    <n v="44251097"/>
    <s v="2026-02-25"/>
    <s v="1"/>
    <s v="1"/>
    <s v="0"/>
    <s v="100.0"/>
    <x v="0"/>
    <x v="0"/>
  </r>
  <r>
    <s v="Root"/>
    <x v="1"/>
    <n v="44251167"/>
    <s v="2026-03-03"/>
    <s v="1"/>
    <s v="1"/>
    <s v="0"/>
    <s v="100.0"/>
    <x v="0"/>
    <x v="0"/>
  </r>
  <r>
    <s v="Root"/>
    <x v="0"/>
    <n v="44251167"/>
    <s v="2026-03-03"/>
    <s v="1"/>
    <s v="1"/>
    <s v="0"/>
    <s v="100.0"/>
    <x v="0"/>
    <x v="0"/>
  </r>
  <r>
    <s v="Root"/>
    <x v="1"/>
    <n v="44251211"/>
    <s v="2026-02-25"/>
    <s v="4"/>
    <s v="1"/>
    <s v="3"/>
    <s v="25.0"/>
    <x v="0"/>
    <x v="0"/>
  </r>
  <r>
    <s v="Root"/>
    <x v="0"/>
    <n v="44251211"/>
    <s v="2026-02-25"/>
    <s v="1"/>
    <s v="1"/>
    <s v="0"/>
    <s v="100.0"/>
    <x v="0"/>
    <x v="0"/>
  </r>
  <r>
    <s v="Root"/>
    <x v="1"/>
    <n v="44251248"/>
    <s v="2026-03-03"/>
    <s v="1"/>
    <s v="1"/>
    <s v="0"/>
    <s v="100.0"/>
    <x v="0"/>
    <x v="0"/>
  </r>
  <r>
    <s v="Root"/>
    <x v="0"/>
    <n v="44251248"/>
    <s v="2026-03-03"/>
    <s v="1"/>
    <s v="1"/>
    <s v="0"/>
    <s v="100.0"/>
    <x v="0"/>
    <x v="0"/>
  </r>
  <r>
    <s v="Root"/>
    <x v="1"/>
    <n v="44251262"/>
    <s v="2026-02-25"/>
    <s v="4"/>
    <s v="1"/>
    <s v="3"/>
    <s v="25.0"/>
    <x v="0"/>
    <x v="0"/>
  </r>
  <r>
    <s v="Root"/>
    <x v="0"/>
    <n v="44251262"/>
    <s v="2026-02-25"/>
    <s v="1"/>
    <s v="1"/>
    <s v="0"/>
    <s v="100.0"/>
    <x v="0"/>
    <x v="0"/>
  </r>
  <r>
    <s v="Root"/>
    <x v="0"/>
    <n v="44251287"/>
    <s v="2026-02-25"/>
    <s v="1"/>
    <s v="1"/>
    <s v="0"/>
    <s v="100.0"/>
    <x v="0"/>
    <x v="0"/>
  </r>
  <r>
    <s v="Root"/>
    <x v="1"/>
    <n v="44251301"/>
    <s v="2026-03-03"/>
    <s v="1"/>
    <s v="1"/>
    <s v="0"/>
    <s v="100.0"/>
    <x v="0"/>
    <x v="0"/>
  </r>
  <r>
    <s v="Root"/>
    <x v="1"/>
    <n v="44251328"/>
    <s v="2026-02-25"/>
    <s v="1"/>
    <s v="1"/>
    <s v="0"/>
    <s v="100.0"/>
    <x v="0"/>
    <x v="0"/>
  </r>
  <r>
    <s v="Root"/>
    <x v="0"/>
    <n v="44251328"/>
    <s v="2026-02-25"/>
    <s v="1"/>
    <s v="1"/>
    <s v="0"/>
    <s v="100.0"/>
    <x v="0"/>
    <x v="0"/>
  </r>
  <r>
    <s v="Root"/>
    <x v="1"/>
    <n v="44251340"/>
    <s v="2026-03-03"/>
    <s v="1"/>
    <s v="1"/>
    <s v="0"/>
    <s v="100.0"/>
    <x v="0"/>
    <x v="0"/>
  </r>
  <r>
    <s v="Root"/>
    <x v="0"/>
    <n v="44251340"/>
    <s v="2026-03-03"/>
    <s v="1"/>
    <s v="1"/>
    <s v="0"/>
    <s v="100.0"/>
    <x v="0"/>
    <x v="0"/>
  </r>
  <r>
    <s v="Root"/>
    <x v="1"/>
    <n v="44251379"/>
    <s v="2026-02-25"/>
    <s v="2"/>
    <s v="1"/>
    <s v="1"/>
    <s v="50.0"/>
    <x v="0"/>
    <x v="0"/>
  </r>
  <r>
    <s v="Root"/>
    <x v="0"/>
    <n v="44251379"/>
    <s v="2026-02-25"/>
    <s v="1"/>
    <s v="1"/>
    <s v="0"/>
    <s v="100.0"/>
    <x v="0"/>
    <x v="0"/>
  </r>
  <r>
    <s v="Root"/>
    <x v="1"/>
    <n v="44251409"/>
    <s v="2026-03-03"/>
    <s v="4"/>
    <s v="1"/>
    <s v="3"/>
    <s v="25.0"/>
    <x v="0"/>
    <x v="0"/>
  </r>
  <r>
    <s v="Root"/>
    <x v="0"/>
    <n v="44251409"/>
    <s v="2026-03-03"/>
    <s v="1"/>
    <s v="1"/>
    <s v="0"/>
    <s v="100.0"/>
    <x v="0"/>
    <x v="0"/>
  </r>
  <r>
    <s v="Root"/>
    <x v="0"/>
    <n v="44251440"/>
    <s v="2026-02-26"/>
    <s v="1"/>
    <s v="1"/>
    <s v="0"/>
    <s v="100.0"/>
    <x v="0"/>
    <x v="0"/>
  </r>
  <r>
    <s v="Root"/>
    <x v="1"/>
    <n v="44251463"/>
    <s v="2026-03-03"/>
    <s v="1"/>
    <s v="1"/>
    <s v="0"/>
    <s v="100.0"/>
    <x v="0"/>
    <x v="0"/>
  </r>
  <r>
    <s v="Root"/>
    <x v="0"/>
    <n v="44251463"/>
    <s v="2026-03-03"/>
    <s v="1"/>
    <s v="1"/>
    <s v="0"/>
    <s v="100.0"/>
    <x v="0"/>
    <x v="0"/>
  </r>
  <r>
    <s v="Root"/>
    <x v="1"/>
    <n v="44251543"/>
    <s v="2026-03-03"/>
    <s v="2"/>
    <s v="1"/>
    <s v="1"/>
    <s v="50.0"/>
    <x v="0"/>
    <x v="0"/>
  </r>
  <r>
    <s v="Root"/>
    <x v="0"/>
    <n v="44251543"/>
    <s v="2026-03-03"/>
    <s v="1"/>
    <s v="1"/>
    <s v="0"/>
    <s v="100.0"/>
    <x v="0"/>
    <x v="0"/>
  </r>
  <r>
    <s v="Root"/>
    <x v="1"/>
    <n v="44251675"/>
    <s v="2026-03-03"/>
    <s v="1"/>
    <s v="1"/>
    <s v="0"/>
    <s v="100.0"/>
    <x v="0"/>
    <x v="0"/>
  </r>
  <r>
    <s v="Root"/>
    <x v="0"/>
    <n v="44251675"/>
    <s v="2026-03-03"/>
    <s v="1"/>
    <s v="1"/>
    <s v="0"/>
    <s v="100.0"/>
    <x v="0"/>
    <x v="0"/>
  </r>
  <r>
    <s v="Root"/>
    <x v="1"/>
    <n v="44251698"/>
    <s v="2026-03-02"/>
    <s v="1"/>
    <s v="1"/>
    <s v="0"/>
    <s v="100.0"/>
    <x v="0"/>
    <x v="0"/>
  </r>
  <r>
    <s v="Root"/>
    <x v="0"/>
    <n v="44251698"/>
    <s v="2026-03-02"/>
    <s v="1"/>
    <s v="1"/>
    <s v="0"/>
    <s v="100.0"/>
    <x v="0"/>
    <x v="0"/>
  </r>
  <r>
    <s v="Root"/>
    <x v="0"/>
    <n v="44251802"/>
    <s v="2026-02-28"/>
    <s v="1"/>
    <s v="1"/>
    <s v="0"/>
    <s v="100.0"/>
    <x v="0"/>
    <x v="0"/>
  </r>
  <r>
    <s v="Root"/>
    <x v="1"/>
    <n v="44251836"/>
    <s v="2026-03-03"/>
    <s v="1"/>
    <s v="1"/>
    <s v="0"/>
    <s v="100.0"/>
    <x v="0"/>
    <x v="0"/>
  </r>
  <r>
    <s v="Root"/>
    <x v="0"/>
    <n v="44251950"/>
    <s v="2026-03-02"/>
    <s v="1"/>
    <s v="1"/>
    <s v="0"/>
    <s v="100.0"/>
    <x v="0"/>
    <x v="0"/>
  </r>
  <r>
    <s v="Root"/>
    <x v="1"/>
    <n v="44252021"/>
    <s v="2026-03-03"/>
    <s v="1"/>
    <s v="1"/>
    <s v="0"/>
    <s v="100.0"/>
    <x v="0"/>
    <x v="0"/>
  </r>
  <r>
    <s v="Root"/>
    <x v="0"/>
    <n v="44252021"/>
    <s v="2026-03-03"/>
    <s v="1"/>
    <s v="1"/>
    <s v="0"/>
    <s v="100.0"/>
    <x v="0"/>
    <x v="0"/>
  </r>
  <r>
    <s v="Root"/>
    <x v="0"/>
    <n v="44252060"/>
    <s v="2026-03-03"/>
    <s v="1"/>
    <s v="1"/>
    <s v="0"/>
    <s v="100.0"/>
    <x v="0"/>
    <x v="0"/>
  </r>
  <r>
    <s v="Root"/>
    <x v="1"/>
    <n v="44252073"/>
    <s v="2026-02-25"/>
    <s v="1"/>
    <s v="1"/>
    <s v="0"/>
    <s v="100.0"/>
    <x v="0"/>
    <x v="0"/>
  </r>
  <r>
    <s v="Root"/>
    <x v="0"/>
    <n v="44252073"/>
    <s v="2026-02-25"/>
    <s v="2"/>
    <s v="1"/>
    <s v="1"/>
    <s v="50.0"/>
    <x v="0"/>
    <x v="0"/>
  </r>
  <r>
    <s v="Root"/>
    <x v="1"/>
    <n v="44252185"/>
    <s v="2026-03-03"/>
    <s v="1"/>
    <s v="1"/>
    <s v="0"/>
    <s v="100.0"/>
    <x v="0"/>
    <x v="0"/>
  </r>
  <r>
    <s v="Root"/>
    <x v="0"/>
    <n v="44252185"/>
    <s v="2026-03-03"/>
    <s v="1"/>
    <s v="1"/>
    <s v="0"/>
    <s v="100.0"/>
    <x v="0"/>
    <x v="0"/>
  </r>
  <r>
    <s v="Root"/>
    <x v="1"/>
    <n v="44252190"/>
    <s v="2026-03-03"/>
    <s v="1"/>
    <s v="1"/>
    <s v="0"/>
    <s v="100.0"/>
    <x v="0"/>
    <x v="0"/>
  </r>
  <r>
    <s v="Root"/>
    <x v="1"/>
    <n v="44252213"/>
    <s v="2026-02-27"/>
    <s v="1"/>
    <s v="1"/>
    <s v="0"/>
    <s v="100.0"/>
    <x v="0"/>
    <x v="0"/>
  </r>
  <r>
    <s v="Root"/>
    <x v="1"/>
    <n v="44252320"/>
    <s v="2026-02-26"/>
    <s v="1"/>
    <s v="1"/>
    <s v="0"/>
    <s v="100.0"/>
    <x v="0"/>
    <x v="0"/>
  </r>
  <r>
    <s v="Root"/>
    <x v="0"/>
    <n v="44252320"/>
    <s v="2026-02-26"/>
    <s v="1"/>
    <s v="1"/>
    <s v="0"/>
    <s v="100.0"/>
    <x v="0"/>
    <x v="0"/>
  </r>
  <r>
    <s v="Root"/>
    <x v="1"/>
    <n v="44252389"/>
    <s v="2026-03-03"/>
    <s v="1"/>
    <s v="1"/>
    <s v="0"/>
    <s v="100.0"/>
    <x v="0"/>
    <x v="0"/>
  </r>
  <r>
    <s v="Root"/>
    <x v="1"/>
    <n v="44252395"/>
    <s v="2026-03-03"/>
    <s v="1"/>
    <s v="1"/>
    <s v="0"/>
    <s v="100.0"/>
    <x v="0"/>
    <x v="0"/>
  </r>
  <r>
    <s v="Root"/>
    <x v="0"/>
    <n v="44252395"/>
    <s v="2026-03-03"/>
    <s v="1"/>
    <s v="1"/>
    <s v="0"/>
    <s v="100.0"/>
    <x v="0"/>
    <x v="0"/>
  </r>
  <r>
    <s v="Root"/>
    <x v="1"/>
    <n v="44252413"/>
    <s v="2026-02-27"/>
    <s v="1"/>
    <s v="1"/>
    <s v="0"/>
    <s v="100.0"/>
    <x v="0"/>
    <x v="0"/>
  </r>
  <r>
    <s v="Root"/>
    <x v="1"/>
    <n v="44252450"/>
    <s v="2026-02-25"/>
    <s v="2"/>
    <s v="1"/>
    <s v="1"/>
    <s v="50.0"/>
    <x v="0"/>
    <x v="0"/>
  </r>
  <r>
    <s v="Root"/>
    <x v="0"/>
    <n v="44252450"/>
    <s v="2026-02-25"/>
    <s v="2"/>
    <s v="1"/>
    <s v="1"/>
    <s v="50.0"/>
    <x v="0"/>
    <x v="0"/>
  </r>
  <r>
    <s v="Root"/>
    <x v="0"/>
    <n v="44252484"/>
    <s v="2026-02-25"/>
    <s v="1"/>
    <s v="1"/>
    <s v="0"/>
    <s v="100.0"/>
    <x v="0"/>
    <x v="0"/>
  </r>
  <r>
    <s v="Root"/>
    <x v="1"/>
    <n v="44252500"/>
    <s v="2026-03-03"/>
    <s v="1"/>
    <s v="1"/>
    <s v="0"/>
    <s v="100.0"/>
    <x v="0"/>
    <x v="0"/>
  </r>
  <r>
    <s v="Root"/>
    <x v="0"/>
    <n v="44252516"/>
    <s v="2026-02-26"/>
    <s v="1"/>
    <s v="1"/>
    <s v="0"/>
    <s v="100.0"/>
    <x v="0"/>
    <x v="0"/>
  </r>
  <r>
    <s v="Root"/>
    <x v="0"/>
    <n v="44252549"/>
    <s v="2026-02-26"/>
    <s v="2"/>
    <s v="1"/>
    <s v="1"/>
    <s v="50.0"/>
    <x v="0"/>
    <x v="0"/>
  </r>
  <r>
    <s v="Root"/>
    <x v="1"/>
    <n v="44252559"/>
    <s v="2026-03-03"/>
    <s v="10"/>
    <s v="0"/>
    <s v="10"/>
    <s v="0.0"/>
    <x v="1"/>
    <x v="0"/>
  </r>
  <r>
    <s v="Root"/>
    <x v="1"/>
    <n v="44252628"/>
    <s v="2026-03-03"/>
    <s v="1"/>
    <s v="1"/>
    <s v="0"/>
    <s v="100.0"/>
    <x v="0"/>
    <x v="0"/>
  </r>
  <r>
    <s v="Root"/>
    <x v="0"/>
    <n v="44252758"/>
    <s v="2026-02-25"/>
    <s v="1"/>
    <s v="1"/>
    <s v="0"/>
    <s v="100.0"/>
    <x v="0"/>
    <x v="0"/>
  </r>
  <r>
    <s v="Root"/>
    <x v="1"/>
    <n v="44252782"/>
    <s v="2026-03-03"/>
    <s v="1"/>
    <s v="1"/>
    <s v="0"/>
    <s v="100.0"/>
    <x v="0"/>
    <x v="0"/>
  </r>
  <r>
    <s v="Root"/>
    <x v="0"/>
    <n v="44252782"/>
    <s v="2026-03-03"/>
    <s v="1"/>
    <s v="1"/>
    <s v="0"/>
    <s v="100.0"/>
    <x v="0"/>
    <x v="0"/>
  </r>
  <r>
    <s v="Root"/>
    <x v="1"/>
    <n v="44252802"/>
    <s v="2026-03-03"/>
    <s v="1"/>
    <s v="1"/>
    <s v="0"/>
    <s v="100.0"/>
    <x v="0"/>
    <x v="0"/>
  </r>
  <r>
    <s v="Root"/>
    <x v="1"/>
    <n v="44252813"/>
    <s v="2026-03-03"/>
    <s v="2"/>
    <s v="1"/>
    <s v="1"/>
    <s v="50.0"/>
    <x v="0"/>
    <x v="0"/>
  </r>
  <r>
    <s v="Root"/>
    <x v="1"/>
    <n v="44252877"/>
    <s v="2026-02-25"/>
    <s v="1"/>
    <s v="1"/>
    <s v="0"/>
    <s v="100.0"/>
    <x v="0"/>
    <x v="0"/>
  </r>
  <r>
    <s v="Root"/>
    <x v="0"/>
    <n v="44252877"/>
    <s v="2026-02-26"/>
    <s v="10"/>
    <s v="7"/>
    <s v="3"/>
    <s v="70.0"/>
    <x v="0"/>
    <x v="0"/>
  </r>
  <r>
    <s v="Root"/>
    <x v="1"/>
    <n v="44252891"/>
    <s v="2026-03-03"/>
    <s v="1"/>
    <s v="1"/>
    <s v="0"/>
    <s v="100.0"/>
    <x v="0"/>
    <x v="0"/>
  </r>
  <r>
    <s v="Root"/>
    <x v="0"/>
    <n v="44252891"/>
    <s v="2026-03-03"/>
    <s v="1"/>
    <s v="1"/>
    <s v="0"/>
    <s v="100.0"/>
    <x v="0"/>
    <x v="0"/>
  </r>
  <r>
    <s v="Root"/>
    <x v="0"/>
    <n v="44252984"/>
    <s v="2026-03-02"/>
    <s v="1"/>
    <s v="1"/>
    <s v="0"/>
    <s v="100.0"/>
    <x v="0"/>
    <x v="0"/>
  </r>
  <r>
    <s v="Root"/>
    <x v="1"/>
    <n v="44253051"/>
    <s v="2026-03-03"/>
    <s v="2"/>
    <s v="1"/>
    <s v="1"/>
    <s v="50.0"/>
    <x v="0"/>
    <x v="0"/>
  </r>
  <r>
    <s v="Root"/>
    <x v="0"/>
    <n v="44253051"/>
    <s v="2026-03-03"/>
    <s v="1"/>
    <s v="1"/>
    <s v="0"/>
    <s v="100.0"/>
    <x v="0"/>
    <x v="0"/>
  </r>
  <r>
    <s v="Root"/>
    <x v="1"/>
    <n v="44253114"/>
    <s v="2026-03-03"/>
    <s v="1"/>
    <s v="1"/>
    <s v="0"/>
    <s v="100.0"/>
    <x v="0"/>
    <x v="0"/>
  </r>
  <r>
    <s v="Root"/>
    <x v="1"/>
    <n v="44253193"/>
    <s v="2026-03-03"/>
    <s v="1"/>
    <s v="1"/>
    <s v="0"/>
    <s v="100.0"/>
    <x v="0"/>
    <x v="0"/>
  </r>
  <r>
    <s v="Root"/>
    <x v="1"/>
    <n v="44253247"/>
    <s v="2026-03-03"/>
    <s v="1"/>
    <s v="1"/>
    <s v="0"/>
    <s v="100.0"/>
    <x v="0"/>
    <x v="0"/>
  </r>
  <r>
    <s v="Root"/>
    <x v="1"/>
    <n v="44253257"/>
    <s v="2026-03-03"/>
    <s v="3"/>
    <s v="1"/>
    <s v="2"/>
    <s v="33.33"/>
    <x v="0"/>
    <x v="0"/>
  </r>
  <r>
    <s v="Root"/>
    <x v="0"/>
    <n v="44253257"/>
    <s v="2026-03-03"/>
    <s v="1"/>
    <s v="1"/>
    <s v="0"/>
    <s v="100.0"/>
    <x v="0"/>
    <x v="0"/>
  </r>
  <r>
    <s v="Root"/>
    <x v="1"/>
    <n v="44253293"/>
    <s v="2026-02-25"/>
    <s v="1"/>
    <s v="1"/>
    <s v="0"/>
    <s v="100.0"/>
    <x v="0"/>
    <x v="0"/>
  </r>
  <r>
    <s v="Root"/>
    <x v="0"/>
    <n v="44253293"/>
    <s v="2026-02-25"/>
    <s v="1"/>
    <s v="1"/>
    <s v="0"/>
    <s v="100.0"/>
    <x v="0"/>
    <x v="0"/>
  </r>
  <r>
    <s v="Root"/>
    <x v="1"/>
    <n v="44253323"/>
    <s v="2026-02-26"/>
    <s v="1"/>
    <s v="1"/>
    <s v="0"/>
    <s v="100.0"/>
    <x v="0"/>
    <x v="0"/>
  </r>
  <r>
    <s v="Root"/>
    <x v="1"/>
    <n v="44253338"/>
    <s v="2026-03-03"/>
    <s v="1"/>
    <s v="1"/>
    <s v="0"/>
    <s v="100.0"/>
    <x v="0"/>
    <x v="0"/>
  </r>
  <r>
    <s v="Root"/>
    <x v="0"/>
    <n v="44253338"/>
    <s v="2026-03-03"/>
    <s v="2"/>
    <s v="1"/>
    <s v="1"/>
    <s v="50.0"/>
    <x v="0"/>
    <x v="0"/>
  </r>
  <r>
    <s v="Root"/>
    <x v="1"/>
    <n v="44253419"/>
    <s v="2026-02-25"/>
    <s v="3"/>
    <s v="1"/>
    <s v="2"/>
    <s v="33.33"/>
    <x v="0"/>
    <x v="0"/>
  </r>
  <r>
    <s v="Root"/>
    <x v="0"/>
    <n v="44253419"/>
    <s v="2026-03-02"/>
    <s v="1"/>
    <s v="1"/>
    <s v="0"/>
    <s v="100.0"/>
    <x v="0"/>
    <x v="0"/>
  </r>
  <r>
    <s v="Root"/>
    <x v="1"/>
    <n v="44253429"/>
    <s v="2026-02-25"/>
    <s v="1"/>
    <s v="1"/>
    <s v="0"/>
    <s v="100.0"/>
    <x v="0"/>
    <x v="0"/>
  </r>
  <r>
    <s v="Root"/>
    <x v="0"/>
    <n v="44253429"/>
    <s v="2026-02-26"/>
    <s v="4"/>
    <s v="1"/>
    <s v="3"/>
    <s v="25.0"/>
    <x v="0"/>
    <x v="0"/>
  </r>
  <r>
    <s v="Root"/>
    <x v="1"/>
    <n v="44253446"/>
    <s v="2026-03-03"/>
    <s v="1"/>
    <s v="1"/>
    <s v="0"/>
    <s v="100.0"/>
    <x v="0"/>
    <x v="0"/>
  </r>
  <r>
    <s v="Root"/>
    <x v="0"/>
    <n v="44253446"/>
    <s v="2026-03-03"/>
    <s v="1"/>
    <s v="1"/>
    <s v="0"/>
    <s v="100.0"/>
    <x v="0"/>
    <x v="0"/>
  </r>
  <r>
    <s v="Root"/>
    <x v="0"/>
    <n v="44253508"/>
    <s v="2026-03-02"/>
    <s v="1"/>
    <s v="1"/>
    <s v="0"/>
    <s v="100.0"/>
    <x v="0"/>
    <x v="0"/>
  </r>
  <r>
    <s v="Root"/>
    <x v="1"/>
    <n v="44253523"/>
    <s v="2026-03-03"/>
    <s v="1"/>
    <s v="1"/>
    <s v="0"/>
    <s v="100.0"/>
    <x v="0"/>
    <x v="0"/>
  </r>
  <r>
    <s v="Root"/>
    <x v="0"/>
    <n v="44253523"/>
    <s v="2026-03-03"/>
    <s v="1"/>
    <s v="1"/>
    <s v="0"/>
    <s v="100.0"/>
    <x v="0"/>
    <x v="0"/>
  </r>
  <r>
    <s v="Root"/>
    <x v="1"/>
    <n v="44253729"/>
    <s v="2026-03-03"/>
    <s v="1"/>
    <s v="1"/>
    <s v="0"/>
    <s v="100.0"/>
    <x v="0"/>
    <x v="0"/>
  </r>
  <r>
    <s v="Root"/>
    <x v="0"/>
    <n v="44253729"/>
    <s v="2026-03-03"/>
    <s v="1"/>
    <s v="1"/>
    <s v="0"/>
    <s v="100.0"/>
    <x v="0"/>
    <x v="0"/>
  </r>
  <r>
    <s v="Root"/>
    <x v="1"/>
    <n v="44253948"/>
    <s v="2026-02-26"/>
    <s v="1"/>
    <s v="0"/>
    <s v="1"/>
    <s v="0.0"/>
    <x v="1"/>
    <x v="0"/>
  </r>
  <r>
    <s v="Root"/>
    <x v="0"/>
    <n v="44253948"/>
    <s v="2026-02-26"/>
    <s v="1"/>
    <s v="1"/>
    <s v="0"/>
    <s v="100.0"/>
    <x v="0"/>
    <x v="0"/>
  </r>
  <r>
    <s v="Root"/>
    <x v="0"/>
    <n v="44254068"/>
    <s v="2026-02-26"/>
    <s v="1"/>
    <s v="1"/>
    <s v="0"/>
    <s v="100.0"/>
    <x v="0"/>
    <x v="0"/>
  </r>
  <r>
    <s v="Root"/>
    <x v="0"/>
    <n v="44254199"/>
    <s v="2026-02-25"/>
    <s v="1"/>
    <s v="1"/>
    <s v="0"/>
    <s v="100.0"/>
    <x v="0"/>
    <x v="0"/>
  </r>
  <r>
    <s v="Root"/>
    <x v="1"/>
    <n v="44254338"/>
    <s v="2026-03-03"/>
    <s v="1"/>
    <s v="1"/>
    <s v="0"/>
    <s v="100.0"/>
    <x v="0"/>
    <x v="0"/>
  </r>
  <r>
    <s v="Root"/>
    <x v="0"/>
    <n v="44254338"/>
    <s v="2026-03-03"/>
    <s v="1"/>
    <s v="1"/>
    <s v="0"/>
    <s v="100.0"/>
    <x v="0"/>
    <x v="0"/>
  </r>
  <r>
    <s v="Root"/>
    <x v="0"/>
    <n v="44254494"/>
    <s v="2026-03-03"/>
    <s v="1"/>
    <s v="0"/>
    <s v="1"/>
    <s v="0.0"/>
    <x v="1"/>
    <x v="0"/>
  </r>
  <r>
    <s v="Root"/>
    <x v="1"/>
    <n v="44254494"/>
    <s v="2026-03-03"/>
    <s v="2"/>
    <s v="1"/>
    <s v="1"/>
    <s v="50.0"/>
    <x v="0"/>
    <x v="0"/>
  </r>
  <r>
    <s v="Root"/>
    <x v="1"/>
    <n v="44254684"/>
    <s v="2026-02-25"/>
    <s v="1"/>
    <s v="1"/>
    <s v="0"/>
    <s v="100.0"/>
    <x v="0"/>
    <x v="0"/>
  </r>
  <r>
    <s v="Root"/>
    <x v="0"/>
    <n v="44254684"/>
    <s v="2026-02-25"/>
    <s v="1"/>
    <s v="1"/>
    <s v="0"/>
    <s v="100.0"/>
    <x v="0"/>
    <x v="0"/>
  </r>
  <r>
    <s v="Root"/>
    <x v="1"/>
    <n v="44254780"/>
    <s v="2026-03-03"/>
    <s v="1"/>
    <s v="1"/>
    <s v="0"/>
    <s v="100.0"/>
    <x v="0"/>
    <x v="0"/>
  </r>
  <r>
    <s v="Root"/>
    <x v="1"/>
    <n v="44254926"/>
    <s v="2026-02-25"/>
    <s v="1"/>
    <s v="1"/>
    <s v="0"/>
    <s v="100.0"/>
    <x v="0"/>
    <x v="0"/>
  </r>
  <r>
    <s v="Root"/>
    <x v="0"/>
    <n v="44254926"/>
    <s v="2026-02-25"/>
    <s v="3"/>
    <s v="1"/>
    <s v="2"/>
    <s v="33.33"/>
    <x v="0"/>
    <x v="0"/>
  </r>
  <r>
    <s v="Root"/>
    <x v="0"/>
    <n v="44254929"/>
    <s v="2026-02-26"/>
    <s v="1"/>
    <s v="1"/>
    <s v="0"/>
    <s v="100.0"/>
    <x v="0"/>
    <x v="0"/>
  </r>
  <r>
    <s v="Root"/>
    <x v="1"/>
    <n v="44254933"/>
    <s v="2026-02-25"/>
    <s v="1"/>
    <s v="1"/>
    <s v="0"/>
    <s v="100.0"/>
    <x v="0"/>
    <x v="0"/>
  </r>
  <r>
    <s v="Root"/>
    <x v="1"/>
    <n v="44254933"/>
    <s v="2026-02-26"/>
    <s v="1"/>
    <s v="1"/>
    <s v="0"/>
    <s v="100.0"/>
    <x v="0"/>
    <x v="0"/>
  </r>
  <r>
    <s v="Root"/>
    <x v="0"/>
    <n v="44254933"/>
    <s v="2026-02-27"/>
    <s v="1"/>
    <s v="1"/>
    <s v="0"/>
    <s v="100.0"/>
    <x v="0"/>
    <x v="0"/>
  </r>
  <r>
    <s v="Root"/>
    <x v="1"/>
    <n v="44255044"/>
    <s v="2026-02-25"/>
    <s v="1"/>
    <s v="1"/>
    <s v="0"/>
    <s v="100.0"/>
    <x v="0"/>
    <x v="0"/>
  </r>
  <r>
    <s v="Root"/>
    <x v="0"/>
    <n v="44255044"/>
    <s v="2026-02-25"/>
    <s v="1"/>
    <s v="1"/>
    <s v="0"/>
    <s v="100.0"/>
    <x v="0"/>
    <x v="0"/>
  </r>
  <r>
    <s v="Root"/>
    <x v="1"/>
    <n v="44255054"/>
    <s v="2026-02-25"/>
    <s v="3"/>
    <s v="1"/>
    <s v="2"/>
    <s v="33.33"/>
    <x v="0"/>
    <x v="0"/>
  </r>
  <r>
    <s v="Root"/>
    <x v="0"/>
    <n v="44255054"/>
    <s v="2026-02-25"/>
    <s v="1"/>
    <s v="1"/>
    <s v="0"/>
    <s v="100.0"/>
    <x v="0"/>
    <x v="0"/>
  </r>
  <r>
    <s v="Root"/>
    <x v="1"/>
    <n v="44255056"/>
    <s v="2026-02-25"/>
    <s v="1"/>
    <s v="1"/>
    <s v="0"/>
    <s v="100.0"/>
    <x v="0"/>
    <x v="0"/>
  </r>
  <r>
    <s v="Root"/>
    <x v="0"/>
    <n v="44255056"/>
    <s v="2026-02-25"/>
    <s v="1"/>
    <s v="1"/>
    <s v="0"/>
    <s v="100.0"/>
    <x v="0"/>
    <x v="0"/>
  </r>
  <r>
    <s v="Root"/>
    <x v="0"/>
    <n v="44255072"/>
    <s v="2026-03-01"/>
    <s v="1"/>
    <s v="1"/>
    <s v="0"/>
    <s v="100.0"/>
    <x v="0"/>
    <x v="0"/>
  </r>
  <r>
    <s v="Root"/>
    <x v="1"/>
    <n v="44255127"/>
    <s v="2026-03-03"/>
    <s v="1"/>
    <s v="1"/>
    <s v="0"/>
    <s v="100.0"/>
    <x v="0"/>
    <x v="0"/>
  </r>
  <r>
    <s v="Root"/>
    <x v="1"/>
    <n v="44255128"/>
    <s v="2026-03-03"/>
    <s v="1"/>
    <s v="1"/>
    <s v="0"/>
    <s v="100.0"/>
    <x v="0"/>
    <x v="0"/>
  </r>
  <r>
    <s v="Root"/>
    <x v="0"/>
    <n v="44255128"/>
    <s v="2026-03-03"/>
    <s v="1"/>
    <s v="1"/>
    <s v="0"/>
    <s v="100.0"/>
    <x v="0"/>
    <x v="0"/>
  </r>
  <r>
    <s v="Root"/>
    <x v="1"/>
    <n v="44255334"/>
    <s v="2026-03-02"/>
    <s v="2"/>
    <s v="1"/>
    <s v="1"/>
    <s v="50.0"/>
    <x v="0"/>
    <x v="0"/>
  </r>
  <r>
    <s v="Root"/>
    <x v="1"/>
    <n v="44255386"/>
    <s v="2026-03-03"/>
    <s v="1"/>
    <s v="1"/>
    <s v="0"/>
    <s v="100.0"/>
    <x v="0"/>
    <x v="0"/>
  </r>
  <r>
    <s v="Root"/>
    <x v="0"/>
    <n v="44255386"/>
    <s v="2026-03-03"/>
    <s v="1"/>
    <s v="1"/>
    <s v="0"/>
    <s v="100.0"/>
    <x v="0"/>
    <x v="0"/>
  </r>
  <r>
    <s v="Root"/>
    <x v="0"/>
    <n v="44255626"/>
    <s v="2026-02-25"/>
    <s v="2"/>
    <s v="2"/>
    <s v="0"/>
    <s v="100.0"/>
    <x v="0"/>
    <x v="0"/>
  </r>
  <r>
    <s v="Root"/>
    <x v="1"/>
    <n v="44255636"/>
    <s v="2026-02-26"/>
    <s v="1"/>
    <s v="1"/>
    <s v="0"/>
    <s v="100.0"/>
    <x v="0"/>
    <x v="0"/>
  </r>
  <r>
    <s v="Root"/>
    <x v="0"/>
    <n v="44255735"/>
    <s v="2026-02-26"/>
    <s v="46"/>
    <s v="0"/>
    <s v="46"/>
    <s v="0.0"/>
    <x v="1"/>
    <x v="0"/>
  </r>
  <r>
    <s v="Root"/>
    <x v="0"/>
    <n v="44255768"/>
    <s v="2026-02-25"/>
    <s v="1"/>
    <s v="1"/>
    <s v="0"/>
    <s v="100.0"/>
    <x v="0"/>
    <x v="0"/>
  </r>
  <r>
    <s v="Root"/>
    <x v="1"/>
    <n v="44255809"/>
    <s v="2026-03-03"/>
    <s v="1"/>
    <s v="1"/>
    <s v="0"/>
    <s v="100.0"/>
    <x v="0"/>
    <x v="0"/>
  </r>
  <r>
    <s v="Root"/>
    <x v="0"/>
    <n v="44255809"/>
    <s v="2026-03-03"/>
    <s v="1"/>
    <s v="1"/>
    <s v="0"/>
    <s v="100.0"/>
    <x v="0"/>
    <x v="0"/>
  </r>
  <r>
    <s v="Root"/>
    <x v="1"/>
    <n v="44255811"/>
    <s v="2026-03-03"/>
    <s v="1"/>
    <s v="1"/>
    <s v="0"/>
    <s v="100.0"/>
    <x v="0"/>
    <x v="0"/>
  </r>
  <r>
    <s v="Root"/>
    <x v="0"/>
    <n v="44255878"/>
    <s v="2026-02-27"/>
    <s v="8"/>
    <s v="1"/>
    <s v="7"/>
    <s v="12.5"/>
    <x v="0"/>
    <x v="0"/>
  </r>
  <r>
    <s v="Root"/>
    <x v="1"/>
    <n v="44256065"/>
    <s v="2026-03-03"/>
    <s v="2"/>
    <s v="1"/>
    <s v="1"/>
    <s v="50.0"/>
    <x v="0"/>
    <x v="0"/>
  </r>
  <r>
    <s v="Root"/>
    <x v="1"/>
    <n v="44256090"/>
    <s v="2026-03-03"/>
    <s v="1"/>
    <s v="1"/>
    <s v="0"/>
    <s v="100.0"/>
    <x v="0"/>
    <x v="0"/>
  </r>
  <r>
    <s v="Root"/>
    <x v="1"/>
    <n v="44256300"/>
    <s v="2026-03-03"/>
    <s v="1"/>
    <s v="1"/>
    <s v="0"/>
    <s v="100.0"/>
    <x v="0"/>
    <x v="0"/>
  </r>
  <r>
    <s v="Root"/>
    <x v="0"/>
    <n v="44256300"/>
    <s v="2026-03-03"/>
    <s v="1"/>
    <s v="1"/>
    <s v="0"/>
    <s v="100.0"/>
    <x v="0"/>
    <x v="0"/>
  </r>
  <r>
    <s v="Root"/>
    <x v="0"/>
    <n v="44256302"/>
    <s v="2026-02-25"/>
    <s v="1"/>
    <s v="1"/>
    <s v="0"/>
    <s v="100.0"/>
    <x v="0"/>
    <x v="0"/>
  </r>
  <r>
    <s v="Root"/>
    <x v="1"/>
    <n v="44256343"/>
    <s v="2026-03-03"/>
    <s v="1"/>
    <s v="1"/>
    <s v="0"/>
    <s v="100.0"/>
    <x v="0"/>
    <x v="0"/>
  </r>
  <r>
    <s v="Root"/>
    <x v="0"/>
    <n v="44256343"/>
    <s v="2026-03-03"/>
    <s v="1"/>
    <s v="1"/>
    <s v="0"/>
    <s v="100.0"/>
    <x v="0"/>
    <x v="0"/>
  </r>
  <r>
    <s v="Root"/>
    <x v="1"/>
    <n v="44256353"/>
    <s v="2026-03-03"/>
    <s v="1"/>
    <s v="1"/>
    <s v="0"/>
    <s v="100.0"/>
    <x v="0"/>
    <x v="0"/>
  </r>
  <r>
    <s v="Root"/>
    <x v="0"/>
    <n v="44256353"/>
    <s v="2026-03-03"/>
    <s v="1"/>
    <s v="1"/>
    <s v="0"/>
    <s v="100.0"/>
    <x v="0"/>
    <x v="0"/>
  </r>
  <r>
    <s v="Root"/>
    <x v="1"/>
    <n v="44256355"/>
    <s v="2026-03-03"/>
    <s v="1"/>
    <s v="1"/>
    <s v="0"/>
    <s v="100.0"/>
    <x v="0"/>
    <x v="0"/>
  </r>
  <r>
    <s v="Root"/>
    <x v="0"/>
    <n v="44256355"/>
    <s v="2026-03-03"/>
    <s v="1"/>
    <s v="1"/>
    <s v="0"/>
    <s v="100.0"/>
    <x v="0"/>
    <x v="0"/>
  </r>
  <r>
    <s v="Root"/>
    <x v="1"/>
    <n v="44256372"/>
    <s v="2026-03-03"/>
    <s v="1"/>
    <s v="1"/>
    <s v="0"/>
    <s v="100.0"/>
    <x v="0"/>
    <x v="0"/>
  </r>
  <r>
    <s v="Root"/>
    <x v="0"/>
    <n v="44256372"/>
    <s v="2026-03-03"/>
    <s v="2"/>
    <s v="1"/>
    <s v="1"/>
    <s v="50.0"/>
    <x v="0"/>
    <x v="0"/>
  </r>
  <r>
    <s v="Root"/>
    <x v="1"/>
    <n v="44256640"/>
    <s v="2026-03-03"/>
    <s v="1"/>
    <s v="1"/>
    <s v="0"/>
    <s v="100.0"/>
    <x v="0"/>
    <x v="0"/>
  </r>
  <r>
    <s v="Root"/>
    <x v="0"/>
    <n v="44256744"/>
    <s v="2026-02-26"/>
    <s v="86"/>
    <s v="0"/>
    <s v="86"/>
    <s v="0.0"/>
    <x v="1"/>
    <x v="0"/>
  </r>
  <r>
    <s v="Root"/>
    <x v="1"/>
    <n v="44256744"/>
    <s v="2026-02-26"/>
    <s v="1"/>
    <s v="1"/>
    <s v="0"/>
    <s v="100.0"/>
    <x v="0"/>
    <x v="0"/>
  </r>
  <r>
    <s v="Root"/>
    <x v="0"/>
    <n v="44256744"/>
    <s v="2026-02-27"/>
    <s v="1"/>
    <s v="1"/>
    <s v="0"/>
    <s v="100.0"/>
    <x v="0"/>
    <x v="0"/>
  </r>
  <r>
    <s v="Root"/>
    <x v="1"/>
    <n v="44256770"/>
    <s v="2026-03-03"/>
    <s v="1"/>
    <s v="1"/>
    <s v="0"/>
    <s v="100.0"/>
    <x v="0"/>
    <x v="0"/>
  </r>
  <r>
    <s v="Root"/>
    <x v="1"/>
    <n v="44256777"/>
    <s v="2026-02-25"/>
    <s v="1"/>
    <s v="1"/>
    <s v="0"/>
    <s v="100.0"/>
    <x v="0"/>
    <x v="0"/>
  </r>
  <r>
    <s v="Root"/>
    <x v="0"/>
    <n v="44256777"/>
    <s v="2026-02-25"/>
    <s v="1"/>
    <s v="1"/>
    <s v="0"/>
    <s v="100.0"/>
    <x v="0"/>
    <x v="0"/>
  </r>
  <r>
    <s v="Root"/>
    <x v="0"/>
    <n v="44256784"/>
    <s v="2026-03-02"/>
    <s v="1"/>
    <s v="1"/>
    <s v="0"/>
    <s v="100.0"/>
    <x v="0"/>
    <x v="0"/>
  </r>
  <r>
    <s v="Root"/>
    <x v="1"/>
    <n v="44256919"/>
    <s v="2026-03-03"/>
    <s v="1"/>
    <s v="1"/>
    <s v="0"/>
    <s v="100.0"/>
    <x v="0"/>
    <x v="0"/>
  </r>
  <r>
    <s v="Root"/>
    <x v="0"/>
    <n v="44256919"/>
    <s v="2026-03-03"/>
    <s v="1"/>
    <s v="1"/>
    <s v="0"/>
    <s v="100.0"/>
    <x v="0"/>
    <x v="0"/>
  </r>
  <r>
    <s v="Root"/>
    <x v="1"/>
    <n v="44256986"/>
    <s v="2026-02-26"/>
    <s v="1"/>
    <s v="1"/>
    <s v="0"/>
    <s v="100.0"/>
    <x v="0"/>
    <x v="0"/>
  </r>
  <r>
    <s v="Root"/>
    <x v="1"/>
    <n v="44256990"/>
    <s v="2026-03-03"/>
    <s v="1"/>
    <s v="1"/>
    <s v="0"/>
    <s v="100.0"/>
    <x v="0"/>
    <x v="0"/>
  </r>
  <r>
    <s v="Root"/>
    <x v="0"/>
    <n v="44257001"/>
    <s v="2026-02-27"/>
    <s v="1"/>
    <s v="1"/>
    <s v="0"/>
    <s v="100.0"/>
    <x v="0"/>
    <x v="0"/>
  </r>
  <r>
    <s v="Root"/>
    <x v="1"/>
    <n v="44257032"/>
    <s v="2026-03-03"/>
    <s v="1"/>
    <s v="1"/>
    <s v="0"/>
    <s v="100.0"/>
    <x v="0"/>
    <x v="0"/>
  </r>
  <r>
    <s v="Root"/>
    <x v="1"/>
    <n v="44257051"/>
    <s v="2026-03-03"/>
    <s v="1"/>
    <s v="1"/>
    <s v="0"/>
    <s v="100.0"/>
    <x v="0"/>
    <x v="0"/>
  </r>
  <r>
    <s v="Root"/>
    <x v="0"/>
    <n v="44257051"/>
    <s v="2026-03-03"/>
    <s v="1"/>
    <s v="1"/>
    <s v="0"/>
    <s v="100.0"/>
    <x v="0"/>
    <x v="0"/>
  </r>
  <r>
    <s v="Root"/>
    <x v="1"/>
    <n v="44257108"/>
    <s v="2026-03-03"/>
    <s v="2"/>
    <s v="1"/>
    <s v="1"/>
    <s v="50.0"/>
    <x v="0"/>
    <x v="0"/>
  </r>
  <r>
    <s v="Root"/>
    <x v="0"/>
    <n v="44257108"/>
    <s v="2026-03-03"/>
    <s v="1"/>
    <s v="1"/>
    <s v="0"/>
    <s v="100.0"/>
    <x v="0"/>
    <x v="0"/>
  </r>
  <r>
    <s v="Root"/>
    <x v="0"/>
    <n v="44257526"/>
    <s v="2026-02-26"/>
    <s v="15"/>
    <s v="9"/>
    <s v="6"/>
    <s v="60.0"/>
    <x v="0"/>
    <x v="0"/>
  </r>
  <r>
    <s v="Root"/>
    <x v="1"/>
    <n v="44257547"/>
    <s v="2026-03-03"/>
    <s v="1"/>
    <s v="1"/>
    <s v="0"/>
    <s v="100.0"/>
    <x v="0"/>
    <x v="0"/>
  </r>
  <r>
    <s v="Root"/>
    <x v="0"/>
    <n v="44257547"/>
    <s v="2026-03-03"/>
    <s v="1"/>
    <s v="1"/>
    <s v="0"/>
    <s v="100.0"/>
    <x v="0"/>
    <x v="0"/>
  </r>
  <r>
    <s v="Root"/>
    <x v="1"/>
    <n v="44257608"/>
    <s v="2026-02-25"/>
    <s v="1"/>
    <s v="1"/>
    <s v="0"/>
    <s v="100.0"/>
    <x v="0"/>
    <x v="0"/>
  </r>
  <r>
    <s v="Root"/>
    <x v="0"/>
    <n v="44257608"/>
    <s v="2026-02-25"/>
    <s v="1"/>
    <s v="1"/>
    <s v="0"/>
    <s v="100.0"/>
    <x v="0"/>
    <x v="0"/>
  </r>
  <r>
    <s v="Root"/>
    <x v="1"/>
    <n v="44257637"/>
    <s v="2026-02-25"/>
    <s v="1"/>
    <s v="1"/>
    <s v="0"/>
    <s v="100.0"/>
    <x v="0"/>
    <x v="0"/>
  </r>
  <r>
    <s v="Root"/>
    <x v="0"/>
    <n v="44257637"/>
    <s v="2026-02-26"/>
    <s v="2"/>
    <s v="1"/>
    <s v="1"/>
    <s v="50.0"/>
    <x v="0"/>
    <x v="0"/>
  </r>
  <r>
    <s v="Root"/>
    <x v="1"/>
    <n v="44257813"/>
    <s v="2026-03-03"/>
    <s v="2"/>
    <s v="1"/>
    <s v="1"/>
    <s v="50.0"/>
    <x v="0"/>
    <x v="0"/>
  </r>
  <r>
    <s v="Root"/>
    <x v="0"/>
    <n v="44257813"/>
    <s v="2026-03-03"/>
    <s v="1"/>
    <s v="1"/>
    <s v="0"/>
    <s v="100.0"/>
    <x v="0"/>
    <x v="0"/>
  </r>
  <r>
    <s v="Root"/>
    <x v="1"/>
    <n v="44258000"/>
    <s v="2026-03-03"/>
    <s v="1"/>
    <s v="1"/>
    <s v="0"/>
    <s v="100.0"/>
    <x v="0"/>
    <x v="0"/>
  </r>
  <r>
    <s v="Root"/>
    <x v="0"/>
    <n v="44258000"/>
    <s v="2026-03-03"/>
    <s v="1"/>
    <s v="1"/>
    <s v="0"/>
    <s v="100.0"/>
    <x v="0"/>
    <x v="0"/>
  </r>
  <r>
    <s v="Root"/>
    <x v="1"/>
    <n v="44258010"/>
    <s v="2026-03-03"/>
    <s v="1"/>
    <s v="1"/>
    <s v="0"/>
    <s v="100.0"/>
    <x v="0"/>
    <x v="0"/>
  </r>
  <r>
    <s v="Root"/>
    <x v="0"/>
    <n v="44258010"/>
    <s v="2026-03-03"/>
    <s v="1"/>
    <s v="1"/>
    <s v="0"/>
    <s v="100.0"/>
    <x v="0"/>
    <x v="0"/>
  </r>
  <r>
    <s v="Root"/>
    <x v="0"/>
    <n v="44258068"/>
    <s v="2026-03-03"/>
    <s v="1"/>
    <s v="1"/>
    <s v="0"/>
    <s v="100.0"/>
    <x v="0"/>
    <x v="0"/>
  </r>
  <r>
    <s v="Root"/>
    <x v="1"/>
    <n v="44258081"/>
    <s v="2026-03-03"/>
    <s v="1"/>
    <s v="1"/>
    <s v="0"/>
    <s v="100.0"/>
    <x v="0"/>
    <x v="0"/>
  </r>
  <r>
    <s v="Root"/>
    <x v="0"/>
    <n v="44258081"/>
    <s v="2026-03-03"/>
    <s v="1"/>
    <s v="1"/>
    <s v="0"/>
    <s v="100.0"/>
    <x v="0"/>
    <x v="0"/>
  </r>
  <r>
    <s v="Root"/>
    <x v="0"/>
    <n v="44258088"/>
    <s v="2026-02-26"/>
    <s v="1"/>
    <s v="1"/>
    <s v="0"/>
    <s v="100.0"/>
    <x v="0"/>
    <x v="0"/>
  </r>
  <r>
    <s v="Root"/>
    <x v="1"/>
    <n v="44258102"/>
    <s v="2026-02-25"/>
    <s v="1"/>
    <s v="1"/>
    <s v="0"/>
    <s v="100.0"/>
    <x v="0"/>
    <x v="0"/>
  </r>
  <r>
    <s v="Root"/>
    <x v="0"/>
    <n v="44258102"/>
    <s v="2026-02-25"/>
    <s v="1"/>
    <s v="1"/>
    <s v="0"/>
    <s v="100.0"/>
    <x v="0"/>
    <x v="0"/>
  </r>
  <r>
    <s v="Root"/>
    <x v="1"/>
    <n v="44258114"/>
    <s v="2026-03-03"/>
    <s v="1"/>
    <s v="1"/>
    <s v="0"/>
    <s v="100.0"/>
    <x v="0"/>
    <x v="0"/>
  </r>
  <r>
    <s v="Root"/>
    <x v="0"/>
    <n v="44258114"/>
    <s v="2026-03-03"/>
    <s v="2"/>
    <s v="1"/>
    <s v="1"/>
    <s v="50.0"/>
    <x v="0"/>
    <x v="0"/>
  </r>
  <r>
    <s v="Root"/>
    <x v="1"/>
    <n v="44258139"/>
    <s v="2026-03-03"/>
    <s v="1"/>
    <s v="1"/>
    <s v="0"/>
    <s v="100.0"/>
    <x v="0"/>
    <x v="0"/>
  </r>
  <r>
    <s v="Root"/>
    <x v="1"/>
    <n v="44258177"/>
    <s v="2026-03-03"/>
    <s v="1"/>
    <s v="1"/>
    <s v="0"/>
    <s v="100.0"/>
    <x v="0"/>
    <x v="0"/>
  </r>
  <r>
    <s v="Root"/>
    <x v="0"/>
    <n v="44258177"/>
    <s v="2026-03-03"/>
    <s v="1"/>
    <s v="1"/>
    <s v="0"/>
    <s v="100.0"/>
    <x v="0"/>
    <x v="0"/>
  </r>
  <r>
    <s v="Root"/>
    <x v="1"/>
    <n v="44258186"/>
    <s v="2026-03-03"/>
    <s v="2"/>
    <s v="1"/>
    <s v="1"/>
    <s v="50.0"/>
    <x v="0"/>
    <x v="0"/>
  </r>
  <r>
    <s v="Root"/>
    <x v="0"/>
    <n v="44258186"/>
    <s v="2026-03-03"/>
    <s v="1"/>
    <s v="1"/>
    <s v="0"/>
    <s v="100.0"/>
    <x v="0"/>
    <x v="0"/>
  </r>
  <r>
    <s v="Root"/>
    <x v="1"/>
    <n v="44258191"/>
    <s v="2026-03-03"/>
    <s v="2"/>
    <s v="1"/>
    <s v="1"/>
    <s v="50.0"/>
    <x v="0"/>
    <x v="0"/>
  </r>
  <r>
    <s v="Root"/>
    <x v="0"/>
    <n v="44258191"/>
    <s v="2026-03-03"/>
    <s v="1"/>
    <s v="1"/>
    <s v="0"/>
    <s v="100.0"/>
    <x v="0"/>
    <x v="0"/>
  </r>
  <r>
    <s v="Root"/>
    <x v="0"/>
    <n v="44258238"/>
    <s v="2026-02-25"/>
    <s v="1"/>
    <s v="1"/>
    <s v="0"/>
    <s v="100.0"/>
    <x v="0"/>
    <x v="0"/>
  </r>
  <r>
    <s v="Root"/>
    <x v="0"/>
    <n v="44258240"/>
    <s v="2026-02-28"/>
    <s v="1"/>
    <s v="1"/>
    <s v="0"/>
    <s v="100.0"/>
    <x v="0"/>
    <x v="0"/>
  </r>
  <r>
    <s v="Root"/>
    <x v="1"/>
    <n v="44258241"/>
    <s v="2026-03-03"/>
    <s v="1"/>
    <s v="1"/>
    <s v="0"/>
    <s v="100.0"/>
    <x v="0"/>
    <x v="0"/>
  </r>
  <r>
    <s v="Root"/>
    <x v="0"/>
    <n v="44258241"/>
    <s v="2026-03-03"/>
    <s v="1"/>
    <s v="1"/>
    <s v="0"/>
    <s v="100.0"/>
    <x v="0"/>
    <x v="0"/>
  </r>
  <r>
    <s v="Root"/>
    <x v="0"/>
    <n v="44258289"/>
    <s v="2026-02-27"/>
    <s v="1"/>
    <s v="1"/>
    <s v="0"/>
    <s v="100.0"/>
    <x v="0"/>
    <x v="0"/>
  </r>
  <r>
    <s v="Root"/>
    <x v="1"/>
    <n v="44258346"/>
    <s v="2026-03-03"/>
    <s v="2"/>
    <s v="1"/>
    <s v="1"/>
    <s v="50.0"/>
    <x v="0"/>
    <x v="0"/>
  </r>
  <r>
    <s v="Root"/>
    <x v="0"/>
    <n v="44258501"/>
    <s v="2026-02-25"/>
    <s v="1"/>
    <s v="1"/>
    <s v="0"/>
    <s v="100.0"/>
    <x v="0"/>
    <x v="0"/>
  </r>
  <r>
    <s v="Root"/>
    <x v="1"/>
    <n v="44258541"/>
    <s v="2026-03-03"/>
    <s v="1"/>
    <s v="1"/>
    <s v="0"/>
    <s v="100.0"/>
    <x v="0"/>
    <x v="0"/>
  </r>
  <r>
    <s v="Root"/>
    <x v="0"/>
    <n v="44258541"/>
    <s v="2026-03-03"/>
    <s v="1"/>
    <s v="1"/>
    <s v="0"/>
    <s v="100.0"/>
    <x v="0"/>
    <x v="0"/>
  </r>
  <r>
    <s v="Root"/>
    <x v="0"/>
    <n v="44258551"/>
    <s v="2026-02-26"/>
    <s v="2"/>
    <s v="1"/>
    <s v="1"/>
    <s v="50.0"/>
    <x v="0"/>
    <x v="0"/>
  </r>
  <r>
    <s v="Root"/>
    <x v="1"/>
    <n v="44258615"/>
    <s v="2026-03-03"/>
    <s v="1"/>
    <s v="1"/>
    <s v="0"/>
    <s v="100.0"/>
    <x v="0"/>
    <x v="0"/>
  </r>
  <r>
    <s v="Root"/>
    <x v="0"/>
    <n v="44258615"/>
    <s v="2026-03-03"/>
    <s v="1"/>
    <s v="1"/>
    <s v="0"/>
    <s v="100.0"/>
    <x v="0"/>
    <x v="0"/>
  </r>
  <r>
    <s v="Root"/>
    <x v="1"/>
    <n v="44258668"/>
    <s v="2026-02-25"/>
    <s v="1"/>
    <s v="1"/>
    <s v="0"/>
    <s v="100.0"/>
    <x v="0"/>
    <x v="0"/>
  </r>
  <r>
    <s v="Root"/>
    <x v="0"/>
    <n v="44258668"/>
    <s v="2026-02-27"/>
    <s v="1"/>
    <s v="1"/>
    <s v="0"/>
    <s v="100.0"/>
    <x v="0"/>
    <x v="0"/>
  </r>
  <r>
    <s v="Root"/>
    <x v="1"/>
    <n v="44258791"/>
    <s v="2026-03-03"/>
    <s v="1"/>
    <s v="1"/>
    <s v="0"/>
    <s v="100.0"/>
    <x v="0"/>
    <x v="0"/>
  </r>
  <r>
    <s v="Root"/>
    <x v="1"/>
    <n v="44258879"/>
    <s v="2026-03-03"/>
    <s v="1"/>
    <s v="1"/>
    <s v="0"/>
    <s v="100.0"/>
    <x v="0"/>
    <x v="0"/>
  </r>
  <r>
    <s v="Root"/>
    <x v="0"/>
    <n v="44258879"/>
    <s v="2026-03-03"/>
    <s v="1"/>
    <s v="1"/>
    <s v="0"/>
    <s v="100.0"/>
    <x v="0"/>
    <x v="0"/>
  </r>
  <r>
    <s v="Root"/>
    <x v="1"/>
    <n v="44258886"/>
    <s v="2026-03-03"/>
    <s v="3"/>
    <s v="1"/>
    <s v="2"/>
    <s v="33.33"/>
    <x v="0"/>
    <x v="0"/>
  </r>
  <r>
    <s v="Root"/>
    <x v="0"/>
    <n v="44258886"/>
    <s v="2026-03-03"/>
    <s v="1"/>
    <s v="1"/>
    <s v="0"/>
    <s v="100.0"/>
    <x v="0"/>
    <x v="0"/>
  </r>
  <r>
    <s v="Root"/>
    <x v="1"/>
    <n v="44259070"/>
    <s v="2026-03-03"/>
    <s v="1"/>
    <s v="1"/>
    <s v="0"/>
    <s v="100.0"/>
    <x v="0"/>
    <x v="0"/>
  </r>
  <r>
    <s v="Root"/>
    <x v="0"/>
    <n v="44259070"/>
    <s v="2026-03-03"/>
    <s v="1"/>
    <s v="1"/>
    <s v="0"/>
    <s v="100.0"/>
    <x v="0"/>
    <x v="0"/>
  </r>
  <r>
    <s v="Root"/>
    <x v="1"/>
    <n v="44259101"/>
    <s v="2026-03-03"/>
    <s v="2"/>
    <s v="1"/>
    <s v="1"/>
    <s v="50.0"/>
    <x v="0"/>
    <x v="0"/>
  </r>
  <r>
    <s v="Root"/>
    <x v="1"/>
    <n v="44259107"/>
    <s v="2026-03-03"/>
    <s v="2"/>
    <s v="1"/>
    <s v="1"/>
    <s v="50.0"/>
    <x v="0"/>
    <x v="0"/>
  </r>
  <r>
    <s v="Root"/>
    <x v="1"/>
    <n v="44259123"/>
    <s v="2026-03-03"/>
    <s v="1"/>
    <s v="1"/>
    <s v="0"/>
    <s v="100.0"/>
    <x v="0"/>
    <x v="0"/>
  </r>
  <r>
    <s v="Root"/>
    <x v="1"/>
    <n v="44259151"/>
    <s v="2026-03-03"/>
    <s v="1"/>
    <s v="1"/>
    <s v="0"/>
    <s v="100.0"/>
    <x v="0"/>
    <x v="0"/>
  </r>
  <r>
    <s v="Root"/>
    <x v="0"/>
    <n v="44259162"/>
    <s v="2026-02-25"/>
    <s v="1"/>
    <s v="1"/>
    <s v="0"/>
    <s v="100.0"/>
    <x v="0"/>
    <x v="0"/>
  </r>
  <r>
    <s v="Root"/>
    <x v="1"/>
    <n v="44259242"/>
    <s v="2026-03-03"/>
    <s v="1"/>
    <s v="1"/>
    <s v="0"/>
    <s v="100.0"/>
    <x v="0"/>
    <x v="0"/>
  </r>
  <r>
    <s v="Root"/>
    <x v="0"/>
    <n v="44259252"/>
    <s v="2026-02-27"/>
    <s v="2"/>
    <s v="1"/>
    <s v="1"/>
    <s v="50.0"/>
    <x v="0"/>
    <x v="0"/>
  </r>
  <r>
    <s v="Root"/>
    <x v="0"/>
    <n v="44259408"/>
    <s v="2026-02-25"/>
    <s v="11"/>
    <s v="0"/>
    <s v="11"/>
    <s v="0.0"/>
    <x v="1"/>
    <x v="0"/>
  </r>
  <r>
    <s v="Root"/>
    <x v="1"/>
    <n v="44259566"/>
    <s v="2026-03-03"/>
    <s v="1"/>
    <s v="1"/>
    <s v="0"/>
    <s v="100.0"/>
    <x v="0"/>
    <x v="0"/>
  </r>
  <r>
    <s v="Root"/>
    <x v="0"/>
    <n v="44259592"/>
    <s v="2026-02-26"/>
    <s v="1"/>
    <s v="1"/>
    <s v="0"/>
    <s v="100.0"/>
    <x v="0"/>
    <x v="0"/>
  </r>
  <r>
    <s v="Root"/>
    <x v="0"/>
    <n v="44259610"/>
    <s v="2026-03-03"/>
    <s v="1"/>
    <s v="1"/>
    <s v="0"/>
    <s v="100.0"/>
    <x v="0"/>
    <x v="0"/>
  </r>
  <r>
    <s v="Root"/>
    <x v="0"/>
    <n v="44259642"/>
    <s v="2026-03-02"/>
    <s v="1"/>
    <s v="1"/>
    <s v="0"/>
    <s v="100.0"/>
    <x v="0"/>
    <x v="0"/>
  </r>
  <r>
    <s v="Root"/>
    <x v="0"/>
    <n v="44259708"/>
    <s v="2026-02-25"/>
    <s v="1"/>
    <s v="1"/>
    <s v="0"/>
    <s v="100.0"/>
    <x v="0"/>
    <x v="0"/>
  </r>
  <r>
    <s v="Root"/>
    <x v="1"/>
    <n v="44259901"/>
    <s v="2026-03-03"/>
    <s v="3"/>
    <s v="1"/>
    <s v="2"/>
    <s v="33.33"/>
    <x v="0"/>
    <x v="0"/>
  </r>
  <r>
    <s v="Root"/>
    <x v="0"/>
    <n v="44259954"/>
    <s v="2026-02-27"/>
    <s v="1"/>
    <s v="1"/>
    <s v="0"/>
    <s v="100.0"/>
    <x v="0"/>
    <x v="0"/>
  </r>
  <r>
    <s v="Root"/>
    <x v="1"/>
    <n v="44260007"/>
    <s v="2026-02-25"/>
    <s v="1"/>
    <s v="1"/>
    <s v="0"/>
    <s v="100.0"/>
    <x v="0"/>
    <x v="0"/>
  </r>
  <r>
    <s v="Root"/>
    <x v="0"/>
    <n v="44260007"/>
    <s v="2026-02-25"/>
    <s v="1"/>
    <s v="1"/>
    <s v="0"/>
    <s v="100.0"/>
    <x v="0"/>
    <x v="0"/>
  </r>
  <r>
    <s v="Root"/>
    <x v="1"/>
    <n v="44260098"/>
    <s v="2026-03-03"/>
    <s v="2"/>
    <s v="1"/>
    <s v="1"/>
    <s v="50.0"/>
    <x v="0"/>
    <x v="0"/>
  </r>
  <r>
    <s v="Root"/>
    <x v="0"/>
    <n v="44260098"/>
    <s v="2026-03-03"/>
    <s v="1"/>
    <s v="1"/>
    <s v="0"/>
    <s v="100.0"/>
    <x v="0"/>
    <x v="0"/>
  </r>
  <r>
    <s v="Root"/>
    <x v="1"/>
    <n v="44260100"/>
    <s v="2026-03-03"/>
    <s v="1"/>
    <s v="1"/>
    <s v="0"/>
    <s v="100.0"/>
    <x v="0"/>
    <x v="0"/>
  </r>
  <r>
    <s v="Root"/>
    <x v="0"/>
    <n v="44260100"/>
    <s v="2026-03-03"/>
    <s v="1"/>
    <s v="1"/>
    <s v="0"/>
    <s v="100.0"/>
    <x v="0"/>
    <x v="0"/>
  </r>
  <r>
    <s v="Root"/>
    <x v="1"/>
    <n v="44260144"/>
    <s v="2026-02-25"/>
    <s v="1"/>
    <s v="1"/>
    <s v="0"/>
    <s v="100.0"/>
    <x v="0"/>
    <x v="0"/>
  </r>
  <r>
    <s v="Root"/>
    <x v="0"/>
    <n v="44260144"/>
    <s v="2026-02-25"/>
    <s v="2"/>
    <s v="1"/>
    <s v="1"/>
    <s v="50.0"/>
    <x v="0"/>
    <x v="0"/>
  </r>
  <r>
    <s v="Root"/>
    <x v="0"/>
    <n v="44260294"/>
    <s v="2026-02-25"/>
    <s v="1"/>
    <s v="1"/>
    <s v="0"/>
    <s v="100.0"/>
    <x v="0"/>
    <x v="0"/>
  </r>
  <r>
    <s v="Root"/>
    <x v="1"/>
    <n v="44260319"/>
    <s v="2026-03-03"/>
    <s v="1"/>
    <s v="1"/>
    <s v="0"/>
    <s v="100.0"/>
    <x v="0"/>
    <x v="0"/>
  </r>
  <r>
    <s v="Root"/>
    <x v="0"/>
    <n v="44260319"/>
    <s v="2026-03-03"/>
    <s v="1"/>
    <s v="1"/>
    <s v="0"/>
    <s v="100.0"/>
    <x v="0"/>
    <x v="0"/>
  </r>
  <r>
    <s v="Root"/>
    <x v="0"/>
    <n v="44260328"/>
    <s v="2026-02-27"/>
    <s v="2"/>
    <s v="1"/>
    <s v="1"/>
    <s v="50.0"/>
    <x v="0"/>
    <x v="0"/>
  </r>
  <r>
    <s v="Root"/>
    <x v="1"/>
    <n v="44260471"/>
    <s v="2026-03-03"/>
    <s v="2"/>
    <s v="1"/>
    <s v="1"/>
    <s v="50.0"/>
    <x v="0"/>
    <x v="0"/>
  </r>
  <r>
    <s v="Root"/>
    <x v="0"/>
    <n v="44260471"/>
    <s v="2026-03-03"/>
    <s v="1"/>
    <s v="1"/>
    <s v="0"/>
    <s v="100.0"/>
    <x v="0"/>
    <x v="0"/>
  </r>
  <r>
    <s v="Root"/>
    <x v="1"/>
    <n v="44260476"/>
    <s v="2026-02-27"/>
    <s v="1"/>
    <s v="1"/>
    <s v="0"/>
    <s v="100.0"/>
    <x v="0"/>
    <x v="0"/>
  </r>
  <r>
    <s v="Root"/>
    <x v="1"/>
    <n v="44260760"/>
    <s v="2026-03-03"/>
    <s v="4"/>
    <s v="1"/>
    <s v="3"/>
    <s v="25.0"/>
    <x v="0"/>
    <x v="0"/>
  </r>
  <r>
    <s v="Root"/>
    <x v="0"/>
    <n v="44260760"/>
    <s v="2026-03-03"/>
    <s v="1"/>
    <s v="1"/>
    <s v="0"/>
    <s v="100.0"/>
    <x v="0"/>
    <x v="0"/>
  </r>
  <r>
    <s v="Root"/>
    <x v="1"/>
    <n v="44260897"/>
    <s v="2026-03-03"/>
    <s v="2"/>
    <s v="1"/>
    <s v="1"/>
    <s v="50.0"/>
    <x v="0"/>
    <x v="0"/>
  </r>
  <r>
    <s v="Root"/>
    <x v="0"/>
    <n v="44260897"/>
    <s v="2026-03-03"/>
    <s v="1"/>
    <s v="1"/>
    <s v="0"/>
    <s v="100.0"/>
    <x v="0"/>
    <x v="0"/>
  </r>
  <r>
    <s v="Root"/>
    <x v="1"/>
    <n v="44261009"/>
    <s v="2026-03-03"/>
    <s v="1"/>
    <s v="1"/>
    <s v="0"/>
    <s v="100.0"/>
    <x v="0"/>
    <x v="0"/>
  </r>
  <r>
    <s v="Root"/>
    <x v="1"/>
    <n v="44261033"/>
    <s v="2026-02-25"/>
    <s v="1"/>
    <s v="1"/>
    <s v="0"/>
    <s v="100.0"/>
    <x v="0"/>
    <x v="0"/>
  </r>
  <r>
    <s v="Root"/>
    <x v="0"/>
    <n v="44261033"/>
    <s v="2026-02-25"/>
    <s v="1"/>
    <s v="1"/>
    <s v="0"/>
    <s v="100.0"/>
    <x v="0"/>
    <x v="0"/>
  </r>
  <r>
    <s v="Root"/>
    <x v="1"/>
    <n v="44261053"/>
    <s v="2026-03-03"/>
    <s v="1"/>
    <s v="1"/>
    <s v="0"/>
    <s v="100.0"/>
    <x v="0"/>
    <x v="0"/>
  </r>
  <r>
    <s v="Root"/>
    <x v="0"/>
    <n v="44261053"/>
    <s v="2026-03-03"/>
    <s v="1"/>
    <s v="1"/>
    <s v="0"/>
    <s v="100.0"/>
    <x v="0"/>
    <x v="0"/>
  </r>
  <r>
    <s v="Root"/>
    <x v="1"/>
    <n v="44261095"/>
    <s v="2026-02-27"/>
    <s v="1"/>
    <s v="1"/>
    <s v="0"/>
    <s v="100.0"/>
    <x v="0"/>
    <x v="0"/>
  </r>
  <r>
    <s v="Root"/>
    <x v="0"/>
    <n v="44261095"/>
    <s v="2026-02-28"/>
    <s v="1"/>
    <s v="1"/>
    <s v="0"/>
    <s v="100.0"/>
    <x v="0"/>
    <x v="0"/>
  </r>
  <r>
    <s v="Root"/>
    <x v="1"/>
    <n v="44261097"/>
    <s v="2026-03-03"/>
    <s v="1"/>
    <s v="1"/>
    <s v="0"/>
    <s v="100.0"/>
    <x v="0"/>
    <x v="0"/>
  </r>
  <r>
    <s v="Root"/>
    <x v="0"/>
    <n v="44261097"/>
    <s v="2026-03-03"/>
    <s v="1"/>
    <s v="1"/>
    <s v="0"/>
    <s v="100.0"/>
    <x v="0"/>
    <x v="0"/>
  </r>
  <r>
    <s v="Root"/>
    <x v="1"/>
    <n v="44261380"/>
    <s v="2026-02-25"/>
    <s v="1"/>
    <s v="1"/>
    <s v="0"/>
    <s v="100.0"/>
    <x v="0"/>
    <x v="0"/>
  </r>
  <r>
    <s v="Root"/>
    <x v="1"/>
    <n v="44261424"/>
    <s v="2026-03-03"/>
    <s v="1"/>
    <s v="1"/>
    <s v="0"/>
    <s v="100.0"/>
    <x v="0"/>
    <x v="0"/>
  </r>
  <r>
    <s v="Root"/>
    <x v="0"/>
    <n v="44261591"/>
    <s v="2026-02-26"/>
    <s v="1"/>
    <s v="1"/>
    <s v="0"/>
    <s v="100.0"/>
    <x v="0"/>
    <x v="0"/>
  </r>
  <r>
    <s v="Root"/>
    <x v="1"/>
    <n v="44261622"/>
    <s v="2026-02-25"/>
    <s v="1"/>
    <s v="1"/>
    <s v="0"/>
    <s v="100.0"/>
    <x v="0"/>
    <x v="0"/>
  </r>
  <r>
    <s v="Root"/>
    <x v="0"/>
    <n v="44261622"/>
    <s v="2026-02-25"/>
    <s v="2"/>
    <s v="1"/>
    <s v="1"/>
    <s v="50.0"/>
    <x v="0"/>
    <x v="0"/>
  </r>
  <r>
    <s v="Root"/>
    <x v="1"/>
    <n v="44261634"/>
    <s v="2026-03-03"/>
    <s v="1"/>
    <s v="1"/>
    <s v="0"/>
    <s v="100.0"/>
    <x v="0"/>
    <x v="0"/>
  </r>
  <r>
    <s v="Root"/>
    <x v="0"/>
    <n v="44261634"/>
    <s v="2026-03-03"/>
    <s v="1"/>
    <s v="1"/>
    <s v="0"/>
    <s v="100.0"/>
    <x v="0"/>
    <x v="0"/>
  </r>
  <r>
    <s v="Root"/>
    <x v="1"/>
    <n v="44261685"/>
    <s v="2026-02-26"/>
    <s v="1"/>
    <s v="1"/>
    <s v="0"/>
    <s v="100.0"/>
    <x v="0"/>
    <x v="0"/>
  </r>
  <r>
    <s v="Root"/>
    <x v="0"/>
    <n v="44261769"/>
    <s v="2026-02-26"/>
    <s v="9"/>
    <s v="7"/>
    <s v="2"/>
    <s v="77.78"/>
    <x v="0"/>
    <x v="0"/>
  </r>
  <r>
    <s v="Root"/>
    <x v="1"/>
    <n v="44261771"/>
    <s v="2026-03-03"/>
    <s v="1"/>
    <s v="1"/>
    <s v="0"/>
    <s v="100.0"/>
    <x v="0"/>
    <x v="0"/>
  </r>
  <r>
    <s v="Root"/>
    <x v="0"/>
    <n v="44261771"/>
    <s v="2026-03-03"/>
    <s v="1"/>
    <s v="1"/>
    <s v="0"/>
    <s v="100.0"/>
    <x v="0"/>
    <x v="0"/>
  </r>
  <r>
    <s v="Root"/>
    <x v="0"/>
    <n v="44261793"/>
    <s v="2026-02-25"/>
    <s v="2"/>
    <s v="1"/>
    <s v="1"/>
    <s v="50.0"/>
    <x v="0"/>
    <x v="0"/>
  </r>
  <r>
    <s v="Root"/>
    <x v="0"/>
    <n v="44261905"/>
    <s v="2026-02-26"/>
    <s v="1"/>
    <s v="1"/>
    <s v="0"/>
    <s v="100.0"/>
    <x v="0"/>
    <x v="0"/>
  </r>
  <r>
    <s v="Root"/>
    <x v="0"/>
    <n v="44261923"/>
    <s v="2026-03-03"/>
    <s v="1"/>
    <s v="1"/>
    <s v="0"/>
    <s v="100.0"/>
    <x v="0"/>
    <x v="0"/>
  </r>
  <r>
    <s v="Root"/>
    <x v="0"/>
    <n v="44262157"/>
    <s v="2026-03-03"/>
    <s v="1"/>
    <s v="1"/>
    <s v="0"/>
    <s v="100.0"/>
    <x v="0"/>
    <x v="0"/>
  </r>
  <r>
    <s v="Root"/>
    <x v="1"/>
    <n v="44262277"/>
    <s v="2026-03-03"/>
    <s v="1"/>
    <s v="1"/>
    <s v="0"/>
    <s v="100.0"/>
    <x v="0"/>
    <x v="0"/>
  </r>
  <r>
    <s v="Root"/>
    <x v="0"/>
    <n v="44262277"/>
    <s v="2026-03-03"/>
    <s v="1"/>
    <s v="1"/>
    <s v="0"/>
    <s v="100.0"/>
    <x v="0"/>
    <x v="0"/>
  </r>
  <r>
    <s v="Root"/>
    <x v="0"/>
    <n v="44262342"/>
    <s v="2026-02-25"/>
    <s v="1"/>
    <s v="1"/>
    <s v="0"/>
    <s v="100.0"/>
    <x v="0"/>
    <x v="0"/>
  </r>
  <r>
    <s v="Root"/>
    <x v="1"/>
    <n v="44262352"/>
    <s v="2026-03-03"/>
    <s v="1"/>
    <s v="1"/>
    <s v="0"/>
    <s v="100.0"/>
    <x v="0"/>
    <x v="0"/>
  </r>
  <r>
    <s v="Root"/>
    <x v="1"/>
    <n v="44262428"/>
    <s v="2026-03-03"/>
    <s v="1"/>
    <s v="1"/>
    <s v="0"/>
    <s v="100.0"/>
    <x v="0"/>
    <x v="0"/>
  </r>
  <r>
    <s v="Root"/>
    <x v="0"/>
    <n v="44262428"/>
    <s v="2026-03-03"/>
    <s v="1"/>
    <s v="1"/>
    <s v="0"/>
    <s v="100.0"/>
    <x v="0"/>
    <x v="0"/>
  </r>
  <r>
    <s v="Root"/>
    <x v="1"/>
    <n v="44262451"/>
    <s v="2026-03-03"/>
    <s v="2"/>
    <s v="1"/>
    <s v="1"/>
    <s v="50.0"/>
    <x v="0"/>
    <x v="0"/>
  </r>
  <r>
    <s v="Root"/>
    <x v="0"/>
    <n v="44262451"/>
    <s v="2026-03-03"/>
    <s v="1"/>
    <s v="1"/>
    <s v="0"/>
    <s v="100.0"/>
    <x v="0"/>
    <x v="0"/>
  </r>
  <r>
    <s v="Root"/>
    <x v="0"/>
    <n v="44262456"/>
    <s v="2026-02-26"/>
    <s v="1"/>
    <s v="1"/>
    <s v="0"/>
    <s v="100.0"/>
    <x v="0"/>
    <x v="0"/>
  </r>
  <r>
    <s v="Root"/>
    <x v="1"/>
    <n v="44262487"/>
    <s v="2026-03-01"/>
    <s v="1"/>
    <s v="1"/>
    <s v="0"/>
    <s v="100.0"/>
    <x v="0"/>
    <x v="0"/>
  </r>
  <r>
    <s v="Root"/>
    <x v="1"/>
    <n v="44262703"/>
    <s v="2026-03-03"/>
    <s v="5"/>
    <s v="1"/>
    <s v="4"/>
    <s v="20.0"/>
    <x v="0"/>
    <x v="0"/>
  </r>
  <r>
    <s v="Root"/>
    <x v="0"/>
    <n v="44262703"/>
    <s v="2026-03-03"/>
    <s v="1"/>
    <s v="1"/>
    <s v="0"/>
    <s v="100.0"/>
    <x v="0"/>
    <x v="0"/>
  </r>
  <r>
    <s v="Root"/>
    <x v="1"/>
    <n v="44262837"/>
    <s v="2026-03-03"/>
    <s v="3"/>
    <s v="1"/>
    <s v="2"/>
    <s v="33.33"/>
    <x v="0"/>
    <x v="0"/>
  </r>
  <r>
    <s v="Root"/>
    <x v="0"/>
    <n v="44262837"/>
    <s v="2026-03-03"/>
    <s v="1"/>
    <s v="1"/>
    <s v="0"/>
    <s v="100.0"/>
    <x v="0"/>
    <x v="0"/>
  </r>
  <r>
    <s v="Root"/>
    <x v="1"/>
    <n v="44262855"/>
    <s v="2026-03-03"/>
    <s v="3"/>
    <s v="1"/>
    <s v="2"/>
    <s v="33.33"/>
    <x v="0"/>
    <x v="0"/>
  </r>
  <r>
    <s v="Root"/>
    <x v="0"/>
    <n v="44262855"/>
    <s v="2026-03-03"/>
    <s v="1"/>
    <s v="1"/>
    <s v="0"/>
    <s v="100.0"/>
    <x v="0"/>
    <x v="0"/>
  </r>
  <r>
    <s v="Root"/>
    <x v="1"/>
    <n v="44262870"/>
    <s v="2026-03-03"/>
    <s v="2"/>
    <s v="1"/>
    <s v="1"/>
    <s v="50.0"/>
    <x v="0"/>
    <x v="0"/>
  </r>
  <r>
    <s v="Root"/>
    <x v="0"/>
    <n v="44262870"/>
    <s v="2026-03-03"/>
    <s v="1"/>
    <s v="1"/>
    <s v="0"/>
    <s v="100.0"/>
    <x v="0"/>
    <x v="0"/>
  </r>
  <r>
    <s v="Root"/>
    <x v="1"/>
    <n v="44262924"/>
    <s v="2026-02-25"/>
    <s v="4"/>
    <s v="1"/>
    <s v="3"/>
    <s v="25.0"/>
    <x v="0"/>
    <x v="0"/>
  </r>
  <r>
    <s v="Root"/>
    <x v="1"/>
    <n v="44262962"/>
    <s v="2026-02-25"/>
    <s v="2"/>
    <s v="1"/>
    <s v="1"/>
    <s v="50.0"/>
    <x v="0"/>
    <x v="0"/>
  </r>
  <r>
    <s v="Root"/>
    <x v="0"/>
    <n v="44262962"/>
    <s v="2026-02-25"/>
    <s v="1"/>
    <s v="1"/>
    <s v="0"/>
    <s v="100.0"/>
    <x v="0"/>
    <x v="0"/>
  </r>
  <r>
    <s v="Root"/>
    <x v="1"/>
    <n v="44262982"/>
    <s v="2026-03-03"/>
    <s v="1"/>
    <s v="1"/>
    <s v="0"/>
    <s v="100.0"/>
    <x v="0"/>
    <x v="0"/>
  </r>
  <r>
    <s v="Root"/>
    <x v="1"/>
    <n v="44262994"/>
    <s v="2026-02-25"/>
    <s v="11"/>
    <s v="0"/>
    <s v="11"/>
    <s v="0.0"/>
    <x v="1"/>
    <x v="0"/>
  </r>
  <r>
    <s v="Root"/>
    <x v="0"/>
    <n v="44262994"/>
    <s v="2026-02-25"/>
    <s v="1"/>
    <s v="1"/>
    <s v="0"/>
    <s v="100.0"/>
    <x v="0"/>
    <x v="0"/>
  </r>
  <r>
    <s v="Root"/>
    <x v="1"/>
    <n v="44263047"/>
    <s v="2026-02-25"/>
    <s v="2"/>
    <s v="1"/>
    <s v="1"/>
    <s v="50.0"/>
    <x v="0"/>
    <x v="0"/>
  </r>
  <r>
    <s v="Root"/>
    <x v="0"/>
    <n v="44263047"/>
    <s v="2026-02-26"/>
    <s v="2"/>
    <s v="1"/>
    <s v="1"/>
    <s v="50.0"/>
    <x v="0"/>
    <x v="0"/>
  </r>
  <r>
    <s v="Root"/>
    <x v="0"/>
    <n v="44263147"/>
    <s v="2026-02-25"/>
    <s v="8"/>
    <s v="2"/>
    <s v="6"/>
    <s v="25.0"/>
    <x v="0"/>
    <x v="0"/>
  </r>
  <r>
    <s v="Root"/>
    <x v="1"/>
    <n v="44263156"/>
    <s v="2026-03-03"/>
    <s v="3"/>
    <s v="1"/>
    <s v="2"/>
    <s v="33.33"/>
    <x v="0"/>
    <x v="0"/>
  </r>
  <r>
    <s v="Root"/>
    <x v="0"/>
    <n v="44263156"/>
    <s v="2026-03-03"/>
    <s v="2"/>
    <s v="1"/>
    <s v="1"/>
    <s v="50.0"/>
    <x v="0"/>
    <x v="0"/>
  </r>
  <r>
    <s v="Root"/>
    <x v="1"/>
    <n v="44263160"/>
    <s v="2026-02-25"/>
    <s v="11"/>
    <s v="0"/>
    <s v="11"/>
    <s v="0.0"/>
    <x v="1"/>
    <x v="0"/>
  </r>
  <r>
    <s v="Root"/>
    <x v="0"/>
    <n v="44263160"/>
    <s v="2026-02-25"/>
    <s v="10"/>
    <s v="0"/>
    <s v="10"/>
    <s v="0.0"/>
    <x v="1"/>
    <x v="0"/>
  </r>
  <r>
    <s v="Root"/>
    <x v="0"/>
    <n v="44263160"/>
    <s v="2026-02-26"/>
    <s v="2"/>
    <s v="1"/>
    <s v="1"/>
    <s v="50.0"/>
    <x v="0"/>
    <x v="0"/>
  </r>
  <r>
    <s v="Root"/>
    <x v="1"/>
    <n v="44263282"/>
    <s v="2026-03-03"/>
    <s v="4"/>
    <s v="1"/>
    <s v="3"/>
    <s v="25.0"/>
    <x v="0"/>
    <x v="0"/>
  </r>
  <r>
    <s v="Root"/>
    <x v="0"/>
    <n v="44263282"/>
    <s v="2026-03-03"/>
    <s v="1"/>
    <s v="1"/>
    <s v="0"/>
    <s v="100.0"/>
    <x v="0"/>
    <x v="0"/>
  </r>
  <r>
    <s v="Root"/>
    <x v="1"/>
    <n v="44263326"/>
    <s v="2026-03-03"/>
    <s v="5"/>
    <s v="1"/>
    <s v="4"/>
    <s v="20.0"/>
    <x v="0"/>
    <x v="0"/>
  </r>
  <r>
    <s v="Root"/>
    <x v="0"/>
    <n v="44263357"/>
    <s v="2026-02-25"/>
    <s v="1"/>
    <s v="1"/>
    <s v="0"/>
    <s v="100.0"/>
    <x v="0"/>
    <x v="0"/>
  </r>
  <r>
    <s v="Root"/>
    <x v="1"/>
    <n v="44263491"/>
    <s v="2026-03-03"/>
    <s v="2"/>
    <s v="1"/>
    <s v="1"/>
    <s v="50.0"/>
    <x v="0"/>
    <x v="0"/>
  </r>
  <r>
    <s v="Root"/>
    <x v="0"/>
    <n v="44263491"/>
    <s v="2026-03-03"/>
    <s v="1"/>
    <s v="1"/>
    <s v="0"/>
    <s v="100.0"/>
    <x v="0"/>
    <x v="0"/>
  </r>
  <r>
    <s v="Root"/>
    <x v="1"/>
    <n v="44263577"/>
    <s v="2026-03-03"/>
    <s v="2"/>
    <s v="1"/>
    <s v="1"/>
    <s v="50.0"/>
    <x v="0"/>
    <x v="0"/>
  </r>
  <r>
    <s v="Root"/>
    <x v="0"/>
    <n v="44263577"/>
    <s v="2026-03-03"/>
    <s v="1"/>
    <s v="1"/>
    <s v="0"/>
    <s v="100.0"/>
    <x v="0"/>
    <x v="0"/>
  </r>
  <r>
    <s v="Root"/>
    <x v="1"/>
    <n v="44263627"/>
    <s v="2026-02-25"/>
    <s v="1"/>
    <s v="1"/>
    <s v="0"/>
    <s v="100.0"/>
    <x v="0"/>
    <x v="0"/>
  </r>
  <r>
    <s v="Root"/>
    <x v="0"/>
    <n v="44263627"/>
    <s v="2026-02-25"/>
    <s v="1"/>
    <s v="1"/>
    <s v="0"/>
    <s v="100.0"/>
    <x v="0"/>
    <x v="0"/>
  </r>
  <r>
    <s v="Root"/>
    <x v="1"/>
    <n v="44263633"/>
    <s v="2026-03-03"/>
    <s v="1"/>
    <s v="1"/>
    <s v="0"/>
    <s v="100.0"/>
    <x v="0"/>
    <x v="0"/>
  </r>
  <r>
    <s v="Root"/>
    <x v="0"/>
    <n v="44263633"/>
    <s v="2026-03-03"/>
    <s v="3"/>
    <s v="2"/>
    <s v="1"/>
    <s v="66.67"/>
    <x v="0"/>
    <x v="0"/>
  </r>
  <r>
    <s v="Root"/>
    <x v="1"/>
    <n v="44263781"/>
    <s v="2026-02-25"/>
    <s v="2"/>
    <s v="1"/>
    <s v="1"/>
    <s v="50.0"/>
    <x v="0"/>
    <x v="0"/>
  </r>
  <r>
    <s v="Root"/>
    <x v="0"/>
    <n v="44263781"/>
    <s v="2026-02-25"/>
    <s v="1"/>
    <s v="1"/>
    <s v="0"/>
    <s v="100.0"/>
    <x v="0"/>
    <x v="0"/>
  </r>
  <r>
    <s v="Root"/>
    <x v="1"/>
    <n v="44263841"/>
    <s v="2026-03-03"/>
    <s v="1"/>
    <s v="1"/>
    <s v="0"/>
    <s v="100.0"/>
    <x v="0"/>
    <x v="0"/>
  </r>
  <r>
    <s v="Root"/>
    <x v="0"/>
    <n v="44263841"/>
    <s v="2026-03-03"/>
    <s v="1"/>
    <s v="1"/>
    <s v="0"/>
    <s v="100.0"/>
    <x v="0"/>
    <x v="0"/>
  </r>
  <r>
    <s v="Root"/>
    <x v="0"/>
    <n v="44263848"/>
    <s v="2026-02-27"/>
    <s v="1"/>
    <s v="1"/>
    <s v="0"/>
    <s v="100.0"/>
    <x v="0"/>
    <x v="0"/>
  </r>
  <r>
    <s v="Root"/>
    <x v="0"/>
    <n v="44263906"/>
    <s v="2026-03-02"/>
    <s v="1"/>
    <s v="1"/>
    <s v="0"/>
    <s v="100.0"/>
    <x v="0"/>
    <x v="0"/>
  </r>
  <r>
    <s v="Root"/>
    <x v="1"/>
    <n v="44263936"/>
    <s v="2026-02-25"/>
    <s v="2"/>
    <s v="1"/>
    <s v="1"/>
    <s v="50.0"/>
    <x v="0"/>
    <x v="0"/>
  </r>
  <r>
    <s v="Root"/>
    <x v="0"/>
    <n v="44263936"/>
    <s v="2026-02-25"/>
    <s v="1"/>
    <s v="1"/>
    <s v="0"/>
    <s v="100.0"/>
    <x v="0"/>
    <x v="0"/>
  </r>
  <r>
    <s v="Root"/>
    <x v="1"/>
    <n v="44264002"/>
    <s v="2026-02-25"/>
    <s v="1"/>
    <s v="1"/>
    <s v="0"/>
    <s v="100.0"/>
    <x v="0"/>
    <x v="0"/>
  </r>
  <r>
    <s v="Root"/>
    <x v="0"/>
    <n v="44264002"/>
    <s v="2026-02-25"/>
    <s v="3"/>
    <s v="1"/>
    <s v="2"/>
    <s v="33.33"/>
    <x v="0"/>
    <x v="0"/>
  </r>
  <r>
    <s v="Root"/>
    <x v="1"/>
    <n v="44264068"/>
    <s v="2026-02-25"/>
    <s v="2"/>
    <s v="1"/>
    <s v="1"/>
    <s v="50.0"/>
    <x v="0"/>
    <x v="0"/>
  </r>
  <r>
    <s v="Root"/>
    <x v="0"/>
    <n v="44264068"/>
    <s v="2026-02-25"/>
    <s v="3"/>
    <s v="1"/>
    <s v="2"/>
    <s v="33.33"/>
    <x v="0"/>
    <x v="0"/>
  </r>
  <r>
    <s v="Root"/>
    <x v="1"/>
    <n v="44264132"/>
    <s v="2026-03-01"/>
    <s v="1"/>
    <s v="1"/>
    <s v="0"/>
    <s v="100.0"/>
    <x v="0"/>
    <x v="0"/>
  </r>
  <r>
    <s v="Root"/>
    <x v="1"/>
    <n v="44264247"/>
    <s v="2026-03-03"/>
    <s v="1"/>
    <s v="1"/>
    <s v="0"/>
    <s v="100.0"/>
    <x v="0"/>
    <x v="0"/>
  </r>
  <r>
    <s v="Root"/>
    <x v="0"/>
    <n v="44264247"/>
    <s v="2026-03-03"/>
    <s v="3"/>
    <s v="1"/>
    <s v="2"/>
    <s v="33.33"/>
    <x v="0"/>
    <x v="0"/>
  </r>
  <r>
    <s v="Root"/>
    <x v="1"/>
    <n v="44264438"/>
    <s v="2026-02-25"/>
    <s v="1"/>
    <s v="1"/>
    <s v="0"/>
    <s v="100.0"/>
    <x v="0"/>
    <x v="0"/>
  </r>
  <r>
    <s v="Root"/>
    <x v="0"/>
    <n v="44264438"/>
    <s v="2026-02-25"/>
    <s v="1"/>
    <s v="1"/>
    <s v="0"/>
    <s v="100.0"/>
    <x v="0"/>
    <x v="0"/>
  </r>
  <r>
    <s v="Root"/>
    <x v="1"/>
    <n v="44264708"/>
    <s v="2026-02-25"/>
    <s v="1"/>
    <s v="1"/>
    <s v="0"/>
    <s v="100.0"/>
    <x v="0"/>
    <x v="0"/>
  </r>
  <r>
    <s v="Root"/>
    <x v="0"/>
    <n v="44264708"/>
    <s v="2026-02-25"/>
    <s v="4"/>
    <s v="1"/>
    <s v="3"/>
    <s v="25.0"/>
    <x v="0"/>
    <x v="0"/>
  </r>
  <r>
    <s v="Root"/>
    <x v="0"/>
    <n v="44264826"/>
    <s v="2026-02-26"/>
    <s v="9"/>
    <s v="7"/>
    <s v="2"/>
    <s v="77.78"/>
    <x v="0"/>
    <x v="0"/>
  </r>
  <r>
    <s v="Root"/>
    <x v="1"/>
    <n v="44264866"/>
    <s v="2026-02-25"/>
    <s v="1"/>
    <s v="1"/>
    <s v="0"/>
    <s v="100.0"/>
    <x v="0"/>
    <x v="0"/>
  </r>
  <r>
    <s v="Root"/>
    <x v="0"/>
    <n v="44264866"/>
    <s v="2026-02-25"/>
    <s v="1"/>
    <s v="1"/>
    <s v="0"/>
    <s v="100.0"/>
    <x v="0"/>
    <x v="0"/>
  </r>
  <r>
    <s v="Root"/>
    <x v="0"/>
    <n v="44264989"/>
    <s v="2026-02-26"/>
    <s v="1"/>
    <s v="1"/>
    <s v="0"/>
    <s v="100.0"/>
    <x v="0"/>
    <x v="0"/>
  </r>
  <r>
    <s v="Root"/>
    <x v="1"/>
    <n v="44264992"/>
    <s v="2026-03-03"/>
    <s v="2"/>
    <s v="1"/>
    <s v="1"/>
    <s v="50.0"/>
    <x v="0"/>
    <x v="0"/>
  </r>
  <r>
    <s v="Root"/>
    <x v="0"/>
    <n v="44264992"/>
    <s v="2026-03-03"/>
    <s v="1"/>
    <s v="1"/>
    <s v="0"/>
    <s v="100.0"/>
    <x v="0"/>
    <x v="0"/>
  </r>
  <r>
    <s v="Root"/>
    <x v="1"/>
    <n v="44265011"/>
    <s v="2026-02-25"/>
    <s v="1"/>
    <s v="1"/>
    <s v="0"/>
    <s v="100.0"/>
    <x v="0"/>
    <x v="0"/>
  </r>
  <r>
    <s v="Root"/>
    <x v="0"/>
    <n v="44265011"/>
    <s v="2026-02-25"/>
    <s v="1"/>
    <s v="1"/>
    <s v="0"/>
    <s v="100.0"/>
    <x v="0"/>
    <x v="0"/>
  </r>
  <r>
    <s v="Root"/>
    <x v="0"/>
    <n v="44265026"/>
    <s v="2026-02-26"/>
    <s v="1"/>
    <s v="1"/>
    <s v="0"/>
    <s v="100.0"/>
    <x v="0"/>
    <x v="0"/>
  </r>
  <r>
    <s v="Root"/>
    <x v="1"/>
    <n v="44265144"/>
    <s v="2026-02-26"/>
    <s v="2"/>
    <s v="1"/>
    <s v="1"/>
    <s v="50.0"/>
    <x v="0"/>
    <x v="0"/>
  </r>
  <r>
    <s v="Root"/>
    <x v="0"/>
    <n v="44265165"/>
    <s v="2026-02-26"/>
    <s v="1"/>
    <s v="1"/>
    <s v="0"/>
    <s v="100.0"/>
    <x v="0"/>
    <x v="0"/>
  </r>
  <r>
    <s v="Root"/>
    <x v="1"/>
    <n v="44265280"/>
    <s v="2026-03-03"/>
    <s v="2"/>
    <s v="1"/>
    <s v="1"/>
    <s v="50.0"/>
    <x v="0"/>
    <x v="0"/>
  </r>
  <r>
    <s v="Root"/>
    <x v="0"/>
    <n v="44265280"/>
    <s v="2026-03-03"/>
    <s v="1"/>
    <s v="1"/>
    <s v="0"/>
    <s v="100.0"/>
    <x v="0"/>
    <x v="0"/>
  </r>
  <r>
    <s v="Root"/>
    <x v="0"/>
    <n v="44265371"/>
    <s v="2026-02-26"/>
    <s v="1"/>
    <s v="1"/>
    <s v="0"/>
    <s v="100.0"/>
    <x v="0"/>
    <x v="0"/>
  </r>
  <r>
    <s v="Root"/>
    <x v="1"/>
    <n v="44265500"/>
    <s v="2026-03-03"/>
    <s v="1"/>
    <s v="1"/>
    <s v="0"/>
    <s v="100.0"/>
    <x v="0"/>
    <x v="0"/>
  </r>
  <r>
    <s v="Root"/>
    <x v="0"/>
    <n v="44265500"/>
    <s v="2026-03-03"/>
    <s v="1"/>
    <s v="1"/>
    <s v="0"/>
    <s v="100.0"/>
    <x v="0"/>
    <x v="0"/>
  </r>
  <r>
    <s v="Root"/>
    <x v="1"/>
    <n v="44265623"/>
    <s v="2026-03-03"/>
    <s v="1"/>
    <s v="1"/>
    <s v="0"/>
    <s v="100.0"/>
    <x v="0"/>
    <x v="0"/>
  </r>
  <r>
    <s v="Root"/>
    <x v="0"/>
    <n v="44265623"/>
    <s v="2026-03-03"/>
    <s v="11"/>
    <s v="2"/>
    <s v="9"/>
    <s v="18.18"/>
    <x v="0"/>
    <x v="0"/>
  </r>
  <r>
    <s v="Root"/>
    <x v="1"/>
    <n v="44265629"/>
    <s v="2026-02-25"/>
    <s v="1"/>
    <s v="1"/>
    <s v="0"/>
    <s v="100.0"/>
    <x v="0"/>
    <x v="0"/>
  </r>
  <r>
    <s v="Root"/>
    <x v="1"/>
    <n v="44265993"/>
    <s v="2026-03-03"/>
    <s v="1"/>
    <s v="1"/>
    <s v="0"/>
    <s v="100.0"/>
    <x v="0"/>
    <x v="0"/>
  </r>
  <r>
    <s v="Root"/>
    <x v="1"/>
    <n v="44266123"/>
    <s v="2026-03-03"/>
    <s v="2"/>
    <s v="1"/>
    <s v="1"/>
    <s v="50.0"/>
    <x v="0"/>
    <x v="0"/>
  </r>
  <r>
    <s v="Root"/>
    <x v="0"/>
    <n v="44266123"/>
    <s v="2026-03-03"/>
    <s v="1"/>
    <s v="1"/>
    <s v="0"/>
    <s v="100.0"/>
    <x v="0"/>
    <x v="0"/>
  </r>
  <r>
    <s v="Root"/>
    <x v="1"/>
    <n v="44266175"/>
    <s v="2026-02-25"/>
    <s v="1"/>
    <s v="1"/>
    <s v="0"/>
    <s v="100.0"/>
    <x v="0"/>
    <x v="0"/>
  </r>
  <r>
    <s v="Root"/>
    <x v="0"/>
    <n v="44266175"/>
    <s v="2026-02-25"/>
    <s v="1"/>
    <s v="1"/>
    <s v="0"/>
    <s v="100.0"/>
    <x v="0"/>
    <x v="0"/>
  </r>
  <r>
    <s v="Root"/>
    <x v="0"/>
    <n v="44266184"/>
    <s v="2026-02-26"/>
    <s v="1"/>
    <s v="1"/>
    <s v="0"/>
    <s v="100.0"/>
    <x v="0"/>
    <x v="0"/>
  </r>
  <r>
    <s v="Root"/>
    <x v="0"/>
    <n v="44266353"/>
    <s v="2026-02-26"/>
    <s v="1"/>
    <s v="1"/>
    <s v="0"/>
    <s v="100.0"/>
    <x v="0"/>
    <x v="0"/>
  </r>
  <r>
    <s v="Root"/>
    <x v="1"/>
    <n v="44266488"/>
    <s v="2026-02-25"/>
    <s v="2"/>
    <s v="1"/>
    <s v="1"/>
    <s v="50.0"/>
    <x v="0"/>
    <x v="0"/>
  </r>
  <r>
    <s v="Root"/>
    <x v="0"/>
    <n v="44266488"/>
    <s v="2026-02-25"/>
    <s v="1"/>
    <s v="1"/>
    <s v="0"/>
    <s v="100.0"/>
    <x v="0"/>
    <x v="0"/>
  </r>
  <r>
    <s v="Root"/>
    <x v="1"/>
    <n v="44266493"/>
    <s v="2026-02-25"/>
    <s v="1"/>
    <s v="1"/>
    <s v="0"/>
    <s v="100.0"/>
    <x v="0"/>
    <x v="0"/>
  </r>
  <r>
    <s v="Root"/>
    <x v="0"/>
    <n v="44266493"/>
    <s v="2026-02-25"/>
    <s v="1"/>
    <s v="1"/>
    <s v="0"/>
    <s v="100.0"/>
    <x v="0"/>
    <x v="0"/>
  </r>
  <r>
    <s v="Root"/>
    <x v="0"/>
    <n v="44266572"/>
    <s v="2026-02-26"/>
    <s v="1"/>
    <s v="0"/>
    <s v="1"/>
    <s v="0.0"/>
    <x v="1"/>
    <x v="0"/>
  </r>
  <r>
    <s v="Root"/>
    <x v="0"/>
    <n v="44266596"/>
    <s v="2026-03-02"/>
    <s v="1"/>
    <s v="1"/>
    <s v="0"/>
    <s v="100.0"/>
    <x v="0"/>
    <x v="0"/>
  </r>
  <r>
    <s v="Root"/>
    <x v="1"/>
    <n v="44266600"/>
    <s v="2026-03-03"/>
    <s v="1"/>
    <s v="1"/>
    <s v="0"/>
    <s v="100.0"/>
    <x v="0"/>
    <x v="0"/>
  </r>
  <r>
    <s v="Root"/>
    <x v="0"/>
    <n v="44266600"/>
    <s v="2026-03-03"/>
    <s v="1"/>
    <s v="1"/>
    <s v="0"/>
    <s v="100.0"/>
    <x v="0"/>
    <x v="0"/>
  </r>
  <r>
    <s v="Root"/>
    <x v="0"/>
    <n v="44266659"/>
    <s v="2026-02-26"/>
    <s v="1"/>
    <s v="0"/>
    <s v="1"/>
    <s v="0.0"/>
    <x v="1"/>
    <x v="0"/>
  </r>
  <r>
    <s v="Root"/>
    <x v="1"/>
    <n v="44266787"/>
    <s v="2026-02-25"/>
    <s v="2"/>
    <s v="1"/>
    <s v="1"/>
    <s v="50.0"/>
    <x v="0"/>
    <x v="0"/>
  </r>
  <r>
    <s v="Root"/>
    <x v="0"/>
    <n v="44266787"/>
    <s v="2026-02-25"/>
    <s v="1"/>
    <s v="1"/>
    <s v="0"/>
    <s v="100.0"/>
    <x v="0"/>
    <x v="0"/>
  </r>
  <r>
    <s v="Root"/>
    <x v="1"/>
    <n v="44266813"/>
    <s v="2026-03-03"/>
    <s v="1"/>
    <s v="1"/>
    <s v="0"/>
    <s v="100.0"/>
    <x v="0"/>
    <x v="0"/>
  </r>
  <r>
    <s v="Root"/>
    <x v="0"/>
    <n v="44266813"/>
    <s v="2026-03-03"/>
    <s v="1"/>
    <s v="1"/>
    <s v="0"/>
    <s v="100.0"/>
    <x v="0"/>
    <x v="0"/>
  </r>
  <r>
    <s v="Root"/>
    <x v="1"/>
    <n v="44266831"/>
    <s v="2026-02-25"/>
    <s v="2"/>
    <s v="1"/>
    <s v="1"/>
    <s v="50.0"/>
    <x v="0"/>
    <x v="0"/>
  </r>
  <r>
    <s v="Root"/>
    <x v="0"/>
    <n v="44266831"/>
    <s v="2026-02-25"/>
    <s v="2"/>
    <s v="1"/>
    <s v="1"/>
    <s v="50.0"/>
    <x v="0"/>
    <x v="0"/>
  </r>
  <r>
    <s v="Root"/>
    <x v="1"/>
    <n v="44266866"/>
    <s v="2026-03-03"/>
    <s v="1"/>
    <s v="1"/>
    <s v="0"/>
    <s v="100.0"/>
    <x v="0"/>
    <x v="0"/>
  </r>
  <r>
    <s v="Root"/>
    <x v="1"/>
    <n v="44266873"/>
    <s v="2026-02-25"/>
    <s v="1"/>
    <s v="1"/>
    <s v="0"/>
    <s v="100.0"/>
    <x v="0"/>
    <x v="0"/>
  </r>
  <r>
    <s v="Root"/>
    <x v="0"/>
    <n v="44266873"/>
    <s v="2026-02-25"/>
    <s v="1"/>
    <s v="1"/>
    <s v="0"/>
    <s v="100.0"/>
    <x v="0"/>
    <x v="0"/>
  </r>
  <r>
    <s v="Root"/>
    <x v="1"/>
    <n v="44266905"/>
    <s v="2026-02-25"/>
    <s v="1"/>
    <s v="1"/>
    <s v="0"/>
    <s v="100.0"/>
    <x v="0"/>
    <x v="0"/>
  </r>
  <r>
    <s v="Root"/>
    <x v="1"/>
    <n v="44266960"/>
    <s v="2026-03-03"/>
    <s v="1"/>
    <s v="1"/>
    <s v="0"/>
    <s v="100.0"/>
    <x v="0"/>
    <x v="0"/>
  </r>
  <r>
    <s v="Root"/>
    <x v="0"/>
    <n v="44266960"/>
    <s v="2026-03-03"/>
    <s v="1"/>
    <s v="1"/>
    <s v="0"/>
    <s v="100.0"/>
    <x v="0"/>
    <x v="0"/>
  </r>
  <r>
    <s v="Root"/>
    <x v="0"/>
    <n v="44267190"/>
    <s v="2026-02-26"/>
    <s v="2"/>
    <s v="1"/>
    <s v="1"/>
    <s v="50.0"/>
    <x v="0"/>
    <x v="0"/>
  </r>
  <r>
    <s v="Root"/>
    <x v="1"/>
    <n v="44267285"/>
    <s v="2026-02-26"/>
    <s v="1"/>
    <s v="1"/>
    <s v="0"/>
    <s v="100.0"/>
    <x v="0"/>
    <x v="0"/>
  </r>
  <r>
    <s v="Root"/>
    <x v="1"/>
    <n v="44267305"/>
    <s v="2026-03-03"/>
    <s v="1"/>
    <s v="1"/>
    <s v="0"/>
    <s v="100.0"/>
    <x v="0"/>
    <x v="0"/>
  </r>
  <r>
    <s v="Root"/>
    <x v="0"/>
    <n v="44267305"/>
    <s v="2026-03-03"/>
    <s v="3"/>
    <s v="1"/>
    <s v="2"/>
    <s v="33.33"/>
    <x v="0"/>
    <x v="0"/>
  </r>
  <r>
    <s v="Root"/>
    <x v="0"/>
    <n v="44267469"/>
    <s v="2026-02-26"/>
    <s v="3"/>
    <s v="1"/>
    <s v="2"/>
    <s v="33.33"/>
    <x v="0"/>
    <x v="0"/>
  </r>
  <r>
    <s v="Root"/>
    <x v="1"/>
    <n v="44267491"/>
    <s v="2026-02-25"/>
    <s v="1"/>
    <s v="1"/>
    <s v="0"/>
    <s v="100.0"/>
    <x v="0"/>
    <x v="0"/>
  </r>
  <r>
    <s v="Root"/>
    <x v="0"/>
    <n v="44267491"/>
    <s v="2026-02-25"/>
    <s v="1"/>
    <s v="1"/>
    <s v="0"/>
    <s v="100.0"/>
    <x v="0"/>
    <x v="0"/>
  </r>
  <r>
    <s v="Root"/>
    <x v="0"/>
    <n v="44267507"/>
    <s v="2026-02-26"/>
    <s v="1"/>
    <s v="1"/>
    <s v="0"/>
    <s v="100.0"/>
    <x v="0"/>
    <x v="0"/>
  </r>
  <r>
    <s v="Root"/>
    <x v="0"/>
    <n v="44267655"/>
    <s v="2026-02-27"/>
    <s v="2"/>
    <s v="1"/>
    <s v="1"/>
    <s v="50.0"/>
    <x v="0"/>
    <x v="0"/>
  </r>
  <r>
    <s v="Root"/>
    <x v="0"/>
    <n v="44267669"/>
    <s v="2026-02-25"/>
    <s v="1"/>
    <s v="1"/>
    <s v="0"/>
    <s v="100.0"/>
    <x v="0"/>
    <x v="0"/>
  </r>
  <r>
    <s v="Root"/>
    <x v="1"/>
    <n v="44267706"/>
    <s v="2026-03-03"/>
    <s v="2"/>
    <s v="1"/>
    <s v="1"/>
    <s v="50.0"/>
    <x v="0"/>
    <x v="0"/>
  </r>
  <r>
    <s v="Root"/>
    <x v="0"/>
    <n v="44267706"/>
    <s v="2026-03-03"/>
    <s v="3"/>
    <s v="1"/>
    <s v="2"/>
    <s v="33.33"/>
    <x v="0"/>
    <x v="0"/>
  </r>
  <r>
    <s v="Root"/>
    <x v="0"/>
    <n v="44267816"/>
    <s v="2026-02-27"/>
    <s v="1"/>
    <s v="1"/>
    <s v="0"/>
    <s v="100.0"/>
    <x v="0"/>
    <x v="0"/>
  </r>
  <r>
    <s v="Root"/>
    <x v="1"/>
    <n v="44267882"/>
    <s v="2026-02-25"/>
    <s v="1"/>
    <s v="1"/>
    <s v="0"/>
    <s v="100.0"/>
    <x v="0"/>
    <x v="0"/>
  </r>
  <r>
    <s v="Root"/>
    <x v="0"/>
    <n v="44267891"/>
    <s v="2026-03-02"/>
    <s v="1"/>
    <s v="1"/>
    <s v="0"/>
    <s v="100.0"/>
    <x v="0"/>
    <x v="0"/>
  </r>
  <r>
    <s v="Root"/>
    <x v="1"/>
    <n v="44267934"/>
    <s v="2026-02-25"/>
    <s v="11"/>
    <s v="0"/>
    <s v="11"/>
    <s v="0.0"/>
    <x v="1"/>
    <x v="0"/>
  </r>
  <r>
    <s v="Root"/>
    <x v="0"/>
    <n v="44267934"/>
    <s v="2026-02-25"/>
    <s v="1"/>
    <s v="1"/>
    <s v="0"/>
    <s v="100.0"/>
    <x v="0"/>
    <x v="0"/>
  </r>
  <r>
    <s v="Root"/>
    <x v="1"/>
    <n v="44267946"/>
    <s v="2026-03-03"/>
    <s v="4"/>
    <s v="1"/>
    <s v="3"/>
    <s v="25.0"/>
    <x v="0"/>
    <x v="0"/>
  </r>
  <r>
    <s v="Root"/>
    <x v="0"/>
    <n v="44267946"/>
    <s v="2026-03-03"/>
    <s v="1"/>
    <s v="1"/>
    <s v="0"/>
    <s v="100.0"/>
    <x v="0"/>
    <x v="0"/>
  </r>
  <r>
    <s v="Root"/>
    <x v="1"/>
    <n v="44267952"/>
    <s v="2026-03-03"/>
    <s v="1"/>
    <s v="1"/>
    <s v="0"/>
    <s v="100.0"/>
    <x v="0"/>
    <x v="0"/>
  </r>
  <r>
    <s v="Root"/>
    <x v="0"/>
    <n v="44267952"/>
    <s v="2026-03-03"/>
    <s v="1"/>
    <s v="1"/>
    <s v="0"/>
    <s v="100.0"/>
    <x v="0"/>
    <x v="0"/>
  </r>
  <r>
    <s v="Root"/>
    <x v="1"/>
    <n v="44267954"/>
    <s v="2026-02-25"/>
    <s v="1"/>
    <s v="1"/>
    <s v="0"/>
    <s v="100.0"/>
    <x v="0"/>
    <x v="0"/>
  </r>
  <r>
    <s v="Root"/>
    <x v="0"/>
    <n v="44267954"/>
    <s v="2026-02-25"/>
    <s v="1"/>
    <s v="1"/>
    <s v="0"/>
    <s v="100.0"/>
    <x v="0"/>
    <x v="0"/>
  </r>
  <r>
    <s v="Root"/>
    <x v="1"/>
    <n v="44268042"/>
    <s v="2026-03-03"/>
    <s v="3"/>
    <s v="1"/>
    <s v="2"/>
    <s v="33.33"/>
    <x v="0"/>
    <x v="0"/>
  </r>
  <r>
    <s v="Root"/>
    <x v="0"/>
    <n v="44268042"/>
    <s v="2026-03-03"/>
    <s v="1"/>
    <s v="1"/>
    <s v="0"/>
    <s v="100.0"/>
    <x v="0"/>
    <x v="0"/>
  </r>
  <r>
    <s v="Root"/>
    <x v="0"/>
    <n v="44268061"/>
    <s v="2026-02-26"/>
    <s v="1"/>
    <s v="1"/>
    <s v="0"/>
    <s v="100.0"/>
    <x v="0"/>
    <x v="0"/>
  </r>
  <r>
    <s v="Root"/>
    <x v="1"/>
    <n v="44268140"/>
    <s v="2026-03-02"/>
    <s v="1"/>
    <s v="1"/>
    <s v="0"/>
    <s v="100.0"/>
    <x v="0"/>
    <x v="0"/>
  </r>
  <r>
    <s v="Root"/>
    <x v="0"/>
    <n v="44268188"/>
    <s v="2026-02-25"/>
    <s v="1"/>
    <s v="1"/>
    <s v="0"/>
    <s v="100.0"/>
    <x v="0"/>
    <x v="0"/>
  </r>
  <r>
    <s v="Root"/>
    <x v="0"/>
    <n v="44268373"/>
    <s v="2026-02-25"/>
    <s v="1"/>
    <s v="1"/>
    <s v="0"/>
    <s v="100.0"/>
    <x v="0"/>
    <x v="0"/>
  </r>
  <r>
    <s v="Root"/>
    <x v="1"/>
    <n v="44268442"/>
    <s v="2026-03-03"/>
    <s v="2"/>
    <s v="1"/>
    <s v="1"/>
    <s v="50.0"/>
    <x v="0"/>
    <x v="0"/>
  </r>
  <r>
    <s v="Root"/>
    <x v="0"/>
    <n v="44268442"/>
    <s v="2026-03-03"/>
    <s v="1"/>
    <s v="1"/>
    <s v="0"/>
    <s v="100.0"/>
    <x v="0"/>
    <x v="0"/>
  </r>
  <r>
    <s v="Root"/>
    <x v="1"/>
    <n v="44268485"/>
    <s v="2026-02-26"/>
    <s v="1"/>
    <s v="1"/>
    <s v="0"/>
    <s v="100.0"/>
    <x v="0"/>
    <x v="0"/>
  </r>
  <r>
    <s v="Root"/>
    <x v="1"/>
    <n v="44268546"/>
    <s v="2026-03-03"/>
    <s v="5"/>
    <s v="1"/>
    <s v="4"/>
    <s v="20.0"/>
    <x v="0"/>
    <x v="0"/>
  </r>
  <r>
    <s v="Root"/>
    <x v="0"/>
    <n v="44268546"/>
    <s v="2026-03-03"/>
    <s v="1"/>
    <s v="1"/>
    <s v="0"/>
    <s v="100.0"/>
    <x v="0"/>
    <x v="0"/>
  </r>
  <r>
    <s v="Root"/>
    <x v="1"/>
    <n v="44268648"/>
    <s v="2026-03-03"/>
    <s v="2"/>
    <s v="1"/>
    <s v="1"/>
    <s v="50.0"/>
    <x v="0"/>
    <x v="0"/>
  </r>
  <r>
    <s v="Root"/>
    <x v="0"/>
    <n v="44268648"/>
    <s v="2026-03-03"/>
    <s v="4"/>
    <s v="1"/>
    <s v="3"/>
    <s v="25.0"/>
    <x v="0"/>
    <x v="0"/>
  </r>
  <r>
    <s v="Root"/>
    <x v="1"/>
    <n v="44268653"/>
    <s v="2026-03-03"/>
    <s v="1"/>
    <s v="1"/>
    <s v="0"/>
    <s v="100.0"/>
    <x v="0"/>
    <x v="0"/>
  </r>
  <r>
    <s v="Root"/>
    <x v="0"/>
    <n v="44268653"/>
    <s v="2026-03-03"/>
    <s v="1"/>
    <s v="1"/>
    <s v="0"/>
    <s v="100.0"/>
    <x v="0"/>
    <x v="0"/>
  </r>
  <r>
    <s v="Root"/>
    <x v="0"/>
    <n v="44268752"/>
    <s v="2026-02-27"/>
    <s v="5"/>
    <s v="1"/>
    <s v="4"/>
    <s v="20.0"/>
    <x v="0"/>
    <x v="0"/>
  </r>
  <r>
    <s v="Root"/>
    <x v="1"/>
    <n v="44268911"/>
    <s v="2026-02-25"/>
    <s v="1"/>
    <s v="1"/>
    <s v="0"/>
    <s v="100.0"/>
    <x v="0"/>
    <x v="0"/>
  </r>
  <r>
    <s v="Root"/>
    <x v="0"/>
    <n v="44268911"/>
    <s v="2026-02-25"/>
    <s v="2"/>
    <s v="2"/>
    <s v="0"/>
    <s v="100.0"/>
    <x v="0"/>
    <x v="0"/>
  </r>
  <r>
    <s v="Root"/>
    <x v="1"/>
    <n v="44269083"/>
    <s v="2026-02-27"/>
    <s v="2"/>
    <s v="1"/>
    <s v="1"/>
    <s v="50.0"/>
    <x v="0"/>
    <x v="0"/>
  </r>
  <r>
    <s v="Root"/>
    <x v="1"/>
    <n v="44269194"/>
    <s v="2026-03-03"/>
    <s v="1"/>
    <s v="1"/>
    <s v="0"/>
    <s v="100.0"/>
    <x v="0"/>
    <x v="0"/>
  </r>
  <r>
    <s v="Root"/>
    <x v="0"/>
    <n v="44269194"/>
    <s v="2026-03-03"/>
    <s v="1"/>
    <s v="1"/>
    <s v="0"/>
    <s v="100.0"/>
    <x v="0"/>
    <x v="0"/>
  </r>
  <r>
    <s v="Root"/>
    <x v="1"/>
    <n v="44269209"/>
    <s v="2026-03-03"/>
    <s v="1"/>
    <s v="1"/>
    <s v="0"/>
    <s v="100.0"/>
    <x v="0"/>
    <x v="0"/>
  </r>
  <r>
    <s v="Root"/>
    <x v="0"/>
    <n v="44269209"/>
    <s v="2026-03-03"/>
    <s v="1"/>
    <s v="1"/>
    <s v="0"/>
    <s v="100.0"/>
    <x v="0"/>
    <x v="0"/>
  </r>
  <r>
    <s v="Root"/>
    <x v="1"/>
    <n v="44269217"/>
    <s v="2026-03-02"/>
    <s v="3"/>
    <s v="1"/>
    <s v="2"/>
    <s v="33.33"/>
    <x v="0"/>
    <x v="0"/>
  </r>
  <r>
    <s v="Root"/>
    <x v="1"/>
    <n v="44269229"/>
    <s v="2026-03-03"/>
    <s v="2"/>
    <s v="1"/>
    <s v="1"/>
    <s v="50.0"/>
    <x v="0"/>
    <x v="0"/>
  </r>
  <r>
    <s v="Root"/>
    <x v="0"/>
    <n v="44269245"/>
    <s v="2026-02-26"/>
    <s v="1"/>
    <s v="1"/>
    <s v="0"/>
    <s v="100.0"/>
    <x v="0"/>
    <x v="0"/>
  </r>
  <r>
    <s v="Root"/>
    <x v="1"/>
    <n v="44269265"/>
    <s v="2026-02-25"/>
    <s v="2"/>
    <s v="1"/>
    <s v="1"/>
    <s v="50.0"/>
    <x v="0"/>
    <x v="0"/>
  </r>
  <r>
    <s v="Root"/>
    <x v="0"/>
    <n v="44269265"/>
    <s v="2026-02-26"/>
    <s v="1"/>
    <s v="1"/>
    <s v="0"/>
    <s v="100.0"/>
    <x v="0"/>
    <x v="0"/>
  </r>
  <r>
    <s v="Root"/>
    <x v="0"/>
    <n v="44269345"/>
    <s v="2026-02-26"/>
    <s v="1"/>
    <s v="1"/>
    <s v="0"/>
    <s v="100.0"/>
    <x v="0"/>
    <x v="0"/>
  </r>
  <r>
    <s v="Root"/>
    <x v="1"/>
    <n v="44269404"/>
    <s v="2026-02-25"/>
    <s v="1"/>
    <s v="1"/>
    <s v="0"/>
    <s v="100.0"/>
    <x v="0"/>
    <x v="0"/>
  </r>
  <r>
    <s v="Root"/>
    <x v="0"/>
    <n v="44269404"/>
    <s v="2026-02-25"/>
    <s v="3"/>
    <s v="1"/>
    <s v="2"/>
    <s v="33.33"/>
    <x v="0"/>
    <x v="0"/>
  </r>
  <r>
    <s v="Root"/>
    <x v="1"/>
    <n v="44269423"/>
    <s v="2026-03-03"/>
    <s v="1"/>
    <s v="1"/>
    <s v="0"/>
    <s v="100.0"/>
    <x v="0"/>
    <x v="0"/>
  </r>
  <r>
    <s v="Root"/>
    <x v="0"/>
    <n v="44269423"/>
    <s v="2026-03-03"/>
    <s v="1"/>
    <s v="1"/>
    <s v="0"/>
    <s v="100.0"/>
    <x v="0"/>
    <x v="0"/>
  </r>
  <r>
    <s v="Root"/>
    <x v="1"/>
    <n v="44269460"/>
    <s v="2026-03-03"/>
    <s v="3"/>
    <s v="1"/>
    <s v="2"/>
    <s v="33.33"/>
    <x v="0"/>
    <x v="0"/>
  </r>
  <r>
    <s v="Root"/>
    <x v="0"/>
    <n v="44269460"/>
    <s v="2026-03-03"/>
    <s v="1"/>
    <s v="1"/>
    <s v="0"/>
    <s v="100.0"/>
    <x v="0"/>
    <x v="0"/>
  </r>
  <r>
    <s v="Root"/>
    <x v="1"/>
    <n v="44269510"/>
    <s v="2026-03-03"/>
    <s v="1"/>
    <s v="1"/>
    <s v="0"/>
    <s v="100.0"/>
    <x v="0"/>
    <x v="0"/>
  </r>
  <r>
    <s v="Root"/>
    <x v="1"/>
    <n v="44269532"/>
    <s v="2026-02-25"/>
    <s v="1"/>
    <s v="1"/>
    <s v="0"/>
    <s v="100.0"/>
    <x v="0"/>
    <x v="0"/>
  </r>
  <r>
    <s v="Root"/>
    <x v="0"/>
    <n v="44269532"/>
    <s v="2026-02-25"/>
    <s v="1"/>
    <s v="1"/>
    <s v="0"/>
    <s v="100.0"/>
    <x v="0"/>
    <x v="0"/>
  </r>
  <r>
    <s v="Root"/>
    <x v="1"/>
    <n v="44269563"/>
    <s v="2026-02-25"/>
    <s v="1"/>
    <s v="1"/>
    <s v="0"/>
    <s v="100.0"/>
    <x v="0"/>
    <x v="0"/>
  </r>
  <r>
    <s v="Root"/>
    <x v="0"/>
    <n v="44269563"/>
    <s v="2026-02-25"/>
    <s v="1"/>
    <s v="1"/>
    <s v="0"/>
    <s v="100.0"/>
    <x v="0"/>
    <x v="0"/>
  </r>
  <r>
    <s v="Root"/>
    <x v="0"/>
    <n v="44269696"/>
    <s v="2026-02-26"/>
    <s v="1"/>
    <s v="1"/>
    <s v="0"/>
    <s v="100.0"/>
    <x v="0"/>
    <x v="0"/>
  </r>
  <r>
    <s v="Root"/>
    <x v="0"/>
    <n v="44269734"/>
    <s v="2026-02-27"/>
    <s v="1"/>
    <s v="1"/>
    <s v="0"/>
    <s v="100.0"/>
    <x v="0"/>
    <x v="0"/>
  </r>
  <r>
    <s v="Root"/>
    <x v="1"/>
    <n v="44269739"/>
    <s v="2026-02-25"/>
    <s v="1"/>
    <s v="1"/>
    <s v="0"/>
    <s v="100.0"/>
    <x v="0"/>
    <x v="0"/>
  </r>
  <r>
    <s v="Root"/>
    <x v="0"/>
    <n v="44269739"/>
    <s v="2026-02-25"/>
    <s v="3"/>
    <s v="1"/>
    <s v="2"/>
    <s v="33.33"/>
    <x v="0"/>
    <x v="0"/>
  </r>
  <r>
    <s v="Root"/>
    <x v="1"/>
    <n v="44269741"/>
    <s v="2026-02-25"/>
    <s v="1"/>
    <s v="1"/>
    <s v="0"/>
    <s v="100.0"/>
    <x v="0"/>
    <x v="0"/>
  </r>
  <r>
    <s v="Root"/>
    <x v="0"/>
    <n v="44269741"/>
    <s v="2026-02-25"/>
    <s v="2"/>
    <s v="1"/>
    <s v="1"/>
    <s v="50.0"/>
    <x v="0"/>
    <x v="0"/>
  </r>
  <r>
    <s v="Root"/>
    <x v="1"/>
    <n v="44269790"/>
    <s v="2026-03-03"/>
    <s v="2"/>
    <s v="1"/>
    <s v="1"/>
    <s v="50.0"/>
    <x v="0"/>
    <x v="0"/>
  </r>
  <r>
    <s v="Root"/>
    <x v="0"/>
    <n v="44269790"/>
    <s v="2026-03-03"/>
    <s v="1"/>
    <s v="1"/>
    <s v="0"/>
    <s v="100.0"/>
    <x v="0"/>
    <x v="0"/>
  </r>
  <r>
    <s v="Root"/>
    <x v="0"/>
    <n v="44269965"/>
    <s v="2026-02-25"/>
    <s v="1"/>
    <s v="1"/>
    <s v="0"/>
    <s v="100.0"/>
    <x v="0"/>
    <x v="0"/>
  </r>
  <r>
    <s v="Root"/>
    <x v="0"/>
    <n v="44269982"/>
    <s v="2026-02-26"/>
    <s v="11"/>
    <s v="6"/>
    <s v="5"/>
    <s v="54.55"/>
    <x v="0"/>
    <x v="0"/>
  </r>
  <r>
    <s v="Root"/>
    <x v="1"/>
    <n v="44269982"/>
    <s v="2026-03-03"/>
    <s v="1"/>
    <s v="1"/>
    <s v="0"/>
    <s v="100.0"/>
    <x v="0"/>
    <x v="0"/>
  </r>
  <r>
    <s v="Root"/>
    <x v="1"/>
    <n v="44269997"/>
    <s v="2026-02-25"/>
    <s v="1"/>
    <s v="1"/>
    <s v="0"/>
    <s v="100.0"/>
    <x v="0"/>
    <x v="0"/>
  </r>
  <r>
    <s v="Root"/>
    <x v="1"/>
    <n v="44270003"/>
    <s v="2026-02-25"/>
    <s v="1"/>
    <s v="1"/>
    <s v="0"/>
    <s v="100.0"/>
    <x v="0"/>
    <x v="0"/>
  </r>
  <r>
    <s v="Root"/>
    <x v="0"/>
    <n v="44270011"/>
    <s v="2026-02-25"/>
    <s v="2"/>
    <s v="1"/>
    <s v="1"/>
    <s v="50.0"/>
    <x v="0"/>
    <x v="0"/>
  </r>
  <r>
    <s v="Root"/>
    <x v="0"/>
    <n v="44270176"/>
    <s v="2026-02-26"/>
    <s v="1"/>
    <s v="1"/>
    <s v="0"/>
    <s v="100.0"/>
    <x v="0"/>
    <x v="0"/>
  </r>
  <r>
    <s v="Root"/>
    <x v="1"/>
    <n v="44270475"/>
    <s v="2026-02-25"/>
    <s v="1"/>
    <s v="1"/>
    <s v="0"/>
    <s v="100.0"/>
    <x v="0"/>
    <x v="0"/>
  </r>
  <r>
    <s v="Root"/>
    <x v="0"/>
    <n v="44270475"/>
    <s v="2026-02-25"/>
    <s v="1"/>
    <s v="1"/>
    <s v="0"/>
    <s v="100.0"/>
    <x v="0"/>
    <x v="0"/>
  </r>
  <r>
    <s v="Root"/>
    <x v="1"/>
    <n v="44270764"/>
    <s v="2026-03-03"/>
    <s v="1"/>
    <s v="1"/>
    <s v="0"/>
    <s v="100.0"/>
    <x v="0"/>
    <x v="0"/>
  </r>
  <r>
    <s v="Root"/>
    <x v="0"/>
    <n v="44270764"/>
    <s v="2026-03-03"/>
    <s v="1"/>
    <s v="1"/>
    <s v="0"/>
    <s v="100.0"/>
    <x v="0"/>
    <x v="0"/>
  </r>
  <r>
    <s v="Root"/>
    <x v="1"/>
    <n v="44271007"/>
    <s v="2026-03-03"/>
    <s v="2"/>
    <s v="1"/>
    <s v="1"/>
    <s v="50.0"/>
    <x v="0"/>
    <x v="0"/>
  </r>
  <r>
    <s v="Root"/>
    <x v="0"/>
    <n v="44271007"/>
    <s v="2026-03-03"/>
    <s v="1"/>
    <s v="1"/>
    <s v="0"/>
    <s v="100.0"/>
    <x v="0"/>
    <x v="0"/>
  </r>
  <r>
    <s v="Root"/>
    <x v="1"/>
    <n v="44271017"/>
    <s v="2026-03-03"/>
    <s v="3"/>
    <s v="1"/>
    <s v="2"/>
    <s v="33.33"/>
    <x v="0"/>
    <x v="0"/>
  </r>
  <r>
    <s v="Root"/>
    <x v="0"/>
    <n v="44271017"/>
    <s v="2026-03-03"/>
    <s v="1"/>
    <s v="1"/>
    <s v="0"/>
    <s v="100.0"/>
    <x v="0"/>
    <x v="0"/>
  </r>
  <r>
    <s v="Root"/>
    <x v="1"/>
    <n v="44271020"/>
    <s v="2026-02-25"/>
    <s v="1"/>
    <s v="1"/>
    <s v="0"/>
    <s v="100.0"/>
    <x v="0"/>
    <x v="0"/>
  </r>
  <r>
    <s v="Root"/>
    <x v="0"/>
    <n v="44271020"/>
    <s v="2026-02-25"/>
    <s v="6"/>
    <s v="1"/>
    <s v="5"/>
    <s v="16.67"/>
    <x v="0"/>
    <x v="0"/>
  </r>
  <r>
    <s v="Root"/>
    <x v="1"/>
    <n v="44271025"/>
    <s v="2026-02-25"/>
    <s v="1"/>
    <s v="1"/>
    <s v="0"/>
    <s v="100.0"/>
    <x v="0"/>
    <x v="0"/>
  </r>
  <r>
    <s v="Root"/>
    <x v="0"/>
    <n v="44271025"/>
    <s v="2026-02-26"/>
    <s v="2"/>
    <s v="1"/>
    <s v="1"/>
    <s v="50.0"/>
    <x v="0"/>
    <x v="0"/>
  </r>
  <r>
    <s v="Root"/>
    <x v="1"/>
    <n v="44271043"/>
    <s v="2026-02-25"/>
    <s v="1"/>
    <s v="1"/>
    <s v="0"/>
    <s v="100.0"/>
    <x v="0"/>
    <x v="0"/>
  </r>
  <r>
    <s v="Root"/>
    <x v="0"/>
    <n v="44271043"/>
    <s v="2026-02-25"/>
    <s v="1"/>
    <s v="1"/>
    <s v="0"/>
    <s v="100.0"/>
    <x v="0"/>
    <x v="0"/>
  </r>
  <r>
    <s v="Root"/>
    <x v="0"/>
    <n v="44271053"/>
    <s v="2026-02-27"/>
    <s v="1"/>
    <s v="1"/>
    <s v="0"/>
    <s v="100.0"/>
    <x v="0"/>
    <x v="0"/>
  </r>
  <r>
    <s v="Root"/>
    <x v="1"/>
    <n v="44271077"/>
    <s v="2026-02-25"/>
    <s v="7"/>
    <s v="1"/>
    <s v="6"/>
    <s v="14.29"/>
    <x v="0"/>
    <x v="0"/>
  </r>
  <r>
    <s v="Root"/>
    <x v="0"/>
    <n v="44271077"/>
    <s v="2026-02-25"/>
    <s v="2"/>
    <s v="1"/>
    <s v="1"/>
    <s v="50.0"/>
    <x v="0"/>
    <x v="0"/>
  </r>
  <r>
    <s v="Root"/>
    <x v="1"/>
    <n v="44271188"/>
    <s v="2026-02-25"/>
    <s v="3"/>
    <s v="1"/>
    <s v="2"/>
    <s v="33.33"/>
    <x v="0"/>
    <x v="0"/>
  </r>
  <r>
    <s v="Root"/>
    <x v="0"/>
    <n v="44271188"/>
    <s v="2026-02-25"/>
    <s v="1"/>
    <s v="1"/>
    <s v="0"/>
    <s v="100.0"/>
    <x v="0"/>
    <x v="0"/>
  </r>
  <r>
    <s v="Root"/>
    <x v="0"/>
    <n v="44271276"/>
    <s v="2026-02-25"/>
    <s v="2"/>
    <s v="1"/>
    <s v="1"/>
    <s v="50.0"/>
    <x v="0"/>
    <x v="0"/>
  </r>
  <r>
    <s v="Root"/>
    <x v="1"/>
    <n v="44271300"/>
    <s v="2026-02-25"/>
    <s v="1"/>
    <s v="1"/>
    <s v="0"/>
    <s v="100.0"/>
    <x v="0"/>
    <x v="0"/>
  </r>
  <r>
    <s v="Root"/>
    <x v="0"/>
    <n v="44271300"/>
    <s v="2026-02-25"/>
    <s v="2"/>
    <s v="1"/>
    <s v="1"/>
    <s v="50.0"/>
    <x v="0"/>
    <x v="0"/>
  </r>
  <r>
    <s v="Root"/>
    <x v="1"/>
    <n v="44271301"/>
    <s v="2026-02-25"/>
    <s v="1"/>
    <s v="1"/>
    <s v="0"/>
    <s v="100.0"/>
    <x v="0"/>
    <x v="0"/>
  </r>
  <r>
    <s v="Root"/>
    <x v="0"/>
    <n v="44271301"/>
    <s v="2026-02-25"/>
    <s v="1"/>
    <s v="1"/>
    <s v="0"/>
    <s v="100.0"/>
    <x v="0"/>
    <x v="0"/>
  </r>
  <r>
    <s v="Root"/>
    <x v="1"/>
    <n v="44271349"/>
    <s v="2026-02-25"/>
    <s v="1"/>
    <s v="1"/>
    <s v="0"/>
    <s v="100.0"/>
    <x v="0"/>
    <x v="0"/>
  </r>
  <r>
    <s v="Root"/>
    <x v="0"/>
    <n v="44271349"/>
    <s v="2026-02-25"/>
    <s v="2"/>
    <s v="1"/>
    <s v="1"/>
    <s v="50.0"/>
    <x v="0"/>
    <x v="0"/>
  </r>
  <r>
    <s v="Root"/>
    <x v="1"/>
    <n v="44271656"/>
    <s v="2026-03-03"/>
    <s v="1"/>
    <s v="1"/>
    <s v="0"/>
    <s v="100.0"/>
    <x v="0"/>
    <x v="0"/>
  </r>
  <r>
    <s v="Root"/>
    <x v="0"/>
    <n v="44271656"/>
    <s v="2026-03-03"/>
    <s v="1"/>
    <s v="1"/>
    <s v="0"/>
    <s v="100.0"/>
    <x v="0"/>
    <x v="0"/>
  </r>
  <r>
    <s v="Root"/>
    <x v="1"/>
    <n v="44271673"/>
    <s v="2026-03-03"/>
    <s v="1"/>
    <s v="1"/>
    <s v="0"/>
    <s v="100.0"/>
    <x v="0"/>
    <x v="0"/>
  </r>
  <r>
    <s v="Root"/>
    <x v="1"/>
    <n v="44271687"/>
    <s v="2026-02-25"/>
    <s v="1"/>
    <s v="1"/>
    <s v="0"/>
    <s v="100.0"/>
    <x v="0"/>
    <x v="0"/>
  </r>
  <r>
    <s v="Root"/>
    <x v="0"/>
    <n v="44271687"/>
    <s v="2026-02-25"/>
    <s v="1"/>
    <s v="1"/>
    <s v="0"/>
    <s v="100.0"/>
    <x v="0"/>
    <x v="0"/>
  </r>
  <r>
    <s v="Root"/>
    <x v="1"/>
    <n v="44271771"/>
    <s v="2026-03-03"/>
    <s v="1"/>
    <s v="1"/>
    <s v="0"/>
    <s v="100.0"/>
    <x v="0"/>
    <x v="0"/>
  </r>
  <r>
    <s v="Root"/>
    <x v="0"/>
    <n v="44271771"/>
    <s v="2026-03-03"/>
    <s v="1"/>
    <s v="1"/>
    <s v="0"/>
    <s v="100.0"/>
    <x v="0"/>
    <x v="0"/>
  </r>
  <r>
    <s v="Root"/>
    <x v="1"/>
    <n v="44271825"/>
    <s v="2026-02-25"/>
    <s v="8"/>
    <s v="1"/>
    <s v="7"/>
    <s v="12.5"/>
    <x v="0"/>
    <x v="0"/>
  </r>
  <r>
    <s v="Root"/>
    <x v="0"/>
    <n v="44271877"/>
    <s v="2026-02-26"/>
    <s v="12"/>
    <s v="7"/>
    <s v="5"/>
    <s v="58.33"/>
    <x v="0"/>
    <x v="0"/>
  </r>
  <r>
    <s v="Root"/>
    <x v="1"/>
    <n v="44271982"/>
    <s v="2026-03-03"/>
    <s v="1"/>
    <s v="1"/>
    <s v="0"/>
    <s v="100.0"/>
    <x v="0"/>
    <x v="0"/>
  </r>
  <r>
    <s v="Root"/>
    <x v="0"/>
    <n v="44271982"/>
    <s v="2026-03-03"/>
    <s v="1"/>
    <s v="1"/>
    <s v="0"/>
    <s v="100.0"/>
    <x v="0"/>
    <x v="0"/>
  </r>
  <r>
    <s v="Root"/>
    <x v="0"/>
    <n v="44272023"/>
    <s v="2026-02-26"/>
    <s v="1"/>
    <s v="1"/>
    <s v="0"/>
    <s v="100.0"/>
    <x v="0"/>
    <x v="0"/>
  </r>
  <r>
    <s v="Root"/>
    <x v="1"/>
    <n v="44272059"/>
    <s v="2026-03-03"/>
    <s v="1"/>
    <s v="1"/>
    <s v="0"/>
    <s v="100.0"/>
    <x v="0"/>
    <x v="0"/>
  </r>
  <r>
    <s v="Root"/>
    <x v="0"/>
    <n v="44272059"/>
    <s v="2026-03-03"/>
    <s v="4"/>
    <s v="2"/>
    <s v="2"/>
    <s v="50.0"/>
    <x v="0"/>
    <x v="0"/>
  </r>
  <r>
    <s v="Root"/>
    <x v="1"/>
    <n v="44272113"/>
    <s v="2026-02-25"/>
    <s v="1"/>
    <s v="1"/>
    <s v="0"/>
    <s v="100.0"/>
    <x v="0"/>
    <x v="0"/>
  </r>
  <r>
    <s v="Root"/>
    <x v="0"/>
    <n v="44272113"/>
    <s v="2026-02-25"/>
    <s v="1"/>
    <s v="1"/>
    <s v="0"/>
    <s v="100.0"/>
    <x v="0"/>
    <x v="0"/>
  </r>
  <r>
    <s v="Root"/>
    <x v="1"/>
    <n v="44272174"/>
    <s v="2026-03-03"/>
    <s v="1"/>
    <s v="1"/>
    <s v="0"/>
    <s v="100.0"/>
    <x v="0"/>
    <x v="0"/>
  </r>
  <r>
    <s v="Root"/>
    <x v="0"/>
    <n v="44272174"/>
    <s v="2026-03-03"/>
    <s v="1"/>
    <s v="1"/>
    <s v="0"/>
    <s v="100.0"/>
    <x v="0"/>
    <x v="0"/>
  </r>
  <r>
    <s v="Root"/>
    <x v="1"/>
    <n v="44272187"/>
    <s v="2026-03-03"/>
    <s v="1"/>
    <s v="1"/>
    <s v="0"/>
    <s v="100.0"/>
    <x v="0"/>
    <x v="0"/>
  </r>
  <r>
    <s v="Root"/>
    <x v="0"/>
    <n v="44272187"/>
    <s v="2026-03-03"/>
    <s v="1"/>
    <s v="1"/>
    <s v="0"/>
    <s v="100.0"/>
    <x v="0"/>
    <x v="0"/>
  </r>
  <r>
    <s v="Root"/>
    <x v="1"/>
    <n v="44272299"/>
    <s v="2026-03-03"/>
    <s v="4"/>
    <s v="1"/>
    <s v="3"/>
    <s v="25.0"/>
    <x v="0"/>
    <x v="0"/>
  </r>
  <r>
    <s v="Root"/>
    <x v="0"/>
    <n v="44272299"/>
    <s v="2026-03-03"/>
    <s v="1"/>
    <s v="1"/>
    <s v="0"/>
    <s v="100.0"/>
    <x v="0"/>
    <x v="0"/>
  </r>
  <r>
    <s v="Root"/>
    <x v="0"/>
    <n v="44272327"/>
    <s v="2026-02-25"/>
    <s v="1"/>
    <s v="1"/>
    <s v="0"/>
    <s v="100.0"/>
    <x v="0"/>
    <x v="0"/>
  </r>
  <r>
    <s v="Root"/>
    <x v="1"/>
    <n v="44272330"/>
    <s v="2026-02-25"/>
    <s v="1"/>
    <s v="1"/>
    <s v="0"/>
    <s v="100.0"/>
    <x v="0"/>
    <x v="0"/>
  </r>
  <r>
    <s v="Root"/>
    <x v="1"/>
    <n v="44272338"/>
    <s v="2026-03-03"/>
    <s v="4"/>
    <s v="1"/>
    <s v="3"/>
    <s v="25.0"/>
    <x v="0"/>
    <x v="0"/>
  </r>
  <r>
    <s v="Root"/>
    <x v="0"/>
    <n v="44272338"/>
    <s v="2026-03-03"/>
    <s v="1"/>
    <s v="1"/>
    <s v="0"/>
    <s v="100.0"/>
    <x v="0"/>
    <x v="0"/>
  </r>
  <r>
    <s v="Root"/>
    <x v="1"/>
    <n v="44272413"/>
    <s v="2026-02-25"/>
    <s v="1"/>
    <s v="1"/>
    <s v="0"/>
    <s v="100.0"/>
    <x v="0"/>
    <x v="0"/>
  </r>
  <r>
    <s v="Root"/>
    <x v="0"/>
    <n v="44272413"/>
    <s v="2026-02-25"/>
    <s v="1"/>
    <s v="1"/>
    <s v="0"/>
    <s v="100.0"/>
    <x v="0"/>
    <x v="0"/>
  </r>
  <r>
    <s v="Root"/>
    <x v="1"/>
    <n v="44272454"/>
    <s v="2026-03-03"/>
    <s v="1"/>
    <s v="1"/>
    <s v="0"/>
    <s v="100.0"/>
    <x v="0"/>
    <x v="0"/>
  </r>
  <r>
    <s v="Root"/>
    <x v="0"/>
    <n v="44272454"/>
    <s v="2026-03-03"/>
    <s v="1"/>
    <s v="1"/>
    <s v="0"/>
    <s v="100.0"/>
    <x v="0"/>
    <x v="0"/>
  </r>
  <r>
    <s v="Root"/>
    <x v="1"/>
    <n v="44272564"/>
    <s v="2026-02-25"/>
    <s v="1"/>
    <s v="1"/>
    <s v="0"/>
    <s v="100.0"/>
    <x v="0"/>
    <x v="0"/>
  </r>
  <r>
    <s v="Root"/>
    <x v="0"/>
    <n v="44272564"/>
    <s v="2026-02-25"/>
    <s v="1"/>
    <s v="1"/>
    <s v="0"/>
    <s v="100.0"/>
    <x v="0"/>
    <x v="0"/>
  </r>
  <r>
    <s v="Root"/>
    <x v="1"/>
    <n v="44272612"/>
    <s v="2026-03-03"/>
    <s v="1"/>
    <s v="1"/>
    <s v="0"/>
    <s v="100.0"/>
    <x v="0"/>
    <x v="0"/>
  </r>
  <r>
    <s v="Root"/>
    <x v="0"/>
    <n v="44272732"/>
    <s v="2026-02-26"/>
    <s v="1"/>
    <s v="1"/>
    <s v="0"/>
    <s v="100.0"/>
    <x v="0"/>
    <x v="0"/>
  </r>
  <r>
    <s v="Root"/>
    <x v="1"/>
    <n v="44272801"/>
    <s v="2026-03-03"/>
    <s v="1"/>
    <s v="1"/>
    <s v="0"/>
    <s v="100.0"/>
    <x v="0"/>
    <x v="0"/>
  </r>
  <r>
    <s v="Root"/>
    <x v="1"/>
    <n v="44272804"/>
    <s v="2026-02-25"/>
    <s v="4"/>
    <s v="1"/>
    <s v="3"/>
    <s v="25.0"/>
    <x v="0"/>
    <x v="0"/>
  </r>
  <r>
    <s v="Root"/>
    <x v="0"/>
    <n v="44272804"/>
    <s v="2026-02-26"/>
    <s v="7"/>
    <s v="2"/>
    <s v="5"/>
    <s v="28.57"/>
    <x v="0"/>
    <x v="0"/>
  </r>
  <r>
    <s v="Root"/>
    <x v="0"/>
    <n v="44272825"/>
    <s v="2026-02-26"/>
    <s v="12"/>
    <s v="9"/>
    <s v="3"/>
    <s v="75.0"/>
    <x v="0"/>
    <x v="0"/>
  </r>
  <r>
    <s v="Root"/>
    <x v="1"/>
    <n v="44272843"/>
    <s v="2026-03-03"/>
    <s v="1"/>
    <s v="1"/>
    <s v="0"/>
    <s v="100.0"/>
    <x v="0"/>
    <x v="0"/>
  </r>
  <r>
    <s v="Root"/>
    <x v="0"/>
    <n v="44272843"/>
    <s v="2026-03-03"/>
    <s v="1"/>
    <s v="1"/>
    <s v="0"/>
    <s v="100.0"/>
    <x v="0"/>
    <x v="0"/>
  </r>
  <r>
    <s v="Root"/>
    <x v="0"/>
    <n v="44272885"/>
    <s v="2026-03-03"/>
    <s v="1"/>
    <s v="1"/>
    <s v="0"/>
    <s v="100.0"/>
    <x v="0"/>
    <x v="0"/>
  </r>
  <r>
    <s v="Root"/>
    <x v="1"/>
    <n v="44272892"/>
    <s v="2026-02-25"/>
    <s v="1"/>
    <s v="1"/>
    <s v="0"/>
    <s v="100.0"/>
    <x v="0"/>
    <x v="0"/>
  </r>
  <r>
    <s v="Root"/>
    <x v="0"/>
    <n v="44272892"/>
    <s v="2026-02-25"/>
    <s v="1"/>
    <s v="1"/>
    <s v="0"/>
    <s v="100.0"/>
    <x v="0"/>
    <x v="0"/>
  </r>
  <r>
    <s v="Root"/>
    <x v="0"/>
    <n v="44272911"/>
    <s v="2026-02-26"/>
    <s v="1"/>
    <s v="1"/>
    <s v="0"/>
    <s v="100.0"/>
    <x v="0"/>
    <x v="0"/>
  </r>
  <r>
    <s v="Root"/>
    <x v="1"/>
    <n v="44272929"/>
    <s v="2026-03-03"/>
    <s v="1"/>
    <s v="1"/>
    <s v="0"/>
    <s v="100.0"/>
    <x v="0"/>
    <x v="0"/>
  </r>
  <r>
    <s v="Root"/>
    <x v="0"/>
    <n v="44272929"/>
    <s v="2026-03-03"/>
    <s v="1"/>
    <s v="1"/>
    <s v="0"/>
    <s v="100.0"/>
    <x v="0"/>
    <x v="0"/>
  </r>
  <r>
    <s v="Root"/>
    <x v="1"/>
    <n v="44272986"/>
    <s v="2026-03-03"/>
    <s v="1"/>
    <s v="1"/>
    <s v="0"/>
    <s v="100.0"/>
    <x v="0"/>
    <x v="0"/>
  </r>
  <r>
    <s v="Root"/>
    <x v="1"/>
    <n v="44272999"/>
    <s v="2026-03-03"/>
    <s v="1"/>
    <s v="1"/>
    <s v="0"/>
    <s v="100.0"/>
    <x v="0"/>
    <x v="0"/>
  </r>
  <r>
    <s v="Root"/>
    <x v="1"/>
    <n v="44273044"/>
    <s v="2026-02-25"/>
    <s v="1"/>
    <s v="1"/>
    <s v="0"/>
    <s v="100.0"/>
    <x v="0"/>
    <x v="0"/>
  </r>
  <r>
    <s v="Root"/>
    <x v="0"/>
    <n v="44273248"/>
    <s v="2026-02-25"/>
    <s v="2"/>
    <s v="1"/>
    <s v="1"/>
    <s v="50.0"/>
    <x v="0"/>
    <x v="0"/>
  </r>
  <r>
    <s v="Root"/>
    <x v="0"/>
    <n v="44273294"/>
    <s v="2026-02-26"/>
    <s v="1"/>
    <s v="1"/>
    <s v="0"/>
    <s v="100.0"/>
    <x v="0"/>
    <x v="0"/>
  </r>
  <r>
    <s v="Root"/>
    <x v="1"/>
    <n v="44273371"/>
    <s v="2026-02-25"/>
    <s v="2"/>
    <s v="1"/>
    <s v="1"/>
    <s v="50.0"/>
    <x v="0"/>
    <x v="0"/>
  </r>
  <r>
    <s v="Root"/>
    <x v="0"/>
    <n v="44273371"/>
    <s v="2026-02-25"/>
    <s v="1"/>
    <s v="1"/>
    <s v="0"/>
    <s v="100.0"/>
    <x v="0"/>
    <x v="0"/>
  </r>
  <r>
    <s v="Root"/>
    <x v="1"/>
    <n v="44273376"/>
    <s v="2026-02-27"/>
    <s v="1"/>
    <s v="1"/>
    <s v="0"/>
    <s v="100.0"/>
    <x v="0"/>
    <x v="0"/>
  </r>
  <r>
    <s v="Root"/>
    <x v="0"/>
    <n v="44273410"/>
    <s v="2026-02-26"/>
    <s v="3"/>
    <s v="1"/>
    <s v="2"/>
    <s v="33.33"/>
    <x v="0"/>
    <x v="0"/>
  </r>
  <r>
    <s v="Root"/>
    <x v="0"/>
    <n v="44273447"/>
    <s v="2026-03-02"/>
    <s v="1"/>
    <s v="1"/>
    <s v="0"/>
    <s v="100.0"/>
    <x v="0"/>
    <x v="0"/>
  </r>
  <r>
    <s v="Root"/>
    <x v="0"/>
    <n v="44273562"/>
    <s v="2026-02-27"/>
    <s v="1"/>
    <s v="1"/>
    <s v="0"/>
    <s v="100.0"/>
    <x v="0"/>
    <x v="0"/>
  </r>
  <r>
    <s v="Root"/>
    <x v="1"/>
    <n v="44273740"/>
    <s v="2026-03-03"/>
    <s v="1"/>
    <s v="1"/>
    <s v="0"/>
    <s v="100.0"/>
    <x v="0"/>
    <x v="0"/>
  </r>
  <r>
    <s v="Root"/>
    <x v="1"/>
    <n v="44273830"/>
    <s v="2026-02-25"/>
    <s v="2"/>
    <s v="1"/>
    <s v="1"/>
    <s v="50.0"/>
    <x v="0"/>
    <x v="0"/>
  </r>
  <r>
    <s v="Root"/>
    <x v="0"/>
    <n v="44273830"/>
    <s v="2026-02-25"/>
    <s v="1"/>
    <s v="1"/>
    <s v="0"/>
    <s v="100.0"/>
    <x v="0"/>
    <x v="0"/>
  </r>
  <r>
    <s v="Root"/>
    <x v="0"/>
    <n v="44273991"/>
    <s v="2026-02-27"/>
    <s v="1"/>
    <s v="1"/>
    <s v="0"/>
    <s v="100.0"/>
    <x v="0"/>
    <x v="0"/>
  </r>
  <r>
    <s v="Root"/>
    <x v="0"/>
    <n v="44274092"/>
    <s v="2026-02-26"/>
    <s v="1"/>
    <s v="1"/>
    <s v="0"/>
    <s v="100.0"/>
    <x v="0"/>
    <x v="0"/>
  </r>
  <r>
    <s v="Root"/>
    <x v="0"/>
    <n v="44274098"/>
    <s v="2026-02-26"/>
    <s v="1"/>
    <s v="1"/>
    <s v="0"/>
    <s v="100.0"/>
    <x v="0"/>
    <x v="0"/>
  </r>
  <r>
    <s v="Root"/>
    <x v="1"/>
    <n v="44274253"/>
    <s v="2026-03-03"/>
    <s v="1"/>
    <s v="1"/>
    <s v="0"/>
    <s v="100.0"/>
    <x v="0"/>
    <x v="0"/>
  </r>
  <r>
    <s v="Root"/>
    <x v="1"/>
    <n v="44274364"/>
    <s v="2026-03-03"/>
    <s v="1"/>
    <s v="1"/>
    <s v="0"/>
    <s v="100.0"/>
    <x v="0"/>
    <x v="0"/>
  </r>
  <r>
    <s v="Root"/>
    <x v="0"/>
    <n v="44274370"/>
    <s v="2026-02-25"/>
    <s v="1"/>
    <s v="1"/>
    <s v="0"/>
    <s v="100.0"/>
    <x v="0"/>
    <x v="0"/>
  </r>
  <r>
    <s v="Root"/>
    <x v="0"/>
    <n v="44274396"/>
    <s v="2026-02-27"/>
    <s v="26"/>
    <s v="0"/>
    <s v="26"/>
    <s v="0.0"/>
    <x v="1"/>
    <x v="0"/>
  </r>
  <r>
    <s v="Root"/>
    <x v="0"/>
    <n v="44274396"/>
    <s v="2026-02-28"/>
    <s v="3"/>
    <s v="0"/>
    <s v="3"/>
    <s v="0.0"/>
    <x v="1"/>
    <x v="0"/>
  </r>
  <r>
    <s v="Root"/>
    <x v="1"/>
    <n v="44274456"/>
    <s v="2026-03-03"/>
    <s v="3"/>
    <s v="1"/>
    <s v="2"/>
    <s v="33.33"/>
    <x v="0"/>
    <x v="0"/>
  </r>
  <r>
    <s v="Root"/>
    <x v="0"/>
    <n v="44274456"/>
    <s v="2026-03-03"/>
    <s v="1"/>
    <s v="1"/>
    <s v="0"/>
    <s v="100.0"/>
    <x v="0"/>
    <x v="0"/>
  </r>
  <r>
    <s v="Root"/>
    <x v="1"/>
    <n v="44274514"/>
    <s v="2026-03-02"/>
    <s v="1"/>
    <s v="1"/>
    <s v="0"/>
    <s v="100.0"/>
    <x v="0"/>
    <x v="0"/>
  </r>
  <r>
    <s v="Root"/>
    <x v="1"/>
    <n v="44274584"/>
    <s v="2026-03-03"/>
    <s v="1"/>
    <s v="1"/>
    <s v="0"/>
    <s v="100.0"/>
    <x v="0"/>
    <x v="0"/>
  </r>
  <r>
    <s v="Root"/>
    <x v="0"/>
    <n v="44274584"/>
    <s v="2026-03-03"/>
    <s v="1"/>
    <s v="1"/>
    <s v="0"/>
    <s v="100.0"/>
    <x v="0"/>
    <x v="0"/>
  </r>
  <r>
    <s v="Root"/>
    <x v="0"/>
    <n v="44274593"/>
    <s v="2026-02-26"/>
    <s v="1"/>
    <s v="1"/>
    <s v="0"/>
    <s v="100.0"/>
    <x v="0"/>
    <x v="0"/>
  </r>
  <r>
    <s v="Root"/>
    <x v="1"/>
    <n v="44274648"/>
    <s v="2026-02-25"/>
    <s v="2"/>
    <s v="1"/>
    <s v="1"/>
    <s v="50.0"/>
    <x v="0"/>
    <x v="0"/>
  </r>
  <r>
    <s v="Root"/>
    <x v="0"/>
    <n v="44274648"/>
    <s v="2026-02-25"/>
    <s v="1"/>
    <s v="1"/>
    <s v="0"/>
    <s v="100.0"/>
    <x v="0"/>
    <x v="0"/>
  </r>
  <r>
    <s v="Root"/>
    <x v="1"/>
    <n v="44274651"/>
    <s v="2026-03-03"/>
    <s v="2"/>
    <s v="1"/>
    <s v="1"/>
    <s v="50.0"/>
    <x v="0"/>
    <x v="0"/>
  </r>
  <r>
    <s v="Root"/>
    <x v="1"/>
    <n v="44274657"/>
    <s v="2026-03-03"/>
    <s v="1"/>
    <s v="1"/>
    <s v="0"/>
    <s v="100.0"/>
    <x v="0"/>
    <x v="0"/>
  </r>
  <r>
    <s v="Root"/>
    <x v="0"/>
    <n v="44274657"/>
    <s v="2026-03-03"/>
    <s v="1"/>
    <s v="1"/>
    <s v="0"/>
    <s v="100.0"/>
    <x v="0"/>
    <x v="0"/>
  </r>
  <r>
    <s v="Root"/>
    <x v="1"/>
    <n v="44274660"/>
    <s v="2026-02-25"/>
    <s v="1"/>
    <s v="1"/>
    <s v="0"/>
    <s v="100.0"/>
    <x v="0"/>
    <x v="0"/>
  </r>
  <r>
    <s v="Root"/>
    <x v="0"/>
    <n v="44274660"/>
    <s v="2026-02-25"/>
    <s v="1"/>
    <s v="1"/>
    <s v="0"/>
    <s v="100.0"/>
    <x v="0"/>
    <x v="0"/>
  </r>
  <r>
    <s v="Root"/>
    <x v="1"/>
    <n v="44274682"/>
    <s v="2026-02-25"/>
    <s v="1"/>
    <s v="1"/>
    <s v="0"/>
    <s v="100.0"/>
    <x v="0"/>
    <x v="0"/>
  </r>
  <r>
    <s v="Root"/>
    <x v="0"/>
    <n v="44274682"/>
    <s v="2026-02-25"/>
    <s v="1"/>
    <s v="1"/>
    <s v="0"/>
    <s v="100.0"/>
    <x v="0"/>
    <x v="0"/>
  </r>
  <r>
    <s v="Root"/>
    <x v="1"/>
    <n v="44274696"/>
    <s v="2026-03-03"/>
    <s v="3"/>
    <s v="1"/>
    <s v="2"/>
    <s v="33.33"/>
    <x v="0"/>
    <x v="0"/>
  </r>
  <r>
    <s v="Root"/>
    <x v="1"/>
    <n v="44274759"/>
    <s v="2026-03-03"/>
    <s v="1"/>
    <s v="1"/>
    <s v="0"/>
    <s v="100.0"/>
    <x v="0"/>
    <x v="0"/>
  </r>
  <r>
    <s v="Root"/>
    <x v="0"/>
    <n v="44274776"/>
    <s v="2026-02-26"/>
    <s v="1"/>
    <s v="1"/>
    <s v="0"/>
    <s v="100.0"/>
    <x v="0"/>
    <x v="0"/>
  </r>
  <r>
    <s v="Root"/>
    <x v="0"/>
    <n v="44274887"/>
    <s v="2026-02-26"/>
    <s v="1"/>
    <s v="1"/>
    <s v="0"/>
    <s v="100.0"/>
    <x v="0"/>
    <x v="0"/>
  </r>
  <r>
    <s v="Root"/>
    <x v="1"/>
    <n v="44274901"/>
    <s v="2026-03-03"/>
    <s v="1"/>
    <s v="1"/>
    <s v="0"/>
    <s v="100.0"/>
    <x v="0"/>
    <x v="0"/>
  </r>
  <r>
    <s v="Root"/>
    <x v="0"/>
    <n v="44274907"/>
    <s v="2026-02-27"/>
    <s v="1"/>
    <s v="1"/>
    <s v="0"/>
    <s v="100.0"/>
    <x v="0"/>
    <x v="0"/>
  </r>
  <r>
    <s v="Root"/>
    <x v="1"/>
    <n v="44274961"/>
    <s v="2026-03-03"/>
    <s v="1"/>
    <s v="1"/>
    <s v="0"/>
    <s v="100.0"/>
    <x v="0"/>
    <x v="0"/>
  </r>
  <r>
    <s v="Root"/>
    <x v="1"/>
    <n v="44275021"/>
    <s v="2026-03-03"/>
    <s v="1"/>
    <s v="1"/>
    <s v="0"/>
    <s v="100.0"/>
    <x v="0"/>
    <x v="0"/>
  </r>
  <r>
    <s v="Root"/>
    <x v="0"/>
    <n v="44275021"/>
    <s v="2026-03-03"/>
    <s v="2"/>
    <s v="1"/>
    <s v="1"/>
    <s v="50.0"/>
    <x v="0"/>
    <x v="0"/>
  </r>
  <r>
    <s v="Root"/>
    <x v="0"/>
    <n v="44275032"/>
    <s v="2026-02-26"/>
    <s v="1"/>
    <s v="1"/>
    <s v="0"/>
    <s v="100.0"/>
    <x v="0"/>
    <x v="0"/>
  </r>
  <r>
    <s v="Root"/>
    <x v="0"/>
    <n v="44275282"/>
    <s v="2026-02-28"/>
    <s v="1"/>
    <s v="1"/>
    <s v="0"/>
    <s v="100.0"/>
    <x v="0"/>
    <x v="0"/>
  </r>
  <r>
    <s v="Root"/>
    <x v="0"/>
    <n v="44275309"/>
    <s v="2026-02-25"/>
    <s v="3"/>
    <s v="1"/>
    <s v="2"/>
    <s v="33.33"/>
    <x v="0"/>
    <x v="0"/>
  </r>
  <r>
    <s v="Root"/>
    <x v="1"/>
    <n v="44275460"/>
    <s v="2026-03-03"/>
    <s v="1"/>
    <s v="1"/>
    <s v="0"/>
    <s v="100.0"/>
    <x v="0"/>
    <x v="0"/>
  </r>
  <r>
    <s v="Root"/>
    <x v="0"/>
    <n v="44275460"/>
    <s v="2026-03-03"/>
    <s v="2"/>
    <s v="1"/>
    <s v="1"/>
    <s v="50.0"/>
    <x v="0"/>
    <x v="0"/>
  </r>
  <r>
    <s v="Root"/>
    <x v="1"/>
    <n v="44275462"/>
    <s v="2026-03-03"/>
    <s v="1"/>
    <s v="1"/>
    <s v="0"/>
    <s v="100.0"/>
    <x v="0"/>
    <x v="0"/>
  </r>
  <r>
    <s v="Root"/>
    <x v="0"/>
    <n v="44275462"/>
    <s v="2026-03-03"/>
    <s v="1"/>
    <s v="1"/>
    <s v="0"/>
    <s v="100.0"/>
    <x v="0"/>
    <x v="0"/>
  </r>
  <r>
    <s v="Root"/>
    <x v="1"/>
    <n v="44275535"/>
    <s v="2026-03-03"/>
    <s v="1"/>
    <s v="1"/>
    <s v="0"/>
    <s v="100.0"/>
    <x v="0"/>
    <x v="0"/>
  </r>
  <r>
    <s v="Root"/>
    <x v="0"/>
    <n v="44275535"/>
    <s v="2026-03-03"/>
    <s v="1"/>
    <s v="1"/>
    <s v="0"/>
    <s v="100.0"/>
    <x v="0"/>
    <x v="0"/>
  </r>
  <r>
    <s v="Root"/>
    <x v="0"/>
    <n v="44275611"/>
    <s v="2026-02-27"/>
    <s v="1"/>
    <s v="1"/>
    <s v="0"/>
    <s v="100.0"/>
    <x v="0"/>
    <x v="0"/>
  </r>
  <r>
    <s v="Root"/>
    <x v="1"/>
    <n v="44275624"/>
    <s v="2026-03-03"/>
    <s v="1"/>
    <s v="1"/>
    <s v="0"/>
    <s v="100.0"/>
    <x v="0"/>
    <x v="0"/>
  </r>
  <r>
    <s v="Root"/>
    <x v="0"/>
    <n v="44275624"/>
    <s v="2026-03-03"/>
    <s v="1"/>
    <s v="1"/>
    <s v="0"/>
    <s v="100.0"/>
    <x v="0"/>
    <x v="0"/>
  </r>
  <r>
    <s v="Root"/>
    <x v="1"/>
    <n v="44275714"/>
    <s v="2026-02-25"/>
    <s v="1"/>
    <s v="1"/>
    <s v="0"/>
    <s v="100.0"/>
    <x v="0"/>
    <x v="0"/>
  </r>
  <r>
    <s v="Root"/>
    <x v="0"/>
    <n v="44275714"/>
    <s v="2026-02-25"/>
    <s v="1"/>
    <s v="1"/>
    <s v="0"/>
    <s v="100.0"/>
    <x v="0"/>
    <x v="0"/>
  </r>
  <r>
    <s v="Root"/>
    <x v="0"/>
    <n v="44275837"/>
    <s v="2026-02-26"/>
    <s v="2"/>
    <s v="1"/>
    <s v="1"/>
    <s v="50.0"/>
    <x v="0"/>
    <x v="0"/>
  </r>
  <r>
    <s v="Root"/>
    <x v="1"/>
    <n v="44275935"/>
    <s v="2026-02-25"/>
    <s v="1"/>
    <s v="1"/>
    <s v="0"/>
    <s v="100.0"/>
    <x v="0"/>
    <x v="0"/>
  </r>
  <r>
    <s v="Root"/>
    <x v="0"/>
    <n v="44275935"/>
    <s v="2026-02-25"/>
    <s v="1"/>
    <s v="1"/>
    <s v="0"/>
    <s v="100.0"/>
    <x v="0"/>
    <x v="0"/>
  </r>
  <r>
    <s v="Root"/>
    <x v="1"/>
    <n v="44275996"/>
    <s v="2026-03-03"/>
    <s v="1"/>
    <s v="1"/>
    <s v="0"/>
    <s v="100.0"/>
    <x v="0"/>
    <x v="0"/>
  </r>
  <r>
    <s v="Root"/>
    <x v="0"/>
    <n v="44275996"/>
    <s v="2026-03-03"/>
    <s v="1"/>
    <s v="1"/>
    <s v="0"/>
    <s v="100.0"/>
    <x v="0"/>
    <x v="0"/>
  </r>
  <r>
    <s v="Root"/>
    <x v="0"/>
    <n v="44276000"/>
    <s v="2026-03-03"/>
    <s v="7"/>
    <s v="1"/>
    <s v="6"/>
    <s v="14.29"/>
    <x v="0"/>
    <x v="0"/>
  </r>
  <r>
    <s v="Root"/>
    <x v="1"/>
    <n v="44276015"/>
    <s v="2026-03-03"/>
    <s v="1"/>
    <s v="1"/>
    <s v="0"/>
    <s v="100.0"/>
    <x v="0"/>
    <x v="0"/>
  </r>
  <r>
    <s v="Root"/>
    <x v="1"/>
    <n v="44276057"/>
    <s v="2026-02-25"/>
    <s v="4"/>
    <s v="1"/>
    <s v="3"/>
    <s v="25.0"/>
    <x v="0"/>
    <x v="0"/>
  </r>
  <r>
    <s v="Root"/>
    <x v="0"/>
    <n v="44276057"/>
    <s v="2026-02-25"/>
    <s v="1"/>
    <s v="1"/>
    <s v="0"/>
    <s v="100.0"/>
    <x v="0"/>
    <x v="0"/>
  </r>
  <r>
    <s v="Root"/>
    <x v="1"/>
    <n v="44276091"/>
    <s v="2026-03-03"/>
    <s v="1"/>
    <s v="1"/>
    <s v="0"/>
    <s v="100.0"/>
    <x v="0"/>
    <x v="0"/>
  </r>
  <r>
    <s v="Root"/>
    <x v="0"/>
    <n v="44276091"/>
    <s v="2026-03-03"/>
    <s v="1"/>
    <s v="1"/>
    <s v="0"/>
    <s v="100.0"/>
    <x v="0"/>
    <x v="0"/>
  </r>
  <r>
    <s v="Root"/>
    <x v="1"/>
    <n v="44276135"/>
    <s v="2026-03-03"/>
    <s v="1"/>
    <s v="1"/>
    <s v="0"/>
    <s v="100.0"/>
    <x v="0"/>
    <x v="0"/>
  </r>
  <r>
    <s v="Root"/>
    <x v="0"/>
    <n v="44276135"/>
    <s v="2026-03-03"/>
    <s v="1"/>
    <s v="1"/>
    <s v="0"/>
    <s v="100.0"/>
    <x v="0"/>
    <x v="0"/>
  </r>
  <r>
    <s v="Root"/>
    <x v="1"/>
    <n v="44276201"/>
    <s v="2026-02-25"/>
    <s v="3"/>
    <s v="1"/>
    <s v="2"/>
    <s v="33.33"/>
    <x v="0"/>
    <x v="0"/>
  </r>
  <r>
    <s v="Root"/>
    <x v="0"/>
    <n v="44276201"/>
    <s v="2026-02-26"/>
    <s v="9"/>
    <s v="3"/>
    <s v="6"/>
    <s v="33.33"/>
    <x v="0"/>
    <x v="0"/>
  </r>
  <r>
    <s v="Root"/>
    <x v="1"/>
    <n v="44276201"/>
    <s v="2026-03-03"/>
    <s v="2"/>
    <s v="1"/>
    <s v="1"/>
    <s v="50.0"/>
    <x v="0"/>
    <x v="0"/>
  </r>
  <r>
    <s v="Root"/>
    <x v="0"/>
    <n v="44276201"/>
    <s v="2026-03-03"/>
    <s v="1"/>
    <s v="1"/>
    <s v="0"/>
    <s v="100.0"/>
    <x v="0"/>
    <x v="0"/>
  </r>
  <r>
    <s v="Root"/>
    <x v="1"/>
    <n v="44276241"/>
    <s v="2026-02-25"/>
    <s v="1"/>
    <s v="1"/>
    <s v="0"/>
    <s v="100.0"/>
    <x v="0"/>
    <x v="0"/>
  </r>
  <r>
    <s v="Root"/>
    <x v="0"/>
    <n v="44276241"/>
    <s v="2026-02-25"/>
    <s v="1"/>
    <s v="1"/>
    <s v="0"/>
    <s v="100.0"/>
    <x v="0"/>
    <x v="0"/>
  </r>
  <r>
    <s v="Root"/>
    <x v="1"/>
    <n v="44276427"/>
    <s v="2026-02-25"/>
    <s v="3"/>
    <s v="1"/>
    <s v="2"/>
    <s v="33.33"/>
    <x v="0"/>
    <x v="0"/>
  </r>
  <r>
    <s v="Root"/>
    <x v="0"/>
    <n v="44276427"/>
    <s v="2026-02-25"/>
    <s v="10"/>
    <s v="1"/>
    <s v="9"/>
    <s v="10.0"/>
    <x v="0"/>
    <x v="0"/>
  </r>
  <r>
    <s v="Root"/>
    <x v="1"/>
    <n v="44276468"/>
    <s v="2026-02-25"/>
    <s v="1"/>
    <s v="1"/>
    <s v="0"/>
    <s v="100.0"/>
    <x v="0"/>
    <x v="0"/>
  </r>
  <r>
    <s v="Root"/>
    <x v="0"/>
    <n v="44276468"/>
    <s v="2026-02-25"/>
    <s v="3"/>
    <s v="2"/>
    <s v="1"/>
    <s v="66.67"/>
    <x v="0"/>
    <x v="0"/>
  </r>
  <r>
    <s v="Root"/>
    <x v="1"/>
    <n v="44276497"/>
    <s v="2026-03-03"/>
    <s v="1"/>
    <s v="1"/>
    <s v="0"/>
    <s v="100.0"/>
    <x v="0"/>
    <x v="0"/>
  </r>
  <r>
    <s v="Root"/>
    <x v="0"/>
    <n v="44276497"/>
    <s v="2026-03-03"/>
    <s v="1"/>
    <s v="1"/>
    <s v="0"/>
    <s v="100.0"/>
    <x v="0"/>
    <x v="0"/>
  </r>
  <r>
    <s v="Root"/>
    <x v="1"/>
    <n v="44276503"/>
    <s v="2026-02-25"/>
    <s v="1"/>
    <s v="1"/>
    <s v="0"/>
    <s v="100.0"/>
    <x v="0"/>
    <x v="0"/>
  </r>
  <r>
    <s v="Root"/>
    <x v="0"/>
    <n v="44276503"/>
    <s v="2026-02-26"/>
    <s v="1"/>
    <s v="1"/>
    <s v="0"/>
    <s v="100.0"/>
    <x v="0"/>
    <x v="0"/>
  </r>
  <r>
    <s v="Root"/>
    <x v="1"/>
    <n v="44276541"/>
    <s v="2026-03-03"/>
    <s v="1"/>
    <s v="1"/>
    <s v="0"/>
    <s v="100.0"/>
    <x v="0"/>
    <x v="0"/>
  </r>
  <r>
    <s v="Root"/>
    <x v="0"/>
    <n v="44276541"/>
    <s v="2026-03-03"/>
    <s v="1"/>
    <s v="1"/>
    <s v="0"/>
    <s v="100.0"/>
    <x v="0"/>
    <x v="0"/>
  </r>
  <r>
    <s v="Root"/>
    <x v="1"/>
    <n v="44276578"/>
    <s v="2026-02-25"/>
    <s v="1"/>
    <s v="1"/>
    <s v="0"/>
    <s v="100.0"/>
    <x v="0"/>
    <x v="0"/>
  </r>
  <r>
    <s v="Root"/>
    <x v="0"/>
    <n v="44276578"/>
    <s v="2026-02-26"/>
    <s v="1"/>
    <s v="1"/>
    <s v="0"/>
    <s v="100.0"/>
    <x v="0"/>
    <x v="0"/>
  </r>
  <r>
    <s v="Root"/>
    <x v="0"/>
    <n v="44276682"/>
    <s v="2026-02-26"/>
    <s v="1"/>
    <s v="1"/>
    <s v="0"/>
    <s v="100.0"/>
    <x v="0"/>
    <x v="0"/>
  </r>
  <r>
    <s v="Root"/>
    <x v="0"/>
    <n v="44276707"/>
    <s v="2026-03-03"/>
    <s v="1"/>
    <s v="1"/>
    <s v="0"/>
    <s v="100.0"/>
    <x v="0"/>
    <x v="0"/>
  </r>
  <r>
    <s v="Root"/>
    <x v="0"/>
    <n v="44276907"/>
    <s v="2026-02-26"/>
    <s v="9"/>
    <s v="1"/>
    <s v="8"/>
    <s v="11.11"/>
    <x v="0"/>
    <x v="0"/>
  </r>
  <r>
    <s v="Root"/>
    <x v="1"/>
    <n v="44276940"/>
    <s v="2026-03-03"/>
    <s v="2"/>
    <s v="1"/>
    <s v="1"/>
    <s v="50.0"/>
    <x v="0"/>
    <x v="0"/>
  </r>
  <r>
    <s v="Root"/>
    <x v="0"/>
    <n v="44276940"/>
    <s v="2026-03-03"/>
    <s v="1"/>
    <s v="1"/>
    <s v="0"/>
    <s v="100.0"/>
    <x v="0"/>
    <x v="0"/>
  </r>
  <r>
    <s v="Root"/>
    <x v="1"/>
    <n v="44277000"/>
    <s v="2026-02-25"/>
    <s v="3"/>
    <s v="1"/>
    <s v="2"/>
    <s v="33.33"/>
    <x v="0"/>
    <x v="0"/>
  </r>
  <r>
    <s v="Root"/>
    <x v="0"/>
    <n v="44277000"/>
    <s v="2026-02-25"/>
    <s v="1"/>
    <s v="1"/>
    <s v="0"/>
    <s v="100.0"/>
    <x v="0"/>
    <x v="0"/>
  </r>
  <r>
    <s v="Root"/>
    <x v="1"/>
    <n v="44277135"/>
    <s v="2026-03-03"/>
    <s v="1"/>
    <s v="1"/>
    <s v="0"/>
    <s v="100.0"/>
    <x v="0"/>
    <x v="0"/>
  </r>
  <r>
    <s v="Root"/>
    <x v="0"/>
    <n v="44277135"/>
    <s v="2026-03-03"/>
    <s v="1"/>
    <s v="1"/>
    <s v="0"/>
    <s v="100.0"/>
    <x v="0"/>
    <x v="0"/>
  </r>
  <r>
    <s v="Root"/>
    <x v="1"/>
    <n v="44277157"/>
    <s v="2026-02-26"/>
    <s v="1"/>
    <s v="1"/>
    <s v="0"/>
    <s v="100.0"/>
    <x v="0"/>
    <x v="0"/>
  </r>
  <r>
    <s v="Root"/>
    <x v="0"/>
    <n v="44277180"/>
    <s v="2026-02-26"/>
    <s v="1"/>
    <s v="1"/>
    <s v="0"/>
    <s v="100.0"/>
    <x v="0"/>
    <x v="0"/>
  </r>
  <r>
    <s v="Root"/>
    <x v="0"/>
    <n v="44277234"/>
    <s v="2026-02-25"/>
    <s v="1"/>
    <s v="1"/>
    <s v="0"/>
    <s v="100.0"/>
    <x v="0"/>
    <x v="0"/>
  </r>
  <r>
    <s v="Root"/>
    <x v="1"/>
    <n v="44277248"/>
    <s v="2026-03-03"/>
    <s v="1"/>
    <s v="1"/>
    <s v="0"/>
    <s v="100.0"/>
    <x v="0"/>
    <x v="0"/>
  </r>
  <r>
    <s v="Root"/>
    <x v="0"/>
    <n v="44277248"/>
    <s v="2026-03-03"/>
    <s v="1"/>
    <s v="1"/>
    <s v="0"/>
    <s v="100.0"/>
    <x v="0"/>
    <x v="0"/>
  </r>
  <r>
    <s v="Root"/>
    <x v="1"/>
    <n v="44277410"/>
    <s v="2026-03-03"/>
    <s v="1"/>
    <s v="1"/>
    <s v="0"/>
    <s v="100.0"/>
    <x v="0"/>
    <x v="0"/>
  </r>
  <r>
    <s v="Root"/>
    <x v="0"/>
    <n v="44277410"/>
    <s v="2026-03-03"/>
    <s v="1"/>
    <s v="1"/>
    <s v="0"/>
    <s v="100.0"/>
    <x v="0"/>
    <x v="0"/>
  </r>
  <r>
    <s v="Root"/>
    <x v="1"/>
    <n v="44277470"/>
    <s v="2026-03-03"/>
    <s v="1"/>
    <s v="1"/>
    <s v="0"/>
    <s v="100.0"/>
    <x v="0"/>
    <x v="0"/>
  </r>
  <r>
    <s v="Root"/>
    <x v="0"/>
    <n v="44277470"/>
    <s v="2026-03-03"/>
    <s v="4"/>
    <s v="1"/>
    <s v="3"/>
    <s v="25.0"/>
    <x v="0"/>
    <x v="0"/>
  </r>
  <r>
    <s v="Root"/>
    <x v="1"/>
    <n v="44277472"/>
    <s v="2026-03-03"/>
    <s v="2"/>
    <s v="1"/>
    <s v="1"/>
    <s v="50.0"/>
    <x v="0"/>
    <x v="0"/>
  </r>
  <r>
    <s v="Root"/>
    <x v="1"/>
    <n v="44277549"/>
    <s v="2026-02-25"/>
    <s v="1"/>
    <s v="1"/>
    <s v="0"/>
    <s v="100.0"/>
    <x v="0"/>
    <x v="0"/>
  </r>
  <r>
    <s v="Root"/>
    <x v="0"/>
    <n v="44277549"/>
    <s v="2026-02-25"/>
    <s v="1"/>
    <s v="1"/>
    <s v="0"/>
    <s v="100.0"/>
    <x v="0"/>
    <x v="0"/>
  </r>
  <r>
    <s v="Root"/>
    <x v="1"/>
    <n v="44277557"/>
    <s v="2026-02-26"/>
    <s v="1"/>
    <s v="1"/>
    <s v="0"/>
    <s v="100.0"/>
    <x v="0"/>
    <x v="0"/>
  </r>
  <r>
    <s v="Root"/>
    <x v="0"/>
    <n v="44277557"/>
    <s v="2026-02-26"/>
    <s v="1"/>
    <s v="1"/>
    <s v="0"/>
    <s v="100.0"/>
    <x v="0"/>
    <x v="0"/>
  </r>
  <r>
    <s v="Root"/>
    <x v="0"/>
    <n v="44277627"/>
    <s v="2026-02-26"/>
    <s v="5"/>
    <s v="1"/>
    <s v="4"/>
    <s v="20.0"/>
    <x v="0"/>
    <x v="0"/>
  </r>
  <r>
    <s v="Root"/>
    <x v="1"/>
    <n v="44277684"/>
    <s v="2026-03-03"/>
    <s v="1"/>
    <s v="1"/>
    <s v="0"/>
    <s v="100.0"/>
    <x v="0"/>
    <x v="0"/>
  </r>
  <r>
    <s v="Root"/>
    <x v="0"/>
    <n v="44277838"/>
    <s v="2026-02-26"/>
    <s v="6"/>
    <s v="2"/>
    <s v="4"/>
    <s v="33.33"/>
    <x v="0"/>
    <x v="0"/>
  </r>
  <r>
    <s v="Root"/>
    <x v="1"/>
    <n v="44277853"/>
    <s v="2026-02-25"/>
    <s v="1"/>
    <s v="1"/>
    <s v="0"/>
    <s v="100.0"/>
    <x v="0"/>
    <x v="0"/>
  </r>
  <r>
    <s v="Root"/>
    <x v="0"/>
    <n v="44277853"/>
    <s v="2026-02-26"/>
    <s v="1"/>
    <s v="1"/>
    <s v="0"/>
    <s v="100.0"/>
    <x v="0"/>
    <x v="0"/>
  </r>
  <r>
    <s v="Root"/>
    <x v="1"/>
    <n v="44277947"/>
    <s v="2026-02-25"/>
    <s v="1"/>
    <s v="1"/>
    <s v="0"/>
    <s v="100.0"/>
    <x v="0"/>
    <x v="0"/>
  </r>
  <r>
    <s v="Root"/>
    <x v="0"/>
    <n v="44277947"/>
    <s v="2026-02-25"/>
    <s v="1"/>
    <s v="1"/>
    <s v="0"/>
    <s v="100.0"/>
    <x v="0"/>
    <x v="0"/>
  </r>
  <r>
    <s v="Root"/>
    <x v="1"/>
    <n v="44278078"/>
    <s v="2026-03-03"/>
    <s v="1"/>
    <s v="1"/>
    <s v="0"/>
    <s v="100.0"/>
    <x v="0"/>
    <x v="0"/>
  </r>
  <r>
    <s v="Root"/>
    <x v="0"/>
    <n v="44278078"/>
    <s v="2026-03-03"/>
    <s v="1"/>
    <s v="1"/>
    <s v="0"/>
    <s v="100.0"/>
    <x v="0"/>
    <x v="0"/>
  </r>
  <r>
    <s v="Root"/>
    <x v="1"/>
    <n v="44278118"/>
    <s v="2026-02-27"/>
    <s v="1"/>
    <s v="1"/>
    <s v="0"/>
    <s v="100.0"/>
    <x v="0"/>
    <x v="0"/>
  </r>
  <r>
    <s v="Root"/>
    <x v="0"/>
    <n v="44278149"/>
    <s v="2026-02-25"/>
    <s v="1"/>
    <s v="1"/>
    <s v="0"/>
    <s v="100.0"/>
    <x v="0"/>
    <x v="0"/>
  </r>
  <r>
    <s v="Root"/>
    <x v="1"/>
    <n v="44278223"/>
    <s v="2026-02-25"/>
    <s v="1"/>
    <s v="1"/>
    <s v="0"/>
    <s v="100.0"/>
    <x v="0"/>
    <x v="0"/>
  </r>
  <r>
    <s v="Root"/>
    <x v="0"/>
    <n v="44278375"/>
    <s v="2026-02-26"/>
    <s v="1"/>
    <s v="1"/>
    <s v="0"/>
    <s v="100.0"/>
    <x v="0"/>
    <x v="0"/>
  </r>
  <r>
    <s v="Root"/>
    <x v="1"/>
    <n v="44278447"/>
    <s v="2026-03-03"/>
    <s v="1"/>
    <s v="1"/>
    <s v="0"/>
    <s v="100.0"/>
    <x v="0"/>
    <x v="0"/>
  </r>
  <r>
    <s v="Root"/>
    <x v="0"/>
    <n v="44278447"/>
    <s v="2026-03-03"/>
    <s v="1"/>
    <s v="1"/>
    <s v="0"/>
    <s v="100.0"/>
    <x v="0"/>
    <x v="0"/>
  </r>
  <r>
    <s v="Root"/>
    <x v="1"/>
    <n v="44278521"/>
    <s v="2026-03-03"/>
    <s v="1"/>
    <s v="1"/>
    <s v="0"/>
    <s v="100.0"/>
    <x v="0"/>
    <x v="0"/>
  </r>
  <r>
    <s v="Root"/>
    <x v="0"/>
    <n v="44278521"/>
    <s v="2026-03-03"/>
    <s v="3"/>
    <s v="1"/>
    <s v="2"/>
    <s v="33.33"/>
    <x v="0"/>
    <x v="0"/>
  </r>
  <r>
    <s v="Root"/>
    <x v="1"/>
    <n v="44278527"/>
    <s v="2026-03-03"/>
    <s v="1"/>
    <s v="1"/>
    <s v="0"/>
    <s v="100.0"/>
    <x v="0"/>
    <x v="0"/>
  </r>
  <r>
    <s v="Root"/>
    <x v="0"/>
    <n v="44278527"/>
    <s v="2026-03-03"/>
    <s v="1"/>
    <s v="1"/>
    <s v="0"/>
    <s v="100.0"/>
    <x v="0"/>
    <x v="0"/>
  </r>
  <r>
    <s v="Root"/>
    <x v="1"/>
    <n v="44278588"/>
    <s v="2026-03-03"/>
    <s v="1"/>
    <s v="1"/>
    <s v="0"/>
    <s v="100.0"/>
    <x v="0"/>
    <x v="0"/>
  </r>
  <r>
    <s v="Root"/>
    <x v="0"/>
    <n v="44278606"/>
    <s v="2026-02-25"/>
    <s v="1"/>
    <s v="1"/>
    <s v="0"/>
    <s v="100.0"/>
    <x v="0"/>
    <x v="0"/>
  </r>
  <r>
    <s v="Root"/>
    <x v="1"/>
    <n v="44278650"/>
    <s v="2026-02-25"/>
    <s v="2"/>
    <s v="1"/>
    <s v="1"/>
    <s v="50.0"/>
    <x v="0"/>
    <x v="0"/>
  </r>
  <r>
    <s v="Root"/>
    <x v="0"/>
    <n v="44278650"/>
    <s v="2026-02-25"/>
    <s v="2"/>
    <s v="1"/>
    <s v="1"/>
    <s v="50.0"/>
    <x v="0"/>
    <x v="0"/>
  </r>
  <r>
    <s v="Root"/>
    <x v="0"/>
    <n v="44278668"/>
    <s v="2026-02-25"/>
    <s v="1"/>
    <s v="1"/>
    <s v="0"/>
    <s v="100.0"/>
    <x v="0"/>
    <x v="0"/>
  </r>
  <r>
    <s v="Root"/>
    <x v="0"/>
    <n v="44278789"/>
    <s v="2026-02-25"/>
    <s v="1"/>
    <s v="1"/>
    <s v="0"/>
    <s v="100.0"/>
    <x v="0"/>
    <x v="0"/>
  </r>
  <r>
    <s v="Root"/>
    <x v="0"/>
    <n v="44278913"/>
    <s v="2026-03-02"/>
    <s v="1"/>
    <s v="1"/>
    <s v="0"/>
    <s v="100.0"/>
    <x v="0"/>
    <x v="0"/>
  </r>
  <r>
    <s v="Root"/>
    <x v="1"/>
    <n v="44278938"/>
    <s v="2026-02-25"/>
    <s v="1"/>
    <s v="1"/>
    <s v="0"/>
    <s v="100.0"/>
    <x v="0"/>
    <x v="0"/>
  </r>
  <r>
    <s v="Root"/>
    <x v="0"/>
    <n v="44278938"/>
    <s v="2026-02-25"/>
    <s v="1"/>
    <s v="1"/>
    <s v="0"/>
    <s v="100.0"/>
    <x v="0"/>
    <x v="0"/>
  </r>
  <r>
    <s v="Root"/>
    <x v="1"/>
    <n v="44279002"/>
    <s v="2026-03-03"/>
    <s v="1"/>
    <s v="1"/>
    <s v="0"/>
    <s v="100.0"/>
    <x v="0"/>
    <x v="0"/>
  </r>
  <r>
    <s v="Root"/>
    <x v="0"/>
    <n v="44279298"/>
    <s v="2026-02-26"/>
    <s v="1"/>
    <s v="1"/>
    <s v="0"/>
    <s v="100.0"/>
    <x v="0"/>
    <x v="0"/>
  </r>
  <r>
    <s v="Root"/>
    <x v="0"/>
    <n v="44279341"/>
    <s v="2026-02-26"/>
    <s v="1"/>
    <s v="1"/>
    <s v="0"/>
    <s v="100.0"/>
    <x v="0"/>
    <x v="0"/>
  </r>
  <r>
    <s v="Root"/>
    <x v="1"/>
    <n v="44279411"/>
    <s v="2026-02-25"/>
    <s v="1"/>
    <s v="1"/>
    <s v="0"/>
    <s v="100.0"/>
    <x v="0"/>
    <x v="0"/>
  </r>
  <r>
    <s v="Root"/>
    <x v="0"/>
    <n v="44279411"/>
    <s v="2026-02-25"/>
    <s v="1"/>
    <s v="1"/>
    <s v="0"/>
    <s v="100.0"/>
    <x v="0"/>
    <x v="0"/>
  </r>
  <r>
    <s v="Root"/>
    <x v="0"/>
    <n v="44279493"/>
    <s v="2026-02-26"/>
    <s v="13"/>
    <s v="5"/>
    <s v="8"/>
    <s v="38.46"/>
    <x v="0"/>
    <x v="0"/>
  </r>
  <r>
    <s v="Root"/>
    <x v="0"/>
    <n v="44279495"/>
    <s v="2026-02-26"/>
    <s v="19"/>
    <s v="5"/>
    <s v="14"/>
    <s v="26.32"/>
    <x v="0"/>
    <x v="0"/>
  </r>
  <r>
    <s v="Root"/>
    <x v="0"/>
    <n v="44279631"/>
    <s v="2026-02-27"/>
    <s v="1"/>
    <s v="1"/>
    <s v="0"/>
    <s v="100.0"/>
    <x v="0"/>
    <x v="0"/>
  </r>
  <r>
    <s v="Root"/>
    <x v="1"/>
    <n v="44279705"/>
    <s v="2026-03-03"/>
    <s v="6"/>
    <s v="1"/>
    <s v="5"/>
    <s v="16.67"/>
    <x v="0"/>
    <x v="0"/>
  </r>
  <r>
    <s v="Root"/>
    <x v="0"/>
    <n v="44279705"/>
    <s v="2026-03-03"/>
    <s v="1"/>
    <s v="1"/>
    <s v="0"/>
    <s v="100.0"/>
    <x v="0"/>
    <x v="0"/>
  </r>
  <r>
    <s v="Root"/>
    <x v="1"/>
    <n v="44279782"/>
    <s v="2026-03-03"/>
    <s v="3"/>
    <s v="1"/>
    <s v="2"/>
    <s v="33.33"/>
    <x v="0"/>
    <x v="0"/>
  </r>
  <r>
    <s v="Root"/>
    <x v="0"/>
    <n v="44279782"/>
    <s v="2026-03-03"/>
    <s v="1"/>
    <s v="1"/>
    <s v="0"/>
    <s v="100.0"/>
    <x v="0"/>
    <x v="0"/>
  </r>
  <r>
    <s v="Root"/>
    <x v="0"/>
    <n v="44279814"/>
    <s v="2026-02-26"/>
    <s v="32"/>
    <s v="0"/>
    <s v="32"/>
    <s v="0.0"/>
    <x v="1"/>
    <x v="0"/>
  </r>
  <r>
    <s v="Root"/>
    <x v="1"/>
    <n v="44279845"/>
    <s v="2026-03-03"/>
    <s v="1"/>
    <s v="1"/>
    <s v="0"/>
    <s v="100.0"/>
    <x v="0"/>
    <x v="0"/>
  </r>
  <r>
    <s v="Root"/>
    <x v="0"/>
    <n v="44279845"/>
    <s v="2026-03-03"/>
    <s v="1"/>
    <s v="1"/>
    <s v="0"/>
    <s v="100.0"/>
    <x v="0"/>
    <x v="0"/>
  </r>
  <r>
    <s v="Root"/>
    <x v="0"/>
    <n v="44279867"/>
    <s v="2026-02-25"/>
    <s v="14"/>
    <s v="0"/>
    <s v="14"/>
    <s v="0.0"/>
    <x v="1"/>
    <x v="0"/>
  </r>
  <r>
    <s v="Root"/>
    <x v="1"/>
    <n v="44279867"/>
    <s v="2026-02-25"/>
    <s v="10"/>
    <s v="1"/>
    <s v="9"/>
    <s v="10.0"/>
    <x v="0"/>
    <x v="0"/>
  </r>
  <r>
    <s v="Root"/>
    <x v="0"/>
    <n v="44279867"/>
    <s v="2026-02-26"/>
    <s v="3"/>
    <s v="1"/>
    <s v="2"/>
    <s v="33.33"/>
    <x v="0"/>
    <x v="0"/>
  </r>
  <r>
    <s v="Root"/>
    <x v="0"/>
    <n v="44279887"/>
    <s v="2026-02-25"/>
    <s v="21"/>
    <s v="0"/>
    <s v="21"/>
    <s v="0.0"/>
    <x v="1"/>
    <x v="0"/>
  </r>
  <r>
    <s v="Root"/>
    <x v="1"/>
    <n v="44279887"/>
    <s v="2026-02-25"/>
    <s v="1"/>
    <s v="1"/>
    <s v="0"/>
    <s v="100.0"/>
    <x v="0"/>
    <x v="0"/>
  </r>
  <r>
    <s v="Root"/>
    <x v="1"/>
    <n v="44279929"/>
    <s v="2026-03-03"/>
    <s v="1"/>
    <s v="1"/>
    <s v="0"/>
    <s v="100.0"/>
    <x v="0"/>
    <x v="0"/>
  </r>
  <r>
    <s v="Root"/>
    <x v="0"/>
    <n v="44279929"/>
    <s v="2026-03-03"/>
    <s v="1"/>
    <s v="1"/>
    <s v="0"/>
    <s v="100.0"/>
    <x v="0"/>
    <x v="0"/>
  </r>
  <r>
    <s v="Root"/>
    <x v="0"/>
    <n v="44280121"/>
    <s v="2026-03-02"/>
    <s v="1"/>
    <s v="1"/>
    <s v="0"/>
    <s v="100.0"/>
    <x v="0"/>
    <x v="0"/>
  </r>
  <r>
    <s v="Root"/>
    <x v="1"/>
    <n v="44280225"/>
    <s v="2026-03-03"/>
    <s v="1"/>
    <s v="1"/>
    <s v="0"/>
    <s v="100.0"/>
    <x v="0"/>
    <x v="0"/>
  </r>
  <r>
    <s v="Root"/>
    <x v="0"/>
    <n v="44280225"/>
    <s v="2026-03-03"/>
    <s v="1"/>
    <s v="1"/>
    <s v="0"/>
    <s v="100.0"/>
    <x v="0"/>
    <x v="0"/>
  </r>
  <r>
    <s v="Root"/>
    <x v="1"/>
    <n v="44280239"/>
    <s v="2026-02-25"/>
    <s v="1"/>
    <s v="1"/>
    <s v="0"/>
    <s v="100.0"/>
    <x v="0"/>
    <x v="0"/>
  </r>
  <r>
    <s v="Root"/>
    <x v="0"/>
    <n v="44280239"/>
    <s v="2026-02-26"/>
    <s v="1"/>
    <s v="1"/>
    <s v="0"/>
    <s v="100.0"/>
    <x v="0"/>
    <x v="0"/>
  </r>
  <r>
    <s v="Root"/>
    <x v="1"/>
    <n v="44280242"/>
    <s v="2026-02-25"/>
    <s v="1"/>
    <s v="1"/>
    <s v="0"/>
    <s v="100.0"/>
    <x v="0"/>
    <x v="0"/>
  </r>
  <r>
    <s v="Root"/>
    <x v="0"/>
    <n v="44280242"/>
    <s v="2026-02-25"/>
    <s v="3"/>
    <s v="1"/>
    <s v="2"/>
    <s v="33.33"/>
    <x v="0"/>
    <x v="0"/>
  </r>
  <r>
    <s v="Root"/>
    <x v="1"/>
    <n v="44280282"/>
    <s v="2026-03-03"/>
    <s v="2"/>
    <s v="1"/>
    <s v="1"/>
    <s v="50.0"/>
    <x v="0"/>
    <x v="0"/>
  </r>
  <r>
    <s v="Root"/>
    <x v="1"/>
    <n v="44280437"/>
    <s v="2026-03-03"/>
    <s v="1"/>
    <s v="1"/>
    <s v="0"/>
    <s v="100.0"/>
    <x v="0"/>
    <x v="0"/>
  </r>
  <r>
    <s v="Root"/>
    <x v="0"/>
    <n v="44280437"/>
    <s v="2026-03-03"/>
    <s v="1"/>
    <s v="1"/>
    <s v="0"/>
    <s v="100.0"/>
    <x v="0"/>
    <x v="0"/>
  </r>
  <r>
    <s v="Root"/>
    <x v="1"/>
    <n v="44280442"/>
    <s v="2026-02-25"/>
    <s v="1"/>
    <s v="1"/>
    <s v="0"/>
    <s v="100.0"/>
    <x v="0"/>
    <x v="0"/>
  </r>
  <r>
    <s v="Root"/>
    <x v="0"/>
    <n v="44280442"/>
    <s v="2026-02-25"/>
    <s v="1"/>
    <s v="1"/>
    <s v="0"/>
    <s v="100.0"/>
    <x v="0"/>
    <x v="0"/>
  </r>
  <r>
    <s v="Root"/>
    <x v="1"/>
    <n v="44280503"/>
    <s v="2026-03-03"/>
    <s v="1"/>
    <s v="1"/>
    <s v="0"/>
    <s v="100.0"/>
    <x v="0"/>
    <x v="0"/>
  </r>
  <r>
    <s v="Root"/>
    <x v="0"/>
    <n v="44280503"/>
    <s v="2026-03-03"/>
    <s v="1"/>
    <s v="1"/>
    <s v="0"/>
    <s v="100.0"/>
    <x v="0"/>
    <x v="0"/>
  </r>
  <r>
    <s v="Root"/>
    <x v="0"/>
    <n v="44280549"/>
    <s v="2026-02-28"/>
    <s v="1"/>
    <s v="1"/>
    <s v="0"/>
    <s v="100.0"/>
    <x v="0"/>
    <x v="0"/>
  </r>
  <r>
    <s v="Root"/>
    <x v="1"/>
    <n v="44280602"/>
    <s v="2026-03-03"/>
    <s v="1"/>
    <s v="1"/>
    <s v="0"/>
    <s v="100.0"/>
    <x v="0"/>
    <x v="0"/>
  </r>
  <r>
    <s v="Root"/>
    <x v="0"/>
    <n v="44280602"/>
    <s v="2026-03-03"/>
    <s v="1"/>
    <s v="1"/>
    <s v="0"/>
    <s v="100.0"/>
    <x v="0"/>
    <x v="0"/>
  </r>
  <r>
    <s v="Root"/>
    <x v="0"/>
    <n v="44280673"/>
    <s v="2026-02-27"/>
    <s v="1"/>
    <s v="1"/>
    <s v="0"/>
    <s v="100.0"/>
    <x v="0"/>
    <x v="0"/>
  </r>
  <r>
    <s v="Root"/>
    <x v="1"/>
    <n v="44280706"/>
    <s v="2026-03-03"/>
    <s v="1"/>
    <s v="1"/>
    <s v="0"/>
    <s v="100.0"/>
    <x v="0"/>
    <x v="0"/>
  </r>
  <r>
    <s v="Root"/>
    <x v="0"/>
    <n v="44280706"/>
    <s v="2026-03-03"/>
    <s v="1"/>
    <s v="1"/>
    <s v="0"/>
    <s v="100.0"/>
    <x v="0"/>
    <x v="0"/>
  </r>
  <r>
    <s v="Root"/>
    <x v="1"/>
    <n v="44280979"/>
    <s v="2026-02-25"/>
    <s v="1"/>
    <s v="1"/>
    <s v="0"/>
    <s v="100.0"/>
    <x v="0"/>
    <x v="0"/>
  </r>
  <r>
    <s v="Root"/>
    <x v="0"/>
    <n v="44280979"/>
    <s v="2026-02-25"/>
    <s v="4"/>
    <s v="2"/>
    <s v="2"/>
    <s v="50.0"/>
    <x v="0"/>
    <x v="0"/>
  </r>
  <r>
    <s v="Root"/>
    <x v="0"/>
    <n v="44280979"/>
    <s v="2026-02-26"/>
    <s v="12"/>
    <s v="1"/>
    <s v="11"/>
    <s v="8.33"/>
    <x v="0"/>
    <x v="0"/>
  </r>
  <r>
    <s v="Root"/>
    <x v="1"/>
    <n v="44281039"/>
    <s v="2026-02-25"/>
    <s v="2"/>
    <s v="1"/>
    <s v="1"/>
    <s v="50.0"/>
    <x v="0"/>
    <x v="0"/>
  </r>
  <r>
    <s v="Root"/>
    <x v="0"/>
    <n v="44281039"/>
    <s v="2026-02-25"/>
    <s v="1"/>
    <s v="1"/>
    <s v="0"/>
    <s v="100.0"/>
    <x v="0"/>
    <x v="0"/>
  </r>
  <r>
    <s v="Root"/>
    <x v="1"/>
    <n v="44281049"/>
    <s v="2026-02-25"/>
    <s v="1"/>
    <s v="1"/>
    <s v="0"/>
    <s v="100.0"/>
    <x v="0"/>
    <x v="0"/>
  </r>
  <r>
    <s v="Root"/>
    <x v="0"/>
    <n v="44281049"/>
    <s v="2026-02-26"/>
    <s v="1"/>
    <s v="1"/>
    <s v="0"/>
    <s v="100.0"/>
    <x v="0"/>
    <x v="0"/>
  </r>
  <r>
    <s v="Root"/>
    <x v="1"/>
    <n v="44281096"/>
    <s v="2026-02-25"/>
    <s v="1"/>
    <s v="1"/>
    <s v="0"/>
    <s v="100.0"/>
    <x v="0"/>
    <x v="0"/>
  </r>
  <r>
    <s v="Root"/>
    <x v="0"/>
    <n v="44281096"/>
    <s v="2026-02-25"/>
    <s v="1"/>
    <s v="1"/>
    <s v="0"/>
    <s v="100.0"/>
    <x v="0"/>
    <x v="0"/>
  </r>
  <r>
    <s v="Root"/>
    <x v="1"/>
    <n v="44281110"/>
    <s v="2026-03-03"/>
    <s v="1"/>
    <s v="1"/>
    <s v="0"/>
    <s v="100.0"/>
    <x v="0"/>
    <x v="0"/>
  </r>
  <r>
    <s v="Root"/>
    <x v="1"/>
    <n v="44281131"/>
    <s v="2026-03-03"/>
    <s v="2"/>
    <s v="1"/>
    <s v="1"/>
    <s v="50.0"/>
    <x v="0"/>
    <x v="0"/>
  </r>
  <r>
    <s v="Root"/>
    <x v="0"/>
    <n v="44281131"/>
    <s v="2026-03-03"/>
    <s v="1"/>
    <s v="1"/>
    <s v="0"/>
    <s v="100.0"/>
    <x v="0"/>
    <x v="0"/>
  </r>
  <r>
    <s v="Root"/>
    <x v="1"/>
    <n v="44281212"/>
    <s v="2026-03-03"/>
    <s v="1"/>
    <s v="1"/>
    <s v="0"/>
    <s v="100.0"/>
    <x v="0"/>
    <x v="0"/>
  </r>
  <r>
    <s v="Root"/>
    <x v="1"/>
    <n v="44281219"/>
    <s v="2026-02-25"/>
    <s v="3"/>
    <s v="1"/>
    <s v="2"/>
    <s v="33.33"/>
    <x v="0"/>
    <x v="0"/>
  </r>
  <r>
    <s v="Root"/>
    <x v="0"/>
    <n v="44281219"/>
    <s v="2026-02-25"/>
    <s v="1"/>
    <s v="1"/>
    <s v="0"/>
    <s v="100.0"/>
    <x v="0"/>
    <x v="0"/>
  </r>
  <r>
    <s v="Root"/>
    <x v="1"/>
    <n v="44281250"/>
    <s v="2026-02-25"/>
    <s v="7"/>
    <s v="1"/>
    <s v="6"/>
    <s v="14.29"/>
    <x v="0"/>
    <x v="0"/>
  </r>
  <r>
    <s v="Root"/>
    <x v="0"/>
    <n v="44281250"/>
    <s v="2026-02-25"/>
    <s v="13"/>
    <s v="1"/>
    <s v="12"/>
    <s v="7.69"/>
    <x v="0"/>
    <x v="0"/>
  </r>
  <r>
    <s v="Root"/>
    <x v="1"/>
    <n v="44281279"/>
    <s v="2026-02-25"/>
    <s v="1"/>
    <s v="1"/>
    <s v="0"/>
    <s v="100.0"/>
    <x v="0"/>
    <x v="0"/>
  </r>
  <r>
    <s v="Root"/>
    <x v="0"/>
    <n v="44281279"/>
    <s v="2026-02-25"/>
    <s v="1"/>
    <s v="1"/>
    <s v="0"/>
    <s v="100.0"/>
    <x v="0"/>
    <x v="0"/>
  </r>
  <r>
    <s v="Root"/>
    <x v="1"/>
    <n v="44281306"/>
    <s v="2026-02-25"/>
    <s v="2"/>
    <s v="1"/>
    <s v="1"/>
    <s v="50.0"/>
    <x v="0"/>
    <x v="0"/>
  </r>
  <r>
    <s v="Root"/>
    <x v="1"/>
    <n v="44281309"/>
    <s v="2026-02-27"/>
    <s v="1"/>
    <s v="1"/>
    <s v="0"/>
    <s v="100.0"/>
    <x v="0"/>
    <x v="0"/>
  </r>
  <r>
    <s v="Root"/>
    <x v="1"/>
    <n v="44281381"/>
    <s v="2026-02-25"/>
    <s v="2"/>
    <s v="1"/>
    <s v="1"/>
    <s v="50.0"/>
    <x v="0"/>
    <x v="0"/>
  </r>
  <r>
    <s v="Root"/>
    <x v="0"/>
    <n v="44281381"/>
    <s v="2026-02-25"/>
    <s v="1"/>
    <s v="1"/>
    <s v="0"/>
    <s v="100.0"/>
    <x v="0"/>
    <x v="0"/>
  </r>
  <r>
    <s v="Root"/>
    <x v="1"/>
    <n v="44281388"/>
    <s v="2026-03-03"/>
    <s v="10"/>
    <s v="2"/>
    <s v="8"/>
    <s v="20.0"/>
    <x v="0"/>
    <x v="0"/>
  </r>
  <r>
    <s v="Root"/>
    <x v="1"/>
    <n v="44281436"/>
    <s v="2026-03-03"/>
    <s v="1"/>
    <s v="1"/>
    <s v="0"/>
    <s v="100.0"/>
    <x v="0"/>
    <x v="0"/>
  </r>
  <r>
    <s v="Root"/>
    <x v="0"/>
    <n v="44281436"/>
    <s v="2026-03-03"/>
    <s v="1"/>
    <s v="1"/>
    <s v="0"/>
    <s v="100.0"/>
    <x v="0"/>
    <x v="0"/>
  </r>
  <r>
    <s v="Root"/>
    <x v="0"/>
    <n v="44281448"/>
    <s v="2026-02-27"/>
    <s v="4"/>
    <s v="1"/>
    <s v="3"/>
    <s v="25.0"/>
    <x v="0"/>
    <x v="0"/>
  </r>
  <r>
    <s v="Root"/>
    <x v="0"/>
    <n v="44281454"/>
    <s v="2026-02-27"/>
    <s v="1"/>
    <s v="1"/>
    <s v="0"/>
    <s v="100.0"/>
    <x v="0"/>
    <x v="0"/>
  </r>
  <r>
    <s v="Root"/>
    <x v="1"/>
    <n v="44281502"/>
    <s v="2026-02-25"/>
    <s v="1"/>
    <s v="1"/>
    <s v="0"/>
    <s v="100.0"/>
    <x v="0"/>
    <x v="0"/>
  </r>
  <r>
    <s v="Root"/>
    <x v="0"/>
    <n v="44281502"/>
    <s v="2026-02-25"/>
    <s v="1"/>
    <s v="1"/>
    <s v="0"/>
    <s v="100.0"/>
    <x v="0"/>
    <x v="0"/>
  </r>
  <r>
    <s v="Root"/>
    <x v="1"/>
    <n v="44281665"/>
    <s v="2026-02-25"/>
    <s v="1"/>
    <s v="1"/>
    <s v="0"/>
    <s v="100.0"/>
    <x v="0"/>
    <x v="0"/>
  </r>
  <r>
    <s v="Root"/>
    <x v="0"/>
    <n v="44281665"/>
    <s v="2026-02-25"/>
    <s v="2"/>
    <s v="2"/>
    <s v="0"/>
    <s v="100.0"/>
    <x v="0"/>
    <x v="0"/>
  </r>
  <r>
    <s v="Root"/>
    <x v="1"/>
    <n v="44281670"/>
    <s v="2026-03-03"/>
    <s v="1"/>
    <s v="1"/>
    <s v="0"/>
    <s v="100.0"/>
    <x v="0"/>
    <x v="0"/>
  </r>
  <r>
    <s v="Root"/>
    <x v="0"/>
    <n v="44281670"/>
    <s v="2026-03-03"/>
    <s v="1"/>
    <s v="1"/>
    <s v="0"/>
    <s v="100.0"/>
    <x v="0"/>
    <x v="0"/>
  </r>
  <r>
    <s v="Root"/>
    <x v="0"/>
    <n v="44281704"/>
    <s v="2026-03-01"/>
    <s v="1"/>
    <s v="1"/>
    <s v="0"/>
    <s v="100.0"/>
    <x v="0"/>
    <x v="0"/>
  </r>
  <r>
    <s v="Root"/>
    <x v="1"/>
    <n v="44281755"/>
    <s v="2026-03-03"/>
    <s v="3"/>
    <s v="1"/>
    <s v="2"/>
    <s v="33.33"/>
    <x v="0"/>
    <x v="0"/>
  </r>
  <r>
    <s v="Root"/>
    <x v="0"/>
    <n v="44281755"/>
    <s v="2026-03-03"/>
    <s v="1"/>
    <s v="1"/>
    <s v="0"/>
    <s v="100.0"/>
    <x v="0"/>
    <x v="0"/>
  </r>
  <r>
    <s v="Root"/>
    <x v="1"/>
    <n v="44282014"/>
    <s v="2026-03-03"/>
    <s v="1"/>
    <s v="1"/>
    <s v="0"/>
    <s v="100.0"/>
    <x v="0"/>
    <x v="0"/>
  </r>
  <r>
    <s v="Root"/>
    <x v="0"/>
    <n v="44282014"/>
    <s v="2026-03-03"/>
    <s v="1"/>
    <s v="1"/>
    <s v="0"/>
    <s v="100.0"/>
    <x v="0"/>
    <x v="0"/>
  </r>
  <r>
    <s v="Root"/>
    <x v="0"/>
    <n v="44282061"/>
    <s v="2026-03-03"/>
    <s v="11"/>
    <s v="0"/>
    <s v="11"/>
    <s v="0.0"/>
    <x v="1"/>
    <x v="0"/>
  </r>
  <r>
    <s v="Root"/>
    <x v="1"/>
    <n v="44282061"/>
    <s v="2026-03-03"/>
    <s v="2"/>
    <s v="1"/>
    <s v="1"/>
    <s v="50.0"/>
    <x v="0"/>
    <x v="0"/>
  </r>
  <r>
    <s v="Root"/>
    <x v="1"/>
    <n v="44282084"/>
    <s v="2026-02-25"/>
    <s v="1"/>
    <s v="1"/>
    <s v="0"/>
    <s v="100.0"/>
    <x v="0"/>
    <x v="0"/>
  </r>
  <r>
    <s v="Root"/>
    <x v="0"/>
    <n v="44282084"/>
    <s v="2026-02-25"/>
    <s v="1"/>
    <s v="1"/>
    <s v="0"/>
    <s v="100.0"/>
    <x v="0"/>
    <x v="0"/>
  </r>
  <r>
    <s v="Root"/>
    <x v="1"/>
    <n v="44282273"/>
    <s v="2026-03-03"/>
    <s v="1"/>
    <s v="1"/>
    <s v="0"/>
    <s v="100.0"/>
    <x v="0"/>
    <x v="0"/>
  </r>
  <r>
    <s v="Root"/>
    <x v="0"/>
    <n v="44282273"/>
    <s v="2026-03-03"/>
    <s v="1"/>
    <s v="1"/>
    <s v="0"/>
    <s v="100.0"/>
    <x v="0"/>
    <x v="0"/>
  </r>
  <r>
    <s v="Root"/>
    <x v="1"/>
    <n v="44282307"/>
    <s v="2026-03-03"/>
    <s v="2"/>
    <s v="1"/>
    <s v="1"/>
    <s v="50.0"/>
    <x v="0"/>
    <x v="0"/>
  </r>
  <r>
    <s v="Root"/>
    <x v="0"/>
    <n v="44282307"/>
    <s v="2026-03-03"/>
    <s v="1"/>
    <s v="1"/>
    <s v="0"/>
    <s v="100.0"/>
    <x v="0"/>
    <x v="0"/>
  </r>
  <r>
    <s v="Root"/>
    <x v="0"/>
    <n v="44282430"/>
    <s v="2026-02-27"/>
    <s v="1"/>
    <s v="1"/>
    <s v="0"/>
    <s v="100.0"/>
    <x v="0"/>
    <x v="0"/>
  </r>
  <r>
    <s v="Root"/>
    <x v="0"/>
    <n v="44282521"/>
    <s v="2026-02-27"/>
    <s v="1"/>
    <s v="0"/>
    <s v="1"/>
    <s v="0.0"/>
    <x v="1"/>
    <x v="0"/>
  </r>
  <r>
    <s v="Root"/>
    <x v="1"/>
    <n v="44282538"/>
    <s v="2026-03-03"/>
    <s v="1"/>
    <s v="1"/>
    <s v="0"/>
    <s v="100.0"/>
    <x v="0"/>
    <x v="0"/>
  </r>
  <r>
    <s v="Root"/>
    <x v="1"/>
    <n v="44282607"/>
    <s v="2026-03-03"/>
    <s v="7"/>
    <s v="1"/>
    <s v="6"/>
    <s v="14.29"/>
    <x v="0"/>
    <x v="0"/>
  </r>
  <r>
    <s v="Root"/>
    <x v="0"/>
    <n v="44282607"/>
    <s v="2026-03-03"/>
    <s v="1"/>
    <s v="1"/>
    <s v="0"/>
    <s v="100.0"/>
    <x v="0"/>
    <x v="0"/>
  </r>
  <r>
    <s v="Root"/>
    <x v="1"/>
    <n v="44282663"/>
    <s v="2026-03-03"/>
    <s v="3"/>
    <s v="1"/>
    <s v="2"/>
    <s v="33.33"/>
    <x v="0"/>
    <x v="0"/>
  </r>
  <r>
    <s v="Root"/>
    <x v="1"/>
    <n v="44282795"/>
    <s v="2026-02-25"/>
    <s v="3"/>
    <s v="1"/>
    <s v="2"/>
    <s v="33.33"/>
    <x v="0"/>
    <x v="0"/>
  </r>
  <r>
    <s v="Root"/>
    <x v="0"/>
    <n v="44282957"/>
    <s v="2026-02-28"/>
    <s v="1"/>
    <s v="1"/>
    <s v="0"/>
    <s v="100.0"/>
    <x v="0"/>
    <x v="0"/>
  </r>
  <r>
    <s v="Root"/>
    <x v="1"/>
    <n v="44283029"/>
    <s v="2026-03-03"/>
    <s v="1"/>
    <s v="1"/>
    <s v="0"/>
    <s v="100.0"/>
    <x v="0"/>
    <x v="0"/>
  </r>
  <r>
    <s v="Root"/>
    <x v="0"/>
    <n v="44283029"/>
    <s v="2026-03-03"/>
    <s v="12"/>
    <s v="1"/>
    <s v="11"/>
    <s v="8.33"/>
    <x v="0"/>
    <x v="0"/>
  </r>
  <r>
    <s v="Root"/>
    <x v="1"/>
    <n v="44283151"/>
    <s v="2026-03-03"/>
    <s v="1"/>
    <s v="1"/>
    <s v="0"/>
    <s v="100.0"/>
    <x v="0"/>
    <x v="0"/>
  </r>
  <r>
    <s v="Root"/>
    <x v="0"/>
    <n v="44283151"/>
    <s v="2026-03-03"/>
    <s v="1"/>
    <s v="1"/>
    <s v="0"/>
    <s v="100.0"/>
    <x v="0"/>
    <x v="0"/>
  </r>
  <r>
    <s v="Root"/>
    <x v="1"/>
    <n v="44283160"/>
    <s v="2026-03-03"/>
    <s v="3"/>
    <s v="1"/>
    <s v="2"/>
    <s v="33.33"/>
    <x v="0"/>
    <x v="0"/>
  </r>
  <r>
    <s v="Root"/>
    <x v="1"/>
    <n v="44283277"/>
    <s v="2026-03-03"/>
    <s v="2"/>
    <s v="1"/>
    <s v="1"/>
    <s v="50.0"/>
    <x v="0"/>
    <x v="0"/>
  </r>
  <r>
    <s v="Root"/>
    <x v="0"/>
    <n v="44283277"/>
    <s v="2026-03-03"/>
    <s v="3"/>
    <s v="1"/>
    <s v="2"/>
    <s v="33.33"/>
    <x v="0"/>
    <x v="0"/>
  </r>
  <r>
    <s v="Root"/>
    <x v="0"/>
    <n v="44283357"/>
    <s v="2026-02-27"/>
    <s v="1"/>
    <s v="1"/>
    <s v="0"/>
    <s v="100.0"/>
    <x v="0"/>
    <x v="0"/>
  </r>
  <r>
    <s v="Root"/>
    <x v="1"/>
    <n v="44283411"/>
    <s v="2026-03-03"/>
    <s v="1"/>
    <s v="1"/>
    <s v="0"/>
    <s v="100.0"/>
    <x v="0"/>
    <x v="0"/>
  </r>
  <r>
    <s v="Root"/>
    <x v="0"/>
    <n v="44283514"/>
    <s v="2026-02-26"/>
    <s v="2"/>
    <s v="1"/>
    <s v="1"/>
    <s v="50.0"/>
    <x v="0"/>
    <x v="0"/>
  </r>
  <r>
    <s v="Root"/>
    <x v="1"/>
    <n v="44283590"/>
    <s v="2026-03-02"/>
    <s v="1"/>
    <s v="1"/>
    <s v="0"/>
    <s v="100.0"/>
    <x v="0"/>
    <x v="0"/>
  </r>
  <r>
    <s v="Root"/>
    <x v="0"/>
    <n v="44283627"/>
    <s v="2026-02-26"/>
    <s v="7"/>
    <s v="4"/>
    <s v="3"/>
    <s v="57.14"/>
    <x v="0"/>
    <x v="0"/>
  </r>
  <r>
    <s v="Root"/>
    <x v="1"/>
    <n v="44283627"/>
    <s v="2026-03-03"/>
    <s v="4"/>
    <s v="1"/>
    <s v="3"/>
    <s v="25.0"/>
    <x v="0"/>
    <x v="0"/>
  </r>
  <r>
    <s v="Root"/>
    <x v="1"/>
    <n v="44283721"/>
    <s v="2026-03-03"/>
    <s v="1"/>
    <s v="1"/>
    <s v="0"/>
    <s v="100.0"/>
    <x v="0"/>
    <x v="0"/>
  </r>
  <r>
    <s v="Root"/>
    <x v="0"/>
    <n v="44283721"/>
    <s v="2026-03-03"/>
    <s v="1"/>
    <s v="1"/>
    <s v="0"/>
    <s v="100.0"/>
    <x v="0"/>
    <x v="0"/>
  </r>
  <r>
    <s v="Root"/>
    <x v="1"/>
    <n v="44283864"/>
    <s v="2026-03-03"/>
    <s v="8"/>
    <s v="1"/>
    <s v="7"/>
    <s v="12.5"/>
    <x v="0"/>
    <x v="0"/>
  </r>
  <r>
    <s v="Root"/>
    <x v="0"/>
    <n v="44283864"/>
    <s v="2026-03-03"/>
    <s v="1"/>
    <s v="1"/>
    <s v="0"/>
    <s v="100.0"/>
    <x v="0"/>
    <x v="0"/>
  </r>
  <r>
    <s v="Root"/>
    <x v="1"/>
    <n v="44284354"/>
    <s v="2026-03-03"/>
    <s v="1"/>
    <s v="1"/>
    <s v="0"/>
    <s v="100.0"/>
    <x v="0"/>
    <x v="0"/>
  </r>
  <r>
    <s v="Root"/>
    <x v="1"/>
    <n v="44284385"/>
    <s v="2026-03-03"/>
    <s v="2"/>
    <s v="1"/>
    <s v="1"/>
    <s v="50.0"/>
    <x v="0"/>
    <x v="0"/>
  </r>
  <r>
    <s v="Root"/>
    <x v="0"/>
    <n v="44284385"/>
    <s v="2026-03-03"/>
    <s v="1"/>
    <s v="1"/>
    <s v="0"/>
    <s v="100.0"/>
    <x v="0"/>
    <x v="0"/>
  </r>
  <r>
    <s v="Root"/>
    <x v="0"/>
    <n v="44284768"/>
    <s v="2026-02-27"/>
    <s v="1"/>
    <s v="0"/>
    <s v="1"/>
    <s v="0.0"/>
    <x v="1"/>
    <x v="0"/>
  </r>
  <r>
    <s v="Root"/>
    <x v="1"/>
    <n v="44284860"/>
    <s v="2026-03-03"/>
    <s v="1"/>
    <s v="1"/>
    <s v="0"/>
    <s v="100.0"/>
    <x v="0"/>
    <x v="0"/>
  </r>
  <r>
    <s v="Root"/>
    <x v="0"/>
    <n v="44284860"/>
    <s v="2026-03-03"/>
    <s v="1"/>
    <s v="1"/>
    <s v="0"/>
    <s v="100.0"/>
    <x v="0"/>
    <x v="0"/>
  </r>
  <r>
    <s v="Root"/>
    <x v="1"/>
    <n v="44284932"/>
    <s v="2026-02-26"/>
    <s v="1"/>
    <s v="1"/>
    <s v="0"/>
    <s v="100.0"/>
    <x v="0"/>
    <x v="0"/>
  </r>
  <r>
    <s v="Root"/>
    <x v="1"/>
    <n v="44285055"/>
    <s v="2026-02-25"/>
    <s v="1"/>
    <s v="1"/>
    <s v="0"/>
    <s v="100.0"/>
    <x v="0"/>
    <x v="0"/>
  </r>
  <r>
    <s v="Root"/>
    <x v="0"/>
    <n v="44285064"/>
    <s v="2026-03-02"/>
    <s v="1"/>
    <s v="1"/>
    <s v="0"/>
    <s v="100.0"/>
    <x v="0"/>
    <x v="0"/>
  </r>
  <r>
    <s v="Root"/>
    <x v="1"/>
    <n v="44285109"/>
    <s v="2026-03-03"/>
    <s v="2"/>
    <s v="1"/>
    <s v="1"/>
    <s v="50.0"/>
    <x v="0"/>
    <x v="0"/>
  </r>
  <r>
    <s v="Root"/>
    <x v="1"/>
    <n v="44285354"/>
    <s v="2026-03-03"/>
    <s v="1"/>
    <s v="1"/>
    <s v="0"/>
    <s v="100.0"/>
    <x v="0"/>
    <x v="0"/>
  </r>
  <r>
    <s v="Root"/>
    <x v="0"/>
    <n v="44285354"/>
    <s v="2026-03-03"/>
    <s v="1"/>
    <s v="1"/>
    <s v="0"/>
    <s v="100.0"/>
    <x v="0"/>
    <x v="0"/>
  </r>
  <r>
    <s v="Root"/>
    <x v="0"/>
    <n v="44285529"/>
    <s v="2026-03-02"/>
    <s v="2"/>
    <s v="1"/>
    <s v="1"/>
    <s v="50.0"/>
    <x v="0"/>
    <x v="0"/>
  </r>
  <r>
    <s v="Root"/>
    <x v="1"/>
    <n v="44285593"/>
    <s v="2026-03-03"/>
    <s v="1"/>
    <s v="1"/>
    <s v="0"/>
    <s v="100.0"/>
    <x v="0"/>
    <x v="0"/>
  </r>
  <r>
    <s v="Root"/>
    <x v="0"/>
    <n v="44285593"/>
    <s v="2026-03-03"/>
    <s v="1"/>
    <s v="1"/>
    <s v="0"/>
    <s v="100.0"/>
    <x v="0"/>
    <x v="0"/>
  </r>
  <r>
    <s v="Root"/>
    <x v="0"/>
    <n v="44285666"/>
    <s v="2026-02-26"/>
    <s v="1"/>
    <s v="1"/>
    <s v="0"/>
    <s v="100.0"/>
    <x v="0"/>
    <x v="0"/>
  </r>
  <r>
    <s v="Root"/>
    <x v="0"/>
    <n v="44285763"/>
    <s v="2026-02-26"/>
    <s v="1"/>
    <s v="1"/>
    <s v="0"/>
    <s v="100.0"/>
    <x v="0"/>
    <x v="0"/>
  </r>
  <r>
    <s v="Root"/>
    <x v="1"/>
    <n v="44285894"/>
    <s v="2026-03-03"/>
    <s v="1"/>
    <s v="1"/>
    <s v="0"/>
    <s v="100.0"/>
    <x v="0"/>
    <x v="0"/>
  </r>
  <r>
    <s v="Root"/>
    <x v="0"/>
    <n v="44285894"/>
    <s v="2026-03-03"/>
    <s v="1"/>
    <s v="1"/>
    <s v="0"/>
    <s v="100.0"/>
    <x v="0"/>
    <x v="0"/>
  </r>
  <r>
    <s v="Root"/>
    <x v="0"/>
    <n v="44285934"/>
    <s v="2026-02-26"/>
    <s v="1"/>
    <s v="1"/>
    <s v="0"/>
    <s v="100.0"/>
    <x v="0"/>
    <x v="0"/>
  </r>
  <r>
    <s v="Root"/>
    <x v="1"/>
    <n v="44285943"/>
    <s v="2026-02-27"/>
    <s v="1"/>
    <s v="1"/>
    <s v="0"/>
    <s v="100.0"/>
    <x v="0"/>
    <x v="0"/>
  </r>
  <r>
    <s v="Root"/>
    <x v="0"/>
    <n v="44286066"/>
    <s v="2026-02-26"/>
    <s v="50"/>
    <s v="0"/>
    <s v="50"/>
    <s v="0.0"/>
    <x v="1"/>
    <x v="0"/>
  </r>
  <r>
    <s v="Root"/>
    <x v="1"/>
    <n v="44286201"/>
    <s v="2026-02-25"/>
    <s v="1"/>
    <s v="1"/>
    <s v="0"/>
    <s v="100.0"/>
    <x v="0"/>
    <x v="0"/>
  </r>
  <r>
    <s v="Root"/>
    <x v="0"/>
    <n v="44286201"/>
    <s v="2026-02-25"/>
    <s v="1"/>
    <s v="1"/>
    <s v="0"/>
    <s v="100.0"/>
    <x v="0"/>
    <x v="0"/>
  </r>
  <r>
    <s v="Root"/>
    <x v="0"/>
    <n v="44286516"/>
    <s v="2026-02-27"/>
    <s v="3"/>
    <s v="1"/>
    <s v="2"/>
    <s v="33.33"/>
    <x v="0"/>
    <x v="0"/>
  </r>
  <r>
    <s v="Root"/>
    <x v="1"/>
    <n v="44286854"/>
    <s v="2026-03-03"/>
    <s v="1"/>
    <s v="1"/>
    <s v="0"/>
    <s v="100.0"/>
    <x v="0"/>
    <x v="0"/>
  </r>
  <r>
    <s v="Root"/>
    <x v="0"/>
    <n v="44286854"/>
    <s v="2026-03-03"/>
    <s v="2"/>
    <s v="1"/>
    <s v="1"/>
    <s v="50.0"/>
    <x v="0"/>
    <x v="0"/>
  </r>
  <r>
    <s v="Root"/>
    <x v="1"/>
    <n v="44286856"/>
    <s v="2026-02-25"/>
    <s v="1"/>
    <s v="1"/>
    <s v="0"/>
    <s v="100.0"/>
    <x v="0"/>
    <x v="0"/>
  </r>
  <r>
    <s v="Root"/>
    <x v="0"/>
    <n v="44286856"/>
    <s v="2026-02-25"/>
    <s v="1"/>
    <s v="1"/>
    <s v="0"/>
    <s v="100.0"/>
    <x v="0"/>
    <x v="0"/>
  </r>
  <r>
    <s v="Root"/>
    <x v="0"/>
    <n v="44286901"/>
    <s v="2026-03-02"/>
    <s v="1"/>
    <s v="1"/>
    <s v="0"/>
    <s v="100.0"/>
    <x v="0"/>
    <x v="0"/>
  </r>
  <r>
    <s v="Root"/>
    <x v="1"/>
    <n v="44286944"/>
    <s v="2026-03-02"/>
    <s v="1"/>
    <s v="1"/>
    <s v="0"/>
    <s v="100.0"/>
    <x v="0"/>
    <x v="0"/>
  </r>
  <r>
    <s v="Root"/>
    <x v="0"/>
    <n v="44286944"/>
    <s v="2026-03-02"/>
    <s v="2"/>
    <s v="1"/>
    <s v="1"/>
    <s v="50.0"/>
    <x v="0"/>
    <x v="0"/>
  </r>
  <r>
    <s v="Root"/>
    <x v="1"/>
    <n v="44287026"/>
    <s v="2026-03-03"/>
    <s v="5"/>
    <s v="1"/>
    <s v="4"/>
    <s v="20.0"/>
    <x v="0"/>
    <x v="0"/>
  </r>
  <r>
    <s v="Root"/>
    <x v="1"/>
    <n v="44287034"/>
    <s v="2026-02-25"/>
    <s v="1"/>
    <s v="1"/>
    <s v="0"/>
    <s v="100.0"/>
    <x v="0"/>
    <x v="0"/>
  </r>
  <r>
    <s v="Root"/>
    <x v="0"/>
    <n v="44287034"/>
    <s v="2026-02-25"/>
    <s v="1"/>
    <s v="1"/>
    <s v="0"/>
    <s v="100.0"/>
    <x v="0"/>
    <x v="0"/>
  </r>
  <r>
    <s v="Root"/>
    <x v="1"/>
    <n v="44287115"/>
    <s v="2026-03-03"/>
    <s v="1"/>
    <s v="1"/>
    <s v="0"/>
    <s v="100.0"/>
    <x v="0"/>
    <x v="0"/>
  </r>
  <r>
    <s v="Root"/>
    <x v="0"/>
    <n v="44287115"/>
    <s v="2026-03-03"/>
    <s v="1"/>
    <s v="1"/>
    <s v="0"/>
    <s v="100.0"/>
    <x v="0"/>
    <x v="0"/>
  </r>
  <r>
    <s v="Root"/>
    <x v="1"/>
    <n v="44287121"/>
    <s v="2026-03-03"/>
    <s v="1"/>
    <s v="1"/>
    <s v="0"/>
    <s v="100.0"/>
    <x v="0"/>
    <x v="0"/>
  </r>
  <r>
    <s v="Root"/>
    <x v="0"/>
    <n v="44287121"/>
    <s v="2026-03-03"/>
    <s v="1"/>
    <s v="1"/>
    <s v="0"/>
    <s v="100.0"/>
    <x v="0"/>
    <x v="0"/>
  </r>
  <r>
    <s v="Root"/>
    <x v="1"/>
    <n v="44287204"/>
    <s v="2026-03-03"/>
    <s v="1"/>
    <s v="1"/>
    <s v="0"/>
    <s v="100.0"/>
    <x v="0"/>
    <x v="0"/>
  </r>
  <r>
    <s v="Root"/>
    <x v="1"/>
    <n v="44287270"/>
    <s v="2026-03-03"/>
    <s v="1"/>
    <s v="1"/>
    <s v="0"/>
    <s v="100.0"/>
    <x v="0"/>
    <x v="0"/>
  </r>
  <r>
    <s v="Root"/>
    <x v="1"/>
    <n v="44287273"/>
    <s v="2026-03-03"/>
    <s v="3"/>
    <s v="1"/>
    <s v="2"/>
    <s v="33.33"/>
    <x v="0"/>
    <x v="0"/>
  </r>
  <r>
    <s v="Root"/>
    <x v="0"/>
    <n v="44287273"/>
    <s v="2026-03-03"/>
    <s v="1"/>
    <s v="1"/>
    <s v="0"/>
    <s v="100.0"/>
    <x v="0"/>
    <x v="0"/>
  </r>
  <r>
    <s v="Root"/>
    <x v="0"/>
    <n v="44287315"/>
    <s v="2026-02-27"/>
    <s v="1"/>
    <s v="1"/>
    <s v="0"/>
    <s v="100.0"/>
    <x v="0"/>
    <x v="0"/>
  </r>
  <r>
    <s v="Root"/>
    <x v="1"/>
    <n v="44287373"/>
    <s v="2026-03-03"/>
    <s v="1"/>
    <s v="1"/>
    <s v="0"/>
    <s v="100.0"/>
    <x v="0"/>
    <x v="0"/>
  </r>
  <r>
    <s v="Root"/>
    <x v="0"/>
    <n v="44287373"/>
    <s v="2026-03-03"/>
    <s v="1"/>
    <s v="1"/>
    <s v="0"/>
    <s v="100.0"/>
    <x v="0"/>
    <x v="0"/>
  </r>
  <r>
    <s v="Root"/>
    <x v="1"/>
    <n v="44287386"/>
    <s v="2026-02-25"/>
    <s v="1"/>
    <s v="1"/>
    <s v="0"/>
    <s v="100.0"/>
    <x v="0"/>
    <x v="0"/>
  </r>
  <r>
    <s v="Root"/>
    <x v="0"/>
    <n v="44287386"/>
    <s v="2026-03-03"/>
    <s v="18"/>
    <s v="5"/>
    <s v="13"/>
    <s v="27.78"/>
    <x v="0"/>
    <x v="0"/>
  </r>
  <r>
    <s v="Root"/>
    <x v="1"/>
    <n v="44287473"/>
    <s v="2026-03-03"/>
    <s v="1"/>
    <s v="1"/>
    <s v="0"/>
    <s v="100.0"/>
    <x v="0"/>
    <x v="0"/>
  </r>
  <r>
    <s v="Root"/>
    <x v="0"/>
    <n v="44287479"/>
    <s v="2026-03-02"/>
    <s v="1"/>
    <s v="1"/>
    <s v="0"/>
    <s v="100.0"/>
    <x v="0"/>
    <x v="0"/>
  </r>
  <r>
    <s v="Root"/>
    <x v="1"/>
    <n v="44287607"/>
    <s v="2026-03-03"/>
    <s v="1"/>
    <s v="1"/>
    <s v="0"/>
    <s v="100.0"/>
    <x v="0"/>
    <x v="0"/>
  </r>
  <r>
    <s v="Root"/>
    <x v="0"/>
    <n v="44287607"/>
    <s v="2026-03-03"/>
    <s v="1"/>
    <s v="1"/>
    <s v="0"/>
    <s v="100.0"/>
    <x v="0"/>
    <x v="0"/>
  </r>
  <r>
    <s v="Root"/>
    <x v="1"/>
    <n v="44287632"/>
    <s v="2026-02-27"/>
    <s v="1"/>
    <s v="1"/>
    <s v="0"/>
    <s v="100.0"/>
    <x v="0"/>
    <x v="0"/>
  </r>
  <r>
    <s v="Root"/>
    <x v="0"/>
    <n v="44287632"/>
    <s v="2026-03-03"/>
    <s v="1"/>
    <s v="1"/>
    <s v="0"/>
    <s v="100.0"/>
    <x v="0"/>
    <x v="0"/>
  </r>
  <r>
    <s v="Root"/>
    <x v="0"/>
    <n v="44287839"/>
    <s v="2026-02-26"/>
    <s v="1"/>
    <s v="1"/>
    <s v="0"/>
    <s v="100.0"/>
    <x v="0"/>
    <x v="0"/>
  </r>
  <r>
    <s v="Root"/>
    <x v="0"/>
    <n v="44287886"/>
    <s v="2026-02-27"/>
    <s v="3"/>
    <s v="1"/>
    <s v="2"/>
    <s v="33.33"/>
    <x v="0"/>
    <x v="0"/>
  </r>
  <r>
    <s v="Root"/>
    <x v="1"/>
    <n v="44287921"/>
    <s v="2026-03-03"/>
    <s v="4"/>
    <s v="1"/>
    <s v="3"/>
    <s v="25.0"/>
    <x v="0"/>
    <x v="0"/>
  </r>
  <r>
    <s v="Root"/>
    <x v="0"/>
    <n v="44287921"/>
    <s v="2026-03-03"/>
    <s v="1"/>
    <s v="1"/>
    <s v="0"/>
    <s v="100.0"/>
    <x v="0"/>
    <x v="0"/>
  </r>
  <r>
    <s v="Root"/>
    <x v="1"/>
    <n v="44288016"/>
    <s v="2026-03-03"/>
    <s v="1"/>
    <s v="1"/>
    <s v="0"/>
    <s v="100.0"/>
    <x v="0"/>
    <x v="0"/>
  </r>
  <r>
    <s v="Root"/>
    <x v="0"/>
    <n v="44288016"/>
    <s v="2026-03-03"/>
    <s v="1"/>
    <s v="1"/>
    <s v="0"/>
    <s v="100.0"/>
    <x v="0"/>
    <x v="0"/>
  </r>
  <r>
    <s v="Root"/>
    <x v="1"/>
    <n v="44288255"/>
    <s v="2026-03-03"/>
    <s v="1"/>
    <s v="1"/>
    <s v="0"/>
    <s v="100.0"/>
    <x v="0"/>
    <x v="0"/>
  </r>
  <r>
    <s v="Root"/>
    <x v="1"/>
    <n v="44288332"/>
    <s v="2026-03-03"/>
    <s v="1"/>
    <s v="1"/>
    <s v="0"/>
    <s v="100.0"/>
    <x v="0"/>
    <x v="0"/>
  </r>
  <r>
    <s v="Root"/>
    <x v="0"/>
    <n v="44288412"/>
    <s v="2026-02-27"/>
    <s v="1"/>
    <s v="0"/>
    <s v="1"/>
    <s v="0.0"/>
    <x v="1"/>
    <x v="0"/>
  </r>
  <r>
    <s v="Root"/>
    <x v="1"/>
    <n v="44288435"/>
    <s v="2026-03-03"/>
    <s v="2"/>
    <s v="1"/>
    <s v="1"/>
    <s v="50.0"/>
    <x v="0"/>
    <x v="0"/>
  </r>
  <r>
    <s v="Root"/>
    <x v="1"/>
    <n v="44288656"/>
    <s v="2026-03-03"/>
    <s v="1"/>
    <s v="1"/>
    <s v="0"/>
    <s v="100.0"/>
    <x v="0"/>
    <x v="0"/>
  </r>
  <r>
    <s v="Root"/>
    <x v="0"/>
    <n v="44288656"/>
    <s v="2026-03-03"/>
    <s v="1"/>
    <s v="1"/>
    <s v="0"/>
    <s v="100.0"/>
    <x v="0"/>
    <x v="0"/>
  </r>
  <r>
    <s v="Root"/>
    <x v="1"/>
    <n v="44288808"/>
    <s v="2026-02-25"/>
    <s v="1"/>
    <s v="1"/>
    <s v="0"/>
    <s v="100.0"/>
    <x v="0"/>
    <x v="0"/>
  </r>
  <r>
    <s v="Root"/>
    <x v="1"/>
    <n v="44288936"/>
    <s v="2026-03-03"/>
    <s v="1"/>
    <s v="1"/>
    <s v="0"/>
    <s v="100.0"/>
    <x v="0"/>
    <x v="0"/>
  </r>
  <r>
    <s v="Root"/>
    <x v="1"/>
    <n v="44288938"/>
    <s v="2026-03-03"/>
    <s v="1"/>
    <s v="1"/>
    <s v="0"/>
    <s v="100.0"/>
    <x v="0"/>
    <x v="0"/>
  </r>
  <r>
    <s v="Root"/>
    <x v="0"/>
    <n v="44288938"/>
    <s v="2026-03-03"/>
    <s v="1"/>
    <s v="1"/>
    <s v="0"/>
    <s v="100.0"/>
    <x v="0"/>
    <x v="0"/>
  </r>
  <r>
    <s v="Root"/>
    <x v="1"/>
    <n v="44288948"/>
    <s v="2026-03-03"/>
    <s v="1"/>
    <s v="1"/>
    <s v="0"/>
    <s v="100.0"/>
    <x v="0"/>
    <x v="0"/>
  </r>
  <r>
    <s v="Root"/>
    <x v="1"/>
    <n v="44288992"/>
    <s v="2026-03-03"/>
    <s v="1"/>
    <s v="1"/>
    <s v="0"/>
    <s v="100.0"/>
    <x v="0"/>
    <x v="0"/>
  </r>
  <r>
    <s v="Root"/>
    <x v="0"/>
    <n v="44288992"/>
    <s v="2026-03-03"/>
    <s v="1"/>
    <s v="1"/>
    <s v="0"/>
    <s v="100.0"/>
    <x v="0"/>
    <x v="0"/>
  </r>
  <r>
    <s v="Root"/>
    <x v="1"/>
    <n v="44289301"/>
    <s v="2026-02-25"/>
    <s v="1"/>
    <s v="1"/>
    <s v="0"/>
    <s v="100.0"/>
    <x v="0"/>
    <x v="0"/>
  </r>
  <r>
    <s v="Root"/>
    <x v="0"/>
    <n v="44289301"/>
    <s v="2026-02-25"/>
    <s v="1"/>
    <s v="1"/>
    <s v="0"/>
    <s v="100.0"/>
    <x v="0"/>
    <x v="0"/>
  </r>
  <r>
    <s v="Root"/>
    <x v="0"/>
    <n v="44289395"/>
    <s v="2026-02-26"/>
    <s v="1"/>
    <s v="1"/>
    <s v="0"/>
    <s v="100.0"/>
    <x v="0"/>
    <x v="0"/>
  </r>
  <r>
    <s v="Root"/>
    <x v="1"/>
    <n v="44289589"/>
    <s v="2026-03-03"/>
    <s v="1"/>
    <s v="1"/>
    <s v="0"/>
    <s v="100.0"/>
    <x v="0"/>
    <x v="0"/>
  </r>
  <r>
    <s v="Root"/>
    <x v="0"/>
    <n v="44289589"/>
    <s v="2026-03-03"/>
    <s v="1"/>
    <s v="1"/>
    <s v="0"/>
    <s v="100.0"/>
    <x v="0"/>
    <x v="0"/>
  </r>
  <r>
    <s v="Root"/>
    <x v="1"/>
    <n v="44289688"/>
    <s v="2026-03-03"/>
    <s v="1"/>
    <s v="1"/>
    <s v="0"/>
    <s v="100.0"/>
    <x v="0"/>
    <x v="0"/>
  </r>
  <r>
    <s v="Root"/>
    <x v="0"/>
    <n v="44289688"/>
    <s v="2026-03-03"/>
    <s v="3"/>
    <s v="1"/>
    <s v="2"/>
    <s v="33.33"/>
    <x v="0"/>
    <x v="0"/>
  </r>
  <r>
    <s v="Root"/>
    <x v="1"/>
    <n v="44289759"/>
    <s v="2026-02-25"/>
    <s v="2"/>
    <s v="1"/>
    <s v="1"/>
    <s v="50.0"/>
    <x v="0"/>
    <x v="0"/>
  </r>
  <r>
    <s v="Root"/>
    <x v="0"/>
    <n v="44289759"/>
    <s v="2026-02-25"/>
    <s v="1"/>
    <s v="1"/>
    <s v="0"/>
    <s v="100.0"/>
    <x v="0"/>
    <x v="0"/>
  </r>
  <r>
    <s v="Root"/>
    <x v="1"/>
    <n v="44289792"/>
    <s v="2026-02-25"/>
    <s v="1"/>
    <s v="1"/>
    <s v="0"/>
    <s v="100.0"/>
    <x v="0"/>
    <x v="0"/>
  </r>
  <r>
    <s v="Root"/>
    <x v="1"/>
    <n v="44290271"/>
    <s v="2026-03-03"/>
    <s v="1"/>
    <s v="1"/>
    <s v="0"/>
    <s v="100.0"/>
    <x v="0"/>
    <x v="0"/>
  </r>
  <r>
    <s v="Root"/>
    <x v="1"/>
    <n v="44290304"/>
    <s v="2026-03-03"/>
    <s v="1"/>
    <s v="1"/>
    <s v="0"/>
    <s v="100.0"/>
    <x v="0"/>
    <x v="0"/>
  </r>
  <r>
    <s v="Root"/>
    <x v="0"/>
    <n v="44290304"/>
    <s v="2026-03-03"/>
    <s v="1"/>
    <s v="1"/>
    <s v="0"/>
    <s v="100.0"/>
    <x v="0"/>
    <x v="0"/>
  </r>
  <r>
    <s v="Root"/>
    <x v="1"/>
    <n v="44290335"/>
    <s v="2026-03-03"/>
    <s v="1"/>
    <s v="1"/>
    <s v="0"/>
    <s v="100.0"/>
    <x v="0"/>
    <x v="0"/>
  </r>
  <r>
    <s v="Root"/>
    <x v="1"/>
    <n v="44290484"/>
    <s v="2026-03-03"/>
    <s v="1"/>
    <s v="1"/>
    <s v="0"/>
    <s v="100.0"/>
    <x v="0"/>
    <x v="0"/>
  </r>
  <r>
    <s v="Root"/>
    <x v="0"/>
    <n v="44290484"/>
    <s v="2026-03-03"/>
    <s v="1"/>
    <s v="1"/>
    <s v="0"/>
    <s v="100.0"/>
    <x v="0"/>
    <x v="0"/>
  </r>
  <r>
    <s v="Root"/>
    <x v="1"/>
    <n v="44290550"/>
    <s v="2026-03-03"/>
    <s v="1"/>
    <s v="1"/>
    <s v="0"/>
    <s v="100.0"/>
    <x v="0"/>
    <x v="0"/>
  </r>
  <r>
    <s v="Root"/>
    <x v="0"/>
    <n v="44290642"/>
    <s v="2026-03-03"/>
    <s v="1"/>
    <s v="1"/>
    <s v="0"/>
    <s v="100.0"/>
    <x v="0"/>
    <x v="0"/>
  </r>
  <r>
    <s v="Root"/>
    <x v="0"/>
    <n v="44290701"/>
    <s v="2026-02-26"/>
    <s v="1"/>
    <s v="1"/>
    <s v="0"/>
    <s v="100.0"/>
    <x v="0"/>
    <x v="0"/>
  </r>
  <r>
    <s v="Root"/>
    <x v="0"/>
    <n v="44290930"/>
    <s v="2026-02-26"/>
    <s v="1"/>
    <s v="1"/>
    <s v="0"/>
    <s v="100.0"/>
    <x v="0"/>
    <x v="0"/>
  </r>
  <r>
    <s v="Root"/>
    <x v="0"/>
    <n v="44290951"/>
    <s v="2026-03-03"/>
    <s v="1"/>
    <s v="1"/>
    <s v="0"/>
    <s v="100.0"/>
    <x v="0"/>
    <x v="0"/>
  </r>
  <r>
    <s v="Root"/>
    <x v="1"/>
    <n v="44291032"/>
    <s v="2026-03-02"/>
    <s v="1"/>
    <s v="1"/>
    <s v="0"/>
    <s v="100.0"/>
    <x v="0"/>
    <x v="0"/>
  </r>
  <r>
    <s v="Root"/>
    <x v="0"/>
    <n v="44291471"/>
    <s v="2026-02-27"/>
    <s v="1"/>
    <s v="1"/>
    <s v="0"/>
    <s v="100.0"/>
    <x v="0"/>
    <x v="0"/>
  </r>
  <r>
    <s v="Root"/>
    <x v="0"/>
    <n v="44291541"/>
    <s v="2026-02-26"/>
    <s v="1"/>
    <s v="1"/>
    <s v="0"/>
    <s v="100.0"/>
    <x v="0"/>
    <x v="0"/>
  </r>
  <r>
    <s v="Root"/>
    <x v="1"/>
    <n v="44291559"/>
    <s v="2026-03-03"/>
    <s v="2"/>
    <s v="1"/>
    <s v="1"/>
    <s v="50.0"/>
    <x v="0"/>
    <x v="0"/>
  </r>
  <r>
    <s v="Root"/>
    <x v="0"/>
    <n v="44291559"/>
    <s v="2026-03-03"/>
    <s v="1"/>
    <s v="1"/>
    <s v="0"/>
    <s v="100.0"/>
    <x v="0"/>
    <x v="0"/>
  </r>
  <r>
    <s v="Root"/>
    <x v="0"/>
    <n v="44291698"/>
    <s v="2026-02-25"/>
    <s v="1"/>
    <s v="1"/>
    <s v="0"/>
    <s v="100.0"/>
    <x v="0"/>
    <x v="0"/>
  </r>
  <r>
    <s v="Root"/>
    <x v="1"/>
    <n v="44291790"/>
    <s v="2026-03-03"/>
    <s v="1"/>
    <s v="1"/>
    <s v="0"/>
    <s v="100.0"/>
    <x v="0"/>
    <x v="0"/>
  </r>
  <r>
    <s v="Root"/>
    <x v="0"/>
    <n v="44291790"/>
    <s v="2026-03-03"/>
    <s v="3"/>
    <s v="1"/>
    <s v="2"/>
    <s v="33.33"/>
    <x v="0"/>
    <x v="0"/>
  </r>
  <r>
    <s v="Root"/>
    <x v="1"/>
    <n v="44291883"/>
    <s v="2026-03-03"/>
    <s v="1"/>
    <s v="1"/>
    <s v="0"/>
    <s v="100.0"/>
    <x v="0"/>
    <x v="0"/>
  </r>
  <r>
    <s v="Root"/>
    <x v="0"/>
    <n v="44291883"/>
    <s v="2026-03-03"/>
    <s v="1"/>
    <s v="1"/>
    <s v="0"/>
    <s v="100.0"/>
    <x v="0"/>
    <x v="0"/>
  </r>
  <r>
    <s v="Root"/>
    <x v="1"/>
    <n v="44291918"/>
    <s v="2026-03-03"/>
    <s v="1"/>
    <s v="1"/>
    <s v="0"/>
    <s v="100.0"/>
    <x v="0"/>
    <x v="0"/>
  </r>
  <r>
    <s v="Root"/>
    <x v="0"/>
    <n v="44292103"/>
    <s v="2026-02-26"/>
    <s v="2"/>
    <s v="2"/>
    <s v="0"/>
    <s v="100.0"/>
    <x v="0"/>
    <x v="0"/>
  </r>
  <r>
    <s v="Root"/>
    <x v="1"/>
    <n v="44292125"/>
    <s v="2026-03-03"/>
    <s v="3"/>
    <s v="1"/>
    <s v="2"/>
    <s v="33.33"/>
    <x v="0"/>
    <x v="0"/>
  </r>
  <r>
    <s v="Root"/>
    <x v="1"/>
    <n v="44292700"/>
    <s v="2026-03-03"/>
    <s v="1"/>
    <s v="1"/>
    <s v="0"/>
    <s v="100.0"/>
    <x v="0"/>
    <x v="0"/>
  </r>
  <r>
    <s v="Root"/>
    <x v="1"/>
    <n v="44292747"/>
    <s v="2026-02-26"/>
    <s v="1"/>
    <s v="1"/>
    <s v="0"/>
    <s v="100.0"/>
    <x v="0"/>
    <x v="0"/>
  </r>
  <r>
    <s v="Root"/>
    <x v="1"/>
    <n v="44292764"/>
    <s v="2026-03-03"/>
    <s v="1"/>
    <s v="1"/>
    <s v="0"/>
    <s v="100.0"/>
    <x v="0"/>
    <x v="0"/>
  </r>
  <r>
    <s v="Root"/>
    <x v="0"/>
    <n v="44292764"/>
    <s v="2026-03-03"/>
    <s v="5"/>
    <s v="1"/>
    <s v="4"/>
    <s v="20.0"/>
    <x v="0"/>
    <x v="0"/>
  </r>
  <r>
    <s v="Root"/>
    <x v="1"/>
    <n v="44292833"/>
    <s v="2026-03-03"/>
    <s v="1"/>
    <s v="1"/>
    <s v="0"/>
    <s v="100.0"/>
    <x v="0"/>
    <x v="0"/>
  </r>
  <r>
    <s v="Root"/>
    <x v="0"/>
    <n v="44292833"/>
    <s v="2026-03-03"/>
    <s v="1"/>
    <s v="1"/>
    <s v="0"/>
    <s v="100.0"/>
    <x v="0"/>
    <x v="0"/>
  </r>
  <r>
    <s v="Root"/>
    <x v="0"/>
    <n v="44293077"/>
    <s v="2026-02-27"/>
    <s v="1"/>
    <s v="1"/>
    <s v="0"/>
    <s v="100.0"/>
    <x v="0"/>
    <x v="0"/>
  </r>
  <r>
    <s v="Root"/>
    <x v="1"/>
    <n v="44293117"/>
    <s v="2026-02-25"/>
    <s v="1"/>
    <s v="1"/>
    <s v="0"/>
    <s v="100.0"/>
    <x v="0"/>
    <x v="0"/>
  </r>
  <r>
    <s v="Root"/>
    <x v="0"/>
    <n v="44293117"/>
    <s v="2026-02-25"/>
    <s v="1"/>
    <s v="1"/>
    <s v="0"/>
    <s v="100.0"/>
    <x v="0"/>
    <x v="0"/>
  </r>
  <r>
    <s v="Root"/>
    <x v="1"/>
    <n v="44293135"/>
    <s v="2026-03-03"/>
    <s v="1"/>
    <s v="1"/>
    <s v="0"/>
    <s v="100.0"/>
    <x v="0"/>
    <x v="0"/>
  </r>
  <r>
    <s v="Root"/>
    <x v="1"/>
    <n v="44293186"/>
    <s v="2026-03-03"/>
    <s v="1"/>
    <s v="1"/>
    <s v="0"/>
    <s v="100.0"/>
    <x v="0"/>
    <x v="0"/>
  </r>
  <r>
    <s v="Root"/>
    <x v="0"/>
    <n v="44293186"/>
    <s v="2026-03-03"/>
    <s v="1"/>
    <s v="1"/>
    <s v="0"/>
    <s v="100.0"/>
    <x v="0"/>
    <x v="0"/>
  </r>
  <r>
    <s v="Root"/>
    <x v="1"/>
    <n v="44293274"/>
    <s v="2026-03-03"/>
    <s v="1"/>
    <s v="1"/>
    <s v="0"/>
    <s v="100.0"/>
    <x v="0"/>
    <x v="0"/>
  </r>
  <r>
    <s v="Root"/>
    <x v="1"/>
    <n v="44293303"/>
    <s v="2026-03-03"/>
    <s v="1"/>
    <s v="1"/>
    <s v="0"/>
    <s v="100.0"/>
    <x v="0"/>
    <x v="0"/>
  </r>
  <r>
    <s v="Root"/>
    <x v="0"/>
    <n v="44293303"/>
    <s v="2026-03-03"/>
    <s v="1"/>
    <s v="1"/>
    <s v="0"/>
    <s v="100.0"/>
    <x v="0"/>
    <x v="0"/>
  </r>
  <r>
    <s v="Root"/>
    <x v="1"/>
    <n v="44293408"/>
    <s v="2026-03-03"/>
    <s v="2"/>
    <s v="1"/>
    <s v="1"/>
    <s v="50.0"/>
    <x v="0"/>
    <x v="0"/>
  </r>
  <r>
    <s v="Root"/>
    <x v="0"/>
    <n v="44293408"/>
    <s v="2026-03-03"/>
    <s v="1"/>
    <s v="1"/>
    <s v="0"/>
    <s v="100.0"/>
    <x v="0"/>
    <x v="0"/>
  </r>
  <r>
    <s v="Root"/>
    <x v="0"/>
    <n v="44293443"/>
    <s v="2026-02-25"/>
    <s v="4"/>
    <s v="1"/>
    <s v="3"/>
    <s v="25.0"/>
    <x v="0"/>
    <x v="0"/>
  </r>
  <r>
    <s v="Root"/>
    <x v="1"/>
    <n v="44293465"/>
    <s v="2026-03-03"/>
    <s v="2"/>
    <s v="1"/>
    <s v="1"/>
    <s v="50.0"/>
    <x v="0"/>
    <x v="0"/>
  </r>
  <r>
    <s v="Root"/>
    <x v="0"/>
    <n v="44293465"/>
    <s v="2026-03-03"/>
    <s v="1"/>
    <s v="1"/>
    <s v="0"/>
    <s v="100.0"/>
    <x v="0"/>
    <x v="0"/>
  </r>
  <r>
    <s v="Root"/>
    <x v="1"/>
    <n v="44293567"/>
    <s v="2026-03-03"/>
    <s v="1"/>
    <s v="1"/>
    <s v="0"/>
    <s v="100.0"/>
    <x v="0"/>
    <x v="0"/>
  </r>
  <r>
    <s v="Root"/>
    <x v="0"/>
    <n v="44293567"/>
    <s v="2026-03-03"/>
    <s v="1"/>
    <s v="1"/>
    <s v="0"/>
    <s v="100.0"/>
    <x v="0"/>
    <x v="0"/>
  </r>
  <r>
    <s v="Root"/>
    <x v="1"/>
    <n v="44293666"/>
    <s v="2026-03-03"/>
    <s v="3"/>
    <s v="1"/>
    <s v="2"/>
    <s v="33.33"/>
    <x v="0"/>
    <x v="0"/>
  </r>
  <r>
    <s v="Root"/>
    <x v="0"/>
    <n v="44293666"/>
    <s v="2026-03-03"/>
    <s v="1"/>
    <s v="1"/>
    <s v="0"/>
    <s v="100.0"/>
    <x v="0"/>
    <x v="0"/>
  </r>
  <r>
    <s v="Root"/>
    <x v="0"/>
    <n v="44293757"/>
    <s v="2026-02-27"/>
    <s v="1"/>
    <s v="1"/>
    <s v="0"/>
    <s v="100.0"/>
    <x v="0"/>
    <x v="0"/>
  </r>
  <r>
    <s v="Root"/>
    <x v="1"/>
    <n v="44293757"/>
    <s v="2026-03-03"/>
    <s v="2"/>
    <s v="1"/>
    <s v="1"/>
    <s v="50.0"/>
    <x v="0"/>
    <x v="0"/>
  </r>
  <r>
    <s v="Root"/>
    <x v="1"/>
    <n v="44293758"/>
    <s v="2026-03-03"/>
    <s v="3"/>
    <s v="1"/>
    <s v="2"/>
    <s v="33.33"/>
    <x v="0"/>
    <x v="0"/>
  </r>
  <r>
    <s v="Root"/>
    <x v="0"/>
    <n v="44293758"/>
    <s v="2026-03-03"/>
    <s v="1"/>
    <s v="1"/>
    <s v="0"/>
    <s v="100.0"/>
    <x v="0"/>
    <x v="0"/>
  </r>
  <r>
    <s v="Root"/>
    <x v="0"/>
    <n v="44293764"/>
    <s v="2026-02-26"/>
    <s v="1"/>
    <s v="1"/>
    <s v="0"/>
    <s v="100.0"/>
    <x v="0"/>
    <x v="0"/>
  </r>
  <r>
    <s v="Root"/>
    <x v="1"/>
    <n v="44293764"/>
    <s v="2026-03-03"/>
    <s v="1"/>
    <s v="1"/>
    <s v="0"/>
    <s v="100.0"/>
    <x v="0"/>
    <x v="0"/>
  </r>
  <r>
    <s v="Root"/>
    <x v="0"/>
    <n v="44293764"/>
    <s v="2026-03-03"/>
    <s v="1"/>
    <s v="1"/>
    <s v="0"/>
    <s v="100.0"/>
    <x v="0"/>
    <x v="0"/>
  </r>
  <r>
    <s v="Root"/>
    <x v="1"/>
    <n v="44293841"/>
    <s v="2026-03-03"/>
    <s v="1"/>
    <s v="1"/>
    <s v="0"/>
    <s v="100.0"/>
    <x v="0"/>
    <x v="0"/>
  </r>
  <r>
    <s v="Root"/>
    <x v="1"/>
    <n v="44293877"/>
    <s v="2026-03-03"/>
    <s v="2"/>
    <s v="1"/>
    <s v="1"/>
    <s v="50.0"/>
    <x v="0"/>
    <x v="0"/>
  </r>
  <r>
    <s v="Root"/>
    <x v="0"/>
    <n v="44293877"/>
    <s v="2026-03-03"/>
    <s v="1"/>
    <s v="1"/>
    <s v="0"/>
    <s v="100.0"/>
    <x v="0"/>
    <x v="0"/>
  </r>
  <r>
    <s v="Root"/>
    <x v="1"/>
    <n v="44294035"/>
    <s v="2026-03-03"/>
    <s v="1"/>
    <s v="1"/>
    <s v="0"/>
    <s v="100.0"/>
    <x v="0"/>
    <x v="0"/>
  </r>
  <r>
    <s v="Root"/>
    <x v="0"/>
    <n v="44294035"/>
    <s v="2026-03-03"/>
    <s v="3"/>
    <s v="1"/>
    <s v="2"/>
    <s v="33.33"/>
    <x v="0"/>
    <x v="0"/>
  </r>
  <r>
    <s v="Root"/>
    <x v="1"/>
    <n v="44294065"/>
    <s v="2026-03-03"/>
    <s v="2"/>
    <s v="1"/>
    <s v="1"/>
    <s v="50.0"/>
    <x v="0"/>
    <x v="0"/>
  </r>
  <r>
    <s v="Root"/>
    <x v="0"/>
    <n v="44294065"/>
    <s v="2026-03-03"/>
    <s v="1"/>
    <s v="1"/>
    <s v="0"/>
    <s v="100.0"/>
    <x v="0"/>
    <x v="0"/>
  </r>
  <r>
    <s v="Root"/>
    <x v="0"/>
    <n v="44294111"/>
    <s v="2026-03-03"/>
    <s v="1"/>
    <s v="1"/>
    <s v="0"/>
    <s v="100.0"/>
    <x v="0"/>
    <x v="0"/>
  </r>
  <r>
    <s v="Root"/>
    <x v="1"/>
    <n v="44294124"/>
    <s v="2026-03-03"/>
    <s v="1"/>
    <s v="1"/>
    <s v="0"/>
    <s v="100.0"/>
    <x v="0"/>
    <x v="0"/>
  </r>
  <r>
    <s v="Root"/>
    <x v="0"/>
    <n v="44294499"/>
    <s v="2026-02-27"/>
    <s v="1"/>
    <s v="1"/>
    <s v="0"/>
    <s v="100.0"/>
    <x v="0"/>
    <x v="0"/>
  </r>
  <r>
    <s v="Root"/>
    <x v="0"/>
    <n v="44294623"/>
    <s v="2026-02-27"/>
    <s v="1"/>
    <s v="1"/>
    <s v="0"/>
    <s v="100.0"/>
    <x v="0"/>
    <x v="0"/>
  </r>
  <r>
    <s v="Root"/>
    <x v="1"/>
    <n v="44294706"/>
    <s v="2026-03-03"/>
    <s v="1"/>
    <s v="1"/>
    <s v="0"/>
    <s v="100.0"/>
    <x v="0"/>
    <x v="0"/>
  </r>
  <r>
    <s v="Root"/>
    <x v="0"/>
    <n v="44294706"/>
    <s v="2026-03-03"/>
    <s v="1"/>
    <s v="1"/>
    <s v="0"/>
    <s v="100.0"/>
    <x v="0"/>
    <x v="0"/>
  </r>
  <r>
    <s v="Root"/>
    <x v="1"/>
    <n v="44294789"/>
    <s v="2026-03-03"/>
    <s v="1"/>
    <s v="1"/>
    <s v="0"/>
    <s v="100.0"/>
    <x v="0"/>
    <x v="0"/>
  </r>
  <r>
    <s v="Root"/>
    <x v="0"/>
    <n v="44294789"/>
    <s v="2026-03-03"/>
    <s v="1"/>
    <s v="1"/>
    <s v="0"/>
    <s v="100.0"/>
    <x v="0"/>
    <x v="0"/>
  </r>
  <r>
    <s v="Root"/>
    <x v="0"/>
    <n v="44294793"/>
    <s v="2026-02-25"/>
    <s v="2"/>
    <s v="1"/>
    <s v="1"/>
    <s v="50.0"/>
    <x v="0"/>
    <x v="0"/>
  </r>
  <r>
    <s v="Root"/>
    <x v="0"/>
    <n v="44294812"/>
    <s v="2026-03-03"/>
    <s v="1"/>
    <s v="1"/>
    <s v="0"/>
    <s v="100.0"/>
    <x v="0"/>
    <x v="0"/>
  </r>
  <r>
    <s v="Root"/>
    <x v="1"/>
    <n v="44700027"/>
    <s v="2026-03-03"/>
    <s v="1"/>
    <s v="1"/>
    <s v="0"/>
    <s v="100.0"/>
    <x v="0"/>
    <x v="0"/>
  </r>
  <r>
    <s v="Root"/>
    <x v="0"/>
    <n v="44700285"/>
    <s v="2026-02-25"/>
    <s v="1"/>
    <s v="1"/>
    <s v="0"/>
    <s v="100.0"/>
    <x v="0"/>
    <x v="0"/>
  </r>
  <r>
    <s v="Root"/>
    <x v="1"/>
    <n v="44700286"/>
    <s v="2026-02-25"/>
    <s v="1"/>
    <s v="1"/>
    <s v="0"/>
    <s v="100.0"/>
    <x v="0"/>
    <x v="0"/>
  </r>
  <r>
    <s v="Root"/>
    <x v="0"/>
    <n v="44700286"/>
    <s v="2026-02-26"/>
    <s v="1"/>
    <s v="1"/>
    <s v="0"/>
    <s v="100.0"/>
    <x v="0"/>
    <x v="0"/>
  </r>
  <r>
    <s v="Root"/>
    <x v="0"/>
    <n v="44700307"/>
    <s v="2026-02-25"/>
    <s v="1"/>
    <s v="1"/>
    <s v="0"/>
    <s v="100.0"/>
    <x v="0"/>
    <x v="0"/>
  </r>
  <r>
    <s v="Root"/>
    <x v="1"/>
    <n v="44700417"/>
    <s v="2026-03-03"/>
    <s v="1"/>
    <s v="1"/>
    <s v="0"/>
    <s v="100.0"/>
    <x v="0"/>
    <x v="0"/>
  </r>
  <r>
    <s v="Root"/>
    <x v="0"/>
    <n v="44700466"/>
    <s v="2026-02-27"/>
    <s v="1"/>
    <s v="1"/>
    <s v="0"/>
    <s v="100.0"/>
    <x v="0"/>
    <x v="0"/>
  </r>
  <r>
    <s v="Root"/>
    <x v="0"/>
    <n v="44700575"/>
    <s v="2026-02-26"/>
    <s v="1"/>
    <s v="1"/>
    <s v="0"/>
    <s v="100.0"/>
    <x v="0"/>
    <x v="0"/>
  </r>
  <r>
    <s v="Root"/>
    <x v="1"/>
    <n v="44700614"/>
    <s v="2026-03-03"/>
    <s v="1"/>
    <s v="1"/>
    <s v="0"/>
    <s v="100.0"/>
    <x v="0"/>
    <x v="0"/>
  </r>
  <r>
    <s v="Root"/>
    <x v="1"/>
    <n v="44700907"/>
    <s v="2026-03-03"/>
    <s v="1"/>
    <s v="1"/>
    <s v="0"/>
    <s v="100.0"/>
    <x v="0"/>
    <x v="0"/>
  </r>
  <r>
    <s v="Root"/>
    <x v="0"/>
    <n v="44700945"/>
    <s v="2026-02-26"/>
    <s v="1"/>
    <s v="1"/>
    <s v="0"/>
    <s v="100.0"/>
    <x v="0"/>
    <x v="0"/>
  </r>
  <r>
    <s v="Root"/>
    <x v="1"/>
    <n v="44701013"/>
    <s v="2026-02-25"/>
    <s v="2"/>
    <s v="1"/>
    <s v="1"/>
    <s v="50.0"/>
    <x v="0"/>
    <x v="0"/>
  </r>
  <r>
    <s v="Root"/>
    <x v="0"/>
    <n v="44701013"/>
    <s v="2026-02-25"/>
    <s v="2"/>
    <s v="1"/>
    <s v="1"/>
    <s v="50.0"/>
    <x v="0"/>
    <x v="0"/>
  </r>
  <r>
    <s v="Root"/>
    <x v="0"/>
    <n v="44701036"/>
    <s v="2026-03-03"/>
    <s v="1"/>
    <s v="1"/>
    <s v="0"/>
    <s v="100.0"/>
    <x v="0"/>
    <x v="0"/>
  </r>
  <r>
    <s v="Root"/>
    <x v="1"/>
    <n v="44701046"/>
    <s v="2026-03-03"/>
    <s v="1"/>
    <s v="1"/>
    <s v="0"/>
    <s v="100.0"/>
    <x v="0"/>
    <x v="0"/>
  </r>
  <r>
    <s v="Root"/>
    <x v="0"/>
    <n v="44701046"/>
    <s v="2026-03-03"/>
    <s v="1"/>
    <s v="1"/>
    <s v="0"/>
    <s v="100.0"/>
    <x v="0"/>
    <x v="0"/>
  </r>
  <r>
    <s v="Root"/>
    <x v="1"/>
    <n v="44701070"/>
    <s v="2026-03-03"/>
    <s v="1"/>
    <s v="1"/>
    <s v="0"/>
    <s v="100.0"/>
    <x v="0"/>
    <x v="0"/>
  </r>
  <r>
    <s v="Root"/>
    <x v="0"/>
    <n v="44701070"/>
    <s v="2026-03-03"/>
    <s v="1"/>
    <s v="1"/>
    <s v="0"/>
    <s v="100.0"/>
    <x v="0"/>
    <x v="0"/>
  </r>
  <r>
    <s v="Root"/>
    <x v="1"/>
    <n v="44701087"/>
    <s v="2026-03-03"/>
    <s v="1"/>
    <s v="1"/>
    <s v="0"/>
    <s v="100.0"/>
    <x v="0"/>
    <x v="0"/>
  </r>
  <r>
    <s v="Root"/>
    <x v="0"/>
    <n v="44701087"/>
    <s v="2026-03-03"/>
    <s v="3"/>
    <s v="1"/>
    <s v="2"/>
    <s v="33.33"/>
    <x v="0"/>
    <x v="0"/>
  </r>
  <r>
    <s v="Root"/>
    <x v="1"/>
    <n v="44701101"/>
    <s v="2026-03-03"/>
    <s v="1"/>
    <s v="1"/>
    <s v="0"/>
    <s v="100.0"/>
    <x v="0"/>
    <x v="0"/>
  </r>
  <r>
    <s v="Root"/>
    <x v="0"/>
    <n v="44701101"/>
    <s v="2026-03-03"/>
    <s v="1"/>
    <s v="1"/>
    <s v="0"/>
    <s v="100.0"/>
    <x v="0"/>
    <x v="0"/>
  </r>
  <r>
    <s v="Root"/>
    <x v="0"/>
    <n v="44701246"/>
    <s v="2026-02-26"/>
    <s v="3"/>
    <s v="0"/>
    <s v="3"/>
    <s v="0.0"/>
    <x v="1"/>
    <x v="0"/>
  </r>
  <r>
    <s v="Root"/>
    <x v="0"/>
    <n v="44701281"/>
    <s v="2026-02-25"/>
    <s v="3"/>
    <s v="1"/>
    <s v="2"/>
    <s v="33.33"/>
    <x v="0"/>
    <x v="0"/>
  </r>
  <r>
    <s v="Root"/>
    <x v="1"/>
    <n v="44701417"/>
    <s v="2026-03-03"/>
    <s v="5"/>
    <s v="1"/>
    <s v="4"/>
    <s v="20.0"/>
    <x v="0"/>
    <x v="0"/>
  </r>
  <r>
    <s v="Root"/>
    <x v="0"/>
    <n v="44701417"/>
    <s v="2026-03-03"/>
    <s v="1"/>
    <s v="1"/>
    <s v="0"/>
    <s v="100.0"/>
    <x v="0"/>
    <x v="0"/>
  </r>
  <r>
    <s v="Root"/>
    <x v="0"/>
    <n v="44701642"/>
    <s v="2026-02-26"/>
    <s v="2"/>
    <s v="1"/>
    <s v="1"/>
    <s v="50.0"/>
    <x v="0"/>
    <x v="0"/>
  </r>
  <r>
    <s v="Root"/>
    <x v="1"/>
    <n v="44701692"/>
    <s v="2026-02-25"/>
    <s v="1"/>
    <s v="1"/>
    <s v="0"/>
    <s v="100.0"/>
    <x v="0"/>
    <x v="0"/>
  </r>
  <r>
    <s v="Root"/>
    <x v="0"/>
    <n v="44701692"/>
    <s v="2026-02-25"/>
    <s v="1"/>
    <s v="1"/>
    <s v="0"/>
    <s v="100.0"/>
    <x v="0"/>
    <x v="0"/>
  </r>
  <r>
    <s v="Root"/>
    <x v="1"/>
    <n v="44701732"/>
    <s v="2026-03-03"/>
    <s v="3"/>
    <s v="1"/>
    <s v="2"/>
    <s v="33.33"/>
    <x v="0"/>
    <x v="0"/>
  </r>
  <r>
    <s v="Root"/>
    <x v="0"/>
    <n v="44701732"/>
    <s v="2026-03-03"/>
    <s v="1"/>
    <s v="1"/>
    <s v="0"/>
    <s v="100.0"/>
    <x v="0"/>
    <x v="0"/>
  </r>
  <r>
    <s v="Root"/>
    <x v="1"/>
    <n v="44701767"/>
    <s v="2026-02-25"/>
    <s v="1"/>
    <s v="1"/>
    <s v="0"/>
    <s v="100.0"/>
    <x v="0"/>
    <x v="0"/>
  </r>
  <r>
    <s v="Root"/>
    <x v="0"/>
    <n v="44701767"/>
    <s v="2026-02-25"/>
    <s v="1"/>
    <s v="1"/>
    <s v="0"/>
    <s v="100.0"/>
    <x v="0"/>
    <x v="0"/>
  </r>
  <r>
    <s v="Root"/>
    <x v="1"/>
    <n v="44701775"/>
    <s v="2026-03-03"/>
    <s v="1"/>
    <s v="1"/>
    <s v="0"/>
    <s v="100.0"/>
    <x v="0"/>
    <x v="0"/>
  </r>
  <r>
    <s v="Root"/>
    <x v="0"/>
    <n v="44701775"/>
    <s v="2026-03-03"/>
    <s v="1"/>
    <s v="1"/>
    <s v="0"/>
    <s v="100.0"/>
    <x v="0"/>
    <x v="0"/>
  </r>
  <r>
    <s v="Root"/>
    <x v="1"/>
    <n v="44701967"/>
    <s v="2026-02-25"/>
    <s v="1"/>
    <s v="1"/>
    <s v="0"/>
    <s v="100.0"/>
    <x v="0"/>
    <x v="0"/>
  </r>
  <r>
    <s v="Root"/>
    <x v="0"/>
    <n v="44701967"/>
    <s v="2026-02-25"/>
    <s v="1"/>
    <s v="1"/>
    <s v="0"/>
    <s v="100.0"/>
    <x v="0"/>
    <x v="0"/>
  </r>
  <r>
    <s v="Root"/>
    <x v="1"/>
    <n v="44702374"/>
    <s v="2026-03-03"/>
    <s v="1"/>
    <s v="1"/>
    <s v="0"/>
    <s v="100.0"/>
    <x v="0"/>
    <x v="0"/>
  </r>
  <r>
    <s v="Root"/>
    <x v="1"/>
    <n v="44702527"/>
    <s v="2026-02-25"/>
    <s v="1"/>
    <s v="1"/>
    <s v="0"/>
    <s v="100.0"/>
    <x v="0"/>
    <x v="0"/>
  </r>
  <r>
    <s v="Root"/>
    <x v="0"/>
    <n v="44702527"/>
    <s v="2026-02-27"/>
    <s v="1"/>
    <s v="1"/>
    <s v="0"/>
    <s v="100.0"/>
    <x v="0"/>
    <x v="0"/>
  </r>
  <r>
    <s v="Root"/>
    <x v="0"/>
    <n v="44702665"/>
    <s v="2026-02-26"/>
    <s v="7"/>
    <s v="2"/>
    <s v="5"/>
    <s v="28.57"/>
    <x v="0"/>
    <x v="0"/>
  </r>
  <r>
    <s v="Root"/>
    <x v="0"/>
    <n v="44702716"/>
    <s v="2026-02-27"/>
    <s v="1"/>
    <s v="1"/>
    <s v="0"/>
    <s v="100.0"/>
    <x v="0"/>
    <x v="0"/>
  </r>
  <r>
    <s v="Root"/>
    <x v="1"/>
    <n v="44702831"/>
    <s v="2026-02-25"/>
    <s v="2"/>
    <s v="1"/>
    <s v="1"/>
    <s v="50.0"/>
    <x v="0"/>
    <x v="0"/>
  </r>
  <r>
    <s v="Root"/>
    <x v="0"/>
    <n v="44702831"/>
    <s v="2026-02-25"/>
    <s v="1"/>
    <s v="1"/>
    <s v="0"/>
    <s v="100.0"/>
    <x v="0"/>
    <x v="0"/>
  </r>
  <r>
    <s v="Root"/>
    <x v="1"/>
    <n v="44702987"/>
    <s v="2026-03-03"/>
    <s v="1"/>
    <s v="1"/>
    <s v="0"/>
    <s v="100.0"/>
    <x v="0"/>
    <x v="0"/>
  </r>
  <r>
    <s v="Root"/>
    <x v="1"/>
    <n v="44703018"/>
    <s v="2026-03-03"/>
    <s v="1"/>
    <s v="1"/>
    <s v="0"/>
    <s v="100.0"/>
    <x v="0"/>
    <x v="0"/>
  </r>
  <r>
    <s v="Root"/>
    <x v="1"/>
    <n v="44703122"/>
    <s v="2026-03-03"/>
    <s v="1"/>
    <s v="1"/>
    <s v="0"/>
    <s v="100.0"/>
    <x v="0"/>
    <x v="0"/>
  </r>
  <r>
    <s v="Root"/>
    <x v="0"/>
    <n v="44703122"/>
    <s v="2026-03-03"/>
    <s v="1"/>
    <s v="1"/>
    <s v="0"/>
    <s v="100.0"/>
    <x v="0"/>
    <x v="0"/>
  </r>
  <r>
    <s v="Root"/>
    <x v="1"/>
    <n v="44703479"/>
    <s v="2026-02-25"/>
    <s v="1"/>
    <s v="1"/>
    <s v="0"/>
    <s v="100.0"/>
    <x v="0"/>
    <x v="0"/>
  </r>
  <r>
    <s v="Root"/>
    <x v="0"/>
    <n v="44703479"/>
    <s v="2026-02-25"/>
    <s v="1"/>
    <s v="1"/>
    <s v="0"/>
    <s v="100.0"/>
    <x v="0"/>
    <x v="0"/>
  </r>
  <r>
    <s v="Root"/>
    <x v="0"/>
    <n v="44703495"/>
    <s v="2026-03-02"/>
    <s v="1"/>
    <s v="1"/>
    <s v="0"/>
    <s v="100.0"/>
    <x v="0"/>
    <x v="0"/>
  </r>
  <r>
    <s v="Root"/>
    <x v="0"/>
    <n v="44703517"/>
    <s v="2026-02-27"/>
    <s v="1"/>
    <s v="1"/>
    <s v="0"/>
    <s v="100.0"/>
    <x v="0"/>
    <x v="0"/>
  </r>
  <r>
    <s v="Root"/>
    <x v="1"/>
    <n v="44703542"/>
    <s v="2026-02-25"/>
    <s v="9"/>
    <s v="0"/>
    <s v="9"/>
    <s v="0.0"/>
    <x v="1"/>
    <x v="0"/>
  </r>
  <r>
    <s v="Root"/>
    <x v="1"/>
    <n v="44703542"/>
    <s v="2026-02-26"/>
    <s v="3"/>
    <s v="0"/>
    <s v="3"/>
    <s v="0.0"/>
    <x v="1"/>
    <x v="0"/>
  </r>
  <r>
    <s v="Root"/>
    <x v="1"/>
    <n v="44703554"/>
    <s v="2026-02-25"/>
    <s v="2"/>
    <s v="1"/>
    <s v="1"/>
    <s v="50.0"/>
    <x v="0"/>
    <x v="0"/>
  </r>
  <r>
    <s v="Root"/>
    <x v="0"/>
    <n v="44703554"/>
    <s v="2026-02-25"/>
    <s v="1"/>
    <s v="1"/>
    <s v="0"/>
    <s v="100.0"/>
    <x v="0"/>
    <x v="0"/>
  </r>
  <r>
    <s v="Root"/>
    <x v="0"/>
    <n v="44703657"/>
    <s v="2026-03-02"/>
    <s v="1"/>
    <s v="1"/>
    <s v="0"/>
    <s v="100.0"/>
    <x v="0"/>
    <x v="0"/>
  </r>
  <r>
    <s v="Root"/>
    <x v="0"/>
    <n v="44703960"/>
    <s v="2026-02-25"/>
    <s v="4"/>
    <s v="1"/>
    <s v="3"/>
    <s v="25.0"/>
    <x v="0"/>
    <x v="0"/>
  </r>
  <r>
    <s v="Root"/>
    <x v="0"/>
    <n v="44704108"/>
    <s v="2026-03-03"/>
    <s v="1"/>
    <s v="1"/>
    <s v="0"/>
    <s v="100.0"/>
    <x v="0"/>
    <x v="0"/>
  </r>
  <r>
    <s v="Root"/>
    <x v="1"/>
    <n v="44704113"/>
    <s v="2026-02-25"/>
    <s v="1"/>
    <s v="1"/>
    <s v="0"/>
    <s v="100.0"/>
    <x v="0"/>
    <x v="0"/>
  </r>
  <r>
    <s v="Root"/>
    <x v="0"/>
    <n v="44704113"/>
    <s v="2026-02-25"/>
    <s v="1"/>
    <s v="1"/>
    <s v="0"/>
    <s v="100.0"/>
    <x v="0"/>
    <x v="0"/>
  </r>
  <r>
    <s v="Root"/>
    <x v="1"/>
    <n v="44704157"/>
    <s v="2026-03-03"/>
    <s v="1"/>
    <s v="1"/>
    <s v="0"/>
    <s v="100.0"/>
    <x v="0"/>
    <x v="0"/>
  </r>
  <r>
    <s v="Root"/>
    <x v="1"/>
    <n v="44704225"/>
    <s v="2026-02-25"/>
    <s v="1"/>
    <s v="1"/>
    <s v="0"/>
    <s v="100.0"/>
    <x v="0"/>
    <x v="0"/>
  </r>
  <r>
    <s v="Root"/>
    <x v="0"/>
    <n v="44704225"/>
    <s v="2026-02-25"/>
    <s v="1"/>
    <s v="1"/>
    <s v="0"/>
    <s v="100.0"/>
    <x v="0"/>
    <x v="0"/>
  </r>
  <r>
    <s v="Root"/>
    <x v="1"/>
    <n v="44704428"/>
    <s v="2026-03-03"/>
    <s v="1"/>
    <s v="1"/>
    <s v="0"/>
    <s v="100.0"/>
    <x v="0"/>
    <x v="0"/>
  </r>
  <r>
    <s v="Root"/>
    <x v="0"/>
    <n v="44704428"/>
    <s v="2026-03-03"/>
    <s v="1"/>
    <s v="1"/>
    <s v="0"/>
    <s v="100.0"/>
    <x v="0"/>
    <x v="0"/>
  </r>
  <r>
    <s v="Root"/>
    <x v="1"/>
    <n v="44704484"/>
    <s v="2026-02-25"/>
    <s v="1"/>
    <s v="1"/>
    <s v="0"/>
    <s v="100.0"/>
    <x v="0"/>
    <x v="0"/>
  </r>
  <r>
    <s v="Root"/>
    <x v="0"/>
    <n v="44704484"/>
    <s v="2026-02-25"/>
    <s v="1"/>
    <s v="1"/>
    <s v="0"/>
    <s v="100.0"/>
    <x v="0"/>
    <x v="0"/>
  </r>
  <r>
    <s v="Root"/>
    <x v="1"/>
    <n v="44704566"/>
    <s v="2026-02-25"/>
    <s v="1"/>
    <s v="1"/>
    <s v="0"/>
    <s v="100.0"/>
    <x v="0"/>
    <x v="0"/>
  </r>
  <r>
    <s v="Root"/>
    <x v="0"/>
    <n v="44704566"/>
    <s v="2026-02-26"/>
    <s v="1"/>
    <s v="1"/>
    <s v="0"/>
    <s v="100.0"/>
    <x v="0"/>
    <x v="0"/>
  </r>
  <r>
    <s v="Root"/>
    <x v="1"/>
    <n v="44704634"/>
    <s v="2026-02-25"/>
    <s v="1"/>
    <s v="1"/>
    <s v="0"/>
    <s v="100.0"/>
    <x v="0"/>
    <x v="0"/>
  </r>
  <r>
    <s v="Root"/>
    <x v="1"/>
    <n v="44704644"/>
    <s v="2026-02-25"/>
    <s v="1"/>
    <s v="1"/>
    <s v="0"/>
    <s v="100.0"/>
    <x v="0"/>
    <x v="0"/>
  </r>
  <r>
    <s v="Root"/>
    <x v="0"/>
    <n v="44704644"/>
    <s v="2026-02-26"/>
    <s v="1"/>
    <s v="1"/>
    <s v="0"/>
    <s v="100.0"/>
    <x v="0"/>
    <x v="0"/>
  </r>
  <r>
    <s v="Root"/>
    <x v="1"/>
    <n v="44704781"/>
    <s v="2026-03-03"/>
    <s v="1"/>
    <s v="1"/>
    <s v="0"/>
    <s v="100.0"/>
    <x v="0"/>
    <x v="0"/>
  </r>
  <r>
    <s v="Root"/>
    <x v="0"/>
    <n v="44704781"/>
    <s v="2026-03-03"/>
    <s v="1"/>
    <s v="1"/>
    <s v="0"/>
    <s v="100.0"/>
    <x v="0"/>
    <x v="0"/>
  </r>
  <r>
    <s v="Root"/>
    <x v="1"/>
    <n v="44704797"/>
    <s v="2026-02-25"/>
    <s v="2"/>
    <s v="1"/>
    <s v="1"/>
    <s v="50.0"/>
    <x v="0"/>
    <x v="0"/>
  </r>
  <r>
    <s v="Root"/>
    <x v="0"/>
    <n v="44704797"/>
    <s v="2026-03-02"/>
    <s v="1"/>
    <s v="1"/>
    <s v="0"/>
    <s v="100.0"/>
    <x v="0"/>
    <x v="0"/>
  </r>
  <r>
    <s v="Root"/>
    <x v="1"/>
    <n v="44704835"/>
    <s v="2026-02-25"/>
    <s v="1"/>
    <s v="1"/>
    <s v="0"/>
    <s v="100.0"/>
    <x v="0"/>
    <x v="0"/>
  </r>
  <r>
    <s v="Root"/>
    <x v="0"/>
    <n v="44704835"/>
    <s v="2026-02-25"/>
    <s v="1"/>
    <s v="1"/>
    <s v="0"/>
    <s v="100.0"/>
    <x v="0"/>
    <x v="0"/>
  </r>
  <r>
    <s v="Root"/>
    <x v="1"/>
    <n v="44705131"/>
    <s v="2026-02-25"/>
    <s v="1"/>
    <s v="1"/>
    <s v="0"/>
    <s v="100.0"/>
    <x v="0"/>
    <x v="0"/>
  </r>
  <r>
    <s v="Root"/>
    <x v="0"/>
    <n v="44705131"/>
    <s v="2026-02-25"/>
    <s v="1"/>
    <s v="1"/>
    <s v="0"/>
    <s v="100.0"/>
    <x v="0"/>
    <x v="0"/>
  </r>
  <r>
    <s v="Root"/>
    <x v="1"/>
    <n v="44705136"/>
    <s v="2026-03-03"/>
    <s v="1"/>
    <s v="1"/>
    <s v="0"/>
    <s v="100.0"/>
    <x v="0"/>
    <x v="0"/>
  </r>
  <r>
    <s v="Root"/>
    <x v="0"/>
    <n v="44705136"/>
    <s v="2026-03-03"/>
    <s v="2"/>
    <s v="1"/>
    <s v="1"/>
    <s v="50.0"/>
    <x v="0"/>
    <x v="0"/>
  </r>
  <r>
    <s v="Root"/>
    <x v="0"/>
    <n v="44705202"/>
    <s v="2026-03-01"/>
    <s v="1"/>
    <s v="1"/>
    <s v="0"/>
    <s v="100.0"/>
    <x v="0"/>
    <x v="0"/>
  </r>
  <r>
    <s v="Root"/>
    <x v="1"/>
    <n v="44705363"/>
    <s v="2026-03-03"/>
    <s v="1"/>
    <s v="1"/>
    <s v="0"/>
    <s v="100.0"/>
    <x v="0"/>
    <x v="0"/>
  </r>
  <r>
    <s v="Root"/>
    <x v="1"/>
    <n v="44705586"/>
    <s v="2026-03-03"/>
    <s v="1"/>
    <s v="1"/>
    <s v="0"/>
    <s v="100.0"/>
    <x v="0"/>
    <x v="0"/>
  </r>
  <r>
    <s v="Root"/>
    <x v="0"/>
    <n v="44705586"/>
    <s v="2026-03-03"/>
    <s v="1"/>
    <s v="1"/>
    <s v="0"/>
    <s v="100.0"/>
    <x v="0"/>
    <x v="0"/>
  </r>
  <r>
    <s v="Root"/>
    <x v="0"/>
    <n v="44705674"/>
    <s v="2026-02-25"/>
    <s v="1"/>
    <s v="1"/>
    <s v="0"/>
    <s v="100.0"/>
    <x v="0"/>
    <x v="0"/>
  </r>
  <r>
    <s v="Root"/>
    <x v="1"/>
    <n v="44705706"/>
    <s v="2026-03-03"/>
    <s v="2"/>
    <s v="1"/>
    <s v="1"/>
    <s v="50.0"/>
    <x v="0"/>
    <x v="0"/>
  </r>
  <r>
    <s v="Root"/>
    <x v="0"/>
    <n v="44705706"/>
    <s v="2026-03-03"/>
    <s v="1"/>
    <s v="1"/>
    <s v="0"/>
    <s v="100.0"/>
    <x v="0"/>
    <x v="0"/>
  </r>
  <r>
    <s v="Root"/>
    <x v="1"/>
    <n v="44705738"/>
    <s v="2026-02-25"/>
    <s v="3"/>
    <s v="1"/>
    <s v="2"/>
    <s v="33.33"/>
    <x v="0"/>
    <x v="0"/>
  </r>
  <r>
    <s v="Root"/>
    <x v="0"/>
    <n v="44705738"/>
    <s v="2026-02-25"/>
    <s v="1"/>
    <s v="1"/>
    <s v="0"/>
    <s v="100.0"/>
    <x v="0"/>
    <x v="0"/>
  </r>
  <r>
    <s v="Root"/>
    <x v="0"/>
    <n v="44705836"/>
    <s v="2026-02-27"/>
    <s v="1"/>
    <s v="1"/>
    <s v="0"/>
    <s v="100.0"/>
    <x v="0"/>
    <x v="0"/>
  </r>
  <r>
    <s v="Root"/>
    <x v="1"/>
    <n v="44706156"/>
    <s v="2026-03-03"/>
    <s v="4"/>
    <s v="1"/>
    <s v="3"/>
    <s v="25.0"/>
    <x v="0"/>
    <x v="0"/>
  </r>
  <r>
    <s v="Root"/>
    <x v="0"/>
    <n v="44706156"/>
    <s v="2026-03-03"/>
    <s v="1"/>
    <s v="1"/>
    <s v="0"/>
    <s v="100.0"/>
    <x v="0"/>
    <x v="0"/>
  </r>
  <r>
    <s v="Root"/>
    <x v="0"/>
    <n v="44706480"/>
    <s v="2026-02-26"/>
    <s v="1"/>
    <s v="1"/>
    <s v="0"/>
    <s v="100.0"/>
    <x v="0"/>
    <x v="0"/>
  </r>
  <r>
    <s v="Root"/>
    <x v="0"/>
    <n v="44706641"/>
    <s v="2026-02-25"/>
    <s v="1"/>
    <s v="1"/>
    <s v="0"/>
    <s v="100.0"/>
    <x v="0"/>
    <x v="0"/>
  </r>
  <r>
    <s v="Root"/>
    <x v="1"/>
    <n v="44706711"/>
    <s v="2026-02-25"/>
    <s v="1"/>
    <s v="1"/>
    <s v="0"/>
    <s v="100.0"/>
    <x v="0"/>
    <x v="0"/>
  </r>
  <r>
    <s v="Root"/>
    <x v="0"/>
    <n v="44706711"/>
    <s v="2026-02-26"/>
    <s v="1"/>
    <s v="1"/>
    <s v="0"/>
    <s v="100.0"/>
    <x v="0"/>
    <x v="0"/>
  </r>
  <r>
    <s v="Root"/>
    <x v="1"/>
    <n v="44706727"/>
    <s v="2026-02-25"/>
    <s v="4"/>
    <s v="1"/>
    <s v="3"/>
    <s v="25.0"/>
    <x v="0"/>
    <x v="0"/>
  </r>
  <r>
    <s v="Root"/>
    <x v="0"/>
    <n v="44706727"/>
    <s v="2026-02-25"/>
    <s v="1"/>
    <s v="1"/>
    <s v="0"/>
    <s v="100.0"/>
    <x v="0"/>
    <x v="0"/>
  </r>
  <r>
    <s v="Root"/>
    <x v="0"/>
    <n v="44706729"/>
    <s v="2026-02-28"/>
    <s v="1"/>
    <s v="1"/>
    <s v="0"/>
    <s v="100.0"/>
    <x v="0"/>
    <x v="0"/>
  </r>
  <r>
    <s v="Root"/>
    <x v="1"/>
    <n v="44706783"/>
    <s v="2026-03-03"/>
    <s v="1"/>
    <s v="1"/>
    <s v="0"/>
    <s v="100.0"/>
    <x v="0"/>
    <x v="0"/>
  </r>
  <r>
    <s v="Root"/>
    <x v="0"/>
    <n v="44706783"/>
    <s v="2026-03-03"/>
    <s v="7"/>
    <s v="1"/>
    <s v="6"/>
    <s v="14.29"/>
    <x v="0"/>
    <x v="0"/>
  </r>
  <r>
    <s v="Root"/>
    <x v="1"/>
    <n v="44706856"/>
    <s v="2026-03-03"/>
    <s v="1"/>
    <s v="1"/>
    <s v="0"/>
    <s v="100.0"/>
    <x v="0"/>
    <x v="0"/>
  </r>
  <r>
    <s v="Root"/>
    <x v="0"/>
    <n v="44706856"/>
    <s v="2026-03-03"/>
    <s v="1"/>
    <s v="1"/>
    <s v="0"/>
    <s v="100.0"/>
    <x v="0"/>
    <x v="0"/>
  </r>
  <r>
    <s v="Root"/>
    <x v="1"/>
    <n v="44707010"/>
    <s v="2026-03-03"/>
    <s v="3"/>
    <s v="1"/>
    <s v="2"/>
    <s v="33.33"/>
    <x v="0"/>
    <x v="0"/>
  </r>
  <r>
    <s v="Root"/>
    <x v="1"/>
    <n v="44707031"/>
    <s v="2026-03-03"/>
    <s v="2"/>
    <s v="1"/>
    <s v="1"/>
    <s v="50.0"/>
    <x v="0"/>
    <x v="0"/>
  </r>
  <r>
    <s v="Root"/>
    <x v="0"/>
    <n v="44707031"/>
    <s v="2026-03-03"/>
    <s v="1"/>
    <s v="1"/>
    <s v="0"/>
    <s v="100.0"/>
    <x v="0"/>
    <x v="0"/>
  </r>
  <r>
    <s v="Root"/>
    <x v="1"/>
    <n v="44707085"/>
    <s v="2026-03-03"/>
    <s v="1"/>
    <s v="1"/>
    <s v="0"/>
    <s v="100.0"/>
    <x v="0"/>
    <x v="0"/>
  </r>
  <r>
    <s v="Root"/>
    <x v="0"/>
    <n v="44707085"/>
    <s v="2026-03-03"/>
    <s v="1"/>
    <s v="1"/>
    <s v="0"/>
    <s v="100.0"/>
    <x v="0"/>
    <x v="0"/>
  </r>
  <r>
    <s v="Root"/>
    <x v="1"/>
    <n v="44707115"/>
    <s v="2026-03-03"/>
    <s v="1"/>
    <s v="1"/>
    <s v="0"/>
    <s v="100.0"/>
    <x v="0"/>
    <x v="0"/>
  </r>
  <r>
    <s v="Root"/>
    <x v="0"/>
    <n v="44707115"/>
    <s v="2026-03-03"/>
    <s v="2"/>
    <s v="1"/>
    <s v="1"/>
    <s v="50.0"/>
    <x v="0"/>
    <x v="0"/>
  </r>
  <r>
    <s v="Root"/>
    <x v="1"/>
    <n v="44707167"/>
    <s v="2026-03-03"/>
    <s v="4"/>
    <s v="1"/>
    <s v="3"/>
    <s v="25.0"/>
    <x v="0"/>
    <x v="0"/>
  </r>
  <r>
    <s v="Root"/>
    <x v="0"/>
    <n v="44707167"/>
    <s v="2026-03-03"/>
    <s v="4"/>
    <s v="1"/>
    <s v="3"/>
    <s v="25.0"/>
    <x v="0"/>
    <x v="0"/>
  </r>
  <r>
    <s v="Root"/>
    <x v="1"/>
    <n v="44707267"/>
    <s v="2026-02-25"/>
    <s v="1"/>
    <s v="1"/>
    <s v="0"/>
    <s v="100.0"/>
    <x v="0"/>
    <x v="0"/>
  </r>
  <r>
    <s v="Root"/>
    <x v="0"/>
    <n v="44707267"/>
    <s v="2026-02-25"/>
    <s v="1"/>
    <s v="1"/>
    <s v="0"/>
    <s v="100.0"/>
    <x v="0"/>
    <x v="0"/>
  </r>
  <r>
    <s v="Root"/>
    <x v="1"/>
    <n v="44707392"/>
    <s v="2026-02-25"/>
    <s v="1"/>
    <s v="1"/>
    <s v="0"/>
    <s v="100.0"/>
    <x v="0"/>
    <x v="0"/>
  </r>
  <r>
    <s v="Root"/>
    <x v="0"/>
    <n v="44707392"/>
    <s v="2026-02-25"/>
    <s v="2"/>
    <s v="1"/>
    <s v="1"/>
    <s v="50.0"/>
    <x v="0"/>
    <x v="0"/>
  </r>
  <r>
    <s v="Root"/>
    <x v="0"/>
    <n v="44707405"/>
    <s v="2026-02-26"/>
    <s v="1"/>
    <s v="1"/>
    <s v="0"/>
    <s v="100.0"/>
    <x v="0"/>
    <x v="0"/>
  </r>
  <r>
    <s v="Root"/>
    <x v="1"/>
    <n v="44707744"/>
    <s v="2026-02-26"/>
    <s v="1"/>
    <s v="1"/>
    <s v="0"/>
    <s v="100.0"/>
    <x v="0"/>
    <x v="0"/>
  </r>
  <r>
    <s v="Root"/>
    <x v="1"/>
    <n v="44707852"/>
    <s v="2026-03-03"/>
    <s v="1"/>
    <s v="1"/>
    <s v="0"/>
    <s v="100.0"/>
    <x v="0"/>
    <x v="0"/>
  </r>
  <r>
    <s v="Root"/>
    <x v="1"/>
    <n v="44707959"/>
    <s v="2026-02-25"/>
    <s v="1"/>
    <s v="1"/>
    <s v="0"/>
    <s v="100.0"/>
    <x v="0"/>
    <x v="0"/>
  </r>
  <r>
    <s v="Root"/>
    <x v="0"/>
    <n v="44707959"/>
    <s v="2026-02-25"/>
    <s v="1"/>
    <s v="1"/>
    <s v="0"/>
    <s v="100.0"/>
    <x v="0"/>
    <x v="0"/>
  </r>
  <r>
    <s v="Root"/>
    <x v="0"/>
    <n v="44707988"/>
    <s v="2026-03-03"/>
    <s v="3"/>
    <s v="3"/>
    <s v="0"/>
    <s v="100.0"/>
    <x v="0"/>
    <x v="0"/>
  </r>
  <r>
    <s v="Root"/>
    <x v="1"/>
    <n v="44708040"/>
    <s v="2026-03-03"/>
    <s v="1"/>
    <s v="1"/>
    <s v="0"/>
    <s v="100.0"/>
    <x v="0"/>
    <x v="0"/>
  </r>
  <r>
    <s v="Root"/>
    <x v="0"/>
    <n v="44708040"/>
    <s v="2026-03-03"/>
    <s v="1"/>
    <s v="1"/>
    <s v="0"/>
    <s v="100.0"/>
    <x v="0"/>
    <x v="0"/>
  </r>
  <r>
    <s v="Root"/>
    <x v="0"/>
    <n v="44708116"/>
    <s v="2026-03-02"/>
    <s v="2"/>
    <s v="1"/>
    <s v="1"/>
    <s v="50.0"/>
    <x v="0"/>
    <x v="0"/>
  </r>
  <r>
    <s v="Root"/>
    <x v="0"/>
    <n v="44708147"/>
    <s v="2026-02-26"/>
    <s v="5"/>
    <s v="1"/>
    <s v="4"/>
    <s v="20.0"/>
    <x v="0"/>
    <x v="0"/>
  </r>
  <r>
    <s v="Root"/>
    <x v="0"/>
    <n v="44708174"/>
    <s v="2026-02-25"/>
    <s v="14"/>
    <s v="0"/>
    <s v="14"/>
    <s v="0.0"/>
    <x v="1"/>
    <x v="0"/>
  </r>
  <r>
    <s v="Root"/>
    <x v="1"/>
    <n v="44708174"/>
    <s v="2026-02-25"/>
    <s v="5"/>
    <s v="1"/>
    <s v="4"/>
    <s v="20.0"/>
    <x v="0"/>
    <x v="0"/>
  </r>
  <r>
    <s v="Root"/>
    <x v="0"/>
    <n v="44708174"/>
    <s v="2026-02-26"/>
    <s v="6"/>
    <s v="2"/>
    <s v="4"/>
    <s v="33.33"/>
    <x v="0"/>
    <x v="0"/>
  </r>
  <r>
    <s v="Root"/>
    <x v="1"/>
    <n v="44708300"/>
    <s v="2026-02-25"/>
    <s v="4"/>
    <s v="1"/>
    <s v="3"/>
    <s v="25.0"/>
    <x v="0"/>
    <x v="0"/>
  </r>
  <r>
    <s v="Root"/>
    <x v="0"/>
    <n v="44708300"/>
    <s v="2026-02-26"/>
    <s v="1"/>
    <s v="1"/>
    <s v="0"/>
    <s v="100.0"/>
    <x v="0"/>
    <x v="0"/>
  </r>
  <r>
    <s v="Root"/>
    <x v="1"/>
    <n v="44708343"/>
    <s v="2026-03-02"/>
    <s v="1"/>
    <s v="1"/>
    <s v="0"/>
    <s v="100.0"/>
    <x v="0"/>
    <x v="0"/>
  </r>
  <r>
    <s v="Root"/>
    <x v="1"/>
    <n v="44708478"/>
    <s v="2026-02-26"/>
    <s v="1"/>
    <s v="0"/>
    <s v="1"/>
    <s v="0.0"/>
    <x v="1"/>
    <x v="0"/>
  </r>
  <r>
    <s v="Root"/>
    <x v="0"/>
    <n v="44708478"/>
    <s v="2026-02-26"/>
    <s v="2"/>
    <s v="0"/>
    <s v="2"/>
    <s v="0.0"/>
    <x v="1"/>
    <x v="0"/>
  </r>
  <r>
    <s v="Root"/>
    <x v="1"/>
    <n v="44708556"/>
    <s v="2026-02-25"/>
    <s v="2"/>
    <s v="1"/>
    <s v="1"/>
    <s v="50.0"/>
    <x v="0"/>
    <x v="0"/>
  </r>
  <r>
    <s v="Root"/>
    <x v="0"/>
    <n v="44708556"/>
    <s v="2026-02-25"/>
    <s v="1"/>
    <s v="1"/>
    <s v="0"/>
    <s v="100.0"/>
    <x v="0"/>
    <x v="0"/>
  </r>
  <r>
    <s v="Root"/>
    <x v="0"/>
    <n v="44708576"/>
    <s v="2026-02-26"/>
    <s v="7"/>
    <s v="3"/>
    <s v="4"/>
    <s v="42.86"/>
    <x v="0"/>
    <x v="0"/>
  </r>
  <r>
    <s v="Root"/>
    <x v="0"/>
    <n v="44708928"/>
    <s v="2026-02-26"/>
    <s v="3"/>
    <s v="1"/>
    <s v="2"/>
    <s v="33.33"/>
    <x v="0"/>
    <x v="0"/>
  </r>
  <r>
    <s v="Root"/>
    <x v="0"/>
    <n v="44708960"/>
    <s v="2026-02-25"/>
    <s v="1"/>
    <s v="1"/>
    <s v="0"/>
    <s v="100.0"/>
    <x v="0"/>
    <x v="0"/>
  </r>
  <r>
    <s v="Root"/>
    <x v="1"/>
    <n v="44709016"/>
    <s v="2026-02-25"/>
    <s v="1"/>
    <s v="1"/>
    <s v="0"/>
    <s v="100.0"/>
    <x v="0"/>
    <x v="0"/>
  </r>
  <r>
    <s v="Root"/>
    <x v="0"/>
    <n v="44709016"/>
    <s v="2026-02-25"/>
    <s v="1"/>
    <s v="1"/>
    <s v="0"/>
    <s v="100.0"/>
    <x v="0"/>
    <x v="0"/>
  </r>
  <r>
    <s v="Root"/>
    <x v="1"/>
    <n v="44709117"/>
    <s v="2026-03-03"/>
    <s v="1"/>
    <s v="1"/>
    <s v="0"/>
    <s v="100.0"/>
    <x v="0"/>
    <x v="0"/>
  </r>
  <r>
    <s v="Root"/>
    <x v="1"/>
    <n v="44709157"/>
    <s v="2026-02-25"/>
    <s v="4"/>
    <s v="1"/>
    <s v="3"/>
    <s v="25.0"/>
    <x v="0"/>
    <x v="0"/>
  </r>
  <r>
    <s v="Root"/>
    <x v="0"/>
    <n v="44709157"/>
    <s v="2026-02-25"/>
    <s v="1"/>
    <s v="1"/>
    <s v="0"/>
    <s v="100.0"/>
    <x v="0"/>
    <x v="0"/>
  </r>
  <r>
    <s v="Root"/>
    <x v="0"/>
    <n v="44709175"/>
    <s v="2026-02-26"/>
    <s v="1"/>
    <s v="1"/>
    <s v="0"/>
    <s v="100.0"/>
    <x v="0"/>
    <x v="0"/>
  </r>
  <r>
    <s v="Root"/>
    <x v="0"/>
    <n v="44709197"/>
    <s v="2026-02-26"/>
    <s v="1"/>
    <s v="1"/>
    <s v="0"/>
    <s v="100.0"/>
    <x v="0"/>
    <x v="0"/>
  </r>
  <r>
    <s v="Root"/>
    <x v="0"/>
    <n v="44709197"/>
    <s v="2026-02-27"/>
    <s v="1"/>
    <s v="1"/>
    <s v="0"/>
    <s v="100.0"/>
    <x v="0"/>
    <x v="0"/>
  </r>
  <r>
    <s v="Root"/>
    <x v="1"/>
    <n v="44709219"/>
    <s v="2026-02-25"/>
    <s v="1"/>
    <s v="1"/>
    <s v="0"/>
    <s v="100.0"/>
    <x v="0"/>
    <x v="0"/>
  </r>
  <r>
    <s v="Root"/>
    <x v="0"/>
    <n v="44709219"/>
    <s v="2026-02-25"/>
    <s v="1"/>
    <s v="1"/>
    <s v="0"/>
    <s v="100.0"/>
    <x v="0"/>
    <x v="0"/>
  </r>
  <r>
    <s v="Root"/>
    <x v="1"/>
    <n v="44709307"/>
    <s v="2026-03-03"/>
    <s v="3"/>
    <s v="1"/>
    <s v="2"/>
    <s v="33.33"/>
    <x v="0"/>
    <x v="0"/>
  </r>
  <r>
    <s v="Root"/>
    <x v="0"/>
    <n v="44709307"/>
    <s v="2026-03-03"/>
    <s v="1"/>
    <s v="1"/>
    <s v="0"/>
    <s v="100.0"/>
    <x v="0"/>
    <x v="0"/>
  </r>
  <r>
    <s v="Root"/>
    <x v="1"/>
    <n v="44709635"/>
    <s v="2026-03-03"/>
    <s v="5"/>
    <s v="1"/>
    <s v="4"/>
    <s v="20.0"/>
    <x v="0"/>
    <x v="0"/>
  </r>
  <r>
    <s v="Root"/>
    <x v="0"/>
    <n v="44709635"/>
    <s v="2026-03-03"/>
    <s v="1"/>
    <s v="1"/>
    <s v="0"/>
    <s v="100.0"/>
    <x v="0"/>
    <x v="0"/>
  </r>
  <r>
    <s v="Root"/>
    <x v="0"/>
    <n v="44709706"/>
    <s v="2026-02-26"/>
    <s v="1"/>
    <s v="1"/>
    <s v="0"/>
    <s v="100.0"/>
    <x v="0"/>
    <x v="0"/>
  </r>
  <r>
    <s v="Root"/>
    <x v="1"/>
    <n v="44709727"/>
    <s v="2026-03-03"/>
    <s v="1"/>
    <s v="1"/>
    <s v="0"/>
    <s v="100.0"/>
    <x v="0"/>
    <x v="0"/>
  </r>
  <r>
    <s v="Root"/>
    <x v="0"/>
    <n v="44709727"/>
    <s v="2026-03-03"/>
    <s v="1"/>
    <s v="1"/>
    <s v="0"/>
    <s v="100.0"/>
    <x v="0"/>
    <x v="0"/>
  </r>
  <r>
    <s v="Root"/>
    <x v="0"/>
    <n v="44709833"/>
    <s v="2026-02-26"/>
    <s v="1"/>
    <s v="1"/>
    <s v="0"/>
    <s v="100.0"/>
    <x v="0"/>
    <x v="0"/>
  </r>
  <r>
    <s v="Root"/>
    <x v="1"/>
    <n v="44710008"/>
    <s v="2026-03-03"/>
    <s v="10"/>
    <s v="1"/>
    <s v="9"/>
    <s v="10.0"/>
    <x v="0"/>
    <x v="0"/>
  </r>
  <r>
    <s v="Root"/>
    <x v="0"/>
    <n v="44710008"/>
    <s v="2026-03-03"/>
    <s v="1"/>
    <s v="1"/>
    <s v="0"/>
    <s v="100.0"/>
    <x v="0"/>
    <x v="0"/>
  </r>
  <r>
    <s v="Root"/>
    <x v="0"/>
    <n v="44710041"/>
    <s v="2026-02-25"/>
    <s v="1"/>
    <s v="1"/>
    <s v="0"/>
    <s v="100.0"/>
    <x v="0"/>
    <x v="0"/>
  </r>
  <r>
    <s v="Root"/>
    <x v="0"/>
    <n v="44710350"/>
    <s v="2026-02-26"/>
    <s v="11"/>
    <s v="6"/>
    <s v="5"/>
    <s v="54.55"/>
    <x v="0"/>
    <x v="0"/>
  </r>
  <r>
    <s v="Root"/>
    <x v="1"/>
    <n v="44710472"/>
    <s v="2026-03-03"/>
    <s v="1"/>
    <s v="1"/>
    <s v="0"/>
    <s v="100.0"/>
    <x v="0"/>
    <x v="0"/>
  </r>
  <r>
    <s v="Root"/>
    <x v="0"/>
    <n v="44710552"/>
    <s v="2026-03-03"/>
    <s v="3"/>
    <s v="2"/>
    <s v="1"/>
    <s v="66.67"/>
    <x v="0"/>
    <x v="0"/>
  </r>
  <r>
    <s v="Root"/>
    <x v="0"/>
    <n v="44710646"/>
    <s v="2026-03-03"/>
    <s v="1"/>
    <s v="1"/>
    <s v="0"/>
    <s v="100.0"/>
    <x v="0"/>
    <x v="0"/>
  </r>
  <r>
    <s v="Root"/>
    <x v="1"/>
    <n v="44711118"/>
    <s v="2026-02-27"/>
    <s v="1"/>
    <s v="1"/>
    <s v="0"/>
    <s v="100.0"/>
    <x v="0"/>
    <x v="0"/>
  </r>
  <r>
    <s v="Root"/>
    <x v="1"/>
    <n v="44711321"/>
    <s v="2026-02-25"/>
    <s v="1"/>
    <s v="1"/>
    <s v="0"/>
    <s v="100.0"/>
    <x v="0"/>
    <x v="0"/>
  </r>
  <r>
    <s v="Root"/>
    <x v="0"/>
    <n v="44711321"/>
    <s v="2026-02-25"/>
    <s v="1"/>
    <s v="1"/>
    <s v="0"/>
    <s v="100.0"/>
    <x v="0"/>
    <x v="0"/>
  </r>
  <r>
    <s v="Root"/>
    <x v="0"/>
    <n v="44711431"/>
    <s v="2026-02-26"/>
    <s v="2"/>
    <s v="1"/>
    <s v="1"/>
    <s v="50.0"/>
    <x v="0"/>
    <x v="0"/>
  </r>
  <r>
    <s v="Root"/>
    <x v="1"/>
    <n v="44711528"/>
    <s v="2026-03-03"/>
    <s v="1"/>
    <s v="1"/>
    <s v="0"/>
    <s v="100.0"/>
    <x v="0"/>
    <x v="0"/>
  </r>
  <r>
    <s v="Root"/>
    <x v="0"/>
    <n v="44711528"/>
    <s v="2026-03-03"/>
    <s v="9"/>
    <s v="1"/>
    <s v="8"/>
    <s v="11.11"/>
    <x v="0"/>
    <x v="0"/>
  </r>
  <r>
    <s v="Root"/>
    <x v="1"/>
    <n v="44711620"/>
    <s v="2026-03-03"/>
    <s v="2"/>
    <s v="1"/>
    <s v="1"/>
    <s v="50.0"/>
    <x v="0"/>
    <x v="0"/>
  </r>
  <r>
    <s v="Root"/>
    <x v="0"/>
    <n v="44711620"/>
    <s v="2026-03-03"/>
    <s v="1"/>
    <s v="1"/>
    <s v="0"/>
    <s v="100.0"/>
    <x v="0"/>
    <x v="0"/>
  </r>
  <r>
    <s v="Root"/>
    <x v="1"/>
    <n v="44711698"/>
    <s v="2026-02-25"/>
    <s v="1"/>
    <s v="1"/>
    <s v="0"/>
    <s v="100.0"/>
    <x v="0"/>
    <x v="0"/>
  </r>
  <r>
    <s v="Root"/>
    <x v="0"/>
    <n v="44711698"/>
    <s v="2026-02-25"/>
    <s v="1"/>
    <s v="1"/>
    <s v="0"/>
    <s v="100.0"/>
    <x v="0"/>
    <x v="0"/>
  </r>
  <r>
    <s v="Root"/>
    <x v="1"/>
    <n v="44711744"/>
    <s v="2026-02-25"/>
    <s v="1"/>
    <s v="1"/>
    <s v="0"/>
    <s v="100.0"/>
    <x v="0"/>
    <x v="0"/>
  </r>
  <r>
    <s v="Root"/>
    <x v="0"/>
    <n v="44711744"/>
    <s v="2026-02-25"/>
    <s v="1"/>
    <s v="1"/>
    <s v="0"/>
    <s v="100.0"/>
    <x v="0"/>
    <x v="0"/>
  </r>
  <r>
    <s v="Root"/>
    <x v="1"/>
    <n v="44711844"/>
    <s v="2026-03-03"/>
    <s v="3"/>
    <s v="1"/>
    <s v="2"/>
    <s v="33.33"/>
    <x v="0"/>
    <x v="0"/>
  </r>
  <r>
    <s v="Root"/>
    <x v="0"/>
    <n v="44711844"/>
    <s v="2026-03-03"/>
    <s v="1"/>
    <s v="1"/>
    <s v="0"/>
    <s v="100.0"/>
    <x v="0"/>
    <x v="0"/>
  </r>
  <r>
    <s v="Root"/>
    <x v="0"/>
    <n v="44711921"/>
    <s v="2026-02-26"/>
    <s v="1"/>
    <s v="1"/>
    <s v="0"/>
    <s v="100.0"/>
    <x v="0"/>
    <x v="0"/>
  </r>
  <r>
    <s v="Root"/>
    <x v="0"/>
    <n v="44712045"/>
    <s v="2026-03-02"/>
    <s v="1"/>
    <s v="1"/>
    <s v="0"/>
    <s v="100.0"/>
    <x v="0"/>
    <x v="0"/>
  </r>
  <r>
    <s v="Root"/>
    <x v="0"/>
    <n v="44712060"/>
    <s v="2026-03-02"/>
    <s v="2"/>
    <s v="1"/>
    <s v="1"/>
    <s v="50.0"/>
    <x v="0"/>
    <x v="0"/>
  </r>
  <r>
    <s v="Root"/>
    <x v="1"/>
    <n v="44712078"/>
    <s v="2026-02-25"/>
    <s v="1"/>
    <s v="1"/>
    <s v="0"/>
    <s v="100.0"/>
    <x v="0"/>
    <x v="0"/>
  </r>
  <r>
    <s v="Root"/>
    <x v="0"/>
    <n v="44712078"/>
    <s v="2026-02-25"/>
    <s v="1"/>
    <s v="1"/>
    <s v="0"/>
    <s v="100.0"/>
    <x v="0"/>
    <x v="0"/>
  </r>
  <r>
    <s v="Root"/>
    <x v="0"/>
    <n v="44712131"/>
    <s v="2026-02-25"/>
    <s v="1"/>
    <s v="1"/>
    <s v="0"/>
    <s v="100.0"/>
    <x v="0"/>
    <x v="0"/>
  </r>
  <r>
    <s v="Root"/>
    <x v="1"/>
    <n v="44712179"/>
    <s v="2026-03-03"/>
    <s v="1"/>
    <s v="1"/>
    <s v="0"/>
    <s v="100.0"/>
    <x v="0"/>
    <x v="0"/>
  </r>
  <r>
    <s v="Root"/>
    <x v="1"/>
    <n v="44712261"/>
    <s v="2026-03-03"/>
    <s v="1"/>
    <s v="1"/>
    <s v="0"/>
    <s v="100.0"/>
    <x v="0"/>
    <x v="0"/>
  </r>
  <r>
    <s v="Root"/>
    <x v="0"/>
    <n v="44712261"/>
    <s v="2026-03-03"/>
    <s v="1"/>
    <s v="1"/>
    <s v="0"/>
    <s v="100.0"/>
    <x v="0"/>
    <x v="0"/>
  </r>
  <r>
    <s v="Root"/>
    <x v="1"/>
    <n v="44712266"/>
    <s v="2026-03-03"/>
    <s v="1"/>
    <s v="1"/>
    <s v="0"/>
    <s v="100.0"/>
    <x v="0"/>
    <x v="0"/>
  </r>
  <r>
    <s v="Root"/>
    <x v="1"/>
    <n v="44712356"/>
    <s v="2026-03-03"/>
    <s v="1"/>
    <s v="1"/>
    <s v="0"/>
    <s v="100.0"/>
    <x v="0"/>
    <x v="0"/>
  </r>
  <r>
    <s v="Root"/>
    <x v="1"/>
    <n v="44712505"/>
    <s v="2026-03-03"/>
    <s v="2"/>
    <s v="1"/>
    <s v="1"/>
    <s v="50.0"/>
    <x v="0"/>
    <x v="0"/>
  </r>
  <r>
    <s v="Root"/>
    <x v="1"/>
    <n v="44712710"/>
    <s v="2026-03-03"/>
    <s v="1"/>
    <s v="1"/>
    <s v="0"/>
    <s v="100.0"/>
    <x v="0"/>
    <x v="0"/>
  </r>
  <r>
    <s v="Root"/>
    <x v="0"/>
    <n v="44712710"/>
    <s v="2026-03-03"/>
    <s v="1"/>
    <s v="1"/>
    <s v="0"/>
    <s v="100.0"/>
    <x v="0"/>
    <x v="0"/>
  </r>
  <r>
    <s v="Root"/>
    <x v="0"/>
    <n v="44712725"/>
    <s v="2026-03-03"/>
    <s v="1"/>
    <s v="1"/>
    <s v="0"/>
    <s v="100.0"/>
    <x v="0"/>
    <x v="0"/>
  </r>
  <r>
    <s v="Root"/>
    <x v="1"/>
    <n v="44712802"/>
    <s v="2026-03-03"/>
    <s v="1"/>
    <s v="1"/>
    <s v="0"/>
    <s v="100.0"/>
    <x v="0"/>
    <x v="0"/>
  </r>
  <r>
    <s v="Root"/>
    <x v="0"/>
    <n v="44712802"/>
    <s v="2026-03-03"/>
    <s v="1"/>
    <s v="1"/>
    <s v="0"/>
    <s v="100.0"/>
    <x v="0"/>
    <x v="0"/>
  </r>
  <r>
    <s v="Root"/>
    <x v="1"/>
    <n v="44712889"/>
    <s v="2026-03-02"/>
    <s v="1"/>
    <s v="1"/>
    <s v="0"/>
    <s v="100.0"/>
    <x v="0"/>
    <x v="0"/>
  </r>
  <r>
    <s v="Root"/>
    <x v="1"/>
    <n v="44713044"/>
    <s v="2026-03-03"/>
    <s v="1"/>
    <s v="1"/>
    <s v="0"/>
    <s v="100.0"/>
    <x v="0"/>
    <x v="0"/>
  </r>
  <r>
    <s v="Root"/>
    <x v="0"/>
    <n v="44713044"/>
    <s v="2026-03-03"/>
    <s v="1"/>
    <s v="1"/>
    <s v="0"/>
    <s v="100.0"/>
    <x v="0"/>
    <x v="0"/>
  </r>
  <r>
    <s v="Root"/>
    <x v="0"/>
    <n v="44713264"/>
    <s v="2026-03-03"/>
    <s v="2"/>
    <s v="1"/>
    <s v="1"/>
    <s v="50.0"/>
    <x v="0"/>
    <x v="0"/>
  </r>
  <r>
    <s v="Root"/>
    <x v="1"/>
    <n v="44713283"/>
    <s v="2026-03-03"/>
    <s v="1"/>
    <s v="1"/>
    <s v="0"/>
    <s v="100.0"/>
    <x v="0"/>
    <x v="0"/>
  </r>
  <r>
    <s v="Root"/>
    <x v="1"/>
    <n v="44713486"/>
    <s v="2026-03-03"/>
    <s v="1"/>
    <s v="1"/>
    <s v="0"/>
    <s v="100.0"/>
    <x v="0"/>
    <x v="0"/>
  </r>
  <r>
    <s v="Root"/>
    <x v="1"/>
    <n v="44714190"/>
    <s v="2026-03-03"/>
    <s v="1"/>
    <s v="1"/>
    <s v="0"/>
    <s v="100.0"/>
    <x v="0"/>
    <x v="0"/>
  </r>
  <r>
    <s v="Root"/>
    <x v="0"/>
    <n v="44714190"/>
    <s v="2026-03-03"/>
    <s v="1"/>
    <s v="1"/>
    <s v="0"/>
    <s v="100.0"/>
    <x v="0"/>
    <x v="0"/>
  </r>
  <r>
    <s v="Root"/>
    <x v="1"/>
    <n v="44714341"/>
    <s v="2026-02-25"/>
    <s v="1"/>
    <s v="1"/>
    <s v="0"/>
    <s v="100.0"/>
    <x v="0"/>
    <x v="0"/>
  </r>
  <r>
    <s v="Root"/>
    <x v="0"/>
    <n v="44714341"/>
    <s v="2026-02-25"/>
    <s v="1"/>
    <s v="1"/>
    <s v="0"/>
    <s v="100.0"/>
    <x v="0"/>
    <x v="0"/>
  </r>
  <r>
    <s v="Root"/>
    <x v="1"/>
    <n v="44714503"/>
    <s v="2026-03-03"/>
    <s v="1"/>
    <s v="1"/>
    <s v="0"/>
    <s v="100.0"/>
    <x v="0"/>
    <x v="0"/>
  </r>
  <r>
    <s v="Root"/>
    <x v="0"/>
    <n v="44714503"/>
    <s v="2026-03-03"/>
    <s v="1"/>
    <s v="1"/>
    <s v="0"/>
    <s v="100.0"/>
    <x v="0"/>
    <x v="0"/>
  </r>
  <r>
    <s v="Root"/>
    <x v="1"/>
    <n v="44714575"/>
    <s v="2026-02-25"/>
    <s v="1"/>
    <s v="1"/>
    <s v="0"/>
    <s v="100.0"/>
    <x v="0"/>
    <x v="0"/>
  </r>
  <r>
    <s v="Root"/>
    <x v="1"/>
    <n v="44714746"/>
    <s v="2026-02-25"/>
    <s v="1"/>
    <s v="1"/>
    <s v="0"/>
    <s v="100.0"/>
    <x v="0"/>
    <x v="0"/>
  </r>
  <r>
    <s v="Root"/>
    <x v="0"/>
    <n v="44714746"/>
    <s v="2026-02-25"/>
    <s v="1"/>
    <s v="1"/>
    <s v="0"/>
    <s v="100.0"/>
    <x v="0"/>
    <x v="0"/>
  </r>
  <r>
    <s v="Root"/>
    <x v="1"/>
    <n v="44715034"/>
    <s v="2026-03-03"/>
    <s v="1"/>
    <s v="1"/>
    <s v="0"/>
    <s v="100.0"/>
    <x v="0"/>
    <x v="0"/>
  </r>
  <r>
    <s v="Root"/>
    <x v="0"/>
    <n v="44715034"/>
    <s v="2026-03-03"/>
    <s v="1"/>
    <s v="1"/>
    <s v="0"/>
    <s v="100.0"/>
    <x v="0"/>
    <x v="0"/>
  </r>
  <r>
    <s v="Root"/>
    <x v="0"/>
    <n v="44715123"/>
    <s v="2026-02-28"/>
    <s v="2"/>
    <s v="1"/>
    <s v="1"/>
    <s v="50.0"/>
    <x v="0"/>
    <x v="0"/>
  </r>
  <r>
    <s v="Root"/>
    <x v="0"/>
    <n v="44715282"/>
    <s v="2026-02-25"/>
    <s v="2"/>
    <s v="1"/>
    <s v="1"/>
    <s v="50.0"/>
    <x v="0"/>
    <x v="0"/>
  </r>
  <r>
    <s v="Root"/>
    <x v="1"/>
    <n v="44715736"/>
    <s v="2026-03-03"/>
    <s v="2"/>
    <s v="1"/>
    <s v="1"/>
    <s v="50.0"/>
    <x v="0"/>
    <x v="0"/>
  </r>
  <r>
    <s v="Root"/>
    <x v="0"/>
    <n v="44715736"/>
    <s v="2026-03-03"/>
    <s v="1"/>
    <s v="1"/>
    <s v="0"/>
    <s v="100.0"/>
    <x v="0"/>
    <x v="0"/>
  </r>
  <r>
    <s v="Root"/>
    <x v="1"/>
    <n v="44715791"/>
    <s v="2026-03-03"/>
    <s v="1"/>
    <s v="1"/>
    <s v="0"/>
    <s v="100.0"/>
    <x v="0"/>
    <x v="0"/>
  </r>
  <r>
    <s v="Root"/>
    <x v="0"/>
    <n v="44715791"/>
    <s v="2026-03-03"/>
    <s v="1"/>
    <s v="1"/>
    <s v="0"/>
    <s v="100.0"/>
    <x v="0"/>
    <x v="0"/>
  </r>
  <r>
    <s v="Root"/>
    <x v="0"/>
    <n v="44715934"/>
    <s v="2026-02-26"/>
    <s v="1"/>
    <s v="1"/>
    <s v="0"/>
    <s v="100.0"/>
    <x v="0"/>
    <x v="0"/>
  </r>
  <r>
    <s v="Root"/>
    <x v="1"/>
    <n v="44716002"/>
    <s v="2026-02-26"/>
    <s v="1"/>
    <s v="1"/>
    <s v="0"/>
    <s v="100.0"/>
    <x v="0"/>
    <x v="0"/>
  </r>
  <r>
    <s v="Root"/>
    <x v="1"/>
    <n v="44716038"/>
    <s v="2026-03-03"/>
    <s v="1"/>
    <s v="1"/>
    <s v="0"/>
    <s v="100.0"/>
    <x v="0"/>
    <x v="0"/>
  </r>
  <r>
    <s v="Root"/>
    <x v="1"/>
    <n v="44716281"/>
    <s v="2026-03-03"/>
    <s v="1"/>
    <s v="1"/>
    <s v="0"/>
    <s v="100.0"/>
    <x v="0"/>
    <x v="0"/>
  </r>
  <r>
    <s v="Root"/>
    <x v="0"/>
    <n v="44716281"/>
    <s v="2026-03-03"/>
    <s v="1"/>
    <s v="1"/>
    <s v="0"/>
    <s v="100.0"/>
    <x v="0"/>
    <x v="0"/>
  </r>
  <r>
    <s v="Root"/>
    <x v="1"/>
    <n v="44716285"/>
    <s v="2026-03-03"/>
    <s v="1"/>
    <s v="1"/>
    <s v="0"/>
    <s v="100.0"/>
    <x v="0"/>
    <x v="0"/>
  </r>
  <r>
    <s v="Root"/>
    <x v="0"/>
    <n v="44716285"/>
    <s v="2026-03-03"/>
    <s v="1"/>
    <s v="1"/>
    <s v="0"/>
    <s v="100.0"/>
    <x v="0"/>
    <x v="0"/>
  </r>
  <r>
    <s v="Root"/>
    <x v="1"/>
    <n v="44716387"/>
    <s v="2026-03-03"/>
    <s v="1"/>
    <s v="1"/>
    <s v="0"/>
    <s v="100.0"/>
    <x v="0"/>
    <x v="0"/>
  </r>
  <r>
    <s v="Root"/>
    <x v="1"/>
    <n v="44716455"/>
    <s v="2026-02-25"/>
    <s v="1"/>
    <s v="1"/>
    <s v="0"/>
    <s v="100.0"/>
    <x v="0"/>
    <x v="0"/>
  </r>
  <r>
    <s v="Root"/>
    <x v="0"/>
    <n v="44716455"/>
    <s v="2026-02-25"/>
    <s v="1"/>
    <s v="1"/>
    <s v="0"/>
    <s v="100.0"/>
    <x v="0"/>
    <x v="0"/>
  </r>
  <r>
    <s v="Root"/>
    <x v="0"/>
    <n v="44716837"/>
    <s v="2026-02-28"/>
    <s v="1"/>
    <s v="1"/>
    <s v="0"/>
    <s v="100.0"/>
    <x v="0"/>
    <x v="0"/>
  </r>
  <r>
    <s v="Root"/>
    <x v="0"/>
    <n v="44716842"/>
    <s v="2026-02-26"/>
    <s v="1"/>
    <s v="1"/>
    <s v="0"/>
    <s v="100.0"/>
    <x v="0"/>
    <x v="0"/>
  </r>
  <r>
    <s v="Root"/>
    <x v="0"/>
    <n v="44716911"/>
    <s v="2026-02-27"/>
    <s v="1"/>
    <s v="1"/>
    <s v="0"/>
    <s v="100.0"/>
    <x v="0"/>
    <x v="0"/>
  </r>
  <r>
    <s v="Root"/>
    <x v="1"/>
    <n v="44717316"/>
    <s v="2026-03-03"/>
    <s v="1"/>
    <s v="1"/>
    <s v="0"/>
    <s v="100.0"/>
    <x v="0"/>
    <x v="0"/>
  </r>
  <r>
    <s v="Root"/>
    <x v="0"/>
    <n v="44717316"/>
    <s v="2026-03-03"/>
    <s v="1"/>
    <s v="1"/>
    <s v="0"/>
    <s v="100.0"/>
    <x v="0"/>
    <x v="0"/>
  </r>
  <r>
    <s v="Root"/>
    <x v="1"/>
    <n v="44717636"/>
    <s v="2026-02-25"/>
    <s v="1"/>
    <s v="1"/>
    <s v="0"/>
    <s v="100.0"/>
    <x v="0"/>
    <x v="0"/>
  </r>
  <r>
    <s v="Root"/>
    <x v="0"/>
    <n v="44717636"/>
    <s v="2026-02-25"/>
    <s v="1"/>
    <s v="1"/>
    <s v="0"/>
    <s v="100.0"/>
    <x v="0"/>
    <x v="0"/>
  </r>
  <r>
    <s v="Root"/>
    <x v="1"/>
    <n v="44717651"/>
    <s v="2026-03-03"/>
    <s v="2"/>
    <s v="1"/>
    <s v="1"/>
    <s v="50.0"/>
    <x v="0"/>
    <x v="0"/>
  </r>
  <r>
    <s v="Root"/>
    <x v="1"/>
    <n v="44717701"/>
    <s v="2026-03-03"/>
    <s v="4"/>
    <s v="1"/>
    <s v="3"/>
    <s v="25.0"/>
    <x v="0"/>
    <x v="0"/>
  </r>
  <r>
    <s v="Root"/>
    <x v="0"/>
    <n v="44717701"/>
    <s v="2026-03-03"/>
    <s v="1"/>
    <s v="1"/>
    <s v="0"/>
    <s v="100.0"/>
    <x v="0"/>
    <x v="0"/>
  </r>
  <r>
    <s v="Root"/>
    <x v="0"/>
    <n v="44717954"/>
    <s v="2026-03-02"/>
    <s v="2"/>
    <s v="2"/>
    <s v="0"/>
    <s v="100.0"/>
    <x v="0"/>
    <x v="0"/>
  </r>
  <r>
    <s v="Root"/>
    <x v="0"/>
    <n v="44717965"/>
    <s v="2026-02-25"/>
    <s v="1"/>
    <s v="1"/>
    <s v="0"/>
    <s v="100.0"/>
    <x v="0"/>
    <x v="0"/>
  </r>
  <r>
    <s v="Root"/>
    <x v="1"/>
    <n v="44718229"/>
    <s v="2026-03-03"/>
    <s v="1"/>
    <s v="1"/>
    <s v="0"/>
    <s v="100.0"/>
    <x v="0"/>
    <x v="0"/>
  </r>
  <r>
    <s v="Root"/>
    <x v="0"/>
    <n v="44718229"/>
    <s v="2026-03-03"/>
    <s v="1"/>
    <s v="1"/>
    <s v="0"/>
    <s v="100.0"/>
    <x v="0"/>
    <x v="0"/>
  </r>
  <r>
    <s v="Root"/>
    <x v="0"/>
    <n v="44718360"/>
    <s v="2026-03-03"/>
    <s v="1"/>
    <s v="1"/>
    <s v="0"/>
    <s v="100.0"/>
    <x v="0"/>
    <x v="0"/>
  </r>
  <r>
    <s v="Root"/>
    <x v="0"/>
    <n v="44800475"/>
    <s v="2026-02-25"/>
    <s v="23"/>
    <s v="0"/>
    <s v="23"/>
    <s v="0.0"/>
    <x v="1"/>
    <x v="0"/>
  </r>
  <r>
    <s v="Root"/>
    <x v="0"/>
    <n v="44800475"/>
    <s v="2026-02-26"/>
    <s v="38"/>
    <s v="0"/>
    <s v="38"/>
    <s v="0.0"/>
    <x v="1"/>
    <x v="0"/>
  </r>
  <r>
    <s v="Root"/>
    <x v="0"/>
    <n v="44800475"/>
    <s v="2026-02-27"/>
    <s v="2"/>
    <s v="0"/>
    <s v="2"/>
    <s v="0.0"/>
    <x v="1"/>
    <x v="0"/>
  </r>
  <r>
    <s v="Root"/>
    <x v="0"/>
    <n v="44800485"/>
    <s v="2026-02-28"/>
    <s v="1"/>
    <s v="0"/>
    <s v="1"/>
    <s v="0.0"/>
    <x v="1"/>
    <x v="0"/>
  </r>
  <r>
    <s v="Root"/>
    <x v="0"/>
    <n v="44800637"/>
    <s v="2026-02-25"/>
    <s v="17"/>
    <s v="1"/>
    <s v="16"/>
    <s v="5.88"/>
    <x v="0"/>
    <x v="0"/>
  </r>
  <r>
    <s v="Root"/>
    <x v="0"/>
    <n v="44800685"/>
    <s v="2026-02-26"/>
    <s v="93"/>
    <s v="0"/>
    <s v="93"/>
    <s v="0.0"/>
    <x v="1"/>
    <x v="0"/>
  </r>
  <r>
    <s v="Root"/>
    <x v="0"/>
    <n v="44800685"/>
    <s v="2026-02-27"/>
    <s v="9"/>
    <s v="0"/>
    <s v="9"/>
    <s v="0.0"/>
    <x v="1"/>
    <x v="0"/>
  </r>
  <r>
    <s v="Root"/>
    <x v="0"/>
    <n v="44800835"/>
    <s v="2026-02-25"/>
    <s v="19"/>
    <s v="0"/>
    <s v="19"/>
    <s v="0.0"/>
    <x v="1"/>
    <x v="0"/>
  </r>
  <r>
    <s v="Root"/>
    <x v="0"/>
    <n v="44800835"/>
    <s v="2026-02-26"/>
    <s v="18"/>
    <s v="1"/>
    <s v="17"/>
    <s v="5.56"/>
    <x v="0"/>
    <x v="0"/>
  </r>
  <r>
    <s v="Root"/>
    <x v="0"/>
    <n v="44800835"/>
    <s v="2026-02-27"/>
    <s v="2"/>
    <s v="1"/>
    <s v="1"/>
    <s v="50.0"/>
    <x v="0"/>
    <x v="0"/>
  </r>
  <r>
    <s v="Root"/>
    <x v="1"/>
    <n v="44800985"/>
    <s v="2026-02-25"/>
    <s v="2"/>
    <s v="1"/>
    <s v="1"/>
    <s v="50.0"/>
    <x v="0"/>
    <x v="0"/>
  </r>
  <r>
    <s v="Root"/>
    <x v="0"/>
    <n v="44802107"/>
    <s v="2026-02-25"/>
    <s v="2"/>
    <s v="0"/>
    <s v="2"/>
    <s v="0.0"/>
    <x v="1"/>
    <x v="0"/>
  </r>
  <r>
    <s v="Root"/>
    <x v="0"/>
    <n v="44802107"/>
    <s v="2026-02-26"/>
    <s v="92"/>
    <s v="0"/>
    <s v="92"/>
    <s v="0.0"/>
    <x v="1"/>
    <x v="0"/>
  </r>
  <r>
    <s v="Root"/>
    <x v="0"/>
    <n v="44802107"/>
    <s v="2026-02-28"/>
    <s v="11"/>
    <s v="0"/>
    <s v="11"/>
    <s v="0.0"/>
    <x v="1"/>
    <x v="0"/>
  </r>
  <r>
    <s v="Root"/>
    <x v="0"/>
    <n v="44802107"/>
    <s v="2026-03-02"/>
    <s v="1"/>
    <s v="0"/>
    <s v="1"/>
    <s v="0.0"/>
    <x v="1"/>
    <x v="0"/>
  </r>
  <r>
    <s v="Root"/>
    <x v="0"/>
    <n v="44802118"/>
    <s v="2026-02-27"/>
    <s v="27"/>
    <s v="0"/>
    <s v="27"/>
    <s v="0.0"/>
    <x v="1"/>
    <x v="0"/>
  </r>
  <r>
    <s v="Root"/>
    <x v="0"/>
    <n v="44802118"/>
    <s v="2026-02-28"/>
    <s v="2"/>
    <s v="0"/>
    <s v="2"/>
    <s v="0.0"/>
    <x v="1"/>
    <x v="0"/>
  </r>
  <r>
    <s v="Root"/>
    <x v="0"/>
    <n v="44802127"/>
    <s v="2026-02-26"/>
    <s v="12"/>
    <s v="7"/>
    <s v="5"/>
    <s v="58.33"/>
    <x v="0"/>
    <x v="0"/>
  </r>
  <r>
    <s v="Root"/>
    <x v="0"/>
    <n v="44802510"/>
    <s v="2026-02-25"/>
    <s v="22"/>
    <s v="0"/>
    <s v="22"/>
    <s v="0.0"/>
    <x v="1"/>
    <x v="0"/>
  </r>
  <r>
    <s v="Root"/>
    <x v="0"/>
    <n v="44802510"/>
    <s v="2026-02-26"/>
    <s v="49"/>
    <s v="0"/>
    <s v="49"/>
    <s v="0.0"/>
    <x v="1"/>
    <x v="0"/>
  </r>
  <r>
    <s v="Root"/>
    <x v="1"/>
    <n v="44802775"/>
    <s v="2026-03-02"/>
    <s v="5"/>
    <s v="1"/>
    <s v="4"/>
    <s v="20.0"/>
    <x v="0"/>
    <x v="0"/>
  </r>
  <r>
    <s v="Root"/>
    <x v="1"/>
    <n v="44802851"/>
    <s v="2026-03-03"/>
    <s v="1"/>
    <s v="1"/>
    <s v="0"/>
    <s v="100.0"/>
    <x v="0"/>
    <x v="0"/>
  </r>
  <r>
    <s v="Root"/>
    <x v="0"/>
    <n v="44802889"/>
    <s v="2026-02-25"/>
    <s v="9"/>
    <s v="0"/>
    <s v="9"/>
    <s v="0.0"/>
    <x v="1"/>
    <x v="0"/>
  </r>
  <r>
    <s v="Root"/>
    <x v="1"/>
    <n v="44803084"/>
    <s v="2026-03-03"/>
    <s v="1"/>
    <s v="1"/>
    <s v="0"/>
    <s v="100.0"/>
    <x v="0"/>
    <x v="0"/>
  </r>
  <r>
    <s v="Root"/>
    <x v="0"/>
    <n v="44803101"/>
    <s v="2026-02-25"/>
    <s v="21"/>
    <s v="0"/>
    <s v="21"/>
    <s v="0.0"/>
    <x v="1"/>
    <x v="0"/>
  </r>
  <r>
    <s v="Root"/>
    <x v="0"/>
    <n v="44803101"/>
    <s v="2026-02-26"/>
    <s v="27"/>
    <s v="0"/>
    <s v="27"/>
    <s v="0.0"/>
    <x v="1"/>
    <x v="0"/>
  </r>
  <r>
    <s v="Root"/>
    <x v="0"/>
    <n v="44803393"/>
    <s v="2026-02-25"/>
    <s v="21"/>
    <s v="0"/>
    <s v="21"/>
    <s v="0.0"/>
    <x v="1"/>
    <x v="0"/>
  </r>
  <r>
    <s v="Root"/>
    <x v="0"/>
    <n v="44803393"/>
    <s v="2026-02-26"/>
    <s v="56"/>
    <s v="0"/>
    <s v="56"/>
    <s v="0.0"/>
    <x v="1"/>
    <x v="0"/>
  </r>
  <r>
    <s v="Root"/>
    <x v="0"/>
    <n v="44804012"/>
    <s v="2026-03-03"/>
    <s v="11"/>
    <s v="0"/>
    <s v="11"/>
    <s v="0.0"/>
    <x v="1"/>
    <x v="0"/>
  </r>
  <r>
    <s v="Root"/>
    <x v="1"/>
    <n v="44804012"/>
    <s v="2026-03-03"/>
    <s v="1"/>
    <s v="1"/>
    <s v="0"/>
    <s v="100.0"/>
    <x v="0"/>
    <x v="0"/>
  </r>
  <r>
    <s v="Root"/>
    <x v="0"/>
    <n v="44804033"/>
    <s v="2026-02-25"/>
    <s v="14"/>
    <s v="2"/>
    <s v="12"/>
    <s v="14.29"/>
    <x v="0"/>
    <x v="0"/>
  </r>
  <r>
    <s v="Root"/>
    <x v="0"/>
    <n v="44804040"/>
    <s v="2026-02-25"/>
    <s v="21"/>
    <s v="0"/>
    <s v="21"/>
    <s v="0.0"/>
    <x v="1"/>
    <x v="0"/>
  </r>
  <r>
    <s v="Root"/>
    <x v="0"/>
    <n v="44804040"/>
    <s v="2026-02-26"/>
    <s v="21"/>
    <s v="0"/>
    <s v="21"/>
    <s v="0.0"/>
    <x v="1"/>
    <x v="0"/>
  </r>
  <r>
    <s v="Root"/>
    <x v="1"/>
    <n v="44804403"/>
    <s v="2026-02-26"/>
    <s v="1"/>
    <s v="1"/>
    <s v="0"/>
    <s v="100.0"/>
    <x v="0"/>
    <x v="0"/>
  </r>
  <r>
    <s v="Root"/>
    <x v="0"/>
    <n v="44804403"/>
    <s v="2026-02-26"/>
    <s v="61"/>
    <s v="2"/>
    <s v="59"/>
    <s v="3.28"/>
    <x v="0"/>
    <x v="0"/>
  </r>
  <r>
    <s v="Root"/>
    <x v="0"/>
    <n v="44804900"/>
    <s v="2026-02-25"/>
    <s v="3"/>
    <s v="1"/>
    <s v="2"/>
    <s v="33.33"/>
    <x v="0"/>
    <x v="0"/>
  </r>
  <r>
    <s v="Root"/>
    <x v="0"/>
    <n v="44805186"/>
    <s v="2026-02-25"/>
    <s v="3"/>
    <s v="1"/>
    <s v="2"/>
    <s v="33.33"/>
    <x v="0"/>
    <x v="0"/>
  </r>
  <r>
    <s v="Root"/>
    <x v="0"/>
    <n v="44805369"/>
    <s v="2026-03-03"/>
    <s v="23"/>
    <s v="0"/>
    <s v="23"/>
    <s v="0.0"/>
    <x v="1"/>
    <x v="0"/>
  </r>
  <r>
    <s v="Root"/>
    <x v="0"/>
    <n v="44805732"/>
    <s v="2026-02-26"/>
    <s v="101"/>
    <s v="0"/>
    <s v="101"/>
    <s v="0.0"/>
    <x v="1"/>
    <x v="0"/>
  </r>
  <r>
    <s v="Root"/>
    <x v="0"/>
    <n v="44805732"/>
    <s v="2026-02-27"/>
    <s v="9"/>
    <s v="0"/>
    <s v="9"/>
    <s v="0.0"/>
    <x v="1"/>
    <x v="0"/>
  </r>
  <r>
    <s v="Root"/>
    <x v="0"/>
    <n v="44806032"/>
    <s v="2026-02-25"/>
    <s v="20"/>
    <s v="0"/>
    <s v="20"/>
    <s v="0.0"/>
    <x v="1"/>
    <x v="0"/>
  </r>
  <r>
    <s v="Root"/>
    <x v="0"/>
    <n v="44806032"/>
    <s v="2026-02-26"/>
    <s v="26"/>
    <s v="0"/>
    <s v="26"/>
    <s v="0.0"/>
    <x v="1"/>
    <x v="0"/>
  </r>
  <r>
    <s v="Root"/>
    <x v="0"/>
    <n v="44806036"/>
    <s v="2026-02-25"/>
    <s v="4"/>
    <s v="0"/>
    <s v="4"/>
    <s v="0.0"/>
    <x v="1"/>
    <x v="0"/>
  </r>
  <r>
    <s v="Root"/>
    <x v="0"/>
    <n v="44806857"/>
    <s v="2026-02-26"/>
    <s v="28"/>
    <s v="0"/>
    <s v="28"/>
    <s v="0.0"/>
    <x v="1"/>
    <x v="0"/>
  </r>
  <r>
    <s v="Root"/>
    <x v="0"/>
    <n v="44806857"/>
    <s v="2026-02-27"/>
    <s v="30"/>
    <s v="0"/>
    <s v="30"/>
    <s v="0.0"/>
    <x v="1"/>
    <x v="0"/>
  </r>
  <r>
    <s v="Root"/>
    <x v="0"/>
    <n v="44806857"/>
    <s v="2026-02-28"/>
    <s v="1"/>
    <s v="0"/>
    <s v="1"/>
    <s v="0.0"/>
    <x v="1"/>
    <x v="0"/>
  </r>
  <r>
    <s v="Root"/>
    <x v="0"/>
    <n v="44807041"/>
    <s v="2026-02-25"/>
    <s v="20"/>
    <s v="0"/>
    <s v="20"/>
    <s v="0.0"/>
    <x v="1"/>
    <x v="0"/>
  </r>
  <r>
    <s v="Root"/>
    <x v="0"/>
    <n v="44807041"/>
    <s v="2026-02-26"/>
    <s v="41"/>
    <s v="0"/>
    <s v="41"/>
    <s v="0.0"/>
    <x v="1"/>
    <x v="0"/>
  </r>
  <r>
    <s v="Root"/>
    <x v="0"/>
    <n v="44807422"/>
    <s v="2026-02-25"/>
    <s v="23"/>
    <s v="0"/>
    <s v="23"/>
    <s v="0.0"/>
    <x v="1"/>
    <x v="0"/>
  </r>
  <r>
    <s v="Root"/>
    <x v="0"/>
    <n v="44807435"/>
    <s v="2026-02-25"/>
    <s v="32"/>
    <s v="0"/>
    <s v="32"/>
    <s v="0.0"/>
    <x v="1"/>
    <x v="0"/>
  </r>
  <r>
    <s v="Root"/>
    <x v="0"/>
    <n v="44807435"/>
    <s v="2026-02-26"/>
    <s v="92"/>
    <s v="0"/>
    <s v="92"/>
    <s v="0.0"/>
    <x v="1"/>
    <x v="0"/>
  </r>
  <r>
    <s v="Root"/>
    <x v="0"/>
    <n v="44807467"/>
    <s v="2026-02-25"/>
    <s v="21"/>
    <s v="0"/>
    <s v="21"/>
    <s v="0.0"/>
    <x v="1"/>
    <x v="0"/>
  </r>
  <r>
    <s v="Root"/>
    <x v="0"/>
    <n v="44807467"/>
    <s v="2026-02-26"/>
    <s v="92"/>
    <s v="0"/>
    <s v="92"/>
    <s v="0.0"/>
    <x v="1"/>
    <x v="0"/>
  </r>
  <r>
    <s v="Root"/>
    <x v="0"/>
    <n v="44807772"/>
    <s v="2026-02-27"/>
    <s v="1"/>
    <s v="1"/>
    <s v="0"/>
    <s v="100.0"/>
    <x v="0"/>
    <x v="0"/>
  </r>
  <r>
    <s v="Root"/>
    <x v="0"/>
    <n v="44807881"/>
    <s v="2026-02-25"/>
    <s v="19"/>
    <s v="0"/>
    <s v="19"/>
    <s v="0.0"/>
    <x v="1"/>
    <x v="0"/>
  </r>
  <r>
    <s v="Root"/>
    <x v="0"/>
    <n v="44808636"/>
    <s v="2026-02-25"/>
    <s v="22"/>
    <s v="0"/>
    <s v="22"/>
    <s v="0.0"/>
    <x v="1"/>
    <x v="0"/>
  </r>
  <r>
    <s v="Root"/>
    <x v="0"/>
    <n v="44808636"/>
    <s v="2026-02-26"/>
    <s v="8"/>
    <s v="6"/>
    <s v="2"/>
    <s v="75.0"/>
    <x v="0"/>
    <x v="0"/>
  </r>
  <r>
    <s v="Root"/>
    <x v="0"/>
    <n v="44808693"/>
    <s v="2026-02-25"/>
    <s v="21"/>
    <s v="0"/>
    <s v="21"/>
    <s v="0.0"/>
    <x v="1"/>
    <x v="0"/>
  </r>
  <r>
    <s v="Root"/>
    <x v="1"/>
    <n v="44808693"/>
    <s v="2026-02-26"/>
    <s v="1"/>
    <s v="1"/>
    <s v="0"/>
    <s v="100.0"/>
    <x v="0"/>
    <x v="0"/>
  </r>
  <r>
    <s v="Root"/>
    <x v="0"/>
    <n v="44808888"/>
    <s v="2026-02-25"/>
    <s v="24"/>
    <s v="0"/>
    <s v="24"/>
    <s v="0.0"/>
    <x v="1"/>
    <x v="0"/>
  </r>
  <r>
    <s v="Root"/>
    <x v="0"/>
    <n v="44808888"/>
    <s v="2026-02-26"/>
    <s v="92"/>
    <s v="0"/>
    <s v="92"/>
    <s v="0.0"/>
    <x v="1"/>
    <x v="0"/>
  </r>
  <r>
    <s v="Root"/>
    <x v="0"/>
    <n v="44808888"/>
    <s v="2026-02-27"/>
    <s v="10"/>
    <s v="0"/>
    <s v="10"/>
    <s v="0.0"/>
    <x v="1"/>
    <x v="0"/>
  </r>
  <r>
    <s v="Root"/>
    <x v="0"/>
    <n v="44808901"/>
    <s v="2026-02-25"/>
    <s v="21"/>
    <s v="0"/>
    <s v="21"/>
    <s v="0.0"/>
    <x v="1"/>
    <x v="0"/>
  </r>
  <r>
    <s v="Root"/>
    <x v="0"/>
    <n v="44808901"/>
    <s v="2026-02-26"/>
    <s v="85"/>
    <s v="1"/>
    <s v="84"/>
    <s v="1.18"/>
    <x v="0"/>
    <x v="0"/>
  </r>
  <r>
    <s v="Root"/>
    <x v="0"/>
    <n v="44809113"/>
    <s v="2026-02-26"/>
    <s v="92"/>
    <s v="0"/>
    <s v="92"/>
    <s v="0.0"/>
    <x v="1"/>
    <x v="0"/>
  </r>
  <r>
    <s v="Root"/>
    <x v="0"/>
    <n v="44809113"/>
    <s v="2026-02-27"/>
    <s v="16"/>
    <s v="0"/>
    <s v="16"/>
    <s v="0.0"/>
    <x v="1"/>
    <x v="0"/>
  </r>
  <r>
    <s v="Root"/>
    <x v="0"/>
    <n v="44809292"/>
    <s v="2026-03-02"/>
    <s v="29"/>
    <s v="0"/>
    <s v="29"/>
    <s v="0.0"/>
    <x v="1"/>
    <x v="0"/>
  </r>
  <r>
    <s v="Root"/>
    <x v="0"/>
    <n v="44809292"/>
    <s v="2026-03-03"/>
    <s v="14"/>
    <s v="1"/>
    <s v="13"/>
    <s v="7.14"/>
    <x v="0"/>
    <x v="0"/>
  </r>
  <r>
    <s v="Root"/>
    <x v="0"/>
    <n v="44810068"/>
    <s v="2026-02-26"/>
    <s v="17"/>
    <s v="0"/>
    <s v="17"/>
    <s v="0.0"/>
    <x v="1"/>
    <x v="0"/>
  </r>
  <r>
    <s v="Root"/>
    <x v="0"/>
    <n v="44810068"/>
    <s v="2026-02-27"/>
    <s v="10"/>
    <s v="1"/>
    <s v="9"/>
    <s v="10.0"/>
    <x v="0"/>
    <x v="0"/>
  </r>
  <r>
    <s v="Root"/>
    <x v="0"/>
    <n v="44810317"/>
    <s v="2026-02-25"/>
    <s v="21"/>
    <s v="0"/>
    <s v="21"/>
    <s v="0.0"/>
    <x v="1"/>
    <x v="0"/>
  </r>
  <r>
    <s v="Root"/>
    <x v="1"/>
    <n v="44810317"/>
    <s v="2026-02-26"/>
    <s v="1"/>
    <s v="1"/>
    <s v="0"/>
    <s v="100.0"/>
    <x v="0"/>
    <x v="0"/>
  </r>
  <r>
    <s v="Root"/>
    <x v="0"/>
    <n v="44810317"/>
    <s v="2026-02-26"/>
    <s v="79"/>
    <s v="1"/>
    <s v="78"/>
    <s v="1.27"/>
    <x v="0"/>
    <x v="0"/>
  </r>
  <r>
    <s v="Root"/>
    <x v="0"/>
    <n v="44810347"/>
    <s v="2026-02-25"/>
    <s v="21"/>
    <s v="0"/>
    <s v="21"/>
    <s v="0.0"/>
    <x v="1"/>
    <x v="0"/>
  </r>
  <r>
    <s v="Root"/>
    <x v="1"/>
    <n v="44810347"/>
    <s v="2026-02-26"/>
    <s v="1"/>
    <s v="1"/>
    <s v="0"/>
    <s v="100.0"/>
    <x v="0"/>
    <x v="0"/>
  </r>
  <r>
    <s v="Root"/>
    <x v="0"/>
    <n v="44810347"/>
    <s v="2026-02-26"/>
    <s v="53"/>
    <s v="1"/>
    <s v="52"/>
    <s v="1.89"/>
    <x v="0"/>
    <x v="0"/>
  </r>
  <r>
    <s v="Root"/>
    <x v="0"/>
    <n v="44810407"/>
    <s v="2026-02-25"/>
    <s v="21"/>
    <s v="0"/>
    <s v="21"/>
    <s v="0.0"/>
    <x v="1"/>
    <x v="0"/>
  </r>
  <r>
    <s v="Root"/>
    <x v="0"/>
    <n v="44810407"/>
    <s v="2026-03-01"/>
    <s v="2"/>
    <s v="0"/>
    <s v="2"/>
    <s v="0.0"/>
    <x v="1"/>
    <x v="0"/>
  </r>
  <r>
    <s v="Root"/>
    <x v="1"/>
    <n v="45000054"/>
    <s v="2026-03-03"/>
    <s v="2"/>
    <s v="1"/>
    <s v="1"/>
    <s v="50.0"/>
    <x v="0"/>
    <x v="0"/>
  </r>
  <r>
    <s v="Root"/>
    <x v="1"/>
    <n v="45000070"/>
    <s v="2026-03-03"/>
    <s v="3"/>
    <s v="1"/>
    <s v="2"/>
    <s v="33.33"/>
    <x v="0"/>
    <x v="0"/>
  </r>
  <r>
    <s v="Root"/>
    <x v="0"/>
    <n v="45000070"/>
    <s v="2026-03-03"/>
    <s v="1"/>
    <s v="1"/>
    <s v="0"/>
    <s v="100.0"/>
    <x v="0"/>
    <x v="0"/>
  </r>
  <r>
    <s v="Root"/>
    <x v="1"/>
    <n v="45000147"/>
    <s v="2026-03-03"/>
    <s v="1"/>
    <s v="1"/>
    <s v="0"/>
    <s v="100.0"/>
    <x v="0"/>
    <x v="0"/>
  </r>
  <r>
    <s v="Root"/>
    <x v="0"/>
    <n v="45000268"/>
    <s v="2026-02-25"/>
    <s v="1"/>
    <s v="1"/>
    <s v="0"/>
    <s v="100.0"/>
    <x v="0"/>
    <x v="0"/>
  </r>
  <r>
    <s v="Root"/>
    <x v="1"/>
    <n v="45000305"/>
    <s v="2026-02-26"/>
    <s v="1"/>
    <s v="1"/>
    <s v="0"/>
    <s v="100.0"/>
    <x v="0"/>
    <x v="0"/>
  </r>
  <r>
    <s v="Root"/>
    <x v="0"/>
    <n v="45000305"/>
    <s v="2026-02-27"/>
    <s v="1"/>
    <s v="1"/>
    <s v="0"/>
    <s v="100.0"/>
    <x v="0"/>
    <x v="0"/>
  </r>
  <r>
    <s v="Root"/>
    <x v="0"/>
    <n v="45000388"/>
    <s v="2026-02-25"/>
    <s v="1"/>
    <s v="1"/>
    <s v="0"/>
    <s v="100.0"/>
    <x v="0"/>
    <x v="0"/>
  </r>
  <r>
    <s v="Root"/>
    <x v="1"/>
    <n v="45000504"/>
    <s v="2026-02-25"/>
    <s v="1"/>
    <s v="1"/>
    <s v="0"/>
    <s v="100.0"/>
    <x v="0"/>
    <x v="0"/>
  </r>
  <r>
    <s v="Root"/>
    <x v="0"/>
    <n v="45000504"/>
    <s v="2026-02-26"/>
    <s v="1"/>
    <s v="1"/>
    <s v="0"/>
    <s v="100.0"/>
    <x v="0"/>
    <x v="0"/>
  </r>
  <r>
    <s v="Root"/>
    <x v="1"/>
    <n v="45000575"/>
    <s v="2026-03-03"/>
    <s v="1"/>
    <s v="1"/>
    <s v="0"/>
    <s v="100.0"/>
    <x v="0"/>
    <x v="0"/>
  </r>
  <r>
    <s v="Root"/>
    <x v="0"/>
    <n v="45000575"/>
    <s v="2026-03-03"/>
    <s v="1"/>
    <s v="1"/>
    <s v="0"/>
    <s v="100.0"/>
    <x v="0"/>
    <x v="0"/>
  </r>
  <r>
    <s v="Root"/>
    <x v="0"/>
    <n v="45000620"/>
    <s v="2026-02-26"/>
    <s v="1"/>
    <s v="1"/>
    <s v="0"/>
    <s v="100.0"/>
    <x v="0"/>
    <x v="0"/>
  </r>
  <r>
    <s v="Root"/>
    <x v="1"/>
    <n v="45000802"/>
    <s v="2026-03-03"/>
    <s v="1"/>
    <s v="1"/>
    <s v="0"/>
    <s v="100.0"/>
    <x v="0"/>
    <x v="0"/>
  </r>
  <r>
    <s v="Root"/>
    <x v="0"/>
    <n v="45000905"/>
    <s v="2026-02-25"/>
    <s v="1"/>
    <s v="1"/>
    <s v="0"/>
    <s v="100.0"/>
    <x v="0"/>
    <x v="0"/>
  </r>
  <r>
    <s v="Root"/>
    <x v="1"/>
    <n v="45001019"/>
    <s v="2026-03-03"/>
    <s v="1"/>
    <s v="1"/>
    <s v="0"/>
    <s v="100.0"/>
    <x v="0"/>
    <x v="0"/>
  </r>
  <r>
    <s v="Root"/>
    <x v="0"/>
    <n v="45001019"/>
    <s v="2026-03-03"/>
    <s v="1"/>
    <s v="1"/>
    <s v="0"/>
    <s v="100.0"/>
    <x v="0"/>
    <x v="0"/>
  </r>
  <r>
    <s v="Root"/>
    <x v="1"/>
    <n v="45001090"/>
    <s v="2026-02-27"/>
    <s v="1"/>
    <s v="1"/>
    <s v="0"/>
    <s v="100.0"/>
    <x v="0"/>
    <x v="0"/>
  </r>
  <r>
    <s v="Root"/>
    <x v="0"/>
    <n v="45001090"/>
    <s v="2026-03-02"/>
    <s v="1"/>
    <s v="1"/>
    <s v="0"/>
    <s v="100.0"/>
    <x v="0"/>
    <x v="0"/>
  </r>
  <r>
    <s v="Root"/>
    <x v="1"/>
    <n v="45001179"/>
    <s v="2026-03-03"/>
    <s v="1"/>
    <s v="1"/>
    <s v="0"/>
    <s v="100.0"/>
    <x v="0"/>
    <x v="0"/>
  </r>
  <r>
    <s v="Root"/>
    <x v="0"/>
    <n v="45001179"/>
    <s v="2026-03-03"/>
    <s v="1"/>
    <s v="1"/>
    <s v="0"/>
    <s v="100.0"/>
    <x v="0"/>
    <x v="0"/>
  </r>
  <r>
    <s v="Root"/>
    <x v="0"/>
    <n v="45001183"/>
    <s v="2026-02-27"/>
    <s v="1"/>
    <s v="1"/>
    <s v="0"/>
    <s v="100.0"/>
    <x v="0"/>
    <x v="0"/>
  </r>
  <r>
    <s v="Root"/>
    <x v="1"/>
    <n v="45001266"/>
    <s v="2026-03-03"/>
    <s v="1"/>
    <s v="1"/>
    <s v="0"/>
    <s v="100.0"/>
    <x v="0"/>
    <x v="0"/>
  </r>
  <r>
    <s v="Root"/>
    <x v="0"/>
    <n v="45001266"/>
    <s v="2026-03-03"/>
    <s v="1"/>
    <s v="1"/>
    <s v="0"/>
    <s v="100.0"/>
    <x v="0"/>
    <x v="0"/>
  </r>
  <r>
    <s v="Root"/>
    <x v="1"/>
    <n v="45001329"/>
    <s v="2026-03-03"/>
    <s v="1"/>
    <s v="1"/>
    <s v="0"/>
    <s v="100.0"/>
    <x v="0"/>
    <x v="0"/>
  </r>
  <r>
    <s v="Root"/>
    <x v="0"/>
    <n v="45001329"/>
    <s v="2026-03-03"/>
    <s v="1"/>
    <s v="1"/>
    <s v="0"/>
    <s v="100.0"/>
    <x v="0"/>
    <x v="0"/>
  </r>
  <r>
    <s v="Root"/>
    <x v="1"/>
    <n v="45001369"/>
    <s v="2026-03-03"/>
    <s v="1"/>
    <s v="1"/>
    <s v="0"/>
    <s v="100.0"/>
    <x v="0"/>
    <x v="0"/>
  </r>
  <r>
    <s v="Root"/>
    <x v="0"/>
    <n v="45001369"/>
    <s v="2026-03-03"/>
    <s v="2"/>
    <s v="1"/>
    <s v="1"/>
    <s v="50.0"/>
    <x v="0"/>
    <x v="0"/>
  </r>
  <r>
    <s v="Root"/>
    <x v="1"/>
    <n v="45001570"/>
    <s v="2026-03-03"/>
    <s v="1"/>
    <s v="1"/>
    <s v="0"/>
    <s v="100.0"/>
    <x v="0"/>
    <x v="0"/>
  </r>
  <r>
    <s v="Root"/>
    <x v="0"/>
    <n v="45001570"/>
    <s v="2026-03-03"/>
    <s v="2"/>
    <s v="1"/>
    <s v="1"/>
    <s v="50.0"/>
    <x v="0"/>
    <x v="0"/>
  </r>
  <r>
    <s v="Root"/>
    <x v="0"/>
    <n v="45001693"/>
    <s v="2026-02-26"/>
    <s v="3"/>
    <s v="1"/>
    <s v="2"/>
    <s v="33.33"/>
    <x v="0"/>
    <x v="0"/>
  </r>
  <r>
    <s v="Root"/>
    <x v="0"/>
    <n v="45001872"/>
    <s v="2026-02-26"/>
    <s v="2"/>
    <s v="1"/>
    <s v="1"/>
    <s v="50.0"/>
    <x v="0"/>
    <x v="0"/>
  </r>
  <r>
    <s v="Root"/>
    <x v="1"/>
    <n v="45001911"/>
    <s v="2026-03-03"/>
    <s v="1"/>
    <s v="1"/>
    <s v="0"/>
    <s v="100.0"/>
    <x v="0"/>
    <x v="0"/>
  </r>
  <r>
    <s v="Root"/>
    <x v="1"/>
    <n v="45001940"/>
    <s v="2026-03-03"/>
    <s v="1"/>
    <s v="1"/>
    <s v="0"/>
    <s v="100.0"/>
    <x v="0"/>
    <x v="0"/>
  </r>
  <r>
    <s v="Root"/>
    <x v="0"/>
    <n v="45001940"/>
    <s v="2026-03-03"/>
    <s v="1"/>
    <s v="1"/>
    <s v="0"/>
    <s v="100.0"/>
    <x v="0"/>
    <x v="0"/>
  </r>
  <r>
    <s v="Root"/>
    <x v="0"/>
    <n v="45001960"/>
    <s v="2026-03-03"/>
    <s v="8"/>
    <s v="1"/>
    <s v="7"/>
    <s v="12.5"/>
    <x v="0"/>
    <x v="0"/>
  </r>
  <r>
    <s v="Root"/>
    <x v="1"/>
    <n v="45002090"/>
    <s v="2026-03-03"/>
    <s v="1"/>
    <s v="1"/>
    <s v="0"/>
    <s v="100.0"/>
    <x v="0"/>
    <x v="0"/>
  </r>
  <r>
    <s v="Root"/>
    <x v="0"/>
    <n v="45002090"/>
    <s v="2026-03-03"/>
    <s v="1"/>
    <s v="1"/>
    <s v="0"/>
    <s v="100.0"/>
    <x v="0"/>
    <x v="0"/>
  </r>
  <r>
    <s v="Root"/>
    <x v="0"/>
    <n v="45002149"/>
    <s v="2026-02-25"/>
    <s v="1"/>
    <s v="1"/>
    <s v="0"/>
    <s v="100.0"/>
    <x v="0"/>
    <x v="0"/>
  </r>
  <r>
    <s v="Root"/>
    <x v="1"/>
    <n v="45002197"/>
    <s v="2026-03-02"/>
    <s v="10"/>
    <s v="0"/>
    <s v="10"/>
    <s v="0.0"/>
    <x v="1"/>
    <x v="0"/>
  </r>
  <r>
    <s v="Root"/>
    <x v="1"/>
    <n v="45002288"/>
    <s v="2026-03-03"/>
    <s v="1"/>
    <s v="1"/>
    <s v="0"/>
    <s v="100.0"/>
    <x v="0"/>
    <x v="0"/>
  </r>
  <r>
    <s v="Root"/>
    <x v="0"/>
    <n v="45002288"/>
    <s v="2026-03-03"/>
    <s v="2"/>
    <s v="1"/>
    <s v="1"/>
    <s v="50.0"/>
    <x v="0"/>
    <x v="0"/>
  </r>
  <r>
    <s v="Root"/>
    <x v="1"/>
    <n v="45002294"/>
    <s v="2026-03-03"/>
    <s v="1"/>
    <s v="1"/>
    <s v="0"/>
    <s v="100.0"/>
    <x v="0"/>
    <x v="0"/>
  </r>
  <r>
    <s v="Root"/>
    <x v="0"/>
    <n v="45002294"/>
    <s v="2026-03-03"/>
    <s v="1"/>
    <s v="1"/>
    <s v="0"/>
    <s v="100.0"/>
    <x v="0"/>
    <x v="0"/>
  </r>
  <r>
    <s v="Root"/>
    <x v="0"/>
    <n v="45002329"/>
    <s v="2026-03-03"/>
    <s v="23"/>
    <s v="0"/>
    <s v="23"/>
    <s v="0.0"/>
    <x v="1"/>
    <x v="0"/>
  </r>
  <r>
    <s v="Root"/>
    <x v="1"/>
    <n v="45002329"/>
    <s v="2026-03-03"/>
    <s v="1"/>
    <s v="1"/>
    <s v="0"/>
    <s v="100.0"/>
    <x v="0"/>
    <x v="0"/>
  </r>
  <r>
    <s v="Root"/>
    <x v="0"/>
    <n v="45002415"/>
    <s v="2026-02-26"/>
    <s v="1"/>
    <s v="1"/>
    <s v="0"/>
    <s v="100.0"/>
    <x v="0"/>
    <x v="0"/>
  </r>
  <r>
    <s v="Root"/>
    <x v="0"/>
    <n v="45002469"/>
    <s v="2026-02-27"/>
    <s v="1"/>
    <s v="1"/>
    <s v="0"/>
    <s v="100.0"/>
    <x v="0"/>
    <x v="0"/>
  </r>
  <r>
    <s v="Root"/>
    <x v="1"/>
    <n v="45002477"/>
    <s v="2026-03-03"/>
    <s v="1"/>
    <s v="1"/>
    <s v="0"/>
    <s v="100.0"/>
    <x v="0"/>
    <x v="0"/>
  </r>
  <r>
    <s v="Root"/>
    <x v="0"/>
    <n v="45002477"/>
    <s v="2026-03-03"/>
    <s v="1"/>
    <s v="1"/>
    <s v="0"/>
    <s v="100.0"/>
    <x v="0"/>
    <x v="0"/>
  </r>
  <r>
    <s v="Root"/>
    <x v="1"/>
    <n v="45002479"/>
    <s v="2026-03-03"/>
    <s v="1"/>
    <s v="1"/>
    <s v="0"/>
    <s v="100.0"/>
    <x v="0"/>
    <x v="0"/>
  </r>
  <r>
    <s v="Root"/>
    <x v="0"/>
    <n v="45002479"/>
    <s v="2026-03-03"/>
    <s v="1"/>
    <s v="1"/>
    <s v="0"/>
    <s v="100.0"/>
    <x v="0"/>
    <x v="0"/>
  </r>
  <r>
    <s v="Root"/>
    <x v="0"/>
    <n v="45002579"/>
    <s v="2026-02-25"/>
    <s v="1"/>
    <s v="1"/>
    <s v="0"/>
    <s v="100.0"/>
    <x v="0"/>
    <x v="0"/>
  </r>
  <r>
    <s v="Root"/>
    <x v="0"/>
    <n v="45002671"/>
    <s v="2026-03-01"/>
    <s v="1"/>
    <s v="1"/>
    <s v="0"/>
    <s v="100.0"/>
    <x v="0"/>
    <x v="0"/>
  </r>
  <r>
    <s v="Root"/>
    <x v="0"/>
    <n v="45002732"/>
    <s v="2026-02-26"/>
    <s v="2"/>
    <s v="1"/>
    <s v="1"/>
    <s v="50.0"/>
    <x v="0"/>
    <x v="0"/>
  </r>
  <r>
    <s v="Root"/>
    <x v="0"/>
    <n v="45002777"/>
    <s v="2026-02-28"/>
    <s v="1"/>
    <s v="1"/>
    <s v="0"/>
    <s v="100.0"/>
    <x v="0"/>
    <x v="0"/>
  </r>
  <r>
    <s v="Root"/>
    <x v="0"/>
    <n v="45002861"/>
    <s v="2026-02-25"/>
    <s v="1"/>
    <s v="1"/>
    <s v="0"/>
    <s v="100.0"/>
    <x v="0"/>
    <x v="0"/>
  </r>
  <r>
    <s v="Root"/>
    <x v="0"/>
    <n v="45002875"/>
    <s v="2026-02-25"/>
    <s v="1"/>
    <s v="1"/>
    <s v="0"/>
    <s v="100.0"/>
    <x v="0"/>
    <x v="0"/>
  </r>
  <r>
    <s v="Root"/>
    <x v="0"/>
    <n v="45002918"/>
    <s v="2026-02-25"/>
    <s v="1"/>
    <s v="1"/>
    <s v="0"/>
    <s v="100.0"/>
    <x v="0"/>
    <x v="0"/>
  </r>
  <r>
    <s v="Root"/>
    <x v="0"/>
    <n v="45003025"/>
    <s v="2026-03-03"/>
    <s v="16"/>
    <s v="0"/>
    <s v="16"/>
    <s v="0.0"/>
    <x v="1"/>
    <x v="0"/>
  </r>
  <r>
    <s v="Root"/>
    <x v="1"/>
    <n v="45003025"/>
    <s v="2026-03-03"/>
    <s v="1"/>
    <s v="1"/>
    <s v="0"/>
    <s v="100.0"/>
    <x v="0"/>
    <x v="0"/>
  </r>
  <r>
    <s v="Root"/>
    <x v="1"/>
    <n v="45003121"/>
    <s v="2026-02-26"/>
    <s v="1"/>
    <s v="1"/>
    <s v="0"/>
    <s v="100.0"/>
    <x v="0"/>
    <x v="0"/>
  </r>
  <r>
    <s v="Root"/>
    <x v="0"/>
    <n v="45003121"/>
    <s v="2026-02-27"/>
    <s v="1"/>
    <s v="1"/>
    <s v="0"/>
    <s v="100.0"/>
    <x v="0"/>
    <x v="0"/>
  </r>
  <r>
    <s v="Root"/>
    <x v="1"/>
    <n v="45003149"/>
    <s v="2026-03-03"/>
    <s v="1"/>
    <s v="1"/>
    <s v="0"/>
    <s v="100.0"/>
    <x v="0"/>
    <x v="0"/>
  </r>
  <r>
    <s v="Root"/>
    <x v="0"/>
    <n v="45003149"/>
    <s v="2026-03-03"/>
    <s v="1"/>
    <s v="1"/>
    <s v="0"/>
    <s v="100.0"/>
    <x v="0"/>
    <x v="0"/>
  </r>
  <r>
    <s v="Root"/>
    <x v="1"/>
    <n v="45003208"/>
    <s v="2026-03-03"/>
    <s v="1"/>
    <s v="1"/>
    <s v="0"/>
    <s v="100.0"/>
    <x v="0"/>
    <x v="0"/>
  </r>
  <r>
    <s v="Root"/>
    <x v="0"/>
    <n v="45003208"/>
    <s v="2026-03-03"/>
    <s v="1"/>
    <s v="1"/>
    <s v="0"/>
    <s v="100.0"/>
    <x v="0"/>
    <x v="0"/>
  </r>
  <r>
    <s v="Root"/>
    <x v="1"/>
    <n v="45003247"/>
    <s v="2026-03-03"/>
    <s v="1"/>
    <s v="1"/>
    <s v="0"/>
    <s v="100.0"/>
    <x v="0"/>
    <x v="0"/>
  </r>
  <r>
    <s v="Root"/>
    <x v="0"/>
    <n v="45003247"/>
    <s v="2026-03-03"/>
    <s v="1"/>
    <s v="1"/>
    <s v="0"/>
    <s v="100.0"/>
    <x v="0"/>
    <x v="0"/>
  </r>
  <r>
    <s v="Root"/>
    <x v="1"/>
    <n v="45003293"/>
    <s v="2026-03-03"/>
    <s v="1"/>
    <s v="1"/>
    <s v="0"/>
    <s v="100.0"/>
    <x v="0"/>
    <x v="0"/>
  </r>
  <r>
    <s v="Root"/>
    <x v="0"/>
    <n v="45003293"/>
    <s v="2026-03-03"/>
    <s v="1"/>
    <s v="1"/>
    <s v="0"/>
    <s v="100.0"/>
    <x v="0"/>
    <x v="0"/>
  </r>
  <r>
    <s v="Root"/>
    <x v="1"/>
    <n v="45003295"/>
    <s v="2026-03-03"/>
    <s v="1"/>
    <s v="1"/>
    <s v="0"/>
    <s v="100.0"/>
    <x v="0"/>
    <x v="0"/>
  </r>
  <r>
    <s v="Root"/>
    <x v="0"/>
    <n v="45003295"/>
    <s v="2026-03-03"/>
    <s v="1"/>
    <s v="1"/>
    <s v="0"/>
    <s v="100.0"/>
    <x v="0"/>
    <x v="0"/>
  </r>
  <r>
    <s v="Root"/>
    <x v="1"/>
    <n v="45003296"/>
    <s v="2026-03-03"/>
    <s v="1"/>
    <s v="1"/>
    <s v="0"/>
    <s v="100.0"/>
    <x v="0"/>
    <x v="0"/>
  </r>
  <r>
    <s v="Root"/>
    <x v="0"/>
    <n v="45003296"/>
    <s v="2026-03-03"/>
    <s v="1"/>
    <s v="1"/>
    <s v="0"/>
    <s v="100.0"/>
    <x v="0"/>
    <x v="0"/>
  </r>
  <r>
    <s v="Root"/>
    <x v="0"/>
    <n v="45003352"/>
    <s v="2026-02-27"/>
    <s v="1"/>
    <s v="1"/>
    <s v="0"/>
    <s v="100.0"/>
    <x v="0"/>
    <x v="0"/>
  </r>
  <r>
    <s v="Root"/>
    <x v="1"/>
    <n v="45003445"/>
    <s v="2026-03-03"/>
    <s v="1"/>
    <s v="1"/>
    <s v="0"/>
    <s v="100.0"/>
    <x v="0"/>
    <x v="0"/>
  </r>
  <r>
    <s v="Root"/>
    <x v="0"/>
    <n v="45003445"/>
    <s v="2026-03-03"/>
    <s v="2"/>
    <s v="2"/>
    <s v="0"/>
    <s v="100.0"/>
    <x v="0"/>
    <x v="0"/>
  </r>
  <r>
    <s v="Root"/>
    <x v="0"/>
    <n v="45003470"/>
    <s v="2026-02-27"/>
    <s v="1"/>
    <s v="1"/>
    <s v="0"/>
    <s v="100.0"/>
    <x v="0"/>
    <x v="0"/>
  </r>
  <r>
    <s v="Root"/>
    <x v="1"/>
    <n v="45003500"/>
    <s v="2026-03-03"/>
    <s v="8"/>
    <s v="1"/>
    <s v="7"/>
    <s v="12.5"/>
    <x v="0"/>
    <x v="0"/>
  </r>
  <r>
    <s v="Root"/>
    <x v="0"/>
    <n v="45003775"/>
    <s v="2026-02-27"/>
    <s v="1"/>
    <s v="1"/>
    <s v="0"/>
    <s v="100.0"/>
    <x v="0"/>
    <x v="0"/>
  </r>
  <r>
    <s v="Root"/>
    <x v="1"/>
    <n v="45004079"/>
    <s v="2026-03-03"/>
    <s v="1"/>
    <s v="1"/>
    <s v="0"/>
    <s v="100.0"/>
    <x v="0"/>
    <x v="0"/>
  </r>
  <r>
    <s v="Root"/>
    <x v="0"/>
    <n v="45004079"/>
    <s v="2026-03-03"/>
    <s v="1"/>
    <s v="1"/>
    <s v="0"/>
    <s v="100.0"/>
    <x v="0"/>
    <x v="0"/>
  </r>
  <r>
    <s v="Root"/>
    <x v="1"/>
    <n v="45004082"/>
    <s v="2026-03-03"/>
    <s v="1"/>
    <s v="1"/>
    <s v="0"/>
    <s v="100.0"/>
    <x v="0"/>
    <x v="0"/>
  </r>
  <r>
    <s v="Root"/>
    <x v="0"/>
    <n v="45004082"/>
    <s v="2026-03-03"/>
    <s v="1"/>
    <s v="1"/>
    <s v="0"/>
    <s v="100.0"/>
    <x v="0"/>
    <x v="0"/>
  </r>
  <r>
    <s v="Root"/>
    <x v="1"/>
    <n v="45004095"/>
    <s v="2026-03-03"/>
    <s v="1"/>
    <s v="1"/>
    <s v="0"/>
    <s v="100.0"/>
    <x v="0"/>
    <x v="0"/>
  </r>
  <r>
    <s v="Root"/>
    <x v="0"/>
    <n v="45004095"/>
    <s v="2026-03-03"/>
    <s v="1"/>
    <s v="1"/>
    <s v="0"/>
    <s v="100.0"/>
    <x v="0"/>
    <x v="0"/>
  </r>
  <r>
    <s v="Root"/>
    <x v="1"/>
    <n v="45004166"/>
    <s v="2026-03-03"/>
    <s v="1"/>
    <s v="1"/>
    <s v="0"/>
    <s v="100.0"/>
    <x v="0"/>
    <x v="0"/>
  </r>
  <r>
    <s v="Root"/>
    <x v="1"/>
    <n v="45004209"/>
    <s v="2026-03-03"/>
    <s v="1"/>
    <s v="1"/>
    <s v="0"/>
    <s v="100.0"/>
    <x v="0"/>
    <x v="0"/>
  </r>
  <r>
    <s v="Root"/>
    <x v="1"/>
    <n v="45004326"/>
    <s v="2026-03-03"/>
    <s v="1"/>
    <s v="1"/>
    <s v="0"/>
    <s v="100.0"/>
    <x v="0"/>
    <x v="0"/>
  </r>
  <r>
    <s v="Root"/>
    <x v="0"/>
    <n v="45004326"/>
    <s v="2026-03-03"/>
    <s v="1"/>
    <s v="1"/>
    <s v="0"/>
    <s v="100.0"/>
    <x v="0"/>
    <x v="0"/>
  </r>
  <r>
    <s v="Root"/>
    <x v="0"/>
    <n v="45004373"/>
    <s v="2026-02-26"/>
    <s v="1"/>
    <s v="1"/>
    <s v="0"/>
    <s v="100.0"/>
    <x v="0"/>
    <x v="0"/>
  </r>
  <r>
    <s v="Root"/>
    <x v="1"/>
    <n v="45004673"/>
    <s v="2026-03-03"/>
    <s v="1"/>
    <s v="1"/>
    <s v="0"/>
    <s v="100.0"/>
    <x v="0"/>
    <x v="0"/>
  </r>
  <r>
    <s v="Root"/>
    <x v="0"/>
    <n v="45004673"/>
    <s v="2026-03-03"/>
    <s v="1"/>
    <s v="1"/>
    <s v="0"/>
    <s v="100.0"/>
    <x v="0"/>
    <x v="0"/>
  </r>
  <r>
    <s v="Root"/>
    <x v="1"/>
    <n v="45004762"/>
    <s v="2026-02-25"/>
    <s v="1"/>
    <s v="1"/>
    <s v="0"/>
    <s v="100.0"/>
    <x v="0"/>
    <x v="0"/>
  </r>
  <r>
    <s v="Root"/>
    <x v="0"/>
    <n v="45004762"/>
    <s v="2026-02-25"/>
    <s v="1"/>
    <s v="1"/>
    <s v="0"/>
    <s v="100.0"/>
    <x v="0"/>
    <x v="0"/>
  </r>
  <r>
    <s v="Root"/>
    <x v="0"/>
    <n v="45004763"/>
    <s v="2026-02-26"/>
    <s v="1"/>
    <s v="1"/>
    <s v="0"/>
    <s v="100.0"/>
    <x v="0"/>
    <x v="0"/>
  </r>
  <r>
    <s v="Root"/>
    <x v="0"/>
    <n v="45004772"/>
    <s v="2026-02-25"/>
    <s v="2"/>
    <s v="1"/>
    <s v="1"/>
    <s v="50.0"/>
    <x v="0"/>
    <x v="0"/>
  </r>
  <r>
    <s v="Root"/>
    <x v="0"/>
    <n v="45004788"/>
    <s v="2026-02-25"/>
    <s v="1"/>
    <s v="1"/>
    <s v="0"/>
    <s v="100.0"/>
    <x v="0"/>
    <x v="0"/>
  </r>
  <r>
    <s v="Root"/>
    <x v="1"/>
    <n v="45004855"/>
    <s v="2026-02-25"/>
    <s v="1"/>
    <s v="1"/>
    <s v="0"/>
    <s v="100.0"/>
    <x v="0"/>
    <x v="0"/>
  </r>
  <r>
    <s v="Root"/>
    <x v="0"/>
    <n v="45004855"/>
    <s v="2026-02-25"/>
    <s v="1"/>
    <s v="1"/>
    <s v="0"/>
    <s v="100.0"/>
    <x v="0"/>
    <x v="0"/>
  </r>
  <r>
    <s v="Root"/>
    <x v="1"/>
    <n v="45004884"/>
    <s v="2026-03-03"/>
    <s v="1"/>
    <s v="1"/>
    <s v="0"/>
    <s v="100.0"/>
    <x v="0"/>
    <x v="0"/>
  </r>
  <r>
    <s v="Root"/>
    <x v="0"/>
    <n v="45004884"/>
    <s v="2026-03-03"/>
    <s v="1"/>
    <s v="1"/>
    <s v="0"/>
    <s v="100.0"/>
    <x v="0"/>
    <x v="0"/>
  </r>
  <r>
    <s v="Root"/>
    <x v="0"/>
    <n v="45004936"/>
    <s v="2026-02-26"/>
    <s v="1"/>
    <s v="1"/>
    <s v="0"/>
    <s v="100.0"/>
    <x v="0"/>
    <x v="0"/>
  </r>
  <r>
    <s v="Root"/>
    <x v="0"/>
    <n v="45004955"/>
    <s v="2026-03-03"/>
    <s v="2"/>
    <s v="2"/>
    <s v="0"/>
    <s v="100.0"/>
    <x v="0"/>
    <x v="0"/>
  </r>
  <r>
    <s v="Root"/>
    <x v="1"/>
    <n v="45005108"/>
    <s v="2026-03-03"/>
    <s v="1"/>
    <s v="1"/>
    <s v="0"/>
    <s v="100.0"/>
    <x v="0"/>
    <x v="0"/>
  </r>
  <r>
    <s v="Root"/>
    <x v="0"/>
    <n v="45005108"/>
    <s v="2026-03-03"/>
    <s v="1"/>
    <s v="1"/>
    <s v="0"/>
    <s v="100.0"/>
    <x v="0"/>
    <x v="0"/>
  </r>
  <r>
    <s v="Root"/>
    <x v="0"/>
    <n v="45005171"/>
    <s v="2026-02-25"/>
    <s v="1"/>
    <s v="1"/>
    <s v="0"/>
    <s v="100.0"/>
    <x v="0"/>
    <x v="0"/>
  </r>
  <r>
    <s v="Root"/>
    <x v="0"/>
    <n v="45005225"/>
    <s v="2026-02-25"/>
    <s v="1"/>
    <s v="1"/>
    <s v="0"/>
    <s v="100.0"/>
    <x v="0"/>
    <x v="0"/>
  </r>
  <r>
    <s v="Root"/>
    <x v="1"/>
    <n v="45005240"/>
    <s v="2026-03-03"/>
    <s v="1"/>
    <s v="1"/>
    <s v="0"/>
    <s v="100.0"/>
    <x v="0"/>
    <x v="0"/>
  </r>
  <r>
    <s v="Root"/>
    <x v="1"/>
    <n v="45005290"/>
    <s v="2026-03-03"/>
    <s v="1"/>
    <s v="1"/>
    <s v="0"/>
    <s v="100.0"/>
    <x v="0"/>
    <x v="0"/>
  </r>
  <r>
    <s v="Root"/>
    <x v="1"/>
    <n v="45005400"/>
    <s v="2026-03-03"/>
    <s v="5"/>
    <s v="1"/>
    <s v="4"/>
    <s v="20.0"/>
    <x v="0"/>
    <x v="0"/>
  </r>
  <r>
    <s v="Root"/>
    <x v="0"/>
    <n v="45005400"/>
    <s v="2026-03-03"/>
    <s v="1"/>
    <s v="1"/>
    <s v="0"/>
    <s v="100.0"/>
    <x v="0"/>
    <x v="0"/>
  </r>
  <r>
    <s v="Root"/>
    <x v="0"/>
    <n v="45005434"/>
    <s v="2026-02-26"/>
    <s v="1"/>
    <s v="1"/>
    <s v="0"/>
    <s v="100.0"/>
    <x v="0"/>
    <x v="0"/>
  </r>
  <r>
    <s v="Root"/>
    <x v="0"/>
    <n v="45005462"/>
    <s v="2026-02-27"/>
    <s v="1"/>
    <s v="0"/>
    <s v="1"/>
    <s v="0.0"/>
    <x v="1"/>
    <x v="0"/>
  </r>
  <r>
    <s v="Root"/>
    <x v="0"/>
    <n v="45005516"/>
    <s v="2026-02-25"/>
    <s v="1"/>
    <s v="1"/>
    <s v="0"/>
    <s v="100.0"/>
    <x v="0"/>
    <x v="0"/>
  </r>
  <r>
    <s v="Root"/>
    <x v="1"/>
    <n v="45005610"/>
    <s v="2026-03-03"/>
    <s v="2"/>
    <s v="1"/>
    <s v="1"/>
    <s v="50.0"/>
    <x v="0"/>
    <x v="0"/>
  </r>
  <r>
    <s v="Root"/>
    <x v="0"/>
    <n v="45005610"/>
    <s v="2026-03-03"/>
    <s v="1"/>
    <s v="1"/>
    <s v="0"/>
    <s v="100.0"/>
    <x v="0"/>
    <x v="0"/>
  </r>
  <r>
    <s v="Root"/>
    <x v="1"/>
    <n v="45005681"/>
    <s v="2026-02-25"/>
    <s v="1"/>
    <s v="1"/>
    <s v="0"/>
    <s v="100.0"/>
    <x v="0"/>
    <x v="0"/>
  </r>
  <r>
    <s v="Root"/>
    <x v="0"/>
    <n v="45005703"/>
    <s v="2026-02-26"/>
    <s v="1"/>
    <s v="1"/>
    <s v="0"/>
    <s v="100.0"/>
    <x v="0"/>
    <x v="0"/>
  </r>
  <r>
    <s v="Root"/>
    <x v="0"/>
    <n v="45005793"/>
    <s v="2026-02-28"/>
    <s v="1"/>
    <s v="1"/>
    <s v="0"/>
    <s v="100.0"/>
    <x v="0"/>
    <x v="0"/>
  </r>
  <r>
    <s v="Root"/>
    <x v="1"/>
    <n v="45005796"/>
    <s v="2026-03-03"/>
    <s v="1"/>
    <s v="1"/>
    <s v="0"/>
    <s v="100.0"/>
    <x v="0"/>
    <x v="0"/>
  </r>
  <r>
    <s v="Root"/>
    <x v="0"/>
    <n v="45005877"/>
    <s v="2026-03-02"/>
    <s v="1"/>
    <s v="1"/>
    <s v="0"/>
    <s v="100.0"/>
    <x v="0"/>
    <x v="0"/>
  </r>
  <r>
    <s v="Root"/>
    <x v="1"/>
    <n v="45005903"/>
    <s v="2026-03-03"/>
    <s v="4"/>
    <s v="1"/>
    <s v="3"/>
    <s v="25.0"/>
    <x v="0"/>
    <x v="0"/>
  </r>
  <r>
    <s v="Root"/>
    <x v="0"/>
    <n v="45005903"/>
    <s v="2026-03-03"/>
    <s v="6"/>
    <s v="1"/>
    <s v="5"/>
    <s v="16.67"/>
    <x v="0"/>
    <x v="0"/>
  </r>
  <r>
    <s v="Root"/>
    <x v="1"/>
    <n v="45006224"/>
    <s v="2026-03-03"/>
    <s v="1"/>
    <s v="1"/>
    <s v="0"/>
    <s v="100.0"/>
    <x v="0"/>
    <x v="0"/>
  </r>
  <r>
    <s v="Root"/>
    <x v="0"/>
    <n v="45006224"/>
    <s v="2026-03-03"/>
    <s v="1"/>
    <s v="1"/>
    <s v="0"/>
    <s v="100.0"/>
    <x v="0"/>
    <x v="0"/>
  </r>
  <r>
    <s v="Root"/>
    <x v="0"/>
    <n v="45006333"/>
    <s v="2026-02-25"/>
    <s v="2"/>
    <s v="1"/>
    <s v="1"/>
    <s v="50.0"/>
    <x v="0"/>
    <x v="0"/>
  </r>
  <r>
    <s v="Root"/>
    <x v="0"/>
    <n v="45006354"/>
    <s v="2026-02-25"/>
    <s v="1"/>
    <s v="1"/>
    <s v="0"/>
    <s v="100.0"/>
    <x v="0"/>
    <x v="0"/>
  </r>
  <r>
    <s v="Root"/>
    <x v="1"/>
    <n v="45006357"/>
    <s v="2026-02-25"/>
    <s v="1"/>
    <s v="1"/>
    <s v="0"/>
    <s v="100.0"/>
    <x v="0"/>
    <x v="0"/>
  </r>
  <r>
    <s v="Root"/>
    <x v="0"/>
    <n v="45006357"/>
    <s v="2026-02-27"/>
    <s v="1"/>
    <s v="1"/>
    <s v="0"/>
    <s v="100.0"/>
    <x v="0"/>
    <x v="0"/>
  </r>
  <r>
    <s v="Root"/>
    <x v="1"/>
    <n v="45006636"/>
    <s v="2026-02-25"/>
    <s v="1"/>
    <s v="1"/>
    <s v="0"/>
    <s v="100.0"/>
    <x v="0"/>
    <x v="0"/>
  </r>
  <r>
    <s v="Root"/>
    <x v="0"/>
    <n v="45006636"/>
    <s v="2026-02-25"/>
    <s v="1"/>
    <s v="1"/>
    <s v="0"/>
    <s v="100.0"/>
    <x v="0"/>
    <x v="0"/>
  </r>
  <r>
    <s v="Root"/>
    <x v="0"/>
    <n v="45006682"/>
    <s v="2026-02-26"/>
    <s v="1"/>
    <s v="1"/>
    <s v="0"/>
    <s v="100.0"/>
    <x v="0"/>
    <x v="0"/>
  </r>
  <r>
    <s v="Root"/>
    <x v="1"/>
    <n v="45006772"/>
    <s v="2026-02-25"/>
    <s v="1"/>
    <s v="1"/>
    <s v="0"/>
    <s v="100.0"/>
    <x v="0"/>
    <x v="0"/>
  </r>
  <r>
    <s v="Root"/>
    <x v="0"/>
    <n v="45006772"/>
    <s v="2026-02-27"/>
    <s v="1"/>
    <s v="1"/>
    <s v="0"/>
    <s v="100.0"/>
    <x v="0"/>
    <x v="0"/>
  </r>
  <r>
    <s v="Root"/>
    <x v="0"/>
    <n v="45006843"/>
    <s v="2026-03-03"/>
    <s v="1"/>
    <s v="1"/>
    <s v="0"/>
    <s v="100.0"/>
    <x v="0"/>
    <x v="0"/>
  </r>
  <r>
    <s v="Root"/>
    <x v="1"/>
    <n v="45006851"/>
    <s v="2026-03-03"/>
    <s v="1"/>
    <s v="1"/>
    <s v="0"/>
    <s v="100.0"/>
    <x v="0"/>
    <x v="0"/>
  </r>
  <r>
    <s v="Root"/>
    <x v="0"/>
    <n v="45006851"/>
    <s v="2026-03-03"/>
    <s v="1"/>
    <s v="1"/>
    <s v="0"/>
    <s v="100.0"/>
    <x v="0"/>
    <x v="0"/>
  </r>
  <r>
    <s v="Root"/>
    <x v="0"/>
    <n v="45006914"/>
    <s v="2026-02-25"/>
    <s v="1"/>
    <s v="1"/>
    <s v="0"/>
    <s v="100.0"/>
    <x v="0"/>
    <x v="0"/>
  </r>
  <r>
    <s v="Root"/>
    <x v="1"/>
    <n v="45006945"/>
    <s v="2026-03-03"/>
    <s v="1"/>
    <s v="1"/>
    <s v="0"/>
    <s v="100.0"/>
    <x v="0"/>
    <x v="0"/>
  </r>
  <r>
    <s v="Root"/>
    <x v="1"/>
    <n v="45006986"/>
    <s v="2026-02-25"/>
    <s v="2"/>
    <s v="1"/>
    <s v="1"/>
    <s v="50.0"/>
    <x v="0"/>
    <x v="0"/>
  </r>
  <r>
    <s v="Root"/>
    <x v="1"/>
    <n v="45007024"/>
    <s v="2026-03-03"/>
    <s v="1"/>
    <s v="1"/>
    <s v="0"/>
    <s v="100.0"/>
    <x v="0"/>
    <x v="0"/>
  </r>
  <r>
    <s v="Root"/>
    <x v="0"/>
    <n v="45007024"/>
    <s v="2026-03-03"/>
    <s v="1"/>
    <s v="1"/>
    <s v="0"/>
    <s v="100.0"/>
    <x v="0"/>
    <x v="0"/>
  </r>
  <r>
    <s v="Root"/>
    <x v="0"/>
    <n v="45007082"/>
    <s v="2026-03-02"/>
    <s v="3"/>
    <s v="2"/>
    <s v="1"/>
    <s v="66.67"/>
    <x v="0"/>
    <x v="0"/>
  </r>
  <r>
    <s v="Root"/>
    <x v="0"/>
    <n v="45007082"/>
    <s v="2026-03-03"/>
    <s v="3"/>
    <s v="2"/>
    <s v="1"/>
    <s v="66.67"/>
    <x v="0"/>
    <x v="0"/>
  </r>
  <r>
    <s v="Root"/>
    <x v="0"/>
    <n v="45007122"/>
    <s v="2026-02-26"/>
    <s v="1"/>
    <s v="1"/>
    <s v="0"/>
    <s v="100.0"/>
    <x v="0"/>
    <x v="0"/>
  </r>
  <r>
    <s v="Root"/>
    <x v="0"/>
    <n v="45007185"/>
    <s v="2026-03-02"/>
    <s v="1"/>
    <s v="1"/>
    <s v="0"/>
    <s v="100.0"/>
    <x v="0"/>
    <x v="0"/>
  </r>
  <r>
    <s v="Root"/>
    <x v="1"/>
    <n v="45007624"/>
    <s v="2026-03-03"/>
    <s v="1"/>
    <s v="1"/>
    <s v="0"/>
    <s v="100.0"/>
    <x v="0"/>
    <x v="0"/>
  </r>
  <r>
    <s v="Root"/>
    <x v="0"/>
    <n v="45007624"/>
    <s v="2026-03-03"/>
    <s v="1"/>
    <s v="1"/>
    <s v="0"/>
    <s v="100.0"/>
    <x v="0"/>
    <x v="0"/>
  </r>
  <r>
    <s v="Root"/>
    <x v="1"/>
    <n v="45007626"/>
    <s v="2026-02-27"/>
    <s v="1"/>
    <s v="1"/>
    <s v="0"/>
    <s v="100.0"/>
    <x v="0"/>
    <x v="0"/>
  </r>
  <r>
    <s v="Root"/>
    <x v="1"/>
    <n v="45007646"/>
    <s v="2026-03-03"/>
    <s v="1"/>
    <s v="1"/>
    <s v="0"/>
    <s v="100.0"/>
    <x v="0"/>
    <x v="0"/>
  </r>
  <r>
    <s v="Root"/>
    <x v="0"/>
    <n v="45007646"/>
    <s v="2026-03-03"/>
    <s v="1"/>
    <s v="1"/>
    <s v="0"/>
    <s v="100.0"/>
    <x v="0"/>
    <x v="0"/>
  </r>
  <r>
    <s v="Root"/>
    <x v="1"/>
    <n v="45007671"/>
    <s v="2026-03-03"/>
    <s v="1"/>
    <s v="1"/>
    <s v="0"/>
    <s v="100.0"/>
    <x v="0"/>
    <x v="0"/>
  </r>
  <r>
    <s v="Root"/>
    <x v="0"/>
    <n v="45007671"/>
    <s v="2026-03-03"/>
    <s v="1"/>
    <s v="1"/>
    <s v="0"/>
    <s v="100.0"/>
    <x v="0"/>
    <x v="0"/>
  </r>
  <r>
    <s v="Root"/>
    <x v="1"/>
    <n v="45007678"/>
    <s v="2026-03-03"/>
    <s v="1"/>
    <s v="1"/>
    <s v="0"/>
    <s v="100.0"/>
    <x v="0"/>
    <x v="0"/>
  </r>
  <r>
    <s v="Root"/>
    <x v="1"/>
    <n v="45007704"/>
    <s v="2026-03-03"/>
    <s v="2"/>
    <s v="1"/>
    <s v="1"/>
    <s v="50.0"/>
    <x v="0"/>
    <x v="0"/>
  </r>
  <r>
    <s v="Root"/>
    <x v="0"/>
    <n v="45007704"/>
    <s v="2026-03-03"/>
    <s v="1"/>
    <s v="1"/>
    <s v="0"/>
    <s v="100.0"/>
    <x v="0"/>
    <x v="0"/>
  </r>
  <r>
    <s v="Root"/>
    <x v="1"/>
    <n v="45007736"/>
    <s v="2026-03-03"/>
    <s v="1"/>
    <s v="1"/>
    <s v="0"/>
    <s v="100.0"/>
    <x v="0"/>
    <x v="0"/>
  </r>
  <r>
    <s v="Root"/>
    <x v="0"/>
    <n v="45007736"/>
    <s v="2026-03-03"/>
    <s v="1"/>
    <s v="1"/>
    <s v="0"/>
    <s v="100.0"/>
    <x v="0"/>
    <x v="0"/>
  </r>
  <r>
    <s v="Root"/>
    <x v="1"/>
    <n v="45007880"/>
    <s v="2026-03-03"/>
    <s v="1"/>
    <s v="1"/>
    <s v="0"/>
    <s v="100.0"/>
    <x v="0"/>
    <x v="0"/>
  </r>
  <r>
    <s v="Root"/>
    <x v="0"/>
    <n v="45007913"/>
    <s v="2026-02-28"/>
    <s v="1"/>
    <s v="1"/>
    <s v="0"/>
    <s v="100.0"/>
    <x v="0"/>
    <x v="0"/>
  </r>
  <r>
    <s v="Root"/>
    <x v="0"/>
    <n v="45008049"/>
    <s v="2026-02-26"/>
    <s v="3"/>
    <s v="1"/>
    <s v="2"/>
    <s v="33.33"/>
    <x v="0"/>
    <x v="0"/>
  </r>
  <r>
    <s v="Root"/>
    <x v="1"/>
    <n v="45008063"/>
    <s v="2026-02-25"/>
    <s v="1"/>
    <s v="1"/>
    <s v="0"/>
    <s v="100.0"/>
    <x v="0"/>
    <x v="0"/>
  </r>
  <r>
    <s v="Root"/>
    <x v="0"/>
    <n v="45008063"/>
    <s v="2026-02-25"/>
    <s v="1"/>
    <s v="1"/>
    <s v="0"/>
    <s v="100.0"/>
    <x v="0"/>
    <x v="0"/>
  </r>
  <r>
    <s v="Root"/>
    <x v="0"/>
    <n v="45008073"/>
    <s v="2026-02-27"/>
    <s v="1"/>
    <s v="1"/>
    <s v="0"/>
    <s v="100.0"/>
    <x v="0"/>
    <x v="0"/>
  </r>
  <r>
    <s v="Root"/>
    <x v="1"/>
    <n v="45008101"/>
    <s v="2026-02-25"/>
    <s v="2"/>
    <s v="1"/>
    <s v="1"/>
    <s v="50.0"/>
    <x v="0"/>
    <x v="0"/>
  </r>
  <r>
    <s v="Root"/>
    <x v="1"/>
    <n v="45008108"/>
    <s v="2026-02-25"/>
    <s v="1"/>
    <s v="1"/>
    <s v="0"/>
    <s v="100.0"/>
    <x v="0"/>
    <x v="0"/>
  </r>
  <r>
    <s v="Root"/>
    <x v="1"/>
    <n v="45008145"/>
    <s v="2026-02-25"/>
    <s v="2"/>
    <s v="1"/>
    <s v="1"/>
    <s v="50.0"/>
    <x v="0"/>
    <x v="0"/>
  </r>
  <r>
    <s v="Root"/>
    <x v="1"/>
    <n v="45008159"/>
    <s v="2026-03-02"/>
    <s v="1"/>
    <s v="1"/>
    <s v="0"/>
    <s v="100.0"/>
    <x v="0"/>
    <x v="0"/>
  </r>
  <r>
    <s v="Root"/>
    <x v="0"/>
    <n v="45008159"/>
    <s v="2026-03-02"/>
    <s v="4"/>
    <s v="2"/>
    <s v="2"/>
    <s v="50.0"/>
    <x v="0"/>
    <x v="0"/>
  </r>
  <r>
    <s v="Root"/>
    <x v="1"/>
    <n v="45008196"/>
    <s v="2026-03-03"/>
    <s v="1"/>
    <s v="1"/>
    <s v="0"/>
    <s v="100.0"/>
    <x v="0"/>
    <x v="0"/>
  </r>
  <r>
    <s v="Root"/>
    <x v="0"/>
    <n v="45008196"/>
    <s v="2026-03-03"/>
    <s v="1"/>
    <s v="1"/>
    <s v="0"/>
    <s v="100.0"/>
    <x v="0"/>
    <x v="0"/>
  </r>
  <r>
    <s v="Root"/>
    <x v="1"/>
    <n v="45008230"/>
    <s v="2026-03-03"/>
    <s v="1"/>
    <s v="1"/>
    <s v="0"/>
    <s v="100.0"/>
    <x v="0"/>
    <x v="0"/>
  </r>
  <r>
    <s v="Root"/>
    <x v="0"/>
    <n v="45008230"/>
    <s v="2026-03-03"/>
    <s v="1"/>
    <s v="1"/>
    <s v="0"/>
    <s v="100.0"/>
    <x v="0"/>
    <x v="0"/>
  </r>
  <r>
    <s v="Root"/>
    <x v="1"/>
    <n v="45008241"/>
    <s v="2026-02-25"/>
    <s v="2"/>
    <s v="1"/>
    <s v="1"/>
    <s v="50.0"/>
    <x v="0"/>
    <x v="0"/>
  </r>
  <r>
    <s v="Root"/>
    <x v="0"/>
    <n v="45008241"/>
    <s v="2026-02-25"/>
    <s v="1"/>
    <s v="1"/>
    <s v="0"/>
    <s v="100.0"/>
    <x v="0"/>
    <x v="0"/>
  </r>
  <r>
    <s v="Root"/>
    <x v="1"/>
    <n v="45008290"/>
    <s v="2026-03-03"/>
    <s v="2"/>
    <s v="1"/>
    <s v="1"/>
    <s v="50.0"/>
    <x v="0"/>
    <x v="0"/>
  </r>
  <r>
    <s v="Root"/>
    <x v="1"/>
    <n v="45008316"/>
    <s v="2026-03-03"/>
    <s v="1"/>
    <s v="1"/>
    <s v="0"/>
    <s v="100.0"/>
    <x v="0"/>
    <x v="0"/>
  </r>
  <r>
    <s v="Root"/>
    <x v="1"/>
    <n v="45008362"/>
    <s v="2026-03-03"/>
    <s v="2"/>
    <s v="1"/>
    <s v="1"/>
    <s v="50.0"/>
    <x v="0"/>
    <x v="0"/>
  </r>
  <r>
    <s v="Root"/>
    <x v="0"/>
    <n v="45008383"/>
    <s v="2026-03-02"/>
    <s v="1"/>
    <s v="1"/>
    <s v="0"/>
    <s v="100.0"/>
    <x v="0"/>
    <x v="0"/>
  </r>
  <r>
    <s v="Root"/>
    <x v="1"/>
    <n v="45008400"/>
    <s v="2026-03-03"/>
    <s v="1"/>
    <s v="1"/>
    <s v="0"/>
    <s v="100.0"/>
    <x v="0"/>
    <x v="0"/>
  </r>
  <r>
    <s v="Root"/>
    <x v="1"/>
    <n v="45008428"/>
    <s v="2026-03-03"/>
    <s v="1"/>
    <s v="1"/>
    <s v="0"/>
    <s v="100.0"/>
    <x v="0"/>
    <x v="0"/>
  </r>
  <r>
    <s v="Root"/>
    <x v="0"/>
    <n v="45008428"/>
    <s v="2026-03-03"/>
    <s v="1"/>
    <s v="1"/>
    <s v="0"/>
    <s v="100.0"/>
    <x v="0"/>
    <x v="0"/>
  </r>
  <r>
    <s v="Root"/>
    <x v="0"/>
    <n v="45008459"/>
    <s v="2026-03-02"/>
    <s v="1"/>
    <s v="1"/>
    <s v="0"/>
    <s v="100.0"/>
    <x v="0"/>
    <x v="0"/>
  </r>
  <r>
    <s v="Root"/>
    <x v="0"/>
    <n v="45008886"/>
    <s v="2026-03-02"/>
    <s v="4"/>
    <s v="1"/>
    <s v="3"/>
    <s v="25.0"/>
    <x v="0"/>
    <x v="0"/>
  </r>
  <r>
    <s v="Root"/>
    <x v="1"/>
    <n v="45008892"/>
    <s v="2026-03-03"/>
    <s v="1"/>
    <s v="1"/>
    <s v="0"/>
    <s v="100.0"/>
    <x v="0"/>
    <x v="0"/>
  </r>
  <r>
    <s v="Root"/>
    <x v="0"/>
    <n v="45008892"/>
    <s v="2026-03-03"/>
    <s v="2"/>
    <s v="1"/>
    <s v="1"/>
    <s v="50.0"/>
    <x v="0"/>
    <x v="0"/>
  </r>
  <r>
    <s v="Root"/>
    <x v="1"/>
    <n v="45009225"/>
    <s v="2026-02-25"/>
    <s v="1"/>
    <s v="1"/>
    <s v="0"/>
    <s v="100.0"/>
    <x v="0"/>
    <x v="0"/>
  </r>
  <r>
    <s v="Root"/>
    <x v="1"/>
    <n v="45009317"/>
    <s v="2026-03-03"/>
    <s v="1"/>
    <s v="1"/>
    <s v="0"/>
    <s v="100.0"/>
    <x v="0"/>
    <x v="0"/>
  </r>
  <r>
    <s v="Root"/>
    <x v="1"/>
    <n v="45009509"/>
    <s v="2026-02-25"/>
    <s v="1"/>
    <s v="1"/>
    <s v="0"/>
    <s v="100.0"/>
    <x v="0"/>
    <x v="0"/>
  </r>
  <r>
    <s v="Root"/>
    <x v="0"/>
    <n v="45009509"/>
    <s v="2026-02-25"/>
    <s v="2"/>
    <s v="1"/>
    <s v="1"/>
    <s v="50.0"/>
    <x v="0"/>
    <x v="0"/>
  </r>
  <r>
    <s v="Root"/>
    <x v="1"/>
    <n v="45009605"/>
    <s v="2026-03-03"/>
    <s v="1"/>
    <s v="1"/>
    <s v="0"/>
    <s v="100.0"/>
    <x v="0"/>
    <x v="0"/>
  </r>
  <r>
    <s v="Root"/>
    <x v="0"/>
    <n v="45009605"/>
    <s v="2026-03-03"/>
    <s v="1"/>
    <s v="1"/>
    <s v="0"/>
    <s v="100.0"/>
    <x v="0"/>
    <x v="0"/>
  </r>
  <r>
    <s v="Root"/>
    <x v="0"/>
    <n v="45009646"/>
    <s v="2026-02-26"/>
    <s v="3"/>
    <s v="0"/>
    <s v="3"/>
    <s v="0.0"/>
    <x v="1"/>
    <x v="0"/>
  </r>
  <r>
    <s v="Root"/>
    <x v="0"/>
    <n v="45009649"/>
    <s v="2026-03-02"/>
    <s v="1"/>
    <s v="1"/>
    <s v="0"/>
    <s v="100.0"/>
    <x v="0"/>
    <x v="0"/>
  </r>
  <r>
    <s v="Root"/>
    <x v="0"/>
    <n v="45009738"/>
    <s v="2026-02-26"/>
    <s v="1"/>
    <s v="1"/>
    <s v="0"/>
    <s v="100.0"/>
    <x v="0"/>
    <x v="0"/>
  </r>
  <r>
    <s v="Root"/>
    <x v="0"/>
    <n v="45009757"/>
    <s v="2026-02-25"/>
    <s v="1"/>
    <s v="0"/>
    <s v="1"/>
    <s v="0.0"/>
    <x v="1"/>
    <x v="0"/>
  </r>
  <r>
    <s v="Root"/>
    <x v="1"/>
    <n v="45009757"/>
    <s v="2026-02-25"/>
    <s v="2"/>
    <s v="1"/>
    <s v="1"/>
    <s v="50.0"/>
    <x v="0"/>
    <x v="0"/>
  </r>
  <r>
    <s v="Root"/>
    <x v="0"/>
    <n v="45009757"/>
    <s v="2026-02-26"/>
    <s v="7"/>
    <s v="5"/>
    <s v="2"/>
    <s v="71.43"/>
    <x v="0"/>
    <x v="0"/>
  </r>
  <r>
    <s v="Root"/>
    <x v="1"/>
    <n v="45009856"/>
    <s v="2026-02-25"/>
    <s v="1"/>
    <s v="1"/>
    <s v="0"/>
    <s v="100.0"/>
    <x v="0"/>
    <x v="0"/>
  </r>
  <r>
    <s v="Root"/>
    <x v="0"/>
    <n v="45009856"/>
    <s v="2026-02-25"/>
    <s v="1"/>
    <s v="1"/>
    <s v="0"/>
    <s v="100.0"/>
    <x v="0"/>
    <x v="0"/>
  </r>
  <r>
    <s v="Root"/>
    <x v="1"/>
    <n v="45009856"/>
    <s v="2026-03-03"/>
    <s v="2"/>
    <s v="1"/>
    <s v="1"/>
    <s v="50.0"/>
    <x v="0"/>
    <x v="0"/>
  </r>
  <r>
    <s v="Root"/>
    <x v="1"/>
    <n v="45010229"/>
    <s v="2026-02-25"/>
    <s v="2"/>
    <s v="1"/>
    <s v="1"/>
    <s v="50.0"/>
    <x v="0"/>
    <x v="0"/>
  </r>
  <r>
    <s v="Root"/>
    <x v="0"/>
    <n v="45010229"/>
    <s v="2026-02-25"/>
    <s v="1"/>
    <s v="1"/>
    <s v="0"/>
    <s v="100.0"/>
    <x v="0"/>
    <x v="0"/>
  </r>
  <r>
    <s v="Root"/>
    <x v="1"/>
    <n v="45010249"/>
    <s v="2026-02-25"/>
    <s v="1"/>
    <s v="1"/>
    <s v="0"/>
    <s v="100.0"/>
    <x v="0"/>
    <x v="0"/>
  </r>
  <r>
    <s v="Root"/>
    <x v="0"/>
    <n v="45010249"/>
    <s v="2026-02-25"/>
    <s v="1"/>
    <s v="1"/>
    <s v="0"/>
    <s v="100.0"/>
    <x v="0"/>
    <x v="0"/>
  </r>
  <r>
    <s v="Root"/>
    <x v="0"/>
    <n v="45010255"/>
    <s v="2026-02-27"/>
    <s v="1"/>
    <s v="1"/>
    <s v="0"/>
    <s v="100.0"/>
    <x v="0"/>
    <x v="0"/>
  </r>
  <r>
    <s v="Root"/>
    <x v="1"/>
    <n v="45010393"/>
    <s v="2026-02-25"/>
    <s v="1"/>
    <s v="1"/>
    <s v="0"/>
    <s v="100.0"/>
    <x v="0"/>
    <x v="0"/>
  </r>
  <r>
    <s v="Root"/>
    <x v="0"/>
    <n v="45010393"/>
    <s v="2026-02-25"/>
    <s v="1"/>
    <s v="1"/>
    <s v="0"/>
    <s v="100.0"/>
    <x v="0"/>
    <x v="0"/>
  </r>
  <r>
    <s v="Root"/>
    <x v="1"/>
    <n v="45010393"/>
    <s v="2026-03-03"/>
    <s v="4"/>
    <s v="1"/>
    <s v="3"/>
    <s v="25.0"/>
    <x v="0"/>
    <x v="0"/>
  </r>
  <r>
    <s v="Root"/>
    <x v="1"/>
    <n v="45010403"/>
    <s v="2026-03-03"/>
    <s v="1"/>
    <s v="1"/>
    <s v="0"/>
    <s v="100.0"/>
    <x v="0"/>
    <x v="0"/>
  </r>
  <r>
    <s v="Root"/>
    <x v="0"/>
    <n v="45010403"/>
    <s v="2026-03-03"/>
    <s v="1"/>
    <s v="1"/>
    <s v="0"/>
    <s v="100.0"/>
    <x v="0"/>
    <x v="0"/>
  </r>
  <r>
    <s v="Root"/>
    <x v="1"/>
    <n v="45010437"/>
    <s v="2026-03-03"/>
    <s v="1"/>
    <s v="1"/>
    <s v="0"/>
    <s v="100.0"/>
    <x v="0"/>
    <x v="0"/>
  </r>
  <r>
    <s v="Root"/>
    <x v="0"/>
    <n v="45010437"/>
    <s v="2026-03-03"/>
    <s v="1"/>
    <s v="1"/>
    <s v="0"/>
    <s v="100.0"/>
    <x v="0"/>
    <x v="0"/>
  </r>
  <r>
    <s v="Root"/>
    <x v="1"/>
    <n v="45010469"/>
    <s v="2026-03-03"/>
    <s v="1"/>
    <s v="1"/>
    <s v="0"/>
    <s v="100.0"/>
    <x v="0"/>
    <x v="0"/>
  </r>
  <r>
    <s v="Root"/>
    <x v="0"/>
    <n v="45010469"/>
    <s v="2026-03-03"/>
    <s v="1"/>
    <s v="1"/>
    <s v="0"/>
    <s v="100.0"/>
    <x v="0"/>
    <x v="0"/>
  </r>
  <r>
    <s v="Root"/>
    <x v="1"/>
    <n v="45010476"/>
    <s v="2026-03-03"/>
    <s v="1"/>
    <s v="1"/>
    <s v="0"/>
    <s v="100.0"/>
    <x v="0"/>
    <x v="0"/>
  </r>
  <r>
    <s v="Root"/>
    <x v="0"/>
    <n v="45010476"/>
    <s v="2026-03-03"/>
    <s v="2"/>
    <s v="1"/>
    <s v="1"/>
    <s v="50.0"/>
    <x v="0"/>
    <x v="0"/>
  </r>
  <r>
    <s v="Root"/>
    <x v="1"/>
    <n v="45010510"/>
    <s v="2026-03-03"/>
    <s v="1"/>
    <s v="1"/>
    <s v="0"/>
    <s v="100.0"/>
    <x v="0"/>
    <x v="0"/>
  </r>
  <r>
    <s v="Root"/>
    <x v="0"/>
    <n v="45010510"/>
    <s v="2026-03-03"/>
    <s v="3"/>
    <s v="1"/>
    <s v="2"/>
    <s v="33.33"/>
    <x v="0"/>
    <x v="0"/>
  </r>
  <r>
    <s v="Root"/>
    <x v="0"/>
    <n v="45010580"/>
    <s v="2026-03-03"/>
    <s v="15"/>
    <s v="0"/>
    <s v="15"/>
    <s v="0.0"/>
    <x v="1"/>
    <x v="0"/>
  </r>
  <r>
    <s v="Root"/>
    <x v="1"/>
    <n v="45010580"/>
    <s v="2026-03-03"/>
    <s v="1"/>
    <s v="1"/>
    <s v="0"/>
    <s v="100.0"/>
    <x v="0"/>
    <x v="0"/>
  </r>
  <r>
    <s v="Root"/>
    <x v="1"/>
    <n v="45010826"/>
    <s v="2026-03-03"/>
    <s v="1"/>
    <s v="1"/>
    <s v="0"/>
    <s v="100.0"/>
    <x v="0"/>
    <x v="0"/>
  </r>
  <r>
    <s v="Root"/>
    <x v="1"/>
    <n v="45010827"/>
    <s v="2026-03-03"/>
    <s v="1"/>
    <s v="1"/>
    <s v="0"/>
    <s v="100.0"/>
    <x v="0"/>
    <x v="0"/>
  </r>
  <r>
    <s v="Root"/>
    <x v="1"/>
    <n v="45010845"/>
    <s v="2026-03-03"/>
    <s v="1"/>
    <s v="1"/>
    <s v="0"/>
    <s v="100.0"/>
    <x v="0"/>
    <x v="0"/>
  </r>
  <r>
    <s v="Root"/>
    <x v="1"/>
    <n v="45010954"/>
    <s v="2026-03-03"/>
    <s v="1"/>
    <s v="1"/>
    <s v="0"/>
    <s v="100.0"/>
    <x v="0"/>
    <x v="0"/>
  </r>
  <r>
    <s v="Root"/>
    <x v="0"/>
    <n v="45010954"/>
    <s v="2026-03-03"/>
    <s v="2"/>
    <s v="1"/>
    <s v="1"/>
    <s v="50.0"/>
    <x v="0"/>
    <x v="0"/>
  </r>
  <r>
    <s v="Root"/>
    <x v="1"/>
    <n v="45010986"/>
    <s v="2026-02-25"/>
    <s v="1"/>
    <s v="1"/>
    <s v="0"/>
    <s v="100.0"/>
    <x v="0"/>
    <x v="0"/>
  </r>
  <r>
    <s v="Root"/>
    <x v="0"/>
    <n v="45010986"/>
    <s v="2026-02-25"/>
    <s v="1"/>
    <s v="1"/>
    <s v="0"/>
    <s v="100.0"/>
    <x v="0"/>
    <x v="0"/>
  </r>
  <r>
    <s v="Root"/>
    <x v="0"/>
    <n v="45011110"/>
    <s v="2026-02-26"/>
    <s v="1"/>
    <s v="1"/>
    <s v="0"/>
    <s v="100.0"/>
    <x v="0"/>
    <x v="0"/>
  </r>
  <r>
    <s v="Root"/>
    <x v="1"/>
    <n v="45011110"/>
    <s v="2026-03-03"/>
    <s v="1"/>
    <s v="1"/>
    <s v="0"/>
    <s v="100.0"/>
    <x v="0"/>
    <x v="0"/>
  </r>
  <r>
    <s v="Root"/>
    <x v="0"/>
    <n v="45011110"/>
    <s v="2026-03-03"/>
    <s v="1"/>
    <s v="1"/>
    <s v="0"/>
    <s v="100.0"/>
    <x v="0"/>
    <x v="0"/>
  </r>
  <r>
    <s v="Root"/>
    <x v="1"/>
    <n v="45011152"/>
    <s v="2026-03-03"/>
    <s v="1"/>
    <s v="1"/>
    <s v="0"/>
    <s v="100.0"/>
    <x v="0"/>
    <x v="0"/>
  </r>
  <r>
    <s v="Root"/>
    <x v="0"/>
    <n v="45011152"/>
    <s v="2026-03-03"/>
    <s v="1"/>
    <s v="1"/>
    <s v="0"/>
    <s v="100.0"/>
    <x v="0"/>
    <x v="0"/>
  </r>
  <r>
    <s v="Root"/>
    <x v="1"/>
    <n v="45011159"/>
    <s v="2026-03-03"/>
    <s v="2"/>
    <s v="1"/>
    <s v="1"/>
    <s v="50.0"/>
    <x v="0"/>
    <x v="0"/>
  </r>
  <r>
    <s v="Root"/>
    <x v="0"/>
    <n v="45011159"/>
    <s v="2026-03-03"/>
    <s v="1"/>
    <s v="1"/>
    <s v="0"/>
    <s v="100.0"/>
    <x v="0"/>
    <x v="0"/>
  </r>
  <r>
    <s v="Root"/>
    <x v="1"/>
    <n v="45011170"/>
    <s v="2026-03-03"/>
    <s v="1"/>
    <s v="1"/>
    <s v="0"/>
    <s v="100.0"/>
    <x v="0"/>
    <x v="0"/>
  </r>
  <r>
    <s v="Root"/>
    <x v="0"/>
    <n v="45011170"/>
    <s v="2026-03-03"/>
    <s v="2"/>
    <s v="2"/>
    <s v="0"/>
    <s v="100.0"/>
    <x v="0"/>
    <x v="0"/>
  </r>
  <r>
    <s v="Root"/>
    <x v="1"/>
    <n v="45011229"/>
    <s v="2026-03-01"/>
    <s v="2"/>
    <s v="1"/>
    <s v="1"/>
    <s v="50.0"/>
    <x v="0"/>
    <x v="0"/>
  </r>
  <r>
    <s v="Root"/>
    <x v="1"/>
    <n v="45011243"/>
    <s v="2026-03-03"/>
    <s v="2"/>
    <s v="1"/>
    <s v="1"/>
    <s v="50.0"/>
    <x v="0"/>
    <x v="0"/>
  </r>
  <r>
    <s v="Root"/>
    <x v="0"/>
    <n v="45011311"/>
    <s v="2026-02-28"/>
    <s v="1"/>
    <s v="1"/>
    <s v="0"/>
    <s v="100.0"/>
    <x v="0"/>
    <x v="0"/>
  </r>
  <r>
    <s v="Root"/>
    <x v="1"/>
    <n v="45011360"/>
    <s v="2026-03-03"/>
    <s v="4"/>
    <s v="1"/>
    <s v="3"/>
    <s v="25.0"/>
    <x v="0"/>
    <x v="0"/>
  </r>
  <r>
    <s v="Root"/>
    <x v="0"/>
    <n v="45011360"/>
    <s v="2026-03-03"/>
    <s v="1"/>
    <s v="1"/>
    <s v="0"/>
    <s v="100.0"/>
    <x v="0"/>
    <x v="0"/>
  </r>
  <r>
    <s v="Root"/>
    <x v="1"/>
    <n v="45011402"/>
    <s v="2026-03-03"/>
    <s v="1"/>
    <s v="1"/>
    <s v="0"/>
    <s v="100.0"/>
    <x v="0"/>
    <x v="0"/>
  </r>
  <r>
    <s v="Root"/>
    <x v="1"/>
    <n v="45011420"/>
    <s v="2026-03-03"/>
    <s v="1"/>
    <s v="1"/>
    <s v="0"/>
    <s v="100.0"/>
    <x v="0"/>
    <x v="0"/>
  </r>
  <r>
    <s v="Root"/>
    <x v="0"/>
    <n v="45011420"/>
    <s v="2026-03-03"/>
    <s v="1"/>
    <s v="1"/>
    <s v="0"/>
    <s v="100.0"/>
    <x v="0"/>
    <x v="0"/>
  </r>
  <r>
    <s v="Root"/>
    <x v="0"/>
    <n v="45011566"/>
    <s v="2026-02-26"/>
    <s v="1"/>
    <s v="1"/>
    <s v="0"/>
    <s v="100.0"/>
    <x v="0"/>
    <x v="0"/>
  </r>
  <r>
    <s v="Root"/>
    <x v="1"/>
    <n v="45011649"/>
    <s v="2026-03-03"/>
    <s v="1"/>
    <s v="1"/>
    <s v="0"/>
    <s v="100.0"/>
    <x v="0"/>
    <x v="0"/>
  </r>
  <r>
    <s v="Root"/>
    <x v="0"/>
    <n v="45011649"/>
    <s v="2026-03-03"/>
    <s v="1"/>
    <s v="1"/>
    <s v="0"/>
    <s v="100.0"/>
    <x v="0"/>
    <x v="0"/>
  </r>
  <r>
    <s v="Root"/>
    <x v="0"/>
    <n v="45011708"/>
    <s v="2026-02-25"/>
    <s v="1"/>
    <s v="1"/>
    <s v="0"/>
    <s v="100.0"/>
    <x v="0"/>
    <x v="0"/>
  </r>
  <r>
    <s v="Root"/>
    <x v="1"/>
    <n v="45011786"/>
    <s v="2026-03-03"/>
    <s v="4"/>
    <s v="0"/>
    <s v="4"/>
    <s v="0.0"/>
    <x v="1"/>
    <x v="0"/>
  </r>
  <r>
    <s v="Root"/>
    <x v="0"/>
    <n v="45011786"/>
    <s v="2026-03-03"/>
    <s v="1"/>
    <s v="1"/>
    <s v="0"/>
    <s v="100.0"/>
    <x v="0"/>
    <x v="0"/>
  </r>
  <r>
    <s v="Root"/>
    <x v="0"/>
    <n v="45011844"/>
    <s v="2026-02-27"/>
    <s v="1"/>
    <s v="1"/>
    <s v="0"/>
    <s v="100.0"/>
    <x v="0"/>
    <x v="0"/>
  </r>
  <r>
    <s v="Root"/>
    <x v="1"/>
    <n v="45011974"/>
    <s v="2026-03-03"/>
    <s v="2"/>
    <s v="1"/>
    <s v="1"/>
    <s v="50.0"/>
    <x v="0"/>
    <x v="0"/>
  </r>
  <r>
    <s v="Root"/>
    <x v="0"/>
    <n v="45011974"/>
    <s v="2026-03-03"/>
    <s v="1"/>
    <s v="1"/>
    <s v="0"/>
    <s v="100.0"/>
    <x v="0"/>
    <x v="0"/>
  </r>
  <r>
    <s v="Root"/>
    <x v="1"/>
    <n v="45011985"/>
    <s v="2026-02-26"/>
    <s v="1"/>
    <s v="1"/>
    <s v="0"/>
    <s v="100.0"/>
    <x v="0"/>
    <x v="0"/>
  </r>
  <r>
    <s v="Root"/>
    <x v="0"/>
    <n v="45011989"/>
    <s v="2026-02-25"/>
    <s v="1"/>
    <s v="1"/>
    <s v="0"/>
    <s v="100.0"/>
    <x v="0"/>
    <x v="0"/>
  </r>
  <r>
    <s v="Root"/>
    <x v="1"/>
    <n v="45011999"/>
    <s v="2026-03-03"/>
    <s v="4"/>
    <s v="1"/>
    <s v="3"/>
    <s v="25.0"/>
    <x v="0"/>
    <x v="0"/>
  </r>
  <r>
    <s v="Root"/>
    <x v="0"/>
    <n v="45011999"/>
    <s v="2026-03-03"/>
    <s v="1"/>
    <s v="1"/>
    <s v="0"/>
    <s v="100.0"/>
    <x v="0"/>
    <x v="0"/>
  </r>
  <r>
    <s v="Root"/>
    <x v="0"/>
    <n v="45012083"/>
    <s v="2026-02-27"/>
    <s v="1"/>
    <s v="1"/>
    <s v="0"/>
    <s v="100.0"/>
    <x v="0"/>
    <x v="0"/>
  </r>
  <r>
    <s v="Root"/>
    <x v="0"/>
    <n v="45012134"/>
    <s v="2026-02-25"/>
    <s v="1"/>
    <s v="1"/>
    <s v="0"/>
    <s v="100.0"/>
    <x v="0"/>
    <x v="0"/>
  </r>
  <r>
    <s v="Root"/>
    <x v="0"/>
    <n v="45012139"/>
    <s v="2026-02-25"/>
    <s v="2"/>
    <s v="1"/>
    <s v="1"/>
    <s v="50.0"/>
    <x v="0"/>
    <x v="0"/>
  </r>
  <r>
    <s v="Root"/>
    <x v="0"/>
    <n v="45012188"/>
    <s v="2026-02-26"/>
    <s v="3"/>
    <s v="1"/>
    <s v="2"/>
    <s v="33.33"/>
    <x v="0"/>
    <x v="0"/>
  </r>
  <r>
    <s v="Root"/>
    <x v="1"/>
    <n v="45012259"/>
    <s v="2026-03-03"/>
    <s v="1"/>
    <s v="1"/>
    <s v="0"/>
    <s v="100.0"/>
    <x v="0"/>
    <x v="0"/>
  </r>
  <r>
    <s v="Root"/>
    <x v="0"/>
    <n v="45012435"/>
    <s v="2026-02-25"/>
    <s v="1"/>
    <s v="1"/>
    <s v="0"/>
    <s v="100.0"/>
    <x v="0"/>
    <x v="0"/>
  </r>
  <r>
    <s v="Root"/>
    <x v="0"/>
    <n v="45012456"/>
    <s v="2026-02-25"/>
    <s v="1"/>
    <s v="1"/>
    <s v="0"/>
    <s v="100.0"/>
    <x v="0"/>
    <x v="0"/>
  </r>
  <r>
    <s v="Root"/>
    <x v="1"/>
    <n v="45012528"/>
    <s v="2026-03-03"/>
    <s v="1"/>
    <s v="1"/>
    <s v="0"/>
    <s v="100.0"/>
    <x v="0"/>
    <x v="0"/>
  </r>
  <r>
    <s v="Root"/>
    <x v="0"/>
    <n v="45012528"/>
    <s v="2026-03-03"/>
    <s v="1"/>
    <s v="1"/>
    <s v="0"/>
    <s v="100.0"/>
    <x v="0"/>
    <x v="0"/>
  </r>
  <r>
    <s v="Root"/>
    <x v="1"/>
    <n v="45012780"/>
    <s v="2026-03-03"/>
    <s v="1"/>
    <s v="1"/>
    <s v="0"/>
    <s v="100.0"/>
    <x v="0"/>
    <x v="0"/>
  </r>
  <r>
    <s v="Root"/>
    <x v="0"/>
    <n v="45012780"/>
    <s v="2026-03-03"/>
    <s v="1"/>
    <s v="1"/>
    <s v="0"/>
    <s v="100.0"/>
    <x v="0"/>
    <x v="0"/>
  </r>
  <r>
    <s v="Root"/>
    <x v="0"/>
    <n v="45012852"/>
    <s v="2026-02-26"/>
    <s v="8"/>
    <s v="1"/>
    <s v="7"/>
    <s v="12.5"/>
    <x v="0"/>
    <x v="0"/>
  </r>
  <r>
    <s v="Root"/>
    <x v="1"/>
    <n v="45012861"/>
    <s v="2026-03-03"/>
    <s v="1"/>
    <s v="1"/>
    <s v="0"/>
    <s v="100.0"/>
    <x v="0"/>
    <x v="0"/>
  </r>
  <r>
    <s v="Root"/>
    <x v="0"/>
    <n v="45013215"/>
    <s v="2026-02-27"/>
    <s v="13"/>
    <s v="1"/>
    <s v="12"/>
    <s v="7.69"/>
    <x v="0"/>
    <x v="0"/>
  </r>
  <r>
    <s v="Root"/>
    <x v="1"/>
    <n v="45013242"/>
    <s v="2026-03-03"/>
    <s v="1"/>
    <s v="1"/>
    <s v="0"/>
    <s v="100.0"/>
    <x v="0"/>
    <x v="0"/>
  </r>
  <r>
    <s v="Root"/>
    <x v="0"/>
    <n v="45013242"/>
    <s v="2026-03-03"/>
    <s v="1"/>
    <s v="1"/>
    <s v="0"/>
    <s v="100.0"/>
    <x v="0"/>
    <x v="0"/>
  </r>
  <r>
    <s v="Root"/>
    <x v="0"/>
    <n v="45013289"/>
    <s v="2026-02-26"/>
    <s v="1"/>
    <s v="1"/>
    <s v="0"/>
    <s v="100.0"/>
    <x v="0"/>
    <x v="0"/>
  </r>
  <r>
    <s v="Root"/>
    <x v="1"/>
    <n v="45013319"/>
    <s v="2026-03-03"/>
    <s v="1"/>
    <s v="1"/>
    <s v="0"/>
    <s v="100.0"/>
    <x v="0"/>
    <x v="0"/>
  </r>
  <r>
    <s v="Root"/>
    <x v="0"/>
    <n v="45013319"/>
    <s v="2026-03-03"/>
    <s v="1"/>
    <s v="1"/>
    <s v="0"/>
    <s v="100.0"/>
    <x v="0"/>
    <x v="0"/>
  </r>
  <r>
    <s v="Root"/>
    <x v="1"/>
    <n v="45013424"/>
    <s v="2026-03-03"/>
    <s v="1"/>
    <s v="1"/>
    <s v="0"/>
    <s v="100.0"/>
    <x v="0"/>
    <x v="0"/>
  </r>
  <r>
    <s v="Root"/>
    <x v="0"/>
    <n v="45013424"/>
    <s v="2026-03-03"/>
    <s v="1"/>
    <s v="1"/>
    <s v="0"/>
    <s v="100.0"/>
    <x v="0"/>
    <x v="0"/>
  </r>
  <r>
    <s v="Root"/>
    <x v="0"/>
    <n v="45013426"/>
    <s v="2026-02-26"/>
    <s v="3"/>
    <s v="1"/>
    <s v="2"/>
    <s v="33.33"/>
    <x v="0"/>
    <x v="0"/>
  </r>
  <r>
    <s v="Root"/>
    <x v="0"/>
    <n v="45013527"/>
    <s v="2026-02-27"/>
    <s v="1"/>
    <s v="1"/>
    <s v="0"/>
    <s v="100.0"/>
    <x v="0"/>
    <x v="0"/>
  </r>
  <r>
    <s v="Root"/>
    <x v="1"/>
    <n v="45013554"/>
    <s v="2026-03-03"/>
    <s v="1"/>
    <s v="1"/>
    <s v="0"/>
    <s v="100.0"/>
    <x v="0"/>
    <x v="0"/>
  </r>
  <r>
    <s v="Root"/>
    <x v="0"/>
    <n v="45013554"/>
    <s v="2026-03-03"/>
    <s v="1"/>
    <s v="1"/>
    <s v="0"/>
    <s v="100.0"/>
    <x v="0"/>
    <x v="0"/>
  </r>
  <r>
    <s v="Root"/>
    <x v="0"/>
    <n v="45013630"/>
    <s v="2026-02-25"/>
    <s v="2"/>
    <s v="1"/>
    <s v="1"/>
    <s v="50.0"/>
    <x v="0"/>
    <x v="0"/>
  </r>
  <r>
    <s v="Root"/>
    <x v="0"/>
    <n v="45013673"/>
    <s v="2026-02-25"/>
    <s v="1"/>
    <s v="1"/>
    <s v="0"/>
    <s v="100.0"/>
    <x v="0"/>
    <x v="0"/>
  </r>
  <r>
    <s v="Root"/>
    <x v="1"/>
    <n v="45013693"/>
    <s v="2026-02-25"/>
    <s v="1"/>
    <s v="1"/>
    <s v="0"/>
    <s v="100.0"/>
    <x v="0"/>
    <x v="0"/>
  </r>
  <r>
    <s v="Root"/>
    <x v="0"/>
    <n v="45013693"/>
    <s v="2026-02-25"/>
    <s v="1"/>
    <s v="1"/>
    <s v="0"/>
    <s v="100.0"/>
    <x v="0"/>
    <x v="0"/>
  </r>
  <r>
    <s v="Root"/>
    <x v="1"/>
    <n v="45013719"/>
    <s v="2026-03-03"/>
    <s v="3"/>
    <s v="1"/>
    <s v="2"/>
    <s v="33.33"/>
    <x v="0"/>
    <x v="0"/>
  </r>
  <r>
    <s v="Root"/>
    <x v="0"/>
    <n v="45013719"/>
    <s v="2026-03-03"/>
    <s v="1"/>
    <s v="1"/>
    <s v="0"/>
    <s v="100.0"/>
    <x v="0"/>
    <x v="0"/>
  </r>
  <r>
    <s v="Root"/>
    <x v="1"/>
    <n v="45013883"/>
    <s v="2026-03-03"/>
    <s v="1"/>
    <s v="1"/>
    <s v="0"/>
    <s v="100.0"/>
    <x v="0"/>
    <x v="0"/>
  </r>
  <r>
    <s v="Root"/>
    <x v="0"/>
    <n v="45013883"/>
    <s v="2026-03-03"/>
    <s v="1"/>
    <s v="1"/>
    <s v="0"/>
    <s v="100.0"/>
    <x v="0"/>
    <x v="0"/>
  </r>
  <r>
    <s v="Root"/>
    <x v="1"/>
    <n v="45013898"/>
    <s v="2026-03-03"/>
    <s v="1"/>
    <s v="1"/>
    <s v="0"/>
    <s v="100.0"/>
    <x v="0"/>
    <x v="0"/>
  </r>
  <r>
    <s v="Root"/>
    <x v="0"/>
    <n v="45013898"/>
    <s v="2026-03-03"/>
    <s v="1"/>
    <s v="1"/>
    <s v="0"/>
    <s v="100.0"/>
    <x v="0"/>
    <x v="0"/>
  </r>
  <r>
    <s v="Root"/>
    <x v="1"/>
    <n v="45014195"/>
    <s v="2026-03-03"/>
    <s v="1"/>
    <s v="1"/>
    <s v="0"/>
    <s v="100.0"/>
    <x v="0"/>
    <x v="0"/>
  </r>
  <r>
    <s v="Root"/>
    <x v="0"/>
    <n v="45014239"/>
    <s v="2026-02-26"/>
    <s v="1"/>
    <s v="1"/>
    <s v="0"/>
    <s v="100.0"/>
    <x v="0"/>
    <x v="0"/>
  </r>
  <r>
    <s v="Root"/>
    <x v="1"/>
    <n v="45014253"/>
    <s v="2026-03-03"/>
    <s v="1"/>
    <s v="1"/>
    <s v="0"/>
    <s v="100.0"/>
    <x v="0"/>
    <x v="0"/>
  </r>
  <r>
    <s v="Root"/>
    <x v="0"/>
    <n v="45014276"/>
    <s v="2026-02-26"/>
    <s v="1"/>
    <s v="1"/>
    <s v="0"/>
    <s v="100.0"/>
    <x v="0"/>
    <x v="0"/>
  </r>
  <r>
    <s v="Root"/>
    <x v="0"/>
    <n v="45014287"/>
    <s v="2026-02-26"/>
    <s v="1"/>
    <s v="1"/>
    <s v="0"/>
    <s v="100.0"/>
    <x v="0"/>
    <x v="0"/>
  </r>
  <r>
    <s v="Root"/>
    <x v="0"/>
    <n v="45014378"/>
    <s v="2026-02-26"/>
    <s v="2"/>
    <s v="1"/>
    <s v="1"/>
    <s v="50.0"/>
    <x v="0"/>
    <x v="0"/>
  </r>
  <r>
    <s v="Root"/>
    <x v="1"/>
    <n v="45014485"/>
    <s v="2026-02-26"/>
    <s v="1"/>
    <s v="1"/>
    <s v="0"/>
    <s v="100.0"/>
    <x v="0"/>
    <x v="0"/>
  </r>
  <r>
    <s v="Root"/>
    <x v="1"/>
    <n v="45014525"/>
    <s v="2026-02-25"/>
    <s v="1"/>
    <s v="1"/>
    <s v="0"/>
    <s v="100.0"/>
    <x v="0"/>
    <x v="0"/>
  </r>
  <r>
    <s v="Root"/>
    <x v="0"/>
    <n v="45014525"/>
    <s v="2026-02-25"/>
    <s v="3"/>
    <s v="1"/>
    <s v="2"/>
    <s v="33.33"/>
    <x v="0"/>
    <x v="0"/>
  </r>
  <r>
    <s v="Root"/>
    <x v="1"/>
    <n v="45014539"/>
    <s v="2026-03-03"/>
    <s v="1"/>
    <s v="1"/>
    <s v="0"/>
    <s v="100.0"/>
    <x v="0"/>
    <x v="0"/>
  </r>
  <r>
    <s v="Root"/>
    <x v="0"/>
    <n v="45014620"/>
    <s v="2026-03-03"/>
    <s v="1"/>
    <s v="1"/>
    <s v="0"/>
    <s v="100.0"/>
    <x v="0"/>
    <x v="0"/>
  </r>
  <r>
    <s v="Root"/>
    <x v="1"/>
    <n v="45014767"/>
    <s v="2026-03-03"/>
    <s v="1"/>
    <s v="1"/>
    <s v="0"/>
    <s v="100.0"/>
    <x v="0"/>
    <x v="0"/>
  </r>
  <r>
    <s v="Root"/>
    <x v="1"/>
    <n v="45014770"/>
    <s v="2026-03-03"/>
    <s v="1"/>
    <s v="1"/>
    <s v="0"/>
    <s v="100.0"/>
    <x v="0"/>
    <x v="0"/>
  </r>
  <r>
    <s v="Root"/>
    <x v="0"/>
    <n v="45014770"/>
    <s v="2026-03-03"/>
    <s v="1"/>
    <s v="1"/>
    <s v="0"/>
    <s v="100.0"/>
    <x v="0"/>
    <x v="0"/>
  </r>
  <r>
    <s v="Root"/>
    <x v="1"/>
    <n v="45014806"/>
    <s v="2026-03-03"/>
    <s v="1"/>
    <s v="1"/>
    <s v="0"/>
    <s v="100.0"/>
    <x v="0"/>
    <x v="0"/>
  </r>
  <r>
    <s v="Root"/>
    <x v="0"/>
    <n v="45014806"/>
    <s v="2026-03-03"/>
    <s v="1"/>
    <s v="1"/>
    <s v="0"/>
    <s v="100.0"/>
    <x v="0"/>
    <x v="0"/>
  </r>
  <r>
    <s v="Root"/>
    <x v="0"/>
    <n v="45014856"/>
    <s v="2026-02-25"/>
    <s v="1"/>
    <s v="1"/>
    <s v="0"/>
    <s v="100.0"/>
    <x v="0"/>
    <x v="0"/>
  </r>
  <r>
    <s v="Root"/>
    <x v="1"/>
    <n v="45014907"/>
    <s v="2026-03-03"/>
    <s v="1"/>
    <s v="1"/>
    <s v="0"/>
    <s v="100.0"/>
    <x v="0"/>
    <x v="0"/>
  </r>
  <r>
    <s v="Root"/>
    <x v="0"/>
    <n v="45014907"/>
    <s v="2026-03-03"/>
    <s v="1"/>
    <s v="1"/>
    <s v="0"/>
    <s v="100.0"/>
    <x v="0"/>
    <x v="0"/>
  </r>
  <r>
    <s v="Root"/>
    <x v="0"/>
    <n v="45015000"/>
    <s v="2026-03-03"/>
    <s v="1"/>
    <s v="1"/>
    <s v="0"/>
    <s v="100.0"/>
    <x v="0"/>
    <x v="0"/>
  </r>
  <r>
    <s v="Root"/>
    <x v="1"/>
    <n v="45015003"/>
    <s v="2026-02-25"/>
    <s v="2"/>
    <s v="1"/>
    <s v="1"/>
    <s v="50.0"/>
    <x v="0"/>
    <x v="0"/>
  </r>
  <r>
    <s v="Root"/>
    <x v="0"/>
    <n v="45015003"/>
    <s v="2026-02-25"/>
    <s v="1"/>
    <s v="1"/>
    <s v="0"/>
    <s v="100.0"/>
    <x v="0"/>
    <x v="0"/>
  </r>
  <r>
    <s v="Root"/>
    <x v="0"/>
    <n v="45015167"/>
    <s v="2026-02-25"/>
    <s v="1"/>
    <s v="1"/>
    <s v="0"/>
    <s v="100.0"/>
    <x v="0"/>
    <x v="0"/>
  </r>
  <r>
    <s v="Root"/>
    <x v="0"/>
    <n v="45015262"/>
    <s v="2026-02-26"/>
    <s v="1"/>
    <s v="1"/>
    <s v="0"/>
    <s v="100.0"/>
    <x v="0"/>
    <x v="0"/>
  </r>
  <r>
    <s v="Root"/>
    <x v="0"/>
    <n v="45015398"/>
    <s v="2026-02-26"/>
    <s v="2"/>
    <s v="1"/>
    <s v="1"/>
    <s v="50.0"/>
    <x v="0"/>
    <x v="0"/>
  </r>
  <r>
    <s v="Root"/>
    <x v="1"/>
    <n v="45015538"/>
    <s v="2026-02-25"/>
    <s v="1"/>
    <s v="1"/>
    <s v="0"/>
    <s v="100.0"/>
    <x v="0"/>
    <x v="0"/>
  </r>
  <r>
    <s v="Root"/>
    <x v="0"/>
    <n v="45015538"/>
    <s v="2026-02-25"/>
    <s v="1"/>
    <s v="1"/>
    <s v="0"/>
    <s v="100.0"/>
    <x v="0"/>
    <x v="0"/>
  </r>
  <r>
    <s v="Root"/>
    <x v="0"/>
    <n v="45015649"/>
    <s v="2026-02-26"/>
    <s v="1"/>
    <s v="1"/>
    <s v="0"/>
    <s v="100.0"/>
    <x v="0"/>
    <x v="0"/>
  </r>
  <r>
    <s v="Root"/>
    <x v="1"/>
    <n v="45015668"/>
    <s v="2026-02-25"/>
    <s v="1"/>
    <s v="1"/>
    <s v="0"/>
    <s v="100.0"/>
    <x v="0"/>
    <x v="0"/>
  </r>
  <r>
    <s v="Root"/>
    <x v="0"/>
    <n v="45015668"/>
    <s v="2026-02-25"/>
    <s v="1"/>
    <s v="1"/>
    <s v="0"/>
    <s v="100.0"/>
    <x v="0"/>
    <x v="0"/>
  </r>
  <r>
    <s v="Root"/>
    <x v="1"/>
    <n v="45015760"/>
    <s v="2026-03-03"/>
    <s v="1"/>
    <s v="1"/>
    <s v="0"/>
    <s v="100.0"/>
    <x v="0"/>
    <x v="0"/>
  </r>
  <r>
    <s v="Root"/>
    <x v="1"/>
    <n v="45015861"/>
    <s v="2026-03-03"/>
    <s v="1"/>
    <s v="1"/>
    <s v="0"/>
    <s v="100.0"/>
    <x v="0"/>
    <x v="0"/>
  </r>
  <r>
    <s v="Root"/>
    <x v="0"/>
    <n v="45015861"/>
    <s v="2026-03-03"/>
    <s v="2"/>
    <s v="1"/>
    <s v="1"/>
    <s v="50.0"/>
    <x v="0"/>
    <x v="0"/>
  </r>
  <r>
    <s v="Root"/>
    <x v="1"/>
    <n v="45015878"/>
    <s v="2026-02-25"/>
    <s v="1"/>
    <s v="1"/>
    <s v="0"/>
    <s v="100.0"/>
    <x v="0"/>
    <x v="0"/>
  </r>
  <r>
    <s v="Root"/>
    <x v="0"/>
    <n v="45015878"/>
    <s v="2026-02-25"/>
    <s v="3"/>
    <s v="1"/>
    <s v="2"/>
    <s v="33.33"/>
    <x v="0"/>
    <x v="0"/>
  </r>
  <r>
    <s v="Root"/>
    <x v="0"/>
    <n v="45015897"/>
    <s v="2026-02-27"/>
    <s v="1"/>
    <s v="1"/>
    <s v="0"/>
    <s v="100.0"/>
    <x v="0"/>
    <x v="0"/>
  </r>
  <r>
    <s v="Root"/>
    <x v="0"/>
    <n v="45015993"/>
    <s v="2026-02-27"/>
    <s v="1"/>
    <s v="1"/>
    <s v="0"/>
    <s v="100.0"/>
    <x v="0"/>
    <x v="0"/>
  </r>
  <r>
    <s v="Root"/>
    <x v="0"/>
    <n v="45016005"/>
    <s v="2026-02-26"/>
    <s v="1"/>
    <s v="1"/>
    <s v="0"/>
    <s v="100.0"/>
    <x v="0"/>
    <x v="0"/>
  </r>
  <r>
    <s v="Root"/>
    <x v="1"/>
    <n v="45016021"/>
    <s v="2026-03-03"/>
    <s v="1"/>
    <s v="1"/>
    <s v="0"/>
    <s v="100.0"/>
    <x v="0"/>
    <x v="0"/>
  </r>
  <r>
    <s v="Root"/>
    <x v="0"/>
    <n v="45016021"/>
    <s v="2026-03-03"/>
    <s v="2"/>
    <s v="1"/>
    <s v="1"/>
    <s v="50.0"/>
    <x v="0"/>
    <x v="0"/>
  </r>
  <r>
    <s v="Root"/>
    <x v="1"/>
    <n v="45016195"/>
    <s v="2026-03-03"/>
    <s v="1"/>
    <s v="1"/>
    <s v="0"/>
    <s v="100.0"/>
    <x v="0"/>
    <x v="0"/>
  </r>
  <r>
    <s v="Root"/>
    <x v="0"/>
    <n v="45016195"/>
    <s v="2026-03-03"/>
    <s v="1"/>
    <s v="1"/>
    <s v="0"/>
    <s v="100.0"/>
    <x v="0"/>
    <x v="0"/>
  </r>
  <r>
    <s v="Root"/>
    <x v="1"/>
    <n v="45016247"/>
    <s v="2026-03-03"/>
    <s v="1"/>
    <s v="1"/>
    <s v="0"/>
    <s v="100.0"/>
    <x v="0"/>
    <x v="0"/>
  </r>
  <r>
    <s v="Root"/>
    <x v="0"/>
    <n v="45016247"/>
    <s v="2026-03-03"/>
    <s v="1"/>
    <s v="1"/>
    <s v="0"/>
    <s v="100.0"/>
    <x v="0"/>
    <x v="0"/>
  </r>
  <r>
    <s v="Root"/>
    <x v="1"/>
    <n v="45016421"/>
    <s v="2026-03-03"/>
    <s v="5"/>
    <s v="1"/>
    <s v="4"/>
    <s v="20.0"/>
    <x v="0"/>
    <x v="0"/>
  </r>
  <r>
    <s v="Root"/>
    <x v="0"/>
    <n v="45016421"/>
    <s v="2026-03-03"/>
    <s v="1"/>
    <s v="1"/>
    <s v="0"/>
    <s v="100.0"/>
    <x v="0"/>
    <x v="0"/>
  </r>
  <r>
    <s v="Root"/>
    <x v="1"/>
    <n v="45016426"/>
    <s v="2026-02-25"/>
    <s v="1"/>
    <s v="1"/>
    <s v="0"/>
    <s v="100.0"/>
    <x v="0"/>
    <x v="0"/>
  </r>
  <r>
    <s v="Root"/>
    <x v="0"/>
    <n v="45016426"/>
    <s v="2026-02-25"/>
    <s v="1"/>
    <s v="1"/>
    <s v="0"/>
    <s v="100.0"/>
    <x v="0"/>
    <x v="0"/>
  </r>
  <r>
    <s v="Root"/>
    <x v="1"/>
    <n v="45016531"/>
    <s v="2026-03-03"/>
    <s v="1"/>
    <s v="1"/>
    <s v="0"/>
    <s v="100.0"/>
    <x v="0"/>
    <x v="0"/>
  </r>
  <r>
    <s v="Root"/>
    <x v="0"/>
    <n v="45016531"/>
    <s v="2026-03-03"/>
    <s v="1"/>
    <s v="1"/>
    <s v="0"/>
    <s v="100.0"/>
    <x v="0"/>
    <x v="0"/>
  </r>
  <r>
    <s v="Root"/>
    <x v="0"/>
    <n v="45016714"/>
    <s v="2026-03-01"/>
    <s v="1"/>
    <s v="1"/>
    <s v="0"/>
    <s v="100.0"/>
    <x v="0"/>
    <x v="0"/>
  </r>
  <r>
    <s v="Root"/>
    <x v="1"/>
    <n v="45016741"/>
    <s v="2026-03-03"/>
    <s v="2"/>
    <s v="1"/>
    <s v="1"/>
    <s v="50.0"/>
    <x v="0"/>
    <x v="0"/>
  </r>
  <r>
    <s v="Root"/>
    <x v="0"/>
    <n v="45016741"/>
    <s v="2026-03-03"/>
    <s v="1"/>
    <s v="1"/>
    <s v="0"/>
    <s v="100.0"/>
    <x v="0"/>
    <x v="0"/>
  </r>
  <r>
    <s v="Root"/>
    <x v="1"/>
    <n v="45016852"/>
    <s v="2026-03-03"/>
    <s v="1"/>
    <s v="1"/>
    <s v="0"/>
    <s v="100.0"/>
    <x v="0"/>
    <x v="0"/>
  </r>
  <r>
    <s v="Root"/>
    <x v="0"/>
    <n v="45016852"/>
    <s v="2026-03-03"/>
    <s v="1"/>
    <s v="1"/>
    <s v="0"/>
    <s v="100.0"/>
    <x v="0"/>
    <x v="0"/>
  </r>
  <r>
    <s v="Root"/>
    <x v="1"/>
    <n v="45016885"/>
    <s v="2026-03-03"/>
    <s v="1"/>
    <s v="1"/>
    <s v="0"/>
    <s v="100.0"/>
    <x v="0"/>
    <x v="0"/>
  </r>
  <r>
    <s v="Root"/>
    <x v="1"/>
    <n v="45016906"/>
    <s v="2026-03-03"/>
    <s v="1"/>
    <s v="1"/>
    <s v="0"/>
    <s v="100.0"/>
    <x v="0"/>
    <x v="0"/>
  </r>
  <r>
    <s v="Root"/>
    <x v="0"/>
    <n v="45016906"/>
    <s v="2026-03-03"/>
    <s v="1"/>
    <s v="1"/>
    <s v="0"/>
    <s v="100.0"/>
    <x v="0"/>
    <x v="0"/>
  </r>
  <r>
    <s v="Root"/>
    <x v="1"/>
    <n v="45016972"/>
    <s v="2026-03-03"/>
    <s v="1"/>
    <s v="1"/>
    <s v="0"/>
    <s v="100.0"/>
    <x v="0"/>
    <x v="0"/>
  </r>
  <r>
    <s v="Root"/>
    <x v="0"/>
    <n v="45016972"/>
    <s v="2026-03-03"/>
    <s v="1"/>
    <s v="1"/>
    <s v="0"/>
    <s v="100.0"/>
    <x v="0"/>
    <x v="0"/>
  </r>
  <r>
    <s v="Root"/>
    <x v="0"/>
    <n v="45017001"/>
    <s v="2026-02-27"/>
    <s v="1"/>
    <s v="1"/>
    <s v="0"/>
    <s v="100.0"/>
    <x v="0"/>
    <x v="0"/>
  </r>
  <r>
    <s v="Root"/>
    <x v="0"/>
    <n v="45017066"/>
    <s v="2026-02-26"/>
    <s v="4"/>
    <s v="1"/>
    <s v="3"/>
    <s v="25.0"/>
    <x v="0"/>
    <x v="0"/>
  </r>
  <r>
    <s v="Root"/>
    <x v="1"/>
    <n v="45017330"/>
    <s v="2026-03-03"/>
    <s v="1"/>
    <s v="1"/>
    <s v="0"/>
    <s v="100.0"/>
    <x v="0"/>
    <x v="0"/>
  </r>
  <r>
    <s v="Root"/>
    <x v="0"/>
    <n v="45017330"/>
    <s v="2026-03-03"/>
    <s v="1"/>
    <s v="1"/>
    <s v="0"/>
    <s v="100.0"/>
    <x v="0"/>
    <x v="0"/>
  </r>
  <r>
    <s v="Root"/>
    <x v="0"/>
    <n v="45017388"/>
    <s v="2026-02-25"/>
    <s v="1"/>
    <s v="1"/>
    <s v="0"/>
    <s v="100.0"/>
    <x v="0"/>
    <x v="0"/>
  </r>
  <r>
    <s v="Root"/>
    <x v="1"/>
    <n v="45017617"/>
    <s v="2026-03-03"/>
    <s v="1"/>
    <s v="1"/>
    <s v="0"/>
    <s v="100.0"/>
    <x v="0"/>
    <x v="0"/>
  </r>
  <r>
    <s v="Root"/>
    <x v="0"/>
    <n v="45017617"/>
    <s v="2026-03-03"/>
    <s v="1"/>
    <s v="1"/>
    <s v="0"/>
    <s v="100.0"/>
    <x v="0"/>
    <x v="0"/>
  </r>
  <r>
    <s v="Root"/>
    <x v="1"/>
    <n v="45017645"/>
    <s v="2026-02-25"/>
    <s v="1"/>
    <s v="1"/>
    <s v="0"/>
    <s v="100.0"/>
    <x v="0"/>
    <x v="0"/>
  </r>
  <r>
    <s v="Root"/>
    <x v="0"/>
    <n v="45017645"/>
    <s v="2026-02-25"/>
    <s v="3"/>
    <s v="1"/>
    <s v="2"/>
    <s v="33.33"/>
    <x v="0"/>
    <x v="0"/>
  </r>
  <r>
    <s v="Root"/>
    <x v="0"/>
    <n v="45017661"/>
    <s v="2026-02-27"/>
    <s v="3"/>
    <s v="1"/>
    <s v="2"/>
    <s v="33.33"/>
    <x v="0"/>
    <x v="0"/>
  </r>
  <r>
    <s v="Root"/>
    <x v="1"/>
    <n v="45017669"/>
    <s v="2026-03-03"/>
    <s v="1"/>
    <s v="1"/>
    <s v="0"/>
    <s v="100.0"/>
    <x v="0"/>
    <x v="0"/>
  </r>
  <r>
    <s v="Root"/>
    <x v="0"/>
    <n v="45017669"/>
    <s v="2026-03-03"/>
    <s v="1"/>
    <s v="1"/>
    <s v="0"/>
    <s v="100.0"/>
    <x v="0"/>
    <x v="0"/>
  </r>
  <r>
    <s v="Root"/>
    <x v="1"/>
    <n v="45017712"/>
    <s v="2026-02-27"/>
    <s v="1"/>
    <s v="1"/>
    <s v="0"/>
    <s v="100.0"/>
    <x v="0"/>
    <x v="0"/>
  </r>
  <r>
    <s v="Root"/>
    <x v="1"/>
    <n v="45017775"/>
    <s v="2026-03-03"/>
    <s v="1"/>
    <s v="1"/>
    <s v="0"/>
    <s v="100.0"/>
    <x v="0"/>
    <x v="0"/>
  </r>
  <r>
    <s v="Root"/>
    <x v="1"/>
    <n v="45018213"/>
    <s v="2026-03-03"/>
    <s v="1"/>
    <s v="1"/>
    <s v="0"/>
    <s v="100.0"/>
    <x v="0"/>
    <x v="0"/>
  </r>
  <r>
    <s v="Root"/>
    <x v="0"/>
    <n v="45018213"/>
    <s v="2026-03-03"/>
    <s v="1"/>
    <s v="1"/>
    <s v="0"/>
    <s v="100.0"/>
    <x v="0"/>
    <x v="0"/>
  </r>
  <r>
    <s v="Root"/>
    <x v="1"/>
    <n v="45018219"/>
    <s v="2026-03-03"/>
    <s v="1"/>
    <s v="1"/>
    <s v="0"/>
    <s v="100.0"/>
    <x v="0"/>
    <x v="0"/>
  </r>
  <r>
    <s v="Root"/>
    <x v="0"/>
    <n v="45018219"/>
    <s v="2026-03-03"/>
    <s v="1"/>
    <s v="1"/>
    <s v="0"/>
    <s v="100.0"/>
    <x v="0"/>
    <x v="0"/>
  </r>
  <r>
    <s v="Root"/>
    <x v="0"/>
    <n v="45018232"/>
    <s v="2026-02-25"/>
    <s v="1"/>
    <s v="1"/>
    <s v="0"/>
    <s v="100.0"/>
    <x v="0"/>
    <x v="0"/>
  </r>
  <r>
    <s v="Root"/>
    <x v="1"/>
    <n v="45018273"/>
    <s v="2026-03-03"/>
    <s v="2"/>
    <s v="1"/>
    <s v="1"/>
    <s v="50.0"/>
    <x v="0"/>
    <x v="0"/>
  </r>
  <r>
    <s v="Root"/>
    <x v="0"/>
    <n v="45018273"/>
    <s v="2026-03-03"/>
    <s v="1"/>
    <s v="1"/>
    <s v="0"/>
    <s v="100.0"/>
    <x v="0"/>
    <x v="0"/>
  </r>
  <r>
    <s v="Root"/>
    <x v="1"/>
    <n v="45018366"/>
    <s v="2026-03-03"/>
    <s v="1"/>
    <s v="1"/>
    <s v="0"/>
    <s v="100.0"/>
    <x v="0"/>
    <x v="0"/>
  </r>
  <r>
    <s v="Root"/>
    <x v="0"/>
    <n v="45018366"/>
    <s v="2026-03-03"/>
    <s v="3"/>
    <s v="1"/>
    <s v="2"/>
    <s v="33.33"/>
    <x v="0"/>
    <x v="0"/>
  </r>
  <r>
    <s v="Root"/>
    <x v="0"/>
    <n v="45018419"/>
    <s v="2026-02-26"/>
    <s v="1"/>
    <s v="1"/>
    <s v="0"/>
    <s v="100.0"/>
    <x v="0"/>
    <x v="0"/>
  </r>
  <r>
    <s v="Root"/>
    <x v="1"/>
    <n v="45018451"/>
    <s v="2026-03-03"/>
    <s v="1"/>
    <s v="1"/>
    <s v="0"/>
    <s v="100.0"/>
    <x v="0"/>
    <x v="0"/>
  </r>
  <r>
    <s v="Root"/>
    <x v="0"/>
    <n v="45018451"/>
    <s v="2026-03-03"/>
    <s v="2"/>
    <s v="1"/>
    <s v="1"/>
    <s v="50.0"/>
    <x v="0"/>
    <x v="0"/>
  </r>
  <r>
    <s v="Root"/>
    <x v="1"/>
    <n v="45018560"/>
    <s v="2026-02-26"/>
    <s v="1"/>
    <s v="1"/>
    <s v="0"/>
    <s v="100.0"/>
    <x v="0"/>
    <x v="0"/>
  </r>
  <r>
    <s v="Root"/>
    <x v="0"/>
    <n v="45018560"/>
    <s v="2026-02-26"/>
    <s v="1"/>
    <s v="1"/>
    <s v="0"/>
    <s v="100.0"/>
    <x v="0"/>
    <x v="0"/>
  </r>
  <r>
    <s v="Root"/>
    <x v="1"/>
    <n v="45018815"/>
    <s v="2026-03-03"/>
    <s v="1"/>
    <s v="1"/>
    <s v="0"/>
    <s v="100.0"/>
    <x v="0"/>
    <x v="0"/>
  </r>
  <r>
    <s v="Root"/>
    <x v="0"/>
    <n v="45018815"/>
    <s v="2026-03-03"/>
    <s v="1"/>
    <s v="1"/>
    <s v="0"/>
    <s v="100.0"/>
    <x v="0"/>
    <x v="0"/>
  </r>
  <r>
    <s v="Root"/>
    <x v="1"/>
    <n v="45019014"/>
    <s v="2026-03-03"/>
    <s v="2"/>
    <s v="1"/>
    <s v="1"/>
    <s v="50.0"/>
    <x v="0"/>
    <x v="0"/>
  </r>
  <r>
    <s v="Root"/>
    <x v="0"/>
    <n v="45019014"/>
    <s v="2026-03-03"/>
    <s v="1"/>
    <s v="1"/>
    <s v="0"/>
    <s v="100.0"/>
    <x v="0"/>
    <x v="0"/>
  </r>
  <r>
    <s v="Root"/>
    <x v="1"/>
    <n v="45019179"/>
    <s v="2026-03-03"/>
    <s v="2"/>
    <s v="1"/>
    <s v="1"/>
    <s v="50.0"/>
    <x v="0"/>
    <x v="0"/>
  </r>
  <r>
    <s v="Root"/>
    <x v="1"/>
    <n v="45019180"/>
    <s v="2026-03-03"/>
    <s v="1"/>
    <s v="1"/>
    <s v="0"/>
    <s v="100.0"/>
    <x v="0"/>
    <x v="0"/>
  </r>
  <r>
    <s v="Root"/>
    <x v="0"/>
    <n v="45019180"/>
    <s v="2026-03-03"/>
    <s v="1"/>
    <s v="1"/>
    <s v="0"/>
    <s v="100.0"/>
    <x v="0"/>
    <x v="0"/>
  </r>
  <r>
    <s v="Root"/>
    <x v="1"/>
    <n v="45019228"/>
    <s v="2026-03-03"/>
    <s v="1"/>
    <s v="1"/>
    <s v="0"/>
    <s v="100.0"/>
    <x v="0"/>
    <x v="0"/>
  </r>
  <r>
    <s v="Root"/>
    <x v="0"/>
    <n v="45019228"/>
    <s v="2026-03-03"/>
    <s v="1"/>
    <s v="1"/>
    <s v="0"/>
    <s v="100.0"/>
    <x v="0"/>
    <x v="0"/>
  </r>
  <r>
    <s v="Root"/>
    <x v="1"/>
    <n v="45019259"/>
    <s v="2026-03-03"/>
    <s v="1"/>
    <s v="1"/>
    <s v="0"/>
    <s v="100.0"/>
    <x v="0"/>
    <x v="0"/>
  </r>
  <r>
    <s v="Root"/>
    <x v="0"/>
    <n v="45019259"/>
    <s v="2026-03-03"/>
    <s v="1"/>
    <s v="1"/>
    <s v="0"/>
    <s v="100.0"/>
    <x v="0"/>
    <x v="0"/>
  </r>
  <r>
    <s v="Root"/>
    <x v="1"/>
    <n v="45019472"/>
    <s v="2026-03-03"/>
    <s v="1"/>
    <s v="1"/>
    <s v="0"/>
    <s v="100.0"/>
    <x v="0"/>
    <x v="0"/>
  </r>
  <r>
    <s v="Root"/>
    <x v="0"/>
    <n v="45019472"/>
    <s v="2026-03-03"/>
    <s v="1"/>
    <s v="1"/>
    <s v="0"/>
    <s v="100.0"/>
    <x v="0"/>
    <x v="0"/>
  </r>
  <r>
    <s v="Root"/>
    <x v="1"/>
    <n v="45019473"/>
    <s v="2026-03-03"/>
    <s v="1"/>
    <s v="1"/>
    <s v="0"/>
    <s v="100.0"/>
    <x v="0"/>
    <x v="0"/>
  </r>
  <r>
    <s v="Root"/>
    <x v="0"/>
    <n v="45019473"/>
    <s v="2026-03-03"/>
    <s v="1"/>
    <s v="1"/>
    <s v="0"/>
    <s v="100.0"/>
    <x v="0"/>
    <x v="0"/>
  </r>
  <r>
    <s v="Root"/>
    <x v="1"/>
    <n v="45019497"/>
    <s v="2026-03-03"/>
    <s v="1"/>
    <s v="1"/>
    <s v="0"/>
    <s v="100.0"/>
    <x v="0"/>
    <x v="0"/>
  </r>
  <r>
    <s v="Root"/>
    <x v="0"/>
    <n v="45019497"/>
    <s v="2026-03-03"/>
    <s v="2"/>
    <s v="1"/>
    <s v="1"/>
    <s v="50.0"/>
    <x v="0"/>
    <x v="0"/>
  </r>
  <r>
    <s v="Root"/>
    <x v="1"/>
    <n v="45019515"/>
    <s v="2026-03-03"/>
    <s v="1"/>
    <s v="1"/>
    <s v="0"/>
    <s v="100.0"/>
    <x v="0"/>
    <x v="0"/>
  </r>
  <r>
    <s v="Root"/>
    <x v="0"/>
    <n v="45019515"/>
    <s v="2026-03-03"/>
    <s v="1"/>
    <s v="1"/>
    <s v="0"/>
    <s v="100.0"/>
    <x v="0"/>
    <x v="0"/>
  </r>
  <r>
    <s v="Root"/>
    <x v="1"/>
    <n v="45019536"/>
    <s v="2026-03-03"/>
    <s v="1"/>
    <s v="1"/>
    <s v="0"/>
    <s v="100.0"/>
    <x v="0"/>
    <x v="0"/>
  </r>
  <r>
    <s v="Root"/>
    <x v="1"/>
    <n v="45019566"/>
    <s v="2026-03-03"/>
    <s v="1"/>
    <s v="1"/>
    <s v="0"/>
    <s v="100.0"/>
    <x v="0"/>
    <x v="0"/>
  </r>
  <r>
    <s v="Root"/>
    <x v="0"/>
    <n v="45019566"/>
    <s v="2026-03-03"/>
    <s v="1"/>
    <s v="1"/>
    <s v="0"/>
    <s v="100.0"/>
    <x v="0"/>
    <x v="0"/>
  </r>
  <r>
    <s v="Root"/>
    <x v="1"/>
    <n v="45019595"/>
    <s v="2026-03-03"/>
    <s v="1"/>
    <s v="1"/>
    <s v="0"/>
    <s v="100.0"/>
    <x v="0"/>
    <x v="0"/>
  </r>
  <r>
    <s v="Root"/>
    <x v="0"/>
    <n v="45019595"/>
    <s v="2026-03-03"/>
    <s v="1"/>
    <s v="1"/>
    <s v="0"/>
    <s v="100.0"/>
    <x v="0"/>
    <x v="0"/>
  </r>
  <r>
    <s v="Root"/>
    <x v="1"/>
    <n v="45019605"/>
    <s v="2026-03-03"/>
    <s v="1"/>
    <s v="1"/>
    <s v="0"/>
    <s v="100.0"/>
    <x v="0"/>
    <x v="0"/>
  </r>
  <r>
    <s v="Root"/>
    <x v="0"/>
    <n v="45019605"/>
    <s v="2026-03-03"/>
    <s v="1"/>
    <s v="1"/>
    <s v="0"/>
    <s v="100.0"/>
    <x v="0"/>
    <x v="0"/>
  </r>
  <r>
    <s v="Root"/>
    <x v="1"/>
    <n v="45019611"/>
    <s v="2026-03-03"/>
    <s v="2"/>
    <s v="1"/>
    <s v="1"/>
    <s v="50.0"/>
    <x v="0"/>
    <x v="0"/>
  </r>
  <r>
    <s v="Root"/>
    <x v="0"/>
    <n v="45019611"/>
    <s v="2026-03-03"/>
    <s v="1"/>
    <s v="1"/>
    <s v="0"/>
    <s v="100.0"/>
    <x v="0"/>
    <x v="0"/>
  </r>
  <r>
    <s v="Root"/>
    <x v="1"/>
    <n v="45019619"/>
    <s v="2026-03-03"/>
    <s v="1"/>
    <s v="1"/>
    <s v="0"/>
    <s v="100.0"/>
    <x v="0"/>
    <x v="0"/>
  </r>
  <r>
    <s v="Root"/>
    <x v="0"/>
    <n v="45019619"/>
    <s v="2026-03-03"/>
    <s v="2"/>
    <s v="1"/>
    <s v="1"/>
    <s v="50.0"/>
    <x v="0"/>
    <x v="0"/>
  </r>
  <r>
    <s v="Root"/>
    <x v="0"/>
    <n v="45019626"/>
    <s v="2026-02-26"/>
    <s v="1"/>
    <s v="1"/>
    <s v="0"/>
    <s v="100.0"/>
    <x v="0"/>
    <x v="0"/>
  </r>
  <r>
    <s v="Root"/>
    <x v="1"/>
    <n v="45019708"/>
    <s v="2026-03-03"/>
    <s v="1"/>
    <s v="1"/>
    <s v="0"/>
    <s v="100.0"/>
    <x v="0"/>
    <x v="0"/>
  </r>
  <r>
    <s v="Root"/>
    <x v="1"/>
    <n v="45019717"/>
    <s v="2026-03-03"/>
    <s v="1"/>
    <s v="1"/>
    <s v="0"/>
    <s v="100.0"/>
    <x v="0"/>
    <x v="0"/>
  </r>
  <r>
    <s v="Root"/>
    <x v="0"/>
    <n v="45019717"/>
    <s v="2026-03-03"/>
    <s v="1"/>
    <s v="1"/>
    <s v="0"/>
    <s v="100.0"/>
    <x v="0"/>
    <x v="0"/>
  </r>
  <r>
    <s v="Root"/>
    <x v="1"/>
    <n v="45019967"/>
    <s v="2026-03-03"/>
    <s v="1"/>
    <s v="1"/>
    <s v="0"/>
    <s v="100.0"/>
    <x v="0"/>
    <x v="0"/>
  </r>
  <r>
    <s v="Root"/>
    <x v="0"/>
    <n v="45019967"/>
    <s v="2026-03-03"/>
    <s v="1"/>
    <s v="1"/>
    <s v="0"/>
    <s v="100.0"/>
    <x v="0"/>
    <x v="0"/>
  </r>
  <r>
    <s v="Root"/>
    <x v="1"/>
    <n v="45019994"/>
    <s v="2026-03-03"/>
    <s v="1"/>
    <s v="1"/>
    <s v="0"/>
    <s v="100.0"/>
    <x v="0"/>
    <x v="0"/>
  </r>
  <r>
    <s v="Root"/>
    <x v="0"/>
    <n v="45019994"/>
    <s v="2026-03-03"/>
    <s v="1"/>
    <s v="1"/>
    <s v="0"/>
    <s v="100.0"/>
    <x v="0"/>
    <x v="0"/>
  </r>
  <r>
    <s v="Root"/>
    <x v="1"/>
    <n v="45020004"/>
    <s v="2026-03-03"/>
    <s v="2"/>
    <s v="1"/>
    <s v="1"/>
    <s v="50.0"/>
    <x v="0"/>
    <x v="0"/>
  </r>
  <r>
    <s v="Root"/>
    <x v="0"/>
    <n v="45020004"/>
    <s v="2026-03-03"/>
    <s v="1"/>
    <s v="1"/>
    <s v="0"/>
    <s v="100.0"/>
    <x v="0"/>
    <x v="0"/>
  </r>
  <r>
    <s v="Root"/>
    <x v="0"/>
    <n v="45020082"/>
    <s v="2026-02-27"/>
    <s v="2"/>
    <s v="1"/>
    <s v="1"/>
    <s v="50.0"/>
    <x v="0"/>
    <x v="0"/>
  </r>
  <r>
    <s v="Root"/>
    <x v="1"/>
    <n v="45020103"/>
    <s v="2026-02-27"/>
    <s v="1"/>
    <s v="1"/>
    <s v="0"/>
    <s v="100.0"/>
    <x v="0"/>
    <x v="0"/>
  </r>
  <r>
    <s v="Root"/>
    <x v="0"/>
    <n v="45020148"/>
    <s v="2026-02-28"/>
    <s v="1"/>
    <s v="1"/>
    <s v="0"/>
    <s v="100.0"/>
    <x v="0"/>
    <x v="0"/>
  </r>
  <r>
    <s v="Root"/>
    <x v="1"/>
    <n v="45020153"/>
    <s v="2026-03-03"/>
    <s v="1"/>
    <s v="1"/>
    <s v="0"/>
    <s v="100.0"/>
    <x v="0"/>
    <x v="0"/>
  </r>
  <r>
    <s v="Root"/>
    <x v="1"/>
    <n v="45020213"/>
    <s v="2026-02-25"/>
    <s v="1"/>
    <s v="1"/>
    <s v="0"/>
    <s v="100.0"/>
    <x v="0"/>
    <x v="0"/>
  </r>
  <r>
    <s v="Root"/>
    <x v="0"/>
    <n v="45020213"/>
    <s v="2026-02-25"/>
    <s v="1"/>
    <s v="1"/>
    <s v="0"/>
    <s v="100.0"/>
    <x v="0"/>
    <x v="0"/>
  </r>
  <r>
    <s v="Root"/>
    <x v="1"/>
    <n v="45020267"/>
    <s v="2026-03-03"/>
    <s v="1"/>
    <s v="1"/>
    <s v="0"/>
    <s v="100.0"/>
    <x v="0"/>
    <x v="0"/>
  </r>
  <r>
    <s v="Root"/>
    <x v="0"/>
    <n v="45020267"/>
    <s v="2026-03-03"/>
    <s v="1"/>
    <s v="1"/>
    <s v="0"/>
    <s v="100.0"/>
    <x v="0"/>
    <x v="0"/>
  </r>
  <r>
    <s v="Root"/>
    <x v="0"/>
    <n v="45020290"/>
    <s v="2026-02-26"/>
    <s v="1"/>
    <s v="1"/>
    <s v="0"/>
    <s v="100.0"/>
    <x v="0"/>
    <x v="0"/>
  </r>
  <r>
    <s v="Root"/>
    <x v="1"/>
    <n v="45020322"/>
    <s v="2026-03-03"/>
    <s v="1"/>
    <s v="1"/>
    <s v="0"/>
    <s v="100.0"/>
    <x v="0"/>
    <x v="0"/>
  </r>
  <r>
    <s v="Root"/>
    <x v="0"/>
    <n v="45020322"/>
    <s v="2026-03-03"/>
    <s v="1"/>
    <s v="1"/>
    <s v="0"/>
    <s v="100.0"/>
    <x v="0"/>
    <x v="0"/>
  </r>
  <r>
    <s v="Root"/>
    <x v="1"/>
    <n v="45020368"/>
    <s v="2026-03-03"/>
    <s v="1"/>
    <s v="1"/>
    <s v="0"/>
    <s v="100.0"/>
    <x v="0"/>
    <x v="0"/>
  </r>
  <r>
    <s v="Root"/>
    <x v="0"/>
    <n v="45020368"/>
    <s v="2026-03-03"/>
    <s v="1"/>
    <s v="1"/>
    <s v="0"/>
    <s v="100.0"/>
    <x v="0"/>
    <x v="0"/>
  </r>
  <r>
    <s v="Root"/>
    <x v="1"/>
    <n v="45020371"/>
    <s v="2026-03-03"/>
    <s v="1"/>
    <s v="1"/>
    <s v="0"/>
    <s v="100.0"/>
    <x v="0"/>
    <x v="0"/>
  </r>
  <r>
    <s v="Root"/>
    <x v="0"/>
    <n v="45020371"/>
    <s v="2026-03-03"/>
    <s v="1"/>
    <s v="1"/>
    <s v="0"/>
    <s v="100.0"/>
    <x v="0"/>
    <x v="0"/>
  </r>
  <r>
    <s v="Root"/>
    <x v="1"/>
    <n v="45020373"/>
    <s v="2026-03-03"/>
    <s v="1"/>
    <s v="1"/>
    <s v="0"/>
    <s v="100.0"/>
    <x v="0"/>
    <x v="0"/>
  </r>
  <r>
    <s v="Root"/>
    <x v="0"/>
    <n v="45020407"/>
    <s v="2026-02-27"/>
    <s v="1"/>
    <s v="1"/>
    <s v="0"/>
    <s v="100.0"/>
    <x v="0"/>
    <x v="0"/>
  </r>
  <r>
    <s v="Root"/>
    <x v="0"/>
    <n v="45020528"/>
    <s v="2026-03-03"/>
    <s v="1"/>
    <s v="1"/>
    <s v="0"/>
    <s v="100.0"/>
    <x v="0"/>
    <x v="0"/>
  </r>
  <r>
    <s v="Root"/>
    <x v="1"/>
    <n v="45020548"/>
    <s v="2026-02-25"/>
    <s v="2"/>
    <s v="1"/>
    <s v="1"/>
    <s v="50.0"/>
    <x v="0"/>
    <x v="0"/>
  </r>
  <r>
    <s v="Root"/>
    <x v="0"/>
    <n v="45020548"/>
    <s v="2026-02-25"/>
    <s v="7"/>
    <s v="1"/>
    <s v="6"/>
    <s v="14.29"/>
    <x v="0"/>
    <x v="0"/>
  </r>
  <r>
    <s v="Root"/>
    <x v="0"/>
    <n v="45020658"/>
    <s v="2026-02-25"/>
    <s v="1"/>
    <s v="1"/>
    <s v="0"/>
    <s v="100.0"/>
    <x v="0"/>
    <x v="0"/>
  </r>
  <r>
    <s v="Root"/>
    <x v="0"/>
    <n v="45020694"/>
    <s v="2026-02-26"/>
    <s v="3"/>
    <s v="1"/>
    <s v="2"/>
    <s v="33.33"/>
    <x v="0"/>
    <x v="0"/>
  </r>
  <r>
    <s v="Root"/>
    <x v="1"/>
    <n v="45020878"/>
    <s v="2026-03-03"/>
    <s v="1"/>
    <s v="1"/>
    <s v="0"/>
    <s v="100.0"/>
    <x v="0"/>
    <x v="0"/>
  </r>
  <r>
    <s v="Root"/>
    <x v="0"/>
    <n v="45020878"/>
    <s v="2026-03-03"/>
    <s v="1"/>
    <s v="1"/>
    <s v="0"/>
    <s v="100.0"/>
    <x v="0"/>
    <x v="0"/>
  </r>
  <r>
    <s v="Root"/>
    <x v="1"/>
    <n v="45020879"/>
    <s v="2026-03-03"/>
    <s v="3"/>
    <s v="1"/>
    <s v="2"/>
    <s v="33.33"/>
    <x v="0"/>
    <x v="0"/>
  </r>
  <r>
    <s v="Root"/>
    <x v="0"/>
    <n v="45020879"/>
    <s v="2026-03-03"/>
    <s v="1"/>
    <s v="1"/>
    <s v="0"/>
    <s v="100.0"/>
    <x v="0"/>
    <x v="0"/>
  </r>
  <r>
    <s v="Root"/>
    <x v="1"/>
    <n v="45020897"/>
    <s v="2026-03-03"/>
    <s v="1"/>
    <s v="1"/>
    <s v="0"/>
    <s v="100.0"/>
    <x v="0"/>
    <x v="0"/>
  </r>
  <r>
    <s v="Root"/>
    <x v="0"/>
    <n v="45020956"/>
    <s v="2026-02-26"/>
    <s v="2"/>
    <s v="1"/>
    <s v="1"/>
    <s v="50.0"/>
    <x v="0"/>
    <x v="0"/>
  </r>
  <r>
    <s v="Root"/>
    <x v="0"/>
    <n v="45021029"/>
    <s v="2026-02-25"/>
    <s v="1"/>
    <s v="1"/>
    <s v="0"/>
    <s v="100.0"/>
    <x v="0"/>
    <x v="0"/>
  </r>
  <r>
    <s v="Root"/>
    <x v="1"/>
    <n v="45021102"/>
    <s v="2026-03-03"/>
    <s v="1"/>
    <s v="1"/>
    <s v="0"/>
    <s v="100.0"/>
    <x v="0"/>
    <x v="0"/>
  </r>
  <r>
    <s v="Root"/>
    <x v="0"/>
    <n v="45021102"/>
    <s v="2026-03-03"/>
    <s v="1"/>
    <s v="1"/>
    <s v="0"/>
    <s v="100.0"/>
    <x v="0"/>
    <x v="0"/>
  </r>
  <r>
    <s v="Root"/>
    <x v="0"/>
    <n v="45021109"/>
    <s v="2026-02-25"/>
    <s v="3"/>
    <s v="1"/>
    <s v="2"/>
    <s v="33.33"/>
    <x v="0"/>
    <x v="0"/>
  </r>
  <r>
    <s v="Root"/>
    <x v="0"/>
    <n v="45021109"/>
    <s v="2026-02-26"/>
    <s v="7"/>
    <s v="7"/>
    <s v="0"/>
    <s v="100.0"/>
    <x v="0"/>
    <x v="0"/>
  </r>
  <r>
    <s v="Root"/>
    <x v="0"/>
    <n v="45021114"/>
    <s v="2026-03-03"/>
    <s v="1"/>
    <s v="0"/>
    <s v="1"/>
    <s v="0.0"/>
    <x v="1"/>
    <x v="0"/>
  </r>
  <r>
    <s v="Root"/>
    <x v="1"/>
    <n v="45021114"/>
    <s v="2026-03-03"/>
    <s v="1"/>
    <s v="1"/>
    <s v="0"/>
    <s v="100.0"/>
    <x v="0"/>
    <x v="0"/>
  </r>
  <r>
    <s v="Root"/>
    <x v="0"/>
    <n v="45021252"/>
    <s v="2026-02-26"/>
    <s v="7"/>
    <s v="7"/>
    <s v="0"/>
    <s v="100.0"/>
    <x v="0"/>
    <x v="0"/>
  </r>
  <r>
    <s v="Root"/>
    <x v="1"/>
    <n v="45021517"/>
    <s v="2026-03-03"/>
    <s v="1"/>
    <s v="1"/>
    <s v="0"/>
    <s v="100.0"/>
    <x v="0"/>
    <x v="0"/>
  </r>
  <r>
    <s v="Root"/>
    <x v="1"/>
    <n v="45021563"/>
    <s v="2026-03-03"/>
    <s v="1"/>
    <s v="1"/>
    <s v="0"/>
    <s v="100.0"/>
    <x v="0"/>
    <x v="0"/>
  </r>
  <r>
    <s v="Root"/>
    <x v="0"/>
    <n v="45021563"/>
    <s v="2026-03-03"/>
    <s v="1"/>
    <s v="1"/>
    <s v="0"/>
    <s v="100.0"/>
    <x v="0"/>
    <x v="0"/>
  </r>
  <r>
    <s v="Root"/>
    <x v="1"/>
    <n v="45021564"/>
    <s v="2026-03-03"/>
    <s v="1"/>
    <s v="1"/>
    <s v="0"/>
    <s v="100.0"/>
    <x v="0"/>
    <x v="0"/>
  </r>
  <r>
    <s v="Root"/>
    <x v="0"/>
    <n v="45021655"/>
    <s v="2026-02-26"/>
    <s v="2"/>
    <s v="1"/>
    <s v="1"/>
    <s v="50.0"/>
    <x v="0"/>
    <x v="0"/>
  </r>
  <r>
    <s v="Root"/>
    <x v="0"/>
    <n v="45021755"/>
    <s v="2026-02-27"/>
    <s v="1"/>
    <s v="1"/>
    <s v="0"/>
    <s v="100.0"/>
    <x v="0"/>
    <x v="0"/>
  </r>
  <r>
    <s v="Root"/>
    <x v="1"/>
    <n v="45021763"/>
    <s v="2026-03-03"/>
    <s v="1"/>
    <s v="1"/>
    <s v="0"/>
    <s v="100.0"/>
    <x v="0"/>
    <x v="0"/>
  </r>
  <r>
    <s v="Root"/>
    <x v="0"/>
    <n v="45021851"/>
    <s v="2026-02-26"/>
    <s v="1"/>
    <s v="1"/>
    <s v="0"/>
    <s v="100.0"/>
    <x v="0"/>
    <x v="0"/>
  </r>
  <r>
    <s v="Root"/>
    <x v="0"/>
    <n v="45021878"/>
    <s v="2026-02-25"/>
    <s v="1"/>
    <s v="1"/>
    <s v="0"/>
    <s v="100.0"/>
    <x v="0"/>
    <x v="0"/>
  </r>
  <r>
    <s v="Root"/>
    <x v="0"/>
    <n v="45021927"/>
    <s v="2026-02-26"/>
    <s v="1"/>
    <s v="1"/>
    <s v="0"/>
    <s v="100.0"/>
    <x v="0"/>
    <x v="0"/>
  </r>
  <r>
    <s v="Root"/>
    <x v="1"/>
    <n v="45021935"/>
    <s v="2026-03-03"/>
    <s v="1"/>
    <s v="1"/>
    <s v="0"/>
    <s v="100.0"/>
    <x v="0"/>
    <x v="0"/>
  </r>
  <r>
    <s v="Root"/>
    <x v="0"/>
    <n v="45021942"/>
    <s v="2026-02-25"/>
    <s v="1"/>
    <s v="1"/>
    <s v="0"/>
    <s v="100.0"/>
    <x v="0"/>
    <x v="0"/>
  </r>
  <r>
    <s v="Root"/>
    <x v="0"/>
    <n v="45021948"/>
    <s v="2026-02-26"/>
    <s v="1"/>
    <s v="1"/>
    <s v="0"/>
    <s v="100.0"/>
    <x v="0"/>
    <x v="0"/>
  </r>
  <r>
    <s v="Root"/>
    <x v="1"/>
    <n v="45022011"/>
    <s v="2026-03-03"/>
    <s v="1"/>
    <s v="1"/>
    <s v="0"/>
    <s v="100.0"/>
    <x v="0"/>
    <x v="0"/>
  </r>
  <r>
    <s v="Root"/>
    <x v="1"/>
    <n v="45022074"/>
    <s v="2026-02-25"/>
    <s v="2"/>
    <s v="1"/>
    <s v="1"/>
    <s v="50.0"/>
    <x v="0"/>
    <x v="0"/>
  </r>
  <r>
    <s v="Root"/>
    <x v="0"/>
    <n v="45022074"/>
    <s v="2026-02-25"/>
    <s v="1"/>
    <s v="1"/>
    <s v="0"/>
    <s v="100.0"/>
    <x v="0"/>
    <x v="0"/>
  </r>
  <r>
    <s v="Root"/>
    <x v="1"/>
    <n v="45022141"/>
    <s v="2026-03-03"/>
    <s v="2"/>
    <s v="1"/>
    <s v="1"/>
    <s v="50.0"/>
    <x v="0"/>
    <x v="0"/>
  </r>
  <r>
    <s v="Root"/>
    <x v="0"/>
    <n v="45022232"/>
    <s v="2026-02-28"/>
    <s v="1"/>
    <s v="1"/>
    <s v="0"/>
    <s v="100.0"/>
    <x v="0"/>
    <x v="0"/>
  </r>
  <r>
    <s v="Root"/>
    <x v="1"/>
    <n v="45022298"/>
    <s v="2026-03-03"/>
    <s v="1"/>
    <s v="1"/>
    <s v="0"/>
    <s v="100.0"/>
    <x v="0"/>
    <x v="0"/>
  </r>
  <r>
    <s v="Root"/>
    <x v="1"/>
    <n v="45022333"/>
    <s v="2026-03-02"/>
    <s v="1"/>
    <s v="1"/>
    <s v="0"/>
    <s v="100.0"/>
    <x v="0"/>
    <x v="0"/>
  </r>
  <r>
    <s v="Root"/>
    <x v="1"/>
    <n v="45022460"/>
    <s v="2026-03-03"/>
    <s v="1"/>
    <s v="1"/>
    <s v="0"/>
    <s v="100.0"/>
    <x v="0"/>
    <x v="0"/>
  </r>
  <r>
    <s v="Root"/>
    <x v="0"/>
    <n v="45022460"/>
    <s v="2026-03-03"/>
    <s v="1"/>
    <s v="1"/>
    <s v="0"/>
    <s v="100.0"/>
    <x v="0"/>
    <x v="0"/>
  </r>
  <r>
    <s v="Root"/>
    <x v="1"/>
    <n v="45022521"/>
    <s v="2026-03-03"/>
    <s v="2"/>
    <s v="1"/>
    <s v="1"/>
    <s v="50.0"/>
    <x v="0"/>
    <x v="0"/>
  </r>
  <r>
    <s v="Root"/>
    <x v="0"/>
    <n v="45022521"/>
    <s v="2026-03-03"/>
    <s v="1"/>
    <s v="1"/>
    <s v="0"/>
    <s v="100.0"/>
    <x v="0"/>
    <x v="0"/>
  </r>
  <r>
    <s v="Root"/>
    <x v="0"/>
    <n v="45022611"/>
    <s v="2026-03-03"/>
    <s v="1"/>
    <s v="0"/>
    <s v="1"/>
    <s v="0.0"/>
    <x v="1"/>
    <x v="0"/>
  </r>
  <r>
    <s v="Root"/>
    <x v="1"/>
    <n v="45022611"/>
    <s v="2026-03-03"/>
    <s v="1"/>
    <s v="1"/>
    <s v="0"/>
    <s v="100.0"/>
    <x v="0"/>
    <x v="0"/>
  </r>
  <r>
    <s v="Root"/>
    <x v="1"/>
    <n v="45022651"/>
    <s v="2026-03-03"/>
    <s v="1"/>
    <s v="1"/>
    <s v="0"/>
    <s v="100.0"/>
    <x v="0"/>
    <x v="0"/>
  </r>
  <r>
    <s v="Root"/>
    <x v="1"/>
    <n v="45022653"/>
    <s v="2026-03-03"/>
    <s v="1"/>
    <s v="1"/>
    <s v="0"/>
    <s v="100.0"/>
    <x v="0"/>
    <x v="0"/>
  </r>
  <r>
    <s v="Root"/>
    <x v="0"/>
    <n v="45022653"/>
    <s v="2026-03-03"/>
    <s v="1"/>
    <s v="1"/>
    <s v="0"/>
    <s v="100.0"/>
    <x v="0"/>
    <x v="0"/>
  </r>
  <r>
    <s v="Root"/>
    <x v="1"/>
    <n v="45022654"/>
    <s v="2026-03-03"/>
    <s v="2"/>
    <s v="1"/>
    <s v="1"/>
    <s v="50.0"/>
    <x v="0"/>
    <x v="0"/>
  </r>
  <r>
    <s v="Root"/>
    <x v="0"/>
    <n v="45022654"/>
    <s v="2026-03-03"/>
    <s v="1"/>
    <s v="1"/>
    <s v="0"/>
    <s v="100.0"/>
    <x v="0"/>
    <x v="0"/>
  </r>
  <r>
    <s v="Root"/>
    <x v="1"/>
    <n v="45022669"/>
    <s v="2026-03-03"/>
    <s v="1"/>
    <s v="1"/>
    <s v="0"/>
    <s v="100.0"/>
    <x v="0"/>
    <x v="0"/>
  </r>
  <r>
    <s v="Root"/>
    <x v="0"/>
    <n v="45022669"/>
    <s v="2026-03-03"/>
    <s v="5"/>
    <s v="1"/>
    <s v="4"/>
    <s v="20.0"/>
    <x v="0"/>
    <x v="0"/>
  </r>
  <r>
    <s v="Root"/>
    <x v="1"/>
    <n v="45022670"/>
    <s v="2026-03-03"/>
    <s v="1"/>
    <s v="1"/>
    <s v="0"/>
    <s v="100.0"/>
    <x v="0"/>
    <x v="0"/>
  </r>
  <r>
    <s v="Root"/>
    <x v="1"/>
    <n v="45022726"/>
    <s v="2026-03-03"/>
    <s v="1"/>
    <s v="1"/>
    <s v="0"/>
    <s v="100.0"/>
    <x v="0"/>
    <x v="0"/>
  </r>
  <r>
    <s v="Root"/>
    <x v="0"/>
    <n v="45022726"/>
    <s v="2026-03-03"/>
    <s v="1"/>
    <s v="1"/>
    <s v="0"/>
    <s v="100.0"/>
    <x v="0"/>
    <x v="0"/>
  </r>
  <r>
    <s v="Root"/>
    <x v="1"/>
    <n v="45022735"/>
    <s v="2026-03-03"/>
    <s v="1"/>
    <s v="1"/>
    <s v="0"/>
    <s v="100.0"/>
    <x v="0"/>
    <x v="0"/>
  </r>
  <r>
    <s v="Root"/>
    <x v="0"/>
    <n v="45022735"/>
    <s v="2026-03-03"/>
    <s v="1"/>
    <s v="1"/>
    <s v="0"/>
    <s v="100.0"/>
    <x v="0"/>
    <x v="0"/>
  </r>
  <r>
    <s v="Root"/>
    <x v="1"/>
    <n v="45022738"/>
    <s v="2026-03-03"/>
    <s v="1"/>
    <s v="1"/>
    <s v="0"/>
    <s v="100.0"/>
    <x v="0"/>
    <x v="0"/>
  </r>
  <r>
    <s v="Root"/>
    <x v="0"/>
    <n v="45022738"/>
    <s v="2026-03-03"/>
    <s v="1"/>
    <s v="1"/>
    <s v="0"/>
    <s v="100.0"/>
    <x v="0"/>
    <x v="0"/>
  </r>
  <r>
    <s v="Root"/>
    <x v="1"/>
    <n v="45022836"/>
    <s v="2026-03-03"/>
    <s v="1"/>
    <s v="1"/>
    <s v="0"/>
    <s v="100.0"/>
    <x v="0"/>
    <x v="0"/>
  </r>
  <r>
    <s v="Root"/>
    <x v="0"/>
    <n v="45022836"/>
    <s v="2026-03-03"/>
    <s v="1"/>
    <s v="1"/>
    <s v="0"/>
    <s v="100.0"/>
    <x v="0"/>
    <x v="0"/>
  </r>
  <r>
    <s v="Root"/>
    <x v="1"/>
    <n v="45023019"/>
    <s v="2026-03-03"/>
    <s v="1"/>
    <s v="1"/>
    <s v="0"/>
    <s v="100.0"/>
    <x v="0"/>
    <x v="0"/>
  </r>
  <r>
    <s v="Root"/>
    <x v="0"/>
    <n v="45023077"/>
    <s v="2026-02-25"/>
    <s v="1"/>
    <s v="1"/>
    <s v="0"/>
    <s v="100.0"/>
    <x v="0"/>
    <x v="0"/>
  </r>
  <r>
    <s v="Root"/>
    <x v="0"/>
    <n v="45023127"/>
    <s v="2026-02-26"/>
    <s v="1"/>
    <s v="1"/>
    <s v="0"/>
    <s v="100.0"/>
    <x v="0"/>
    <x v="0"/>
  </r>
  <r>
    <s v="Root"/>
    <x v="1"/>
    <n v="45023229"/>
    <s v="2026-03-03"/>
    <s v="1"/>
    <s v="1"/>
    <s v="0"/>
    <s v="100.0"/>
    <x v="0"/>
    <x v="0"/>
  </r>
  <r>
    <s v="Root"/>
    <x v="0"/>
    <n v="45023236"/>
    <s v="2026-02-27"/>
    <s v="2"/>
    <s v="1"/>
    <s v="1"/>
    <s v="50.0"/>
    <x v="0"/>
    <x v="0"/>
  </r>
  <r>
    <s v="Root"/>
    <x v="1"/>
    <n v="45023290"/>
    <s v="2026-03-03"/>
    <s v="2"/>
    <s v="1"/>
    <s v="1"/>
    <s v="50.0"/>
    <x v="0"/>
    <x v="0"/>
  </r>
  <r>
    <s v="Root"/>
    <x v="0"/>
    <n v="45023290"/>
    <s v="2026-03-03"/>
    <s v="1"/>
    <s v="1"/>
    <s v="0"/>
    <s v="100.0"/>
    <x v="0"/>
    <x v="0"/>
  </r>
  <r>
    <s v="Root"/>
    <x v="0"/>
    <n v="45023300"/>
    <s v="2026-02-25"/>
    <s v="1"/>
    <s v="1"/>
    <s v="0"/>
    <s v="100.0"/>
    <x v="0"/>
    <x v="0"/>
  </r>
  <r>
    <s v="Root"/>
    <x v="1"/>
    <n v="45023495"/>
    <s v="2026-03-03"/>
    <s v="1"/>
    <s v="1"/>
    <s v="0"/>
    <s v="100.0"/>
    <x v="0"/>
    <x v="0"/>
  </r>
  <r>
    <s v="Root"/>
    <x v="1"/>
    <n v="45023529"/>
    <s v="2026-03-03"/>
    <s v="1"/>
    <s v="1"/>
    <s v="0"/>
    <s v="100.0"/>
    <x v="0"/>
    <x v="0"/>
  </r>
  <r>
    <s v="Root"/>
    <x v="0"/>
    <n v="45023529"/>
    <s v="2026-03-03"/>
    <s v="2"/>
    <s v="2"/>
    <s v="0"/>
    <s v="100.0"/>
    <x v="0"/>
    <x v="0"/>
  </r>
  <r>
    <s v="Root"/>
    <x v="0"/>
    <n v="45023760"/>
    <s v="2026-03-02"/>
    <s v="1"/>
    <s v="1"/>
    <s v="0"/>
    <s v="100.0"/>
    <x v="0"/>
    <x v="0"/>
  </r>
  <r>
    <s v="Root"/>
    <x v="1"/>
    <n v="45023856"/>
    <s v="2026-03-03"/>
    <s v="1"/>
    <s v="1"/>
    <s v="0"/>
    <s v="100.0"/>
    <x v="0"/>
    <x v="0"/>
  </r>
  <r>
    <s v="Root"/>
    <x v="0"/>
    <n v="45023856"/>
    <s v="2026-03-03"/>
    <s v="1"/>
    <s v="1"/>
    <s v="0"/>
    <s v="100.0"/>
    <x v="0"/>
    <x v="0"/>
  </r>
  <r>
    <s v="Root"/>
    <x v="1"/>
    <n v="45023919"/>
    <s v="2026-03-03"/>
    <s v="1"/>
    <s v="1"/>
    <s v="0"/>
    <s v="100.0"/>
    <x v="0"/>
    <x v="0"/>
  </r>
  <r>
    <s v="Root"/>
    <x v="0"/>
    <n v="45023919"/>
    <s v="2026-03-03"/>
    <s v="1"/>
    <s v="1"/>
    <s v="0"/>
    <s v="100.0"/>
    <x v="0"/>
    <x v="0"/>
  </r>
  <r>
    <s v="Root"/>
    <x v="1"/>
    <n v="45023946"/>
    <s v="2026-03-03"/>
    <s v="1"/>
    <s v="1"/>
    <s v="0"/>
    <s v="100.0"/>
    <x v="0"/>
    <x v="0"/>
  </r>
  <r>
    <s v="Root"/>
    <x v="1"/>
    <n v="45023967"/>
    <s v="2026-03-03"/>
    <s v="2"/>
    <s v="1"/>
    <s v="1"/>
    <s v="50.0"/>
    <x v="0"/>
    <x v="0"/>
  </r>
  <r>
    <s v="Root"/>
    <x v="1"/>
    <n v="45024004"/>
    <s v="2026-03-03"/>
    <s v="1"/>
    <s v="1"/>
    <s v="0"/>
    <s v="100.0"/>
    <x v="0"/>
    <x v="0"/>
  </r>
  <r>
    <s v="Root"/>
    <x v="0"/>
    <n v="45024004"/>
    <s v="2026-03-03"/>
    <s v="1"/>
    <s v="1"/>
    <s v="0"/>
    <s v="100.0"/>
    <x v="0"/>
    <x v="0"/>
  </r>
  <r>
    <s v="Root"/>
    <x v="0"/>
    <n v="45024066"/>
    <s v="2026-02-25"/>
    <s v="1"/>
    <s v="1"/>
    <s v="0"/>
    <s v="100.0"/>
    <x v="0"/>
    <x v="0"/>
  </r>
  <r>
    <s v="Root"/>
    <x v="1"/>
    <n v="45024329"/>
    <s v="2026-03-03"/>
    <s v="1"/>
    <s v="1"/>
    <s v="0"/>
    <s v="100.0"/>
    <x v="0"/>
    <x v="0"/>
  </r>
  <r>
    <s v="Root"/>
    <x v="1"/>
    <n v="45024869"/>
    <s v="2026-03-03"/>
    <s v="1"/>
    <s v="1"/>
    <s v="0"/>
    <s v="100.0"/>
    <x v="0"/>
    <x v="0"/>
  </r>
  <r>
    <s v="Root"/>
    <x v="0"/>
    <n v="45024968"/>
    <s v="2026-03-02"/>
    <s v="1"/>
    <s v="1"/>
    <s v="0"/>
    <s v="100.0"/>
    <x v="0"/>
    <x v="0"/>
  </r>
  <r>
    <s v="Root"/>
    <x v="1"/>
    <n v="45025034"/>
    <s v="2026-03-03"/>
    <s v="1"/>
    <s v="1"/>
    <s v="0"/>
    <s v="100.0"/>
    <x v="0"/>
    <x v="0"/>
  </r>
  <r>
    <s v="Root"/>
    <x v="0"/>
    <n v="45025034"/>
    <s v="2026-03-03"/>
    <s v="1"/>
    <s v="1"/>
    <s v="0"/>
    <s v="100.0"/>
    <x v="0"/>
    <x v="0"/>
  </r>
  <r>
    <s v="Root"/>
    <x v="1"/>
    <n v="45025043"/>
    <s v="2026-03-03"/>
    <s v="1"/>
    <s v="1"/>
    <s v="0"/>
    <s v="100.0"/>
    <x v="0"/>
    <x v="0"/>
  </r>
  <r>
    <s v="Root"/>
    <x v="0"/>
    <n v="45025043"/>
    <s v="2026-03-03"/>
    <s v="1"/>
    <s v="1"/>
    <s v="0"/>
    <s v="100.0"/>
    <x v="0"/>
    <x v="0"/>
  </r>
  <r>
    <s v="Root"/>
    <x v="1"/>
    <n v="45025054"/>
    <s v="2026-03-03"/>
    <s v="1"/>
    <s v="1"/>
    <s v="0"/>
    <s v="100.0"/>
    <x v="0"/>
    <x v="0"/>
  </r>
  <r>
    <s v="Root"/>
    <x v="0"/>
    <n v="45025054"/>
    <s v="2026-03-03"/>
    <s v="1"/>
    <s v="1"/>
    <s v="0"/>
    <s v="100.0"/>
    <x v="0"/>
    <x v="0"/>
  </r>
  <r>
    <s v="Root"/>
    <x v="1"/>
    <n v="45025242"/>
    <s v="2026-03-03"/>
    <s v="1"/>
    <s v="1"/>
    <s v="0"/>
    <s v="100.0"/>
    <x v="0"/>
    <x v="0"/>
  </r>
  <r>
    <s v="Root"/>
    <x v="0"/>
    <n v="45025242"/>
    <s v="2026-03-03"/>
    <s v="1"/>
    <s v="1"/>
    <s v="0"/>
    <s v="100.0"/>
    <x v="0"/>
    <x v="0"/>
  </r>
  <r>
    <s v="Root"/>
    <x v="0"/>
    <n v="45025262"/>
    <s v="2026-02-27"/>
    <s v="1"/>
    <s v="1"/>
    <s v="0"/>
    <s v="100.0"/>
    <x v="0"/>
    <x v="0"/>
  </r>
  <r>
    <s v="Root"/>
    <x v="1"/>
    <n v="45025267"/>
    <s v="2026-03-03"/>
    <s v="1"/>
    <s v="1"/>
    <s v="0"/>
    <s v="100.0"/>
    <x v="0"/>
    <x v="0"/>
  </r>
  <r>
    <s v="Root"/>
    <x v="0"/>
    <n v="45025267"/>
    <s v="2026-03-03"/>
    <s v="1"/>
    <s v="1"/>
    <s v="0"/>
    <s v="100.0"/>
    <x v="0"/>
    <x v="0"/>
  </r>
  <r>
    <s v="Root"/>
    <x v="1"/>
    <n v="45025318"/>
    <s v="2026-03-03"/>
    <s v="1"/>
    <s v="1"/>
    <s v="0"/>
    <s v="100.0"/>
    <x v="0"/>
    <x v="0"/>
  </r>
  <r>
    <s v="Root"/>
    <x v="1"/>
    <n v="45025324"/>
    <s v="2026-03-02"/>
    <s v="1"/>
    <s v="1"/>
    <s v="0"/>
    <s v="100.0"/>
    <x v="0"/>
    <x v="0"/>
  </r>
  <r>
    <s v="Root"/>
    <x v="0"/>
    <n v="45025324"/>
    <s v="2026-03-03"/>
    <s v="2"/>
    <s v="2"/>
    <s v="0"/>
    <s v="100.0"/>
    <x v="0"/>
    <x v="0"/>
  </r>
  <r>
    <s v="Root"/>
    <x v="0"/>
    <n v="45025332"/>
    <s v="2026-02-25"/>
    <s v="1"/>
    <s v="1"/>
    <s v="0"/>
    <s v="100.0"/>
    <x v="0"/>
    <x v="0"/>
  </r>
  <r>
    <s v="Root"/>
    <x v="1"/>
    <n v="45025349"/>
    <s v="2026-02-25"/>
    <s v="1"/>
    <s v="1"/>
    <s v="0"/>
    <s v="100.0"/>
    <x v="0"/>
    <x v="0"/>
  </r>
  <r>
    <s v="Root"/>
    <x v="0"/>
    <n v="45025349"/>
    <s v="2026-02-25"/>
    <s v="1"/>
    <s v="1"/>
    <s v="0"/>
    <s v="100.0"/>
    <x v="0"/>
    <x v="0"/>
  </r>
  <r>
    <s v="Root"/>
    <x v="1"/>
    <n v="45025399"/>
    <s v="2026-02-25"/>
    <s v="1"/>
    <s v="1"/>
    <s v="0"/>
    <s v="100.0"/>
    <x v="0"/>
    <x v="0"/>
  </r>
  <r>
    <s v="Root"/>
    <x v="0"/>
    <n v="45025399"/>
    <s v="2026-02-26"/>
    <s v="1"/>
    <s v="1"/>
    <s v="0"/>
    <s v="100.0"/>
    <x v="0"/>
    <x v="0"/>
  </r>
  <r>
    <s v="Root"/>
    <x v="1"/>
    <n v="45025423"/>
    <s v="2026-03-03"/>
    <s v="1"/>
    <s v="1"/>
    <s v="0"/>
    <s v="100.0"/>
    <x v="0"/>
    <x v="0"/>
  </r>
  <r>
    <s v="Root"/>
    <x v="0"/>
    <n v="45025423"/>
    <s v="2026-03-03"/>
    <s v="2"/>
    <s v="1"/>
    <s v="1"/>
    <s v="50.0"/>
    <x v="0"/>
    <x v="0"/>
  </r>
  <r>
    <s v="Root"/>
    <x v="1"/>
    <n v="45025451"/>
    <s v="2026-03-03"/>
    <s v="1"/>
    <s v="1"/>
    <s v="0"/>
    <s v="100.0"/>
    <x v="0"/>
    <x v="0"/>
  </r>
  <r>
    <s v="Root"/>
    <x v="0"/>
    <n v="45025451"/>
    <s v="2026-03-03"/>
    <s v="1"/>
    <s v="1"/>
    <s v="0"/>
    <s v="100.0"/>
    <x v="0"/>
    <x v="0"/>
  </r>
  <r>
    <s v="Root"/>
    <x v="0"/>
    <n v="45025580"/>
    <s v="2026-03-02"/>
    <s v="1"/>
    <s v="1"/>
    <s v="0"/>
    <s v="100.0"/>
    <x v="0"/>
    <x v="0"/>
  </r>
  <r>
    <s v="Root"/>
    <x v="1"/>
    <n v="45025599"/>
    <s v="2026-03-03"/>
    <s v="1"/>
    <s v="1"/>
    <s v="0"/>
    <s v="100.0"/>
    <x v="0"/>
    <x v="0"/>
  </r>
  <r>
    <s v="Root"/>
    <x v="0"/>
    <n v="45025599"/>
    <s v="2026-03-03"/>
    <s v="3"/>
    <s v="1"/>
    <s v="2"/>
    <s v="33.33"/>
    <x v="0"/>
    <x v="0"/>
  </r>
  <r>
    <s v="Root"/>
    <x v="1"/>
    <n v="45025663"/>
    <s v="2026-03-03"/>
    <s v="4"/>
    <s v="1"/>
    <s v="3"/>
    <s v="25.0"/>
    <x v="0"/>
    <x v="0"/>
  </r>
  <r>
    <s v="Root"/>
    <x v="1"/>
    <n v="45025741"/>
    <s v="2026-03-03"/>
    <s v="1"/>
    <s v="1"/>
    <s v="0"/>
    <s v="100.0"/>
    <x v="0"/>
    <x v="0"/>
  </r>
  <r>
    <s v="Root"/>
    <x v="0"/>
    <n v="45025741"/>
    <s v="2026-03-03"/>
    <s v="1"/>
    <s v="1"/>
    <s v="0"/>
    <s v="100.0"/>
    <x v="0"/>
    <x v="0"/>
  </r>
  <r>
    <s v="Root"/>
    <x v="0"/>
    <n v="45025792"/>
    <s v="2026-02-26"/>
    <s v="1"/>
    <s v="1"/>
    <s v="0"/>
    <s v="100.0"/>
    <x v="0"/>
    <x v="0"/>
  </r>
  <r>
    <s v="Root"/>
    <x v="0"/>
    <n v="45025843"/>
    <s v="2026-02-26"/>
    <s v="1"/>
    <s v="1"/>
    <s v="0"/>
    <s v="100.0"/>
    <x v="0"/>
    <x v="0"/>
  </r>
  <r>
    <s v="Root"/>
    <x v="1"/>
    <n v="45026028"/>
    <s v="2026-02-25"/>
    <s v="3"/>
    <s v="1"/>
    <s v="2"/>
    <s v="33.33"/>
    <x v="0"/>
    <x v="0"/>
  </r>
  <r>
    <s v="Root"/>
    <x v="1"/>
    <n v="45026125"/>
    <s v="2026-03-03"/>
    <s v="2"/>
    <s v="1"/>
    <s v="1"/>
    <s v="50.0"/>
    <x v="0"/>
    <x v="0"/>
  </r>
  <r>
    <s v="Root"/>
    <x v="0"/>
    <n v="45026125"/>
    <s v="2026-03-03"/>
    <s v="1"/>
    <s v="1"/>
    <s v="0"/>
    <s v="100.0"/>
    <x v="0"/>
    <x v="0"/>
  </r>
  <r>
    <s v="Root"/>
    <x v="1"/>
    <n v="45026184"/>
    <s v="2026-03-03"/>
    <s v="1"/>
    <s v="1"/>
    <s v="0"/>
    <s v="100.0"/>
    <x v="0"/>
    <x v="0"/>
  </r>
  <r>
    <s v="Root"/>
    <x v="0"/>
    <n v="45026184"/>
    <s v="2026-03-03"/>
    <s v="1"/>
    <s v="1"/>
    <s v="0"/>
    <s v="100.0"/>
    <x v="0"/>
    <x v="0"/>
  </r>
  <r>
    <s v="Root"/>
    <x v="1"/>
    <n v="45026193"/>
    <s v="2026-02-28"/>
    <s v="1"/>
    <s v="1"/>
    <s v="0"/>
    <s v="100.0"/>
    <x v="0"/>
    <x v="0"/>
  </r>
  <r>
    <s v="Root"/>
    <x v="0"/>
    <n v="45026193"/>
    <s v="2026-02-28"/>
    <s v="1"/>
    <s v="1"/>
    <s v="0"/>
    <s v="100.0"/>
    <x v="0"/>
    <x v="0"/>
  </r>
  <r>
    <s v="Root"/>
    <x v="1"/>
    <n v="45026231"/>
    <s v="2026-03-03"/>
    <s v="1"/>
    <s v="1"/>
    <s v="0"/>
    <s v="100.0"/>
    <x v="0"/>
    <x v="0"/>
  </r>
  <r>
    <s v="Root"/>
    <x v="1"/>
    <n v="45026232"/>
    <s v="2026-03-03"/>
    <s v="1"/>
    <s v="1"/>
    <s v="0"/>
    <s v="100.0"/>
    <x v="0"/>
    <x v="0"/>
  </r>
  <r>
    <s v="Root"/>
    <x v="0"/>
    <n v="45026232"/>
    <s v="2026-03-03"/>
    <s v="1"/>
    <s v="1"/>
    <s v="0"/>
    <s v="100.0"/>
    <x v="0"/>
    <x v="0"/>
  </r>
  <r>
    <s v="Root"/>
    <x v="0"/>
    <n v="45026429"/>
    <s v="2026-02-25"/>
    <s v="3"/>
    <s v="3"/>
    <s v="0"/>
    <s v="100.0"/>
    <x v="0"/>
    <x v="0"/>
  </r>
  <r>
    <s v="Root"/>
    <x v="0"/>
    <n v="45026429"/>
    <s v="2026-02-26"/>
    <s v="8"/>
    <s v="2"/>
    <s v="6"/>
    <s v="25.0"/>
    <x v="0"/>
    <x v="0"/>
  </r>
  <r>
    <s v="Root"/>
    <x v="1"/>
    <n v="45026433"/>
    <s v="2026-03-03"/>
    <s v="3"/>
    <s v="1"/>
    <s v="2"/>
    <s v="33.33"/>
    <x v="0"/>
    <x v="0"/>
  </r>
  <r>
    <s v="Root"/>
    <x v="0"/>
    <n v="45026433"/>
    <s v="2026-03-03"/>
    <s v="1"/>
    <s v="1"/>
    <s v="0"/>
    <s v="100.0"/>
    <x v="0"/>
    <x v="0"/>
  </r>
  <r>
    <s v="Root"/>
    <x v="1"/>
    <n v="45026447"/>
    <s v="2026-03-03"/>
    <s v="1"/>
    <s v="1"/>
    <s v="0"/>
    <s v="100.0"/>
    <x v="0"/>
    <x v="0"/>
  </r>
  <r>
    <s v="Root"/>
    <x v="0"/>
    <n v="45026447"/>
    <s v="2026-03-03"/>
    <s v="1"/>
    <s v="1"/>
    <s v="0"/>
    <s v="100.0"/>
    <x v="0"/>
    <x v="0"/>
  </r>
  <r>
    <s v="Root"/>
    <x v="1"/>
    <n v="45026512"/>
    <s v="2026-03-02"/>
    <s v="2"/>
    <s v="2"/>
    <s v="0"/>
    <s v="100.0"/>
    <x v="0"/>
    <x v="0"/>
  </r>
  <r>
    <s v="Root"/>
    <x v="1"/>
    <n v="45026687"/>
    <s v="2026-02-25"/>
    <s v="1"/>
    <s v="1"/>
    <s v="0"/>
    <s v="100.0"/>
    <x v="0"/>
    <x v="0"/>
  </r>
  <r>
    <s v="Root"/>
    <x v="0"/>
    <n v="45026687"/>
    <s v="2026-02-25"/>
    <s v="1"/>
    <s v="1"/>
    <s v="0"/>
    <s v="100.0"/>
    <x v="0"/>
    <x v="0"/>
  </r>
  <r>
    <s v="Root"/>
    <x v="1"/>
    <n v="45026746"/>
    <s v="2026-03-03"/>
    <s v="1"/>
    <s v="1"/>
    <s v="0"/>
    <s v="100.0"/>
    <x v="0"/>
    <x v="0"/>
  </r>
  <r>
    <s v="Root"/>
    <x v="1"/>
    <n v="45026884"/>
    <s v="2026-02-26"/>
    <s v="1"/>
    <s v="1"/>
    <s v="0"/>
    <s v="100.0"/>
    <x v="0"/>
    <x v="0"/>
  </r>
  <r>
    <s v="Root"/>
    <x v="0"/>
    <n v="45026884"/>
    <s v="2026-02-26"/>
    <s v="1"/>
    <s v="1"/>
    <s v="0"/>
    <s v="100.0"/>
    <x v="0"/>
    <x v="0"/>
  </r>
  <r>
    <s v="Root"/>
    <x v="0"/>
    <n v="45026890"/>
    <s v="2026-02-25"/>
    <s v="1"/>
    <s v="1"/>
    <s v="0"/>
    <s v="100.0"/>
    <x v="0"/>
    <x v="0"/>
  </r>
  <r>
    <s v="Root"/>
    <x v="1"/>
    <n v="45026911"/>
    <s v="2026-03-03"/>
    <s v="1"/>
    <s v="1"/>
    <s v="0"/>
    <s v="100.0"/>
    <x v="0"/>
    <x v="0"/>
  </r>
  <r>
    <s v="Root"/>
    <x v="1"/>
    <n v="45026953"/>
    <s v="2026-03-03"/>
    <s v="1"/>
    <s v="1"/>
    <s v="0"/>
    <s v="100.0"/>
    <x v="0"/>
    <x v="0"/>
  </r>
  <r>
    <s v="Root"/>
    <x v="1"/>
    <n v="45026961"/>
    <s v="2026-02-26"/>
    <s v="1"/>
    <s v="1"/>
    <s v="0"/>
    <s v="100.0"/>
    <x v="0"/>
    <x v="0"/>
  </r>
  <r>
    <s v="Root"/>
    <x v="1"/>
    <n v="45027052"/>
    <s v="2026-03-03"/>
    <s v="1"/>
    <s v="1"/>
    <s v="0"/>
    <s v="100.0"/>
    <x v="0"/>
    <x v="0"/>
  </r>
  <r>
    <s v="Root"/>
    <x v="0"/>
    <n v="45027115"/>
    <s v="2026-02-26"/>
    <s v="1"/>
    <s v="1"/>
    <s v="0"/>
    <s v="100.0"/>
    <x v="0"/>
    <x v="0"/>
  </r>
  <r>
    <s v="Root"/>
    <x v="0"/>
    <n v="45027185"/>
    <s v="2026-03-02"/>
    <s v="1"/>
    <s v="1"/>
    <s v="0"/>
    <s v="100.0"/>
    <x v="0"/>
    <x v="0"/>
  </r>
  <r>
    <s v="Root"/>
    <x v="1"/>
    <n v="45027339"/>
    <s v="2026-03-03"/>
    <s v="1"/>
    <s v="1"/>
    <s v="0"/>
    <s v="100.0"/>
    <x v="0"/>
    <x v="0"/>
  </r>
  <r>
    <s v="Root"/>
    <x v="0"/>
    <n v="45027339"/>
    <s v="2026-03-03"/>
    <s v="1"/>
    <s v="1"/>
    <s v="0"/>
    <s v="100.0"/>
    <x v="0"/>
    <x v="0"/>
  </r>
  <r>
    <s v="Root"/>
    <x v="1"/>
    <n v="45027387"/>
    <s v="2026-03-03"/>
    <s v="1"/>
    <s v="1"/>
    <s v="0"/>
    <s v="100.0"/>
    <x v="0"/>
    <x v="0"/>
  </r>
  <r>
    <s v="Root"/>
    <x v="0"/>
    <n v="45027387"/>
    <s v="2026-03-03"/>
    <s v="1"/>
    <s v="1"/>
    <s v="0"/>
    <s v="100.0"/>
    <x v="0"/>
    <x v="0"/>
  </r>
  <r>
    <s v="Root"/>
    <x v="0"/>
    <n v="45027415"/>
    <s v="2026-02-26"/>
    <s v="2"/>
    <s v="1"/>
    <s v="1"/>
    <s v="50.0"/>
    <x v="0"/>
    <x v="0"/>
  </r>
  <r>
    <s v="Root"/>
    <x v="1"/>
    <n v="45027431"/>
    <s v="2026-03-03"/>
    <s v="1"/>
    <s v="1"/>
    <s v="0"/>
    <s v="100.0"/>
    <x v="0"/>
    <x v="0"/>
  </r>
  <r>
    <s v="Root"/>
    <x v="0"/>
    <n v="45027431"/>
    <s v="2026-03-03"/>
    <s v="2"/>
    <s v="2"/>
    <s v="0"/>
    <s v="100.0"/>
    <x v="0"/>
    <x v="0"/>
  </r>
  <r>
    <s v="Root"/>
    <x v="0"/>
    <n v="45027499"/>
    <s v="2026-02-27"/>
    <s v="1"/>
    <s v="1"/>
    <s v="0"/>
    <s v="100.0"/>
    <x v="0"/>
    <x v="0"/>
  </r>
  <r>
    <s v="Root"/>
    <x v="1"/>
    <n v="45027499"/>
    <s v="2026-03-02"/>
    <s v="1"/>
    <s v="1"/>
    <s v="0"/>
    <s v="100.0"/>
    <x v="0"/>
    <x v="0"/>
  </r>
  <r>
    <s v="Root"/>
    <x v="0"/>
    <n v="45027499"/>
    <s v="2026-03-03"/>
    <s v="2"/>
    <s v="2"/>
    <s v="0"/>
    <s v="100.0"/>
    <x v="0"/>
    <x v="0"/>
  </r>
  <r>
    <s v="Root"/>
    <x v="1"/>
    <n v="45027510"/>
    <s v="2026-03-03"/>
    <s v="3"/>
    <s v="1"/>
    <s v="2"/>
    <s v="33.33"/>
    <x v="0"/>
    <x v="0"/>
  </r>
  <r>
    <s v="Root"/>
    <x v="0"/>
    <n v="45027559"/>
    <s v="2026-02-26"/>
    <s v="1"/>
    <s v="1"/>
    <s v="0"/>
    <s v="100.0"/>
    <x v="0"/>
    <x v="0"/>
  </r>
  <r>
    <s v="Root"/>
    <x v="1"/>
    <n v="45027622"/>
    <s v="2026-02-25"/>
    <s v="1"/>
    <s v="1"/>
    <s v="0"/>
    <s v="100.0"/>
    <x v="0"/>
    <x v="0"/>
  </r>
  <r>
    <s v="Root"/>
    <x v="0"/>
    <n v="45027622"/>
    <s v="2026-02-25"/>
    <s v="2"/>
    <s v="1"/>
    <s v="1"/>
    <s v="50.0"/>
    <x v="0"/>
    <x v="0"/>
  </r>
  <r>
    <s v="Root"/>
    <x v="0"/>
    <n v="45027638"/>
    <s v="2026-02-26"/>
    <s v="1"/>
    <s v="1"/>
    <s v="0"/>
    <s v="100.0"/>
    <x v="0"/>
    <x v="0"/>
  </r>
  <r>
    <s v="Root"/>
    <x v="1"/>
    <n v="45027641"/>
    <s v="2026-03-03"/>
    <s v="1"/>
    <s v="1"/>
    <s v="0"/>
    <s v="100.0"/>
    <x v="0"/>
    <x v="0"/>
  </r>
  <r>
    <s v="Root"/>
    <x v="0"/>
    <n v="45027641"/>
    <s v="2026-03-03"/>
    <s v="1"/>
    <s v="1"/>
    <s v="0"/>
    <s v="100.0"/>
    <x v="0"/>
    <x v="0"/>
  </r>
  <r>
    <s v="Root"/>
    <x v="1"/>
    <n v="45027652"/>
    <s v="2026-02-25"/>
    <s v="1"/>
    <s v="1"/>
    <s v="0"/>
    <s v="100.0"/>
    <x v="0"/>
    <x v="0"/>
  </r>
  <r>
    <s v="Root"/>
    <x v="0"/>
    <n v="45027652"/>
    <s v="2026-02-25"/>
    <s v="1"/>
    <s v="1"/>
    <s v="0"/>
    <s v="100.0"/>
    <x v="0"/>
    <x v="0"/>
  </r>
  <r>
    <s v="Root"/>
    <x v="1"/>
    <n v="45027655"/>
    <s v="2026-02-25"/>
    <s v="1"/>
    <s v="1"/>
    <s v="0"/>
    <s v="100.0"/>
    <x v="0"/>
    <x v="0"/>
  </r>
  <r>
    <s v="Root"/>
    <x v="0"/>
    <n v="45027655"/>
    <s v="2026-02-25"/>
    <s v="2"/>
    <s v="1"/>
    <s v="1"/>
    <s v="50.0"/>
    <x v="0"/>
    <x v="0"/>
  </r>
  <r>
    <s v="Root"/>
    <x v="0"/>
    <n v="45027680"/>
    <s v="2026-02-26"/>
    <s v="1"/>
    <s v="1"/>
    <s v="0"/>
    <s v="100.0"/>
    <x v="0"/>
    <x v="0"/>
  </r>
  <r>
    <s v="Root"/>
    <x v="0"/>
    <n v="45027698"/>
    <s v="2026-02-25"/>
    <s v="1"/>
    <s v="1"/>
    <s v="0"/>
    <s v="100.0"/>
    <x v="0"/>
    <x v="0"/>
  </r>
  <r>
    <s v="Root"/>
    <x v="0"/>
    <n v="45027749"/>
    <s v="2026-02-26"/>
    <s v="1"/>
    <s v="1"/>
    <s v="0"/>
    <s v="100.0"/>
    <x v="0"/>
    <x v="0"/>
  </r>
  <r>
    <s v="Root"/>
    <x v="0"/>
    <n v="45027821"/>
    <s v="2026-02-26"/>
    <s v="1"/>
    <s v="1"/>
    <s v="0"/>
    <s v="100.0"/>
    <x v="0"/>
    <x v="0"/>
  </r>
  <r>
    <s v="Root"/>
    <x v="1"/>
    <n v="45027924"/>
    <s v="2026-03-03"/>
    <s v="1"/>
    <s v="1"/>
    <s v="0"/>
    <s v="100.0"/>
    <x v="0"/>
    <x v="0"/>
  </r>
  <r>
    <s v="Root"/>
    <x v="1"/>
    <n v="45027930"/>
    <s v="2026-03-02"/>
    <s v="3"/>
    <s v="0"/>
    <s v="3"/>
    <s v="0.0"/>
    <x v="1"/>
    <x v="0"/>
  </r>
  <r>
    <s v="Root"/>
    <x v="1"/>
    <n v="45027941"/>
    <s v="2026-02-25"/>
    <s v="2"/>
    <s v="1"/>
    <s v="1"/>
    <s v="50.0"/>
    <x v="0"/>
    <x v="0"/>
  </r>
  <r>
    <s v="Root"/>
    <x v="0"/>
    <n v="45027941"/>
    <s v="2026-02-25"/>
    <s v="1"/>
    <s v="1"/>
    <s v="0"/>
    <s v="100.0"/>
    <x v="0"/>
    <x v="0"/>
  </r>
  <r>
    <s v="Root"/>
    <x v="1"/>
    <n v="45028139"/>
    <s v="2026-03-03"/>
    <s v="4"/>
    <s v="1"/>
    <s v="3"/>
    <s v="25.0"/>
    <x v="0"/>
    <x v="0"/>
  </r>
  <r>
    <s v="Root"/>
    <x v="0"/>
    <n v="45028139"/>
    <s v="2026-03-03"/>
    <s v="1"/>
    <s v="1"/>
    <s v="0"/>
    <s v="100.0"/>
    <x v="0"/>
    <x v="0"/>
  </r>
  <r>
    <s v="Root"/>
    <x v="0"/>
    <n v="45028329"/>
    <s v="2026-03-02"/>
    <s v="1"/>
    <s v="1"/>
    <s v="0"/>
    <s v="100.0"/>
    <x v="0"/>
    <x v="0"/>
  </r>
  <r>
    <s v="Root"/>
    <x v="1"/>
    <n v="45028513"/>
    <s v="2026-03-03"/>
    <s v="1"/>
    <s v="1"/>
    <s v="0"/>
    <s v="100.0"/>
    <x v="0"/>
    <x v="0"/>
  </r>
  <r>
    <s v="Root"/>
    <x v="1"/>
    <n v="45028525"/>
    <s v="2026-02-25"/>
    <s v="2"/>
    <s v="1"/>
    <s v="1"/>
    <s v="50.0"/>
    <x v="0"/>
    <x v="0"/>
  </r>
  <r>
    <s v="Root"/>
    <x v="0"/>
    <n v="45028525"/>
    <s v="2026-02-26"/>
    <s v="1"/>
    <s v="1"/>
    <s v="0"/>
    <s v="100.0"/>
    <x v="0"/>
    <x v="0"/>
  </r>
  <r>
    <s v="Root"/>
    <x v="1"/>
    <n v="45028550"/>
    <s v="2026-03-02"/>
    <s v="1"/>
    <s v="1"/>
    <s v="0"/>
    <s v="100.0"/>
    <x v="0"/>
    <x v="0"/>
  </r>
  <r>
    <s v="Root"/>
    <x v="0"/>
    <n v="45028550"/>
    <s v="2026-03-02"/>
    <s v="2"/>
    <s v="2"/>
    <s v="0"/>
    <s v="100.0"/>
    <x v="0"/>
    <x v="0"/>
  </r>
  <r>
    <s v="Root"/>
    <x v="0"/>
    <n v="45028573"/>
    <s v="2026-02-26"/>
    <s v="1"/>
    <s v="1"/>
    <s v="0"/>
    <s v="100.0"/>
    <x v="0"/>
    <x v="0"/>
  </r>
  <r>
    <s v="Root"/>
    <x v="0"/>
    <n v="45028579"/>
    <s v="2026-02-27"/>
    <s v="1"/>
    <s v="1"/>
    <s v="0"/>
    <s v="100.0"/>
    <x v="0"/>
    <x v="0"/>
  </r>
  <r>
    <s v="Root"/>
    <x v="0"/>
    <n v="45028647"/>
    <s v="2026-03-02"/>
    <s v="3"/>
    <s v="3"/>
    <s v="0"/>
    <s v="100.0"/>
    <x v="0"/>
    <x v="0"/>
  </r>
  <r>
    <s v="Root"/>
    <x v="1"/>
    <n v="45028665"/>
    <s v="2026-02-25"/>
    <s v="1"/>
    <s v="1"/>
    <s v="0"/>
    <s v="100.0"/>
    <x v="0"/>
    <x v="0"/>
  </r>
  <r>
    <s v="Root"/>
    <x v="0"/>
    <n v="45028665"/>
    <s v="2026-02-25"/>
    <s v="1"/>
    <s v="1"/>
    <s v="0"/>
    <s v="100.0"/>
    <x v="0"/>
    <x v="0"/>
  </r>
  <r>
    <s v="Root"/>
    <x v="0"/>
    <n v="45028713"/>
    <s v="2026-02-26"/>
    <s v="1"/>
    <s v="1"/>
    <s v="0"/>
    <s v="100.0"/>
    <x v="0"/>
    <x v="0"/>
  </r>
  <r>
    <s v="Root"/>
    <x v="0"/>
    <n v="45028747"/>
    <s v="2026-02-26"/>
    <s v="1"/>
    <s v="1"/>
    <s v="0"/>
    <s v="100.0"/>
    <x v="0"/>
    <x v="0"/>
  </r>
  <r>
    <s v="Root"/>
    <x v="1"/>
    <n v="45028755"/>
    <s v="2026-03-03"/>
    <s v="3"/>
    <s v="1"/>
    <s v="2"/>
    <s v="33.33"/>
    <x v="0"/>
    <x v="0"/>
  </r>
  <r>
    <s v="Root"/>
    <x v="0"/>
    <n v="45028755"/>
    <s v="2026-03-03"/>
    <s v="6"/>
    <s v="1"/>
    <s v="5"/>
    <s v="16.67"/>
    <x v="0"/>
    <x v="0"/>
  </r>
  <r>
    <s v="Root"/>
    <x v="1"/>
    <n v="45028761"/>
    <s v="2026-03-03"/>
    <s v="1"/>
    <s v="1"/>
    <s v="0"/>
    <s v="100.0"/>
    <x v="0"/>
    <x v="0"/>
  </r>
  <r>
    <s v="Root"/>
    <x v="1"/>
    <n v="45028763"/>
    <s v="2026-03-03"/>
    <s v="1"/>
    <s v="1"/>
    <s v="0"/>
    <s v="100.0"/>
    <x v="0"/>
    <x v="0"/>
  </r>
  <r>
    <s v="Root"/>
    <x v="0"/>
    <n v="45028789"/>
    <s v="2026-02-26"/>
    <s v="1"/>
    <s v="1"/>
    <s v="0"/>
    <s v="100.0"/>
    <x v="0"/>
    <x v="0"/>
  </r>
  <r>
    <s v="Root"/>
    <x v="1"/>
    <n v="45028829"/>
    <s v="2026-03-03"/>
    <s v="1"/>
    <s v="1"/>
    <s v="0"/>
    <s v="100.0"/>
    <x v="0"/>
    <x v="0"/>
  </r>
  <r>
    <s v="Root"/>
    <x v="1"/>
    <n v="45028883"/>
    <s v="2026-02-25"/>
    <s v="1"/>
    <s v="1"/>
    <s v="0"/>
    <s v="100.0"/>
    <x v="0"/>
    <x v="0"/>
  </r>
  <r>
    <s v="Root"/>
    <x v="0"/>
    <n v="45028883"/>
    <s v="2026-02-25"/>
    <s v="1"/>
    <s v="1"/>
    <s v="0"/>
    <s v="100.0"/>
    <x v="0"/>
    <x v="0"/>
  </r>
  <r>
    <s v="Root"/>
    <x v="1"/>
    <n v="45028885"/>
    <s v="2026-02-25"/>
    <s v="2"/>
    <s v="1"/>
    <s v="1"/>
    <s v="50.0"/>
    <x v="0"/>
    <x v="0"/>
  </r>
  <r>
    <s v="Root"/>
    <x v="0"/>
    <n v="45028885"/>
    <s v="2026-02-25"/>
    <s v="2"/>
    <s v="1"/>
    <s v="1"/>
    <s v="50.0"/>
    <x v="0"/>
    <x v="0"/>
  </r>
  <r>
    <s v="Root"/>
    <x v="1"/>
    <n v="45028894"/>
    <s v="2026-03-03"/>
    <s v="2"/>
    <s v="1"/>
    <s v="1"/>
    <s v="50.0"/>
    <x v="0"/>
    <x v="0"/>
  </r>
  <r>
    <s v="Root"/>
    <x v="1"/>
    <n v="45028987"/>
    <s v="2026-03-03"/>
    <s v="1"/>
    <s v="1"/>
    <s v="0"/>
    <s v="100.0"/>
    <x v="0"/>
    <x v="0"/>
  </r>
  <r>
    <s v="Root"/>
    <x v="0"/>
    <n v="45028987"/>
    <s v="2026-03-03"/>
    <s v="1"/>
    <s v="1"/>
    <s v="0"/>
    <s v="100.0"/>
    <x v="0"/>
    <x v="0"/>
  </r>
  <r>
    <s v="Root"/>
    <x v="1"/>
    <n v="45029084"/>
    <s v="2026-03-03"/>
    <s v="2"/>
    <s v="1"/>
    <s v="1"/>
    <s v="50.0"/>
    <x v="0"/>
    <x v="0"/>
  </r>
  <r>
    <s v="Root"/>
    <x v="0"/>
    <n v="45029084"/>
    <s v="2026-03-03"/>
    <s v="6"/>
    <s v="1"/>
    <s v="5"/>
    <s v="16.67"/>
    <x v="0"/>
    <x v="0"/>
  </r>
  <r>
    <s v="Root"/>
    <x v="1"/>
    <n v="45029130"/>
    <s v="2026-03-03"/>
    <s v="1"/>
    <s v="1"/>
    <s v="0"/>
    <s v="100.0"/>
    <x v="0"/>
    <x v="0"/>
  </r>
  <r>
    <s v="Root"/>
    <x v="1"/>
    <n v="45029131"/>
    <s v="2026-03-03"/>
    <s v="1"/>
    <s v="1"/>
    <s v="0"/>
    <s v="100.0"/>
    <x v="0"/>
    <x v="0"/>
  </r>
  <r>
    <s v="Root"/>
    <x v="1"/>
    <n v="45029187"/>
    <s v="2026-03-03"/>
    <s v="1"/>
    <s v="1"/>
    <s v="0"/>
    <s v="100.0"/>
    <x v="0"/>
    <x v="0"/>
  </r>
  <r>
    <s v="Root"/>
    <x v="0"/>
    <n v="45029187"/>
    <s v="2026-03-03"/>
    <s v="1"/>
    <s v="1"/>
    <s v="0"/>
    <s v="100.0"/>
    <x v="0"/>
    <x v="0"/>
  </r>
  <r>
    <s v="Root"/>
    <x v="1"/>
    <n v="45029323"/>
    <s v="2026-03-03"/>
    <s v="1"/>
    <s v="1"/>
    <s v="0"/>
    <s v="100.0"/>
    <x v="0"/>
    <x v="0"/>
  </r>
  <r>
    <s v="Root"/>
    <x v="1"/>
    <n v="45029439"/>
    <s v="2026-03-03"/>
    <s v="2"/>
    <s v="1"/>
    <s v="1"/>
    <s v="50.0"/>
    <x v="0"/>
    <x v="0"/>
  </r>
  <r>
    <s v="Root"/>
    <x v="0"/>
    <n v="45029439"/>
    <s v="2026-03-03"/>
    <s v="1"/>
    <s v="1"/>
    <s v="0"/>
    <s v="100.0"/>
    <x v="0"/>
    <x v="0"/>
  </r>
  <r>
    <s v="Root"/>
    <x v="1"/>
    <n v="45029448"/>
    <s v="2026-03-03"/>
    <s v="1"/>
    <s v="1"/>
    <s v="0"/>
    <s v="100.0"/>
    <x v="0"/>
    <x v="0"/>
  </r>
  <r>
    <s v="Root"/>
    <x v="0"/>
    <n v="45029503"/>
    <s v="2026-02-25"/>
    <s v="1"/>
    <s v="1"/>
    <s v="0"/>
    <s v="100.0"/>
    <x v="0"/>
    <x v="0"/>
  </r>
  <r>
    <s v="Root"/>
    <x v="0"/>
    <n v="45029565"/>
    <s v="2026-02-27"/>
    <s v="2"/>
    <s v="2"/>
    <s v="0"/>
    <s v="100.0"/>
    <x v="0"/>
    <x v="0"/>
  </r>
  <r>
    <s v="Root"/>
    <x v="1"/>
    <n v="45029605"/>
    <s v="2026-02-25"/>
    <s v="1"/>
    <s v="1"/>
    <s v="0"/>
    <s v="100.0"/>
    <x v="0"/>
    <x v="0"/>
  </r>
  <r>
    <s v="Root"/>
    <x v="0"/>
    <n v="45029605"/>
    <s v="2026-02-25"/>
    <s v="1"/>
    <s v="1"/>
    <s v="0"/>
    <s v="100.0"/>
    <x v="0"/>
    <x v="0"/>
  </r>
  <r>
    <s v="Root"/>
    <x v="1"/>
    <n v="45029900"/>
    <s v="2026-03-03"/>
    <s v="2"/>
    <s v="1"/>
    <s v="1"/>
    <s v="50.0"/>
    <x v="0"/>
    <x v="0"/>
  </r>
  <r>
    <s v="Root"/>
    <x v="0"/>
    <n v="45029900"/>
    <s v="2026-03-03"/>
    <s v="2"/>
    <s v="1"/>
    <s v="1"/>
    <s v="50.0"/>
    <x v="0"/>
    <x v="0"/>
  </r>
  <r>
    <s v="Root"/>
    <x v="1"/>
    <n v="45029923"/>
    <s v="2026-02-25"/>
    <s v="3"/>
    <s v="1"/>
    <s v="2"/>
    <s v="33.33"/>
    <x v="0"/>
    <x v="0"/>
  </r>
  <r>
    <s v="Root"/>
    <x v="0"/>
    <n v="45029923"/>
    <s v="2026-02-25"/>
    <s v="2"/>
    <s v="1"/>
    <s v="1"/>
    <s v="50.0"/>
    <x v="0"/>
    <x v="0"/>
  </r>
  <r>
    <s v="Root"/>
    <x v="1"/>
    <n v="45029972"/>
    <s v="2026-03-03"/>
    <s v="2"/>
    <s v="1"/>
    <s v="1"/>
    <s v="50.0"/>
    <x v="0"/>
    <x v="0"/>
  </r>
  <r>
    <s v="Root"/>
    <x v="0"/>
    <n v="45030052"/>
    <s v="2026-02-27"/>
    <s v="1"/>
    <s v="1"/>
    <s v="0"/>
    <s v="100.0"/>
    <x v="0"/>
    <x v="0"/>
  </r>
  <r>
    <s v="Root"/>
    <x v="0"/>
    <n v="45030059"/>
    <s v="2026-02-25"/>
    <s v="1"/>
    <s v="1"/>
    <s v="0"/>
    <s v="100.0"/>
    <x v="0"/>
    <x v="0"/>
  </r>
  <r>
    <s v="Root"/>
    <x v="1"/>
    <n v="45030069"/>
    <s v="2026-02-25"/>
    <s v="1"/>
    <s v="1"/>
    <s v="0"/>
    <s v="100.0"/>
    <x v="0"/>
    <x v="0"/>
  </r>
  <r>
    <s v="Root"/>
    <x v="0"/>
    <n v="45030069"/>
    <s v="2026-02-25"/>
    <s v="1"/>
    <s v="1"/>
    <s v="0"/>
    <s v="100.0"/>
    <x v="0"/>
    <x v="0"/>
  </r>
  <r>
    <s v="Root"/>
    <x v="1"/>
    <n v="45030109"/>
    <s v="2026-02-25"/>
    <s v="2"/>
    <s v="1"/>
    <s v="1"/>
    <s v="50.0"/>
    <x v="0"/>
    <x v="0"/>
  </r>
  <r>
    <s v="Root"/>
    <x v="1"/>
    <n v="45030135"/>
    <s v="2026-02-25"/>
    <s v="1"/>
    <s v="1"/>
    <s v="0"/>
    <s v="100.0"/>
    <x v="0"/>
    <x v="0"/>
  </r>
  <r>
    <s v="Root"/>
    <x v="0"/>
    <n v="45030135"/>
    <s v="2026-02-27"/>
    <s v="4"/>
    <s v="0"/>
    <s v="4"/>
    <s v="0.0"/>
    <x v="1"/>
    <x v="0"/>
  </r>
  <r>
    <s v="Root"/>
    <x v="0"/>
    <n v="45030135"/>
    <s v="2026-02-28"/>
    <s v="3"/>
    <s v="0"/>
    <s v="3"/>
    <s v="0.0"/>
    <x v="1"/>
    <x v="0"/>
  </r>
  <r>
    <s v="Root"/>
    <x v="0"/>
    <n v="45030150"/>
    <s v="2026-02-26"/>
    <s v="1"/>
    <s v="1"/>
    <s v="0"/>
    <s v="100.0"/>
    <x v="0"/>
    <x v="0"/>
  </r>
  <r>
    <s v="Root"/>
    <x v="1"/>
    <n v="45030160"/>
    <s v="2026-03-03"/>
    <s v="1"/>
    <s v="1"/>
    <s v="0"/>
    <s v="100.0"/>
    <x v="0"/>
    <x v="0"/>
  </r>
  <r>
    <s v="Root"/>
    <x v="1"/>
    <n v="45030188"/>
    <s v="2026-02-26"/>
    <s v="1"/>
    <s v="1"/>
    <s v="0"/>
    <s v="100.0"/>
    <x v="0"/>
    <x v="0"/>
  </r>
  <r>
    <s v="Root"/>
    <x v="0"/>
    <n v="45030213"/>
    <s v="2026-03-03"/>
    <s v="1"/>
    <s v="1"/>
    <s v="0"/>
    <s v="100.0"/>
    <x v="0"/>
    <x v="0"/>
  </r>
  <r>
    <s v="Root"/>
    <x v="0"/>
    <n v="45030411"/>
    <s v="2026-02-26"/>
    <s v="1"/>
    <s v="1"/>
    <s v="0"/>
    <s v="100.0"/>
    <x v="0"/>
    <x v="0"/>
  </r>
  <r>
    <s v="Root"/>
    <x v="1"/>
    <n v="45030534"/>
    <s v="2026-03-03"/>
    <s v="1"/>
    <s v="1"/>
    <s v="0"/>
    <s v="100.0"/>
    <x v="0"/>
    <x v="0"/>
  </r>
  <r>
    <s v="Root"/>
    <x v="0"/>
    <n v="45030534"/>
    <s v="2026-03-03"/>
    <s v="4"/>
    <s v="1"/>
    <s v="3"/>
    <s v="25.0"/>
    <x v="0"/>
    <x v="0"/>
  </r>
  <r>
    <s v="Root"/>
    <x v="0"/>
    <n v="45030540"/>
    <s v="2026-02-27"/>
    <s v="3"/>
    <s v="1"/>
    <s v="2"/>
    <s v="33.33"/>
    <x v="0"/>
    <x v="0"/>
  </r>
  <r>
    <s v="Root"/>
    <x v="1"/>
    <n v="45030540"/>
    <s v="2026-03-03"/>
    <s v="1"/>
    <s v="1"/>
    <s v="0"/>
    <s v="100.0"/>
    <x v="0"/>
    <x v="0"/>
  </r>
  <r>
    <s v="Root"/>
    <x v="0"/>
    <n v="45030587"/>
    <s v="2026-02-27"/>
    <s v="1"/>
    <s v="1"/>
    <s v="0"/>
    <s v="100.0"/>
    <x v="0"/>
    <x v="0"/>
  </r>
  <r>
    <s v="Root"/>
    <x v="0"/>
    <n v="45030593"/>
    <s v="2026-02-25"/>
    <s v="1"/>
    <s v="1"/>
    <s v="0"/>
    <s v="100.0"/>
    <x v="0"/>
    <x v="0"/>
  </r>
  <r>
    <s v="Root"/>
    <x v="0"/>
    <n v="45030608"/>
    <s v="2026-02-26"/>
    <s v="1"/>
    <s v="1"/>
    <s v="0"/>
    <s v="100.0"/>
    <x v="0"/>
    <x v="0"/>
  </r>
  <r>
    <s v="Root"/>
    <x v="0"/>
    <n v="45030635"/>
    <s v="2026-02-28"/>
    <s v="1"/>
    <s v="1"/>
    <s v="0"/>
    <s v="100.0"/>
    <x v="0"/>
    <x v="0"/>
  </r>
  <r>
    <s v="Root"/>
    <x v="1"/>
    <n v="45030655"/>
    <s v="2026-03-03"/>
    <s v="1"/>
    <s v="1"/>
    <s v="0"/>
    <s v="100.0"/>
    <x v="0"/>
    <x v="0"/>
  </r>
  <r>
    <s v="Root"/>
    <x v="0"/>
    <n v="45030655"/>
    <s v="2026-03-03"/>
    <s v="1"/>
    <s v="1"/>
    <s v="0"/>
    <s v="100.0"/>
    <x v="0"/>
    <x v="0"/>
  </r>
  <r>
    <s v="Root"/>
    <x v="1"/>
    <n v="45030707"/>
    <s v="2026-02-25"/>
    <s v="1"/>
    <s v="1"/>
    <s v="0"/>
    <s v="100.0"/>
    <x v="0"/>
    <x v="0"/>
  </r>
  <r>
    <s v="Root"/>
    <x v="1"/>
    <n v="45030742"/>
    <s v="2026-03-03"/>
    <s v="2"/>
    <s v="1"/>
    <s v="1"/>
    <s v="50.0"/>
    <x v="0"/>
    <x v="0"/>
  </r>
  <r>
    <s v="Root"/>
    <x v="0"/>
    <n v="45030904"/>
    <s v="2026-02-26"/>
    <s v="1"/>
    <s v="1"/>
    <s v="0"/>
    <s v="100.0"/>
    <x v="0"/>
    <x v="0"/>
  </r>
  <r>
    <s v="Root"/>
    <x v="0"/>
    <n v="45030930"/>
    <s v="2026-02-25"/>
    <s v="1"/>
    <s v="1"/>
    <s v="0"/>
    <s v="100.0"/>
    <x v="0"/>
    <x v="0"/>
  </r>
  <r>
    <s v="Root"/>
    <x v="1"/>
    <n v="45030934"/>
    <s v="2026-02-25"/>
    <s v="1"/>
    <s v="1"/>
    <s v="0"/>
    <s v="100.0"/>
    <x v="0"/>
    <x v="0"/>
  </r>
  <r>
    <s v="Root"/>
    <x v="1"/>
    <n v="45031079"/>
    <s v="2026-02-25"/>
    <s v="6"/>
    <s v="1"/>
    <s v="5"/>
    <s v="16.67"/>
    <x v="0"/>
    <x v="0"/>
  </r>
  <r>
    <s v="Root"/>
    <x v="0"/>
    <n v="45031079"/>
    <s v="2026-02-25"/>
    <s v="1"/>
    <s v="1"/>
    <s v="0"/>
    <s v="100.0"/>
    <x v="0"/>
    <x v="0"/>
  </r>
  <r>
    <s v="Root"/>
    <x v="0"/>
    <n v="45031305"/>
    <s v="2026-02-27"/>
    <s v="1"/>
    <s v="1"/>
    <s v="0"/>
    <s v="100.0"/>
    <x v="0"/>
    <x v="0"/>
  </r>
  <r>
    <s v="Root"/>
    <x v="0"/>
    <n v="45031367"/>
    <s v="2026-02-25"/>
    <s v="1"/>
    <s v="1"/>
    <s v="0"/>
    <s v="100.0"/>
    <x v="0"/>
    <x v="0"/>
  </r>
  <r>
    <s v="Root"/>
    <x v="1"/>
    <n v="45031500"/>
    <s v="2026-03-03"/>
    <s v="1"/>
    <s v="1"/>
    <s v="0"/>
    <s v="100.0"/>
    <x v="0"/>
    <x v="0"/>
  </r>
  <r>
    <s v="Root"/>
    <x v="1"/>
    <n v="45031596"/>
    <s v="2026-03-03"/>
    <s v="3"/>
    <s v="1"/>
    <s v="2"/>
    <s v="33.33"/>
    <x v="0"/>
    <x v="0"/>
  </r>
  <r>
    <s v="Root"/>
    <x v="1"/>
    <n v="45031700"/>
    <s v="2026-02-25"/>
    <s v="1"/>
    <s v="1"/>
    <s v="0"/>
    <s v="100.0"/>
    <x v="0"/>
    <x v="0"/>
  </r>
  <r>
    <s v="Root"/>
    <x v="0"/>
    <n v="45031700"/>
    <s v="2026-02-26"/>
    <s v="1"/>
    <s v="1"/>
    <s v="0"/>
    <s v="100.0"/>
    <x v="0"/>
    <x v="0"/>
  </r>
  <r>
    <s v="Root"/>
    <x v="0"/>
    <n v="45031757"/>
    <s v="2026-02-25"/>
    <s v="1"/>
    <s v="1"/>
    <s v="0"/>
    <s v="100.0"/>
    <x v="0"/>
    <x v="0"/>
  </r>
  <r>
    <s v="Root"/>
    <x v="1"/>
    <n v="45031771"/>
    <s v="2026-03-03"/>
    <s v="1"/>
    <s v="1"/>
    <s v="0"/>
    <s v="100.0"/>
    <x v="0"/>
    <x v="0"/>
  </r>
  <r>
    <s v="Root"/>
    <x v="1"/>
    <n v="45032017"/>
    <s v="2026-03-02"/>
    <s v="1"/>
    <s v="1"/>
    <s v="0"/>
    <s v="100.0"/>
    <x v="0"/>
    <x v="0"/>
  </r>
  <r>
    <s v="Root"/>
    <x v="0"/>
    <n v="45032017"/>
    <s v="2026-03-02"/>
    <s v="6"/>
    <s v="2"/>
    <s v="4"/>
    <s v="33.33"/>
    <x v="0"/>
    <x v="0"/>
  </r>
  <r>
    <s v="Root"/>
    <x v="1"/>
    <n v="45032023"/>
    <s v="2026-03-03"/>
    <s v="1"/>
    <s v="1"/>
    <s v="0"/>
    <s v="100.0"/>
    <x v="0"/>
    <x v="0"/>
  </r>
  <r>
    <s v="Root"/>
    <x v="0"/>
    <n v="45032023"/>
    <s v="2026-03-03"/>
    <s v="1"/>
    <s v="1"/>
    <s v="0"/>
    <s v="100.0"/>
    <x v="0"/>
    <x v="0"/>
  </r>
  <r>
    <s v="Root"/>
    <x v="1"/>
    <n v="45032029"/>
    <s v="2026-03-03"/>
    <s v="1"/>
    <s v="1"/>
    <s v="0"/>
    <s v="100.0"/>
    <x v="0"/>
    <x v="0"/>
  </r>
  <r>
    <s v="Root"/>
    <x v="0"/>
    <n v="45032029"/>
    <s v="2026-03-03"/>
    <s v="1"/>
    <s v="1"/>
    <s v="0"/>
    <s v="100.0"/>
    <x v="0"/>
    <x v="0"/>
  </r>
  <r>
    <s v="Root"/>
    <x v="1"/>
    <n v="45032211"/>
    <s v="2026-03-03"/>
    <s v="4"/>
    <s v="1"/>
    <s v="3"/>
    <s v="25.0"/>
    <x v="0"/>
    <x v="0"/>
  </r>
  <r>
    <s v="Root"/>
    <x v="0"/>
    <n v="45032211"/>
    <s v="2026-03-03"/>
    <s v="1"/>
    <s v="1"/>
    <s v="0"/>
    <s v="100.0"/>
    <x v="0"/>
    <x v="0"/>
  </r>
  <r>
    <s v="Root"/>
    <x v="1"/>
    <n v="45032237"/>
    <s v="2026-03-03"/>
    <s v="4"/>
    <s v="1"/>
    <s v="3"/>
    <s v="25.0"/>
    <x v="0"/>
    <x v="0"/>
  </r>
  <r>
    <s v="Root"/>
    <x v="1"/>
    <n v="45032398"/>
    <s v="2026-03-03"/>
    <s v="1"/>
    <s v="1"/>
    <s v="0"/>
    <s v="100.0"/>
    <x v="0"/>
    <x v="0"/>
  </r>
  <r>
    <s v="Root"/>
    <x v="0"/>
    <n v="45032398"/>
    <s v="2026-03-03"/>
    <s v="1"/>
    <s v="1"/>
    <s v="0"/>
    <s v="100.0"/>
    <x v="0"/>
    <x v="0"/>
  </r>
  <r>
    <s v="Root"/>
    <x v="1"/>
    <n v="45032412"/>
    <s v="2026-03-03"/>
    <s v="11"/>
    <s v="0"/>
    <s v="11"/>
    <s v="0.0"/>
    <x v="1"/>
    <x v="0"/>
  </r>
  <r>
    <s v="Root"/>
    <x v="1"/>
    <n v="45032455"/>
    <s v="2026-03-03"/>
    <s v="1"/>
    <s v="1"/>
    <s v="0"/>
    <s v="100.0"/>
    <x v="0"/>
    <x v="0"/>
  </r>
  <r>
    <s v="Root"/>
    <x v="0"/>
    <n v="45032455"/>
    <s v="2026-03-03"/>
    <s v="1"/>
    <s v="1"/>
    <s v="0"/>
    <s v="100.0"/>
    <x v="0"/>
    <x v="0"/>
  </r>
  <r>
    <s v="Root"/>
    <x v="1"/>
    <n v="45032482"/>
    <s v="2026-03-03"/>
    <s v="1"/>
    <s v="1"/>
    <s v="0"/>
    <s v="100.0"/>
    <x v="0"/>
    <x v="0"/>
  </r>
  <r>
    <s v="Root"/>
    <x v="0"/>
    <n v="45032482"/>
    <s v="2026-03-03"/>
    <s v="1"/>
    <s v="1"/>
    <s v="0"/>
    <s v="100.0"/>
    <x v="0"/>
    <x v="0"/>
  </r>
  <r>
    <s v="Root"/>
    <x v="1"/>
    <n v="45032529"/>
    <s v="2026-03-03"/>
    <s v="1"/>
    <s v="1"/>
    <s v="0"/>
    <s v="100.0"/>
    <x v="0"/>
    <x v="0"/>
  </r>
  <r>
    <s v="Root"/>
    <x v="1"/>
    <n v="45032650"/>
    <s v="2026-02-26"/>
    <s v="1"/>
    <s v="1"/>
    <s v="0"/>
    <s v="100.0"/>
    <x v="0"/>
    <x v="0"/>
  </r>
  <r>
    <s v="Root"/>
    <x v="0"/>
    <n v="45032671"/>
    <s v="2026-02-26"/>
    <s v="5"/>
    <s v="0"/>
    <s v="5"/>
    <s v="0.0"/>
    <x v="1"/>
    <x v="0"/>
  </r>
  <r>
    <s v="Root"/>
    <x v="0"/>
    <n v="45032671"/>
    <s v="2026-02-27"/>
    <s v="19"/>
    <s v="0"/>
    <s v="19"/>
    <s v="0.0"/>
    <x v="1"/>
    <x v="0"/>
  </r>
  <r>
    <s v="Root"/>
    <x v="1"/>
    <n v="45032955"/>
    <s v="2026-03-03"/>
    <s v="1"/>
    <s v="1"/>
    <s v="0"/>
    <s v="100.0"/>
    <x v="0"/>
    <x v="0"/>
  </r>
  <r>
    <s v="Root"/>
    <x v="1"/>
    <n v="45032994"/>
    <s v="2026-03-03"/>
    <s v="2"/>
    <s v="1"/>
    <s v="1"/>
    <s v="50.0"/>
    <x v="0"/>
    <x v="0"/>
  </r>
  <r>
    <s v="Root"/>
    <x v="0"/>
    <n v="45032994"/>
    <s v="2026-03-03"/>
    <s v="8"/>
    <s v="1"/>
    <s v="7"/>
    <s v="12.5"/>
    <x v="0"/>
    <x v="0"/>
  </r>
  <r>
    <s v="Root"/>
    <x v="1"/>
    <n v="45033002"/>
    <s v="2026-03-03"/>
    <s v="1"/>
    <s v="1"/>
    <s v="0"/>
    <s v="100.0"/>
    <x v="0"/>
    <x v="0"/>
  </r>
  <r>
    <s v="Root"/>
    <x v="1"/>
    <n v="45033033"/>
    <s v="2026-03-03"/>
    <s v="4"/>
    <s v="1"/>
    <s v="3"/>
    <s v="25.0"/>
    <x v="0"/>
    <x v="0"/>
  </r>
  <r>
    <s v="Root"/>
    <x v="1"/>
    <n v="45033048"/>
    <s v="2026-02-25"/>
    <s v="1"/>
    <s v="1"/>
    <s v="0"/>
    <s v="100.0"/>
    <x v="0"/>
    <x v="0"/>
  </r>
  <r>
    <s v="Root"/>
    <x v="0"/>
    <n v="45033048"/>
    <s v="2026-02-25"/>
    <s v="3"/>
    <s v="1"/>
    <s v="2"/>
    <s v="33.33"/>
    <x v="0"/>
    <x v="0"/>
  </r>
  <r>
    <s v="Root"/>
    <x v="1"/>
    <n v="45033073"/>
    <s v="2026-03-03"/>
    <s v="1"/>
    <s v="1"/>
    <s v="0"/>
    <s v="100.0"/>
    <x v="0"/>
    <x v="0"/>
  </r>
  <r>
    <s v="Root"/>
    <x v="1"/>
    <n v="45033118"/>
    <s v="2026-03-03"/>
    <s v="3"/>
    <s v="1"/>
    <s v="2"/>
    <s v="33.33"/>
    <x v="0"/>
    <x v="0"/>
  </r>
  <r>
    <s v="Root"/>
    <x v="1"/>
    <n v="45033129"/>
    <s v="2026-03-03"/>
    <s v="3"/>
    <s v="1"/>
    <s v="2"/>
    <s v="33.33"/>
    <x v="0"/>
    <x v="0"/>
  </r>
  <r>
    <s v="Root"/>
    <x v="1"/>
    <n v="45033220"/>
    <s v="2026-03-03"/>
    <s v="4"/>
    <s v="1"/>
    <s v="3"/>
    <s v="25.0"/>
    <x v="0"/>
    <x v="0"/>
  </r>
  <r>
    <s v="Root"/>
    <x v="0"/>
    <n v="45033220"/>
    <s v="2026-03-03"/>
    <s v="1"/>
    <s v="1"/>
    <s v="0"/>
    <s v="100.0"/>
    <x v="0"/>
    <x v="0"/>
  </r>
  <r>
    <s v="Root"/>
    <x v="1"/>
    <n v="45033253"/>
    <s v="2026-03-03"/>
    <s v="1"/>
    <s v="1"/>
    <s v="0"/>
    <s v="100.0"/>
    <x v="0"/>
    <x v="0"/>
  </r>
  <r>
    <s v="Root"/>
    <x v="0"/>
    <n v="45033253"/>
    <s v="2026-03-03"/>
    <s v="1"/>
    <s v="1"/>
    <s v="0"/>
    <s v="100.0"/>
    <x v="0"/>
    <x v="0"/>
  </r>
  <r>
    <s v="Root"/>
    <x v="1"/>
    <n v="45033551"/>
    <s v="2026-03-03"/>
    <s v="2"/>
    <s v="1"/>
    <s v="1"/>
    <s v="50.0"/>
    <x v="0"/>
    <x v="0"/>
  </r>
  <r>
    <s v="Root"/>
    <x v="0"/>
    <n v="45033551"/>
    <s v="2026-03-03"/>
    <s v="2"/>
    <s v="1"/>
    <s v="1"/>
    <s v="50.0"/>
    <x v="0"/>
    <x v="0"/>
  </r>
  <r>
    <s v="Root"/>
    <x v="1"/>
    <n v="45033648"/>
    <s v="2026-03-03"/>
    <s v="1"/>
    <s v="1"/>
    <s v="0"/>
    <s v="100.0"/>
    <x v="0"/>
    <x v="0"/>
  </r>
  <r>
    <s v="Root"/>
    <x v="0"/>
    <n v="45033648"/>
    <s v="2026-03-03"/>
    <s v="1"/>
    <s v="1"/>
    <s v="0"/>
    <s v="100.0"/>
    <x v="0"/>
    <x v="0"/>
  </r>
  <r>
    <s v="Root"/>
    <x v="1"/>
    <n v="45033651"/>
    <s v="2026-03-03"/>
    <s v="1"/>
    <s v="1"/>
    <s v="0"/>
    <s v="100.0"/>
    <x v="0"/>
    <x v="0"/>
  </r>
  <r>
    <s v="Root"/>
    <x v="0"/>
    <n v="45033651"/>
    <s v="2026-03-03"/>
    <s v="1"/>
    <s v="1"/>
    <s v="0"/>
    <s v="100.0"/>
    <x v="0"/>
    <x v="0"/>
  </r>
  <r>
    <s v="Root"/>
    <x v="0"/>
    <n v="45033750"/>
    <s v="2026-02-25"/>
    <s v="1"/>
    <s v="1"/>
    <s v="0"/>
    <s v="100.0"/>
    <x v="0"/>
    <x v="0"/>
  </r>
  <r>
    <s v="Root"/>
    <x v="0"/>
    <n v="45033831"/>
    <s v="2026-02-26"/>
    <s v="1"/>
    <s v="1"/>
    <s v="0"/>
    <s v="100.0"/>
    <x v="0"/>
    <x v="0"/>
  </r>
  <r>
    <s v="Root"/>
    <x v="1"/>
    <n v="45033854"/>
    <s v="2026-03-03"/>
    <s v="1"/>
    <s v="1"/>
    <s v="0"/>
    <s v="100.0"/>
    <x v="0"/>
    <x v="0"/>
  </r>
  <r>
    <s v="Root"/>
    <x v="0"/>
    <n v="45033854"/>
    <s v="2026-03-03"/>
    <s v="2"/>
    <s v="1"/>
    <s v="1"/>
    <s v="50.0"/>
    <x v="0"/>
    <x v="0"/>
  </r>
  <r>
    <s v="Root"/>
    <x v="1"/>
    <n v="45033879"/>
    <s v="2026-03-03"/>
    <s v="1"/>
    <s v="1"/>
    <s v="0"/>
    <s v="100.0"/>
    <x v="0"/>
    <x v="0"/>
  </r>
  <r>
    <s v="Root"/>
    <x v="0"/>
    <n v="45033937"/>
    <s v="2026-02-25"/>
    <s v="1"/>
    <s v="1"/>
    <s v="0"/>
    <s v="100.0"/>
    <x v="0"/>
    <x v="0"/>
  </r>
  <r>
    <s v="Root"/>
    <x v="1"/>
    <n v="45033962"/>
    <s v="2026-02-25"/>
    <s v="1"/>
    <s v="1"/>
    <s v="0"/>
    <s v="100.0"/>
    <x v="0"/>
    <x v="0"/>
  </r>
  <r>
    <s v="Root"/>
    <x v="0"/>
    <n v="45033962"/>
    <s v="2026-02-25"/>
    <s v="1"/>
    <s v="1"/>
    <s v="0"/>
    <s v="100.0"/>
    <x v="0"/>
    <x v="0"/>
  </r>
  <r>
    <s v="Root"/>
    <x v="1"/>
    <n v="45033984"/>
    <s v="2026-02-25"/>
    <s v="1"/>
    <s v="1"/>
    <s v="0"/>
    <s v="100.0"/>
    <x v="0"/>
    <x v="0"/>
  </r>
  <r>
    <s v="Root"/>
    <x v="0"/>
    <n v="45033984"/>
    <s v="2026-02-25"/>
    <s v="1"/>
    <s v="1"/>
    <s v="0"/>
    <s v="100.0"/>
    <x v="0"/>
    <x v="0"/>
  </r>
  <r>
    <s v="Root"/>
    <x v="0"/>
    <n v="45033987"/>
    <s v="2026-02-27"/>
    <s v="1"/>
    <s v="1"/>
    <s v="0"/>
    <s v="100.0"/>
    <x v="0"/>
    <x v="0"/>
  </r>
  <r>
    <s v="Root"/>
    <x v="0"/>
    <n v="45034056"/>
    <s v="2026-02-27"/>
    <s v="1"/>
    <s v="1"/>
    <s v="0"/>
    <s v="100.0"/>
    <x v="0"/>
    <x v="0"/>
  </r>
  <r>
    <s v="Root"/>
    <x v="1"/>
    <n v="45034071"/>
    <s v="2026-03-03"/>
    <s v="1"/>
    <s v="1"/>
    <s v="0"/>
    <s v="100.0"/>
    <x v="0"/>
    <x v="0"/>
  </r>
  <r>
    <s v="Root"/>
    <x v="0"/>
    <n v="45034071"/>
    <s v="2026-03-03"/>
    <s v="1"/>
    <s v="1"/>
    <s v="0"/>
    <s v="100.0"/>
    <x v="0"/>
    <x v="0"/>
  </r>
  <r>
    <s v="Root"/>
    <x v="1"/>
    <n v="45034091"/>
    <s v="2026-02-25"/>
    <s v="1"/>
    <s v="1"/>
    <s v="0"/>
    <s v="100.0"/>
    <x v="0"/>
    <x v="0"/>
  </r>
  <r>
    <s v="Root"/>
    <x v="0"/>
    <n v="45034091"/>
    <s v="2026-02-26"/>
    <s v="1"/>
    <s v="1"/>
    <s v="0"/>
    <s v="100.0"/>
    <x v="0"/>
    <x v="0"/>
  </r>
  <r>
    <s v="Root"/>
    <x v="1"/>
    <n v="45034091"/>
    <s v="2026-03-03"/>
    <s v="1"/>
    <s v="1"/>
    <s v="0"/>
    <s v="100.0"/>
    <x v="0"/>
    <x v="0"/>
  </r>
  <r>
    <s v="Root"/>
    <x v="0"/>
    <n v="45034098"/>
    <s v="2026-02-25"/>
    <s v="2"/>
    <s v="1"/>
    <s v="1"/>
    <s v="50.0"/>
    <x v="0"/>
    <x v="0"/>
  </r>
  <r>
    <s v="Root"/>
    <x v="0"/>
    <n v="45034099"/>
    <s v="2026-02-25"/>
    <s v="1"/>
    <s v="1"/>
    <s v="0"/>
    <s v="100.0"/>
    <x v="0"/>
    <x v="0"/>
  </r>
  <r>
    <s v="Root"/>
    <x v="1"/>
    <n v="45034107"/>
    <s v="2026-03-03"/>
    <s v="4"/>
    <s v="1"/>
    <s v="3"/>
    <s v="25.0"/>
    <x v="0"/>
    <x v="0"/>
  </r>
  <r>
    <s v="Root"/>
    <x v="0"/>
    <n v="45034186"/>
    <s v="2026-02-25"/>
    <s v="1"/>
    <s v="1"/>
    <s v="0"/>
    <s v="100.0"/>
    <x v="0"/>
    <x v="0"/>
  </r>
  <r>
    <s v="Root"/>
    <x v="0"/>
    <n v="45034195"/>
    <s v="2026-02-25"/>
    <s v="1"/>
    <s v="1"/>
    <s v="0"/>
    <s v="100.0"/>
    <x v="0"/>
    <x v="0"/>
  </r>
  <r>
    <s v="Root"/>
    <x v="1"/>
    <n v="45034201"/>
    <s v="2026-03-03"/>
    <s v="7"/>
    <s v="1"/>
    <s v="6"/>
    <s v="14.29"/>
    <x v="0"/>
    <x v="0"/>
  </r>
  <r>
    <s v="Root"/>
    <x v="0"/>
    <n v="45034201"/>
    <s v="2026-03-03"/>
    <s v="1"/>
    <s v="1"/>
    <s v="0"/>
    <s v="100.0"/>
    <x v="0"/>
    <x v="0"/>
  </r>
  <r>
    <s v="Root"/>
    <x v="0"/>
    <n v="45034202"/>
    <s v="2026-02-25"/>
    <s v="1"/>
    <s v="0"/>
    <s v="1"/>
    <s v="0.0"/>
    <x v="1"/>
    <x v="0"/>
  </r>
  <r>
    <s v="Root"/>
    <x v="0"/>
    <n v="45034205"/>
    <s v="2026-02-25"/>
    <s v="1"/>
    <s v="1"/>
    <s v="0"/>
    <s v="100.0"/>
    <x v="0"/>
    <x v="0"/>
  </r>
  <r>
    <s v="Root"/>
    <x v="1"/>
    <n v="45034215"/>
    <s v="2026-03-03"/>
    <s v="2"/>
    <s v="1"/>
    <s v="1"/>
    <s v="50.0"/>
    <x v="0"/>
    <x v="0"/>
  </r>
  <r>
    <s v="Root"/>
    <x v="0"/>
    <n v="45034215"/>
    <s v="2026-03-03"/>
    <s v="1"/>
    <s v="1"/>
    <s v="0"/>
    <s v="100.0"/>
    <x v="0"/>
    <x v="0"/>
  </r>
  <r>
    <s v="Root"/>
    <x v="0"/>
    <n v="45034291"/>
    <s v="2026-02-25"/>
    <s v="3"/>
    <s v="1"/>
    <s v="2"/>
    <s v="33.33"/>
    <x v="0"/>
    <x v="0"/>
  </r>
  <r>
    <s v="Root"/>
    <x v="1"/>
    <n v="45034383"/>
    <s v="2026-03-03"/>
    <s v="1"/>
    <s v="1"/>
    <s v="0"/>
    <s v="100.0"/>
    <x v="0"/>
    <x v="0"/>
  </r>
  <r>
    <s v="Root"/>
    <x v="1"/>
    <n v="45034386"/>
    <s v="2026-03-03"/>
    <s v="1"/>
    <s v="1"/>
    <s v="0"/>
    <s v="100.0"/>
    <x v="0"/>
    <x v="0"/>
  </r>
  <r>
    <s v="Root"/>
    <x v="0"/>
    <n v="45034386"/>
    <s v="2026-03-03"/>
    <s v="1"/>
    <s v="1"/>
    <s v="0"/>
    <s v="100.0"/>
    <x v="0"/>
    <x v="0"/>
  </r>
  <r>
    <s v="Root"/>
    <x v="1"/>
    <n v="45034391"/>
    <s v="2026-03-03"/>
    <s v="1"/>
    <s v="1"/>
    <s v="0"/>
    <s v="100.0"/>
    <x v="0"/>
    <x v="0"/>
  </r>
  <r>
    <s v="Root"/>
    <x v="0"/>
    <n v="45034391"/>
    <s v="2026-03-03"/>
    <s v="1"/>
    <s v="1"/>
    <s v="0"/>
    <s v="100.0"/>
    <x v="0"/>
    <x v="0"/>
  </r>
  <r>
    <s v="Root"/>
    <x v="1"/>
    <n v="45034401"/>
    <s v="2026-03-03"/>
    <s v="1"/>
    <s v="1"/>
    <s v="0"/>
    <s v="100.0"/>
    <x v="0"/>
    <x v="0"/>
  </r>
  <r>
    <s v="Root"/>
    <x v="0"/>
    <n v="45034401"/>
    <s v="2026-03-03"/>
    <s v="1"/>
    <s v="1"/>
    <s v="0"/>
    <s v="100.0"/>
    <x v="0"/>
    <x v="0"/>
  </r>
  <r>
    <s v="Root"/>
    <x v="0"/>
    <n v="45034611"/>
    <s v="2026-02-26"/>
    <s v="11"/>
    <s v="4"/>
    <s v="7"/>
    <s v="36.36"/>
    <x v="0"/>
    <x v="0"/>
  </r>
  <r>
    <s v="Root"/>
    <x v="1"/>
    <n v="45034756"/>
    <s v="2026-03-03"/>
    <s v="1"/>
    <s v="1"/>
    <s v="0"/>
    <s v="100.0"/>
    <x v="0"/>
    <x v="0"/>
  </r>
  <r>
    <s v="Root"/>
    <x v="0"/>
    <n v="45034756"/>
    <s v="2026-03-03"/>
    <s v="1"/>
    <s v="1"/>
    <s v="0"/>
    <s v="100.0"/>
    <x v="0"/>
    <x v="0"/>
  </r>
  <r>
    <s v="Root"/>
    <x v="1"/>
    <n v="45034785"/>
    <s v="2026-03-03"/>
    <s v="1"/>
    <s v="1"/>
    <s v="0"/>
    <s v="100.0"/>
    <x v="0"/>
    <x v="0"/>
  </r>
  <r>
    <s v="Root"/>
    <x v="0"/>
    <n v="45034785"/>
    <s v="2026-03-03"/>
    <s v="1"/>
    <s v="1"/>
    <s v="0"/>
    <s v="100.0"/>
    <x v="0"/>
    <x v="0"/>
  </r>
  <r>
    <s v="Root"/>
    <x v="1"/>
    <n v="45035005"/>
    <s v="2026-03-03"/>
    <s v="1"/>
    <s v="1"/>
    <s v="0"/>
    <s v="100.0"/>
    <x v="0"/>
    <x v="0"/>
  </r>
  <r>
    <s v="Root"/>
    <x v="0"/>
    <n v="45035005"/>
    <s v="2026-03-03"/>
    <s v="1"/>
    <s v="1"/>
    <s v="0"/>
    <s v="100.0"/>
    <x v="0"/>
    <x v="0"/>
  </r>
  <r>
    <s v="Root"/>
    <x v="1"/>
    <n v="45035082"/>
    <s v="2026-02-26"/>
    <s v="10"/>
    <s v="1"/>
    <s v="9"/>
    <s v="10.0"/>
    <x v="0"/>
    <x v="0"/>
  </r>
  <r>
    <s v="Root"/>
    <x v="0"/>
    <n v="45035089"/>
    <s v="2026-02-27"/>
    <s v="1"/>
    <s v="1"/>
    <s v="0"/>
    <s v="100.0"/>
    <x v="0"/>
    <x v="0"/>
  </r>
  <r>
    <s v="Root"/>
    <x v="1"/>
    <n v="45035189"/>
    <s v="2026-03-03"/>
    <s v="1"/>
    <s v="1"/>
    <s v="0"/>
    <s v="100.0"/>
    <x v="0"/>
    <x v="0"/>
  </r>
  <r>
    <s v="Root"/>
    <x v="0"/>
    <n v="45035189"/>
    <s v="2026-03-03"/>
    <s v="1"/>
    <s v="1"/>
    <s v="0"/>
    <s v="100.0"/>
    <x v="0"/>
    <x v="0"/>
  </r>
  <r>
    <s v="Root"/>
    <x v="1"/>
    <n v="45035409"/>
    <s v="2026-02-25"/>
    <s v="1"/>
    <s v="1"/>
    <s v="0"/>
    <s v="100.0"/>
    <x v="0"/>
    <x v="0"/>
  </r>
  <r>
    <s v="Root"/>
    <x v="0"/>
    <n v="45035409"/>
    <s v="2026-02-25"/>
    <s v="1"/>
    <s v="1"/>
    <s v="0"/>
    <s v="100.0"/>
    <x v="0"/>
    <x v="0"/>
  </r>
  <r>
    <s v="Root"/>
    <x v="1"/>
    <n v="45035465"/>
    <s v="2026-03-03"/>
    <s v="1"/>
    <s v="1"/>
    <s v="0"/>
    <s v="100.0"/>
    <x v="0"/>
    <x v="0"/>
  </r>
  <r>
    <s v="Root"/>
    <x v="0"/>
    <n v="45035470"/>
    <s v="2026-02-25"/>
    <s v="1"/>
    <s v="1"/>
    <s v="0"/>
    <s v="100.0"/>
    <x v="0"/>
    <x v="0"/>
  </r>
  <r>
    <s v="Root"/>
    <x v="1"/>
    <n v="45035523"/>
    <s v="2026-02-25"/>
    <s v="1"/>
    <s v="1"/>
    <s v="0"/>
    <s v="100.0"/>
    <x v="0"/>
    <x v="0"/>
  </r>
  <r>
    <s v="Root"/>
    <x v="0"/>
    <n v="45035523"/>
    <s v="2026-02-26"/>
    <s v="4"/>
    <s v="1"/>
    <s v="3"/>
    <s v="25.0"/>
    <x v="0"/>
    <x v="0"/>
  </r>
  <r>
    <s v="Root"/>
    <x v="1"/>
    <n v="45035723"/>
    <s v="2026-03-03"/>
    <s v="1"/>
    <s v="1"/>
    <s v="0"/>
    <s v="100.0"/>
    <x v="0"/>
    <x v="0"/>
  </r>
  <r>
    <s v="Root"/>
    <x v="1"/>
    <n v="45035824"/>
    <s v="2026-03-03"/>
    <s v="1"/>
    <s v="1"/>
    <s v="0"/>
    <s v="100.0"/>
    <x v="0"/>
    <x v="0"/>
  </r>
  <r>
    <s v="Root"/>
    <x v="0"/>
    <n v="45035844"/>
    <s v="2026-02-27"/>
    <s v="1"/>
    <s v="1"/>
    <s v="0"/>
    <s v="100.0"/>
    <x v="0"/>
    <x v="0"/>
  </r>
  <r>
    <s v="Root"/>
    <x v="1"/>
    <n v="45036085"/>
    <s v="2026-03-03"/>
    <s v="2"/>
    <s v="1"/>
    <s v="1"/>
    <s v="50.0"/>
    <x v="0"/>
    <x v="0"/>
  </r>
  <r>
    <s v="Root"/>
    <x v="0"/>
    <n v="45036085"/>
    <s v="2026-03-03"/>
    <s v="1"/>
    <s v="1"/>
    <s v="0"/>
    <s v="100.0"/>
    <x v="0"/>
    <x v="0"/>
  </r>
  <r>
    <s v="Root"/>
    <x v="0"/>
    <n v="45036357"/>
    <s v="2026-02-26"/>
    <s v="1"/>
    <s v="1"/>
    <s v="0"/>
    <s v="100.0"/>
    <x v="0"/>
    <x v="0"/>
  </r>
  <r>
    <s v="Root"/>
    <x v="1"/>
    <n v="45036389"/>
    <s v="2026-03-03"/>
    <s v="1"/>
    <s v="1"/>
    <s v="0"/>
    <s v="100.0"/>
    <x v="0"/>
    <x v="0"/>
  </r>
  <r>
    <s v="Root"/>
    <x v="0"/>
    <n v="45036389"/>
    <s v="2026-03-03"/>
    <s v="1"/>
    <s v="1"/>
    <s v="0"/>
    <s v="100.0"/>
    <x v="0"/>
    <x v="0"/>
  </r>
  <r>
    <s v="Root"/>
    <x v="1"/>
    <n v="45036435"/>
    <s v="2026-03-03"/>
    <s v="1"/>
    <s v="1"/>
    <s v="0"/>
    <s v="100.0"/>
    <x v="0"/>
    <x v="0"/>
  </r>
  <r>
    <s v="Root"/>
    <x v="0"/>
    <n v="45036435"/>
    <s v="2026-03-03"/>
    <s v="1"/>
    <s v="1"/>
    <s v="0"/>
    <s v="100.0"/>
    <x v="0"/>
    <x v="0"/>
  </r>
  <r>
    <s v="Root"/>
    <x v="1"/>
    <n v="45036499"/>
    <s v="2026-03-03"/>
    <s v="9"/>
    <s v="0"/>
    <s v="9"/>
    <s v="0.0"/>
    <x v="1"/>
    <x v="0"/>
  </r>
  <r>
    <s v="Root"/>
    <x v="0"/>
    <n v="45036627"/>
    <s v="2026-02-27"/>
    <s v="1"/>
    <s v="1"/>
    <s v="0"/>
    <s v="100.0"/>
    <x v="0"/>
    <x v="0"/>
  </r>
  <r>
    <s v="Root"/>
    <x v="1"/>
    <n v="45036651"/>
    <s v="2026-02-25"/>
    <s v="1"/>
    <s v="1"/>
    <s v="0"/>
    <s v="100.0"/>
    <x v="0"/>
    <x v="0"/>
  </r>
  <r>
    <s v="Root"/>
    <x v="0"/>
    <n v="45036651"/>
    <s v="2026-02-25"/>
    <s v="2"/>
    <s v="1"/>
    <s v="1"/>
    <s v="50.0"/>
    <x v="0"/>
    <x v="0"/>
  </r>
  <r>
    <s v="Root"/>
    <x v="0"/>
    <n v="45036660"/>
    <s v="2026-03-02"/>
    <s v="5"/>
    <s v="1"/>
    <s v="4"/>
    <s v="20.0"/>
    <x v="0"/>
    <x v="0"/>
  </r>
  <r>
    <s v="Root"/>
    <x v="1"/>
    <n v="45036910"/>
    <s v="2026-03-03"/>
    <s v="1"/>
    <s v="1"/>
    <s v="0"/>
    <s v="100.0"/>
    <x v="0"/>
    <x v="0"/>
  </r>
  <r>
    <s v="Root"/>
    <x v="1"/>
    <n v="45036968"/>
    <s v="2026-02-26"/>
    <s v="1"/>
    <s v="1"/>
    <s v="0"/>
    <s v="100.0"/>
    <x v="0"/>
    <x v="0"/>
  </r>
  <r>
    <s v="Root"/>
    <x v="0"/>
    <n v="45036968"/>
    <s v="2026-02-27"/>
    <s v="1"/>
    <s v="1"/>
    <s v="0"/>
    <s v="100.0"/>
    <x v="0"/>
    <x v="0"/>
  </r>
  <r>
    <s v="Root"/>
    <x v="0"/>
    <n v="45037169"/>
    <s v="2026-02-26"/>
    <s v="6"/>
    <s v="4"/>
    <s v="2"/>
    <s v="66.67"/>
    <x v="0"/>
    <x v="0"/>
  </r>
  <r>
    <s v="Root"/>
    <x v="1"/>
    <n v="45037302"/>
    <s v="2026-02-25"/>
    <s v="1"/>
    <s v="1"/>
    <s v="0"/>
    <s v="100.0"/>
    <x v="0"/>
    <x v="0"/>
  </r>
  <r>
    <s v="Root"/>
    <x v="0"/>
    <n v="45037302"/>
    <s v="2026-02-27"/>
    <s v="1"/>
    <s v="1"/>
    <s v="0"/>
    <s v="100.0"/>
    <x v="0"/>
    <x v="0"/>
  </r>
  <r>
    <s v="Root"/>
    <x v="1"/>
    <n v="45037473"/>
    <s v="2026-03-03"/>
    <s v="1"/>
    <s v="1"/>
    <s v="0"/>
    <s v="100.0"/>
    <x v="0"/>
    <x v="0"/>
  </r>
  <r>
    <s v="Root"/>
    <x v="0"/>
    <n v="45037473"/>
    <s v="2026-03-03"/>
    <s v="1"/>
    <s v="1"/>
    <s v="0"/>
    <s v="100.0"/>
    <x v="0"/>
    <x v="0"/>
  </r>
  <r>
    <s v="Root"/>
    <x v="0"/>
    <n v="45037589"/>
    <s v="2026-02-25"/>
    <s v="1"/>
    <s v="1"/>
    <s v="0"/>
    <s v="100.0"/>
    <x v="0"/>
    <x v="0"/>
  </r>
  <r>
    <s v="Root"/>
    <x v="1"/>
    <n v="45037741"/>
    <s v="2026-02-25"/>
    <s v="1"/>
    <s v="1"/>
    <s v="0"/>
    <s v="100.0"/>
    <x v="0"/>
    <x v="0"/>
  </r>
  <r>
    <s v="Root"/>
    <x v="0"/>
    <n v="45037741"/>
    <s v="2026-02-25"/>
    <s v="1"/>
    <s v="1"/>
    <s v="0"/>
    <s v="100.0"/>
    <x v="0"/>
    <x v="0"/>
  </r>
  <r>
    <s v="Root"/>
    <x v="1"/>
    <n v="45037784"/>
    <s v="2026-03-03"/>
    <s v="1"/>
    <s v="1"/>
    <s v="0"/>
    <s v="100.0"/>
    <x v="0"/>
    <x v="0"/>
  </r>
  <r>
    <s v="Root"/>
    <x v="0"/>
    <n v="45037784"/>
    <s v="2026-03-03"/>
    <s v="2"/>
    <s v="1"/>
    <s v="1"/>
    <s v="50.0"/>
    <x v="0"/>
    <x v="0"/>
  </r>
  <r>
    <s v="Root"/>
    <x v="1"/>
    <n v="45037795"/>
    <s v="2026-03-03"/>
    <s v="1"/>
    <s v="1"/>
    <s v="0"/>
    <s v="100.0"/>
    <x v="0"/>
    <x v="0"/>
  </r>
  <r>
    <s v="Root"/>
    <x v="0"/>
    <n v="45037795"/>
    <s v="2026-03-03"/>
    <s v="1"/>
    <s v="1"/>
    <s v="0"/>
    <s v="100.0"/>
    <x v="0"/>
    <x v="0"/>
  </r>
  <r>
    <s v="Root"/>
    <x v="1"/>
    <n v="45037855"/>
    <s v="2026-03-03"/>
    <s v="1"/>
    <s v="1"/>
    <s v="0"/>
    <s v="100.0"/>
    <x v="0"/>
    <x v="0"/>
  </r>
  <r>
    <s v="Root"/>
    <x v="0"/>
    <n v="45037855"/>
    <s v="2026-03-03"/>
    <s v="1"/>
    <s v="1"/>
    <s v="0"/>
    <s v="100.0"/>
    <x v="0"/>
    <x v="0"/>
  </r>
  <r>
    <s v="Root"/>
    <x v="1"/>
    <n v="45037870"/>
    <s v="2026-03-03"/>
    <s v="1"/>
    <s v="1"/>
    <s v="0"/>
    <s v="100.0"/>
    <x v="0"/>
    <x v="0"/>
  </r>
  <r>
    <s v="Root"/>
    <x v="1"/>
    <n v="45037880"/>
    <s v="2026-02-25"/>
    <s v="1"/>
    <s v="1"/>
    <s v="0"/>
    <s v="100.0"/>
    <x v="0"/>
    <x v="0"/>
  </r>
  <r>
    <s v="Root"/>
    <x v="0"/>
    <n v="45037880"/>
    <s v="2026-02-27"/>
    <s v="1"/>
    <s v="1"/>
    <s v="0"/>
    <s v="100.0"/>
    <x v="0"/>
    <x v="0"/>
  </r>
  <r>
    <s v="Root"/>
    <x v="1"/>
    <n v="45037919"/>
    <s v="2026-02-27"/>
    <s v="1"/>
    <s v="1"/>
    <s v="0"/>
    <s v="100.0"/>
    <x v="0"/>
    <x v="0"/>
  </r>
  <r>
    <s v="Root"/>
    <x v="1"/>
    <n v="45037985"/>
    <s v="2026-03-03"/>
    <s v="3"/>
    <s v="1"/>
    <s v="2"/>
    <s v="33.33"/>
    <x v="0"/>
    <x v="0"/>
  </r>
  <r>
    <s v="Root"/>
    <x v="1"/>
    <n v="45037990"/>
    <s v="2026-03-03"/>
    <s v="1"/>
    <s v="1"/>
    <s v="0"/>
    <s v="100.0"/>
    <x v="0"/>
    <x v="0"/>
  </r>
  <r>
    <s v="Root"/>
    <x v="0"/>
    <n v="45037990"/>
    <s v="2026-03-03"/>
    <s v="1"/>
    <s v="1"/>
    <s v="0"/>
    <s v="100.0"/>
    <x v="0"/>
    <x v="0"/>
  </r>
  <r>
    <s v="Root"/>
    <x v="1"/>
    <n v="45037994"/>
    <s v="2026-03-03"/>
    <s v="6"/>
    <s v="1"/>
    <s v="5"/>
    <s v="16.67"/>
    <x v="0"/>
    <x v="0"/>
  </r>
  <r>
    <s v="Root"/>
    <x v="0"/>
    <n v="45037994"/>
    <s v="2026-03-03"/>
    <s v="1"/>
    <s v="1"/>
    <s v="0"/>
    <s v="100.0"/>
    <x v="0"/>
    <x v="0"/>
  </r>
  <r>
    <s v="Root"/>
    <x v="0"/>
    <n v="45037996"/>
    <s v="2026-02-27"/>
    <s v="4"/>
    <s v="1"/>
    <s v="3"/>
    <s v="25.0"/>
    <x v="0"/>
    <x v="0"/>
  </r>
  <r>
    <s v="Root"/>
    <x v="0"/>
    <n v="45038058"/>
    <s v="2026-02-26"/>
    <s v="1"/>
    <s v="1"/>
    <s v="0"/>
    <s v="100.0"/>
    <x v="0"/>
    <x v="0"/>
  </r>
  <r>
    <s v="Root"/>
    <x v="1"/>
    <n v="45038109"/>
    <s v="2026-02-25"/>
    <s v="1"/>
    <s v="1"/>
    <s v="0"/>
    <s v="100.0"/>
    <x v="0"/>
    <x v="0"/>
  </r>
  <r>
    <s v="Root"/>
    <x v="0"/>
    <n v="45038109"/>
    <s v="2026-02-25"/>
    <s v="1"/>
    <s v="1"/>
    <s v="0"/>
    <s v="100.0"/>
    <x v="0"/>
    <x v="0"/>
  </r>
  <r>
    <s v="Root"/>
    <x v="0"/>
    <n v="45038241"/>
    <s v="2026-02-25"/>
    <s v="3"/>
    <s v="1"/>
    <s v="2"/>
    <s v="33.33"/>
    <x v="0"/>
    <x v="0"/>
  </r>
  <r>
    <s v="Root"/>
    <x v="0"/>
    <n v="45038245"/>
    <s v="2026-02-25"/>
    <s v="2"/>
    <s v="1"/>
    <s v="1"/>
    <s v="50.0"/>
    <x v="0"/>
    <x v="0"/>
  </r>
  <r>
    <s v="Root"/>
    <x v="1"/>
    <n v="45038265"/>
    <s v="2026-03-03"/>
    <s v="1"/>
    <s v="1"/>
    <s v="0"/>
    <s v="100.0"/>
    <x v="0"/>
    <x v="0"/>
  </r>
  <r>
    <s v="Root"/>
    <x v="0"/>
    <n v="45038265"/>
    <s v="2026-03-03"/>
    <s v="1"/>
    <s v="1"/>
    <s v="0"/>
    <s v="100.0"/>
    <x v="0"/>
    <x v="0"/>
  </r>
  <r>
    <s v="Root"/>
    <x v="1"/>
    <n v="45038266"/>
    <s v="2026-03-03"/>
    <s v="2"/>
    <s v="1"/>
    <s v="1"/>
    <s v="50.0"/>
    <x v="0"/>
    <x v="0"/>
  </r>
  <r>
    <s v="Root"/>
    <x v="0"/>
    <n v="45038266"/>
    <s v="2026-03-03"/>
    <s v="1"/>
    <s v="1"/>
    <s v="0"/>
    <s v="100.0"/>
    <x v="0"/>
    <x v="0"/>
  </r>
  <r>
    <s v="Root"/>
    <x v="0"/>
    <n v="45038269"/>
    <s v="2026-02-25"/>
    <s v="1"/>
    <s v="1"/>
    <s v="0"/>
    <s v="100.0"/>
    <x v="0"/>
    <x v="0"/>
  </r>
  <r>
    <s v="Root"/>
    <x v="1"/>
    <n v="45038327"/>
    <s v="2026-02-25"/>
    <s v="1"/>
    <s v="1"/>
    <s v="0"/>
    <s v="100.0"/>
    <x v="0"/>
    <x v="0"/>
  </r>
  <r>
    <s v="Root"/>
    <x v="0"/>
    <n v="45038327"/>
    <s v="2026-02-25"/>
    <s v="1"/>
    <s v="1"/>
    <s v="0"/>
    <s v="100.0"/>
    <x v="0"/>
    <x v="0"/>
  </r>
  <r>
    <s v="Root"/>
    <x v="0"/>
    <n v="45038412"/>
    <s v="2026-02-25"/>
    <s v="2"/>
    <s v="2"/>
    <s v="0"/>
    <s v="100.0"/>
    <x v="0"/>
    <x v="0"/>
  </r>
  <r>
    <s v="Root"/>
    <x v="1"/>
    <n v="45038500"/>
    <s v="2026-02-25"/>
    <s v="1"/>
    <s v="1"/>
    <s v="0"/>
    <s v="100.0"/>
    <x v="0"/>
    <x v="0"/>
  </r>
  <r>
    <s v="Root"/>
    <x v="0"/>
    <n v="45038500"/>
    <s v="2026-02-25"/>
    <s v="1"/>
    <s v="1"/>
    <s v="0"/>
    <s v="100.0"/>
    <x v="0"/>
    <x v="0"/>
  </r>
  <r>
    <s v="Root"/>
    <x v="1"/>
    <n v="45038530"/>
    <s v="2026-03-03"/>
    <s v="1"/>
    <s v="1"/>
    <s v="0"/>
    <s v="100.0"/>
    <x v="0"/>
    <x v="0"/>
  </r>
  <r>
    <s v="Root"/>
    <x v="1"/>
    <n v="45038575"/>
    <s v="2026-03-03"/>
    <s v="1"/>
    <s v="1"/>
    <s v="0"/>
    <s v="100.0"/>
    <x v="0"/>
    <x v="0"/>
  </r>
  <r>
    <s v="Root"/>
    <x v="0"/>
    <n v="45038575"/>
    <s v="2026-03-03"/>
    <s v="1"/>
    <s v="1"/>
    <s v="0"/>
    <s v="100.0"/>
    <x v="0"/>
    <x v="0"/>
  </r>
  <r>
    <s v="Root"/>
    <x v="1"/>
    <n v="45038645"/>
    <s v="2026-02-27"/>
    <s v="3"/>
    <s v="1"/>
    <s v="2"/>
    <s v="33.33"/>
    <x v="0"/>
    <x v="0"/>
  </r>
  <r>
    <s v="Root"/>
    <x v="0"/>
    <n v="45038645"/>
    <s v="2026-02-27"/>
    <s v="1"/>
    <s v="1"/>
    <s v="0"/>
    <s v="100.0"/>
    <x v="0"/>
    <x v="0"/>
  </r>
  <r>
    <s v="Root"/>
    <x v="1"/>
    <n v="45038646"/>
    <s v="2026-03-03"/>
    <s v="3"/>
    <s v="1"/>
    <s v="2"/>
    <s v="33.33"/>
    <x v="0"/>
    <x v="0"/>
  </r>
  <r>
    <s v="Root"/>
    <x v="1"/>
    <n v="45038651"/>
    <s v="2026-03-03"/>
    <s v="1"/>
    <s v="1"/>
    <s v="0"/>
    <s v="100.0"/>
    <x v="0"/>
    <x v="0"/>
  </r>
  <r>
    <s v="Root"/>
    <x v="0"/>
    <n v="45038651"/>
    <s v="2026-03-03"/>
    <s v="1"/>
    <s v="1"/>
    <s v="0"/>
    <s v="100.0"/>
    <x v="0"/>
    <x v="0"/>
  </r>
  <r>
    <s v="Root"/>
    <x v="1"/>
    <n v="45038682"/>
    <s v="2026-02-25"/>
    <s v="1"/>
    <s v="1"/>
    <s v="0"/>
    <s v="100.0"/>
    <x v="0"/>
    <x v="0"/>
  </r>
  <r>
    <s v="Root"/>
    <x v="0"/>
    <n v="45038682"/>
    <s v="2026-02-26"/>
    <s v="1"/>
    <s v="1"/>
    <s v="0"/>
    <s v="100.0"/>
    <x v="0"/>
    <x v="0"/>
  </r>
  <r>
    <s v="Root"/>
    <x v="1"/>
    <n v="45038729"/>
    <s v="2026-03-03"/>
    <s v="1"/>
    <s v="1"/>
    <s v="0"/>
    <s v="100.0"/>
    <x v="0"/>
    <x v="0"/>
  </r>
  <r>
    <s v="Root"/>
    <x v="0"/>
    <n v="45038729"/>
    <s v="2026-03-03"/>
    <s v="1"/>
    <s v="1"/>
    <s v="0"/>
    <s v="100.0"/>
    <x v="0"/>
    <x v="0"/>
  </r>
  <r>
    <s v="Root"/>
    <x v="1"/>
    <n v="45038754"/>
    <s v="2026-02-25"/>
    <s v="1"/>
    <s v="1"/>
    <s v="0"/>
    <s v="100.0"/>
    <x v="0"/>
    <x v="0"/>
  </r>
  <r>
    <s v="Root"/>
    <x v="0"/>
    <n v="45038754"/>
    <s v="2026-02-26"/>
    <s v="1"/>
    <s v="1"/>
    <s v="0"/>
    <s v="100.0"/>
    <x v="0"/>
    <x v="0"/>
  </r>
  <r>
    <s v="Root"/>
    <x v="1"/>
    <n v="45038763"/>
    <s v="2026-03-03"/>
    <s v="1"/>
    <s v="1"/>
    <s v="0"/>
    <s v="100.0"/>
    <x v="0"/>
    <x v="0"/>
  </r>
  <r>
    <s v="Root"/>
    <x v="0"/>
    <n v="45038763"/>
    <s v="2026-03-03"/>
    <s v="1"/>
    <s v="1"/>
    <s v="0"/>
    <s v="100.0"/>
    <x v="0"/>
    <x v="0"/>
  </r>
  <r>
    <s v="Root"/>
    <x v="1"/>
    <n v="45038787"/>
    <s v="2026-02-25"/>
    <s v="1"/>
    <s v="1"/>
    <s v="0"/>
    <s v="100.0"/>
    <x v="0"/>
    <x v="0"/>
  </r>
  <r>
    <s v="Root"/>
    <x v="0"/>
    <n v="45038787"/>
    <s v="2026-03-03"/>
    <s v="1"/>
    <s v="1"/>
    <s v="0"/>
    <s v="100.0"/>
    <x v="0"/>
    <x v="0"/>
  </r>
  <r>
    <s v="Root"/>
    <x v="1"/>
    <n v="45038798"/>
    <s v="2026-02-25"/>
    <s v="1"/>
    <s v="1"/>
    <s v="0"/>
    <s v="100.0"/>
    <x v="0"/>
    <x v="0"/>
  </r>
  <r>
    <s v="Root"/>
    <x v="0"/>
    <n v="45038798"/>
    <s v="2026-02-26"/>
    <s v="1"/>
    <s v="1"/>
    <s v="0"/>
    <s v="100.0"/>
    <x v="0"/>
    <x v="0"/>
  </r>
  <r>
    <s v="Root"/>
    <x v="1"/>
    <n v="45038922"/>
    <s v="2026-02-27"/>
    <s v="4"/>
    <s v="1"/>
    <s v="3"/>
    <s v="25.0"/>
    <x v="0"/>
    <x v="0"/>
  </r>
  <r>
    <s v="Root"/>
    <x v="0"/>
    <n v="45038987"/>
    <s v="2026-02-25"/>
    <s v="2"/>
    <s v="1"/>
    <s v="1"/>
    <s v="50.0"/>
    <x v="0"/>
    <x v="0"/>
  </r>
  <r>
    <s v="Root"/>
    <x v="1"/>
    <n v="45039007"/>
    <s v="2026-03-03"/>
    <s v="1"/>
    <s v="1"/>
    <s v="0"/>
    <s v="100.0"/>
    <x v="0"/>
    <x v="0"/>
  </r>
  <r>
    <s v="Root"/>
    <x v="0"/>
    <n v="45039007"/>
    <s v="2026-03-03"/>
    <s v="1"/>
    <s v="1"/>
    <s v="0"/>
    <s v="100.0"/>
    <x v="0"/>
    <x v="0"/>
  </r>
  <r>
    <s v="Root"/>
    <x v="1"/>
    <n v="45039031"/>
    <s v="2026-02-27"/>
    <s v="1"/>
    <s v="1"/>
    <s v="0"/>
    <s v="100.0"/>
    <x v="0"/>
    <x v="0"/>
  </r>
  <r>
    <s v="Root"/>
    <x v="1"/>
    <n v="45039278"/>
    <s v="2026-03-03"/>
    <s v="1"/>
    <s v="1"/>
    <s v="0"/>
    <s v="100.0"/>
    <x v="0"/>
    <x v="0"/>
  </r>
  <r>
    <s v="Root"/>
    <x v="0"/>
    <n v="45039278"/>
    <s v="2026-03-03"/>
    <s v="1"/>
    <s v="1"/>
    <s v="0"/>
    <s v="100.0"/>
    <x v="0"/>
    <x v="0"/>
  </r>
  <r>
    <s v="Root"/>
    <x v="1"/>
    <n v="45039281"/>
    <s v="2026-03-03"/>
    <s v="1"/>
    <s v="1"/>
    <s v="0"/>
    <s v="100.0"/>
    <x v="0"/>
    <x v="0"/>
  </r>
  <r>
    <s v="Root"/>
    <x v="0"/>
    <n v="45039281"/>
    <s v="2026-03-03"/>
    <s v="1"/>
    <s v="1"/>
    <s v="0"/>
    <s v="100.0"/>
    <x v="0"/>
    <x v="0"/>
  </r>
  <r>
    <s v="Root"/>
    <x v="1"/>
    <n v="45039286"/>
    <s v="2026-03-03"/>
    <s v="1"/>
    <s v="1"/>
    <s v="0"/>
    <s v="100.0"/>
    <x v="0"/>
    <x v="0"/>
  </r>
  <r>
    <s v="Root"/>
    <x v="0"/>
    <n v="45039286"/>
    <s v="2026-03-03"/>
    <s v="1"/>
    <s v="1"/>
    <s v="0"/>
    <s v="100.0"/>
    <x v="0"/>
    <x v="0"/>
  </r>
  <r>
    <s v="Root"/>
    <x v="1"/>
    <n v="45039294"/>
    <s v="2026-03-03"/>
    <s v="2"/>
    <s v="1"/>
    <s v="1"/>
    <s v="50.0"/>
    <x v="0"/>
    <x v="0"/>
  </r>
  <r>
    <s v="Root"/>
    <x v="0"/>
    <n v="45039294"/>
    <s v="2026-03-03"/>
    <s v="3"/>
    <s v="1"/>
    <s v="2"/>
    <s v="33.33"/>
    <x v="0"/>
    <x v="0"/>
  </r>
  <r>
    <s v="Root"/>
    <x v="1"/>
    <n v="45039326"/>
    <s v="2026-03-03"/>
    <s v="1"/>
    <s v="1"/>
    <s v="0"/>
    <s v="100.0"/>
    <x v="0"/>
    <x v="0"/>
  </r>
  <r>
    <s v="Root"/>
    <x v="1"/>
    <n v="45039358"/>
    <s v="2026-03-03"/>
    <s v="1"/>
    <s v="1"/>
    <s v="0"/>
    <s v="100.0"/>
    <x v="0"/>
    <x v="0"/>
  </r>
  <r>
    <s v="Root"/>
    <x v="1"/>
    <n v="45039360"/>
    <s v="2026-03-03"/>
    <s v="1"/>
    <s v="1"/>
    <s v="0"/>
    <s v="100.0"/>
    <x v="0"/>
    <x v="0"/>
  </r>
  <r>
    <s v="Root"/>
    <x v="0"/>
    <n v="45039360"/>
    <s v="2026-03-03"/>
    <s v="1"/>
    <s v="1"/>
    <s v="0"/>
    <s v="100.0"/>
    <x v="0"/>
    <x v="0"/>
  </r>
  <r>
    <s v="Root"/>
    <x v="1"/>
    <n v="45039373"/>
    <s v="2026-03-03"/>
    <s v="1"/>
    <s v="1"/>
    <s v="0"/>
    <s v="100.0"/>
    <x v="0"/>
    <x v="0"/>
  </r>
  <r>
    <s v="Root"/>
    <x v="0"/>
    <n v="45039373"/>
    <s v="2026-03-03"/>
    <s v="1"/>
    <s v="1"/>
    <s v="0"/>
    <s v="100.0"/>
    <x v="0"/>
    <x v="0"/>
  </r>
  <r>
    <s v="Root"/>
    <x v="1"/>
    <n v="45039429"/>
    <s v="2026-03-03"/>
    <s v="1"/>
    <s v="1"/>
    <s v="0"/>
    <s v="100.0"/>
    <x v="0"/>
    <x v="0"/>
  </r>
  <r>
    <s v="Root"/>
    <x v="1"/>
    <n v="45039453"/>
    <s v="2026-03-03"/>
    <s v="1"/>
    <s v="1"/>
    <s v="0"/>
    <s v="100.0"/>
    <x v="0"/>
    <x v="0"/>
  </r>
  <r>
    <s v="Root"/>
    <x v="0"/>
    <n v="45039453"/>
    <s v="2026-03-03"/>
    <s v="1"/>
    <s v="1"/>
    <s v="0"/>
    <s v="100.0"/>
    <x v="0"/>
    <x v="0"/>
  </r>
  <r>
    <s v="Root"/>
    <x v="0"/>
    <n v="45039485"/>
    <s v="2026-03-02"/>
    <s v="2"/>
    <s v="1"/>
    <s v="1"/>
    <s v="50.0"/>
    <x v="0"/>
    <x v="0"/>
  </r>
  <r>
    <s v="Root"/>
    <x v="0"/>
    <n v="45039596"/>
    <s v="2026-02-26"/>
    <s v="1"/>
    <s v="1"/>
    <s v="0"/>
    <s v="100.0"/>
    <x v="0"/>
    <x v="0"/>
  </r>
  <r>
    <s v="Root"/>
    <x v="1"/>
    <n v="45039615"/>
    <s v="2026-03-03"/>
    <s v="1"/>
    <s v="1"/>
    <s v="0"/>
    <s v="100.0"/>
    <x v="0"/>
    <x v="0"/>
  </r>
  <r>
    <s v="Root"/>
    <x v="0"/>
    <n v="45039615"/>
    <s v="2026-03-03"/>
    <s v="1"/>
    <s v="1"/>
    <s v="0"/>
    <s v="100.0"/>
    <x v="0"/>
    <x v="0"/>
  </r>
  <r>
    <s v="Root"/>
    <x v="1"/>
    <n v="45039677"/>
    <s v="2026-03-03"/>
    <s v="1"/>
    <s v="1"/>
    <s v="0"/>
    <s v="100.0"/>
    <x v="0"/>
    <x v="0"/>
  </r>
  <r>
    <s v="Root"/>
    <x v="0"/>
    <n v="45039677"/>
    <s v="2026-03-03"/>
    <s v="1"/>
    <s v="1"/>
    <s v="0"/>
    <s v="100.0"/>
    <x v="0"/>
    <x v="0"/>
  </r>
  <r>
    <s v="Root"/>
    <x v="1"/>
    <n v="45039695"/>
    <s v="2026-03-03"/>
    <s v="1"/>
    <s v="1"/>
    <s v="0"/>
    <s v="100.0"/>
    <x v="0"/>
    <x v="0"/>
  </r>
  <r>
    <s v="Root"/>
    <x v="0"/>
    <n v="45039695"/>
    <s v="2026-03-03"/>
    <s v="1"/>
    <s v="1"/>
    <s v="0"/>
    <s v="100.0"/>
    <x v="0"/>
    <x v="0"/>
  </r>
  <r>
    <s v="Root"/>
    <x v="1"/>
    <n v="45039702"/>
    <s v="2026-03-03"/>
    <s v="1"/>
    <s v="1"/>
    <s v="0"/>
    <s v="100.0"/>
    <x v="0"/>
    <x v="0"/>
  </r>
  <r>
    <s v="Root"/>
    <x v="0"/>
    <n v="45039702"/>
    <s v="2026-03-03"/>
    <s v="1"/>
    <s v="1"/>
    <s v="0"/>
    <s v="100.0"/>
    <x v="0"/>
    <x v="0"/>
  </r>
  <r>
    <s v="Root"/>
    <x v="0"/>
    <n v="45039725"/>
    <s v="2026-02-25"/>
    <s v="1"/>
    <s v="1"/>
    <s v="0"/>
    <s v="100.0"/>
    <x v="0"/>
    <x v="0"/>
  </r>
  <r>
    <s v="Root"/>
    <x v="1"/>
    <n v="45039778"/>
    <s v="2026-03-03"/>
    <s v="1"/>
    <s v="1"/>
    <s v="0"/>
    <s v="100.0"/>
    <x v="0"/>
    <x v="0"/>
  </r>
  <r>
    <s v="Root"/>
    <x v="0"/>
    <n v="45039778"/>
    <s v="2026-03-03"/>
    <s v="1"/>
    <s v="1"/>
    <s v="0"/>
    <s v="100.0"/>
    <x v="0"/>
    <x v="0"/>
  </r>
  <r>
    <s v="Root"/>
    <x v="1"/>
    <n v="45039925"/>
    <s v="2026-03-03"/>
    <s v="3"/>
    <s v="1"/>
    <s v="2"/>
    <s v="33.33"/>
    <x v="0"/>
    <x v="0"/>
  </r>
  <r>
    <s v="Root"/>
    <x v="0"/>
    <n v="45039925"/>
    <s v="2026-03-03"/>
    <s v="1"/>
    <s v="1"/>
    <s v="0"/>
    <s v="100.0"/>
    <x v="0"/>
    <x v="0"/>
  </r>
  <r>
    <s v="Root"/>
    <x v="0"/>
    <n v="45040009"/>
    <s v="2026-02-27"/>
    <s v="1"/>
    <s v="1"/>
    <s v="0"/>
    <s v="100.0"/>
    <x v="0"/>
    <x v="0"/>
  </r>
  <r>
    <s v="Root"/>
    <x v="1"/>
    <n v="45040012"/>
    <s v="2026-02-25"/>
    <s v="1"/>
    <s v="1"/>
    <s v="0"/>
    <s v="100.0"/>
    <x v="0"/>
    <x v="0"/>
  </r>
  <r>
    <s v="Root"/>
    <x v="0"/>
    <n v="45040012"/>
    <s v="2026-02-25"/>
    <s v="1"/>
    <s v="1"/>
    <s v="0"/>
    <s v="100.0"/>
    <x v="0"/>
    <x v="0"/>
  </r>
  <r>
    <s v="Root"/>
    <x v="1"/>
    <n v="45040038"/>
    <s v="2026-03-03"/>
    <s v="2"/>
    <s v="1"/>
    <s v="1"/>
    <s v="50.0"/>
    <x v="0"/>
    <x v="0"/>
  </r>
  <r>
    <s v="Root"/>
    <x v="0"/>
    <n v="45040038"/>
    <s v="2026-03-03"/>
    <s v="1"/>
    <s v="1"/>
    <s v="0"/>
    <s v="100.0"/>
    <x v="0"/>
    <x v="0"/>
  </r>
  <r>
    <s v="Root"/>
    <x v="1"/>
    <n v="45040042"/>
    <s v="2026-03-03"/>
    <s v="1"/>
    <s v="1"/>
    <s v="0"/>
    <s v="100.0"/>
    <x v="0"/>
    <x v="0"/>
  </r>
  <r>
    <s v="Root"/>
    <x v="0"/>
    <n v="45040120"/>
    <s v="2026-03-03"/>
    <s v="1"/>
    <s v="0"/>
    <s v="1"/>
    <s v="0.0"/>
    <x v="1"/>
    <x v="0"/>
  </r>
  <r>
    <s v="Root"/>
    <x v="1"/>
    <n v="45040120"/>
    <s v="2026-03-03"/>
    <s v="4"/>
    <s v="1"/>
    <s v="3"/>
    <s v="25.0"/>
    <x v="0"/>
    <x v="0"/>
  </r>
  <r>
    <s v="Root"/>
    <x v="1"/>
    <n v="45040153"/>
    <s v="2026-03-03"/>
    <s v="2"/>
    <s v="1"/>
    <s v="1"/>
    <s v="50.0"/>
    <x v="0"/>
    <x v="0"/>
  </r>
  <r>
    <s v="Root"/>
    <x v="1"/>
    <n v="45040174"/>
    <s v="2026-03-03"/>
    <s v="1"/>
    <s v="1"/>
    <s v="0"/>
    <s v="100.0"/>
    <x v="0"/>
    <x v="0"/>
  </r>
  <r>
    <s v="Root"/>
    <x v="0"/>
    <n v="45040174"/>
    <s v="2026-03-03"/>
    <s v="1"/>
    <s v="1"/>
    <s v="0"/>
    <s v="100.0"/>
    <x v="0"/>
    <x v="0"/>
  </r>
  <r>
    <s v="Root"/>
    <x v="0"/>
    <n v="45040198"/>
    <s v="2026-03-03"/>
    <s v="11"/>
    <s v="0"/>
    <s v="11"/>
    <s v="0.0"/>
    <x v="1"/>
    <x v="0"/>
  </r>
  <r>
    <s v="Root"/>
    <x v="1"/>
    <n v="45040198"/>
    <s v="2026-03-03"/>
    <s v="1"/>
    <s v="1"/>
    <s v="0"/>
    <s v="100.0"/>
    <x v="0"/>
    <x v="0"/>
  </r>
  <r>
    <s v="Root"/>
    <x v="0"/>
    <n v="45040290"/>
    <s v="2026-02-25"/>
    <s v="1"/>
    <s v="1"/>
    <s v="0"/>
    <s v="100.0"/>
    <x v="0"/>
    <x v="0"/>
  </r>
  <r>
    <s v="Root"/>
    <x v="1"/>
    <n v="45040344"/>
    <s v="2026-03-03"/>
    <s v="1"/>
    <s v="1"/>
    <s v="0"/>
    <s v="100.0"/>
    <x v="0"/>
    <x v="0"/>
  </r>
  <r>
    <s v="Root"/>
    <x v="0"/>
    <n v="45040344"/>
    <s v="2026-03-03"/>
    <s v="1"/>
    <s v="1"/>
    <s v="0"/>
    <s v="100.0"/>
    <x v="0"/>
    <x v="0"/>
  </r>
  <r>
    <s v="Root"/>
    <x v="0"/>
    <n v="45040550"/>
    <s v="2026-02-26"/>
    <s v="1"/>
    <s v="1"/>
    <s v="0"/>
    <s v="100.0"/>
    <x v="0"/>
    <x v="0"/>
  </r>
  <r>
    <s v="Root"/>
    <x v="1"/>
    <n v="45040811"/>
    <s v="2026-03-03"/>
    <s v="1"/>
    <s v="1"/>
    <s v="0"/>
    <s v="100.0"/>
    <x v="0"/>
    <x v="0"/>
  </r>
  <r>
    <s v="Root"/>
    <x v="0"/>
    <n v="45040811"/>
    <s v="2026-03-03"/>
    <s v="1"/>
    <s v="1"/>
    <s v="0"/>
    <s v="100.0"/>
    <x v="0"/>
    <x v="0"/>
  </r>
  <r>
    <s v="Root"/>
    <x v="0"/>
    <n v="45040993"/>
    <s v="2026-03-02"/>
    <s v="1"/>
    <s v="1"/>
    <s v="0"/>
    <s v="100.0"/>
    <x v="0"/>
    <x v="0"/>
  </r>
  <r>
    <s v="Root"/>
    <x v="1"/>
    <n v="45040999"/>
    <s v="2026-02-27"/>
    <s v="1"/>
    <s v="1"/>
    <s v="0"/>
    <s v="100.0"/>
    <x v="0"/>
    <x v="0"/>
  </r>
  <r>
    <s v="Root"/>
    <x v="0"/>
    <n v="45040999"/>
    <s v="2026-02-28"/>
    <s v="1"/>
    <s v="1"/>
    <s v="0"/>
    <s v="100.0"/>
    <x v="0"/>
    <x v="0"/>
  </r>
  <r>
    <s v="Root"/>
    <x v="1"/>
    <n v="45041095"/>
    <s v="2026-03-03"/>
    <s v="1"/>
    <s v="1"/>
    <s v="0"/>
    <s v="100.0"/>
    <x v="0"/>
    <x v="0"/>
  </r>
  <r>
    <s v="Root"/>
    <x v="0"/>
    <n v="45041095"/>
    <s v="2026-03-03"/>
    <s v="1"/>
    <s v="1"/>
    <s v="0"/>
    <s v="100.0"/>
    <x v="0"/>
    <x v="0"/>
  </r>
  <r>
    <s v="Root"/>
    <x v="1"/>
    <n v="45041150"/>
    <s v="2026-02-25"/>
    <s v="1"/>
    <s v="1"/>
    <s v="0"/>
    <s v="100.0"/>
    <x v="0"/>
    <x v="0"/>
  </r>
  <r>
    <s v="Root"/>
    <x v="0"/>
    <n v="45041150"/>
    <s v="2026-02-25"/>
    <s v="1"/>
    <s v="1"/>
    <s v="0"/>
    <s v="100.0"/>
    <x v="0"/>
    <x v="0"/>
  </r>
  <r>
    <s v="Root"/>
    <x v="1"/>
    <n v="45041170"/>
    <s v="2026-03-03"/>
    <s v="1"/>
    <s v="1"/>
    <s v="0"/>
    <s v="100.0"/>
    <x v="0"/>
    <x v="0"/>
  </r>
  <r>
    <s v="Root"/>
    <x v="1"/>
    <n v="45041188"/>
    <s v="2026-03-03"/>
    <s v="1"/>
    <s v="1"/>
    <s v="0"/>
    <s v="100.0"/>
    <x v="0"/>
    <x v="0"/>
  </r>
  <r>
    <s v="Root"/>
    <x v="0"/>
    <n v="45041194"/>
    <s v="2026-02-25"/>
    <s v="1"/>
    <s v="1"/>
    <s v="0"/>
    <s v="100.0"/>
    <x v="0"/>
    <x v="0"/>
  </r>
  <r>
    <s v="Root"/>
    <x v="1"/>
    <n v="45041326"/>
    <s v="2026-03-03"/>
    <s v="3"/>
    <s v="1"/>
    <s v="2"/>
    <s v="33.33"/>
    <x v="0"/>
    <x v="0"/>
  </r>
  <r>
    <s v="Root"/>
    <x v="0"/>
    <n v="45041348"/>
    <s v="2026-02-26"/>
    <s v="1"/>
    <s v="1"/>
    <s v="0"/>
    <s v="100.0"/>
    <x v="0"/>
    <x v="0"/>
  </r>
  <r>
    <s v="Root"/>
    <x v="1"/>
    <n v="45041355"/>
    <s v="2026-03-03"/>
    <s v="1"/>
    <s v="1"/>
    <s v="0"/>
    <s v="100.0"/>
    <x v="0"/>
    <x v="0"/>
  </r>
  <r>
    <s v="Root"/>
    <x v="0"/>
    <n v="45041355"/>
    <s v="2026-03-03"/>
    <s v="1"/>
    <s v="1"/>
    <s v="0"/>
    <s v="100.0"/>
    <x v="0"/>
    <x v="0"/>
  </r>
  <r>
    <s v="Root"/>
    <x v="1"/>
    <n v="45041487"/>
    <s v="2026-03-03"/>
    <s v="1"/>
    <s v="1"/>
    <s v="0"/>
    <s v="100.0"/>
    <x v="0"/>
    <x v="0"/>
  </r>
  <r>
    <s v="Root"/>
    <x v="0"/>
    <n v="45041668"/>
    <s v="2026-02-27"/>
    <s v="1"/>
    <s v="1"/>
    <s v="0"/>
    <s v="100.0"/>
    <x v="0"/>
    <x v="0"/>
  </r>
  <r>
    <s v="Root"/>
    <x v="1"/>
    <n v="45041679"/>
    <s v="2026-03-03"/>
    <s v="1"/>
    <s v="1"/>
    <s v="0"/>
    <s v="100.0"/>
    <x v="0"/>
    <x v="0"/>
  </r>
  <r>
    <s v="Root"/>
    <x v="0"/>
    <n v="45041679"/>
    <s v="2026-03-03"/>
    <s v="1"/>
    <s v="1"/>
    <s v="0"/>
    <s v="100.0"/>
    <x v="0"/>
    <x v="0"/>
  </r>
  <r>
    <s v="Root"/>
    <x v="1"/>
    <n v="45041720"/>
    <s v="2026-03-03"/>
    <s v="1"/>
    <s v="1"/>
    <s v="0"/>
    <s v="100.0"/>
    <x v="0"/>
    <x v="0"/>
  </r>
  <r>
    <s v="Root"/>
    <x v="0"/>
    <n v="45041798"/>
    <s v="2026-02-27"/>
    <s v="1"/>
    <s v="1"/>
    <s v="0"/>
    <s v="100.0"/>
    <x v="0"/>
    <x v="0"/>
  </r>
  <r>
    <s v="Root"/>
    <x v="1"/>
    <n v="45041836"/>
    <s v="2026-03-03"/>
    <s v="3"/>
    <s v="1"/>
    <s v="2"/>
    <s v="33.33"/>
    <x v="0"/>
    <x v="0"/>
  </r>
  <r>
    <s v="Root"/>
    <x v="0"/>
    <n v="45041836"/>
    <s v="2026-03-03"/>
    <s v="1"/>
    <s v="1"/>
    <s v="0"/>
    <s v="100.0"/>
    <x v="0"/>
    <x v="0"/>
  </r>
  <r>
    <s v="Root"/>
    <x v="1"/>
    <n v="45041851"/>
    <s v="2026-02-25"/>
    <s v="1"/>
    <s v="1"/>
    <s v="0"/>
    <s v="100.0"/>
    <x v="0"/>
    <x v="0"/>
  </r>
  <r>
    <s v="Root"/>
    <x v="0"/>
    <n v="45041851"/>
    <s v="2026-02-25"/>
    <s v="1"/>
    <s v="1"/>
    <s v="0"/>
    <s v="100.0"/>
    <x v="0"/>
    <x v="0"/>
  </r>
  <r>
    <s v="Root"/>
    <x v="0"/>
    <n v="45041880"/>
    <s v="2026-02-26"/>
    <s v="1"/>
    <s v="1"/>
    <s v="0"/>
    <s v="100.0"/>
    <x v="0"/>
    <x v="0"/>
  </r>
  <r>
    <s v="Root"/>
    <x v="1"/>
    <n v="45041934"/>
    <s v="2026-02-25"/>
    <s v="1"/>
    <s v="1"/>
    <s v="0"/>
    <s v="100.0"/>
    <x v="0"/>
    <x v="0"/>
  </r>
  <r>
    <s v="Root"/>
    <x v="0"/>
    <n v="45041934"/>
    <s v="2026-02-25"/>
    <s v="1"/>
    <s v="1"/>
    <s v="0"/>
    <s v="100.0"/>
    <x v="0"/>
    <x v="0"/>
  </r>
  <r>
    <s v="Root"/>
    <x v="0"/>
    <n v="45041983"/>
    <s v="2026-02-26"/>
    <s v="1"/>
    <s v="1"/>
    <s v="0"/>
    <s v="100.0"/>
    <x v="0"/>
    <x v="0"/>
  </r>
  <r>
    <s v="Root"/>
    <x v="0"/>
    <n v="45042125"/>
    <s v="2026-02-25"/>
    <s v="1"/>
    <s v="1"/>
    <s v="0"/>
    <s v="100.0"/>
    <x v="0"/>
    <x v="0"/>
  </r>
  <r>
    <s v="Root"/>
    <x v="1"/>
    <n v="45042134"/>
    <s v="2026-03-03"/>
    <s v="1"/>
    <s v="1"/>
    <s v="0"/>
    <s v="100.0"/>
    <x v="0"/>
    <x v="0"/>
  </r>
  <r>
    <s v="Root"/>
    <x v="1"/>
    <n v="45042191"/>
    <s v="2026-03-03"/>
    <s v="1"/>
    <s v="1"/>
    <s v="0"/>
    <s v="100.0"/>
    <x v="0"/>
    <x v="0"/>
  </r>
  <r>
    <s v="Root"/>
    <x v="0"/>
    <n v="45042191"/>
    <s v="2026-03-03"/>
    <s v="1"/>
    <s v="1"/>
    <s v="0"/>
    <s v="100.0"/>
    <x v="0"/>
    <x v="0"/>
  </r>
  <r>
    <s v="Root"/>
    <x v="1"/>
    <n v="45042228"/>
    <s v="2026-02-26"/>
    <s v="1"/>
    <s v="1"/>
    <s v="0"/>
    <s v="100.0"/>
    <x v="0"/>
    <x v="0"/>
  </r>
  <r>
    <s v="Root"/>
    <x v="0"/>
    <n v="45042228"/>
    <s v="2026-02-26"/>
    <s v="1"/>
    <s v="1"/>
    <s v="0"/>
    <s v="100.0"/>
    <x v="0"/>
    <x v="0"/>
  </r>
  <r>
    <s v="Root"/>
    <x v="1"/>
    <n v="45042281"/>
    <s v="2026-02-25"/>
    <s v="1"/>
    <s v="1"/>
    <s v="0"/>
    <s v="100.0"/>
    <x v="0"/>
    <x v="0"/>
  </r>
  <r>
    <s v="Root"/>
    <x v="1"/>
    <n v="45042488"/>
    <s v="2026-02-25"/>
    <s v="1"/>
    <s v="1"/>
    <s v="0"/>
    <s v="100.0"/>
    <x v="0"/>
    <x v="0"/>
  </r>
  <r>
    <s v="Root"/>
    <x v="0"/>
    <n v="45042496"/>
    <s v="2026-02-25"/>
    <s v="1"/>
    <s v="1"/>
    <s v="0"/>
    <s v="100.0"/>
    <x v="0"/>
    <x v="0"/>
  </r>
  <r>
    <s v="Root"/>
    <x v="1"/>
    <n v="45042503"/>
    <s v="2026-02-25"/>
    <s v="1"/>
    <s v="1"/>
    <s v="0"/>
    <s v="100.0"/>
    <x v="0"/>
    <x v="0"/>
  </r>
  <r>
    <s v="Root"/>
    <x v="0"/>
    <n v="45042503"/>
    <s v="2026-02-25"/>
    <s v="1"/>
    <s v="1"/>
    <s v="0"/>
    <s v="100.0"/>
    <x v="0"/>
    <x v="0"/>
  </r>
  <r>
    <s v="Root"/>
    <x v="1"/>
    <n v="45042524"/>
    <s v="2026-02-25"/>
    <s v="1"/>
    <s v="1"/>
    <s v="0"/>
    <s v="100.0"/>
    <x v="0"/>
    <x v="0"/>
  </r>
  <r>
    <s v="Root"/>
    <x v="0"/>
    <n v="45042524"/>
    <s v="2026-02-25"/>
    <s v="1"/>
    <s v="1"/>
    <s v="0"/>
    <s v="100.0"/>
    <x v="0"/>
    <x v="0"/>
  </r>
  <r>
    <s v="Root"/>
    <x v="0"/>
    <n v="45042601"/>
    <s v="2026-02-25"/>
    <s v="11"/>
    <s v="0"/>
    <s v="11"/>
    <s v="0.0"/>
    <x v="1"/>
    <x v="0"/>
  </r>
  <r>
    <s v="Root"/>
    <x v="1"/>
    <n v="45042601"/>
    <s v="2026-02-25"/>
    <s v="1"/>
    <s v="1"/>
    <s v="0"/>
    <s v="100.0"/>
    <x v="0"/>
    <x v="0"/>
  </r>
  <r>
    <s v="Root"/>
    <x v="0"/>
    <n v="45042601"/>
    <s v="2026-02-26"/>
    <s v="77"/>
    <s v="1"/>
    <s v="76"/>
    <s v="1.3"/>
    <x v="0"/>
    <x v="0"/>
  </r>
  <r>
    <s v="Root"/>
    <x v="1"/>
    <n v="45042621"/>
    <s v="2026-03-03"/>
    <s v="1"/>
    <s v="1"/>
    <s v="0"/>
    <s v="100.0"/>
    <x v="0"/>
    <x v="0"/>
  </r>
  <r>
    <s v="Root"/>
    <x v="1"/>
    <n v="45042761"/>
    <s v="2026-03-03"/>
    <s v="1"/>
    <s v="1"/>
    <s v="0"/>
    <s v="100.0"/>
    <x v="0"/>
    <x v="0"/>
  </r>
  <r>
    <s v="Root"/>
    <x v="0"/>
    <n v="45042761"/>
    <s v="2026-03-03"/>
    <s v="3"/>
    <s v="1"/>
    <s v="2"/>
    <s v="33.33"/>
    <x v="0"/>
    <x v="0"/>
  </r>
  <r>
    <s v="Root"/>
    <x v="1"/>
    <n v="45042771"/>
    <s v="2026-03-02"/>
    <s v="2"/>
    <s v="1"/>
    <s v="1"/>
    <s v="50.0"/>
    <x v="0"/>
    <x v="0"/>
  </r>
  <r>
    <s v="Root"/>
    <x v="1"/>
    <n v="45042957"/>
    <s v="2026-02-25"/>
    <s v="2"/>
    <s v="1"/>
    <s v="1"/>
    <s v="50.0"/>
    <x v="0"/>
    <x v="0"/>
  </r>
  <r>
    <s v="Root"/>
    <x v="0"/>
    <n v="45042957"/>
    <s v="2026-03-01"/>
    <s v="1"/>
    <s v="1"/>
    <s v="0"/>
    <s v="100.0"/>
    <x v="0"/>
    <x v="0"/>
  </r>
  <r>
    <s v="Root"/>
    <x v="1"/>
    <n v="45043006"/>
    <s v="2026-03-03"/>
    <s v="1"/>
    <s v="1"/>
    <s v="0"/>
    <s v="100.0"/>
    <x v="0"/>
    <x v="0"/>
  </r>
  <r>
    <s v="Root"/>
    <x v="0"/>
    <n v="45043006"/>
    <s v="2026-03-03"/>
    <s v="1"/>
    <s v="1"/>
    <s v="0"/>
    <s v="100.0"/>
    <x v="0"/>
    <x v="0"/>
  </r>
  <r>
    <s v="Root"/>
    <x v="1"/>
    <n v="45043114"/>
    <s v="2026-03-03"/>
    <s v="1"/>
    <s v="1"/>
    <s v="0"/>
    <s v="100.0"/>
    <x v="0"/>
    <x v="0"/>
  </r>
  <r>
    <s v="Root"/>
    <x v="0"/>
    <n v="45043114"/>
    <s v="2026-03-03"/>
    <s v="1"/>
    <s v="1"/>
    <s v="0"/>
    <s v="100.0"/>
    <x v="0"/>
    <x v="0"/>
  </r>
  <r>
    <s v="Root"/>
    <x v="1"/>
    <n v="45043118"/>
    <s v="2026-03-02"/>
    <s v="2"/>
    <s v="1"/>
    <s v="1"/>
    <s v="50.0"/>
    <x v="0"/>
    <x v="0"/>
  </r>
  <r>
    <s v="Root"/>
    <x v="1"/>
    <n v="45043124"/>
    <s v="2026-03-03"/>
    <s v="1"/>
    <s v="1"/>
    <s v="0"/>
    <s v="100.0"/>
    <x v="0"/>
    <x v="0"/>
  </r>
  <r>
    <s v="Root"/>
    <x v="1"/>
    <n v="45043130"/>
    <s v="2026-03-03"/>
    <s v="4"/>
    <s v="1"/>
    <s v="3"/>
    <s v="25.0"/>
    <x v="0"/>
    <x v="0"/>
  </r>
  <r>
    <s v="Root"/>
    <x v="0"/>
    <n v="45043130"/>
    <s v="2026-03-03"/>
    <s v="1"/>
    <s v="1"/>
    <s v="0"/>
    <s v="100.0"/>
    <x v="0"/>
    <x v="0"/>
  </r>
  <r>
    <s v="Root"/>
    <x v="1"/>
    <n v="45043198"/>
    <s v="2026-03-03"/>
    <s v="1"/>
    <s v="1"/>
    <s v="0"/>
    <s v="100.0"/>
    <x v="0"/>
    <x v="0"/>
  </r>
  <r>
    <s v="Root"/>
    <x v="0"/>
    <n v="45043198"/>
    <s v="2026-03-03"/>
    <s v="1"/>
    <s v="1"/>
    <s v="0"/>
    <s v="100.0"/>
    <x v="0"/>
    <x v="0"/>
  </r>
  <r>
    <s v="Root"/>
    <x v="0"/>
    <n v="45043279"/>
    <s v="2026-02-26"/>
    <s v="1"/>
    <s v="1"/>
    <s v="0"/>
    <s v="100.0"/>
    <x v="0"/>
    <x v="0"/>
  </r>
  <r>
    <s v="Root"/>
    <x v="1"/>
    <n v="45043305"/>
    <s v="2026-03-03"/>
    <s v="1"/>
    <s v="1"/>
    <s v="0"/>
    <s v="100.0"/>
    <x v="0"/>
    <x v="0"/>
  </r>
  <r>
    <s v="Root"/>
    <x v="0"/>
    <n v="45043340"/>
    <s v="2026-02-26"/>
    <s v="1"/>
    <s v="1"/>
    <s v="0"/>
    <s v="100.0"/>
    <x v="0"/>
    <x v="0"/>
  </r>
  <r>
    <s v="Root"/>
    <x v="1"/>
    <n v="45043372"/>
    <s v="2026-03-03"/>
    <s v="1"/>
    <s v="1"/>
    <s v="0"/>
    <s v="100.0"/>
    <x v="0"/>
    <x v="0"/>
  </r>
  <r>
    <s v="Root"/>
    <x v="0"/>
    <n v="45043372"/>
    <s v="2026-03-03"/>
    <s v="1"/>
    <s v="1"/>
    <s v="0"/>
    <s v="100.0"/>
    <x v="0"/>
    <x v="0"/>
  </r>
  <r>
    <s v="Root"/>
    <x v="0"/>
    <n v="45043379"/>
    <s v="2026-02-25"/>
    <s v="1"/>
    <s v="1"/>
    <s v="0"/>
    <s v="100.0"/>
    <x v="0"/>
    <x v="0"/>
  </r>
  <r>
    <s v="Root"/>
    <x v="1"/>
    <n v="45043486"/>
    <s v="2026-03-03"/>
    <s v="1"/>
    <s v="1"/>
    <s v="0"/>
    <s v="100.0"/>
    <x v="0"/>
    <x v="0"/>
  </r>
  <r>
    <s v="Root"/>
    <x v="1"/>
    <n v="45043562"/>
    <s v="2026-03-03"/>
    <s v="1"/>
    <s v="1"/>
    <s v="0"/>
    <s v="100.0"/>
    <x v="0"/>
    <x v="0"/>
  </r>
  <r>
    <s v="Root"/>
    <x v="1"/>
    <n v="45043564"/>
    <s v="2026-03-03"/>
    <s v="1"/>
    <s v="1"/>
    <s v="0"/>
    <s v="100.0"/>
    <x v="0"/>
    <x v="0"/>
  </r>
  <r>
    <s v="Root"/>
    <x v="1"/>
    <n v="45043618"/>
    <s v="2026-03-03"/>
    <s v="1"/>
    <s v="1"/>
    <s v="0"/>
    <s v="100.0"/>
    <x v="0"/>
    <x v="0"/>
  </r>
  <r>
    <s v="Root"/>
    <x v="0"/>
    <n v="45043618"/>
    <s v="2026-03-03"/>
    <s v="1"/>
    <s v="1"/>
    <s v="0"/>
    <s v="100.0"/>
    <x v="0"/>
    <x v="0"/>
  </r>
  <r>
    <s v="Root"/>
    <x v="1"/>
    <n v="45043647"/>
    <s v="2026-03-03"/>
    <s v="1"/>
    <s v="1"/>
    <s v="0"/>
    <s v="100.0"/>
    <x v="0"/>
    <x v="0"/>
  </r>
  <r>
    <s v="Root"/>
    <x v="1"/>
    <n v="45043660"/>
    <s v="2026-02-26"/>
    <s v="1"/>
    <s v="1"/>
    <s v="0"/>
    <s v="100.0"/>
    <x v="0"/>
    <x v="0"/>
  </r>
  <r>
    <s v="Root"/>
    <x v="0"/>
    <n v="45043660"/>
    <s v="2026-02-26"/>
    <s v="1"/>
    <s v="1"/>
    <s v="0"/>
    <s v="100.0"/>
    <x v="0"/>
    <x v="0"/>
  </r>
  <r>
    <s v="Root"/>
    <x v="1"/>
    <n v="45043707"/>
    <s v="2026-03-03"/>
    <s v="1"/>
    <s v="1"/>
    <s v="0"/>
    <s v="100.0"/>
    <x v="0"/>
    <x v="0"/>
  </r>
  <r>
    <s v="Root"/>
    <x v="0"/>
    <n v="45043707"/>
    <s v="2026-03-03"/>
    <s v="1"/>
    <s v="1"/>
    <s v="0"/>
    <s v="100.0"/>
    <x v="0"/>
    <x v="0"/>
  </r>
  <r>
    <s v="Root"/>
    <x v="1"/>
    <n v="45043735"/>
    <s v="2026-03-03"/>
    <s v="1"/>
    <s v="1"/>
    <s v="0"/>
    <s v="100.0"/>
    <x v="0"/>
    <x v="0"/>
  </r>
  <r>
    <s v="Root"/>
    <x v="0"/>
    <n v="45043735"/>
    <s v="2026-03-03"/>
    <s v="1"/>
    <s v="1"/>
    <s v="0"/>
    <s v="100.0"/>
    <x v="0"/>
    <x v="0"/>
  </r>
  <r>
    <s v="Root"/>
    <x v="0"/>
    <n v="45043841"/>
    <s v="2026-02-26"/>
    <s v="1"/>
    <s v="1"/>
    <s v="0"/>
    <s v="100.0"/>
    <x v="0"/>
    <x v="0"/>
  </r>
  <r>
    <s v="Root"/>
    <x v="1"/>
    <n v="45043878"/>
    <s v="2026-03-03"/>
    <s v="1"/>
    <s v="1"/>
    <s v="0"/>
    <s v="100.0"/>
    <x v="0"/>
    <x v="0"/>
  </r>
  <r>
    <s v="Root"/>
    <x v="0"/>
    <n v="45043878"/>
    <s v="2026-03-03"/>
    <s v="1"/>
    <s v="1"/>
    <s v="0"/>
    <s v="100.0"/>
    <x v="0"/>
    <x v="0"/>
  </r>
  <r>
    <s v="Root"/>
    <x v="1"/>
    <n v="45043888"/>
    <s v="2026-03-03"/>
    <s v="1"/>
    <s v="1"/>
    <s v="0"/>
    <s v="100.0"/>
    <x v="0"/>
    <x v="0"/>
  </r>
  <r>
    <s v="Root"/>
    <x v="0"/>
    <n v="45043888"/>
    <s v="2026-03-03"/>
    <s v="1"/>
    <s v="1"/>
    <s v="0"/>
    <s v="100.0"/>
    <x v="0"/>
    <x v="0"/>
  </r>
  <r>
    <s v="Root"/>
    <x v="1"/>
    <n v="45043993"/>
    <s v="2026-02-25"/>
    <s v="1"/>
    <s v="1"/>
    <s v="0"/>
    <s v="100.0"/>
    <x v="0"/>
    <x v="0"/>
  </r>
  <r>
    <s v="Root"/>
    <x v="0"/>
    <n v="45043993"/>
    <s v="2026-02-25"/>
    <s v="1"/>
    <s v="1"/>
    <s v="0"/>
    <s v="100.0"/>
    <x v="0"/>
    <x v="0"/>
  </r>
  <r>
    <s v="Root"/>
    <x v="1"/>
    <n v="45044126"/>
    <s v="2026-03-03"/>
    <s v="1"/>
    <s v="1"/>
    <s v="0"/>
    <s v="100.0"/>
    <x v="0"/>
    <x v="0"/>
  </r>
  <r>
    <s v="Root"/>
    <x v="0"/>
    <n v="45044126"/>
    <s v="2026-03-03"/>
    <s v="1"/>
    <s v="1"/>
    <s v="0"/>
    <s v="100.0"/>
    <x v="0"/>
    <x v="0"/>
  </r>
  <r>
    <s v="Root"/>
    <x v="0"/>
    <n v="45044161"/>
    <s v="2026-02-27"/>
    <s v="1"/>
    <s v="1"/>
    <s v="0"/>
    <s v="100.0"/>
    <x v="0"/>
    <x v="0"/>
  </r>
  <r>
    <s v="Root"/>
    <x v="1"/>
    <n v="45044174"/>
    <s v="2026-03-03"/>
    <s v="1"/>
    <s v="1"/>
    <s v="0"/>
    <s v="100.0"/>
    <x v="0"/>
    <x v="0"/>
  </r>
  <r>
    <s v="Root"/>
    <x v="0"/>
    <n v="45044174"/>
    <s v="2026-03-03"/>
    <s v="1"/>
    <s v="1"/>
    <s v="0"/>
    <s v="100.0"/>
    <x v="0"/>
    <x v="0"/>
  </r>
  <r>
    <s v="Root"/>
    <x v="1"/>
    <n v="45044175"/>
    <s v="2026-02-25"/>
    <s v="1"/>
    <s v="1"/>
    <s v="0"/>
    <s v="100.0"/>
    <x v="0"/>
    <x v="0"/>
  </r>
  <r>
    <s v="Root"/>
    <x v="0"/>
    <n v="45044175"/>
    <s v="2026-02-25"/>
    <s v="1"/>
    <s v="1"/>
    <s v="0"/>
    <s v="100.0"/>
    <x v="0"/>
    <x v="0"/>
  </r>
  <r>
    <s v="Root"/>
    <x v="1"/>
    <n v="45044183"/>
    <s v="2026-02-25"/>
    <s v="1"/>
    <s v="1"/>
    <s v="0"/>
    <s v="100.0"/>
    <x v="0"/>
    <x v="0"/>
  </r>
  <r>
    <s v="Root"/>
    <x v="0"/>
    <n v="45044183"/>
    <s v="2026-02-25"/>
    <s v="1"/>
    <s v="1"/>
    <s v="0"/>
    <s v="100.0"/>
    <x v="0"/>
    <x v="0"/>
  </r>
  <r>
    <s v="Root"/>
    <x v="1"/>
    <n v="45044211"/>
    <s v="2026-02-26"/>
    <s v="1"/>
    <s v="1"/>
    <s v="0"/>
    <s v="100.0"/>
    <x v="0"/>
    <x v="0"/>
  </r>
  <r>
    <s v="Root"/>
    <x v="0"/>
    <n v="45044211"/>
    <s v="2026-02-26"/>
    <s v="5"/>
    <s v="1"/>
    <s v="4"/>
    <s v="20.0"/>
    <x v="0"/>
    <x v="0"/>
  </r>
  <r>
    <s v="Root"/>
    <x v="1"/>
    <n v="45044262"/>
    <s v="2026-02-25"/>
    <s v="1"/>
    <s v="1"/>
    <s v="0"/>
    <s v="100.0"/>
    <x v="0"/>
    <x v="0"/>
  </r>
  <r>
    <s v="Root"/>
    <x v="0"/>
    <n v="45044262"/>
    <s v="2026-02-25"/>
    <s v="1"/>
    <s v="1"/>
    <s v="0"/>
    <s v="100.0"/>
    <x v="0"/>
    <x v="0"/>
  </r>
  <r>
    <s v="Root"/>
    <x v="1"/>
    <n v="45044278"/>
    <s v="2026-03-03"/>
    <s v="1"/>
    <s v="1"/>
    <s v="0"/>
    <s v="100.0"/>
    <x v="0"/>
    <x v="0"/>
  </r>
  <r>
    <s v="Root"/>
    <x v="1"/>
    <n v="45044567"/>
    <s v="2026-03-03"/>
    <s v="1"/>
    <s v="1"/>
    <s v="0"/>
    <s v="100.0"/>
    <x v="0"/>
    <x v="0"/>
  </r>
  <r>
    <s v="Root"/>
    <x v="0"/>
    <n v="45044691"/>
    <s v="2026-03-02"/>
    <s v="1"/>
    <s v="1"/>
    <s v="0"/>
    <s v="100.0"/>
    <x v="0"/>
    <x v="0"/>
  </r>
  <r>
    <s v="Root"/>
    <x v="0"/>
    <n v="45044925"/>
    <s v="2026-02-26"/>
    <s v="11"/>
    <s v="4"/>
    <s v="7"/>
    <s v="36.36"/>
    <x v="0"/>
    <x v="0"/>
  </r>
  <r>
    <s v="Root"/>
    <x v="0"/>
    <n v="45045013"/>
    <s v="2026-02-26"/>
    <s v="3"/>
    <s v="1"/>
    <s v="2"/>
    <s v="33.33"/>
    <x v="0"/>
    <x v="0"/>
  </r>
  <r>
    <s v="Root"/>
    <x v="0"/>
    <n v="45045148"/>
    <s v="2026-02-26"/>
    <s v="1"/>
    <s v="1"/>
    <s v="0"/>
    <s v="100.0"/>
    <x v="0"/>
    <x v="0"/>
  </r>
  <r>
    <s v="Root"/>
    <x v="1"/>
    <n v="45045330"/>
    <s v="2026-03-03"/>
    <s v="1"/>
    <s v="1"/>
    <s v="0"/>
    <s v="100.0"/>
    <x v="0"/>
    <x v="0"/>
  </r>
  <r>
    <s v="Root"/>
    <x v="0"/>
    <n v="45045330"/>
    <s v="2026-03-03"/>
    <s v="1"/>
    <s v="1"/>
    <s v="0"/>
    <s v="100.0"/>
    <x v="0"/>
    <x v="0"/>
  </r>
  <r>
    <s v="Root"/>
    <x v="1"/>
    <n v="45045411"/>
    <s v="2026-03-03"/>
    <s v="1"/>
    <s v="1"/>
    <s v="0"/>
    <s v="100.0"/>
    <x v="0"/>
    <x v="0"/>
  </r>
  <r>
    <s v="Root"/>
    <x v="1"/>
    <n v="45045428"/>
    <s v="2026-03-03"/>
    <s v="1"/>
    <s v="1"/>
    <s v="0"/>
    <s v="100.0"/>
    <x v="0"/>
    <x v="0"/>
  </r>
  <r>
    <s v="Root"/>
    <x v="0"/>
    <n v="45045428"/>
    <s v="2026-03-03"/>
    <s v="1"/>
    <s v="1"/>
    <s v="0"/>
    <s v="100.0"/>
    <x v="0"/>
    <x v="0"/>
  </r>
  <r>
    <s v="Root"/>
    <x v="1"/>
    <n v="45045432"/>
    <s v="2026-03-03"/>
    <s v="1"/>
    <s v="1"/>
    <s v="0"/>
    <s v="100.0"/>
    <x v="0"/>
    <x v="0"/>
  </r>
  <r>
    <s v="Root"/>
    <x v="0"/>
    <n v="45045432"/>
    <s v="2026-03-03"/>
    <s v="1"/>
    <s v="1"/>
    <s v="0"/>
    <s v="100.0"/>
    <x v="0"/>
    <x v="0"/>
  </r>
  <r>
    <s v="Root"/>
    <x v="1"/>
    <n v="45045441"/>
    <s v="2026-03-03"/>
    <s v="1"/>
    <s v="1"/>
    <s v="0"/>
    <s v="100.0"/>
    <x v="0"/>
    <x v="0"/>
  </r>
  <r>
    <s v="Root"/>
    <x v="0"/>
    <n v="45045441"/>
    <s v="2026-03-03"/>
    <s v="1"/>
    <s v="1"/>
    <s v="0"/>
    <s v="100.0"/>
    <x v="0"/>
    <x v="0"/>
  </r>
  <r>
    <s v="Root"/>
    <x v="1"/>
    <n v="45045462"/>
    <s v="2026-03-02"/>
    <s v="1"/>
    <s v="1"/>
    <s v="0"/>
    <s v="100.0"/>
    <x v="0"/>
    <x v="0"/>
  </r>
  <r>
    <s v="Root"/>
    <x v="0"/>
    <n v="45045462"/>
    <s v="2026-03-02"/>
    <s v="1"/>
    <s v="1"/>
    <s v="0"/>
    <s v="100.0"/>
    <x v="0"/>
    <x v="0"/>
  </r>
  <r>
    <s v="Root"/>
    <x v="1"/>
    <n v="45045561"/>
    <s v="2026-03-03"/>
    <s v="1"/>
    <s v="1"/>
    <s v="0"/>
    <s v="100.0"/>
    <x v="0"/>
    <x v="0"/>
  </r>
  <r>
    <s v="Root"/>
    <x v="0"/>
    <n v="45045561"/>
    <s v="2026-03-03"/>
    <s v="1"/>
    <s v="1"/>
    <s v="0"/>
    <s v="100.0"/>
    <x v="0"/>
    <x v="0"/>
  </r>
  <r>
    <s v="Root"/>
    <x v="1"/>
    <n v="45045580"/>
    <s v="2026-03-03"/>
    <s v="1"/>
    <s v="1"/>
    <s v="0"/>
    <s v="100.0"/>
    <x v="0"/>
    <x v="0"/>
  </r>
  <r>
    <s v="Root"/>
    <x v="1"/>
    <n v="45045587"/>
    <s v="2026-03-03"/>
    <s v="1"/>
    <s v="1"/>
    <s v="0"/>
    <s v="100.0"/>
    <x v="0"/>
    <x v="0"/>
  </r>
  <r>
    <s v="Root"/>
    <x v="0"/>
    <n v="45045599"/>
    <s v="2026-02-27"/>
    <s v="1"/>
    <s v="1"/>
    <s v="0"/>
    <s v="100.0"/>
    <x v="0"/>
    <x v="0"/>
  </r>
  <r>
    <s v="Root"/>
    <x v="1"/>
    <n v="45045647"/>
    <s v="2026-03-03"/>
    <s v="2"/>
    <s v="1"/>
    <s v="1"/>
    <s v="50.0"/>
    <x v="0"/>
    <x v="0"/>
  </r>
  <r>
    <s v="Root"/>
    <x v="0"/>
    <n v="45045647"/>
    <s v="2026-03-03"/>
    <s v="3"/>
    <s v="1"/>
    <s v="2"/>
    <s v="33.33"/>
    <x v="0"/>
    <x v="0"/>
  </r>
  <r>
    <s v="Root"/>
    <x v="1"/>
    <n v="45045727"/>
    <s v="2026-03-03"/>
    <s v="1"/>
    <s v="1"/>
    <s v="0"/>
    <s v="100.0"/>
    <x v="0"/>
    <x v="0"/>
  </r>
  <r>
    <s v="Root"/>
    <x v="1"/>
    <n v="45045732"/>
    <s v="2026-03-03"/>
    <s v="1"/>
    <s v="1"/>
    <s v="0"/>
    <s v="100.0"/>
    <x v="0"/>
    <x v="0"/>
  </r>
  <r>
    <s v="Root"/>
    <x v="0"/>
    <n v="45045732"/>
    <s v="2026-03-03"/>
    <s v="1"/>
    <s v="1"/>
    <s v="0"/>
    <s v="100.0"/>
    <x v="0"/>
    <x v="0"/>
  </r>
  <r>
    <s v="Root"/>
    <x v="0"/>
    <n v="45045845"/>
    <s v="2026-02-28"/>
    <s v="1"/>
    <s v="1"/>
    <s v="0"/>
    <s v="100.0"/>
    <x v="0"/>
    <x v="0"/>
  </r>
  <r>
    <s v="Root"/>
    <x v="0"/>
    <n v="45045858"/>
    <s v="2026-02-25"/>
    <s v="1"/>
    <s v="1"/>
    <s v="0"/>
    <s v="100.0"/>
    <x v="0"/>
    <x v="0"/>
  </r>
  <r>
    <s v="Root"/>
    <x v="1"/>
    <n v="45045859"/>
    <s v="2026-03-03"/>
    <s v="1"/>
    <s v="1"/>
    <s v="0"/>
    <s v="100.0"/>
    <x v="0"/>
    <x v="0"/>
  </r>
  <r>
    <s v="Root"/>
    <x v="1"/>
    <n v="45045905"/>
    <s v="2026-03-03"/>
    <s v="1"/>
    <s v="1"/>
    <s v="0"/>
    <s v="100.0"/>
    <x v="0"/>
    <x v="0"/>
  </r>
  <r>
    <s v="Root"/>
    <x v="1"/>
    <n v="45045996"/>
    <s v="2026-03-03"/>
    <s v="1"/>
    <s v="1"/>
    <s v="0"/>
    <s v="100.0"/>
    <x v="0"/>
    <x v="0"/>
  </r>
  <r>
    <s v="Root"/>
    <x v="0"/>
    <n v="45045996"/>
    <s v="2026-03-03"/>
    <s v="1"/>
    <s v="1"/>
    <s v="0"/>
    <s v="100.0"/>
    <x v="0"/>
    <x v="0"/>
  </r>
  <r>
    <s v="Root"/>
    <x v="0"/>
    <n v="45046108"/>
    <s v="2026-02-25"/>
    <s v="1"/>
    <s v="1"/>
    <s v="0"/>
    <s v="100.0"/>
    <x v="0"/>
    <x v="0"/>
  </r>
  <r>
    <s v="Root"/>
    <x v="1"/>
    <n v="45046137"/>
    <s v="2026-03-03"/>
    <s v="1"/>
    <s v="1"/>
    <s v="0"/>
    <s v="100.0"/>
    <x v="0"/>
    <x v="0"/>
  </r>
  <r>
    <s v="Root"/>
    <x v="1"/>
    <n v="45046162"/>
    <s v="2026-03-03"/>
    <s v="1"/>
    <s v="1"/>
    <s v="0"/>
    <s v="100.0"/>
    <x v="0"/>
    <x v="0"/>
  </r>
  <r>
    <s v="Root"/>
    <x v="0"/>
    <n v="45046162"/>
    <s v="2026-03-03"/>
    <s v="1"/>
    <s v="1"/>
    <s v="0"/>
    <s v="100.0"/>
    <x v="0"/>
    <x v="0"/>
  </r>
  <r>
    <s v="Root"/>
    <x v="1"/>
    <n v="45046210"/>
    <s v="2026-02-25"/>
    <s v="1"/>
    <s v="1"/>
    <s v="0"/>
    <s v="100.0"/>
    <x v="0"/>
    <x v="0"/>
  </r>
  <r>
    <s v="Root"/>
    <x v="0"/>
    <n v="45046552"/>
    <s v="2026-02-25"/>
    <s v="1"/>
    <s v="1"/>
    <s v="0"/>
    <s v="100.0"/>
    <x v="0"/>
    <x v="0"/>
  </r>
  <r>
    <s v="Root"/>
    <x v="0"/>
    <n v="45046555"/>
    <s v="2026-02-26"/>
    <s v="1"/>
    <s v="1"/>
    <s v="0"/>
    <s v="100.0"/>
    <x v="0"/>
    <x v="0"/>
  </r>
  <r>
    <s v="Root"/>
    <x v="1"/>
    <n v="45046568"/>
    <s v="2026-03-03"/>
    <s v="1"/>
    <s v="1"/>
    <s v="0"/>
    <s v="100.0"/>
    <x v="0"/>
    <x v="0"/>
  </r>
  <r>
    <s v="Root"/>
    <x v="0"/>
    <n v="45046568"/>
    <s v="2026-03-03"/>
    <s v="1"/>
    <s v="1"/>
    <s v="0"/>
    <s v="100.0"/>
    <x v="0"/>
    <x v="0"/>
  </r>
  <r>
    <s v="Root"/>
    <x v="0"/>
    <n v="45046763"/>
    <s v="2026-02-25"/>
    <s v="1"/>
    <s v="1"/>
    <s v="0"/>
    <s v="100.0"/>
    <x v="0"/>
    <x v="0"/>
  </r>
  <r>
    <s v="Root"/>
    <x v="1"/>
    <n v="45046780"/>
    <s v="2026-02-25"/>
    <s v="1"/>
    <s v="1"/>
    <s v="0"/>
    <s v="100.0"/>
    <x v="0"/>
    <x v="0"/>
  </r>
  <r>
    <s v="Root"/>
    <x v="0"/>
    <n v="45046792"/>
    <s v="2026-03-02"/>
    <s v="1"/>
    <s v="1"/>
    <s v="0"/>
    <s v="100.0"/>
    <x v="0"/>
    <x v="0"/>
  </r>
  <r>
    <s v="Root"/>
    <x v="1"/>
    <n v="45046797"/>
    <s v="2026-02-27"/>
    <s v="1"/>
    <s v="1"/>
    <s v="0"/>
    <s v="100.0"/>
    <x v="0"/>
    <x v="0"/>
  </r>
  <r>
    <s v="Root"/>
    <x v="1"/>
    <n v="45046934"/>
    <s v="2026-03-03"/>
    <s v="1"/>
    <s v="1"/>
    <s v="0"/>
    <s v="100.0"/>
    <x v="0"/>
    <x v="0"/>
  </r>
  <r>
    <s v="Root"/>
    <x v="0"/>
    <n v="45046934"/>
    <s v="2026-03-03"/>
    <s v="1"/>
    <s v="1"/>
    <s v="0"/>
    <s v="100.0"/>
    <x v="0"/>
    <x v="0"/>
  </r>
  <r>
    <s v="Root"/>
    <x v="1"/>
    <n v="45046956"/>
    <s v="2026-02-26"/>
    <s v="1"/>
    <s v="1"/>
    <s v="0"/>
    <s v="100.0"/>
    <x v="0"/>
    <x v="0"/>
  </r>
  <r>
    <s v="Root"/>
    <x v="0"/>
    <n v="45046965"/>
    <s v="2026-02-26"/>
    <s v="1"/>
    <s v="1"/>
    <s v="0"/>
    <s v="100.0"/>
    <x v="0"/>
    <x v="0"/>
  </r>
  <r>
    <s v="Root"/>
    <x v="1"/>
    <n v="45047376"/>
    <s v="2026-03-03"/>
    <s v="2"/>
    <s v="1"/>
    <s v="1"/>
    <s v="50.0"/>
    <x v="0"/>
    <x v="0"/>
  </r>
  <r>
    <s v="Root"/>
    <x v="1"/>
    <n v="45047429"/>
    <s v="2026-03-03"/>
    <s v="1"/>
    <s v="1"/>
    <s v="0"/>
    <s v="100.0"/>
    <x v="0"/>
    <x v="0"/>
  </r>
  <r>
    <s v="Root"/>
    <x v="1"/>
    <n v="45047492"/>
    <s v="2026-02-25"/>
    <s v="1"/>
    <s v="1"/>
    <s v="0"/>
    <s v="100.0"/>
    <x v="0"/>
    <x v="0"/>
  </r>
  <r>
    <s v="Root"/>
    <x v="0"/>
    <n v="45047506"/>
    <s v="2026-02-25"/>
    <s v="1"/>
    <s v="1"/>
    <s v="0"/>
    <s v="100.0"/>
    <x v="0"/>
    <x v="0"/>
  </r>
  <r>
    <s v="Root"/>
    <x v="0"/>
    <n v="45047537"/>
    <s v="2026-02-26"/>
    <s v="1"/>
    <s v="1"/>
    <s v="0"/>
    <s v="100.0"/>
    <x v="0"/>
    <x v="0"/>
  </r>
  <r>
    <s v="Root"/>
    <x v="1"/>
    <n v="45047635"/>
    <s v="2026-03-03"/>
    <s v="1"/>
    <s v="1"/>
    <s v="0"/>
    <s v="100.0"/>
    <x v="0"/>
    <x v="0"/>
  </r>
  <r>
    <s v="Root"/>
    <x v="1"/>
    <n v="45047641"/>
    <s v="2026-03-03"/>
    <s v="1"/>
    <s v="1"/>
    <s v="0"/>
    <s v="100.0"/>
    <x v="0"/>
    <x v="0"/>
  </r>
  <r>
    <s v="Root"/>
    <x v="1"/>
    <n v="45047658"/>
    <s v="2026-03-03"/>
    <s v="1"/>
    <s v="1"/>
    <s v="0"/>
    <s v="100.0"/>
    <x v="0"/>
    <x v="0"/>
  </r>
  <r>
    <s v="Root"/>
    <x v="0"/>
    <n v="45047658"/>
    <s v="2026-03-03"/>
    <s v="1"/>
    <s v="1"/>
    <s v="0"/>
    <s v="100.0"/>
    <x v="0"/>
    <x v="0"/>
  </r>
  <r>
    <s v="Root"/>
    <x v="1"/>
    <n v="45047707"/>
    <s v="2026-03-03"/>
    <s v="3"/>
    <s v="1"/>
    <s v="2"/>
    <s v="33.33"/>
    <x v="0"/>
    <x v="0"/>
  </r>
  <r>
    <s v="Root"/>
    <x v="0"/>
    <n v="45047707"/>
    <s v="2026-03-03"/>
    <s v="1"/>
    <s v="1"/>
    <s v="0"/>
    <s v="100.0"/>
    <x v="0"/>
    <x v="0"/>
  </r>
  <r>
    <s v="Root"/>
    <x v="1"/>
    <n v="45047770"/>
    <s v="2026-03-03"/>
    <s v="1"/>
    <s v="1"/>
    <s v="0"/>
    <s v="100.0"/>
    <x v="0"/>
    <x v="0"/>
  </r>
  <r>
    <s v="Root"/>
    <x v="0"/>
    <n v="45047814"/>
    <s v="2026-03-03"/>
    <s v="1"/>
    <s v="1"/>
    <s v="0"/>
    <s v="100.0"/>
    <x v="0"/>
    <x v="0"/>
  </r>
  <r>
    <s v="Root"/>
    <x v="1"/>
    <n v="45047899"/>
    <s v="2026-02-25"/>
    <s v="1"/>
    <s v="1"/>
    <s v="0"/>
    <s v="100.0"/>
    <x v="0"/>
    <x v="0"/>
  </r>
  <r>
    <s v="Root"/>
    <x v="1"/>
    <n v="45047906"/>
    <s v="2026-03-03"/>
    <s v="1"/>
    <s v="1"/>
    <s v="0"/>
    <s v="100.0"/>
    <x v="0"/>
    <x v="0"/>
  </r>
  <r>
    <s v="Root"/>
    <x v="0"/>
    <n v="45047928"/>
    <s v="2026-03-02"/>
    <s v="1"/>
    <s v="1"/>
    <s v="0"/>
    <s v="100.0"/>
    <x v="0"/>
    <x v="0"/>
  </r>
  <r>
    <s v="Root"/>
    <x v="1"/>
    <n v="45047992"/>
    <s v="2026-03-03"/>
    <s v="1"/>
    <s v="1"/>
    <s v="0"/>
    <s v="100.0"/>
    <x v="0"/>
    <x v="0"/>
  </r>
  <r>
    <s v="Root"/>
    <x v="1"/>
    <n v="45048111"/>
    <s v="2026-03-03"/>
    <s v="1"/>
    <s v="1"/>
    <s v="0"/>
    <s v="100.0"/>
    <x v="0"/>
    <x v="0"/>
  </r>
  <r>
    <s v="Root"/>
    <x v="0"/>
    <n v="45048111"/>
    <s v="2026-03-03"/>
    <s v="1"/>
    <s v="1"/>
    <s v="0"/>
    <s v="100.0"/>
    <x v="0"/>
    <x v="0"/>
  </r>
  <r>
    <s v="Root"/>
    <x v="1"/>
    <n v="45048197"/>
    <s v="2026-03-03"/>
    <s v="1"/>
    <s v="1"/>
    <s v="0"/>
    <s v="100.0"/>
    <x v="0"/>
    <x v="0"/>
  </r>
  <r>
    <s v="Root"/>
    <x v="0"/>
    <n v="45048197"/>
    <s v="2026-03-03"/>
    <s v="1"/>
    <s v="1"/>
    <s v="0"/>
    <s v="100.0"/>
    <x v="0"/>
    <x v="0"/>
  </r>
  <r>
    <s v="Root"/>
    <x v="1"/>
    <n v="45048229"/>
    <s v="2026-03-03"/>
    <s v="1"/>
    <s v="1"/>
    <s v="0"/>
    <s v="100.0"/>
    <x v="0"/>
    <x v="0"/>
  </r>
  <r>
    <s v="Root"/>
    <x v="0"/>
    <n v="45048229"/>
    <s v="2026-03-03"/>
    <s v="1"/>
    <s v="1"/>
    <s v="0"/>
    <s v="100.0"/>
    <x v="0"/>
    <x v="0"/>
  </r>
  <r>
    <s v="Root"/>
    <x v="1"/>
    <n v="45048315"/>
    <s v="2026-03-03"/>
    <s v="4"/>
    <s v="1"/>
    <s v="3"/>
    <s v="25.0"/>
    <x v="0"/>
    <x v="0"/>
  </r>
  <r>
    <s v="Root"/>
    <x v="0"/>
    <n v="45048317"/>
    <s v="2026-02-26"/>
    <s v="1"/>
    <s v="1"/>
    <s v="0"/>
    <s v="100.0"/>
    <x v="0"/>
    <x v="0"/>
  </r>
  <r>
    <s v="Root"/>
    <x v="0"/>
    <n v="45048340"/>
    <s v="2026-02-25"/>
    <s v="1"/>
    <s v="1"/>
    <s v="0"/>
    <s v="100.0"/>
    <x v="0"/>
    <x v="0"/>
  </r>
  <r>
    <s v="Root"/>
    <x v="1"/>
    <n v="45048500"/>
    <s v="2026-02-25"/>
    <s v="1"/>
    <s v="1"/>
    <s v="0"/>
    <s v="100.0"/>
    <x v="0"/>
    <x v="0"/>
  </r>
  <r>
    <s v="Root"/>
    <x v="0"/>
    <n v="45048500"/>
    <s v="2026-02-25"/>
    <s v="1"/>
    <s v="1"/>
    <s v="0"/>
    <s v="100.0"/>
    <x v="0"/>
    <x v="0"/>
  </r>
  <r>
    <s v="Root"/>
    <x v="1"/>
    <n v="45048523"/>
    <s v="2026-02-25"/>
    <s v="2"/>
    <s v="1"/>
    <s v="1"/>
    <s v="50.0"/>
    <x v="0"/>
    <x v="0"/>
  </r>
  <r>
    <s v="Root"/>
    <x v="0"/>
    <n v="45048535"/>
    <s v="2026-03-03"/>
    <s v="1"/>
    <s v="1"/>
    <s v="0"/>
    <s v="100.0"/>
    <x v="0"/>
    <x v="0"/>
  </r>
  <r>
    <s v="Root"/>
    <x v="1"/>
    <n v="45048615"/>
    <s v="2026-02-25"/>
    <s v="1"/>
    <s v="1"/>
    <s v="0"/>
    <s v="100.0"/>
    <x v="0"/>
    <x v="0"/>
  </r>
  <r>
    <s v="Root"/>
    <x v="0"/>
    <n v="45048615"/>
    <s v="2026-02-25"/>
    <s v="1"/>
    <s v="1"/>
    <s v="0"/>
    <s v="100.0"/>
    <x v="0"/>
    <x v="0"/>
  </r>
  <r>
    <s v="Root"/>
    <x v="1"/>
    <n v="45048632"/>
    <s v="2026-02-25"/>
    <s v="1"/>
    <s v="1"/>
    <s v="0"/>
    <s v="100.0"/>
    <x v="0"/>
    <x v="0"/>
  </r>
  <r>
    <s v="Root"/>
    <x v="0"/>
    <n v="45048632"/>
    <s v="2026-03-03"/>
    <s v="1"/>
    <s v="1"/>
    <s v="0"/>
    <s v="100.0"/>
    <x v="0"/>
    <x v="0"/>
  </r>
  <r>
    <s v="Root"/>
    <x v="1"/>
    <n v="45048633"/>
    <s v="2026-02-25"/>
    <s v="1"/>
    <s v="1"/>
    <s v="0"/>
    <s v="100.0"/>
    <x v="0"/>
    <x v="0"/>
  </r>
  <r>
    <s v="Root"/>
    <x v="0"/>
    <n v="45048633"/>
    <s v="2026-03-03"/>
    <s v="1"/>
    <s v="1"/>
    <s v="0"/>
    <s v="100.0"/>
    <x v="0"/>
    <x v="0"/>
  </r>
  <r>
    <s v="Root"/>
    <x v="1"/>
    <n v="45048787"/>
    <s v="2026-02-25"/>
    <s v="5"/>
    <s v="1"/>
    <s v="4"/>
    <s v="20.0"/>
    <x v="0"/>
    <x v="0"/>
  </r>
  <r>
    <s v="Root"/>
    <x v="0"/>
    <n v="45048787"/>
    <s v="2026-02-25"/>
    <s v="1"/>
    <s v="1"/>
    <s v="0"/>
    <s v="100.0"/>
    <x v="0"/>
    <x v="0"/>
  </r>
  <r>
    <s v="Root"/>
    <x v="1"/>
    <n v="45048794"/>
    <s v="2026-02-25"/>
    <s v="1"/>
    <s v="1"/>
    <s v="0"/>
    <s v="100.0"/>
    <x v="0"/>
    <x v="0"/>
  </r>
  <r>
    <s v="Root"/>
    <x v="0"/>
    <n v="45048794"/>
    <s v="2026-02-25"/>
    <s v="1"/>
    <s v="1"/>
    <s v="0"/>
    <s v="100.0"/>
    <x v="0"/>
    <x v="0"/>
  </r>
  <r>
    <s v="Root"/>
    <x v="1"/>
    <n v="45048817"/>
    <s v="2026-03-03"/>
    <s v="1"/>
    <s v="1"/>
    <s v="0"/>
    <s v="100.0"/>
    <x v="0"/>
    <x v="0"/>
  </r>
  <r>
    <s v="Root"/>
    <x v="1"/>
    <n v="45048877"/>
    <s v="2026-03-03"/>
    <s v="1"/>
    <s v="1"/>
    <s v="0"/>
    <s v="100.0"/>
    <x v="0"/>
    <x v="0"/>
  </r>
  <r>
    <s v="Root"/>
    <x v="1"/>
    <n v="45048885"/>
    <s v="2026-03-03"/>
    <s v="4"/>
    <s v="1"/>
    <s v="3"/>
    <s v="25.0"/>
    <x v="0"/>
    <x v="0"/>
  </r>
  <r>
    <s v="Root"/>
    <x v="1"/>
    <n v="45048888"/>
    <s v="2026-03-03"/>
    <s v="3"/>
    <s v="1"/>
    <s v="2"/>
    <s v="33.33"/>
    <x v="0"/>
    <x v="0"/>
  </r>
  <r>
    <s v="Root"/>
    <x v="1"/>
    <n v="45049005"/>
    <s v="2026-03-03"/>
    <s v="1"/>
    <s v="1"/>
    <s v="0"/>
    <s v="100.0"/>
    <x v="0"/>
    <x v="0"/>
  </r>
  <r>
    <s v="Root"/>
    <x v="0"/>
    <n v="45049021"/>
    <s v="2026-02-26"/>
    <s v="1"/>
    <s v="1"/>
    <s v="0"/>
    <s v="100.0"/>
    <x v="0"/>
    <x v="0"/>
  </r>
  <r>
    <s v="Root"/>
    <x v="0"/>
    <n v="45049047"/>
    <s v="2026-02-25"/>
    <s v="2"/>
    <s v="2"/>
    <s v="0"/>
    <s v="100.0"/>
    <x v="0"/>
    <x v="0"/>
  </r>
  <r>
    <s v="Root"/>
    <x v="1"/>
    <n v="45049049"/>
    <s v="2026-02-25"/>
    <s v="1"/>
    <s v="1"/>
    <s v="0"/>
    <s v="100.0"/>
    <x v="0"/>
    <x v="0"/>
  </r>
  <r>
    <s v="Root"/>
    <x v="0"/>
    <n v="45049049"/>
    <s v="2026-02-25"/>
    <s v="1"/>
    <s v="1"/>
    <s v="0"/>
    <s v="100.0"/>
    <x v="0"/>
    <x v="0"/>
  </r>
  <r>
    <s v="Root"/>
    <x v="1"/>
    <n v="45049053"/>
    <s v="2026-02-25"/>
    <s v="1"/>
    <s v="1"/>
    <s v="0"/>
    <s v="100.0"/>
    <x v="0"/>
    <x v="0"/>
  </r>
  <r>
    <s v="Root"/>
    <x v="0"/>
    <n v="45049053"/>
    <s v="2026-02-25"/>
    <s v="1"/>
    <s v="1"/>
    <s v="0"/>
    <s v="100.0"/>
    <x v="0"/>
    <x v="0"/>
  </r>
  <r>
    <s v="Root"/>
    <x v="0"/>
    <n v="45049054"/>
    <s v="2026-02-26"/>
    <s v="1"/>
    <s v="1"/>
    <s v="0"/>
    <s v="100.0"/>
    <x v="0"/>
    <x v="0"/>
  </r>
  <r>
    <s v="Root"/>
    <x v="1"/>
    <n v="45049079"/>
    <s v="2026-03-03"/>
    <s v="1"/>
    <s v="1"/>
    <s v="0"/>
    <s v="100.0"/>
    <x v="0"/>
    <x v="0"/>
  </r>
  <r>
    <s v="Root"/>
    <x v="1"/>
    <n v="45049087"/>
    <s v="2026-03-03"/>
    <s v="2"/>
    <s v="1"/>
    <s v="1"/>
    <s v="50.0"/>
    <x v="0"/>
    <x v="0"/>
  </r>
  <r>
    <s v="Root"/>
    <x v="0"/>
    <n v="45049087"/>
    <s v="2026-03-03"/>
    <s v="1"/>
    <s v="1"/>
    <s v="0"/>
    <s v="100.0"/>
    <x v="0"/>
    <x v="0"/>
  </r>
  <r>
    <s v="Root"/>
    <x v="1"/>
    <n v="45049102"/>
    <s v="2026-03-03"/>
    <s v="1"/>
    <s v="1"/>
    <s v="0"/>
    <s v="100.0"/>
    <x v="0"/>
    <x v="0"/>
  </r>
  <r>
    <s v="Root"/>
    <x v="0"/>
    <n v="45049102"/>
    <s v="2026-03-03"/>
    <s v="4"/>
    <s v="1"/>
    <s v="3"/>
    <s v="25.0"/>
    <x v="0"/>
    <x v="0"/>
  </r>
  <r>
    <s v="Root"/>
    <x v="0"/>
    <n v="45049142"/>
    <s v="2026-02-25"/>
    <s v="1"/>
    <s v="1"/>
    <s v="0"/>
    <s v="100.0"/>
    <x v="0"/>
    <x v="0"/>
  </r>
  <r>
    <s v="Root"/>
    <x v="1"/>
    <n v="45049149"/>
    <s v="2026-03-03"/>
    <s v="1"/>
    <s v="1"/>
    <s v="0"/>
    <s v="100.0"/>
    <x v="0"/>
    <x v="0"/>
  </r>
  <r>
    <s v="Root"/>
    <x v="0"/>
    <n v="45049151"/>
    <s v="2026-02-25"/>
    <s v="2"/>
    <s v="1"/>
    <s v="1"/>
    <s v="50.0"/>
    <x v="0"/>
    <x v="0"/>
  </r>
  <r>
    <s v="Root"/>
    <x v="1"/>
    <n v="45049181"/>
    <s v="2026-03-03"/>
    <s v="1"/>
    <s v="1"/>
    <s v="0"/>
    <s v="100.0"/>
    <x v="0"/>
    <x v="0"/>
  </r>
  <r>
    <s v="Root"/>
    <x v="1"/>
    <n v="45049215"/>
    <s v="2026-03-02"/>
    <s v="1"/>
    <s v="1"/>
    <s v="0"/>
    <s v="100.0"/>
    <x v="0"/>
    <x v="0"/>
  </r>
  <r>
    <s v="Root"/>
    <x v="1"/>
    <n v="45049278"/>
    <s v="2026-02-25"/>
    <s v="1"/>
    <s v="1"/>
    <s v="0"/>
    <s v="100.0"/>
    <x v="0"/>
    <x v="0"/>
  </r>
  <r>
    <s v="Root"/>
    <x v="0"/>
    <n v="45049278"/>
    <s v="2026-02-26"/>
    <s v="1"/>
    <s v="1"/>
    <s v="0"/>
    <s v="100.0"/>
    <x v="0"/>
    <x v="0"/>
  </r>
  <r>
    <s v="Root"/>
    <x v="1"/>
    <n v="45049284"/>
    <s v="2026-02-25"/>
    <s v="3"/>
    <s v="1"/>
    <s v="2"/>
    <s v="33.33"/>
    <x v="0"/>
    <x v="0"/>
  </r>
  <r>
    <s v="Root"/>
    <x v="0"/>
    <n v="45049284"/>
    <s v="2026-02-25"/>
    <s v="1"/>
    <s v="1"/>
    <s v="0"/>
    <s v="100.0"/>
    <x v="0"/>
    <x v="0"/>
  </r>
  <r>
    <s v="Root"/>
    <x v="1"/>
    <n v="45049333"/>
    <s v="2026-02-25"/>
    <s v="1"/>
    <s v="1"/>
    <s v="0"/>
    <s v="100.0"/>
    <x v="0"/>
    <x v="0"/>
  </r>
  <r>
    <s v="Root"/>
    <x v="0"/>
    <n v="45049333"/>
    <s v="2026-02-25"/>
    <s v="1"/>
    <s v="1"/>
    <s v="0"/>
    <s v="100.0"/>
    <x v="0"/>
    <x v="0"/>
  </r>
  <r>
    <s v="Root"/>
    <x v="1"/>
    <n v="45049335"/>
    <s v="2026-02-25"/>
    <s v="1"/>
    <s v="1"/>
    <s v="0"/>
    <s v="100.0"/>
    <x v="0"/>
    <x v="0"/>
  </r>
  <r>
    <s v="Root"/>
    <x v="0"/>
    <n v="45049335"/>
    <s v="2026-02-25"/>
    <s v="1"/>
    <s v="1"/>
    <s v="0"/>
    <s v="100.0"/>
    <x v="0"/>
    <x v="0"/>
  </r>
  <r>
    <s v="Root"/>
    <x v="1"/>
    <n v="45049335"/>
    <s v="2026-03-03"/>
    <s v="1"/>
    <s v="1"/>
    <s v="0"/>
    <s v="100.0"/>
    <x v="0"/>
    <x v="0"/>
  </r>
  <r>
    <s v="Root"/>
    <x v="0"/>
    <n v="45049335"/>
    <s v="2026-03-03"/>
    <s v="1"/>
    <s v="1"/>
    <s v="0"/>
    <s v="100.0"/>
    <x v="0"/>
    <x v="0"/>
  </r>
  <r>
    <s v="Root"/>
    <x v="1"/>
    <n v="45049336"/>
    <s v="2026-02-25"/>
    <s v="1"/>
    <s v="1"/>
    <s v="0"/>
    <s v="100.0"/>
    <x v="0"/>
    <x v="0"/>
  </r>
  <r>
    <s v="Root"/>
    <x v="0"/>
    <n v="45049336"/>
    <s v="2026-02-25"/>
    <s v="1"/>
    <s v="1"/>
    <s v="0"/>
    <s v="100.0"/>
    <x v="0"/>
    <x v="0"/>
  </r>
  <r>
    <s v="Root"/>
    <x v="0"/>
    <n v="45049517"/>
    <s v="2026-02-26"/>
    <s v="2"/>
    <s v="1"/>
    <s v="1"/>
    <s v="50.0"/>
    <x v="0"/>
    <x v="0"/>
  </r>
  <r>
    <s v="Root"/>
    <x v="1"/>
    <n v="45049521"/>
    <s v="2026-02-25"/>
    <s v="2"/>
    <s v="1"/>
    <s v="1"/>
    <s v="50.0"/>
    <x v="0"/>
    <x v="0"/>
  </r>
  <r>
    <s v="Root"/>
    <x v="0"/>
    <n v="45049521"/>
    <s v="2026-02-27"/>
    <s v="1"/>
    <s v="1"/>
    <s v="0"/>
    <s v="100.0"/>
    <x v="0"/>
    <x v="0"/>
  </r>
  <r>
    <s v="Root"/>
    <x v="1"/>
    <n v="45049527"/>
    <s v="2026-03-03"/>
    <s v="1"/>
    <s v="1"/>
    <s v="0"/>
    <s v="100.0"/>
    <x v="0"/>
    <x v="0"/>
  </r>
  <r>
    <s v="Root"/>
    <x v="0"/>
    <n v="45049527"/>
    <s v="2026-03-03"/>
    <s v="1"/>
    <s v="1"/>
    <s v="0"/>
    <s v="100.0"/>
    <x v="0"/>
    <x v="0"/>
  </r>
  <r>
    <s v="Root"/>
    <x v="1"/>
    <n v="45049533"/>
    <s v="2026-03-03"/>
    <s v="2"/>
    <s v="1"/>
    <s v="1"/>
    <s v="50.0"/>
    <x v="0"/>
    <x v="0"/>
  </r>
  <r>
    <s v="Root"/>
    <x v="0"/>
    <n v="45049533"/>
    <s v="2026-03-03"/>
    <s v="1"/>
    <s v="1"/>
    <s v="0"/>
    <s v="100.0"/>
    <x v="0"/>
    <x v="0"/>
  </r>
  <r>
    <s v="Root"/>
    <x v="1"/>
    <n v="45049541"/>
    <s v="2026-02-25"/>
    <s v="1"/>
    <s v="1"/>
    <s v="0"/>
    <s v="100.0"/>
    <x v="0"/>
    <x v="0"/>
  </r>
  <r>
    <s v="Root"/>
    <x v="0"/>
    <n v="45049541"/>
    <s v="2026-02-27"/>
    <s v="1"/>
    <s v="1"/>
    <s v="0"/>
    <s v="100.0"/>
    <x v="0"/>
    <x v="0"/>
  </r>
  <r>
    <s v="Root"/>
    <x v="0"/>
    <n v="45049552"/>
    <s v="2026-02-25"/>
    <s v="6"/>
    <s v="2"/>
    <s v="4"/>
    <s v="33.33"/>
    <x v="0"/>
    <x v="0"/>
  </r>
  <r>
    <s v="Root"/>
    <x v="1"/>
    <n v="45049565"/>
    <s v="2026-03-03"/>
    <s v="3"/>
    <s v="1"/>
    <s v="2"/>
    <s v="33.33"/>
    <x v="0"/>
    <x v="0"/>
  </r>
  <r>
    <s v="Root"/>
    <x v="0"/>
    <n v="45049565"/>
    <s v="2026-03-03"/>
    <s v="3"/>
    <s v="2"/>
    <s v="1"/>
    <s v="66.67"/>
    <x v="0"/>
    <x v="0"/>
  </r>
  <r>
    <s v="Root"/>
    <x v="1"/>
    <n v="45049586"/>
    <s v="2026-02-25"/>
    <s v="1"/>
    <s v="1"/>
    <s v="0"/>
    <s v="100.0"/>
    <x v="0"/>
    <x v="0"/>
  </r>
  <r>
    <s v="Root"/>
    <x v="0"/>
    <n v="45049586"/>
    <s v="2026-02-25"/>
    <s v="1"/>
    <s v="1"/>
    <s v="0"/>
    <s v="100.0"/>
    <x v="0"/>
    <x v="0"/>
  </r>
  <r>
    <s v="Root"/>
    <x v="1"/>
    <n v="45049663"/>
    <s v="2026-02-25"/>
    <s v="1"/>
    <s v="1"/>
    <s v="0"/>
    <s v="100.0"/>
    <x v="0"/>
    <x v="0"/>
  </r>
  <r>
    <s v="Root"/>
    <x v="0"/>
    <n v="45049663"/>
    <s v="2026-02-25"/>
    <s v="1"/>
    <s v="1"/>
    <s v="0"/>
    <s v="100.0"/>
    <x v="0"/>
    <x v="0"/>
  </r>
  <r>
    <s v="Root"/>
    <x v="0"/>
    <n v="45049703"/>
    <s v="2026-02-27"/>
    <s v="1"/>
    <s v="1"/>
    <s v="0"/>
    <s v="100.0"/>
    <x v="0"/>
    <x v="0"/>
  </r>
  <r>
    <s v="Root"/>
    <x v="1"/>
    <n v="45049712"/>
    <s v="2026-03-03"/>
    <s v="1"/>
    <s v="1"/>
    <s v="0"/>
    <s v="100.0"/>
    <x v="0"/>
    <x v="0"/>
  </r>
  <r>
    <s v="Root"/>
    <x v="0"/>
    <n v="45049712"/>
    <s v="2026-03-03"/>
    <s v="1"/>
    <s v="1"/>
    <s v="0"/>
    <s v="100.0"/>
    <x v="0"/>
    <x v="0"/>
  </r>
  <r>
    <s v="Root"/>
    <x v="0"/>
    <n v="45049723"/>
    <s v="2026-02-25"/>
    <s v="1"/>
    <s v="1"/>
    <s v="0"/>
    <s v="100.0"/>
    <x v="0"/>
    <x v="0"/>
  </r>
  <r>
    <s v="Root"/>
    <x v="1"/>
    <n v="45049740"/>
    <s v="2026-03-03"/>
    <s v="1"/>
    <s v="1"/>
    <s v="0"/>
    <s v="100.0"/>
    <x v="0"/>
    <x v="0"/>
  </r>
  <r>
    <s v="Root"/>
    <x v="0"/>
    <n v="45049740"/>
    <s v="2026-03-03"/>
    <s v="1"/>
    <s v="1"/>
    <s v="0"/>
    <s v="100.0"/>
    <x v="0"/>
    <x v="0"/>
  </r>
  <r>
    <s v="Root"/>
    <x v="1"/>
    <n v="45049773"/>
    <s v="2026-03-03"/>
    <s v="1"/>
    <s v="1"/>
    <s v="0"/>
    <s v="100.0"/>
    <x v="0"/>
    <x v="0"/>
  </r>
  <r>
    <s v="Root"/>
    <x v="1"/>
    <n v="45049800"/>
    <s v="2026-03-03"/>
    <s v="1"/>
    <s v="1"/>
    <s v="0"/>
    <s v="100.0"/>
    <x v="0"/>
    <x v="0"/>
  </r>
  <r>
    <s v="Root"/>
    <x v="0"/>
    <n v="45049800"/>
    <s v="2026-03-03"/>
    <s v="1"/>
    <s v="1"/>
    <s v="0"/>
    <s v="100.0"/>
    <x v="0"/>
    <x v="0"/>
  </r>
  <r>
    <s v="Root"/>
    <x v="1"/>
    <n v="45049813"/>
    <s v="2026-02-25"/>
    <s v="1"/>
    <s v="1"/>
    <s v="0"/>
    <s v="100.0"/>
    <x v="0"/>
    <x v="0"/>
  </r>
  <r>
    <s v="Root"/>
    <x v="0"/>
    <n v="45049813"/>
    <s v="2026-02-25"/>
    <s v="2"/>
    <s v="1"/>
    <s v="1"/>
    <s v="50.0"/>
    <x v="0"/>
    <x v="0"/>
  </r>
  <r>
    <s v="Root"/>
    <x v="1"/>
    <n v="45049814"/>
    <s v="2026-02-25"/>
    <s v="1"/>
    <s v="1"/>
    <s v="0"/>
    <s v="100.0"/>
    <x v="0"/>
    <x v="0"/>
  </r>
  <r>
    <s v="Root"/>
    <x v="0"/>
    <n v="45049814"/>
    <s v="2026-02-25"/>
    <s v="1"/>
    <s v="1"/>
    <s v="0"/>
    <s v="100.0"/>
    <x v="0"/>
    <x v="0"/>
  </r>
  <r>
    <s v="Root"/>
    <x v="1"/>
    <n v="45049839"/>
    <s v="2026-02-25"/>
    <s v="1"/>
    <s v="1"/>
    <s v="0"/>
    <s v="100.0"/>
    <x v="0"/>
    <x v="0"/>
  </r>
  <r>
    <s v="Root"/>
    <x v="0"/>
    <n v="45049839"/>
    <s v="2026-02-25"/>
    <s v="1"/>
    <s v="1"/>
    <s v="0"/>
    <s v="100.0"/>
    <x v="0"/>
    <x v="0"/>
  </r>
  <r>
    <s v="Root"/>
    <x v="1"/>
    <n v="45049840"/>
    <s v="2026-02-25"/>
    <s v="1"/>
    <s v="1"/>
    <s v="0"/>
    <s v="100.0"/>
    <x v="0"/>
    <x v="0"/>
  </r>
  <r>
    <s v="Root"/>
    <x v="0"/>
    <n v="45049840"/>
    <s v="2026-02-26"/>
    <s v="1"/>
    <s v="1"/>
    <s v="0"/>
    <s v="100.0"/>
    <x v="0"/>
    <x v="0"/>
  </r>
  <r>
    <s v="Root"/>
    <x v="1"/>
    <n v="45049859"/>
    <s v="2026-02-25"/>
    <s v="2"/>
    <s v="1"/>
    <s v="1"/>
    <s v="50.0"/>
    <x v="0"/>
    <x v="0"/>
  </r>
  <r>
    <s v="Root"/>
    <x v="0"/>
    <n v="45049859"/>
    <s v="2026-02-25"/>
    <s v="1"/>
    <s v="1"/>
    <s v="0"/>
    <s v="100.0"/>
    <x v="0"/>
    <x v="0"/>
  </r>
  <r>
    <s v="Root"/>
    <x v="0"/>
    <n v="45049865"/>
    <s v="2026-02-27"/>
    <s v="1"/>
    <s v="1"/>
    <s v="0"/>
    <s v="100.0"/>
    <x v="0"/>
    <x v="0"/>
  </r>
  <r>
    <s v="Root"/>
    <x v="1"/>
    <n v="45049869"/>
    <s v="2026-02-27"/>
    <s v="1"/>
    <s v="1"/>
    <s v="0"/>
    <s v="100.0"/>
    <x v="0"/>
    <x v="0"/>
  </r>
  <r>
    <s v="Root"/>
    <x v="0"/>
    <n v="45049885"/>
    <s v="2026-02-28"/>
    <s v="1"/>
    <s v="1"/>
    <s v="0"/>
    <s v="100.0"/>
    <x v="0"/>
    <x v="0"/>
  </r>
  <r>
    <s v="Root"/>
    <x v="1"/>
    <n v="45049909"/>
    <s v="2026-03-03"/>
    <s v="1"/>
    <s v="1"/>
    <s v="0"/>
    <s v="100.0"/>
    <x v="0"/>
    <x v="0"/>
  </r>
  <r>
    <s v="Root"/>
    <x v="0"/>
    <n v="45050030"/>
    <s v="2026-02-26"/>
    <s v="1"/>
    <s v="1"/>
    <s v="0"/>
    <s v="100.0"/>
    <x v="0"/>
    <x v="0"/>
  </r>
  <r>
    <s v="Root"/>
    <x v="1"/>
    <n v="45050255"/>
    <s v="2026-03-03"/>
    <s v="1"/>
    <s v="1"/>
    <s v="0"/>
    <s v="100.0"/>
    <x v="0"/>
    <x v="0"/>
  </r>
  <r>
    <s v="Root"/>
    <x v="0"/>
    <n v="45050255"/>
    <s v="2026-03-03"/>
    <s v="1"/>
    <s v="1"/>
    <s v="0"/>
    <s v="100.0"/>
    <x v="0"/>
    <x v="0"/>
  </r>
  <r>
    <s v="Root"/>
    <x v="1"/>
    <n v="45050278"/>
    <s v="2026-02-25"/>
    <s v="1"/>
    <s v="1"/>
    <s v="0"/>
    <s v="100.0"/>
    <x v="0"/>
    <x v="0"/>
  </r>
  <r>
    <s v="Root"/>
    <x v="0"/>
    <n v="45050278"/>
    <s v="2026-02-27"/>
    <s v="1"/>
    <s v="1"/>
    <s v="0"/>
    <s v="100.0"/>
    <x v="0"/>
    <x v="0"/>
  </r>
  <r>
    <s v="Root"/>
    <x v="1"/>
    <n v="45050285"/>
    <s v="2026-02-25"/>
    <s v="1"/>
    <s v="1"/>
    <s v="0"/>
    <s v="100.0"/>
    <x v="0"/>
    <x v="0"/>
  </r>
  <r>
    <s v="Root"/>
    <x v="0"/>
    <n v="45050285"/>
    <s v="2026-02-25"/>
    <s v="1"/>
    <s v="1"/>
    <s v="0"/>
    <s v="100.0"/>
    <x v="0"/>
    <x v="0"/>
  </r>
  <r>
    <s v="Root"/>
    <x v="1"/>
    <n v="45050295"/>
    <s v="2026-02-25"/>
    <s v="1"/>
    <s v="1"/>
    <s v="0"/>
    <s v="100.0"/>
    <x v="0"/>
    <x v="0"/>
  </r>
  <r>
    <s v="Root"/>
    <x v="0"/>
    <n v="45050295"/>
    <s v="2026-02-26"/>
    <s v="1"/>
    <s v="1"/>
    <s v="0"/>
    <s v="100.0"/>
    <x v="0"/>
    <x v="0"/>
  </r>
  <r>
    <s v="Root"/>
    <x v="1"/>
    <n v="45050391"/>
    <s v="2026-02-25"/>
    <s v="1"/>
    <s v="1"/>
    <s v="0"/>
    <s v="100.0"/>
    <x v="0"/>
    <x v="0"/>
  </r>
  <r>
    <s v="Root"/>
    <x v="0"/>
    <n v="45050391"/>
    <s v="2026-02-25"/>
    <s v="1"/>
    <s v="1"/>
    <s v="0"/>
    <s v="100.0"/>
    <x v="0"/>
    <x v="0"/>
  </r>
  <r>
    <s v="Root"/>
    <x v="0"/>
    <n v="45050410"/>
    <s v="2026-02-27"/>
    <s v="1"/>
    <s v="1"/>
    <s v="0"/>
    <s v="100.0"/>
    <x v="0"/>
    <x v="0"/>
  </r>
  <r>
    <s v="Root"/>
    <x v="1"/>
    <n v="45050430"/>
    <s v="2026-03-03"/>
    <s v="4"/>
    <s v="1"/>
    <s v="3"/>
    <s v="25.0"/>
    <x v="0"/>
    <x v="0"/>
  </r>
  <r>
    <s v="Root"/>
    <x v="0"/>
    <n v="45050430"/>
    <s v="2026-03-03"/>
    <s v="1"/>
    <s v="1"/>
    <s v="0"/>
    <s v="100.0"/>
    <x v="0"/>
    <x v="0"/>
  </r>
  <r>
    <s v="Root"/>
    <x v="1"/>
    <n v="45050509"/>
    <s v="2026-03-03"/>
    <s v="1"/>
    <s v="1"/>
    <s v="0"/>
    <s v="100.0"/>
    <x v="0"/>
    <x v="0"/>
  </r>
  <r>
    <s v="Root"/>
    <x v="0"/>
    <n v="45050509"/>
    <s v="2026-03-03"/>
    <s v="1"/>
    <s v="1"/>
    <s v="0"/>
    <s v="100.0"/>
    <x v="0"/>
    <x v="0"/>
  </r>
  <r>
    <s v="Root"/>
    <x v="1"/>
    <n v="45050534"/>
    <s v="2026-03-03"/>
    <s v="1"/>
    <s v="1"/>
    <s v="0"/>
    <s v="100.0"/>
    <x v="0"/>
    <x v="0"/>
  </r>
  <r>
    <s v="Root"/>
    <x v="0"/>
    <n v="45050534"/>
    <s v="2026-03-03"/>
    <s v="1"/>
    <s v="1"/>
    <s v="0"/>
    <s v="100.0"/>
    <x v="0"/>
    <x v="0"/>
  </r>
  <r>
    <s v="Root"/>
    <x v="1"/>
    <n v="45050553"/>
    <s v="2026-03-03"/>
    <s v="3"/>
    <s v="1"/>
    <s v="2"/>
    <s v="33.33"/>
    <x v="0"/>
    <x v="0"/>
  </r>
  <r>
    <s v="Root"/>
    <x v="0"/>
    <n v="45050776"/>
    <s v="2026-02-25"/>
    <s v="1"/>
    <s v="1"/>
    <s v="0"/>
    <s v="100.0"/>
    <x v="0"/>
    <x v="0"/>
  </r>
  <r>
    <s v="Root"/>
    <x v="0"/>
    <n v="45050818"/>
    <s v="2026-02-25"/>
    <s v="1"/>
    <s v="1"/>
    <s v="0"/>
    <s v="100.0"/>
    <x v="0"/>
    <x v="0"/>
  </r>
  <r>
    <s v="Root"/>
    <x v="1"/>
    <n v="45051091"/>
    <s v="2026-03-03"/>
    <s v="1"/>
    <s v="1"/>
    <s v="0"/>
    <s v="100.0"/>
    <x v="0"/>
    <x v="0"/>
  </r>
  <r>
    <s v="Root"/>
    <x v="1"/>
    <n v="45051121"/>
    <s v="2026-02-25"/>
    <s v="1"/>
    <s v="1"/>
    <s v="0"/>
    <s v="100.0"/>
    <x v="0"/>
    <x v="0"/>
  </r>
  <r>
    <s v="Root"/>
    <x v="0"/>
    <n v="45051121"/>
    <s v="2026-02-26"/>
    <s v="1"/>
    <s v="1"/>
    <s v="0"/>
    <s v="100.0"/>
    <x v="0"/>
    <x v="0"/>
  </r>
  <r>
    <s v="Root"/>
    <x v="1"/>
    <n v="45051141"/>
    <s v="2026-02-25"/>
    <s v="1"/>
    <s v="1"/>
    <s v="0"/>
    <s v="100.0"/>
    <x v="0"/>
    <x v="0"/>
  </r>
  <r>
    <s v="Root"/>
    <x v="0"/>
    <n v="45051141"/>
    <s v="2026-02-25"/>
    <s v="1"/>
    <s v="1"/>
    <s v="0"/>
    <s v="100.0"/>
    <x v="0"/>
    <x v="0"/>
  </r>
  <r>
    <s v="Root"/>
    <x v="1"/>
    <n v="45051151"/>
    <s v="2026-02-26"/>
    <s v="1"/>
    <s v="1"/>
    <s v="0"/>
    <s v="100.0"/>
    <x v="0"/>
    <x v="0"/>
  </r>
  <r>
    <s v="Root"/>
    <x v="1"/>
    <n v="45051188"/>
    <s v="2026-03-03"/>
    <s v="3"/>
    <s v="1"/>
    <s v="2"/>
    <s v="33.33"/>
    <x v="0"/>
    <x v="0"/>
  </r>
  <r>
    <s v="Root"/>
    <x v="1"/>
    <n v="45051253"/>
    <s v="2026-02-25"/>
    <s v="2"/>
    <s v="1"/>
    <s v="1"/>
    <s v="50.0"/>
    <x v="0"/>
    <x v="0"/>
  </r>
  <r>
    <s v="Root"/>
    <x v="0"/>
    <n v="45051253"/>
    <s v="2026-02-25"/>
    <s v="1"/>
    <s v="1"/>
    <s v="0"/>
    <s v="100.0"/>
    <x v="0"/>
    <x v="0"/>
  </r>
  <r>
    <s v="Root"/>
    <x v="1"/>
    <n v="45051371"/>
    <s v="2026-02-25"/>
    <s v="1"/>
    <s v="1"/>
    <s v="0"/>
    <s v="100.0"/>
    <x v="0"/>
    <x v="0"/>
  </r>
  <r>
    <s v="Root"/>
    <x v="0"/>
    <n v="45051371"/>
    <s v="2026-02-26"/>
    <s v="1"/>
    <s v="1"/>
    <s v="0"/>
    <s v="100.0"/>
    <x v="0"/>
    <x v="0"/>
  </r>
  <r>
    <s v="Root"/>
    <x v="1"/>
    <n v="45051391"/>
    <s v="2026-02-25"/>
    <s v="1"/>
    <s v="1"/>
    <s v="0"/>
    <s v="100.0"/>
    <x v="0"/>
    <x v="0"/>
  </r>
  <r>
    <s v="Root"/>
    <x v="0"/>
    <n v="45051391"/>
    <s v="2026-02-25"/>
    <s v="5"/>
    <s v="1"/>
    <s v="4"/>
    <s v="20.0"/>
    <x v="0"/>
    <x v="0"/>
  </r>
  <r>
    <s v="Root"/>
    <x v="0"/>
    <n v="45051392"/>
    <s v="2026-02-26"/>
    <s v="1"/>
    <s v="1"/>
    <s v="0"/>
    <s v="100.0"/>
    <x v="0"/>
    <x v="0"/>
  </r>
  <r>
    <s v="Root"/>
    <x v="0"/>
    <n v="45051885"/>
    <s v="2026-02-27"/>
    <s v="1"/>
    <s v="0"/>
    <s v="1"/>
    <s v="0.0"/>
    <x v="1"/>
    <x v="0"/>
  </r>
  <r>
    <s v="Root"/>
    <x v="0"/>
    <n v="45051923"/>
    <s v="2026-03-03"/>
    <s v="13"/>
    <s v="0"/>
    <s v="13"/>
    <s v="0.0"/>
    <x v="1"/>
    <x v="0"/>
  </r>
  <r>
    <s v="Root"/>
    <x v="1"/>
    <n v="45051923"/>
    <s v="2026-03-03"/>
    <s v="1"/>
    <s v="1"/>
    <s v="0"/>
    <s v="100.0"/>
    <x v="0"/>
    <x v="0"/>
  </r>
  <r>
    <s v="Root"/>
    <x v="0"/>
    <n v="45051954"/>
    <s v="2026-02-27"/>
    <s v="1"/>
    <s v="1"/>
    <s v="0"/>
    <s v="100.0"/>
    <x v="0"/>
    <x v="0"/>
  </r>
  <r>
    <s v="Root"/>
    <x v="1"/>
    <n v="45052074"/>
    <s v="2026-03-03"/>
    <s v="1"/>
    <s v="1"/>
    <s v="0"/>
    <s v="100.0"/>
    <x v="0"/>
    <x v="0"/>
  </r>
  <r>
    <s v="Root"/>
    <x v="0"/>
    <n v="45052074"/>
    <s v="2026-03-03"/>
    <s v="2"/>
    <s v="1"/>
    <s v="1"/>
    <s v="50.0"/>
    <x v="0"/>
    <x v="0"/>
  </r>
  <r>
    <s v="Root"/>
    <x v="1"/>
    <n v="45052076"/>
    <s v="2026-02-25"/>
    <s v="1"/>
    <s v="1"/>
    <s v="0"/>
    <s v="100.0"/>
    <x v="0"/>
    <x v="0"/>
  </r>
  <r>
    <s v="Root"/>
    <x v="0"/>
    <n v="45052086"/>
    <s v="2026-02-27"/>
    <s v="1"/>
    <s v="1"/>
    <s v="0"/>
    <s v="100.0"/>
    <x v="0"/>
    <x v="0"/>
  </r>
  <r>
    <s v="Root"/>
    <x v="1"/>
    <n v="45052182"/>
    <s v="2026-03-03"/>
    <s v="1"/>
    <s v="1"/>
    <s v="0"/>
    <s v="100.0"/>
    <x v="0"/>
    <x v="0"/>
  </r>
  <r>
    <s v="Root"/>
    <x v="0"/>
    <n v="45052182"/>
    <s v="2026-03-03"/>
    <s v="1"/>
    <s v="1"/>
    <s v="0"/>
    <s v="100.0"/>
    <x v="0"/>
    <x v="0"/>
  </r>
  <r>
    <s v="Root"/>
    <x v="1"/>
    <n v="45052241"/>
    <s v="2026-02-25"/>
    <s v="2"/>
    <s v="1"/>
    <s v="1"/>
    <s v="50.0"/>
    <x v="0"/>
    <x v="0"/>
  </r>
  <r>
    <s v="Root"/>
    <x v="0"/>
    <n v="45052241"/>
    <s v="2026-02-25"/>
    <s v="2"/>
    <s v="1"/>
    <s v="1"/>
    <s v="50.0"/>
    <x v="0"/>
    <x v="0"/>
  </r>
  <r>
    <s v="Root"/>
    <x v="1"/>
    <n v="45052264"/>
    <s v="2026-03-03"/>
    <s v="1"/>
    <s v="1"/>
    <s v="0"/>
    <s v="100.0"/>
    <x v="0"/>
    <x v="0"/>
  </r>
  <r>
    <s v="Root"/>
    <x v="0"/>
    <n v="45052264"/>
    <s v="2026-03-03"/>
    <s v="3"/>
    <s v="1"/>
    <s v="2"/>
    <s v="33.33"/>
    <x v="0"/>
    <x v="0"/>
  </r>
  <r>
    <s v="Root"/>
    <x v="1"/>
    <n v="45052375"/>
    <s v="2026-02-25"/>
    <s v="1"/>
    <s v="1"/>
    <s v="0"/>
    <s v="100.0"/>
    <x v="0"/>
    <x v="0"/>
  </r>
  <r>
    <s v="Root"/>
    <x v="0"/>
    <n v="45052375"/>
    <s v="2026-02-25"/>
    <s v="1"/>
    <s v="1"/>
    <s v="0"/>
    <s v="100.0"/>
    <x v="0"/>
    <x v="0"/>
  </r>
  <r>
    <s v="Root"/>
    <x v="1"/>
    <n v="45052450"/>
    <s v="2026-02-26"/>
    <s v="1"/>
    <s v="1"/>
    <s v="0"/>
    <s v="100.0"/>
    <x v="0"/>
    <x v="0"/>
  </r>
  <r>
    <s v="Root"/>
    <x v="1"/>
    <n v="45052475"/>
    <s v="2026-03-03"/>
    <s v="1"/>
    <s v="1"/>
    <s v="0"/>
    <s v="100.0"/>
    <x v="0"/>
    <x v="0"/>
  </r>
  <r>
    <s v="Root"/>
    <x v="0"/>
    <n v="45052556"/>
    <s v="2026-02-25"/>
    <s v="1"/>
    <s v="1"/>
    <s v="0"/>
    <s v="100.0"/>
    <x v="0"/>
    <x v="0"/>
  </r>
  <r>
    <s v="Root"/>
    <x v="1"/>
    <n v="45052678"/>
    <s v="2026-02-25"/>
    <s v="1"/>
    <s v="1"/>
    <s v="0"/>
    <s v="100.0"/>
    <x v="0"/>
    <x v="0"/>
  </r>
  <r>
    <s v="Root"/>
    <x v="1"/>
    <n v="45052788"/>
    <s v="2026-02-25"/>
    <s v="1"/>
    <s v="1"/>
    <s v="0"/>
    <s v="100.0"/>
    <x v="0"/>
    <x v="0"/>
  </r>
  <r>
    <s v="Root"/>
    <x v="0"/>
    <n v="45052788"/>
    <s v="2026-02-26"/>
    <s v="1"/>
    <s v="1"/>
    <s v="0"/>
    <s v="100.0"/>
    <x v="0"/>
    <x v="0"/>
  </r>
  <r>
    <s v="Root"/>
    <x v="0"/>
    <n v="45052791"/>
    <s v="2026-02-26"/>
    <s v="2"/>
    <s v="1"/>
    <s v="1"/>
    <s v="50.0"/>
    <x v="0"/>
    <x v="0"/>
  </r>
  <r>
    <s v="Root"/>
    <x v="1"/>
    <n v="45052815"/>
    <s v="2026-03-03"/>
    <s v="1"/>
    <s v="1"/>
    <s v="0"/>
    <s v="100.0"/>
    <x v="0"/>
    <x v="0"/>
  </r>
  <r>
    <s v="Root"/>
    <x v="0"/>
    <n v="45052835"/>
    <s v="2026-02-26"/>
    <s v="1"/>
    <s v="1"/>
    <s v="0"/>
    <s v="100.0"/>
    <x v="0"/>
    <x v="0"/>
  </r>
  <r>
    <s v="Root"/>
    <x v="0"/>
    <n v="45052839"/>
    <s v="2026-03-02"/>
    <s v="1"/>
    <s v="1"/>
    <s v="0"/>
    <s v="100.0"/>
    <x v="0"/>
    <x v="0"/>
  </r>
  <r>
    <s v="Root"/>
    <x v="0"/>
    <n v="45052860"/>
    <s v="2026-02-27"/>
    <s v="1"/>
    <s v="1"/>
    <s v="0"/>
    <s v="100.0"/>
    <x v="0"/>
    <x v="0"/>
  </r>
  <r>
    <s v="Root"/>
    <x v="1"/>
    <n v="45052893"/>
    <s v="2026-03-03"/>
    <s v="1"/>
    <s v="1"/>
    <s v="0"/>
    <s v="100.0"/>
    <x v="0"/>
    <x v="0"/>
  </r>
  <r>
    <s v="Root"/>
    <x v="0"/>
    <n v="45052893"/>
    <s v="2026-03-03"/>
    <s v="1"/>
    <s v="1"/>
    <s v="0"/>
    <s v="100.0"/>
    <x v="0"/>
    <x v="0"/>
  </r>
  <r>
    <s v="Root"/>
    <x v="1"/>
    <n v="45052910"/>
    <s v="2026-03-03"/>
    <s v="2"/>
    <s v="1"/>
    <s v="1"/>
    <s v="50.0"/>
    <x v="0"/>
    <x v="0"/>
  </r>
  <r>
    <s v="Root"/>
    <x v="0"/>
    <n v="45052910"/>
    <s v="2026-03-03"/>
    <s v="1"/>
    <s v="1"/>
    <s v="0"/>
    <s v="100.0"/>
    <x v="0"/>
    <x v="0"/>
  </r>
  <r>
    <s v="Root"/>
    <x v="0"/>
    <n v="45053007"/>
    <s v="2026-02-28"/>
    <s v="1"/>
    <s v="1"/>
    <s v="0"/>
    <s v="100.0"/>
    <x v="0"/>
    <x v="0"/>
  </r>
  <r>
    <s v="Root"/>
    <x v="1"/>
    <n v="45053024"/>
    <s v="2026-03-03"/>
    <s v="1"/>
    <s v="1"/>
    <s v="0"/>
    <s v="100.0"/>
    <x v="0"/>
    <x v="0"/>
  </r>
  <r>
    <s v="Root"/>
    <x v="0"/>
    <n v="45053024"/>
    <s v="2026-03-03"/>
    <s v="1"/>
    <s v="1"/>
    <s v="0"/>
    <s v="100.0"/>
    <x v="0"/>
    <x v="0"/>
  </r>
  <r>
    <s v="Root"/>
    <x v="1"/>
    <n v="45053053"/>
    <s v="2026-03-03"/>
    <s v="1"/>
    <s v="1"/>
    <s v="0"/>
    <s v="100.0"/>
    <x v="0"/>
    <x v="0"/>
  </r>
  <r>
    <s v="Root"/>
    <x v="0"/>
    <n v="45053053"/>
    <s v="2026-03-03"/>
    <s v="1"/>
    <s v="1"/>
    <s v="0"/>
    <s v="100.0"/>
    <x v="0"/>
    <x v="0"/>
  </r>
  <r>
    <s v="Root"/>
    <x v="0"/>
    <n v="45053071"/>
    <s v="2026-02-25"/>
    <s v="1"/>
    <s v="1"/>
    <s v="0"/>
    <s v="100.0"/>
    <x v="0"/>
    <x v="0"/>
  </r>
  <r>
    <s v="Root"/>
    <x v="1"/>
    <n v="45053132"/>
    <s v="2026-03-03"/>
    <s v="1"/>
    <s v="1"/>
    <s v="0"/>
    <s v="100.0"/>
    <x v="0"/>
    <x v="0"/>
  </r>
  <r>
    <s v="Root"/>
    <x v="0"/>
    <n v="45053132"/>
    <s v="2026-03-03"/>
    <s v="3"/>
    <s v="1"/>
    <s v="2"/>
    <s v="33.33"/>
    <x v="0"/>
    <x v="0"/>
  </r>
  <r>
    <s v="Root"/>
    <x v="1"/>
    <n v="45053135"/>
    <s v="2026-03-03"/>
    <s v="1"/>
    <s v="1"/>
    <s v="0"/>
    <s v="100.0"/>
    <x v="0"/>
    <x v="0"/>
  </r>
  <r>
    <s v="Root"/>
    <x v="0"/>
    <n v="45053135"/>
    <s v="2026-03-03"/>
    <s v="2"/>
    <s v="1"/>
    <s v="1"/>
    <s v="50.0"/>
    <x v="0"/>
    <x v="0"/>
  </r>
  <r>
    <s v="Root"/>
    <x v="1"/>
    <n v="45053162"/>
    <s v="2026-03-03"/>
    <s v="1"/>
    <s v="1"/>
    <s v="0"/>
    <s v="100.0"/>
    <x v="0"/>
    <x v="0"/>
  </r>
  <r>
    <s v="Root"/>
    <x v="0"/>
    <n v="45053162"/>
    <s v="2026-03-03"/>
    <s v="1"/>
    <s v="1"/>
    <s v="0"/>
    <s v="100.0"/>
    <x v="0"/>
    <x v="0"/>
  </r>
  <r>
    <s v="Root"/>
    <x v="1"/>
    <n v="45053225"/>
    <s v="2026-03-03"/>
    <s v="1"/>
    <s v="1"/>
    <s v="0"/>
    <s v="100.0"/>
    <x v="0"/>
    <x v="0"/>
  </r>
  <r>
    <s v="Root"/>
    <x v="0"/>
    <n v="45053225"/>
    <s v="2026-03-03"/>
    <s v="3"/>
    <s v="1"/>
    <s v="2"/>
    <s v="33.33"/>
    <x v="0"/>
    <x v="0"/>
  </r>
  <r>
    <s v="Root"/>
    <x v="1"/>
    <n v="45053233"/>
    <s v="2026-03-03"/>
    <s v="1"/>
    <s v="1"/>
    <s v="0"/>
    <s v="100.0"/>
    <x v="0"/>
    <x v="0"/>
  </r>
  <r>
    <s v="Root"/>
    <x v="0"/>
    <n v="45053233"/>
    <s v="2026-03-03"/>
    <s v="1"/>
    <s v="1"/>
    <s v="0"/>
    <s v="100.0"/>
    <x v="0"/>
    <x v="0"/>
  </r>
  <r>
    <s v="Root"/>
    <x v="1"/>
    <n v="45053234"/>
    <s v="2026-03-03"/>
    <s v="1"/>
    <s v="1"/>
    <s v="0"/>
    <s v="100.0"/>
    <x v="0"/>
    <x v="0"/>
  </r>
  <r>
    <s v="Root"/>
    <x v="0"/>
    <n v="45053234"/>
    <s v="2026-03-03"/>
    <s v="2"/>
    <s v="1"/>
    <s v="1"/>
    <s v="50.0"/>
    <x v="0"/>
    <x v="0"/>
  </r>
  <r>
    <s v="Root"/>
    <x v="0"/>
    <n v="45053266"/>
    <s v="2026-03-03"/>
    <s v="1"/>
    <s v="1"/>
    <s v="0"/>
    <s v="100.0"/>
    <x v="0"/>
    <x v="0"/>
  </r>
  <r>
    <s v="Root"/>
    <x v="0"/>
    <n v="45053288"/>
    <s v="2026-02-25"/>
    <s v="1"/>
    <s v="1"/>
    <s v="0"/>
    <s v="100.0"/>
    <x v="0"/>
    <x v="0"/>
  </r>
  <r>
    <s v="Root"/>
    <x v="1"/>
    <n v="45053296"/>
    <s v="2026-03-03"/>
    <s v="1"/>
    <s v="1"/>
    <s v="0"/>
    <s v="100.0"/>
    <x v="0"/>
    <x v="0"/>
  </r>
  <r>
    <s v="Root"/>
    <x v="0"/>
    <n v="45053298"/>
    <s v="2026-02-27"/>
    <s v="1"/>
    <s v="1"/>
    <s v="0"/>
    <s v="100.0"/>
    <x v="0"/>
    <x v="0"/>
  </r>
  <r>
    <s v="Root"/>
    <x v="1"/>
    <n v="45053330"/>
    <s v="2026-02-25"/>
    <s v="1"/>
    <s v="1"/>
    <s v="0"/>
    <s v="100.0"/>
    <x v="0"/>
    <x v="0"/>
  </r>
  <r>
    <s v="Root"/>
    <x v="0"/>
    <n v="45053330"/>
    <s v="2026-03-02"/>
    <s v="1"/>
    <s v="1"/>
    <s v="0"/>
    <s v="100.0"/>
    <x v="0"/>
    <x v="0"/>
  </r>
  <r>
    <s v="Root"/>
    <x v="1"/>
    <n v="45053339"/>
    <s v="2026-03-03"/>
    <s v="1"/>
    <s v="1"/>
    <s v="0"/>
    <s v="100.0"/>
    <x v="0"/>
    <x v="0"/>
  </r>
  <r>
    <s v="Root"/>
    <x v="0"/>
    <n v="45053339"/>
    <s v="2026-03-03"/>
    <s v="1"/>
    <s v="1"/>
    <s v="0"/>
    <s v="100.0"/>
    <x v="0"/>
    <x v="0"/>
  </r>
  <r>
    <s v="Root"/>
    <x v="1"/>
    <n v="45053399"/>
    <s v="2026-02-25"/>
    <s v="3"/>
    <s v="1"/>
    <s v="2"/>
    <s v="33.33"/>
    <x v="0"/>
    <x v="0"/>
  </r>
  <r>
    <s v="Root"/>
    <x v="0"/>
    <n v="45053399"/>
    <s v="2026-02-25"/>
    <s v="1"/>
    <s v="1"/>
    <s v="0"/>
    <s v="100.0"/>
    <x v="0"/>
    <x v="0"/>
  </r>
  <r>
    <s v="Root"/>
    <x v="0"/>
    <n v="45053408"/>
    <s v="2026-02-27"/>
    <s v="1"/>
    <s v="1"/>
    <s v="0"/>
    <s v="100.0"/>
    <x v="0"/>
    <x v="0"/>
  </r>
  <r>
    <s v="Root"/>
    <x v="1"/>
    <n v="45053447"/>
    <s v="2026-02-25"/>
    <s v="1"/>
    <s v="1"/>
    <s v="0"/>
    <s v="100.0"/>
    <x v="0"/>
    <x v="0"/>
  </r>
  <r>
    <s v="Root"/>
    <x v="1"/>
    <n v="45053599"/>
    <s v="2026-03-03"/>
    <s v="1"/>
    <s v="1"/>
    <s v="0"/>
    <s v="100.0"/>
    <x v="0"/>
    <x v="0"/>
  </r>
  <r>
    <s v="Root"/>
    <x v="0"/>
    <n v="45053599"/>
    <s v="2026-03-03"/>
    <s v="2"/>
    <s v="1"/>
    <s v="1"/>
    <s v="50.0"/>
    <x v="0"/>
    <x v="0"/>
  </r>
  <r>
    <s v="Root"/>
    <x v="1"/>
    <n v="45053625"/>
    <s v="2026-02-25"/>
    <s v="1"/>
    <s v="1"/>
    <s v="0"/>
    <s v="100.0"/>
    <x v="0"/>
    <x v="0"/>
  </r>
  <r>
    <s v="Root"/>
    <x v="0"/>
    <n v="45053625"/>
    <s v="2026-02-25"/>
    <s v="1"/>
    <s v="1"/>
    <s v="0"/>
    <s v="100.0"/>
    <x v="0"/>
    <x v="0"/>
  </r>
  <r>
    <s v="Root"/>
    <x v="1"/>
    <n v="45053636"/>
    <s v="2026-02-25"/>
    <s v="2"/>
    <s v="1"/>
    <s v="1"/>
    <s v="50.0"/>
    <x v="0"/>
    <x v="0"/>
  </r>
  <r>
    <s v="Root"/>
    <x v="0"/>
    <n v="45053636"/>
    <s v="2026-02-26"/>
    <s v="4"/>
    <s v="1"/>
    <s v="3"/>
    <s v="25.0"/>
    <x v="0"/>
    <x v="0"/>
  </r>
  <r>
    <s v="Root"/>
    <x v="1"/>
    <n v="45053686"/>
    <s v="2026-03-03"/>
    <s v="1"/>
    <s v="1"/>
    <s v="0"/>
    <s v="100.0"/>
    <x v="0"/>
    <x v="0"/>
  </r>
  <r>
    <s v="Root"/>
    <x v="0"/>
    <n v="45053686"/>
    <s v="2026-03-03"/>
    <s v="1"/>
    <s v="1"/>
    <s v="0"/>
    <s v="100.0"/>
    <x v="0"/>
    <x v="0"/>
  </r>
  <r>
    <s v="Root"/>
    <x v="1"/>
    <n v="45053709"/>
    <s v="2026-03-03"/>
    <s v="1"/>
    <s v="1"/>
    <s v="0"/>
    <s v="100.0"/>
    <x v="0"/>
    <x v="0"/>
  </r>
  <r>
    <s v="Root"/>
    <x v="0"/>
    <n v="45053709"/>
    <s v="2026-03-03"/>
    <s v="2"/>
    <s v="1"/>
    <s v="1"/>
    <s v="50.0"/>
    <x v="0"/>
    <x v="0"/>
  </r>
  <r>
    <s v="Root"/>
    <x v="1"/>
    <n v="45053831"/>
    <s v="2026-03-03"/>
    <s v="1"/>
    <s v="1"/>
    <s v="0"/>
    <s v="100.0"/>
    <x v="0"/>
    <x v="0"/>
  </r>
  <r>
    <s v="Root"/>
    <x v="0"/>
    <n v="45053831"/>
    <s v="2026-03-03"/>
    <s v="1"/>
    <s v="1"/>
    <s v="0"/>
    <s v="100.0"/>
    <x v="0"/>
    <x v="0"/>
  </r>
  <r>
    <s v="Root"/>
    <x v="1"/>
    <n v="45053961"/>
    <s v="2026-02-25"/>
    <s v="1"/>
    <s v="1"/>
    <s v="0"/>
    <s v="100.0"/>
    <x v="0"/>
    <x v="0"/>
  </r>
  <r>
    <s v="Root"/>
    <x v="0"/>
    <n v="45053961"/>
    <s v="2026-02-25"/>
    <s v="1"/>
    <s v="1"/>
    <s v="0"/>
    <s v="100.0"/>
    <x v="0"/>
    <x v="0"/>
  </r>
  <r>
    <s v="Root"/>
    <x v="0"/>
    <n v="45053981"/>
    <s v="2026-02-27"/>
    <s v="1"/>
    <s v="1"/>
    <s v="0"/>
    <s v="100.0"/>
    <x v="0"/>
    <x v="0"/>
  </r>
  <r>
    <s v="Root"/>
    <x v="1"/>
    <n v="45053996"/>
    <s v="2026-02-27"/>
    <s v="1"/>
    <s v="1"/>
    <s v="0"/>
    <s v="100.0"/>
    <x v="0"/>
    <x v="0"/>
  </r>
  <r>
    <s v="Root"/>
    <x v="1"/>
    <n v="45054108"/>
    <s v="2026-02-26"/>
    <s v="2"/>
    <s v="1"/>
    <s v="1"/>
    <s v="50.0"/>
    <x v="0"/>
    <x v="0"/>
  </r>
  <r>
    <s v="Root"/>
    <x v="1"/>
    <n v="45054122"/>
    <s v="2026-03-03"/>
    <s v="1"/>
    <s v="1"/>
    <s v="0"/>
    <s v="100.0"/>
    <x v="0"/>
    <x v="0"/>
  </r>
  <r>
    <s v="Root"/>
    <x v="0"/>
    <n v="45054122"/>
    <s v="2026-03-03"/>
    <s v="1"/>
    <s v="1"/>
    <s v="0"/>
    <s v="100.0"/>
    <x v="0"/>
    <x v="0"/>
  </r>
  <r>
    <s v="Root"/>
    <x v="1"/>
    <n v="45054156"/>
    <s v="2026-03-03"/>
    <s v="1"/>
    <s v="1"/>
    <s v="0"/>
    <s v="100.0"/>
    <x v="0"/>
    <x v="0"/>
  </r>
  <r>
    <s v="Root"/>
    <x v="0"/>
    <n v="45054156"/>
    <s v="2026-03-03"/>
    <s v="1"/>
    <s v="1"/>
    <s v="0"/>
    <s v="100.0"/>
    <x v="0"/>
    <x v="0"/>
  </r>
  <r>
    <s v="Root"/>
    <x v="1"/>
    <n v="45054167"/>
    <s v="2026-03-03"/>
    <s v="2"/>
    <s v="1"/>
    <s v="1"/>
    <s v="50.0"/>
    <x v="0"/>
    <x v="0"/>
  </r>
  <r>
    <s v="Root"/>
    <x v="1"/>
    <n v="45054227"/>
    <s v="2026-03-03"/>
    <s v="1"/>
    <s v="1"/>
    <s v="0"/>
    <s v="100.0"/>
    <x v="0"/>
    <x v="0"/>
  </r>
  <r>
    <s v="Root"/>
    <x v="0"/>
    <n v="45054227"/>
    <s v="2026-03-03"/>
    <s v="1"/>
    <s v="1"/>
    <s v="0"/>
    <s v="100.0"/>
    <x v="0"/>
    <x v="0"/>
  </r>
  <r>
    <s v="Root"/>
    <x v="1"/>
    <n v="45054244"/>
    <s v="2026-03-03"/>
    <s v="2"/>
    <s v="1"/>
    <s v="1"/>
    <s v="50.0"/>
    <x v="0"/>
    <x v="0"/>
  </r>
  <r>
    <s v="Root"/>
    <x v="0"/>
    <n v="45054244"/>
    <s v="2026-03-03"/>
    <s v="1"/>
    <s v="1"/>
    <s v="0"/>
    <s v="100.0"/>
    <x v="0"/>
    <x v="0"/>
  </r>
  <r>
    <s v="Root"/>
    <x v="0"/>
    <n v="45054257"/>
    <s v="2026-02-27"/>
    <s v="1"/>
    <s v="1"/>
    <s v="0"/>
    <s v="100.0"/>
    <x v="0"/>
    <x v="0"/>
  </r>
  <r>
    <s v="Root"/>
    <x v="1"/>
    <n v="45054257"/>
    <s v="2026-03-03"/>
    <s v="1"/>
    <s v="1"/>
    <s v="0"/>
    <s v="100.0"/>
    <x v="0"/>
    <x v="0"/>
  </r>
  <r>
    <s v="Root"/>
    <x v="0"/>
    <n v="45054257"/>
    <s v="2026-03-03"/>
    <s v="1"/>
    <s v="1"/>
    <s v="0"/>
    <s v="100.0"/>
    <x v="0"/>
    <x v="0"/>
  </r>
  <r>
    <s v="Root"/>
    <x v="1"/>
    <n v="45054278"/>
    <s v="2026-03-03"/>
    <s v="2"/>
    <s v="1"/>
    <s v="1"/>
    <s v="50.0"/>
    <x v="0"/>
    <x v="0"/>
  </r>
  <r>
    <s v="Root"/>
    <x v="0"/>
    <n v="45054278"/>
    <s v="2026-03-03"/>
    <s v="1"/>
    <s v="1"/>
    <s v="0"/>
    <s v="100.0"/>
    <x v="0"/>
    <x v="0"/>
  </r>
  <r>
    <s v="Root"/>
    <x v="1"/>
    <n v="45054289"/>
    <s v="2026-03-03"/>
    <s v="1"/>
    <s v="1"/>
    <s v="0"/>
    <s v="100.0"/>
    <x v="0"/>
    <x v="0"/>
  </r>
  <r>
    <s v="Root"/>
    <x v="1"/>
    <n v="45054299"/>
    <s v="2026-03-03"/>
    <s v="1"/>
    <s v="1"/>
    <s v="0"/>
    <s v="100.0"/>
    <x v="0"/>
    <x v="0"/>
  </r>
  <r>
    <s v="Root"/>
    <x v="0"/>
    <n v="45054310"/>
    <s v="2026-02-26"/>
    <s v="1"/>
    <s v="1"/>
    <s v="0"/>
    <s v="100.0"/>
    <x v="0"/>
    <x v="0"/>
  </r>
  <r>
    <s v="Root"/>
    <x v="1"/>
    <n v="45054429"/>
    <s v="2026-03-03"/>
    <s v="1"/>
    <s v="1"/>
    <s v="0"/>
    <s v="100.0"/>
    <x v="0"/>
    <x v="0"/>
  </r>
  <r>
    <s v="Root"/>
    <x v="0"/>
    <n v="45054429"/>
    <s v="2026-03-03"/>
    <s v="1"/>
    <s v="1"/>
    <s v="0"/>
    <s v="100.0"/>
    <x v="0"/>
    <x v="0"/>
  </r>
  <r>
    <s v="Root"/>
    <x v="0"/>
    <n v="45054430"/>
    <s v="2026-02-25"/>
    <s v="1"/>
    <s v="1"/>
    <s v="0"/>
    <s v="100.0"/>
    <x v="0"/>
    <x v="0"/>
  </r>
  <r>
    <s v="Root"/>
    <x v="0"/>
    <n v="45054449"/>
    <s v="2026-02-26"/>
    <s v="1"/>
    <s v="1"/>
    <s v="0"/>
    <s v="100.0"/>
    <x v="0"/>
    <x v="0"/>
  </r>
  <r>
    <s v="Root"/>
    <x v="0"/>
    <n v="45054461"/>
    <s v="2026-02-26"/>
    <s v="1"/>
    <s v="1"/>
    <s v="0"/>
    <s v="100.0"/>
    <x v="0"/>
    <x v="0"/>
  </r>
  <r>
    <s v="Root"/>
    <x v="1"/>
    <n v="45054490"/>
    <s v="2026-03-03"/>
    <s v="1"/>
    <s v="1"/>
    <s v="0"/>
    <s v="100.0"/>
    <x v="0"/>
    <x v="0"/>
  </r>
  <r>
    <s v="Root"/>
    <x v="0"/>
    <n v="45054490"/>
    <s v="2026-03-03"/>
    <s v="2"/>
    <s v="1"/>
    <s v="1"/>
    <s v="50.0"/>
    <x v="0"/>
    <x v="0"/>
  </r>
  <r>
    <s v="Root"/>
    <x v="0"/>
    <n v="45054504"/>
    <s v="2026-03-03"/>
    <s v="1"/>
    <s v="1"/>
    <s v="0"/>
    <s v="100.0"/>
    <x v="0"/>
    <x v="0"/>
  </r>
  <r>
    <s v="Root"/>
    <x v="0"/>
    <n v="45054570"/>
    <s v="2026-03-01"/>
    <s v="1"/>
    <s v="1"/>
    <s v="0"/>
    <s v="100.0"/>
    <x v="0"/>
    <x v="0"/>
  </r>
  <r>
    <s v="Root"/>
    <x v="1"/>
    <n v="45054598"/>
    <s v="2026-03-02"/>
    <s v="1"/>
    <s v="1"/>
    <s v="0"/>
    <s v="100.0"/>
    <x v="0"/>
    <x v="0"/>
  </r>
  <r>
    <s v="Root"/>
    <x v="1"/>
    <n v="45054613"/>
    <s v="2026-02-27"/>
    <s v="1"/>
    <s v="1"/>
    <s v="0"/>
    <s v="100.0"/>
    <x v="0"/>
    <x v="0"/>
  </r>
  <r>
    <s v="Root"/>
    <x v="0"/>
    <n v="45054634"/>
    <s v="2026-02-26"/>
    <s v="1"/>
    <s v="1"/>
    <s v="0"/>
    <s v="100.0"/>
    <x v="0"/>
    <x v="0"/>
  </r>
  <r>
    <s v="Root"/>
    <x v="1"/>
    <n v="45054815"/>
    <s v="2026-02-25"/>
    <s v="2"/>
    <s v="1"/>
    <s v="1"/>
    <s v="50.0"/>
    <x v="0"/>
    <x v="0"/>
  </r>
  <r>
    <s v="Root"/>
    <x v="0"/>
    <n v="45054815"/>
    <s v="2026-02-25"/>
    <s v="1"/>
    <s v="1"/>
    <s v="0"/>
    <s v="100.0"/>
    <x v="0"/>
    <x v="0"/>
  </r>
  <r>
    <s v="Root"/>
    <x v="0"/>
    <n v="45054877"/>
    <s v="2026-02-26"/>
    <s v="1"/>
    <s v="1"/>
    <s v="0"/>
    <s v="100.0"/>
    <x v="0"/>
    <x v="0"/>
  </r>
  <r>
    <s v="Root"/>
    <x v="0"/>
    <n v="45054945"/>
    <s v="2026-02-27"/>
    <s v="5"/>
    <s v="1"/>
    <s v="4"/>
    <s v="20.0"/>
    <x v="0"/>
    <x v="0"/>
  </r>
  <r>
    <s v="Root"/>
    <x v="1"/>
    <n v="45055030"/>
    <s v="2026-02-25"/>
    <s v="1"/>
    <s v="1"/>
    <s v="0"/>
    <s v="100.0"/>
    <x v="0"/>
    <x v="0"/>
  </r>
  <r>
    <s v="Root"/>
    <x v="0"/>
    <n v="45055030"/>
    <s v="2026-02-25"/>
    <s v="1"/>
    <s v="1"/>
    <s v="0"/>
    <s v="100.0"/>
    <x v="0"/>
    <x v="0"/>
  </r>
  <r>
    <s v="Root"/>
    <x v="0"/>
    <n v="45055083"/>
    <s v="2026-02-25"/>
    <s v="1"/>
    <s v="1"/>
    <s v="0"/>
    <s v="100.0"/>
    <x v="0"/>
    <x v="0"/>
  </r>
  <r>
    <s v="Root"/>
    <x v="0"/>
    <n v="45055113"/>
    <s v="2026-02-28"/>
    <s v="1"/>
    <s v="1"/>
    <s v="0"/>
    <s v="100.0"/>
    <x v="0"/>
    <x v="0"/>
  </r>
  <r>
    <s v="Root"/>
    <x v="0"/>
    <n v="45055191"/>
    <s v="2026-02-28"/>
    <s v="1"/>
    <s v="1"/>
    <s v="0"/>
    <s v="100.0"/>
    <x v="0"/>
    <x v="0"/>
  </r>
  <r>
    <s v="Root"/>
    <x v="1"/>
    <n v="45055229"/>
    <s v="2026-03-03"/>
    <s v="1"/>
    <s v="1"/>
    <s v="0"/>
    <s v="100.0"/>
    <x v="0"/>
    <x v="0"/>
  </r>
  <r>
    <s v="Root"/>
    <x v="0"/>
    <n v="45055257"/>
    <s v="2026-02-27"/>
    <s v="1"/>
    <s v="1"/>
    <s v="0"/>
    <s v="100.0"/>
    <x v="0"/>
    <x v="0"/>
  </r>
  <r>
    <s v="Root"/>
    <x v="0"/>
    <n v="45055334"/>
    <s v="2026-02-27"/>
    <s v="1"/>
    <s v="1"/>
    <s v="0"/>
    <s v="100.0"/>
    <x v="0"/>
    <x v="0"/>
  </r>
  <r>
    <s v="Root"/>
    <x v="1"/>
    <n v="45055367"/>
    <s v="2026-02-25"/>
    <s v="1"/>
    <s v="1"/>
    <s v="0"/>
    <s v="100.0"/>
    <x v="0"/>
    <x v="0"/>
  </r>
  <r>
    <s v="Root"/>
    <x v="0"/>
    <n v="45055367"/>
    <s v="2026-02-25"/>
    <s v="1"/>
    <s v="1"/>
    <s v="0"/>
    <s v="100.0"/>
    <x v="0"/>
    <x v="0"/>
  </r>
  <r>
    <s v="Root"/>
    <x v="1"/>
    <n v="45055454"/>
    <s v="2026-02-25"/>
    <s v="1"/>
    <s v="1"/>
    <s v="0"/>
    <s v="100.0"/>
    <x v="0"/>
    <x v="0"/>
  </r>
  <r>
    <s v="Root"/>
    <x v="0"/>
    <n v="45055528"/>
    <s v="2026-02-26"/>
    <s v="14"/>
    <s v="9"/>
    <s v="5"/>
    <s v="64.29"/>
    <x v="0"/>
    <x v="0"/>
  </r>
  <r>
    <s v="Root"/>
    <x v="0"/>
    <n v="45055757"/>
    <s v="2026-02-26"/>
    <s v="1"/>
    <s v="1"/>
    <s v="0"/>
    <s v="100.0"/>
    <x v="0"/>
    <x v="0"/>
  </r>
  <r>
    <s v="Root"/>
    <x v="1"/>
    <n v="45055856"/>
    <s v="2026-03-03"/>
    <s v="2"/>
    <s v="1"/>
    <s v="1"/>
    <s v="50.0"/>
    <x v="0"/>
    <x v="0"/>
  </r>
  <r>
    <s v="Root"/>
    <x v="0"/>
    <n v="45055856"/>
    <s v="2026-03-03"/>
    <s v="1"/>
    <s v="1"/>
    <s v="0"/>
    <s v="100.0"/>
    <x v="0"/>
    <x v="0"/>
  </r>
  <r>
    <s v="Root"/>
    <x v="0"/>
    <n v="45055890"/>
    <s v="2026-02-26"/>
    <s v="3"/>
    <s v="1"/>
    <s v="2"/>
    <s v="33.33"/>
    <x v="0"/>
    <x v="0"/>
  </r>
  <r>
    <s v="Root"/>
    <x v="1"/>
    <n v="45056093"/>
    <s v="2026-02-27"/>
    <s v="1"/>
    <s v="1"/>
    <s v="0"/>
    <s v="100.0"/>
    <x v="0"/>
    <x v="0"/>
  </r>
  <r>
    <s v="Root"/>
    <x v="0"/>
    <n v="45056137"/>
    <s v="2026-03-03"/>
    <s v="2"/>
    <s v="1"/>
    <s v="1"/>
    <s v="50.0"/>
    <x v="0"/>
    <x v="0"/>
  </r>
  <r>
    <s v="Root"/>
    <x v="0"/>
    <n v="45056189"/>
    <s v="2026-02-26"/>
    <s v="1"/>
    <s v="1"/>
    <s v="0"/>
    <s v="100.0"/>
    <x v="0"/>
    <x v="0"/>
  </r>
  <r>
    <s v="Root"/>
    <x v="1"/>
    <n v="45056250"/>
    <s v="2026-03-03"/>
    <s v="3"/>
    <s v="1"/>
    <s v="2"/>
    <s v="33.33"/>
    <x v="0"/>
    <x v="0"/>
  </r>
  <r>
    <s v="Root"/>
    <x v="0"/>
    <n v="45056250"/>
    <s v="2026-03-03"/>
    <s v="1"/>
    <s v="1"/>
    <s v="0"/>
    <s v="100.0"/>
    <x v="0"/>
    <x v="0"/>
  </r>
  <r>
    <s v="Root"/>
    <x v="0"/>
    <n v="45056411"/>
    <s v="2026-02-26"/>
    <s v="7"/>
    <s v="4"/>
    <s v="3"/>
    <s v="57.14"/>
    <x v="0"/>
    <x v="0"/>
  </r>
  <r>
    <s v="Root"/>
    <x v="0"/>
    <n v="45056432"/>
    <s v="2026-02-26"/>
    <s v="4"/>
    <s v="2"/>
    <s v="2"/>
    <s v="50.0"/>
    <x v="0"/>
    <x v="0"/>
  </r>
  <r>
    <s v="Root"/>
    <x v="0"/>
    <n v="45056652"/>
    <s v="2026-02-25"/>
    <s v="2"/>
    <s v="2"/>
    <s v="0"/>
    <s v="100.0"/>
    <x v="0"/>
    <x v="0"/>
  </r>
  <r>
    <s v="Root"/>
    <x v="1"/>
    <n v="45056669"/>
    <s v="2026-03-03"/>
    <s v="5"/>
    <s v="1"/>
    <s v="4"/>
    <s v="20.0"/>
    <x v="0"/>
    <x v="0"/>
  </r>
  <r>
    <s v="Root"/>
    <x v="0"/>
    <n v="45056669"/>
    <s v="2026-03-03"/>
    <s v="1"/>
    <s v="1"/>
    <s v="0"/>
    <s v="100.0"/>
    <x v="0"/>
    <x v="0"/>
  </r>
  <r>
    <s v="Root"/>
    <x v="1"/>
    <n v="45056779"/>
    <s v="2026-03-03"/>
    <s v="1"/>
    <s v="1"/>
    <s v="0"/>
    <s v="100.0"/>
    <x v="0"/>
    <x v="0"/>
  </r>
  <r>
    <s v="Root"/>
    <x v="0"/>
    <n v="45056779"/>
    <s v="2026-03-03"/>
    <s v="1"/>
    <s v="1"/>
    <s v="0"/>
    <s v="100.0"/>
    <x v="0"/>
    <x v="0"/>
  </r>
  <r>
    <s v="Root"/>
    <x v="1"/>
    <n v="45056783"/>
    <s v="2026-03-03"/>
    <s v="2"/>
    <s v="1"/>
    <s v="1"/>
    <s v="50.0"/>
    <x v="0"/>
    <x v="0"/>
  </r>
  <r>
    <s v="Root"/>
    <x v="0"/>
    <n v="45056783"/>
    <s v="2026-03-03"/>
    <s v="1"/>
    <s v="1"/>
    <s v="0"/>
    <s v="100.0"/>
    <x v="0"/>
    <x v="0"/>
  </r>
  <r>
    <s v="Root"/>
    <x v="0"/>
    <n v="45056807"/>
    <s v="2026-02-27"/>
    <s v="1"/>
    <s v="1"/>
    <s v="0"/>
    <s v="100.0"/>
    <x v="0"/>
    <x v="0"/>
  </r>
  <r>
    <s v="Root"/>
    <x v="1"/>
    <n v="45057010"/>
    <s v="2026-02-25"/>
    <s v="1"/>
    <s v="1"/>
    <s v="0"/>
    <s v="100.0"/>
    <x v="0"/>
    <x v="0"/>
  </r>
  <r>
    <s v="Root"/>
    <x v="1"/>
    <n v="45057016"/>
    <s v="2026-03-03"/>
    <s v="1"/>
    <s v="1"/>
    <s v="0"/>
    <s v="100.0"/>
    <x v="0"/>
    <x v="0"/>
  </r>
  <r>
    <s v="Root"/>
    <x v="0"/>
    <n v="45057016"/>
    <s v="2026-03-03"/>
    <s v="1"/>
    <s v="1"/>
    <s v="0"/>
    <s v="100.0"/>
    <x v="0"/>
    <x v="0"/>
  </r>
  <r>
    <s v="Root"/>
    <x v="1"/>
    <n v="45057074"/>
    <s v="2026-03-03"/>
    <s v="1"/>
    <s v="1"/>
    <s v="0"/>
    <s v="100.0"/>
    <x v="0"/>
    <x v="0"/>
  </r>
  <r>
    <s v="Root"/>
    <x v="0"/>
    <n v="45057074"/>
    <s v="2026-03-03"/>
    <s v="1"/>
    <s v="1"/>
    <s v="0"/>
    <s v="100.0"/>
    <x v="0"/>
    <x v="0"/>
  </r>
  <r>
    <s v="Root"/>
    <x v="1"/>
    <n v="45057139"/>
    <s v="2026-03-03"/>
    <s v="1"/>
    <s v="1"/>
    <s v="0"/>
    <s v="100.0"/>
    <x v="0"/>
    <x v="0"/>
  </r>
  <r>
    <s v="Root"/>
    <x v="0"/>
    <n v="45057139"/>
    <s v="2026-03-03"/>
    <s v="1"/>
    <s v="1"/>
    <s v="0"/>
    <s v="100.0"/>
    <x v="0"/>
    <x v="0"/>
  </r>
  <r>
    <s v="Root"/>
    <x v="1"/>
    <n v="45057182"/>
    <s v="2026-03-03"/>
    <s v="1"/>
    <s v="1"/>
    <s v="0"/>
    <s v="100.0"/>
    <x v="0"/>
    <x v="0"/>
  </r>
  <r>
    <s v="Root"/>
    <x v="0"/>
    <n v="45057182"/>
    <s v="2026-03-03"/>
    <s v="1"/>
    <s v="1"/>
    <s v="0"/>
    <s v="100.0"/>
    <x v="0"/>
    <x v="0"/>
  </r>
  <r>
    <s v="Root"/>
    <x v="0"/>
    <n v="45057207"/>
    <s v="2026-03-03"/>
    <s v="1"/>
    <s v="1"/>
    <s v="0"/>
    <s v="100.0"/>
    <x v="0"/>
    <x v="0"/>
  </r>
  <r>
    <s v="Root"/>
    <x v="0"/>
    <n v="45057281"/>
    <s v="2026-02-26"/>
    <s v="1"/>
    <s v="1"/>
    <s v="0"/>
    <s v="100.0"/>
    <x v="0"/>
    <x v="0"/>
  </r>
  <r>
    <s v="Root"/>
    <x v="1"/>
    <n v="45057288"/>
    <s v="2026-02-26"/>
    <s v="1"/>
    <s v="1"/>
    <s v="0"/>
    <s v="100.0"/>
    <x v="0"/>
    <x v="0"/>
  </r>
  <r>
    <s v="Root"/>
    <x v="0"/>
    <n v="45057288"/>
    <s v="2026-02-27"/>
    <s v="1"/>
    <s v="1"/>
    <s v="0"/>
    <s v="100.0"/>
    <x v="0"/>
    <x v="0"/>
  </r>
  <r>
    <s v="Root"/>
    <x v="1"/>
    <n v="45057293"/>
    <s v="2026-03-03"/>
    <s v="2"/>
    <s v="1"/>
    <s v="1"/>
    <s v="50.0"/>
    <x v="0"/>
    <x v="0"/>
  </r>
  <r>
    <s v="Root"/>
    <x v="1"/>
    <n v="45057362"/>
    <s v="2026-03-03"/>
    <s v="1"/>
    <s v="1"/>
    <s v="0"/>
    <s v="100.0"/>
    <x v="0"/>
    <x v="0"/>
  </r>
  <r>
    <s v="Root"/>
    <x v="1"/>
    <n v="45057390"/>
    <s v="2026-03-03"/>
    <s v="1"/>
    <s v="1"/>
    <s v="0"/>
    <s v="100.0"/>
    <x v="0"/>
    <x v="0"/>
  </r>
  <r>
    <s v="Root"/>
    <x v="1"/>
    <n v="45057410"/>
    <s v="2026-03-03"/>
    <s v="1"/>
    <s v="1"/>
    <s v="0"/>
    <s v="100.0"/>
    <x v="0"/>
    <x v="0"/>
  </r>
  <r>
    <s v="Root"/>
    <x v="0"/>
    <n v="45057410"/>
    <s v="2026-03-03"/>
    <s v="1"/>
    <s v="1"/>
    <s v="0"/>
    <s v="100.0"/>
    <x v="0"/>
    <x v="0"/>
  </r>
  <r>
    <s v="Root"/>
    <x v="1"/>
    <n v="45057472"/>
    <s v="2026-03-03"/>
    <s v="1"/>
    <s v="1"/>
    <s v="0"/>
    <s v="100.0"/>
    <x v="0"/>
    <x v="0"/>
  </r>
  <r>
    <s v="Root"/>
    <x v="0"/>
    <n v="45057472"/>
    <s v="2026-03-03"/>
    <s v="1"/>
    <s v="1"/>
    <s v="0"/>
    <s v="100.0"/>
    <x v="0"/>
    <x v="0"/>
  </r>
  <r>
    <s v="Root"/>
    <x v="1"/>
    <n v="45057479"/>
    <s v="2026-03-03"/>
    <s v="1"/>
    <s v="1"/>
    <s v="0"/>
    <s v="100.0"/>
    <x v="0"/>
    <x v="0"/>
  </r>
  <r>
    <s v="Root"/>
    <x v="1"/>
    <n v="45057523"/>
    <s v="2026-02-25"/>
    <s v="1"/>
    <s v="1"/>
    <s v="0"/>
    <s v="100.0"/>
    <x v="0"/>
    <x v="0"/>
  </r>
  <r>
    <s v="Root"/>
    <x v="0"/>
    <n v="45057523"/>
    <s v="2026-02-25"/>
    <s v="3"/>
    <s v="1"/>
    <s v="2"/>
    <s v="33.33"/>
    <x v="0"/>
    <x v="0"/>
  </r>
  <r>
    <s v="Root"/>
    <x v="1"/>
    <n v="45057560"/>
    <s v="2026-03-01"/>
    <s v="1"/>
    <s v="1"/>
    <s v="0"/>
    <s v="100.0"/>
    <x v="0"/>
    <x v="0"/>
  </r>
  <r>
    <s v="Root"/>
    <x v="0"/>
    <n v="45057627"/>
    <s v="2026-02-25"/>
    <s v="2"/>
    <s v="2"/>
    <s v="0"/>
    <s v="100.0"/>
    <x v="0"/>
    <x v="0"/>
  </r>
  <r>
    <s v="Root"/>
    <x v="0"/>
    <n v="45057780"/>
    <s v="2026-02-25"/>
    <s v="1"/>
    <s v="1"/>
    <s v="0"/>
    <s v="100.0"/>
    <x v="0"/>
    <x v="0"/>
  </r>
  <r>
    <s v="Root"/>
    <x v="0"/>
    <n v="45057833"/>
    <s v="2026-02-27"/>
    <s v="1"/>
    <s v="1"/>
    <s v="0"/>
    <s v="100.0"/>
    <x v="0"/>
    <x v="0"/>
  </r>
  <r>
    <s v="Root"/>
    <x v="0"/>
    <n v="45057879"/>
    <s v="2026-02-25"/>
    <s v="1"/>
    <s v="1"/>
    <s v="0"/>
    <s v="100.0"/>
    <x v="0"/>
    <x v="0"/>
  </r>
  <r>
    <s v="Root"/>
    <x v="1"/>
    <n v="45057929"/>
    <s v="2026-03-03"/>
    <s v="6"/>
    <s v="1"/>
    <s v="5"/>
    <s v="16.67"/>
    <x v="0"/>
    <x v="0"/>
  </r>
  <r>
    <s v="Root"/>
    <x v="0"/>
    <n v="45058128"/>
    <s v="2026-02-25"/>
    <s v="1"/>
    <s v="1"/>
    <s v="0"/>
    <s v="100.0"/>
    <x v="0"/>
    <x v="0"/>
  </r>
  <r>
    <s v="Root"/>
    <x v="0"/>
    <n v="45058224"/>
    <s v="2026-02-25"/>
    <s v="1"/>
    <s v="1"/>
    <s v="0"/>
    <s v="100.0"/>
    <x v="0"/>
    <x v="0"/>
  </r>
  <r>
    <s v="Root"/>
    <x v="0"/>
    <n v="45058325"/>
    <s v="2026-02-26"/>
    <s v="1"/>
    <s v="1"/>
    <s v="0"/>
    <s v="100.0"/>
    <x v="0"/>
    <x v="0"/>
  </r>
  <r>
    <s v="Root"/>
    <x v="1"/>
    <n v="45058325"/>
    <s v="2026-03-03"/>
    <s v="2"/>
    <s v="1"/>
    <s v="1"/>
    <s v="50.0"/>
    <x v="0"/>
    <x v="0"/>
  </r>
  <r>
    <s v="Root"/>
    <x v="1"/>
    <n v="45058326"/>
    <s v="2026-02-25"/>
    <s v="1"/>
    <s v="1"/>
    <s v="0"/>
    <s v="100.0"/>
    <x v="0"/>
    <x v="0"/>
  </r>
  <r>
    <s v="Root"/>
    <x v="0"/>
    <n v="45058326"/>
    <s v="2026-02-25"/>
    <s v="1"/>
    <s v="1"/>
    <s v="0"/>
    <s v="100.0"/>
    <x v="0"/>
    <x v="0"/>
  </r>
  <r>
    <s v="Root"/>
    <x v="1"/>
    <n v="45058326"/>
    <s v="2026-03-03"/>
    <s v="1"/>
    <s v="1"/>
    <s v="0"/>
    <s v="100.0"/>
    <x v="0"/>
    <x v="0"/>
  </r>
  <r>
    <s v="Root"/>
    <x v="0"/>
    <n v="45058402"/>
    <s v="2026-02-26"/>
    <s v="2"/>
    <s v="1"/>
    <s v="1"/>
    <s v="50.0"/>
    <x v="0"/>
    <x v="0"/>
  </r>
  <r>
    <s v="Root"/>
    <x v="0"/>
    <n v="45058404"/>
    <s v="2026-02-25"/>
    <s v="1"/>
    <s v="1"/>
    <s v="0"/>
    <s v="100.0"/>
    <x v="0"/>
    <x v="0"/>
  </r>
  <r>
    <s v="Root"/>
    <x v="1"/>
    <n v="45058433"/>
    <s v="2026-02-25"/>
    <s v="1"/>
    <s v="1"/>
    <s v="0"/>
    <s v="100.0"/>
    <x v="0"/>
    <x v="0"/>
  </r>
  <r>
    <s v="Root"/>
    <x v="0"/>
    <n v="45058433"/>
    <s v="2026-02-25"/>
    <s v="2"/>
    <s v="1"/>
    <s v="1"/>
    <s v="50.0"/>
    <x v="0"/>
    <x v="0"/>
  </r>
  <r>
    <s v="Root"/>
    <x v="1"/>
    <n v="45058497"/>
    <s v="2026-03-03"/>
    <s v="3"/>
    <s v="1"/>
    <s v="2"/>
    <s v="33.33"/>
    <x v="0"/>
    <x v="0"/>
  </r>
  <r>
    <s v="Root"/>
    <x v="0"/>
    <n v="45058497"/>
    <s v="2026-03-03"/>
    <s v="1"/>
    <s v="1"/>
    <s v="0"/>
    <s v="100.0"/>
    <x v="0"/>
    <x v="0"/>
  </r>
  <r>
    <s v="Root"/>
    <x v="1"/>
    <n v="45058513"/>
    <s v="2026-03-02"/>
    <s v="1"/>
    <s v="1"/>
    <s v="0"/>
    <s v="100.0"/>
    <x v="0"/>
    <x v="0"/>
  </r>
  <r>
    <s v="Root"/>
    <x v="0"/>
    <n v="45058541"/>
    <s v="2026-02-28"/>
    <s v="1"/>
    <s v="1"/>
    <s v="0"/>
    <s v="100.0"/>
    <x v="0"/>
    <x v="0"/>
  </r>
  <r>
    <s v="Root"/>
    <x v="0"/>
    <n v="45058555"/>
    <s v="2026-03-03"/>
    <s v="1"/>
    <s v="1"/>
    <s v="0"/>
    <s v="100.0"/>
    <x v="0"/>
    <x v="0"/>
  </r>
  <r>
    <s v="Root"/>
    <x v="1"/>
    <n v="45058686"/>
    <s v="2026-03-03"/>
    <s v="1"/>
    <s v="1"/>
    <s v="0"/>
    <s v="100.0"/>
    <x v="0"/>
    <x v="0"/>
  </r>
  <r>
    <s v="Root"/>
    <x v="0"/>
    <n v="45058686"/>
    <s v="2026-03-03"/>
    <s v="1"/>
    <s v="1"/>
    <s v="0"/>
    <s v="100.0"/>
    <x v="0"/>
    <x v="0"/>
  </r>
  <r>
    <s v="Root"/>
    <x v="1"/>
    <n v="45058712"/>
    <s v="2026-03-03"/>
    <s v="1"/>
    <s v="1"/>
    <s v="0"/>
    <s v="100.0"/>
    <x v="0"/>
    <x v="0"/>
  </r>
  <r>
    <s v="Root"/>
    <x v="0"/>
    <n v="45058712"/>
    <s v="2026-03-03"/>
    <s v="1"/>
    <s v="1"/>
    <s v="0"/>
    <s v="100.0"/>
    <x v="0"/>
    <x v="0"/>
  </r>
  <r>
    <s v="Root"/>
    <x v="1"/>
    <n v="45058713"/>
    <s v="2026-03-03"/>
    <s v="1"/>
    <s v="1"/>
    <s v="0"/>
    <s v="100.0"/>
    <x v="0"/>
    <x v="0"/>
  </r>
  <r>
    <s v="Root"/>
    <x v="0"/>
    <n v="45058713"/>
    <s v="2026-03-03"/>
    <s v="1"/>
    <s v="1"/>
    <s v="0"/>
    <s v="100.0"/>
    <x v="0"/>
    <x v="0"/>
  </r>
  <r>
    <s v="Root"/>
    <x v="1"/>
    <n v="45058875"/>
    <s v="2026-03-03"/>
    <s v="2"/>
    <s v="1"/>
    <s v="1"/>
    <s v="50.0"/>
    <x v="0"/>
    <x v="0"/>
  </r>
  <r>
    <s v="Root"/>
    <x v="0"/>
    <n v="45058875"/>
    <s v="2026-03-03"/>
    <s v="1"/>
    <s v="1"/>
    <s v="0"/>
    <s v="100.0"/>
    <x v="0"/>
    <x v="0"/>
  </r>
  <r>
    <s v="Root"/>
    <x v="1"/>
    <n v="45058941"/>
    <s v="2026-03-03"/>
    <s v="1"/>
    <s v="1"/>
    <s v="0"/>
    <s v="100.0"/>
    <x v="0"/>
    <x v="0"/>
  </r>
  <r>
    <s v="Root"/>
    <x v="1"/>
    <n v="45059007"/>
    <s v="2026-03-03"/>
    <s v="1"/>
    <s v="1"/>
    <s v="0"/>
    <s v="100.0"/>
    <x v="0"/>
    <x v="0"/>
  </r>
  <r>
    <s v="Root"/>
    <x v="1"/>
    <n v="45059037"/>
    <s v="2026-03-03"/>
    <s v="3"/>
    <s v="1"/>
    <s v="2"/>
    <s v="33.33"/>
    <x v="0"/>
    <x v="0"/>
  </r>
  <r>
    <s v="Root"/>
    <x v="1"/>
    <n v="45059094"/>
    <s v="2026-03-03"/>
    <s v="1"/>
    <s v="1"/>
    <s v="0"/>
    <s v="100.0"/>
    <x v="0"/>
    <x v="0"/>
  </r>
  <r>
    <s v="Root"/>
    <x v="0"/>
    <n v="45059094"/>
    <s v="2026-03-03"/>
    <s v="1"/>
    <s v="1"/>
    <s v="0"/>
    <s v="100.0"/>
    <x v="0"/>
    <x v="0"/>
  </r>
  <r>
    <s v="Root"/>
    <x v="1"/>
    <n v="45059159"/>
    <s v="2026-03-03"/>
    <s v="2"/>
    <s v="1"/>
    <s v="1"/>
    <s v="50.0"/>
    <x v="0"/>
    <x v="0"/>
  </r>
  <r>
    <s v="Root"/>
    <x v="0"/>
    <n v="45059379"/>
    <s v="2026-02-25"/>
    <s v="1"/>
    <s v="1"/>
    <s v="0"/>
    <s v="100.0"/>
    <x v="0"/>
    <x v="0"/>
  </r>
  <r>
    <s v="Root"/>
    <x v="0"/>
    <n v="45059383"/>
    <s v="2026-02-26"/>
    <s v="1"/>
    <s v="1"/>
    <s v="0"/>
    <s v="100.0"/>
    <x v="0"/>
    <x v="0"/>
  </r>
  <r>
    <s v="Root"/>
    <x v="1"/>
    <n v="45059387"/>
    <s v="2026-03-03"/>
    <s v="1"/>
    <s v="1"/>
    <s v="0"/>
    <s v="100.0"/>
    <x v="0"/>
    <x v="0"/>
  </r>
  <r>
    <s v="Root"/>
    <x v="0"/>
    <n v="45059875"/>
    <s v="2026-02-25"/>
    <s v="1"/>
    <s v="1"/>
    <s v="0"/>
    <s v="100.0"/>
    <x v="0"/>
    <x v="0"/>
  </r>
  <r>
    <s v="Root"/>
    <x v="1"/>
    <n v="45059882"/>
    <s v="2026-03-03"/>
    <s v="1"/>
    <s v="1"/>
    <s v="0"/>
    <s v="100.0"/>
    <x v="0"/>
    <x v="0"/>
  </r>
  <r>
    <s v="Root"/>
    <x v="0"/>
    <n v="45059999"/>
    <s v="2026-03-03"/>
    <s v="1"/>
    <s v="1"/>
    <s v="0"/>
    <s v="100.0"/>
    <x v="0"/>
    <x v="0"/>
  </r>
  <r>
    <s v="Root"/>
    <x v="0"/>
    <n v="45060097"/>
    <s v="2026-02-26"/>
    <s v="1"/>
    <s v="1"/>
    <s v="0"/>
    <s v="100.0"/>
    <x v="0"/>
    <x v="0"/>
  </r>
  <r>
    <s v="Root"/>
    <x v="1"/>
    <n v="45060126"/>
    <s v="2026-02-25"/>
    <s v="2"/>
    <s v="1"/>
    <s v="1"/>
    <s v="50.0"/>
    <x v="0"/>
    <x v="0"/>
  </r>
  <r>
    <s v="Root"/>
    <x v="0"/>
    <n v="45060126"/>
    <s v="2026-02-25"/>
    <s v="1"/>
    <s v="1"/>
    <s v="0"/>
    <s v="100.0"/>
    <x v="0"/>
    <x v="0"/>
  </r>
  <r>
    <s v="Root"/>
    <x v="1"/>
    <n v="45060186"/>
    <s v="2026-02-25"/>
    <s v="2"/>
    <s v="1"/>
    <s v="1"/>
    <s v="50.0"/>
    <x v="0"/>
    <x v="0"/>
  </r>
  <r>
    <s v="Root"/>
    <x v="0"/>
    <n v="45060186"/>
    <s v="2026-02-25"/>
    <s v="1"/>
    <s v="1"/>
    <s v="0"/>
    <s v="100.0"/>
    <x v="0"/>
    <x v="0"/>
  </r>
  <r>
    <s v="Root"/>
    <x v="1"/>
    <n v="45060303"/>
    <s v="2026-03-03"/>
    <s v="1"/>
    <s v="1"/>
    <s v="0"/>
    <s v="100.0"/>
    <x v="0"/>
    <x v="0"/>
  </r>
  <r>
    <s v="Root"/>
    <x v="0"/>
    <n v="45060303"/>
    <s v="2026-03-03"/>
    <s v="1"/>
    <s v="1"/>
    <s v="0"/>
    <s v="100.0"/>
    <x v="0"/>
    <x v="0"/>
  </r>
  <r>
    <s v="Root"/>
    <x v="0"/>
    <n v="45060311"/>
    <s v="2026-03-02"/>
    <s v="1"/>
    <s v="1"/>
    <s v="0"/>
    <s v="100.0"/>
    <x v="0"/>
    <x v="0"/>
  </r>
  <r>
    <s v="Root"/>
    <x v="0"/>
    <n v="45060680"/>
    <s v="2026-03-02"/>
    <s v="2"/>
    <s v="1"/>
    <s v="1"/>
    <s v="50.0"/>
    <x v="0"/>
    <x v="0"/>
  </r>
  <r>
    <s v="Root"/>
    <x v="1"/>
    <n v="45060966"/>
    <s v="2026-03-03"/>
    <s v="1"/>
    <s v="1"/>
    <s v="0"/>
    <s v="100.0"/>
    <x v="0"/>
    <x v="0"/>
  </r>
  <r>
    <s v="Root"/>
    <x v="0"/>
    <n v="45060966"/>
    <s v="2026-03-03"/>
    <s v="1"/>
    <s v="1"/>
    <s v="0"/>
    <s v="100.0"/>
    <x v="0"/>
    <x v="0"/>
  </r>
  <r>
    <s v="Root"/>
    <x v="1"/>
    <n v="45061024"/>
    <s v="2026-03-03"/>
    <s v="2"/>
    <s v="1"/>
    <s v="1"/>
    <s v="50.0"/>
    <x v="0"/>
    <x v="0"/>
  </r>
  <r>
    <s v="Root"/>
    <x v="1"/>
    <n v="45061033"/>
    <s v="2026-03-03"/>
    <s v="1"/>
    <s v="1"/>
    <s v="0"/>
    <s v="100.0"/>
    <x v="0"/>
    <x v="0"/>
  </r>
  <r>
    <s v="Root"/>
    <x v="0"/>
    <n v="45061033"/>
    <s v="2026-03-03"/>
    <s v="1"/>
    <s v="1"/>
    <s v="0"/>
    <s v="100.0"/>
    <x v="0"/>
    <x v="0"/>
  </r>
  <r>
    <s v="Root"/>
    <x v="1"/>
    <n v="45061278"/>
    <s v="2026-03-03"/>
    <s v="1"/>
    <s v="1"/>
    <s v="0"/>
    <s v="100.0"/>
    <x v="0"/>
    <x v="0"/>
  </r>
  <r>
    <s v="Root"/>
    <x v="0"/>
    <n v="45061278"/>
    <s v="2026-03-03"/>
    <s v="1"/>
    <s v="1"/>
    <s v="0"/>
    <s v="100.0"/>
    <x v="0"/>
    <x v="0"/>
  </r>
  <r>
    <s v="Root"/>
    <x v="1"/>
    <n v="45061683"/>
    <s v="2026-03-03"/>
    <s v="1"/>
    <s v="1"/>
    <s v="0"/>
    <s v="100.0"/>
    <x v="0"/>
    <x v="0"/>
  </r>
  <r>
    <s v="Root"/>
    <x v="1"/>
    <n v="45061702"/>
    <s v="2026-02-25"/>
    <s v="1"/>
    <s v="1"/>
    <s v="0"/>
    <s v="100.0"/>
    <x v="0"/>
    <x v="0"/>
  </r>
  <r>
    <s v="Root"/>
    <x v="1"/>
    <n v="45061742"/>
    <s v="2026-03-03"/>
    <s v="1"/>
    <s v="1"/>
    <s v="0"/>
    <s v="100.0"/>
    <x v="0"/>
    <x v="0"/>
  </r>
  <r>
    <s v="Root"/>
    <x v="1"/>
    <n v="45061751"/>
    <s v="2026-03-03"/>
    <s v="2"/>
    <s v="1"/>
    <s v="1"/>
    <s v="50.0"/>
    <x v="0"/>
    <x v="0"/>
  </r>
  <r>
    <s v="Root"/>
    <x v="0"/>
    <n v="45061751"/>
    <s v="2026-03-03"/>
    <s v="2"/>
    <s v="1"/>
    <s v="1"/>
    <s v="50.0"/>
    <x v="0"/>
    <x v="0"/>
  </r>
  <r>
    <s v="Root"/>
    <x v="1"/>
    <n v="45061779"/>
    <s v="2026-03-03"/>
    <s v="1"/>
    <s v="1"/>
    <s v="0"/>
    <s v="100.0"/>
    <x v="0"/>
    <x v="0"/>
  </r>
  <r>
    <s v="Root"/>
    <x v="0"/>
    <n v="45061779"/>
    <s v="2026-03-03"/>
    <s v="1"/>
    <s v="1"/>
    <s v="0"/>
    <s v="100.0"/>
    <x v="0"/>
    <x v="0"/>
  </r>
  <r>
    <s v="Root"/>
    <x v="1"/>
    <n v="45061830"/>
    <s v="2026-03-03"/>
    <s v="1"/>
    <s v="1"/>
    <s v="0"/>
    <s v="100.0"/>
    <x v="0"/>
    <x v="0"/>
  </r>
  <r>
    <s v="Root"/>
    <x v="1"/>
    <n v="45061942"/>
    <s v="2026-03-03"/>
    <s v="1"/>
    <s v="1"/>
    <s v="0"/>
    <s v="100.0"/>
    <x v="0"/>
    <x v="0"/>
  </r>
  <r>
    <s v="Root"/>
    <x v="0"/>
    <n v="45061942"/>
    <s v="2026-03-03"/>
    <s v="9"/>
    <s v="2"/>
    <s v="7"/>
    <s v="22.22"/>
    <x v="0"/>
    <x v="0"/>
  </r>
  <r>
    <s v="Root"/>
    <x v="0"/>
    <n v="45061965"/>
    <s v="2026-02-27"/>
    <s v="1"/>
    <s v="1"/>
    <s v="0"/>
    <s v="100.0"/>
    <x v="0"/>
    <x v="0"/>
  </r>
  <r>
    <s v="Root"/>
    <x v="0"/>
    <n v="45062030"/>
    <s v="2026-03-03"/>
    <s v="1"/>
    <s v="1"/>
    <s v="0"/>
    <s v="100.0"/>
    <x v="0"/>
    <x v="0"/>
  </r>
  <r>
    <s v="Root"/>
    <x v="1"/>
    <n v="45062032"/>
    <s v="2026-03-03"/>
    <s v="1"/>
    <s v="1"/>
    <s v="0"/>
    <s v="100.0"/>
    <x v="0"/>
    <x v="0"/>
  </r>
  <r>
    <s v="Root"/>
    <x v="1"/>
    <n v="45062081"/>
    <s v="2026-03-03"/>
    <s v="1"/>
    <s v="1"/>
    <s v="0"/>
    <s v="100.0"/>
    <x v="0"/>
    <x v="0"/>
  </r>
  <r>
    <s v="Root"/>
    <x v="0"/>
    <n v="45062140"/>
    <s v="2026-02-27"/>
    <s v="1"/>
    <s v="1"/>
    <s v="0"/>
    <s v="100.0"/>
    <x v="0"/>
    <x v="0"/>
  </r>
  <r>
    <s v="Root"/>
    <x v="1"/>
    <n v="45062286"/>
    <s v="2026-03-03"/>
    <s v="1"/>
    <s v="1"/>
    <s v="0"/>
    <s v="100.0"/>
    <x v="0"/>
    <x v="0"/>
  </r>
  <r>
    <s v="Root"/>
    <x v="1"/>
    <n v="45062329"/>
    <s v="2026-03-03"/>
    <s v="1"/>
    <s v="1"/>
    <s v="0"/>
    <s v="100.0"/>
    <x v="0"/>
    <x v="0"/>
  </r>
  <r>
    <s v="Root"/>
    <x v="0"/>
    <n v="45062329"/>
    <s v="2026-03-03"/>
    <s v="1"/>
    <s v="1"/>
    <s v="0"/>
    <s v="100.0"/>
    <x v="0"/>
    <x v="0"/>
  </r>
  <r>
    <s v="Root"/>
    <x v="0"/>
    <n v="45062375"/>
    <s v="2026-03-02"/>
    <s v="1"/>
    <s v="1"/>
    <s v="0"/>
    <s v="100.0"/>
    <x v="0"/>
    <x v="0"/>
  </r>
  <r>
    <s v="Root"/>
    <x v="0"/>
    <n v="45062388"/>
    <s v="2026-02-27"/>
    <s v="1"/>
    <s v="1"/>
    <s v="0"/>
    <s v="100.0"/>
    <x v="0"/>
    <x v="0"/>
  </r>
  <r>
    <s v="Root"/>
    <x v="0"/>
    <n v="45062421"/>
    <s v="2026-02-25"/>
    <s v="1"/>
    <s v="1"/>
    <s v="0"/>
    <s v="100.0"/>
    <x v="0"/>
    <x v="0"/>
  </r>
  <r>
    <s v="Root"/>
    <x v="1"/>
    <n v="45062677"/>
    <s v="2026-02-25"/>
    <s v="1"/>
    <s v="1"/>
    <s v="0"/>
    <s v="100.0"/>
    <x v="0"/>
    <x v="0"/>
  </r>
  <r>
    <s v="Root"/>
    <x v="0"/>
    <n v="45062677"/>
    <s v="2026-02-26"/>
    <s v="1"/>
    <s v="1"/>
    <s v="0"/>
    <s v="100.0"/>
    <x v="0"/>
    <x v="0"/>
  </r>
  <r>
    <s v="Root"/>
    <x v="1"/>
    <n v="45062677"/>
    <s v="2026-03-03"/>
    <s v="1"/>
    <s v="1"/>
    <s v="0"/>
    <s v="100.0"/>
    <x v="0"/>
    <x v="0"/>
  </r>
  <r>
    <s v="Root"/>
    <x v="0"/>
    <n v="45062677"/>
    <s v="2026-03-03"/>
    <s v="1"/>
    <s v="1"/>
    <s v="0"/>
    <s v="100.0"/>
    <x v="0"/>
    <x v="0"/>
  </r>
  <r>
    <s v="Root"/>
    <x v="1"/>
    <n v="45062723"/>
    <s v="2026-03-03"/>
    <s v="1"/>
    <s v="1"/>
    <s v="0"/>
    <s v="100.0"/>
    <x v="0"/>
    <x v="0"/>
  </r>
  <r>
    <s v="Root"/>
    <x v="1"/>
    <n v="45062745"/>
    <s v="2026-03-03"/>
    <s v="1"/>
    <s v="1"/>
    <s v="0"/>
    <s v="100.0"/>
    <x v="0"/>
    <x v="0"/>
  </r>
  <r>
    <s v="Root"/>
    <x v="1"/>
    <n v="45062844"/>
    <s v="2026-03-03"/>
    <s v="1"/>
    <s v="1"/>
    <s v="0"/>
    <s v="100.0"/>
    <x v="0"/>
    <x v="0"/>
  </r>
  <r>
    <s v="Root"/>
    <x v="0"/>
    <n v="45062844"/>
    <s v="2026-03-03"/>
    <s v="1"/>
    <s v="1"/>
    <s v="0"/>
    <s v="100.0"/>
    <x v="0"/>
    <x v="0"/>
  </r>
  <r>
    <s v="Root"/>
    <x v="1"/>
    <n v="45062939"/>
    <s v="2026-03-03"/>
    <s v="1"/>
    <s v="1"/>
    <s v="0"/>
    <s v="100.0"/>
    <x v="0"/>
    <x v="0"/>
  </r>
  <r>
    <s v="Root"/>
    <x v="1"/>
    <n v="45063115"/>
    <s v="2026-03-03"/>
    <s v="7"/>
    <s v="1"/>
    <s v="6"/>
    <s v="14.29"/>
    <x v="0"/>
    <x v="0"/>
  </r>
  <r>
    <s v="Root"/>
    <x v="0"/>
    <n v="45063115"/>
    <s v="2026-03-03"/>
    <s v="1"/>
    <s v="1"/>
    <s v="0"/>
    <s v="100.0"/>
    <x v="0"/>
    <x v="0"/>
  </r>
  <r>
    <s v="Root"/>
    <x v="1"/>
    <n v="45063142"/>
    <s v="2026-03-03"/>
    <s v="1"/>
    <s v="1"/>
    <s v="0"/>
    <s v="100.0"/>
    <x v="0"/>
    <x v="0"/>
  </r>
  <r>
    <s v="Root"/>
    <x v="0"/>
    <n v="45063142"/>
    <s v="2026-03-03"/>
    <s v="1"/>
    <s v="1"/>
    <s v="0"/>
    <s v="100.0"/>
    <x v="0"/>
    <x v="0"/>
  </r>
  <r>
    <s v="Root"/>
    <x v="1"/>
    <n v="45063196"/>
    <s v="2026-03-03"/>
    <s v="1"/>
    <s v="1"/>
    <s v="0"/>
    <s v="100.0"/>
    <x v="0"/>
    <x v="0"/>
  </r>
  <r>
    <s v="Root"/>
    <x v="0"/>
    <n v="45063196"/>
    <s v="2026-03-03"/>
    <s v="1"/>
    <s v="1"/>
    <s v="0"/>
    <s v="100.0"/>
    <x v="0"/>
    <x v="0"/>
  </r>
  <r>
    <s v="Root"/>
    <x v="1"/>
    <n v="45063224"/>
    <s v="2026-03-03"/>
    <s v="1"/>
    <s v="1"/>
    <s v="0"/>
    <s v="100.0"/>
    <x v="0"/>
    <x v="0"/>
  </r>
  <r>
    <s v="Root"/>
    <x v="0"/>
    <n v="45063224"/>
    <s v="2026-03-03"/>
    <s v="1"/>
    <s v="1"/>
    <s v="0"/>
    <s v="100.0"/>
    <x v="0"/>
    <x v="0"/>
  </r>
  <r>
    <s v="Root"/>
    <x v="1"/>
    <n v="45063232"/>
    <s v="2026-03-03"/>
    <s v="1"/>
    <s v="1"/>
    <s v="0"/>
    <s v="100.0"/>
    <x v="0"/>
    <x v="0"/>
  </r>
  <r>
    <s v="Root"/>
    <x v="0"/>
    <n v="45063232"/>
    <s v="2026-03-03"/>
    <s v="1"/>
    <s v="1"/>
    <s v="0"/>
    <s v="100.0"/>
    <x v="0"/>
    <x v="0"/>
  </r>
  <r>
    <s v="Root"/>
    <x v="1"/>
    <n v="45063306"/>
    <s v="2026-03-03"/>
    <s v="1"/>
    <s v="1"/>
    <s v="0"/>
    <s v="100.0"/>
    <x v="0"/>
    <x v="0"/>
  </r>
  <r>
    <s v="Root"/>
    <x v="0"/>
    <n v="45063306"/>
    <s v="2026-03-03"/>
    <s v="1"/>
    <s v="1"/>
    <s v="0"/>
    <s v="100.0"/>
    <x v="0"/>
    <x v="0"/>
  </r>
  <r>
    <s v="Root"/>
    <x v="1"/>
    <n v="45063348"/>
    <s v="2026-02-25"/>
    <s v="1"/>
    <s v="1"/>
    <s v="0"/>
    <s v="100.0"/>
    <x v="0"/>
    <x v="0"/>
  </r>
  <r>
    <s v="Root"/>
    <x v="1"/>
    <n v="45063691"/>
    <s v="2026-03-03"/>
    <s v="1"/>
    <s v="1"/>
    <s v="0"/>
    <s v="100.0"/>
    <x v="0"/>
    <x v="0"/>
  </r>
  <r>
    <s v="Root"/>
    <x v="0"/>
    <n v="45063691"/>
    <s v="2026-03-03"/>
    <s v="1"/>
    <s v="1"/>
    <s v="0"/>
    <s v="100.0"/>
    <x v="0"/>
    <x v="0"/>
  </r>
  <r>
    <s v="Root"/>
    <x v="1"/>
    <n v="45063707"/>
    <s v="2026-03-03"/>
    <s v="2"/>
    <s v="1"/>
    <s v="1"/>
    <s v="50.0"/>
    <x v="0"/>
    <x v="0"/>
  </r>
  <r>
    <s v="Root"/>
    <x v="1"/>
    <n v="45063712"/>
    <s v="2026-03-03"/>
    <s v="3"/>
    <s v="1"/>
    <s v="2"/>
    <s v="33.33"/>
    <x v="0"/>
    <x v="0"/>
  </r>
  <r>
    <s v="Root"/>
    <x v="0"/>
    <n v="45063712"/>
    <s v="2026-03-03"/>
    <s v="1"/>
    <s v="1"/>
    <s v="0"/>
    <s v="100.0"/>
    <x v="0"/>
    <x v="0"/>
  </r>
  <r>
    <s v="Root"/>
    <x v="0"/>
    <n v="45063809"/>
    <s v="2026-02-27"/>
    <s v="1"/>
    <s v="1"/>
    <s v="0"/>
    <s v="100.0"/>
    <x v="0"/>
    <x v="0"/>
  </r>
  <r>
    <s v="Root"/>
    <x v="0"/>
    <n v="45063904"/>
    <s v="2026-02-25"/>
    <s v="1"/>
    <s v="1"/>
    <s v="0"/>
    <s v="100.0"/>
    <x v="0"/>
    <x v="0"/>
  </r>
  <r>
    <s v="Root"/>
    <x v="1"/>
    <n v="45063932"/>
    <s v="2026-02-25"/>
    <s v="1"/>
    <s v="1"/>
    <s v="0"/>
    <s v="100.0"/>
    <x v="0"/>
    <x v="0"/>
  </r>
  <r>
    <s v="Root"/>
    <x v="0"/>
    <n v="45063932"/>
    <s v="2026-02-25"/>
    <s v="1"/>
    <s v="1"/>
    <s v="0"/>
    <s v="100.0"/>
    <x v="0"/>
    <x v="0"/>
  </r>
  <r>
    <s v="Root"/>
    <x v="0"/>
    <n v="45063939"/>
    <s v="2026-02-25"/>
    <s v="3"/>
    <s v="1"/>
    <s v="2"/>
    <s v="33.33"/>
    <x v="0"/>
    <x v="0"/>
  </r>
  <r>
    <s v="Root"/>
    <x v="0"/>
    <n v="45063942"/>
    <s v="2026-02-27"/>
    <s v="1"/>
    <s v="1"/>
    <s v="0"/>
    <s v="100.0"/>
    <x v="0"/>
    <x v="0"/>
  </r>
  <r>
    <s v="Root"/>
    <x v="1"/>
    <n v="45064077"/>
    <s v="2026-02-25"/>
    <s v="2"/>
    <s v="1"/>
    <s v="1"/>
    <s v="50.0"/>
    <x v="0"/>
    <x v="0"/>
  </r>
  <r>
    <s v="Root"/>
    <x v="0"/>
    <n v="45064102"/>
    <s v="2026-03-03"/>
    <s v="1"/>
    <s v="1"/>
    <s v="0"/>
    <s v="100.0"/>
    <x v="0"/>
    <x v="0"/>
  </r>
  <r>
    <s v="Root"/>
    <x v="1"/>
    <n v="45064130"/>
    <s v="2026-03-03"/>
    <s v="1"/>
    <s v="1"/>
    <s v="0"/>
    <s v="100.0"/>
    <x v="0"/>
    <x v="0"/>
  </r>
  <r>
    <s v="Root"/>
    <x v="1"/>
    <n v="45064500"/>
    <s v="2026-03-03"/>
    <s v="1"/>
    <s v="1"/>
    <s v="0"/>
    <s v="100.0"/>
    <x v="0"/>
    <x v="0"/>
  </r>
  <r>
    <s v="Root"/>
    <x v="0"/>
    <n v="45064500"/>
    <s v="2026-03-03"/>
    <s v="1"/>
    <s v="1"/>
    <s v="0"/>
    <s v="100.0"/>
    <x v="0"/>
    <x v="0"/>
  </r>
  <r>
    <s v="Root"/>
    <x v="0"/>
    <n v="45064511"/>
    <s v="2026-02-26"/>
    <s v="2"/>
    <s v="1"/>
    <s v="1"/>
    <s v="50.0"/>
    <x v="0"/>
    <x v="0"/>
  </r>
  <r>
    <s v="Root"/>
    <x v="0"/>
    <n v="45064539"/>
    <s v="2026-02-25"/>
    <s v="1"/>
    <s v="1"/>
    <s v="0"/>
    <s v="100.0"/>
    <x v="0"/>
    <x v="0"/>
  </r>
  <r>
    <s v="Root"/>
    <x v="0"/>
    <n v="45064573"/>
    <s v="2026-02-26"/>
    <s v="1"/>
    <s v="1"/>
    <s v="0"/>
    <s v="100.0"/>
    <x v="0"/>
    <x v="0"/>
  </r>
  <r>
    <s v="Root"/>
    <x v="0"/>
    <n v="45064634"/>
    <s v="2026-02-26"/>
    <s v="1"/>
    <s v="1"/>
    <s v="0"/>
    <s v="100.0"/>
    <x v="0"/>
    <x v="0"/>
  </r>
  <r>
    <s v="Root"/>
    <x v="1"/>
    <n v="45065026"/>
    <s v="2026-03-03"/>
    <s v="1"/>
    <s v="1"/>
    <s v="0"/>
    <s v="100.0"/>
    <x v="0"/>
    <x v="0"/>
  </r>
  <r>
    <s v="Root"/>
    <x v="0"/>
    <n v="45065026"/>
    <s v="2026-03-03"/>
    <s v="1"/>
    <s v="1"/>
    <s v="0"/>
    <s v="100.0"/>
    <x v="0"/>
    <x v="0"/>
  </r>
  <r>
    <s v="Root"/>
    <x v="1"/>
    <n v="45065335"/>
    <s v="2026-03-03"/>
    <s v="1"/>
    <s v="1"/>
    <s v="0"/>
    <s v="100.0"/>
    <x v="0"/>
    <x v="0"/>
  </r>
  <r>
    <s v="Root"/>
    <x v="0"/>
    <n v="45065335"/>
    <s v="2026-03-03"/>
    <s v="1"/>
    <s v="1"/>
    <s v="0"/>
    <s v="100.0"/>
    <x v="0"/>
    <x v="0"/>
  </r>
  <r>
    <s v="Root"/>
    <x v="0"/>
    <n v="45065465"/>
    <s v="2026-02-26"/>
    <s v="1"/>
    <s v="1"/>
    <s v="0"/>
    <s v="100.0"/>
    <x v="0"/>
    <x v="0"/>
  </r>
  <r>
    <s v="Root"/>
    <x v="0"/>
    <n v="45065473"/>
    <s v="2026-02-25"/>
    <s v="1"/>
    <s v="1"/>
    <s v="0"/>
    <s v="100.0"/>
    <x v="0"/>
    <x v="0"/>
  </r>
  <r>
    <s v="Root"/>
    <x v="1"/>
    <n v="45065631"/>
    <s v="2026-02-25"/>
    <s v="1"/>
    <s v="1"/>
    <s v="0"/>
    <s v="100.0"/>
    <x v="0"/>
    <x v="0"/>
  </r>
  <r>
    <s v="Root"/>
    <x v="0"/>
    <n v="45065631"/>
    <s v="2026-02-28"/>
    <s v="1"/>
    <s v="1"/>
    <s v="0"/>
    <s v="100.0"/>
    <x v="0"/>
    <x v="0"/>
  </r>
  <r>
    <s v="Root"/>
    <x v="1"/>
    <n v="45065649"/>
    <s v="2026-03-03"/>
    <s v="1"/>
    <s v="1"/>
    <s v="0"/>
    <s v="100.0"/>
    <x v="0"/>
    <x v="0"/>
  </r>
  <r>
    <s v="Root"/>
    <x v="0"/>
    <n v="45065685"/>
    <s v="2026-02-27"/>
    <s v="1"/>
    <s v="1"/>
    <s v="0"/>
    <s v="100.0"/>
    <x v="0"/>
    <x v="0"/>
  </r>
  <r>
    <s v="Root"/>
    <x v="0"/>
    <n v="45065736"/>
    <s v="2026-02-26"/>
    <s v="3"/>
    <s v="1"/>
    <s v="2"/>
    <s v="33.33"/>
    <x v="0"/>
    <x v="0"/>
  </r>
  <r>
    <s v="Root"/>
    <x v="1"/>
    <n v="45065840"/>
    <s v="2026-03-03"/>
    <s v="1"/>
    <s v="1"/>
    <s v="0"/>
    <s v="100.0"/>
    <x v="0"/>
    <x v="0"/>
  </r>
  <r>
    <s v="Root"/>
    <x v="1"/>
    <n v="45066034"/>
    <s v="2026-03-03"/>
    <s v="1"/>
    <s v="1"/>
    <s v="0"/>
    <s v="100.0"/>
    <x v="0"/>
    <x v="0"/>
  </r>
  <r>
    <s v="Root"/>
    <x v="1"/>
    <n v="45066042"/>
    <s v="2026-03-03"/>
    <s v="1"/>
    <s v="1"/>
    <s v="0"/>
    <s v="100.0"/>
    <x v="0"/>
    <x v="0"/>
  </r>
  <r>
    <s v="Root"/>
    <x v="1"/>
    <n v="45066079"/>
    <s v="2026-03-03"/>
    <s v="1"/>
    <s v="1"/>
    <s v="0"/>
    <s v="100.0"/>
    <x v="0"/>
    <x v="0"/>
  </r>
  <r>
    <s v="Root"/>
    <x v="0"/>
    <n v="45066079"/>
    <s v="2026-03-03"/>
    <s v="1"/>
    <s v="1"/>
    <s v="0"/>
    <s v="100.0"/>
    <x v="0"/>
    <x v="0"/>
  </r>
  <r>
    <s v="Root"/>
    <x v="1"/>
    <n v="45066175"/>
    <s v="2026-03-03"/>
    <s v="1"/>
    <s v="1"/>
    <s v="0"/>
    <s v="100.0"/>
    <x v="0"/>
    <x v="0"/>
  </r>
  <r>
    <s v="Root"/>
    <x v="0"/>
    <n v="45066175"/>
    <s v="2026-03-03"/>
    <s v="1"/>
    <s v="1"/>
    <s v="0"/>
    <s v="100.0"/>
    <x v="0"/>
    <x v="0"/>
  </r>
  <r>
    <s v="Root"/>
    <x v="0"/>
    <n v="45066185"/>
    <s v="2026-02-25"/>
    <s v="2"/>
    <s v="1"/>
    <s v="1"/>
    <s v="50.0"/>
    <x v="0"/>
    <x v="0"/>
  </r>
  <r>
    <s v="Root"/>
    <x v="1"/>
    <n v="45066284"/>
    <s v="2026-02-25"/>
    <s v="1"/>
    <s v="1"/>
    <s v="0"/>
    <s v="100.0"/>
    <x v="0"/>
    <x v="0"/>
  </r>
  <r>
    <s v="Root"/>
    <x v="0"/>
    <n v="45066284"/>
    <s v="2026-02-26"/>
    <s v="1"/>
    <s v="1"/>
    <s v="0"/>
    <s v="100.0"/>
    <x v="0"/>
    <x v="0"/>
  </r>
  <r>
    <s v="Root"/>
    <x v="0"/>
    <n v="45066545"/>
    <s v="2026-02-26"/>
    <s v="1"/>
    <s v="1"/>
    <s v="0"/>
    <s v="100.0"/>
    <x v="0"/>
    <x v="0"/>
  </r>
  <r>
    <s v="Root"/>
    <x v="0"/>
    <n v="45066637"/>
    <s v="2026-02-25"/>
    <s v="1"/>
    <s v="1"/>
    <s v="0"/>
    <s v="100.0"/>
    <x v="0"/>
    <x v="0"/>
  </r>
  <r>
    <s v="Root"/>
    <x v="1"/>
    <n v="45066732"/>
    <s v="2026-03-03"/>
    <s v="1"/>
    <s v="1"/>
    <s v="0"/>
    <s v="100.0"/>
    <x v="0"/>
    <x v="0"/>
  </r>
  <r>
    <s v="Root"/>
    <x v="1"/>
    <n v="45066744"/>
    <s v="2026-03-03"/>
    <s v="1"/>
    <s v="1"/>
    <s v="0"/>
    <s v="100.0"/>
    <x v="0"/>
    <x v="0"/>
  </r>
  <r>
    <s v="Root"/>
    <x v="0"/>
    <n v="45066890"/>
    <s v="2026-02-25"/>
    <s v="1"/>
    <s v="1"/>
    <s v="0"/>
    <s v="100.0"/>
    <x v="0"/>
    <x v="0"/>
  </r>
  <r>
    <s v="Root"/>
    <x v="1"/>
    <n v="45066890"/>
    <s v="2026-03-03"/>
    <s v="1"/>
    <s v="1"/>
    <s v="0"/>
    <s v="100.0"/>
    <x v="0"/>
    <x v="0"/>
  </r>
  <r>
    <s v="Root"/>
    <x v="1"/>
    <n v="45067172"/>
    <s v="2026-03-03"/>
    <s v="1"/>
    <s v="1"/>
    <s v="0"/>
    <s v="100.0"/>
    <x v="0"/>
    <x v="0"/>
  </r>
  <r>
    <s v="Root"/>
    <x v="1"/>
    <n v="45067196"/>
    <s v="2026-03-02"/>
    <s v="1"/>
    <s v="1"/>
    <s v="0"/>
    <s v="100.0"/>
    <x v="0"/>
    <x v="0"/>
  </r>
  <r>
    <s v="Root"/>
    <x v="1"/>
    <n v="45067222"/>
    <s v="2026-03-03"/>
    <s v="1"/>
    <s v="1"/>
    <s v="0"/>
    <s v="100.0"/>
    <x v="0"/>
    <x v="0"/>
  </r>
  <r>
    <s v="Root"/>
    <x v="0"/>
    <n v="45067222"/>
    <s v="2026-03-03"/>
    <s v="2"/>
    <s v="1"/>
    <s v="1"/>
    <s v="50.0"/>
    <x v="0"/>
    <x v="0"/>
  </r>
  <r>
    <s v="Root"/>
    <x v="1"/>
    <n v="45067284"/>
    <s v="2026-03-03"/>
    <s v="1"/>
    <s v="1"/>
    <s v="0"/>
    <s v="100.0"/>
    <x v="0"/>
    <x v="0"/>
  </r>
  <r>
    <s v="Root"/>
    <x v="0"/>
    <n v="45067284"/>
    <s v="2026-03-03"/>
    <s v="1"/>
    <s v="1"/>
    <s v="0"/>
    <s v="100.0"/>
    <x v="0"/>
    <x v="0"/>
  </r>
  <r>
    <s v="Root"/>
    <x v="1"/>
    <n v="45067317"/>
    <s v="2026-03-03"/>
    <s v="1"/>
    <s v="1"/>
    <s v="0"/>
    <s v="100.0"/>
    <x v="0"/>
    <x v="0"/>
  </r>
  <r>
    <s v="Root"/>
    <x v="0"/>
    <n v="45067317"/>
    <s v="2026-03-03"/>
    <s v="1"/>
    <s v="1"/>
    <s v="0"/>
    <s v="100.0"/>
    <x v="0"/>
    <x v="0"/>
  </r>
  <r>
    <s v="Root"/>
    <x v="1"/>
    <n v="45067493"/>
    <s v="2026-03-03"/>
    <s v="1"/>
    <s v="1"/>
    <s v="0"/>
    <s v="100.0"/>
    <x v="0"/>
    <x v="0"/>
  </r>
  <r>
    <s v="Root"/>
    <x v="1"/>
    <n v="45067544"/>
    <s v="2026-03-03"/>
    <s v="4"/>
    <s v="0"/>
    <s v="4"/>
    <s v="0.0"/>
    <x v="1"/>
    <x v="0"/>
  </r>
  <r>
    <s v="Root"/>
    <x v="0"/>
    <n v="45067544"/>
    <s v="2026-03-03"/>
    <s v="2"/>
    <s v="1"/>
    <s v="1"/>
    <s v="50.0"/>
    <x v="0"/>
    <x v="0"/>
  </r>
  <r>
    <s v="Root"/>
    <x v="1"/>
    <n v="45067546"/>
    <s v="2026-03-03"/>
    <s v="1"/>
    <s v="1"/>
    <s v="0"/>
    <s v="100.0"/>
    <x v="0"/>
    <x v="0"/>
  </r>
  <r>
    <s v="Root"/>
    <x v="0"/>
    <n v="45067546"/>
    <s v="2026-03-03"/>
    <s v="1"/>
    <s v="1"/>
    <s v="0"/>
    <s v="100.0"/>
    <x v="0"/>
    <x v="0"/>
  </r>
  <r>
    <s v="Root"/>
    <x v="0"/>
    <n v="45067611"/>
    <s v="2026-03-02"/>
    <s v="2"/>
    <s v="0"/>
    <s v="2"/>
    <s v="0.0"/>
    <x v="1"/>
    <x v="0"/>
  </r>
  <r>
    <s v="Root"/>
    <x v="1"/>
    <n v="45067661"/>
    <s v="2026-03-02"/>
    <s v="1"/>
    <s v="1"/>
    <s v="0"/>
    <s v="100.0"/>
    <x v="0"/>
    <x v="0"/>
  </r>
  <r>
    <s v="Root"/>
    <x v="1"/>
    <n v="45067667"/>
    <s v="2026-03-03"/>
    <s v="1"/>
    <s v="1"/>
    <s v="0"/>
    <s v="100.0"/>
    <x v="0"/>
    <x v="0"/>
  </r>
  <r>
    <s v="Root"/>
    <x v="0"/>
    <n v="45067667"/>
    <s v="2026-03-03"/>
    <s v="1"/>
    <s v="1"/>
    <s v="0"/>
    <s v="100.0"/>
    <x v="0"/>
    <x v="0"/>
  </r>
  <r>
    <s v="Root"/>
    <x v="1"/>
    <n v="45067737"/>
    <s v="2026-02-27"/>
    <s v="1"/>
    <s v="1"/>
    <s v="0"/>
    <s v="100.0"/>
    <x v="0"/>
    <x v="0"/>
  </r>
  <r>
    <s v="Root"/>
    <x v="0"/>
    <n v="45067737"/>
    <s v="2026-02-28"/>
    <s v="1"/>
    <s v="1"/>
    <s v="0"/>
    <s v="100.0"/>
    <x v="0"/>
    <x v="0"/>
  </r>
  <r>
    <s v="Root"/>
    <x v="1"/>
    <n v="45067879"/>
    <s v="2026-02-25"/>
    <s v="3"/>
    <s v="1"/>
    <s v="2"/>
    <s v="33.33"/>
    <x v="0"/>
    <x v="0"/>
  </r>
  <r>
    <s v="Root"/>
    <x v="0"/>
    <n v="45067879"/>
    <s v="2026-02-25"/>
    <s v="1"/>
    <s v="1"/>
    <s v="0"/>
    <s v="100.0"/>
    <x v="0"/>
    <x v="0"/>
  </r>
  <r>
    <s v="Root"/>
    <x v="1"/>
    <n v="45067909"/>
    <s v="2026-02-25"/>
    <s v="1"/>
    <s v="1"/>
    <s v="0"/>
    <s v="100.0"/>
    <x v="0"/>
    <x v="0"/>
  </r>
  <r>
    <s v="Root"/>
    <x v="0"/>
    <n v="45067909"/>
    <s v="2026-02-25"/>
    <s v="1"/>
    <s v="1"/>
    <s v="0"/>
    <s v="100.0"/>
    <x v="0"/>
    <x v="0"/>
  </r>
  <r>
    <s v="Root"/>
    <x v="1"/>
    <n v="45067915"/>
    <s v="2026-03-03"/>
    <s v="1"/>
    <s v="1"/>
    <s v="0"/>
    <s v="100.0"/>
    <x v="0"/>
    <x v="0"/>
  </r>
  <r>
    <s v="Root"/>
    <x v="0"/>
    <n v="45067915"/>
    <s v="2026-03-03"/>
    <s v="1"/>
    <s v="1"/>
    <s v="0"/>
    <s v="100.0"/>
    <x v="0"/>
    <x v="0"/>
  </r>
  <r>
    <s v="Root"/>
    <x v="1"/>
    <n v="45067985"/>
    <s v="2026-02-25"/>
    <s v="1"/>
    <s v="1"/>
    <s v="0"/>
    <s v="100.0"/>
    <x v="0"/>
    <x v="0"/>
  </r>
  <r>
    <s v="Root"/>
    <x v="0"/>
    <n v="45067985"/>
    <s v="2026-02-25"/>
    <s v="1"/>
    <s v="1"/>
    <s v="0"/>
    <s v="100.0"/>
    <x v="0"/>
    <x v="0"/>
  </r>
  <r>
    <s v="Root"/>
    <x v="0"/>
    <n v="45068010"/>
    <s v="2026-02-25"/>
    <s v="1"/>
    <s v="1"/>
    <s v="0"/>
    <s v="100.0"/>
    <x v="0"/>
    <x v="0"/>
  </r>
  <r>
    <s v="Root"/>
    <x v="1"/>
    <n v="45068044"/>
    <s v="2026-03-03"/>
    <s v="1"/>
    <s v="1"/>
    <s v="0"/>
    <s v="100.0"/>
    <x v="0"/>
    <x v="0"/>
  </r>
  <r>
    <s v="Root"/>
    <x v="0"/>
    <n v="45068044"/>
    <s v="2026-03-03"/>
    <s v="1"/>
    <s v="1"/>
    <s v="0"/>
    <s v="100.0"/>
    <x v="0"/>
    <x v="0"/>
  </r>
  <r>
    <s v="Root"/>
    <x v="1"/>
    <n v="45068074"/>
    <s v="2026-03-03"/>
    <s v="1"/>
    <s v="1"/>
    <s v="0"/>
    <s v="100.0"/>
    <x v="0"/>
    <x v="0"/>
  </r>
  <r>
    <s v="Root"/>
    <x v="1"/>
    <n v="45068131"/>
    <s v="2026-03-03"/>
    <s v="1"/>
    <s v="1"/>
    <s v="0"/>
    <s v="100.0"/>
    <x v="0"/>
    <x v="0"/>
  </r>
  <r>
    <s v="Root"/>
    <x v="0"/>
    <n v="45068131"/>
    <s v="2026-03-03"/>
    <s v="1"/>
    <s v="1"/>
    <s v="0"/>
    <s v="100.0"/>
    <x v="0"/>
    <x v="0"/>
  </r>
  <r>
    <s v="Root"/>
    <x v="1"/>
    <n v="45068136"/>
    <s v="2026-03-03"/>
    <s v="1"/>
    <s v="1"/>
    <s v="0"/>
    <s v="100.0"/>
    <x v="0"/>
    <x v="0"/>
  </r>
  <r>
    <s v="Root"/>
    <x v="0"/>
    <n v="45068136"/>
    <s v="2026-03-03"/>
    <s v="1"/>
    <s v="1"/>
    <s v="0"/>
    <s v="100.0"/>
    <x v="0"/>
    <x v="0"/>
  </r>
  <r>
    <s v="Root"/>
    <x v="1"/>
    <n v="45068143"/>
    <s v="2026-03-03"/>
    <s v="1"/>
    <s v="1"/>
    <s v="0"/>
    <s v="100.0"/>
    <x v="0"/>
    <x v="0"/>
  </r>
  <r>
    <s v="Root"/>
    <x v="0"/>
    <n v="45068143"/>
    <s v="2026-03-03"/>
    <s v="1"/>
    <s v="1"/>
    <s v="0"/>
    <s v="100.0"/>
    <x v="0"/>
    <x v="0"/>
  </r>
  <r>
    <s v="Root"/>
    <x v="1"/>
    <n v="45068155"/>
    <s v="2026-03-03"/>
    <s v="2"/>
    <s v="1"/>
    <s v="1"/>
    <s v="50.0"/>
    <x v="0"/>
    <x v="0"/>
  </r>
  <r>
    <s v="Root"/>
    <x v="1"/>
    <n v="45068213"/>
    <s v="2026-03-03"/>
    <s v="2"/>
    <s v="1"/>
    <s v="1"/>
    <s v="50.0"/>
    <x v="0"/>
    <x v="0"/>
  </r>
  <r>
    <s v="Root"/>
    <x v="1"/>
    <n v="45068220"/>
    <s v="2026-03-03"/>
    <s v="1"/>
    <s v="1"/>
    <s v="0"/>
    <s v="100.0"/>
    <x v="0"/>
    <x v="0"/>
  </r>
  <r>
    <s v="Root"/>
    <x v="1"/>
    <n v="45068231"/>
    <s v="2026-03-03"/>
    <s v="2"/>
    <s v="1"/>
    <s v="1"/>
    <s v="50.0"/>
    <x v="0"/>
    <x v="0"/>
  </r>
  <r>
    <s v="Root"/>
    <x v="0"/>
    <n v="45068231"/>
    <s v="2026-03-03"/>
    <s v="1"/>
    <s v="1"/>
    <s v="0"/>
    <s v="100.0"/>
    <x v="0"/>
    <x v="0"/>
  </r>
  <r>
    <s v="Root"/>
    <x v="0"/>
    <n v="45068284"/>
    <s v="2026-03-03"/>
    <s v="1"/>
    <s v="1"/>
    <s v="0"/>
    <s v="100.0"/>
    <x v="0"/>
    <x v="0"/>
  </r>
  <r>
    <s v="Root"/>
    <x v="1"/>
    <n v="45068444"/>
    <s v="2026-03-03"/>
    <s v="1"/>
    <s v="1"/>
    <s v="0"/>
    <s v="100.0"/>
    <x v="0"/>
    <x v="0"/>
  </r>
  <r>
    <s v="Root"/>
    <x v="1"/>
    <n v="45068486"/>
    <s v="2026-03-03"/>
    <s v="1"/>
    <s v="1"/>
    <s v="0"/>
    <s v="100.0"/>
    <x v="0"/>
    <x v="0"/>
  </r>
  <r>
    <s v="Root"/>
    <x v="0"/>
    <n v="45068592"/>
    <s v="2026-02-26"/>
    <s v="1"/>
    <s v="1"/>
    <s v="0"/>
    <s v="100.0"/>
    <x v="0"/>
    <x v="0"/>
  </r>
  <r>
    <s v="Root"/>
    <x v="0"/>
    <n v="45068606"/>
    <s v="2026-02-26"/>
    <s v="1"/>
    <s v="1"/>
    <s v="0"/>
    <s v="100.0"/>
    <x v="0"/>
    <x v="0"/>
  </r>
  <r>
    <s v="Root"/>
    <x v="1"/>
    <n v="45068607"/>
    <s v="2026-02-25"/>
    <s v="1"/>
    <s v="1"/>
    <s v="0"/>
    <s v="100.0"/>
    <x v="0"/>
    <x v="0"/>
  </r>
  <r>
    <s v="Root"/>
    <x v="0"/>
    <n v="45068607"/>
    <s v="2026-02-25"/>
    <s v="1"/>
    <s v="1"/>
    <s v="0"/>
    <s v="100.0"/>
    <x v="0"/>
    <x v="0"/>
  </r>
  <r>
    <s v="Root"/>
    <x v="1"/>
    <n v="45068644"/>
    <s v="2026-03-03"/>
    <s v="1"/>
    <s v="1"/>
    <s v="0"/>
    <s v="100.0"/>
    <x v="0"/>
    <x v="0"/>
  </r>
  <r>
    <s v="Root"/>
    <x v="0"/>
    <n v="45068671"/>
    <s v="2026-03-03"/>
    <s v="1"/>
    <s v="1"/>
    <s v="0"/>
    <s v="100.0"/>
    <x v="0"/>
    <x v="0"/>
  </r>
  <r>
    <s v="Root"/>
    <x v="1"/>
    <n v="45068832"/>
    <s v="2026-03-03"/>
    <s v="1"/>
    <s v="1"/>
    <s v="0"/>
    <s v="100.0"/>
    <x v="0"/>
    <x v="0"/>
  </r>
  <r>
    <s v="Root"/>
    <x v="1"/>
    <n v="45068887"/>
    <s v="2026-03-03"/>
    <s v="1"/>
    <s v="1"/>
    <s v="0"/>
    <s v="100.0"/>
    <x v="0"/>
    <x v="0"/>
  </r>
  <r>
    <s v="Root"/>
    <x v="0"/>
    <n v="45068887"/>
    <s v="2026-03-03"/>
    <s v="1"/>
    <s v="1"/>
    <s v="0"/>
    <s v="100.0"/>
    <x v="0"/>
    <x v="0"/>
  </r>
  <r>
    <s v="Root"/>
    <x v="0"/>
    <n v="45068967"/>
    <s v="2026-02-26"/>
    <s v="29"/>
    <s v="7"/>
    <s v="22"/>
    <s v="24.14"/>
    <x v="0"/>
    <x v="0"/>
  </r>
  <r>
    <s v="Root"/>
    <x v="1"/>
    <n v="45069028"/>
    <s v="2026-03-03"/>
    <s v="1"/>
    <s v="1"/>
    <s v="0"/>
    <s v="100.0"/>
    <x v="0"/>
    <x v="0"/>
  </r>
  <r>
    <s v="Root"/>
    <x v="0"/>
    <n v="45069028"/>
    <s v="2026-03-03"/>
    <s v="1"/>
    <s v="1"/>
    <s v="0"/>
    <s v="100.0"/>
    <x v="0"/>
    <x v="0"/>
  </r>
  <r>
    <s v="Root"/>
    <x v="1"/>
    <n v="45069063"/>
    <s v="2026-03-03"/>
    <s v="1"/>
    <s v="1"/>
    <s v="0"/>
    <s v="100.0"/>
    <x v="0"/>
    <x v="0"/>
  </r>
  <r>
    <s v="Root"/>
    <x v="0"/>
    <n v="45069063"/>
    <s v="2026-03-03"/>
    <s v="1"/>
    <s v="1"/>
    <s v="0"/>
    <s v="100.0"/>
    <x v="0"/>
    <x v="0"/>
  </r>
  <r>
    <s v="Root"/>
    <x v="0"/>
    <n v="45069163"/>
    <s v="2026-02-27"/>
    <s v="2"/>
    <s v="1"/>
    <s v="1"/>
    <s v="50.0"/>
    <x v="0"/>
    <x v="0"/>
  </r>
  <r>
    <s v="Root"/>
    <x v="0"/>
    <n v="45069175"/>
    <s v="2026-02-26"/>
    <s v="1"/>
    <s v="1"/>
    <s v="0"/>
    <s v="100.0"/>
    <x v="0"/>
    <x v="0"/>
  </r>
  <r>
    <s v="Root"/>
    <x v="0"/>
    <n v="45069221"/>
    <s v="2026-02-25"/>
    <s v="1"/>
    <s v="1"/>
    <s v="0"/>
    <s v="100.0"/>
    <x v="0"/>
    <x v="0"/>
  </r>
  <r>
    <s v="Root"/>
    <x v="1"/>
    <n v="45069382"/>
    <s v="2026-03-03"/>
    <s v="1"/>
    <s v="1"/>
    <s v="0"/>
    <s v="100.0"/>
    <x v="0"/>
    <x v="0"/>
  </r>
  <r>
    <s v="Root"/>
    <x v="0"/>
    <n v="45069382"/>
    <s v="2026-03-03"/>
    <s v="1"/>
    <s v="1"/>
    <s v="0"/>
    <s v="100.0"/>
    <x v="0"/>
    <x v="0"/>
  </r>
  <r>
    <s v="Root"/>
    <x v="0"/>
    <n v="45069486"/>
    <s v="2026-02-25"/>
    <s v="1"/>
    <s v="1"/>
    <s v="0"/>
    <s v="100.0"/>
    <x v="0"/>
    <x v="0"/>
  </r>
  <r>
    <s v="Root"/>
    <x v="1"/>
    <n v="45069495"/>
    <s v="2026-03-03"/>
    <s v="1"/>
    <s v="1"/>
    <s v="0"/>
    <s v="100.0"/>
    <x v="0"/>
    <x v="0"/>
  </r>
  <r>
    <s v="Root"/>
    <x v="0"/>
    <n v="45069495"/>
    <s v="2026-03-03"/>
    <s v="1"/>
    <s v="1"/>
    <s v="0"/>
    <s v="100.0"/>
    <x v="0"/>
    <x v="0"/>
  </r>
  <r>
    <s v="Root"/>
    <x v="0"/>
    <n v="45069498"/>
    <s v="2026-02-27"/>
    <s v="1"/>
    <s v="1"/>
    <s v="0"/>
    <s v="100.0"/>
    <x v="0"/>
    <x v="0"/>
  </r>
  <r>
    <s v="Root"/>
    <x v="1"/>
    <n v="45069500"/>
    <s v="2026-03-03"/>
    <s v="1"/>
    <s v="1"/>
    <s v="0"/>
    <s v="100.0"/>
    <x v="0"/>
    <x v="0"/>
  </r>
  <r>
    <s v="Root"/>
    <x v="0"/>
    <n v="45069500"/>
    <s v="2026-03-03"/>
    <s v="1"/>
    <s v="1"/>
    <s v="0"/>
    <s v="100.0"/>
    <x v="0"/>
    <x v="0"/>
  </r>
  <r>
    <s v="Root"/>
    <x v="0"/>
    <n v="45069603"/>
    <s v="2026-03-03"/>
    <s v="2"/>
    <s v="1"/>
    <s v="1"/>
    <s v="50.0"/>
    <x v="0"/>
    <x v="0"/>
  </r>
  <r>
    <s v="Root"/>
    <x v="0"/>
    <n v="45069616"/>
    <s v="2026-02-25"/>
    <s v="1"/>
    <s v="1"/>
    <s v="0"/>
    <s v="100.0"/>
    <x v="0"/>
    <x v="0"/>
  </r>
  <r>
    <s v="Root"/>
    <x v="1"/>
    <n v="45069749"/>
    <s v="2026-03-03"/>
    <s v="1"/>
    <s v="1"/>
    <s v="0"/>
    <s v="100.0"/>
    <x v="0"/>
    <x v="0"/>
  </r>
  <r>
    <s v="Root"/>
    <x v="1"/>
    <n v="45069869"/>
    <s v="2026-02-26"/>
    <s v="1"/>
    <s v="1"/>
    <s v="0"/>
    <s v="100.0"/>
    <x v="0"/>
    <x v="0"/>
  </r>
  <r>
    <s v="Root"/>
    <x v="0"/>
    <n v="45069869"/>
    <s v="2026-02-28"/>
    <s v="1"/>
    <s v="1"/>
    <s v="0"/>
    <s v="100.0"/>
    <x v="0"/>
    <x v="0"/>
  </r>
  <r>
    <s v="Root"/>
    <x v="1"/>
    <n v="45069989"/>
    <s v="2026-03-03"/>
    <s v="1"/>
    <s v="1"/>
    <s v="0"/>
    <s v="100.0"/>
    <x v="0"/>
    <x v="0"/>
  </r>
  <r>
    <s v="Root"/>
    <x v="1"/>
    <n v="45069996"/>
    <s v="2026-02-25"/>
    <s v="1"/>
    <s v="1"/>
    <s v="0"/>
    <s v="100.0"/>
    <x v="0"/>
    <x v="0"/>
  </r>
  <r>
    <s v="Root"/>
    <x v="0"/>
    <n v="45069996"/>
    <s v="2026-02-25"/>
    <s v="1"/>
    <s v="1"/>
    <s v="0"/>
    <s v="100.0"/>
    <x v="0"/>
    <x v="0"/>
  </r>
  <r>
    <s v="Root"/>
    <x v="1"/>
    <n v="45070011"/>
    <s v="2026-03-03"/>
    <s v="1"/>
    <s v="1"/>
    <s v="0"/>
    <s v="100.0"/>
    <x v="0"/>
    <x v="0"/>
  </r>
  <r>
    <s v="Root"/>
    <x v="0"/>
    <n v="45070060"/>
    <s v="2026-02-27"/>
    <s v="1"/>
    <s v="1"/>
    <s v="0"/>
    <s v="100.0"/>
    <x v="0"/>
    <x v="0"/>
  </r>
  <r>
    <s v="Root"/>
    <x v="0"/>
    <n v="45070224"/>
    <s v="2026-03-03"/>
    <s v="1"/>
    <s v="1"/>
    <s v="0"/>
    <s v="100.0"/>
    <x v="0"/>
    <x v="0"/>
  </r>
  <r>
    <s v="Root"/>
    <x v="0"/>
    <n v="45070268"/>
    <s v="2026-02-26"/>
    <s v="1"/>
    <s v="1"/>
    <s v="0"/>
    <s v="100.0"/>
    <x v="0"/>
    <x v="0"/>
  </r>
  <r>
    <s v="Root"/>
    <x v="1"/>
    <n v="45070268"/>
    <s v="2026-03-03"/>
    <s v="2"/>
    <s v="1"/>
    <s v="1"/>
    <s v="50.0"/>
    <x v="0"/>
    <x v="0"/>
  </r>
  <r>
    <s v="Root"/>
    <x v="0"/>
    <n v="45070281"/>
    <s v="2026-02-25"/>
    <s v="1"/>
    <s v="1"/>
    <s v="0"/>
    <s v="100.0"/>
    <x v="0"/>
    <x v="0"/>
  </r>
  <r>
    <s v="Root"/>
    <x v="1"/>
    <n v="45070340"/>
    <s v="2026-03-03"/>
    <s v="1"/>
    <s v="1"/>
    <s v="0"/>
    <s v="100.0"/>
    <x v="0"/>
    <x v="0"/>
  </r>
  <r>
    <s v="Root"/>
    <x v="0"/>
    <n v="45070349"/>
    <s v="2026-03-03"/>
    <s v="1"/>
    <s v="1"/>
    <s v="0"/>
    <s v="100.0"/>
    <x v="0"/>
    <x v="0"/>
  </r>
  <r>
    <s v="Root"/>
    <x v="1"/>
    <n v="45070388"/>
    <s v="2026-02-25"/>
    <s v="1"/>
    <s v="1"/>
    <s v="0"/>
    <s v="100.0"/>
    <x v="0"/>
    <x v="0"/>
  </r>
  <r>
    <s v="Root"/>
    <x v="1"/>
    <n v="45070653"/>
    <s v="2026-03-03"/>
    <s v="1"/>
    <s v="1"/>
    <s v="0"/>
    <s v="100.0"/>
    <x v="0"/>
    <x v="0"/>
  </r>
  <r>
    <s v="Root"/>
    <x v="0"/>
    <n v="45070653"/>
    <s v="2026-03-03"/>
    <s v="1"/>
    <s v="1"/>
    <s v="0"/>
    <s v="100.0"/>
    <x v="0"/>
    <x v="0"/>
  </r>
  <r>
    <s v="Root"/>
    <x v="1"/>
    <n v="45070871"/>
    <s v="2026-02-25"/>
    <s v="1"/>
    <s v="1"/>
    <s v="0"/>
    <s v="100.0"/>
    <x v="0"/>
    <x v="0"/>
  </r>
  <r>
    <s v="Root"/>
    <x v="0"/>
    <n v="45070871"/>
    <s v="2026-02-26"/>
    <s v="1"/>
    <s v="1"/>
    <s v="0"/>
    <s v="100.0"/>
    <x v="0"/>
    <x v="0"/>
  </r>
  <r>
    <s v="Root"/>
    <x v="1"/>
    <n v="45070872"/>
    <s v="2026-03-03"/>
    <s v="11"/>
    <s v="1"/>
    <s v="10"/>
    <s v="9.09"/>
    <x v="0"/>
    <x v="0"/>
  </r>
  <r>
    <s v="Root"/>
    <x v="1"/>
    <n v="45070915"/>
    <s v="2026-03-03"/>
    <s v="1"/>
    <s v="1"/>
    <s v="0"/>
    <s v="100.0"/>
    <x v="0"/>
    <x v="0"/>
  </r>
  <r>
    <s v="Root"/>
    <x v="0"/>
    <n v="45070915"/>
    <s v="2026-03-03"/>
    <s v="1"/>
    <s v="1"/>
    <s v="0"/>
    <s v="100.0"/>
    <x v="0"/>
    <x v="0"/>
  </r>
  <r>
    <s v="Root"/>
    <x v="1"/>
    <n v="45071136"/>
    <s v="2026-03-03"/>
    <s v="1"/>
    <s v="1"/>
    <s v="0"/>
    <s v="100.0"/>
    <x v="0"/>
    <x v="0"/>
  </r>
  <r>
    <s v="Root"/>
    <x v="0"/>
    <n v="45071136"/>
    <s v="2026-03-03"/>
    <s v="2"/>
    <s v="1"/>
    <s v="1"/>
    <s v="50.0"/>
    <x v="0"/>
    <x v="0"/>
  </r>
  <r>
    <s v="Root"/>
    <x v="0"/>
    <n v="45071179"/>
    <s v="2026-02-26"/>
    <s v="1"/>
    <s v="1"/>
    <s v="0"/>
    <s v="100.0"/>
    <x v="0"/>
    <x v="0"/>
  </r>
  <r>
    <s v="Root"/>
    <x v="1"/>
    <n v="45071217"/>
    <s v="2026-03-03"/>
    <s v="1"/>
    <s v="1"/>
    <s v="0"/>
    <s v="100.0"/>
    <x v="0"/>
    <x v="0"/>
  </r>
  <r>
    <s v="Root"/>
    <x v="0"/>
    <n v="45071217"/>
    <s v="2026-03-03"/>
    <s v="1"/>
    <s v="1"/>
    <s v="0"/>
    <s v="100.0"/>
    <x v="0"/>
    <x v="0"/>
  </r>
  <r>
    <s v="Root"/>
    <x v="0"/>
    <n v="45071248"/>
    <s v="2026-03-03"/>
    <s v="8"/>
    <s v="0"/>
    <s v="8"/>
    <s v="0.0"/>
    <x v="1"/>
    <x v="0"/>
  </r>
  <r>
    <s v="Root"/>
    <x v="1"/>
    <n v="45071248"/>
    <s v="2026-03-03"/>
    <s v="2"/>
    <s v="1"/>
    <s v="1"/>
    <s v="50.0"/>
    <x v="0"/>
    <x v="0"/>
  </r>
  <r>
    <s v="Root"/>
    <x v="0"/>
    <n v="45071249"/>
    <s v="2026-03-03"/>
    <s v="16"/>
    <s v="0"/>
    <s v="16"/>
    <s v="0.0"/>
    <x v="1"/>
    <x v="0"/>
  </r>
  <r>
    <s v="Root"/>
    <x v="1"/>
    <n v="45071249"/>
    <s v="2026-03-03"/>
    <s v="1"/>
    <s v="1"/>
    <s v="0"/>
    <s v="100.0"/>
    <x v="0"/>
    <x v="0"/>
  </r>
  <r>
    <s v="Root"/>
    <x v="1"/>
    <n v="45071404"/>
    <s v="2026-02-25"/>
    <s v="1"/>
    <s v="1"/>
    <s v="0"/>
    <s v="100.0"/>
    <x v="0"/>
    <x v="0"/>
  </r>
  <r>
    <s v="Root"/>
    <x v="0"/>
    <n v="45071404"/>
    <s v="2026-02-25"/>
    <s v="1"/>
    <s v="1"/>
    <s v="0"/>
    <s v="100.0"/>
    <x v="0"/>
    <x v="0"/>
  </r>
  <r>
    <s v="Root"/>
    <x v="1"/>
    <n v="45071405"/>
    <s v="2026-02-25"/>
    <s v="1"/>
    <s v="1"/>
    <s v="0"/>
    <s v="100.0"/>
    <x v="0"/>
    <x v="0"/>
  </r>
  <r>
    <s v="Root"/>
    <x v="0"/>
    <n v="45071405"/>
    <s v="2026-03-03"/>
    <s v="1"/>
    <s v="1"/>
    <s v="0"/>
    <s v="100.0"/>
    <x v="0"/>
    <x v="0"/>
  </r>
  <r>
    <s v="Root"/>
    <x v="1"/>
    <n v="45071423"/>
    <s v="2026-03-03"/>
    <s v="1"/>
    <s v="1"/>
    <s v="0"/>
    <s v="100.0"/>
    <x v="0"/>
    <x v="0"/>
  </r>
  <r>
    <s v="Root"/>
    <x v="1"/>
    <n v="45071427"/>
    <s v="2026-03-03"/>
    <s v="1"/>
    <s v="1"/>
    <s v="0"/>
    <s v="100.0"/>
    <x v="0"/>
    <x v="0"/>
  </r>
  <r>
    <s v="Root"/>
    <x v="0"/>
    <n v="45071427"/>
    <s v="2026-03-03"/>
    <s v="1"/>
    <s v="1"/>
    <s v="0"/>
    <s v="100.0"/>
    <x v="0"/>
    <x v="0"/>
  </r>
  <r>
    <s v="Root"/>
    <x v="0"/>
    <n v="45071510"/>
    <s v="2026-02-26"/>
    <s v="1"/>
    <s v="1"/>
    <s v="0"/>
    <s v="100.0"/>
    <x v="0"/>
    <x v="0"/>
  </r>
  <r>
    <s v="Root"/>
    <x v="1"/>
    <n v="45071737"/>
    <s v="2026-03-03"/>
    <s v="2"/>
    <s v="1"/>
    <s v="1"/>
    <s v="50.0"/>
    <x v="0"/>
    <x v="0"/>
  </r>
  <r>
    <s v="Root"/>
    <x v="0"/>
    <n v="45071737"/>
    <s v="2026-03-03"/>
    <s v="1"/>
    <s v="1"/>
    <s v="0"/>
    <s v="100.0"/>
    <x v="0"/>
    <x v="0"/>
  </r>
  <r>
    <s v="Root"/>
    <x v="1"/>
    <n v="45071813"/>
    <s v="2026-03-03"/>
    <s v="1"/>
    <s v="1"/>
    <s v="0"/>
    <s v="100.0"/>
    <x v="0"/>
    <x v="0"/>
  </r>
  <r>
    <s v="Root"/>
    <x v="1"/>
    <n v="45071878"/>
    <s v="2026-03-03"/>
    <s v="1"/>
    <s v="1"/>
    <s v="0"/>
    <s v="100.0"/>
    <x v="0"/>
    <x v="0"/>
  </r>
  <r>
    <s v="Root"/>
    <x v="1"/>
    <n v="45072178"/>
    <s v="2026-03-03"/>
    <s v="1"/>
    <s v="1"/>
    <s v="0"/>
    <s v="100.0"/>
    <x v="0"/>
    <x v="0"/>
  </r>
  <r>
    <s v="Root"/>
    <x v="0"/>
    <n v="45072178"/>
    <s v="2026-03-03"/>
    <s v="1"/>
    <s v="1"/>
    <s v="0"/>
    <s v="100.0"/>
    <x v="0"/>
    <x v="0"/>
  </r>
  <r>
    <s v="Root"/>
    <x v="1"/>
    <n v="45072350"/>
    <s v="2026-03-03"/>
    <s v="1"/>
    <s v="1"/>
    <s v="0"/>
    <s v="100.0"/>
    <x v="0"/>
    <x v="0"/>
  </r>
  <r>
    <s v="Root"/>
    <x v="0"/>
    <n v="45072350"/>
    <s v="2026-03-03"/>
    <s v="1"/>
    <s v="1"/>
    <s v="0"/>
    <s v="100.0"/>
    <x v="0"/>
    <x v="0"/>
  </r>
  <r>
    <s v="Root"/>
    <x v="1"/>
    <n v="45072352"/>
    <s v="2026-03-03"/>
    <s v="2"/>
    <s v="1"/>
    <s v="1"/>
    <s v="50.0"/>
    <x v="0"/>
    <x v="0"/>
  </r>
  <r>
    <s v="Root"/>
    <x v="0"/>
    <n v="45072352"/>
    <s v="2026-03-03"/>
    <s v="2"/>
    <s v="1"/>
    <s v="1"/>
    <s v="50.0"/>
    <x v="0"/>
    <x v="0"/>
  </r>
  <r>
    <s v="Root"/>
    <x v="0"/>
    <n v="45072356"/>
    <s v="2026-02-27"/>
    <s v="6"/>
    <s v="0"/>
    <s v="6"/>
    <s v="0.0"/>
    <x v="1"/>
    <x v="0"/>
  </r>
  <r>
    <s v="Root"/>
    <x v="0"/>
    <n v="45072356"/>
    <s v="2026-03-02"/>
    <s v="1"/>
    <s v="1"/>
    <s v="0"/>
    <s v="100.0"/>
    <x v="0"/>
    <x v="0"/>
  </r>
  <r>
    <s v="Root"/>
    <x v="1"/>
    <n v="45072393"/>
    <s v="2026-02-26"/>
    <s v="2"/>
    <s v="1"/>
    <s v="1"/>
    <s v="50.0"/>
    <x v="0"/>
    <x v="0"/>
  </r>
  <r>
    <s v="Root"/>
    <x v="0"/>
    <n v="45072393"/>
    <s v="2026-02-27"/>
    <s v="1"/>
    <s v="1"/>
    <s v="0"/>
    <s v="100.0"/>
    <x v="0"/>
    <x v="0"/>
  </r>
  <r>
    <s v="Root"/>
    <x v="1"/>
    <n v="45072416"/>
    <s v="2026-03-03"/>
    <s v="1"/>
    <s v="1"/>
    <s v="0"/>
    <s v="100.0"/>
    <x v="0"/>
    <x v="0"/>
  </r>
  <r>
    <s v="Root"/>
    <x v="0"/>
    <n v="45072416"/>
    <s v="2026-03-03"/>
    <s v="1"/>
    <s v="1"/>
    <s v="0"/>
    <s v="100.0"/>
    <x v="0"/>
    <x v="0"/>
  </r>
  <r>
    <s v="Root"/>
    <x v="1"/>
    <n v="45072544"/>
    <s v="2026-03-02"/>
    <s v="1"/>
    <s v="1"/>
    <s v="0"/>
    <s v="100.0"/>
    <x v="0"/>
    <x v="0"/>
  </r>
  <r>
    <s v="Root"/>
    <x v="0"/>
    <n v="45072729"/>
    <s v="2026-02-26"/>
    <s v="17"/>
    <s v="2"/>
    <s v="15"/>
    <s v="11.76"/>
    <x v="0"/>
    <x v="0"/>
  </r>
  <r>
    <s v="Root"/>
    <x v="1"/>
    <n v="45072915"/>
    <s v="2026-03-03"/>
    <s v="1"/>
    <s v="1"/>
    <s v="0"/>
    <s v="100.0"/>
    <x v="0"/>
    <x v="0"/>
  </r>
  <r>
    <s v="Root"/>
    <x v="0"/>
    <n v="45072915"/>
    <s v="2026-03-03"/>
    <s v="1"/>
    <s v="1"/>
    <s v="0"/>
    <s v="100.0"/>
    <x v="0"/>
    <x v="0"/>
  </r>
  <r>
    <s v="Root"/>
    <x v="0"/>
    <n v="45073212"/>
    <s v="2026-02-27"/>
    <s v="1"/>
    <s v="1"/>
    <s v="0"/>
    <s v="100.0"/>
    <x v="0"/>
    <x v="0"/>
  </r>
  <r>
    <s v="Root"/>
    <x v="0"/>
    <n v="45073233"/>
    <s v="2026-02-25"/>
    <s v="1"/>
    <s v="1"/>
    <s v="0"/>
    <s v="100.0"/>
    <x v="0"/>
    <x v="0"/>
  </r>
  <r>
    <s v="Root"/>
    <x v="0"/>
    <n v="45073361"/>
    <s v="2026-02-26"/>
    <s v="1"/>
    <s v="1"/>
    <s v="0"/>
    <s v="100.0"/>
    <x v="0"/>
    <x v="0"/>
  </r>
  <r>
    <s v="Root"/>
    <x v="1"/>
    <n v="45073416"/>
    <s v="2026-03-03"/>
    <s v="1"/>
    <s v="1"/>
    <s v="0"/>
    <s v="100.0"/>
    <x v="0"/>
    <x v="0"/>
  </r>
  <r>
    <s v="Root"/>
    <x v="1"/>
    <n v="45073426"/>
    <s v="2026-03-03"/>
    <s v="1"/>
    <s v="1"/>
    <s v="0"/>
    <s v="100.0"/>
    <x v="0"/>
    <x v="0"/>
  </r>
  <r>
    <s v="Root"/>
    <x v="0"/>
    <n v="45073477"/>
    <s v="2026-02-26"/>
    <s v="1"/>
    <s v="1"/>
    <s v="0"/>
    <s v="100.0"/>
    <x v="0"/>
    <x v="0"/>
  </r>
  <r>
    <s v="Root"/>
    <x v="0"/>
    <n v="45073524"/>
    <s v="2026-03-03"/>
    <s v="1"/>
    <s v="1"/>
    <s v="0"/>
    <s v="100.0"/>
    <x v="0"/>
    <x v="0"/>
  </r>
  <r>
    <s v="Root"/>
    <x v="0"/>
    <n v="45073536"/>
    <s v="2026-02-25"/>
    <s v="4"/>
    <s v="2"/>
    <s v="2"/>
    <s v="50.0"/>
    <x v="0"/>
    <x v="0"/>
  </r>
  <r>
    <s v="Root"/>
    <x v="0"/>
    <n v="45073536"/>
    <s v="2026-02-26"/>
    <s v="7"/>
    <s v="1"/>
    <s v="6"/>
    <s v="14.29"/>
    <x v="0"/>
    <x v="0"/>
  </r>
  <r>
    <s v="Root"/>
    <x v="0"/>
    <n v="45073550"/>
    <s v="2026-02-25"/>
    <s v="1"/>
    <s v="1"/>
    <s v="0"/>
    <s v="100.0"/>
    <x v="0"/>
    <x v="0"/>
  </r>
  <r>
    <s v="Root"/>
    <x v="1"/>
    <n v="45073592"/>
    <s v="2026-02-25"/>
    <s v="1"/>
    <s v="1"/>
    <s v="0"/>
    <s v="100.0"/>
    <x v="0"/>
    <x v="0"/>
  </r>
  <r>
    <s v="Root"/>
    <x v="0"/>
    <n v="45073592"/>
    <s v="2026-02-25"/>
    <s v="1"/>
    <s v="1"/>
    <s v="0"/>
    <s v="100.0"/>
    <x v="0"/>
    <x v="0"/>
  </r>
  <r>
    <s v="Root"/>
    <x v="1"/>
    <n v="45073866"/>
    <s v="2026-03-03"/>
    <s v="1"/>
    <s v="1"/>
    <s v="0"/>
    <s v="100.0"/>
    <x v="0"/>
    <x v="0"/>
  </r>
  <r>
    <s v="Root"/>
    <x v="0"/>
    <n v="45073866"/>
    <s v="2026-03-03"/>
    <s v="1"/>
    <s v="1"/>
    <s v="0"/>
    <s v="100.0"/>
    <x v="0"/>
    <x v="0"/>
  </r>
  <r>
    <s v="Root"/>
    <x v="1"/>
    <n v="45073973"/>
    <s v="2026-03-03"/>
    <s v="1"/>
    <s v="1"/>
    <s v="0"/>
    <s v="100.0"/>
    <x v="0"/>
    <x v="0"/>
  </r>
  <r>
    <s v="Root"/>
    <x v="0"/>
    <n v="45073973"/>
    <s v="2026-03-03"/>
    <s v="1"/>
    <s v="1"/>
    <s v="0"/>
    <s v="100.0"/>
    <x v="0"/>
    <x v="0"/>
  </r>
  <r>
    <s v="Root"/>
    <x v="0"/>
    <n v="45074006"/>
    <s v="2026-02-26"/>
    <s v="1"/>
    <s v="1"/>
    <s v="0"/>
    <s v="100.0"/>
    <x v="0"/>
    <x v="0"/>
  </r>
  <r>
    <s v="Root"/>
    <x v="0"/>
    <n v="45074021"/>
    <s v="2026-02-26"/>
    <s v="6"/>
    <s v="3"/>
    <s v="3"/>
    <s v="50.0"/>
    <x v="0"/>
    <x v="0"/>
  </r>
  <r>
    <s v="Root"/>
    <x v="0"/>
    <n v="45074182"/>
    <s v="2026-02-25"/>
    <s v="2"/>
    <s v="1"/>
    <s v="1"/>
    <s v="50.0"/>
    <x v="0"/>
    <x v="0"/>
  </r>
  <r>
    <s v="Root"/>
    <x v="0"/>
    <n v="45074220"/>
    <s v="2026-02-26"/>
    <s v="1"/>
    <s v="1"/>
    <s v="0"/>
    <s v="100.0"/>
    <x v="0"/>
    <x v="0"/>
  </r>
  <r>
    <s v="Root"/>
    <x v="0"/>
    <n v="45074243"/>
    <s v="2026-02-27"/>
    <s v="1"/>
    <s v="1"/>
    <s v="0"/>
    <s v="100.0"/>
    <x v="0"/>
    <x v="0"/>
  </r>
  <r>
    <s v="Root"/>
    <x v="0"/>
    <n v="45074288"/>
    <s v="2026-03-03"/>
    <s v="1"/>
    <s v="0"/>
    <s v="1"/>
    <s v="0.0"/>
    <x v="1"/>
    <x v="0"/>
  </r>
  <r>
    <s v="Root"/>
    <x v="1"/>
    <n v="45074288"/>
    <s v="2026-03-03"/>
    <s v="1"/>
    <s v="1"/>
    <s v="0"/>
    <s v="100.0"/>
    <x v="0"/>
    <x v="0"/>
  </r>
  <r>
    <s v="Root"/>
    <x v="1"/>
    <n v="45074334"/>
    <s v="2026-03-03"/>
    <s v="1"/>
    <s v="1"/>
    <s v="0"/>
    <s v="100.0"/>
    <x v="0"/>
    <x v="0"/>
  </r>
  <r>
    <s v="Root"/>
    <x v="0"/>
    <n v="45074334"/>
    <s v="2026-03-03"/>
    <s v="1"/>
    <s v="1"/>
    <s v="0"/>
    <s v="100.0"/>
    <x v="0"/>
    <x v="0"/>
  </r>
  <r>
    <s v="Root"/>
    <x v="1"/>
    <n v="45074354"/>
    <s v="2026-03-03"/>
    <s v="1"/>
    <s v="1"/>
    <s v="0"/>
    <s v="100.0"/>
    <x v="0"/>
    <x v="0"/>
  </r>
  <r>
    <s v="Root"/>
    <x v="0"/>
    <n v="45074354"/>
    <s v="2026-03-03"/>
    <s v="1"/>
    <s v="1"/>
    <s v="0"/>
    <s v="100.0"/>
    <x v="0"/>
    <x v="0"/>
  </r>
  <r>
    <s v="Root"/>
    <x v="0"/>
    <n v="45074362"/>
    <s v="2026-02-28"/>
    <s v="1"/>
    <s v="1"/>
    <s v="0"/>
    <s v="100.0"/>
    <x v="0"/>
    <x v="0"/>
  </r>
  <r>
    <s v="Root"/>
    <x v="1"/>
    <n v="45074790"/>
    <s v="2026-02-25"/>
    <s v="1"/>
    <s v="1"/>
    <s v="0"/>
    <s v="100.0"/>
    <x v="0"/>
    <x v="0"/>
  </r>
  <r>
    <s v="Root"/>
    <x v="1"/>
    <n v="45074810"/>
    <s v="2026-03-03"/>
    <s v="1"/>
    <s v="1"/>
    <s v="0"/>
    <s v="100.0"/>
    <x v="0"/>
    <x v="0"/>
  </r>
  <r>
    <s v="Root"/>
    <x v="0"/>
    <n v="45074810"/>
    <s v="2026-03-03"/>
    <s v="1"/>
    <s v="1"/>
    <s v="0"/>
    <s v="100.0"/>
    <x v="0"/>
    <x v="0"/>
  </r>
  <r>
    <s v="Root"/>
    <x v="0"/>
    <n v="45074823"/>
    <s v="2026-03-02"/>
    <s v="1"/>
    <s v="1"/>
    <s v="0"/>
    <s v="100.0"/>
    <x v="0"/>
    <x v="0"/>
  </r>
  <r>
    <s v="Root"/>
    <x v="0"/>
    <n v="45074834"/>
    <s v="2026-02-27"/>
    <s v="1"/>
    <s v="1"/>
    <s v="0"/>
    <s v="100.0"/>
    <x v="0"/>
    <x v="0"/>
  </r>
  <r>
    <s v="Root"/>
    <x v="0"/>
    <n v="45074975"/>
    <s v="2026-02-26"/>
    <s v="1"/>
    <s v="1"/>
    <s v="0"/>
    <s v="100.0"/>
    <x v="0"/>
    <x v="0"/>
  </r>
  <r>
    <s v="Root"/>
    <x v="1"/>
    <n v="45075326"/>
    <s v="2026-03-03"/>
    <s v="1"/>
    <s v="1"/>
    <s v="0"/>
    <s v="100.0"/>
    <x v="0"/>
    <x v="0"/>
  </r>
  <r>
    <s v="Root"/>
    <x v="0"/>
    <n v="45075329"/>
    <s v="2026-02-25"/>
    <s v="1"/>
    <s v="1"/>
    <s v="0"/>
    <s v="100.0"/>
    <x v="0"/>
    <x v="0"/>
  </r>
  <r>
    <s v="Root"/>
    <x v="0"/>
    <n v="45075382"/>
    <s v="2026-03-02"/>
    <s v="2"/>
    <s v="1"/>
    <s v="1"/>
    <s v="50.0"/>
    <x v="0"/>
    <x v="0"/>
  </r>
  <r>
    <s v="Root"/>
    <x v="0"/>
    <n v="45075643"/>
    <s v="2026-02-26"/>
    <s v="1"/>
    <s v="1"/>
    <s v="0"/>
    <s v="100.0"/>
    <x v="0"/>
    <x v="0"/>
  </r>
  <r>
    <s v="Root"/>
    <x v="0"/>
    <n v="45075704"/>
    <s v="2026-02-26"/>
    <s v="1"/>
    <s v="1"/>
    <s v="0"/>
    <s v="100.0"/>
    <x v="0"/>
    <x v="0"/>
  </r>
  <r>
    <s v="Root"/>
    <x v="0"/>
    <n v="45075720"/>
    <s v="2026-02-25"/>
    <s v="1"/>
    <s v="1"/>
    <s v="0"/>
    <s v="100.0"/>
    <x v="0"/>
    <x v="0"/>
  </r>
  <r>
    <s v="Root"/>
    <x v="1"/>
    <n v="45075730"/>
    <s v="2026-02-25"/>
    <s v="1"/>
    <s v="1"/>
    <s v="0"/>
    <s v="100.0"/>
    <x v="0"/>
    <x v="0"/>
  </r>
  <r>
    <s v="Root"/>
    <x v="0"/>
    <n v="45075730"/>
    <s v="2026-02-25"/>
    <s v="1"/>
    <s v="1"/>
    <s v="0"/>
    <s v="100.0"/>
    <x v="0"/>
    <x v="0"/>
  </r>
  <r>
    <s v="Root"/>
    <x v="1"/>
    <n v="45075730"/>
    <s v="2026-03-03"/>
    <s v="1"/>
    <s v="1"/>
    <s v="0"/>
    <s v="100.0"/>
    <x v="0"/>
    <x v="0"/>
  </r>
  <r>
    <s v="Root"/>
    <x v="0"/>
    <n v="45075730"/>
    <s v="2026-03-03"/>
    <s v="1"/>
    <s v="1"/>
    <s v="0"/>
    <s v="100.0"/>
    <x v="0"/>
    <x v="0"/>
  </r>
  <r>
    <s v="Root"/>
    <x v="0"/>
    <n v="45075768"/>
    <s v="2026-02-26"/>
    <s v="1"/>
    <s v="1"/>
    <s v="0"/>
    <s v="100.0"/>
    <x v="0"/>
    <x v="0"/>
  </r>
  <r>
    <s v="Root"/>
    <x v="0"/>
    <n v="45076250"/>
    <s v="2026-03-03"/>
    <s v="1"/>
    <s v="1"/>
    <s v="0"/>
    <s v="100.0"/>
    <x v="0"/>
    <x v="0"/>
  </r>
  <r>
    <s v="Root"/>
    <x v="1"/>
    <n v="45076288"/>
    <s v="2026-03-03"/>
    <s v="1"/>
    <s v="1"/>
    <s v="0"/>
    <s v="100.0"/>
    <x v="0"/>
    <x v="0"/>
  </r>
  <r>
    <s v="Root"/>
    <x v="0"/>
    <n v="45076288"/>
    <s v="2026-03-03"/>
    <s v="1"/>
    <s v="1"/>
    <s v="0"/>
    <s v="100.0"/>
    <x v="0"/>
    <x v="0"/>
  </r>
  <r>
    <s v="Root"/>
    <x v="1"/>
    <n v="45076433"/>
    <s v="2026-03-03"/>
    <s v="1"/>
    <s v="1"/>
    <s v="0"/>
    <s v="100.0"/>
    <x v="0"/>
    <x v="0"/>
  </r>
  <r>
    <s v="Root"/>
    <x v="0"/>
    <n v="45076433"/>
    <s v="2026-03-03"/>
    <s v="1"/>
    <s v="1"/>
    <s v="0"/>
    <s v="100.0"/>
    <x v="0"/>
    <x v="0"/>
  </r>
  <r>
    <s v="Root"/>
    <x v="0"/>
    <n v="45076568"/>
    <s v="2026-02-25"/>
    <s v="1"/>
    <s v="1"/>
    <s v="0"/>
    <s v="100.0"/>
    <x v="0"/>
    <x v="0"/>
  </r>
  <r>
    <s v="Root"/>
    <x v="0"/>
    <n v="45076654"/>
    <s v="2026-02-25"/>
    <s v="2"/>
    <s v="1"/>
    <s v="1"/>
    <s v="50.0"/>
    <x v="0"/>
    <x v="0"/>
  </r>
  <r>
    <s v="Root"/>
    <x v="0"/>
    <n v="45076711"/>
    <s v="2026-02-26"/>
    <s v="1"/>
    <s v="1"/>
    <s v="0"/>
    <s v="100.0"/>
    <x v="0"/>
    <x v="0"/>
  </r>
  <r>
    <s v="Root"/>
    <x v="0"/>
    <n v="45076760"/>
    <s v="2026-02-26"/>
    <s v="1"/>
    <s v="1"/>
    <s v="0"/>
    <s v="100.0"/>
    <x v="0"/>
    <x v="0"/>
  </r>
  <r>
    <s v="Root"/>
    <x v="0"/>
    <n v="45076814"/>
    <s v="2026-02-25"/>
    <s v="2"/>
    <s v="0"/>
    <s v="2"/>
    <s v="0.0"/>
    <x v="1"/>
    <x v="0"/>
  </r>
  <r>
    <s v="Root"/>
    <x v="0"/>
    <n v="45076832"/>
    <s v="2026-02-25"/>
    <s v="2"/>
    <s v="1"/>
    <s v="1"/>
    <s v="50.0"/>
    <x v="0"/>
    <x v="0"/>
  </r>
  <r>
    <s v="Root"/>
    <x v="0"/>
    <n v="45076911"/>
    <s v="2026-02-25"/>
    <s v="1"/>
    <s v="1"/>
    <s v="0"/>
    <s v="100.0"/>
    <x v="0"/>
    <x v="0"/>
  </r>
  <r>
    <s v="Root"/>
    <x v="1"/>
    <n v="45076933"/>
    <s v="2026-03-03"/>
    <s v="1"/>
    <s v="1"/>
    <s v="0"/>
    <s v="100.0"/>
    <x v="0"/>
    <x v="0"/>
  </r>
  <r>
    <s v="Root"/>
    <x v="0"/>
    <n v="45076936"/>
    <s v="2026-03-03"/>
    <s v="1"/>
    <s v="1"/>
    <s v="0"/>
    <s v="100.0"/>
    <x v="0"/>
    <x v="0"/>
  </r>
  <r>
    <s v="Root"/>
    <x v="0"/>
    <n v="45076957"/>
    <s v="2026-02-27"/>
    <s v="1"/>
    <s v="1"/>
    <s v="0"/>
    <s v="100.0"/>
    <x v="0"/>
    <x v="0"/>
  </r>
  <r>
    <s v="Root"/>
    <x v="1"/>
    <n v="45077006"/>
    <s v="2026-02-25"/>
    <s v="4"/>
    <s v="1"/>
    <s v="3"/>
    <s v="25.0"/>
    <x v="0"/>
    <x v="0"/>
  </r>
  <r>
    <s v="Root"/>
    <x v="0"/>
    <n v="45077006"/>
    <s v="2026-02-25"/>
    <s v="1"/>
    <s v="1"/>
    <s v="0"/>
    <s v="100.0"/>
    <x v="0"/>
    <x v="0"/>
  </r>
  <r>
    <s v="Root"/>
    <x v="1"/>
    <n v="45077014"/>
    <s v="2026-02-25"/>
    <s v="1"/>
    <s v="1"/>
    <s v="0"/>
    <s v="100.0"/>
    <x v="0"/>
    <x v="0"/>
  </r>
  <r>
    <s v="Root"/>
    <x v="1"/>
    <n v="45077054"/>
    <s v="2026-03-03"/>
    <s v="1"/>
    <s v="1"/>
    <s v="0"/>
    <s v="100.0"/>
    <x v="0"/>
    <x v="0"/>
  </r>
  <r>
    <s v="Root"/>
    <x v="0"/>
    <n v="45077054"/>
    <s v="2026-03-03"/>
    <s v="3"/>
    <s v="2"/>
    <s v="1"/>
    <s v="66.67"/>
    <x v="0"/>
    <x v="0"/>
  </r>
  <r>
    <s v="Root"/>
    <x v="1"/>
    <n v="45077197"/>
    <s v="2026-03-03"/>
    <s v="1"/>
    <s v="1"/>
    <s v="0"/>
    <s v="100.0"/>
    <x v="0"/>
    <x v="0"/>
  </r>
  <r>
    <s v="Root"/>
    <x v="0"/>
    <n v="45077197"/>
    <s v="2026-03-03"/>
    <s v="1"/>
    <s v="1"/>
    <s v="0"/>
    <s v="100.0"/>
    <x v="0"/>
    <x v="0"/>
  </r>
  <r>
    <s v="Root"/>
    <x v="1"/>
    <n v="45077617"/>
    <s v="2026-02-26"/>
    <s v="2"/>
    <s v="0"/>
    <s v="2"/>
    <s v="0.0"/>
    <x v="1"/>
    <x v="0"/>
  </r>
  <r>
    <s v="Root"/>
    <x v="1"/>
    <n v="45077785"/>
    <s v="2026-02-26"/>
    <s v="1"/>
    <s v="1"/>
    <s v="0"/>
    <s v="100.0"/>
    <x v="0"/>
    <x v="0"/>
  </r>
  <r>
    <s v="Root"/>
    <x v="0"/>
    <n v="45077785"/>
    <s v="2026-02-26"/>
    <s v="1"/>
    <s v="1"/>
    <s v="0"/>
    <s v="100.0"/>
    <x v="0"/>
    <x v="0"/>
  </r>
  <r>
    <s v="Root"/>
    <x v="0"/>
    <n v="45077949"/>
    <s v="2026-02-26"/>
    <s v="12"/>
    <s v="5"/>
    <s v="7"/>
    <s v="41.67"/>
    <x v="0"/>
    <x v="0"/>
  </r>
  <r>
    <s v="Root"/>
    <x v="1"/>
    <n v="45078220"/>
    <s v="2026-03-03"/>
    <s v="1"/>
    <s v="1"/>
    <s v="0"/>
    <s v="100.0"/>
    <x v="0"/>
    <x v="0"/>
  </r>
  <r>
    <s v="Root"/>
    <x v="0"/>
    <n v="45078220"/>
    <s v="2026-03-03"/>
    <s v="1"/>
    <s v="1"/>
    <s v="0"/>
    <s v="100.0"/>
    <x v="0"/>
    <x v="0"/>
  </r>
  <r>
    <s v="Root"/>
    <x v="1"/>
    <n v="45078231"/>
    <s v="2026-03-03"/>
    <s v="1"/>
    <s v="1"/>
    <s v="0"/>
    <s v="100.0"/>
    <x v="0"/>
    <x v="0"/>
  </r>
  <r>
    <s v="Root"/>
    <x v="0"/>
    <n v="45078326"/>
    <s v="2026-02-26"/>
    <s v="2"/>
    <s v="2"/>
    <s v="0"/>
    <s v="100.0"/>
    <x v="0"/>
    <x v="0"/>
  </r>
  <r>
    <s v="Root"/>
    <x v="1"/>
    <n v="45078608"/>
    <s v="2026-03-03"/>
    <s v="1"/>
    <s v="1"/>
    <s v="0"/>
    <s v="100.0"/>
    <x v="0"/>
    <x v="0"/>
  </r>
  <r>
    <s v="Root"/>
    <x v="0"/>
    <n v="45078608"/>
    <s v="2026-03-03"/>
    <s v="1"/>
    <s v="1"/>
    <s v="0"/>
    <s v="100.0"/>
    <x v="0"/>
    <x v="0"/>
  </r>
  <r>
    <s v="Root"/>
    <x v="1"/>
    <n v="45078692"/>
    <s v="2026-02-25"/>
    <s v="1"/>
    <s v="1"/>
    <s v="0"/>
    <s v="100.0"/>
    <x v="0"/>
    <x v="0"/>
  </r>
  <r>
    <s v="Root"/>
    <x v="0"/>
    <n v="45078692"/>
    <s v="2026-02-25"/>
    <s v="1"/>
    <s v="1"/>
    <s v="0"/>
    <s v="100.0"/>
    <x v="0"/>
    <x v="0"/>
  </r>
  <r>
    <s v="Root"/>
    <x v="1"/>
    <n v="45078722"/>
    <s v="2026-03-03"/>
    <s v="3"/>
    <s v="1"/>
    <s v="2"/>
    <s v="33.33"/>
    <x v="0"/>
    <x v="0"/>
  </r>
  <r>
    <s v="Root"/>
    <x v="0"/>
    <n v="45078722"/>
    <s v="2026-03-03"/>
    <s v="1"/>
    <s v="1"/>
    <s v="0"/>
    <s v="100.0"/>
    <x v="0"/>
    <x v="0"/>
  </r>
  <r>
    <s v="Root"/>
    <x v="1"/>
    <n v="45078920"/>
    <s v="2026-03-03"/>
    <s v="1"/>
    <s v="1"/>
    <s v="0"/>
    <s v="100.0"/>
    <x v="0"/>
    <x v="0"/>
  </r>
  <r>
    <s v="Root"/>
    <x v="0"/>
    <n v="45078920"/>
    <s v="2026-03-03"/>
    <s v="1"/>
    <s v="1"/>
    <s v="0"/>
    <s v="100.0"/>
    <x v="0"/>
    <x v="0"/>
  </r>
  <r>
    <s v="Root"/>
    <x v="0"/>
    <n v="45078953"/>
    <s v="2026-03-03"/>
    <s v="1"/>
    <s v="1"/>
    <s v="0"/>
    <s v="100.0"/>
    <x v="0"/>
    <x v="0"/>
  </r>
  <r>
    <s v="Root"/>
    <x v="1"/>
    <n v="45078963"/>
    <s v="2026-03-03"/>
    <s v="1"/>
    <s v="1"/>
    <s v="0"/>
    <s v="100.0"/>
    <x v="0"/>
    <x v="0"/>
  </r>
  <r>
    <s v="Root"/>
    <x v="0"/>
    <n v="45078963"/>
    <s v="2026-03-03"/>
    <s v="1"/>
    <s v="1"/>
    <s v="0"/>
    <s v="100.0"/>
    <x v="0"/>
    <x v="0"/>
  </r>
  <r>
    <s v="Root"/>
    <x v="0"/>
    <n v="45079025"/>
    <s v="2026-02-26"/>
    <s v="6"/>
    <s v="3"/>
    <s v="3"/>
    <s v="50.0"/>
    <x v="0"/>
    <x v="0"/>
  </r>
  <r>
    <s v="Root"/>
    <x v="1"/>
    <n v="45079062"/>
    <s v="2026-03-03"/>
    <s v="1"/>
    <s v="1"/>
    <s v="0"/>
    <s v="100.0"/>
    <x v="0"/>
    <x v="0"/>
  </r>
  <r>
    <s v="Root"/>
    <x v="0"/>
    <n v="45079062"/>
    <s v="2026-03-03"/>
    <s v="1"/>
    <s v="1"/>
    <s v="0"/>
    <s v="100.0"/>
    <x v="0"/>
    <x v="0"/>
  </r>
  <r>
    <s v="Root"/>
    <x v="1"/>
    <n v="45079085"/>
    <s v="2026-03-03"/>
    <s v="1"/>
    <s v="1"/>
    <s v="0"/>
    <s v="100.0"/>
    <x v="0"/>
    <x v="0"/>
  </r>
  <r>
    <s v="Root"/>
    <x v="0"/>
    <n v="45079085"/>
    <s v="2026-03-03"/>
    <s v="1"/>
    <s v="1"/>
    <s v="0"/>
    <s v="100.0"/>
    <x v="0"/>
    <x v="0"/>
  </r>
  <r>
    <s v="Root"/>
    <x v="1"/>
    <n v="45079089"/>
    <s v="2026-03-03"/>
    <s v="1"/>
    <s v="1"/>
    <s v="0"/>
    <s v="100.0"/>
    <x v="0"/>
    <x v="0"/>
  </r>
  <r>
    <s v="Root"/>
    <x v="0"/>
    <n v="45079089"/>
    <s v="2026-03-03"/>
    <s v="1"/>
    <s v="1"/>
    <s v="0"/>
    <s v="100.0"/>
    <x v="0"/>
    <x v="0"/>
  </r>
  <r>
    <s v="Root"/>
    <x v="1"/>
    <n v="45079093"/>
    <s v="2026-03-03"/>
    <s v="1"/>
    <s v="1"/>
    <s v="0"/>
    <s v="100.0"/>
    <x v="0"/>
    <x v="0"/>
  </r>
  <r>
    <s v="Root"/>
    <x v="1"/>
    <n v="45080853"/>
    <s v="2026-03-01"/>
    <s v="1"/>
    <s v="1"/>
    <s v="0"/>
    <s v="100.0"/>
    <x v="0"/>
    <x v="0"/>
  </r>
  <r>
    <s v="Root"/>
    <x v="0"/>
    <n v="45080853"/>
    <s v="2026-03-02"/>
    <s v="3"/>
    <s v="3"/>
    <s v="0"/>
    <s v="100.0"/>
    <x v="0"/>
    <x v="0"/>
  </r>
  <r>
    <s v="Root"/>
    <x v="1"/>
    <n v="45080859"/>
    <s v="2026-03-03"/>
    <s v="2"/>
    <s v="1"/>
    <s v="1"/>
    <s v="50.0"/>
    <x v="0"/>
    <x v="0"/>
  </r>
  <r>
    <s v="Root"/>
    <x v="0"/>
    <n v="45080859"/>
    <s v="2026-03-03"/>
    <s v="1"/>
    <s v="1"/>
    <s v="0"/>
    <s v="100.0"/>
    <x v="0"/>
    <x v="0"/>
  </r>
  <r>
    <s v="Root"/>
    <x v="1"/>
    <n v="45080895"/>
    <s v="2026-03-03"/>
    <s v="1"/>
    <s v="1"/>
    <s v="0"/>
    <s v="100.0"/>
    <x v="0"/>
    <x v="0"/>
  </r>
  <r>
    <s v="Root"/>
    <x v="0"/>
    <n v="45080895"/>
    <s v="2026-03-03"/>
    <s v="1"/>
    <s v="1"/>
    <s v="0"/>
    <s v="100.0"/>
    <x v="0"/>
    <x v="0"/>
  </r>
  <r>
    <s v="Root"/>
    <x v="0"/>
    <n v="45080898"/>
    <s v="2026-02-26"/>
    <s v="1"/>
    <s v="1"/>
    <s v="0"/>
    <s v="100.0"/>
    <x v="0"/>
    <x v="0"/>
  </r>
  <r>
    <s v="Root"/>
    <x v="1"/>
    <n v="45080953"/>
    <s v="2026-03-03"/>
    <s v="1"/>
    <s v="1"/>
    <s v="0"/>
    <s v="100.0"/>
    <x v="0"/>
    <x v="0"/>
  </r>
  <r>
    <s v="Root"/>
    <x v="0"/>
    <n v="45080953"/>
    <s v="2026-03-03"/>
    <s v="1"/>
    <s v="1"/>
    <s v="0"/>
    <s v="100.0"/>
    <x v="0"/>
    <x v="0"/>
  </r>
  <r>
    <s v="Root"/>
    <x v="1"/>
    <n v="45081236"/>
    <s v="2026-02-27"/>
    <s v="1"/>
    <s v="1"/>
    <s v="0"/>
    <s v="100.0"/>
    <x v="0"/>
    <x v="0"/>
  </r>
  <r>
    <s v="Root"/>
    <x v="0"/>
    <n v="45081241"/>
    <s v="2026-02-26"/>
    <s v="102"/>
    <s v="0"/>
    <s v="102"/>
    <s v="0.0"/>
    <x v="1"/>
    <x v="0"/>
  </r>
  <r>
    <s v="Root"/>
    <x v="0"/>
    <n v="45081270"/>
    <s v="2026-02-25"/>
    <s v="2"/>
    <s v="1"/>
    <s v="1"/>
    <s v="50.0"/>
    <x v="0"/>
    <x v="0"/>
  </r>
  <r>
    <s v="Root"/>
    <x v="0"/>
    <n v="45081330"/>
    <s v="2026-02-25"/>
    <s v="1"/>
    <s v="1"/>
    <s v="0"/>
    <s v="100.0"/>
    <x v="0"/>
    <x v="0"/>
  </r>
  <r>
    <s v="Root"/>
    <x v="0"/>
    <n v="45081332"/>
    <s v="2026-02-26"/>
    <s v="1"/>
    <s v="1"/>
    <s v="0"/>
    <s v="100.0"/>
    <x v="0"/>
    <x v="0"/>
  </r>
  <r>
    <s v="Root"/>
    <x v="1"/>
    <n v="45081588"/>
    <s v="2026-03-03"/>
    <s v="1"/>
    <s v="1"/>
    <s v="0"/>
    <s v="100.0"/>
    <x v="0"/>
    <x v="0"/>
  </r>
  <r>
    <s v="Root"/>
    <x v="0"/>
    <n v="45081588"/>
    <s v="2026-03-03"/>
    <s v="1"/>
    <s v="1"/>
    <s v="0"/>
    <s v="100.0"/>
    <x v="0"/>
    <x v="0"/>
  </r>
  <r>
    <s v="Root"/>
    <x v="1"/>
    <n v="45081605"/>
    <s v="2026-03-03"/>
    <s v="1"/>
    <s v="1"/>
    <s v="0"/>
    <s v="100.0"/>
    <x v="0"/>
    <x v="0"/>
  </r>
  <r>
    <s v="Root"/>
    <x v="0"/>
    <n v="45081615"/>
    <s v="2026-02-25"/>
    <s v="1"/>
    <s v="1"/>
    <s v="0"/>
    <s v="100.0"/>
    <x v="0"/>
    <x v="0"/>
  </r>
  <r>
    <s v="Root"/>
    <x v="0"/>
    <n v="45081631"/>
    <s v="2026-02-26"/>
    <s v="1"/>
    <s v="1"/>
    <s v="0"/>
    <s v="100.0"/>
    <x v="0"/>
    <x v="0"/>
  </r>
  <r>
    <s v="Root"/>
    <x v="1"/>
    <n v="45081708"/>
    <s v="2026-03-03"/>
    <s v="1"/>
    <s v="1"/>
    <s v="0"/>
    <s v="100.0"/>
    <x v="0"/>
    <x v="0"/>
  </r>
  <r>
    <s v="Root"/>
    <x v="0"/>
    <n v="45081737"/>
    <s v="2026-02-25"/>
    <s v="1"/>
    <s v="1"/>
    <s v="0"/>
    <s v="100.0"/>
    <x v="0"/>
    <x v="0"/>
  </r>
  <r>
    <s v="Root"/>
    <x v="1"/>
    <n v="45081772"/>
    <s v="2026-03-03"/>
    <s v="1"/>
    <s v="1"/>
    <s v="0"/>
    <s v="100.0"/>
    <x v="0"/>
    <x v="0"/>
  </r>
  <r>
    <s v="Root"/>
    <x v="0"/>
    <n v="45081960"/>
    <s v="2026-03-02"/>
    <s v="1"/>
    <s v="1"/>
    <s v="0"/>
    <s v="100.0"/>
    <x v="0"/>
    <x v="0"/>
  </r>
  <r>
    <s v="Root"/>
    <x v="0"/>
    <n v="45081972"/>
    <s v="2026-02-25"/>
    <s v="1"/>
    <s v="1"/>
    <s v="0"/>
    <s v="100.0"/>
    <x v="0"/>
    <x v="0"/>
  </r>
  <r>
    <s v="Root"/>
    <x v="1"/>
    <n v="45082073"/>
    <s v="2026-02-25"/>
    <s v="1"/>
    <s v="1"/>
    <s v="0"/>
    <s v="100.0"/>
    <x v="0"/>
    <x v="0"/>
  </r>
  <r>
    <s v="Root"/>
    <x v="0"/>
    <n v="45082095"/>
    <s v="2026-02-25"/>
    <s v="2"/>
    <s v="1"/>
    <s v="1"/>
    <s v="50.0"/>
    <x v="0"/>
    <x v="0"/>
  </r>
  <r>
    <s v="Root"/>
    <x v="1"/>
    <n v="45082099"/>
    <s v="2026-03-03"/>
    <s v="1"/>
    <s v="1"/>
    <s v="0"/>
    <s v="100.0"/>
    <x v="0"/>
    <x v="0"/>
  </r>
  <r>
    <s v="Root"/>
    <x v="1"/>
    <n v="45082146"/>
    <s v="2026-03-03"/>
    <s v="1"/>
    <s v="1"/>
    <s v="0"/>
    <s v="100.0"/>
    <x v="0"/>
    <x v="0"/>
  </r>
  <r>
    <s v="Root"/>
    <x v="0"/>
    <n v="45082146"/>
    <s v="2026-03-03"/>
    <s v="2"/>
    <s v="1"/>
    <s v="1"/>
    <s v="50.0"/>
    <x v="0"/>
    <x v="0"/>
  </r>
  <r>
    <s v="Root"/>
    <x v="1"/>
    <n v="45082175"/>
    <s v="2026-03-03"/>
    <s v="1"/>
    <s v="1"/>
    <s v="0"/>
    <s v="100.0"/>
    <x v="0"/>
    <x v="0"/>
  </r>
  <r>
    <s v="Root"/>
    <x v="0"/>
    <n v="45082175"/>
    <s v="2026-03-03"/>
    <s v="1"/>
    <s v="1"/>
    <s v="0"/>
    <s v="100.0"/>
    <x v="0"/>
    <x v="0"/>
  </r>
  <r>
    <s v="Root"/>
    <x v="1"/>
    <n v="45082511"/>
    <s v="2026-02-25"/>
    <s v="1"/>
    <s v="1"/>
    <s v="0"/>
    <s v="100.0"/>
    <x v="0"/>
    <x v="0"/>
  </r>
  <r>
    <s v="Root"/>
    <x v="0"/>
    <n v="45082511"/>
    <s v="2026-02-25"/>
    <s v="3"/>
    <s v="1"/>
    <s v="2"/>
    <s v="33.33"/>
    <x v="0"/>
    <x v="0"/>
  </r>
  <r>
    <s v="Root"/>
    <x v="1"/>
    <n v="45082530"/>
    <s v="2026-02-25"/>
    <s v="1"/>
    <s v="1"/>
    <s v="0"/>
    <s v="100.0"/>
    <x v="0"/>
    <x v="0"/>
  </r>
  <r>
    <s v="Root"/>
    <x v="0"/>
    <n v="45082530"/>
    <s v="2026-02-25"/>
    <s v="5"/>
    <s v="1"/>
    <s v="4"/>
    <s v="20.0"/>
    <x v="0"/>
    <x v="0"/>
  </r>
  <r>
    <s v="Root"/>
    <x v="1"/>
    <n v="45082546"/>
    <s v="2026-03-03"/>
    <s v="1"/>
    <s v="1"/>
    <s v="0"/>
    <s v="100.0"/>
    <x v="0"/>
    <x v="0"/>
  </r>
  <r>
    <s v="Root"/>
    <x v="0"/>
    <n v="45082563"/>
    <s v="2026-02-27"/>
    <s v="1"/>
    <s v="1"/>
    <s v="0"/>
    <s v="100.0"/>
    <x v="0"/>
    <x v="0"/>
  </r>
  <r>
    <s v="Root"/>
    <x v="1"/>
    <n v="45082984"/>
    <s v="2026-03-03"/>
    <s v="1"/>
    <s v="1"/>
    <s v="0"/>
    <s v="100.0"/>
    <x v="0"/>
    <x v="0"/>
  </r>
  <r>
    <s v="Root"/>
    <x v="1"/>
    <n v="45083007"/>
    <s v="2026-03-03"/>
    <s v="1"/>
    <s v="1"/>
    <s v="0"/>
    <s v="100.0"/>
    <x v="0"/>
    <x v="0"/>
  </r>
  <r>
    <s v="Root"/>
    <x v="1"/>
    <n v="45083106"/>
    <s v="2026-03-03"/>
    <s v="1"/>
    <s v="1"/>
    <s v="0"/>
    <s v="100.0"/>
    <x v="0"/>
    <x v="0"/>
  </r>
  <r>
    <s v="Root"/>
    <x v="0"/>
    <n v="45083128"/>
    <s v="2026-03-01"/>
    <s v="1"/>
    <s v="1"/>
    <s v="0"/>
    <s v="100.0"/>
    <x v="0"/>
    <x v="0"/>
  </r>
  <r>
    <s v="Root"/>
    <x v="0"/>
    <n v="45083258"/>
    <s v="2026-02-26"/>
    <s v="1"/>
    <s v="1"/>
    <s v="0"/>
    <s v="100.0"/>
    <x v="0"/>
    <x v="0"/>
  </r>
  <r>
    <s v="Root"/>
    <x v="0"/>
    <n v="45083343"/>
    <s v="2026-02-26"/>
    <s v="6"/>
    <s v="2"/>
    <s v="4"/>
    <s v="33.33"/>
    <x v="0"/>
    <x v="0"/>
  </r>
  <r>
    <s v="Root"/>
    <x v="0"/>
    <n v="45083347"/>
    <s v="2026-03-03"/>
    <s v="1"/>
    <s v="0"/>
    <s v="1"/>
    <s v="0.0"/>
    <x v="1"/>
    <x v="0"/>
  </r>
  <r>
    <s v="Root"/>
    <x v="1"/>
    <n v="45083347"/>
    <s v="2026-03-03"/>
    <s v="2"/>
    <s v="1"/>
    <s v="1"/>
    <s v="50.0"/>
    <x v="0"/>
    <x v="0"/>
  </r>
  <r>
    <s v="Root"/>
    <x v="1"/>
    <n v="45083359"/>
    <s v="2026-02-25"/>
    <s v="1"/>
    <s v="1"/>
    <s v="0"/>
    <s v="100.0"/>
    <x v="0"/>
    <x v="0"/>
  </r>
  <r>
    <s v="Root"/>
    <x v="0"/>
    <n v="45083359"/>
    <s v="2026-02-27"/>
    <s v="1"/>
    <s v="1"/>
    <s v="0"/>
    <s v="100.0"/>
    <x v="0"/>
    <x v="0"/>
  </r>
  <r>
    <s v="Root"/>
    <x v="0"/>
    <n v="45083484"/>
    <s v="2026-02-25"/>
    <s v="1"/>
    <s v="1"/>
    <s v="0"/>
    <s v="100.0"/>
    <x v="0"/>
    <x v="0"/>
  </r>
  <r>
    <s v="Root"/>
    <x v="0"/>
    <n v="45083486"/>
    <s v="2026-02-26"/>
    <s v="1"/>
    <s v="1"/>
    <s v="0"/>
    <s v="100.0"/>
    <x v="0"/>
    <x v="0"/>
  </r>
  <r>
    <s v="Root"/>
    <x v="1"/>
    <n v="45083495"/>
    <s v="2026-02-25"/>
    <s v="1"/>
    <s v="1"/>
    <s v="0"/>
    <s v="100.0"/>
    <x v="0"/>
    <x v="0"/>
  </r>
  <r>
    <s v="Root"/>
    <x v="0"/>
    <n v="45083495"/>
    <s v="2026-02-25"/>
    <s v="1"/>
    <s v="1"/>
    <s v="0"/>
    <s v="100.0"/>
    <x v="0"/>
    <x v="0"/>
  </r>
  <r>
    <s v="Root"/>
    <x v="0"/>
    <n v="45083501"/>
    <s v="2026-02-26"/>
    <s v="1"/>
    <s v="1"/>
    <s v="0"/>
    <s v="100.0"/>
    <x v="0"/>
    <x v="0"/>
  </r>
  <r>
    <s v="Root"/>
    <x v="1"/>
    <n v="45083531"/>
    <s v="2026-02-25"/>
    <s v="1"/>
    <s v="1"/>
    <s v="0"/>
    <s v="100.0"/>
    <x v="0"/>
    <x v="0"/>
  </r>
  <r>
    <s v="Root"/>
    <x v="1"/>
    <n v="45083802"/>
    <s v="2026-03-03"/>
    <s v="1"/>
    <s v="1"/>
    <s v="0"/>
    <s v="100.0"/>
    <x v="0"/>
    <x v="0"/>
  </r>
  <r>
    <s v="Root"/>
    <x v="0"/>
    <n v="45083802"/>
    <s v="2026-03-03"/>
    <s v="1"/>
    <s v="1"/>
    <s v="0"/>
    <s v="100.0"/>
    <x v="0"/>
    <x v="0"/>
  </r>
  <r>
    <s v="Root"/>
    <x v="1"/>
    <n v="45083810"/>
    <s v="2026-02-25"/>
    <s v="1"/>
    <s v="1"/>
    <s v="0"/>
    <s v="100.0"/>
    <x v="0"/>
    <x v="0"/>
  </r>
  <r>
    <s v="Root"/>
    <x v="0"/>
    <n v="45083810"/>
    <s v="2026-02-25"/>
    <s v="1"/>
    <s v="1"/>
    <s v="0"/>
    <s v="100.0"/>
    <x v="0"/>
    <x v="0"/>
  </r>
  <r>
    <s v="Root"/>
    <x v="1"/>
    <n v="45083811"/>
    <s v="2026-03-03"/>
    <s v="1"/>
    <s v="1"/>
    <s v="0"/>
    <s v="100.0"/>
    <x v="0"/>
    <x v="0"/>
  </r>
  <r>
    <s v="Root"/>
    <x v="0"/>
    <n v="45083811"/>
    <s v="2026-03-03"/>
    <s v="1"/>
    <s v="1"/>
    <s v="0"/>
    <s v="100.0"/>
    <x v="0"/>
    <x v="0"/>
  </r>
  <r>
    <s v="Root"/>
    <x v="1"/>
    <n v="45083839"/>
    <s v="2026-02-25"/>
    <s v="1"/>
    <s v="1"/>
    <s v="0"/>
    <s v="100.0"/>
    <x v="0"/>
    <x v="0"/>
  </r>
  <r>
    <s v="Root"/>
    <x v="1"/>
    <n v="45083840"/>
    <s v="2026-03-03"/>
    <s v="3"/>
    <s v="1"/>
    <s v="2"/>
    <s v="33.33"/>
    <x v="0"/>
    <x v="0"/>
  </r>
  <r>
    <s v="Root"/>
    <x v="0"/>
    <n v="45083840"/>
    <s v="2026-03-03"/>
    <s v="1"/>
    <s v="1"/>
    <s v="0"/>
    <s v="100.0"/>
    <x v="0"/>
    <x v="0"/>
  </r>
  <r>
    <s v="Root"/>
    <x v="0"/>
    <n v="45084045"/>
    <s v="2026-03-02"/>
    <s v="1"/>
    <s v="1"/>
    <s v="0"/>
    <s v="100.0"/>
    <x v="0"/>
    <x v="0"/>
  </r>
  <r>
    <s v="Root"/>
    <x v="1"/>
    <n v="45084108"/>
    <s v="2026-02-25"/>
    <s v="1"/>
    <s v="1"/>
    <s v="0"/>
    <s v="100.0"/>
    <x v="0"/>
    <x v="0"/>
  </r>
  <r>
    <s v="Root"/>
    <x v="0"/>
    <n v="45084108"/>
    <s v="2026-02-25"/>
    <s v="1"/>
    <s v="1"/>
    <s v="0"/>
    <s v="100.0"/>
    <x v="0"/>
    <x v="0"/>
  </r>
  <r>
    <s v="Root"/>
    <x v="1"/>
    <n v="45084380"/>
    <s v="2026-03-03"/>
    <s v="1"/>
    <s v="1"/>
    <s v="0"/>
    <s v="100.0"/>
    <x v="0"/>
    <x v="0"/>
  </r>
  <r>
    <s v="Root"/>
    <x v="0"/>
    <n v="45084380"/>
    <s v="2026-03-03"/>
    <s v="2"/>
    <s v="1"/>
    <s v="1"/>
    <s v="50.0"/>
    <x v="0"/>
    <x v="0"/>
  </r>
  <r>
    <s v="Root"/>
    <x v="0"/>
    <n v="45084475"/>
    <s v="2026-02-26"/>
    <s v="1"/>
    <s v="0"/>
    <s v="1"/>
    <s v="0.0"/>
    <x v="1"/>
    <x v="0"/>
  </r>
  <r>
    <s v="Root"/>
    <x v="1"/>
    <n v="45084475"/>
    <s v="2026-02-26"/>
    <s v="1"/>
    <s v="1"/>
    <s v="0"/>
    <s v="100.0"/>
    <x v="0"/>
    <x v="0"/>
  </r>
  <r>
    <s v="Root"/>
    <x v="0"/>
    <n v="45084561"/>
    <s v="2026-02-25"/>
    <s v="2"/>
    <s v="1"/>
    <s v="1"/>
    <s v="50.0"/>
    <x v="0"/>
    <x v="0"/>
  </r>
  <r>
    <s v="Root"/>
    <x v="1"/>
    <n v="45084563"/>
    <s v="2026-02-25"/>
    <s v="1"/>
    <s v="1"/>
    <s v="0"/>
    <s v="100.0"/>
    <x v="0"/>
    <x v="0"/>
  </r>
  <r>
    <s v="Root"/>
    <x v="0"/>
    <n v="45084563"/>
    <s v="2026-02-25"/>
    <s v="1"/>
    <s v="1"/>
    <s v="0"/>
    <s v="100.0"/>
    <x v="0"/>
    <x v="0"/>
  </r>
  <r>
    <s v="Root"/>
    <x v="1"/>
    <n v="45084591"/>
    <s v="2026-03-03"/>
    <s v="1"/>
    <s v="1"/>
    <s v="0"/>
    <s v="100.0"/>
    <x v="0"/>
    <x v="0"/>
  </r>
  <r>
    <s v="Root"/>
    <x v="0"/>
    <n v="45084655"/>
    <s v="2026-02-25"/>
    <s v="1"/>
    <s v="1"/>
    <s v="0"/>
    <s v="100.0"/>
    <x v="0"/>
    <x v="0"/>
  </r>
  <r>
    <s v="Root"/>
    <x v="1"/>
    <n v="45084771"/>
    <s v="2026-03-03"/>
    <s v="2"/>
    <s v="1"/>
    <s v="1"/>
    <s v="50.0"/>
    <x v="0"/>
    <x v="0"/>
  </r>
  <r>
    <s v="Root"/>
    <x v="0"/>
    <n v="45084771"/>
    <s v="2026-03-03"/>
    <s v="1"/>
    <s v="1"/>
    <s v="0"/>
    <s v="100.0"/>
    <x v="0"/>
    <x v="0"/>
  </r>
  <r>
    <s v="Root"/>
    <x v="1"/>
    <n v="45084794"/>
    <s v="2026-03-03"/>
    <s v="3"/>
    <s v="1"/>
    <s v="2"/>
    <s v="33.33"/>
    <x v="0"/>
    <x v="0"/>
  </r>
  <r>
    <s v="Root"/>
    <x v="0"/>
    <n v="45084794"/>
    <s v="2026-03-03"/>
    <s v="1"/>
    <s v="1"/>
    <s v="0"/>
    <s v="100.0"/>
    <x v="0"/>
    <x v="0"/>
  </r>
  <r>
    <s v="Root"/>
    <x v="1"/>
    <n v="45084823"/>
    <s v="2026-03-03"/>
    <s v="6"/>
    <s v="1"/>
    <s v="5"/>
    <s v="16.67"/>
    <x v="0"/>
    <x v="0"/>
  </r>
  <r>
    <s v="Root"/>
    <x v="0"/>
    <n v="45084823"/>
    <s v="2026-03-03"/>
    <s v="2"/>
    <s v="1"/>
    <s v="1"/>
    <s v="50.0"/>
    <x v="0"/>
    <x v="0"/>
  </r>
  <r>
    <s v="Root"/>
    <x v="1"/>
    <n v="45084834"/>
    <s v="2026-03-03"/>
    <s v="1"/>
    <s v="1"/>
    <s v="0"/>
    <s v="100.0"/>
    <x v="0"/>
    <x v="0"/>
  </r>
  <r>
    <s v="Root"/>
    <x v="0"/>
    <n v="45084834"/>
    <s v="2026-03-03"/>
    <s v="1"/>
    <s v="1"/>
    <s v="0"/>
    <s v="100.0"/>
    <x v="0"/>
    <x v="0"/>
  </r>
  <r>
    <s v="Root"/>
    <x v="1"/>
    <n v="45084912"/>
    <s v="2026-02-25"/>
    <s v="3"/>
    <s v="1"/>
    <s v="2"/>
    <s v="33.33"/>
    <x v="0"/>
    <x v="0"/>
  </r>
  <r>
    <s v="Root"/>
    <x v="0"/>
    <n v="45084992"/>
    <s v="2026-02-28"/>
    <s v="1"/>
    <s v="1"/>
    <s v="0"/>
    <s v="100.0"/>
    <x v="0"/>
    <x v="0"/>
  </r>
  <r>
    <s v="Root"/>
    <x v="0"/>
    <n v="45084996"/>
    <s v="2026-02-26"/>
    <s v="1"/>
    <s v="1"/>
    <s v="0"/>
    <s v="100.0"/>
    <x v="0"/>
    <x v="0"/>
  </r>
  <r>
    <s v="Root"/>
    <x v="0"/>
    <n v="45085139"/>
    <s v="2026-02-26"/>
    <s v="3"/>
    <s v="1"/>
    <s v="2"/>
    <s v="33.33"/>
    <x v="0"/>
    <x v="0"/>
  </r>
  <r>
    <s v="Root"/>
    <x v="1"/>
    <n v="45085398"/>
    <s v="2026-02-25"/>
    <s v="1"/>
    <s v="1"/>
    <s v="0"/>
    <s v="100.0"/>
    <x v="0"/>
    <x v="0"/>
  </r>
  <r>
    <s v="Root"/>
    <x v="0"/>
    <n v="45085398"/>
    <s v="2026-02-26"/>
    <s v="1"/>
    <s v="1"/>
    <s v="0"/>
    <s v="100.0"/>
    <x v="0"/>
    <x v="0"/>
  </r>
  <r>
    <s v="Root"/>
    <x v="1"/>
    <n v="45085419"/>
    <s v="2026-02-28"/>
    <s v="2"/>
    <s v="1"/>
    <s v="1"/>
    <s v="50.0"/>
    <x v="0"/>
    <x v="0"/>
  </r>
  <r>
    <s v="Root"/>
    <x v="1"/>
    <n v="45085518"/>
    <s v="2026-02-25"/>
    <s v="4"/>
    <s v="1"/>
    <s v="3"/>
    <s v="25.0"/>
    <x v="0"/>
    <x v="0"/>
  </r>
  <r>
    <s v="Root"/>
    <x v="0"/>
    <n v="45085518"/>
    <s v="2026-02-25"/>
    <s v="1"/>
    <s v="1"/>
    <s v="0"/>
    <s v="100.0"/>
    <x v="0"/>
    <x v="0"/>
  </r>
  <r>
    <s v="Root"/>
    <x v="1"/>
    <n v="45085556"/>
    <s v="2026-02-27"/>
    <s v="1"/>
    <s v="1"/>
    <s v="0"/>
    <s v="100.0"/>
    <x v="0"/>
    <x v="0"/>
  </r>
  <r>
    <s v="Root"/>
    <x v="0"/>
    <n v="45085556"/>
    <s v="2026-02-27"/>
    <s v="1"/>
    <s v="1"/>
    <s v="0"/>
    <s v="100.0"/>
    <x v="0"/>
    <x v="0"/>
  </r>
  <r>
    <s v="Root"/>
    <x v="0"/>
    <n v="45085561"/>
    <s v="2026-02-25"/>
    <s v="4"/>
    <s v="1"/>
    <s v="3"/>
    <s v="25.0"/>
    <x v="0"/>
    <x v="0"/>
  </r>
  <r>
    <s v="Root"/>
    <x v="0"/>
    <n v="45085578"/>
    <s v="2026-02-25"/>
    <s v="1"/>
    <s v="1"/>
    <s v="0"/>
    <s v="100.0"/>
    <x v="0"/>
    <x v="0"/>
  </r>
  <r>
    <s v="Root"/>
    <x v="1"/>
    <n v="45085585"/>
    <s v="2026-03-03"/>
    <s v="1"/>
    <s v="1"/>
    <s v="0"/>
    <s v="100.0"/>
    <x v="0"/>
    <x v="0"/>
  </r>
  <r>
    <s v="Root"/>
    <x v="0"/>
    <n v="45085585"/>
    <s v="2026-03-03"/>
    <s v="1"/>
    <s v="1"/>
    <s v="0"/>
    <s v="100.0"/>
    <x v="0"/>
    <x v="0"/>
  </r>
  <r>
    <s v="Root"/>
    <x v="1"/>
    <n v="45085591"/>
    <s v="2026-02-26"/>
    <s v="1"/>
    <s v="1"/>
    <s v="0"/>
    <s v="100.0"/>
    <x v="0"/>
    <x v="0"/>
  </r>
  <r>
    <s v="Root"/>
    <x v="0"/>
    <n v="45085591"/>
    <s v="2026-02-26"/>
    <s v="1"/>
    <s v="1"/>
    <s v="0"/>
    <s v="100.0"/>
    <x v="0"/>
    <x v="0"/>
  </r>
  <r>
    <s v="Root"/>
    <x v="0"/>
    <n v="45085596"/>
    <s v="2026-02-27"/>
    <s v="1"/>
    <s v="1"/>
    <s v="0"/>
    <s v="100.0"/>
    <x v="0"/>
    <x v="0"/>
  </r>
  <r>
    <s v="Root"/>
    <x v="0"/>
    <n v="45085622"/>
    <s v="2026-02-25"/>
    <s v="2"/>
    <s v="1"/>
    <s v="1"/>
    <s v="50.0"/>
    <x v="0"/>
    <x v="0"/>
  </r>
  <r>
    <s v="Root"/>
    <x v="0"/>
    <n v="45085668"/>
    <s v="2026-02-25"/>
    <s v="1"/>
    <s v="1"/>
    <s v="0"/>
    <s v="100.0"/>
    <x v="0"/>
    <x v="0"/>
  </r>
  <r>
    <s v="Root"/>
    <x v="1"/>
    <n v="45085737"/>
    <s v="2026-02-26"/>
    <s v="1"/>
    <s v="1"/>
    <s v="0"/>
    <s v="100.0"/>
    <x v="0"/>
    <x v="0"/>
  </r>
  <r>
    <s v="Root"/>
    <x v="0"/>
    <n v="45085737"/>
    <s v="2026-02-26"/>
    <s v="1"/>
    <s v="1"/>
    <s v="0"/>
    <s v="100.0"/>
    <x v="0"/>
    <x v="0"/>
  </r>
  <r>
    <s v="Root"/>
    <x v="1"/>
    <n v="45085748"/>
    <s v="2026-03-03"/>
    <s v="1"/>
    <s v="1"/>
    <s v="0"/>
    <s v="100.0"/>
    <x v="0"/>
    <x v="0"/>
  </r>
  <r>
    <s v="Root"/>
    <x v="0"/>
    <n v="45085748"/>
    <s v="2026-03-03"/>
    <s v="1"/>
    <s v="1"/>
    <s v="0"/>
    <s v="100.0"/>
    <x v="0"/>
    <x v="0"/>
  </r>
  <r>
    <s v="Root"/>
    <x v="0"/>
    <n v="45085788"/>
    <s v="2026-02-26"/>
    <s v="1"/>
    <s v="1"/>
    <s v="0"/>
    <s v="100.0"/>
    <x v="0"/>
    <x v="0"/>
  </r>
  <r>
    <s v="Root"/>
    <x v="1"/>
    <n v="45085842"/>
    <s v="2026-02-25"/>
    <s v="1"/>
    <s v="1"/>
    <s v="0"/>
    <s v="100.0"/>
    <x v="0"/>
    <x v="0"/>
  </r>
  <r>
    <s v="Root"/>
    <x v="0"/>
    <n v="45085905"/>
    <s v="2026-03-02"/>
    <s v="1"/>
    <s v="1"/>
    <s v="0"/>
    <s v="100.0"/>
    <x v="0"/>
    <x v="0"/>
  </r>
  <r>
    <s v="Root"/>
    <x v="1"/>
    <n v="45085932"/>
    <s v="2026-03-03"/>
    <s v="1"/>
    <s v="1"/>
    <s v="0"/>
    <s v="100.0"/>
    <x v="0"/>
    <x v="0"/>
  </r>
  <r>
    <s v="Root"/>
    <x v="0"/>
    <n v="45085932"/>
    <s v="2026-03-03"/>
    <s v="1"/>
    <s v="1"/>
    <s v="0"/>
    <s v="100.0"/>
    <x v="0"/>
    <x v="0"/>
  </r>
  <r>
    <s v="Root"/>
    <x v="0"/>
    <n v="45085980"/>
    <s v="2026-03-02"/>
    <s v="1"/>
    <s v="1"/>
    <s v="0"/>
    <s v="100.0"/>
    <x v="0"/>
    <x v="0"/>
  </r>
  <r>
    <s v="Root"/>
    <x v="1"/>
    <n v="45085990"/>
    <s v="2026-03-03"/>
    <s v="1"/>
    <s v="1"/>
    <s v="0"/>
    <s v="100.0"/>
    <x v="0"/>
    <x v="0"/>
  </r>
  <r>
    <s v="Root"/>
    <x v="0"/>
    <n v="45085990"/>
    <s v="2026-03-03"/>
    <s v="1"/>
    <s v="1"/>
    <s v="0"/>
    <s v="100.0"/>
    <x v="0"/>
    <x v="0"/>
  </r>
  <r>
    <s v="Root"/>
    <x v="1"/>
    <n v="45086004"/>
    <s v="2026-02-25"/>
    <s v="1"/>
    <s v="1"/>
    <s v="0"/>
    <s v="100.0"/>
    <x v="0"/>
    <x v="0"/>
  </r>
  <r>
    <s v="Root"/>
    <x v="0"/>
    <n v="45086004"/>
    <s v="2026-02-25"/>
    <s v="10"/>
    <s v="1"/>
    <s v="9"/>
    <s v="10.0"/>
    <x v="0"/>
    <x v="0"/>
  </r>
  <r>
    <s v="Root"/>
    <x v="0"/>
    <n v="45086004"/>
    <s v="2026-02-26"/>
    <s v="8"/>
    <s v="2"/>
    <s v="6"/>
    <s v="25.0"/>
    <x v="0"/>
    <x v="0"/>
  </r>
  <r>
    <s v="Root"/>
    <x v="0"/>
    <n v="45086194"/>
    <s v="2026-03-02"/>
    <s v="1"/>
    <s v="1"/>
    <s v="0"/>
    <s v="100.0"/>
    <x v="0"/>
    <x v="0"/>
  </r>
  <r>
    <s v="Root"/>
    <x v="1"/>
    <n v="45086230"/>
    <s v="2026-03-03"/>
    <s v="1"/>
    <s v="1"/>
    <s v="0"/>
    <s v="100.0"/>
    <x v="0"/>
    <x v="0"/>
  </r>
  <r>
    <s v="Root"/>
    <x v="0"/>
    <n v="45086230"/>
    <s v="2026-03-03"/>
    <s v="1"/>
    <s v="1"/>
    <s v="0"/>
    <s v="100.0"/>
    <x v="0"/>
    <x v="0"/>
  </r>
  <r>
    <s v="Root"/>
    <x v="0"/>
    <n v="45086288"/>
    <s v="2026-02-25"/>
    <s v="1"/>
    <s v="1"/>
    <s v="0"/>
    <s v="100.0"/>
    <x v="0"/>
    <x v="0"/>
  </r>
  <r>
    <s v="Root"/>
    <x v="0"/>
    <n v="45086348"/>
    <s v="2026-02-25"/>
    <s v="1"/>
    <s v="1"/>
    <s v="0"/>
    <s v="100.0"/>
    <x v="0"/>
    <x v="0"/>
  </r>
  <r>
    <s v="Root"/>
    <x v="0"/>
    <n v="45086459"/>
    <s v="2026-02-27"/>
    <s v="1"/>
    <s v="1"/>
    <s v="0"/>
    <s v="100.0"/>
    <x v="0"/>
    <x v="0"/>
  </r>
  <r>
    <s v="Root"/>
    <x v="1"/>
    <n v="45086468"/>
    <s v="2026-03-03"/>
    <s v="1"/>
    <s v="1"/>
    <s v="0"/>
    <s v="100.0"/>
    <x v="0"/>
    <x v="0"/>
  </r>
  <r>
    <s v="Root"/>
    <x v="0"/>
    <n v="45086468"/>
    <s v="2026-03-03"/>
    <s v="3"/>
    <s v="1"/>
    <s v="2"/>
    <s v="33.33"/>
    <x v="0"/>
    <x v="0"/>
  </r>
  <r>
    <s v="Root"/>
    <x v="1"/>
    <n v="45086557"/>
    <s v="2026-03-03"/>
    <s v="6"/>
    <s v="1"/>
    <s v="5"/>
    <s v="16.67"/>
    <x v="0"/>
    <x v="0"/>
  </r>
  <r>
    <s v="Root"/>
    <x v="1"/>
    <n v="45086570"/>
    <s v="2026-03-03"/>
    <s v="1"/>
    <s v="1"/>
    <s v="0"/>
    <s v="100.0"/>
    <x v="0"/>
    <x v="0"/>
  </r>
  <r>
    <s v="Root"/>
    <x v="0"/>
    <n v="45086570"/>
    <s v="2026-03-03"/>
    <s v="1"/>
    <s v="1"/>
    <s v="0"/>
    <s v="100.0"/>
    <x v="0"/>
    <x v="0"/>
  </r>
  <r>
    <s v="Root"/>
    <x v="1"/>
    <n v="45086623"/>
    <s v="2026-03-03"/>
    <s v="1"/>
    <s v="1"/>
    <s v="0"/>
    <s v="100.0"/>
    <x v="0"/>
    <x v="0"/>
  </r>
  <r>
    <s v="Root"/>
    <x v="0"/>
    <n v="45086780"/>
    <s v="2026-02-28"/>
    <s v="1"/>
    <s v="1"/>
    <s v="0"/>
    <s v="100.0"/>
    <x v="0"/>
    <x v="0"/>
  </r>
  <r>
    <s v="Root"/>
    <x v="0"/>
    <n v="45086840"/>
    <s v="2026-02-25"/>
    <s v="1"/>
    <s v="1"/>
    <s v="0"/>
    <s v="100.0"/>
    <x v="0"/>
    <x v="0"/>
  </r>
  <r>
    <s v="Root"/>
    <x v="0"/>
    <n v="45086881"/>
    <s v="2026-02-27"/>
    <s v="1"/>
    <s v="1"/>
    <s v="0"/>
    <s v="100.0"/>
    <x v="0"/>
    <x v="0"/>
  </r>
  <r>
    <s v="Root"/>
    <x v="0"/>
    <n v="45086895"/>
    <s v="2026-02-26"/>
    <s v="1"/>
    <s v="1"/>
    <s v="0"/>
    <s v="100.0"/>
    <x v="0"/>
    <x v="0"/>
  </r>
  <r>
    <s v="Root"/>
    <x v="1"/>
    <n v="45086911"/>
    <s v="2026-03-03"/>
    <s v="1"/>
    <s v="1"/>
    <s v="0"/>
    <s v="100.0"/>
    <x v="0"/>
    <x v="0"/>
  </r>
  <r>
    <s v="Root"/>
    <x v="0"/>
    <n v="45086911"/>
    <s v="2026-03-03"/>
    <s v="1"/>
    <s v="1"/>
    <s v="0"/>
    <s v="100.0"/>
    <x v="0"/>
    <x v="0"/>
  </r>
  <r>
    <s v="Root"/>
    <x v="1"/>
    <n v="45086934"/>
    <s v="2026-03-03"/>
    <s v="1"/>
    <s v="1"/>
    <s v="0"/>
    <s v="100.0"/>
    <x v="0"/>
    <x v="0"/>
  </r>
  <r>
    <s v="Root"/>
    <x v="0"/>
    <n v="45086934"/>
    <s v="2026-03-03"/>
    <s v="1"/>
    <s v="1"/>
    <s v="0"/>
    <s v="100.0"/>
    <x v="0"/>
    <x v="0"/>
  </r>
  <r>
    <s v="Root"/>
    <x v="0"/>
    <n v="45086963"/>
    <s v="2026-02-25"/>
    <s v="1"/>
    <s v="1"/>
    <s v="0"/>
    <s v="100.0"/>
    <x v="0"/>
    <x v="0"/>
  </r>
  <r>
    <s v="Root"/>
    <x v="1"/>
    <n v="45086963"/>
    <s v="2026-03-03"/>
    <s v="1"/>
    <s v="1"/>
    <s v="0"/>
    <s v="100.0"/>
    <x v="0"/>
    <x v="0"/>
  </r>
  <r>
    <s v="Root"/>
    <x v="0"/>
    <n v="45086964"/>
    <s v="2026-02-26"/>
    <s v="1"/>
    <s v="1"/>
    <s v="0"/>
    <s v="100.0"/>
    <x v="0"/>
    <x v="0"/>
  </r>
  <r>
    <s v="Root"/>
    <x v="1"/>
    <n v="45086999"/>
    <s v="2026-02-25"/>
    <s v="1"/>
    <s v="1"/>
    <s v="0"/>
    <s v="100.0"/>
    <x v="0"/>
    <x v="0"/>
  </r>
  <r>
    <s v="Root"/>
    <x v="0"/>
    <n v="45086999"/>
    <s v="2026-02-25"/>
    <s v="1"/>
    <s v="1"/>
    <s v="0"/>
    <s v="100.0"/>
    <x v="0"/>
    <x v="0"/>
  </r>
  <r>
    <s v="Root"/>
    <x v="0"/>
    <n v="45087006"/>
    <s v="2026-02-26"/>
    <s v="1"/>
    <s v="1"/>
    <s v="0"/>
    <s v="100.0"/>
    <x v="0"/>
    <x v="0"/>
  </r>
  <r>
    <s v="Root"/>
    <x v="1"/>
    <n v="45087058"/>
    <s v="2026-03-03"/>
    <s v="3"/>
    <s v="1"/>
    <s v="2"/>
    <s v="33.33"/>
    <x v="0"/>
    <x v="0"/>
  </r>
  <r>
    <s v="Root"/>
    <x v="0"/>
    <n v="45087058"/>
    <s v="2026-03-03"/>
    <s v="1"/>
    <s v="1"/>
    <s v="0"/>
    <s v="100.0"/>
    <x v="0"/>
    <x v="0"/>
  </r>
  <r>
    <s v="Root"/>
    <x v="1"/>
    <n v="45087127"/>
    <s v="2026-03-03"/>
    <s v="1"/>
    <s v="1"/>
    <s v="0"/>
    <s v="100.0"/>
    <x v="0"/>
    <x v="0"/>
  </r>
  <r>
    <s v="Root"/>
    <x v="0"/>
    <n v="45087127"/>
    <s v="2026-03-03"/>
    <s v="1"/>
    <s v="1"/>
    <s v="0"/>
    <s v="100.0"/>
    <x v="0"/>
    <x v="0"/>
  </r>
  <r>
    <s v="Root"/>
    <x v="0"/>
    <n v="45087163"/>
    <s v="2026-02-25"/>
    <s v="4"/>
    <s v="1"/>
    <s v="3"/>
    <s v="25.0"/>
    <x v="0"/>
    <x v="0"/>
  </r>
  <r>
    <s v="Root"/>
    <x v="0"/>
    <n v="45087413"/>
    <s v="2026-02-25"/>
    <s v="1"/>
    <s v="1"/>
    <s v="0"/>
    <s v="100.0"/>
    <x v="0"/>
    <x v="0"/>
  </r>
  <r>
    <s v="Root"/>
    <x v="1"/>
    <n v="45087536"/>
    <s v="2026-02-25"/>
    <s v="1"/>
    <s v="1"/>
    <s v="0"/>
    <s v="100.0"/>
    <x v="0"/>
    <x v="0"/>
  </r>
  <r>
    <s v="Root"/>
    <x v="0"/>
    <n v="45087536"/>
    <s v="2026-02-25"/>
    <s v="1"/>
    <s v="1"/>
    <s v="0"/>
    <s v="100.0"/>
    <x v="0"/>
    <x v="0"/>
  </r>
  <r>
    <s v="Root"/>
    <x v="1"/>
    <n v="45087552"/>
    <s v="2026-03-03"/>
    <s v="1"/>
    <s v="1"/>
    <s v="0"/>
    <s v="100.0"/>
    <x v="0"/>
    <x v="0"/>
  </r>
  <r>
    <s v="Root"/>
    <x v="0"/>
    <n v="45087552"/>
    <s v="2026-03-03"/>
    <s v="1"/>
    <s v="1"/>
    <s v="0"/>
    <s v="100.0"/>
    <x v="0"/>
    <x v="0"/>
  </r>
  <r>
    <s v="Root"/>
    <x v="0"/>
    <n v="45087577"/>
    <s v="2026-02-28"/>
    <s v="1"/>
    <s v="1"/>
    <s v="0"/>
    <s v="100.0"/>
    <x v="0"/>
    <x v="0"/>
  </r>
  <r>
    <s v="Root"/>
    <x v="0"/>
    <n v="45087703"/>
    <s v="2026-02-25"/>
    <s v="1"/>
    <s v="1"/>
    <s v="0"/>
    <s v="100.0"/>
    <x v="0"/>
    <x v="0"/>
  </r>
  <r>
    <s v="Root"/>
    <x v="1"/>
    <n v="45087720"/>
    <s v="2026-02-25"/>
    <s v="1"/>
    <s v="1"/>
    <s v="0"/>
    <s v="100.0"/>
    <x v="0"/>
    <x v="0"/>
  </r>
  <r>
    <s v="Root"/>
    <x v="0"/>
    <n v="45087720"/>
    <s v="2026-03-02"/>
    <s v="1"/>
    <s v="1"/>
    <s v="0"/>
    <s v="100.0"/>
    <x v="0"/>
    <x v="0"/>
  </r>
  <r>
    <s v="Root"/>
    <x v="0"/>
    <n v="45087851"/>
    <s v="2026-02-25"/>
    <s v="1"/>
    <s v="1"/>
    <s v="0"/>
    <s v="100.0"/>
    <x v="0"/>
    <x v="0"/>
  </r>
  <r>
    <s v="Root"/>
    <x v="0"/>
    <n v="45087903"/>
    <s v="2026-02-25"/>
    <s v="1"/>
    <s v="1"/>
    <s v="0"/>
    <s v="100.0"/>
    <x v="0"/>
    <x v="0"/>
  </r>
  <r>
    <s v="Root"/>
    <x v="1"/>
    <n v="45087908"/>
    <s v="2026-03-03"/>
    <s v="1"/>
    <s v="1"/>
    <s v="0"/>
    <s v="100.0"/>
    <x v="0"/>
    <x v="0"/>
  </r>
  <r>
    <s v="Root"/>
    <x v="0"/>
    <n v="45087944"/>
    <s v="2026-02-25"/>
    <s v="1"/>
    <s v="1"/>
    <s v="0"/>
    <s v="100.0"/>
    <x v="0"/>
    <x v="0"/>
  </r>
  <r>
    <s v="Root"/>
    <x v="1"/>
    <n v="45088204"/>
    <s v="2026-03-03"/>
    <s v="1"/>
    <s v="1"/>
    <s v="0"/>
    <s v="100.0"/>
    <x v="0"/>
    <x v="0"/>
  </r>
  <r>
    <s v="Root"/>
    <x v="0"/>
    <n v="45088204"/>
    <s v="2026-03-03"/>
    <s v="1"/>
    <s v="1"/>
    <s v="0"/>
    <s v="100.0"/>
    <x v="0"/>
    <x v="0"/>
  </r>
  <r>
    <s v="Root"/>
    <x v="1"/>
    <n v="45088607"/>
    <s v="2026-02-25"/>
    <s v="1"/>
    <s v="1"/>
    <s v="0"/>
    <s v="100.0"/>
    <x v="0"/>
    <x v="0"/>
  </r>
  <r>
    <s v="Root"/>
    <x v="1"/>
    <n v="45088786"/>
    <s v="2026-03-03"/>
    <s v="1"/>
    <s v="1"/>
    <s v="0"/>
    <s v="100.0"/>
    <x v="0"/>
    <x v="0"/>
  </r>
  <r>
    <s v="Root"/>
    <x v="0"/>
    <n v="45088786"/>
    <s v="2026-03-03"/>
    <s v="1"/>
    <s v="1"/>
    <s v="0"/>
    <s v="100.0"/>
    <x v="0"/>
    <x v="0"/>
  </r>
  <r>
    <s v="Root"/>
    <x v="1"/>
    <n v="45088822"/>
    <s v="2026-03-03"/>
    <s v="1"/>
    <s v="1"/>
    <s v="0"/>
    <s v="100.0"/>
    <x v="0"/>
    <x v="0"/>
  </r>
  <r>
    <s v="Root"/>
    <x v="1"/>
    <n v="45088892"/>
    <s v="2026-02-25"/>
    <s v="1"/>
    <s v="1"/>
    <s v="0"/>
    <s v="100.0"/>
    <x v="0"/>
    <x v="0"/>
  </r>
  <r>
    <s v="Root"/>
    <x v="0"/>
    <n v="45088892"/>
    <s v="2026-02-25"/>
    <s v="1"/>
    <s v="1"/>
    <s v="0"/>
    <s v="100.0"/>
    <x v="0"/>
    <x v="0"/>
  </r>
  <r>
    <s v="Root"/>
    <x v="0"/>
    <n v="45089090"/>
    <s v="2026-03-01"/>
    <s v="1"/>
    <s v="1"/>
    <s v="0"/>
    <s v="100.0"/>
    <x v="0"/>
    <x v="0"/>
  </r>
  <r>
    <s v="Root"/>
    <x v="0"/>
    <n v="45089145"/>
    <s v="2026-02-25"/>
    <s v="1"/>
    <s v="1"/>
    <s v="0"/>
    <s v="100.0"/>
    <x v="0"/>
    <x v="0"/>
  </r>
  <r>
    <s v="Root"/>
    <x v="1"/>
    <n v="45089338"/>
    <s v="2026-02-25"/>
    <s v="1"/>
    <s v="1"/>
    <s v="0"/>
    <s v="100.0"/>
    <x v="0"/>
    <x v="0"/>
  </r>
  <r>
    <s v="Root"/>
    <x v="0"/>
    <n v="45089338"/>
    <s v="2026-02-26"/>
    <s v="1"/>
    <s v="1"/>
    <s v="0"/>
    <s v="100.0"/>
    <x v="0"/>
    <x v="0"/>
  </r>
  <r>
    <s v="Root"/>
    <x v="0"/>
    <n v="45089510"/>
    <s v="2026-02-25"/>
    <s v="1"/>
    <s v="1"/>
    <s v="0"/>
    <s v="100.0"/>
    <x v="0"/>
    <x v="0"/>
  </r>
  <r>
    <s v="Root"/>
    <x v="1"/>
    <n v="45089636"/>
    <s v="2026-03-03"/>
    <s v="1"/>
    <s v="1"/>
    <s v="0"/>
    <s v="100.0"/>
    <x v="0"/>
    <x v="0"/>
  </r>
  <r>
    <s v="Root"/>
    <x v="1"/>
    <n v="45089773"/>
    <s v="2026-02-25"/>
    <s v="1"/>
    <s v="1"/>
    <s v="0"/>
    <s v="100.0"/>
    <x v="0"/>
    <x v="0"/>
  </r>
  <r>
    <s v="Root"/>
    <x v="0"/>
    <n v="45089773"/>
    <s v="2026-02-25"/>
    <s v="1"/>
    <s v="1"/>
    <s v="0"/>
    <s v="100.0"/>
    <x v="0"/>
    <x v="0"/>
  </r>
  <r>
    <s v="Root"/>
    <x v="0"/>
    <n v="45089798"/>
    <s v="2026-03-03"/>
    <s v="1"/>
    <s v="1"/>
    <s v="0"/>
    <s v="100.0"/>
    <x v="0"/>
    <x v="0"/>
  </r>
  <r>
    <s v="Root"/>
    <x v="1"/>
    <n v="45089870"/>
    <s v="2026-03-03"/>
    <s v="1"/>
    <s v="1"/>
    <s v="0"/>
    <s v="100.0"/>
    <x v="0"/>
    <x v="0"/>
  </r>
  <r>
    <s v="Root"/>
    <x v="0"/>
    <n v="45089870"/>
    <s v="2026-03-03"/>
    <s v="1"/>
    <s v="1"/>
    <s v="0"/>
    <s v="100.0"/>
    <x v="0"/>
    <x v="0"/>
  </r>
  <r>
    <s v="Root"/>
    <x v="0"/>
    <n v="45089922"/>
    <s v="2026-03-03"/>
    <s v="8"/>
    <s v="0"/>
    <s v="8"/>
    <s v="0.0"/>
    <x v="1"/>
    <x v="0"/>
  </r>
  <r>
    <s v="Root"/>
    <x v="1"/>
    <n v="45089922"/>
    <s v="2026-03-03"/>
    <s v="1"/>
    <s v="1"/>
    <s v="0"/>
    <s v="100.0"/>
    <x v="0"/>
    <x v="0"/>
  </r>
  <r>
    <s v="Root"/>
    <x v="1"/>
    <n v="45089991"/>
    <s v="2026-03-03"/>
    <s v="1"/>
    <s v="1"/>
    <s v="0"/>
    <s v="100.0"/>
    <x v="0"/>
    <x v="0"/>
  </r>
  <r>
    <s v="Root"/>
    <x v="0"/>
    <n v="45089991"/>
    <s v="2026-03-03"/>
    <s v="1"/>
    <s v="1"/>
    <s v="0"/>
    <s v="100.0"/>
    <x v="0"/>
    <x v="0"/>
  </r>
  <r>
    <s v="Root"/>
    <x v="1"/>
    <n v="45090039"/>
    <s v="2026-03-03"/>
    <s v="1"/>
    <s v="1"/>
    <s v="0"/>
    <s v="100.0"/>
    <x v="0"/>
    <x v="0"/>
  </r>
  <r>
    <s v="Root"/>
    <x v="1"/>
    <n v="45090143"/>
    <s v="2026-03-03"/>
    <s v="1"/>
    <s v="1"/>
    <s v="0"/>
    <s v="100.0"/>
    <x v="0"/>
    <x v="0"/>
  </r>
  <r>
    <s v="Root"/>
    <x v="0"/>
    <n v="45090143"/>
    <s v="2026-03-03"/>
    <s v="1"/>
    <s v="1"/>
    <s v="0"/>
    <s v="100.0"/>
    <x v="0"/>
    <x v="0"/>
  </r>
  <r>
    <s v="Root"/>
    <x v="1"/>
    <n v="45090192"/>
    <s v="2026-03-03"/>
    <s v="1"/>
    <s v="1"/>
    <s v="0"/>
    <s v="100.0"/>
    <x v="0"/>
    <x v="0"/>
  </r>
  <r>
    <s v="Root"/>
    <x v="0"/>
    <n v="45090192"/>
    <s v="2026-03-03"/>
    <s v="1"/>
    <s v="1"/>
    <s v="0"/>
    <s v="100.0"/>
    <x v="0"/>
    <x v="0"/>
  </r>
  <r>
    <s v="Root"/>
    <x v="1"/>
    <n v="45090271"/>
    <s v="2026-03-03"/>
    <s v="1"/>
    <s v="1"/>
    <s v="0"/>
    <s v="100.0"/>
    <x v="0"/>
    <x v="0"/>
  </r>
  <r>
    <s v="Root"/>
    <x v="1"/>
    <n v="45090290"/>
    <s v="2026-03-03"/>
    <s v="1"/>
    <s v="1"/>
    <s v="0"/>
    <s v="100.0"/>
    <x v="0"/>
    <x v="0"/>
  </r>
  <r>
    <s v="Root"/>
    <x v="0"/>
    <n v="45090290"/>
    <s v="2026-03-03"/>
    <s v="1"/>
    <s v="1"/>
    <s v="0"/>
    <s v="100.0"/>
    <x v="0"/>
    <x v="0"/>
  </r>
  <r>
    <s v="Root"/>
    <x v="0"/>
    <n v="45090316"/>
    <s v="2026-02-27"/>
    <s v="2"/>
    <s v="1"/>
    <s v="1"/>
    <s v="50.0"/>
    <x v="0"/>
    <x v="0"/>
  </r>
  <r>
    <s v="Root"/>
    <x v="1"/>
    <n v="45090332"/>
    <s v="2026-03-03"/>
    <s v="2"/>
    <s v="1"/>
    <s v="1"/>
    <s v="50.0"/>
    <x v="0"/>
    <x v="0"/>
  </r>
  <r>
    <s v="Root"/>
    <x v="1"/>
    <n v="45090475"/>
    <s v="2026-03-03"/>
    <s v="1"/>
    <s v="1"/>
    <s v="0"/>
    <s v="100.0"/>
    <x v="0"/>
    <x v="0"/>
  </r>
  <r>
    <s v="Root"/>
    <x v="0"/>
    <n v="45090475"/>
    <s v="2026-03-03"/>
    <s v="4"/>
    <s v="1"/>
    <s v="3"/>
    <s v="25.0"/>
    <x v="0"/>
    <x v="0"/>
  </r>
  <r>
    <s v="Root"/>
    <x v="1"/>
    <n v="45090512"/>
    <s v="2026-03-03"/>
    <s v="3"/>
    <s v="1"/>
    <s v="2"/>
    <s v="33.33"/>
    <x v="0"/>
    <x v="0"/>
  </r>
  <r>
    <s v="Root"/>
    <x v="0"/>
    <n v="45090512"/>
    <s v="2026-03-03"/>
    <s v="1"/>
    <s v="1"/>
    <s v="0"/>
    <s v="100.0"/>
    <x v="0"/>
    <x v="0"/>
  </r>
  <r>
    <s v="Root"/>
    <x v="0"/>
    <n v="45090530"/>
    <s v="2026-02-26"/>
    <s v="3"/>
    <s v="0"/>
    <s v="3"/>
    <s v="0.0"/>
    <x v="1"/>
    <x v="0"/>
  </r>
  <r>
    <s v="Root"/>
    <x v="0"/>
    <n v="45090530"/>
    <s v="2026-03-03"/>
    <s v="3"/>
    <s v="1"/>
    <s v="2"/>
    <s v="33.33"/>
    <x v="0"/>
    <x v="0"/>
  </r>
  <r>
    <s v="Root"/>
    <x v="1"/>
    <n v="45090743"/>
    <s v="2026-02-26"/>
    <s v="2"/>
    <s v="1"/>
    <s v="1"/>
    <s v="50.0"/>
    <x v="0"/>
    <x v="0"/>
  </r>
  <r>
    <s v="Root"/>
    <x v="0"/>
    <n v="45090743"/>
    <s v="2026-02-26"/>
    <s v="1"/>
    <s v="1"/>
    <s v="0"/>
    <s v="100.0"/>
    <x v="0"/>
    <x v="0"/>
  </r>
  <r>
    <s v="Root"/>
    <x v="1"/>
    <n v="45090816"/>
    <s v="2026-02-25"/>
    <s v="1"/>
    <s v="1"/>
    <s v="0"/>
    <s v="100.0"/>
    <x v="0"/>
    <x v="0"/>
  </r>
  <r>
    <s v="Root"/>
    <x v="0"/>
    <n v="45090816"/>
    <s v="2026-02-25"/>
    <s v="1"/>
    <s v="1"/>
    <s v="0"/>
    <s v="100.0"/>
    <x v="0"/>
    <x v="0"/>
  </r>
  <r>
    <s v="Root"/>
    <x v="0"/>
    <n v="45090857"/>
    <s v="2026-02-25"/>
    <s v="1"/>
    <s v="1"/>
    <s v="0"/>
    <s v="100.0"/>
    <x v="0"/>
    <x v="0"/>
  </r>
  <r>
    <s v="Root"/>
    <x v="0"/>
    <n v="45090885"/>
    <s v="2026-02-26"/>
    <s v="3"/>
    <s v="1"/>
    <s v="2"/>
    <s v="33.33"/>
    <x v="0"/>
    <x v="0"/>
  </r>
  <r>
    <s v="Root"/>
    <x v="0"/>
    <n v="45090911"/>
    <s v="2026-02-26"/>
    <s v="1"/>
    <s v="1"/>
    <s v="0"/>
    <s v="100.0"/>
    <x v="0"/>
    <x v="0"/>
  </r>
  <r>
    <s v="Root"/>
    <x v="1"/>
    <n v="45091100"/>
    <s v="2026-03-03"/>
    <s v="2"/>
    <s v="1"/>
    <s v="1"/>
    <s v="50.0"/>
    <x v="0"/>
    <x v="0"/>
  </r>
  <r>
    <s v="Root"/>
    <x v="0"/>
    <n v="45091108"/>
    <s v="2026-02-26"/>
    <s v="1"/>
    <s v="1"/>
    <s v="0"/>
    <s v="100.0"/>
    <x v="0"/>
    <x v="0"/>
  </r>
  <r>
    <s v="Root"/>
    <x v="0"/>
    <n v="45091214"/>
    <s v="2026-02-25"/>
    <s v="1"/>
    <s v="1"/>
    <s v="0"/>
    <s v="100.0"/>
    <x v="0"/>
    <x v="0"/>
  </r>
  <r>
    <s v="Root"/>
    <x v="0"/>
    <n v="45091344"/>
    <s v="2026-02-25"/>
    <s v="1"/>
    <s v="1"/>
    <s v="0"/>
    <s v="100.0"/>
    <x v="0"/>
    <x v="0"/>
  </r>
  <r>
    <s v="Root"/>
    <x v="0"/>
    <n v="45091351"/>
    <s v="2026-02-27"/>
    <s v="2"/>
    <s v="1"/>
    <s v="1"/>
    <s v="50.0"/>
    <x v="0"/>
    <x v="0"/>
  </r>
  <r>
    <s v="Root"/>
    <x v="1"/>
    <n v="45091410"/>
    <s v="2026-02-25"/>
    <s v="1"/>
    <s v="1"/>
    <s v="0"/>
    <s v="100.0"/>
    <x v="0"/>
    <x v="0"/>
  </r>
  <r>
    <s v="Root"/>
    <x v="0"/>
    <n v="45091410"/>
    <s v="2026-02-25"/>
    <s v="1"/>
    <s v="1"/>
    <s v="0"/>
    <s v="100.0"/>
    <x v="0"/>
    <x v="0"/>
  </r>
  <r>
    <s v="Root"/>
    <x v="0"/>
    <n v="45091430"/>
    <s v="2026-02-26"/>
    <s v="1"/>
    <s v="1"/>
    <s v="0"/>
    <s v="100.0"/>
    <x v="0"/>
    <x v="0"/>
  </r>
  <r>
    <s v="Root"/>
    <x v="0"/>
    <n v="45091433"/>
    <s v="2026-02-25"/>
    <s v="1"/>
    <s v="1"/>
    <s v="0"/>
    <s v="100.0"/>
    <x v="0"/>
    <x v="0"/>
  </r>
  <r>
    <s v="Root"/>
    <x v="1"/>
    <n v="45091526"/>
    <s v="2026-02-25"/>
    <s v="1"/>
    <s v="1"/>
    <s v="0"/>
    <s v="100.0"/>
    <x v="0"/>
    <x v="0"/>
  </r>
  <r>
    <s v="Root"/>
    <x v="0"/>
    <n v="45091526"/>
    <s v="2026-02-25"/>
    <s v="1"/>
    <s v="1"/>
    <s v="0"/>
    <s v="100.0"/>
    <x v="0"/>
    <x v="0"/>
  </r>
  <r>
    <s v="Root"/>
    <x v="1"/>
    <n v="45091665"/>
    <s v="2026-02-27"/>
    <s v="4"/>
    <s v="1"/>
    <s v="3"/>
    <s v="25.0"/>
    <x v="0"/>
    <x v="0"/>
  </r>
  <r>
    <s v="Root"/>
    <x v="1"/>
    <n v="45091673"/>
    <s v="2026-03-03"/>
    <s v="1"/>
    <s v="1"/>
    <s v="0"/>
    <s v="100.0"/>
    <x v="0"/>
    <x v="0"/>
  </r>
  <r>
    <s v="Root"/>
    <x v="1"/>
    <n v="45091677"/>
    <s v="2026-03-03"/>
    <s v="1"/>
    <s v="1"/>
    <s v="0"/>
    <s v="100.0"/>
    <x v="0"/>
    <x v="0"/>
  </r>
  <r>
    <s v="Root"/>
    <x v="0"/>
    <n v="45091677"/>
    <s v="2026-03-03"/>
    <s v="1"/>
    <s v="1"/>
    <s v="0"/>
    <s v="100.0"/>
    <x v="0"/>
    <x v="0"/>
  </r>
  <r>
    <s v="Root"/>
    <x v="1"/>
    <n v="45091726"/>
    <s v="2026-03-03"/>
    <s v="1"/>
    <s v="1"/>
    <s v="0"/>
    <s v="100.0"/>
    <x v="0"/>
    <x v="0"/>
  </r>
  <r>
    <s v="Root"/>
    <x v="0"/>
    <n v="45091755"/>
    <s v="2026-02-26"/>
    <s v="2"/>
    <s v="1"/>
    <s v="1"/>
    <s v="50.0"/>
    <x v="0"/>
    <x v="0"/>
  </r>
  <r>
    <s v="Root"/>
    <x v="0"/>
    <n v="45091925"/>
    <s v="2026-02-26"/>
    <s v="1"/>
    <s v="1"/>
    <s v="0"/>
    <s v="100.0"/>
    <x v="0"/>
    <x v="0"/>
  </r>
  <r>
    <s v="Root"/>
    <x v="0"/>
    <n v="45091952"/>
    <s v="2026-02-27"/>
    <s v="1"/>
    <s v="0"/>
    <s v="1"/>
    <s v="0.0"/>
    <x v="1"/>
    <x v="0"/>
  </r>
  <r>
    <s v="Root"/>
    <x v="0"/>
    <n v="45091973"/>
    <s v="2026-02-25"/>
    <s v="1"/>
    <s v="1"/>
    <s v="0"/>
    <s v="100.0"/>
    <x v="0"/>
    <x v="0"/>
  </r>
  <r>
    <s v="Root"/>
    <x v="1"/>
    <n v="45092000"/>
    <s v="2026-03-03"/>
    <s v="1"/>
    <s v="1"/>
    <s v="0"/>
    <s v="100.0"/>
    <x v="0"/>
    <x v="0"/>
  </r>
  <r>
    <s v="Root"/>
    <x v="0"/>
    <n v="45092000"/>
    <s v="2026-03-03"/>
    <s v="1"/>
    <s v="1"/>
    <s v="0"/>
    <s v="100.0"/>
    <x v="0"/>
    <x v="0"/>
  </r>
  <r>
    <s v="Root"/>
    <x v="1"/>
    <n v="45092009"/>
    <s v="2026-03-03"/>
    <s v="3"/>
    <s v="1"/>
    <s v="2"/>
    <s v="33.33"/>
    <x v="0"/>
    <x v="0"/>
  </r>
  <r>
    <s v="Root"/>
    <x v="1"/>
    <n v="45092032"/>
    <s v="2026-02-25"/>
    <s v="1"/>
    <s v="1"/>
    <s v="0"/>
    <s v="100.0"/>
    <x v="0"/>
    <x v="0"/>
  </r>
  <r>
    <s v="Root"/>
    <x v="0"/>
    <n v="45092032"/>
    <s v="2026-02-25"/>
    <s v="1"/>
    <s v="1"/>
    <s v="0"/>
    <s v="100.0"/>
    <x v="0"/>
    <x v="0"/>
  </r>
  <r>
    <s v="Root"/>
    <x v="1"/>
    <n v="45092125"/>
    <s v="2026-03-03"/>
    <s v="1"/>
    <s v="1"/>
    <s v="0"/>
    <s v="100.0"/>
    <x v="0"/>
    <x v="0"/>
  </r>
  <r>
    <s v="Root"/>
    <x v="1"/>
    <n v="45092163"/>
    <s v="2026-03-03"/>
    <s v="2"/>
    <s v="1"/>
    <s v="1"/>
    <s v="50.0"/>
    <x v="0"/>
    <x v="0"/>
  </r>
  <r>
    <s v="Root"/>
    <x v="0"/>
    <n v="45092163"/>
    <s v="2026-03-03"/>
    <s v="1"/>
    <s v="1"/>
    <s v="0"/>
    <s v="100.0"/>
    <x v="0"/>
    <x v="0"/>
  </r>
  <r>
    <s v="Root"/>
    <x v="1"/>
    <n v="45092200"/>
    <s v="2026-03-03"/>
    <s v="1"/>
    <s v="1"/>
    <s v="0"/>
    <s v="100.0"/>
    <x v="0"/>
    <x v="0"/>
  </r>
  <r>
    <s v="Root"/>
    <x v="0"/>
    <n v="45092253"/>
    <s v="2026-02-27"/>
    <s v="1"/>
    <s v="1"/>
    <s v="0"/>
    <s v="100.0"/>
    <x v="0"/>
    <x v="0"/>
  </r>
  <r>
    <s v="Root"/>
    <x v="0"/>
    <n v="45092270"/>
    <s v="2026-02-25"/>
    <s v="1"/>
    <s v="1"/>
    <s v="0"/>
    <s v="100.0"/>
    <x v="0"/>
    <x v="0"/>
  </r>
  <r>
    <s v="Root"/>
    <x v="0"/>
    <n v="45092489"/>
    <s v="2026-02-27"/>
    <s v="1"/>
    <s v="1"/>
    <s v="0"/>
    <s v="100.0"/>
    <x v="0"/>
    <x v="0"/>
  </r>
  <r>
    <s v="Root"/>
    <x v="0"/>
    <n v="45092563"/>
    <s v="2026-02-27"/>
    <s v="2"/>
    <s v="1"/>
    <s v="1"/>
    <s v="50.0"/>
    <x v="0"/>
    <x v="0"/>
  </r>
  <r>
    <s v="Root"/>
    <x v="0"/>
    <n v="45092574"/>
    <s v="2026-02-25"/>
    <s v="1"/>
    <s v="1"/>
    <s v="0"/>
    <s v="100.0"/>
    <x v="0"/>
    <x v="0"/>
  </r>
  <r>
    <s v="Root"/>
    <x v="1"/>
    <n v="45092638"/>
    <s v="2026-03-03"/>
    <s v="1"/>
    <s v="1"/>
    <s v="0"/>
    <s v="100.0"/>
    <x v="0"/>
    <x v="0"/>
  </r>
  <r>
    <s v="Root"/>
    <x v="1"/>
    <n v="45092912"/>
    <s v="2026-02-25"/>
    <s v="1"/>
    <s v="1"/>
    <s v="0"/>
    <s v="100.0"/>
    <x v="0"/>
    <x v="0"/>
  </r>
  <r>
    <s v="Root"/>
    <x v="0"/>
    <n v="45092912"/>
    <s v="2026-02-25"/>
    <s v="1"/>
    <s v="1"/>
    <s v="0"/>
    <s v="100.0"/>
    <x v="0"/>
    <x v="0"/>
  </r>
  <r>
    <s v="Root"/>
    <x v="1"/>
    <n v="45092990"/>
    <s v="2026-03-03"/>
    <s v="1"/>
    <s v="1"/>
    <s v="0"/>
    <s v="100.0"/>
    <x v="0"/>
    <x v="0"/>
  </r>
  <r>
    <s v="Root"/>
    <x v="0"/>
    <n v="45092990"/>
    <s v="2026-03-03"/>
    <s v="10"/>
    <s v="1"/>
    <s v="9"/>
    <s v="10.0"/>
    <x v="0"/>
    <x v="0"/>
  </r>
  <r>
    <s v="Root"/>
    <x v="1"/>
    <n v="45093231"/>
    <s v="2026-02-25"/>
    <s v="1"/>
    <s v="1"/>
    <s v="0"/>
    <s v="100.0"/>
    <x v="0"/>
    <x v="0"/>
  </r>
  <r>
    <s v="Root"/>
    <x v="0"/>
    <n v="45093231"/>
    <s v="2026-02-26"/>
    <s v="1"/>
    <s v="1"/>
    <s v="0"/>
    <s v="100.0"/>
    <x v="0"/>
    <x v="0"/>
  </r>
  <r>
    <s v="Root"/>
    <x v="1"/>
    <n v="45093254"/>
    <s v="2026-03-03"/>
    <s v="1"/>
    <s v="1"/>
    <s v="0"/>
    <s v="100.0"/>
    <x v="0"/>
    <x v="0"/>
  </r>
  <r>
    <s v="Root"/>
    <x v="0"/>
    <n v="45093254"/>
    <s v="2026-03-03"/>
    <s v="1"/>
    <s v="1"/>
    <s v="0"/>
    <s v="100.0"/>
    <x v="0"/>
    <x v="0"/>
  </r>
  <r>
    <s v="Root"/>
    <x v="1"/>
    <n v="45093477"/>
    <s v="2026-03-03"/>
    <s v="1"/>
    <s v="1"/>
    <s v="0"/>
    <s v="100.0"/>
    <x v="0"/>
    <x v="0"/>
  </r>
  <r>
    <s v="Root"/>
    <x v="1"/>
    <n v="45093486"/>
    <s v="2026-03-03"/>
    <s v="1"/>
    <s v="1"/>
    <s v="0"/>
    <s v="100.0"/>
    <x v="0"/>
    <x v="0"/>
  </r>
  <r>
    <s v="Root"/>
    <x v="1"/>
    <n v="45093508"/>
    <s v="2026-03-03"/>
    <s v="1"/>
    <s v="1"/>
    <s v="0"/>
    <s v="100.0"/>
    <x v="0"/>
    <x v="0"/>
  </r>
  <r>
    <s v="Root"/>
    <x v="0"/>
    <n v="45093508"/>
    <s v="2026-03-03"/>
    <s v="1"/>
    <s v="1"/>
    <s v="0"/>
    <s v="100.0"/>
    <x v="0"/>
    <x v="0"/>
  </r>
  <r>
    <s v="Root"/>
    <x v="1"/>
    <n v="45093556"/>
    <s v="2026-03-03"/>
    <s v="3"/>
    <s v="1"/>
    <s v="2"/>
    <s v="33.33"/>
    <x v="0"/>
    <x v="0"/>
  </r>
  <r>
    <s v="Root"/>
    <x v="0"/>
    <n v="45093556"/>
    <s v="2026-03-03"/>
    <s v="2"/>
    <s v="1"/>
    <s v="1"/>
    <s v="50.0"/>
    <x v="0"/>
    <x v="0"/>
  </r>
  <r>
    <s v="Root"/>
    <x v="1"/>
    <n v="45093707"/>
    <s v="2026-03-03"/>
    <s v="1"/>
    <s v="1"/>
    <s v="0"/>
    <s v="100.0"/>
    <x v="0"/>
    <x v="0"/>
  </r>
  <r>
    <s v="Root"/>
    <x v="1"/>
    <n v="45093736"/>
    <s v="2026-03-03"/>
    <s v="1"/>
    <s v="1"/>
    <s v="0"/>
    <s v="100.0"/>
    <x v="0"/>
    <x v="0"/>
  </r>
  <r>
    <s v="Root"/>
    <x v="0"/>
    <n v="45093736"/>
    <s v="2026-03-03"/>
    <s v="1"/>
    <s v="1"/>
    <s v="0"/>
    <s v="100.0"/>
    <x v="0"/>
    <x v="0"/>
  </r>
  <r>
    <s v="Root"/>
    <x v="1"/>
    <n v="45093790"/>
    <s v="2026-03-03"/>
    <s v="1"/>
    <s v="1"/>
    <s v="0"/>
    <s v="100.0"/>
    <x v="0"/>
    <x v="0"/>
  </r>
  <r>
    <s v="Root"/>
    <x v="0"/>
    <n v="45093790"/>
    <s v="2026-03-03"/>
    <s v="1"/>
    <s v="1"/>
    <s v="0"/>
    <s v="100.0"/>
    <x v="0"/>
    <x v="0"/>
  </r>
  <r>
    <s v="Root"/>
    <x v="1"/>
    <n v="45093803"/>
    <s v="2026-02-25"/>
    <s v="2"/>
    <s v="1"/>
    <s v="1"/>
    <s v="50.0"/>
    <x v="0"/>
    <x v="0"/>
  </r>
  <r>
    <s v="Root"/>
    <x v="0"/>
    <n v="45093803"/>
    <s v="2026-02-25"/>
    <s v="1"/>
    <s v="1"/>
    <s v="0"/>
    <s v="100.0"/>
    <x v="0"/>
    <x v="0"/>
  </r>
  <r>
    <s v="Root"/>
    <x v="1"/>
    <n v="45093898"/>
    <s v="2026-03-03"/>
    <s v="1"/>
    <s v="1"/>
    <s v="0"/>
    <s v="100.0"/>
    <x v="0"/>
    <x v="0"/>
  </r>
  <r>
    <s v="Root"/>
    <x v="0"/>
    <n v="45093898"/>
    <s v="2026-03-03"/>
    <s v="1"/>
    <s v="1"/>
    <s v="0"/>
    <s v="100.0"/>
    <x v="0"/>
    <x v="0"/>
  </r>
  <r>
    <s v="Root"/>
    <x v="1"/>
    <n v="45093904"/>
    <s v="2026-03-03"/>
    <s v="1"/>
    <s v="1"/>
    <s v="0"/>
    <s v="100.0"/>
    <x v="0"/>
    <x v="0"/>
  </r>
  <r>
    <s v="Root"/>
    <x v="1"/>
    <n v="45093969"/>
    <s v="2026-03-03"/>
    <s v="1"/>
    <s v="1"/>
    <s v="0"/>
    <s v="100.0"/>
    <x v="0"/>
    <x v="0"/>
  </r>
  <r>
    <s v="Root"/>
    <x v="0"/>
    <n v="45094288"/>
    <s v="2026-02-26"/>
    <s v="1"/>
    <s v="1"/>
    <s v="0"/>
    <s v="100.0"/>
    <x v="0"/>
    <x v="0"/>
  </r>
  <r>
    <s v="Root"/>
    <x v="0"/>
    <n v="45094296"/>
    <s v="2026-02-27"/>
    <s v="26"/>
    <s v="0"/>
    <s v="26"/>
    <s v="0.0"/>
    <x v="1"/>
    <x v="0"/>
  </r>
  <r>
    <s v="Root"/>
    <x v="1"/>
    <n v="45094304"/>
    <s v="2026-03-03"/>
    <s v="1"/>
    <s v="1"/>
    <s v="0"/>
    <s v="100.0"/>
    <x v="0"/>
    <x v="0"/>
  </r>
  <r>
    <s v="Root"/>
    <x v="0"/>
    <n v="45094304"/>
    <s v="2026-03-03"/>
    <s v="1"/>
    <s v="1"/>
    <s v="0"/>
    <s v="100.0"/>
    <x v="0"/>
    <x v="0"/>
  </r>
  <r>
    <s v="Root"/>
    <x v="1"/>
    <n v="45094413"/>
    <s v="2026-03-03"/>
    <s v="1"/>
    <s v="1"/>
    <s v="0"/>
    <s v="100.0"/>
    <x v="0"/>
    <x v="0"/>
  </r>
  <r>
    <s v="Root"/>
    <x v="1"/>
    <n v="45094415"/>
    <s v="2026-03-03"/>
    <s v="2"/>
    <s v="1"/>
    <s v="1"/>
    <s v="50.0"/>
    <x v="0"/>
    <x v="0"/>
  </r>
  <r>
    <s v="Root"/>
    <x v="0"/>
    <n v="45094415"/>
    <s v="2026-03-03"/>
    <s v="1"/>
    <s v="1"/>
    <s v="0"/>
    <s v="100.0"/>
    <x v="0"/>
    <x v="0"/>
  </r>
  <r>
    <s v="Root"/>
    <x v="1"/>
    <n v="45094430"/>
    <s v="2026-03-03"/>
    <s v="3"/>
    <s v="1"/>
    <s v="2"/>
    <s v="33.33"/>
    <x v="0"/>
    <x v="0"/>
  </r>
  <r>
    <s v="Root"/>
    <x v="0"/>
    <n v="45094430"/>
    <s v="2026-03-03"/>
    <s v="1"/>
    <s v="1"/>
    <s v="0"/>
    <s v="100.0"/>
    <x v="0"/>
    <x v="0"/>
  </r>
  <r>
    <s v="Root"/>
    <x v="1"/>
    <n v="45094447"/>
    <s v="2026-02-25"/>
    <s v="5"/>
    <s v="1"/>
    <s v="4"/>
    <s v="20.0"/>
    <x v="0"/>
    <x v="0"/>
  </r>
  <r>
    <s v="Root"/>
    <x v="0"/>
    <n v="45094447"/>
    <s v="2026-02-26"/>
    <s v="1"/>
    <s v="1"/>
    <s v="0"/>
    <s v="100.0"/>
    <x v="0"/>
    <x v="0"/>
  </r>
  <r>
    <s v="Root"/>
    <x v="1"/>
    <n v="45094456"/>
    <s v="2026-03-03"/>
    <s v="1"/>
    <s v="1"/>
    <s v="0"/>
    <s v="100.0"/>
    <x v="0"/>
    <x v="0"/>
  </r>
  <r>
    <s v="Root"/>
    <x v="1"/>
    <n v="45094540"/>
    <s v="2026-02-27"/>
    <s v="1"/>
    <s v="1"/>
    <s v="0"/>
    <s v="100.0"/>
    <x v="0"/>
    <x v="0"/>
  </r>
  <r>
    <s v="Root"/>
    <x v="0"/>
    <n v="45094540"/>
    <s v="2026-03-02"/>
    <s v="1"/>
    <s v="1"/>
    <s v="0"/>
    <s v="100.0"/>
    <x v="0"/>
    <x v="0"/>
  </r>
  <r>
    <s v="Root"/>
    <x v="1"/>
    <n v="45094613"/>
    <s v="2026-03-03"/>
    <s v="1"/>
    <s v="1"/>
    <s v="0"/>
    <s v="100.0"/>
    <x v="0"/>
    <x v="0"/>
  </r>
  <r>
    <s v="Root"/>
    <x v="0"/>
    <n v="45094748"/>
    <s v="2026-02-25"/>
    <s v="1"/>
    <s v="1"/>
    <s v="0"/>
    <s v="100.0"/>
    <x v="0"/>
    <x v="0"/>
  </r>
  <r>
    <s v="Root"/>
    <x v="0"/>
    <n v="45094763"/>
    <s v="2026-03-02"/>
    <s v="1"/>
    <s v="1"/>
    <s v="0"/>
    <s v="100.0"/>
    <x v="0"/>
    <x v="0"/>
  </r>
  <r>
    <s v="Root"/>
    <x v="1"/>
    <n v="45094801"/>
    <s v="2026-03-03"/>
    <s v="1"/>
    <s v="1"/>
    <s v="0"/>
    <s v="100.0"/>
    <x v="0"/>
    <x v="0"/>
  </r>
  <r>
    <s v="Root"/>
    <x v="0"/>
    <n v="45095064"/>
    <s v="2026-02-26"/>
    <s v="1"/>
    <s v="1"/>
    <s v="0"/>
    <s v="100.0"/>
    <x v="0"/>
    <x v="0"/>
  </r>
  <r>
    <s v="Root"/>
    <x v="1"/>
    <n v="45095098"/>
    <s v="2026-03-03"/>
    <s v="1"/>
    <s v="1"/>
    <s v="0"/>
    <s v="100.0"/>
    <x v="0"/>
    <x v="0"/>
  </r>
  <r>
    <s v="Root"/>
    <x v="0"/>
    <n v="45095098"/>
    <s v="2026-03-03"/>
    <s v="1"/>
    <s v="1"/>
    <s v="0"/>
    <s v="100.0"/>
    <x v="0"/>
    <x v="0"/>
  </r>
  <r>
    <s v="Root"/>
    <x v="0"/>
    <n v="45095187"/>
    <s v="2026-02-25"/>
    <s v="14"/>
    <s v="2"/>
    <s v="12"/>
    <s v="14.29"/>
    <x v="0"/>
    <x v="0"/>
  </r>
  <r>
    <s v="Root"/>
    <x v="1"/>
    <n v="45095599"/>
    <s v="2026-02-28"/>
    <s v="1"/>
    <s v="1"/>
    <s v="0"/>
    <s v="100.0"/>
    <x v="0"/>
    <x v="0"/>
  </r>
  <r>
    <s v="Root"/>
    <x v="1"/>
    <n v="45095746"/>
    <s v="2026-03-03"/>
    <s v="1"/>
    <s v="1"/>
    <s v="0"/>
    <s v="100.0"/>
    <x v="0"/>
    <x v="0"/>
  </r>
  <r>
    <s v="Root"/>
    <x v="0"/>
    <n v="45095746"/>
    <s v="2026-03-03"/>
    <s v="1"/>
    <s v="1"/>
    <s v="0"/>
    <s v="100.0"/>
    <x v="0"/>
    <x v="0"/>
  </r>
  <r>
    <s v="Root"/>
    <x v="1"/>
    <n v="45095768"/>
    <s v="2026-03-03"/>
    <s v="1"/>
    <s v="1"/>
    <s v="0"/>
    <s v="100.0"/>
    <x v="0"/>
    <x v="0"/>
  </r>
  <r>
    <s v="Root"/>
    <x v="0"/>
    <n v="45095768"/>
    <s v="2026-03-03"/>
    <s v="1"/>
    <s v="1"/>
    <s v="0"/>
    <s v="100.0"/>
    <x v="0"/>
    <x v="0"/>
  </r>
  <r>
    <s v="Root"/>
    <x v="0"/>
    <n v="45095805"/>
    <s v="2026-02-27"/>
    <s v="1"/>
    <s v="1"/>
    <s v="0"/>
    <s v="100.0"/>
    <x v="0"/>
    <x v="0"/>
  </r>
  <r>
    <s v="Root"/>
    <x v="1"/>
    <n v="45095877"/>
    <s v="2026-03-03"/>
    <s v="1"/>
    <s v="1"/>
    <s v="0"/>
    <s v="100.0"/>
    <x v="0"/>
    <x v="0"/>
  </r>
  <r>
    <s v="Root"/>
    <x v="0"/>
    <n v="45095877"/>
    <s v="2026-03-03"/>
    <s v="1"/>
    <s v="1"/>
    <s v="0"/>
    <s v="100.0"/>
    <x v="0"/>
    <x v="0"/>
  </r>
  <r>
    <s v="Root"/>
    <x v="0"/>
    <n v="45095928"/>
    <s v="2026-02-25"/>
    <s v="1"/>
    <s v="1"/>
    <s v="0"/>
    <s v="100.0"/>
    <x v="0"/>
    <x v="0"/>
  </r>
  <r>
    <s v="Root"/>
    <x v="1"/>
    <n v="45095953"/>
    <s v="2026-03-03"/>
    <s v="1"/>
    <s v="1"/>
    <s v="0"/>
    <s v="100.0"/>
    <x v="0"/>
    <x v="0"/>
  </r>
  <r>
    <s v="Root"/>
    <x v="0"/>
    <n v="45095953"/>
    <s v="2026-03-03"/>
    <s v="1"/>
    <s v="1"/>
    <s v="0"/>
    <s v="100.0"/>
    <x v="0"/>
    <x v="0"/>
  </r>
  <r>
    <s v="Root"/>
    <x v="1"/>
    <n v="45096110"/>
    <s v="2026-03-03"/>
    <s v="1"/>
    <s v="1"/>
    <s v="0"/>
    <s v="100.0"/>
    <x v="0"/>
    <x v="0"/>
  </r>
  <r>
    <s v="Root"/>
    <x v="0"/>
    <n v="45096110"/>
    <s v="2026-03-03"/>
    <s v="1"/>
    <s v="1"/>
    <s v="0"/>
    <s v="100.0"/>
    <x v="0"/>
    <x v="0"/>
  </r>
  <r>
    <s v="Root"/>
    <x v="1"/>
    <n v="45096159"/>
    <s v="2026-03-03"/>
    <s v="1"/>
    <s v="1"/>
    <s v="0"/>
    <s v="100.0"/>
    <x v="0"/>
    <x v="0"/>
  </r>
  <r>
    <s v="Root"/>
    <x v="0"/>
    <n v="45096159"/>
    <s v="2026-03-03"/>
    <s v="5"/>
    <s v="1"/>
    <s v="4"/>
    <s v="20.0"/>
    <x v="0"/>
    <x v="0"/>
  </r>
  <r>
    <s v="Root"/>
    <x v="0"/>
    <n v="45096194"/>
    <s v="2026-02-26"/>
    <s v="1"/>
    <s v="1"/>
    <s v="0"/>
    <s v="100.0"/>
    <x v="0"/>
    <x v="0"/>
  </r>
  <r>
    <s v="Root"/>
    <x v="1"/>
    <n v="45096220"/>
    <s v="2026-03-03"/>
    <s v="2"/>
    <s v="1"/>
    <s v="1"/>
    <s v="50.0"/>
    <x v="0"/>
    <x v="0"/>
  </r>
  <r>
    <s v="Root"/>
    <x v="1"/>
    <n v="45096309"/>
    <s v="2026-03-02"/>
    <s v="1"/>
    <s v="1"/>
    <s v="0"/>
    <s v="100.0"/>
    <x v="0"/>
    <x v="0"/>
  </r>
  <r>
    <s v="Root"/>
    <x v="0"/>
    <n v="45096349"/>
    <s v="2026-02-25"/>
    <s v="1"/>
    <s v="1"/>
    <s v="0"/>
    <s v="100.0"/>
    <x v="0"/>
    <x v="0"/>
  </r>
  <r>
    <s v="Root"/>
    <x v="1"/>
    <n v="45096449"/>
    <s v="2026-03-03"/>
    <s v="1"/>
    <s v="1"/>
    <s v="0"/>
    <s v="100.0"/>
    <x v="0"/>
    <x v="0"/>
  </r>
  <r>
    <s v="Root"/>
    <x v="0"/>
    <n v="45096471"/>
    <s v="2026-02-25"/>
    <s v="1"/>
    <s v="1"/>
    <s v="0"/>
    <s v="100.0"/>
    <x v="0"/>
    <x v="0"/>
  </r>
  <r>
    <s v="Root"/>
    <x v="1"/>
    <n v="45096488"/>
    <s v="2026-03-03"/>
    <s v="1"/>
    <s v="1"/>
    <s v="0"/>
    <s v="100.0"/>
    <x v="0"/>
    <x v="0"/>
  </r>
  <r>
    <s v="Root"/>
    <x v="0"/>
    <n v="45096488"/>
    <s v="2026-03-03"/>
    <s v="2"/>
    <s v="1"/>
    <s v="1"/>
    <s v="50.0"/>
    <x v="0"/>
    <x v="0"/>
  </r>
  <r>
    <s v="Root"/>
    <x v="1"/>
    <n v="45096500"/>
    <s v="2026-03-03"/>
    <s v="1"/>
    <s v="1"/>
    <s v="0"/>
    <s v="100.0"/>
    <x v="0"/>
    <x v="0"/>
  </r>
  <r>
    <s v="Root"/>
    <x v="1"/>
    <n v="45096513"/>
    <s v="2026-02-25"/>
    <s v="1"/>
    <s v="1"/>
    <s v="0"/>
    <s v="100.0"/>
    <x v="0"/>
    <x v="0"/>
  </r>
  <r>
    <s v="Root"/>
    <x v="0"/>
    <n v="45096513"/>
    <s v="2026-02-25"/>
    <s v="1"/>
    <s v="1"/>
    <s v="0"/>
    <s v="100.0"/>
    <x v="0"/>
    <x v="0"/>
  </r>
  <r>
    <s v="Root"/>
    <x v="0"/>
    <n v="45096516"/>
    <s v="2026-02-25"/>
    <s v="1"/>
    <s v="1"/>
    <s v="0"/>
    <s v="100.0"/>
    <x v="0"/>
    <x v="0"/>
  </r>
  <r>
    <s v="Root"/>
    <x v="1"/>
    <n v="45096516"/>
    <s v="2026-03-03"/>
    <s v="1"/>
    <s v="1"/>
    <s v="0"/>
    <s v="100.0"/>
    <x v="0"/>
    <x v="0"/>
  </r>
  <r>
    <s v="Root"/>
    <x v="0"/>
    <n v="45096516"/>
    <s v="2026-03-03"/>
    <s v="1"/>
    <s v="1"/>
    <s v="0"/>
    <s v="100.0"/>
    <x v="0"/>
    <x v="0"/>
  </r>
  <r>
    <s v="Root"/>
    <x v="1"/>
    <n v="45096528"/>
    <s v="2026-03-03"/>
    <s v="1"/>
    <s v="1"/>
    <s v="0"/>
    <s v="100.0"/>
    <x v="0"/>
    <x v="0"/>
  </r>
  <r>
    <s v="Root"/>
    <x v="1"/>
    <n v="45096554"/>
    <s v="2026-03-03"/>
    <s v="1"/>
    <s v="1"/>
    <s v="0"/>
    <s v="100.0"/>
    <x v="0"/>
    <x v="0"/>
  </r>
  <r>
    <s v="Root"/>
    <x v="1"/>
    <n v="45096562"/>
    <s v="2026-03-03"/>
    <s v="1"/>
    <s v="1"/>
    <s v="0"/>
    <s v="100.0"/>
    <x v="0"/>
    <x v="0"/>
  </r>
  <r>
    <s v="Root"/>
    <x v="1"/>
    <n v="45096602"/>
    <s v="2026-03-03"/>
    <s v="1"/>
    <s v="1"/>
    <s v="0"/>
    <s v="100.0"/>
    <x v="0"/>
    <x v="0"/>
  </r>
  <r>
    <s v="Root"/>
    <x v="0"/>
    <n v="45096602"/>
    <s v="2026-03-03"/>
    <s v="1"/>
    <s v="1"/>
    <s v="0"/>
    <s v="100.0"/>
    <x v="0"/>
    <x v="0"/>
  </r>
  <r>
    <s v="Root"/>
    <x v="0"/>
    <n v="45096648"/>
    <s v="2026-02-26"/>
    <s v="1"/>
    <s v="1"/>
    <s v="0"/>
    <s v="100.0"/>
    <x v="0"/>
    <x v="0"/>
  </r>
  <r>
    <s v="Root"/>
    <x v="1"/>
    <n v="45096652"/>
    <s v="2026-03-03"/>
    <s v="1"/>
    <s v="1"/>
    <s v="0"/>
    <s v="100.0"/>
    <x v="0"/>
    <x v="0"/>
  </r>
  <r>
    <s v="Root"/>
    <x v="1"/>
    <n v="45096658"/>
    <s v="2026-03-03"/>
    <s v="2"/>
    <s v="1"/>
    <s v="1"/>
    <s v="50.0"/>
    <x v="0"/>
    <x v="0"/>
  </r>
  <r>
    <s v="Root"/>
    <x v="1"/>
    <n v="45096661"/>
    <s v="2026-03-03"/>
    <s v="1"/>
    <s v="1"/>
    <s v="0"/>
    <s v="100.0"/>
    <x v="0"/>
    <x v="0"/>
  </r>
  <r>
    <s v="Root"/>
    <x v="0"/>
    <n v="45096661"/>
    <s v="2026-03-03"/>
    <s v="1"/>
    <s v="1"/>
    <s v="0"/>
    <s v="100.0"/>
    <x v="0"/>
    <x v="0"/>
  </r>
  <r>
    <s v="Root"/>
    <x v="1"/>
    <n v="45096695"/>
    <s v="2026-02-25"/>
    <s v="2"/>
    <s v="1"/>
    <s v="1"/>
    <s v="50.0"/>
    <x v="0"/>
    <x v="0"/>
  </r>
  <r>
    <s v="Root"/>
    <x v="0"/>
    <n v="45096695"/>
    <s v="2026-02-25"/>
    <s v="1"/>
    <s v="1"/>
    <s v="0"/>
    <s v="100.0"/>
    <x v="0"/>
    <x v="0"/>
  </r>
  <r>
    <s v="Root"/>
    <x v="0"/>
    <n v="45096700"/>
    <s v="2026-02-27"/>
    <s v="1"/>
    <s v="1"/>
    <s v="0"/>
    <s v="100.0"/>
    <x v="0"/>
    <x v="0"/>
  </r>
  <r>
    <s v="Root"/>
    <x v="1"/>
    <n v="45096797"/>
    <s v="2026-03-03"/>
    <s v="1"/>
    <s v="1"/>
    <s v="0"/>
    <s v="100.0"/>
    <x v="0"/>
    <x v="0"/>
  </r>
  <r>
    <s v="Root"/>
    <x v="1"/>
    <n v="45096809"/>
    <s v="2026-03-03"/>
    <s v="1"/>
    <s v="1"/>
    <s v="0"/>
    <s v="100.0"/>
    <x v="0"/>
    <x v="0"/>
  </r>
  <r>
    <s v="Root"/>
    <x v="1"/>
    <n v="45096844"/>
    <s v="2026-03-03"/>
    <s v="1"/>
    <s v="1"/>
    <s v="0"/>
    <s v="100.0"/>
    <x v="0"/>
    <x v="0"/>
  </r>
  <r>
    <s v="Root"/>
    <x v="0"/>
    <n v="45096844"/>
    <s v="2026-03-03"/>
    <s v="1"/>
    <s v="1"/>
    <s v="0"/>
    <s v="100.0"/>
    <x v="0"/>
    <x v="0"/>
  </r>
  <r>
    <s v="Root"/>
    <x v="1"/>
    <n v="45096863"/>
    <s v="2026-03-03"/>
    <s v="2"/>
    <s v="1"/>
    <s v="1"/>
    <s v="50.0"/>
    <x v="0"/>
    <x v="0"/>
  </r>
  <r>
    <s v="Root"/>
    <x v="0"/>
    <n v="45096863"/>
    <s v="2026-03-03"/>
    <s v="1"/>
    <s v="1"/>
    <s v="0"/>
    <s v="100.0"/>
    <x v="0"/>
    <x v="0"/>
  </r>
  <r>
    <s v="Root"/>
    <x v="0"/>
    <n v="45096869"/>
    <s v="2026-03-03"/>
    <s v="16"/>
    <s v="0"/>
    <s v="16"/>
    <s v="0.0"/>
    <x v="1"/>
    <x v="0"/>
  </r>
  <r>
    <s v="Root"/>
    <x v="1"/>
    <n v="45096869"/>
    <s v="2026-03-03"/>
    <s v="1"/>
    <s v="1"/>
    <s v="0"/>
    <s v="100.0"/>
    <x v="0"/>
    <x v="0"/>
  </r>
  <r>
    <s v="Root"/>
    <x v="1"/>
    <n v="45096871"/>
    <s v="2026-03-03"/>
    <s v="1"/>
    <s v="1"/>
    <s v="0"/>
    <s v="100.0"/>
    <x v="0"/>
    <x v="0"/>
  </r>
  <r>
    <s v="Root"/>
    <x v="0"/>
    <n v="45096871"/>
    <s v="2026-03-03"/>
    <s v="1"/>
    <s v="1"/>
    <s v="0"/>
    <s v="100.0"/>
    <x v="0"/>
    <x v="0"/>
  </r>
  <r>
    <s v="Root"/>
    <x v="0"/>
    <n v="45096916"/>
    <s v="2026-02-26"/>
    <s v="9"/>
    <s v="1"/>
    <s v="8"/>
    <s v="11.11"/>
    <x v="0"/>
    <x v="0"/>
  </r>
  <r>
    <s v="Root"/>
    <x v="0"/>
    <n v="45096962"/>
    <s v="2026-02-26"/>
    <s v="1"/>
    <s v="1"/>
    <s v="0"/>
    <s v="100.0"/>
    <x v="0"/>
    <x v="0"/>
  </r>
  <r>
    <s v="Root"/>
    <x v="0"/>
    <n v="45096962"/>
    <s v="2026-02-27"/>
    <s v="2"/>
    <s v="2"/>
    <s v="0"/>
    <s v="100.0"/>
    <x v="0"/>
    <x v="0"/>
  </r>
  <r>
    <s v="Root"/>
    <x v="0"/>
    <n v="45097052"/>
    <s v="2026-02-25"/>
    <s v="1"/>
    <s v="1"/>
    <s v="0"/>
    <s v="100.0"/>
    <x v="0"/>
    <x v="0"/>
  </r>
  <r>
    <s v="Root"/>
    <x v="1"/>
    <n v="45097141"/>
    <s v="2026-02-25"/>
    <s v="1"/>
    <s v="1"/>
    <s v="0"/>
    <s v="100.0"/>
    <x v="0"/>
    <x v="0"/>
  </r>
  <r>
    <s v="Root"/>
    <x v="0"/>
    <n v="45097141"/>
    <s v="2026-02-27"/>
    <s v="1"/>
    <s v="1"/>
    <s v="0"/>
    <s v="100.0"/>
    <x v="0"/>
    <x v="0"/>
  </r>
  <r>
    <s v="Root"/>
    <x v="1"/>
    <n v="45097478"/>
    <s v="2026-03-03"/>
    <s v="1"/>
    <s v="1"/>
    <s v="0"/>
    <s v="100.0"/>
    <x v="0"/>
    <x v="0"/>
  </r>
  <r>
    <s v="Root"/>
    <x v="0"/>
    <n v="45097478"/>
    <s v="2026-03-03"/>
    <s v="2"/>
    <s v="1"/>
    <s v="1"/>
    <s v="50.0"/>
    <x v="0"/>
    <x v="0"/>
  </r>
  <r>
    <s v="Root"/>
    <x v="0"/>
    <n v="45097482"/>
    <s v="2026-02-26"/>
    <s v="1"/>
    <s v="1"/>
    <s v="0"/>
    <s v="100.0"/>
    <x v="0"/>
    <x v="0"/>
  </r>
  <r>
    <s v="Root"/>
    <x v="1"/>
    <n v="45097494"/>
    <s v="2026-02-25"/>
    <s v="1"/>
    <s v="1"/>
    <s v="0"/>
    <s v="100.0"/>
    <x v="0"/>
    <x v="0"/>
  </r>
  <r>
    <s v="Root"/>
    <x v="0"/>
    <n v="45097494"/>
    <s v="2026-02-27"/>
    <s v="1"/>
    <s v="1"/>
    <s v="0"/>
    <s v="100.0"/>
    <x v="0"/>
    <x v="0"/>
  </r>
  <r>
    <s v="Root"/>
    <x v="0"/>
    <n v="45097517"/>
    <s v="2026-02-26"/>
    <s v="1"/>
    <s v="1"/>
    <s v="0"/>
    <s v="100.0"/>
    <x v="0"/>
    <x v="0"/>
  </r>
  <r>
    <s v="Root"/>
    <x v="1"/>
    <n v="45097531"/>
    <s v="2026-03-03"/>
    <s v="1"/>
    <s v="1"/>
    <s v="0"/>
    <s v="100.0"/>
    <x v="0"/>
    <x v="0"/>
  </r>
  <r>
    <s v="Root"/>
    <x v="0"/>
    <n v="45097531"/>
    <s v="2026-03-03"/>
    <s v="1"/>
    <s v="1"/>
    <s v="0"/>
    <s v="100.0"/>
    <x v="0"/>
    <x v="0"/>
  </r>
  <r>
    <s v="Root"/>
    <x v="1"/>
    <n v="45097589"/>
    <s v="2026-03-03"/>
    <s v="1"/>
    <s v="1"/>
    <s v="0"/>
    <s v="100.0"/>
    <x v="0"/>
    <x v="0"/>
  </r>
  <r>
    <s v="Root"/>
    <x v="0"/>
    <n v="45097603"/>
    <s v="2026-02-26"/>
    <s v="1"/>
    <s v="1"/>
    <s v="0"/>
    <s v="100.0"/>
    <x v="0"/>
    <x v="0"/>
  </r>
  <r>
    <s v="Root"/>
    <x v="1"/>
    <n v="45097665"/>
    <s v="2026-03-03"/>
    <s v="1"/>
    <s v="1"/>
    <s v="0"/>
    <s v="100.0"/>
    <x v="0"/>
    <x v="0"/>
  </r>
  <r>
    <s v="Root"/>
    <x v="0"/>
    <n v="45097750"/>
    <s v="2026-02-25"/>
    <s v="1"/>
    <s v="1"/>
    <s v="0"/>
    <s v="100.0"/>
    <x v="0"/>
    <x v="0"/>
  </r>
  <r>
    <s v="Root"/>
    <x v="1"/>
    <n v="45097818"/>
    <s v="2026-03-03"/>
    <s v="2"/>
    <s v="1"/>
    <s v="1"/>
    <s v="50.0"/>
    <x v="0"/>
    <x v="0"/>
  </r>
  <r>
    <s v="Root"/>
    <x v="0"/>
    <n v="45097818"/>
    <s v="2026-03-03"/>
    <s v="1"/>
    <s v="1"/>
    <s v="0"/>
    <s v="100.0"/>
    <x v="0"/>
    <x v="0"/>
  </r>
  <r>
    <s v="Root"/>
    <x v="0"/>
    <n v="45097871"/>
    <s v="2026-02-27"/>
    <s v="1"/>
    <s v="0"/>
    <s v="1"/>
    <s v="0.0"/>
    <x v="1"/>
    <x v="0"/>
  </r>
  <r>
    <s v="Root"/>
    <x v="1"/>
    <n v="45097904"/>
    <s v="2026-03-02"/>
    <s v="1"/>
    <s v="1"/>
    <s v="0"/>
    <s v="100.0"/>
    <x v="0"/>
    <x v="0"/>
  </r>
  <r>
    <s v="Root"/>
    <x v="0"/>
    <n v="45097904"/>
    <s v="2026-03-02"/>
    <s v="1"/>
    <s v="1"/>
    <s v="0"/>
    <s v="100.0"/>
    <x v="0"/>
    <x v="0"/>
  </r>
  <r>
    <s v="Root"/>
    <x v="1"/>
    <n v="45097953"/>
    <s v="2026-03-03"/>
    <s v="1"/>
    <s v="1"/>
    <s v="0"/>
    <s v="100.0"/>
    <x v="0"/>
    <x v="0"/>
  </r>
  <r>
    <s v="Root"/>
    <x v="0"/>
    <n v="45097953"/>
    <s v="2026-03-03"/>
    <s v="1"/>
    <s v="1"/>
    <s v="0"/>
    <s v="100.0"/>
    <x v="0"/>
    <x v="0"/>
  </r>
  <r>
    <s v="Root"/>
    <x v="1"/>
    <n v="45098036"/>
    <s v="2026-03-03"/>
    <s v="1"/>
    <s v="1"/>
    <s v="0"/>
    <s v="100.0"/>
    <x v="0"/>
    <x v="0"/>
  </r>
  <r>
    <s v="Root"/>
    <x v="1"/>
    <n v="45098037"/>
    <s v="2026-03-03"/>
    <s v="1"/>
    <s v="1"/>
    <s v="0"/>
    <s v="100.0"/>
    <x v="0"/>
    <x v="0"/>
  </r>
  <r>
    <s v="Root"/>
    <x v="1"/>
    <n v="45098069"/>
    <s v="2026-02-25"/>
    <s v="1"/>
    <s v="1"/>
    <s v="0"/>
    <s v="100.0"/>
    <x v="0"/>
    <x v="0"/>
  </r>
  <r>
    <s v="Root"/>
    <x v="0"/>
    <n v="45098069"/>
    <s v="2026-02-26"/>
    <s v="1"/>
    <s v="1"/>
    <s v="0"/>
    <s v="100.0"/>
    <x v="0"/>
    <x v="0"/>
  </r>
  <r>
    <s v="Root"/>
    <x v="1"/>
    <n v="45098090"/>
    <s v="2026-03-03"/>
    <s v="2"/>
    <s v="1"/>
    <s v="1"/>
    <s v="50.0"/>
    <x v="0"/>
    <x v="0"/>
  </r>
  <r>
    <s v="Root"/>
    <x v="0"/>
    <n v="45098090"/>
    <s v="2026-03-03"/>
    <s v="1"/>
    <s v="1"/>
    <s v="0"/>
    <s v="100.0"/>
    <x v="0"/>
    <x v="0"/>
  </r>
  <r>
    <s v="Root"/>
    <x v="1"/>
    <n v="45098178"/>
    <s v="2026-03-03"/>
    <s v="1"/>
    <s v="1"/>
    <s v="0"/>
    <s v="100.0"/>
    <x v="0"/>
    <x v="0"/>
  </r>
  <r>
    <s v="Root"/>
    <x v="1"/>
    <n v="45098212"/>
    <s v="2026-03-03"/>
    <s v="1"/>
    <s v="1"/>
    <s v="0"/>
    <s v="100.0"/>
    <x v="0"/>
    <x v="0"/>
  </r>
  <r>
    <s v="Root"/>
    <x v="0"/>
    <n v="45098212"/>
    <s v="2026-03-03"/>
    <s v="1"/>
    <s v="1"/>
    <s v="0"/>
    <s v="100.0"/>
    <x v="0"/>
    <x v="0"/>
  </r>
  <r>
    <s v="Root"/>
    <x v="0"/>
    <n v="45098335"/>
    <s v="2026-02-26"/>
    <s v="1"/>
    <s v="1"/>
    <s v="0"/>
    <s v="100.0"/>
    <x v="0"/>
    <x v="0"/>
  </r>
  <r>
    <s v="Root"/>
    <x v="0"/>
    <n v="45098420"/>
    <s v="2026-03-02"/>
    <s v="1"/>
    <s v="1"/>
    <s v="0"/>
    <s v="100.0"/>
    <x v="0"/>
    <x v="0"/>
  </r>
  <r>
    <s v="Root"/>
    <x v="1"/>
    <n v="45098588"/>
    <s v="2026-03-03"/>
    <s v="1"/>
    <s v="1"/>
    <s v="0"/>
    <s v="100.0"/>
    <x v="0"/>
    <x v="0"/>
  </r>
  <r>
    <s v="Root"/>
    <x v="1"/>
    <n v="45098599"/>
    <s v="2026-03-03"/>
    <s v="1"/>
    <s v="1"/>
    <s v="0"/>
    <s v="100.0"/>
    <x v="0"/>
    <x v="0"/>
  </r>
  <r>
    <s v="Root"/>
    <x v="0"/>
    <n v="45098599"/>
    <s v="2026-03-03"/>
    <s v="1"/>
    <s v="1"/>
    <s v="0"/>
    <s v="100.0"/>
    <x v="0"/>
    <x v="0"/>
  </r>
  <r>
    <s v="Root"/>
    <x v="1"/>
    <n v="45098779"/>
    <s v="2026-03-03"/>
    <s v="1"/>
    <s v="1"/>
    <s v="0"/>
    <s v="100.0"/>
    <x v="0"/>
    <x v="0"/>
  </r>
  <r>
    <s v="Root"/>
    <x v="0"/>
    <n v="45098864"/>
    <s v="2026-02-25"/>
    <s v="1"/>
    <s v="1"/>
    <s v="0"/>
    <s v="100.0"/>
    <x v="0"/>
    <x v="0"/>
  </r>
  <r>
    <s v="Root"/>
    <x v="0"/>
    <n v="45098871"/>
    <s v="2026-02-26"/>
    <s v="1"/>
    <s v="1"/>
    <s v="0"/>
    <s v="100.0"/>
    <x v="0"/>
    <x v="0"/>
  </r>
  <r>
    <s v="Root"/>
    <x v="0"/>
    <n v="45098879"/>
    <s v="2026-02-27"/>
    <s v="1"/>
    <s v="1"/>
    <s v="0"/>
    <s v="100.0"/>
    <x v="0"/>
    <x v="0"/>
  </r>
  <r>
    <s v="Root"/>
    <x v="0"/>
    <n v="45099097"/>
    <s v="2026-02-25"/>
    <s v="1"/>
    <s v="1"/>
    <s v="0"/>
    <s v="100.0"/>
    <x v="0"/>
    <x v="0"/>
  </r>
  <r>
    <s v="Root"/>
    <x v="0"/>
    <n v="45099216"/>
    <s v="2026-02-26"/>
    <s v="28"/>
    <s v="0"/>
    <s v="28"/>
    <s v="0.0"/>
    <x v="1"/>
    <x v="0"/>
  </r>
  <r>
    <s v="Root"/>
    <x v="0"/>
    <n v="45099216"/>
    <s v="2026-02-27"/>
    <s v="15"/>
    <s v="0"/>
    <s v="15"/>
    <s v="0.0"/>
    <x v="1"/>
    <x v="0"/>
  </r>
  <r>
    <s v="Root"/>
    <x v="0"/>
    <n v="45099216"/>
    <s v="2026-03-02"/>
    <s v="7"/>
    <s v="2"/>
    <s v="5"/>
    <s v="28.57"/>
    <x v="0"/>
    <x v="0"/>
  </r>
  <r>
    <s v="Root"/>
    <x v="1"/>
    <n v="45099217"/>
    <s v="2026-03-03"/>
    <s v="1"/>
    <s v="1"/>
    <s v="0"/>
    <s v="100.0"/>
    <x v="0"/>
    <x v="0"/>
  </r>
  <r>
    <s v="Root"/>
    <x v="1"/>
    <n v="45099247"/>
    <s v="2026-02-25"/>
    <s v="1"/>
    <s v="1"/>
    <s v="0"/>
    <s v="100.0"/>
    <x v="0"/>
    <x v="0"/>
  </r>
  <r>
    <s v="Root"/>
    <x v="0"/>
    <n v="45099247"/>
    <s v="2026-02-25"/>
    <s v="1"/>
    <s v="1"/>
    <s v="0"/>
    <s v="100.0"/>
    <x v="0"/>
    <x v="0"/>
  </r>
  <r>
    <s v="Root"/>
    <x v="1"/>
    <n v="45099265"/>
    <s v="2026-03-02"/>
    <s v="1"/>
    <s v="1"/>
    <s v="0"/>
    <s v="100.0"/>
    <x v="0"/>
    <x v="0"/>
  </r>
  <r>
    <s v="Root"/>
    <x v="0"/>
    <n v="45099265"/>
    <s v="2026-03-03"/>
    <s v="8"/>
    <s v="7"/>
    <s v="1"/>
    <s v="87.5"/>
    <x v="0"/>
    <x v="0"/>
  </r>
  <r>
    <s v="Root"/>
    <x v="0"/>
    <n v="45099286"/>
    <s v="2026-03-03"/>
    <s v="16"/>
    <s v="0"/>
    <s v="16"/>
    <s v="0.0"/>
    <x v="1"/>
    <x v="0"/>
  </r>
  <r>
    <s v="Root"/>
    <x v="1"/>
    <n v="45099286"/>
    <s v="2026-03-03"/>
    <s v="1"/>
    <s v="1"/>
    <s v="0"/>
    <s v="100.0"/>
    <x v="0"/>
    <x v="0"/>
  </r>
  <r>
    <s v="Root"/>
    <x v="1"/>
    <n v="45099291"/>
    <s v="2026-03-03"/>
    <s v="2"/>
    <s v="1"/>
    <s v="1"/>
    <s v="50.0"/>
    <x v="0"/>
    <x v="0"/>
  </r>
  <r>
    <s v="Root"/>
    <x v="1"/>
    <n v="45099303"/>
    <s v="2026-03-03"/>
    <s v="1"/>
    <s v="1"/>
    <s v="0"/>
    <s v="100.0"/>
    <x v="0"/>
    <x v="0"/>
  </r>
  <r>
    <s v="Root"/>
    <x v="0"/>
    <n v="45099303"/>
    <s v="2026-03-03"/>
    <s v="1"/>
    <s v="1"/>
    <s v="0"/>
    <s v="100.0"/>
    <x v="0"/>
    <x v="0"/>
  </r>
  <r>
    <s v="Root"/>
    <x v="1"/>
    <n v="45099338"/>
    <s v="2026-03-03"/>
    <s v="1"/>
    <s v="1"/>
    <s v="0"/>
    <s v="100.0"/>
    <x v="0"/>
    <x v="0"/>
  </r>
  <r>
    <s v="Root"/>
    <x v="0"/>
    <n v="45099338"/>
    <s v="2026-03-03"/>
    <s v="1"/>
    <s v="1"/>
    <s v="0"/>
    <s v="100.0"/>
    <x v="0"/>
    <x v="0"/>
  </r>
  <r>
    <s v="Root"/>
    <x v="1"/>
    <n v="45099384"/>
    <s v="2026-03-03"/>
    <s v="1"/>
    <s v="1"/>
    <s v="0"/>
    <s v="100.0"/>
    <x v="0"/>
    <x v="0"/>
  </r>
  <r>
    <s v="Root"/>
    <x v="1"/>
    <n v="45099388"/>
    <s v="2026-03-03"/>
    <s v="1"/>
    <s v="1"/>
    <s v="0"/>
    <s v="100.0"/>
    <x v="0"/>
    <x v="0"/>
  </r>
  <r>
    <s v="Root"/>
    <x v="0"/>
    <n v="45099388"/>
    <s v="2026-03-03"/>
    <s v="1"/>
    <s v="1"/>
    <s v="0"/>
    <s v="100.0"/>
    <x v="0"/>
    <x v="0"/>
  </r>
  <r>
    <s v="Root"/>
    <x v="1"/>
    <n v="45099390"/>
    <s v="2026-03-03"/>
    <s v="1"/>
    <s v="1"/>
    <s v="0"/>
    <s v="100.0"/>
    <x v="0"/>
    <x v="0"/>
  </r>
  <r>
    <s v="Root"/>
    <x v="1"/>
    <n v="45099411"/>
    <s v="2026-03-03"/>
    <s v="1"/>
    <s v="1"/>
    <s v="0"/>
    <s v="100.0"/>
    <x v="0"/>
    <x v="0"/>
  </r>
  <r>
    <s v="Root"/>
    <x v="1"/>
    <n v="45099412"/>
    <s v="2026-03-03"/>
    <s v="1"/>
    <s v="1"/>
    <s v="0"/>
    <s v="100.0"/>
    <x v="0"/>
    <x v="0"/>
  </r>
  <r>
    <s v="Root"/>
    <x v="0"/>
    <n v="45099412"/>
    <s v="2026-03-03"/>
    <s v="1"/>
    <s v="1"/>
    <s v="0"/>
    <s v="100.0"/>
    <x v="0"/>
    <x v="0"/>
  </r>
  <r>
    <s v="Root"/>
    <x v="0"/>
    <n v="45099458"/>
    <s v="2026-02-27"/>
    <s v="1"/>
    <s v="1"/>
    <s v="0"/>
    <s v="100.0"/>
    <x v="0"/>
    <x v="0"/>
  </r>
  <r>
    <s v="Root"/>
    <x v="1"/>
    <n v="45099501"/>
    <s v="2026-03-03"/>
    <s v="1"/>
    <s v="1"/>
    <s v="0"/>
    <s v="100.0"/>
    <x v="0"/>
    <x v="0"/>
  </r>
  <r>
    <s v="Root"/>
    <x v="0"/>
    <n v="45099501"/>
    <s v="2026-03-03"/>
    <s v="1"/>
    <s v="1"/>
    <s v="0"/>
    <s v="100.0"/>
    <x v="0"/>
    <x v="0"/>
  </r>
  <r>
    <s v="Root"/>
    <x v="1"/>
    <n v="45099536"/>
    <s v="2026-03-03"/>
    <s v="1"/>
    <s v="1"/>
    <s v="0"/>
    <s v="100.0"/>
    <x v="0"/>
    <x v="0"/>
  </r>
  <r>
    <s v="Root"/>
    <x v="1"/>
    <n v="45099593"/>
    <s v="2026-03-03"/>
    <s v="2"/>
    <s v="1"/>
    <s v="1"/>
    <s v="50.0"/>
    <x v="0"/>
    <x v="0"/>
  </r>
  <r>
    <s v="Root"/>
    <x v="1"/>
    <n v="45099638"/>
    <s v="2026-03-03"/>
    <s v="1"/>
    <s v="1"/>
    <s v="0"/>
    <s v="100.0"/>
    <x v="0"/>
    <x v="0"/>
  </r>
  <r>
    <s v="Root"/>
    <x v="1"/>
    <n v="45099663"/>
    <s v="2026-03-03"/>
    <s v="1"/>
    <s v="1"/>
    <s v="0"/>
    <s v="100.0"/>
    <x v="0"/>
    <x v="0"/>
  </r>
  <r>
    <s v="Root"/>
    <x v="0"/>
    <n v="45099663"/>
    <s v="2026-03-03"/>
    <s v="1"/>
    <s v="1"/>
    <s v="0"/>
    <s v="100.0"/>
    <x v="0"/>
    <x v="0"/>
  </r>
  <r>
    <s v="Root"/>
    <x v="1"/>
    <n v="45099711"/>
    <s v="2026-03-03"/>
    <s v="1"/>
    <s v="1"/>
    <s v="0"/>
    <s v="100.0"/>
    <x v="0"/>
    <x v="0"/>
  </r>
  <r>
    <s v="Root"/>
    <x v="0"/>
    <n v="45099711"/>
    <s v="2026-03-03"/>
    <s v="1"/>
    <s v="1"/>
    <s v="0"/>
    <s v="100.0"/>
    <x v="0"/>
    <x v="0"/>
  </r>
  <r>
    <s v="Root"/>
    <x v="0"/>
    <n v="45099729"/>
    <s v="2026-02-26"/>
    <s v="1"/>
    <s v="1"/>
    <s v="0"/>
    <s v="100.0"/>
    <x v="0"/>
    <x v="0"/>
  </r>
  <r>
    <s v="Root"/>
    <x v="0"/>
    <n v="45099784"/>
    <s v="2026-02-25"/>
    <s v="1"/>
    <s v="1"/>
    <s v="0"/>
    <s v="100.0"/>
    <x v="0"/>
    <x v="0"/>
  </r>
  <r>
    <s v="Root"/>
    <x v="1"/>
    <n v="45099801"/>
    <s v="2026-02-25"/>
    <s v="1"/>
    <s v="1"/>
    <s v="0"/>
    <s v="100.0"/>
    <x v="0"/>
    <x v="0"/>
  </r>
  <r>
    <s v="Root"/>
    <x v="0"/>
    <n v="45099801"/>
    <s v="2026-02-26"/>
    <s v="1"/>
    <s v="1"/>
    <s v="0"/>
    <s v="100.0"/>
    <x v="0"/>
    <x v="0"/>
  </r>
  <r>
    <s v="Root"/>
    <x v="1"/>
    <n v="45099883"/>
    <s v="2026-03-03"/>
    <s v="1"/>
    <s v="1"/>
    <s v="0"/>
    <s v="100.0"/>
    <x v="0"/>
    <x v="0"/>
  </r>
  <r>
    <s v="Root"/>
    <x v="0"/>
    <n v="45099883"/>
    <s v="2026-03-03"/>
    <s v="1"/>
    <s v="1"/>
    <s v="0"/>
    <s v="100.0"/>
    <x v="0"/>
    <x v="0"/>
  </r>
  <r>
    <s v="Root"/>
    <x v="1"/>
    <n v="45099892"/>
    <s v="2026-03-03"/>
    <s v="1"/>
    <s v="1"/>
    <s v="0"/>
    <s v="100.0"/>
    <x v="0"/>
    <x v="0"/>
  </r>
  <r>
    <s v="Root"/>
    <x v="0"/>
    <n v="45099892"/>
    <s v="2026-03-03"/>
    <s v="1"/>
    <s v="1"/>
    <s v="0"/>
    <s v="100.0"/>
    <x v="0"/>
    <x v="0"/>
  </r>
  <r>
    <s v="Root"/>
    <x v="1"/>
    <n v="45099894"/>
    <s v="2026-03-03"/>
    <s v="2"/>
    <s v="1"/>
    <s v="1"/>
    <s v="50.0"/>
    <x v="0"/>
    <x v="0"/>
  </r>
  <r>
    <s v="Root"/>
    <x v="1"/>
    <n v="45099901"/>
    <s v="2026-03-03"/>
    <s v="1"/>
    <s v="1"/>
    <s v="0"/>
    <s v="100.0"/>
    <x v="0"/>
    <x v="0"/>
  </r>
  <r>
    <s v="Root"/>
    <x v="1"/>
    <n v="45099912"/>
    <s v="2026-03-03"/>
    <s v="1"/>
    <s v="1"/>
    <s v="0"/>
    <s v="100.0"/>
    <x v="0"/>
    <x v="0"/>
  </r>
  <r>
    <s v="Root"/>
    <x v="0"/>
    <n v="45099912"/>
    <s v="2026-03-03"/>
    <s v="1"/>
    <s v="1"/>
    <s v="0"/>
    <s v="100.0"/>
    <x v="0"/>
    <x v="0"/>
  </r>
  <r>
    <s v="Root"/>
    <x v="1"/>
    <n v="45099963"/>
    <s v="2026-02-27"/>
    <s v="1"/>
    <s v="1"/>
    <s v="0"/>
    <s v="100.0"/>
    <x v="0"/>
    <x v="0"/>
  </r>
  <r>
    <s v="Root"/>
    <x v="1"/>
    <n v="45099997"/>
    <s v="2026-03-03"/>
    <s v="2"/>
    <s v="1"/>
    <s v="1"/>
    <s v="50.0"/>
    <x v="0"/>
    <x v="0"/>
  </r>
  <r>
    <s v="Root"/>
    <x v="0"/>
    <n v="45099997"/>
    <s v="2026-03-03"/>
    <s v="1"/>
    <s v="1"/>
    <s v="0"/>
    <s v="100.0"/>
    <x v="0"/>
    <x v="0"/>
  </r>
  <r>
    <s v="Root"/>
    <x v="1"/>
    <n v="45100024"/>
    <s v="2026-03-03"/>
    <s v="1"/>
    <s v="1"/>
    <s v="0"/>
    <s v="100.0"/>
    <x v="0"/>
    <x v="0"/>
  </r>
  <r>
    <s v="Root"/>
    <x v="0"/>
    <n v="45100024"/>
    <s v="2026-03-03"/>
    <s v="1"/>
    <s v="1"/>
    <s v="0"/>
    <s v="100.0"/>
    <x v="0"/>
    <x v="0"/>
  </r>
  <r>
    <s v="Root"/>
    <x v="1"/>
    <n v="45100025"/>
    <s v="2026-03-03"/>
    <s v="1"/>
    <s v="1"/>
    <s v="0"/>
    <s v="100.0"/>
    <x v="0"/>
    <x v="0"/>
  </r>
  <r>
    <s v="Root"/>
    <x v="0"/>
    <n v="45100025"/>
    <s v="2026-03-03"/>
    <s v="1"/>
    <s v="1"/>
    <s v="0"/>
    <s v="100.0"/>
    <x v="0"/>
    <x v="0"/>
  </r>
  <r>
    <s v="Root"/>
    <x v="1"/>
    <n v="45100030"/>
    <s v="2026-03-03"/>
    <s v="1"/>
    <s v="1"/>
    <s v="0"/>
    <s v="100.0"/>
    <x v="0"/>
    <x v="0"/>
  </r>
  <r>
    <s v="Root"/>
    <x v="0"/>
    <n v="45100030"/>
    <s v="2026-03-03"/>
    <s v="2"/>
    <s v="1"/>
    <s v="1"/>
    <s v="50.0"/>
    <x v="0"/>
    <x v="0"/>
  </r>
  <r>
    <s v="Root"/>
    <x v="1"/>
    <n v="45100055"/>
    <s v="2026-03-03"/>
    <s v="2"/>
    <s v="1"/>
    <s v="1"/>
    <s v="50.0"/>
    <x v="0"/>
    <x v="0"/>
  </r>
  <r>
    <s v="Root"/>
    <x v="0"/>
    <n v="45100055"/>
    <s v="2026-03-03"/>
    <s v="1"/>
    <s v="1"/>
    <s v="0"/>
    <s v="100.0"/>
    <x v="0"/>
    <x v="0"/>
  </r>
  <r>
    <s v="Root"/>
    <x v="0"/>
    <n v="45100158"/>
    <s v="2026-03-02"/>
    <s v="8"/>
    <s v="1"/>
    <s v="7"/>
    <s v="12.5"/>
    <x v="0"/>
    <x v="0"/>
  </r>
  <r>
    <s v="Root"/>
    <x v="0"/>
    <n v="45100159"/>
    <s v="2026-02-26"/>
    <s v="2"/>
    <s v="2"/>
    <s v="0"/>
    <s v="100.0"/>
    <x v="0"/>
    <x v="0"/>
  </r>
  <r>
    <s v="Root"/>
    <x v="0"/>
    <n v="45100183"/>
    <s v="2026-02-25"/>
    <s v="1"/>
    <s v="1"/>
    <s v="0"/>
    <s v="100.0"/>
    <x v="0"/>
    <x v="0"/>
  </r>
  <r>
    <s v="Root"/>
    <x v="1"/>
    <n v="45100193"/>
    <s v="2026-02-25"/>
    <s v="1"/>
    <s v="1"/>
    <s v="0"/>
    <s v="100.0"/>
    <x v="0"/>
    <x v="0"/>
  </r>
  <r>
    <s v="Root"/>
    <x v="0"/>
    <n v="45100193"/>
    <s v="2026-02-25"/>
    <s v="1"/>
    <s v="1"/>
    <s v="0"/>
    <s v="100.0"/>
    <x v="0"/>
    <x v="0"/>
  </r>
  <r>
    <s v="Root"/>
    <x v="0"/>
    <n v="45100212"/>
    <s v="2026-02-25"/>
    <s v="1"/>
    <s v="0"/>
    <s v="1"/>
    <s v="0.0"/>
    <x v="1"/>
    <x v="0"/>
  </r>
  <r>
    <s v="Root"/>
    <x v="0"/>
    <n v="45100212"/>
    <s v="2026-02-26"/>
    <s v="7"/>
    <s v="5"/>
    <s v="2"/>
    <s v="71.43"/>
    <x v="0"/>
    <x v="0"/>
  </r>
  <r>
    <s v="Root"/>
    <x v="1"/>
    <n v="45100233"/>
    <s v="2026-02-25"/>
    <s v="1"/>
    <s v="1"/>
    <s v="0"/>
    <s v="100.0"/>
    <x v="0"/>
    <x v="0"/>
  </r>
  <r>
    <s v="Root"/>
    <x v="0"/>
    <n v="45100233"/>
    <s v="2026-02-26"/>
    <s v="1"/>
    <s v="1"/>
    <s v="0"/>
    <s v="100.0"/>
    <x v="0"/>
    <x v="0"/>
  </r>
  <r>
    <s v="Root"/>
    <x v="1"/>
    <n v="45100313"/>
    <s v="2026-03-03"/>
    <s v="5"/>
    <s v="0"/>
    <s v="5"/>
    <s v="0.0"/>
    <x v="1"/>
    <x v="0"/>
  </r>
  <r>
    <s v="Root"/>
    <x v="1"/>
    <n v="45100457"/>
    <s v="2026-03-03"/>
    <s v="1"/>
    <s v="1"/>
    <s v="0"/>
    <s v="100.0"/>
    <x v="0"/>
    <x v="0"/>
  </r>
  <r>
    <s v="Root"/>
    <x v="0"/>
    <n v="45100583"/>
    <s v="2026-02-26"/>
    <s v="1"/>
    <s v="1"/>
    <s v="0"/>
    <s v="100.0"/>
    <x v="0"/>
    <x v="0"/>
  </r>
  <r>
    <s v="Root"/>
    <x v="1"/>
    <n v="45100952"/>
    <s v="2026-03-03"/>
    <s v="1"/>
    <s v="1"/>
    <s v="0"/>
    <s v="100.0"/>
    <x v="0"/>
    <x v="0"/>
  </r>
  <r>
    <s v="Root"/>
    <x v="0"/>
    <n v="45100952"/>
    <s v="2026-03-03"/>
    <s v="1"/>
    <s v="1"/>
    <s v="0"/>
    <s v="100.0"/>
    <x v="0"/>
    <x v="0"/>
  </r>
  <r>
    <s v="Root"/>
    <x v="0"/>
    <n v="45100966"/>
    <s v="2026-02-27"/>
    <s v="1"/>
    <s v="1"/>
    <s v="0"/>
    <s v="100.0"/>
    <x v="0"/>
    <x v="0"/>
  </r>
  <r>
    <s v="Root"/>
    <x v="1"/>
    <n v="45100970"/>
    <s v="2026-03-03"/>
    <s v="1"/>
    <s v="1"/>
    <s v="0"/>
    <s v="100.0"/>
    <x v="0"/>
    <x v="0"/>
  </r>
  <r>
    <s v="Root"/>
    <x v="0"/>
    <n v="45100970"/>
    <s v="2026-03-03"/>
    <s v="1"/>
    <s v="1"/>
    <s v="0"/>
    <s v="100.0"/>
    <x v="0"/>
    <x v="0"/>
  </r>
  <r>
    <s v="Root"/>
    <x v="1"/>
    <n v="45100983"/>
    <s v="2026-03-03"/>
    <s v="1"/>
    <s v="1"/>
    <s v="0"/>
    <s v="100.0"/>
    <x v="0"/>
    <x v="0"/>
  </r>
  <r>
    <s v="Root"/>
    <x v="1"/>
    <n v="45100985"/>
    <s v="2026-03-03"/>
    <s v="1"/>
    <s v="1"/>
    <s v="0"/>
    <s v="100.0"/>
    <x v="0"/>
    <x v="0"/>
  </r>
  <r>
    <s v="Root"/>
    <x v="0"/>
    <n v="45100985"/>
    <s v="2026-03-03"/>
    <s v="1"/>
    <s v="1"/>
    <s v="0"/>
    <s v="100.0"/>
    <x v="0"/>
    <x v="0"/>
  </r>
  <r>
    <s v="Root"/>
    <x v="1"/>
    <n v="45101019"/>
    <s v="2026-03-03"/>
    <s v="1"/>
    <s v="1"/>
    <s v="0"/>
    <s v="100.0"/>
    <x v="0"/>
    <x v="0"/>
  </r>
  <r>
    <s v="Root"/>
    <x v="0"/>
    <n v="45101061"/>
    <s v="2026-02-25"/>
    <s v="1"/>
    <s v="1"/>
    <s v="0"/>
    <s v="100.0"/>
    <x v="0"/>
    <x v="0"/>
  </r>
  <r>
    <s v="Root"/>
    <x v="1"/>
    <n v="45101189"/>
    <s v="2026-03-03"/>
    <s v="1"/>
    <s v="1"/>
    <s v="0"/>
    <s v="100.0"/>
    <x v="0"/>
    <x v="0"/>
  </r>
  <r>
    <s v="Root"/>
    <x v="0"/>
    <n v="45101189"/>
    <s v="2026-03-03"/>
    <s v="1"/>
    <s v="1"/>
    <s v="0"/>
    <s v="100.0"/>
    <x v="0"/>
    <x v="0"/>
  </r>
  <r>
    <s v="Root"/>
    <x v="0"/>
    <n v="45101217"/>
    <s v="2026-02-26"/>
    <s v="2"/>
    <s v="1"/>
    <s v="1"/>
    <s v="50.0"/>
    <x v="0"/>
    <x v="0"/>
  </r>
  <r>
    <s v="Root"/>
    <x v="1"/>
    <n v="45101284"/>
    <s v="2026-03-03"/>
    <s v="3"/>
    <s v="1"/>
    <s v="2"/>
    <s v="33.33"/>
    <x v="0"/>
    <x v="0"/>
  </r>
  <r>
    <s v="Root"/>
    <x v="1"/>
    <n v="45101395"/>
    <s v="2026-03-03"/>
    <s v="1"/>
    <s v="1"/>
    <s v="0"/>
    <s v="100.0"/>
    <x v="0"/>
    <x v="0"/>
  </r>
  <r>
    <s v="Root"/>
    <x v="0"/>
    <n v="45101478"/>
    <s v="2026-02-26"/>
    <s v="1"/>
    <s v="1"/>
    <s v="0"/>
    <s v="100.0"/>
    <x v="0"/>
    <x v="0"/>
  </r>
  <r>
    <s v="Root"/>
    <x v="1"/>
    <n v="45101481"/>
    <s v="2026-03-03"/>
    <s v="1"/>
    <s v="1"/>
    <s v="0"/>
    <s v="100.0"/>
    <x v="0"/>
    <x v="0"/>
  </r>
  <r>
    <s v="Root"/>
    <x v="1"/>
    <n v="45101496"/>
    <s v="2026-03-03"/>
    <s v="1"/>
    <s v="1"/>
    <s v="0"/>
    <s v="100.0"/>
    <x v="0"/>
    <x v="0"/>
  </r>
  <r>
    <s v="Root"/>
    <x v="1"/>
    <n v="45101512"/>
    <s v="2026-03-03"/>
    <s v="1"/>
    <s v="1"/>
    <s v="0"/>
    <s v="100.0"/>
    <x v="0"/>
    <x v="0"/>
  </r>
  <r>
    <s v="Root"/>
    <x v="0"/>
    <n v="45101512"/>
    <s v="2026-03-03"/>
    <s v="1"/>
    <s v="1"/>
    <s v="0"/>
    <s v="100.0"/>
    <x v="0"/>
    <x v="0"/>
  </r>
  <r>
    <s v="Root"/>
    <x v="1"/>
    <n v="45101552"/>
    <s v="2026-03-03"/>
    <s v="1"/>
    <s v="1"/>
    <s v="0"/>
    <s v="100.0"/>
    <x v="0"/>
    <x v="0"/>
  </r>
  <r>
    <s v="Root"/>
    <x v="0"/>
    <n v="45101552"/>
    <s v="2026-03-03"/>
    <s v="2"/>
    <s v="1"/>
    <s v="1"/>
    <s v="50.0"/>
    <x v="0"/>
    <x v="0"/>
  </r>
  <r>
    <s v="Root"/>
    <x v="0"/>
    <n v="45101704"/>
    <s v="2026-03-02"/>
    <s v="1"/>
    <s v="1"/>
    <s v="0"/>
    <s v="100.0"/>
    <x v="0"/>
    <x v="0"/>
  </r>
  <r>
    <s v="Root"/>
    <x v="0"/>
    <n v="45101708"/>
    <s v="2026-02-25"/>
    <s v="1"/>
    <s v="1"/>
    <s v="0"/>
    <s v="100.0"/>
    <x v="0"/>
    <x v="0"/>
  </r>
  <r>
    <s v="Root"/>
    <x v="1"/>
    <n v="45101863"/>
    <s v="2026-03-03"/>
    <s v="1"/>
    <s v="1"/>
    <s v="0"/>
    <s v="100.0"/>
    <x v="0"/>
    <x v="0"/>
  </r>
  <r>
    <s v="Root"/>
    <x v="0"/>
    <n v="45101863"/>
    <s v="2026-03-03"/>
    <s v="1"/>
    <s v="1"/>
    <s v="0"/>
    <s v="100.0"/>
    <x v="0"/>
    <x v="0"/>
  </r>
  <r>
    <s v="Root"/>
    <x v="1"/>
    <n v="45102052"/>
    <s v="2026-03-03"/>
    <s v="1"/>
    <s v="1"/>
    <s v="0"/>
    <s v="100.0"/>
    <x v="0"/>
    <x v="0"/>
  </r>
  <r>
    <s v="Root"/>
    <x v="0"/>
    <n v="45102052"/>
    <s v="2026-03-03"/>
    <s v="5"/>
    <s v="1"/>
    <s v="4"/>
    <s v="20.0"/>
    <x v="0"/>
    <x v="0"/>
  </r>
  <r>
    <s v="Root"/>
    <x v="1"/>
    <n v="45102055"/>
    <s v="2026-03-03"/>
    <s v="1"/>
    <s v="1"/>
    <s v="0"/>
    <s v="100.0"/>
    <x v="0"/>
    <x v="0"/>
  </r>
  <r>
    <s v="Root"/>
    <x v="1"/>
    <n v="45102091"/>
    <s v="2026-03-03"/>
    <s v="1"/>
    <s v="1"/>
    <s v="0"/>
    <s v="100.0"/>
    <x v="0"/>
    <x v="0"/>
  </r>
  <r>
    <s v="Root"/>
    <x v="1"/>
    <n v="45102187"/>
    <s v="2026-03-03"/>
    <s v="1"/>
    <s v="1"/>
    <s v="0"/>
    <s v="100.0"/>
    <x v="0"/>
    <x v="0"/>
  </r>
  <r>
    <s v="Root"/>
    <x v="1"/>
    <n v="45102274"/>
    <s v="2026-03-03"/>
    <s v="2"/>
    <s v="1"/>
    <s v="1"/>
    <s v="50.0"/>
    <x v="0"/>
    <x v="0"/>
  </r>
  <r>
    <s v="Root"/>
    <x v="0"/>
    <n v="45102274"/>
    <s v="2026-03-03"/>
    <s v="1"/>
    <s v="1"/>
    <s v="0"/>
    <s v="100.0"/>
    <x v="0"/>
    <x v="0"/>
  </r>
  <r>
    <s v="Root"/>
    <x v="0"/>
    <n v="45102337"/>
    <s v="2026-03-02"/>
    <s v="1"/>
    <s v="1"/>
    <s v="0"/>
    <s v="100.0"/>
    <x v="0"/>
    <x v="0"/>
  </r>
  <r>
    <s v="Root"/>
    <x v="1"/>
    <n v="45102382"/>
    <s v="2026-03-03"/>
    <s v="1"/>
    <s v="1"/>
    <s v="0"/>
    <s v="100.0"/>
    <x v="0"/>
    <x v="0"/>
  </r>
  <r>
    <s v="Root"/>
    <x v="0"/>
    <n v="45102382"/>
    <s v="2026-03-03"/>
    <s v="4"/>
    <s v="1"/>
    <s v="3"/>
    <s v="25.0"/>
    <x v="0"/>
    <x v="0"/>
  </r>
  <r>
    <s v="Root"/>
    <x v="1"/>
    <n v="45102393"/>
    <s v="2026-02-25"/>
    <s v="1"/>
    <s v="1"/>
    <s v="0"/>
    <s v="100.0"/>
    <x v="0"/>
    <x v="0"/>
  </r>
  <r>
    <s v="Root"/>
    <x v="0"/>
    <n v="45102393"/>
    <s v="2026-02-25"/>
    <s v="1"/>
    <s v="1"/>
    <s v="0"/>
    <s v="100.0"/>
    <x v="0"/>
    <x v="0"/>
  </r>
  <r>
    <s v="Root"/>
    <x v="1"/>
    <n v="45102396"/>
    <s v="2026-02-25"/>
    <s v="1"/>
    <s v="1"/>
    <s v="0"/>
    <s v="100.0"/>
    <x v="0"/>
    <x v="0"/>
  </r>
  <r>
    <s v="Root"/>
    <x v="0"/>
    <n v="45102396"/>
    <s v="2026-02-26"/>
    <s v="1"/>
    <s v="1"/>
    <s v="0"/>
    <s v="100.0"/>
    <x v="0"/>
    <x v="0"/>
  </r>
  <r>
    <s v="Root"/>
    <x v="1"/>
    <n v="45102472"/>
    <s v="2026-03-03"/>
    <s v="2"/>
    <s v="1"/>
    <s v="1"/>
    <s v="50.0"/>
    <x v="0"/>
    <x v="0"/>
  </r>
  <r>
    <s v="Root"/>
    <x v="0"/>
    <n v="45102472"/>
    <s v="2026-03-03"/>
    <s v="1"/>
    <s v="1"/>
    <s v="0"/>
    <s v="100.0"/>
    <x v="0"/>
    <x v="0"/>
  </r>
  <r>
    <s v="Root"/>
    <x v="1"/>
    <n v="45102488"/>
    <s v="2026-03-03"/>
    <s v="1"/>
    <s v="1"/>
    <s v="0"/>
    <s v="100.0"/>
    <x v="0"/>
    <x v="0"/>
  </r>
  <r>
    <s v="Root"/>
    <x v="0"/>
    <n v="45102488"/>
    <s v="2026-03-03"/>
    <s v="2"/>
    <s v="1"/>
    <s v="1"/>
    <s v="50.0"/>
    <x v="0"/>
    <x v="0"/>
  </r>
  <r>
    <s v="Root"/>
    <x v="1"/>
    <n v="45102532"/>
    <s v="2026-02-25"/>
    <s v="1"/>
    <s v="1"/>
    <s v="0"/>
    <s v="100.0"/>
    <x v="0"/>
    <x v="0"/>
  </r>
  <r>
    <s v="Root"/>
    <x v="0"/>
    <n v="45102646"/>
    <s v="2026-03-01"/>
    <s v="1"/>
    <s v="1"/>
    <s v="0"/>
    <s v="100.0"/>
    <x v="0"/>
    <x v="0"/>
  </r>
  <r>
    <s v="Root"/>
    <x v="0"/>
    <n v="45102773"/>
    <s v="2026-02-26"/>
    <s v="1"/>
    <s v="1"/>
    <s v="0"/>
    <s v="100.0"/>
    <x v="0"/>
    <x v="0"/>
  </r>
  <r>
    <s v="Root"/>
    <x v="1"/>
    <n v="45102784"/>
    <s v="2026-03-03"/>
    <s v="1"/>
    <s v="1"/>
    <s v="0"/>
    <s v="100.0"/>
    <x v="0"/>
    <x v="0"/>
  </r>
  <r>
    <s v="Root"/>
    <x v="0"/>
    <n v="45102784"/>
    <s v="2026-03-03"/>
    <s v="2"/>
    <s v="1"/>
    <s v="1"/>
    <s v="50.0"/>
    <x v="0"/>
    <x v="0"/>
  </r>
  <r>
    <s v="Root"/>
    <x v="1"/>
    <n v="45102836"/>
    <s v="2026-03-03"/>
    <s v="1"/>
    <s v="1"/>
    <s v="0"/>
    <s v="100.0"/>
    <x v="0"/>
    <x v="0"/>
  </r>
  <r>
    <s v="Root"/>
    <x v="0"/>
    <n v="45102836"/>
    <s v="2026-03-03"/>
    <s v="1"/>
    <s v="1"/>
    <s v="0"/>
    <s v="100.0"/>
    <x v="0"/>
    <x v="0"/>
  </r>
  <r>
    <s v="Root"/>
    <x v="0"/>
    <n v="45102850"/>
    <s v="2026-02-25"/>
    <s v="3"/>
    <s v="0"/>
    <s v="3"/>
    <s v="0.0"/>
    <x v="1"/>
    <x v="0"/>
  </r>
  <r>
    <s v="Root"/>
    <x v="1"/>
    <n v="45103981"/>
    <s v="2026-02-25"/>
    <s v="1"/>
    <s v="1"/>
    <s v="0"/>
    <s v="100.0"/>
    <x v="0"/>
    <x v="0"/>
  </r>
  <r>
    <s v="Root"/>
    <x v="0"/>
    <n v="45103981"/>
    <s v="2026-02-27"/>
    <s v="2"/>
    <s v="1"/>
    <s v="1"/>
    <s v="50.0"/>
    <x v="0"/>
    <x v="0"/>
  </r>
  <r>
    <s v="Root"/>
    <x v="0"/>
    <n v="45104013"/>
    <s v="2026-03-02"/>
    <s v="1"/>
    <s v="1"/>
    <s v="0"/>
    <s v="100.0"/>
    <x v="0"/>
    <x v="0"/>
  </r>
  <r>
    <s v="Root"/>
    <x v="1"/>
    <n v="45104071"/>
    <s v="2026-02-25"/>
    <s v="1"/>
    <s v="1"/>
    <s v="0"/>
    <s v="100.0"/>
    <x v="0"/>
    <x v="0"/>
  </r>
  <r>
    <s v="Root"/>
    <x v="0"/>
    <n v="45104071"/>
    <s v="2026-02-25"/>
    <s v="1"/>
    <s v="1"/>
    <s v="0"/>
    <s v="100.0"/>
    <x v="0"/>
    <x v="0"/>
  </r>
  <r>
    <s v="Root"/>
    <x v="1"/>
    <n v="45104109"/>
    <s v="2026-02-25"/>
    <s v="1"/>
    <s v="1"/>
    <s v="0"/>
    <s v="100.0"/>
    <x v="0"/>
    <x v="0"/>
  </r>
  <r>
    <s v="Root"/>
    <x v="0"/>
    <n v="45104109"/>
    <s v="2026-02-26"/>
    <s v="1"/>
    <s v="1"/>
    <s v="0"/>
    <s v="100.0"/>
    <x v="0"/>
    <x v="0"/>
  </r>
  <r>
    <s v="Root"/>
    <x v="0"/>
    <n v="45104150"/>
    <s v="2026-03-02"/>
    <s v="1"/>
    <s v="1"/>
    <s v="0"/>
    <s v="100.0"/>
    <x v="0"/>
    <x v="0"/>
  </r>
  <r>
    <s v="Root"/>
    <x v="1"/>
    <n v="45104157"/>
    <s v="2026-03-01"/>
    <s v="1"/>
    <s v="1"/>
    <s v="0"/>
    <s v="100.0"/>
    <x v="0"/>
    <x v="0"/>
  </r>
  <r>
    <s v="Root"/>
    <x v="1"/>
    <n v="45104186"/>
    <s v="2026-03-03"/>
    <s v="1"/>
    <s v="1"/>
    <s v="0"/>
    <s v="100.0"/>
    <x v="0"/>
    <x v="0"/>
  </r>
  <r>
    <s v="Root"/>
    <x v="0"/>
    <n v="45104186"/>
    <s v="2026-03-03"/>
    <s v="1"/>
    <s v="1"/>
    <s v="0"/>
    <s v="100.0"/>
    <x v="0"/>
    <x v="0"/>
  </r>
  <r>
    <s v="Root"/>
    <x v="1"/>
    <n v="45104202"/>
    <s v="2026-03-03"/>
    <s v="2"/>
    <s v="1"/>
    <s v="1"/>
    <s v="50.0"/>
    <x v="0"/>
    <x v="0"/>
  </r>
  <r>
    <s v="Root"/>
    <x v="0"/>
    <n v="45104202"/>
    <s v="2026-03-03"/>
    <s v="1"/>
    <s v="1"/>
    <s v="0"/>
    <s v="100.0"/>
    <x v="0"/>
    <x v="0"/>
  </r>
  <r>
    <s v="Root"/>
    <x v="1"/>
    <n v="45104203"/>
    <s v="2026-03-03"/>
    <s v="1"/>
    <s v="1"/>
    <s v="0"/>
    <s v="100.0"/>
    <x v="0"/>
    <x v="0"/>
  </r>
  <r>
    <s v="Root"/>
    <x v="0"/>
    <n v="45104203"/>
    <s v="2026-03-03"/>
    <s v="6"/>
    <s v="1"/>
    <s v="5"/>
    <s v="16.67"/>
    <x v="0"/>
    <x v="0"/>
  </r>
  <r>
    <s v="Root"/>
    <x v="0"/>
    <n v="45104225"/>
    <s v="2026-02-26"/>
    <s v="4"/>
    <s v="1"/>
    <s v="3"/>
    <s v="25.0"/>
    <x v="0"/>
    <x v="0"/>
  </r>
  <r>
    <s v="Root"/>
    <x v="1"/>
    <n v="45104229"/>
    <s v="2026-02-25"/>
    <s v="1"/>
    <s v="1"/>
    <s v="0"/>
    <s v="100.0"/>
    <x v="0"/>
    <x v="0"/>
  </r>
  <r>
    <s v="Root"/>
    <x v="1"/>
    <n v="45104230"/>
    <s v="2026-02-25"/>
    <s v="1"/>
    <s v="1"/>
    <s v="0"/>
    <s v="100.0"/>
    <x v="0"/>
    <x v="0"/>
  </r>
  <r>
    <s v="Root"/>
    <x v="1"/>
    <n v="45104244"/>
    <s v="2026-02-27"/>
    <s v="1"/>
    <s v="1"/>
    <s v="0"/>
    <s v="100.0"/>
    <x v="0"/>
    <x v="0"/>
  </r>
  <r>
    <s v="Root"/>
    <x v="0"/>
    <n v="45104244"/>
    <s v="2026-02-27"/>
    <s v="2"/>
    <s v="1"/>
    <s v="1"/>
    <s v="50.0"/>
    <x v="0"/>
    <x v="0"/>
  </r>
  <r>
    <s v="Root"/>
    <x v="0"/>
    <n v="45104269"/>
    <s v="2026-02-26"/>
    <s v="1"/>
    <s v="1"/>
    <s v="0"/>
    <s v="100.0"/>
    <x v="0"/>
    <x v="0"/>
  </r>
  <r>
    <s v="Root"/>
    <x v="1"/>
    <n v="45104308"/>
    <s v="2026-03-03"/>
    <s v="1"/>
    <s v="1"/>
    <s v="0"/>
    <s v="100.0"/>
    <x v="0"/>
    <x v="0"/>
  </r>
  <r>
    <s v="Root"/>
    <x v="0"/>
    <n v="45104308"/>
    <s v="2026-03-03"/>
    <s v="1"/>
    <s v="1"/>
    <s v="0"/>
    <s v="100.0"/>
    <x v="0"/>
    <x v="0"/>
  </r>
  <r>
    <s v="Root"/>
    <x v="1"/>
    <n v="45104323"/>
    <s v="2026-03-03"/>
    <s v="1"/>
    <s v="1"/>
    <s v="0"/>
    <s v="100.0"/>
    <x v="0"/>
    <x v="0"/>
  </r>
  <r>
    <s v="Root"/>
    <x v="1"/>
    <n v="45104329"/>
    <s v="2026-03-03"/>
    <s v="1"/>
    <s v="1"/>
    <s v="0"/>
    <s v="100.0"/>
    <x v="0"/>
    <x v="0"/>
  </r>
  <r>
    <s v="Root"/>
    <x v="0"/>
    <n v="45104329"/>
    <s v="2026-03-03"/>
    <s v="2"/>
    <s v="1"/>
    <s v="1"/>
    <s v="50.0"/>
    <x v="0"/>
    <x v="0"/>
  </r>
  <r>
    <s v="Root"/>
    <x v="1"/>
    <n v="45104441"/>
    <s v="2026-03-03"/>
    <s v="1"/>
    <s v="1"/>
    <s v="0"/>
    <s v="100.0"/>
    <x v="0"/>
    <x v="0"/>
  </r>
  <r>
    <s v="Root"/>
    <x v="0"/>
    <n v="45104441"/>
    <s v="2026-03-03"/>
    <s v="1"/>
    <s v="1"/>
    <s v="0"/>
    <s v="100.0"/>
    <x v="0"/>
    <x v="0"/>
  </r>
  <r>
    <s v="Root"/>
    <x v="1"/>
    <n v="45104598"/>
    <s v="2026-03-03"/>
    <s v="3"/>
    <s v="1"/>
    <s v="2"/>
    <s v="33.33"/>
    <x v="0"/>
    <x v="0"/>
  </r>
  <r>
    <s v="Root"/>
    <x v="0"/>
    <n v="45104598"/>
    <s v="2026-03-03"/>
    <s v="1"/>
    <s v="1"/>
    <s v="0"/>
    <s v="100.0"/>
    <x v="0"/>
    <x v="0"/>
  </r>
  <r>
    <s v="Root"/>
    <x v="1"/>
    <n v="45104618"/>
    <s v="2026-03-03"/>
    <s v="1"/>
    <s v="1"/>
    <s v="0"/>
    <s v="100.0"/>
    <x v="0"/>
    <x v="0"/>
  </r>
  <r>
    <s v="Root"/>
    <x v="1"/>
    <n v="45104635"/>
    <s v="2026-03-03"/>
    <s v="1"/>
    <s v="1"/>
    <s v="0"/>
    <s v="100.0"/>
    <x v="0"/>
    <x v="0"/>
  </r>
  <r>
    <s v="Root"/>
    <x v="0"/>
    <n v="45104635"/>
    <s v="2026-03-03"/>
    <s v="1"/>
    <s v="1"/>
    <s v="0"/>
    <s v="100.0"/>
    <x v="0"/>
    <x v="0"/>
  </r>
  <r>
    <s v="Root"/>
    <x v="1"/>
    <n v="45104667"/>
    <s v="2026-03-03"/>
    <s v="1"/>
    <s v="1"/>
    <s v="0"/>
    <s v="100.0"/>
    <x v="0"/>
    <x v="0"/>
  </r>
  <r>
    <s v="Root"/>
    <x v="0"/>
    <n v="45104667"/>
    <s v="2026-03-03"/>
    <s v="1"/>
    <s v="1"/>
    <s v="0"/>
    <s v="100.0"/>
    <x v="0"/>
    <x v="0"/>
  </r>
  <r>
    <s v="Root"/>
    <x v="0"/>
    <n v="45104710"/>
    <s v="2026-02-26"/>
    <s v="7"/>
    <s v="4"/>
    <s v="3"/>
    <s v="57.14"/>
    <x v="0"/>
    <x v="0"/>
  </r>
  <r>
    <s v="Root"/>
    <x v="1"/>
    <n v="45104736"/>
    <s v="2026-03-03"/>
    <s v="1"/>
    <s v="1"/>
    <s v="0"/>
    <s v="100.0"/>
    <x v="0"/>
    <x v="0"/>
  </r>
  <r>
    <s v="Root"/>
    <x v="0"/>
    <n v="45104736"/>
    <s v="2026-03-03"/>
    <s v="1"/>
    <s v="1"/>
    <s v="0"/>
    <s v="100.0"/>
    <x v="0"/>
    <x v="0"/>
  </r>
  <r>
    <s v="Root"/>
    <x v="1"/>
    <n v="45105000"/>
    <s v="2026-02-25"/>
    <s v="2"/>
    <s v="1"/>
    <s v="1"/>
    <s v="50.0"/>
    <x v="0"/>
    <x v="0"/>
  </r>
  <r>
    <s v="Root"/>
    <x v="1"/>
    <n v="45105009"/>
    <s v="2026-02-27"/>
    <s v="2"/>
    <s v="1"/>
    <s v="1"/>
    <s v="50.0"/>
    <x v="0"/>
    <x v="0"/>
  </r>
  <r>
    <s v="Root"/>
    <x v="1"/>
    <n v="45105035"/>
    <s v="2026-03-03"/>
    <s v="1"/>
    <s v="1"/>
    <s v="0"/>
    <s v="100.0"/>
    <x v="0"/>
    <x v="0"/>
  </r>
  <r>
    <s v="Root"/>
    <x v="0"/>
    <n v="45105053"/>
    <s v="2026-02-26"/>
    <s v="1"/>
    <s v="1"/>
    <s v="0"/>
    <s v="100.0"/>
    <x v="0"/>
    <x v="0"/>
  </r>
  <r>
    <s v="Root"/>
    <x v="0"/>
    <n v="45105116"/>
    <s v="2026-03-02"/>
    <s v="1"/>
    <s v="1"/>
    <s v="0"/>
    <s v="100.0"/>
    <x v="0"/>
    <x v="0"/>
  </r>
  <r>
    <s v="Root"/>
    <x v="0"/>
    <n v="45105162"/>
    <s v="2026-02-26"/>
    <s v="1"/>
    <s v="1"/>
    <s v="0"/>
    <s v="100.0"/>
    <x v="0"/>
    <x v="0"/>
  </r>
  <r>
    <s v="Root"/>
    <x v="1"/>
    <n v="45105185"/>
    <s v="2026-03-03"/>
    <s v="1"/>
    <s v="1"/>
    <s v="0"/>
    <s v="100.0"/>
    <x v="0"/>
    <x v="0"/>
  </r>
  <r>
    <s v="Root"/>
    <x v="0"/>
    <n v="45105185"/>
    <s v="2026-03-03"/>
    <s v="1"/>
    <s v="1"/>
    <s v="0"/>
    <s v="100.0"/>
    <x v="0"/>
    <x v="0"/>
  </r>
  <r>
    <s v="Root"/>
    <x v="0"/>
    <n v="45105336"/>
    <s v="2026-02-25"/>
    <s v="1"/>
    <s v="1"/>
    <s v="0"/>
    <s v="100.0"/>
    <x v="0"/>
    <x v="0"/>
  </r>
  <r>
    <s v="Root"/>
    <x v="1"/>
    <n v="45105353"/>
    <s v="2026-02-26"/>
    <s v="1"/>
    <s v="1"/>
    <s v="0"/>
    <s v="100.0"/>
    <x v="0"/>
    <x v="0"/>
  </r>
  <r>
    <s v="Root"/>
    <x v="1"/>
    <n v="45105422"/>
    <s v="2026-03-03"/>
    <s v="1"/>
    <s v="1"/>
    <s v="0"/>
    <s v="100.0"/>
    <x v="0"/>
    <x v="0"/>
  </r>
  <r>
    <s v="Root"/>
    <x v="0"/>
    <n v="45105422"/>
    <s v="2026-03-03"/>
    <s v="1"/>
    <s v="1"/>
    <s v="0"/>
    <s v="100.0"/>
    <x v="0"/>
    <x v="0"/>
  </r>
  <r>
    <s v="Root"/>
    <x v="1"/>
    <n v="45105661"/>
    <s v="2026-03-03"/>
    <s v="1"/>
    <s v="1"/>
    <s v="0"/>
    <s v="100.0"/>
    <x v="0"/>
    <x v="0"/>
  </r>
  <r>
    <s v="Root"/>
    <x v="0"/>
    <n v="45105734"/>
    <s v="2026-02-25"/>
    <s v="1"/>
    <s v="1"/>
    <s v="0"/>
    <s v="100.0"/>
    <x v="0"/>
    <x v="0"/>
  </r>
  <r>
    <s v="Root"/>
    <x v="0"/>
    <n v="45105816"/>
    <s v="2026-02-26"/>
    <s v="1"/>
    <s v="1"/>
    <s v="0"/>
    <s v="100.0"/>
    <x v="0"/>
    <x v="0"/>
  </r>
  <r>
    <s v="Root"/>
    <x v="1"/>
    <n v="45105822"/>
    <s v="2026-02-26"/>
    <s v="2"/>
    <s v="1"/>
    <s v="1"/>
    <s v="50.0"/>
    <x v="0"/>
    <x v="0"/>
  </r>
  <r>
    <s v="Root"/>
    <x v="0"/>
    <n v="45105844"/>
    <s v="2026-02-25"/>
    <s v="1"/>
    <s v="1"/>
    <s v="0"/>
    <s v="100.0"/>
    <x v="0"/>
    <x v="0"/>
  </r>
  <r>
    <s v="Root"/>
    <x v="1"/>
    <n v="45106056"/>
    <s v="2026-03-03"/>
    <s v="1"/>
    <s v="1"/>
    <s v="0"/>
    <s v="100.0"/>
    <x v="0"/>
    <x v="0"/>
  </r>
  <r>
    <s v="Root"/>
    <x v="1"/>
    <n v="45106057"/>
    <s v="2026-02-25"/>
    <s v="1"/>
    <s v="1"/>
    <s v="0"/>
    <s v="100.0"/>
    <x v="0"/>
    <x v="0"/>
  </r>
  <r>
    <s v="Root"/>
    <x v="0"/>
    <n v="45106057"/>
    <s v="2026-02-25"/>
    <s v="1"/>
    <s v="1"/>
    <s v="0"/>
    <s v="100.0"/>
    <x v="0"/>
    <x v="0"/>
  </r>
  <r>
    <s v="Root"/>
    <x v="0"/>
    <n v="45106063"/>
    <s v="2026-02-26"/>
    <s v="3"/>
    <s v="2"/>
    <s v="1"/>
    <s v="66.67"/>
    <x v="0"/>
    <x v="0"/>
  </r>
  <r>
    <s v="Root"/>
    <x v="0"/>
    <n v="45106072"/>
    <s v="2026-03-03"/>
    <s v="1"/>
    <s v="1"/>
    <s v="0"/>
    <s v="100.0"/>
    <x v="0"/>
    <x v="0"/>
  </r>
  <r>
    <s v="Root"/>
    <x v="1"/>
    <n v="45106217"/>
    <s v="2026-03-03"/>
    <s v="1"/>
    <s v="1"/>
    <s v="0"/>
    <s v="100.0"/>
    <x v="0"/>
    <x v="0"/>
  </r>
  <r>
    <s v="Root"/>
    <x v="0"/>
    <n v="45106217"/>
    <s v="2026-03-03"/>
    <s v="1"/>
    <s v="1"/>
    <s v="0"/>
    <s v="100.0"/>
    <x v="0"/>
    <x v="0"/>
  </r>
  <r>
    <s v="Root"/>
    <x v="1"/>
    <n v="45106230"/>
    <s v="2026-03-03"/>
    <s v="1"/>
    <s v="1"/>
    <s v="0"/>
    <s v="100.0"/>
    <x v="0"/>
    <x v="0"/>
  </r>
  <r>
    <s v="Root"/>
    <x v="1"/>
    <n v="45106231"/>
    <s v="2026-03-03"/>
    <s v="1"/>
    <s v="1"/>
    <s v="0"/>
    <s v="100.0"/>
    <x v="0"/>
    <x v="0"/>
  </r>
  <r>
    <s v="Root"/>
    <x v="0"/>
    <n v="45106231"/>
    <s v="2026-03-03"/>
    <s v="1"/>
    <s v="1"/>
    <s v="0"/>
    <s v="100.0"/>
    <x v="0"/>
    <x v="0"/>
  </r>
  <r>
    <s v="Root"/>
    <x v="0"/>
    <n v="45106234"/>
    <s v="2026-02-25"/>
    <s v="1"/>
    <s v="1"/>
    <s v="0"/>
    <s v="100.0"/>
    <x v="0"/>
    <x v="0"/>
  </r>
  <r>
    <s v="Root"/>
    <x v="1"/>
    <n v="45106437"/>
    <s v="2026-03-03"/>
    <s v="1"/>
    <s v="1"/>
    <s v="0"/>
    <s v="100.0"/>
    <x v="0"/>
    <x v="0"/>
  </r>
  <r>
    <s v="Root"/>
    <x v="0"/>
    <n v="45106437"/>
    <s v="2026-03-03"/>
    <s v="1"/>
    <s v="1"/>
    <s v="0"/>
    <s v="100.0"/>
    <x v="0"/>
    <x v="0"/>
  </r>
  <r>
    <s v="Root"/>
    <x v="1"/>
    <n v="45106441"/>
    <s v="2026-03-03"/>
    <s v="1"/>
    <s v="1"/>
    <s v="0"/>
    <s v="100.0"/>
    <x v="0"/>
    <x v="0"/>
  </r>
  <r>
    <s v="Root"/>
    <x v="0"/>
    <n v="45106441"/>
    <s v="2026-03-03"/>
    <s v="1"/>
    <s v="1"/>
    <s v="0"/>
    <s v="100.0"/>
    <x v="0"/>
    <x v="0"/>
  </r>
  <r>
    <s v="Root"/>
    <x v="1"/>
    <n v="45106530"/>
    <s v="2026-02-25"/>
    <s v="1"/>
    <s v="1"/>
    <s v="0"/>
    <s v="100.0"/>
    <x v="0"/>
    <x v="0"/>
  </r>
  <r>
    <s v="Root"/>
    <x v="0"/>
    <n v="45106530"/>
    <s v="2026-02-25"/>
    <s v="1"/>
    <s v="1"/>
    <s v="0"/>
    <s v="100.0"/>
    <x v="0"/>
    <x v="0"/>
  </r>
  <r>
    <s v="Root"/>
    <x v="0"/>
    <n v="45106542"/>
    <s v="2026-02-26"/>
    <s v="1"/>
    <s v="1"/>
    <s v="0"/>
    <s v="100.0"/>
    <x v="0"/>
    <x v="0"/>
  </r>
  <r>
    <s v="Root"/>
    <x v="1"/>
    <n v="45106575"/>
    <s v="2026-03-03"/>
    <s v="1"/>
    <s v="1"/>
    <s v="0"/>
    <s v="100.0"/>
    <x v="0"/>
    <x v="0"/>
  </r>
  <r>
    <s v="Root"/>
    <x v="0"/>
    <n v="45106575"/>
    <s v="2026-03-03"/>
    <s v="1"/>
    <s v="1"/>
    <s v="0"/>
    <s v="100.0"/>
    <x v="0"/>
    <x v="0"/>
  </r>
  <r>
    <s v="Root"/>
    <x v="1"/>
    <n v="45106615"/>
    <s v="2026-03-03"/>
    <s v="1"/>
    <s v="1"/>
    <s v="0"/>
    <s v="100.0"/>
    <x v="0"/>
    <x v="0"/>
  </r>
  <r>
    <s v="Root"/>
    <x v="0"/>
    <n v="45106623"/>
    <s v="2026-02-26"/>
    <s v="1"/>
    <s v="1"/>
    <s v="0"/>
    <s v="100.0"/>
    <x v="0"/>
    <x v="0"/>
  </r>
  <r>
    <s v="Root"/>
    <x v="0"/>
    <n v="45106847"/>
    <s v="2026-03-03"/>
    <s v="16"/>
    <s v="0"/>
    <s v="16"/>
    <s v="0.0"/>
    <x v="1"/>
    <x v="0"/>
  </r>
  <r>
    <s v="Root"/>
    <x v="1"/>
    <n v="45106847"/>
    <s v="2026-03-03"/>
    <s v="1"/>
    <s v="1"/>
    <s v="0"/>
    <s v="100.0"/>
    <x v="0"/>
    <x v="0"/>
  </r>
  <r>
    <s v="Root"/>
    <x v="1"/>
    <n v="45106921"/>
    <s v="2026-02-26"/>
    <s v="1"/>
    <s v="1"/>
    <s v="0"/>
    <s v="100.0"/>
    <x v="0"/>
    <x v="0"/>
  </r>
  <r>
    <s v="Root"/>
    <x v="1"/>
    <n v="45106949"/>
    <s v="2026-02-25"/>
    <s v="1"/>
    <s v="1"/>
    <s v="0"/>
    <s v="100.0"/>
    <x v="0"/>
    <x v="0"/>
  </r>
  <r>
    <s v="Root"/>
    <x v="0"/>
    <n v="45106949"/>
    <s v="2026-02-25"/>
    <s v="1"/>
    <s v="1"/>
    <s v="0"/>
    <s v="100.0"/>
    <x v="0"/>
    <x v="0"/>
  </r>
  <r>
    <s v="Root"/>
    <x v="1"/>
    <n v="45107008"/>
    <s v="2026-03-03"/>
    <s v="1"/>
    <s v="1"/>
    <s v="0"/>
    <s v="100.0"/>
    <x v="0"/>
    <x v="0"/>
  </r>
  <r>
    <s v="Root"/>
    <x v="0"/>
    <n v="45107016"/>
    <s v="2026-02-26"/>
    <s v="2"/>
    <s v="1"/>
    <s v="1"/>
    <s v="50.0"/>
    <x v="0"/>
    <x v="0"/>
  </r>
  <r>
    <s v="Root"/>
    <x v="0"/>
    <n v="45107121"/>
    <s v="2026-02-25"/>
    <s v="2"/>
    <s v="1"/>
    <s v="1"/>
    <s v="50.0"/>
    <x v="0"/>
    <x v="0"/>
  </r>
  <r>
    <s v="Root"/>
    <x v="1"/>
    <n v="45107150"/>
    <s v="2026-02-26"/>
    <s v="1"/>
    <s v="1"/>
    <s v="0"/>
    <s v="100.0"/>
    <x v="0"/>
    <x v="0"/>
  </r>
  <r>
    <s v="Root"/>
    <x v="0"/>
    <n v="45107150"/>
    <s v="2026-02-26"/>
    <s v="1"/>
    <s v="1"/>
    <s v="0"/>
    <s v="100.0"/>
    <x v="0"/>
    <x v="0"/>
  </r>
  <r>
    <s v="Root"/>
    <x v="1"/>
    <n v="45107370"/>
    <s v="2026-03-03"/>
    <s v="1"/>
    <s v="1"/>
    <s v="0"/>
    <s v="100.0"/>
    <x v="0"/>
    <x v="0"/>
  </r>
  <r>
    <s v="Root"/>
    <x v="1"/>
    <n v="45107408"/>
    <s v="2026-03-03"/>
    <s v="1"/>
    <s v="1"/>
    <s v="0"/>
    <s v="100.0"/>
    <x v="0"/>
    <x v="0"/>
  </r>
  <r>
    <s v="Root"/>
    <x v="0"/>
    <n v="45107408"/>
    <s v="2026-03-03"/>
    <s v="1"/>
    <s v="1"/>
    <s v="0"/>
    <s v="100.0"/>
    <x v="0"/>
    <x v="0"/>
  </r>
  <r>
    <s v="Root"/>
    <x v="1"/>
    <n v="45107449"/>
    <s v="2026-02-25"/>
    <s v="1"/>
    <s v="1"/>
    <s v="0"/>
    <s v="100.0"/>
    <x v="0"/>
    <x v="0"/>
  </r>
  <r>
    <s v="Root"/>
    <x v="0"/>
    <n v="45107449"/>
    <s v="2026-02-25"/>
    <s v="1"/>
    <s v="1"/>
    <s v="0"/>
    <s v="100.0"/>
    <x v="0"/>
    <x v="0"/>
  </r>
  <r>
    <s v="Root"/>
    <x v="1"/>
    <n v="45107468"/>
    <s v="2026-03-03"/>
    <s v="1"/>
    <s v="1"/>
    <s v="0"/>
    <s v="100.0"/>
    <x v="0"/>
    <x v="0"/>
  </r>
  <r>
    <s v="Root"/>
    <x v="1"/>
    <n v="45107488"/>
    <s v="2026-02-26"/>
    <s v="1"/>
    <s v="1"/>
    <s v="0"/>
    <s v="100.0"/>
    <x v="0"/>
    <x v="0"/>
  </r>
  <r>
    <s v="Root"/>
    <x v="0"/>
    <n v="45107488"/>
    <s v="2026-02-27"/>
    <s v="1"/>
    <s v="1"/>
    <s v="0"/>
    <s v="100.0"/>
    <x v="0"/>
    <x v="0"/>
  </r>
  <r>
    <s v="Root"/>
    <x v="0"/>
    <n v="45107513"/>
    <s v="2026-02-25"/>
    <s v="1"/>
    <s v="1"/>
    <s v="0"/>
    <s v="100.0"/>
    <x v="0"/>
    <x v="0"/>
  </r>
  <r>
    <s v="Root"/>
    <x v="0"/>
    <n v="45107526"/>
    <s v="2026-02-26"/>
    <s v="1"/>
    <s v="1"/>
    <s v="0"/>
    <s v="100.0"/>
    <x v="0"/>
    <x v="0"/>
  </r>
  <r>
    <s v="Root"/>
    <x v="1"/>
    <n v="45107621"/>
    <s v="2026-03-02"/>
    <s v="1"/>
    <s v="1"/>
    <s v="0"/>
    <s v="100.0"/>
    <x v="0"/>
    <x v="0"/>
  </r>
  <r>
    <s v="Root"/>
    <x v="0"/>
    <n v="45107621"/>
    <s v="2026-03-03"/>
    <s v="1"/>
    <s v="1"/>
    <s v="0"/>
    <s v="100.0"/>
    <x v="0"/>
    <x v="0"/>
  </r>
  <r>
    <s v="Root"/>
    <x v="1"/>
    <n v="45107622"/>
    <s v="2026-02-25"/>
    <s v="1"/>
    <s v="1"/>
    <s v="0"/>
    <s v="100.0"/>
    <x v="0"/>
    <x v="0"/>
  </r>
  <r>
    <s v="Root"/>
    <x v="0"/>
    <n v="45107622"/>
    <s v="2026-02-25"/>
    <s v="1"/>
    <s v="1"/>
    <s v="0"/>
    <s v="100.0"/>
    <x v="0"/>
    <x v="0"/>
  </r>
  <r>
    <s v="Root"/>
    <x v="1"/>
    <n v="45107850"/>
    <s v="2026-03-03"/>
    <s v="1"/>
    <s v="1"/>
    <s v="0"/>
    <s v="100.0"/>
    <x v="0"/>
    <x v="0"/>
  </r>
  <r>
    <s v="Root"/>
    <x v="0"/>
    <n v="45107924"/>
    <s v="2026-02-26"/>
    <s v="2"/>
    <s v="1"/>
    <s v="1"/>
    <s v="50.0"/>
    <x v="0"/>
    <x v="0"/>
  </r>
  <r>
    <s v="Root"/>
    <x v="0"/>
    <n v="45107927"/>
    <s v="2026-02-26"/>
    <s v="2"/>
    <s v="1"/>
    <s v="1"/>
    <s v="50.0"/>
    <x v="0"/>
    <x v="0"/>
  </r>
  <r>
    <s v="Root"/>
    <x v="1"/>
    <n v="45108112"/>
    <s v="2026-03-03"/>
    <s v="2"/>
    <s v="1"/>
    <s v="1"/>
    <s v="50.0"/>
    <x v="0"/>
    <x v="0"/>
  </r>
  <r>
    <s v="Root"/>
    <x v="1"/>
    <n v="45108117"/>
    <s v="2026-03-03"/>
    <s v="2"/>
    <s v="1"/>
    <s v="1"/>
    <s v="50.0"/>
    <x v="0"/>
    <x v="0"/>
  </r>
  <r>
    <s v="Root"/>
    <x v="0"/>
    <n v="45108117"/>
    <s v="2026-03-03"/>
    <s v="1"/>
    <s v="1"/>
    <s v="0"/>
    <s v="100.0"/>
    <x v="0"/>
    <x v="0"/>
  </r>
  <r>
    <s v="Root"/>
    <x v="1"/>
    <n v="45108156"/>
    <s v="2026-03-03"/>
    <s v="1"/>
    <s v="1"/>
    <s v="0"/>
    <s v="100.0"/>
    <x v="0"/>
    <x v="0"/>
  </r>
  <r>
    <s v="Root"/>
    <x v="1"/>
    <n v="45108260"/>
    <s v="2026-03-03"/>
    <s v="2"/>
    <s v="1"/>
    <s v="1"/>
    <s v="50.0"/>
    <x v="0"/>
    <x v="0"/>
  </r>
  <r>
    <s v="Root"/>
    <x v="1"/>
    <n v="45108406"/>
    <s v="2026-03-03"/>
    <s v="1"/>
    <s v="1"/>
    <s v="0"/>
    <s v="100.0"/>
    <x v="0"/>
    <x v="0"/>
  </r>
  <r>
    <s v="Root"/>
    <x v="0"/>
    <n v="45108406"/>
    <s v="2026-03-03"/>
    <s v="1"/>
    <s v="1"/>
    <s v="0"/>
    <s v="100.0"/>
    <x v="0"/>
    <x v="0"/>
  </r>
  <r>
    <s v="Root"/>
    <x v="1"/>
    <n v="45108526"/>
    <s v="2026-03-03"/>
    <s v="1"/>
    <s v="1"/>
    <s v="0"/>
    <s v="100.0"/>
    <x v="0"/>
    <x v="0"/>
  </r>
  <r>
    <s v="Root"/>
    <x v="0"/>
    <n v="45108526"/>
    <s v="2026-03-03"/>
    <s v="1"/>
    <s v="1"/>
    <s v="0"/>
    <s v="100.0"/>
    <x v="0"/>
    <x v="0"/>
  </r>
  <r>
    <s v="Root"/>
    <x v="0"/>
    <n v="45108561"/>
    <s v="2026-03-02"/>
    <s v="1"/>
    <s v="1"/>
    <s v="0"/>
    <s v="100.0"/>
    <x v="0"/>
    <x v="0"/>
  </r>
  <r>
    <s v="Root"/>
    <x v="1"/>
    <n v="45108635"/>
    <s v="2026-03-03"/>
    <s v="2"/>
    <s v="1"/>
    <s v="1"/>
    <s v="50.0"/>
    <x v="0"/>
    <x v="0"/>
  </r>
  <r>
    <s v="Root"/>
    <x v="0"/>
    <n v="45108635"/>
    <s v="2026-03-03"/>
    <s v="1"/>
    <s v="1"/>
    <s v="0"/>
    <s v="100.0"/>
    <x v="0"/>
    <x v="0"/>
  </r>
  <r>
    <s v="Root"/>
    <x v="1"/>
    <n v="45108700"/>
    <s v="2026-03-03"/>
    <s v="1"/>
    <s v="1"/>
    <s v="0"/>
    <s v="100.0"/>
    <x v="0"/>
    <x v="0"/>
  </r>
  <r>
    <s v="Root"/>
    <x v="1"/>
    <n v="45108776"/>
    <s v="2026-03-03"/>
    <s v="1"/>
    <s v="1"/>
    <s v="0"/>
    <s v="100.0"/>
    <x v="0"/>
    <x v="0"/>
  </r>
  <r>
    <s v="Root"/>
    <x v="1"/>
    <n v="45108944"/>
    <s v="2026-03-03"/>
    <s v="1"/>
    <s v="1"/>
    <s v="0"/>
    <s v="100.0"/>
    <x v="0"/>
    <x v="0"/>
  </r>
  <r>
    <s v="Root"/>
    <x v="0"/>
    <n v="45108944"/>
    <s v="2026-03-03"/>
    <s v="1"/>
    <s v="1"/>
    <s v="0"/>
    <s v="100.0"/>
    <x v="0"/>
    <x v="0"/>
  </r>
  <r>
    <s v="Root"/>
    <x v="1"/>
    <n v="45108949"/>
    <s v="2026-02-25"/>
    <s v="1"/>
    <s v="1"/>
    <s v="0"/>
    <s v="100.0"/>
    <x v="0"/>
    <x v="0"/>
  </r>
  <r>
    <s v="Root"/>
    <x v="0"/>
    <n v="45108949"/>
    <s v="2026-02-27"/>
    <s v="1"/>
    <s v="1"/>
    <s v="0"/>
    <s v="100.0"/>
    <x v="0"/>
    <x v="0"/>
  </r>
  <r>
    <s v="Root"/>
    <x v="1"/>
    <n v="45108956"/>
    <s v="2026-02-25"/>
    <s v="1"/>
    <s v="1"/>
    <s v="0"/>
    <s v="100.0"/>
    <x v="0"/>
    <x v="0"/>
  </r>
  <r>
    <s v="Root"/>
    <x v="0"/>
    <n v="45108956"/>
    <s v="2026-02-25"/>
    <s v="1"/>
    <s v="1"/>
    <s v="0"/>
    <s v="100.0"/>
    <x v="0"/>
    <x v="0"/>
  </r>
  <r>
    <s v="Root"/>
    <x v="1"/>
    <n v="45109010"/>
    <s v="2026-03-03"/>
    <s v="1"/>
    <s v="1"/>
    <s v="0"/>
    <s v="100.0"/>
    <x v="0"/>
    <x v="0"/>
  </r>
  <r>
    <s v="Root"/>
    <x v="0"/>
    <n v="45109187"/>
    <s v="2026-02-25"/>
    <s v="1"/>
    <s v="1"/>
    <s v="0"/>
    <s v="100.0"/>
    <x v="0"/>
    <x v="0"/>
  </r>
  <r>
    <s v="Root"/>
    <x v="1"/>
    <n v="45109217"/>
    <s v="2026-03-03"/>
    <s v="1"/>
    <s v="1"/>
    <s v="0"/>
    <s v="100.0"/>
    <x v="0"/>
    <x v="0"/>
  </r>
  <r>
    <s v="Root"/>
    <x v="0"/>
    <n v="45109217"/>
    <s v="2026-03-03"/>
    <s v="1"/>
    <s v="1"/>
    <s v="0"/>
    <s v="100.0"/>
    <x v="0"/>
    <x v="0"/>
  </r>
  <r>
    <s v="Root"/>
    <x v="1"/>
    <n v="45109252"/>
    <s v="2026-02-25"/>
    <s v="1"/>
    <s v="1"/>
    <s v="0"/>
    <s v="100.0"/>
    <x v="0"/>
    <x v="0"/>
  </r>
  <r>
    <s v="Root"/>
    <x v="0"/>
    <n v="45109252"/>
    <s v="2026-02-26"/>
    <s v="1"/>
    <s v="1"/>
    <s v="0"/>
    <s v="100.0"/>
    <x v="0"/>
    <x v="0"/>
  </r>
  <r>
    <s v="Root"/>
    <x v="1"/>
    <n v="45109344"/>
    <s v="2026-03-03"/>
    <s v="2"/>
    <s v="1"/>
    <s v="1"/>
    <s v="50.0"/>
    <x v="0"/>
    <x v="0"/>
  </r>
  <r>
    <s v="Root"/>
    <x v="0"/>
    <n v="45109344"/>
    <s v="2026-03-03"/>
    <s v="2"/>
    <s v="1"/>
    <s v="1"/>
    <s v="50.0"/>
    <x v="0"/>
    <x v="0"/>
  </r>
  <r>
    <s v="Root"/>
    <x v="1"/>
    <n v="45109370"/>
    <s v="2026-02-25"/>
    <s v="1"/>
    <s v="1"/>
    <s v="0"/>
    <s v="100.0"/>
    <x v="0"/>
    <x v="0"/>
  </r>
  <r>
    <s v="Root"/>
    <x v="0"/>
    <n v="45109370"/>
    <s v="2026-02-27"/>
    <s v="1"/>
    <s v="1"/>
    <s v="0"/>
    <s v="100.0"/>
    <x v="0"/>
    <x v="0"/>
  </r>
  <r>
    <s v="Root"/>
    <x v="1"/>
    <n v="45109488"/>
    <s v="2026-02-25"/>
    <s v="1"/>
    <s v="1"/>
    <s v="0"/>
    <s v="100.0"/>
    <x v="0"/>
    <x v="0"/>
  </r>
  <r>
    <s v="Root"/>
    <x v="0"/>
    <n v="45109488"/>
    <s v="2026-02-25"/>
    <s v="2"/>
    <s v="1"/>
    <s v="1"/>
    <s v="50.0"/>
    <x v="0"/>
    <x v="0"/>
  </r>
  <r>
    <s v="Root"/>
    <x v="1"/>
    <n v="45109497"/>
    <s v="2026-02-25"/>
    <s v="4"/>
    <s v="1"/>
    <s v="3"/>
    <s v="25.0"/>
    <x v="0"/>
    <x v="0"/>
  </r>
  <r>
    <s v="Root"/>
    <x v="0"/>
    <n v="45109497"/>
    <s v="2026-02-25"/>
    <s v="1"/>
    <s v="1"/>
    <s v="0"/>
    <s v="100.0"/>
    <x v="0"/>
    <x v="0"/>
  </r>
  <r>
    <s v="Root"/>
    <x v="1"/>
    <n v="45109514"/>
    <s v="2026-03-03"/>
    <s v="1"/>
    <s v="1"/>
    <s v="0"/>
    <s v="100.0"/>
    <x v="0"/>
    <x v="0"/>
  </r>
  <r>
    <s v="Root"/>
    <x v="1"/>
    <n v="45109602"/>
    <s v="2026-03-03"/>
    <s v="1"/>
    <s v="1"/>
    <s v="0"/>
    <s v="100.0"/>
    <x v="0"/>
    <x v="0"/>
  </r>
  <r>
    <s v="Root"/>
    <x v="0"/>
    <n v="45109602"/>
    <s v="2026-03-03"/>
    <s v="1"/>
    <s v="1"/>
    <s v="0"/>
    <s v="100.0"/>
    <x v="0"/>
    <x v="0"/>
  </r>
  <r>
    <s v="Root"/>
    <x v="1"/>
    <n v="45109626"/>
    <s v="2026-02-25"/>
    <s v="4"/>
    <s v="1"/>
    <s v="3"/>
    <s v="25.0"/>
    <x v="0"/>
    <x v="0"/>
  </r>
  <r>
    <s v="Root"/>
    <x v="0"/>
    <n v="45109626"/>
    <s v="2026-03-03"/>
    <s v="1"/>
    <s v="1"/>
    <s v="0"/>
    <s v="100.0"/>
    <x v="0"/>
    <x v="0"/>
  </r>
  <r>
    <s v="Root"/>
    <x v="1"/>
    <n v="45109637"/>
    <s v="2026-03-03"/>
    <s v="2"/>
    <s v="1"/>
    <s v="1"/>
    <s v="50.0"/>
    <x v="0"/>
    <x v="0"/>
  </r>
  <r>
    <s v="Root"/>
    <x v="1"/>
    <n v="45109649"/>
    <s v="2026-02-25"/>
    <s v="1"/>
    <s v="1"/>
    <s v="0"/>
    <s v="100.0"/>
    <x v="0"/>
    <x v="0"/>
  </r>
  <r>
    <s v="Root"/>
    <x v="0"/>
    <n v="45109649"/>
    <s v="2026-02-25"/>
    <s v="1"/>
    <s v="1"/>
    <s v="0"/>
    <s v="100.0"/>
    <x v="0"/>
    <x v="0"/>
  </r>
  <r>
    <s v="Root"/>
    <x v="0"/>
    <n v="45110010"/>
    <s v="2026-02-25"/>
    <s v="1"/>
    <s v="1"/>
    <s v="0"/>
    <s v="100.0"/>
    <x v="0"/>
    <x v="0"/>
  </r>
  <r>
    <s v="Root"/>
    <x v="0"/>
    <n v="45110395"/>
    <s v="2026-02-25"/>
    <s v="4"/>
    <s v="3"/>
    <s v="1"/>
    <s v="75.0"/>
    <x v="0"/>
    <x v="0"/>
  </r>
  <r>
    <s v="Root"/>
    <x v="0"/>
    <n v="45110395"/>
    <s v="2026-02-26"/>
    <s v="3"/>
    <s v="0"/>
    <s v="3"/>
    <s v="0.0"/>
    <x v="1"/>
    <x v="0"/>
  </r>
  <r>
    <s v="Root"/>
    <x v="1"/>
    <n v="45110399"/>
    <s v="2026-02-25"/>
    <s v="1"/>
    <s v="1"/>
    <s v="0"/>
    <s v="100.0"/>
    <x v="0"/>
    <x v="0"/>
  </r>
  <r>
    <s v="Root"/>
    <x v="0"/>
    <n v="45110399"/>
    <s v="2026-02-25"/>
    <s v="1"/>
    <s v="1"/>
    <s v="0"/>
    <s v="100.0"/>
    <x v="0"/>
    <x v="0"/>
  </r>
  <r>
    <s v="Root"/>
    <x v="1"/>
    <n v="45110405"/>
    <s v="2026-03-03"/>
    <s v="3"/>
    <s v="1"/>
    <s v="2"/>
    <s v="33.33"/>
    <x v="0"/>
    <x v="0"/>
  </r>
  <r>
    <s v="Root"/>
    <x v="1"/>
    <n v="45110410"/>
    <s v="2026-03-03"/>
    <s v="4"/>
    <s v="1"/>
    <s v="3"/>
    <s v="25.0"/>
    <x v="0"/>
    <x v="0"/>
  </r>
  <r>
    <s v="Root"/>
    <x v="0"/>
    <n v="45110410"/>
    <s v="2026-03-03"/>
    <s v="2"/>
    <s v="1"/>
    <s v="1"/>
    <s v="50.0"/>
    <x v="0"/>
    <x v="0"/>
  </r>
  <r>
    <s v="Root"/>
    <x v="1"/>
    <n v="45110419"/>
    <s v="2026-03-03"/>
    <s v="1"/>
    <s v="1"/>
    <s v="0"/>
    <s v="100.0"/>
    <x v="0"/>
    <x v="0"/>
  </r>
  <r>
    <s v="Root"/>
    <x v="0"/>
    <n v="45110419"/>
    <s v="2026-03-03"/>
    <s v="1"/>
    <s v="1"/>
    <s v="0"/>
    <s v="100.0"/>
    <x v="0"/>
    <x v="0"/>
  </r>
  <r>
    <s v="Root"/>
    <x v="0"/>
    <n v="45110474"/>
    <s v="2026-02-27"/>
    <s v="1"/>
    <s v="1"/>
    <s v="0"/>
    <s v="100.0"/>
    <x v="0"/>
    <x v="0"/>
  </r>
  <r>
    <s v="Root"/>
    <x v="0"/>
    <n v="45110540"/>
    <s v="2026-02-28"/>
    <s v="1"/>
    <s v="1"/>
    <s v="0"/>
    <s v="100.0"/>
    <x v="0"/>
    <x v="0"/>
  </r>
  <r>
    <s v="Root"/>
    <x v="0"/>
    <n v="45110569"/>
    <s v="2026-02-26"/>
    <s v="6"/>
    <s v="2"/>
    <s v="4"/>
    <s v="33.33"/>
    <x v="0"/>
    <x v="0"/>
  </r>
  <r>
    <s v="Root"/>
    <x v="1"/>
    <n v="45110659"/>
    <s v="2026-03-03"/>
    <s v="1"/>
    <s v="1"/>
    <s v="0"/>
    <s v="100.0"/>
    <x v="0"/>
    <x v="0"/>
  </r>
  <r>
    <s v="Root"/>
    <x v="0"/>
    <n v="45110680"/>
    <s v="2026-02-26"/>
    <s v="1"/>
    <s v="1"/>
    <s v="0"/>
    <s v="100.0"/>
    <x v="0"/>
    <x v="0"/>
  </r>
  <r>
    <s v="Root"/>
    <x v="1"/>
    <n v="45110687"/>
    <s v="2026-03-03"/>
    <s v="1"/>
    <s v="1"/>
    <s v="0"/>
    <s v="100.0"/>
    <x v="0"/>
    <x v="0"/>
  </r>
  <r>
    <s v="Root"/>
    <x v="0"/>
    <n v="45110687"/>
    <s v="2026-03-03"/>
    <s v="1"/>
    <s v="1"/>
    <s v="0"/>
    <s v="100.0"/>
    <x v="0"/>
    <x v="0"/>
  </r>
  <r>
    <s v="Root"/>
    <x v="1"/>
    <n v="45110762"/>
    <s v="2026-03-03"/>
    <s v="2"/>
    <s v="1"/>
    <s v="1"/>
    <s v="50.0"/>
    <x v="0"/>
    <x v="0"/>
  </r>
  <r>
    <s v="Root"/>
    <x v="0"/>
    <n v="45110762"/>
    <s v="2026-03-03"/>
    <s v="1"/>
    <s v="1"/>
    <s v="0"/>
    <s v="100.0"/>
    <x v="0"/>
    <x v="0"/>
  </r>
  <r>
    <s v="Root"/>
    <x v="1"/>
    <n v="45110851"/>
    <s v="2026-03-03"/>
    <s v="1"/>
    <s v="1"/>
    <s v="0"/>
    <s v="100.0"/>
    <x v="0"/>
    <x v="0"/>
  </r>
  <r>
    <s v="Root"/>
    <x v="0"/>
    <n v="45110889"/>
    <s v="2026-02-27"/>
    <s v="17"/>
    <s v="0"/>
    <s v="17"/>
    <s v="0.0"/>
    <x v="1"/>
    <x v="0"/>
  </r>
  <r>
    <s v="Root"/>
    <x v="0"/>
    <n v="45110889"/>
    <s v="2026-03-02"/>
    <s v="13"/>
    <s v="0"/>
    <s v="13"/>
    <s v="0.0"/>
    <x v="1"/>
    <x v="0"/>
  </r>
  <r>
    <s v="Root"/>
    <x v="1"/>
    <n v="45110925"/>
    <s v="2026-03-03"/>
    <s v="2"/>
    <s v="1"/>
    <s v="1"/>
    <s v="50.0"/>
    <x v="0"/>
    <x v="0"/>
  </r>
  <r>
    <s v="Root"/>
    <x v="0"/>
    <n v="45110925"/>
    <s v="2026-03-03"/>
    <s v="1"/>
    <s v="1"/>
    <s v="0"/>
    <s v="100.0"/>
    <x v="0"/>
    <x v="0"/>
  </r>
  <r>
    <s v="Root"/>
    <x v="0"/>
    <n v="45110975"/>
    <s v="2026-02-25"/>
    <s v="1"/>
    <s v="1"/>
    <s v="0"/>
    <s v="100.0"/>
    <x v="0"/>
    <x v="0"/>
  </r>
  <r>
    <s v="Root"/>
    <x v="0"/>
    <n v="45110979"/>
    <s v="2026-02-25"/>
    <s v="1"/>
    <s v="1"/>
    <s v="0"/>
    <s v="100.0"/>
    <x v="0"/>
    <x v="0"/>
  </r>
  <r>
    <s v="Root"/>
    <x v="0"/>
    <n v="45110987"/>
    <s v="2026-02-27"/>
    <s v="1"/>
    <s v="1"/>
    <s v="0"/>
    <s v="100.0"/>
    <x v="0"/>
    <x v="0"/>
  </r>
  <r>
    <s v="Root"/>
    <x v="1"/>
    <n v="45111014"/>
    <s v="2026-03-03"/>
    <s v="1"/>
    <s v="1"/>
    <s v="0"/>
    <s v="100.0"/>
    <x v="0"/>
    <x v="0"/>
  </r>
  <r>
    <s v="Root"/>
    <x v="1"/>
    <n v="45111098"/>
    <s v="2026-02-25"/>
    <s v="1"/>
    <s v="1"/>
    <s v="0"/>
    <s v="100.0"/>
    <x v="0"/>
    <x v="0"/>
  </r>
  <r>
    <s v="Root"/>
    <x v="0"/>
    <n v="45111098"/>
    <s v="2026-02-25"/>
    <s v="1"/>
    <s v="1"/>
    <s v="0"/>
    <s v="100.0"/>
    <x v="0"/>
    <x v="0"/>
  </r>
  <r>
    <s v="Root"/>
    <x v="1"/>
    <n v="45111118"/>
    <s v="2026-03-03"/>
    <s v="1"/>
    <s v="1"/>
    <s v="0"/>
    <s v="100.0"/>
    <x v="0"/>
    <x v="0"/>
  </r>
  <r>
    <s v="Root"/>
    <x v="0"/>
    <n v="45111118"/>
    <s v="2026-03-03"/>
    <s v="2"/>
    <s v="1"/>
    <s v="1"/>
    <s v="50.0"/>
    <x v="0"/>
    <x v="0"/>
  </r>
  <r>
    <s v="Root"/>
    <x v="0"/>
    <n v="45111153"/>
    <s v="2026-02-27"/>
    <s v="1"/>
    <s v="1"/>
    <s v="0"/>
    <s v="100.0"/>
    <x v="0"/>
    <x v="0"/>
  </r>
  <r>
    <s v="Root"/>
    <x v="0"/>
    <n v="45111159"/>
    <s v="2026-03-03"/>
    <s v="16"/>
    <s v="0"/>
    <s v="16"/>
    <s v="0.0"/>
    <x v="1"/>
    <x v="0"/>
  </r>
  <r>
    <s v="Root"/>
    <x v="1"/>
    <n v="45111159"/>
    <s v="2026-03-03"/>
    <s v="1"/>
    <s v="1"/>
    <s v="0"/>
    <s v="100.0"/>
    <x v="0"/>
    <x v="0"/>
  </r>
  <r>
    <s v="Root"/>
    <x v="1"/>
    <n v="45111166"/>
    <s v="2026-03-03"/>
    <s v="2"/>
    <s v="1"/>
    <s v="1"/>
    <s v="50.0"/>
    <x v="0"/>
    <x v="0"/>
  </r>
  <r>
    <s v="Root"/>
    <x v="0"/>
    <n v="45111166"/>
    <s v="2026-03-03"/>
    <s v="3"/>
    <s v="1"/>
    <s v="2"/>
    <s v="33.33"/>
    <x v="0"/>
    <x v="0"/>
  </r>
  <r>
    <s v="Root"/>
    <x v="1"/>
    <n v="45111176"/>
    <s v="2026-02-25"/>
    <s v="1"/>
    <s v="1"/>
    <s v="0"/>
    <s v="100.0"/>
    <x v="0"/>
    <x v="0"/>
  </r>
  <r>
    <s v="Root"/>
    <x v="0"/>
    <n v="45111176"/>
    <s v="2026-02-25"/>
    <s v="1"/>
    <s v="1"/>
    <s v="0"/>
    <s v="100.0"/>
    <x v="0"/>
    <x v="0"/>
  </r>
  <r>
    <s v="Root"/>
    <x v="1"/>
    <n v="45111189"/>
    <s v="2026-02-25"/>
    <s v="1"/>
    <s v="1"/>
    <s v="0"/>
    <s v="100.0"/>
    <x v="0"/>
    <x v="0"/>
  </r>
  <r>
    <s v="Root"/>
    <x v="0"/>
    <n v="45111189"/>
    <s v="2026-03-03"/>
    <s v="1"/>
    <s v="1"/>
    <s v="0"/>
    <s v="100.0"/>
    <x v="0"/>
    <x v="0"/>
  </r>
  <r>
    <s v="Root"/>
    <x v="0"/>
    <n v="45111210"/>
    <s v="2026-02-26"/>
    <s v="1"/>
    <s v="1"/>
    <s v="0"/>
    <s v="100.0"/>
    <x v="0"/>
    <x v="0"/>
  </r>
  <r>
    <s v="Root"/>
    <x v="0"/>
    <n v="45111212"/>
    <s v="2026-02-26"/>
    <s v="2"/>
    <s v="1"/>
    <s v="1"/>
    <s v="50.0"/>
    <x v="0"/>
    <x v="0"/>
  </r>
  <r>
    <s v="Root"/>
    <x v="0"/>
    <n v="45111296"/>
    <s v="2026-03-03"/>
    <s v="1"/>
    <s v="1"/>
    <s v="0"/>
    <s v="100.0"/>
    <x v="0"/>
    <x v="0"/>
  </r>
  <r>
    <s v="Root"/>
    <x v="0"/>
    <n v="45111297"/>
    <s v="2026-02-26"/>
    <s v="1"/>
    <s v="1"/>
    <s v="0"/>
    <s v="100.0"/>
    <x v="0"/>
    <x v="0"/>
  </r>
  <r>
    <s v="Root"/>
    <x v="1"/>
    <n v="45111601"/>
    <s v="2026-02-25"/>
    <s v="1"/>
    <s v="1"/>
    <s v="0"/>
    <s v="100.0"/>
    <x v="0"/>
    <x v="0"/>
  </r>
  <r>
    <s v="Root"/>
    <x v="0"/>
    <n v="45111601"/>
    <s v="2026-02-26"/>
    <s v="1"/>
    <s v="1"/>
    <s v="0"/>
    <s v="100.0"/>
    <x v="0"/>
    <x v="0"/>
  </r>
  <r>
    <s v="Root"/>
    <x v="1"/>
    <n v="45111646"/>
    <s v="2026-03-03"/>
    <s v="1"/>
    <s v="1"/>
    <s v="0"/>
    <s v="100.0"/>
    <x v="0"/>
    <x v="0"/>
  </r>
  <r>
    <s v="Root"/>
    <x v="0"/>
    <n v="45111646"/>
    <s v="2026-03-03"/>
    <s v="1"/>
    <s v="1"/>
    <s v="0"/>
    <s v="100.0"/>
    <x v="0"/>
    <x v="0"/>
  </r>
  <r>
    <s v="Root"/>
    <x v="0"/>
    <n v="45111897"/>
    <s v="2026-02-26"/>
    <s v="1"/>
    <s v="1"/>
    <s v="0"/>
    <s v="100.0"/>
    <x v="0"/>
    <x v="0"/>
  </r>
  <r>
    <s v="Root"/>
    <x v="1"/>
    <n v="45111942"/>
    <s v="2026-02-25"/>
    <s v="1"/>
    <s v="1"/>
    <s v="0"/>
    <s v="100.0"/>
    <x v="0"/>
    <x v="0"/>
  </r>
  <r>
    <s v="Root"/>
    <x v="0"/>
    <n v="45111942"/>
    <s v="2026-02-26"/>
    <s v="1"/>
    <s v="1"/>
    <s v="0"/>
    <s v="100.0"/>
    <x v="0"/>
    <x v="0"/>
  </r>
  <r>
    <s v="Root"/>
    <x v="0"/>
    <n v="45112016"/>
    <s v="2026-02-27"/>
    <s v="1"/>
    <s v="1"/>
    <s v="0"/>
    <s v="100.0"/>
    <x v="0"/>
    <x v="0"/>
  </r>
  <r>
    <s v="Root"/>
    <x v="1"/>
    <n v="45112111"/>
    <s v="2026-03-03"/>
    <s v="1"/>
    <s v="1"/>
    <s v="0"/>
    <s v="100.0"/>
    <x v="0"/>
    <x v="0"/>
  </r>
  <r>
    <s v="Root"/>
    <x v="1"/>
    <n v="45112117"/>
    <s v="2026-03-03"/>
    <s v="1"/>
    <s v="1"/>
    <s v="0"/>
    <s v="100.0"/>
    <x v="0"/>
    <x v="0"/>
  </r>
  <r>
    <s v="Root"/>
    <x v="1"/>
    <n v="45112119"/>
    <s v="2026-03-03"/>
    <s v="1"/>
    <s v="1"/>
    <s v="0"/>
    <s v="100.0"/>
    <x v="0"/>
    <x v="0"/>
  </r>
  <r>
    <s v="Root"/>
    <x v="1"/>
    <n v="45112129"/>
    <s v="2026-03-03"/>
    <s v="1"/>
    <s v="1"/>
    <s v="0"/>
    <s v="100.0"/>
    <x v="0"/>
    <x v="0"/>
  </r>
  <r>
    <s v="Root"/>
    <x v="0"/>
    <n v="45112129"/>
    <s v="2026-03-03"/>
    <s v="1"/>
    <s v="1"/>
    <s v="0"/>
    <s v="100.0"/>
    <x v="0"/>
    <x v="0"/>
  </r>
  <r>
    <s v="Root"/>
    <x v="0"/>
    <n v="45112333"/>
    <s v="2026-02-25"/>
    <s v="1"/>
    <s v="0"/>
    <s v="1"/>
    <s v="0.0"/>
    <x v="1"/>
    <x v="0"/>
  </r>
  <r>
    <s v="Root"/>
    <x v="1"/>
    <n v="45112405"/>
    <s v="2026-02-25"/>
    <s v="1"/>
    <s v="1"/>
    <s v="0"/>
    <s v="100.0"/>
    <x v="0"/>
    <x v="0"/>
  </r>
  <r>
    <s v="Root"/>
    <x v="0"/>
    <n v="45112405"/>
    <s v="2026-02-27"/>
    <s v="1"/>
    <s v="1"/>
    <s v="0"/>
    <s v="100.0"/>
    <x v="0"/>
    <x v="0"/>
  </r>
  <r>
    <s v="Root"/>
    <x v="0"/>
    <n v="45112421"/>
    <s v="2026-02-26"/>
    <s v="1"/>
    <s v="1"/>
    <s v="0"/>
    <s v="100.0"/>
    <x v="0"/>
    <x v="0"/>
  </r>
  <r>
    <s v="Root"/>
    <x v="1"/>
    <n v="45112423"/>
    <s v="2026-02-25"/>
    <s v="1"/>
    <s v="1"/>
    <s v="0"/>
    <s v="100.0"/>
    <x v="0"/>
    <x v="0"/>
  </r>
  <r>
    <s v="Root"/>
    <x v="0"/>
    <n v="45112423"/>
    <s v="2026-02-26"/>
    <s v="1"/>
    <s v="1"/>
    <s v="0"/>
    <s v="100.0"/>
    <x v="0"/>
    <x v="0"/>
  </r>
  <r>
    <s v="Root"/>
    <x v="1"/>
    <n v="45112461"/>
    <s v="2026-03-03"/>
    <s v="1"/>
    <s v="1"/>
    <s v="0"/>
    <s v="100.0"/>
    <x v="0"/>
    <x v="0"/>
  </r>
  <r>
    <s v="Root"/>
    <x v="0"/>
    <n v="45112461"/>
    <s v="2026-03-03"/>
    <s v="1"/>
    <s v="1"/>
    <s v="0"/>
    <s v="100.0"/>
    <x v="0"/>
    <x v="0"/>
  </r>
  <r>
    <s v="Root"/>
    <x v="1"/>
    <n v="45112564"/>
    <s v="2026-03-03"/>
    <s v="1"/>
    <s v="1"/>
    <s v="0"/>
    <s v="100.0"/>
    <x v="0"/>
    <x v="0"/>
  </r>
  <r>
    <s v="Root"/>
    <x v="0"/>
    <n v="45112580"/>
    <s v="2026-02-26"/>
    <s v="1"/>
    <s v="1"/>
    <s v="0"/>
    <s v="100.0"/>
    <x v="0"/>
    <x v="0"/>
  </r>
  <r>
    <s v="Root"/>
    <x v="1"/>
    <n v="45112597"/>
    <s v="2026-02-25"/>
    <s v="1"/>
    <s v="1"/>
    <s v="0"/>
    <s v="100.0"/>
    <x v="0"/>
    <x v="0"/>
  </r>
  <r>
    <s v="Root"/>
    <x v="0"/>
    <n v="45112597"/>
    <s v="2026-02-25"/>
    <s v="1"/>
    <s v="1"/>
    <s v="0"/>
    <s v="100.0"/>
    <x v="0"/>
    <x v="0"/>
  </r>
  <r>
    <s v="Root"/>
    <x v="1"/>
    <n v="45112652"/>
    <s v="2026-03-03"/>
    <s v="1"/>
    <s v="1"/>
    <s v="0"/>
    <s v="100.0"/>
    <x v="0"/>
    <x v="0"/>
  </r>
  <r>
    <s v="Root"/>
    <x v="0"/>
    <n v="45112882"/>
    <s v="2026-02-25"/>
    <s v="1"/>
    <s v="1"/>
    <s v="0"/>
    <s v="100.0"/>
    <x v="0"/>
    <x v="0"/>
  </r>
  <r>
    <s v="Root"/>
    <x v="1"/>
    <n v="45112918"/>
    <s v="2026-02-25"/>
    <s v="1"/>
    <s v="1"/>
    <s v="0"/>
    <s v="100.0"/>
    <x v="0"/>
    <x v="0"/>
  </r>
  <r>
    <s v="Root"/>
    <x v="0"/>
    <n v="45112918"/>
    <s v="2026-02-28"/>
    <s v="1"/>
    <s v="1"/>
    <s v="0"/>
    <s v="100.0"/>
    <x v="0"/>
    <x v="0"/>
  </r>
  <r>
    <s v="Root"/>
    <x v="0"/>
    <n v="45112961"/>
    <s v="2026-03-02"/>
    <s v="1"/>
    <s v="1"/>
    <s v="0"/>
    <s v="100.0"/>
    <x v="0"/>
    <x v="0"/>
  </r>
  <r>
    <s v="Root"/>
    <x v="1"/>
    <n v="45112962"/>
    <s v="2026-02-25"/>
    <s v="1"/>
    <s v="1"/>
    <s v="0"/>
    <s v="100.0"/>
    <x v="0"/>
    <x v="0"/>
  </r>
  <r>
    <s v="Root"/>
    <x v="0"/>
    <n v="45112962"/>
    <s v="2026-02-25"/>
    <s v="1"/>
    <s v="1"/>
    <s v="0"/>
    <s v="100.0"/>
    <x v="0"/>
    <x v="0"/>
  </r>
  <r>
    <s v="Root"/>
    <x v="0"/>
    <n v="45113001"/>
    <s v="2026-03-02"/>
    <s v="1"/>
    <s v="1"/>
    <s v="0"/>
    <s v="100.0"/>
    <x v="0"/>
    <x v="0"/>
  </r>
  <r>
    <s v="Root"/>
    <x v="1"/>
    <n v="45113014"/>
    <s v="2026-02-25"/>
    <s v="1"/>
    <s v="1"/>
    <s v="0"/>
    <s v="100.0"/>
    <x v="0"/>
    <x v="0"/>
  </r>
  <r>
    <s v="Root"/>
    <x v="0"/>
    <n v="45113014"/>
    <s v="2026-02-25"/>
    <s v="1"/>
    <s v="1"/>
    <s v="0"/>
    <s v="100.0"/>
    <x v="0"/>
    <x v="0"/>
  </r>
  <r>
    <s v="Root"/>
    <x v="1"/>
    <n v="45113020"/>
    <s v="2026-02-25"/>
    <s v="1"/>
    <s v="1"/>
    <s v="0"/>
    <s v="100.0"/>
    <x v="0"/>
    <x v="0"/>
  </r>
  <r>
    <s v="Root"/>
    <x v="0"/>
    <n v="45113020"/>
    <s v="2026-02-25"/>
    <s v="1"/>
    <s v="1"/>
    <s v="0"/>
    <s v="100.0"/>
    <x v="0"/>
    <x v="0"/>
  </r>
  <r>
    <s v="Root"/>
    <x v="1"/>
    <n v="45113020"/>
    <s v="2026-03-03"/>
    <s v="1"/>
    <s v="1"/>
    <s v="0"/>
    <s v="100.0"/>
    <x v="0"/>
    <x v="0"/>
  </r>
  <r>
    <s v="Root"/>
    <x v="1"/>
    <n v="45113038"/>
    <s v="2026-02-25"/>
    <s v="2"/>
    <s v="1"/>
    <s v="1"/>
    <s v="50.0"/>
    <x v="0"/>
    <x v="0"/>
  </r>
  <r>
    <s v="Root"/>
    <x v="0"/>
    <n v="45113038"/>
    <s v="2026-02-25"/>
    <s v="1"/>
    <s v="1"/>
    <s v="0"/>
    <s v="100.0"/>
    <x v="0"/>
    <x v="0"/>
  </r>
  <r>
    <s v="Root"/>
    <x v="1"/>
    <n v="45113044"/>
    <s v="2026-03-03"/>
    <s v="3"/>
    <s v="1"/>
    <s v="2"/>
    <s v="33.33"/>
    <x v="0"/>
    <x v="0"/>
  </r>
  <r>
    <s v="Root"/>
    <x v="1"/>
    <n v="45113047"/>
    <s v="2026-02-25"/>
    <s v="1"/>
    <s v="1"/>
    <s v="0"/>
    <s v="100.0"/>
    <x v="0"/>
    <x v="0"/>
  </r>
  <r>
    <s v="Root"/>
    <x v="0"/>
    <n v="45113047"/>
    <s v="2026-02-25"/>
    <s v="1"/>
    <s v="1"/>
    <s v="0"/>
    <s v="100.0"/>
    <x v="0"/>
    <x v="0"/>
  </r>
  <r>
    <s v="Root"/>
    <x v="1"/>
    <n v="45113051"/>
    <s v="2026-02-25"/>
    <s v="1"/>
    <s v="1"/>
    <s v="0"/>
    <s v="100.0"/>
    <x v="0"/>
    <x v="0"/>
  </r>
  <r>
    <s v="Root"/>
    <x v="0"/>
    <n v="45113051"/>
    <s v="2026-02-25"/>
    <s v="1"/>
    <s v="1"/>
    <s v="0"/>
    <s v="100.0"/>
    <x v="0"/>
    <x v="0"/>
  </r>
  <r>
    <s v="Root"/>
    <x v="1"/>
    <n v="45113076"/>
    <s v="2026-03-03"/>
    <s v="1"/>
    <s v="1"/>
    <s v="0"/>
    <s v="100.0"/>
    <x v="0"/>
    <x v="0"/>
  </r>
  <r>
    <s v="Root"/>
    <x v="0"/>
    <n v="45113076"/>
    <s v="2026-03-03"/>
    <s v="3"/>
    <s v="1"/>
    <s v="2"/>
    <s v="33.33"/>
    <x v="0"/>
    <x v="0"/>
  </r>
  <r>
    <s v="Root"/>
    <x v="1"/>
    <n v="45113185"/>
    <s v="2026-03-03"/>
    <s v="1"/>
    <s v="1"/>
    <s v="0"/>
    <s v="100.0"/>
    <x v="0"/>
    <x v="0"/>
  </r>
  <r>
    <s v="Root"/>
    <x v="0"/>
    <n v="45113185"/>
    <s v="2026-03-03"/>
    <s v="1"/>
    <s v="1"/>
    <s v="0"/>
    <s v="100.0"/>
    <x v="0"/>
    <x v="0"/>
  </r>
  <r>
    <s v="Root"/>
    <x v="0"/>
    <n v="45113231"/>
    <s v="2026-03-02"/>
    <s v="1"/>
    <s v="1"/>
    <s v="0"/>
    <s v="100.0"/>
    <x v="0"/>
    <x v="0"/>
  </r>
  <r>
    <s v="Root"/>
    <x v="1"/>
    <n v="45113240"/>
    <s v="2026-03-03"/>
    <s v="1"/>
    <s v="1"/>
    <s v="0"/>
    <s v="100.0"/>
    <x v="0"/>
    <x v="0"/>
  </r>
  <r>
    <s v="Root"/>
    <x v="0"/>
    <n v="45113240"/>
    <s v="2026-03-03"/>
    <s v="1"/>
    <s v="1"/>
    <s v="0"/>
    <s v="100.0"/>
    <x v="0"/>
    <x v="0"/>
  </r>
  <r>
    <s v="Root"/>
    <x v="1"/>
    <n v="45113451"/>
    <s v="2026-03-03"/>
    <s v="1"/>
    <s v="1"/>
    <s v="0"/>
    <s v="100.0"/>
    <x v="0"/>
    <x v="0"/>
  </r>
  <r>
    <s v="Root"/>
    <x v="1"/>
    <n v="45113471"/>
    <s v="2026-03-03"/>
    <s v="1"/>
    <s v="1"/>
    <s v="0"/>
    <s v="100.0"/>
    <x v="0"/>
    <x v="0"/>
  </r>
  <r>
    <s v="Root"/>
    <x v="0"/>
    <n v="45113485"/>
    <s v="2026-02-28"/>
    <s v="1"/>
    <s v="1"/>
    <s v="0"/>
    <s v="100.0"/>
    <x v="0"/>
    <x v="0"/>
  </r>
  <r>
    <s v="Root"/>
    <x v="1"/>
    <n v="45113542"/>
    <s v="2026-03-03"/>
    <s v="1"/>
    <s v="1"/>
    <s v="0"/>
    <s v="100.0"/>
    <x v="0"/>
    <x v="0"/>
  </r>
  <r>
    <s v="Root"/>
    <x v="0"/>
    <n v="45113542"/>
    <s v="2026-03-03"/>
    <s v="1"/>
    <s v="1"/>
    <s v="0"/>
    <s v="100.0"/>
    <x v="0"/>
    <x v="0"/>
  </r>
  <r>
    <s v="Root"/>
    <x v="1"/>
    <n v="45113590"/>
    <s v="2026-02-25"/>
    <s v="1"/>
    <s v="1"/>
    <s v="0"/>
    <s v="100.0"/>
    <x v="0"/>
    <x v="0"/>
  </r>
  <r>
    <s v="Root"/>
    <x v="1"/>
    <n v="45113621"/>
    <s v="2026-03-03"/>
    <s v="1"/>
    <s v="1"/>
    <s v="0"/>
    <s v="100.0"/>
    <x v="0"/>
    <x v="0"/>
  </r>
  <r>
    <s v="Root"/>
    <x v="0"/>
    <n v="45113621"/>
    <s v="2026-03-03"/>
    <s v="1"/>
    <s v="1"/>
    <s v="0"/>
    <s v="100.0"/>
    <x v="0"/>
    <x v="0"/>
  </r>
  <r>
    <s v="Root"/>
    <x v="1"/>
    <n v="45113653"/>
    <s v="2026-02-25"/>
    <s v="1"/>
    <s v="1"/>
    <s v="0"/>
    <s v="100.0"/>
    <x v="0"/>
    <x v="0"/>
  </r>
  <r>
    <s v="Root"/>
    <x v="0"/>
    <n v="45113653"/>
    <s v="2026-02-26"/>
    <s v="1"/>
    <s v="1"/>
    <s v="0"/>
    <s v="100.0"/>
    <x v="0"/>
    <x v="0"/>
  </r>
  <r>
    <s v="Root"/>
    <x v="0"/>
    <n v="45113712"/>
    <s v="2026-02-27"/>
    <s v="1"/>
    <s v="1"/>
    <s v="0"/>
    <s v="100.0"/>
    <x v="0"/>
    <x v="0"/>
  </r>
  <r>
    <s v="Root"/>
    <x v="0"/>
    <n v="45113761"/>
    <s v="2026-02-26"/>
    <s v="1"/>
    <s v="1"/>
    <s v="0"/>
    <s v="100.0"/>
    <x v="0"/>
    <x v="0"/>
  </r>
  <r>
    <s v="Root"/>
    <x v="1"/>
    <n v="45113764"/>
    <s v="2026-03-03"/>
    <s v="1"/>
    <s v="1"/>
    <s v="0"/>
    <s v="100.0"/>
    <x v="0"/>
    <x v="0"/>
  </r>
  <r>
    <s v="Root"/>
    <x v="0"/>
    <n v="45113764"/>
    <s v="2026-03-03"/>
    <s v="1"/>
    <s v="1"/>
    <s v="0"/>
    <s v="100.0"/>
    <x v="0"/>
    <x v="0"/>
  </r>
  <r>
    <s v="Root"/>
    <x v="0"/>
    <n v="45113875"/>
    <s v="2026-02-25"/>
    <s v="2"/>
    <s v="1"/>
    <s v="1"/>
    <s v="50.0"/>
    <x v="0"/>
    <x v="0"/>
  </r>
  <r>
    <s v="Root"/>
    <x v="1"/>
    <n v="45113970"/>
    <s v="2026-03-03"/>
    <s v="1"/>
    <s v="1"/>
    <s v="0"/>
    <s v="100.0"/>
    <x v="0"/>
    <x v="0"/>
  </r>
  <r>
    <s v="Root"/>
    <x v="1"/>
    <n v="45114100"/>
    <s v="2026-03-03"/>
    <s v="1"/>
    <s v="1"/>
    <s v="0"/>
    <s v="100.0"/>
    <x v="0"/>
    <x v="0"/>
  </r>
  <r>
    <s v="Root"/>
    <x v="0"/>
    <n v="45114100"/>
    <s v="2026-03-03"/>
    <s v="1"/>
    <s v="1"/>
    <s v="0"/>
    <s v="100.0"/>
    <x v="0"/>
    <x v="0"/>
  </r>
  <r>
    <s v="Root"/>
    <x v="1"/>
    <n v="45114107"/>
    <s v="2026-02-25"/>
    <s v="1"/>
    <s v="1"/>
    <s v="0"/>
    <s v="100.0"/>
    <x v="0"/>
    <x v="0"/>
  </r>
  <r>
    <s v="Root"/>
    <x v="0"/>
    <n v="45114107"/>
    <s v="2026-02-26"/>
    <s v="1"/>
    <s v="1"/>
    <s v="0"/>
    <s v="100.0"/>
    <x v="0"/>
    <x v="0"/>
  </r>
  <r>
    <s v="Root"/>
    <x v="1"/>
    <n v="45114323"/>
    <s v="2026-03-03"/>
    <s v="1"/>
    <s v="1"/>
    <s v="0"/>
    <s v="100.0"/>
    <x v="0"/>
    <x v="0"/>
  </r>
  <r>
    <s v="Root"/>
    <x v="1"/>
    <n v="45114346"/>
    <s v="2026-03-03"/>
    <s v="1"/>
    <s v="1"/>
    <s v="0"/>
    <s v="100.0"/>
    <x v="0"/>
    <x v="0"/>
  </r>
  <r>
    <s v="Root"/>
    <x v="0"/>
    <n v="45114346"/>
    <s v="2026-03-03"/>
    <s v="1"/>
    <s v="1"/>
    <s v="0"/>
    <s v="100.0"/>
    <x v="0"/>
    <x v="0"/>
  </r>
  <r>
    <s v="Root"/>
    <x v="1"/>
    <n v="45114578"/>
    <s v="2026-03-03"/>
    <s v="2"/>
    <s v="1"/>
    <s v="1"/>
    <s v="50.0"/>
    <x v="0"/>
    <x v="0"/>
  </r>
  <r>
    <s v="Root"/>
    <x v="0"/>
    <n v="45114578"/>
    <s v="2026-03-03"/>
    <s v="1"/>
    <s v="1"/>
    <s v="0"/>
    <s v="100.0"/>
    <x v="0"/>
    <x v="0"/>
  </r>
  <r>
    <s v="Root"/>
    <x v="0"/>
    <n v="45114609"/>
    <s v="2026-02-25"/>
    <s v="1"/>
    <s v="1"/>
    <s v="0"/>
    <s v="100.0"/>
    <x v="0"/>
    <x v="0"/>
  </r>
  <r>
    <s v="Root"/>
    <x v="1"/>
    <n v="45114628"/>
    <s v="2026-02-25"/>
    <s v="2"/>
    <s v="1"/>
    <s v="1"/>
    <s v="50.0"/>
    <x v="0"/>
    <x v="0"/>
  </r>
  <r>
    <s v="Root"/>
    <x v="0"/>
    <n v="45114628"/>
    <s v="2026-02-25"/>
    <s v="1"/>
    <s v="1"/>
    <s v="0"/>
    <s v="100.0"/>
    <x v="0"/>
    <x v="0"/>
  </r>
  <r>
    <s v="Root"/>
    <x v="1"/>
    <n v="45114681"/>
    <s v="2026-03-03"/>
    <s v="1"/>
    <s v="1"/>
    <s v="0"/>
    <s v="100.0"/>
    <x v="0"/>
    <x v="0"/>
  </r>
  <r>
    <s v="Root"/>
    <x v="0"/>
    <n v="45114681"/>
    <s v="2026-03-03"/>
    <s v="1"/>
    <s v="1"/>
    <s v="0"/>
    <s v="100.0"/>
    <x v="0"/>
    <x v="0"/>
  </r>
  <r>
    <s v="Root"/>
    <x v="1"/>
    <n v="45114698"/>
    <s v="2026-03-03"/>
    <s v="3"/>
    <s v="1"/>
    <s v="2"/>
    <s v="33.33"/>
    <x v="0"/>
    <x v="0"/>
  </r>
  <r>
    <s v="Root"/>
    <x v="0"/>
    <n v="45114698"/>
    <s v="2026-03-03"/>
    <s v="1"/>
    <s v="1"/>
    <s v="0"/>
    <s v="100.0"/>
    <x v="0"/>
    <x v="0"/>
  </r>
  <r>
    <s v="Root"/>
    <x v="1"/>
    <n v="45114733"/>
    <s v="2026-03-03"/>
    <s v="3"/>
    <s v="1"/>
    <s v="2"/>
    <s v="33.33"/>
    <x v="0"/>
    <x v="0"/>
  </r>
  <r>
    <s v="Root"/>
    <x v="1"/>
    <n v="45114758"/>
    <s v="2026-03-03"/>
    <s v="1"/>
    <s v="1"/>
    <s v="0"/>
    <s v="100.0"/>
    <x v="0"/>
    <x v="0"/>
  </r>
  <r>
    <s v="Root"/>
    <x v="0"/>
    <n v="45114758"/>
    <s v="2026-03-03"/>
    <s v="1"/>
    <s v="1"/>
    <s v="0"/>
    <s v="100.0"/>
    <x v="0"/>
    <x v="0"/>
  </r>
  <r>
    <s v="Root"/>
    <x v="0"/>
    <n v="45114851"/>
    <s v="2026-02-26"/>
    <s v="2"/>
    <s v="1"/>
    <s v="1"/>
    <s v="50.0"/>
    <x v="0"/>
    <x v="0"/>
  </r>
  <r>
    <s v="Root"/>
    <x v="0"/>
    <n v="45114869"/>
    <s v="2026-02-27"/>
    <s v="3"/>
    <s v="1"/>
    <s v="2"/>
    <s v="33.33"/>
    <x v="0"/>
    <x v="0"/>
  </r>
  <r>
    <s v="Root"/>
    <x v="0"/>
    <n v="45115033"/>
    <s v="2026-02-27"/>
    <s v="4"/>
    <s v="3"/>
    <s v="1"/>
    <s v="75.0"/>
    <x v="0"/>
    <x v="0"/>
  </r>
  <r>
    <s v="Root"/>
    <x v="1"/>
    <n v="45115208"/>
    <s v="2026-03-03"/>
    <s v="1"/>
    <s v="1"/>
    <s v="0"/>
    <s v="100.0"/>
    <x v="0"/>
    <x v="0"/>
  </r>
  <r>
    <s v="Root"/>
    <x v="1"/>
    <n v="45115210"/>
    <s v="2026-02-25"/>
    <s v="1"/>
    <s v="1"/>
    <s v="0"/>
    <s v="100.0"/>
    <x v="0"/>
    <x v="0"/>
  </r>
  <r>
    <s v="Root"/>
    <x v="0"/>
    <n v="45115210"/>
    <s v="2026-03-02"/>
    <s v="1"/>
    <s v="1"/>
    <s v="0"/>
    <s v="100.0"/>
    <x v="0"/>
    <x v="0"/>
  </r>
  <r>
    <s v="Root"/>
    <x v="0"/>
    <n v="45115254"/>
    <s v="2026-02-26"/>
    <s v="1"/>
    <s v="1"/>
    <s v="0"/>
    <s v="100.0"/>
    <x v="0"/>
    <x v="0"/>
  </r>
  <r>
    <s v="Root"/>
    <x v="1"/>
    <n v="45115262"/>
    <s v="2026-03-03"/>
    <s v="1"/>
    <s v="1"/>
    <s v="0"/>
    <s v="100.0"/>
    <x v="0"/>
    <x v="0"/>
  </r>
  <r>
    <s v="Root"/>
    <x v="0"/>
    <n v="45115262"/>
    <s v="2026-03-03"/>
    <s v="1"/>
    <s v="1"/>
    <s v="0"/>
    <s v="100.0"/>
    <x v="0"/>
    <x v="0"/>
  </r>
  <r>
    <s v="Root"/>
    <x v="1"/>
    <n v="45115336"/>
    <s v="2026-02-25"/>
    <s v="1"/>
    <s v="1"/>
    <s v="0"/>
    <s v="100.0"/>
    <x v="0"/>
    <x v="0"/>
  </r>
  <r>
    <s v="Root"/>
    <x v="0"/>
    <n v="45115336"/>
    <s v="2026-02-25"/>
    <s v="1"/>
    <s v="1"/>
    <s v="0"/>
    <s v="100.0"/>
    <x v="0"/>
    <x v="0"/>
  </r>
  <r>
    <s v="Root"/>
    <x v="1"/>
    <n v="45115483"/>
    <s v="2026-03-03"/>
    <s v="1"/>
    <s v="1"/>
    <s v="0"/>
    <s v="100.0"/>
    <x v="0"/>
    <x v="0"/>
  </r>
  <r>
    <s v="Root"/>
    <x v="0"/>
    <n v="45115483"/>
    <s v="2026-03-03"/>
    <s v="1"/>
    <s v="1"/>
    <s v="0"/>
    <s v="100.0"/>
    <x v="0"/>
    <x v="0"/>
  </r>
  <r>
    <s v="Root"/>
    <x v="0"/>
    <n v="45115602"/>
    <s v="2026-03-02"/>
    <s v="1"/>
    <s v="1"/>
    <s v="0"/>
    <s v="100.0"/>
    <x v="0"/>
    <x v="0"/>
  </r>
  <r>
    <s v="Root"/>
    <x v="0"/>
    <n v="45115625"/>
    <s v="2026-03-02"/>
    <s v="1"/>
    <s v="1"/>
    <s v="0"/>
    <s v="100.0"/>
    <x v="0"/>
    <x v="0"/>
  </r>
  <r>
    <s v="Root"/>
    <x v="0"/>
    <n v="45115631"/>
    <s v="2026-02-27"/>
    <s v="1"/>
    <s v="1"/>
    <s v="0"/>
    <s v="100.0"/>
    <x v="0"/>
    <x v="0"/>
  </r>
  <r>
    <s v="Root"/>
    <x v="1"/>
    <n v="45115660"/>
    <s v="2026-03-03"/>
    <s v="1"/>
    <s v="1"/>
    <s v="0"/>
    <s v="100.0"/>
    <x v="0"/>
    <x v="0"/>
  </r>
  <r>
    <s v="Root"/>
    <x v="1"/>
    <n v="45115701"/>
    <s v="2026-02-26"/>
    <s v="1"/>
    <s v="1"/>
    <s v="0"/>
    <s v="100.0"/>
    <x v="0"/>
    <x v="0"/>
  </r>
  <r>
    <s v="Root"/>
    <x v="0"/>
    <n v="45115796"/>
    <s v="2026-02-26"/>
    <s v="1"/>
    <s v="1"/>
    <s v="0"/>
    <s v="100.0"/>
    <x v="0"/>
    <x v="0"/>
  </r>
  <r>
    <s v="Root"/>
    <x v="0"/>
    <n v="45115840"/>
    <s v="2026-02-25"/>
    <s v="2"/>
    <s v="1"/>
    <s v="1"/>
    <s v="50.0"/>
    <x v="0"/>
    <x v="0"/>
  </r>
  <r>
    <s v="Root"/>
    <x v="1"/>
    <n v="45115868"/>
    <s v="2026-03-03"/>
    <s v="1"/>
    <s v="1"/>
    <s v="0"/>
    <s v="100.0"/>
    <x v="0"/>
    <x v="0"/>
  </r>
  <r>
    <s v="Root"/>
    <x v="0"/>
    <n v="45115868"/>
    <s v="2026-03-03"/>
    <s v="1"/>
    <s v="1"/>
    <s v="0"/>
    <s v="100.0"/>
    <x v="0"/>
    <x v="0"/>
  </r>
  <r>
    <s v="Root"/>
    <x v="1"/>
    <n v="45115929"/>
    <s v="2026-03-03"/>
    <s v="2"/>
    <s v="1"/>
    <s v="1"/>
    <s v="50.0"/>
    <x v="0"/>
    <x v="0"/>
  </r>
  <r>
    <s v="Root"/>
    <x v="0"/>
    <n v="45115929"/>
    <s v="2026-03-03"/>
    <s v="1"/>
    <s v="1"/>
    <s v="0"/>
    <s v="100.0"/>
    <x v="0"/>
    <x v="0"/>
  </r>
  <r>
    <s v="Root"/>
    <x v="0"/>
    <n v="45115964"/>
    <s v="2026-02-25"/>
    <s v="1"/>
    <s v="1"/>
    <s v="0"/>
    <s v="100.0"/>
    <x v="0"/>
    <x v="0"/>
  </r>
  <r>
    <s v="Root"/>
    <x v="1"/>
    <n v="45116003"/>
    <s v="2026-02-27"/>
    <s v="1"/>
    <s v="1"/>
    <s v="0"/>
    <s v="100.0"/>
    <x v="0"/>
    <x v="0"/>
  </r>
  <r>
    <s v="Root"/>
    <x v="0"/>
    <n v="45116003"/>
    <s v="2026-02-27"/>
    <s v="1"/>
    <s v="1"/>
    <s v="0"/>
    <s v="100.0"/>
    <x v="0"/>
    <x v="0"/>
  </r>
  <r>
    <s v="Root"/>
    <x v="1"/>
    <n v="45116085"/>
    <s v="2026-03-03"/>
    <s v="1"/>
    <s v="1"/>
    <s v="0"/>
    <s v="100.0"/>
    <x v="0"/>
    <x v="0"/>
  </r>
  <r>
    <s v="Root"/>
    <x v="0"/>
    <n v="45116085"/>
    <s v="2026-03-03"/>
    <s v="1"/>
    <s v="1"/>
    <s v="0"/>
    <s v="100.0"/>
    <x v="0"/>
    <x v="0"/>
  </r>
  <r>
    <s v="Root"/>
    <x v="1"/>
    <n v="45116113"/>
    <s v="2026-03-03"/>
    <s v="1"/>
    <s v="1"/>
    <s v="0"/>
    <s v="100.0"/>
    <x v="0"/>
    <x v="0"/>
  </r>
  <r>
    <s v="Root"/>
    <x v="0"/>
    <n v="45116113"/>
    <s v="2026-03-03"/>
    <s v="1"/>
    <s v="1"/>
    <s v="0"/>
    <s v="100.0"/>
    <x v="0"/>
    <x v="0"/>
  </r>
  <r>
    <s v="Root"/>
    <x v="0"/>
    <n v="45116157"/>
    <s v="2026-02-26"/>
    <s v="1"/>
    <s v="1"/>
    <s v="0"/>
    <s v="100.0"/>
    <x v="0"/>
    <x v="0"/>
  </r>
  <r>
    <s v="Root"/>
    <x v="0"/>
    <n v="45116194"/>
    <s v="2026-02-26"/>
    <s v="2"/>
    <s v="2"/>
    <s v="0"/>
    <s v="100.0"/>
    <x v="0"/>
    <x v="0"/>
  </r>
  <r>
    <s v="Root"/>
    <x v="1"/>
    <n v="45116343"/>
    <s v="2026-03-03"/>
    <s v="1"/>
    <s v="1"/>
    <s v="0"/>
    <s v="100.0"/>
    <x v="0"/>
    <x v="0"/>
  </r>
  <r>
    <s v="Root"/>
    <x v="0"/>
    <n v="45116343"/>
    <s v="2026-03-03"/>
    <s v="1"/>
    <s v="1"/>
    <s v="0"/>
    <s v="100.0"/>
    <x v="0"/>
    <x v="0"/>
  </r>
  <r>
    <s v="Root"/>
    <x v="1"/>
    <n v="45116357"/>
    <s v="2026-03-03"/>
    <s v="1"/>
    <s v="1"/>
    <s v="0"/>
    <s v="100.0"/>
    <x v="0"/>
    <x v="0"/>
  </r>
  <r>
    <s v="Root"/>
    <x v="0"/>
    <n v="45116357"/>
    <s v="2026-03-03"/>
    <s v="1"/>
    <s v="1"/>
    <s v="0"/>
    <s v="100.0"/>
    <x v="0"/>
    <x v="0"/>
  </r>
  <r>
    <s v="Root"/>
    <x v="0"/>
    <n v="45116702"/>
    <s v="2026-02-26"/>
    <s v="1"/>
    <s v="1"/>
    <s v="0"/>
    <s v="100.0"/>
    <x v="0"/>
    <x v="0"/>
  </r>
  <r>
    <s v="Root"/>
    <x v="1"/>
    <n v="45116735"/>
    <s v="2026-03-03"/>
    <s v="1"/>
    <s v="1"/>
    <s v="0"/>
    <s v="100.0"/>
    <x v="0"/>
    <x v="0"/>
  </r>
  <r>
    <s v="Root"/>
    <x v="1"/>
    <n v="45116761"/>
    <s v="2026-02-27"/>
    <s v="1"/>
    <s v="1"/>
    <s v="0"/>
    <s v="100.0"/>
    <x v="0"/>
    <x v="0"/>
  </r>
  <r>
    <s v="Root"/>
    <x v="0"/>
    <n v="45116761"/>
    <s v="2026-02-27"/>
    <s v="1"/>
    <s v="1"/>
    <s v="0"/>
    <s v="100.0"/>
    <x v="0"/>
    <x v="0"/>
  </r>
  <r>
    <s v="Root"/>
    <x v="0"/>
    <n v="45117076"/>
    <s v="2026-02-25"/>
    <s v="1"/>
    <s v="1"/>
    <s v="0"/>
    <s v="100.0"/>
    <x v="0"/>
    <x v="0"/>
  </r>
  <r>
    <s v="Root"/>
    <x v="1"/>
    <n v="45117130"/>
    <s v="2026-03-03"/>
    <s v="1"/>
    <s v="1"/>
    <s v="0"/>
    <s v="100.0"/>
    <x v="0"/>
    <x v="0"/>
  </r>
  <r>
    <s v="Root"/>
    <x v="0"/>
    <n v="45117130"/>
    <s v="2026-03-03"/>
    <s v="1"/>
    <s v="1"/>
    <s v="0"/>
    <s v="100.0"/>
    <x v="0"/>
    <x v="0"/>
  </r>
  <r>
    <s v="Root"/>
    <x v="1"/>
    <n v="45117135"/>
    <s v="2026-03-03"/>
    <s v="2"/>
    <s v="1"/>
    <s v="1"/>
    <s v="50.0"/>
    <x v="0"/>
    <x v="0"/>
  </r>
  <r>
    <s v="Root"/>
    <x v="0"/>
    <n v="45117135"/>
    <s v="2026-03-03"/>
    <s v="1"/>
    <s v="1"/>
    <s v="0"/>
    <s v="100.0"/>
    <x v="0"/>
    <x v="0"/>
  </r>
  <r>
    <s v="Root"/>
    <x v="1"/>
    <n v="45117148"/>
    <s v="2026-03-03"/>
    <s v="1"/>
    <s v="1"/>
    <s v="0"/>
    <s v="100.0"/>
    <x v="0"/>
    <x v="0"/>
  </r>
  <r>
    <s v="Root"/>
    <x v="0"/>
    <n v="45117148"/>
    <s v="2026-03-03"/>
    <s v="1"/>
    <s v="1"/>
    <s v="0"/>
    <s v="100.0"/>
    <x v="0"/>
    <x v="0"/>
  </r>
  <r>
    <s v="Root"/>
    <x v="1"/>
    <n v="45117156"/>
    <s v="2026-03-03"/>
    <s v="1"/>
    <s v="1"/>
    <s v="0"/>
    <s v="100.0"/>
    <x v="0"/>
    <x v="0"/>
  </r>
  <r>
    <s v="Root"/>
    <x v="0"/>
    <n v="45117156"/>
    <s v="2026-03-03"/>
    <s v="1"/>
    <s v="1"/>
    <s v="0"/>
    <s v="100.0"/>
    <x v="0"/>
    <x v="0"/>
  </r>
  <r>
    <s v="Root"/>
    <x v="0"/>
    <n v="45117179"/>
    <s v="2026-02-26"/>
    <s v="1"/>
    <s v="1"/>
    <s v="0"/>
    <s v="100.0"/>
    <x v="0"/>
    <x v="0"/>
  </r>
  <r>
    <s v="Root"/>
    <x v="1"/>
    <n v="45117306"/>
    <s v="2026-03-03"/>
    <s v="1"/>
    <s v="1"/>
    <s v="0"/>
    <s v="100.0"/>
    <x v="0"/>
    <x v="0"/>
  </r>
  <r>
    <s v="Root"/>
    <x v="0"/>
    <n v="45117306"/>
    <s v="2026-03-03"/>
    <s v="2"/>
    <s v="1"/>
    <s v="1"/>
    <s v="50.0"/>
    <x v="0"/>
    <x v="0"/>
  </r>
  <r>
    <s v="Root"/>
    <x v="1"/>
    <n v="45117308"/>
    <s v="2026-02-26"/>
    <s v="3"/>
    <s v="3"/>
    <s v="0"/>
    <s v="100.0"/>
    <x v="0"/>
    <x v="0"/>
  </r>
  <r>
    <s v="Root"/>
    <x v="0"/>
    <n v="45117308"/>
    <s v="2026-02-27"/>
    <s v="1"/>
    <s v="1"/>
    <s v="0"/>
    <s v="100.0"/>
    <x v="0"/>
    <x v="0"/>
  </r>
  <r>
    <s v="Root"/>
    <x v="1"/>
    <n v="45117313"/>
    <s v="2026-03-03"/>
    <s v="1"/>
    <s v="1"/>
    <s v="0"/>
    <s v="100.0"/>
    <x v="0"/>
    <x v="0"/>
  </r>
  <r>
    <s v="Root"/>
    <x v="0"/>
    <n v="45117313"/>
    <s v="2026-03-03"/>
    <s v="1"/>
    <s v="1"/>
    <s v="0"/>
    <s v="100.0"/>
    <x v="0"/>
    <x v="0"/>
  </r>
  <r>
    <s v="Root"/>
    <x v="1"/>
    <n v="45117336"/>
    <s v="2026-03-03"/>
    <s v="1"/>
    <s v="1"/>
    <s v="0"/>
    <s v="100.0"/>
    <x v="0"/>
    <x v="0"/>
  </r>
  <r>
    <s v="Root"/>
    <x v="0"/>
    <n v="45117336"/>
    <s v="2026-03-03"/>
    <s v="2"/>
    <s v="1"/>
    <s v="1"/>
    <s v="50.0"/>
    <x v="0"/>
    <x v="0"/>
  </r>
  <r>
    <s v="Root"/>
    <x v="1"/>
    <n v="45117359"/>
    <s v="2026-03-03"/>
    <s v="2"/>
    <s v="1"/>
    <s v="1"/>
    <s v="50.0"/>
    <x v="0"/>
    <x v="0"/>
  </r>
  <r>
    <s v="Root"/>
    <x v="0"/>
    <n v="45117520"/>
    <s v="2026-03-03"/>
    <s v="1"/>
    <s v="1"/>
    <s v="0"/>
    <s v="100.0"/>
    <x v="0"/>
    <x v="0"/>
  </r>
  <r>
    <s v="Root"/>
    <x v="1"/>
    <n v="45117548"/>
    <s v="2026-03-03"/>
    <s v="1"/>
    <s v="1"/>
    <s v="0"/>
    <s v="100.0"/>
    <x v="0"/>
    <x v="0"/>
  </r>
  <r>
    <s v="Root"/>
    <x v="1"/>
    <n v="45117656"/>
    <s v="2026-03-03"/>
    <s v="1"/>
    <s v="1"/>
    <s v="0"/>
    <s v="100.0"/>
    <x v="0"/>
    <x v="0"/>
  </r>
  <r>
    <s v="Root"/>
    <x v="1"/>
    <n v="45117721"/>
    <s v="2026-03-03"/>
    <s v="2"/>
    <s v="1"/>
    <s v="1"/>
    <s v="50.0"/>
    <x v="0"/>
    <x v="0"/>
  </r>
  <r>
    <s v="Root"/>
    <x v="1"/>
    <n v="45117955"/>
    <s v="2026-03-03"/>
    <s v="1"/>
    <s v="1"/>
    <s v="0"/>
    <s v="100.0"/>
    <x v="0"/>
    <x v="0"/>
  </r>
  <r>
    <s v="Root"/>
    <x v="0"/>
    <n v="45117962"/>
    <s v="2026-03-02"/>
    <s v="1"/>
    <s v="1"/>
    <s v="0"/>
    <s v="100.0"/>
    <x v="0"/>
    <x v="0"/>
  </r>
  <r>
    <s v="Root"/>
    <x v="1"/>
    <n v="45118039"/>
    <s v="2026-03-03"/>
    <s v="1"/>
    <s v="1"/>
    <s v="0"/>
    <s v="100.0"/>
    <x v="0"/>
    <x v="0"/>
  </r>
  <r>
    <s v="Root"/>
    <x v="1"/>
    <n v="45118131"/>
    <s v="2026-02-25"/>
    <s v="1"/>
    <s v="1"/>
    <s v="0"/>
    <s v="100.0"/>
    <x v="0"/>
    <x v="0"/>
  </r>
  <r>
    <s v="Root"/>
    <x v="0"/>
    <n v="45118131"/>
    <s v="2026-02-27"/>
    <s v="2"/>
    <s v="1"/>
    <s v="1"/>
    <s v="50.0"/>
    <x v="0"/>
    <x v="0"/>
  </r>
  <r>
    <s v="Root"/>
    <x v="0"/>
    <n v="45118232"/>
    <s v="2026-02-26"/>
    <s v="1"/>
    <s v="1"/>
    <s v="0"/>
    <s v="100.0"/>
    <x v="0"/>
    <x v="0"/>
  </r>
  <r>
    <s v="Root"/>
    <x v="1"/>
    <n v="45118232"/>
    <s v="2026-03-03"/>
    <s v="2"/>
    <s v="1"/>
    <s v="1"/>
    <s v="50.0"/>
    <x v="0"/>
    <x v="0"/>
  </r>
  <r>
    <s v="Root"/>
    <x v="0"/>
    <n v="45118324"/>
    <s v="2026-02-25"/>
    <s v="1"/>
    <s v="1"/>
    <s v="0"/>
    <s v="100.0"/>
    <x v="0"/>
    <x v="0"/>
  </r>
  <r>
    <s v="Root"/>
    <x v="1"/>
    <n v="45118394"/>
    <s v="2026-03-03"/>
    <s v="1"/>
    <s v="1"/>
    <s v="0"/>
    <s v="100.0"/>
    <x v="0"/>
    <x v="0"/>
  </r>
  <r>
    <s v="Root"/>
    <x v="0"/>
    <n v="45118447"/>
    <s v="2026-02-26"/>
    <s v="1"/>
    <s v="1"/>
    <s v="0"/>
    <s v="100.0"/>
    <x v="0"/>
    <x v="0"/>
  </r>
  <r>
    <s v="Root"/>
    <x v="0"/>
    <n v="45118533"/>
    <s v="2026-02-25"/>
    <s v="1"/>
    <s v="1"/>
    <s v="0"/>
    <s v="100.0"/>
    <x v="0"/>
    <x v="0"/>
  </r>
  <r>
    <s v="Root"/>
    <x v="0"/>
    <n v="45118567"/>
    <s v="2026-02-26"/>
    <s v="1"/>
    <s v="1"/>
    <s v="0"/>
    <s v="100.0"/>
    <x v="0"/>
    <x v="0"/>
  </r>
  <r>
    <s v="Root"/>
    <x v="1"/>
    <n v="45118600"/>
    <s v="2026-03-03"/>
    <s v="2"/>
    <s v="1"/>
    <s v="1"/>
    <s v="50.0"/>
    <x v="0"/>
    <x v="0"/>
  </r>
  <r>
    <s v="Root"/>
    <x v="0"/>
    <n v="45118600"/>
    <s v="2026-03-03"/>
    <s v="1"/>
    <s v="1"/>
    <s v="0"/>
    <s v="100.0"/>
    <x v="0"/>
    <x v="0"/>
  </r>
  <r>
    <s v="Root"/>
    <x v="1"/>
    <n v="45118603"/>
    <s v="2026-03-03"/>
    <s v="1"/>
    <s v="1"/>
    <s v="0"/>
    <s v="100.0"/>
    <x v="0"/>
    <x v="0"/>
  </r>
  <r>
    <s v="Root"/>
    <x v="0"/>
    <n v="45118603"/>
    <s v="2026-03-03"/>
    <s v="1"/>
    <s v="1"/>
    <s v="0"/>
    <s v="100.0"/>
    <x v="0"/>
    <x v="0"/>
  </r>
  <r>
    <s v="Root"/>
    <x v="0"/>
    <n v="45118625"/>
    <s v="2026-02-27"/>
    <s v="1"/>
    <s v="1"/>
    <s v="0"/>
    <s v="100.0"/>
    <x v="0"/>
    <x v="0"/>
  </r>
  <r>
    <s v="Root"/>
    <x v="1"/>
    <n v="45118731"/>
    <s v="2026-03-03"/>
    <s v="2"/>
    <s v="1"/>
    <s v="1"/>
    <s v="50.0"/>
    <x v="0"/>
    <x v="0"/>
  </r>
  <r>
    <s v="Root"/>
    <x v="1"/>
    <n v="45118934"/>
    <s v="2026-03-03"/>
    <s v="1"/>
    <s v="1"/>
    <s v="0"/>
    <s v="100.0"/>
    <x v="0"/>
    <x v="0"/>
  </r>
  <r>
    <s v="Root"/>
    <x v="0"/>
    <n v="45118934"/>
    <s v="2026-03-03"/>
    <s v="1"/>
    <s v="1"/>
    <s v="0"/>
    <s v="100.0"/>
    <x v="0"/>
    <x v="0"/>
  </r>
  <r>
    <s v="Root"/>
    <x v="1"/>
    <n v="45119021"/>
    <s v="2026-03-03"/>
    <s v="2"/>
    <s v="1"/>
    <s v="1"/>
    <s v="50.0"/>
    <x v="0"/>
    <x v="0"/>
  </r>
  <r>
    <s v="Root"/>
    <x v="0"/>
    <n v="45119197"/>
    <s v="2026-02-26"/>
    <s v="68"/>
    <s v="0"/>
    <s v="68"/>
    <s v="0.0"/>
    <x v="1"/>
    <x v="0"/>
  </r>
  <r>
    <s v="Root"/>
    <x v="0"/>
    <n v="45119458"/>
    <s v="2026-02-26"/>
    <s v="6"/>
    <s v="3"/>
    <s v="3"/>
    <s v="50.0"/>
    <x v="0"/>
    <x v="0"/>
  </r>
  <r>
    <s v="Root"/>
    <x v="1"/>
    <n v="45119486"/>
    <s v="2026-03-03"/>
    <s v="1"/>
    <s v="1"/>
    <s v="0"/>
    <s v="100.0"/>
    <x v="0"/>
    <x v="0"/>
  </r>
  <r>
    <s v="Root"/>
    <x v="0"/>
    <n v="45119486"/>
    <s v="2026-03-03"/>
    <s v="1"/>
    <s v="1"/>
    <s v="0"/>
    <s v="100.0"/>
    <x v="0"/>
    <x v="0"/>
  </r>
  <r>
    <s v="Root"/>
    <x v="1"/>
    <n v="45119555"/>
    <s v="2026-02-25"/>
    <s v="1"/>
    <s v="1"/>
    <s v="0"/>
    <s v="100.0"/>
    <x v="0"/>
    <x v="0"/>
  </r>
  <r>
    <s v="Root"/>
    <x v="0"/>
    <n v="45119555"/>
    <s v="2026-02-25"/>
    <s v="1"/>
    <s v="1"/>
    <s v="0"/>
    <s v="100.0"/>
    <x v="0"/>
    <x v="0"/>
  </r>
  <r>
    <s v="Root"/>
    <x v="1"/>
    <n v="45119626"/>
    <s v="2026-03-03"/>
    <s v="1"/>
    <s v="1"/>
    <s v="0"/>
    <s v="100.0"/>
    <x v="0"/>
    <x v="0"/>
  </r>
  <r>
    <s v="Root"/>
    <x v="0"/>
    <n v="45119626"/>
    <s v="2026-03-03"/>
    <s v="13"/>
    <s v="1"/>
    <s v="12"/>
    <s v="7.69"/>
    <x v="0"/>
    <x v="0"/>
  </r>
  <r>
    <s v="Root"/>
    <x v="1"/>
    <n v="45119628"/>
    <s v="2026-03-03"/>
    <s v="1"/>
    <s v="1"/>
    <s v="0"/>
    <s v="100.0"/>
    <x v="0"/>
    <x v="0"/>
  </r>
  <r>
    <s v="Root"/>
    <x v="0"/>
    <n v="45119628"/>
    <s v="2026-03-03"/>
    <s v="2"/>
    <s v="1"/>
    <s v="1"/>
    <s v="50.0"/>
    <x v="0"/>
    <x v="0"/>
  </r>
  <r>
    <s v="Root"/>
    <x v="0"/>
    <n v="45119752"/>
    <s v="2026-03-03"/>
    <s v="1"/>
    <s v="1"/>
    <s v="0"/>
    <s v="100.0"/>
    <x v="0"/>
    <x v="0"/>
  </r>
  <r>
    <s v="Root"/>
    <x v="0"/>
    <n v="45119953"/>
    <s v="2026-02-27"/>
    <s v="1"/>
    <s v="1"/>
    <s v="0"/>
    <s v="100.0"/>
    <x v="0"/>
    <x v="0"/>
  </r>
  <r>
    <s v="Root"/>
    <x v="0"/>
    <n v="45120092"/>
    <s v="2026-02-26"/>
    <s v="1"/>
    <s v="1"/>
    <s v="0"/>
    <s v="100.0"/>
    <x v="0"/>
    <x v="0"/>
  </r>
  <r>
    <s v="Root"/>
    <x v="1"/>
    <n v="45120179"/>
    <s v="2026-03-03"/>
    <s v="2"/>
    <s v="1"/>
    <s v="1"/>
    <s v="50.0"/>
    <x v="0"/>
    <x v="0"/>
  </r>
  <r>
    <s v="Root"/>
    <x v="0"/>
    <n v="45120331"/>
    <s v="2026-03-02"/>
    <s v="1"/>
    <s v="1"/>
    <s v="0"/>
    <s v="100.0"/>
    <x v="0"/>
    <x v="0"/>
  </r>
  <r>
    <s v="Root"/>
    <x v="1"/>
    <n v="45120517"/>
    <s v="2026-03-03"/>
    <s v="3"/>
    <s v="1"/>
    <s v="2"/>
    <s v="33.33"/>
    <x v="0"/>
    <x v="0"/>
  </r>
  <r>
    <s v="Root"/>
    <x v="0"/>
    <n v="45120517"/>
    <s v="2026-03-03"/>
    <s v="1"/>
    <s v="1"/>
    <s v="0"/>
    <s v="100.0"/>
    <x v="0"/>
    <x v="0"/>
  </r>
  <r>
    <s v="Root"/>
    <x v="1"/>
    <n v="45120619"/>
    <s v="2026-03-02"/>
    <s v="1"/>
    <s v="1"/>
    <s v="0"/>
    <s v="100.0"/>
    <x v="0"/>
    <x v="0"/>
  </r>
  <r>
    <s v="Root"/>
    <x v="0"/>
    <n v="45120619"/>
    <s v="2026-03-02"/>
    <s v="2"/>
    <s v="2"/>
    <s v="0"/>
    <s v="100.0"/>
    <x v="0"/>
    <x v="0"/>
  </r>
  <r>
    <s v="Root"/>
    <x v="1"/>
    <n v="45120621"/>
    <s v="2026-03-03"/>
    <s v="2"/>
    <s v="1"/>
    <s v="1"/>
    <s v="50.0"/>
    <x v="0"/>
    <x v="0"/>
  </r>
  <r>
    <s v="Root"/>
    <x v="1"/>
    <n v="45120622"/>
    <s v="2026-03-03"/>
    <s v="1"/>
    <s v="1"/>
    <s v="0"/>
    <s v="100.0"/>
    <x v="0"/>
    <x v="0"/>
  </r>
  <r>
    <s v="Root"/>
    <x v="0"/>
    <n v="45120622"/>
    <s v="2026-03-03"/>
    <s v="1"/>
    <s v="1"/>
    <s v="0"/>
    <s v="100.0"/>
    <x v="0"/>
    <x v="0"/>
  </r>
  <r>
    <s v="Root"/>
    <x v="1"/>
    <n v="45120635"/>
    <s v="2026-03-03"/>
    <s v="1"/>
    <s v="1"/>
    <s v="0"/>
    <s v="100.0"/>
    <x v="0"/>
    <x v="0"/>
  </r>
  <r>
    <s v="Root"/>
    <x v="1"/>
    <n v="45120673"/>
    <s v="2026-03-03"/>
    <s v="1"/>
    <s v="1"/>
    <s v="0"/>
    <s v="100.0"/>
    <x v="0"/>
    <x v="0"/>
  </r>
  <r>
    <s v="Root"/>
    <x v="1"/>
    <n v="45120694"/>
    <s v="2026-03-03"/>
    <s v="1"/>
    <s v="1"/>
    <s v="0"/>
    <s v="100.0"/>
    <x v="0"/>
    <x v="0"/>
  </r>
  <r>
    <s v="Root"/>
    <x v="0"/>
    <n v="45120694"/>
    <s v="2026-03-03"/>
    <s v="1"/>
    <s v="1"/>
    <s v="0"/>
    <s v="100.0"/>
    <x v="0"/>
    <x v="0"/>
  </r>
  <r>
    <s v="Root"/>
    <x v="1"/>
    <n v="45120711"/>
    <s v="2026-03-03"/>
    <s v="1"/>
    <s v="1"/>
    <s v="0"/>
    <s v="100.0"/>
    <x v="0"/>
    <x v="0"/>
  </r>
  <r>
    <s v="Root"/>
    <x v="0"/>
    <n v="45120711"/>
    <s v="2026-03-03"/>
    <s v="1"/>
    <s v="1"/>
    <s v="0"/>
    <s v="100.0"/>
    <x v="0"/>
    <x v="0"/>
  </r>
  <r>
    <s v="Root"/>
    <x v="1"/>
    <n v="45120762"/>
    <s v="2026-03-03"/>
    <s v="1"/>
    <s v="1"/>
    <s v="0"/>
    <s v="100.0"/>
    <x v="0"/>
    <x v="0"/>
  </r>
  <r>
    <s v="Root"/>
    <x v="0"/>
    <n v="45120762"/>
    <s v="2026-03-03"/>
    <s v="1"/>
    <s v="1"/>
    <s v="0"/>
    <s v="100.0"/>
    <x v="0"/>
    <x v="0"/>
  </r>
  <r>
    <s v="Root"/>
    <x v="1"/>
    <n v="45120765"/>
    <s v="2026-02-25"/>
    <s v="1"/>
    <s v="1"/>
    <s v="0"/>
    <s v="100.0"/>
    <x v="0"/>
    <x v="0"/>
  </r>
  <r>
    <s v="Root"/>
    <x v="0"/>
    <n v="45120765"/>
    <s v="2026-02-27"/>
    <s v="2"/>
    <s v="1"/>
    <s v="1"/>
    <s v="50.0"/>
    <x v="0"/>
    <x v="0"/>
  </r>
  <r>
    <s v="Root"/>
    <x v="1"/>
    <n v="45120777"/>
    <s v="2026-03-03"/>
    <s v="2"/>
    <s v="1"/>
    <s v="1"/>
    <s v="50.0"/>
    <x v="0"/>
    <x v="0"/>
  </r>
  <r>
    <s v="Root"/>
    <x v="0"/>
    <n v="45120777"/>
    <s v="2026-03-03"/>
    <s v="1"/>
    <s v="1"/>
    <s v="0"/>
    <s v="100.0"/>
    <x v="0"/>
    <x v="0"/>
  </r>
  <r>
    <s v="Root"/>
    <x v="0"/>
    <n v="45121070"/>
    <s v="2026-03-03"/>
    <s v="27"/>
    <s v="0"/>
    <s v="27"/>
    <s v="0.0"/>
    <x v="1"/>
    <x v="0"/>
  </r>
  <r>
    <s v="Root"/>
    <x v="1"/>
    <n v="45121070"/>
    <s v="2026-03-03"/>
    <s v="2"/>
    <s v="1"/>
    <s v="1"/>
    <s v="50.0"/>
    <x v="0"/>
    <x v="0"/>
  </r>
  <r>
    <s v="Root"/>
    <x v="1"/>
    <n v="45121095"/>
    <s v="2026-03-03"/>
    <s v="2"/>
    <s v="1"/>
    <s v="1"/>
    <s v="50.0"/>
    <x v="0"/>
    <x v="0"/>
  </r>
  <r>
    <s v="Root"/>
    <x v="0"/>
    <n v="45121095"/>
    <s v="2026-03-03"/>
    <s v="1"/>
    <s v="1"/>
    <s v="0"/>
    <s v="100.0"/>
    <x v="0"/>
    <x v="0"/>
  </r>
  <r>
    <s v="Root"/>
    <x v="0"/>
    <n v="45121171"/>
    <s v="2026-02-28"/>
    <s v="1"/>
    <s v="1"/>
    <s v="0"/>
    <s v="100.0"/>
    <x v="0"/>
    <x v="0"/>
  </r>
  <r>
    <s v="Root"/>
    <x v="0"/>
    <n v="45121298"/>
    <s v="2026-02-26"/>
    <s v="1"/>
    <s v="1"/>
    <s v="0"/>
    <s v="100.0"/>
    <x v="0"/>
    <x v="0"/>
  </r>
  <r>
    <s v="Root"/>
    <x v="1"/>
    <n v="45121522"/>
    <s v="2026-03-03"/>
    <s v="1"/>
    <s v="1"/>
    <s v="0"/>
    <s v="100.0"/>
    <x v="0"/>
    <x v="0"/>
  </r>
  <r>
    <s v="Root"/>
    <x v="1"/>
    <n v="45121564"/>
    <s v="2026-03-03"/>
    <s v="3"/>
    <s v="0"/>
    <s v="3"/>
    <s v="0.0"/>
    <x v="1"/>
    <x v="0"/>
  </r>
  <r>
    <s v="Root"/>
    <x v="1"/>
    <n v="45121603"/>
    <s v="2026-03-03"/>
    <s v="1"/>
    <s v="1"/>
    <s v="0"/>
    <s v="100.0"/>
    <x v="0"/>
    <x v="0"/>
  </r>
  <r>
    <s v="Root"/>
    <x v="0"/>
    <n v="45121625"/>
    <s v="2026-02-26"/>
    <s v="4"/>
    <s v="1"/>
    <s v="3"/>
    <s v="25.0"/>
    <x v="0"/>
    <x v="0"/>
  </r>
  <r>
    <s v="Root"/>
    <x v="0"/>
    <n v="45121640"/>
    <s v="2026-03-01"/>
    <s v="1"/>
    <s v="1"/>
    <s v="0"/>
    <s v="100.0"/>
    <x v="0"/>
    <x v="0"/>
  </r>
  <r>
    <s v="Root"/>
    <x v="1"/>
    <n v="45121676"/>
    <s v="2026-03-03"/>
    <s v="1"/>
    <s v="1"/>
    <s v="0"/>
    <s v="100.0"/>
    <x v="0"/>
    <x v="0"/>
  </r>
  <r>
    <s v="Root"/>
    <x v="0"/>
    <n v="45121868"/>
    <s v="2026-02-26"/>
    <s v="1"/>
    <s v="1"/>
    <s v="0"/>
    <s v="100.0"/>
    <x v="0"/>
    <x v="0"/>
  </r>
  <r>
    <s v="Root"/>
    <x v="0"/>
    <n v="45121964"/>
    <s v="2026-02-25"/>
    <s v="1"/>
    <s v="1"/>
    <s v="0"/>
    <s v="100.0"/>
    <x v="0"/>
    <x v="0"/>
  </r>
  <r>
    <s v="Root"/>
    <x v="1"/>
    <n v="45122041"/>
    <s v="2026-03-03"/>
    <s v="1"/>
    <s v="1"/>
    <s v="0"/>
    <s v="100.0"/>
    <x v="0"/>
    <x v="0"/>
  </r>
  <r>
    <s v="Root"/>
    <x v="0"/>
    <n v="45122041"/>
    <s v="2026-03-03"/>
    <s v="1"/>
    <s v="1"/>
    <s v="0"/>
    <s v="100.0"/>
    <x v="0"/>
    <x v="0"/>
  </r>
  <r>
    <s v="Root"/>
    <x v="1"/>
    <n v="45122293"/>
    <s v="2026-03-03"/>
    <s v="1"/>
    <s v="1"/>
    <s v="0"/>
    <s v="100.0"/>
    <x v="0"/>
    <x v="0"/>
  </r>
  <r>
    <s v="Root"/>
    <x v="0"/>
    <n v="45122293"/>
    <s v="2026-03-03"/>
    <s v="1"/>
    <s v="1"/>
    <s v="0"/>
    <s v="100.0"/>
    <x v="0"/>
    <x v="0"/>
  </r>
  <r>
    <s v="Root"/>
    <x v="0"/>
    <n v="45122421"/>
    <s v="2026-02-28"/>
    <s v="4"/>
    <s v="1"/>
    <s v="3"/>
    <s v="25.0"/>
    <x v="0"/>
    <x v="0"/>
  </r>
  <r>
    <s v="Root"/>
    <x v="1"/>
    <n v="45122496"/>
    <s v="2026-02-25"/>
    <s v="1"/>
    <s v="1"/>
    <s v="0"/>
    <s v="100.0"/>
    <x v="0"/>
    <x v="0"/>
  </r>
  <r>
    <s v="Root"/>
    <x v="1"/>
    <n v="45122512"/>
    <s v="2026-03-03"/>
    <s v="1"/>
    <s v="1"/>
    <s v="0"/>
    <s v="100.0"/>
    <x v="0"/>
    <x v="0"/>
  </r>
  <r>
    <s v="Root"/>
    <x v="1"/>
    <n v="45122636"/>
    <s v="2026-03-03"/>
    <s v="1"/>
    <s v="1"/>
    <s v="0"/>
    <s v="100.0"/>
    <x v="0"/>
    <x v="0"/>
  </r>
  <r>
    <s v="Root"/>
    <x v="0"/>
    <n v="45122705"/>
    <s v="2026-02-27"/>
    <s v="1"/>
    <s v="1"/>
    <s v="0"/>
    <s v="100.0"/>
    <x v="0"/>
    <x v="0"/>
  </r>
  <r>
    <s v="Root"/>
    <x v="1"/>
    <n v="45122708"/>
    <s v="2026-03-03"/>
    <s v="1"/>
    <s v="1"/>
    <s v="0"/>
    <s v="100.0"/>
    <x v="0"/>
    <x v="0"/>
  </r>
  <r>
    <s v="Root"/>
    <x v="0"/>
    <n v="45122740"/>
    <s v="2026-03-03"/>
    <s v="1"/>
    <s v="1"/>
    <s v="0"/>
    <s v="100.0"/>
    <x v="0"/>
    <x v="0"/>
  </r>
  <r>
    <s v="Root"/>
    <x v="0"/>
    <n v="45122748"/>
    <s v="2026-02-26"/>
    <s v="1"/>
    <s v="1"/>
    <s v="0"/>
    <s v="100.0"/>
    <x v="0"/>
    <x v="0"/>
  </r>
  <r>
    <s v="Root"/>
    <x v="1"/>
    <n v="45122761"/>
    <s v="2026-03-03"/>
    <s v="1"/>
    <s v="1"/>
    <s v="0"/>
    <s v="100.0"/>
    <x v="0"/>
    <x v="0"/>
  </r>
  <r>
    <s v="Root"/>
    <x v="1"/>
    <n v="45122790"/>
    <s v="2026-03-03"/>
    <s v="1"/>
    <s v="1"/>
    <s v="0"/>
    <s v="100.0"/>
    <x v="0"/>
    <x v="0"/>
  </r>
  <r>
    <s v="Root"/>
    <x v="0"/>
    <n v="45122790"/>
    <s v="2026-03-03"/>
    <s v="1"/>
    <s v="1"/>
    <s v="0"/>
    <s v="100.0"/>
    <x v="0"/>
    <x v="0"/>
  </r>
  <r>
    <s v="Root"/>
    <x v="1"/>
    <n v="45123089"/>
    <s v="2026-03-03"/>
    <s v="1"/>
    <s v="1"/>
    <s v="0"/>
    <s v="100.0"/>
    <x v="0"/>
    <x v="0"/>
  </r>
  <r>
    <s v="Root"/>
    <x v="0"/>
    <n v="45123089"/>
    <s v="2026-03-03"/>
    <s v="1"/>
    <s v="1"/>
    <s v="0"/>
    <s v="100.0"/>
    <x v="0"/>
    <x v="0"/>
  </r>
  <r>
    <s v="Root"/>
    <x v="0"/>
    <n v="45123091"/>
    <s v="2026-02-26"/>
    <s v="1"/>
    <s v="1"/>
    <s v="0"/>
    <s v="100.0"/>
    <x v="0"/>
    <x v="0"/>
  </r>
  <r>
    <s v="Root"/>
    <x v="0"/>
    <n v="45123104"/>
    <s v="2026-02-26"/>
    <s v="1"/>
    <s v="1"/>
    <s v="0"/>
    <s v="100.0"/>
    <x v="0"/>
    <x v="0"/>
  </r>
  <r>
    <s v="Root"/>
    <x v="1"/>
    <n v="45123130"/>
    <s v="2026-03-03"/>
    <s v="1"/>
    <s v="1"/>
    <s v="0"/>
    <s v="100.0"/>
    <x v="0"/>
    <x v="0"/>
  </r>
  <r>
    <s v="Root"/>
    <x v="0"/>
    <n v="45123224"/>
    <s v="2026-03-02"/>
    <s v="1"/>
    <s v="1"/>
    <s v="0"/>
    <s v="100.0"/>
    <x v="0"/>
    <x v="0"/>
  </r>
  <r>
    <s v="Root"/>
    <x v="0"/>
    <n v="45123229"/>
    <s v="2026-02-26"/>
    <s v="1"/>
    <s v="1"/>
    <s v="0"/>
    <s v="100.0"/>
    <x v="0"/>
    <x v="0"/>
  </r>
  <r>
    <s v="Root"/>
    <x v="0"/>
    <n v="45123247"/>
    <s v="2026-02-26"/>
    <s v="1"/>
    <s v="1"/>
    <s v="0"/>
    <s v="100.0"/>
    <x v="0"/>
    <x v="0"/>
  </r>
  <r>
    <s v="Root"/>
    <x v="0"/>
    <n v="45123355"/>
    <s v="2026-02-27"/>
    <s v="1"/>
    <s v="1"/>
    <s v="0"/>
    <s v="100.0"/>
    <x v="0"/>
    <x v="0"/>
  </r>
  <r>
    <s v="Root"/>
    <x v="0"/>
    <n v="45123361"/>
    <s v="2026-02-28"/>
    <s v="1"/>
    <s v="1"/>
    <s v="0"/>
    <s v="100.0"/>
    <x v="0"/>
    <x v="0"/>
  </r>
  <r>
    <s v="Root"/>
    <x v="1"/>
    <n v="45123373"/>
    <s v="2026-02-25"/>
    <s v="1"/>
    <s v="1"/>
    <s v="0"/>
    <s v="100.0"/>
    <x v="0"/>
    <x v="0"/>
  </r>
  <r>
    <s v="Root"/>
    <x v="0"/>
    <n v="45123373"/>
    <s v="2026-02-25"/>
    <s v="1"/>
    <s v="1"/>
    <s v="0"/>
    <s v="100.0"/>
    <x v="0"/>
    <x v="0"/>
  </r>
  <r>
    <s v="Root"/>
    <x v="1"/>
    <n v="45123386"/>
    <s v="2026-03-03"/>
    <s v="1"/>
    <s v="1"/>
    <s v="0"/>
    <s v="100.0"/>
    <x v="0"/>
    <x v="0"/>
  </r>
  <r>
    <s v="Root"/>
    <x v="0"/>
    <n v="45123386"/>
    <s v="2026-03-03"/>
    <s v="1"/>
    <s v="1"/>
    <s v="0"/>
    <s v="100.0"/>
    <x v="0"/>
    <x v="0"/>
  </r>
  <r>
    <s v="Root"/>
    <x v="0"/>
    <n v="45123390"/>
    <s v="2026-02-27"/>
    <s v="1"/>
    <s v="1"/>
    <s v="0"/>
    <s v="100.0"/>
    <x v="0"/>
    <x v="0"/>
  </r>
  <r>
    <s v="Root"/>
    <x v="0"/>
    <n v="45123639"/>
    <s v="2026-02-26"/>
    <s v="1"/>
    <s v="1"/>
    <s v="0"/>
    <s v="100.0"/>
    <x v="0"/>
    <x v="0"/>
  </r>
  <r>
    <s v="Root"/>
    <x v="1"/>
    <n v="45123729"/>
    <s v="2026-03-03"/>
    <s v="1"/>
    <s v="1"/>
    <s v="0"/>
    <s v="100.0"/>
    <x v="0"/>
    <x v="0"/>
  </r>
  <r>
    <s v="Root"/>
    <x v="1"/>
    <n v="45123772"/>
    <s v="2026-03-03"/>
    <s v="1"/>
    <s v="1"/>
    <s v="0"/>
    <s v="100.0"/>
    <x v="0"/>
    <x v="0"/>
  </r>
  <r>
    <s v="Root"/>
    <x v="0"/>
    <n v="45123772"/>
    <s v="2026-03-03"/>
    <s v="2"/>
    <s v="1"/>
    <s v="1"/>
    <s v="50.0"/>
    <x v="0"/>
    <x v="0"/>
  </r>
  <r>
    <s v="Root"/>
    <x v="1"/>
    <n v="45123865"/>
    <s v="2026-03-03"/>
    <s v="1"/>
    <s v="1"/>
    <s v="0"/>
    <s v="100.0"/>
    <x v="0"/>
    <x v="0"/>
  </r>
  <r>
    <s v="Root"/>
    <x v="0"/>
    <n v="45123865"/>
    <s v="2026-03-03"/>
    <s v="1"/>
    <s v="1"/>
    <s v="0"/>
    <s v="100.0"/>
    <x v="0"/>
    <x v="0"/>
  </r>
  <r>
    <s v="Root"/>
    <x v="1"/>
    <n v="45123953"/>
    <s v="2026-03-03"/>
    <s v="1"/>
    <s v="1"/>
    <s v="0"/>
    <s v="100.0"/>
    <x v="0"/>
    <x v="0"/>
  </r>
  <r>
    <s v="Root"/>
    <x v="0"/>
    <n v="45123953"/>
    <s v="2026-03-03"/>
    <s v="1"/>
    <s v="1"/>
    <s v="0"/>
    <s v="100.0"/>
    <x v="0"/>
    <x v="0"/>
  </r>
  <r>
    <s v="Root"/>
    <x v="1"/>
    <n v="45123961"/>
    <s v="2026-03-03"/>
    <s v="1"/>
    <s v="1"/>
    <s v="0"/>
    <s v="100.0"/>
    <x v="0"/>
    <x v="0"/>
  </r>
  <r>
    <s v="Root"/>
    <x v="0"/>
    <n v="45123961"/>
    <s v="2026-03-03"/>
    <s v="1"/>
    <s v="1"/>
    <s v="0"/>
    <s v="100.0"/>
    <x v="0"/>
    <x v="0"/>
  </r>
  <r>
    <s v="Root"/>
    <x v="1"/>
    <n v="45123994"/>
    <s v="2026-03-03"/>
    <s v="1"/>
    <s v="1"/>
    <s v="0"/>
    <s v="100.0"/>
    <x v="0"/>
    <x v="0"/>
  </r>
  <r>
    <s v="Root"/>
    <x v="0"/>
    <n v="45124026"/>
    <s v="2026-03-02"/>
    <s v="1"/>
    <s v="1"/>
    <s v="0"/>
    <s v="100.0"/>
    <x v="0"/>
    <x v="0"/>
  </r>
  <r>
    <s v="Root"/>
    <x v="1"/>
    <n v="45124061"/>
    <s v="2026-02-25"/>
    <s v="1"/>
    <s v="1"/>
    <s v="0"/>
    <s v="100.0"/>
    <x v="0"/>
    <x v="0"/>
  </r>
  <r>
    <s v="Root"/>
    <x v="0"/>
    <n v="45124061"/>
    <s v="2026-02-26"/>
    <s v="1"/>
    <s v="1"/>
    <s v="0"/>
    <s v="100.0"/>
    <x v="0"/>
    <x v="0"/>
  </r>
  <r>
    <s v="Root"/>
    <x v="1"/>
    <n v="45124070"/>
    <s v="2026-03-03"/>
    <s v="1"/>
    <s v="1"/>
    <s v="0"/>
    <s v="100.0"/>
    <x v="0"/>
    <x v="0"/>
  </r>
  <r>
    <s v="Root"/>
    <x v="0"/>
    <n v="45124070"/>
    <s v="2026-03-03"/>
    <s v="2"/>
    <s v="1"/>
    <s v="1"/>
    <s v="50.0"/>
    <x v="0"/>
    <x v="0"/>
  </r>
  <r>
    <s v="Root"/>
    <x v="1"/>
    <n v="45124075"/>
    <s v="2026-03-03"/>
    <s v="1"/>
    <s v="1"/>
    <s v="0"/>
    <s v="100.0"/>
    <x v="0"/>
    <x v="0"/>
  </r>
  <r>
    <s v="Root"/>
    <x v="0"/>
    <n v="45124075"/>
    <s v="2026-03-03"/>
    <s v="1"/>
    <s v="1"/>
    <s v="0"/>
    <s v="100.0"/>
    <x v="0"/>
    <x v="0"/>
  </r>
  <r>
    <s v="Root"/>
    <x v="0"/>
    <n v="45124178"/>
    <s v="2026-02-25"/>
    <s v="1"/>
    <s v="1"/>
    <s v="0"/>
    <s v="100.0"/>
    <x v="0"/>
    <x v="0"/>
  </r>
  <r>
    <s v="Root"/>
    <x v="0"/>
    <n v="45124201"/>
    <s v="2026-02-25"/>
    <s v="1"/>
    <s v="1"/>
    <s v="0"/>
    <s v="100.0"/>
    <x v="0"/>
    <x v="0"/>
  </r>
  <r>
    <s v="Root"/>
    <x v="0"/>
    <n v="45124300"/>
    <s v="2026-02-27"/>
    <s v="1"/>
    <s v="1"/>
    <s v="0"/>
    <s v="100.0"/>
    <x v="0"/>
    <x v="0"/>
  </r>
  <r>
    <s v="Root"/>
    <x v="1"/>
    <n v="45124320"/>
    <s v="2026-03-03"/>
    <s v="1"/>
    <s v="1"/>
    <s v="0"/>
    <s v="100.0"/>
    <x v="0"/>
    <x v="0"/>
  </r>
  <r>
    <s v="Root"/>
    <x v="0"/>
    <n v="45124437"/>
    <s v="2026-02-25"/>
    <s v="14"/>
    <s v="2"/>
    <s v="12"/>
    <s v="14.29"/>
    <x v="0"/>
    <x v="0"/>
  </r>
  <r>
    <s v="Root"/>
    <x v="1"/>
    <n v="45124440"/>
    <s v="2026-02-25"/>
    <s v="1"/>
    <s v="1"/>
    <s v="0"/>
    <s v="100.0"/>
    <x v="0"/>
    <x v="0"/>
  </r>
  <r>
    <s v="Root"/>
    <x v="0"/>
    <n v="45124440"/>
    <s v="2026-02-26"/>
    <s v="1"/>
    <s v="1"/>
    <s v="0"/>
    <s v="100.0"/>
    <x v="0"/>
    <x v="0"/>
  </r>
  <r>
    <s v="Root"/>
    <x v="1"/>
    <n v="45124446"/>
    <s v="2026-03-03"/>
    <s v="1"/>
    <s v="1"/>
    <s v="0"/>
    <s v="100.0"/>
    <x v="0"/>
    <x v="0"/>
  </r>
  <r>
    <s v="Root"/>
    <x v="1"/>
    <n v="45124465"/>
    <s v="2026-03-03"/>
    <s v="1"/>
    <s v="1"/>
    <s v="0"/>
    <s v="100.0"/>
    <x v="0"/>
    <x v="0"/>
  </r>
  <r>
    <s v="Root"/>
    <x v="0"/>
    <n v="45124465"/>
    <s v="2026-03-03"/>
    <s v="1"/>
    <s v="1"/>
    <s v="0"/>
    <s v="100.0"/>
    <x v="0"/>
    <x v="0"/>
  </r>
  <r>
    <s v="Root"/>
    <x v="1"/>
    <n v="45124484"/>
    <s v="2026-03-03"/>
    <s v="1"/>
    <s v="1"/>
    <s v="0"/>
    <s v="100.0"/>
    <x v="0"/>
    <x v="0"/>
  </r>
  <r>
    <s v="Root"/>
    <x v="1"/>
    <n v="45124506"/>
    <s v="2026-02-25"/>
    <s v="1"/>
    <s v="1"/>
    <s v="0"/>
    <s v="100.0"/>
    <x v="0"/>
    <x v="0"/>
  </r>
  <r>
    <s v="Root"/>
    <x v="0"/>
    <n v="45124506"/>
    <s v="2026-02-25"/>
    <s v="1"/>
    <s v="1"/>
    <s v="0"/>
    <s v="100.0"/>
    <x v="0"/>
    <x v="0"/>
  </r>
  <r>
    <s v="Root"/>
    <x v="1"/>
    <n v="45124513"/>
    <s v="2026-03-03"/>
    <s v="1"/>
    <s v="1"/>
    <s v="0"/>
    <s v="100.0"/>
    <x v="0"/>
    <x v="0"/>
  </r>
  <r>
    <s v="Root"/>
    <x v="0"/>
    <n v="45124513"/>
    <s v="2026-03-03"/>
    <s v="2"/>
    <s v="2"/>
    <s v="0"/>
    <s v="100.0"/>
    <x v="0"/>
    <x v="0"/>
  </r>
  <r>
    <s v="Root"/>
    <x v="1"/>
    <n v="45124516"/>
    <s v="2026-03-03"/>
    <s v="1"/>
    <s v="1"/>
    <s v="0"/>
    <s v="100.0"/>
    <x v="0"/>
    <x v="0"/>
  </r>
  <r>
    <s v="Root"/>
    <x v="0"/>
    <n v="45124516"/>
    <s v="2026-03-03"/>
    <s v="1"/>
    <s v="1"/>
    <s v="0"/>
    <s v="100.0"/>
    <x v="0"/>
    <x v="0"/>
  </r>
  <r>
    <s v="Root"/>
    <x v="1"/>
    <n v="45124575"/>
    <s v="2026-03-03"/>
    <s v="1"/>
    <s v="1"/>
    <s v="0"/>
    <s v="100.0"/>
    <x v="0"/>
    <x v="0"/>
  </r>
  <r>
    <s v="Root"/>
    <x v="0"/>
    <n v="45124601"/>
    <s v="2026-02-27"/>
    <s v="1"/>
    <s v="1"/>
    <s v="0"/>
    <s v="100.0"/>
    <x v="0"/>
    <x v="0"/>
  </r>
  <r>
    <s v="Root"/>
    <x v="1"/>
    <n v="45124928"/>
    <s v="2026-03-03"/>
    <s v="1"/>
    <s v="1"/>
    <s v="0"/>
    <s v="100.0"/>
    <x v="0"/>
    <x v="0"/>
  </r>
  <r>
    <s v="Root"/>
    <x v="0"/>
    <n v="45124928"/>
    <s v="2026-03-03"/>
    <s v="1"/>
    <s v="1"/>
    <s v="0"/>
    <s v="100.0"/>
    <x v="0"/>
    <x v="0"/>
  </r>
  <r>
    <s v="Root"/>
    <x v="1"/>
    <n v="45124948"/>
    <s v="2026-03-02"/>
    <s v="1"/>
    <s v="1"/>
    <s v="0"/>
    <s v="100.0"/>
    <x v="0"/>
    <x v="0"/>
  </r>
  <r>
    <s v="Root"/>
    <x v="0"/>
    <n v="45124976"/>
    <s v="2026-02-25"/>
    <s v="1"/>
    <s v="1"/>
    <s v="0"/>
    <s v="100.0"/>
    <x v="0"/>
    <x v="0"/>
  </r>
  <r>
    <s v="Root"/>
    <x v="0"/>
    <n v="45125012"/>
    <s v="2026-02-26"/>
    <s v="1"/>
    <s v="1"/>
    <s v="0"/>
    <s v="100.0"/>
    <x v="0"/>
    <x v="0"/>
  </r>
  <r>
    <s v="Root"/>
    <x v="0"/>
    <n v="45125044"/>
    <s v="2026-03-03"/>
    <s v="1"/>
    <s v="1"/>
    <s v="0"/>
    <s v="100.0"/>
    <x v="0"/>
    <x v="0"/>
  </r>
  <r>
    <s v="Root"/>
    <x v="1"/>
    <n v="45125074"/>
    <s v="2026-03-03"/>
    <s v="1"/>
    <s v="1"/>
    <s v="0"/>
    <s v="100.0"/>
    <x v="0"/>
    <x v="0"/>
  </r>
  <r>
    <s v="Root"/>
    <x v="0"/>
    <n v="45125074"/>
    <s v="2026-03-03"/>
    <s v="2"/>
    <s v="1"/>
    <s v="1"/>
    <s v="50.0"/>
    <x v="0"/>
    <x v="0"/>
  </r>
  <r>
    <s v="Root"/>
    <x v="0"/>
    <n v="45125115"/>
    <s v="2026-02-26"/>
    <s v="1"/>
    <s v="1"/>
    <s v="0"/>
    <s v="100.0"/>
    <x v="0"/>
    <x v="0"/>
  </r>
  <r>
    <s v="Root"/>
    <x v="1"/>
    <n v="45125157"/>
    <s v="2026-03-03"/>
    <s v="2"/>
    <s v="1"/>
    <s v="1"/>
    <s v="50.0"/>
    <x v="0"/>
    <x v="0"/>
  </r>
  <r>
    <s v="Root"/>
    <x v="1"/>
    <n v="45125176"/>
    <s v="2026-03-03"/>
    <s v="2"/>
    <s v="1"/>
    <s v="1"/>
    <s v="50.0"/>
    <x v="0"/>
    <x v="0"/>
  </r>
  <r>
    <s v="Root"/>
    <x v="0"/>
    <n v="45125176"/>
    <s v="2026-03-03"/>
    <s v="1"/>
    <s v="1"/>
    <s v="0"/>
    <s v="100.0"/>
    <x v="0"/>
    <x v="0"/>
  </r>
  <r>
    <s v="Root"/>
    <x v="1"/>
    <n v="45125194"/>
    <s v="2026-03-03"/>
    <s v="2"/>
    <s v="1"/>
    <s v="1"/>
    <s v="50.0"/>
    <x v="0"/>
    <x v="0"/>
  </r>
  <r>
    <s v="Root"/>
    <x v="0"/>
    <n v="45125257"/>
    <s v="2026-02-27"/>
    <s v="1"/>
    <s v="1"/>
    <s v="0"/>
    <s v="100.0"/>
    <x v="0"/>
    <x v="0"/>
  </r>
  <r>
    <s v="Root"/>
    <x v="1"/>
    <n v="45125269"/>
    <s v="2026-03-03"/>
    <s v="1"/>
    <s v="1"/>
    <s v="0"/>
    <s v="100.0"/>
    <x v="0"/>
    <x v="0"/>
  </r>
  <r>
    <s v="Root"/>
    <x v="0"/>
    <n v="45125269"/>
    <s v="2026-03-03"/>
    <s v="1"/>
    <s v="1"/>
    <s v="0"/>
    <s v="100.0"/>
    <x v="0"/>
    <x v="0"/>
  </r>
  <r>
    <s v="Root"/>
    <x v="0"/>
    <n v="45125329"/>
    <s v="2026-03-03"/>
    <s v="1"/>
    <s v="1"/>
    <s v="0"/>
    <s v="100.0"/>
    <x v="0"/>
    <x v="0"/>
  </r>
  <r>
    <s v="Root"/>
    <x v="0"/>
    <n v="45125349"/>
    <s v="2026-02-27"/>
    <s v="1"/>
    <s v="1"/>
    <s v="0"/>
    <s v="100.0"/>
    <x v="0"/>
    <x v="0"/>
  </r>
  <r>
    <s v="Root"/>
    <x v="1"/>
    <n v="45125381"/>
    <s v="2026-03-03"/>
    <s v="1"/>
    <s v="1"/>
    <s v="0"/>
    <s v="100.0"/>
    <x v="0"/>
    <x v="0"/>
  </r>
  <r>
    <s v="Root"/>
    <x v="0"/>
    <n v="45125381"/>
    <s v="2026-03-03"/>
    <s v="1"/>
    <s v="1"/>
    <s v="0"/>
    <s v="100.0"/>
    <x v="0"/>
    <x v="0"/>
  </r>
  <r>
    <s v="Root"/>
    <x v="0"/>
    <n v="45125383"/>
    <s v="2026-02-25"/>
    <s v="1"/>
    <s v="1"/>
    <s v="0"/>
    <s v="100.0"/>
    <x v="0"/>
    <x v="0"/>
  </r>
  <r>
    <s v="Root"/>
    <x v="1"/>
    <n v="45125385"/>
    <s v="2026-03-03"/>
    <s v="2"/>
    <s v="1"/>
    <s v="1"/>
    <s v="50.0"/>
    <x v="0"/>
    <x v="0"/>
  </r>
  <r>
    <s v="Root"/>
    <x v="1"/>
    <n v="45125402"/>
    <s v="2026-02-25"/>
    <s v="1"/>
    <s v="1"/>
    <s v="0"/>
    <s v="100.0"/>
    <x v="0"/>
    <x v="0"/>
  </r>
  <r>
    <s v="Root"/>
    <x v="0"/>
    <n v="45125402"/>
    <s v="2026-02-27"/>
    <s v="2"/>
    <s v="1"/>
    <s v="1"/>
    <s v="50.0"/>
    <x v="0"/>
    <x v="0"/>
  </r>
  <r>
    <s v="Root"/>
    <x v="0"/>
    <n v="45125405"/>
    <s v="2026-02-26"/>
    <s v="1"/>
    <s v="1"/>
    <s v="0"/>
    <s v="100.0"/>
    <x v="0"/>
    <x v="0"/>
  </r>
  <r>
    <s v="Root"/>
    <x v="1"/>
    <n v="45125412"/>
    <s v="2026-03-03"/>
    <s v="1"/>
    <s v="1"/>
    <s v="0"/>
    <s v="100.0"/>
    <x v="0"/>
    <x v="0"/>
  </r>
  <r>
    <s v="Root"/>
    <x v="0"/>
    <n v="45125412"/>
    <s v="2026-03-03"/>
    <s v="1"/>
    <s v="1"/>
    <s v="0"/>
    <s v="100.0"/>
    <x v="0"/>
    <x v="0"/>
  </r>
  <r>
    <s v="Root"/>
    <x v="0"/>
    <n v="45125418"/>
    <s v="2026-02-26"/>
    <s v="1"/>
    <s v="1"/>
    <s v="0"/>
    <s v="100.0"/>
    <x v="0"/>
    <x v="0"/>
  </r>
  <r>
    <s v="Root"/>
    <x v="1"/>
    <n v="45125443"/>
    <s v="2026-03-03"/>
    <s v="2"/>
    <s v="1"/>
    <s v="1"/>
    <s v="50.0"/>
    <x v="0"/>
    <x v="0"/>
  </r>
  <r>
    <s v="Root"/>
    <x v="1"/>
    <n v="45125496"/>
    <s v="2026-03-03"/>
    <s v="1"/>
    <s v="1"/>
    <s v="0"/>
    <s v="100.0"/>
    <x v="0"/>
    <x v="0"/>
  </r>
  <r>
    <s v="Root"/>
    <x v="1"/>
    <n v="45125595"/>
    <s v="2026-02-25"/>
    <s v="1"/>
    <s v="1"/>
    <s v="0"/>
    <s v="100.0"/>
    <x v="0"/>
    <x v="0"/>
  </r>
  <r>
    <s v="Root"/>
    <x v="0"/>
    <n v="45125595"/>
    <s v="2026-02-25"/>
    <s v="1"/>
    <s v="1"/>
    <s v="0"/>
    <s v="100.0"/>
    <x v="0"/>
    <x v="0"/>
  </r>
  <r>
    <s v="Root"/>
    <x v="1"/>
    <n v="45125671"/>
    <s v="2026-02-25"/>
    <s v="1"/>
    <s v="1"/>
    <s v="0"/>
    <s v="100.0"/>
    <x v="0"/>
    <x v="0"/>
  </r>
  <r>
    <s v="Root"/>
    <x v="0"/>
    <n v="45125671"/>
    <s v="2026-02-26"/>
    <s v="2"/>
    <s v="1"/>
    <s v="1"/>
    <s v="50.0"/>
    <x v="0"/>
    <x v="0"/>
  </r>
  <r>
    <s v="Root"/>
    <x v="1"/>
    <n v="45125702"/>
    <s v="2026-02-27"/>
    <s v="1"/>
    <s v="1"/>
    <s v="0"/>
    <s v="100.0"/>
    <x v="0"/>
    <x v="0"/>
  </r>
  <r>
    <s v="Root"/>
    <x v="0"/>
    <n v="45125702"/>
    <s v="2026-02-27"/>
    <s v="1"/>
    <s v="1"/>
    <s v="0"/>
    <s v="100.0"/>
    <x v="0"/>
    <x v="0"/>
  </r>
  <r>
    <s v="Root"/>
    <x v="0"/>
    <n v="45125703"/>
    <s v="2026-02-25"/>
    <s v="3"/>
    <s v="1"/>
    <s v="2"/>
    <s v="33.33"/>
    <x v="0"/>
    <x v="0"/>
  </r>
  <r>
    <s v="Root"/>
    <x v="1"/>
    <n v="45125746"/>
    <s v="2026-03-03"/>
    <s v="2"/>
    <s v="1"/>
    <s v="1"/>
    <s v="50.0"/>
    <x v="0"/>
    <x v="0"/>
  </r>
  <r>
    <s v="Root"/>
    <x v="0"/>
    <n v="45125746"/>
    <s v="2026-03-03"/>
    <s v="1"/>
    <s v="1"/>
    <s v="0"/>
    <s v="100.0"/>
    <x v="0"/>
    <x v="0"/>
  </r>
  <r>
    <s v="Root"/>
    <x v="1"/>
    <n v="45125798"/>
    <s v="2026-02-28"/>
    <s v="1"/>
    <s v="1"/>
    <s v="0"/>
    <s v="100.0"/>
    <x v="0"/>
    <x v="0"/>
  </r>
  <r>
    <s v="Root"/>
    <x v="1"/>
    <n v="45125801"/>
    <s v="2026-03-03"/>
    <s v="1"/>
    <s v="1"/>
    <s v="0"/>
    <s v="100.0"/>
    <x v="0"/>
    <x v="0"/>
  </r>
  <r>
    <s v="Root"/>
    <x v="0"/>
    <n v="45125801"/>
    <s v="2026-03-03"/>
    <s v="1"/>
    <s v="1"/>
    <s v="0"/>
    <s v="100.0"/>
    <x v="0"/>
    <x v="0"/>
  </r>
  <r>
    <s v="Root"/>
    <x v="0"/>
    <n v="45125852"/>
    <s v="2026-02-27"/>
    <s v="1"/>
    <s v="1"/>
    <s v="0"/>
    <s v="100.0"/>
    <x v="0"/>
    <x v="0"/>
  </r>
  <r>
    <s v="Root"/>
    <x v="1"/>
    <n v="45125961"/>
    <s v="2026-03-03"/>
    <s v="1"/>
    <s v="1"/>
    <s v="0"/>
    <s v="100.0"/>
    <x v="0"/>
    <x v="0"/>
  </r>
  <r>
    <s v="Root"/>
    <x v="0"/>
    <n v="45126135"/>
    <s v="2026-02-26"/>
    <s v="1"/>
    <s v="1"/>
    <s v="0"/>
    <s v="100.0"/>
    <x v="0"/>
    <x v="0"/>
  </r>
  <r>
    <s v="Root"/>
    <x v="0"/>
    <n v="45126212"/>
    <s v="2026-02-26"/>
    <s v="1"/>
    <s v="1"/>
    <s v="0"/>
    <s v="100.0"/>
    <x v="0"/>
    <x v="0"/>
  </r>
  <r>
    <s v="Root"/>
    <x v="1"/>
    <n v="45126318"/>
    <s v="2026-03-03"/>
    <s v="1"/>
    <s v="1"/>
    <s v="0"/>
    <s v="100.0"/>
    <x v="0"/>
    <x v="0"/>
  </r>
  <r>
    <s v="Root"/>
    <x v="0"/>
    <n v="45126318"/>
    <s v="2026-03-03"/>
    <s v="1"/>
    <s v="1"/>
    <s v="0"/>
    <s v="100.0"/>
    <x v="0"/>
    <x v="0"/>
  </r>
  <r>
    <s v="Root"/>
    <x v="1"/>
    <n v="45126353"/>
    <s v="2026-03-03"/>
    <s v="1"/>
    <s v="1"/>
    <s v="0"/>
    <s v="100.0"/>
    <x v="0"/>
    <x v="0"/>
  </r>
  <r>
    <s v="Root"/>
    <x v="0"/>
    <n v="45126379"/>
    <s v="2026-02-26"/>
    <s v="1"/>
    <s v="1"/>
    <s v="0"/>
    <s v="100.0"/>
    <x v="0"/>
    <x v="0"/>
  </r>
  <r>
    <s v="Root"/>
    <x v="1"/>
    <n v="45126537"/>
    <s v="2026-03-03"/>
    <s v="1"/>
    <s v="1"/>
    <s v="0"/>
    <s v="100.0"/>
    <x v="0"/>
    <x v="0"/>
  </r>
  <r>
    <s v="Root"/>
    <x v="0"/>
    <n v="45126537"/>
    <s v="2026-03-03"/>
    <s v="2"/>
    <s v="1"/>
    <s v="1"/>
    <s v="50.0"/>
    <x v="0"/>
    <x v="0"/>
  </r>
  <r>
    <s v="Root"/>
    <x v="0"/>
    <n v="45126651"/>
    <s v="2026-03-03"/>
    <s v="1"/>
    <s v="1"/>
    <s v="0"/>
    <s v="100.0"/>
    <x v="0"/>
    <x v="0"/>
  </r>
  <r>
    <s v="Root"/>
    <x v="1"/>
    <n v="45126908"/>
    <s v="2026-03-03"/>
    <s v="1"/>
    <s v="1"/>
    <s v="0"/>
    <s v="100.0"/>
    <x v="0"/>
    <x v="0"/>
  </r>
  <r>
    <s v="Root"/>
    <x v="1"/>
    <n v="45127080"/>
    <s v="2026-03-03"/>
    <s v="1"/>
    <s v="1"/>
    <s v="0"/>
    <s v="100.0"/>
    <x v="0"/>
    <x v="0"/>
  </r>
  <r>
    <s v="Root"/>
    <x v="0"/>
    <n v="45127080"/>
    <s v="2026-03-03"/>
    <s v="1"/>
    <s v="1"/>
    <s v="0"/>
    <s v="100.0"/>
    <x v="0"/>
    <x v="0"/>
  </r>
  <r>
    <s v="Root"/>
    <x v="0"/>
    <n v="45127091"/>
    <s v="2026-02-26"/>
    <s v="1"/>
    <s v="1"/>
    <s v="0"/>
    <s v="100.0"/>
    <x v="0"/>
    <x v="0"/>
  </r>
  <r>
    <s v="Root"/>
    <x v="0"/>
    <n v="45127292"/>
    <s v="2026-03-03"/>
    <s v="1"/>
    <s v="1"/>
    <s v="0"/>
    <s v="100.0"/>
    <x v="0"/>
    <x v="0"/>
  </r>
  <r>
    <s v="Root"/>
    <x v="0"/>
    <n v="45127322"/>
    <s v="2026-02-25"/>
    <s v="1"/>
    <s v="1"/>
    <s v="0"/>
    <s v="100.0"/>
    <x v="0"/>
    <x v="0"/>
  </r>
  <r>
    <s v="Root"/>
    <x v="0"/>
    <n v="45127322"/>
    <s v="2026-02-26"/>
    <s v="6"/>
    <s v="5"/>
    <s v="1"/>
    <s v="83.33"/>
    <x v="0"/>
    <x v="0"/>
  </r>
  <r>
    <s v="Root"/>
    <x v="0"/>
    <n v="45127328"/>
    <s v="2026-02-25"/>
    <s v="1"/>
    <s v="1"/>
    <s v="0"/>
    <s v="100.0"/>
    <x v="0"/>
    <x v="0"/>
  </r>
  <r>
    <s v="Root"/>
    <x v="1"/>
    <n v="45127405"/>
    <s v="2026-03-03"/>
    <s v="1"/>
    <s v="1"/>
    <s v="0"/>
    <s v="100.0"/>
    <x v="0"/>
    <x v="0"/>
  </r>
  <r>
    <s v="Root"/>
    <x v="1"/>
    <n v="45127429"/>
    <s v="2026-03-03"/>
    <s v="1"/>
    <s v="1"/>
    <s v="0"/>
    <s v="100.0"/>
    <x v="0"/>
    <x v="0"/>
  </r>
  <r>
    <s v="Root"/>
    <x v="0"/>
    <n v="45127429"/>
    <s v="2026-03-03"/>
    <s v="1"/>
    <s v="1"/>
    <s v="0"/>
    <s v="100.0"/>
    <x v="0"/>
    <x v="0"/>
  </r>
  <r>
    <s v="Root"/>
    <x v="1"/>
    <n v="45127430"/>
    <s v="2026-03-03"/>
    <s v="1"/>
    <s v="1"/>
    <s v="0"/>
    <s v="100.0"/>
    <x v="0"/>
    <x v="0"/>
  </r>
  <r>
    <s v="Root"/>
    <x v="0"/>
    <n v="45127430"/>
    <s v="2026-03-03"/>
    <s v="1"/>
    <s v="1"/>
    <s v="0"/>
    <s v="100.0"/>
    <x v="0"/>
    <x v="0"/>
  </r>
  <r>
    <s v="Root"/>
    <x v="1"/>
    <n v="45127432"/>
    <s v="2026-03-03"/>
    <s v="1"/>
    <s v="1"/>
    <s v="0"/>
    <s v="100.0"/>
    <x v="0"/>
    <x v="0"/>
  </r>
  <r>
    <s v="Root"/>
    <x v="1"/>
    <n v="45127703"/>
    <s v="2026-03-03"/>
    <s v="1"/>
    <s v="1"/>
    <s v="0"/>
    <s v="100.0"/>
    <x v="0"/>
    <x v="0"/>
  </r>
  <r>
    <s v="Root"/>
    <x v="0"/>
    <n v="45127703"/>
    <s v="2026-03-03"/>
    <s v="1"/>
    <s v="1"/>
    <s v="0"/>
    <s v="100.0"/>
    <x v="0"/>
    <x v="0"/>
  </r>
  <r>
    <s v="Root"/>
    <x v="1"/>
    <n v="45127739"/>
    <s v="2026-03-03"/>
    <s v="6"/>
    <s v="1"/>
    <s v="5"/>
    <s v="16.67"/>
    <x v="0"/>
    <x v="0"/>
  </r>
  <r>
    <s v="Root"/>
    <x v="0"/>
    <n v="45127739"/>
    <s v="2026-03-03"/>
    <s v="6"/>
    <s v="1"/>
    <s v="5"/>
    <s v="16.67"/>
    <x v="0"/>
    <x v="0"/>
  </r>
  <r>
    <s v="Root"/>
    <x v="0"/>
    <n v="45127846"/>
    <s v="2026-02-27"/>
    <s v="1"/>
    <s v="1"/>
    <s v="0"/>
    <s v="100.0"/>
    <x v="0"/>
    <x v="0"/>
  </r>
  <r>
    <s v="Root"/>
    <x v="1"/>
    <n v="45128126"/>
    <s v="2026-03-03"/>
    <s v="1"/>
    <s v="1"/>
    <s v="0"/>
    <s v="100.0"/>
    <x v="0"/>
    <x v="0"/>
  </r>
  <r>
    <s v="Root"/>
    <x v="1"/>
    <n v="45128400"/>
    <s v="2026-03-03"/>
    <s v="1"/>
    <s v="1"/>
    <s v="0"/>
    <s v="100.0"/>
    <x v="0"/>
    <x v="0"/>
  </r>
  <r>
    <s v="Root"/>
    <x v="1"/>
    <n v="45128402"/>
    <s v="2026-03-03"/>
    <s v="1"/>
    <s v="1"/>
    <s v="0"/>
    <s v="100.0"/>
    <x v="0"/>
    <x v="0"/>
  </r>
  <r>
    <s v="Root"/>
    <x v="1"/>
    <n v="45128459"/>
    <s v="2026-03-03"/>
    <s v="1"/>
    <s v="1"/>
    <s v="0"/>
    <s v="100.0"/>
    <x v="0"/>
    <x v="0"/>
  </r>
  <r>
    <s v="Root"/>
    <x v="0"/>
    <n v="45128488"/>
    <s v="2026-02-26"/>
    <s v="20"/>
    <s v="1"/>
    <s v="19"/>
    <s v="5.0"/>
    <x v="0"/>
    <x v="0"/>
  </r>
  <r>
    <s v="Root"/>
    <x v="1"/>
    <n v="45128490"/>
    <s v="2026-03-03"/>
    <s v="1"/>
    <s v="1"/>
    <s v="0"/>
    <s v="100.0"/>
    <x v="0"/>
    <x v="0"/>
  </r>
  <r>
    <s v="Root"/>
    <x v="0"/>
    <n v="45128490"/>
    <s v="2026-03-03"/>
    <s v="1"/>
    <s v="1"/>
    <s v="0"/>
    <s v="100.0"/>
    <x v="0"/>
    <x v="0"/>
  </r>
  <r>
    <s v="Root"/>
    <x v="1"/>
    <n v="45128503"/>
    <s v="2026-03-03"/>
    <s v="1"/>
    <s v="1"/>
    <s v="0"/>
    <s v="100.0"/>
    <x v="0"/>
    <x v="0"/>
  </r>
  <r>
    <s v="Root"/>
    <x v="1"/>
    <n v="45128508"/>
    <s v="2026-03-03"/>
    <s v="1"/>
    <s v="1"/>
    <s v="0"/>
    <s v="100.0"/>
    <x v="0"/>
    <x v="0"/>
  </r>
  <r>
    <s v="Root"/>
    <x v="0"/>
    <n v="45128508"/>
    <s v="2026-03-03"/>
    <s v="1"/>
    <s v="1"/>
    <s v="0"/>
    <s v="100.0"/>
    <x v="0"/>
    <x v="0"/>
  </r>
  <r>
    <s v="Root"/>
    <x v="1"/>
    <n v="45128535"/>
    <s v="2026-03-03"/>
    <s v="2"/>
    <s v="1"/>
    <s v="1"/>
    <s v="50.0"/>
    <x v="0"/>
    <x v="0"/>
  </r>
  <r>
    <s v="Root"/>
    <x v="0"/>
    <n v="45128535"/>
    <s v="2026-03-03"/>
    <s v="1"/>
    <s v="1"/>
    <s v="0"/>
    <s v="100.0"/>
    <x v="0"/>
    <x v="0"/>
  </r>
  <r>
    <s v="Root"/>
    <x v="0"/>
    <n v="45128579"/>
    <s v="2026-02-26"/>
    <s v="1"/>
    <s v="1"/>
    <s v="0"/>
    <s v="100.0"/>
    <x v="0"/>
    <x v="0"/>
  </r>
  <r>
    <s v="Root"/>
    <x v="1"/>
    <n v="45128634"/>
    <s v="2026-03-03"/>
    <s v="1"/>
    <s v="1"/>
    <s v="0"/>
    <s v="100.0"/>
    <x v="0"/>
    <x v="0"/>
  </r>
  <r>
    <s v="Root"/>
    <x v="0"/>
    <n v="45128634"/>
    <s v="2026-03-03"/>
    <s v="3"/>
    <s v="1"/>
    <s v="2"/>
    <s v="33.33"/>
    <x v="0"/>
    <x v="0"/>
  </r>
  <r>
    <s v="Root"/>
    <x v="1"/>
    <n v="45128839"/>
    <s v="2026-03-03"/>
    <s v="1"/>
    <s v="1"/>
    <s v="0"/>
    <s v="100.0"/>
    <x v="0"/>
    <x v="0"/>
  </r>
  <r>
    <s v="Root"/>
    <x v="0"/>
    <n v="45128839"/>
    <s v="2026-03-03"/>
    <s v="1"/>
    <s v="1"/>
    <s v="0"/>
    <s v="100.0"/>
    <x v="0"/>
    <x v="0"/>
  </r>
  <r>
    <s v="Root"/>
    <x v="1"/>
    <n v="45128917"/>
    <s v="2026-03-03"/>
    <s v="1"/>
    <s v="1"/>
    <s v="0"/>
    <s v="100.0"/>
    <x v="0"/>
    <x v="0"/>
  </r>
  <r>
    <s v="Root"/>
    <x v="0"/>
    <n v="45128917"/>
    <s v="2026-03-03"/>
    <s v="1"/>
    <s v="1"/>
    <s v="0"/>
    <s v="100.0"/>
    <x v="0"/>
    <x v="0"/>
  </r>
  <r>
    <s v="Root"/>
    <x v="0"/>
    <n v="45129014"/>
    <s v="2026-02-25"/>
    <s v="1"/>
    <s v="1"/>
    <s v="0"/>
    <s v="100.0"/>
    <x v="0"/>
    <x v="0"/>
  </r>
  <r>
    <s v="Root"/>
    <x v="0"/>
    <n v="45129049"/>
    <s v="2026-03-02"/>
    <s v="1"/>
    <s v="1"/>
    <s v="0"/>
    <s v="100.0"/>
    <x v="0"/>
    <x v="0"/>
  </r>
  <r>
    <s v="Root"/>
    <x v="1"/>
    <n v="45129133"/>
    <s v="2026-03-03"/>
    <s v="2"/>
    <s v="1"/>
    <s v="1"/>
    <s v="50.0"/>
    <x v="0"/>
    <x v="0"/>
  </r>
  <r>
    <s v="Root"/>
    <x v="0"/>
    <n v="45129133"/>
    <s v="2026-03-03"/>
    <s v="1"/>
    <s v="1"/>
    <s v="0"/>
    <s v="100.0"/>
    <x v="0"/>
    <x v="0"/>
  </r>
  <r>
    <s v="Root"/>
    <x v="1"/>
    <n v="45129162"/>
    <s v="2026-03-03"/>
    <s v="1"/>
    <s v="1"/>
    <s v="0"/>
    <s v="100.0"/>
    <x v="0"/>
    <x v="0"/>
  </r>
  <r>
    <s v="Root"/>
    <x v="0"/>
    <n v="45129162"/>
    <s v="2026-03-03"/>
    <s v="2"/>
    <s v="1"/>
    <s v="1"/>
    <s v="50.0"/>
    <x v="0"/>
    <x v="0"/>
  </r>
  <r>
    <s v="Root"/>
    <x v="1"/>
    <n v="45129247"/>
    <s v="2026-03-03"/>
    <s v="1"/>
    <s v="1"/>
    <s v="0"/>
    <s v="100.0"/>
    <x v="0"/>
    <x v="0"/>
  </r>
  <r>
    <s v="Root"/>
    <x v="0"/>
    <n v="45129247"/>
    <s v="2026-03-03"/>
    <s v="1"/>
    <s v="1"/>
    <s v="0"/>
    <s v="100.0"/>
    <x v="0"/>
    <x v="0"/>
  </r>
  <r>
    <s v="Root"/>
    <x v="0"/>
    <n v="45129341"/>
    <s v="2026-02-25"/>
    <s v="6"/>
    <s v="1"/>
    <s v="5"/>
    <s v="16.67"/>
    <x v="0"/>
    <x v="0"/>
  </r>
  <r>
    <s v="Root"/>
    <x v="0"/>
    <n v="45129404"/>
    <s v="2026-03-02"/>
    <s v="1"/>
    <s v="1"/>
    <s v="0"/>
    <s v="100.0"/>
    <x v="0"/>
    <x v="0"/>
  </r>
  <r>
    <s v="Root"/>
    <x v="0"/>
    <n v="45129468"/>
    <s v="2026-02-26"/>
    <s v="3"/>
    <s v="2"/>
    <s v="1"/>
    <s v="66.67"/>
    <x v="0"/>
    <x v="0"/>
  </r>
  <r>
    <s v="Root"/>
    <x v="1"/>
    <n v="45129587"/>
    <s v="2026-03-03"/>
    <s v="1"/>
    <s v="1"/>
    <s v="0"/>
    <s v="100.0"/>
    <x v="0"/>
    <x v="0"/>
  </r>
  <r>
    <s v="Root"/>
    <x v="0"/>
    <n v="45129587"/>
    <s v="2026-03-03"/>
    <s v="1"/>
    <s v="1"/>
    <s v="0"/>
    <s v="100.0"/>
    <x v="0"/>
    <x v="0"/>
  </r>
  <r>
    <s v="Root"/>
    <x v="0"/>
    <n v="45129717"/>
    <s v="2026-02-27"/>
    <s v="1"/>
    <s v="1"/>
    <s v="0"/>
    <s v="100.0"/>
    <x v="0"/>
    <x v="0"/>
  </r>
  <r>
    <s v="Root"/>
    <x v="1"/>
    <n v="45129724"/>
    <s v="2026-03-03"/>
    <s v="1"/>
    <s v="1"/>
    <s v="0"/>
    <s v="100.0"/>
    <x v="0"/>
    <x v="0"/>
  </r>
  <r>
    <s v="Root"/>
    <x v="0"/>
    <n v="45129724"/>
    <s v="2026-03-03"/>
    <s v="1"/>
    <s v="1"/>
    <s v="0"/>
    <s v="100.0"/>
    <x v="0"/>
    <x v="0"/>
  </r>
  <r>
    <s v="Root"/>
    <x v="0"/>
    <n v="45129805"/>
    <s v="2026-02-27"/>
    <s v="1"/>
    <s v="1"/>
    <s v="0"/>
    <s v="100.0"/>
    <x v="0"/>
    <x v="0"/>
  </r>
  <r>
    <s v="Root"/>
    <x v="0"/>
    <n v="45129847"/>
    <s v="2026-02-28"/>
    <s v="1"/>
    <s v="1"/>
    <s v="0"/>
    <s v="100.0"/>
    <x v="0"/>
    <x v="0"/>
  </r>
  <r>
    <s v="Root"/>
    <x v="1"/>
    <n v="45129867"/>
    <s v="2026-03-03"/>
    <s v="1"/>
    <s v="1"/>
    <s v="0"/>
    <s v="100.0"/>
    <x v="0"/>
    <x v="0"/>
  </r>
  <r>
    <s v="Root"/>
    <x v="0"/>
    <n v="45129867"/>
    <s v="2026-03-03"/>
    <s v="1"/>
    <s v="1"/>
    <s v="0"/>
    <s v="100.0"/>
    <x v="0"/>
    <x v="0"/>
  </r>
  <r>
    <s v="Root"/>
    <x v="1"/>
    <n v="45129907"/>
    <s v="2026-03-03"/>
    <s v="1"/>
    <s v="1"/>
    <s v="0"/>
    <s v="100.0"/>
    <x v="0"/>
    <x v="0"/>
  </r>
  <r>
    <s v="Root"/>
    <x v="0"/>
    <n v="45129907"/>
    <s v="2026-03-03"/>
    <s v="1"/>
    <s v="1"/>
    <s v="0"/>
    <s v="100.0"/>
    <x v="0"/>
    <x v="0"/>
  </r>
  <r>
    <s v="Root"/>
    <x v="0"/>
    <n v="45129968"/>
    <s v="2026-02-28"/>
    <s v="1"/>
    <s v="1"/>
    <s v="0"/>
    <s v="100.0"/>
    <x v="0"/>
    <x v="0"/>
  </r>
  <r>
    <s v="Root"/>
    <x v="0"/>
    <n v="45130015"/>
    <s v="2026-02-26"/>
    <s v="2"/>
    <s v="1"/>
    <s v="1"/>
    <s v="50.0"/>
    <x v="0"/>
    <x v="0"/>
  </r>
  <r>
    <s v="Root"/>
    <x v="0"/>
    <n v="45130128"/>
    <s v="2026-02-26"/>
    <s v="1"/>
    <s v="1"/>
    <s v="0"/>
    <s v="100.0"/>
    <x v="0"/>
    <x v="0"/>
  </r>
  <r>
    <s v="Root"/>
    <x v="0"/>
    <n v="45130161"/>
    <s v="2026-02-25"/>
    <s v="1"/>
    <s v="1"/>
    <s v="0"/>
    <s v="100.0"/>
    <x v="0"/>
    <x v="0"/>
  </r>
  <r>
    <s v="Root"/>
    <x v="1"/>
    <n v="45130255"/>
    <s v="2026-03-03"/>
    <s v="2"/>
    <s v="1"/>
    <s v="1"/>
    <s v="50.0"/>
    <x v="0"/>
    <x v="0"/>
  </r>
  <r>
    <s v="Root"/>
    <x v="0"/>
    <n v="45130255"/>
    <s v="2026-03-03"/>
    <s v="1"/>
    <s v="1"/>
    <s v="0"/>
    <s v="100.0"/>
    <x v="0"/>
    <x v="0"/>
  </r>
  <r>
    <s v="Root"/>
    <x v="1"/>
    <n v="45130295"/>
    <s v="2026-03-03"/>
    <s v="1"/>
    <s v="1"/>
    <s v="0"/>
    <s v="100.0"/>
    <x v="0"/>
    <x v="0"/>
  </r>
  <r>
    <s v="Root"/>
    <x v="0"/>
    <n v="45130302"/>
    <s v="2026-02-25"/>
    <s v="1"/>
    <s v="1"/>
    <s v="0"/>
    <s v="100.0"/>
    <x v="0"/>
    <x v="0"/>
  </r>
  <r>
    <s v="Root"/>
    <x v="0"/>
    <n v="45130412"/>
    <s v="2026-02-26"/>
    <s v="9"/>
    <s v="6"/>
    <s v="3"/>
    <s v="66.67"/>
    <x v="0"/>
    <x v="0"/>
  </r>
  <r>
    <s v="Root"/>
    <x v="1"/>
    <n v="45131020"/>
    <s v="2026-03-03"/>
    <s v="1"/>
    <s v="1"/>
    <s v="0"/>
    <s v="100.0"/>
    <x v="0"/>
    <x v="0"/>
  </r>
  <r>
    <s v="Root"/>
    <x v="0"/>
    <n v="45131020"/>
    <s v="2026-03-03"/>
    <s v="1"/>
    <s v="1"/>
    <s v="0"/>
    <s v="100.0"/>
    <x v="0"/>
    <x v="0"/>
  </r>
  <r>
    <s v="Root"/>
    <x v="1"/>
    <n v="45131024"/>
    <s v="2026-03-03"/>
    <s v="2"/>
    <s v="1"/>
    <s v="1"/>
    <s v="50.0"/>
    <x v="0"/>
    <x v="0"/>
  </r>
  <r>
    <s v="Root"/>
    <x v="1"/>
    <n v="45131104"/>
    <s v="2026-02-27"/>
    <s v="1"/>
    <s v="1"/>
    <s v="0"/>
    <s v="100.0"/>
    <x v="0"/>
    <x v="0"/>
  </r>
  <r>
    <s v="Root"/>
    <x v="1"/>
    <n v="45131122"/>
    <s v="2026-03-03"/>
    <s v="1"/>
    <s v="1"/>
    <s v="0"/>
    <s v="100.0"/>
    <x v="0"/>
    <x v="0"/>
  </r>
  <r>
    <s v="Root"/>
    <x v="0"/>
    <n v="45131122"/>
    <s v="2026-03-03"/>
    <s v="1"/>
    <s v="1"/>
    <s v="0"/>
    <s v="100.0"/>
    <x v="0"/>
    <x v="0"/>
  </r>
  <r>
    <s v="Root"/>
    <x v="1"/>
    <n v="45131146"/>
    <s v="2026-03-03"/>
    <s v="2"/>
    <s v="1"/>
    <s v="1"/>
    <s v="50.0"/>
    <x v="0"/>
    <x v="0"/>
  </r>
  <r>
    <s v="Root"/>
    <x v="0"/>
    <n v="45131146"/>
    <s v="2026-03-03"/>
    <s v="1"/>
    <s v="1"/>
    <s v="0"/>
    <s v="100.0"/>
    <x v="0"/>
    <x v="0"/>
  </r>
  <r>
    <s v="Root"/>
    <x v="1"/>
    <n v="45131155"/>
    <s v="2026-03-03"/>
    <s v="3"/>
    <s v="1"/>
    <s v="2"/>
    <s v="33.33"/>
    <x v="0"/>
    <x v="0"/>
  </r>
  <r>
    <s v="Root"/>
    <x v="0"/>
    <n v="45131375"/>
    <s v="2026-02-26"/>
    <s v="1"/>
    <s v="1"/>
    <s v="0"/>
    <s v="100.0"/>
    <x v="0"/>
    <x v="0"/>
  </r>
  <r>
    <s v="Root"/>
    <x v="1"/>
    <n v="45131592"/>
    <s v="2026-03-03"/>
    <s v="1"/>
    <s v="1"/>
    <s v="0"/>
    <s v="100.0"/>
    <x v="0"/>
    <x v="0"/>
  </r>
  <r>
    <s v="Root"/>
    <x v="0"/>
    <n v="45131592"/>
    <s v="2026-03-03"/>
    <s v="1"/>
    <s v="1"/>
    <s v="0"/>
    <s v="100.0"/>
    <x v="0"/>
    <x v="0"/>
  </r>
  <r>
    <s v="Root"/>
    <x v="1"/>
    <n v="45131598"/>
    <s v="2026-02-25"/>
    <s v="1"/>
    <s v="1"/>
    <s v="0"/>
    <s v="100.0"/>
    <x v="0"/>
    <x v="0"/>
  </r>
  <r>
    <s v="Root"/>
    <x v="0"/>
    <n v="45131598"/>
    <s v="2026-02-26"/>
    <s v="1"/>
    <s v="1"/>
    <s v="0"/>
    <s v="100.0"/>
    <x v="0"/>
    <x v="0"/>
  </r>
  <r>
    <s v="Root"/>
    <x v="0"/>
    <n v="45131632"/>
    <s v="2026-02-27"/>
    <s v="1"/>
    <s v="1"/>
    <s v="0"/>
    <s v="100.0"/>
    <x v="0"/>
    <x v="0"/>
  </r>
  <r>
    <s v="Root"/>
    <x v="0"/>
    <n v="45131721"/>
    <s v="2026-02-26"/>
    <s v="1"/>
    <s v="1"/>
    <s v="0"/>
    <s v="100.0"/>
    <x v="0"/>
    <x v="0"/>
  </r>
  <r>
    <s v="Root"/>
    <x v="1"/>
    <n v="45131755"/>
    <s v="2026-02-28"/>
    <s v="1"/>
    <s v="1"/>
    <s v="0"/>
    <s v="100.0"/>
    <x v="0"/>
    <x v="0"/>
  </r>
  <r>
    <s v="Root"/>
    <x v="0"/>
    <n v="45131762"/>
    <s v="2026-02-26"/>
    <s v="1"/>
    <s v="1"/>
    <s v="0"/>
    <s v="100.0"/>
    <x v="0"/>
    <x v="0"/>
  </r>
  <r>
    <s v="Root"/>
    <x v="1"/>
    <n v="45132017"/>
    <s v="2026-02-27"/>
    <s v="1"/>
    <s v="1"/>
    <s v="0"/>
    <s v="100.0"/>
    <x v="0"/>
    <x v="0"/>
  </r>
  <r>
    <s v="Root"/>
    <x v="0"/>
    <n v="45132017"/>
    <s v="2026-02-27"/>
    <s v="1"/>
    <s v="1"/>
    <s v="0"/>
    <s v="100.0"/>
    <x v="0"/>
    <x v="0"/>
  </r>
  <r>
    <s v="Root"/>
    <x v="0"/>
    <n v="45132134"/>
    <s v="2026-02-25"/>
    <s v="1"/>
    <s v="1"/>
    <s v="0"/>
    <s v="100.0"/>
    <x v="0"/>
    <x v="0"/>
  </r>
  <r>
    <s v="Root"/>
    <x v="0"/>
    <n v="45132153"/>
    <s v="2026-02-27"/>
    <s v="1"/>
    <s v="1"/>
    <s v="0"/>
    <s v="100.0"/>
    <x v="0"/>
    <x v="0"/>
  </r>
  <r>
    <s v="Root"/>
    <x v="0"/>
    <n v="45132450"/>
    <s v="2026-02-25"/>
    <s v="2"/>
    <s v="1"/>
    <s v="1"/>
    <s v="50.0"/>
    <x v="0"/>
    <x v="0"/>
  </r>
  <r>
    <s v="Root"/>
    <x v="1"/>
    <n v="45132530"/>
    <s v="2026-03-03"/>
    <s v="1"/>
    <s v="1"/>
    <s v="0"/>
    <s v="100.0"/>
    <x v="0"/>
    <x v="0"/>
  </r>
  <r>
    <s v="Root"/>
    <x v="0"/>
    <n v="45132530"/>
    <s v="2026-03-03"/>
    <s v="1"/>
    <s v="1"/>
    <s v="0"/>
    <s v="100.0"/>
    <x v="0"/>
    <x v="0"/>
  </r>
  <r>
    <s v="Root"/>
    <x v="1"/>
    <n v="45132546"/>
    <s v="2026-02-25"/>
    <s v="1"/>
    <s v="1"/>
    <s v="0"/>
    <s v="100.0"/>
    <x v="0"/>
    <x v="0"/>
  </r>
  <r>
    <s v="Root"/>
    <x v="0"/>
    <n v="45132546"/>
    <s v="2026-02-26"/>
    <s v="1"/>
    <s v="1"/>
    <s v="0"/>
    <s v="100.0"/>
    <x v="0"/>
    <x v="0"/>
  </r>
  <r>
    <s v="Root"/>
    <x v="1"/>
    <n v="45132577"/>
    <s v="2026-02-25"/>
    <s v="1"/>
    <s v="1"/>
    <s v="0"/>
    <s v="100.0"/>
    <x v="0"/>
    <x v="0"/>
  </r>
  <r>
    <s v="Root"/>
    <x v="0"/>
    <n v="45132577"/>
    <s v="2026-02-25"/>
    <s v="2"/>
    <s v="1"/>
    <s v="1"/>
    <s v="50.0"/>
    <x v="0"/>
    <x v="0"/>
  </r>
  <r>
    <s v="Root"/>
    <x v="1"/>
    <n v="45132585"/>
    <s v="2026-02-25"/>
    <s v="3"/>
    <s v="1"/>
    <s v="2"/>
    <s v="33.33"/>
    <x v="0"/>
    <x v="0"/>
  </r>
  <r>
    <s v="Root"/>
    <x v="0"/>
    <n v="45132585"/>
    <s v="2026-02-25"/>
    <s v="1"/>
    <s v="1"/>
    <s v="0"/>
    <s v="100.0"/>
    <x v="0"/>
    <x v="0"/>
  </r>
  <r>
    <s v="Root"/>
    <x v="0"/>
    <n v="45132628"/>
    <s v="2026-03-02"/>
    <s v="1"/>
    <s v="1"/>
    <s v="0"/>
    <s v="100.0"/>
    <x v="0"/>
    <x v="0"/>
  </r>
  <r>
    <s v="Root"/>
    <x v="0"/>
    <n v="45132713"/>
    <s v="2026-02-26"/>
    <s v="1"/>
    <s v="1"/>
    <s v="0"/>
    <s v="100.0"/>
    <x v="0"/>
    <x v="0"/>
  </r>
  <r>
    <s v="Root"/>
    <x v="0"/>
    <n v="45132807"/>
    <s v="2026-03-03"/>
    <s v="1"/>
    <s v="1"/>
    <s v="0"/>
    <s v="100.0"/>
    <x v="0"/>
    <x v="0"/>
  </r>
  <r>
    <s v="Root"/>
    <x v="0"/>
    <n v="45133214"/>
    <s v="2026-03-02"/>
    <s v="1"/>
    <s v="1"/>
    <s v="0"/>
    <s v="100.0"/>
    <x v="0"/>
    <x v="0"/>
  </r>
  <r>
    <s v="Root"/>
    <x v="1"/>
    <n v="45133391"/>
    <s v="2026-03-03"/>
    <s v="1"/>
    <s v="1"/>
    <s v="0"/>
    <s v="100.0"/>
    <x v="0"/>
    <x v="0"/>
  </r>
  <r>
    <s v="Root"/>
    <x v="0"/>
    <n v="45133391"/>
    <s v="2026-03-03"/>
    <s v="1"/>
    <s v="1"/>
    <s v="0"/>
    <s v="100.0"/>
    <x v="0"/>
    <x v="0"/>
  </r>
  <r>
    <s v="Root"/>
    <x v="1"/>
    <n v="45133418"/>
    <s v="2026-03-03"/>
    <s v="1"/>
    <s v="1"/>
    <s v="0"/>
    <s v="100.0"/>
    <x v="0"/>
    <x v="0"/>
  </r>
  <r>
    <s v="Root"/>
    <x v="0"/>
    <n v="45133419"/>
    <s v="2026-03-03"/>
    <s v="13"/>
    <s v="0"/>
    <s v="13"/>
    <s v="0.0"/>
    <x v="1"/>
    <x v="0"/>
  </r>
  <r>
    <s v="Root"/>
    <x v="1"/>
    <n v="45133419"/>
    <s v="2026-03-03"/>
    <s v="1"/>
    <s v="1"/>
    <s v="0"/>
    <s v="100.0"/>
    <x v="0"/>
    <x v="0"/>
  </r>
  <r>
    <s v="Root"/>
    <x v="1"/>
    <n v="45133504"/>
    <s v="2026-03-03"/>
    <s v="1"/>
    <s v="1"/>
    <s v="0"/>
    <s v="100.0"/>
    <x v="0"/>
    <x v="0"/>
  </r>
  <r>
    <s v="Root"/>
    <x v="0"/>
    <n v="45133504"/>
    <s v="2026-03-03"/>
    <s v="3"/>
    <s v="1"/>
    <s v="2"/>
    <s v="33.33"/>
    <x v="0"/>
    <x v="0"/>
  </r>
  <r>
    <s v="Root"/>
    <x v="1"/>
    <n v="45133513"/>
    <s v="2026-03-03"/>
    <s v="1"/>
    <s v="1"/>
    <s v="0"/>
    <s v="100.0"/>
    <x v="0"/>
    <x v="0"/>
  </r>
  <r>
    <s v="Root"/>
    <x v="0"/>
    <n v="45133527"/>
    <s v="2026-02-27"/>
    <s v="1"/>
    <s v="1"/>
    <s v="0"/>
    <s v="100.0"/>
    <x v="0"/>
    <x v="0"/>
  </r>
  <r>
    <s v="Root"/>
    <x v="1"/>
    <n v="45133533"/>
    <s v="2026-03-03"/>
    <s v="2"/>
    <s v="1"/>
    <s v="1"/>
    <s v="50.0"/>
    <x v="0"/>
    <x v="0"/>
  </r>
  <r>
    <s v="Root"/>
    <x v="0"/>
    <n v="45133533"/>
    <s v="2026-03-03"/>
    <s v="1"/>
    <s v="1"/>
    <s v="0"/>
    <s v="100.0"/>
    <x v="0"/>
    <x v="0"/>
  </r>
  <r>
    <s v="Root"/>
    <x v="1"/>
    <n v="45133549"/>
    <s v="2026-03-03"/>
    <s v="1"/>
    <s v="1"/>
    <s v="0"/>
    <s v="100.0"/>
    <x v="0"/>
    <x v="0"/>
  </r>
  <r>
    <s v="Root"/>
    <x v="0"/>
    <n v="45133549"/>
    <s v="2026-03-03"/>
    <s v="1"/>
    <s v="1"/>
    <s v="0"/>
    <s v="100.0"/>
    <x v="0"/>
    <x v="0"/>
  </r>
  <r>
    <s v="Root"/>
    <x v="1"/>
    <n v="45133918"/>
    <s v="2026-03-03"/>
    <s v="7"/>
    <s v="1"/>
    <s v="6"/>
    <s v="14.29"/>
    <x v="0"/>
    <x v="0"/>
  </r>
  <r>
    <s v="Root"/>
    <x v="1"/>
    <n v="45133924"/>
    <s v="2026-03-03"/>
    <s v="1"/>
    <s v="1"/>
    <s v="0"/>
    <s v="100.0"/>
    <x v="0"/>
    <x v="0"/>
  </r>
  <r>
    <s v="Root"/>
    <x v="1"/>
    <n v="45133926"/>
    <s v="2026-03-03"/>
    <s v="1"/>
    <s v="1"/>
    <s v="0"/>
    <s v="100.0"/>
    <x v="0"/>
    <x v="0"/>
  </r>
  <r>
    <s v="Root"/>
    <x v="0"/>
    <n v="45133926"/>
    <s v="2026-03-03"/>
    <s v="1"/>
    <s v="1"/>
    <s v="0"/>
    <s v="100.0"/>
    <x v="0"/>
    <x v="0"/>
  </r>
  <r>
    <s v="Root"/>
    <x v="1"/>
    <n v="45133928"/>
    <s v="2026-02-25"/>
    <s v="1"/>
    <s v="1"/>
    <s v="0"/>
    <s v="100.0"/>
    <x v="0"/>
    <x v="0"/>
  </r>
  <r>
    <s v="Root"/>
    <x v="0"/>
    <n v="45133928"/>
    <s v="2026-02-25"/>
    <s v="2"/>
    <s v="1"/>
    <s v="1"/>
    <s v="50.0"/>
    <x v="0"/>
    <x v="0"/>
  </r>
  <r>
    <s v="Root"/>
    <x v="1"/>
    <n v="45133975"/>
    <s v="2026-02-25"/>
    <s v="3"/>
    <s v="1"/>
    <s v="2"/>
    <s v="33.33"/>
    <x v="0"/>
    <x v="0"/>
  </r>
  <r>
    <s v="Root"/>
    <x v="0"/>
    <n v="45133975"/>
    <s v="2026-02-25"/>
    <s v="1"/>
    <s v="1"/>
    <s v="0"/>
    <s v="100.0"/>
    <x v="0"/>
    <x v="0"/>
  </r>
  <r>
    <s v="Root"/>
    <x v="0"/>
    <n v="45134056"/>
    <s v="2026-02-26"/>
    <s v="1"/>
    <s v="1"/>
    <s v="0"/>
    <s v="100.0"/>
    <x v="0"/>
    <x v="0"/>
  </r>
  <r>
    <s v="Root"/>
    <x v="0"/>
    <n v="45134082"/>
    <s v="2026-02-25"/>
    <s v="1"/>
    <s v="1"/>
    <s v="0"/>
    <s v="100.0"/>
    <x v="0"/>
    <x v="0"/>
  </r>
  <r>
    <s v="Root"/>
    <x v="0"/>
    <n v="45134084"/>
    <s v="2026-02-26"/>
    <s v="1"/>
    <s v="1"/>
    <s v="0"/>
    <s v="100.0"/>
    <x v="0"/>
    <x v="0"/>
  </r>
  <r>
    <s v="Root"/>
    <x v="0"/>
    <n v="45134089"/>
    <s v="2026-02-26"/>
    <s v="1"/>
    <s v="1"/>
    <s v="0"/>
    <s v="100.0"/>
    <x v="0"/>
    <x v="0"/>
  </r>
  <r>
    <s v="Root"/>
    <x v="0"/>
    <n v="45134109"/>
    <s v="2026-02-27"/>
    <s v="1"/>
    <s v="1"/>
    <s v="0"/>
    <s v="100.0"/>
    <x v="0"/>
    <x v="0"/>
  </r>
  <r>
    <s v="Root"/>
    <x v="0"/>
    <n v="45134136"/>
    <s v="2026-02-25"/>
    <s v="1"/>
    <s v="1"/>
    <s v="0"/>
    <s v="100.0"/>
    <x v="0"/>
    <x v="0"/>
  </r>
  <r>
    <s v="Root"/>
    <x v="0"/>
    <n v="45134453"/>
    <s v="2026-03-03"/>
    <s v="1"/>
    <s v="1"/>
    <s v="0"/>
    <s v="100.0"/>
    <x v="0"/>
    <x v="0"/>
  </r>
  <r>
    <s v="Root"/>
    <x v="1"/>
    <n v="45134532"/>
    <s v="2026-03-03"/>
    <s v="1"/>
    <s v="1"/>
    <s v="0"/>
    <s v="100.0"/>
    <x v="0"/>
    <x v="0"/>
  </r>
  <r>
    <s v="Root"/>
    <x v="0"/>
    <n v="45134540"/>
    <s v="2026-02-26"/>
    <s v="1"/>
    <s v="1"/>
    <s v="0"/>
    <s v="100.0"/>
    <x v="0"/>
    <x v="0"/>
  </r>
  <r>
    <s v="Root"/>
    <x v="0"/>
    <n v="45134748"/>
    <s v="2026-02-26"/>
    <s v="1"/>
    <s v="1"/>
    <s v="0"/>
    <s v="100.0"/>
    <x v="0"/>
    <x v="0"/>
  </r>
  <r>
    <s v="Root"/>
    <x v="1"/>
    <n v="45134766"/>
    <s v="2026-03-03"/>
    <s v="1"/>
    <s v="1"/>
    <s v="0"/>
    <s v="100.0"/>
    <x v="0"/>
    <x v="0"/>
  </r>
  <r>
    <s v="Root"/>
    <x v="1"/>
    <n v="45134779"/>
    <s v="2026-03-03"/>
    <s v="1"/>
    <s v="1"/>
    <s v="0"/>
    <s v="100.0"/>
    <x v="0"/>
    <x v="0"/>
  </r>
  <r>
    <s v="Root"/>
    <x v="0"/>
    <n v="45134779"/>
    <s v="2026-03-03"/>
    <s v="1"/>
    <s v="1"/>
    <s v="0"/>
    <s v="100.0"/>
    <x v="0"/>
    <x v="0"/>
  </r>
  <r>
    <s v="Root"/>
    <x v="0"/>
    <n v="45134780"/>
    <s v="2026-02-26"/>
    <s v="1"/>
    <s v="1"/>
    <s v="0"/>
    <s v="100.0"/>
    <x v="0"/>
    <x v="0"/>
  </r>
  <r>
    <s v="Root"/>
    <x v="1"/>
    <n v="45134801"/>
    <s v="2026-02-25"/>
    <s v="1"/>
    <s v="1"/>
    <s v="0"/>
    <s v="100.0"/>
    <x v="0"/>
    <x v="0"/>
  </r>
  <r>
    <s v="Root"/>
    <x v="0"/>
    <n v="45134802"/>
    <s v="2026-02-26"/>
    <s v="1"/>
    <s v="1"/>
    <s v="0"/>
    <s v="100.0"/>
    <x v="0"/>
    <x v="0"/>
  </r>
  <r>
    <s v="Root"/>
    <x v="1"/>
    <n v="45134826"/>
    <s v="2026-03-03"/>
    <s v="1"/>
    <s v="1"/>
    <s v="0"/>
    <s v="100.0"/>
    <x v="0"/>
    <x v="0"/>
  </r>
  <r>
    <s v="Root"/>
    <x v="0"/>
    <n v="45134826"/>
    <s v="2026-03-03"/>
    <s v="2"/>
    <s v="1"/>
    <s v="1"/>
    <s v="50.0"/>
    <x v="0"/>
    <x v="0"/>
  </r>
  <r>
    <s v="Root"/>
    <x v="1"/>
    <n v="45134888"/>
    <s v="2026-03-03"/>
    <s v="1"/>
    <s v="1"/>
    <s v="0"/>
    <s v="100.0"/>
    <x v="0"/>
    <x v="0"/>
  </r>
  <r>
    <s v="Root"/>
    <x v="0"/>
    <n v="45134888"/>
    <s v="2026-03-03"/>
    <s v="1"/>
    <s v="1"/>
    <s v="0"/>
    <s v="100.0"/>
    <x v="0"/>
    <x v="0"/>
  </r>
  <r>
    <s v="Root"/>
    <x v="0"/>
    <n v="45134902"/>
    <s v="2026-02-25"/>
    <s v="1"/>
    <s v="1"/>
    <s v="0"/>
    <s v="100.0"/>
    <x v="0"/>
    <x v="0"/>
  </r>
  <r>
    <s v="Root"/>
    <x v="1"/>
    <n v="45134909"/>
    <s v="2026-03-03"/>
    <s v="1"/>
    <s v="1"/>
    <s v="0"/>
    <s v="100.0"/>
    <x v="0"/>
    <x v="0"/>
  </r>
  <r>
    <s v="Root"/>
    <x v="0"/>
    <n v="45135036"/>
    <s v="2026-02-26"/>
    <s v="1"/>
    <s v="1"/>
    <s v="0"/>
    <s v="100.0"/>
    <x v="0"/>
    <x v="0"/>
  </r>
  <r>
    <s v="Root"/>
    <x v="1"/>
    <n v="45135093"/>
    <s v="2026-02-26"/>
    <s v="1"/>
    <s v="1"/>
    <s v="0"/>
    <s v="100.0"/>
    <x v="0"/>
    <x v="0"/>
  </r>
  <r>
    <s v="Root"/>
    <x v="1"/>
    <n v="45135135"/>
    <s v="2026-02-25"/>
    <s v="1"/>
    <s v="1"/>
    <s v="0"/>
    <s v="100.0"/>
    <x v="0"/>
    <x v="0"/>
  </r>
  <r>
    <s v="Root"/>
    <x v="0"/>
    <n v="45135135"/>
    <s v="2026-02-25"/>
    <s v="1"/>
    <s v="1"/>
    <s v="0"/>
    <s v="100.0"/>
    <x v="0"/>
    <x v="0"/>
  </r>
  <r>
    <s v="Root"/>
    <x v="1"/>
    <n v="45135169"/>
    <s v="2026-03-03"/>
    <s v="1"/>
    <s v="1"/>
    <s v="0"/>
    <s v="100.0"/>
    <x v="0"/>
    <x v="0"/>
  </r>
  <r>
    <s v="Root"/>
    <x v="0"/>
    <n v="45135193"/>
    <s v="2026-02-26"/>
    <s v="1"/>
    <s v="1"/>
    <s v="0"/>
    <s v="100.0"/>
    <x v="0"/>
    <x v="0"/>
  </r>
  <r>
    <s v="Root"/>
    <x v="1"/>
    <n v="45135214"/>
    <s v="2026-03-03"/>
    <s v="1"/>
    <s v="1"/>
    <s v="0"/>
    <s v="100.0"/>
    <x v="0"/>
    <x v="0"/>
  </r>
  <r>
    <s v="Root"/>
    <x v="1"/>
    <n v="45135305"/>
    <s v="2026-03-03"/>
    <s v="1"/>
    <s v="1"/>
    <s v="0"/>
    <s v="100.0"/>
    <x v="0"/>
    <x v="0"/>
  </r>
  <r>
    <s v="Root"/>
    <x v="0"/>
    <n v="45135305"/>
    <s v="2026-03-03"/>
    <s v="1"/>
    <s v="1"/>
    <s v="0"/>
    <s v="100.0"/>
    <x v="0"/>
    <x v="0"/>
  </r>
  <r>
    <s v="Root"/>
    <x v="0"/>
    <n v="45135447"/>
    <s v="2026-02-28"/>
    <s v="2"/>
    <s v="1"/>
    <s v="1"/>
    <s v="50.0"/>
    <x v="0"/>
    <x v="0"/>
  </r>
  <r>
    <s v="Root"/>
    <x v="1"/>
    <n v="45135551"/>
    <s v="2026-02-25"/>
    <s v="1"/>
    <s v="1"/>
    <s v="0"/>
    <s v="100.0"/>
    <x v="0"/>
    <x v="0"/>
  </r>
  <r>
    <s v="Root"/>
    <x v="0"/>
    <n v="45135551"/>
    <s v="2026-02-25"/>
    <s v="1"/>
    <s v="1"/>
    <s v="0"/>
    <s v="100.0"/>
    <x v="0"/>
    <x v="0"/>
  </r>
  <r>
    <s v="Root"/>
    <x v="0"/>
    <n v="45135587"/>
    <s v="2026-02-26"/>
    <s v="2"/>
    <s v="1"/>
    <s v="1"/>
    <s v="50.0"/>
    <x v="0"/>
    <x v="0"/>
  </r>
  <r>
    <s v="Root"/>
    <x v="1"/>
    <n v="45135627"/>
    <s v="2026-02-25"/>
    <s v="1"/>
    <s v="1"/>
    <s v="0"/>
    <s v="100.0"/>
    <x v="0"/>
    <x v="0"/>
  </r>
  <r>
    <s v="Root"/>
    <x v="0"/>
    <n v="45135627"/>
    <s v="2026-02-25"/>
    <s v="1"/>
    <s v="1"/>
    <s v="0"/>
    <s v="100.0"/>
    <x v="0"/>
    <x v="0"/>
  </r>
  <r>
    <s v="Root"/>
    <x v="1"/>
    <n v="45135672"/>
    <s v="2026-03-03"/>
    <s v="1"/>
    <s v="1"/>
    <s v="0"/>
    <s v="100.0"/>
    <x v="0"/>
    <x v="0"/>
  </r>
  <r>
    <s v="Root"/>
    <x v="0"/>
    <n v="45135672"/>
    <s v="2026-03-03"/>
    <s v="1"/>
    <s v="1"/>
    <s v="0"/>
    <s v="100.0"/>
    <x v="0"/>
    <x v="0"/>
  </r>
  <r>
    <s v="Root"/>
    <x v="1"/>
    <n v="45135830"/>
    <s v="2026-03-03"/>
    <s v="1"/>
    <s v="1"/>
    <s v="0"/>
    <s v="100.0"/>
    <x v="0"/>
    <x v="0"/>
  </r>
  <r>
    <s v="Root"/>
    <x v="1"/>
    <n v="45135971"/>
    <s v="2026-03-03"/>
    <s v="1"/>
    <s v="1"/>
    <s v="0"/>
    <s v="100.0"/>
    <x v="0"/>
    <x v="0"/>
  </r>
  <r>
    <s v="Root"/>
    <x v="1"/>
    <n v="45136065"/>
    <s v="2026-03-03"/>
    <s v="1"/>
    <s v="1"/>
    <s v="0"/>
    <s v="100.0"/>
    <x v="0"/>
    <x v="0"/>
  </r>
  <r>
    <s v="Root"/>
    <x v="1"/>
    <n v="45136074"/>
    <s v="2026-03-03"/>
    <s v="1"/>
    <s v="1"/>
    <s v="0"/>
    <s v="100.0"/>
    <x v="0"/>
    <x v="0"/>
  </r>
  <r>
    <s v="Root"/>
    <x v="0"/>
    <n v="45136074"/>
    <s v="2026-03-03"/>
    <s v="1"/>
    <s v="1"/>
    <s v="0"/>
    <s v="100.0"/>
    <x v="0"/>
    <x v="0"/>
  </r>
  <r>
    <s v="Root"/>
    <x v="1"/>
    <n v="45136248"/>
    <s v="2026-03-03"/>
    <s v="1"/>
    <s v="1"/>
    <s v="0"/>
    <s v="100.0"/>
    <x v="0"/>
    <x v="0"/>
  </r>
  <r>
    <s v="Root"/>
    <x v="0"/>
    <n v="45136248"/>
    <s v="2026-03-03"/>
    <s v="1"/>
    <s v="1"/>
    <s v="0"/>
    <s v="100.0"/>
    <x v="0"/>
    <x v="0"/>
  </r>
  <r>
    <s v="Root"/>
    <x v="0"/>
    <n v="45136278"/>
    <s v="2026-02-26"/>
    <s v="1"/>
    <s v="1"/>
    <s v="0"/>
    <s v="100.0"/>
    <x v="0"/>
    <x v="0"/>
  </r>
  <r>
    <s v="Root"/>
    <x v="1"/>
    <n v="45136325"/>
    <s v="2026-03-03"/>
    <s v="2"/>
    <s v="1"/>
    <s v="1"/>
    <s v="50.0"/>
    <x v="0"/>
    <x v="0"/>
  </r>
  <r>
    <s v="Root"/>
    <x v="1"/>
    <n v="45136326"/>
    <s v="2026-03-03"/>
    <s v="2"/>
    <s v="1"/>
    <s v="1"/>
    <s v="50.0"/>
    <x v="0"/>
    <x v="0"/>
  </r>
  <r>
    <s v="Root"/>
    <x v="0"/>
    <n v="45136387"/>
    <s v="2026-02-25"/>
    <s v="1"/>
    <s v="1"/>
    <s v="0"/>
    <s v="100.0"/>
    <x v="0"/>
    <x v="0"/>
  </r>
  <r>
    <s v="Root"/>
    <x v="0"/>
    <n v="45136425"/>
    <s v="2026-02-25"/>
    <s v="1"/>
    <s v="0"/>
    <s v="1"/>
    <s v="0.0"/>
    <x v="1"/>
    <x v="0"/>
  </r>
  <r>
    <s v="Root"/>
    <x v="0"/>
    <n v="45136425"/>
    <s v="2026-02-26"/>
    <s v="11"/>
    <s v="8"/>
    <s v="3"/>
    <s v="72.73"/>
    <x v="0"/>
    <x v="0"/>
  </r>
  <r>
    <s v="Root"/>
    <x v="1"/>
    <n v="45136425"/>
    <s v="2026-03-03"/>
    <s v="1"/>
    <s v="1"/>
    <s v="0"/>
    <s v="100.0"/>
    <x v="0"/>
    <x v="0"/>
  </r>
  <r>
    <s v="Root"/>
    <x v="0"/>
    <n v="45136431"/>
    <s v="2026-03-02"/>
    <s v="1"/>
    <s v="1"/>
    <s v="0"/>
    <s v="100.0"/>
    <x v="0"/>
    <x v="0"/>
  </r>
  <r>
    <s v="Root"/>
    <x v="0"/>
    <n v="45136456"/>
    <s v="2026-02-28"/>
    <s v="1"/>
    <s v="1"/>
    <s v="0"/>
    <s v="100.0"/>
    <x v="0"/>
    <x v="0"/>
  </r>
  <r>
    <s v="Root"/>
    <x v="1"/>
    <n v="45136516"/>
    <s v="2026-02-26"/>
    <s v="1"/>
    <s v="1"/>
    <s v="0"/>
    <s v="100.0"/>
    <x v="0"/>
    <x v="0"/>
  </r>
  <r>
    <s v="Root"/>
    <x v="0"/>
    <n v="45136516"/>
    <s v="2026-02-26"/>
    <s v="1"/>
    <s v="1"/>
    <s v="0"/>
    <s v="100.0"/>
    <x v="0"/>
    <x v="0"/>
  </r>
  <r>
    <s v="Root"/>
    <x v="1"/>
    <n v="45136542"/>
    <s v="2026-03-03"/>
    <s v="1"/>
    <s v="1"/>
    <s v="0"/>
    <s v="100.0"/>
    <x v="0"/>
    <x v="0"/>
  </r>
  <r>
    <s v="Root"/>
    <x v="0"/>
    <n v="45136542"/>
    <s v="2026-03-03"/>
    <s v="1"/>
    <s v="1"/>
    <s v="0"/>
    <s v="100.0"/>
    <x v="0"/>
    <x v="0"/>
  </r>
  <r>
    <s v="Root"/>
    <x v="1"/>
    <n v="45136635"/>
    <s v="2026-03-03"/>
    <s v="2"/>
    <s v="1"/>
    <s v="1"/>
    <s v="50.0"/>
    <x v="0"/>
    <x v="0"/>
  </r>
  <r>
    <s v="Root"/>
    <x v="0"/>
    <n v="45136635"/>
    <s v="2026-03-03"/>
    <s v="6"/>
    <s v="1"/>
    <s v="5"/>
    <s v="16.67"/>
    <x v="0"/>
    <x v="0"/>
  </r>
  <r>
    <s v="Root"/>
    <x v="0"/>
    <n v="45136636"/>
    <s v="2026-03-02"/>
    <s v="1"/>
    <s v="1"/>
    <s v="0"/>
    <s v="100.0"/>
    <x v="0"/>
    <x v="0"/>
  </r>
  <r>
    <s v="Root"/>
    <x v="0"/>
    <n v="45136689"/>
    <s v="2026-03-02"/>
    <s v="1"/>
    <s v="1"/>
    <s v="0"/>
    <s v="100.0"/>
    <x v="0"/>
    <x v="0"/>
  </r>
  <r>
    <s v="Root"/>
    <x v="0"/>
    <n v="45136729"/>
    <s v="2026-02-26"/>
    <s v="7"/>
    <s v="5"/>
    <s v="2"/>
    <s v="71.43"/>
    <x v="0"/>
    <x v="0"/>
  </r>
  <r>
    <s v="Root"/>
    <x v="1"/>
    <n v="45136742"/>
    <s v="2026-02-25"/>
    <s v="4"/>
    <s v="1"/>
    <s v="3"/>
    <s v="25.0"/>
    <x v="0"/>
    <x v="0"/>
  </r>
  <r>
    <s v="Root"/>
    <x v="0"/>
    <n v="45136784"/>
    <s v="2026-02-26"/>
    <s v="1"/>
    <s v="1"/>
    <s v="0"/>
    <s v="100.0"/>
    <x v="0"/>
    <x v="0"/>
  </r>
  <r>
    <s v="Root"/>
    <x v="0"/>
    <n v="45137061"/>
    <s v="2026-02-25"/>
    <s v="1"/>
    <s v="1"/>
    <s v="0"/>
    <s v="100.0"/>
    <x v="0"/>
    <x v="0"/>
  </r>
  <r>
    <s v="Root"/>
    <x v="1"/>
    <n v="45137227"/>
    <s v="2026-02-26"/>
    <s v="2"/>
    <s v="1"/>
    <s v="1"/>
    <s v="50.0"/>
    <x v="0"/>
    <x v="0"/>
  </r>
  <r>
    <s v="Root"/>
    <x v="0"/>
    <n v="45137232"/>
    <s v="2026-02-25"/>
    <s v="1"/>
    <s v="1"/>
    <s v="0"/>
    <s v="100.0"/>
    <x v="0"/>
    <x v="0"/>
  </r>
  <r>
    <s v="Root"/>
    <x v="1"/>
    <n v="45137268"/>
    <s v="2026-02-25"/>
    <s v="1"/>
    <s v="1"/>
    <s v="0"/>
    <s v="100.0"/>
    <x v="0"/>
    <x v="0"/>
  </r>
  <r>
    <s v="Root"/>
    <x v="0"/>
    <n v="45138602"/>
    <s v="2026-02-25"/>
    <s v="1"/>
    <s v="1"/>
    <s v="0"/>
    <s v="100.0"/>
    <x v="0"/>
    <x v="0"/>
  </r>
  <r>
    <s v="Root"/>
    <x v="1"/>
    <n v="45138669"/>
    <s v="2026-03-03"/>
    <s v="4"/>
    <s v="1"/>
    <s v="3"/>
    <s v="25.0"/>
    <x v="0"/>
    <x v="0"/>
  </r>
  <r>
    <s v="Root"/>
    <x v="0"/>
    <n v="45138669"/>
    <s v="2026-03-03"/>
    <s v="1"/>
    <s v="1"/>
    <s v="0"/>
    <s v="100.0"/>
    <x v="0"/>
    <x v="0"/>
  </r>
  <r>
    <s v="Root"/>
    <x v="1"/>
    <n v="45138859"/>
    <s v="2026-03-03"/>
    <s v="1"/>
    <s v="1"/>
    <s v="0"/>
    <s v="100.0"/>
    <x v="0"/>
    <x v="0"/>
  </r>
  <r>
    <s v="Root"/>
    <x v="0"/>
    <n v="45138859"/>
    <s v="2026-03-03"/>
    <s v="1"/>
    <s v="1"/>
    <s v="0"/>
    <s v="100.0"/>
    <x v="0"/>
    <x v="0"/>
  </r>
  <r>
    <s v="Root"/>
    <x v="1"/>
    <n v="45138894"/>
    <s v="2026-03-03"/>
    <s v="2"/>
    <s v="1"/>
    <s v="1"/>
    <s v="50.0"/>
    <x v="0"/>
    <x v="0"/>
  </r>
  <r>
    <s v="Root"/>
    <x v="1"/>
    <n v="45138929"/>
    <s v="2026-02-26"/>
    <s v="2"/>
    <s v="1"/>
    <s v="1"/>
    <s v="50.0"/>
    <x v="0"/>
    <x v="0"/>
  </r>
  <r>
    <s v="Root"/>
    <x v="0"/>
    <n v="45138929"/>
    <s v="2026-02-26"/>
    <s v="1"/>
    <s v="1"/>
    <s v="0"/>
    <s v="100.0"/>
    <x v="0"/>
    <x v="0"/>
  </r>
  <r>
    <s v="Root"/>
    <x v="0"/>
    <n v="45139021"/>
    <s v="2026-02-27"/>
    <s v="1"/>
    <s v="1"/>
    <s v="0"/>
    <s v="100.0"/>
    <x v="0"/>
    <x v="0"/>
  </r>
  <r>
    <s v="Root"/>
    <x v="0"/>
    <n v="45139024"/>
    <s v="2026-02-25"/>
    <s v="16"/>
    <s v="0"/>
    <s v="16"/>
    <s v="0.0"/>
    <x v="1"/>
    <x v="0"/>
  </r>
  <r>
    <s v="Root"/>
    <x v="1"/>
    <n v="45139039"/>
    <s v="2026-03-03"/>
    <s v="2"/>
    <s v="1"/>
    <s v="1"/>
    <s v="50.0"/>
    <x v="0"/>
    <x v="0"/>
  </r>
  <r>
    <s v="Root"/>
    <x v="1"/>
    <n v="45139155"/>
    <s v="2026-03-03"/>
    <s v="1"/>
    <s v="1"/>
    <s v="0"/>
    <s v="100.0"/>
    <x v="0"/>
    <x v="0"/>
  </r>
  <r>
    <s v="Root"/>
    <x v="1"/>
    <n v="45139171"/>
    <s v="2026-03-03"/>
    <s v="1"/>
    <s v="1"/>
    <s v="0"/>
    <s v="100.0"/>
    <x v="0"/>
    <x v="0"/>
  </r>
  <r>
    <s v="Root"/>
    <x v="0"/>
    <n v="45139171"/>
    <s v="2026-03-03"/>
    <s v="9"/>
    <s v="1"/>
    <s v="8"/>
    <s v="11.11"/>
    <x v="0"/>
    <x v="0"/>
  </r>
  <r>
    <s v="Root"/>
    <x v="1"/>
    <n v="45139177"/>
    <s v="2026-03-03"/>
    <s v="1"/>
    <s v="1"/>
    <s v="0"/>
    <s v="100.0"/>
    <x v="0"/>
    <x v="0"/>
  </r>
  <r>
    <s v="Root"/>
    <x v="0"/>
    <n v="45139177"/>
    <s v="2026-03-03"/>
    <s v="1"/>
    <s v="1"/>
    <s v="0"/>
    <s v="100.0"/>
    <x v="0"/>
    <x v="0"/>
  </r>
  <r>
    <s v="Root"/>
    <x v="1"/>
    <n v="45139240"/>
    <s v="2026-03-03"/>
    <s v="1"/>
    <s v="1"/>
    <s v="0"/>
    <s v="100.0"/>
    <x v="0"/>
    <x v="0"/>
  </r>
  <r>
    <s v="Root"/>
    <x v="0"/>
    <n v="45139240"/>
    <s v="2026-03-03"/>
    <s v="11"/>
    <s v="1"/>
    <s v="10"/>
    <s v="9.09"/>
    <x v="0"/>
    <x v="0"/>
  </r>
  <r>
    <s v="Root"/>
    <x v="1"/>
    <n v="45139255"/>
    <s v="2026-03-03"/>
    <s v="1"/>
    <s v="1"/>
    <s v="0"/>
    <s v="100.0"/>
    <x v="0"/>
    <x v="0"/>
  </r>
  <r>
    <s v="Root"/>
    <x v="0"/>
    <n v="45139255"/>
    <s v="2026-03-03"/>
    <s v="1"/>
    <s v="1"/>
    <s v="0"/>
    <s v="100.0"/>
    <x v="0"/>
    <x v="0"/>
  </r>
  <r>
    <s v="Root"/>
    <x v="1"/>
    <n v="45139431"/>
    <s v="2026-03-03"/>
    <s v="1"/>
    <s v="1"/>
    <s v="0"/>
    <s v="100.0"/>
    <x v="0"/>
    <x v="0"/>
  </r>
  <r>
    <s v="Root"/>
    <x v="1"/>
    <n v="45139609"/>
    <s v="2026-02-25"/>
    <s v="1"/>
    <s v="1"/>
    <s v="0"/>
    <s v="100.0"/>
    <x v="0"/>
    <x v="0"/>
  </r>
  <r>
    <s v="Root"/>
    <x v="0"/>
    <n v="45139609"/>
    <s v="2026-02-25"/>
    <s v="1"/>
    <s v="1"/>
    <s v="0"/>
    <s v="100.0"/>
    <x v="0"/>
    <x v="0"/>
  </r>
  <r>
    <s v="Root"/>
    <x v="0"/>
    <n v="45139625"/>
    <s v="2026-02-27"/>
    <s v="11"/>
    <s v="0"/>
    <s v="11"/>
    <s v="0.0"/>
    <x v="1"/>
    <x v="0"/>
  </r>
  <r>
    <s v="Root"/>
    <x v="0"/>
    <n v="45139625"/>
    <s v="2026-02-28"/>
    <s v="1"/>
    <s v="1"/>
    <s v="0"/>
    <s v="100.0"/>
    <x v="0"/>
    <x v="0"/>
  </r>
  <r>
    <s v="Root"/>
    <x v="1"/>
    <n v="45139650"/>
    <s v="2026-03-03"/>
    <s v="1"/>
    <s v="1"/>
    <s v="0"/>
    <s v="100.0"/>
    <x v="0"/>
    <x v="0"/>
  </r>
  <r>
    <s v="Root"/>
    <x v="0"/>
    <n v="45139650"/>
    <s v="2026-03-03"/>
    <s v="1"/>
    <s v="1"/>
    <s v="0"/>
    <s v="100.0"/>
    <x v="0"/>
    <x v="0"/>
  </r>
  <r>
    <s v="Root"/>
    <x v="1"/>
    <n v="45139653"/>
    <s v="2026-03-03"/>
    <s v="1"/>
    <s v="1"/>
    <s v="0"/>
    <s v="100.0"/>
    <x v="0"/>
    <x v="0"/>
  </r>
  <r>
    <s v="Root"/>
    <x v="0"/>
    <n v="45139653"/>
    <s v="2026-03-03"/>
    <s v="1"/>
    <s v="1"/>
    <s v="0"/>
    <s v="100.0"/>
    <x v="0"/>
    <x v="0"/>
  </r>
  <r>
    <s v="Root"/>
    <x v="1"/>
    <n v="45139670"/>
    <s v="2026-02-26"/>
    <s v="1"/>
    <s v="1"/>
    <s v="0"/>
    <s v="100.0"/>
    <x v="0"/>
    <x v="0"/>
  </r>
  <r>
    <s v="Root"/>
    <x v="0"/>
    <n v="45139670"/>
    <s v="2026-02-26"/>
    <s v="1"/>
    <s v="1"/>
    <s v="0"/>
    <s v="100.0"/>
    <x v="0"/>
    <x v="0"/>
  </r>
  <r>
    <s v="Root"/>
    <x v="0"/>
    <n v="45139680"/>
    <s v="2026-03-02"/>
    <s v="25"/>
    <s v="0"/>
    <s v="25"/>
    <s v="0.0"/>
    <x v="1"/>
    <x v="0"/>
  </r>
  <r>
    <s v="Root"/>
    <x v="1"/>
    <n v="45139736"/>
    <s v="2026-02-27"/>
    <s v="2"/>
    <s v="1"/>
    <s v="1"/>
    <s v="50.0"/>
    <x v="0"/>
    <x v="0"/>
  </r>
  <r>
    <s v="Root"/>
    <x v="1"/>
    <n v="45139784"/>
    <s v="2026-03-03"/>
    <s v="1"/>
    <s v="1"/>
    <s v="0"/>
    <s v="100.0"/>
    <x v="0"/>
    <x v="0"/>
  </r>
  <r>
    <s v="Root"/>
    <x v="1"/>
    <n v="45139807"/>
    <s v="2026-03-03"/>
    <s v="1"/>
    <s v="1"/>
    <s v="0"/>
    <s v="100.0"/>
    <x v="0"/>
    <x v="0"/>
  </r>
  <r>
    <s v="Root"/>
    <x v="0"/>
    <n v="45139807"/>
    <s v="2026-03-03"/>
    <s v="2"/>
    <s v="1"/>
    <s v="1"/>
    <s v="50.0"/>
    <x v="0"/>
    <x v="0"/>
  </r>
  <r>
    <s v="Root"/>
    <x v="1"/>
    <n v="45139953"/>
    <s v="2026-03-03"/>
    <s v="1"/>
    <s v="1"/>
    <s v="0"/>
    <s v="100.0"/>
    <x v="0"/>
    <x v="0"/>
  </r>
  <r>
    <s v="Root"/>
    <x v="0"/>
    <n v="45139953"/>
    <s v="2026-03-03"/>
    <s v="3"/>
    <s v="1"/>
    <s v="2"/>
    <s v="33.33"/>
    <x v="0"/>
    <x v="0"/>
  </r>
  <r>
    <s v="Root"/>
    <x v="0"/>
    <n v="45139972"/>
    <s v="2026-02-26"/>
    <s v="7"/>
    <s v="4"/>
    <s v="3"/>
    <s v="57.14"/>
    <x v="0"/>
    <x v="0"/>
  </r>
  <r>
    <s v="Root"/>
    <x v="1"/>
    <n v="45140021"/>
    <s v="2026-02-25"/>
    <s v="1"/>
    <s v="1"/>
    <s v="0"/>
    <s v="100.0"/>
    <x v="0"/>
    <x v="0"/>
  </r>
  <r>
    <s v="Root"/>
    <x v="0"/>
    <n v="45140021"/>
    <s v="2026-02-25"/>
    <s v="1"/>
    <s v="1"/>
    <s v="0"/>
    <s v="100.0"/>
    <x v="0"/>
    <x v="0"/>
  </r>
  <r>
    <s v="Root"/>
    <x v="1"/>
    <n v="45140399"/>
    <s v="2026-03-03"/>
    <s v="1"/>
    <s v="1"/>
    <s v="0"/>
    <s v="100.0"/>
    <x v="0"/>
    <x v="0"/>
  </r>
  <r>
    <s v="Root"/>
    <x v="0"/>
    <n v="45140399"/>
    <s v="2026-03-03"/>
    <s v="1"/>
    <s v="1"/>
    <s v="0"/>
    <s v="100.0"/>
    <x v="0"/>
    <x v="0"/>
  </r>
  <r>
    <s v="Root"/>
    <x v="1"/>
    <n v="45140434"/>
    <s v="2026-02-26"/>
    <s v="2"/>
    <s v="1"/>
    <s v="1"/>
    <s v="50.0"/>
    <x v="0"/>
    <x v="0"/>
  </r>
  <r>
    <s v="Root"/>
    <x v="1"/>
    <n v="45140535"/>
    <s v="2026-02-25"/>
    <s v="1"/>
    <s v="1"/>
    <s v="0"/>
    <s v="100.0"/>
    <x v="0"/>
    <x v="0"/>
  </r>
  <r>
    <s v="Root"/>
    <x v="0"/>
    <n v="45140535"/>
    <s v="2026-02-25"/>
    <s v="2"/>
    <s v="1"/>
    <s v="1"/>
    <s v="50.0"/>
    <x v="0"/>
    <x v="0"/>
  </r>
  <r>
    <s v="Root"/>
    <x v="1"/>
    <n v="45140552"/>
    <s v="2026-03-03"/>
    <s v="1"/>
    <s v="1"/>
    <s v="0"/>
    <s v="100.0"/>
    <x v="0"/>
    <x v="0"/>
  </r>
  <r>
    <s v="Root"/>
    <x v="1"/>
    <n v="45140558"/>
    <s v="2026-03-03"/>
    <s v="1"/>
    <s v="1"/>
    <s v="0"/>
    <s v="100.0"/>
    <x v="0"/>
    <x v="0"/>
  </r>
  <r>
    <s v="Root"/>
    <x v="0"/>
    <n v="45140558"/>
    <s v="2026-03-03"/>
    <s v="1"/>
    <s v="1"/>
    <s v="0"/>
    <s v="100.0"/>
    <x v="0"/>
    <x v="0"/>
  </r>
  <r>
    <s v="Root"/>
    <x v="0"/>
    <n v="45140584"/>
    <s v="2026-02-25"/>
    <s v="1"/>
    <s v="1"/>
    <s v="0"/>
    <s v="100.0"/>
    <x v="0"/>
    <x v="0"/>
  </r>
  <r>
    <s v="Root"/>
    <x v="0"/>
    <n v="45140682"/>
    <s v="2026-02-25"/>
    <s v="1"/>
    <s v="1"/>
    <s v="0"/>
    <s v="100.0"/>
    <x v="0"/>
    <x v="0"/>
  </r>
  <r>
    <s v="Root"/>
    <x v="1"/>
    <n v="45140761"/>
    <s v="2026-03-03"/>
    <s v="1"/>
    <s v="1"/>
    <s v="0"/>
    <s v="100.0"/>
    <x v="0"/>
    <x v="0"/>
  </r>
  <r>
    <s v="Root"/>
    <x v="1"/>
    <n v="45140926"/>
    <s v="2026-02-25"/>
    <s v="1"/>
    <s v="1"/>
    <s v="0"/>
    <s v="100.0"/>
    <x v="0"/>
    <x v="0"/>
  </r>
  <r>
    <s v="Root"/>
    <x v="1"/>
    <n v="45141104"/>
    <s v="2026-02-25"/>
    <s v="1"/>
    <s v="1"/>
    <s v="0"/>
    <s v="100.0"/>
    <x v="0"/>
    <x v="0"/>
  </r>
  <r>
    <s v="Root"/>
    <x v="0"/>
    <n v="45141104"/>
    <s v="2026-02-25"/>
    <s v="1"/>
    <s v="1"/>
    <s v="0"/>
    <s v="100.0"/>
    <x v="0"/>
    <x v="0"/>
  </r>
  <r>
    <s v="Root"/>
    <x v="0"/>
    <n v="45141143"/>
    <s v="2026-02-27"/>
    <s v="1"/>
    <s v="1"/>
    <s v="0"/>
    <s v="100.0"/>
    <x v="0"/>
    <x v="0"/>
  </r>
  <r>
    <s v="Root"/>
    <x v="0"/>
    <n v="45141180"/>
    <s v="2026-02-28"/>
    <s v="3"/>
    <s v="1"/>
    <s v="2"/>
    <s v="33.33"/>
    <x v="0"/>
    <x v="0"/>
  </r>
  <r>
    <s v="Root"/>
    <x v="1"/>
    <n v="45141279"/>
    <s v="2026-03-03"/>
    <s v="1"/>
    <s v="1"/>
    <s v="0"/>
    <s v="100.0"/>
    <x v="0"/>
    <x v="0"/>
  </r>
  <r>
    <s v="Root"/>
    <x v="0"/>
    <n v="45141279"/>
    <s v="2026-03-03"/>
    <s v="1"/>
    <s v="1"/>
    <s v="0"/>
    <s v="100.0"/>
    <x v="0"/>
    <x v="0"/>
  </r>
  <r>
    <s v="Root"/>
    <x v="0"/>
    <n v="45141298"/>
    <s v="2026-02-27"/>
    <s v="1"/>
    <s v="1"/>
    <s v="0"/>
    <s v="100.0"/>
    <x v="0"/>
    <x v="0"/>
  </r>
  <r>
    <s v="Root"/>
    <x v="0"/>
    <n v="45141298"/>
    <s v="2026-02-28"/>
    <s v="1"/>
    <s v="1"/>
    <s v="0"/>
    <s v="100.0"/>
    <x v="0"/>
    <x v="0"/>
  </r>
  <r>
    <s v="Root"/>
    <x v="1"/>
    <n v="45141327"/>
    <s v="2026-02-25"/>
    <s v="2"/>
    <s v="1"/>
    <s v="1"/>
    <s v="50.0"/>
    <x v="0"/>
    <x v="0"/>
  </r>
  <r>
    <s v="Root"/>
    <x v="0"/>
    <n v="45141327"/>
    <s v="2026-02-25"/>
    <s v="1"/>
    <s v="1"/>
    <s v="0"/>
    <s v="100.0"/>
    <x v="0"/>
    <x v="0"/>
  </r>
  <r>
    <s v="Root"/>
    <x v="1"/>
    <n v="45141343"/>
    <s v="2026-02-25"/>
    <s v="1"/>
    <s v="1"/>
    <s v="0"/>
    <s v="100.0"/>
    <x v="0"/>
    <x v="0"/>
  </r>
  <r>
    <s v="Root"/>
    <x v="0"/>
    <n v="45141343"/>
    <s v="2026-02-25"/>
    <s v="4"/>
    <s v="1"/>
    <s v="3"/>
    <s v="25.0"/>
    <x v="0"/>
    <x v="0"/>
  </r>
  <r>
    <s v="Root"/>
    <x v="1"/>
    <n v="45141418"/>
    <s v="2026-03-03"/>
    <s v="1"/>
    <s v="1"/>
    <s v="0"/>
    <s v="100.0"/>
    <x v="0"/>
    <x v="0"/>
  </r>
  <r>
    <s v="Root"/>
    <x v="1"/>
    <n v="45141851"/>
    <s v="2026-03-03"/>
    <s v="1"/>
    <s v="1"/>
    <s v="0"/>
    <s v="100.0"/>
    <x v="0"/>
    <x v="0"/>
  </r>
  <r>
    <s v="Root"/>
    <x v="1"/>
    <n v="45142221"/>
    <s v="2026-03-03"/>
    <s v="1"/>
    <s v="1"/>
    <s v="0"/>
    <s v="100.0"/>
    <x v="0"/>
    <x v="0"/>
  </r>
  <r>
    <s v="Root"/>
    <x v="1"/>
    <n v="45142234"/>
    <s v="2026-03-03"/>
    <s v="1"/>
    <s v="1"/>
    <s v="0"/>
    <s v="100.0"/>
    <x v="0"/>
    <x v="0"/>
  </r>
  <r>
    <s v="Root"/>
    <x v="0"/>
    <n v="45142234"/>
    <s v="2026-03-03"/>
    <s v="1"/>
    <s v="1"/>
    <s v="0"/>
    <s v="100.0"/>
    <x v="0"/>
    <x v="0"/>
  </r>
  <r>
    <s v="Root"/>
    <x v="0"/>
    <n v="45142355"/>
    <s v="2026-02-26"/>
    <s v="1"/>
    <s v="1"/>
    <s v="0"/>
    <s v="100.0"/>
    <x v="0"/>
    <x v="0"/>
  </r>
  <r>
    <s v="Root"/>
    <x v="0"/>
    <n v="45142429"/>
    <s v="2026-03-03"/>
    <s v="1"/>
    <s v="1"/>
    <s v="0"/>
    <s v="100.0"/>
    <x v="0"/>
    <x v="0"/>
  </r>
  <r>
    <s v="Root"/>
    <x v="0"/>
    <n v="45142604"/>
    <s v="2026-02-26"/>
    <s v="1"/>
    <s v="1"/>
    <s v="0"/>
    <s v="100.0"/>
    <x v="0"/>
    <x v="0"/>
  </r>
  <r>
    <s v="Root"/>
    <x v="1"/>
    <n v="45142627"/>
    <s v="2026-03-03"/>
    <s v="1"/>
    <s v="1"/>
    <s v="0"/>
    <s v="100.0"/>
    <x v="0"/>
    <x v="0"/>
  </r>
  <r>
    <s v="Root"/>
    <x v="1"/>
    <n v="45142694"/>
    <s v="2026-03-03"/>
    <s v="1"/>
    <s v="1"/>
    <s v="0"/>
    <s v="100.0"/>
    <x v="0"/>
    <x v="0"/>
  </r>
  <r>
    <s v="Root"/>
    <x v="0"/>
    <n v="45142694"/>
    <s v="2026-03-03"/>
    <s v="1"/>
    <s v="1"/>
    <s v="0"/>
    <s v="100.0"/>
    <x v="0"/>
    <x v="0"/>
  </r>
  <r>
    <s v="Root"/>
    <x v="1"/>
    <n v="45142795"/>
    <s v="2026-03-03"/>
    <s v="1"/>
    <s v="1"/>
    <s v="0"/>
    <s v="100.0"/>
    <x v="0"/>
    <x v="0"/>
  </r>
  <r>
    <s v="Root"/>
    <x v="0"/>
    <n v="45142872"/>
    <s v="2026-02-25"/>
    <s v="1"/>
    <s v="1"/>
    <s v="0"/>
    <s v="100.0"/>
    <x v="0"/>
    <x v="0"/>
  </r>
  <r>
    <s v="Root"/>
    <x v="1"/>
    <n v="45142959"/>
    <s v="2026-03-03"/>
    <s v="1"/>
    <s v="1"/>
    <s v="0"/>
    <s v="100.0"/>
    <x v="0"/>
    <x v="0"/>
  </r>
  <r>
    <s v="Root"/>
    <x v="0"/>
    <n v="45142959"/>
    <s v="2026-03-03"/>
    <s v="2"/>
    <s v="1"/>
    <s v="1"/>
    <s v="50.0"/>
    <x v="0"/>
    <x v="0"/>
  </r>
  <r>
    <s v="Root"/>
    <x v="1"/>
    <n v="45143633"/>
    <s v="2026-02-26"/>
    <s v="1"/>
    <s v="1"/>
    <s v="0"/>
    <s v="100.0"/>
    <x v="0"/>
    <x v="0"/>
  </r>
  <r>
    <s v="Root"/>
    <x v="0"/>
    <n v="45143722"/>
    <s v="2026-02-26"/>
    <s v="1"/>
    <s v="1"/>
    <s v="0"/>
    <s v="100.0"/>
    <x v="0"/>
    <x v="0"/>
  </r>
  <r>
    <s v="Root"/>
    <x v="0"/>
    <n v="45143769"/>
    <s v="2026-02-26"/>
    <s v="1"/>
    <s v="1"/>
    <s v="0"/>
    <s v="100.0"/>
    <x v="0"/>
    <x v="0"/>
  </r>
  <r>
    <s v="Root"/>
    <x v="1"/>
    <n v="45143819"/>
    <s v="2026-03-02"/>
    <s v="1"/>
    <s v="1"/>
    <s v="0"/>
    <s v="100.0"/>
    <x v="0"/>
    <x v="0"/>
  </r>
  <r>
    <s v="Root"/>
    <x v="1"/>
    <n v="45144261"/>
    <s v="2026-03-03"/>
    <s v="1"/>
    <s v="1"/>
    <s v="0"/>
    <s v="100.0"/>
    <x v="0"/>
    <x v="0"/>
  </r>
  <r>
    <s v="Root"/>
    <x v="0"/>
    <n v="45144769"/>
    <s v="2026-02-26"/>
    <s v="1"/>
    <s v="1"/>
    <s v="0"/>
    <s v="100.0"/>
    <x v="0"/>
    <x v="0"/>
  </r>
  <r>
    <s v="Root"/>
    <x v="1"/>
    <n v="45144770"/>
    <s v="2026-03-03"/>
    <s v="5"/>
    <s v="1"/>
    <s v="4"/>
    <s v="20.0"/>
    <x v="0"/>
    <x v="0"/>
  </r>
  <r>
    <s v="Root"/>
    <x v="1"/>
    <n v="45145134"/>
    <s v="2026-03-03"/>
    <s v="1"/>
    <s v="1"/>
    <s v="0"/>
    <s v="100.0"/>
    <x v="0"/>
    <x v="0"/>
  </r>
  <r>
    <s v="Root"/>
    <x v="0"/>
    <n v="45145134"/>
    <s v="2026-03-03"/>
    <s v="1"/>
    <s v="1"/>
    <s v="0"/>
    <s v="100.0"/>
    <x v="0"/>
    <x v="0"/>
  </r>
  <r>
    <s v="Root"/>
    <x v="1"/>
    <n v="45145141"/>
    <s v="2026-03-03"/>
    <s v="1"/>
    <s v="1"/>
    <s v="0"/>
    <s v="100.0"/>
    <x v="0"/>
    <x v="0"/>
  </r>
  <r>
    <s v="Root"/>
    <x v="0"/>
    <n v="45145141"/>
    <s v="2026-03-03"/>
    <s v="1"/>
    <s v="1"/>
    <s v="0"/>
    <s v="100.0"/>
    <x v="0"/>
    <x v="0"/>
  </r>
  <r>
    <s v="Root"/>
    <x v="1"/>
    <n v="45145176"/>
    <s v="2026-03-03"/>
    <s v="1"/>
    <s v="1"/>
    <s v="0"/>
    <s v="100.0"/>
    <x v="0"/>
    <x v="0"/>
  </r>
  <r>
    <s v="Root"/>
    <x v="0"/>
    <n v="45145176"/>
    <s v="2026-03-03"/>
    <s v="1"/>
    <s v="1"/>
    <s v="0"/>
    <s v="100.0"/>
    <x v="0"/>
    <x v="0"/>
  </r>
  <r>
    <s v="Root"/>
    <x v="0"/>
    <n v="45145253"/>
    <s v="2026-03-03"/>
    <s v="1"/>
    <s v="1"/>
    <s v="0"/>
    <s v="100.0"/>
    <x v="0"/>
    <x v="0"/>
  </r>
  <r>
    <s v="Root"/>
    <x v="0"/>
    <n v="45145414"/>
    <s v="2026-02-27"/>
    <s v="1"/>
    <s v="1"/>
    <s v="0"/>
    <s v="100.0"/>
    <x v="0"/>
    <x v="0"/>
  </r>
  <r>
    <s v="Root"/>
    <x v="1"/>
    <n v="45145434"/>
    <s v="2026-03-03"/>
    <s v="2"/>
    <s v="1"/>
    <s v="1"/>
    <s v="50.0"/>
    <x v="0"/>
    <x v="0"/>
  </r>
  <r>
    <s v="Root"/>
    <x v="1"/>
    <n v="45145437"/>
    <s v="2026-03-03"/>
    <s v="1"/>
    <s v="1"/>
    <s v="0"/>
    <s v="100.0"/>
    <x v="0"/>
    <x v="0"/>
  </r>
  <r>
    <s v="Root"/>
    <x v="0"/>
    <n v="45145437"/>
    <s v="2026-03-03"/>
    <s v="3"/>
    <s v="1"/>
    <s v="2"/>
    <s v="33.33"/>
    <x v="0"/>
    <x v="0"/>
  </r>
  <r>
    <s v="Root"/>
    <x v="0"/>
    <n v="45145519"/>
    <s v="2026-02-26"/>
    <s v="1"/>
    <s v="1"/>
    <s v="0"/>
    <s v="100.0"/>
    <x v="0"/>
    <x v="0"/>
  </r>
  <r>
    <s v="Root"/>
    <x v="1"/>
    <n v="45145534"/>
    <s v="2026-03-03"/>
    <s v="1"/>
    <s v="1"/>
    <s v="0"/>
    <s v="100.0"/>
    <x v="0"/>
    <x v="0"/>
  </r>
  <r>
    <s v="Root"/>
    <x v="1"/>
    <n v="45145536"/>
    <s v="2026-02-25"/>
    <s v="1"/>
    <s v="1"/>
    <s v="0"/>
    <s v="100.0"/>
    <x v="0"/>
    <x v="0"/>
  </r>
  <r>
    <s v="Root"/>
    <x v="0"/>
    <n v="45145536"/>
    <s v="2026-02-26"/>
    <s v="1"/>
    <s v="1"/>
    <s v="0"/>
    <s v="100.0"/>
    <x v="0"/>
    <x v="0"/>
  </r>
  <r>
    <s v="Root"/>
    <x v="1"/>
    <n v="45145538"/>
    <s v="2026-03-03"/>
    <s v="1"/>
    <s v="1"/>
    <s v="0"/>
    <s v="100.0"/>
    <x v="0"/>
    <x v="0"/>
  </r>
  <r>
    <s v="Root"/>
    <x v="1"/>
    <n v="45145565"/>
    <s v="2026-03-03"/>
    <s v="1"/>
    <s v="1"/>
    <s v="0"/>
    <s v="100.0"/>
    <x v="0"/>
    <x v="0"/>
  </r>
  <r>
    <s v="Root"/>
    <x v="0"/>
    <n v="45145565"/>
    <s v="2026-03-03"/>
    <s v="1"/>
    <s v="1"/>
    <s v="0"/>
    <s v="100.0"/>
    <x v="0"/>
    <x v="0"/>
  </r>
  <r>
    <s v="Root"/>
    <x v="1"/>
    <n v="45145623"/>
    <s v="2026-03-03"/>
    <s v="3"/>
    <s v="1"/>
    <s v="2"/>
    <s v="33.33"/>
    <x v="0"/>
    <x v="0"/>
  </r>
  <r>
    <s v="Root"/>
    <x v="0"/>
    <n v="45145623"/>
    <s v="2026-03-03"/>
    <s v="1"/>
    <s v="1"/>
    <s v="0"/>
    <s v="100.0"/>
    <x v="0"/>
    <x v="0"/>
  </r>
  <r>
    <s v="Root"/>
    <x v="1"/>
    <n v="45145771"/>
    <s v="2026-02-27"/>
    <s v="1"/>
    <s v="1"/>
    <s v="0"/>
    <s v="100.0"/>
    <x v="0"/>
    <x v="0"/>
  </r>
  <r>
    <s v="Root"/>
    <x v="0"/>
    <n v="45145897"/>
    <s v="2026-03-03"/>
    <s v="1"/>
    <s v="1"/>
    <s v="0"/>
    <s v="100.0"/>
    <x v="0"/>
    <x v="0"/>
  </r>
  <r>
    <s v="Root"/>
    <x v="1"/>
    <n v="45146016"/>
    <s v="2026-03-03"/>
    <s v="1"/>
    <s v="1"/>
    <s v="0"/>
    <s v="100.0"/>
    <x v="0"/>
    <x v="0"/>
  </r>
  <r>
    <s v="Root"/>
    <x v="0"/>
    <n v="45146016"/>
    <s v="2026-03-03"/>
    <s v="1"/>
    <s v="1"/>
    <s v="0"/>
    <s v="100.0"/>
    <x v="0"/>
    <x v="0"/>
  </r>
  <r>
    <s v="Root"/>
    <x v="1"/>
    <n v="45146063"/>
    <s v="2026-03-02"/>
    <s v="1"/>
    <s v="1"/>
    <s v="0"/>
    <s v="100.0"/>
    <x v="0"/>
    <x v="0"/>
  </r>
  <r>
    <s v="Root"/>
    <x v="0"/>
    <n v="45146066"/>
    <s v="2026-02-26"/>
    <s v="3"/>
    <s v="1"/>
    <s v="2"/>
    <s v="33.33"/>
    <x v="0"/>
    <x v="0"/>
  </r>
  <r>
    <s v="Root"/>
    <x v="1"/>
    <n v="45146406"/>
    <s v="2026-03-03"/>
    <s v="1"/>
    <s v="1"/>
    <s v="0"/>
    <s v="100.0"/>
    <x v="0"/>
    <x v="0"/>
  </r>
  <r>
    <s v="Root"/>
    <x v="0"/>
    <n v="45146501"/>
    <s v="2026-02-25"/>
    <s v="1"/>
    <s v="1"/>
    <s v="0"/>
    <s v="100.0"/>
    <x v="0"/>
    <x v="0"/>
  </r>
  <r>
    <s v="Root"/>
    <x v="1"/>
    <n v="45146520"/>
    <s v="2026-03-03"/>
    <s v="1"/>
    <s v="1"/>
    <s v="0"/>
    <s v="100.0"/>
    <x v="0"/>
    <x v="0"/>
  </r>
  <r>
    <s v="Root"/>
    <x v="0"/>
    <n v="45146520"/>
    <s v="2026-03-03"/>
    <s v="1"/>
    <s v="1"/>
    <s v="0"/>
    <s v="100.0"/>
    <x v="0"/>
    <x v="0"/>
  </r>
  <r>
    <s v="Root"/>
    <x v="1"/>
    <n v="45146697"/>
    <s v="2026-03-03"/>
    <s v="1"/>
    <s v="1"/>
    <s v="0"/>
    <s v="100.0"/>
    <x v="0"/>
    <x v="0"/>
  </r>
  <r>
    <s v="Root"/>
    <x v="0"/>
    <n v="45146697"/>
    <s v="2026-03-03"/>
    <s v="1"/>
    <s v="1"/>
    <s v="0"/>
    <s v="100.0"/>
    <x v="0"/>
    <x v="0"/>
  </r>
  <r>
    <s v="Root"/>
    <x v="1"/>
    <n v="45146742"/>
    <s v="2026-02-25"/>
    <s v="2"/>
    <s v="1"/>
    <s v="1"/>
    <s v="50.0"/>
    <x v="0"/>
    <x v="0"/>
  </r>
  <r>
    <s v="Root"/>
    <x v="0"/>
    <n v="45146742"/>
    <s v="2026-02-25"/>
    <s v="1"/>
    <s v="1"/>
    <s v="0"/>
    <s v="100.0"/>
    <x v="0"/>
    <x v="0"/>
  </r>
  <r>
    <s v="Root"/>
    <x v="0"/>
    <n v="45146776"/>
    <s v="2026-02-25"/>
    <s v="1"/>
    <s v="1"/>
    <s v="0"/>
    <s v="100.0"/>
    <x v="0"/>
    <x v="0"/>
  </r>
  <r>
    <s v="Root"/>
    <x v="1"/>
    <n v="45146780"/>
    <s v="2026-03-03"/>
    <s v="1"/>
    <s v="1"/>
    <s v="0"/>
    <s v="100.0"/>
    <x v="0"/>
    <x v="0"/>
  </r>
  <r>
    <s v="Root"/>
    <x v="1"/>
    <n v="45146789"/>
    <s v="2026-02-26"/>
    <s v="1"/>
    <s v="1"/>
    <s v="0"/>
    <s v="100.0"/>
    <x v="0"/>
    <x v="0"/>
  </r>
  <r>
    <s v="Root"/>
    <x v="1"/>
    <n v="45146806"/>
    <s v="2026-03-03"/>
    <s v="9"/>
    <s v="1"/>
    <s v="8"/>
    <s v="11.11"/>
    <x v="0"/>
    <x v="0"/>
  </r>
  <r>
    <s v="Root"/>
    <x v="0"/>
    <n v="45147050"/>
    <s v="2026-03-02"/>
    <s v="1"/>
    <s v="1"/>
    <s v="0"/>
    <s v="100.0"/>
    <x v="0"/>
    <x v="0"/>
  </r>
  <r>
    <s v="Root"/>
    <x v="1"/>
    <n v="45147085"/>
    <s v="2026-03-03"/>
    <s v="1"/>
    <s v="1"/>
    <s v="0"/>
    <s v="100.0"/>
    <x v="0"/>
    <x v="0"/>
  </r>
  <r>
    <s v="Root"/>
    <x v="1"/>
    <n v="45147093"/>
    <s v="2026-02-25"/>
    <s v="1"/>
    <s v="1"/>
    <s v="0"/>
    <s v="100.0"/>
    <x v="0"/>
    <x v="0"/>
  </r>
  <r>
    <s v="Root"/>
    <x v="0"/>
    <n v="45147093"/>
    <s v="2026-02-25"/>
    <s v="1"/>
    <s v="1"/>
    <s v="0"/>
    <s v="100.0"/>
    <x v="0"/>
    <x v="0"/>
  </r>
  <r>
    <s v="Root"/>
    <x v="1"/>
    <n v="45147106"/>
    <s v="2026-03-03"/>
    <s v="1"/>
    <s v="1"/>
    <s v="0"/>
    <s v="100.0"/>
    <x v="0"/>
    <x v="0"/>
  </r>
  <r>
    <s v="Root"/>
    <x v="0"/>
    <n v="45147106"/>
    <s v="2026-03-03"/>
    <s v="1"/>
    <s v="1"/>
    <s v="0"/>
    <s v="100.0"/>
    <x v="0"/>
    <x v="0"/>
  </r>
  <r>
    <s v="Root"/>
    <x v="1"/>
    <n v="45147214"/>
    <s v="2026-03-03"/>
    <s v="1"/>
    <s v="1"/>
    <s v="0"/>
    <s v="100.0"/>
    <x v="0"/>
    <x v="0"/>
  </r>
  <r>
    <s v="Root"/>
    <x v="0"/>
    <n v="45147214"/>
    <s v="2026-03-03"/>
    <s v="1"/>
    <s v="1"/>
    <s v="0"/>
    <s v="100.0"/>
    <x v="0"/>
    <x v="0"/>
  </r>
  <r>
    <s v="Root"/>
    <x v="0"/>
    <n v="45147480"/>
    <s v="2026-02-25"/>
    <s v="1"/>
    <s v="1"/>
    <s v="0"/>
    <s v="100.0"/>
    <x v="0"/>
    <x v="0"/>
  </r>
  <r>
    <s v="Root"/>
    <x v="1"/>
    <n v="45147528"/>
    <s v="2026-03-03"/>
    <s v="3"/>
    <s v="1"/>
    <s v="2"/>
    <s v="33.33"/>
    <x v="0"/>
    <x v="0"/>
  </r>
  <r>
    <s v="Root"/>
    <x v="1"/>
    <n v="45147561"/>
    <s v="2026-02-25"/>
    <s v="1"/>
    <s v="1"/>
    <s v="0"/>
    <s v="100.0"/>
    <x v="0"/>
    <x v="0"/>
  </r>
  <r>
    <s v="Root"/>
    <x v="0"/>
    <n v="45147561"/>
    <s v="2026-02-25"/>
    <s v="1"/>
    <s v="1"/>
    <s v="0"/>
    <s v="100.0"/>
    <x v="0"/>
    <x v="0"/>
  </r>
  <r>
    <s v="Root"/>
    <x v="1"/>
    <n v="45147670"/>
    <s v="2026-03-03"/>
    <s v="1"/>
    <s v="1"/>
    <s v="0"/>
    <s v="100.0"/>
    <x v="0"/>
    <x v="0"/>
  </r>
  <r>
    <s v="Root"/>
    <x v="1"/>
    <n v="45147743"/>
    <s v="2026-03-03"/>
    <s v="1"/>
    <s v="1"/>
    <s v="0"/>
    <s v="100.0"/>
    <x v="0"/>
    <x v="0"/>
  </r>
  <r>
    <s v="Root"/>
    <x v="1"/>
    <n v="45147951"/>
    <s v="2026-03-03"/>
    <s v="1"/>
    <s v="1"/>
    <s v="0"/>
    <s v="100.0"/>
    <x v="0"/>
    <x v="0"/>
  </r>
  <r>
    <s v="Root"/>
    <x v="1"/>
    <n v="45148005"/>
    <s v="2026-03-03"/>
    <s v="2"/>
    <s v="1"/>
    <s v="1"/>
    <s v="50.0"/>
    <x v="0"/>
    <x v="0"/>
  </r>
  <r>
    <s v="Root"/>
    <x v="1"/>
    <n v="45148557"/>
    <s v="2026-03-03"/>
    <s v="1"/>
    <s v="1"/>
    <s v="0"/>
    <s v="100.0"/>
    <x v="0"/>
    <x v="0"/>
  </r>
  <r>
    <s v="Root"/>
    <x v="0"/>
    <n v="45148557"/>
    <s v="2026-03-03"/>
    <s v="1"/>
    <s v="1"/>
    <s v="0"/>
    <s v="100.0"/>
    <x v="0"/>
    <x v="0"/>
  </r>
  <r>
    <s v="Root"/>
    <x v="1"/>
    <n v="45148626"/>
    <s v="2026-03-03"/>
    <s v="1"/>
    <s v="1"/>
    <s v="0"/>
    <s v="100.0"/>
    <x v="0"/>
    <x v="0"/>
  </r>
  <r>
    <s v="Root"/>
    <x v="0"/>
    <n v="45148626"/>
    <s v="2026-03-03"/>
    <s v="1"/>
    <s v="1"/>
    <s v="0"/>
    <s v="100.0"/>
    <x v="0"/>
    <x v="0"/>
  </r>
  <r>
    <s v="Root"/>
    <x v="1"/>
    <n v="45148637"/>
    <s v="2026-02-25"/>
    <s v="1"/>
    <s v="1"/>
    <s v="0"/>
    <s v="100.0"/>
    <x v="0"/>
    <x v="0"/>
  </r>
  <r>
    <s v="Root"/>
    <x v="0"/>
    <n v="45148637"/>
    <s v="2026-02-26"/>
    <s v="1"/>
    <s v="1"/>
    <s v="0"/>
    <s v="100.0"/>
    <x v="0"/>
    <x v="0"/>
  </r>
  <r>
    <s v="Root"/>
    <x v="0"/>
    <n v="45148696"/>
    <s v="2026-02-26"/>
    <s v="1"/>
    <s v="1"/>
    <s v="0"/>
    <s v="100.0"/>
    <x v="0"/>
    <x v="0"/>
  </r>
  <r>
    <s v="Root"/>
    <x v="1"/>
    <n v="45148718"/>
    <s v="2026-02-25"/>
    <s v="2"/>
    <s v="1"/>
    <s v="1"/>
    <s v="50.0"/>
    <x v="0"/>
    <x v="0"/>
  </r>
  <r>
    <s v="Root"/>
    <x v="0"/>
    <n v="45148718"/>
    <s v="2026-02-26"/>
    <s v="1"/>
    <s v="1"/>
    <s v="0"/>
    <s v="100.0"/>
    <x v="0"/>
    <x v="0"/>
  </r>
  <r>
    <s v="Root"/>
    <x v="1"/>
    <n v="45148718"/>
    <s v="2026-03-03"/>
    <s v="1"/>
    <s v="1"/>
    <s v="0"/>
    <s v="100.0"/>
    <x v="0"/>
    <x v="0"/>
  </r>
  <r>
    <s v="Root"/>
    <x v="0"/>
    <n v="45148902"/>
    <s v="2026-03-02"/>
    <s v="2"/>
    <s v="2"/>
    <s v="0"/>
    <s v="100.0"/>
    <x v="0"/>
    <x v="0"/>
  </r>
  <r>
    <s v="Root"/>
    <x v="1"/>
    <n v="45149035"/>
    <s v="2026-03-03"/>
    <s v="4"/>
    <s v="1"/>
    <s v="3"/>
    <s v="25.0"/>
    <x v="0"/>
    <x v="0"/>
  </r>
  <r>
    <s v="Root"/>
    <x v="0"/>
    <n v="45149067"/>
    <s v="2026-02-26"/>
    <s v="1"/>
    <s v="1"/>
    <s v="0"/>
    <s v="100.0"/>
    <x v="0"/>
    <x v="0"/>
  </r>
  <r>
    <s v="Root"/>
    <x v="1"/>
    <n v="45149116"/>
    <s v="2026-03-03"/>
    <s v="2"/>
    <s v="1"/>
    <s v="1"/>
    <s v="50.0"/>
    <x v="0"/>
    <x v="0"/>
  </r>
  <r>
    <s v="Root"/>
    <x v="0"/>
    <n v="45149116"/>
    <s v="2026-03-03"/>
    <s v="1"/>
    <s v="1"/>
    <s v="0"/>
    <s v="100.0"/>
    <x v="0"/>
    <x v="0"/>
  </r>
  <r>
    <s v="Root"/>
    <x v="0"/>
    <n v="45149215"/>
    <s v="2026-02-25"/>
    <s v="2"/>
    <s v="1"/>
    <s v="1"/>
    <s v="50.0"/>
    <x v="0"/>
    <x v="0"/>
  </r>
  <r>
    <s v="Root"/>
    <x v="0"/>
    <n v="45149617"/>
    <s v="2026-03-03"/>
    <s v="1"/>
    <s v="1"/>
    <s v="0"/>
    <s v="100.0"/>
    <x v="0"/>
    <x v="0"/>
  </r>
  <r>
    <s v="Root"/>
    <x v="1"/>
    <n v="45149640"/>
    <s v="2026-03-03"/>
    <s v="1"/>
    <s v="1"/>
    <s v="0"/>
    <s v="100.0"/>
    <x v="0"/>
    <x v="0"/>
  </r>
  <r>
    <s v="Root"/>
    <x v="0"/>
    <n v="45149640"/>
    <s v="2026-03-03"/>
    <s v="2"/>
    <s v="1"/>
    <s v="1"/>
    <s v="50.0"/>
    <x v="0"/>
    <x v="0"/>
  </r>
  <r>
    <s v="Root"/>
    <x v="1"/>
    <n v="45149928"/>
    <s v="2026-03-03"/>
    <s v="1"/>
    <s v="1"/>
    <s v="0"/>
    <s v="100.0"/>
    <x v="0"/>
    <x v="0"/>
  </r>
  <r>
    <s v="Root"/>
    <x v="0"/>
    <n v="45149928"/>
    <s v="2026-03-03"/>
    <s v="1"/>
    <s v="1"/>
    <s v="0"/>
    <s v="100.0"/>
    <x v="0"/>
    <x v="0"/>
  </r>
  <r>
    <s v="Root"/>
    <x v="1"/>
    <n v="45150057"/>
    <s v="2026-02-27"/>
    <s v="1"/>
    <s v="1"/>
    <s v="0"/>
    <s v="100.0"/>
    <x v="0"/>
    <x v="0"/>
  </r>
  <r>
    <s v="Root"/>
    <x v="1"/>
    <n v="45150067"/>
    <s v="2026-03-03"/>
    <s v="1"/>
    <s v="1"/>
    <s v="0"/>
    <s v="100.0"/>
    <x v="0"/>
    <x v="0"/>
  </r>
  <r>
    <s v="Root"/>
    <x v="0"/>
    <n v="45150067"/>
    <s v="2026-03-03"/>
    <s v="1"/>
    <s v="1"/>
    <s v="0"/>
    <s v="100.0"/>
    <x v="0"/>
    <x v="0"/>
  </r>
  <r>
    <s v="Root"/>
    <x v="0"/>
    <n v="45150481"/>
    <s v="2026-02-26"/>
    <s v="1"/>
    <s v="1"/>
    <s v="0"/>
    <s v="100.0"/>
    <x v="0"/>
    <x v="0"/>
  </r>
  <r>
    <s v="Root"/>
    <x v="1"/>
    <n v="45150969"/>
    <s v="2026-03-03"/>
    <s v="1"/>
    <s v="1"/>
    <s v="0"/>
    <s v="100.0"/>
    <x v="0"/>
    <x v="0"/>
  </r>
  <r>
    <s v="Root"/>
    <x v="1"/>
    <n v="45151024"/>
    <s v="2026-03-02"/>
    <s v="3"/>
    <s v="1"/>
    <s v="2"/>
    <s v="33.33"/>
    <x v="0"/>
    <x v="0"/>
  </r>
  <r>
    <s v="Root"/>
    <x v="1"/>
    <n v="45151042"/>
    <s v="2026-03-03"/>
    <s v="1"/>
    <s v="1"/>
    <s v="0"/>
    <s v="100.0"/>
    <x v="0"/>
    <x v="0"/>
  </r>
  <r>
    <s v="Root"/>
    <x v="0"/>
    <n v="45151042"/>
    <s v="2026-03-03"/>
    <s v="1"/>
    <s v="1"/>
    <s v="0"/>
    <s v="100.0"/>
    <x v="0"/>
    <x v="0"/>
  </r>
  <r>
    <s v="Root"/>
    <x v="0"/>
    <n v="45151059"/>
    <s v="2026-02-27"/>
    <s v="1"/>
    <s v="1"/>
    <s v="0"/>
    <s v="100.0"/>
    <x v="0"/>
    <x v="0"/>
  </r>
  <r>
    <s v="Root"/>
    <x v="0"/>
    <n v="45151091"/>
    <s v="2026-03-03"/>
    <s v="1"/>
    <s v="0"/>
    <s v="1"/>
    <s v="0.0"/>
    <x v="1"/>
    <x v="0"/>
  </r>
  <r>
    <s v="Root"/>
    <x v="1"/>
    <n v="45151091"/>
    <s v="2026-03-03"/>
    <s v="1"/>
    <s v="1"/>
    <s v="0"/>
    <s v="100.0"/>
    <x v="0"/>
    <x v="0"/>
  </r>
  <r>
    <s v="Root"/>
    <x v="0"/>
    <n v="45151102"/>
    <s v="2026-02-26"/>
    <s v="1"/>
    <s v="1"/>
    <s v="0"/>
    <s v="100.0"/>
    <x v="0"/>
    <x v="0"/>
  </r>
  <r>
    <s v="Root"/>
    <x v="1"/>
    <n v="45151136"/>
    <s v="2026-03-03"/>
    <s v="1"/>
    <s v="1"/>
    <s v="0"/>
    <s v="100.0"/>
    <x v="0"/>
    <x v="0"/>
  </r>
  <r>
    <s v="Root"/>
    <x v="0"/>
    <n v="45151136"/>
    <s v="2026-03-03"/>
    <s v="1"/>
    <s v="1"/>
    <s v="0"/>
    <s v="100.0"/>
    <x v="0"/>
    <x v="0"/>
  </r>
  <r>
    <s v="Root"/>
    <x v="1"/>
    <n v="45151146"/>
    <s v="2026-02-27"/>
    <s v="1"/>
    <s v="1"/>
    <s v="0"/>
    <s v="100.0"/>
    <x v="0"/>
    <x v="0"/>
  </r>
  <r>
    <s v="Root"/>
    <x v="1"/>
    <n v="45151190"/>
    <s v="2026-03-03"/>
    <s v="1"/>
    <s v="1"/>
    <s v="0"/>
    <s v="100.0"/>
    <x v="0"/>
    <x v="0"/>
  </r>
  <r>
    <s v="Root"/>
    <x v="1"/>
    <n v="45151348"/>
    <s v="2026-02-25"/>
    <s v="1"/>
    <s v="1"/>
    <s v="0"/>
    <s v="100.0"/>
    <x v="0"/>
    <x v="0"/>
  </r>
  <r>
    <s v="Root"/>
    <x v="0"/>
    <n v="45151348"/>
    <s v="2026-02-25"/>
    <s v="1"/>
    <s v="1"/>
    <s v="0"/>
    <s v="100.0"/>
    <x v="0"/>
    <x v="0"/>
  </r>
  <r>
    <s v="Root"/>
    <x v="1"/>
    <n v="45151408"/>
    <s v="2026-03-03"/>
    <s v="1"/>
    <s v="1"/>
    <s v="0"/>
    <s v="100.0"/>
    <x v="0"/>
    <x v="0"/>
  </r>
  <r>
    <s v="Root"/>
    <x v="0"/>
    <n v="45151408"/>
    <s v="2026-03-03"/>
    <s v="1"/>
    <s v="1"/>
    <s v="0"/>
    <s v="100.0"/>
    <x v="0"/>
    <x v="0"/>
  </r>
  <r>
    <s v="Root"/>
    <x v="1"/>
    <n v="45151409"/>
    <s v="2026-03-03"/>
    <s v="1"/>
    <s v="1"/>
    <s v="0"/>
    <s v="100.0"/>
    <x v="0"/>
    <x v="0"/>
  </r>
  <r>
    <s v="Root"/>
    <x v="0"/>
    <n v="45151409"/>
    <s v="2026-03-03"/>
    <s v="1"/>
    <s v="1"/>
    <s v="0"/>
    <s v="100.0"/>
    <x v="0"/>
    <x v="0"/>
  </r>
  <r>
    <s v="Root"/>
    <x v="1"/>
    <n v="45151462"/>
    <s v="2026-03-03"/>
    <s v="1"/>
    <s v="1"/>
    <s v="0"/>
    <s v="100.0"/>
    <x v="0"/>
    <x v="0"/>
  </r>
  <r>
    <s v="Root"/>
    <x v="0"/>
    <n v="45151462"/>
    <s v="2026-03-03"/>
    <s v="1"/>
    <s v="1"/>
    <s v="0"/>
    <s v="100.0"/>
    <x v="0"/>
    <x v="0"/>
  </r>
  <r>
    <s v="Root"/>
    <x v="0"/>
    <n v="45152005"/>
    <s v="2026-02-25"/>
    <s v="1"/>
    <s v="1"/>
    <s v="0"/>
    <s v="100.0"/>
    <x v="0"/>
    <x v="0"/>
  </r>
  <r>
    <s v="Root"/>
    <x v="1"/>
    <n v="45152073"/>
    <s v="2026-03-03"/>
    <s v="1"/>
    <s v="1"/>
    <s v="0"/>
    <s v="100.0"/>
    <x v="0"/>
    <x v="0"/>
  </r>
  <r>
    <s v="Root"/>
    <x v="1"/>
    <n v="45152076"/>
    <s v="2026-03-03"/>
    <s v="1"/>
    <s v="1"/>
    <s v="0"/>
    <s v="100.0"/>
    <x v="0"/>
    <x v="0"/>
  </r>
  <r>
    <s v="Root"/>
    <x v="0"/>
    <n v="45152076"/>
    <s v="2026-03-03"/>
    <s v="1"/>
    <s v="1"/>
    <s v="0"/>
    <s v="100.0"/>
    <x v="0"/>
    <x v="0"/>
  </r>
  <r>
    <s v="Root"/>
    <x v="1"/>
    <n v="45152265"/>
    <s v="2026-02-25"/>
    <s v="1"/>
    <s v="1"/>
    <s v="0"/>
    <s v="100.0"/>
    <x v="0"/>
    <x v="0"/>
  </r>
  <r>
    <s v="Root"/>
    <x v="1"/>
    <n v="45152282"/>
    <s v="2026-03-03"/>
    <s v="1"/>
    <s v="1"/>
    <s v="0"/>
    <s v="100.0"/>
    <x v="0"/>
    <x v="0"/>
  </r>
  <r>
    <s v="Root"/>
    <x v="0"/>
    <n v="45152282"/>
    <s v="2026-03-03"/>
    <s v="1"/>
    <s v="1"/>
    <s v="0"/>
    <s v="100.0"/>
    <x v="0"/>
    <x v="0"/>
  </r>
  <r>
    <s v="Root"/>
    <x v="0"/>
    <n v="45152294"/>
    <s v="2026-02-25"/>
    <s v="1"/>
    <s v="1"/>
    <s v="0"/>
    <s v="100.0"/>
    <x v="0"/>
    <x v="0"/>
  </r>
  <r>
    <s v="Root"/>
    <x v="1"/>
    <n v="45152344"/>
    <s v="2026-03-03"/>
    <s v="1"/>
    <s v="1"/>
    <s v="0"/>
    <s v="100.0"/>
    <x v="0"/>
    <x v="0"/>
  </r>
  <r>
    <s v="Root"/>
    <x v="1"/>
    <n v="45152349"/>
    <s v="2026-03-03"/>
    <s v="1"/>
    <s v="1"/>
    <s v="0"/>
    <s v="100.0"/>
    <x v="0"/>
    <x v="0"/>
  </r>
  <r>
    <s v="Root"/>
    <x v="1"/>
    <n v="45152575"/>
    <s v="2026-02-27"/>
    <s v="1"/>
    <s v="1"/>
    <s v="0"/>
    <s v="100.0"/>
    <x v="0"/>
    <x v="0"/>
  </r>
  <r>
    <s v="Root"/>
    <x v="1"/>
    <n v="45152623"/>
    <s v="2026-02-26"/>
    <s v="1"/>
    <s v="1"/>
    <s v="0"/>
    <s v="100.0"/>
    <x v="0"/>
    <x v="0"/>
  </r>
  <r>
    <s v="Root"/>
    <x v="0"/>
    <n v="45153285"/>
    <s v="2026-02-25"/>
    <s v="1"/>
    <s v="1"/>
    <s v="0"/>
    <s v="100.0"/>
    <x v="0"/>
    <x v="0"/>
  </r>
  <r>
    <s v="Root"/>
    <x v="1"/>
    <n v="45153429"/>
    <s v="2026-03-03"/>
    <s v="1"/>
    <s v="1"/>
    <s v="0"/>
    <s v="100.0"/>
    <x v="0"/>
    <x v="0"/>
  </r>
  <r>
    <s v="Root"/>
    <x v="1"/>
    <n v="45153980"/>
    <s v="2026-03-03"/>
    <s v="1"/>
    <s v="1"/>
    <s v="0"/>
    <s v="100.0"/>
    <x v="0"/>
    <x v="0"/>
  </r>
  <r>
    <s v="Root"/>
    <x v="0"/>
    <n v="45153980"/>
    <s v="2026-03-03"/>
    <s v="1"/>
    <s v="1"/>
    <s v="0"/>
    <s v="100.0"/>
    <x v="0"/>
    <x v="0"/>
  </r>
  <r>
    <s v="Root"/>
    <x v="0"/>
    <n v="45153990"/>
    <s v="2026-02-26"/>
    <s v="3"/>
    <s v="0"/>
    <s v="3"/>
    <s v="0.0"/>
    <x v="1"/>
    <x v="0"/>
  </r>
  <r>
    <s v="Root"/>
    <x v="1"/>
    <n v="45153991"/>
    <s v="2026-02-27"/>
    <s v="1"/>
    <s v="1"/>
    <s v="0"/>
    <s v="100.0"/>
    <x v="0"/>
    <x v="0"/>
  </r>
  <r>
    <s v="Root"/>
    <x v="0"/>
    <n v="45153991"/>
    <s v="2026-02-27"/>
    <s v="1"/>
    <s v="1"/>
    <s v="0"/>
    <s v="100.0"/>
    <x v="0"/>
    <x v="0"/>
  </r>
  <r>
    <s v="Root"/>
    <x v="1"/>
    <n v="45154389"/>
    <s v="2026-03-03"/>
    <s v="1"/>
    <s v="1"/>
    <s v="0"/>
    <s v="100.0"/>
    <x v="0"/>
    <x v="0"/>
  </r>
  <r>
    <s v="Root"/>
    <x v="0"/>
    <n v="45154389"/>
    <s v="2026-03-03"/>
    <s v="1"/>
    <s v="1"/>
    <s v="0"/>
    <s v="100.0"/>
    <x v="0"/>
    <x v="0"/>
  </r>
  <r>
    <s v="Root"/>
    <x v="1"/>
    <n v="45154423"/>
    <s v="2026-03-03"/>
    <s v="1"/>
    <s v="1"/>
    <s v="0"/>
    <s v="100.0"/>
    <x v="0"/>
    <x v="0"/>
  </r>
  <r>
    <s v="Root"/>
    <x v="1"/>
    <n v="45154578"/>
    <s v="2026-02-25"/>
    <s v="1"/>
    <s v="1"/>
    <s v="0"/>
    <s v="100.0"/>
    <x v="0"/>
    <x v="0"/>
  </r>
  <r>
    <s v="Root"/>
    <x v="0"/>
    <n v="45154578"/>
    <s v="2026-02-25"/>
    <s v="1"/>
    <s v="1"/>
    <s v="0"/>
    <s v="100.0"/>
    <x v="0"/>
    <x v="0"/>
  </r>
  <r>
    <s v="Root"/>
    <x v="1"/>
    <n v="45154603"/>
    <s v="2026-03-03"/>
    <s v="1"/>
    <s v="1"/>
    <s v="0"/>
    <s v="100.0"/>
    <x v="0"/>
    <x v="0"/>
  </r>
  <r>
    <s v="Root"/>
    <x v="0"/>
    <n v="45154680"/>
    <s v="2026-02-26"/>
    <s v="1"/>
    <s v="1"/>
    <s v="0"/>
    <s v="100.0"/>
    <x v="0"/>
    <x v="0"/>
  </r>
  <r>
    <s v="Root"/>
    <x v="1"/>
    <n v="45154716"/>
    <s v="2026-03-03"/>
    <s v="1"/>
    <s v="1"/>
    <s v="0"/>
    <s v="100.0"/>
    <x v="0"/>
    <x v="0"/>
  </r>
  <r>
    <s v="Root"/>
    <x v="1"/>
    <n v="45154726"/>
    <s v="2026-02-26"/>
    <s v="1"/>
    <s v="1"/>
    <s v="0"/>
    <s v="100.0"/>
    <x v="0"/>
    <x v="0"/>
  </r>
  <r>
    <s v="Root"/>
    <x v="0"/>
    <n v="45154779"/>
    <s v="2026-02-26"/>
    <s v="1"/>
    <s v="1"/>
    <s v="0"/>
    <s v="100.0"/>
    <x v="0"/>
    <x v="0"/>
  </r>
  <r>
    <s v="Root"/>
    <x v="1"/>
    <n v="45154900"/>
    <s v="2026-03-03"/>
    <s v="1"/>
    <s v="1"/>
    <s v="0"/>
    <s v="100.0"/>
    <x v="0"/>
    <x v="0"/>
  </r>
  <r>
    <s v="Root"/>
    <x v="1"/>
    <n v="45154950"/>
    <s v="2026-03-03"/>
    <s v="1"/>
    <s v="1"/>
    <s v="0"/>
    <s v="100.0"/>
    <x v="0"/>
    <x v="0"/>
  </r>
  <r>
    <s v="Root"/>
    <x v="0"/>
    <n v="45154950"/>
    <s v="2026-03-03"/>
    <s v="1"/>
    <s v="1"/>
    <s v="0"/>
    <s v="100.0"/>
    <x v="0"/>
    <x v="0"/>
  </r>
  <r>
    <s v="Root"/>
    <x v="1"/>
    <n v="45155243"/>
    <s v="2026-03-03"/>
    <s v="1"/>
    <s v="1"/>
    <s v="0"/>
    <s v="100.0"/>
    <x v="0"/>
    <x v="0"/>
  </r>
  <r>
    <s v="Root"/>
    <x v="1"/>
    <n v="45155296"/>
    <s v="2026-03-03"/>
    <s v="1"/>
    <s v="1"/>
    <s v="0"/>
    <s v="100.0"/>
    <x v="0"/>
    <x v="0"/>
  </r>
  <r>
    <s v="Root"/>
    <x v="1"/>
    <n v="45155315"/>
    <s v="2026-03-03"/>
    <s v="1"/>
    <s v="1"/>
    <s v="0"/>
    <s v="100.0"/>
    <x v="0"/>
    <x v="0"/>
  </r>
  <r>
    <s v="Root"/>
    <x v="0"/>
    <n v="45155315"/>
    <s v="2026-03-03"/>
    <s v="1"/>
    <s v="1"/>
    <s v="0"/>
    <s v="100.0"/>
    <x v="0"/>
    <x v="0"/>
  </r>
  <r>
    <s v="Root"/>
    <x v="1"/>
    <n v="45155506"/>
    <s v="2026-03-03"/>
    <s v="1"/>
    <s v="1"/>
    <s v="0"/>
    <s v="100.0"/>
    <x v="0"/>
    <x v="0"/>
  </r>
  <r>
    <s v="Root"/>
    <x v="1"/>
    <n v="45155524"/>
    <s v="2026-03-03"/>
    <s v="2"/>
    <s v="1"/>
    <s v="1"/>
    <s v="50.0"/>
    <x v="0"/>
    <x v="0"/>
  </r>
  <r>
    <s v="Root"/>
    <x v="1"/>
    <n v="45155528"/>
    <s v="2026-02-26"/>
    <s v="2"/>
    <s v="1"/>
    <s v="1"/>
    <s v="50.0"/>
    <x v="0"/>
    <x v="0"/>
  </r>
  <r>
    <s v="Root"/>
    <x v="0"/>
    <n v="45155528"/>
    <s v="2026-02-26"/>
    <s v="1"/>
    <s v="1"/>
    <s v="0"/>
    <s v="100.0"/>
    <x v="0"/>
    <x v="0"/>
  </r>
  <r>
    <s v="Root"/>
    <x v="0"/>
    <n v="45155561"/>
    <s v="2026-02-26"/>
    <s v="3"/>
    <s v="2"/>
    <s v="1"/>
    <s v="66.67"/>
    <x v="0"/>
    <x v="0"/>
  </r>
  <r>
    <s v="Root"/>
    <x v="0"/>
    <n v="45155565"/>
    <s v="2026-02-26"/>
    <s v="1"/>
    <s v="1"/>
    <s v="0"/>
    <s v="100.0"/>
    <x v="0"/>
    <x v="0"/>
  </r>
  <r>
    <s v="Root"/>
    <x v="1"/>
    <n v="45155711"/>
    <s v="2026-03-03"/>
    <s v="1"/>
    <s v="1"/>
    <s v="0"/>
    <s v="100.0"/>
    <x v="0"/>
    <x v="0"/>
  </r>
  <r>
    <s v="Root"/>
    <x v="0"/>
    <n v="45155711"/>
    <s v="2026-03-03"/>
    <s v="1"/>
    <s v="1"/>
    <s v="0"/>
    <s v="100.0"/>
    <x v="0"/>
    <x v="0"/>
  </r>
  <r>
    <s v="Root"/>
    <x v="0"/>
    <n v="45155732"/>
    <s v="2026-02-25"/>
    <s v="1"/>
    <s v="1"/>
    <s v="0"/>
    <s v="100.0"/>
    <x v="0"/>
    <x v="0"/>
  </r>
  <r>
    <s v="Root"/>
    <x v="0"/>
    <n v="45155740"/>
    <s v="2026-02-26"/>
    <s v="63"/>
    <s v="0"/>
    <s v="63"/>
    <s v="0.0"/>
    <x v="1"/>
    <x v="0"/>
  </r>
  <r>
    <s v="Root"/>
    <x v="0"/>
    <n v="45155849"/>
    <s v="2026-02-28"/>
    <s v="1"/>
    <s v="1"/>
    <s v="0"/>
    <s v="100.0"/>
    <x v="0"/>
    <x v="0"/>
  </r>
  <r>
    <s v="Root"/>
    <x v="1"/>
    <n v="45156072"/>
    <s v="2026-03-03"/>
    <s v="2"/>
    <s v="1"/>
    <s v="1"/>
    <s v="50.0"/>
    <x v="0"/>
    <x v="0"/>
  </r>
  <r>
    <s v="Root"/>
    <x v="1"/>
    <n v="45156078"/>
    <s v="2026-02-26"/>
    <s v="3"/>
    <s v="1"/>
    <s v="2"/>
    <s v="33.33"/>
    <x v="0"/>
    <x v="0"/>
  </r>
  <r>
    <s v="Root"/>
    <x v="0"/>
    <n v="45156078"/>
    <s v="2026-02-26"/>
    <s v="1"/>
    <s v="1"/>
    <s v="0"/>
    <s v="100.0"/>
    <x v="0"/>
    <x v="0"/>
  </r>
  <r>
    <s v="Root"/>
    <x v="0"/>
    <n v="45157177"/>
    <s v="2026-02-26"/>
    <s v="1"/>
    <s v="1"/>
    <s v="0"/>
    <s v="100.0"/>
    <x v="0"/>
    <x v="0"/>
  </r>
  <r>
    <s v="Root"/>
    <x v="0"/>
    <n v="45157215"/>
    <s v="2026-02-25"/>
    <s v="1"/>
    <s v="1"/>
    <s v="0"/>
    <s v="100.0"/>
    <x v="0"/>
    <x v="0"/>
  </r>
  <r>
    <s v="Root"/>
    <x v="1"/>
    <n v="45157260"/>
    <s v="2026-03-03"/>
    <s v="1"/>
    <s v="1"/>
    <s v="0"/>
    <s v="100.0"/>
    <x v="0"/>
    <x v="0"/>
  </r>
  <r>
    <s v="Root"/>
    <x v="1"/>
    <n v="45157274"/>
    <s v="2026-02-25"/>
    <s v="1"/>
    <s v="1"/>
    <s v="0"/>
    <s v="100.0"/>
    <x v="0"/>
    <x v="0"/>
  </r>
  <r>
    <s v="Root"/>
    <x v="0"/>
    <n v="45157274"/>
    <s v="2026-02-28"/>
    <s v="1"/>
    <s v="1"/>
    <s v="0"/>
    <s v="100.0"/>
    <x v="0"/>
    <x v="0"/>
  </r>
  <r>
    <s v="Root"/>
    <x v="1"/>
    <n v="45158329"/>
    <s v="2026-03-03"/>
    <s v="2"/>
    <s v="1"/>
    <s v="1"/>
    <s v="50.0"/>
    <x v="0"/>
    <x v="0"/>
  </r>
  <r>
    <s v="Root"/>
    <x v="0"/>
    <n v="45158507"/>
    <s v="2026-03-02"/>
    <s v="1"/>
    <s v="1"/>
    <s v="0"/>
    <s v="100.0"/>
    <x v="0"/>
    <x v="0"/>
  </r>
  <r>
    <s v="Root"/>
    <x v="1"/>
    <n v="45159715"/>
    <s v="2026-03-03"/>
    <s v="1"/>
    <s v="1"/>
    <s v="0"/>
    <s v="100.0"/>
    <x v="0"/>
    <x v="0"/>
  </r>
  <r>
    <s v="Root"/>
    <x v="0"/>
    <n v="45159715"/>
    <s v="2026-03-03"/>
    <s v="1"/>
    <s v="1"/>
    <s v="0"/>
    <s v="100.0"/>
    <x v="0"/>
    <x v="0"/>
  </r>
  <r>
    <s v="Root"/>
    <x v="0"/>
    <n v="45159814"/>
    <s v="2026-02-25"/>
    <s v="1"/>
    <s v="1"/>
    <s v="0"/>
    <s v="100.0"/>
    <x v="0"/>
    <x v="0"/>
  </r>
  <r>
    <s v="Root"/>
    <x v="1"/>
    <n v="45159871"/>
    <s v="2026-02-26"/>
    <s v="1"/>
    <s v="1"/>
    <s v="0"/>
    <s v="100.0"/>
    <x v="0"/>
    <x v="0"/>
  </r>
  <r>
    <s v="Root"/>
    <x v="1"/>
    <n v="45160378"/>
    <s v="2026-02-26"/>
    <s v="1"/>
    <s v="1"/>
    <s v="0"/>
    <s v="100.0"/>
    <x v="0"/>
    <x v="0"/>
  </r>
  <r>
    <s v="Root"/>
    <x v="0"/>
    <n v="45160378"/>
    <s v="2026-02-27"/>
    <s v="2"/>
    <s v="1"/>
    <s v="1"/>
    <s v="50.0"/>
    <x v="0"/>
    <x v="0"/>
  </r>
  <r>
    <s v="Root"/>
    <x v="1"/>
    <n v="45160381"/>
    <s v="2026-03-03"/>
    <s v="2"/>
    <s v="1"/>
    <s v="1"/>
    <s v="50.0"/>
    <x v="0"/>
    <x v="0"/>
  </r>
  <r>
    <s v="Root"/>
    <x v="0"/>
    <n v="45162876"/>
    <s v="2026-03-03"/>
    <s v="1"/>
    <s v="1"/>
    <s v="0"/>
    <s v="100.0"/>
    <x v="0"/>
    <x v="0"/>
  </r>
  <r>
    <s v="Root"/>
    <x v="1"/>
    <n v="45170973"/>
    <s v="2026-03-03"/>
    <s v="1"/>
    <s v="1"/>
    <s v="0"/>
    <s v="100.0"/>
    <x v="0"/>
    <x v="0"/>
  </r>
  <r>
    <s v="Root"/>
    <x v="1"/>
    <n v="45170994"/>
    <s v="2026-03-03"/>
    <s v="1"/>
    <s v="1"/>
    <s v="0"/>
    <s v="100.0"/>
    <x v="0"/>
    <x v="0"/>
  </r>
  <r>
    <s v="Root"/>
    <x v="1"/>
    <n v="45171003"/>
    <s v="2026-03-03"/>
    <s v="1"/>
    <s v="1"/>
    <s v="0"/>
    <s v="100.0"/>
    <x v="0"/>
    <x v="0"/>
  </r>
  <r>
    <s v="Root"/>
    <x v="0"/>
    <n v="45171003"/>
    <s v="2026-03-03"/>
    <s v="1"/>
    <s v="1"/>
    <s v="0"/>
    <s v="100.0"/>
    <x v="0"/>
    <x v="0"/>
  </r>
  <r>
    <s v="Root"/>
    <x v="1"/>
    <n v="45171069"/>
    <s v="2026-03-03"/>
    <s v="1"/>
    <s v="1"/>
    <s v="0"/>
    <s v="100.0"/>
    <x v="0"/>
    <x v="0"/>
  </r>
  <r>
    <s v="Root"/>
    <x v="0"/>
    <n v="45171069"/>
    <s v="2026-03-03"/>
    <s v="1"/>
    <s v="1"/>
    <s v="0"/>
    <s v="100.0"/>
    <x v="0"/>
    <x v="0"/>
  </r>
  <r>
    <s v="Root"/>
    <x v="1"/>
    <n v="45171093"/>
    <s v="2026-03-03"/>
    <s v="1"/>
    <s v="1"/>
    <s v="0"/>
    <s v="100.0"/>
    <x v="0"/>
    <x v="0"/>
  </r>
  <r>
    <s v="Root"/>
    <x v="0"/>
    <n v="45171093"/>
    <s v="2026-03-03"/>
    <s v="1"/>
    <s v="1"/>
    <s v="0"/>
    <s v="100.0"/>
    <x v="0"/>
    <x v="0"/>
  </r>
  <r>
    <s v="Root"/>
    <x v="1"/>
    <n v="45171180"/>
    <s v="2026-03-03"/>
    <s v="1"/>
    <s v="1"/>
    <s v="0"/>
    <s v="100.0"/>
    <x v="0"/>
    <x v="0"/>
  </r>
  <r>
    <s v="Root"/>
    <x v="0"/>
    <n v="45171180"/>
    <s v="2026-03-03"/>
    <s v="1"/>
    <s v="1"/>
    <s v="0"/>
    <s v="100.0"/>
    <x v="0"/>
    <x v="0"/>
  </r>
  <r>
    <s v="Root"/>
    <x v="1"/>
    <n v="45171194"/>
    <s v="2026-03-03"/>
    <s v="1"/>
    <s v="1"/>
    <s v="0"/>
    <s v="100.0"/>
    <x v="0"/>
    <x v="0"/>
  </r>
  <r>
    <s v="Root"/>
    <x v="0"/>
    <n v="45171194"/>
    <s v="2026-03-03"/>
    <s v="1"/>
    <s v="1"/>
    <s v="0"/>
    <s v="100.0"/>
    <x v="0"/>
    <x v="0"/>
  </r>
  <r>
    <s v="Root"/>
    <x v="1"/>
    <n v="45171289"/>
    <s v="2026-03-03"/>
    <s v="1"/>
    <s v="1"/>
    <s v="0"/>
    <s v="100.0"/>
    <x v="0"/>
    <x v="0"/>
  </r>
  <r>
    <s v="Root"/>
    <x v="1"/>
    <n v="45171328"/>
    <s v="2026-03-03"/>
    <s v="1"/>
    <s v="1"/>
    <s v="0"/>
    <s v="100.0"/>
    <x v="0"/>
    <x v="0"/>
  </r>
  <r>
    <s v="Root"/>
    <x v="0"/>
    <n v="45171500"/>
    <s v="2026-03-03"/>
    <s v="22"/>
    <s v="0"/>
    <s v="22"/>
    <s v="0.0"/>
    <x v="1"/>
    <x v="0"/>
  </r>
  <r>
    <s v="Root"/>
    <x v="1"/>
    <n v="45171500"/>
    <s v="2026-03-03"/>
    <s v="1"/>
    <s v="1"/>
    <s v="0"/>
    <s v="100.0"/>
    <x v="0"/>
    <x v="0"/>
  </r>
  <r>
    <s v="Root"/>
    <x v="1"/>
    <n v="45171551"/>
    <s v="2026-03-03"/>
    <s v="1"/>
    <s v="1"/>
    <s v="0"/>
    <s v="100.0"/>
    <x v="0"/>
    <x v="0"/>
  </r>
  <r>
    <s v="Root"/>
    <x v="0"/>
    <n v="45171551"/>
    <s v="2026-03-03"/>
    <s v="1"/>
    <s v="1"/>
    <s v="0"/>
    <s v="100.0"/>
    <x v="0"/>
    <x v="0"/>
  </r>
  <r>
    <s v="Root"/>
    <x v="1"/>
    <n v="45171629"/>
    <s v="2026-03-03"/>
    <s v="3"/>
    <s v="1"/>
    <s v="2"/>
    <s v="33.33"/>
    <x v="0"/>
    <x v="0"/>
  </r>
  <r>
    <s v="Root"/>
    <x v="0"/>
    <n v="45171672"/>
    <s v="2026-03-03"/>
    <s v="2"/>
    <s v="0"/>
    <s v="2"/>
    <s v="0.0"/>
    <x v="1"/>
    <x v="0"/>
  </r>
  <r>
    <s v="Root"/>
    <x v="1"/>
    <n v="45171672"/>
    <s v="2026-03-03"/>
    <s v="1"/>
    <s v="1"/>
    <s v="0"/>
    <s v="100.0"/>
    <x v="0"/>
    <x v="0"/>
  </r>
  <r>
    <s v="Root"/>
    <x v="1"/>
    <n v="45171875"/>
    <s v="2026-03-03"/>
    <s v="1"/>
    <s v="1"/>
    <s v="0"/>
    <s v="100.0"/>
    <x v="0"/>
    <x v="0"/>
  </r>
  <r>
    <s v="Root"/>
    <x v="1"/>
    <n v="45171904"/>
    <s v="2026-03-03"/>
    <s v="3"/>
    <s v="1"/>
    <s v="2"/>
    <s v="33.33"/>
    <x v="0"/>
    <x v="0"/>
  </r>
  <r>
    <s v="Root"/>
    <x v="1"/>
    <n v="45171965"/>
    <s v="2026-03-03"/>
    <s v="1"/>
    <s v="1"/>
    <s v="0"/>
    <s v="100.0"/>
    <x v="0"/>
    <x v="0"/>
  </r>
  <r>
    <s v="Root"/>
    <x v="0"/>
    <n v="45171965"/>
    <s v="2026-03-03"/>
    <s v="1"/>
    <s v="1"/>
    <s v="0"/>
    <s v="100.0"/>
    <x v="0"/>
    <x v="0"/>
  </r>
  <r>
    <s v="Root"/>
    <x v="1"/>
    <n v="45172171"/>
    <s v="2026-03-03"/>
    <s v="1"/>
    <s v="1"/>
    <s v="0"/>
    <s v="100.0"/>
    <x v="0"/>
    <x v="0"/>
  </r>
  <r>
    <s v="Root"/>
    <x v="1"/>
    <n v="45172194"/>
    <s v="2026-03-03"/>
    <s v="2"/>
    <s v="1"/>
    <s v="1"/>
    <s v="50.0"/>
    <x v="0"/>
    <x v="0"/>
  </r>
  <r>
    <s v="Root"/>
    <x v="0"/>
    <n v="45172194"/>
    <s v="2026-03-03"/>
    <s v="2"/>
    <s v="1"/>
    <s v="1"/>
    <s v="50.0"/>
    <x v="0"/>
    <x v="0"/>
  </r>
  <r>
    <s v="Root"/>
    <x v="1"/>
    <n v="45172278"/>
    <s v="2026-03-01"/>
    <s v="1"/>
    <s v="1"/>
    <s v="0"/>
    <s v="100.0"/>
    <x v="0"/>
    <x v="0"/>
  </r>
  <r>
    <s v="Root"/>
    <x v="1"/>
    <n v="45172313"/>
    <s v="2026-03-03"/>
    <s v="1"/>
    <s v="1"/>
    <s v="0"/>
    <s v="100.0"/>
    <x v="0"/>
    <x v="0"/>
  </r>
  <r>
    <s v="Root"/>
    <x v="0"/>
    <n v="45172313"/>
    <s v="2026-03-03"/>
    <s v="1"/>
    <s v="1"/>
    <s v="0"/>
    <s v="100.0"/>
    <x v="0"/>
    <x v="0"/>
  </r>
  <r>
    <s v="Root"/>
    <x v="1"/>
    <n v="45172380"/>
    <s v="2026-03-03"/>
    <s v="1"/>
    <s v="1"/>
    <s v="0"/>
    <s v="100.0"/>
    <x v="0"/>
    <x v="0"/>
  </r>
  <r>
    <s v="Root"/>
    <x v="1"/>
    <n v="45172546"/>
    <s v="2026-03-03"/>
    <s v="1"/>
    <s v="1"/>
    <s v="0"/>
    <s v="100.0"/>
    <x v="0"/>
    <x v="0"/>
  </r>
  <r>
    <s v="Root"/>
    <x v="1"/>
    <n v="45172660"/>
    <s v="2026-03-03"/>
    <s v="3"/>
    <s v="1"/>
    <s v="2"/>
    <s v="33.33"/>
    <x v="0"/>
    <x v="0"/>
  </r>
  <r>
    <s v="Root"/>
    <x v="0"/>
    <n v="45172660"/>
    <s v="2026-03-03"/>
    <s v="1"/>
    <s v="1"/>
    <s v="0"/>
    <s v="100.0"/>
    <x v="0"/>
    <x v="0"/>
  </r>
  <r>
    <s v="Root"/>
    <x v="1"/>
    <n v="45172760"/>
    <s v="2026-03-03"/>
    <s v="1"/>
    <s v="1"/>
    <s v="0"/>
    <s v="100.0"/>
    <x v="0"/>
    <x v="0"/>
  </r>
  <r>
    <s v="Root"/>
    <x v="0"/>
    <n v="45172760"/>
    <s v="2026-03-03"/>
    <s v="1"/>
    <s v="1"/>
    <s v="0"/>
    <s v="100.0"/>
    <x v="0"/>
    <x v="0"/>
  </r>
  <r>
    <s v="Root"/>
    <x v="1"/>
    <n v="45172784"/>
    <s v="2026-03-03"/>
    <s v="1"/>
    <s v="1"/>
    <s v="0"/>
    <s v="100.0"/>
    <x v="0"/>
    <x v="0"/>
  </r>
  <r>
    <s v="Root"/>
    <x v="0"/>
    <n v="45172784"/>
    <s v="2026-03-03"/>
    <s v="4"/>
    <s v="1"/>
    <s v="3"/>
    <s v="25.0"/>
    <x v="0"/>
    <x v="0"/>
  </r>
  <r>
    <s v="Root"/>
    <x v="1"/>
    <n v="45172916"/>
    <s v="2026-03-03"/>
    <s v="3"/>
    <s v="1"/>
    <s v="2"/>
    <s v="33.33"/>
    <x v="0"/>
    <x v="0"/>
  </r>
  <r>
    <s v="Root"/>
    <x v="1"/>
    <n v="45172947"/>
    <s v="2026-03-03"/>
    <s v="1"/>
    <s v="1"/>
    <s v="0"/>
    <s v="100.0"/>
    <x v="0"/>
    <x v="0"/>
  </r>
  <r>
    <s v="Root"/>
    <x v="0"/>
    <n v="45172947"/>
    <s v="2026-03-03"/>
    <s v="1"/>
    <s v="1"/>
    <s v="0"/>
    <s v="100.0"/>
    <x v="0"/>
    <x v="0"/>
  </r>
  <r>
    <s v="Root"/>
    <x v="1"/>
    <n v="45173053"/>
    <s v="2026-03-03"/>
    <s v="1"/>
    <s v="1"/>
    <s v="0"/>
    <s v="100.0"/>
    <x v="0"/>
    <x v="0"/>
  </r>
  <r>
    <s v="Root"/>
    <x v="1"/>
    <n v="45173277"/>
    <s v="2026-03-03"/>
    <s v="1"/>
    <s v="1"/>
    <s v="0"/>
    <s v="100.0"/>
    <x v="0"/>
    <x v="0"/>
  </r>
  <r>
    <s v="Root"/>
    <x v="0"/>
    <n v="45173277"/>
    <s v="2026-03-03"/>
    <s v="1"/>
    <s v="1"/>
    <s v="0"/>
    <s v="100.0"/>
    <x v="0"/>
    <x v="0"/>
  </r>
  <r>
    <s v="Root"/>
    <x v="1"/>
    <n v="45173344"/>
    <s v="2026-03-03"/>
    <s v="1"/>
    <s v="1"/>
    <s v="0"/>
    <s v="100.0"/>
    <x v="0"/>
    <x v="0"/>
  </r>
  <r>
    <s v="Root"/>
    <x v="1"/>
    <n v="45173438"/>
    <s v="2026-03-03"/>
    <s v="1"/>
    <s v="1"/>
    <s v="0"/>
    <s v="100.0"/>
    <x v="0"/>
    <x v="0"/>
  </r>
  <r>
    <s v="Root"/>
    <x v="0"/>
    <n v="45173438"/>
    <s v="2026-03-03"/>
    <s v="1"/>
    <s v="1"/>
    <s v="0"/>
    <s v="100.0"/>
    <x v="0"/>
    <x v="0"/>
  </r>
  <r>
    <s v="Root"/>
    <x v="1"/>
    <n v="45173462"/>
    <s v="2026-03-03"/>
    <s v="2"/>
    <s v="1"/>
    <s v="1"/>
    <s v="50.0"/>
    <x v="0"/>
    <x v="0"/>
  </r>
  <r>
    <s v="Root"/>
    <x v="0"/>
    <n v="45173462"/>
    <s v="2026-03-03"/>
    <s v="1"/>
    <s v="1"/>
    <s v="0"/>
    <s v="100.0"/>
    <x v="0"/>
    <x v="0"/>
  </r>
  <r>
    <s v="Root"/>
    <x v="1"/>
    <n v="45173636"/>
    <s v="2026-03-03"/>
    <s v="1"/>
    <s v="1"/>
    <s v="0"/>
    <s v="100.0"/>
    <x v="0"/>
    <x v="0"/>
  </r>
  <r>
    <s v="Root"/>
    <x v="0"/>
    <n v="45173636"/>
    <s v="2026-03-03"/>
    <s v="1"/>
    <s v="1"/>
    <s v="0"/>
    <s v="100.0"/>
    <x v="0"/>
    <x v="0"/>
  </r>
  <r>
    <s v="Root"/>
    <x v="1"/>
    <n v="45173809"/>
    <s v="2026-03-03"/>
    <s v="1"/>
    <s v="1"/>
    <s v="0"/>
    <s v="100.0"/>
    <x v="0"/>
    <x v="0"/>
  </r>
  <r>
    <s v="Root"/>
    <x v="0"/>
    <n v="45173809"/>
    <s v="2026-03-03"/>
    <s v="1"/>
    <s v="1"/>
    <s v="0"/>
    <s v="100.0"/>
    <x v="0"/>
    <x v="0"/>
  </r>
  <r>
    <s v="Root"/>
    <x v="1"/>
    <n v="45173815"/>
    <s v="2026-03-03"/>
    <s v="1"/>
    <s v="1"/>
    <s v="0"/>
    <s v="100.0"/>
    <x v="0"/>
    <x v="0"/>
  </r>
  <r>
    <s v="Root"/>
    <x v="0"/>
    <n v="45173815"/>
    <s v="2026-03-03"/>
    <s v="1"/>
    <s v="1"/>
    <s v="0"/>
    <s v="100.0"/>
    <x v="0"/>
    <x v="0"/>
  </r>
  <r>
    <s v="Root"/>
    <x v="1"/>
    <n v="45173842"/>
    <s v="2026-03-03"/>
    <s v="1"/>
    <s v="1"/>
    <s v="0"/>
    <s v="100.0"/>
    <x v="0"/>
    <x v="0"/>
  </r>
  <r>
    <s v="Root"/>
    <x v="1"/>
    <n v="45175303"/>
    <s v="2026-03-03"/>
    <s v="1"/>
    <s v="1"/>
    <s v="0"/>
    <s v="100.0"/>
    <x v="0"/>
    <x v="0"/>
  </r>
  <r>
    <s v="Root"/>
    <x v="0"/>
    <n v="45175303"/>
    <s v="2026-03-03"/>
    <s v="1"/>
    <s v="1"/>
    <s v="0"/>
    <s v="100.0"/>
    <x v="0"/>
    <x v="0"/>
  </r>
  <r>
    <s v="Root"/>
    <x v="1"/>
    <n v="45176563"/>
    <s v="2026-03-03"/>
    <s v="1"/>
    <s v="1"/>
    <s v="0"/>
    <s v="100.0"/>
    <x v="0"/>
    <x v="0"/>
  </r>
  <r>
    <s v="Root"/>
    <x v="0"/>
    <n v="45178629"/>
    <s v="2026-03-03"/>
    <s v="1"/>
    <s v="1"/>
    <s v="0"/>
    <s v="100.0"/>
    <x v="0"/>
    <x v="0"/>
  </r>
  <r>
    <s v="Root"/>
    <x v="1"/>
    <n v="45178705"/>
    <s v="2026-03-03"/>
    <s v="1"/>
    <s v="1"/>
    <s v="0"/>
    <s v="100.0"/>
    <x v="0"/>
    <x v="0"/>
  </r>
  <r>
    <s v="Root"/>
    <x v="0"/>
    <n v="45178705"/>
    <s v="2026-03-03"/>
    <s v="1"/>
    <s v="1"/>
    <s v="0"/>
    <s v="100.0"/>
    <x v="0"/>
    <x v="0"/>
  </r>
  <r>
    <s v="Root"/>
    <x v="1"/>
    <n v="45179239"/>
    <s v="2026-03-03"/>
    <s v="1"/>
    <s v="1"/>
    <s v="0"/>
    <s v="100.0"/>
    <x v="0"/>
    <x v="0"/>
  </r>
  <r>
    <s v="Root"/>
    <x v="0"/>
    <n v="45179239"/>
    <s v="2026-03-03"/>
    <s v="1"/>
    <s v="1"/>
    <s v="0"/>
    <s v="100.0"/>
    <x v="0"/>
    <x v="0"/>
  </r>
  <r>
    <s v="Root"/>
    <x v="1"/>
    <n v="45250212"/>
    <s v="2026-03-03"/>
    <s v="1"/>
    <s v="1"/>
    <s v="0"/>
    <s v="100.0"/>
    <x v="0"/>
    <x v="0"/>
  </r>
  <r>
    <s v="Root"/>
    <x v="1"/>
    <n v="45250373"/>
    <s v="2026-03-03"/>
    <s v="1"/>
    <s v="1"/>
    <s v="0"/>
    <s v="100.0"/>
    <x v="0"/>
    <x v="0"/>
  </r>
  <r>
    <s v="Root"/>
    <x v="1"/>
    <n v="45250530"/>
    <s v="2026-03-03"/>
    <s v="3"/>
    <s v="1"/>
    <s v="2"/>
    <s v="33.33"/>
    <x v="0"/>
    <x v="0"/>
  </r>
  <r>
    <s v="Root"/>
    <x v="0"/>
    <n v="45250530"/>
    <s v="2026-03-03"/>
    <s v="1"/>
    <s v="1"/>
    <s v="0"/>
    <s v="100.0"/>
    <x v="0"/>
    <x v="0"/>
  </r>
  <r>
    <s v="Root"/>
    <x v="1"/>
    <n v="45250639"/>
    <s v="2026-02-26"/>
    <s v="2"/>
    <s v="2"/>
    <s v="0"/>
    <s v="100.0"/>
    <x v="0"/>
    <x v="0"/>
  </r>
  <r>
    <s v="Root"/>
    <x v="0"/>
    <n v="45250639"/>
    <s v="2026-02-26"/>
    <s v="5"/>
    <s v="3"/>
    <s v="2"/>
    <s v="60.0"/>
    <x v="0"/>
    <x v="0"/>
  </r>
  <r>
    <s v="Root"/>
    <x v="0"/>
    <n v="45250857"/>
    <s v="2026-02-28"/>
    <s v="1"/>
    <s v="1"/>
    <s v="0"/>
    <s v="100.0"/>
    <x v="0"/>
    <x v="0"/>
  </r>
  <r>
    <s v="Root"/>
    <x v="1"/>
    <n v="45250945"/>
    <s v="2026-03-03"/>
    <s v="1"/>
    <s v="1"/>
    <s v="0"/>
    <s v="100.0"/>
    <x v="0"/>
    <x v="0"/>
  </r>
  <r>
    <s v="Root"/>
    <x v="0"/>
    <n v="45250945"/>
    <s v="2026-03-03"/>
    <s v="1"/>
    <s v="1"/>
    <s v="0"/>
    <s v="100.0"/>
    <x v="0"/>
    <x v="0"/>
  </r>
  <r>
    <s v="Root"/>
    <x v="1"/>
    <n v="45251272"/>
    <s v="2026-03-03"/>
    <s v="1"/>
    <s v="1"/>
    <s v="0"/>
    <s v="100.0"/>
    <x v="0"/>
    <x v="0"/>
  </r>
  <r>
    <s v="Root"/>
    <x v="0"/>
    <n v="45251272"/>
    <s v="2026-03-03"/>
    <s v="1"/>
    <s v="1"/>
    <s v="0"/>
    <s v="100.0"/>
    <x v="0"/>
    <x v="0"/>
  </r>
  <r>
    <s v="Root"/>
    <x v="1"/>
    <n v="45251377"/>
    <s v="2026-03-03"/>
    <s v="1"/>
    <s v="1"/>
    <s v="0"/>
    <s v="100.0"/>
    <x v="0"/>
    <x v="0"/>
  </r>
  <r>
    <s v="Root"/>
    <x v="0"/>
    <n v="45251448"/>
    <s v="2026-02-26"/>
    <s v="1"/>
    <s v="1"/>
    <s v="0"/>
    <s v="100.0"/>
    <x v="0"/>
    <x v="0"/>
  </r>
  <r>
    <s v="Root"/>
    <x v="1"/>
    <n v="45251459"/>
    <s v="2026-03-03"/>
    <s v="1"/>
    <s v="1"/>
    <s v="0"/>
    <s v="100.0"/>
    <x v="0"/>
    <x v="0"/>
  </r>
  <r>
    <s v="Root"/>
    <x v="0"/>
    <n v="45251459"/>
    <s v="2026-03-03"/>
    <s v="1"/>
    <s v="1"/>
    <s v="0"/>
    <s v="100.0"/>
    <x v="0"/>
    <x v="0"/>
  </r>
  <r>
    <s v="Root"/>
    <x v="1"/>
    <n v="45251462"/>
    <s v="2026-03-03"/>
    <s v="1"/>
    <s v="1"/>
    <s v="0"/>
    <s v="100.0"/>
    <x v="0"/>
    <x v="0"/>
  </r>
  <r>
    <s v="Root"/>
    <x v="0"/>
    <n v="45251462"/>
    <s v="2026-03-03"/>
    <s v="1"/>
    <s v="1"/>
    <s v="0"/>
    <s v="100.0"/>
    <x v="0"/>
    <x v="0"/>
  </r>
  <r>
    <s v="Root"/>
    <x v="1"/>
    <n v="45251544"/>
    <s v="2026-02-26"/>
    <s v="1"/>
    <s v="1"/>
    <s v="0"/>
    <s v="100.0"/>
    <x v="0"/>
    <x v="0"/>
  </r>
  <r>
    <s v="Root"/>
    <x v="0"/>
    <n v="45251608"/>
    <s v="2026-02-26"/>
    <s v="1"/>
    <s v="1"/>
    <s v="0"/>
    <s v="100.0"/>
    <x v="0"/>
    <x v="0"/>
  </r>
  <r>
    <s v="Root"/>
    <x v="1"/>
    <n v="45251671"/>
    <s v="2026-03-03"/>
    <s v="1"/>
    <s v="1"/>
    <s v="0"/>
    <s v="100.0"/>
    <x v="0"/>
    <x v="0"/>
  </r>
  <r>
    <s v="Root"/>
    <x v="1"/>
    <n v="45251842"/>
    <s v="2026-03-02"/>
    <s v="1"/>
    <s v="1"/>
    <s v="0"/>
    <s v="100.0"/>
    <x v="0"/>
    <x v="0"/>
  </r>
  <r>
    <s v="Root"/>
    <x v="1"/>
    <n v="45251902"/>
    <s v="2026-03-03"/>
    <s v="1"/>
    <s v="1"/>
    <s v="0"/>
    <s v="100.0"/>
    <x v="0"/>
    <x v="0"/>
  </r>
  <r>
    <s v="Root"/>
    <x v="1"/>
    <n v="45252235"/>
    <s v="2026-02-26"/>
    <s v="1"/>
    <s v="1"/>
    <s v="0"/>
    <s v="100.0"/>
    <x v="0"/>
    <x v="0"/>
  </r>
  <r>
    <s v="Root"/>
    <x v="1"/>
    <n v="45252317"/>
    <s v="2026-03-02"/>
    <s v="1"/>
    <s v="1"/>
    <s v="0"/>
    <s v="100.0"/>
    <x v="0"/>
    <x v="0"/>
  </r>
  <r>
    <s v="Root"/>
    <x v="0"/>
    <n v="45252443"/>
    <s v="2026-02-26"/>
    <s v="1"/>
    <s v="1"/>
    <s v="0"/>
    <s v="100.0"/>
    <x v="0"/>
    <x v="0"/>
  </r>
  <r>
    <s v="Root"/>
    <x v="1"/>
    <n v="45252451"/>
    <s v="2026-02-25"/>
    <s v="1"/>
    <s v="1"/>
    <s v="0"/>
    <s v="100.0"/>
    <x v="0"/>
    <x v="0"/>
  </r>
  <r>
    <s v="Root"/>
    <x v="0"/>
    <n v="45252451"/>
    <s v="2026-02-25"/>
    <s v="1"/>
    <s v="1"/>
    <s v="0"/>
    <s v="100.0"/>
    <x v="0"/>
    <x v="0"/>
  </r>
  <r>
    <s v="Root"/>
    <x v="1"/>
    <n v="45252464"/>
    <s v="2026-02-25"/>
    <s v="1"/>
    <s v="1"/>
    <s v="0"/>
    <s v="100.0"/>
    <x v="0"/>
    <x v="0"/>
  </r>
  <r>
    <s v="Root"/>
    <x v="0"/>
    <n v="45252464"/>
    <s v="2026-02-25"/>
    <s v="1"/>
    <s v="1"/>
    <s v="0"/>
    <s v="100.0"/>
    <x v="0"/>
    <x v="0"/>
  </r>
  <r>
    <s v="Root"/>
    <x v="0"/>
    <n v="45252732"/>
    <s v="2026-02-26"/>
    <s v="1"/>
    <s v="1"/>
    <s v="0"/>
    <s v="100.0"/>
    <x v="0"/>
    <x v="0"/>
  </r>
  <r>
    <s v="Root"/>
    <x v="1"/>
    <n v="45252866"/>
    <s v="2026-03-03"/>
    <s v="8"/>
    <s v="1"/>
    <s v="7"/>
    <s v="12.5"/>
    <x v="0"/>
    <x v="0"/>
  </r>
  <r>
    <s v="Root"/>
    <x v="0"/>
    <n v="45252961"/>
    <s v="2026-02-26"/>
    <s v="1"/>
    <s v="1"/>
    <s v="0"/>
    <s v="100.0"/>
    <x v="0"/>
    <x v="0"/>
  </r>
  <r>
    <s v="Root"/>
    <x v="1"/>
    <n v="45253012"/>
    <s v="2026-03-03"/>
    <s v="1"/>
    <s v="1"/>
    <s v="0"/>
    <s v="100.0"/>
    <x v="0"/>
    <x v="0"/>
  </r>
  <r>
    <s v="Root"/>
    <x v="0"/>
    <n v="45253012"/>
    <s v="2026-03-03"/>
    <s v="1"/>
    <s v="1"/>
    <s v="0"/>
    <s v="100.0"/>
    <x v="0"/>
    <x v="0"/>
  </r>
  <r>
    <s v="Root"/>
    <x v="1"/>
    <n v="45253057"/>
    <s v="2026-03-03"/>
    <s v="2"/>
    <s v="1"/>
    <s v="1"/>
    <s v="50.0"/>
    <x v="0"/>
    <x v="0"/>
  </r>
  <r>
    <s v="Root"/>
    <x v="0"/>
    <n v="45253057"/>
    <s v="2026-03-03"/>
    <s v="1"/>
    <s v="1"/>
    <s v="0"/>
    <s v="100.0"/>
    <x v="0"/>
    <x v="0"/>
  </r>
  <r>
    <s v="Root"/>
    <x v="1"/>
    <n v="45253096"/>
    <s v="2026-03-03"/>
    <s v="2"/>
    <s v="1"/>
    <s v="1"/>
    <s v="50.0"/>
    <x v="0"/>
    <x v="0"/>
  </r>
  <r>
    <s v="Root"/>
    <x v="0"/>
    <n v="45253421"/>
    <s v="2026-02-28"/>
    <s v="4"/>
    <s v="1"/>
    <s v="3"/>
    <s v="25.0"/>
    <x v="0"/>
    <x v="0"/>
  </r>
  <r>
    <s v="Root"/>
    <x v="1"/>
    <n v="45253425"/>
    <s v="2026-02-25"/>
    <s v="1"/>
    <s v="1"/>
    <s v="0"/>
    <s v="100.0"/>
    <x v="0"/>
    <x v="0"/>
  </r>
  <r>
    <s v="Root"/>
    <x v="0"/>
    <n v="45253425"/>
    <s v="2026-02-25"/>
    <s v="2"/>
    <s v="1"/>
    <s v="1"/>
    <s v="50.0"/>
    <x v="0"/>
    <x v="0"/>
  </r>
  <r>
    <s v="Root"/>
    <x v="1"/>
    <n v="45253487"/>
    <s v="2026-02-25"/>
    <s v="2"/>
    <s v="1"/>
    <s v="1"/>
    <s v="50.0"/>
    <x v="0"/>
    <x v="0"/>
  </r>
  <r>
    <s v="Root"/>
    <x v="0"/>
    <n v="45253487"/>
    <s v="2026-02-25"/>
    <s v="1"/>
    <s v="1"/>
    <s v="0"/>
    <s v="100.0"/>
    <x v="0"/>
    <x v="0"/>
  </r>
  <r>
    <s v="Root"/>
    <x v="0"/>
    <n v="45253573"/>
    <s v="2026-02-26"/>
    <s v="1"/>
    <s v="1"/>
    <s v="0"/>
    <s v="100.0"/>
    <x v="0"/>
    <x v="0"/>
  </r>
  <r>
    <s v="Root"/>
    <x v="1"/>
    <n v="45253618"/>
    <s v="2026-02-25"/>
    <s v="1"/>
    <s v="1"/>
    <s v="0"/>
    <s v="100.0"/>
    <x v="0"/>
    <x v="0"/>
  </r>
  <r>
    <s v="Root"/>
    <x v="0"/>
    <n v="45253618"/>
    <s v="2026-02-25"/>
    <s v="1"/>
    <s v="1"/>
    <s v="0"/>
    <s v="100.0"/>
    <x v="0"/>
    <x v="0"/>
  </r>
  <r>
    <s v="Root"/>
    <x v="0"/>
    <n v="45253850"/>
    <s v="2026-02-26"/>
    <s v="1"/>
    <s v="1"/>
    <s v="0"/>
    <s v="100.0"/>
    <x v="0"/>
    <x v="0"/>
  </r>
  <r>
    <s v="Root"/>
    <x v="0"/>
    <n v="45253968"/>
    <s v="2026-02-26"/>
    <s v="1"/>
    <s v="1"/>
    <s v="0"/>
    <s v="100.0"/>
    <x v="0"/>
    <x v="0"/>
  </r>
  <r>
    <s v="Root"/>
    <x v="1"/>
    <n v="45253971"/>
    <s v="2026-03-01"/>
    <s v="1"/>
    <s v="1"/>
    <s v="0"/>
    <s v="100.0"/>
    <x v="0"/>
    <x v="0"/>
  </r>
  <r>
    <s v="Root"/>
    <x v="0"/>
    <n v="45254111"/>
    <s v="2026-02-25"/>
    <s v="1"/>
    <s v="1"/>
    <s v="0"/>
    <s v="100.0"/>
    <x v="0"/>
    <x v="0"/>
  </r>
  <r>
    <s v="Root"/>
    <x v="1"/>
    <n v="45254213"/>
    <s v="2026-03-03"/>
    <s v="2"/>
    <s v="1"/>
    <s v="1"/>
    <s v="50.0"/>
    <x v="0"/>
    <x v="0"/>
  </r>
  <r>
    <s v="Root"/>
    <x v="0"/>
    <n v="45254213"/>
    <s v="2026-03-03"/>
    <s v="1"/>
    <s v="1"/>
    <s v="0"/>
    <s v="100.0"/>
    <x v="0"/>
    <x v="0"/>
  </r>
  <r>
    <s v="Root"/>
    <x v="1"/>
    <n v="45254314"/>
    <s v="2026-02-25"/>
    <s v="1"/>
    <s v="1"/>
    <s v="0"/>
    <s v="100.0"/>
    <x v="0"/>
    <x v="0"/>
  </r>
  <r>
    <s v="Root"/>
    <x v="0"/>
    <n v="45254332"/>
    <s v="2026-02-26"/>
    <s v="4"/>
    <s v="1"/>
    <s v="3"/>
    <s v="25.0"/>
    <x v="0"/>
    <x v="0"/>
  </r>
  <r>
    <s v="Root"/>
    <x v="1"/>
    <n v="45254351"/>
    <s v="2026-02-25"/>
    <s v="1"/>
    <s v="1"/>
    <s v="0"/>
    <s v="100.0"/>
    <x v="0"/>
    <x v="0"/>
  </r>
  <r>
    <s v="Root"/>
    <x v="0"/>
    <n v="45254351"/>
    <s v="2026-02-25"/>
    <s v="2"/>
    <s v="2"/>
    <s v="0"/>
    <s v="100.0"/>
    <x v="0"/>
    <x v="0"/>
  </r>
  <r>
    <s v="Root"/>
    <x v="1"/>
    <n v="45254482"/>
    <s v="2026-03-03"/>
    <s v="1"/>
    <s v="1"/>
    <s v="0"/>
    <s v="100.0"/>
    <x v="0"/>
    <x v="0"/>
  </r>
  <r>
    <s v="Root"/>
    <x v="0"/>
    <n v="45254482"/>
    <s v="2026-03-03"/>
    <s v="1"/>
    <s v="1"/>
    <s v="0"/>
    <s v="100.0"/>
    <x v="0"/>
    <x v="0"/>
  </r>
  <r>
    <s v="Root"/>
    <x v="0"/>
    <n v="45254574"/>
    <s v="2026-02-26"/>
    <s v="2"/>
    <s v="2"/>
    <s v="0"/>
    <s v="100.0"/>
    <x v="0"/>
    <x v="0"/>
  </r>
  <r>
    <s v="Root"/>
    <x v="1"/>
    <n v="45254717"/>
    <s v="2026-03-03"/>
    <s v="1"/>
    <s v="1"/>
    <s v="0"/>
    <s v="100.0"/>
    <x v="0"/>
    <x v="0"/>
  </r>
  <r>
    <s v="Root"/>
    <x v="0"/>
    <n v="45254717"/>
    <s v="2026-03-03"/>
    <s v="1"/>
    <s v="1"/>
    <s v="0"/>
    <s v="100.0"/>
    <x v="0"/>
    <x v="0"/>
  </r>
  <r>
    <s v="Root"/>
    <x v="1"/>
    <n v="45254735"/>
    <s v="2026-03-03"/>
    <s v="2"/>
    <s v="1"/>
    <s v="1"/>
    <s v="50.0"/>
    <x v="0"/>
    <x v="0"/>
  </r>
  <r>
    <s v="Root"/>
    <x v="0"/>
    <n v="45254735"/>
    <s v="2026-03-03"/>
    <s v="1"/>
    <s v="1"/>
    <s v="0"/>
    <s v="100.0"/>
    <x v="0"/>
    <x v="0"/>
  </r>
  <r>
    <s v="Root"/>
    <x v="0"/>
    <n v="45255175"/>
    <s v="2026-02-26"/>
    <s v="1"/>
    <s v="1"/>
    <s v="0"/>
    <s v="100.0"/>
    <x v="0"/>
    <x v="0"/>
  </r>
  <r>
    <s v="Root"/>
    <x v="0"/>
    <n v="45255248"/>
    <s v="2026-02-26"/>
    <s v="6"/>
    <s v="5"/>
    <s v="1"/>
    <s v="83.33"/>
    <x v="0"/>
    <x v="0"/>
  </r>
  <r>
    <s v="Root"/>
    <x v="1"/>
    <n v="45255270"/>
    <s v="2026-03-03"/>
    <s v="2"/>
    <s v="1"/>
    <s v="1"/>
    <s v="50.0"/>
    <x v="0"/>
    <x v="0"/>
  </r>
  <r>
    <s v="Root"/>
    <x v="0"/>
    <n v="45255270"/>
    <s v="2026-03-03"/>
    <s v="1"/>
    <s v="1"/>
    <s v="0"/>
    <s v="100.0"/>
    <x v="0"/>
    <x v="0"/>
  </r>
  <r>
    <s v="Root"/>
    <x v="0"/>
    <n v="45255274"/>
    <s v="2026-02-26"/>
    <s v="2"/>
    <s v="1"/>
    <s v="1"/>
    <s v="50.0"/>
    <x v="0"/>
    <x v="0"/>
  </r>
  <r>
    <s v="Root"/>
    <x v="1"/>
    <n v="45255515"/>
    <s v="2026-03-03"/>
    <s v="1"/>
    <s v="1"/>
    <s v="0"/>
    <s v="100.0"/>
    <x v="0"/>
    <x v="0"/>
  </r>
  <r>
    <s v="Root"/>
    <x v="0"/>
    <n v="45255515"/>
    <s v="2026-03-03"/>
    <s v="1"/>
    <s v="1"/>
    <s v="0"/>
    <s v="100.0"/>
    <x v="0"/>
    <x v="0"/>
  </r>
  <r>
    <s v="Root"/>
    <x v="1"/>
    <n v="45255739"/>
    <s v="2026-03-03"/>
    <s v="1"/>
    <s v="1"/>
    <s v="0"/>
    <s v="100.0"/>
    <x v="0"/>
    <x v="0"/>
  </r>
  <r>
    <s v="Root"/>
    <x v="0"/>
    <n v="45255739"/>
    <s v="2026-03-03"/>
    <s v="1"/>
    <s v="1"/>
    <s v="0"/>
    <s v="100.0"/>
    <x v="0"/>
    <x v="0"/>
  </r>
  <r>
    <s v="Root"/>
    <x v="0"/>
    <n v="45255788"/>
    <s v="2026-02-27"/>
    <s v="1"/>
    <s v="1"/>
    <s v="0"/>
    <s v="100.0"/>
    <x v="0"/>
    <x v="0"/>
  </r>
  <r>
    <s v="Root"/>
    <x v="1"/>
    <n v="45255807"/>
    <s v="2026-03-03"/>
    <s v="1"/>
    <s v="1"/>
    <s v="0"/>
    <s v="100.0"/>
    <x v="0"/>
    <x v="0"/>
  </r>
  <r>
    <s v="Root"/>
    <x v="0"/>
    <n v="45255807"/>
    <s v="2026-03-03"/>
    <s v="1"/>
    <s v="1"/>
    <s v="0"/>
    <s v="100.0"/>
    <x v="0"/>
    <x v="0"/>
  </r>
  <r>
    <s v="Root"/>
    <x v="0"/>
    <n v="45256020"/>
    <s v="2026-02-26"/>
    <s v="1"/>
    <s v="1"/>
    <s v="0"/>
    <s v="100.0"/>
    <x v="0"/>
    <x v="0"/>
  </r>
  <r>
    <s v="Root"/>
    <x v="0"/>
    <n v="45256075"/>
    <s v="2026-02-27"/>
    <s v="1"/>
    <s v="1"/>
    <s v="0"/>
    <s v="100.0"/>
    <x v="0"/>
    <x v="0"/>
  </r>
  <r>
    <s v="Root"/>
    <x v="0"/>
    <n v="45256115"/>
    <s v="2026-03-02"/>
    <s v="3"/>
    <s v="1"/>
    <s v="2"/>
    <s v="33.33"/>
    <x v="0"/>
    <x v="0"/>
  </r>
  <r>
    <s v="Root"/>
    <x v="1"/>
    <n v="45256126"/>
    <s v="2026-03-03"/>
    <s v="3"/>
    <s v="1"/>
    <s v="2"/>
    <s v="33.33"/>
    <x v="0"/>
    <x v="0"/>
  </r>
  <r>
    <s v="Root"/>
    <x v="0"/>
    <n v="45256126"/>
    <s v="2026-03-03"/>
    <s v="11"/>
    <s v="1"/>
    <s v="10"/>
    <s v="9.09"/>
    <x v="0"/>
    <x v="0"/>
  </r>
  <r>
    <s v="Root"/>
    <x v="0"/>
    <n v="45256196"/>
    <s v="2026-02-28"/>
    <s v="1"/>
    <s v="1"/>
    <s v="0"/>
    <s v="100.0"/>
    <x v="0"/>
    <x v="0"/>
  </r>
  <r>
    <s v="Root"/>
    <x v="0"/>
    <n v="45256630"/>
    <s v="2026-02-25"/>
    <s v="1"/>
    <s v="1"/>
    <s v="0"/>
    <s v="100.0"/>
    <x v="0"/>
    <x v="0"/>
  </r>
  <r>
    <s v="Root"/>
    <x v="1"/>
    <n v="45256689"/>
    <s v="2026-03-03"/>
    <s v="1"/>
    <s v="1"/>
    <s v="0"/>
    <s v="100.0"/>
    <x v="0"/>
    <x v="0"/>
  </r>
  <r>
    <s v="Root"/>
    <x v="0"/>
    <n v="45256722"/>
    <s v="2026-03-02"/>
    <s v="1"/>
    <s v="1"/>
    <s v="0"/>
    <s v="100.0"/>
    <x v="0"/>
    <x v="0"/>
  </r>
  <r>
    <s v="Root"/>
    <x v="1"/>
    <n v="45256737"/>
    <s v="2026-02-25"/>
    <s v="1"/>
    <s v="1"/>
    <s v="0"/>
    <s v="100.0"/>
    <x v="0"/>
    <x v="0"/>
  </r>
  <r>
    <s v="Root"/>
    <x v="0"/>
    <n v="45256737"/>
    <s v="2026-02-25"/>
    <s v="1"/>
    <s v="1"/>
    <s v="0"/>
    <s v="100.0"/>
    <x v="0"/>
    <x v="0"/>
  </r>
  <r>
    <s v="Root"/>
    <x v="0"/>
    <n v="45256778"/>
    <s v="2026-02-26"/>
    <s v="1"/>
    <s v="1"/>
    <s v="0"/>
    <s v="100.0"/>
    <x v="0"/>
    <x v="0"/>
  </r>
  <r>
    <s v="Root"/>
    <x v="0"/>
    <n v="45256836"/>
    <s v="2026-02-27"/>
    <s v="1"/>
    <s v="0"/>
    <s v="1"/>
    <s v="0.0"/>
    <x v="1"/>
    <x v="0"/>
  </r>
  <r>
    <s v="Root"/>
    <x v="1"/>
    <n v="45256850"/>
    <s v="2026-03-03"/>
    <s v="1"/>
    <s v="1"/>
    <s v="0"/>
    <s v="100.0"/>
    <x v="0"/>
    <x v="0"/>
  </r>
  <r>
    <s v="Root"/>
    <x v="1"/>
    <n v="45256864"/>
    <s v="2026-03-03"/>
    <s v="2"/>
    <s v="1"/>
    <s v="1"/>
    <s v="50.0"/>
    <x v="0"/>
    <x v="0"/>
  </r>
  <r>
    <s v="Root"/>
    <x v="0"/>
    <n v="45256864"/>
    <s v="2026-03-03"/>
    <s v="5"/>
    <s v="1"/>
    <s v="4"/>
    <s v="20.0"/>
    <x v="0"/>
    <x v="0"/>
  </r>
  <r>
    <s v="Root"/>
    <x v="0"/>
    <n v="45256874"/>
    <s v="2026-02-26"/>
    <s v="1"/>
    <s v="1"/>
    <s v="0"/>
    <s v="100.0"/>
    <x v="0"/>
    <x v="0"/>
  </r>
  <r>
    <s v="Root"/>
    <x v="1"/>
    <n v="45256874"/>
    <s v="2026-03-03"/>
    <s v="1"/>
    <s v="1"/>
    <s v="0"/>
    <s v="100.0"/>
    <x v="0"/>
    <x v="0"/>
  </r>
  <r>
    <s v="Root"/>
    <x v="0"/>
    <n v="45256874"/>
    <s v="2026-03-03"/>
    <s v="1"/>
    <s v="1"/>
    <s v="0"/>
    <s v="100.0"/>
    <x v="0"/>
    <x v="0"/>
  </r>
  <r>
    <s v="Root"/>
    <x v="0"/>
    <n v="45256930"/>
    <s v="2026-02-26"/>
    <s v="1"/>
    <s v="1"/>
    <s v="0"/>
    <s v="100.0"/>
    <x v="0"/>
    <x v="0"/>
  </r>
  <r>
    <s v="Root"/>
    <x v="0"/>
    <n v="45256930"/>
    <s v="2026-03-02"/>
    <s v="2"/>
    <s v="1"/>
    <s v="1"/>
    <s v="50.0"/>
    <x v="0"/>
    <x v="0"/>
  </r>
  <r>
    <s v="Root"/>
    <x v="0"/>
    <n v="45257017"/>
    <s v="2026-02-27"/>
    <s v="1"/>
    <s v="1"/>
    <s v="0"/>
    <s v="100.0"/>
    <x v="0"/>
    <x v="0"/>
  </r>
  <r>
    <s v="Root"/>
    <x v="1"/>
    <n v="45257022"/>
    <s v="2026-03-03"/>
    <s v="1"/>
    <s v="1"/>
    <s v="0"/>
    <s v="100.0"/>
    <x v="0"/>
    <x v="0"/>
  </r>
  <r>
    <s v="Root"/>
    <x v="0"/>
    <n v="45257022"/>
    <s v="2026-03-03"/>
    <s v="1"/>
    <s v="1"/>
    <s v="0"/>
    <s v="100.0"/>
    <x v="0"/>
    <x v="0"/>
  </r>
  <r>
    <s v="Root"/>
    <x v="1"/>
    <n v="45257152"/>
    <s v="2026-03-03"/>
    <s v="1"/>
    <s v="1"/>
    <s v="0"/>
    <s v="100.0"/>
    <x v="0"/>
    <x v="0"/>
  </r>
  <r>
    <s v="Root"/>
    <x v="1"/>
    <n v="45257169"/>
    <s v="2026-03-03"/>
    <s v="1"/>
    <s v="1"/>
    <s v="0"/>
    <s v="100.0"/>
    <x v="0"/>
    <x v="0"/>
  </r>
  <r>
    <s v="Root"/>
    <x v="0"/>
    <n v="45257169"/>
    <s v="2026-03-03"/>
    <s v="1"/>
    <s v="1"/>
    <s v="0"/>
    <s v="100.0"/>
    <x v="0"/>
    <x v="0"/>
  </r>
  <r>
    <s v="Root"/>
    <x v="1"/>
    <n v="45257274"/>
    <s v="2026-03-03"/>
    <s v="1"/>
    <s v="1"/>
    <s v="0"/>
    <s v="100.0"/>
    <x v="0"/>
    <x v="0"/>
  </r>
  <r>
    <s v="Root"/>
    <x v="0"/>
    <n v="45257490"/>
    <s v="2026-02-27"/>
    <s v="3"/>
    <s v="1"/>
    <s v="2"/>
    <s v="33.33"/>
    <x v="0"/>
    <x v="0"/>
  </r>
  <r>
    <s v="Root"/>
    <x v="0"/>
    <n v="45257815"/>
    <s v="2026-02-26"/>
    <s v="2"/>
    <s v="1"/>
    <s v="1"/>
    <s v="50.0"/>
    <x v="0"/>
    <x v="0"/>
  </r>
  <r>
    <s v="Root"/>
    <x v="0"/>
    <n v="45258077"/>
    <s v="2026-02-26"/>
    <s v="1"/>
    <s v="1"/>
    <s v="0"/>
    <s v="100.0"/>
    <x v="0"/>
    <x v="0"/>
  </r>
  <r>
    <s v="Root"/>
    <x v="0"/>
    <n v="45258431"/>
    <s v="2026-02-26"/>
    <s v="1"/>
    <s v="1"/>
    <s v="0"/>
    <s v="100.0"/>
    <x v="0"/>
    <x v="0"/>
  </r>
  <r>
    <s v="Root"/>
    <x v="0"/>
    <n v="45258456"/>
    <s v="2026-02-25"/>
    <s v="1"/>
    <s v="1"/>
    <s v="0"/>
    <s v="100.0"/>
    <x v="0"/>
    <x v="0"/>
  </r>
  <r>
    <s v="Root"/>
    <x v="1"/>
    <n v="45258462"/>
    <s v="2026-03-03"/>
    <s v="1"/>
    <s v="1"/>
    <s v="0"/>
    <s v="100.0"/>
    <x v="0"/>
    <x v="0"/>
  </r>
  <r>
    <s v="Root"/>
    <x v="0"/>
    <n v="45258462"/>
    <s v="2026-03-03"/>
    <s v="1"/>
    <s v="1"/>
    <s v="0"/>
    <s v="100.0"/>
    <x v="0"/>
    <x v="0"/>
  </r>
  <r>
    <s v="Root"/>
    <x v="1"/>
    <n v="45258464"/>
    <s v="2026-02-26"/>
    <s v="3"/>
    <s v="1"/>
    <s v="2"/>
    <s v="33.33"/>
    <x v="0"/>
    <x v="0"/>
  </r>
  <r>
    <s v="Root"/>
    <x v="0"/>
    <n v="45258464"/>
    <s v="2026-02-26"/>
    <s v="1"/>
    <s v="1"/>
    <s v="0"/>
    <s v="100.0"/>
    <x v="0"/>
    <x v="0"/>
  </r>
  <r>
    <s v="Root"/>
    <x v="1"/>
    <n v="45258848"/>
    <s v="2026-03-03"/>
    <s v="2"/>
    <s v="1"/>
    <s v="1"/>
    <s v="50.0"/>
    <x v="0"/>
    <x v="0"/>
  </r>
  <r>
    <s v="Root"/>
    <x v="1"/>
    <n v="45258855"/>
    <s v="2026-03-03"/>
    <s v="3"/>
    <s v="1"/>
    <s v="2"/>
    <s v="33.33"/>
    <x v="0"/>
    <x v="0"/>
  </r>
  <r>
    <s v="Root"/>
    <x v="0"/>
    <n v="45258855"/>
    <s v="2026-03-03"/>
    <s v="3"/>
    <s v="1"/>
    <s v="2"/>
    <s v="33.33"/>
    <x v="0"/>
    <x v="0"/>
  </r>
  <r>
    <s v="Root"/>
    <x v="0"/>
    <n v="45258881"/>
    <s v="2026-02-26"/>
    <s v="1"/>
    <s v="1"/>
    <s v="0"/>
    <s v="100.0"/>
    <x v="0"/>
    <x v="0"/>
  </r>
  <r>
    <s v="Root"/>
    <x v="1"/>
    <n v="45258884"/>
    <s v="2026-03-03"/>
    <s v="3"/>
    <s v="1"/>
    <s v="2"/>
    <s v="33.33"/>
    <x v="0"/>
    <x v="0"/>
  </r>
  <r>
    <s v="Root"/>
    <x v="0"/>
    <n v="45258884"/>
    <s v="2026-03-03"/>
    <s v="1"/>
    <s v="1"/>
    <s v="0"/>
    <s v="100.0"/>
    <x v="0"/>
    <x v="0"/>
  </r>
  <r>
    <s v="Root"/>
    <x v="0"/>
    <n v="45259006"/>
    <s v="2026-02-26"/>
    <s v="3"/>
    <s v="0"/>
    <s v="3"/>
    <s v="0.0"/>
    <x v="1"/>
    <x v="0"/>
  </r>
  <r>
    <s v="Root"/>
    <x v="0"/>
    <n v="45259190"/>
    <s v="2026-02-25"/>
    <s v="1"/>
    <s v="1"/>
    <s v="0"/>
    <s v="100.0"/>
    <x v="0"/>
    <x v="0"/>
  </r>
  <r>
    <s v="Root"/>
    <x v="0"/>
    <n v="45259282"/>
    <s v="2026-03-03"/>
    <s v="3"/>
    <s v="1"/>
    <s v="2"/>
    <s v="33.33"/>
    <x v="0"/>
    <x v="0"/>
  </r>
  <r>
    <s v="Root"/>
    <x v="1"/>
    <n v="45259375"/>
    <s v="2026-02-25"/>
    <s v="2"/>
    <s v="1"/>
    <s v="1"/>
    <s v="50.0"/>
    <x v="0"/>
    <x v="0"/>
  </r>
  <r>
    <s v="Root"/>
    <x v="0"/>
    <n v="45259375"/>
    <s v="2026-02-25"/>
    <s v="1"/>
    <s v="1"/>
    <s v="0"/>
    <s v="100.0"/>
    <x v="0"/>
    <x v="0"/>
  </r>
  <r>
    <s v="Root"/>
    <x v="0"/>
    <n v="45259376"/>
    <s v="2026-02-26"/>
    <s v="1"/>
    <s v="1"/>
    <s v="0"/>
    <s v="100.0"/>
    <x v="0"/>
    <x v="0"/>
  </r>
  <r>
    <s v="Root"/>
    <x v="1"/>
    <n v="45259499"/>
    <s v="2026-03-03"/>
    <s v="1"/>
    <s v="1"/>
    <s v="0"/>
    <s v="100.0"/>
    <x v="0"/>
    <x v="0"/>
  </r>
  <r>
    <s v="Root"/>
    <x v="0"/>
    <n v="45259499"/>
    <s v="2026-03-03"/>
    <s v="1"/>
    <s v="1"/>
    <s v="0"/>
    <s v="100.0"/>
    <x v="0"/>
    <x v="0"/>
  </r>
  <r>
    <s v="Root"/>
    <x v="1"/>
    <n v="45259695"/>
    <s v="2026-03-03"/>
    <s v="1"/>
    <s v="1"/>
    <s v="0"/>
    <s v="100.0"/>
    <x v="0"/>
    <x v="0"/>
  </r>
  <r>
    <s v="Root"/>
    <x v="0"/>
    <n v="45259833"/>
    <s v="2026-02-25"/>
    <s v="1"/>
    <s v="1"/>
    <s v="0"/>
    <s v="100.0"/>
    <x v="0"/>
    <x v="0"/>
  </r>
  <r>
    <s v="Root"/>
    <x v="0"/>
    <n v="45259836"/>
    <s v="2026-03-02"/>
    <s v="1"/>
    <s v="1"/>
    <s v="0"/>
    <s v="100.0"/>
    <x v="0"/>
    <x v="0"/>
  </r>
  <r>
    <s v="Root"/>
    <x v="0"/>
    <n v="45259949"/>
    <s v="2026-02-27"/>
    <s v="1"/>
    <s v="1"/>
    <s v="0"/>
    <s v="100.0"/>
    <x v="0"/>
    <x v="0"/>
  </r>
  <r>
    <s v="Root"/>
    <x v="1"/>
    <n v="45260019"/>
    <s v="2026-02-25"/>
    <s v="1"/>
    <s v="1"/>
    <s v="0"/>
    <s v="100.0"/>
    <x v="0"/>
    <x v="0"/>
  </r>
  <r>
    <s v="Root"/>
    <x v="0"/>
    <n v="45260019"/>
    <s v="2026-02-25"/>
    <s v="1"/>
    <s v="1"/>
    <s v="0"/>
    <s v="100.0"/>
    <x v="0"/>
    <x v="0"/>
  </r>
  <r>
    <s v="Root"/>
    <x v="0"/>
    <n v="45260041"/>
    <s v="2026-02-27"/>
    <s v="1"/>
    <s v="1"/>
    <s v="0"/>
    <s v="100.0"/>
    <x v="0"/>
    <x v="0"/>
  </r>
  <r>
    <s v="Root"/>
    <x v="1"/>
    <n v="45260094"/>
    <s v="2026-03-03"/>
    <s v="4"/>
    <s v="1"/>
    <s v="3"/>
    <s v="25.0"/>
    <x v="0"/>
    <x v="0"/>
  </r>
  <r>
    <s v="Root"/>
    <x v="1"/>
    <n v="45260334"/>
    <s v="2026-03-03"/>
    <s v="3"/>
    <s v="1"/>
    <s v="2"/>
    <s v="33.33"/>
    <x v="0"/>
    <x v="0"/>
  </r>
  <r>
    <s v="Root"/>
    <x v="0"/>
    <n v="45260334"/>
    <s v="2026-03-03"/>
    <s v="3"/>
    <s v="1"/>
    <s v="2"/>
    <s v="33.33"/>
    <x v="0"/>
    <x v="0"/>
  </r>
  <r>
    <s v="Root"/>
    <x v="1"/>
    <n v="45260352"/>
    <s v="2026-03-03"/>
    <s v="1"/>
    <s v="1"/>
    <s v="0"/>
    <s v="100.0"/>
    <x v="0"/>
    <x v="0"/>
  </r>
  <r>
    <s v="Root"/>
    <x v="0"/>
    <n v="45260552"/>
    <s v="2026-02-27"/>
    <s v="1"/>
    <s v="1"/>
    <s v="0"/>
    <s v="100.0"/>
    <x v="0"/>
    <x v="0"/>
  </r>
  <r>
    <s v="Root"/>
    <x v="1"/>
    <n v="45260729"/>
    <s v="2026-03-03"/>
    <s v="1"/>
    <s v="1"/>
    <s v="0"/>
    <s v="100.0"/>
    <x v="0"/>
    <x v="0"/>
  </r>
  <r>
    <s v="Root"/>
    <x v="0"/>
    <n v="45260729"/>
    <s v="2026-03-03"/>
    <s v="1"/>
    <s v="1"/>
    <s v="0"/>
    <s v="100.0"/>
    <x v="0"/>
    <x v="0"/>
  </r>
  <r>
    <s v="Root"/>
    <x v="1"/>
    <n v="45260802"/>
    <s v="2026-03-03"/>
    <s v="1"/>
    <s v="1"/>
    <s v="0"/>
    <s v="100.0"/>
    <x v="0"/>
    <x v="0"/>
  </r>
  <r>
    <s v="Root"/>
    <x v="0"/>
    <n v="45260802"/>
    <s v="2026-03-03"/>
    <s v="1"/>
    <s v="1"/>
    <s v="0"/>
    <s v="100.0"/>
    <x v="0"/>
    <x v="0"/>
  </r>
  <r>
    <s v="Root"/>
    <x v="1"/>
    <n v="45260807"/>
    <s v="2026-03-03"/>
    <s v="1"/>
    <s v="1"/>
    <s v="0"/>
    <s v="100.0"/>
    <x v="0"/>
    <x v="0"/>
  </r>
  <r>
    <s v="Root"/>
    <x v="0"/>
    <n v="45260807"/>
    <s v="2026-03-03"/>
    <s v="1"/>
    <s v="1"/>
    <s v="0"/>
    <s v="100.0"/>
    <x v="0"/>
    <x v="0"/>
  </r>
  <r>
    <s v="Root"/>
    <x v="1"/>
    <n v="45260933"/>
    <s v="2026-03-03"/>
    <s v="5"/>
    <s v="1"/>
    <s v="4"/>
    <s v="20.0"/>
    <x v="0"/>
    <x v="0"/>
  </r>
  <r>
    <s v="Root"/>
    <x v="0"/>
    <n v="45260933"/>
    <s v="2026-03-03"/>
    <s v="1"/>
    <s v="1"/>
    <s v="0"/>
    <s v="100.0"/>
    <x v="0"/>
    <x v="0"/>
  </r>
  <r>
    <s v="Root"/>
    <x v="1"/>
    <n v="45260976"/>
    <s v="2026-03-03"/>
    <s v="1"/>
    <s v="1"/>
    <s v="0"/>
    <s v="100.0"/>
    <x v="0"/>
    <x v="0"/>
  </r>
  <r>
    <s v="Root"/>
    <x v="1"/>
    <n v="45261292"/>
    <s v="2026-03-03"/>
    <s v="1"/>
    <s v="1"/>
    <s v="0"/>
    <s v="100.0"/>
    <x v="0"/>
    <x v="0"/>
  </r>
  <r>
    <s v="Root"/>
    <x v="0"/>
    <n v="45261292"/>
    <s v="2026-03-03"/>
    <s v="1"/>
    <s v="1"/>
    <s v="0"/>
    <s v="100.0"/>
    <x v="0"/>
    <x v="0"/>
  </r>
  <r>
    <s v="Root"/>
    <x v="1"/>
    <n v="45261437"/>
    <s v="2026-03-03"/>
    <s v="1"/>
    <s v="1"/>
    <s v="0"/>
    <s v="100.0"/>
    <x v="0"/>
    <x v="0"/>
  </r>
  <r>
    <s v="Root"/>
    <x v="1"/>
    <n v="45261753"/>
    <s v="2026-03-03"/>
    <s v="2"/>
    <s v="1"/>
    <s v="1"/>
    <s v="50.0"/>
    <x v="0"/>
    <x v="0"/>
  </r>
  <r>
    <s v="Root"/>
    <x v="0"/>
    <n v="45261753"/>
    <s v="2026-03-03"/>
    <s v="1"/>
    <s v="1"/>
    <s v="0"/>
    <s v="100.0"/>
    <x v="0"/>
    <x v="0"/>
  </r>
  <r>
    <s v="Root"/>
    <x v="1"/>
    <n v="45261769"/>
    <s v="2026-03-03"/>
    <s v="1"/>
    <s v="1"/>
    <s v="0"/>
    <s v="100.0"/>
    <x v="0"/>
    <x v="0"/>
  </r>
  <r>
    <s v="Root"/>
    <x v="0"/>
    <n v="45261769"/>
    <s v="2026-03-03"/>
    <s v="1"/>
    <s v="1"/>
    <s v="0"/>
    <s v="100.0"/>
    <x v="0"/>
    <x v="0"/>
  </r>
  <r>
    <s v="Root"/>
    <x v="0"/>
    <n v="45261803"/>
    <s v="2026-02-27"/>
    <s v="1"/>
    <s v="1"/>
    <s v="0"/>
    <s v="100.0"/>
    <x v="0"/>
    <x v="0"/>
  </r>
  <r>
    <s v="Root"/>
    <x v="0"/>
    <n v="45261821"/>
    <s v="2026-02-27"/>
    <s v="1"/>
    <s v="1"/>
    <s v="0"/>
    <s v="100.0"/>
    <x v="0"/>
    <x v="0"/>
  </r>
  <r>
    <s v="Root"/>
    <x v="0"/>
    <n v="45261927"/>
    <s v="2026-02-26"/>
    <s v="1"/>
    <s v="1"/>
    <s v="0"/>
    <s v="100.0"/>
    <x v="0"/>
    <x v="0"/>
  </r>
  <r>
    <s v="Root"/>
    <x v="1"/>
    <n v="45262183"/>
    <s v="2026-02-25"/>
    <s v="2"/>
    <s v="1"/>
    <s v="1"/>
    <s v="50.0"/>
    <x v="0"/>
    <x v="0"/>
  </r>
  <r>
    <s v="Root"/>
    <x v="0"/>
    <n v="45262183"/>
    <s v="2026-02-26"/>
    <s v="7"/>
    <s v="4"/>
    <s v="3"/>
    <s v="57.14"/>
    <x v="0"/>
    <x v="0"/>
  </r>
  <r>
    <s v="Root"/>
    <x v="0"/>
    <n v="45262198"/>
    <s v="2026-02-26"/>
    <s v="1"/>
    <s v="1"/>
    <s v="0"/>
    <s v="100.0"/>
    <x v="0"/>
    <x v="0"/>
  </r>
  <r>
    <s v="Root"/>
    <x v="1"/>
    <n v="45262360"/>
    <s v="2026-03-03"/>
    <s v="1"/>
    <s v="1"/>
    <s v="0"/>
    <s v="100.0"/>
    <x v="0"/>
    <x v="0"/>
  </r>
  <r>
    <s v="Root"/>
    <x v="0"/>
    <n v="45262360"/>
    <s v="2026-03-03"/>
    <s v="1"/>
    <s v="1"/>
    <s v="0"/>
    <s v="100.0"/>
    <x v="0"/>
    <x v="0"/>
  </r>
  <r>
    <s v="Root"/>
    <x v="0"/>
    <n v="45262533"/>
    <s v="2026-02-26"/>
    <s v="1"/>
    <s v="1"/>
    <s v="0"/>
    <s v="100.0"/>
    <x v="0"/>
    <x v="0"/>
  </r>
  <r>
    <s v="Root"/>
    <x v="1"/>
    <n v="45262630"/>
    <s v="2026-03-03"/>
    <s v="1"/>
    <s v="1"/>
    <s v="0"/>
    <s v="100.0"/>
    <x v="0"/>
    <x v="0"/>
  </r>
  <r>
    <s v="Root"/>
    <x v="1"/>
    <n v="45262696"/>
    <s v="2026-03-03"/>
    <s v="2"/>
    <s v="1"/>
    <s v="1"/>
    <s v="50.0"/>
    <x v="0"/>
    <x v="0"/>
  </r>
  <r>
    <s v="Root"/>
    <x v="1"/>
    <n v="45262776"/>
    <s v="2026-03-03"/>
    <s v="1"/>
    <s v="1"/>
    <s v="0"/>
    <s v="100.0"/>
    <x v="0"/>
    <x v="0"/>
  </r>
  <r>
    <s v="Root"/>
    <x v="0"/>
    <n v="45262776"/>
    <s v="2026-03-03"/>
    <s v="1"/>
    <s v="1"/>
    <s v="0"/>
    <s v="100.0"/>
    <x v="0"/>
    <x v="0"/>
  </r>
  <r>
    <s v="Root"/>
    <x v="0"/>
    <n v="45263015"/>
    <s v="2026-02-25"/>
    <s v="2"/>
    <s v="1"/>
    <s v="1"/>
    <s v="50.0"/>
    <x v="0"/>
    <x v="0"/>
  </r>
  <r>
    <s v="Root"/>
    <x v="1"/>
    <n v="45263138"/>
    <s v="2026-03-03"/>
    <s v="1"/>
    <s v="1"/>
    <s v="0"/>
    <s v="100.0"/>
    <x v="0"/>
    <x v="0"/>
  </r>
  <r>
    <s v="Root"/>
    <x v="1"/>
    <n v="45263610"/>
    <s v="2026-03-03"/>
    <s v="1"/>
    <s v="1"/>
    <s v="0"/>
    <s v="100.0"/>
    <x v="0"/>
    <x v="0"/>
  </r>
  <r>
    <s v="Root"/>
    <x v="0"/>
    <n v="45263610"/>
    <s v="2026-03-03"/>
    <s v="1"/>
    <s v="1"/>
    <s v="0"/>
    <s v="100.0"/>
    <x v="0"/>
    <x v="0"/>
  </r>
  <r>
    <s v="Root"/>
    <x v="1"/>
    <n v="45263612"/>
    <s v="2026-03-03"/>
    <s v="1"/>
    <s v="1"/>
    <s v="0"/>
    <s v="100.0"/>
    <x v="0"/>
    <x v="0"/>
  </r>
  <r>
    <s v="Root"/>
    <x v="0"/>
    <n v="45263612"/>
    <s v="2026-03-03"/>
    <s v="1"/>
    <s v="1"/>
    <s v="0"/>
    <s v="100.0"/>
    <x v="0"/>
    <x v="0"/>
  </r>
  <r>
    <s v="Root"/>
    <x v="1"/>
    <n v="45263626"/>
    <s v="2026-03-03"/>
    <s v="1"/>
    <s v="1"/>
    <s v="0"/>
    <s v="100.0"/>
    <x v="0"/>
    <x v="0"/>
  </r>
  <r>
    <s v="Root"/>
    <x v="1"/>
    <n v="45263800"/>
    <s v="2026-02-25"/>
    <s v="1"/>
    <s v="1"/>
    <s v="0"/>
    <s v="100.0"/>
    <x v="0"/>
    <x v="0"/>
  </r>
  <r>
    <s v="Root"/>
    <x v="0"/>
    <n v="45263800"/>
    <s v="2026-02-25"/>
    <s v="3"/>
    <s v="1"/>
    <s v="2"/>
    <s v="33.33"/>
    <x v="0"/>
    <x v="0"/>
  </r>
  <r>
    <s v="Root"/>
    <x v="1"/>
    <n v="45263860"/>
    <s v="2026-03-03"/>
    <s v="1"/>
    <s v="1"/>
    <s v="0"/>
    <s v="100.0"/>
    <x v="0"/>
    <x v="0"/>
  </r>
  <r>
    <s v="Root"/>
    <x v="0"/>
    <n v="45263860"/>
    <s v="2026-03-03"/>
    <s v="1"/>
    <s v="1"/>
    <s v="0"/>
    <s v="100.0"/>
    <x v="0"/>
    <x v="0"/>
  </r>
  <r>
    <s v="Root"/>
    <x v="1"/>
    <n v="45263862"/>
    <s v="2026-03-03"/>
    <s v="2"/>
    <s v="1"/>
    <s v="1"/>
    <s v="50.0"/>
    <x v="0"/>
    <x v="0"/>
  </r>
  <r>
    <s v="Root"/>
    <x v="0"/>
    <n v="45263898"/>
    <s v="2026-02-25"/>
    <s v="1"/>
    <s v="1"/>
    <s v="0"/>
    <s v="100.0"/>
    <x v="0"/>
    <x v="0"/>
  </r>
  <r>
    <s v="Root"/>
    <x v="1"/>
    <n v="45263921"/>
    <s v="2026-02-26"/>
    <s v="1"/>
    <s v="1"/>
    <s v="0"/>
    <s v="100.0"/>
    <x v="0"/>
    <x v="0"/>
  </r>
  <r>
    <s v="Root"/>
    <x v="0"/>
    <n v="45263921"/>
    <s v="2026-02-27"/>
    <s v="1"/>
    <s v="1"/>
    <s v="0"/>
    <s v="100.0"/>
    <x v="0"/>
    <x v="0"/>
  </r>
  <r>
    <s v="Root"/>
    <x v="1"/>
    <n v="45264090"/>
    <s v="2026-03-03"/>
    <s v="1"/>
    <s v="1"/>
    <s v="0"/>
    <s v="100.0"/>
    <x v="0"/>
    <x v="0"/>
  </r>
  <r>
    <s v="Root"/>
    <x v="0"/>
    <n v="45264090"/>
    <s v="2026-03-03"/>
    <s v="1"/>
    <s v="1"/>
    <s v="0"/>
    <s v="100.0"/>
    <x v="0"/>
    <x v="0"/>
  </r>
  <r>
    <s v="Root"/>
    <x v="1"/>
    <n v="45264113"/>
    <s v="2026-03-03"/>
    <s v="3"/>
    <s v="1"/>
    <s v="2"/>
    <s v="33.33"/>
    <x v="0"/>
    <x v="0"/>
  </r>
  <r>
    <s v="Root"/>
    <x v="0"/>
    <n v="45264113"/>
    <s v="2026-03-03"/>
    <s v="1"/>
    <s v="1"/>
    <s v="0"/>
    <s v="100.0"/>
    <x v="0"/>
    <x v="0"/>
  </r>
  <r>
    <s v="Root"/>
    <x v="0"/>
    <n v="45264302"/>
    <s v="2026-02-25"/>
    <s v="1"/>
    <s v="1"/>
    <s v="0"/>
    <s v="100.0"/>
    <x v="0"/>
    <x v="0"/>
  </r>
  <r>
    <s v="Root"/>
    <x v="1"/>
    <n v="45264446"/>
    <s v="2026-02-25"/>
    <s v="1"/>
    <s v="1"/>
    <s v="0"/>
    <s v="100.0"/>
    <x v="0"/>
    <x v="0"/>
  </r>
  <r>
    <s v="Root"/>
    <x v="0"/>
    <n v="45264446"/>
    <s v="2026-02-25"/>
    <s v="2"/>
    <s v="1"/>
    <s v="1"/>
    <s v="50.0"/>
    <x v="0"/>
    <x v="0"/>
  </r>
  <r>
    <s v="Root"/>
    <x v="1"/>
    <n v="45264535"/>
    <s v="2026-03-03"/>
    <s v="1"/>
    <s v="1"/>
    <s v="0"/>
    <s v="100.0"/>
    <x v="0"/>
    <x v="0"/>
  </r>
  <r>
    <s v="Root"/>
    <x v="0"/>
    <n v="45264535"/>
    <s v="2026-03-03"/>
    <s v="1"/>
    <s v="1"/>
    <s v="0"/>
    <s v="100.0"/>
    <x v="0"/>
    <x v="0"/>
  </r>
  <r>
    <s v="Root"/>
    <x v="1"/>
    <n v="45264654"/>
    <s v="2026-03-03"/>
    <s v="1"/>
    <s v="1"/>
    <s v="0"/>
    <s v="100.0"/>
    <x v="0"/>
    <x v="0"/>
  </r>
  <r>
    <s v="Root"/>
    <x v="0"/>
    <n v="45264654"/>
    <s v="2026-03-03"/>
    <s v="1"/>
    <s v="1"/>
    <s v="0"/>
    <s v="100.0"/>
    <x v="0"/>
    <x v="0"/>
  </r>
  <r>
    <s v="Root"/>
    <x v="0"/>
    <n v="45264667"/>
    <s v="2026-02-25"/>
    <s v="1"/>
    <s v="1"/>
    <s v="0"/>
    <s v="100.0"/>
    <x v="0"/>
    <x v="0"/>
  </r>
  <r>
    <s v="Root"/>
    <x v="1"/>
    <n v="45264668"/>
    <s v="2026-02-25"/>
    <s v="1"/>
    <s v="1"/>
    <s v="0"/>
    <s v="100.0"/>
    <x v="0"/>
    <x v="0"/>
  </r>
  <r>
    <s v="Root"/>
    <x v="0"/>
    <n v="45264668"/>
    <s v="2026-02-25"/>
    <s v="1"/>
    <s v="1"/>
    <s v="0"/>
    <s v="100.0"/>
    <x v="0"/>
    <x v="0"/>
  </r>
  <r>
    <s v="Root"/>
    <x v="1"/>
    <n v="45265074"/>
    <s v="2026-02-28"/>
    <s v="1"/>
    <s v="1"/>
    <s v="0"/>
    <s v="100.0"/>
    <x v="0"/>
    <x v="0"/>
  </r>
  <r>
    <s v="Root"/>
    <x v="1"/>
    <n v="45265223"/>
    <s v="2026-03-03"/>
    <s v="1"/>
    <s v="1"/>
    <s v="0"/>
    <s v="100.0"/>
    <x v="0"/>
    <x v="0"/>
  </r>
  <r>
    <s v="Root"/>
    <x v="0"/>
    <n v="45265615"/>
    <s v="2026-02-26"/>
    <s v="1"/>
    <s v="1"/>
    <s v="0"/>
    <s v="100.0"/>
    <x v="0"/>
    <x v="0"/>
  </r>
  <r>
    <s v="Root"/>
    <x v="1"/>
    <n v="45265741"/>
    <s v="2026-03-03"/>
    <s v="2"/>
    <s v="1"/>
    <s v="1"/>
    <s v="50.0"/>
    <x v="0"/>
    <x v="0"/>
  </r>
  <r>
    <s v="Root"/>
    <x v="0"/>
    <n v="45265741"/>
    <s v="2026-03-03"/>
    <s v="1"/>
    <s v="1"/>
    <s v="0"/>
    <s v="100.0"/>
    <x v="0"/>
    <x v="0"/>
  </r>
  <r>
    <s v="Root"/>
    <x v="1"/>
    <n v="45265960"/>
    <s v="2026-03-03"/>
    <s v="1"/>
    <s v="1"/>
    <s v="0"/>
    <s v="100.0"/>
    <x v="0"/>
    <x v="0"/>
  </r>
  <r>
    <s v="Root"/>
    <x v="0"/>
    <n v="45265960"/>
    <s v="2026-03-03"/>
    <s v="1"/>
    <s v="1"/>
    <s v="0"/>
    <s v="100.0"/>
    <x v="0"/>
    <x v="0"/>
  </r>
  <r>
    <s v="Root"/>
    <x v="1"/>
    <n v="45265969"/>
    <s v="2026-03-03"/>
    <s v="1"/>
    <s v="1"/>
    <s v="0"/>
    <s v="100.0"/>
    <x v="0"/>
    <x v="0"/>
  </r>
  <r>
    <s v="Root"/>
    <x v="0"/>
    <n v="45265973"/>
    <s v="2026-02-26"/>
    <s v="7"/>
    <s v="1"/>
    <s v="6"/>
    <s v="14.29"/>
    <x v="0"/>
    <x v="0"/>
  </r>
  <r>
    <s v="Root"/>
    <x v="0"/>
    <n v="45266072"/>
    <s v="2026-02-26"/>
    <s v="1"/>
    <s v="1"/>
    <s v="0"/>
    <s v="100.0"/>
    <x v="0"/>
    <x v="0"/>
  </r>
  <r>
    <s v="Root"/>
    <x v="1"/>
    <n v="45266120"/>
    <s v="2026-03-03"/>
    <s v="1"/>
    <s v="1"/>
    <s v="0"/>
    <s v="100.0"/>
    <x v="0"/>
    <x v="0"/>
  </r>
  <r>
    <s v="Root"/>
    <x v="0"/>
    <n v="45266120"/>
    <s v="2026-03-03"/>
    <s v="1"/>
    <s v="1"/>
    <s v="0"/>
    <s v="100.0"/>
    <x v="0"/>
    <x v="0"/>
  </r>
  <r>
    <s v="Root"/>
    <x v="1"/>
    <n v="45266171"/>
    <s v="2026-03-03"/>
    <s v="1"/>
    <s v="1"/>
    <s v="0"/>
    <s v="100.0"/>
    <x v="0"/>
    <x v="0"/>
  </r>
  <r>
    <s v="Root"/>
    <x v="0"/>
    <n v="45266171"/>
    <s v="2026-03-03"/>
    <s v="1"/>
    <s v="1"/>
    <s v="0"/>
    <s v="100.0"/>
    <x v="0"/>
    <x v="0"/>
  </r>
  <r>
    <s v="Root"/>
    <x v="1"/>
    <n v="45266211"/>
    <s v="2026-03-03"/>
    <s v="1"/>
    <s v="1"/>
    <s v="0"/>
    <s v="100.0"/>
    <x v="0"/>
    <x v="0"/>
  </r>
  <r>
    <s v="Root"/>
    <x v="0"/>
    <n v="45266211"/>
    <s v="2026-03-03"/>
    <s v="1"/>
    <s v="1"/>
    <s v="0"/>
    <s v="100.0"/>
    <x v="0"/>
    <x v="0"/>
  </r>
  <r>
    <s v="Root"/>
    <x v="1"/>
    <n v="45266328"/>
    <s v="2026-03-03"/>
    <s v="1"/>
    <s v="1"/>
    <s v="0"/>
    <s v="100.0"/>
    <x v="0"/>
    <x v="0"/>
  </r>
  <r>
    <s v="Root"/>
    <x v="0"/>
    <n v="45266328"/>
    <s v="2026-03-03"/>
    <s v="1"/>
    <s v="1"/>
    <s v="0"/>
    <s v="100.0"/>
    <x v="0"/>
    <x v="0"/>
  </r>
  <r>
    <s v="Root"/>
    <x v="0"/>
    <n v="45266362"/>
    <s v="2026-02-26"/>
    <s v="1"/>
    <s v="1"/>
    <s v="0"/>
    <s v="100.0"/>
    <x v="0"/>
    <x v="0"/>
  </r>
  <r>
    <s v="Root"/>
    <x v="0"/>
    <n v="45266372"/>
    <s v="2026-02-25"/>
    <s v="1"/>
    <s v="1"/>
    <s v="0"/>
    <s v="100.0"/>
    <x v="0"/>
    <x v="0"/>
  </r>
  <r>
    <s v="Root"/>
    <x v="0"/>
    <n v="45266650"/>
    <s v="2026-02-26"/>
    <s v="1"/>
    <s v="1"/>
    <s v="0"/>
    <s v="100.0"/>
    <x v="0"/>
    <x v="0"/>
  </r>
  <r>
    <s v="Root"/>
    <x v="1"/>
    <n v="45267262"/>
    <s v="2026-03-03"/>
    <s v="4"/>
    <s v="1"/>
    <s v="3"/>
    <s v="25.0"/>
    <x v="0"/>
    <x v="0"/>
  </r>
  <r>
    <s v="Root"/>
    <x v="0"/>
    <n v="45267262"/>
    <s v="2026-03-03"/>
    <s v="1"/>
    <s v="1"/>
    <s v="0"/>
    <s v="100.0"/>
    <x v="0"/>
    <x v="0"/>
  </r>
  <r>
    <s v="Root"/>
    <x v="0"/>
    <n v="45267507"/>
    <s v="2026-02-26"/>
    <s v="1"/>
    <s v="1"/>
    <s v="0"/>
    <s v="100.0"/>
    <x v="0"/>
    <x v="0"/>
  </r>
  <r>
    <s v="Root"/>
    <x v="1"/>
    <n v="45267597"/>
    <s v="2026-02-25"/>
    <s v="1"/>
    <s v="1"/>
    <s v="0"/>
    <s v="100.0"/>
    <x v="0"/>
    <x v="0"/>
  </r>
  <r>
    <s v="Root"/>
    <x v="0"/>
    <n v="45267597"/>
    <s v="2026-02-27"/>
    <s v="1"/>
    <s v="1"/>
    <s v="0"/>
    <s v="100.0"/>
    <x v="0"/>
    <x v="0"/>
  </r>
  <r>
    <s v="Root"/>
    <x v="0"/>
    <n v="45267625"/>
    <s v="2026-02-27"/>
    <s v="3"/>
    <s v="1"/>
    <s v="2"/>
    <s v="33.33"/>
    <x v="0"/>
    <x v="0"/>
  </r>
  <r>
    <s v="Root"/>
    <x v="0"/>
    <n v="45267989"/>
    <s v="2026-02-26"/>
    <s v="1"/>
    <s v="1"/>
    <s v="0"/>
    <s v="100.0"/>
    <x v="0"/>
    <x v="0"/>
  </r>
  <r>
    <s v="Root"/>
    <x v="0"/>
    <n v="45268330"/>
    <s v="2026-02-25"/>
    <s v="1"/>
    <s v="1"/>
    <s v="0"/>
    <s v="100.0"/>
    <x v="0"/>
    <x v="0"/>
  </r>
  <r>
    <s v="Root"/>
    <x v="0"/>
    <n v="45268373"/>
    <s v="2026-02-26"/>
    <s v="1"/>
    <s v="1"/>
    <s v="0"/>
    <s v="100.0"/>
    <x v="0"/>
    <x v="0"/>
  </r>
  <r>
    <s v="Root"/>
    <x v="0"/>
    <n v="45268377"/>
    <s v="2026-02-25"/>
    <s v="1"/>
    <s v="1"/>
    <s v="0"/>
    <s v="100.0"/>
    <x v="0"/>
    <x v="0"/>
  </r>
  <r>
    <s v="Root"/>
    <x v="0"/>
    <n v="45268512"/>
    <s v="2026-02-26"/>
    <s v="1"/>
    <s v="1"/>
    <s v="0"/>
    <s v="100.0"/>
    <x v="0"/>
    <x v="0"/>
  </r>
  <r>
    <s v="Root"/>
    <x v="0"/>
    <n v="45268952"/>
    <s v="2026-03-02"/>
    <s v="2"/>
    <s v="1"/>
    <s v="1"/>
    <s v="50.0"/>
    <x v="0"/>
    <x v="0"/>
  </r>
  <r>
    <s v="Root"/>
    <x v="1"/>
    <n v="45269066"/>
    <s v="2026-03-03"/>
    <s v="1"/>
    <s v="1"/>
    <s v="0"/>
    <s v="100.0"/>
    <x v="0"/>
    <x v="0"/>
  </r>
  <r>
    <s v="Root"/>
    <x v="0"/>
    <n v="45269066"/>
    <s v="2026-03-03"/>
    <s v="1"/>
    <s v="1"/>
    <s v="0"/>
    <s v="100.0"/>
    <x v="0"/>
    <x v="0"/>
  </r>
  <r>
    <s v="Root"/>
    <x v="0"/>
    <n v="45269205"/>
    <s v="2026-02-25"/>
    <s v="1"/>
    <s v="1"/>
    <s v="0"/>
    <s v="100.0"/>
    <x v="0"/>
    <x v="0"/>
  </r>
  <r>
    <s v="Root"/>
    <x v="1"/>
    <n v="45269452"/>
    <s v="2026-03-03"/>
    <s v="2"/>
    <s v="1"/>
    <s v="1"/>
    <s v="50.0"/>
    <x v="0"/>
    <x v="0"/>
  </r>
  <r>
    <s v="Root"/>
    <x v="1"/>
    <n v="45269506"/>
    <s v="2026-03-03"/>
    <s v="2"/>
    <s v="1"/>
    <s v="1"/>
    <s v="50.0"/>
    <x v="0"/>
    <x v="0"/>
  </r>
  <r>
    <s v="Root"/>
    <x v="0"/>
    <n v="45269506"/>
    <s v="2026-03-03"/>
    <s v="1"/>
    <s v="1"/>
    <s v="0"/>
    <s v="100.0"/>
    <x v="0"/>
    <x v="0"/>
  </r>
  <r>
    <s v="Root"/>
    <x v="1"/>
    <n v="45269559"/>
    <s v="2026-03-03"/>
    <s v="1"/>
    <s v="1"/>
    <s v="0"/>
    <s v="100.0"/>
    <x v="0"/>
    <x v="0"/>
  </r>
  <r>
    <s v="Root"/>
    <x v="1"/>
    <n v="45269672"/>
    <s v="2026-02-26"/>
    <s v="1"/>
    <s v="1"/>
    <s v="0"/>
    <s v="100.0"/>
    <x v="0"/>
    <x v="0"/>
  </r>
  <r>
    <s v="Root"/>
    <x v="0"/>
    <n v="45269776"/>
    <s v="2026-02-26"/>
    <s v="1"/>
    <s v="1"/>
    <s v="0"/>
    <s v="100.0"/>
    <x v="0"/>
    <x v="0"/>
  </r>
  <r>
    <s v="Root"/>
    <x v="1"/>
    <n v="45269893"/>
    <s v="2026-03-03"/>
    <s v="4"/>
    <s v="1"/>
    <s v="3"/>
    <s v="25.0"/>
    <x v="0"/>
    <x v="0"/>
  </r>
  <r>
    <s v="Root"/>
    <x v="0"/>
    <n v="45270047"/>
    <s v="2026-03-02"/>
    <s v="1"/>
    <s v="1"/>
    <s v="0"/>
    <s v="100.0"/>
    <x v="0"/>
    <x v="0"/>
  </r>
  <r>
    <s v="Root"/>
    <x v="0"/>
    <n v="45270167"/>
    <s v="2026-02-28"/>
    <s v="2"/>
    <s v="1"/>
    <s v="1"/>
    <s v="50.0"/>
    <x v="0"/>
    <x v="0"/>
  </r>
  <r>
    <s v="Root"/>
    <x v="0"/>
    <n v="45270273"/>
    <s v="2026-02-28"/>
    <s v="1"/>
    <s v="1"/>
    <s v="0"/>
    <s v="100.0"/>
    <x v="0"/>
    <x v="0"/>
  </r>
  <r>
    <s v="Root"/>
    <x v="0"/>
    <n v="45270386"/>
    <s v="2026-02-26"/>
    <s v="1"/>
    <s v="1"/>
    <s v="0"/>
    <s v="100.0"/>
    <x v="0"/>
    <x v="0"/>
  </r>
  <r>
    <s v="Root"/>
    <x v="1"/>
    <n v="45270466"/>
    <s v="2026-03-03"/>
    <s v="1"/>
    <s v="1"/>
    <s v="0"/>
    <s v="100.0"/>
    <x v="0"/>
    <x v="0"/>
  </r>
  <r>
    <s v="Root"/>
    <x v="0"/>
    <n v="45270556"/>
    <s v="2026-02-25"/>
    <s v="1"/>
    <s v="1"/>
    <s v="0"/>
    <s v="100.0"/>
    <x v="0"/>
    <x v="0"/>
  </r>
  <r>
    <s v="Root"/>
    <x v="1"/>
    <n v="45270873"/>
    <s v="2026-03-03"/>
    <s v="1"/>
    <s v="1"/>
    <s v="0"/>
    <s v="100.0"/>
    <x v="0"/>
    <x v="0"/>
  </r>
  <r>
    <s v="Root"/>
    <x v="1"/>
    <n v="45270908"/>
    <s v="2026-03-03"/>
    <s v="1"/>
    <s v="1"/>
    <s v="0"/>
    <s v="100.0"/>
    <x v="0"/>
    <x v="0"/>
  </r>
  <r>
    <s v="Root"/>
    <x v="0"/>
    <n v="45270953"/>
    <s v="2026-03-01"/>
    <s v="1"/>
    <s v="1"/>
    <s v="0"/>
    <s v="100.0"/>
    <x v="0"/>
    <x v="0"/>
  </r>
  <r>
    <s v="Root"/>
    <x v="0"/>
    <n v="45271048"/>
    <s v="2026-02-25"/>
    <s v="1"/>
    <s v="1"/>
    <s v="0"/>
    <s v="100.0"/>
    <x v="0"/>
    <x v="0"/>
  </r>
  <r>
    <s v="Root"/>
    <x v="1"/>
    <n v="45271476"/>
    <s v="2026-03-03"/>
    <s v="1"/>
    <s v="1"/>
    <s v="0"/>
    <s v="100.0"/>
    <x v="0"/>
    <x v="0"/>
  </r>
  <r>
    <s v="Root"/>
    <x v="0"/>
    <n v="45271476"/>
    <s v="2026-03-03"/>
    <s v="1"/>
    <s v="1"/>
    <s v="0"/>
    <s v="100.0"/>
    <x v="0"/>
    <x v="0"/>
  </r>
  <r>
    <s v="Root"/>
    <x v="1"/>
    <n v="45271592"/>
    <s v="2026-03-03"/>
    <s v="1"/>
    <s v="1"/>
    <s v="0"/>
    <s v="100.0"/>
    <x v="0"/>
    <x v="0"/>
  </r>
  <r>
    <s v="Root"/>
    <x v="0"/>
    <n v="45271592"/>
    <s v="2026-03-03"/>
    <s v="1"/>
    <s v="1"/>
    <s v="0"/>
    <s v="100.0"/>
    <x v="0"/>
    <x v="0"/>
  </r>
  <r>
    <s v="Root"/>
    <x v="1"/>
    <n v="45271730"/>
    <s v="2026-02-25"/>
    <s v="1"/>
    <s v="1"/>
    <s v="0"/>
    <s v="100.0"/>
    <x v="0"/>
    <x v="0"/>
  </r>
  <r>
    <s v="Root"/>
    <x v="0"/>
    <n v="45271730"/>
    <s v="2026-02-25"/>
    <s v="1"/>
    <s v="1"/>
    <s v="0"/>
    <s v="100.0"/>
    <x v="0"/>
    <x v="0"/>
  </r>
  <r>
    <s v="Root"/>
    <x v="1"/>
    <n v="45271733"/>
    <s v="2026-03-03"/>
    <s v="1"/>
    <s v="1"/>
    <s v="0"/>
    <s v="100.0"/>
    <x v="0"/>
    <x v="0"/>
  </r>
  <r>
    <s v="Root"/>
    <x v="1"/>
    <n v="45271794"/>
    <s v="2026-02-25"/>
    <s v="1"/>
    <s v="1"/>
    <s v="0"/>
    <s v="100.0"/>
    <x v="0"/>
    <x v="0"/>
  </r>
  <r>
    <s v="Root"/>
    <x v="0"/>
    <n v="45272015"/>
    <s v="2026-02-26"/>
    <s v="1"/>
    <s v="1"/>
    <s v="0"/>
    <s v="100.0"/>
    <x v="0"/>
    <x v="0"/>
  </r>
  <r>
    <s v="Root"/>
    <x v="1"/>
    <n v="45272044"/>
    <s v="2026-03-03"/>
    <s v="1"/>
    <s v="1"/>
    <s v="0"/>
    <s v="100.0"/>
    <x v="0"/>
    <x v="0"/>
  </r>
  <r>
    <s v="Root"/>
    <x v="1"/>
    <n v="45272116"/>
    <s v="2026-03-03"/>
    <s v="1"/>
    <s v="1"/>
    <s v="0"/>
    <s v="100.0"/>
    <x v="0"/>
    <x v="0"/>
  </r>
  <r>
    <s v="Root"/>
    <x v="0"/>
    <n v="45272116"/>
    <s v="2026-03-03"/>
    <s v="1"/>
    <s v="1"/>
    <s v="0"/>
    <s v="100.0"/>
    <x v="0"/>
    <x v="0"/>
  </r>
  <r>
    <s v="Root"/>
    <x v="1"/>
    <n v="45272197"/>
    <s v="2026-02-25"/>
    <s v="1"/>
    <s v="1"/>
    <s v="0"/>
    <s v="100.0"/>
    <x v="0"/>
    <x v="0"/>
  </r>
  <r>
    <s v="Root"/>
    <x v="0"/>
    <n v="45272197"/>
    <s v="2026-02-25"/>
    <s v="1"/>
    <s v="1"/>
    <s v="0"/>
    <s v="100.0"/>
    <x v="0"/>
    <x v="0"/>
  </r>
  <r>
    <s v="Root"/>
    <x v="1"/>
    <n v="45272282"/>
    <s v="2026-02-25"/>
    <s v="2"/>
    <s v="1"/>
    <s v="1"/>
    <s v="50.0"/>
    <x v="0"/>
    <x v="0"/>
  </r>
  <r>
    <s v="Root"/>
    <x v="0"/>
    <n v="45272282"/>
    <s v="2026-02-26"/>
    <s v="2"/>
    <s v="1"/>
    <s v="1"/>
    <s v="50.0"/>
    <x v="0"/>
    <x v="0"/>
  </r>
  <r>
    <s v="Root"/>
    <x v="0"/>
    <n v="45272335"/>
    <s v="2026-02-26"/>
    <s v="1"/>
    <s v="1"/>
    <s v="0"/>
    <s v="100.0"/>
    <x v="0"/>
    <x v="0"/>
  </r>
  <r>
    <s v="Root"/>
    <x v="1"/>
    <n v="45272402"/>
    <s v="2026-03-03"/>
    <s v="1"/>
    <s v="1"/>
    <s v="0"/>
    <s v="100.0"/>
    <x v="0"/>
    <x v="0"/>
  </r>
  <r>
    <s v="Root"/>
    <x v="0"/>
    <n v="45272402"/>
    <s v="2026-03-03"/>
    <s v="1"/>
    <s v="1"/>
    <s v="0"/>
    <s v="100.0"/>
    <x v="0"/>
    <x v="0"/>
  </r>
  <r>
    <s v="Root"/>
    <x v="1"/>
    <n v="45272417"/>
    <s v="2026-03-03"/>
    <s v="1"/>
    <s v="1"/>
    <s v="0"/>
    <s v="100.0"/>
    <x v="0"/>
    <x v="0"/>
  </r>
  <r>
    <s v="Root"/>
    <x v="1"/>
    <n v="45272423"/>
    <s v="2026-03-03"/>
    <s v="1"/>
    <s v="1"/>
    <s v="0"/>
    <s v="100.0"/>
    <x v="0"/>
    <x v="0"/>
  </r>
  <r>
    <s v="Root"/>
    <x v="0"/>
    <n v="45272423"/>
    <s v="2026-03-03"/>
    <s v="1"/>
    <s v="1"/>
    <s v="0"/>
    <s v="100.0"/>
    <x v="0"/>
    <x v="0"/>
  </r>
  <r>
    <s v="Root"/>
    <x v="1"/>
    <n v="45272447"/>
    <s v="2026-03-03"/>
    <s v="1"/>
    <s v="1"/>
    <s v="0"/>
    <s v="100.0"/>
    <x v="0"/>
    <x v="0"/>
  </r>
  <r>
    <s v="Root"/>
    <x v="1"/>
    <n v="45272465"/>
    <s v="2026-03-03"/>
    <s v="1"/>
    <s v="1"/>
    <s v="0"/>
    <s v="100.0"/>
    <x v="0"/>
    <x v="0"/>
  </r>
  <r>
    <s v="Root"/>
    <x v="0"/>
    <n v="45272465"/>
    <s v="2026-03-03"/>
    <s v="3"/>
    <s v="1"/>
    <s v="2"/>
    <s v="33.33"/>
    <x v="0"/>
    <x v="0"/>
  </r>
  <r>
    <s v="Root"/>
    <x v="1"/>
    <n v="45272497"/>
    <s v="2026-03-03"/>
    <s v="1"/>
    <s v="1"/>
    <s v="0"/>
    <s v="100.0"/>
    <x v="0"/>
    <x v="0"/>
  </r>
  <r>
    <s v="Root"/>
    <x v="1"/>
    <n v="45272694"/>
    <s v="2026-02-25"/>
    <s v="1"/>
    <s v="1"/>
    <s v="0"/>
    <s v="100.0"/>
    <x v="0"/>
    <x v="0"/>
  </r>
  <r>
    <s v="Root"/>
    <x v="0"/>
    <n v="45272694"/>
    <s v="2026-02-25"/>
    <s v="1"/>
    <s v="1"/>
    <s v="0"/>
    <s v="100.0"/>
    <x v="0"/>
    <x v="0"/>
  </r>
  <r>
    <s v="Root"/>
    <x v="1"/>
    <n v="45272849"/>
    <s v="2026-02-25"/>
    <s v="1"/>
    <s v="1"/>
    <s v="0"/>
    <s v="100.0"/>
    <x v="0"/>
    <x v="0"/>
  </r>
  <r>
    <s v="Root"/>
    <x v="0"/>
    <n v="45272849"/>
    <s v="2026-02-25"/>
    <s v="1"/>
    <s v="1"/>
    <s v="0"/>
    <s v="100.0"/>
    <x v="0"/>
    <x v="0"/>
  </r>
  <r>
    <s v="Root"/>
    <x v="1"/>
    <n v="45272882"/>
    <s v="2026-02-25"/>
    <s v="1"/>
    <s v="1"/>
    <s v="0"/>
    <s v="100.0"/>
    <x v="0"/>
    <x v="0"/>
  </r>
  <r>
    <s v="Root"/>
    <x v="0"/>
    <n v="45272882"/>
    <s v="2026-02-25"/>
    <s v="1"/>
    <s v="1"/>
    <s v="0"/>
    <s v="100.0"/>
    <x v="0"/>
    <x v="0"/>
  </r>
  <r>
    <s v="Root"/>
    <x v="0"/>
    <n v="45272913"/>
    <s v="2026-02-25"/>
    <s v="1"/>
    <s v="1"/>
    <s v="0"/>
    <s v="100.0"/>
    <x v="0"/>
    <x v="0"/>
  </r>
  <r>
    <s v="Root"/>
    <x v="1"/>
    <n v="45272949"/>
    <s v="2026-02-25"/>
    <s v="1"/>
    <s v="1"/>
    <s v="0"/>
    <s v="100.0"/>
    <x v="0"/>
    <x v="0"/>
  </r>
  <r>
    <s v="Root"/>
    <x v="0"/>
    <n v="45272949"/>
    <s v="2026-02-25"/>
    <s v="1"/>
    <s v="1"/>
    <s v="0"/>
    <s v="100.0"/>
    <x v="0"/>
    <x v="0"/>
  </r>
  <r>
    <s v="Root"/>
    <x v="0"/>
    <n v="45273270"/>
    <s v="2026-02-25"/>
    <s v="1"/>
    <s v="1"/>
    <s v="0"/>
    <s v="100.0"/>
    <x v="0"/>
    <x v="0"/>
  </r>
  <r>
    <s v="Root"/>
    <x v="1"/>
    <n v="45273586"/>
    <s v="2026-03-03"/>
    <s v="1"/>
    <s v="1"/>
    <s v="0"/>
    <s v="100.0"/>
    <x v="0"/>
    <x v="0"/>
  </r>
  <r>
    <s v="Root"/>
    <x v="0"/>
    <n v="45273586"/>
    <s v="2026-03-03"/>
    <s v="2"/>
    <s v="1"/>
    <s v="1"/>
    <s v="50.0"/>
    <x v="0"/>
    <x v="0"/>
  </r>
  <r>
    <s v="Root"/>
    <x v="1"/>
    <n v="45273615"/>
    <s v="2026-02-27"/>
    <s v="5"/>
    <s v="1"/>
    <s v="4"/>
    <s v="20.0"/>
    <x v="0"/>
    <x v="0"/>
  </r>
  <r>
    <s v="Root"/>
    <x v="1"/>
    <n v="45273710"/>
    <s v="2026-03-03"/>
    <s v="1"/>
    <s v="1"/>
    <s v="0"/>
    <s v="100.0"/>
    <x v="0"/>
    <x v="0"/>
  </r>
  <r>
    <s v="Root"/>
    <x v="0"/>
    <n v="45273710"/>
    <s v="2026-03-03"/>
    <s v="1"/>
    <s v="1"/>
    <s v="0"/>
    <s v="100.0"/>
    <x v="0"/>
    <x v="0"/>
  </r>
  <r>
    <s v="Root"/>
    <x v="1"/>
    <n v="45273940"/>
    <s v="2026-03-03"/>
    <s v="1"/>
    <s v="1"/>
    <s v="0"/>
    <s v="100.0"/>
    <x v="0"/>
    <x v="0"/>
  </r>
  <r>
    <s v="Root"/>
    <x v="0"/>
    <n v="45273940"/>
    <s v="2026-03-03"/>
    <s v="1"/>
    <s v="1"/>
    <s v="0"/>
    <s v="100.0"/>
    <x v="0"/>
    <x v="0"/>
  </r>
  <r>
    <s v="Root"/>
    <x v="1"/>
    <n v="45273997"/>
    <s v="2026-03-03"/>
    <s v="1"/>
    <s v="1"/>
    <s v="0"/>
    <s v="100.0"/>
    <x v="0"/>
    <x v="0"/>
  </r>
  <r>
    <s v="Root"/>
    <x v="0"/>
    <n v="45273997"/>
    <s v="2026-03-03"/>
    <s v="2"/>
    <s v="1"/>
    <s v="1"/>
    <s v="50.0"/>
    <x v="0"/>
    <x v="0"/>
  </r>
  <r>
    <s v="Root"/>
    <x v="0"/>
    <n v="45274134"/>
    <s v="2026-02-26"/>
    <s v="1"/>
    <s v="1"/>
    <s v="0"/>
    <s v="100.0"/>
    <x v="0"/>
    <x v="0"/>
  </r>
  <r>
    <s v="Root"/>
    <x v="1"/>
    <n v="45274400"/>
    <s v="2026-02-25"/>
    <s v="1"/>
    <s v="1"/>
    <s v="0"/>
    <s v="100.0"/>
    <x v="0"/>
    <x v="0"/>
  </r>
  <r>
    <s v="Root"/>
    <x v="1"/>
    <n v="45274461"/>
    <s v="2026-02-26"/>
    <s v="1"/>
    <s v="1"/>
    <s v="0"/>
    <s v="100.0"/>
    <x v="0"/>
    <x v="0"/>
  </r>
  <r>
    <s v="Root"/>
    <x v="0"/>
    <n v="45274461"/>
    <s v="2026-02-26"/>
    <s v="1"/>
    <s v="1"/>
    <s v="0"/>
    <s v="100.0"/>
    <x v="0"/>
    <x v="0"/>
  </r>
  <r>
    <s v="Root"/>
    <x v="0"/>
    <n v="45274614"/>
    <s v="2026-02-26"/>
    <s v="1"/>
    <s v="1"/>
    <s v="0"/>
    <s v="100.0"/>
    <x v="0"/>
    <x v="0"/>
  </r>
  <r>
    <s v="Root"/>
    <x v="1"/>
    <n v="45274779"/>
    <s v="2026-02-25"/>
    <s v="1"/>
    <s v="1"/>
    <s v="0"/>
    <s v="100.0"/>
    <x v="0"/>
    <x v="0"/>
  </r>
  <r>
    <s v="Root"/>
    <x v="0"/>
    <n v="45274779"/>
    <s v="2026-02-26"/>
    <s v="1"/>
    <s v="1"/>
    <s v="0"/>
    <s v="100.0"/>
    <x v="0"/>
    <x v="0"/>
  </r>
  <r>
    <s v="Root"/>
    <x v="0"/>
    <n v="45275156"/>
    <s v="2026-03-02"/>
    <s v="1"/>
    <s v="1"/>
    <s v="0"/>
    <s v="100.0"/>
    <x v="0"/>
    <x v="0"/>
  </r>
  <r>
    <s v="Root"/>
    <x v="1"/>
    <n v="45275221"/>
    <s v="2026-03-03"/>
    <s v="1"/>
    <s v="1"/>
    <s v="0"/>
    <s v="100.0"/>
    <x v="0"/>
    <x v="0"/>
  </r>
  <r>
    <s v="Root"/>
    <x v="0"/>
    <n v="45275221"/>
    <s v="2026-03-03"/>
    <s v="1"/>
    <s v="1"/>
    <s v="0"/>
    <s v="100.0"/>
    <x v="0"/>
    <x v="0"/>
  </r>
  <r>
    <s v="Root"/>
    <x v="0"/>
    <n v="45275467"/>
    <s v="2026-02-25"/>
    <s v="1"/>
    <s v="1"/>
    <s v="0"/>
    <s v="100.0"/>
    <x v="0"/>
    <x v="0"/>
  </r>
  <r>
    <s v="Root"/>
    <x v="1"/>
    <n v="45275564"/>
    <s v="2026-02-25"/>
    <s v="2"/>
    <s v="1"/>
    <s v="1"/>
    <s v="50.0"/>
    <x v="0"/>
    <x v="0"/>
  </r>
  <r>
    <s v="Root"/>
    <x v="0"/>
    <n v="45275564"/>
    <s v="2026-02-25"/>
    <s v="1"/>
    <s v="1"/>
    <s v="0"/>
    <s v="100.0"/>
    <x v="0"/>
    <x v="0"/>
  </r>
  <r>
    <s v="Root"/>
    <x v="1"/>
    <n v="45275564"/>
    <s v="2026-03-03"/>
    <s v="1"/>
    <s v="1"/>
    <s v="0"/>
    <s v="100.0"/>
    <x v="0"/>
    <x v="0"/>
  </r>
  <r>
    <s v="Root"/>
    <x v="0"/>
    <n v="45275564"/>
    <s v="2026-03-03"/>
    <s v="1"/>
    <s v="1"/>
    <s v="0"/>
    <s v="100.0"/>
    <x v="0"/>
    <x v="0"/>
  </r>
  <r>
    <s v="Root"/>
    <x v="0"/>
    <n v="45275613"/>
    <s v="2026-02-26"/>
    <s v="1"/>
    <s v="1"/>
    <s v="0"/>
    <s v="100.0"/>
    <x v="0"/>
    <x v="0"/>
  </r>
  <r>
    <s v="Root"/>
    <x v="0"/>
    <n v="45275629"/>
    <s v="2026-02-25"/>
    <s v="1"/>
    <s v="1"/>
    <s v="0"/>
    <s v="100.0"/>
    <x v="0"/>
    <x v="0"/>
  </r>
  <r>
    <s v="Root"/>
    <x v="0"/>
    <n v="45275745"/>
    <s v="2026-02-26"/>
    <s v="1"/>
    <s v="1"/>
    <s v="0"/>
    <s v="100.0"/>
    <x v="0"/>
    <x v="0"/>
  </r>
  <r>
    <s v="Root"/>
    <x v="1"/>
    <n v="45275761"/>
    <s v="2026-02-26"/>
    <s v="1"/>
    <s v="1"/>
    <s v="0"/>
    <s v="100.0"/>
    <x v="0"/>
    <x v="0"/>
  </r>
  <r>
    <s v="Root"/>
    <x v="1"/>
    <n v="45275782"/>
    <s v="2026-03-03"/>
    <s v="1"/>
    <s v="1"/>
    <s v="0"/>
    <s v="100.0"/>
    <x v="0"/>
    <x v="0"/>
  </r>
  <r>
    <s v="Root"/>
    <x v="0"/>
    <n v="45275782"/>
    <s v="2026-03-03"/>
    <s v="1"/>
    <s v="1"/>
    <s v="0"/>
    <s v="100.0"/>
    <x v="0"/>
    <x v="0"/>
  </r>
  <r>
    <s v="Root"/>
    <x v="1"/>
    <n v="45275854"/>
    <s v="2026-03-03"/>
    <s v="1"/>
    <s v="1"/>
    <s v="0"/>
    <s v="100.0"/>
    <x v="0"/>
    <x v="0"/>
  </r>
  <r>
    <s v="Root"/>
    <x v="0"/>
    <n v="45275854"/>
    <s v="2026-03-03"/>
    <s v="1"/>
    <s v="1"/>
    <s v="0"/>
    <s v="100.0"/>
    <x v="0"/>
    <x v="0"/>
  </r>
  <r>
    <s v="Root"/>
    <x v="1"/>
    <n v="45275881"/>
    <s v="2026-02-25"/>
    <s v="1"/>
    <s v="1"/>
    <s v="0"/>
    <s v="100.0"/>
    <x v="0"/>
    <x v="0"/>
  </r>
  <r>
    <s v="Root"/>
    <x v="0"/>
    <n v="45275881"/>
    <s v="2026-02-25"/>
    <s v="1"/>
    <s v="1"/>
    <s v="0"/>
    <s v="100.0"/>
    <x v="0"/>
    <x v="0"/>
  </r>
  <r>
    <s v="Root"/>
    <x v="1"/>
    <n v="45276388"/>
    <s v="2026-03-03"/>
    <s v="7"/>
    <s v="0"/>
    <s v="7"/>
    <s v="0.0"/>
    <x v="1"/>
    <x v="0"/>
  </r>
  <r>
    <s v="Root"/>
    <x v="0"/>
    <n v="45276388"/>
    <s v="2026-03-03"/>
    <s v="1"/>
    <s v="1"/>
    <s v="0"/>
    <s v="100.0"/>
    <x v="0"/>
    <x v="0"/>
  </r>
  <r>
    <s v="Root"/>
    <x v="1"/>
    <n v="45276404"/>
    <s v="2026-03-03"/>
    <s v="1"/>
    <s v="1"/>
    <s v="0"/>
    <s v="100.0"/>
    <x v="0"/>
    <x v="0"/>
  </r>
  <r>
    <s v="Root"/>
    <x v="0"/>
    <n v="45276404"/>
    <s v="2026-03-03"/>
    <s v="1"/>
    <s v="1"/>
    <s v="0"/>
    <s v="100.0"/>
    <x v="0"/>
    <x v="0"/>
  </r>
  <r>
    <s v="Root"/>
    <x v="1"/>
    <n v="45276500"/>
    <s v="2026-02-25"/>
    <s v="1"/>
    <s v="1"/>
    <s v="0"/>
    <s v="100.0"/>
    <x v="0"/>
    <x v="0"/>
  </r>
  <r>
    <s v="Root"/>
    <x v="0"/>
    <n v="45276500"/>
    <s v="2026-02-25"/>
    <s v="1"/>
    <s v="1"/>
    <s v="0"/>
    <s v="100.0"/>
    <x v="0"/>
    <x v="0"/>
  </r>
  <r>
    <s v="Root"/>
    <x v="1"/>
    <n v="45276629"/>
    <s v="2026-03-03"/>
    <s v="1"/>
    <s v="1"/>
    <s v="0"/>
    <s v="100.0"/>
    <x v="0"/>
    <x v="0"/>
  </r>
  <r>
    <s v="Root"/>
    <x v="1"/>
    <n v="45276707"/>
    <s v="2026-03-03"/>
    <s v="1"/>
    <s v="1"/>
    <s v="0"/>
    <s v="100.0"/>
    <x v="0"/>
    <x v="0"/>
  </r>
  <r>
    <s v="Root"/>
    <x v="0"/>
    <n v="45276707"/>
    <s v="2026-03-03"/>
    <s v="1"/>
    <s v="1"/>
    <s v="0"/>
    <s v="100.0"/>
    <x v="0"/>
    <x v="0"/>
  </r>
  <r>
    <s v="Root"/>
    <x v="1"/>
    <n v="45276785"/>
    <s v="2026-03-03"/>
    <s v="2"/>
    <s v="1"/>
    <s v="1"/>
    <s v="50.0"/>
    <x v="0"/>
    <x v="0"/>
  </r>
  <r>
    <s v="Root"/>
    <x v="0"/>
    <n v="45276785"/>
    <s v="2026-03-03"/>
    <s v="1"/>
    <s v="1"/>
    <s v="0"/>
    <s v="100.0"/>
    <x v="0"/>
    <x v="0"/>
  </r>
  <r>
    <s v="Root"/>
    <x v="0"/>
    <n v="45276830"/>
    <s v="2026-02-25"/>
    <s v="1"/>
    <s v="1"/>
    <s v="0"/>
    <s v="100.0"/>
    <x v="0"/>
    <x v="0"/>
  </r>
  <r>
    <s v="Root"/>
    <x v="1"/>
    <n v="45276837"/>
    <s v="2026-03-03"/>
    <s v="1"/>
    <s v="1"/>
    <s v="0"/>
    <s v="100.0"/>
    <x v="0"/>
    <x v="0"/>
  </r>
  <r>
    <s v="Root"/>
    <x v="0"/>
    <n v="45276837"/>
    <s v="2026-03-03"/>
    <s v="1"/>
    <s v="1"/>
    <s v="0"/>
    <s v="100.0"/>
    <x v="0"/>
    <x v="0"/>
  </r>
  <r>
    <s v="Root"/>
    <x v="0"/>
    <n v="45276907"/>
    <s v="2026-02-26"/>
    <s v="1"/>
    <s v="1"/>
    <s v="0"/>
    <s v="100.0"/>
    <x v="0"/>
    <x v="0"/>
  </r>
  <r>
    <s v="Root"/>
    <x v="1"/>
    <n v="45277178"/>
    <s v="2026-03-03"/>
    <s v="1"/>
    <s v="1"/>
    <s v="0"/>
    <s v="100.0"/>
    <x v="0"/>
    <x v="0"/>
  </r>
  <r>
    <s v="Root"/>
    <x v="0"/>
    <n v="45277178"/>
    <s v="2026-03-03"/>
    <s v="1"/>
    <s v="1"/>
    <s v="0"/>
    <s v="100.0"/>
    <x v="0"/>
    <x v="0"/>
  </r>
  <r>
    <s v="Root"/>
    <x v="1"/>
    <n v="45277196"/>
    <s v="2026-02-25"/>
    <s v="1"/>
    <s v="1"/>
    <s v="0"/>
    <s v="100.0"/>
    <x v="0"/>
    <x v="0"/>
  </r>
  <r>
    <s v="Root"/>
    <x v="0"/>
    <n v="45277196"/>
    <s v="2026-02-25"/>
    <s v="1"/>
    <s v="1"/>
    <s v="0"/>
    <s v="100.0"/>
    <x v="0"/>
    <x v="0"/>
  </r>
  <r>
    <s v="Root"/>
    <x v="1"/>
    <n v="45277243"/>
    <s v="2026-03-03"/>
    <s v="2"/>
    <s v="1"/>
    <s v="1"/>
    <s v="50.0"/>
    <x v="0"/>
    <x v="0"/>
  </r>
  <r>
    <s v="Root"/>
    <x v="0"/>
    <n v="45277243"/>
    <s v="2026-03-03"/>
    <s v="1"/>
    <s v="1"/>
    <s v="0"/>
    <s v="100.0"/>
    <x v="0"/>
    <x v="0"/>
  </r>
  <r>
    <s v="Root"/>
    <x v="1"/>
    <n v="45277273"/>
    <s v="2026-03-03"/>
    <s v="1"/>
    <s v="1"/>
    <s v="0"/>
    <s v="100.0"/>
    <x v="0"/>
    <x v="0"/>
  </r>
  <r>
    <s v="Root"/>
    <x v="0"/>
    <n v="45277273"/>
    <s v="2026-03-03"/>
    <s v="3"/>
    <s v="3"/>
    <s v="0"/>
    <s v="100.0"/>
    <x v="0"/>
    <x v="0"/>
  </r>
  <r>
    <s v="Root"/>
    <x v="1"/>
    <n v="45277282"/>
    <s v="2026-03-03"/>
    <s v="3"/>
    <s v="1"/>
    <s v="2"/>
    <s v="33.33"/>
    <x v="0"/>
    <x v="0"/>
  </r>
  <r>
    <s v="Root"/>
    <x v="0"/>
    <n v="45277282"/>
    <s v="2026-03-03"/>
    <s v="1"/>
    <s v="1"/>
    <s v="0"/>
    <s v="100.0"/>
    <x v="0"/>
    <x v="0"/>
  </r>
  <r>
    <s v="Root"/>
    <x v="1"/>
    <n v="45277284"/>
    <s v="2026-03-03"/>
    <s v="3"/>
    <s v="1"/>
    <s v="2"/>
    <s v="33.33"/>
    <x v="0"/>
    <x v="0"/>
  </r>
  <r>
    <s v="Root"/>
    <x v="0"/>
    <n v="45277284"/>
    <s v="2026-03-03"/>
    <s v="1"/>
    <s v="1"/>
    <s v="0"/>
    <s v="100.0"/>
    <x v="0"/>
    <x v="0"/>
  </r>
  <r>
    <s v="Root"/>
    <x v="1"/>
    <n v="45277289"/>
    <s v="2026-03-03"/>
    <s v="1"/>
    <s v="1"/>
    <s v="0"/>
    <s v="100.0"/>
    <x v="0"/>
    <x v="0"/>
  </r>
  <r>
    <s v="Root"/>
    <x v="0"/>
    <n v="45277289"/>
    <s v="2026-03-03"/>
    <s v="1"/>
    <s v="1"/>
    <s v="0"/>
    <s v="100.0"/>
    <x v="0"/>
    <x v="0"/>
  </r>
  <r>
    <s v="Root"/>
    <x v="1"/>
    <n v="45277312"/>
    <s v="2026-03-03"/>
    <s v="1"/>
    <s v="1"/>
    <s v="0"/>
    <s v="100.0"/>
    <x v="0"/>
    <x v="0"/>
  </r>
  <r>
    <s v="Root"/>
    <x v="0"/>
    <n v="45277312"/>
    <s v="2026-03-03"/>
    <s v="1"/>
    <s v="1"/>
    <s v="0"/>
    <s v="100.0"/>
    <x v="0"/>
    <x v="0"/>
  </r>
  <r>
    <s v="Root"/>
    <x v="1"/>
    <n v="45277321"/>
    <s v="2026-03-03"/>
    <s v="4"/>
    <s v="1"/>
    <s v="3"/>
    <s v="25.0"/>
    <x v="0"/>
    <x v="0"/>
  </r>
  <r>
    <s v="Root"/>
    <x v="0"/>
    <n v="45277321"/>
    <s v="2026-03-03"/>
    <s v="1"/>
    <s v="1"/>
    <s v="0"/>
    <s v="100.0"/>
    <x v="0"/>
    <x v="0"/>
  </r>
  <r>
    <s v="Root"/>
    <x v="0"/>
    <n v="45277438"/>
    <s v="2026-02-25"/>
    <s v="2"/>
    <s v="1"/>
    <s v="1"/>
    <s v="50.0"/>
    <x v="0"/>
    <x v="0"/>
  </r>
  <r>
    <s v="Root"/>
    <x v="1"/>
    <n v="45277469"/>
    <s v="2026-03-03"/>
    <s v="1"/>
    <s v="1"/>
    <s v="0"/>
    <s v="100.0"/>
    <x v="0"/>
    <x v="0"/>
  </r>
  <r>
    <s v="Root"/>
    <x v="0"/>
    <n v="45277469"/>
    <s v="2026-03-03"/>
    <s v="2"/>
    <s v="1"/>
    <s v="1"/>
    <s v="50.0"/>
    <x v="0"/>
    <x v="0"/>
  </r>
  <r>
    <s v="Root"/>
    <x v="0"/>
    <n v="45277506"/>
    <s v="2026-02-25"/>
    <s v="3"/>
    <s v="2"/>
    <s v="1"/>
    <s v="66.67"/>
    <x v="0"/>
    <x v="0"/>
  </r>
  <r>
    <s v="Root"/>
    <x v="0"/>
    <n v="45277506"/>
    <s v="2026-02-26"/>
    <s v="6"/>
    <s v="5"/>
    <s v="1"/>
    <s v="83.33"/>
    <x v="0"/>
    <x v="0"/>
  </r>
  <r>
    <s v="Root"/>
    <x v="0"/>
    <n v="45277509"/>
    <s v="2026-02-25"/>
    <s v="1"/>
    <s v="1"/>
    <s v="0"/>
    <s v="100.0"/>
    <x v="0"/>
    <x v="0"/>
  </r>
  <r>
    <s v="Root"/>
    <x v="1"/>
    <n v="45277571"/>
    <s v="2026-03-03"/>
    <s v="1"/>
    <s v="1"/>
    <s v="0"/>
    <s v="100.0"/>
    <x v="0"/>
    <x v="0"/>
  </r>
  <r>
    <s v="Root"/>
    <x v="1"/>
    <n v="45277993"/>
    <s v="2026-02-25"/>
    <s v="1"/>
    <s v="1"/>
    <s v="0"/>
    <s v="100.0"/>
    <x v="0"/>
    <x v="0"/>
  </r>
  <r>
    <s v="Root"/>
    <x v="0"/>
    <n v="45277993"/>
    <s v="2026-02-25"/>
    <s v="1"/>
    <s v="1"/>
    <s v="0"/>
    <s v="100.0"/>
    <x v="0"/>
    <x v="0"/>
  </r>
  <r>
    <s v="Root"/>
    <x v="1"/>
    <n v="45277996"/>
    <s v="2026-02-25"/>
    <s v="1"/>
    <s v="1"/>
    <s v="0"/>
    <s v="100.0"/>
    <x v="0"/>
    <x v="0"/>
  </r>
  <r>
    <s v="Root"/>
    <x v="0"/>
    <n v="45277996"/>
    <s v="2026-02-25"/>
    <s v="1"/>
    <s v="1"/>
    <s v="0"/>
    <s v="100.0"/>
    <x v="0"/>
    <x v="0"/>
  </r>
  <r>
    <s v="Root"/>
    <x v="1"/>
    <n v="45278039"/>
    <s v="2026-02-25"/>
    <s v="1"/>
    <s v="1"/>
    <s v="0"/>
    <s v="100.0"/>
    <x v="0"/>
    <x v="0"/>
  </r>
  <r>
    <s v="Root"/>
    <x v="0"/>
    <n v="45278039"/>
    <s v="2026-02-25"/>
    <s v="1"/>
    <s v="1"/>
    <s v="0"/>
    <s v="100.0"/>
    <x v="0"/>
    <x v="0"/>
  </r>
  <r>
    <s v="Root"/>
    <x v="1"/>
    <n v="45278101"/>
    <s v="2026-03-03"/>
    <s v="1"/>
    <s v="1"/>
    <s v="0"/>
    <s v="100.0"/>
    <x v="0"/>
    <x v="0"/>
  </r>
  <r>
    <s v="Root"/>
    <x v="0"/>
    <n v="45278210"/>
    <s v="2026-02-27"/>
    <s v="1"/>
    <s v="1"/>
    <s v="0"/>
    <s v="100.0"/>
    <x v="0"/>
    <x v="0"/>
  </r>
  <r>
    <s v="Root"/>
    <x v="1"/>
    <n v="45278282"/>
    <s v="2026-03-03"/>
    <s v="1"/>
    <s v="1"/>
    <s v="0"/>
    <s v="100.0"/>
    <x v="0"/>
    <x v="0"/>
  </r>
  <r>
    <s v="Root"/>
    <x v="0"/>
    <n v="45278282"/>
    <s v="2026-03-03"/>
    <s v="1"/>
    <s v="1"/>
    <s v="0"/>
    <s v="100.0"/>
    <x v="0"/>
    <x v="0"/>
  </r>
  <r>
    <s v="Root"/>
    <x v="1"/>
    <n v="45278490"/>
    <s v="2026-03-03"/>
    <s v="6"/>
    <s v="1"/>
    <s v="5"/>
    <s v="16.67"/>
    <x v="0"/>
    <x v="0"/>
  </r>
  <r>
    <s v="Root"/>
    <x v="0"/>
    <n v="45278490"/>
    <s v="2026-03-03"/>
    <s v="2"/>
    <s v="1"/>
    <s v="1"/>
    <s v="50.0"/>
    <x v="0"/>
    <x v="0"/>
  </r>
  <r>
    <s v="Root"/>
    <x v="1"/>
    <n v="45278842"/>
    <s v="2026-02-26"/>
    <s v="1"/>
    <s v="1"/>
    <s v="0"/>
    <s v="100.0"/>
    <x v="0"/>
    <x v="0"/>
  </r>
  <r>
    <s v="Root"/>
    <x v="1"/>
    <n v="45278884"/>
    <s v="2026-03-03"/>
    <s v="1"/>
    <s v="1"/>
    <s v="0"/>
    <s v="100.0"/>
    <x v="0"/>
    <x v="0"/>
  </r>
  <r>
    <s v="Root"/>
    <x v="0"/>
    <n v="45278884"/>
    <s v="2026-03-03"/>
    <s v="1"/>
    <s v="1"/>
    <s v="0"/>
    <s v="100.0"/>
    <x v="0"/>
    <x v="0"/>
  </r>
  <r>
    <s v="Root"/>
    <x v="1"/>
    <n v="45278886"/>
    <s v="2026-03-03"/>
    <s v="2"/>
    <s v="1"/>
    <s v="1"/>
    <s v="50.0"/>
    <x v="0"/>
    <x v="0"/>
  </r>
  <r>
    <s v="Root"/>
    <x v="0"/>
    <n v="45278886"/>
    <s v="2026-03-03"/>
    <s v="1"/>
    <s v="1"/>
    <s v="0"/>
    <s v="100.0"/>
    <x v="0"/>
    <x v="0"/>
  </r>
  <r>
    <s v="Root"/>
    <x v="1"/>
    <n v="45278889"/>
    <s v="2026-03-03"/>
    <s v="1"/>
    <s v="1"/>
    <s v="0"/>
    <s v="100.0"/>
    <x v="0"/>
    <x v="0"/>
  </r>
  <r>
    <s v="Root"/>
    <x v="0"/>
    <n v="45278889"/>
    <s v="2026-03-03"/>
    <s v="1"/>
    <s v="1"/>
    <s v="0"/>
    <s v="100.0"/>
    <x v="0"/>
    <x v="0"/>
  </r>
  <r>
    <s v="Root"/>
    <x v="1"/>
    <n v="45278896"/>
    <s v="2026-03-03"/>
    <s v="1"/>
    <s v="1"/>
    <s v="0"/>
    <s v="100.0"/>
    <x v="0"/>
    <x v="0"/>
  </r>
  <r>
    <s v="Root"/>
    <x v="0"/>
    <n v="45278896"/>
    <s v="2026-03-03"/>
    <s v="1"/>
    <s v="1"/>
    <s v="0"/>
    <s v="100.0"/>
    <x v="0"/>
    <x v="0"/>
  </r>
  <r>
    <s v="Root"/>
    <x v="1"/>
    <n v="45278970"/>
    <s v="2026-03-03"/>
    <s v="2"/>
    <s v="1"/>
    <s v="1"/>
    <s v="50.0"/>
    <x v="0"/>
    <x v="0"/>
  </r>
  <r>
    <s v="Root"/>
    <x v="0"/>
    <n v="45278970"/>
    <s v="2026-03-03"/>
    <s v="1"/>
    <s v="1"/>
    <s v="0"/>
    <s v="100.0"/>
    <x v="0"/>
    <x v="0"/>
  </r>
  <r>
    <s v="Root"/>
    <x v="1"/>
    <n v="45279048"/>
    <s v="2026-02-25"/>
    <s v="1"/>
    <s v="1"/>
    <s v="0"/>
    <s v="100.0"/>
    <x v="0"/>
    <x v="0"/>
  </r>
  <r>
    <s v="Root"/>
    <x v="0"/>
    <n v="45279048"/>
    <s v="2026-02-25"/>
    <s v="1"/>
    <s v="1"/>
    <s v="0"/>
    <s v="100.0"/>
    <x v="0"/>
    <x v="0"/>
  </r>
  <r>
    <s v="Root"/>
    <x v="1"/>
    <n v="45279048"/>
    <s v="2026-03-03"/>
    <s v="1"/>
    <s v="1"/>
    <s v="0"/>
    <s v="100.0"/>
    <x v="0"/>
    <x v="0"/>
  </r>
  <r>
    <s v="Root"/>
    <x v="0"/>
    <n v="45279048"/>
    <s v="2026-03-03"/>
    <s v="1"/>
    <s v="1"/>
    <s v="0"/>
    <s v="100.0"/>
    <x v="0"/>
    <x v="0"/>
  </r>
  <r>
    <s v="Root"/>
    <x v="1"/>
    <n v="45279056"/>
    <s v="2026-03-03"/>
    <s v="1"/>
    <s v="1"/>
    <s v="0"/>
    <s v="100.0"/>
    <x v="0"/>
    <x v="0"/>
  </r>
  <r>
    <s v="Root"/>
    <x v="0"/>
    <n v="45279056"/>
    <s v="2026-03-03"/>
    <s v="1"/>
    <s v="1"/>
    <s v="0"/>
    <s v="100.0"/>
    <x v="0"/>
    <x v="0"/>
  </r>
  <r>
    <s v="Root"/>
    <x v="1"/>
    <n v="45279205"/>
    <s v="2026-03-03"/>
    <s v="1"/>
    <s v="1"/>
    <s v="0"/>
    <s v="100.0"/>
    <x v="0"/>
    <x v="0"/>
  </r>
  <r>
    <s v="Root"/>
    <x v="0"/>
    <n v="45279205"/>
    <s v="2026-03-03"/>
    <s v="1"/>
    <s v="1"/>
    <s v="0"/>
    <s v="100.0"/>
    <x v="0"/>
    <x v="0"/>
  </r>
  <r>
    <s v="Root"/>
    <x v="1"/>
    <n v="45279312"/>
    <s v="2026-02-25"/>
    <s v="1"/>
    <s v="1"/>
    <s v="0"/>
    <s v="100.0"/>
    <x v="0"/>
    <x v="0"/>
  </r>
  <r>
    <s v="Root"/>
    <x v="0"/>
    <n v="45279312"/>
    <s v="2026-02-25"/>
    <s v="1"/>
    <s v="1"/>
    <s v="0"/>
    <s v="100.0"/>
    <x v="0"/>
    <x v="0"/>
  </r>
  <r>
    <s v="Root"/>
    <x v="1"/>
    <n v="45279420"/>
    <s v="2026-03-03"/>
    <s v="1"/>
    <s v="1"/>
    <s v="0"/>
    <s v="100.0"/>
    <x v="0"/>
    <x v="0"/>
  </r>
  <r>
    <s v="Root"/>
    <x v="0"/>
    <n v="45279420"/>
    <s v="2026-03-03"/>
    <s v="4"/>
    <s v="1"/>
    <s v="3"/>
    <s v="25.0"/>
    <x v="0"/>
    <x v="0"/>
  </r>
  <r>
    <s v="Root"/>
    <x v="1"/>
    <n v="45279511"/>
    <s v="2026-03-03"/>
    <s v="2"/>
    <s v="1"/>
    <s v="1"/>
    <s v="50.0"/>
    <x v="0"/>
    <x v="0"/>
  </r>
  <r>
    <s v="Root"/>
    <x v="0"/>
    <n v="45279511"/>
    <s v="2026-03-03"/>
    <s v="1"/>
    <s v="1"/>
    <s v="0"/>
    <s v="100.0"/>
    <x v="0"/>
    <x v="0"/>
  </r>
  <r>
    <s v="Root"/>
    <x v="1"/>
    <n v="45279642"/>
    <s v="2026-02-25"/>
    <s v="1"/>
    <s v="1"/>
    <s v="0"/>
    <s v="100.0"/>
    <x v="0"/>
    <x v="0"/>
  </r>
  <r>
    <s v="Root"/>
    <x v="0"/>
    <n v="45279642"/>
    <s v="2026-02-25"/>
    <s v="2"/>
    <s v="1"/>
    <s v="1"/>
    <s v="50.0"/>
    <x v="0"/>
    <x v="0"/>
  </r>
  <r>
    <s v="Root"/>
    <x v="1"/>
    <n v="45279645"/>
    <s v="2026-02-26"/>
    <s v="2"/>
    <s v="1"/>
    <s v="1"/>
    <s v="50.0"/>
    <x v="0"/>
    <x v="0"/>
  </r>
  <r>
    <s v="Root"/>
    <x v="1"/>
    <n v="45279670"/>
    <s v="2026-02-25"/>
    <s v="1"/>
    <s v="1"/>
    <s v="0"/>
    <s v="100.0"/>
    <x v="0"/>
    <x v="0"/>
  </r>
  <r>
    <s v="Root"/>
    <x v="0"/>
    <n v="45279670"/>
    <s v="2026-02-25"/>
    <s v="1"/>
    <s v="1"/>
    <s v="0"/>
    <s v="100.0"/>
    <x v="0"/>
    <x v="0"/>
  </r>
  <r>
    <s v="Root"/>
    <x v="1"/>
    <n v="45279681"/>
    <s v="2026-03-03"/>
    <s v="1"/>
    <s v="1"/>
    <s v="0"/>
    <s v="100.0"/>
    <x v="0"/>
    <x v="0"/>
  </r>
  <r>
    <s v="Root"/>
    <x v="0"/>
    <n v="45279681"/>
    <s v="2026-03-03"/>
    <s v="1"/>
    <s v="1"/>
    <s v="0"/>
    <s v="100.0"/>
    <x v="0"/>
    <x v="0"/>
  </r>
  <r>
    <s v="Root"/>
    <x v="1"/>
    <n v="45279721"/>
    <s v="2026-02-25"/>
    <s v="1"/>
    <s v="1"/>
    <s v="0"/>
    <s v="100.0"/>
    <x v="0"/>
    <x v="0"/>
  </r>
  <r>
    <s v="Root"/>
    <x v="0"/>
    <n v="45279721"/>
    <s v="2026-02-26"/>
    <s v="1"/>
    <s v="1"/>
    <s v="0"/>
    <s v="100.0"/>
    <x v="0"/>
    <x v="0"/>
  </r>
  <r>
    <s v="Root"/>
    <x v="1"/>
    <n v="45279823"/>
    <s v="2026-02-25"/>
    <s v="1"/>
    <s v="1"/>
    <s v="0"/>
    <s v="100.0"/>
    <x v="0"/>
    <x v="0"/>
  </r>
  <r>
    <s v="Root"/>
    <x v="0"/>
    <n v="45279823"/>
    <s v="2026-02-25"/>
    <s v="1"/>
    <s v="1"/>
    <s v="0"/>
    <s v="100.0"/>
    <x v="0"/>
    <x v="0"/>
  </r>
  <r>
    <s v="Root"/>
    <x v="0"/>
    <n v="45279870"/>
    <s v="2026-02-26"/>
    <s v="1"/>
    <s v="1"/>
    <s v="0"/>
    <s v="100.0"/>
    <x v="0"/>
    <x v="0"/>
  </r>
  <r>
    <s v="Root"/>
    <x v="1"/>
    <n v="45279936"/>
    <s v="2026-03-03"/>
    <s v="1"/>
    <s v="1"/>
    <s v="0"/>
    <s v="100.0"/>
    <x v="0"/>
    <x v="0"/>
  </r>
  <r>
    <s v="Root"/>
    <x v="0"/>
    <n v="45279936"/>
    <s v="2026-03-03"/>
    <s v="1"/>
    <s v="1"/>
    <s v="0"/>
    <s v="100.0"/>
    <x v="0"/>
    <x v="0"/>
  </r>
  <r>
    <s v="Root"/>
    <x v="1"/>
    <n v="45279958"/>
    <s v="2026-03-03"/>
    <s v="1"/>
    <s v="1"/>
    <s v="0"/>
    <s v="100.0"/>
    <x v="0"/>
    <x v="0"/>
  </r>
  <r>
    <s v="Root"/>
    <x v="0"/>
    <n v="45280194"/>
    <s v="2026-02-25"/>
    <s v="1"/>
    <s v="1"/>
    <s v="0"/>
    <s v="100.0"/>
    <x v="0"/>
    <x v="0"/>
  </r>
  <r>
    <s v="Root"/>
    <x v="0"/>
    <n v="45280315"/>
    <s v="2026-02-27"/>
    <s v="2"/>
    <s v="1"/>
    <s v="1"/>
    <s v="50.0"/>
    <x v="0"/>
    <x v="0"/>
  </r>
  <r>
    <s v="Root"/>
    <x v="0"/>
    <n v="45280341"/>
    <s v="2026-02-25"/>
    <s v="1"/>
    <s v="1"/>
    <s v="0"/>
    <s v="100.0"/>
    <x v="0"/>
    <x v="0"/>
  </r>
  <r>
    <s v="Root"/>
    <x v="0"/>
    <n v="45280342"/>
    <s v="2026-03-03"/>
    <s v="1"/>
    <s v="1"/>
    <s v="0"/>
    <s v="100.0"/>
    <x v="0"/>
    <x v="0"/>
  </r>
  <r>
    <s v="Root"/>
    <x v="0"/>
    <n v="45280363"/>
    <s v="2026-02-26"/>
    <s v="1"/>
    <s v="1"/>
    <s v="0"/>
    <s v="100.0"/>
    <x v="0"/>
    <x v="0"/>
  </r>
  <r>
    <s v="Root"/>
    <x v="0"/>
    <n v="45280379"/>
    <s v="2026-02-26"/>
    <s v="1"/>
    <s v="1"/>
    <s v="0"/>
    <s v="100.0"/>
    <x v="0"/>
    <x v="0"/>
  </r>
  <r>
    <s v="Root"/>
    <x v="0"/>
    <n v="45280420"/>
    <s v="2026-02-26"/>
    <s v="4"/>
    <s v="1"/>
    <s v="3"/>
    <s v="25.0"/>
    <x v="0"/>
    <x v="0"/>
  </r>
  <r>
    <s v="Root"/>
    <x v="0"/>
    <n v="45280526"/>
    <s v="2026-02-26"/>
    <s v="7"/>
    <s v="3"/>
    <s v="4"/>
    <s v="42.86"/>
    <x v="0"/>
    <x v="0"/>
  </r>
  <r>
    <s v="Root"/>
    <x v="1"/>
    <n v="45280570"/>
    <s v="2026-03-03"/>
    <s v="1"/>
    <s v="1"/>
    <s v="0"/>
    <s v="100.0"/>
    <x v="0"/>
    <x v="0"/>
  </r>
  <r>
    <s v="Root"/>
    <x v="0"/>
    <n v="45280570"/>
    <s v="2026-03-03"/>
    <s v="1"/>
    <s v="1"/>
    <s v="0"/>
    <s v="100.0"/>
    <x v="0"/>
    <x v="0"/>
  </r>
  <r>
    <s v="Root"/>
    <x v="1"/>
    <n v="45280645"/>
    <s v="2026-03-03"/>
    <s v="1"/>
    <s v="1"/>
    <s v="0"/>
    <s v="100.0"/>
    <x v="0"/>
    <x v="0"/>
  </r>
  <r>
    <s v="Root"/>
    <x v="0"/>
    <n v="45280657"/>
    <s v="2026-02-25"/>
    <s v="1"/>
    <s v="1"/>
    <s v="0"/>
    <s v="100.0"/>
    <x v="0"/>
    <x v="0"/>
  </r>
  <r>
    <s v="Root"/>
    <x v="1"/>
    <n v="45280657"/>
    <s v="2026-03-03"/>
    <s v="1"/>
    <s v="1"/>
    <s v="0"/>
    <s v="100.0"/>
    <x v="0"/>
    <x v="0"/>
  </r>
  <r>
    <s v="Root"/>
    <x v="0"/>
    <n v="45280716"/>
    <s v="2026-02-26"/>
    <s v="1"/>
    <s v="1"/>
    <s v="0"/>
    <s v="100.0"/>
    <x v="0"/>
    <x v="0"/>
  </r>
  <r>
    <s v="Root"/>
    <x v="0"/>
    <n v="45280822"/>
    <s v="2026-02-27"/>
    <s v="1"/>
    <s v="1"/>
    <s v="0"/>
    <s v="100.0"/>
    <x v="0"/>
    <x v="0"/>
  </r>
  <r>
    <s v="Root"/>
    <x v="0"/>
    <n v="45280959"/>
    <s v="2026-03-03"/>
    <s v="1"/>
    <s v="1"/>
    <s v="0"/>
    <s v="100.0"/>
    <x v="0"/>
    <x v="0"/>
  </r>
  <r>
    <s v="Root"/>
    <x v="1"/>
    <n v="45281054"/>
    <s v="2026-02-28"/>
    <s v="1"/>
    <s v="1"/>
    <s v="0"/>
    <s v="100.0"/>
    <x v="0"/>
    <x v="0"/>
  </r>
  <r>
    <s v="Root"/>
    <x v="1"/>
    <n v="45281311"/>
    <s v="2026-02-26"/>
    <s v="11"/>
    <s v="1"/>
    <s v="10"/>
    <s v="9.09"/>
    <x v="0"/>
    <x v="0"/>
  </r>
  <r>
    <s v="Root"/>
    <x v="0"/>
    <n v="45281449"/>
    <s v="2026-02-26"/>
    <s v="1"/>
    <s v="1"/>
    <s v="0"/>
    <s v="100.0"/>
    <x v="0"/>
    <x v="0"/>
  </r>
  <r>
    <s v="Root"/>
    <x v="1"/>
    <n v="45281465"/>
    <s v="2026-03-03"/>
    <s v="1"/>
    <s v="1"/>
    <s v="0"/>
    <s v="100.0"/>
    <x v="0"/>
    <x v="0"/>
  </r>
  <r>
    <s v="Root"/>
    <x v="0"/>
    <n v="45281465"/>
    <s v="2026-03-03"/>
    <s v="1"/>
    <s v="1"/>
    <s v="0"/>
    <s v="100.0"/>
    <x v="0"/>
    <x v="0"/>
  </r>
  <r>
    <s v="Root"/>
    <x v="1"/>
    <n v="45281578"/>
    <s v="2026-02-25"/>
    <s v="1"/>
    <s v="1"/>
    <s v="0"/>
    <s v="100.0"/>
    <x v="0"/>
    <x v="0"/>
  </r>
  <r>
    <s v="Root"/>
    <x v="0"/>
    <n v="45281578"/>
    <s v="2026-02-25"/>
    <s v="1"/>
    <s v="1"/>
    <s v="0"/>
    <s v="100.0"/>
    <x v="0"/>
    <x v="0"/>
  </r>
  <r>
    <s v="Root"/>
    <x v="0"/>
    <n v="45281998"/>
    <s v="2026-02-27"/>
    <s v="1"/>
    <s v="1"/>
    <s v="0"/>
    <s v="100.0"/>
    <x v="0"/>
    <x v="0"/>
  </r>
  <r>
    <s v="Root"/>
    <x v="1"/>
    <n v="45282130"/>
    <s v="2026-02-26"/>
    <s v="1"/>
    <s v="1"/>
    <s v="0"/>
    <s v="100.0"/>
    <x v="0"/>
    <x v="0"/>
  </r>
  <r>
    <s v="Root"/>
    <x v="0"/>
    <n v="45282130"/>
    <s v="2026-03-02"/>
    <s v="1"/>
    <s v="1"/>
    <s v="0"/>
    <s v="100.0"/>
    <x v="0"/>
    <x v="0"/>
  </r>
  <r>
    <s v="Root"/>
    <x v="1"/>
    <n v="45282333"/>
    <s v="2026-02-25"/>
    <s v="1"/>
    <s v="1"/>
    <s v="0"/>
    <s v="100.0"/>
    <x v="0"/>
    <x v="0"/>
  </r>
  <r>
    <s v="Root"/>
    <x v="0"/>
    <n v="45282333"/>
    <s v="2026-02-25"/>
    <s v="1"/>
    <s v="1"/>
    <s v="0"/>
    <s v="100.0"/>
    <x v="0"/>
    <x v="0"/>
  </r>
  <r>
    <s v="Root"/>
    <x v="1"/>
    <n v="45282562"/>
    <s v="2026-03-03"/>
    <s v="1"/>
    <s v="1"/>
    <s v="0"/>
    <s v="100.0"/>
    <x v="0"/>
    <x v="0"/>
  </r>
  <r>
    <s v="Root"/>
    <x v="0"/>
    <n v="45282590"/>
    <s v="2026-03-03"/>
    <s v="2"/>
    <s v="1"/>
    <s v="1"/>
    <s v="50.0"/>
    <x v="0"/>
    <x v="0"/>
  </r>
  <r>
    <s v="Root"/>
    <x v="1"/>
    <n v="45282606"/>
    <s v="2026-03-03"/>
    <s v="1"/>
    <s v="1"/>
    <s v="0"/>
    <s v="100.0"/>
    <x v="0"/>
    <x v="0"/>
  </r>
  <r>
    <s v="Root"/>
    <x v="0"/>
    <n v="45282606"/>
    <s v="2026-03-03"/>
    <s v="2"/>
    <s v="1"/>
    <s v="1"/>
    <s v="50.0"/>
    <x v="0"/>
    <x v="0"/>
  </r>
  <r>
    <s v="Root"/>
    <x v="1"/>
    <n v="45282653"/>
    <s v="2026-02-25"/>
    <s v="2"/>
    <s v="1"/>
    <s v="1"/>
    <s v="50.0"/>
    <x v="0"/>
    <x v="0"/>
  </r>
  <r>
    <s v="Root"/>
    <x v="0"/>
    <n v="45282653"/>
    <s v="2026-02-25"/>
    <s v="1"/>
    <s v="1"/>
    <s v="0"/>
    <s v="100.0"/>
    <x v="0"/>
    <x v="0"/>
  </r>
  <r>
    <s v="Root"/>
    <x v="1"/>
    <n v="45282671"/>
    <s v="2026-03-03"/>
    <s v="4"/>
    <s v="1"/>
    <s v="3"/>
    <s v="25.0"/>
    <x v="0"/>
    <x v="0"/>
  </r>
  <r>
    <s v="Root"/>
    <x v="0"/>
    <n v="45282671"/>
    <s v="2026-03-03"/>
    <s v="1"/>
    <s v="1"/>
    <s v="0"/>
    <s v="100.0"/>
    <x v="0"/>
    <x v="0"/>
  </r>
  <r>
    <s v="Root"/>
    <x v="0"/>
    <n v="45282691"/>
    <s v="2026-02-25"/>
    <s v="1"/>
    <s v="1"/>
    <s v="0"/>
    <s v="100.0"/>
    <x v="0"/>
    <x v="0"/>
  </r>
  <r>
    <s v="Root"/>
    <x v="1"/>
    <n v="45282709"/>
    <s v="2026-03-03"/>
    <s v="1"/>
    <s v="1"/>
    <s v="0"/>
    <s v="100.0"/>
    <x v="0"/>
    <x v="0"/>
  </r>
  <r>
    <s v="Root"/>
    <x v="0"/>
    <n v="45282709"/>
    <s v="2026-03-03"/>
    <s v="1"/>
    <s v="1"/>
    <s v="0"/>
    <s v="100.0"/>
    <x v="0"/>
    <x v="0"/>
  </r>
  <r>
    <s v="Root"/>
    <x v="1"/>
    <n v="45282738"/>
    <s v="2026-02-25"/>
    <s v="1"/>
    <s v="1"/>
    <s v="0"/>
    <s v="100.0"/>
    <x v="0"/>
    <x v="0"/>
  </r>
  <r>
    <s v="Root"/>
    <x v="0"/>
    <n v="45282738"/>
    <s v="2026-02-25"/>
    <s v="1"/>
    <s v="1"/>
    <s v="0"/>
    <s v="100.0"/>
    <x v="0"/>
    <x v="0"/>
  </r>
  <r>
    <s v="Root"/>
    <x v="1"/>
    <n v="45282920"/>
    <s v="2026-03-03"/>
    <s v="1"/>
    <s v="1"/>
    <s v="0"/>
    <s v="100.0"/>
    <x v="0"/>
    <x v="0"/>
  </r>
  <r>
    <s v="Root"/>
    <x v="0"/>
    <n v="45282920"/>
    <s v="2026-03-03"/>
    <s v="1"/>
    <s v="1"/>
    <s v="0"/>
    <s v="100.0"/>
    <x v="0"/>
    <x v="0"/>
  </r>
  <r>
    <s v="Root"/>
    <x v="1"/>
    <n v="45282934"/>
    <s v="2026-03-03"/>
    <s v="1"/>
    <s v="1"/>
    <s v="0"/>
    <s v="100.0"/>
    <x v="0"/>
    <x v="0"/>
  </r>
  <r>
    <s v="Root"/>
    <x v="0"/>
    <n v="45282934"/>
    <s v="2026-03-03"/>
    <s v="1"/>
    <s v="1"/>
    <s v="0"/>
    <s v="100.0"/>
    <x v="0"/>
    <x v="0"/>
  </r>
  <r>
    <s v="Root"/>
    <x v="0"/>
    <n v="45282953"/>
    <s v="2026-02-26"/>
    <s v="1"/>
    <s v="1"/>
    <s v="0"/>
    <s v="100.0"/>
    <x v="0"/>
    <x v="0"/>
  </r>
  <r>
    <s v="Root"/>
    <x v="1"/>
    <n v="45283190"/>
    <s v="2026-03-03"/>
    <s v="1"/>
    <s v="1"/>
    <s v="0"/>
    <s v="100.0"/>
    <x v="0"/>
    <x v="0"/>
  </r>
  <r>
    <s v="Root"/>
    <x v="0"/>
    <n v="45283190"/>
    <s v="2026-03-03"/>
    <s v="2"/>
    <s v="1"/>
    <s v="1"/>
    <s v="50.0"/>
    <x v="0"/>
    <x v="0"/>
  </r>
  <r>
    <s v="Root"/>
    <x v="1"/>
    <n v="45283241"/>
    <s v="2026-03-03"/>
    <s v="1"/>
    <s v="1"/>
    <s v="0"/>
    <s v="100.0"/>
    <x v="0"/>
    <x v="0"/>
  </r>
  <r>
    <s v="Root"/>
    <x v="1"/>
    <n v="45283242"/>
    <s v="2026-03-03"/>
    <s v="1"/>
    <s v="1"/>
    <s v="0"/>
    <s v="100.0"/>
    <x v="0"/>
    <x v="0"/>
  </r>
  <r>
    <s v="Root"/>
    <x v="0"/>
    <n v="45283319"/>
    <s v="2026-02-26"/>
    <s v="11"/>
    <s v="0"/>
    <s v="11"/>
    <s v="0.0"/>
    <x v="1"/>
    <x v="0"/>
  </r>
  <r>
    <s v="Root"/>
    <x v="0"/>
    <n v="45283319"/>
    <s v="2026-02-27"/>
    <s v="13"/>
    <s v="0"/>
    <s v="13"/>
    <s v="0.0"/>
    <x v="1"/>
    <x v="0"/>
  </r>
  <r>
    <s v="Root"/>
    <x v="1"/>
    <n v="45283353"/>
    <s v="2026-03-03"/>
    <s v="2"/>
    <s v="1"/>
    <s v="1"/>
    <s v="50.0"/>
    <x v="0"/>
    <x v="0"/>
  </r>
  <r>
    <s v="Root"/>
    <x v="0"/>
    <n v="45283353"/>
    <s v="2026-03-03"/>
    <s v="1"/>
    <s v="1"/>
    <s v="0"/>
    <s v="100.0"/>
    <x v="0"/>
    <x v="0"/>
  </r>
  <r>
    <s v="Root"/>
    <x v="0"/>
    <n v="45283651"/>
    <s v="2026-02-25"/>
    <s v="1"/>
    <s v="1"/>
    <s v="0"/>
    <s v="100.0"/>
    <x v="0"/>
    <x v="0"/>
  </r>
  <r>
    <s v="Root"/>
    <x v="1"/>
    <n v="45283833"/>
    <s v="2026-03-03"/>
    <s v="1"/>
    <s v="1"/>
    <s v="0"/>
    <s v="100.0"/>
    <x v="0"/>
    <x v="0"/>
  </r>
  <r>
    <s v="Root"/>
    <x v="0"/>
    <n v="45283833"/>
    <s v="2026-03-03"/>
    <s v="1"/>
    <s v="1"/>
    <s v="0"/>
    <s v="100.0"/>
    <x v="0"/>
    <x v="0"/>
  </r>
  <r>
    <s v="Root"/>
    <x v="1"/>
    <n v="45283844"/>
    <s v="2026-02-25"/>
    <s v="1"/>
    <s v="1"/>
    <s v="0"/>
    <s v="100.0"/>
    <x v="0"/>
    <x v="0"/>
  </r>
  <r>
    <s v="Root"/>
    <x v="1"/>
    <n v="45284143"/>
    <s v="2026-03-03"/>
    <s v="1"/>
    <s v="1"/>
    <s v="0"/>
    <s v="100.0"/>
    <x v="0"/>
    <x v="0"/>
  </r>
  <r>
    <s v="Root"/>
    <x v="1"/>
    <n v="45284182"/>
    <s v="2026-03-03"/>
    <s v="1"/>
    <s v="1"/>
    <s v="0"/>
    <s v="100.0"/>
    <x v="0"/>
    <x v="0"/>
  </r>
  <r>
    <s v="Root"/>
    <x v="1"/>
    <n v="45284200"/>
    <s v="2026-03-03"/>
    <s v="1"/>
    <s v="1"/>
    <s v="0"/>
    <s v="100.0"/>
    <x v="0"/>
    <x v="0"/>
  </r>
  <r>
    <s v="Root"/>
    <x v="1"/>
    <n v="45284201"/>
    <s v="2026-03-03"/>
    <s v="1"/>
    <s v="1"/>
    <s v="0"/>
    <s v="100.0"/>
    <x v="0"/>
    <x v="0"/>
  </r>
  <r>
    <s v="Root"/>
    <x v="0"/>
    <n v="45284201"/>
    <s v="2026-03-03"/>
    <s v="1"/>
    <s v="1"/>
    <s v="0"/>
    <s v="100.0"/>
    <x v="0"/>
    <x v="0"/>
  </r>
  <r>
    <s v="Root"/>
    <x v="1"/>
    <n v="45284218"/>
    <s v="2026-03-03"/>
    <s v="1"/>
    <s v="1"/>
    <s v="0"/>
    <s v="100.0"/>
    <x v="0"/>
    <x v="0"/>
  </r>
  <r>
    <s v="Root"/>
    <x v="0"/>
    <n v="45284218"/>
    <s v="2026-03-03"/>
    <s v="1"/>
    <s v="1"/>
    <s v="0"/>
    <s v="100.0"/>
    <x v="0"/>
    <x v="0"/>
  </r>
  <r>
    <s v="Root"/>
    <x v="1"/>
    <n v="45284270"/>
    <s v="2026-02-25"/>
    <s v="1"/>
    <s v="1"/>
    <s v="0"/>
    <s v="100.0"/>
    <x v="0"/>
    <x v="0"/>
  </r>
  <r>
    <s v="Root"/>
    <x v="0"/>
    <n v="45284270"/>
    <s v="2026-02-25"/>
    <s v="1"/>
    <s v="1"/>
    <s v="0"/>
    <s v="100.0"/>
    <x v="0"/>
    <x v="0"/>
  </r>
  <r>
    <s v="Root"/>
    <x v="1"/>
    <n v="45284274"/>
    <s v="2026-02-25"/>
    <s v="1"/>
    <s v="1"/>
    <s v="0"/>
    <s v="100.0"/>
    <x v="0"/>
    <x v="0"/>
  </r>
  <r>
    <s v="Root"/>
    <x v="0"/>
    <n v="45284274"/>
    <s v="2026-02-26"/>
    <s v="1"/>
    <s v="1"/>
    <s v="0"/>
    <s v="100.0"/>
    <x v="0"/>
    <x v="0"/>
  </r>
  <r>
    <s v="Root"/>
    <x v="1"/>
    <n v="45284350"/>
    <s v="2026-03-03"/>
    <s v="1"/>
    <s v="1"/>
    <s v="0"/>
    <s v="100.0"/>
    <x v="0"/>
    <x v="0"/>
  </r>
  <r>
    <s v="Root"/>
    <x v="0"/>
    <n v="45284350"/>
    <s v="2026-03-03"/>
    <s v="1"/>
    <s v="1"/>
    <s v="0"/>
    <s v="100.0"/>
    <x v="0"/>
    <x v="0"/>
  </r>
  <r>
    <s v="Root"/>
    <x v="0"/>
    <n v="45284370"/>
    <s v="2026-02-26"/>
    <s v="1"/>
    <s v="1"/>
    <s v="0"/>
    <s v="100.0"/>
    <x v="0"/>
    <x v="0"/>
  </r>
  <r>
    <s v="Root"/>
    <x v="1"/>
    <n v="45284400"/>
    <s v="2026-02-26"/>
    <s v="1"/>
    <s v="1"/>
    <s v="0"/>
    <s v="100.0"/>
    <x v="0"/>
    <x v="0"/>
  </r>
  <r>
    <s v="Root"/>
    <x v="0"/>
    <n v="45284400"/>
    <s v="2026-02-26"/>
    <s v="1"/>
    <s v="1"/>
    <s v="0"/>
    <s v="100.0"/>
    <x v="0"/>
    <x v="0"/>
  </r>
  <r>
    <s v="Root"/>
    <x v="1"/>
    <n v="45284417"/>
    <s v="2026-02-25"/>
    <s v="1"/>
    <s v="1"/>
    <s v="0"/>
    <s v="100.0"/>
    <x v="0"/>
    <x v="0"/>
  </r>
  <r>
    <s v="Root"/>
    <x v="0"/>
    <n v="45284417"/>
    <s v="2026-02-25"/>
    <s v="1"/>
    <s v="1"/>
    <s v="0"/>
    <s v="100.0"/>
    <x v="0"/>
    <x v="0"/>
  </r>
  <r>
    <s v="Root"/>
    <x v="1"/>
    <n v="45284417"/>
    <s v="2026-03-03"/>
    <s v="1"/>
    <s v="1"/>
    <s v="0"/>
    <s v="100.0"/>
    <x v="0"/>
    <x v="0"/>
  </r>
  <r>
    <s v="Root"/>
    <x v="1"/>
    <n v="45284432"/>
    <s v="2026-03-03"/>
    <s v="1"/>
    <s v="1"/>
    <s v="0"/>
    <s v="100.0"/>
    <x v="0"/>
    <x v="0"/>
  </r>
  <r>
    <s v="Root"/>
    <x v="0"/>
    <n v="45284432"/>
    <s v="2026-03-03"/>
    <s v="1"/>
    <s v="1"/>
    <s v="0"/>
    <s v="100.0"/>
    <x v="0"/>
    <x v="0"/>
  </r>
  <r>
    <s v="Root"/>
    <x v="1"/>
    <n v="45284468"/>
    <s v="2026-03-03"/>
    <s v="1"/>
    <s v="1"/>
    <s v="0"/>
    <s v="100.0"/>
    <x v="0"/>
    <x v="0"/>
  </r>
  <r>
    <s v="Root"/>
    <x v="0"/>
    <n v="45284468"/>
    <s v="2026-03-03"/>
    <s v="1"/>
    <s v="1"/>
    <s v="0"/>
    <s v="100.0"/>
    <x v="0"/>
    <x v="0"/>
  </r>
  <r>
    <s v="Root"/>
    <x v="1"/>
    <n v="45284490"/>
    <s v="2026-03-03"/>
    <s v="1"/>
    <s v="1"/>
    <s v="0"/>
    <s v="100.0"/>
    <x v="0"/>
    <x v="0"/>
  </r>
  <r>
    <s v="Root"/>
    <x v="1"/>
    <n v="45284580"/>
    <s v="2026-03-03"/>
    <s v="1"/>
    <s v="1"/>
    <s v="0"/>
    <s v="100.0"/>
    <x v="0"/>
    <x v="0"/>
  </r>
  <r>
    <s v="Root"/>
    <x v="0"/>
    <n v="45284580"/>
    <s v="2026-03-03"/>
    <s v="1"/>
    <s v="1"/>
    <s v="0"/>
    <s v="100.0"/>
    <x v="0"/>
    <x v="0"/>
  </r>
  <r>
    <s v="Root"/>
    <x v="1"/>
    <n v="45284659"/>
    <s v="2026-03-03"/>
    <s v="1"/>
    <s v="1"/>
    <s v="0"/>
    <s v="100.0"/>
    <x v="0"/>
    <x v="0"/>
  </r>
  <r>
    <s v="Root"/>
    <x v="0"/>
    <n v="45284659"/>
    <s v="2026-03-03"/>
    <s v="1"/>
    <s v="1"/>
    <s v="0"/>
    <s v="100.0"/>
    <x v="0"/>
    <x v="0"/>
  </r>
  <r>
    <s v="Root"/>
    <x v="1"/>
    <n v="45284776"/>
    <s v="2026-03-03"/>
    <s v="1"/>
    <s v="1"/>
    <s v="0"/>
    <s v="100.0"/>
    <x v="0"/>
    <x v="0"/>
  </r>
  <r>
    <s v="Root"/>
    <x v="1"/>
    <n v="45284798"/>
    <s v="2026-03-03"/>
    <s v="1"/>
    <s v="1"/>
    <s v="0"/>
    <s v="100.0"/>
    <x v="0"/>
    <x v="0"/>
  </r>
  <r>
    <s v="Root"/>
    <x v="0"/>
    <n v="45284798"/>
    <s v="2026-03-03"/>
    <s v="1"/>
    <s v="1"/>
    <s v="0"/>
    <s v="100.0"/>
    <x v="0"/>
    <x v="0"/>
  </r>
  <r>
    <s v="Root"/>
    <x v="0"/>
    <n v="45284904"/>
    <s v="2026-02-25"/>
    <s v="1"/>
    <s v="1"/>
    <s v="0"/>
    <s v="100.0"/>
    <x v="0"/>
    <x v="0"/>
  </r>
  <r>
    <s v="Root"/>
    <x v="0"/>
    <n v="45284909"/>
    <s v="2026-02-26"/>
    <s v="1"/>
    <s v="1"/>
    <s v="0"/>
    <s v="100.0"/>
    <x v="0"/>
    <x v="0"/>
  </r>
  <r>
    <s v="Root"/>
    <x v="1"/>
    <n v="45284912"/>
    <s v="2026-03-03"/>
    <s v="2"/>
    <s v="1"/>
    <s v="1"/>
    <s v="50.0"/>
    <x v="0"/>
    <x v="0"/>
  </r>
  <r>
    <s v="Root"/>
    <x v="1"/>
    <n v="45285222"/>
    <s v="2026-03-03"/>
    <s v="1"/>
    <s v="1"/>
    <s v="0"/>
    <s v="100.0"/>
    <x v="0"/>
    <x v="0"/>
  </r>
  <r>
    <s v="Root"/>
    <x v="0"/>
    <n v="45285222"/>
    <s v="2026-03-03"/>
    <s v="1"/>
    <s v="1"/>
    <s v="0"/>
    <s v="100.0"/>
    <x v="0"/>
    <x v="0"/>
  </r>
  <r>
    <s v="Root"/>
    <x v="1"/>
    <n v="45285279"/>
    <s v="2026-03-03"/>
    <s v="1"/>
    <s v="1"/>
    <s v="0"/>
    <s v="100.0"/>
    <x v="0"/>
    <x v="0"/>
  </r>
  <r>
    <s v="Root"/>
    <x v="1"/>
    <n v="45285332"/>
    <s v="2026-03-03"/>
    <s v="1"/>
    <s v="1"/>
    <s v="0"/>
    <s v="100.0"/>
    <x v="0"/>
    <x v="0"/>
  </r>
  <r>
    <s v="Root"/>
    <x v="1"/>
    <n v="45285345"/>
    <s v="2026-03-03"/>
    <s v="3"/>
    <s v="1"/>
    <s v="2"/>
    <s v="33.33"/>
    <x v="0"/>
    <x v="0"/>
  </r>
  <r>
    <s v="Root"/>
    <x v="0"/>
    <n v="45285345"/>
    <s v="2026-03-03"/>
    <s v="1"/>
    <s v="1"/>
    <s v="0"/>
    <s v="100.0"/>
    <x v="0"/>
    <x v="0"/>
  </r>
  <r>
    <s v="Root"/>
    <x v="1"/>
    <n v="45285546"/>
    <s v="2026-02-25"/>
    <s v="1"/>
    <s v="1"/>
    <s v="0"/>
    <s v="100.0"/>
    <x v="0"/>
    <x v="0"/>
  </r>
  <r>
    <s v="Root"/>
    <x v="0"/>
    <n v="45285546"/>
    <s v="2026-02-25"/>
    <s v="1"/>
    <s v="1"/>
    <s v="0"/>
    <s v="100.0"/>
    <x v="0"/>
    <x v="0"/>
  </r>
  <r>
    <s v="Root"/>
    <x v="0"/>
    <n v="45285721"/>
    <s v="2026-02-27"/>
    <s v="1"/>
    <s v="1"/>
    <s v="0"/>
    <s v="100.0"/>
    <x v="0"/>
    <x v="0"/>
  </r>
  <r>
    <s v="Root"/>
    <x v="1"/>
    <n v="45285742"/>
    <s v="2026-03-03"/>
    <s v="1"/>
    <s v="1"/>
    <s v="0"/>
    <s v="100.0"/>
    <x v="0"/>
    <x v="0"/>
  </r>
  <r>
    <s v="Root"/>
    <x v="0"/>
    <n v="45285752"/>
    <s v="2026-02-25"/>
    <s v="1"/>
    <s v="1"/>
    <s v="0"/>
    <s v="100.0"/>
    <x v="0"/>
    <x v="0"/>
  </r>
  <r>
    <s v="Root"/>
    <x v="0"/>
    <n v="45285947"/>
    <s v="2026-02-26"/>
    <s v="1"/>
    <s v="1"/>
    <s v="0"/>
    <s v="100.0"/>
    <x v="0"/>
    <x v="0"/>
  </r>
  <r>
    <s v="Root"/>
    <x v="0"/>
    <n v="45285973"/>
    <s v="2026-02-25"/>
    <s v="8"/>
    <s v="1"/>
    <s v="7"/>
    <s v="12.5"/>
    <x v="0"/>
    <x v="0"/>
  </r>
  <r>
    <s v="Root"/>
    <x v="1"/>
    <n v="45285984"/>
    <s v="2026-03-03"/>
    <s v="1"/>
    <s v="1"/>
    <s v="0"/>
    <s v="100.0"/>
    <x v="0"/>
    <x v="0"/>
  </r>
  <r>
    <s v="Root"/>
    <x v="0"/>
    <n v="45285984"/>
    <s v="2026-03-03"/>
    <s v="1"/>
    <s v="1"/>
    <s v="0"/>
    <s v="100.0"/>
    <x v="0"/>
    <x v="0"/>
  </r>
  <r>
    <s v="Root"/>
    <x v="1"/>
    <n v="45286090"/>
    <s v="2026-03-03"/>
    <s v="1"/>
    <s v="1"/>
    <s v="0"/>
    <s v="100.0"/>
    <x v="0"/>
    <x v="0"/>
  </r>
  <r>
    <s v="Root"/>
    <x v="1"/>
    <n v="45286121"/>
    <s v="2026-03-03"/>
    <s v="1"/>
    <s v="1"/>
    <s v="0"/>
    <s v="100.0"/>
    <x v="0"/>
    <x v="0"/>
  </r>
  <r>
    <s v="Root"/>
    <x v="0"/>
    <n v="45286144"/>
    <s v="2026-02-25"/>
    <s v="1"/>
    <s v="1"/>
    <s v="0"/>
    <s v="100.0"/>
    <x v="0"/>
    <x v="0"/>
  </r>
  <r>
    <s v="Root"/>
    <x v="1"/>
    <n v="45286146"/>
    <s v="2026-02-26"/>
    <s v="1"/>
    <s v="1"/>
    <s v="0"/>
    <s v="100.0"/>
    <x v="0"/>
    <x v="0"/>
  </r>
  <r>
    <s v="Root"/>
    <x v="1"/>
    <n v="45286193"/>
    <s v="2026-03-03"/>
    <s v="3"/>
    <s v="1"/>
    <s v="2"/>
    <s v="33.33"/>
    <x v="0"/>
    <x v="0"/>
  </r>
  <r>
    <s v="Root"/>
    <x v="0"/>
    <n v="45286193"/>
    <s v="2026-03-03"/>
    <s v="1"/>
    <s v="1"/>
    <s v="0"/>
    <s v="100.0"/>
    <x v="0"/>
    <x v="0"/>
  </r>
  <r>
    <s v="Root"/>
    <x v="1"/>
    <n v="45286351"/>
    <s v="2026-02-25"/>
    <s v="1"/>
    <s v="1"/>
    <s v="0"/>
    <s v="100.0"/>
    <x v="0"/>
    <x v="0"/>
  </r>
  <r>
    <s v="Root"/>
    <x v="0"/>
    <n v="45286351"/>
    <s v="2026-02-25"/>
    <s v="4"/>
    <s v="1"/>
    <s v="3"/>
    <s v="25.0"/>
    <x v="0"/>
    <x v="0"/>
  </r>
  <r>
    <s v="Root"/>
    <x v="1"/>
    <n v="45286354"/>
    <s v="2026-02-25"/>
    <s v="11"/>
    <s v="0"/>
    <s v="11"/>
    <s v="0.0"/>
    <x v="1"/>
    <x v="0"/>
  </r>
  <r>
    <s v="Root"/>
    <x v="0"/>
    <n v="45286354"/>
    <s v="2026-02-25"/>
    <s v="2"/>
    <s v="0"/>
    <s v="2"/>
    <s v="0.0"/>
    <x v="1"/>
    <x v="0"/>
  </r>
  <r>
    <s v="Root"/>
    <x v="0"/>
    <n v="45286354"/>
    <s v="2026-02-26"/>
    <s v="20"/>
    <s v="0"/>
    <s v="20"/>
    <s v="0.0"/>
    <x v="1"/>
    <x v="0"/>
  </r>
  <r>
    <s v="Root"/>
    <x v="1"/>
    <n v="45286449"/>
    <s v="2026-03-01"/>
    <s v="1"/>
    <s v="1"/>
    <s v="0"/>
    <s v="100.0"/>
    <x v="0"/>
    <x v="0"/>
  </r>
  <r>
    <s v="Root"/>
    <x v="0"/>
    <n v="45286496"/>
    <s v="2026-02-26"/>
    <s v="1"/>
    <s v="1"/>
    <s v="0"/>
    <s v="100.0"/>
    <x v="0"/>
    <x v="0"/>
  </r>
  <r>
    <s v="Root"/>
    <x v="1"/>
    <n v="45286635"/>
    <s v="2026-02-27"/>
    <s v="1"/>
    <s v="1"/>
    <s v="0"/>
    <s v="100.0"/>
    <x v="0"/>
    <x v="0"/>
  </r>
  <r>
    <s v="Root"/>
    <x v="1"/>
    <n v="45286754"/>
    <s v="2026-03-03"/>
    <s v="1"/>
    <s v="1"/>
    <s v="0"/>
    <s v="100.0"/>
    <x v="0"/>
    <x v="0"/>
  </r>
  <r>
    <s v="Root"/>
    <x v="0"/>
    <n v="45286754"/>
    <s v="2026-03-03"/>
    <s v="1"/>
    <s v="1"/>
    <s v="0"/>
    <s v="100.0"/>
    <x v="0"/>
    <x v="0"/>
  </r>
  <r>
    <s v="Root"/>
    <x v="0"/>
    <n v="45286960"/>
    <s v="2026-02-27"/>
    <s v="1"/>
    <s v="1"/>
    <s v="0"/>
    <s v="100.0"/>
    <x v="0"/>
    <x v="0"/>
  </r>
  <r>
    <s v="Root"/>
    <x v="0"/>
    <n v="45286977"/>
    <s v="2026-02-26"/>
    <s v="1"/>
    <s v="1"/>
    <s v="0"/>
    <s v="100.0"/>
    <x v="0"/>
    <x v="0"/>
  </r>
  <r>
    <s v="Root"/>
    <x v="0"/>
    <n v="45286996"/>
    <s v="2026-02-26"/>
    <s v="1"/>
    <s v="1"/>
    <s v="0"/>
    <s v="100.0"/>
    <x v="0"/>
    <x v="0"/>
  </r>
  <r>
    <s v="Root"/>
    <x v="1"/>
    <n v="45287037"/>
    <s v="2026-03-03"/>
    <s v="1"/>
    <s v="1"/>
    <s v="0"/>
    <s v="100.0"/>
    <x v="0"/>
    <x v="0"/>
  </r>
  <r>
    <s v="Root"/>
    <x v="0"/>
    <n v="45287037"/>
    <s v="2026-03-03"/>
    <s v="1"/>
    <s v="1"/>
    <s v="0"/>
    <s v="100.0"/>
    <x v="0"/>
    <x v="0"/>
  </r>
  <r>
    <s v="Root"/>
    <x v="0"/>
    <n v="45287074"/>
    <s v="2026-02-26"/>
    <s v="1"/>
    <s v="1"/>
    <s v="0"/>
    <s v="100.0"/>
    <x v="0"/>
    <x v="0"/>
  </r>
  <r>
    <s v="Root"/>
    <x v="0"/>
    <n v="45287144"/>
    <s v="2026-02-25"/>
    <s v="1"/>
    <s v="1"/>
    <s v="0"/>
    <s v="100.0"/>
    <x v="0"/>
    <x v="0"/>
  </r>
  <r>
    <s v="Root"/>
    <x v="0"/>
    <n v="45287162"/>
    <s v="2026-02-25"/>
    <s v="1"/>
    <s v="1"/>
    <s v="0"/>
    <s v="100.0"/>
    <x v="0"/>
    <x v="0"/>
  </r>
  <r>
    <s v="Root"/>
    <x v="1"/>
    <n v="45287210"/>
    <s v="2026-03-03"/>
    <s v="1"/>
    <s v="1"/>
    <s v="0"/>
    <s v="100.0"/>
    <x v="0"/>
    <x v="0"/>
  </r>
  <r>
    <s v="Root"/>
    <x v="1"/>
    <n v="45287434"/>
    <s v="2026-02-25"/>
    <s v="1"/>
    <s v="1"/>
    <s v="0"/>
    <s v="100.0"/>
    <x v="0"/>
    <x v="0"/>
  </r>
  <r>
    <s v="Root"/>
    <x v="1"/>
    <n v="45287553"/>
    <s v="2026-03-03"/>
    <s v="1"/>
    <s v="1"/>
    <s v="0"/>
    <s v="100.0"/>
    <x v="0"/>
    <x v="0"/>
  </r>
  <r>
    <s v="Root"/>
    <x v="0"/>
    <n v="45287553"/>
    <s v="2026-03-03"/>
    <s v="4"/>
    <s v="1"/>
    <s v="3"/>
    <s v="25.0"/>
    <x v="0"/>
    <x v="0"/>
  </r>
  <r>
    <s v="Root"/>
    <x v="1"/>
    <n v="45287905"/>
    <s v="2026-03-03"/>
    <s v="1"/>
    <s v="1"/>
    <s v="0"/>
    <s v="100.0"/>
    <x v="0"/>
    <x v="0"/>
  </r>
  <r>
    <s v="Root"/>
    <x v="1"/>
    <n v="45287999"/>
    <s v="2026-03-03"/>
    <s v="1"/>
    <s v="1"/>
    <s v="0"/>
    <s v="100.0"/>
    <x v="0"/>
    <x v="0"/>
  </r>
  <r>
    <s v="Root"/>
    <x v="1"/>
    <n v="45288152"/>
    <s v="2026-03-03"/>
    <s v="3"/>
    <s v="1"/>
    <s v="2"/>
    <s v="33.33"/>
    <x v="0"/>
    <x v="0"/>
  </r>
  <r>
    <s v="Root"/>
    <x v="0"/>
    <n v="45288152"/>
    <s v="2026-03-03"/>
    <s v="1"/>
    <s v="1"/>
    <s v="0"/>
    <s v="100.0"/>
    <x v="0"/>
    <x v="0"/>
  </r>
  <r>
    <s v="Root"/>
    <x v="1"/>
    <n v="45288181"/>
    <s v="2026-03-03"/>
    <s v="1"/>
    <s v="1"/>
    <s v="0"/>
    <s v="100.0"/>
    <x v="0"/>
    <x v="0"/>
  </r>
  <r>
    <s v="Root"/>
    <x v="0"/>
    <n v="45288181"/>
    <s v="2026-03-03"/>
    <s v="1"/>
    <s v="1"/>
    <s v="0"/>
    <s v="100.0"/>
    <x v="0"/>
    <x v="0"/>
  </r>
  <r>
    <s v="Root"/>
    <x v="1"/>
    <n v="45288346"/>
    <s v="2026-03-03"/>
    <s v="1"/>
    <s v="1"/>
    <s v="0"/>
    <s v="100.0"/>
    <x v="0"/>
    <x v="0"/>
  </r>
  <r>
    <s v="Root"/>
    <x v="0"/>
    <n v="45288346"/>
    <s v="2026-03-03"/>
    <s v="1"/>
    <s v="1"/>
    <s v="0"/>
    <s v="100.0"/>
    <x v="0"/>
    <x v="0"/>
  </r>
  <r>
    <s v="Root"/>
    <x v="1"/>
    <n v="45288520"/>
    <s v="2026-02-28"/>
    <s v="1"/>
    <s v="1"/>
    <s v="0"/>
    <s v="100.0"/>
    <x v="0"/>
    <x v="0"/>
  </r>
  <r>
    <s v="Root"/>
    <x v="0"/>
    <n v="45288520"/>
    <s v="2026-03-02"/>
    <s v="1"/>
    <s v="1"/>
    <s v="0"/>
    <s v="100.0"/>
    <x v="0"/>
    <x v="0"/>
  </r>
  <r>
    <s v="Root"/>
    <x v="1"/>
    <n v="45288587"/>
    <s v="2026-03-03"/>
    <s v="1"/>
    <s v="1"/>
    <s v="0"/>
    <s v="100.0"/>
    <x v="0"/>
    <x v="0"/>
  </r>
  <r>
    <s v="Root"/>
    <x v="1"/>
    <n v="45288798"/>
    <s v="2026-03-03"/>
    <s v="1"/>
    <s v="1"/>
    <s v="0"/>
    <s v="100.0"/>
    <x v="0"/>
    <x v="0"/>
  </r>
  <r>
    <s v="Root"/>
    <x v="0"/>
    <n v="45288798"/>
    <s v="2026-03-03"/>
    <s v="1"/>
    <s v="1"/>
    <s v="0"/>
    <s v="100.0"/>
    <x v="0"/>
    <x v="0"/>
  </r>
  <r>
    <s v="Root"/>
    <x v="1"/>
    <n v="45288965"/>
    <s v="2026-03-03"/>
    <s v="2"/>
    <s v="1"/>
    <s v="1"/>
    <s v="50.0"/>
    <x v="0"/>
    <x v="0"/>
  </r>
  <r>
    <s v="Root"/>
    <x v="0"/>
    <n v="45288965"/>
    <s v="2026-03-03"/>
    <s v="1"/>
    <s v="1"/>
    <s v="0"/>
    <s v="100.0"/>
    <x v="0"/>
    <x v="0"/>
  </r>
  <r>
    <s v="Root"/>
    <x v="1"/>
    <n v="45289047"/>
    <s v="2026-03-03"/>
    <s v="1"/>
    <s v="1"/>
    <s v="0"/>
    <s v="100.0"/>
    <x v="0"/>
    <x v="0"/>
  </r>
  <r>
    <s v="Root"/>
    <x v="0"/>
    <n v="45289047"/>
    <s v="2026-03-03"/>
    <s v="1"/>
    <s v="1"/>
    <s v="0"/>
    <s v="100.0"/>
    <x v="0"/>
    <x v="0"/>
  </r>
  <r>
    <s v="Root"/>
    <x v="1"/>
    <n v="45289132"/>
    <s v="2026-03-03"/>
    <s v="2"/>
    <s v="1"/>
    <s v="1"/>
    <s v="50.0"/>
    <x v="0"/>
    <x v="0"/>
  </r>
  <r>
    <s v="Root"/>
    <x v="0"/>
    <n v="45289132"/>
    <s v="2026-03-03"/>
    <s v="2"/>
    <s v="1"/>
    <s v="1"/>
    <s v="50.0"/>
    <x v="0"/>
    <x v="0"/>
  </r>
  <r>
    <s v="Root"/>
    <x v="1"/>
    <n v="45289153"/>
    <s v="2026-03-03"/>
    <s v="1"/>
    <s v="1"/>
    <s v="0"/>
    <s v="100.0"/>
    <x v="0"/>
    <x v="0"/>
  </r>
  <r>
    <s v="Root"/>
    <x v="0"/>
    <n v="45289153"/>
    <s v="2026-03-03"/>
    <s v="1"/>
    <s v="1"/>
    <s v="0"/>
    <s v="100.0"/>
    <x v="0"/>
    <x v="0"/>
  </r>
  <r>
    <s v="Root"/>
    <x v="0"/>
    <n v="45289192"/>
    <s v="2026-02-26"/>
    <s v="1"/>
    <s v="1"/>
    <s v="0"/>
    <s v="100.0"/>
    <x v="0"/>
    <x v="0"/>
  </r>
  <r>
    <s v="Root"/>
    <x v="1"/>
    <n v="45289716"/>
    <s v="2026-02-25"/>
    <s v="1"/>
    <s v="1"/>
    <s v="0"/>
    <s v="100.0"/>
    <x v="0"/>
    <x v="0"/>
  </r>
  <r>
    <s v="Root"/>
    <x v="0"/>
    <n v="45289716"/>
    <s v="2026-02-25"/>
    <s v="1"/>
    <s v="1"/>
    <s v="0"/>
    <s v="100.0"/>
    <x v="0"/>
    <x v="0"/>
  </r>
  <r>
    <s v="Root"/>
    <x v="1"/>
    <n v="45289754"/>
    <s v="2026-03-03"/>
    <s v="2"/>
    <s v="1"/>
    <s v="1"/>
    <s v="50.0"/>
    <x v="0"/>
    <x v="0"/>
  </r>
  <r>
    <s v="Root"/>
    <x v="1"/>
    <n v="45289808"/>
    <s v="2026-03-03"/>
    <s v="1"/>
    <s v="1"/>
    <s v="0"/>
    <s v="100.0"/>
    <x v="0"/>
    <x v="0"/>
  </r>
  <r>
    <s v="Root"/>
    <x v="0"/>
    <n v="45289808"/>
    <s v="2026-03-03"/>
    <s v="1"/>
    <s v="1"/>
    <s v="0"/>
    <s v="100.0"/>
    <x v="0"/>
    <x v="0"/>
  </r>
  <r>
    <s v="Root"/>
    <x v="1"/>
    <n v="45290127"/>
    <s v="2026-02-25"/>
    <s v="1"/>
    <s v="1"/>
    <s v="0"/>
    <s v="100.0"/>
    <x v="0"/>
    <x v="0"/>
  </r>
  <r>
    <s v="Root"/>
    <x v="0"/>
    <n v="45290127"/>
    <s v="2026-02-25"/>
    <s v="1"/>
    <s v="1"/>
    <s v="0"/>
    <s v="100.0"/>
    <x v="0"/>
    <x v="0"/>
  </r>
  <r>
    <s v="Root"/>
    <x v="1"/>
    <n v="45290170"/>
    <s v="2026-02-25"/>
    <s v="1"/>
    <s v="1"/>
    <s v="0"/>
    <s v="100.0"/>
    <x v="0"/>
    <x v="0"/>
  </r>
  <r>
    <s v="Root"/>
    <x v="0"/>
    <n v="45290170"/>
    <s v="2026-02-25"/>
    <s v="1"/>
    <s v="1"/>
    <s v="0"/>
    <s v="100.0"/>
    <x v="0"/>
    <x v="0"/>
  </r>
  <r>
    <s v="Root"/>
    <x v="1"/>
    <n v="45290215"/>
    <s v="2026-03-03"/>
    <s v="1"/>
    <s v="1"/>
    <s v="0"/>
    <s v="100.0"/>
    <x v="0"/>
    <x v="0"/>
  </r>
  <r>
    <s v="Root"/>
    <x v="0"/>
    <n v="45290315"/>
    <s v="2026-02-25"/>
    <s v="3"/>
    <s v="1"/>
    <s v="2"/>
    <s v="33.33"/>
    <x v="0"/>
    <x v="0"/>
  </r>
  <r>
    <s v="Root"/>
    <x v="1"/>
    <n v="45290461"/>
    <s v="2026-03-03"/>
    <s v="1"/>
    <s v="1"/>
    <s v="0"/>
    <s v="100.0"/>
    <x v="0"/>
    <x v="0"/>
  </r>
  <r>
    <s v="Root"/>
    <x v="1"/>
    <n v="45290664"/>
    <s v="2026-03-03"/>
    <s v="1"/>
    <s v="1"/>
    <s v="0"/>
    <s v="100.0"/>
    <x v="0"/>
    <x v="0"/>
  </r>
  <r>
    <s v="Root"/>
    <x v="0"/>
    <n v="45290664"/>
    <s v="2026-03-03"/>
    <s v="1"/>
    <s v="1"/>
    <s v="0"/>
    <s v="100.0"/>
    <x v="0"/>
    <x v="0"/>
  </r>
  <r>
    <s v="Root"/>
    <x v="1"/>
    <n v="45290938"/>
    <s v="2026-03-03"/>
    <s v="1"/>
    <s v="1"/>
    <s v="0"/>
    <s v="100.0"/>
    <x v="0"/>
    <x v="0"/>
  </r>
  <r>
    <s v="Root"/>
    <x v="0"/>
    <n v="45290938"/>
    <s v="2026-03-03"/>
    <s v="1"/>
    <s v="1"/>
    <s v="0"/>
    <s v="100.0"/>
    <x v="0"/>
    <x v="0"/>
  </r>
  <r>
    <s v="Root"/>
    <x v="0"/>
    <n v="45291009"/>
    <s v="2026-02-27"/>
    <s v="1"/>
    <s v="1"/>
    <s v="0"/>
    <s v="100.0"/>
    <x v="0"/>
    <x v="0"/>
  </r>
  <r>
    <s v="Root"/>
    <x v="0"/>
    <n v="45291099"/>
    <s v="2026-02-26"/>
    <s v="1"/>
    <s v="1"/>
    <s v="0"/>
    <s v="100.0"/>
    <x v="0"/>
    <x v="0"/>
  </r>
  <r>
    <s v="Root"/>
    <x v="0"/>
    <n v="45291113"/>
    <s v="2026-03-02"/>
    <s v="1"/>
    <s v="1"/>
    <s v="0"/>
    <s v="100.0"/>
    <x v="0"/>
    <x v="0"/>
  </r>
  <r>
    <s v="Root"/>
    <x v="1"/>
    <n v="45291155"/>
    <s v="2026-03-03"/>
    <s v="1"/>
    <s v="1"/>
    <s v="0"/>
    <s v="100.0"/>
    <x v="0"/>
    <x v="0"/>
  </r>
  <r>
    <s v="Root"/>
    <x v="0"/>
    <n v="45291155"/>
    <s v="2026-03-03"/>
    <s v="1"/>
    <s v="1"/>
    <s v="0"/>
    <s v="100.0"/>
    <x v="0"/>
    <x v="0"/>
  </r>
  <r>
    <s v="Root"/>
    <x v="1"/>
    <n v="45291263"/>
    <s v="2026-03-03"/>
    <s v="1"/>
    <s v="1"/>
    <s v="0"/>
    <s v="100.0"/>
    <x v="0"/>
    <x v="0"/>
  </r>
  <r>
    <s v="Root"/>
    <x v="1"/>
    <n v="45291368"/>
    <s v="2026-03-03"/>
    <s v="1"/>
    <s v="1"/>
    <s v="0"/>
    <s v="100.0"/>
    <x v="0"/>
    <x v="0"/>
  </r>
  <r>
    <s v="Root"/>
    <x v="0"/>
    <n v="45291368"/>
    <s v="2026-03-03"/>
    <s v="1"/>
    <s v="1"/>
    <s v="0"/>
    <s v="100.0"/>
    <x v="0"/>
    <x v="0"/>
  </r>
  <r>
    <s v="Root"/>
    <x v="1"/>
    <n v="45291701"/>
    <s v="2026-03-03"/>
    <s v="5"/>
    <s v="1"/>
    <s v="4"/>
    <s v="20.0"/>
    <x v="0"/>
    <x v="0"/>
  </r>
  <r>
    <s v="Root"/>
    <x v="0"/>
    <n v="45291701"/>
    <s v="2026-03-03"/>
    <s v="1"/>
    <s v="1"/>
    <s v="0"/>
    <s v="100.0"/>
    <x v="0"/>
    <x v="0"/>
  </r>
  <r>
    <s v="Root"/>
    <x v="1"/>
    <n v="45291889"/>
    <s v="2026-03-03"/>
    <s v="1"/>
    <s v="1"/>
    <s v="0"/>
    <s v="100.0"/>
    <x v="0"/>
    <x v="0"/>
  </r>
  <r>
    <s v="Root"/>
    <x v="1"/>
    <n v="45292137"/>
    <s v="2026-03-03"/>
    <s v="2"/>
    <s v="1"/>
    <s v="1"/>
    <s v="50.0"/>
    <x v="0"/>
    <x v="0"/>
  </r>
  <r>
    <s v="Root"/>
    <x v="0"/>
    <n v="45292137"/>
    <s v="2026-03-03"/>
    <s v="1"/>
    <s v="1"/>
    <s v="0"/>
    <s v="100.0"/>
    <x v="0"/>
    <x v="0"/>
  </r>
  <r>
    <s v="Root"/>
    <x v="1"/>
    <n v="45292205"/>
    <s v="2026-03-03"/>
    <s v="2"/>
    <s v="1"/>
    <s v="1"/>
    <s v="50.0"/>
    <x v="0"/>
    <x v="0"/>
  </r>
  <r>
    <s v="Root"/>
    <x v="0"/>
    <n v="45292205"/>
    <s v="2026-03-03"/>
    <s v="1"/>
    <s v="1"/>
    <s v="0"/>
    <s v="100.0"/>
    <x v="0"/>
    <x v="0"/>
  </r>
  <r>
    <s v="Root"/>
    <x v="0"/>
    <n v="45292225"/>
    <s v="2026-02-25"/>
    <s v="2"/>
    <s v="1"/>
    <s v="1"/>
    <s v="50.0"/>
    <x v="0"/>
    <x v="0"/>
  </r>
  <r>
    <s v="Root"/>
    <x v="0"/>
    <n v="45292380"/>
    <s v="2026-02-25"/>
    <s v="1"/>
    <s v="1"/>
    <s v="0"/>
    <s v="100.0"/>
    <x v="0"/>
    <x v="0"/>
  </r>
  <r>
    <s v="Root"/>
    <x v="1"/>
    <n v="45292444"/>
    <s v="2026-03-03"/>
    <s v="1"/>
    <s v="1"/>
    <s v="0"/>
    <s v="100.0"/>
    <x v="0"/>
    <x v="0"/>
  </r>
  <r>
    <s v="Root"/>
    <x v="0"/>
    <n v="45292444"/>
    <s v="2026-03-03"/>
    <s v="1"/>
    <s v="1"/>
    <s v="0"/>
    <s v="100.0"/>
    <x v="0"/>
    <x v="0"/>
  </r>
  <r>
    <s v="Root"/>
    <x v="0"/>
    <n v="45292449"/>
    <s v="2026-03-03"/>
    <s v="1"/>
    <s v="1"/>
    <s v="0"/>
    <s v="100.0"/>
    <x v="0"/>
    <x v="0"/>
  </r>
  <r>
    <s v="Root"/>
    <x v="1"/>
    <n v="45292501"/>
    <s v="2026-02-27"/>
    <s v="1"/>
    <s v="1"/>
    <s v="0"/>
    <s v="100.0"/>
    <x v="0"/>
    <x v="0"/>
  </r>
  <r>
    <s v="Root"/>
    <x v="0"/>
    <n v="45292524"/>
    <s v="2026-02-26"/>
    <s v="2"/>
    <s v="1"/>
    <s v="1"/>
    <s v="50.0"/>
    <x v="0"/>
    <x v="0"/>
  </r>
  <r>
    <s v="Root"/>
    <x v="1"/>
    <n v="45292556"/>
    <s v="2026-03-03"/>
    <s v="3"/>
    <s v="1"/>
    <s v="2"/>
    <s v="33.33"/>
    <x v="0"/>
    <x v="0"/>
  </r>
  <r>
    <s v="Root"/>
    <x v="0"/>
    <n v="45292556"/>
    <s v="2026-03-03"/>
    <s v="1"/>
    <s v="1"/>
    <s v="0"/>
    <s v="100.0"/>
    <x v="0"/>
    <x v="0"/>
  </r>
  <r>
    <s v="Root"/>
    <x v="1"/>
    <n v="45292595"/>
    <s v="2026-03-03"/>
    <s v="1"/>
    <s v="1"/>
    <s v="0"/>
    <s v="100.0"/>
    <x v="0"/>
    <x v="0"/>
  </r>
  <r>
    <s v="Root"/>
    <x v="1"/>
    <n v="45292682"/>
    <s v="2026-03-03"/>
    <s v="1"/>
    <s v="1"/>
    <s v="0"/>
    <s v="100.0"/>
    <x v="0"/>
    <x v="0"/>
  </r>
  <r>
    <s v="Root"/>
    <x v="0"/>
    <n v="45292682"/>
    <s v="2026-03-03"/>
    <s v="1"/>
    <s v="1"/>
    <s v="0"/>
    <s v="100.0"/>
    <x v="0"/>
    <x v="0"/>
  </r>
  <r>
    <s v="Root"/>
    <x v="1"/>
    <n v="45292824"/>
    <s v="2026-03-03"/>
    <s v="1"/>
    <s v="1"/>
    <s v="0"/>
    <s v="100.0"/>
    <x v="0"/>
    <x v="0"/>
  </r>
  <r>
    <s v="Root"/>
    <x v="0"/>
    <n v="45292825"/>
    <s v="2026-03-02"/>
    <s v="2"/>
    <s v="1"/>
    <s v="1"/>
    <s v="50.0"/>
    <x v="0"/>
    <x v="0"/>
  </r>
  <r>
    <s v="Root"/>
    <x v="0"/>
    <n v="45292949"/>
    <s v="2026-03-03"/>
    <s v="1"/>
    <s v="1"/>
    <s v="0"/>
    <s v="100.0"/>
    <x v="0"/>
    <x v="0"/>
  </r>
  <r>
    <s v="Root"/>
    <x v="1"/>
    <n v="45293303"/>
    <s v="2026-03-03"/>
    <s v="2"/>
    <s v="1"/>
    <s v="1"/>
    <s v="50.0"/>
    <x v="0"/>
    <x v="0"/>
  </r>
  <r>
    <s v="Root"/>
    <x v="1"/>
    <n v="45293495"/>
    <s v="2026-03-03"/>
    <s v="1"/>
    <s v="1"/>
    <s v="0"/>
    <s v="100.0"/>
    <x v="0"/>
    <x v="0"/>
  </r>
  <r>
    <s v="Root"/>
    <x v="0"/>
    <n v="45293551"/>
    <s v="2026-02-26"/>
    <s v="2"/>
    <s v="1"/>
    <s v="1"/>
    <s v="50.0"/>
    <x v="0"/>
    <x v="0"/>
  </r>
  <r>
    <s v="Root"/>
    <x v="1"/>
    <n v="45293732"/>
    <s v="2026-03-03"/>
    <s v="1"/>
    <s v="1"/>
    <s v="0"/>
    <s v="100.0"/>
    <x v="0"/>
    <x v="0"/>
  </r>
  <r>
    <s v="Root"/>
    <x v="1"/>
    <n v="45293741"/>
    <s v="2026-03-03"/>
    <s v="1"/>
    <s v="1"/>
    <s v="0"/>
    <s v="100.0"/>
    <x v="0"/>
    <x v="0"/>
  </r>
  <r>
    <s v="Root"/>
    <x v="0"/>
    <n v="45293741"/>
    <s v="2026-03-03"/>
    <s v="1"/>
    <s v="1"/>
    <s v="0"/>
    <s v="100.0"/>
    <x v="0"/>
    <x v="0"/>
  </r>
  <r>
    <s v="Root"/>
    <x v="1"/>
    <n v="45293750"/>
    <s v="2026-02-25"/>
    <s v="1"/>
    <s v="1"/>
    <s v="0"/>
    <s v="100.0"/>
    <x v="0"/>
    <x v="0"/>
  </r>
  <r>
    <s v="Root"/>
    <x v="0"/>
    <n v="45293750"/>
    <s v="2026-02-25"/>
    <s v="1"/>
    <s v="1"/>
    <s v="0"/>
    <s v="100.0"/>
    <x v="0"/>
    <x v="0"/>
  </r>
  <r>
    <s v="Root"/>
    <x v="1"/>
    <n v="45293785"/>
    <s v="2026-02-25"/>
    <s v="1"/>
    <s v="1"/>
    <s v="0"/>
    <s v="100.0"/>
    <x v="0"/>
    <x v="0"/>
  </r>
  <r>
    <s v="Root"/>
    <x v="0"/>
    <n v="45293785"/>
    <s v="2026-02-25"/>
    <s v="1"/>
    <s v="1"/>
    <s v="0"/>
    <s v="100.0"/>
    <x v="0"/>
    <x v="0"/>
  </r>
  <r>
    <s v="Root"/>
    <x v="0"/>
    <n v="45293810"/>
    <s v="2026-02-25"/>
    <s v="1"/>
    <s v="1"/>
    <s v="0"/>
    <s v="100.0"/>
    <x v="0"/>
    <x v="0"/>
  </r>
  <r>
    <s v="Root"/>
    <x v="1"/>
    <n v="45293819"/>
    <s v="2026-03-03"/>
    <s v="2"/>
    <s v="1"/>
    <s v="1"/>
    <s v="50.0"/>
    <x v="0"/>
    <x v="0"/>
  </r>
  <r>
    <s v="Root"/>
    <x v="0"/>
    <n v="45293819"/>
    <s v="2026-03-03"/>
    <s v="3"/>
    <s v="1"/>
    <s v="2"/>
    <s v="33.33"/>
    <x v="0"/>
    <x v="0"/>
  </r>
  <r>
    <s v="Root"/>
    <x v="1"/>
    <n v="45293853"/>
    <s v="2026-02-25"/>
    <s v="1"/>
    <s v="1"/>
    <s v="0"/>
    <s v="100.0"/>
    <x v="0"/>
    <x v="0"/>
  </r>
  <r>
    <s v="Root"/>
    <x v="0"/>
    <n v="45293853"/>
    <s v="2026-02-25"/>
    <s v="1"/>
    <s v="1"/>
    <s v="0"/>
    <s v="100.0"/>
    <x v="0"/>
    <x v="0"/>
  </r>
  <r>
    <s v="Root"/>
    <x v="1"/>
    <n v="45293931"/>
    <s v="2026-02-25"/>
    <s v="1"/>
    <s v="1"/>
    <s v="0"/>
    <s v="100.0"/>
    <x v="0"/>
    <x v="0"/>
  </r>
  <r>
    <s v="Root"/>
    <x v="0"/>
    <n v="45293931"/>
    <s v="2026-02-25"/>
    <s v="3"/>
    <s v="1"/>
    <s v="2"/>
    <s v="33.33"/>
    <x v="0"/>
    <x v="0"/>
  </r>
  <r>
    <s v="Root"/>
    <x v="1"/>
    <n v="45293931"/>
    <s v="2026-03-03"/>
    <s v="1"/>
    <s v="1"/>
    <s v="0"/>
    <s v="100.0"/>
    <x v="0"/>
    <x v="0"/>
  </r>
  <r>
    <s v="Root"/>
    <x v="0"/>
    <n v="45293931"/>
    <s v="2026-03-03"/>
    <s v="1"/>
    <s v="1"/>
    <s v="0"/>
    <s v="100.0"/>
    <x v="0"/>
    <x v="0"/>
  </r>
  <r>
    <s v="Root"/>
    <x v="0"/>
    <n v="45294109"/>
    <s v="2026-03-03"/>
    <s v="2"/>
    <s v="2"/>
    <s v="0"/>
    <s v="100.0"/>
    <x v="0"/>
    <x v="0"/>
  </r>
  <r>
    <s v="Root"/>
    <x v="0"/>
    <n v="45294159"/>
    <s v="2026-03-03"/>
    <s v="1"/>
    <s v="1"/>
    <s v="0"/>
    <s v="100.0"/>
    <x v="0"/>
    <x v="0"/>
  </r>
  <r>
    <s v="Root"/>
    <x v="1"/>
    <n v="45294177"/>
    <s v="2026-03-03"/>
    <s v="1"/>
    <s v="1"/>
    <s v="0"/>
    <s v="100.0"/>
    <x v="0"/>
    <x v="0"/>
  </r>
  <r>
    <s v="Root"/>
    <x v="1"/>
    <n v="45294277"/>
    <s v="2026-03-03"/>
    <s v="1"/>
    <s v="1"/>
    <s v="0"/>
    <s v="100.0"/>
    <x v="0"/>
    <x v="0"/>
  </r>
  <r>
    <s v="Root"/>
    <x v="0"/>
    <n v="45294285"/>
    <s v="2026-03-01"/>
    <s v="1"/>
    <s v="1"/>
    <s v="0"/>
    <s v="100.0"/>
    <x v="0"/>
    <x v="0"/>
  </r>
  <r>
    <s v="Root"/>
    <x v="0"/>
    <n v="45294458"/>
    <s v="2026-03-03"/>
    <s v="2"/>
    <s v="2"/>
    <s v="0"/>
    <s v="100.0"/>
    <x v="0"/>
    <x v="0"/>
  </r>
  <r>
    <s v="Root"/>
    <x v="1"/>
    <n v="45294563"/>
    <s v="2026-03-03"/>
    <s v="1"/>
    <s v="1"/>
    <s v="0"/>
    <s v="100.0"/>
    <x v="0"/>
    <x v="0"/>
  </r>
  <r>
    <s v="Root"/>
    <x v="0"/>
    <n v="45294657"/>
    <s v="2026-02-25"/>
    <s v="4"/>
    <s v="4"/>
    <s v="0"/>
    <s v="100.0"/>
    <x v="0"/>
    <x v="0"/>
  </r>
  <r>
    <s v="Root"/>
    <x v="0"/>
    <n v="45294657"/>
    <s v="2026-02-26"/>
    <s v="6"/>
    <s v="3"/>
    <s v="3"/>
    <s v="50.0"/>
    <x v="0"/>
    <x v="0"/>
  </r>
  <r>
    <s v="Root"/>
    <x v="1"/>
    <n v="45294806"/>
    <s v="2026-02-25"/>
    <s v="1"/>
    <s v="1"/>
    <s v="0"/>
    <s v="100.0"/>
    <x v="0"/>
    <x v="0"/>
  </r>
  <r>
    <s v="Root"/>
    <x v="0"/>
    <n v="45294806"/>
    <s v="2026-02-25"/>
    <s v="1"/>
    <s v="1"/>
    <s v="0"/>
    <s v="100.0"/>
    <x v="0"/>
    <x v="0"/>
  </r>
  <r>
    <s v="Root"/>
    <x v="1"/>
    <n v="45294862"/>
    <s v="2026-02-25"/>
    <s v="1"/>
    <s v="1"/>
    <s v="0"/>
    <s v="100.0"/>
    <x v="0"/>
    <x v="0"/>
  </r>
  <r>
    <s v="Root"/>
    <x v="0"/>
    <n v="45294862"/>
    <s v="2026-02-25"/>
    <s v="1"/>
    <s v="1"/>
    <s v="0"/>
    <s v="100.0"/>
    <x v="0"/>
    <x v="0"/>
  </r>
  <r>
    <s v="Root"/>
    <x v="1"/>
    <n v="45294863"/>
    <s v="2026-02-25"/>
    <s v="1"/>
    <s v="1"/>
    <s v="0"/>
    <s v="100.0"/>
    <x v="0"/>
    <x v="0"/>
  </r>
  <r>
    <s v="Root"/>
    <x v="0"/>
    <n v="45294901"/>
    <s v="2026-02-25"/>
    <s v="2"/>
    <s v="1"/>
    <s v="1"/>
    <s v="50.0"/>
    <x v="0"/>
    <x v="0"/>
  </r>
  <r>
    <s v="Root"/>
    <x v="0"/>
    <n v="45294901"/>
    <s v="2026-02-26"/>
    <s v="1"/>
    <s v="1"/>
    <s v="0"/>
    <s v="100.0"/>
    <x v="0"/>
    <x v="0"/>
  </r>
  <r>
    <s v="Root"/>
    <x v="0"/>
    <n v="45295221"/>
    <s v="2026-02-25"/>
    <s v="1"/>
    <s v="1"/>
    <s v="0"/>
    <s v="100.0"/>
    <x v="0"/>
    <x v="0"/>
  </r>
  <r>
    <s v="Root"/>
    <x v="1"/>
    <n v="45295310"/>
    <s v="2026-02-25"/>
    <s v="2"/>
    <s v="1"/>
    <s v="1"/>
    <s v="50.0"/>
    <x v="0"/>
    <x v="0"/>
  </r>
  <r>
    <s v="Root"/>
    <x v="0"/>
    <n v="45295310"/>
    <s v="2026-02-25"/>
    <s v="1"/>
    <s v="1"/>
    <s v="0"/>
    <s v="100.0"/>
    <x v="0"/>
    <x v="0"/>
  </r>
  <r>
    <s v="Root"/>
    <x v="0"/>
    <n v="45295363"/>
    <s v="2026-02-26"/>
    <s v="6"/>
    <s v="4"/>
    <s v="2"/>
    <s v="66.67"/>
    <x v="0"/>
    <x v="0"/>
  </r>
  <r>
    <s v="Root"/>
    <x v="0"/>
    <n v="45295375"/>
    <s v="2026-02-26"/>
    <s v="1"/>
    <s v="1"/>
    <s v="0"/>
    <s v="100.0"/>
    <x v="0"/>
    <x v="0"/>
  </r>
  <r>
    <s v="Root"/>
    <x v="0"/>
    <n v="45295427"/>
    <s v="2026-02-25"/>
    <s v="1"/>
    <s v="1"/>
    <s v="0"/>
    <s v="100.0"/>
    <x v="0"/>
    <x v="0"/>
  </r>
  <r>
    <s v="Root"/>
    <x v="0"/>
    <n v="45295507"/>
    <s v="2026-03-03"/>
    <s v="1"/>
    <s v="1"/>
    <s v="0"/>
    <s v="100.0"/>
    <x v="0"/>
    <x v="0"/>
  </r>
  <r>
    <s v="Root"/>
    <x v="1"/>
    <n v="45295734"/>
    <s v="2026-03-03"/>
    <s v="1"/>
    <s v="1"/>
    <s v="0"/>
    <s v="100.0"/>
    <x v="0"/>
    <x v="0"/>
  </r>
  <r>
    <s v="Root"/>
    <x v="0"/>
    <n v="45295734"/>
    <s v="2026-03-03"/>
    <s v="1"/>
    <s v="1"/>
    <s v="0"/>
    <s v="100.0"/>
    <x v="0"/>
    <x v="0"/>
  </r>
  <r>
    <s v="Root"/>
    <x v="1"/>
    <n v="45295760"/>
    <s v="2026-02-25"/>
    <s v="1"/>
    <s v="1"/>
    <s v="0"/>
    <s v="100.0"/>
    <x v="0"/>
    <x v="0"/>
  </r>
  <r>
    <s v="Root"/>
    <x v="0"/>
    <n v="45295760"/>
    <s v="2026-02-25"/>
    <s v="1"/>
    <s v="1"/>
    <s v="0"/>
    <s v="100.0"/>
    <x v="0"/>
    <x v="0"/>
  </r>
  <r>
    <s v="Root"/>
    <x v="0"/>
    <n v="45295815"/>
    <s v="2026-02-25"/>
    <s v="1"/>
    <s v="1"/>
    <s v="0"/>
    <s v="100.0"/>
    <x v="0"/>
    <x v="0"/>
  </r>
  <r>
    <s v="Root"/>
    <x v="1"/>
    <n v="45295901"/>
    <s v="2026-03-03"/>
    <s v="1"/>
    <s v="1"/>
    <s v="0"/>
    <s v="100.0"/>
    <x v="0"/>
    <x v="0"/>
  </r>
  <r>
    <s v="Root"/>
    <x v="0"/>
    <n v="45295901"/>
    <s v="2026-03-03"/>
    <s v="6"/>
    <s v="1"/>
    <s v="5"/>
    <s v="16.67"/>
    <x v="0"/>
    <x v="0"/>
  </r>
  <r>
    <s v="Root"/>
    <x v="1"/>
    <n v="45295942"/>
    <s v="2026-03-03"/>
    <s v="1"/>
    <s v="1"/>
    <s v="0"/>
    <s v="100.0"/>
    <x v="0"/>
    <x v="0"/>
  </r>
  <r>
    <s v="Root"/>
    <x v="0"/>
    <n v="45295942"/>
    <s v="2026-03-03"/>
    <s v="1"/>
    <s v="1"/>
    <s v="0"/>
    <s v="100.0"/>
    <x v="0"/>
    <x v="0"/>
  </r>
  <r>
    <s v="Root"/>
    <x v="1"/>
    <n v="45295944"/>
    <s v="2026-03-03"/>
    <s v="3"/>
    <s v="1"/>
    <s v="2"/>
    <s v="33.33"/>
    <x v="0"/>
    <x v="0"/>
  </r>
  <r>
    <s v="Root"/>
    <x v="0"/>
    <n v="45295944"/>
    <s v="2026-03-03"/>
    <s v="1"/>
    <s v="1"/>
    <s v="0"/>
    <s v="100.0"/>
    <x v="0"/>
    <x v="0"/>
  </r>
  <r>
    <s v="Root"/>
    <x v="0"/>
    <n v="45296219"/>
    <s v="2026-02-26"/>
    <s v="1"/>
    <s v="1"/>
    <s v="0"/>
    <s v="100.0"/>
    <x v="0"/>
    <x v="0"/>
  </r>
  <r>
    <s v="Root"/>
    <x v="1"/>
    <n v="45296238"/>
    <s v="2026-02-26"/>
    <s v="1"/>
    <s v="1"/>
    <s v="0"/>
    <s v="100.0"/>
    <x v="0"/>
    <x v="0"/>
  </r>
  <r>
    <s v="Root"/>
    <x v="1"/>
    <n v="45296364"/>
    <s v="2026-02-27"/>
    <s v="1"/>
    <s v="1"/>
    <s v="0"/>
    <s v="100.0"/>
    <x v="0"/>
    <x v="0"/>
  </r>
  <r>
    <s v="Root"/>
    <x v="1"/>
    <n v="45296497"/>
    <s v="2026-03-03"/>
    <s v="1"/>
    <s v="1"/>
    <s v="0"/>
    <s v="100.0"/>
    <x v="0"/>
    <x v="0"/>
  </r>
  <r>
    <s v="Root"/>
    <x v="0"/>
    <n v="45296497"/>
    <s v="2026-03-03"/>
    <s v="1"/>
    <s v="1"/>
    <s v="0"/>
    <s v="100.0"/>
    <x v="0"/>
    <x v="0"/>
  </r>
  <r>
    <s v="Root"/>
    <x v="1"/>
    <n v="45296599"/>
    <s v="2026-03-01"/>
    <s v="1"/>
    <s v="1"/>
    <s v="0"/>
    <s v="100.0"/>
    <x v="0"/>
    <x v="0"/>
  </r>
  <r>
    <s v="Root"/>
    <x v="1"/>
    <n v="45296662"/>
    <s v="2026-03-03"/>
    <s v="1"/>
    <s v="1"/>
    <s v="0"/>
    <s v="100.0"/>
    <x v="0"/>
    <x v="0"/>
  </r>
  <r>
    <s v="Root"/>
    <x v="1"/>
    <n v="45296684"/>
    <s v="2026-03-03"/>
    <s v="1"/>
    <s v="1"/>
    <s v="0"/>
    <s v="100.0"/>
    <x v="0"/>
    <x v="0"/>
  </r>
  <r>
    <s v="Root"/>
    <x v="0"/>
    <n v="45296719"/>
    <s v="2026-02-26"/>
    <s v="1"/>
    <s v="1"/>
    <s v="0"/>
    <s v="100.0"/>
    <x v="0"/>
    <x v="0"/>
  </r>
  <r>
    <s v="Root"/>
    <x v="1"/>
    <n v="45296719"/>
    <s v="2026-03-03"/>
    <s v="2"/>
    <s v="1"/>
    <s v="1"/>
    <s v="50.0"/>
    <x v="0"/>
    <x v="0"/>
  </r>
  <r>
    <s v="Root"/>
    <x v="1"/>
    <n v="45296908"/>
    <s v="2026-03-03"/>
    <s v="1"/>
    <s v="1"/>
    <s v="0"/>
    <s v="100.0"/>
    <x v="0"/>
    <x v="0"/>
  </r>
  <r>
    <s v="Root"/>
    <x v="0"/>
    <n v="45296908"/>
    <s v="2026-03-03"/>
    <s v="1"/>
    <s v="1"/>
    <s v="0"/>
    <s v="100.0"/>
    <x v="0"/>
    <x v="0"/>
  </r>
  <r>
    <s v="Root"/>
    <x v="0"/>
    <n v="45297104"/>
    <s v="2026-02-27"/>
    <s v="1"/>
    <s v="1"/>
    <s v="0"/>
    <s v="100.0"/>
    <x v="0"/>
    <x v="0"/>
  </r>
  <r>
    <s v="Root"/>
    <x v="0"/>
    <n v="45297150"/>
    <s v="2026-02-25"/>
    <s v="1"/>
    <s v="1"/>
    <s v="0"/>
    <s v="100.0"/>
    <x v="0"/>
    <x v="0"/>
  </r>
  <r>
    <s v="Root"/>
    <x v="1"/>
    <n v="45297272"/>
    <s v="2026-03-03"/>
    <s v="1"/>
    <s v="1"/>
    <s v="0"/>
    <s v="100.0"/>
    <x v="0"/>
    <x v="0"/>
  </r>
  <r>
    <s v="Root"/>
    <x v="0"/>
    <n v="45297288"/>
    <s v="2026-02-28"/>
    <s v="1"/>
    <s v="1"/>
    <s v="0"/>
    <s v="100.0"/>
    <x v="0"/>
    <x v="0"/>
  </r>
  <r>
    <s v="Root"/>
    <x v="0"/>
    <n v="45297462"/>
    <s v="2026-02-26"/>
    <s v="1"/>
    <s v="1"/>
    <s v="0"/>
    <s v="100.0"/>
    <x v="0"/>
    <x v="0"/>
  </r>
  <r>
    <s v="Root"/>
    <x v="1"/>
    <n v="45297613"/>
    <s v="2026-03-03"/>
    <s v="1"/>
    <s v="1"/>
    <s v="0"/>
    <s v="100.0"/>
    <x v="0"/>
    <x v="0"/>
  </r>
  <r>
    <s v="Root"/>
    <x v="0"/>
    <n v="45297613"/>
    <s v="2026-03-03"/>
    <s v="1"/>
    <s v="1"/>
    <s v="0"/>
    <s v="100.0"/>
    <x v="0"/>
    <x v="0"/>
  </r>
  <r>
    <s v="Root"/>
    <x v="0"/>
    <n v="45297718"/>
    <s v="2026-03-03"/>
    <s v="1"/>
    <s v="1"/>
    <s v="0"/>
    <s v="100.0"/>
    <x v="0"/>
    <x v="0"/>
  </r>
  <r>
    <s v="Root"/>
    <x v="1"/>
    <n v="45297736"/>
    <s v="2026-03-03"/>
    <s v="1"/>
    <s v="1"/>
    <s v="0"/>
    <s v="100.0"/>
    <x v="0"/>
    <x v="0"/>
  </r>
  <r>
    <s v="Root"/>
    <x v="0"/>
    <n v="45297736"/>
    <s v="2026-03-03"/>
    <s v="1"/>
    <s v="1"/>
    <s v="0"/>
    <s v="100.0"/>
    <x v="0"/>
    <x v="0"/>
  </r>
  <r>
    <s v="Root"/>
    <x v="1"/>
    <n v="45297737"/>
    <s v="2026-03-03"/>
    <s v="1"/>
    <s v="1"/>
    <s v="0"/>
    <s v="100.0"/>
    <x v="0"/>
    <x v="0"/>
  </r>
  <r>
    <s v="Root"/>
    <x v="0"/>
    <n v="45297737"/>
    <s v="2026-03-03"/>
    <s v="2"/>
    <s v="1"/>
    <s v="1"/>
    <s v="50.0"/>
    <x v="0"/>
    <x v="0"/>
  </r>
  <r>
    <s v="Root"/>
    <x v="1"/>
    <n v="45297795"/>
    <s v="2026-03-03"/>
    <s v="1"/>
    <s v="1"/>
    <s v="0"/>
    <s v="100.0"/>
    <x v="0"/>
    <x v="0"/>
  </r>
  <r>
    <s v="Root"/>
    <x v="0"/>
    <n v="45297795"/>
    <s v="2026-03-03"/>
    <s v="1"/>
    <s v="1"/>
    <s v="0"/>
    <s v="100.0"/>
    <x v="0"/>
    <x v="0"/>
  </r>
  <r>
    <s v="Root"/>
    <x v="0"/>
    <n v="45297938"/>
    <s v="2026-02-27"/>
    <s v="1"/>
    <s v="1"/>
    <s v="0"/>
    <s v="100.0"/>
    <x v="0"/>
    <x v="0"/>
  </r>
  <r>
    <s v="Root"/>
    <x v="1"/>
    <n v="45298007"/>
    <s v="2026-03-03"/>
    <s v="1"/>
    <s v="1"/>
    <s v="0"/>
    <s v="100.0"/>
    <x v="0"/>
    <x v="0"/>
  </r>
  <r>
    <s v="Root"/>
    <x v="0"/>
    <n v="45298007"/>
    <s v="2026-03-03"/>
    <s v="1"/>
    <s v="1"/>
    <s v="0"/>
    <s v="100.0"/>
    <x v="0"/>
    <x v="0"/>
  </r>
  <r>
    <s v="Root"/>
    <x v="0"/>
    <n v="45298315"/>
    <s v="2026-02-25"/>
    <s v="3"/>
    <s v="1"/>
    <s v="2"/>
    <s v="33.33"/>
    <x v="0"/>
    <x v="0"/>
  </r>
  <r>
    <s v="Root"/>
    <x v="0"/>
    <n v="45298449"/>
    <s v="2026-02-27"/>
    <s v="1"/>
    <s v="1"/>
    <s v="0"/>
    <s v="100.0"/>
    <x v="0"/>
    <x v="0"/>
  </r>
  <r>
    <s v="Root"/>
    <x v="1"/>
    <n v="45298515"/>
    <s v="2026-03-03"/>
    <s v="1"/>
    <s v="1"/>
    <s v="0"/>
    <s v="100.0"/>
    <x v="0"/>
    <x v="0"/>
  </r>
  <r>
    <s v="Root"/>
    <x v="0"/>
    <n v="45298515"/>
    <s v="2026-03-03"/>
    <s v="1"/>
    <s v="1"/>
    <s v="0"/>
    <s v="100.0"/>
    <x v="0"/>
    <x v="0"/>
  </r>
  <r>
    <s v="Root"/>
    <x v="1"/>
    <n v="45298802"/>
    <s v="2026-03-03"/>
    <s v="1"/>
    <s v="1"/>
    <s v="0"/>
    <s v="100.0"/>
    <x v="0"/>
    <x v="0"/>
  </r>
  <r>
    <s v="Root"/>
    <x v="0"/>
    <n v="45298853"/>
    <s v="2026-02-25"/>
    <s v="1"/>
    <s v="1"/>
    <s v="0"/>
    <s v="100.0"/>
    <x v="0"/>
    <x v="0"/>
  </r>
  <r>
    <s v="Root"/>
    <x v="1"/>
    <n v="45298917"/>
    <s v="2026-03-03"/>
    <s v="2"/>
    <s v="1"/>
    <s v="1"/>
    <s v="50.0"/>
    <x v="0"/>
    <x v="0"/>
  </r>
  <r>
    <s v="Root"/>
    <x v="0"/>
    <n v="45298917"/>
    <s v="2026-03-03"/>
    <s v="1"/>
    <s v="1"/>
    <s v="0"/>
    <s v="100.0"/>
    <x v="0"/>
    <x v="0"/>
  </r>
  <r>
    <s v="Root"/>
    <x v="1"/>
    <n v="45299056"/>
    <s v="2026-02-28"/>
    <s v="1"/>
    <s v="1"/>
    <s v="0"/>
    <s v="100.0"/>
    <x v="0"/>
    <x v="0"/>
  </r>
  <r>
    <s v="Root"/>
    <x v="0"/>
    <n v="45299593"/>
    <s v="2026-02-26"/>
    <s v="1"/>
    <s v="1"/>
    <s v="0"/>
    <s v="100.0"/>
    <x v="0"/>
    <x v="0"/>
  </r>
  <r>
    <s v="Root"/>
    <x v="1"/>
    <n v="45299730"/>
    <s v="2026-03-03"/>
    <s v="1"/>
    <s v="1"/>
    <s v="0"/>
    <s v="100.0"/>
    <x v="0"/>
    <x v="0"/>
  </r>
  <r>
    <s v="Root"/>
    <x v="1"/>
    <n v="45299768"/>
    <s v="2026-03-03"/>
    <s v="1"/>
    <s v="1"/>
    <s v="0"/>
    <s v="100.0"/>
    <x v="0"/>
    <x v="0"/>
  </r>
  <r>
    <s v="Root"/>
    <x v="0"/>
    <n v="45299768"/>
    <s v="2026-03-03"/>
    <s v="1"/>
    <s v="1"/>
    <s v="0"/>
    <s v="100.0"/>
    <x v="0"/>
    <x v="0"/>
  </r>
  <r>
    <s v="Root"/>
    <x v="1"/>
    <n v="45299846"/>
    <s v="2026-03-03"/>
    <s v="1"/>
    <s v="1"/>
    <s v="0"/>
    <s v="100.0"/>
    <x v="0"/>
    <x v="0"/>
  </r>
  <r>
    <s v="Root"/>
    <x v="0"/>
    <n v="45299846"/>
    <s v="2026-03-03"/>
    <s v="1"/>
    <s v="1"/>
    <s v="0"/>
    <s v="100.0"/>
    <x v="0"/>
    <x v="0"/>
  </r>
  <r>
    <s v="Root"/>
    <x v="1"/>
    <n v="45299988"/>
    <s v="2026-03-03"/>
    <s v="1"/>
    <s v="1"/>
    <s v="0"/>
    <s v="100.0"/>
    <x v="0"/>
    <x v="0"/>
  </r>
  <r>
    <s v="Root"/>
    <x v="0"/>
    <n v="45299988"/>
    <s v="2026-03-03"/>
    <s v="1"/>
    <s v="1"/>
    <s v="0"/>
    <s v="100.0"/>
    <x v="0"/>
    <x v="0"/>
  </r>
  <r>
    <s v="Root"/>
    <x v="1"/>
    <n v="45300004"/>
    <s v="2026-03-03"/>
    <s v="2"/>
    <s v="1"/>
    <s v="1"/>
    <s v="50.0"/>
    <x v="0"/>
    <x v="0"/>
  </r>
  <r>
    <s v="Root"/>
    <x v="0"/>
    <n v="45300004"/>
    <s v="2026-03-03"/>
    <s v="1"/>
    <s v="1"/>
    <s v="0"/>
    <s v="100.0"/>
    <x v="0"/>
    <x v="0"/>
  </r>
  <r>
    <s v="Root"/>
    <x v="1"/>
    <n v="45300058"/>
    <s v="2026-03-01"/>
    <s v="1"/>
    <s v="1"/>
    <s v="0"/>
    <s v="100.0"/>
    <x v="0"/>
    <x v="0"/>
  </r>
  <r>
    <s v="Root"/>
    <x v="0"/>
    <n v="45300058"/>
    <s v="2026-03-02"/>
    <s v="2"/>
    <s v="1"/>
    <s v="1"/>
    <s v="50.0"/>
    <x v="0"/>
    <x v="0"/>
  </r>
  <r>
    <s v="Root"/>
    <x v="0"/>
    <n v="45300161"/>
    <s v="2026-02-26"/>
    <s v="1"/>
    <s v="1"/>
    <s v="0"/>
    <s v="100.0"/>
    <x v="0"/>
    <x v="0"/>
  </r>
  <r>
    <s v="Root"/>
    <x v="1"/>
    <n v="45300218"/>
    <s v="2026-03-03"/>
    <s v="1"/>
    <s v="1"/>
    <s v="0"/>
    <s v="100.0"/>
    <x v="0"/>
    <x v="0"/>
  </r>
  <r>
    <s v="Root"/>
    <x v="0"/>
    <n v="45300218"/>
    <s v="2026-03-03"/>
    <s v="1"/>
    <s v="1"/>
    <s v="0"/>
    <s v="100.0"/>
    <x v="0"/>
    <x v="0"/>
  </r>
  <r>
    <s v="Root"/>
    <x v="0"/>
    <n v="45300340"/>
    <s v="2026-02-26"/>
    <s v="11"/>
    <s v="0"/>
    <s v="11"/>
    <s v="0.0"/>
    <x v="1"/>
    <x v="0"/>
  </r>
  <r>
    <s v="Root"/>
    <x v="0"/>
    <n v="45300340"/>
    <s v="2026-02-27"/>
    <s v="15"/>
    <s v="0"/>
    <s v="15"/>
    <s v="0.0"/>
    <x v="1"/>
    <x v="0"/>
  </r>
  <r>
    <s v="Root"/>
    <x v="0"/>
    <n v="45300340"/>
    <s v="2026-03-02"/>
    <s v="30"/>
    <s v="0"/>
    <s v="30"/>
    <s v="0.0"/>
    <x v="1"/>
    <x v="0"/>
  </r>
  <r>
    <s v="Root"/>
    <x v="0"/>
    <n v="45300340"/>
    <s v="2026-03-03"/>
    <s v="26"/>
    <s v="0"/>
    <s v="26"/>
    <s v="0.0"/>
    <x v="1"/>
    <x v="0"/>
  </r>
  <r>
    <s v="Root"/>
    <x v="0"/>
    <n v="45300356"/>
    <s v="2026-02-26"/>
    <s v="1"/>
    <s v="1"/>
    <s v="0"/>
    <s v="100.0"/>
    <x v="0"/>
    <x v="0"/>
  </r>
  <r>
    <s v="Root"/>
    <x v="0"/>
    <n v="45300548"/>
    <s v="2026-02-26"/>
    <s v="1"/>
    <s v="1"/>
    <s v="0"/>
    <s v="100.0"/>
    <x v="0"/>
    <x v="0"/>
  </r>
  <r>
    <s v="Root"/>
    <x v="0"/>
    <n v="45300661"/>
    <s v="2026-02-27"/>
    <s v="1"/>
    <s v="1"/>
    <s v="0"/>
    <s v="100.0"/>
    <x v="0"/>
    <x v="0"/>
  </r>
  <r>
    <s v="Root"/>
    <x v="1"/>
    <n v="45300709"/>
    <s v="2026-02-25"/>
    <s v="1"/>
    <s v="1"/>
    <s v="0"/>
    <s v="100.0"/>
    <x v="0"/>
    <x v="0"/>
  </r>
  <r>
    <s v="Root"/>
    <x v="0"/>
    <n v="45300709"/>
    <s v="2026-02-25"/>
    <s v="1"/>
    <s v="1"/>
    <s v="0"/>
    <s v="100.0"/>
    <x v="0"/>
    <x v="0"/>
  </r>
  <r>
    <s v="Root"/>
    <x v="0"/>
    <n v="45300790"/>
    <s v="2026-02-26"/>
    <s v="1"/>
    <s v="1"/>
    <s v="0"/>
    <s v="100.0"/>
    <x v="0"/>
    <x v="0"/>
  </r>
  <r>
    <s v="Root"/>
    <x v="1"/>
    <n v="45300981"/>
    <s v="2026-03-03"/>
    <s v="2"/>
    <s v="1"/>
    <s v="1"/>
    <s v="50.0"/>
    <x v="0"/>
    <x v="0"/>
  </r>
  <r>
    <s v="Root"/>
    <x v="0"/>
    <n v="45300981"/>
    <s v="2026-03-03"/>
    <s v="1"/>
    <s v="1"/>
    <s v="0"/>
    <s v="100.0"/>
    <x v="0"/>
    <x v="0"/>
  </r>
  <r>
    <s v="Root"/>
    <x v="1"/>
    <n v="45301119"/>
    <s v="2026-03-03"/>
    <s v="2"/>
    <s v="1"/>
    <s v="1"/>
    <s v="50.0"/>
    <x v="0"/>
    <x v="0"/>
  </r>
  <r>
    <s v="Root"/>
    <x v="0"/>
    <n v="45301134"/>
    <s v="2026-02-25"/>
    <s v="1"/>
    <s v="1"/>
    <s v="0"/>
    <s v="100.0"/>
    <x v="0"/>
    <x v="0"/>
  </r>
  <r>
    <s v="Root"/>
    <x v="1"/>
    <n v="45301156"/>
    <s v="2026-03-03"/>
    <s v="1"/>
    <s v="1"/>
    <s v="0"/>
    <s v="100.0"/>
    <x v="0"/>
    <x v="0"/>
  </r>
  <r>
    <s v="Root"/>
    <x v="0"/>
    <n v="45301156"/>
    <s v="2026-03-03"/>
    <s v="1"/>
    <s v="1"/>
    <s v="0"/>
    <s v="100.0"/>
    <x v="0"/>
    <x v="0"/>
  </r>
  <r>
    <s v="Root"/>
    <x v="1"/>
    <n v="45301245"/>
    <s v="2026-03-03"/>
    <s v="1"/>
    <s v="1"/>
    <s v="0"/>
    <s v="100.0"/>
    <x v="0"/>
    <x v="0"/>
  </r>
  <r>
    <s v="Root"/>
    <x v="1"/>
    <n v="45301322"/>
    <s v="2026-03-03"/>
    <s v="1"/>
    <s v="1"/>
    <s v="0"/>
    <s v="100.0"/>
    <x v="0"/>
    <x v="0"/>
  </r>
  <r>
    <s v="Root"/>
    <x v="0"/>
    <n v="45301322"/>
    <s v="2026-03-03"/>
    <s v="1"/>
    <s v="1"/>
    <s v="0"/>
    <s v="100.0"/>
    <x v="0"/>
    <x v="0"/>
  </r>
  <r>
    <s v="Root"/>
    <x v="1"/>
    <n v="45301509"/>
    <s v="2026-03-03"/>
    <s v="2"/>
    <s v="1"/>
    <s v="1"/>
    <s v="50.0"/>
    <x v="0"/>
    <x v="0"/>
  </r>
  <r>
    <s v="Root"/>
    <x v="1"/>
    <n v="45301602"/>
    <s v="2026-03-02"/>
    <s v="1"/>
    <s v="1"/>
    <s v="0"/>
    <s v="100.0"/>
    <x v="0"/>
    <x v="0"/>
  </r>
  <r>
    <s v="Root"/>
    <x v="1"/>
    <n v="45301789"/>
    <s v="2026-03-03"/>
    <s v="3"/>
    <s v="1"/>
    <s v="2"/>
    <s v="33.33"/>
    <x v="0"/>
    <x v="0"/>
  </r>
  <r>
    <s v="Root"/>
    <x v="0"/>
    <n v="45301789"/>
    <s v="2026-03-03"/>
    <s v="1"/>
    <s v="1"/>
    <s v="0"/>
    <s v="100.0"/>
    <x v="0"/>
    <x v="0"/>
  </r>
  <r>
    <s v="Root"/>
    <x v="0"/>
    <n v="45301800"/>
    <s v="2026-02-27"/>
    <s v="1"/>
    <s v="1"/>
    <s v="0"/>
    <s v="100.0"/>
    <x v="0"/>
    <x v="0"/>
  </r>
  <r>
    <s v="Root"/>
    <x v="1"/>
    <n v="45301884"/>
    <s v="2026-03-03"/>
    <s v="1"/>
    <s v="1"/>
    <s v="0"/>
    <s v="100.0"/>
    <x v="0"/>
    <x v="0"/>
  </r>
  <r>
    <s v="Root"/>
    <x v="0"/>
    <n v="45301884"/>
    <s v="2026-03-03"/>
    <s v="1"/>
    <s v="1"/>
    <s v="0"/>
    <s v="100.0"/>
    <x v="0"/>
    <x v="0"/>
  </r>
  <r>
    <s v="Root"/>
    <x v="1"/>
    <n v="45301942"/>
    <s v="2026-03-03"/>
    <s v="1"/>
    <s v="1"/>
    <s v="0"/>
    <s v="100.0"/>
    <x v="0"/>
    <x v="0"/>
  </r>
  <r>
    <s v="Root"/>
    <x v="0"/>
    <n v="45301942"/>
    <s v="2026-03-03"/>
    <s v="2"/>
    <s v="1"/>
    <s v="1"/>
    <s v="50.0"/>
    <x v="0"/>
    <x v="0"/>
  </r>
  <r>
    <s v="Root"/>
    <x v="1"/>
    <n v="45302058"/>
    <s v="2026-03-03"/>
    <s v="1"/>
    <s v="1"/>
    <s v="0"/>
    <s v="100.0"/>
    <x v="0"/>
    <x v="0"/>
  </r>
  <r>
    <s v="Root"/>
    <x v="0"/>
    <n v="45302476"/>
    <s v="2026-02-26"/>
    <s v="25"/>
    <s v="7"/>
    <s v="18"/>
    <s v="28.0"/>
    <x v="0"/>
    <x v="0"/>
  </r>
  <r>
    <s v="Root"/>
    <x v="1"/>
    <n v="45302673"/>
    <s v="2026-03-03"/>
    <s v="1"/>
    <s v="1"/>
    <s v="0"/>
    <s v="100.0"/>
    <x v="0"/>
    <x v="0"/>
  </r>
  <r>
    <s v="Root"/>
    <x v="0"/>
    <n v="45302673"/>
    <s v="2026-03-03"/>
    <s v="12"/>
    <s v="1"/>
    <s v="11"/>
    <s v="8.33"/>
    <x v="0"/>
    <x v="0"/>
  </r>
  <r>
    <s v="Root"/>
    <x v="0"/>
    <n v="45302928"/>
    <s v="2026-02-25"/>
    <s v="1"/>
    <s v="1"/>
    <s v="0"/>
    <s v="100.0"/>
    <x v="0"/>
    <x v="0"/>
  </r>
  <r>
    <s v="Root"/>
    <x v="0"/>
    <n v="45303066"/>
    <s v="2026-02-25"/>
    <s v="1"/>
    <s v="1"/>
    <s v="0"/>
    <s v="100.0"/>
    <x v="0"/>
    <x v="0"/>
  </r>
  <r>
    <s v="Root"/>
    <x v="0"/>
    <n v="45303133"/>
    <s v="2026-03-03"/>
    <s v="1"/>
    <s v="1"/>
    <s v="0"/>
    <s v="100.0"/>
    <x v="0"/>
    <x v="0"/>
  </r>
  <r>
    <s v="Root"/>
    <x v="1"/>
    <n v="45303324"/>
    <s v="2026-03-03"/>
    <s v="1"/>
    <s v="1"/>
    <s v="0"/>
    <s v="100.0"/>
    <x v="0"/>
    <x v="0"/>
  </r>
  <r>
    <s v="Root"/>
    <x v="0"/>
    <n v="45303324"/>
    <s v="2026-03-03"/>
    <s v="1"/>
    <s v="1"/>
    <s v="0"/>
    <s v="100.0"/>
    <x v="0"/>
    <x v="0"/>
  </r>
  <r>
    <s v="Root"/>
    <x v="0"/>
    <n v="45303342"/>
    <s v="2026-02-27"/>
    <s v="1"/>
    <s v="1"/>
    <s v="0"/>
    <s v="100.0"/>
    <x v="0"/>
    <x v="0"/>
  </r>
  <r>
    <s v="Root"/>
    <x v="1"/>
    <n v="45303491"/>
    <s v="2026-03-03"/>
    <s v="2"/>
    <s v="1"/>
    <s v="1"/>
    <s v="50.0"/>
    <x v="0"/>
    <x v="0"/>
  </r>
  <r>
    <s v="Root"/>
    <x v="0"/>
    <n v="45303491"/>
    <s v="2026-03-03"/>
    <s v="1"/>
    <s v="1"/>
    <s v="0"/>
    <s v="100.0"/>
    <x v="0"/>
    <x v="0"/>
  </r>
  <r>
    <s v="Root"/>
    <x v="1"/>
    <n v="45303615"/>
    <s v="2026-03-03"/>
    <s v="2"/>
    <s v="1"/>
    <s v="1"/>
    <s v="50.0"/>
    <x v="0"/>
    <x v="0"/>
  </r>
  <r>
    <s v="Root"/>
    <x v="1"/>
    <n v="45303619"/>
    <s v="2026-03-03"/>
    <s v="1"/>
    <s v="1"/>
    <s v="0"/>
    <s v="100.0"/>
    <x v="0"/>
    <x v="0"/>
  </r>
  <r>
    <s v="Root"/>
    <x v="0"/>
    <n v="45303619"/>
    <s v="2026-03-03"/>
    <s v="1"/>
    <s v="1"/>
    <s v="0"/>
    <s v="100.0"/>
    <x v="0"/>
    <x v="0"/>
  </r>
  <r>
    <s v="Root"/>
    <x v="0"/>
    <n v="45303624"/>
    <s v="2026-02-26"/>
    <s v="8"/>
    <s v="7"/>
    <s v="1"/>
    <s v="87.5"/>
    <x v="0"/>
    <x v="0"/>
  </r>
  <r>
    <s v="Root"/>
    <x v="1"/>
    <n v="45303625"/>
    <s v="2026-03-03"/>
    <s v="1"/>
    <s v="1"/>
    <s v="0"/>
    <s v="100.0"/>
    <x v="0"/>
    <x v="0"/>
  </r>
  <r>
    <s v="Root"/>
    <x v="0"/>
    <n v="45303625"/>
    <s v="2026-03-03"/>
    <s v="1"/>
    <s v="1"/>
    <s v="0"/>
    <s v="100.0"/>
    <x v="0"/>
    <x v="0"/>
  </r>
  <r>
    <s v="Root"/>
    <x v="1"/>
    <n v="45303737"/>
    <s v="2026-02-25"/>
    <s v="2"/>
    <s v="1"/>
    <s v="1"/>
    <s v="50.0"/>
    <x v="0"/>
    <x v="0"/>
  </r>
  <r>
    <s v="Root"/>
    <x v="0"/>
    <n v="45303737"/>
    <s v="2026-02-25"/>
    <s v="1"/>
    <s v="1"/>
    <s v="0"/>
    <s v="100.0"/>
    <x v="0"/>
    <x v="0"/>
  </r>
  <r>
    <s v="Root"/>
    <x v="0"/>
    <n v="45303781"/>
    <s v="2026-03-03"/>
    <s v="1"/>
    <s v="1"/>
    <s v="0"/>
    <s v="100.0"/>
    <x v="0"/>
    <x v="0"/>
  </r>
  <r>
    <s v="Root"/>
    <x v="1"/>
    <n v="45303876"/>
    <s v="2026-02-27"/>
    <s v="1"/>
    <s v="1"/>
    <s v="0"/>
    <s v="100.0"/>
    <x v="0"/>
    <x v="0"/>
  </r>
  <r>
    <s v="Root"/>
    <x v="0"/>
    <n v="45303876"/>
    <s v="2026-02-28"/>
    <s v="1"/>
    <s v="1"/>
    <s v="0"/>
    <s v="100.0"/>
    <x v="0"/>
    <x v="0"/>
  </r>
  <r>
    <s v="Root"/>
    <x v="1"/>
    <n v="45303893"/>
    <s v="2026-03-03"/>
    <s v="1"/>
    <s v="1"/>
    <s v="0"/>
    <s v="100.0"/>
    <x v="0"/>
    <x v="0"/>
  </r>
  <r>
    <s v="Root"/>
    <x v="1"/>
    <n v="45303934"/>
    <s v="2026-03-03"/>
    <s v="1"/>
    <s v="1"/>
    <s v="0"/>
    <s v="100.0"/>
    <x v="0"/>
    <x v="0"/>
  </r>
  <r>
    <s v="Root"/>
    <x v="1"/>
    <n v="45303937"/>
    <s v="2026-03-03"/>
    <s v="3"/>
    <s v="1"/>
    <s v="2"/>
    <s v="33.33"/>
    <x v="0"/>
    <x v="0"/>
  </r>
  <r>
    <s v="Root"/>
    <x v="0"/>
    <n v="45303937"/>
    <s v="2026-03-03"/>
    <s v="1"/>
    <s v="1"/>
    <s v="0"/>
    <s v="100.0"/>
    <x v="0"/>
    <x v="0"/>
  </r>
  <r>
    <s v="Root"/>
    <x v="1"/>
    <n v="45304049"/>
    <s v="2026-02-25"/>
    <s v="2"/>
    <s v="1"/>
    <s v="1"/>
    <s v="50.0"/>
    <x v="0"/>
    <x v="0"/>
  </r>
  <r>
    <s v="Root"/>
    <x v="0"/>
    <n v="45304049"/>
    <s v="2026-02-26"/>
    <s v="1"/>
    <s v="1"/>
    <s v="0"/>
    <s v="100.0"/>
    <x v="0"/>
    <x v="0"/>
  </r>
  <r>
    <s v="Root"/>
    <x v="1"/>
    <n v="45304165"/>
    <s v="2026-02-28"/>
    <s v="2"/>
    <s v="1"/>
    <s v="1"/>
    <s v="50.0"/>
    <x v="0"/>
    <x v="0"/>
  </r>
  <r>
    <s v="Root"/>
    <x v="1"/>
    <n v="45304236"/>
    <s v="2026-02-25"/>
    <s v="1"/>
    <s v="1"/>
    <s v="0"/>
    <s v="100.0"/>
    <x v="0"/>
    <x v="0"/>
  </r>
  <r>
    <s v="Root"/>
    <x v="0"/>
    <n v="45304236"/>
    <s v="2026-02-25"/>
    <s v="1"/>
    <s v="1"/>
    <s v="0"/>
    <s v="100.0"/>
    <x v="0"/>
    <x v="0"/>
  </r>
  <r>
    <s v="Root"/>
    <x v="0"/>
    <n v="45304296"/>
    <s v="2026-03-03"/>
    <s v="1"/>
    <s v="1"/>
    <s v="0"/>
    <s v="100.0"/>
    <x v="0"/>
    <x v="0"/>
  </r>
  <r>
    <s v="Root"/>
    <x v="1"/>
    <n v="45304298"/>
    <s v="2026-03-03"/>
    <s v="1"/>
    <s v="1"/>
    <s v="0"/>
    <s v="100.0"/>
    <x v="0"/>
    <x v="0"/>
  </r>
  <r>
    <s v="Root"/>
    <x v="1"/>
    <n v="45304323"/>
    <s v="2026-03-03"/>
    <s v="2"/>
    <s v="1"/>
    <s v="1"/>
    <s v="50.0"/>
    <x v="0"/>
    <x v="0"/>
  </r>
  <r>
    <s v="Root"/>
    <x v="0"/>
    <n v="45304323"/>
    <s v="2026-03-03"/>
    <s v="1"/>
    <s v="1"/>
    <s v="0"/>
    <s v="100.0"/>
    <x v="0"/>
    <x v="0"/>
  </r>
  <r>
    <s v="Root"/>
    <x v="1"/>
    <n v="45304362"/>
    <s v="2026-03-03"/>
    <s v="1"/>
    <s v="1"/>
    <s v="0"/>
    <s v="100.0"/>
    <x v="0"/>
    <x v="0"/>
  </r>
  <r>
    <s v="Root"/>
    <x v="1"/>
    <n v="45304371"/>
    <s v="2026-03-03"/>
    <s v="1"/>
    <s v="1"/>
    <s v="0"/>
    <s v="100.0"/>
    <x v="0"/>
    <x v="0"/>
  </r>
  <r>
    <s v="Root"/>
    <x v="1"/>
    <n v="45304567"/>
    <s v="2026-03-03"/>
    <s v="1"/>
    <s v="1"/>
    <s v="0"/>
    <s v="100.0"/>
    <x v="0"/>
    <x v="0"/>
  </r>
  <r>
    <s v="Root"/>
    <x v="0"/>
    <n v="45304684"/>
    <s v="2026-02-25"/>
    <s v="1"/>
    <s v="1"/>
    <s v="0"/>
    <s v="100.0"/>
    <x v="0"/>
    <x v="0"/>
  </r>
  <r>
    <s v="Root"/>
    <x v="0"/>
    <n v="45304693"/>
    <s v="2026-02-26"/>
    <s v="1"/>
    <s v="1"/>
    <s v="0"/>
    <s v="100.0"/>
    <x v="0"/>
    <x v="0"/>
  </r>
  <r>
    <s v="Root"/>
    <x v="1"/>
    <n v="45304721"/>
    <s v="2026-03-03"/>
    <s v="2"/>
    <s v="1"/>
    <s v="1"/>
    <s v="50.0"/>
    <x v="0"/>
    <x v="0"/>
  </r>
  <r>
    <s v="Root"/>
    <x v="1"/>
    <n v="45304867"/>
    <s v="2026-03-03"/>
    <s v="2"/>
    <s v="1"/>
    <s v="1"/>
    <s v="50.0"/>
    <x v="0"/>
    <x v="0"/>
  </r>
  <r>
    <s v="Root"/>
    <x v="0"/>
    <n v="45304867"/>
    <s v="2026-03-03"/>
    <s v="1"/>
    <s v="1"/>
    <s v="0"/>
    <s v="100.0"/>
    <x v="0"/>
    <x v="0"/>
  </r>
  <r>
    <s v="Root"/>
    <x v="1"/>
    <n v="45304909"/>
    <s v="2026-03-03"/>
    <s v="3"/>
    <s v="1"/>
    <s v="2"/>
    <s v="33.33"/>
    <x v="0"/>
    <x v="0"/>
  </r>
  <r>
    <s v="Root"/>
    <x v="0"/>
    <n v="45304909"/>
    <s v="2026-03-03"/>
    <s v="1"/>
    <s v="1"/>
    <s v="0"/>
    <s v="100.0"/>
    <x v="0"/>
    <x v="0"/>
  </r>
  <r>
    <s v="Root"/>
    <x v="1"/>
    <n v="45304958"/>
    <s v="2026-03-03"/>
    <s v="1"/>
    <s v="1"/>
    <s v="0"/>
    <s v="100.0"/>
    <x v="0"/>
    <x v="0"/>
  </r>
  <r>
    <s v="Root"/>
    <x v="0"/>
    <n v="45304958"/>
    <s v="2026-03-03"/>
    <s v="2"/>
    <s v="1"/>
    <s v="1"/>
    <s v="50.0"/>
    <x v="0"/>
    <x v="0"/>
  </r>
  <r>
    <s v="Root"/>
    <x v="1"/>
    <n v="45305022"/>
    <s v="2026-03-03"/>
    <s v="1"/>
    <s v="1"/>
    <s v="0"/>
    <s v="100.0"/>
    <x v="0"/>
    <x v="0"/>
  </r>
  <r>
    <s v="Root"/>
    <x v="0"/>
    <n v="45305038"/>
    <s v="2026-02-25"/>
    <s v="2"/>
    <s v="1"/>
    <s v="1"/>
    <s v="50.0"/>
    <x v="0"/>
    <x v="0"/>
  </r>
  <r>
    <s v="Root"/>
    <x v="1"/>
    <n v="45305176"/>
    <s v="2026-02-25"/>
    <s v="1"/>
    <s v="1"/>
    <s v="0"/>
    <s v="100.0"/>
    <x v="0"/>
    <x v="0"/>
  </r>
  <r>
    <s v="Root"/>
    <x v="0"/>
    <n v="45305176"/>
    <s v="2026-02-25"/>
    <s v="1"/>
    <s v="1"/>
    <s v="0"/>
    <s v="100.0"/>
    <x v="0"/>
    <x v="0"/>
  </r>
  <r>
    <s v="Root"/>
    <x v="1"/>
    <n v="45305226"/>
    <s v="2026-03-01"/>
    <s v="1"/>
    <s v="1"/>
    <s v="0"/>
    <s v="100.0"/>
    <x v="0"/>
    <x v="0"/>
  </r>
  <r>
    <s v="Root"/>
    <x v="1"/>
    <n v="45305357"/>
    <s v="2026-03-03"/>
    <s v="1"/>
    <s v="1"/>
    <s v="0"/>
    <s v="100.0"/>
    <x v="0"/>
    <x v="0"/>
  </r>
  <r>
    <s v="Root"/>
    <x v="0"/>
    <n v="45305387"/>
    <s v="2026-02-25"/>
    <s v="1"/>
    <s v="1"/>
    <s v="0"/>
    <s v="100.0"/>
    <x v="0"/>
    <x v="0"/>
  </r>
  <r>
    <s v="Root"/>
    <x v="1"/>
    <n v="45305460"/>
    <s v="2026-03-03"/>
    <s v="3"/>
    <s v="1"/>
    <s v="2"/>
    <s v="33.33"/>
    <x v="0"/>
    <x v="0"/>
  </r>
  <r>
    <s v="Root"/>
    <x v="1"/>
    <n v="45305649"/>
    <s v="2026-02-27"/>
    <s v="1"/>
    <s v="1"/>
    <s v="0"/>
    <s v="100.0"/>
    <x v="0"/>
    <x v="0"/>
  </r>
  <r>
    <s v="Root"/>
    <x v="0"/>
    <n v="45305649"/>
    <s v="2026-03-02"/>
    <s v="1"/>
    <s v="1"/>
    <s v="0"/>
    <s v="100.0"/>
    <x v="0"/>
    <x v="0"/>
  </r>
  <r>
    <s v="Root"/>
    <x v="1"/>
    <n v="45305662"/>
    <s v="2026-03-03"/>
    <s v="1"/>
    <s v="1"/>
    <s v="0"/>
    <s v="100.0"/>
    <x v="0"/>
    <x v="0"/>
  </r>
  <r>
    <s v="Root"/>
    <x v="1"/>
    <n v="45305702"/>
    <s v="2026-03-03"/>
    <s v="1"/>
    <s v="1"/>
    <s v="0"/>
    <s v="100.0"/>
    <x v="0"/>
    <x v="0"/>
  </r>
  <r>
    <s v="Root"/>
    <x v="0"/>
    <n v="45305702"/>
    <s v="2026-03-03"/>
    <s v="1"/>
    <s v="1"/>
    <s v="0"/>
    <s v="100.0"/>
    <x v="0"/>
    <x v="0"/>
  </r>
  <r>
    <s v="Root"/>
    <x v="1"/>
    <n v="45305726"/>
    <s v="2026-03-03"/>
    <s v="2"/>
    <s v="1"/>
    <s v="1"/>
    <s v="50.0"/>
    <x v="0"/>
    <x v="0"/>
  </r>
  <r>
    <s v="Root"/>
    <x v="0"/>
    <n v="45305726"/>
    <s v="2026-03-03"/>
    <s v="1"/>
    <s v="1"/>
    <s v="0"/>
    <s v="100.0"/>
    <x v="0"/>
    <x v="0"/>
  </r>
  <r>
    <s v="Root"/>
    <x v="1"/>
    <n v="45305745"/>
    <s v="2026-03-03"/>
    <s v="1"/>
    <s v="1"/>
    <s v="0"/>
    <s v="100.0"/>
    <x v="0"/>
    <x v="0"/>
  </r>
  <r>
    <s v="Root"/>
    <x v="0"/>
    <n v="45305745"/>
    <s v="2026-03-03"/>
    <s v="1"/>
    <s v="1"/>
    <s v="0"/>
    <s v="100.0"/>
    <x v="0"/>
    <x v="0"/>
  </r>
  <r>
    <s v="Root"/>
    <x v="1"/>
    <n v="45305764"/>
    <s v="2026-03-03"/>
    <s v="1"/>
    <s v="1"/>
    <s v="0"/>
    <s v="100.0"/>
    <x v="0"/>
    <x v="0"/>
  </r>
  <r>
    <s v="Root"/>
    <x v="1"/>
    <n v="45305832"/>
    <s v="2026-03-03"/>
    <s v="1"/>
    <s v="1"/>
    <s v="0"/>
    <s v="100.0"/>
    <x v="0"/>
    <x v="0"/>
  </r>
  <r>
    <s v="Root"/>
    <x v="1"/>
    <n v="45305900"/>
    <s v="2026-03-03"/>
    <s v="1"/>
    <s v="1"/>
    <s v="0"/>
    <s v="100.0"/>
    <x v="0"/>
    <x v="0"/>
  </r>
  <r>
    <s v="Root"/>
    <x v="1"/>
    <n v="45305964"/>
    <s v="2026-03-03"/>
    <s v="1"/>
    <s v="1"/>
    <s v="0"/>
    <s v="100.0"/>
    <x v="0"/>
    <x v="0"/>
  </r>
  <r>
    <s v="Root"/>
    <x v="0"/>
    <n v="45305964"/>
    <s v="2026-03-03"/>
    <s v="1"/>
    <s v="1"/>
    <s v="0"/>
    <s v="100.0"/>
    <x v="0"/>
    <x v="0"/>
  </r>
  <r>
    <s v="Root"/>
    <x v="1"/>
    <n v="45306095"/>
    <s v="2026-03-03"/>
    <s v="1"/>
    <s v="1"/>
    <s v="0"/>
    <s v="100.0"/>
    <x v="0"/>
    <x v="0"/>
  </r>
  <r>
    <s v="Root"/>
    <x v="1"/>
    <n v="45306224"/>
    <s v="2026-03-03"/>
    <s v="1"/>
    <s v="1"/>
    <s v="0"/>
    <s v="100.0"/>
    <x v="0"/>
    <x v="0"/>
  </r>
  <r>
    <s v="Root"/>
    <x v="0"/>
    <n v="45306224"/>
    <s v="2026-03-03"/>
    <s v="1"/>
    <s v="1"/>
    <s v="0"/>
    <s v="100.0"/>
    <x v="0"/>
    <x v="0"/>
  </r>
  <r>
    <s v="Root"/>
    <x v="1"/>
    <n v="45306292"/>
    <s v="2026-02-25"/>
    <s v="1"/>
    <s v="1"/>
    <s v="0"/>
    <s v="100.0"/>
    <x v="0"/>
    <x v="0"/>
  </r>
  <r>
    <s v="Root"/>
    <x v="0"/>
    <n v="45306292"/>
    <s v="2026-02-25"/>
    <s v="1"/>
    <s v="1"/>
    <s v="0"/>
    <s v="100.0"/>
    <x v="0"/>
    <x v="0"/>
  </r>
  <r>
    <s v="Root"/>
    <x v="1"/>
    <n v="45306401"/>
    <s v="2026-03-03"/>
    <s v="1"/>
    <s v="1"/>
    <s v="0"/>
    <s v="100.0"/>
    <x v="0"/>
    <x v="0"/>
  </r>
  <r>
    <s v="Root"/>
    <x v="1"/>
    <n v="45306605"/>
    <s v="2026-03-03"/>
    <s v="1"/>
    <s v="1"/>
    <s v="0"/>
    <s v="100.0"/>
    <x v="0"/>
    <x v="0"/>
  </r>
  <r>
    <s v="Root"/>
    <x v="0"/>
    <n v="45306605"/>
    <s v="2026-03-03"/>
    <s v="1"/>
    <s v="1"/>
    <s v="0"/>
    <s v="100.0"/>
    <x v="0"/>
    <x v="0"/>
  </r>
  <r>
    <s v="Root"/>
    <x v="1"/>
    <n v="45306706"/>
    <s v="2026-03-03"/>
    <s v="1"/>
    <s v="1"/>
    <s v="0"/>
    <s v="100.0"/>
    <x v="0"/>
    <x v="0"/>
  </r>
  <r>
    <s v="Root"/>
    <x v="0"/>
    <n v="45306706"/>
    <s v="2026-03-03"/>
    <s v="1"/>
    <s v="1"/>
    <s v="0"/>
    <s v="100.0"/>
    <x v="0"/>
    <x v="0"/>
  </r>
  <r>
    <s v="Root"/>
    <x v="1"/>
    <n v="45306730"/>
    <s v="2026-03-03"/>
    <s v="1"/>
    <s v="1"/>
    <s v="0"/>
    <s v="100.0"/>
    <x v="0"/>
    <x v="0"/>
  </r>
  <r>
    <s v="Root"/>
    <x v="0"/>
    <n v="45306730"/>
    <s v="2026-03-03"/>
    <s v="1"/>
    <s v="1"/>
    <s v="0"/>
    <s v="100.0"/>
    <x v="0"/>
    <x v="0"/>
  </r>
  <r>
    <s v="Root"/>
    <x v="0"/>
    <n v="45307046"/>
    <s v="2026-02-25"/>
    <s v="1"/>
    <s v="1"/>
    <s v="0"/>
    <s v="100.0"/>
    <x v="0"/>
    <x v="0"/>
  </r>
  <r>
    <s v="Root"/>
    <x v="0"/>
    <n v="45307080"/>
    <s v="2026-03-02"/>
    <s v="2"/>
    <s v="1"/>
    <s v="1"/>
    <s v="50.0"/>
    <x v="0"/>
    <x v="0"/>
  </r>
  <r>
    <s v="Root"/>
    <x v="0"/>
    <n v="45307252"/>
    <s v="2026-02-25"/>
    <s v="33"/>
    <s v="0"/>
    <s v="33"/>
    <s v="0.0"/>
    <x v="1"/>
    <x v="0"/>
  </r>
  <r>
    <s v="Root"/>
    <x v="0"/>
    <n v="45307256"/>
    <s v="2026-02-25"/>
    <s v="4"/>
    <s v="0"/>
    <s v="4"/>
    <s v="0.0"/>
    <x v="1"/>
    <x v="0"/>
  </r>
  <r>
    <s v="Root"/>
    <x v="0"/>
    <n v="45307256"/>
    <s v="2026-02-26"/>
    <s v="35"/>
    <s v="0"/>
    <s v="35"/>
    <s v="0.0"/>
    <x v="1"/>
    <x v="0"/>
  </r>
  <r>
    <s v="Root"/>
    <x v="0"/>
    <n v="45307377"/>
    <s v="2026-02-26"/>
    <s v="1"/>
    <s v="1"/>
    <s v="0"/>
    <s v="100.0"/>
    <x v="0"/>
    <x v="0"/>
  </r>
  <r>
    <s v="Root"/>
    <x v="1"/>
    <n v="45307503"/>
    <s v="2026-02-25"/>
    <s v="1"/>
    <s v="1"/>
    <s v="0"/>
    <s v="100.0"/>
    <x v="0"/>
    <x v="0"/>
  </r>
  <r>
    <s v="Root"/>
    <x v="0"/>
    <n v="45307503"/>
    <s v="2026-02-25"/>
    <s v="1"/>
    <s v="1"/>
    <s v="0"/>
    <s v="100.0"/>
    <x v="0"/>
    <x v="0"/>
  </r>
  <r>
    <s v="Root"/>
    <x v="0"/>
    <n v="45307797"/>
    <s v="2026-02-26"/>
    <s v="1"/>
    <s v="1"/>
    <s v="0"/>
    <s v="100.0"/>
    <x v="0"/>
    <x v="0"/>
  </r>
  <r>
    <s v="Root"/>
    <x v="1"/>
    <n v="45307879"/>
    <s v="2026-03-03"/>
    <s v="4"/>
    <s v="1"/>
    <s v="3"/>
    <s v="25.0"/>
    <x v="0"/>
    <x v="0"/>
  </r>
  <r>
    <s v="Root"/>
    <x v="0"/>
    <n v="45307879"/>
    <s v="2026-03-03"/>
    <s v="1"/>
    <s v="1"/>
    <s v="0"/>
    <s v="100.0"/>
    <x v="0"/>
    <x v="0"/>
  </r>
  <r>
    <s v="Root"/>
    <x v="0"/>
    <n v="45307895"/>
    <s v="2026-02-26"/>
    <s v="1"/>
    <s v="1"/>
    <s v="0"/>
    <s v="100.0"/>
    <x v="0"/>
    <x v="0"/>
  </r>
  <r>
    <s v="Root"/>
    <x v="1"/>
    <n v="45308006"/>
    <s v="2026-02-25"/>
    <s v="1"/>
    <s v="1"/>
    <s v="0"/>
    <s v="100.0"/>
    <x v="0"/>
    <x v="0"/>
  </r>
  <r>
    <s v="Root"/>
    <x v="0"/>
    <n v="45308006"/>
    <s v="2026-02-25"/>
    <s v="1"/>
    <s v="1"/>
    <s v="0"/>
    <s v="100.0"/>
    <x v="0"/>
    <x v="0"/>
  </r>
  <r>
    <s v="Root"/>
    <x v="1"/>
    <n v="45308034"/>
    <s v="2026-03-03"/>
    <s v="1"/>
    <s v="1"/>
    <s v="0"/>
    <s v="100.0"/>
    <x v="0"/>
    <x v="0"/>
  </r>
  <r>
    <s v="Root"/>
    <x v="0"/>
    <n v="45308034"/>
    <s v="2026-03-03"/>
    <s v="1"/>
    <s v="1"/>
    <s v="0"/>
    <s v="100.0"/>
    <x v="0"/>
    <x v="0"/>
  </r>
  <r>
    <s v="Root"/>
    <x v="1"/>
    <n v="45308056"/>
    <s v="2026-03-03"/>
    <s v="1"/>
    <s v="1"/>
    <s v="0"/>
    <s v="100.0"/>
    <x v="0"/>
    <x v="0"/>
  </r>
  <r>
    <s v="Root"/>
    <x v="0"/>
    <n v="45308056"/>
    <s v="2026-03-03"/>
    <s v="2"/>
    <s v="1"/>
    <s v="1"/>
    <s v="50.0"/>
    <x v="0"/>
    <x v="0"/>
  </r>
  <r>
    <s v="Root"/>
    <x v="1"/>
    <n v="45308199"/>
    <s v="2026-03-02"/>
    <s v="1"/>
    <s v="1"/>
    <s v="0"/>
    <s v="100.0"/>
    <x v="0"/>
    <x v="0"/>
  </r>
  <r>
    <s v="Root"/>
    <x v="1"/>
    <n v="45308207"/>
    <s v="2026-03-03"/>
    <s v="1"/>
    <s v="1"/>
    <s v="0"/>
    <s v="100.0"/>
    <x v="0"/>
    <x v="0"/>
  </r>
  <r>
    <s v="Root"/>
    <x v="0"/>
    <n v="45308229"/>
    <s v="2026-02-27"/>
    <s v="1"/>
    <s v="1"/>
    <s v="0"/>
    <s v="100.0"/>
    <x v="0"/>
    <x v="0"/>
  </r>
  <r>
    <s v="Root"/>
    <x v="1"/>
    <n v="45308254"/>
    <s v="2026-02-25"/>
    <s v="8"/>
    <s v="0"/>
    <s v="8"/>
    <s v="0.0"/>
    <x v="1"/>
    <x v="0"/>
  </r>
  <r>
    <s v="Root"/>
    <x v="1"/>
    <n v="45308254"/>
    <s v="2026-03-03"/>
    <s v="3"/>
    <s v="1"/>
    <s v="2"/>
    <s v="33.33"/>
    <x v="0"/>
    <x v="0"/>
  </r>
  <r>
    <s v="Root"/>
    <x v="0"/>
    <n v="45308254"/>
    <s v="2026-03-03"/>
    <s v="1"/>
    <s v="1"/>
    <s v="0"/>
    <s v="100.0"/>
    <x v="0"/>
    <x v="0"/>
  </r>
  <r>
    <s v="Root"/>
    <x v="0"/>
    <n v="45308286"/>
    <s v="2026-03-02"/>
    <s v="1"/>
    <s v="1"/>
    <s v="0"/>
    <s v="100.0"/>
    <x v="0"/>
    <x v="0"/>
  </r>
  <r>
    <s v="Root"/>
    <x v="1"/>
    <n v="45308308"/>
    <s v="2026-03-03"/>
    <s v="1"/>
    <s v="1"/>
    <s v="0"/>
    <s v="100.0"/>
    <x v="0"/>
    <x v="0"/>
  </r>
  <r>
    <s v="Root"/>
    <x v="1"/>
    <n v="45308393"/>
    <s v="2026-03-03"/>
    <s v="1"/>
    <s v="1"/>
    <s v="0"/>
    <s v="100.0"/>
    <x v="0"/>
    <x v="0"/>
  </r>
  <r>
    <s v="Root"/>
    <x v="0"/>
    <n v="45308393"/>
    <s v="2026-03-03"/>
    <s v="1"/>
    <s v="1"/>
    <s v="0"/>
    <s v="100.0"/>
    <x v="0"/>
    <x v="0"/>
  </r>
  <r>
    <s v="Root"/>
    <x v="0"/>
    <n v="45308498"/>
    <s v="2026-02-26"/>
    <s v="1"/>
    <s v="1"/>
    <s v="0"/>
    <s v="100.0"/>
    <x v="0"/>
    <x v="0"/>
  </r>
  <r>
    <s v="Root"/>
    <x v="0"/>
    <n v="45308622"/>
    <s v="2026-02-25"/>
    <s v="1"/>
    <s v="1"/>
    <s v="0"/>
    <s v="100.0"/>
    <x v="0"/>
    <x v="0"/>
  </r>
  <r>
    <s v="Root"/>
    <x v="1"/>
    <n v="45308700"/>
    <s v="2026-03-03"/>
    <s v="2"/>
    <s v="1"/>
    <s v="1"/>
    <s v="50.0"/>
    <x v="0"/>
    <x v="0"/>
  </r>
  <r>
    <s v="Root"/>
    <x v="0"/>
    <n v="45308700"/>
    <s v="2026-03-03"/>
    <s v="1"/>
    <s v="1"/>
    <s v="0"/>
    <s v="100.0"/>
    <x v="0"/>
    <x v="0"/>
  </r>
  <r>
    <s v="Root"/>
    <x v="1"/>
    <n v="45308882"/>
    <s v="2026-03-01"/>
    <s v="1"/>
    <s v="1"/>
    <s v="0"/>
    <s v="100.0"/>
    <x v="0"/>
    <x v="0"/>
  </r>
  <r>
    <s v="Root"/>
    <x v="0"/>
    <n v="45308882"/>
    <s v="2026-03-03"/>
    <s v="3"/>
    <s v="1"/>
    <s v="2"/>
    <s v="33.33"/>
    <x v="0"/>
    <x v="0"/>
  </r>
  <r>
    <s v="Root"/>
    <x v="0"/>
    <n v="45308986"/>
    <s v="2026-02-26"/>
    <s v="7"/>
    <s v="5"/>
    <s v="2"/>
    <s v="71.43"/>
    <x v="0"/>
    <x v="0"/>
  </r>
  <r>
    <s v="Root"/>
    <x v="1"/>
    <n v="45309125"/>
    <s v="2026-03-03"/>
    <s v="3"/>
    <s v="1"/>
    <s v="2"/>
    <s v="33.33"/>
    <x v="0"/>
    <x v="0"/>
  </r>
  <r>
    <s v="Root"/>
    <x v="0"/>
    <n v="45309407"/>
    <s v="2026-02-25"/>
    <s v="2"/>
    <s v="2"/>
    <s v="0"/>
    <s v="100.0"/>
    <x v="0"/>
    <x v="0"/>
  </r>
  <r>
    <s v="Root"/>
    <x v="1"/>
    <n v="45309452"/>
    <s v="2026-03-03"/>
    <s v="1"/>
    <s v="1"/>
    <s v="0"/>
    <s v="100.0"/>
    <x v="0"/>
    <x v="0"/>
  </r>
  <r>
    <s v="Root"/>
    <x v="0"/>
    <n v="45309452"/>
    <s v="2026-03-03"/>
    <s v="2"/>
    <s v="1"/>
    <s v="1"/>
    <s v="50.0"/>
    <x v="0"/>
    <x v="0"/>
  </r>
  <r>
    <s v="Root"/>
    <x v="1"/>
    <n v="45309533"/>
    <s v="2026-03-03"/>
    <s v="1"/>
    <s v="1"/>
    <s v="0"/>
    <s v="100.0"/>
    <x v="0"/>
    <x v="0"/>
  </r>
  <r>
    <s v="Root"/>
    <x v="1"/>
    <n v="45309557"/>
    <s v="2026-03-03"/>
    <s v="1"/>
    <s v="1"/>
    <s v="0"/>
    <s v="100.0"/>
    <x v="0"/>
    <x v="0"/>
  </r>
  <r>
    <s v="Root"/>
    <x v="0"/>
    <n v="45309557"/>
    <s v="2026-03-03"/>
    <s v="1"/>
    <s v="1"/>
    <s v="0"/>
    <s v="100.0"/>
    <x v="0"/>
    <x v="0"/>
  </r>
  <r>
    <s v="Root"/>
    <x v="0"/>
    <n v="45309568"/>
    <s v="2026-02-25"/>
    <s v="2"/>
    <s v="1"/>
    <s v="1"/>
    <s v="50.0"/>
    <x v="0"/>
    <x v="0"/>
  </r>
  <r>
    <s v="Root"/>
    <x v="1"/>
    <n v="45309613"/>
    <s v="2026-03-03"/>
    <s v="1"/>
    <s v="1"/>
    <s v="0"/>
    <s v="100.0"/>
    <x v="0"/>
    <x v="0"/>
  </r>
  <r>
    <s v="Root"/>
    <x v="0"/>
    <n v="45309613"/>
    <s v="2026-03-03"/>
    <s v="1"/>
    <s v="1"/>
    <s v="0"/>
    <s v="100.0"/>
    <x v="0"/>
    <x v="0"/>
  </r>
  <r>
    <s v="Root"/>
    <x v="1"/>
    <n v="45309653"/>
    <s v="2026-03-03"/>
    <s v="1"/>
    <s v="1"/>
    <s v="0"/>
    <s v="100.0"/>
    <x v="0"/>
    <x v="0"/>
  </r>
  <r>
    <s v="Root"/>
    <x v="0"/>
    <n v="45309653"/>
    <s v="2026-03-03"/>
    <s v="1"/>
    <s v="1"/>
    <s v="0"/>
    <s v="100.0"/>
    <x v="0"/>
    <x v="0"/>
  </r>
  <r>
    <s v="Root"/>
    <x v="1"/>
    <n v="45309776"/>
    <s v="2026-03-03"/>
    <s v="5"/>
    <s v="1"/>
    <s v="4"/>
    <s v="20.0"/>
    <x v="0"/>
    <x v="0"/>
  </r>
  <r>
    <s v="Root"/>
    <x v="0"/>
    <n v="45309776"/>
    <s v="2026-03-03"/>
    <s v="1"/>
    <s v="1"/>
    <s v="0"/>
    <s v="100.0"/>
    <x v="0"/>
    <x v="0"/>
  </r>
  <r>
    <s v="Root"/>
    <x v="0"/>
    <n v="45309796"/>
    <s v="2026-02-27"/>
    <s v="1"/>
    <s v="1"/>
    <s v="0"/>
    <s v="100.0"/>
    <x v="0"/>
    <x v="0"/>
  </r>
  <r>
    <s v="Root"/>
    <x v="1"/>
    <n v="45309821"/>
    <s v="2026-02-25"/>
    <s v="1"/>
    <s v="1"/>
    <s v="0"/>
    <s v="100.0"/>
    <x v="0"/>
    <x v="0"/>
  </r>
  <r>
    <s v="Root"/>
    <x v="0"/>
    <n v="45309821"/>
    <s v="2026-02-25"/>
    <s v="1"/>
    <s v="1"/>
    <s v="0"/>
    <s v="100.0"/>
    <x v="0"/>
    <x v="0"/>
  </r>
  <r>
    <s v="Root"/>
    <x v="0"/>
    <n v="45310120"/>
    <s v="2026-03-02"/>
    <s v="5"/>
    <s v="4"/>
    <s v="1"/>
    <s v="80.0"/>
    <x v="0"/>
    <x v="0"/>
  </r>
  <r>
    <s v="Root"/>
    <x v="0"/>
    <n v="45310383"/>
    <s v="2026-02-26"/>
    <s v="69"/>
    <s v="1"/>
    <s v="68"/>
    <s v="1.45"/>
    <x v="0"/>
    <x v="0"/>
  </r>
  <r>
    <s v="Root"/>
    <x v="1"/>
    <n v="45310398"/>
    <s v="2026-03-03"/>
    <s v="2"/>
    <s v="1"/>
    <s v="1"/>
    <s v="50.0"/>
    <x v="0"/>
    <x v="0"/>
  </r>
  <r>
    <s v="Root"/>
    <x v="0"/>
    <n v="45310398"/>
    <s v="2026-03-03"/>
    <s v="1"/>
    <s v="1"/>
    <s v="0"/>
    <s v="100.0"/>
    <x v="0"/>
    <x v="0"/>
  </r>
  <r>
    <s v="Root"/>
    <x v="1"/>
    <n v="45310403"/>
    <s v="2026-03-03"/>
    <s v="1"/>
    <s v="1"/>
    <s v="0"/>
    <s v="100.0"/>
    <x v="0"/>
    <x v="0"/>
  </r>
  <r>
    <s v="Root"/>
    <x v="0"/>
    <n v="45310403"/>
    <s v="2026-03-03"/>
    <s v="1"/>
    <s v="1"/>
    <s v="0"/>
    <s v="100.0"/>
    <x v="0"/>
    <x v="0"/>
  </r>
  <r>
    <s v="Root"/>
    <x v="1"/>
    <n v="45310541"/>
    <s v="2026-03-03"/>
    <s v="1"/>
    <s v="1"/>
    <s v="0"/>
    <s v="100.0"/>
    <x v="0"/>
    <x v="0"/>
  </r>
  <r>
    <s v="Root"/>
    <x v="0"/>
    <n v="45310541"/>
    <s v="2026-03-03"/>
    <s v="1"/>
    <s v="1"/>
    <s v="0"/>
    <s v="100.0"/>
    <x v="0"/>
    <x v="0"/>
  </r>
  <r>
    <s v="Root"/>
    <x v="0"/>
    <n v="45310688"/>
    <s v="2026-02-26"/>
    <s v="1"/>
    <s v="1"/>
    <s v="0"/>
    <s v="100.0"/>
    <x v="0"/>
    <x v="0"/>
  </r>
  <r>
    <s v="Root"/>
    <x v="0"/>
    <n v="45310955"/>
    <s v="2026-03-02"/>
    <s v="1"/>
    <s v="1"/>
    <s v="0"/>
    <s v="100.0"/>
    <x v="0"/>
    <x v="0"/>
  </r>
  <r>
    <s v="Root"/>
    <x v="1"/>
    <n v="45310955"/>
    <s v="2026-03-03"/>
    <s v="1"/>
    <s v="1"/>
    <s v="0"/>
    <s v="100.0"/>
    <x v="0"/>
    <x v="0"/>
  </r>
  <r>
    <s v="Root"/>
    <x v="1"/>
    <n v="45310990"/>
    <s v="2026-03-03"/>
    <s v="1"/>
    <s v="1"/>
    <s v="0"/>
    <s v="100.0"/>
    <x v="0"/>
    <x v="0"/>
  </r>
  <r>
    <s v="Root"/>
    <x v="0"/>
    <n v="45310990"/>
    <s v="2026-03-03"/>
    <s v="1"/>
    <s v="1"/>
    <s v="0"/>
    <s v="100.0"/>
    <x v="0"/>
    <x v="0"/>
  </r>
  <r>
    <s v="Root"/>
    <x v="1"/>
    <n v="45311002"/>
    <s v="2026-03-03"/>
    <s v="2"/>
    <s v="1"/>
    <s v="1"/>
    <s v="50.0"/>
    <x v="0"/>
    <x v="0"/>
  </r>
  <r>
    <s v="Root"/>
    <x v="1"/>
    <n v="45311071"/>
    <s v="2026-03-03"/>
    <s v="1"/>
    <s v="1"/>
    <s v="0"/>
    <s v="100.0"/>
    <x v="0"/>
    <x v="0"/>
  </r>
  <r>
    <s v="Root"/>
    <x v="0"/>
    <n v="45311071"/>
    <s v="2026-03-03"/>
    <s v="1"/>
    <s v="1"/>
    <s v="0"/>
    <s v="100.0"/>
    <x v="0"/>
    <x v="0"/>
  </r>
  <r>
    <s v="Root"/>
    <x v="1"/>
    <n v="45311087"/>
    <s v="2026-03-03"/>
    <s v="2"/>
    <s v="1"/>
    <s v="1"/>
    <s v="50.0"/>
    <x v="0"/>
    <x v="0"/>
  </r>
  <r>
    <s v="Root"/>
    <x v="0"/>
    <n v="45311087"/>
    <s v="2026-03-03"/>
    <s v="1"/>
    <s v="1"/>
    <s v="0"/>
    <s v="100.0"/>
    <x v="0"/>
    <x v="0"/>
  </r>
  <r>
    <s v="Root"/>
    <x v="1"/>
    <n v="45311132"/>
    <s v="2026-02-26"/>
    <s v="1"/>
    <s v="1"/>
    <s v="0"/>
    <s v="100.0"/>
    <x v="0"/>
    <x v="0"/>
  </r>
  <r>
    <s v="Root"/>
    <x v="0"/>
    <n v="45311372"/>
    <s v="2026-02-25"/>
    <s v="1"/>
    <s v="1"/>
    <s v="0"/>
    <s v="100.0"/>
    <x v="0"/>
    <x v="0"/>
  </r>
  <r>
    <s v="Root"/>
    <x v="0"/>
    <n v="45311595"/>
    <s v="2026-02-26"/>
    <s v="2"/>
    <s v="1"/>
    <s v="1"/>
    <s v="50.0"/>
    <x v="0"/>
    <x v="0"/>
  </r>
  <r>
    <s v="Root"/>
    <x v="1"/>
    <n v="45311700"/>
    <s v="2026-03-03"/>
    <s v="2"/>
    <s v="1"/>
    <s v="1"/>
    <s v="50.0"/>
    <x v="0"/>
    <x v="0"/>
  </r>
  <r>
    <s v="Root"/>
    <x v="0"/>
    <n v="45311700"/>
    <s v="2026-03-03"/>
    <s v="1"/>
    <s v="1"/>
    <s v="0"/>
    <s v="100.0"/>
    <x v="0"/>
    <x v="0"/>
  </r>
  <r>
    <s v="Root"/>
    <x v="1"/>
    <n v="45311706"/>
    <s v="2026-03-03"/>
    <s v="1"/>
    <s v="1"/>
    <s v="0"/>
    <s v="100.0"/>
    <x v="0"/>
    <x v="0"/>
  </r>
  <r>
    <s v="Root"/>
    <x v="0"/>
    <n v="45311706"/>
    <s v="2026-03-03"/>
    <s v="1"/>
    <s v="1"/>
    <s v="0"/>
    <s v="100.0"/>
    <x v="0"/>
    <x v="0"/>
  </r>
  <r>
    <s v="Root"/>
    <x v="1"/>
    <n v="45311709"/>
    <s v="2026-03-03"/>
    <s v="1"/>
    <s v="1"/>
    <s v="0"/>
    <s v="100.0"/>
    <x v="0"/>
    <x v="0"/>
  </r>
  <r>
    <s v="Root"/>
    <x v="1"/>
    <n v="45311733"/>
    <s v="2026-03-03"/>
    <s v="1"/>
    <s v="1"/>
    <s v="0"/>
    <s v="100.0"/>
    <x v="0"/>
    <x v="0"/>
  </r>
  <r>
    <s v="Root"/>
    <x v="0"/>
    <n v="45311733"/>
    <s v="2026-03-03"/>
    <s v="1"/>
    <s v="1"/>
    <s v="0"/>
    <s v="100.0"/>
    <x v="0"/>
    <x v="0"/>
  </r>
  <r>
    <s v="Root"/>
    <x v="1"/>
    <n v="45311885"/>
    <s v="2026-03-03"/>
    <s v="1"/>
    <s v="1"/>
    <s v="0"/>
    <s v="100.0"/>
    <x v="0"/>
    <x v="0"/>
  </r>
  <r>
    <s v="Root"/>
    <x v="0"/>
    <n v="45312138"/>
    <s v="2026-02-25"/>
    <s v="1"/>
    <s v="1"/>
    <s v="0"/>
    <s v="100.0"/>
    <x v="0"/>
    <x v="0"/>
  </r>
  <r>
    <s v="Root"/>
    <x v="0"/>
    <n v="45312739"/>
    <s v="2026-02-26"/>
    <s v="19"/>
    <s v="1"/>
    <s v="18"/>
    <s v="5.26"/>
    <x v="0"/>
    <x v="0"/>
  </r>
  <r>
    <s v="Root"/>
    <x v="1"/>
    <n v="45312805"/>
    <s v="2026-02-25"/>
    <s v="1"/>
    <s v="1"/>
    <s v="0"/>
    <s v="100.0"/>
    <x v="0"/>
    <x v="0"/>
  </r>
  <r>
    <s v="Root"/>
    <x v="0"/>
    <n v="45312805"/>
    <s v="2026-02-25"/>
    <s v="1"/>
    <s v="1"/>
    <s v="0"/>
    <s v="100.0"/>
    <x v="0"/>
    <x v="0"/>
  </r>
  <r>
    <s v="Root"/>
    <x v="0"/>
    <n v="45312889"/>
    <s v="2026-02-25"/>
    <s v="2"/>
    <s v="1"/>
    <s v="1"/>
    <s v="50.0"/>
    <x v="0"/>
    <x v="0"/>
  </r>
  <r>
    <s v="Root"/>
    <x v="1"/>
    <n v="45313051"/>
    <s v="2026-02-25"/>
    <s v="1"/>
    <s v="1"/>
    <s v="0"/>
    <s v="100.0"/>
    <x v="0"/>
    <x v="0"/>
  </r>
  <r>
    <s v="Root"/>
    <x v="0"/>
    <n v="45313051"/>
    <s v="2026-02-25"/>
    <s v="1"/>
    <s v="1"/>
    <s v="0"/>
    <s v="100.0"/>
    <x v="0"/>
    <x v="0"/>
  </r>
  <r>
    <s v="Root"/>
    <x v="1"/>
    <n v="45313097"/>
    <s v="2026-03-03"/>
    <s v="1"/>
    <s v="1"/>
    <s v="0"/>
    <s v="100.0"/>
    <x v="0"/>
    <x v="0"/>
  </r>
  <r>
    <s v="Root"/>
    <x v="1"/>
    <n v="45313135"/>
    <s v="2026-03-03"/>
    <s v="1"/>
    <s v="1"/>
    <s v="0"/>
    <s v="100.0"/>
    <x v="0"/>
    <x v="0"/>
  </r>
  <r>
    <s v="Root"/>
    <x v="1"/>
    <n v="45313143"/>
    <s v="2026-03-03"/>
    <s v="7"/>
    <s v="1"/>
    <s v="6"/>
    <s v="14.29"/>
    <x v="0"/>
    <x v="0"/>
  </r>
  <r>
    <s v="Root"/>
    <x v="0"/>
    <n v="45313220"/>
    <s v="2026-02-26"/>
    <s v="1"/>
    <s v="1"/>
    <s v="0"/>
    <s v="100.0"/>
    <x v="0"/>
    <x v="0"/>
  </r>
  <r>
    <s v="Root"/>
    <x v="1"/>
    <n v="45313233"/>
    <s v="2026-03-03"/>
    <s v="1"/>
    <s v="1"/>
    <s v="0"/>
    <s v="100.0"/>
    <x v="0"/>
    <x v="0"/>
  </r>
  <r>
    <s v="Root"/>
    <x v="1"/>
    <n v="45313419"/>
    <s v="2026-02-25"/>
    <s v="1"/>
    <s v="1"/>
    <s v="0"/>
    <s v="100.0"/>
    <x v="0"/>
    <x v="0"/>
  </r>
  <r>
    <s v="Root"/>
    <x v="0"/>
    <n v="45313419"/>
    <s v="2026-02-25"/>
    <s v="1"/>
    <s v="1"/>
    <s v="0"/>
    <s v="100.0"/>
    <x v="0"/>
    <x v="0"/>
  </r>
  <r>
    <s v="Root"/>
    <x v="1"/>
    <n v="45313535"/>
    <s v="2026-02-25"/>
    <s v="2"/>
    <s v="1"/>
    <s v="1"/>
    <s v="50.0"/>
    <x v="0"/>
    <x v="0"/>
  </r>
  <r>
    <s v="Root"/>
    <x v="0"/>
    <n v="45313535"/>
    <s v="2026-02-25"/>
    <s v="1"/>
    <s v="1"/>
    <s v="0"/>
    <s v="100.0"/>
    <x v="0"/>
    <x v="0"/>
  </r>
  <r>
    <s v="Root"/>
    <x v="1"/>
    <n v="45313535"/>
    <s v="2026-03-03"/>
    <s v="1"/>
    <s v="1"/>
    <s v="0"/>
    <s v="100.0"/>
    <x v="0"/>
    <x v="0"/>
  </r>
  <r>
    <s v="Root"/>
    <x v="0"/>
    <n v="45313535"/>
    <s v="2026-03-03"/>
    <s v="1"/>
    <s v="1"/>
    <s v="0"/>
    <s v="100.0"/>
    <x v="0"/>
    <x v="0"/>
  </r>
  <r>
    <s v="Root"/>
    <x v="1"/>
    <n v="45313594"/>
    <s v="2026-02-25"/>
    <s v="2"/>
    <s v="1"/>
    <s v="1"/>
    <s v="50.0"/>
    <x v="0"/>
    <x v="0"/>
  </r>
  <r>
    <s v="Root"/>
    <x v="0"/>
    <n v="45313594"/>
    <s v="2026-02-25"/>
    <s v="1"/>
    <s v="1"/>
    <s v="0"/>
    <s v="100.0"/>
    <x v="0"/>
    <x v="0"/>
  </r>
  <r>
    <s v="Root"/>
    <x v="1"/>
    <n v="45313729"/>
    <s v="2026-02-25"/>
    <s v="1"/>
    <s v="1"/>
    <s v="0"/>
    <s v="100.0"/>
    <x v="0"/>
    <x v="0"/>
  </r>
  <r>
    <s v="Root"/>
    <x v="0"/>
    <n v="45313729"/>
    <s v="2026-02-25"/>
    <s v="1"/>
    <s v="1"/>
    <s v="0"/>
    <s v="100.0"/>
    <x v="0"/>
    <x v="0"/>
  </r>
  <r>
    <s v="Root"/>
    <x v="1"/>
    <n v="45314055"/>
    <s v="2026-02-25"/>
    <s v="1"/>
    <s v="1"/>
    <s v="0"/>
    <s v="100.0"/>
    <x v="0"/>
    <x v="0"/>
  </r>
  <r>
    <s v="Root"/>
    <x v="0"/>
    <n v="45314055"/>
    <s v="2026-02-25"/>
    <s v="3"/>
    <s v="2"/>
    <s v="1"/>
    <s v="66.67"/>
    <x v="0"/>
    <x v="0"/>
  </r>
  <r>
    <s v="Root"/>
    <x v="0"/>
    <n v="45314055"/>
    <s v="2026-02-26"/>
    <s v="6"/>
    <s v="4"/>
    <s v="2"/>
    <s v="66.67"/>
    <x v="0"/>
    <x v="0"/>
  </r>
  <r>
    <s v="Root"/>
    <x v="1"/>
    <n v="45314067"/>
    <s v="2026-03-03"/>
    <s v="1"/>
    <s v="1"/>
    <s v="0"/>
    <s v="100.0"/>
    <x v="0"/>
    <x v="0"/>
  </r>
  <r>
    <s v="Root"/>
    <x v="0"/>
    <n v="45314067"/>
    <s v="2026-03-03"/>
    <s v="1"/>
    <s v="1"/>
    <s v="0"/>
    <s v="100.0"/>
    <x v="0"/>
    <x v="0"/>
  </r>
  <r>
    <s v="Root"/>
    <x v="1"/>
    <n v="45314134"/>
    <s v="2026-02-25"/>
    <s v="1"/>
    <s v="1"/>
    <s v="0"/>
    <s v="100.0"/>
    <x v="0"/>
    <x v="0"/>
  </r>
  <r>
    <s v="Root"/>
    <x v="0"/>
    <n v="45314134"/>
    <s v="2026-02-25"/>
    <s v="1"/>
    <s v="1"/>
    <s v="0"/>
    <s v="100.0"/>
    <x v="0"/>
    <x v="0"/>
  </r>
  <r>
    <s v="Root"/>
    <x v="1"/>
    <n v="45314283"/>
    <s v="2026-03-03"/>
    <s v="1"/>
    <s v="1"/>
    <s v="0"/>
    <s v="100.0"/>
    <x v="0"/>
    <x v="0"/>
  </r>
  <r>
    <s v="Root"/>
    <x v="0"/>
    <n v="45314283"/>
    <s v="2026-03-03"/>
    <s v="1"/>
    <s v="1"/>
    <s v="0"/>
    <s v="100.0"/>
    <x v="0"/>
    <x v="0"/>
  </r>
  <r>
    <s v="Root"/>
    <x v="1"/>
    <n v="45314532"/>
    <s v="2026-03-01"/>
    <s v="1"/>
    <s v="1"/>
    <s v="0"/>
    <s v="100.0"/>
    <x v="0"/>
    <x v="0"/>
  </r>
  <r>
    <s v="Root"/>
    <x v="1"/>
    <n v="45314580"/>
    <s v="2026-02-26"/>
    <s v="1"/>
    <s v="1"/>
    <s v="0"/>
    <s v="100.0"/>
    <x v="0"/>
    <x v="0"/>
  </r>
  <r>
    <s v="Root"/>
    <x v="1"/>
    <n v="45314657"/>
    <s v="2026-03-03"/>
    <s v="1"/>
    <s v="1"/>
    <s v="0"/>
    <s v="100.0"/>
    <x v="0"/>
    <x v="0"/>
  </r>
  <r>
    <s v="Root"/>
    <x v="0"/>
    <n v="45314657"/>
    <s v="2026-03-03"/>
    <s v="1"/>
    <s v="1"/>
    <s v="0"/>
    <s v="100.0"/>
    <x v="0"/>
    <x v="0"/>
  </r>
  <r>
    <s v="Root"/>
    <x v="1"/>
    <n v="45314688"/>
    <s v="2026-03-03"/>
    <s v="3"/>
    <s v="1"/>
    <s v="2"/>
    <s v="33.33"/>
    <x v="0"/>
    <x v="0"/>
  </r>
  <r>
    <s v="Root"/>
    <x v="0"/>
    <n v="45314688"/>
    <s v="2026-03-03"/>
    <s v="1"/>
    <s v="1"/>
    <s v="0"/>
    <s v="100.0"/>
    <x v="0"/>
    <x v="0"/>
  </r>
  <r>
    <s v="Root"/>
    <x v="1"/>
    <n v="45314689"/>
    <s v="2026-03-03"/>
    <s v="1"/>
    <s v="1"/>
    <s v="0"/>
    <s v="100.0"/>
    <x v="0"/>
    <x v="0"/>
  </r>
  <r>
    <s v="Root"/>
    <x v="1"/>
    <n v="45314748"/>
    <s v="2026-03-03"/>
    <s v="1"/>
    <s v="1"/>
    <s v="0"/>
    <s v="100.0"/>
    <x v="0"/>
    <x v="0"/>
  </r>
  <r>
    <s v="Root"/>
    <x v="0"/>
    <n v="45314748"/>
    <s v="2026-03-03"/>
    <s v="1"/>
    <s v="1"/>
    <s v="0"/>
    <s v="100.0"/>
    <x v="0"/>
    <x v="0"/>
  </r>
  <r>
    <s v="Root"/>
    <x v="1"/>
    <n v="45314786"/>
    <s v="2026-03-03"/>
    <s v="1"/>
    <s v="1"/>
    <s v="0"/>
    <s v="100.0"/>
    <x v="0"/>
    <x v="0"/>
  </r>
  <r>
    <s v="Root"/>
    <x v="0"/>
    <n v="45314786"/>
    <s v="2026-03-03"/>
    <s v="1"/>
    <s v="1"/>
    <s v="0"/>
    <s v="100.0"/>
    <x v="0"/>
    <x v="0"/>
  </r>
  <r>
    <s v="Root"/>
    <x v="1"/>
    <n v="45314937"/>
    <s v="2026-03-03"/>
    <s v="1"/>
    <s v="1"/>
    <s v="0"/>
    <s v="100.0"/>
    <x v="0"/>
    <x v="0"/>
  </r>
  <r>
    <s v="Root"/>
    <x v="0"/>
    <n v="45314937"/>
    <s v="2026-03-03"/>
    <s v="10"/>
    <s v="1"/>
    <s v="9"/>
    <s v="10.0"/>
    <x v="0"/>
    <x v="0"/>
  </r>
  <r>
    <s v="Root"/>
    <x v="0"/>
    <n v="45314951"/>
    <s v="2026-03-03"/>
    <s v="1"/>
    <s v="1"/>
    <s v="0"/>
    <s v="100.0"/>
    <x v="0"/>
    <x v="0"/>
  </r>
  <r>
    <s v="Root"/>
    <x v="1"/>
    <n v="45315195"/>
    <s v="2026-03-03"/>
    <s v="2"/>
    <s v="1"/>
    <s v="1"/>
    <s v="50.0"/>
    <x v="0"/>
    <x v="0"/>
  </r>
  <r>
    <s v="Root"/>
    <x v="0"/>
    <n v="45315195"/>
    <s v="2026-03-03"/>
    <s v="1"/>
    <s v="1"/>
    <s v="0"/>
    <s v="100.0"/>
    <x v="0"/>
    <x v="0"/>
  </r>
  <r>
    <s v="Root"/>
    <x v="1"/>
    <n v="45315225"/>
    <s v="2026-03-03"/>
    <s v="1"/>
    <s v="1"/>
    <s v="0"/>
    <s v="100.0"/>
    <x v="0"/>
    <x v="0"/>
  </r>
  <r>
    <s v="Root"/>
    <x v="0"/>
    <n v="45315251"/>
    <s v="2026-02-25"/>
    <s v="1"/>
    <s v="1"/>
    <s v="0"/>
    <s v="100.0"/>
    <x v="0"/>
    <x v="0"/>
  </r>
  <r>
    <s v="Root"/>
    <x v="1"/>
    <n v="45315416"/>
    <s v="2026-03-03"/>
    <s v="1"/>
    <s v="1"/>
    <s v="0"/>
    <s v="100.0"/>
    <x v="0"/>
    <x v="0"/>
  </r>
  <r>
    <s v="Root"/>
    <x v="0"/>
    <n v="45315416"/>
    <s v="2026-03-03"/>
    <s v="3"/>
    <s v="1"/>
    <s v="2"/>
    <s v="33.33"/>
    <x v="0"/>
    <x v="0"/>
  </r>
  <r>
    <s v="Root"/>
    <x v="1"/>
    <n v="45315423"/>
    <s v="2026-03-03"/>
    <s v="1"/>
    <s v="1"/>
    <s v="0"/>
    <s v="100.0"/>
    <x v="0"/>
    <x v="0"/>
  </r>
  <r>
    <s v="Root"/>
    <x v="0"/>
    <n v="45315423"/>
    <s v="2026-03-03"/>
    <s v="1"/>
    <s v="1"/>
    <s v="0"/>
    <s v="100.0"/>
    <x v="0"/>
    <x v="0"/>
  </r>
  <r>
    <s v="Root"/>
    <x v="1"/>
    <n v="45315466"/>
    <s v="2026-03-03"/>
    <s v="3"/>
    <s v="1"/>
    <s v="2"/>
    <s v="33.33"/>
    <x v="0"/>
    <x v="0"/>
  </r>
  <r>
    <s v="Root"/>
    <x v="0"/>
    <n v="45315466"/>
    <s v="2026-03-03"/>
    <s v="1"/>
    <s v="1"/>
    <s v="0"/>
    <s v="100.0"/>
    <x v="0"/>
    <x v="0"/>
  </r>
  <r>
    <s v="Root"/>
    <x v="1"/>
    <n v="45315608"/>
    <s v="2026-03-03"/>
    <s v="1"/>
    <s v="1"/>
    <s v="0"/>
    <s v="100.0"/>
    <x v="0"/>
    <x v="0"/>
  </r>
  <r>
    <s v="Root"/>
    <x v="0"/>
    <n v="45315608"/>
    <s v="2026-03-03"/>
    <s v="2"/>
    <s v="1"/>
    <s v="1"/>
    <s v="50.0"/>
    <x v="0"/>
    <x v="0"/>
  </r>
  <r>
    <s v="Root"/>
    <x v="0"/>
    <n v="45315706"/>
    <s v="2026-02-26"/>
    <s v="1"/>
    <s v="1"/>
    <s v="0"/>
    <s v="100.0"/>
    <x v="0"/>
    <x v="0"/>
  </r>
  <r>
    <s v="Root"/>
    <x v="1"/>
    <n v="45315731"/>
    <s v="2026-03-03"/>
    <s v="1"/>
    <s v="1"/>
    <s v="0"/>
    <s v="100.0"/>
    <x v="0"/>
    <x v="0"/>
  </r>
  <r>
    <s v="Root"/>
    <x v="0"/>
    <n v="45315731"/>
    <s v="2026-03-03"/>
    <s v="2"/>
    <s v="1"/>
    <s v="1"/>
    <s v="50.0"/>
    <x v="0"/>
    <x v="0"/>
  </r>
  <r>
    <s v="Root"/>
    <x v="1"/>
    <n v="45315811"/>
    <s v="2026-02-26"/>
    <s v="1"/>
    <s v="1"/>
    <s v="0"/>
    <s v="100.0"/>
    <x v="0"/>
    <x v="0"/>
  </r>
  <r>
    <s v="Root"/>
    <x v="1"/>
    <n v="45316100"/>
    <s v="2026-03-03"/>
    <s v="7"/>
    <s v="1"/>
    <s v="6"/>
    <s v="14.29"/>
    <x v="0"/>
    <x v="0"/>
  </r>
  <r>
    <s v="Root"/>
    <x v="0"/>
    <n v="45316100"/>
    <s v="2026-03-03"/>
    <s v="1"/>
    <s v="1"/>
    <s v="0"/>
    <s v="100.0"/>
    <x v="0"/>
    <x v="0"/>
  </r>
  <r>
    <s v="Root"/>
    <x v="1"/>
    <n v="45316225"/>
    <s v="2026-03-03"/>
    <s v="1"/>
    <s v="1"/>
    <s v="0"/>
    <s v="100.0"/>
    <x v="0"/>
    <x v="0"/>
  </r>
  <r>
    <s v="Root"/>
    <x v="1"/>
    <n v="45316246"/>
    <s v="2026-03-02"/>
    <s v="1"/>
    <s v="1"/>
    <s v="0"/>
    <s v="100.0"/>
    <x v="0"/>
    <x v="0"/>
  </r>
  <r>
    <s v="Root"/>
    <x v="1"/>
    <n v="45316288"/>
    <s v="2026-02-25"/>
    <s v="1"/>
    <s v="1"/>
    <s v="0"/>
    <s v="100.0"/>
    <x v="0"/>
    <x v="0"/>
  </r>
  <r>
    <s v="Root"/>
    <x v="0"/>
    <n v="45316288"/>
    <s v="2026-02-25"/>
    <s v="2"/>
    <s v="1"/>
    <s v="1"/>
    <s v="50.0"/>
    <x v="0"/>
    <x v="0"/>
  </r>
  <r>
    <s v="Root"/>
    <x v="1"/>
    <n v="45316293"/>
    <s v="2026-02-25"/>
    <s v="1"/>
    <s v="1"/>
    <s v="0"/>
    <s v="100.0"/>
    <x v="0"/>
    <x v="0"/>
  </r>
  <r>
    <s v="Root"/>
    <x v="0"/>
    <n v="45316293"/>
    <s v="2026-02-25"/>
    <s v="1"/>
    <s v="1"/>
    <s v="0"/>
    <s v="100.0"/>
    <x v="0"/>
    <x v="0"/>
  </r>
  <r>
    <s v="Root"/>
    <x v="1"/>
    <n v="45316839"/>
    <s v="2026-03-03"/>
    <s v="1"/>
    <s v="1"/>
    <s v="0"/>
    <s v="100.0"/>
    <x v="0"/>
    <x v="0"/>
  </r>
  <r>
    <s v="Root"/>
    <x v="0"/>
    <n v="45316839"/>
    <s v="2026-03-03"/>
    <s v="1"/>
    <s v="1"/>
    <s v="0"/>
    <s v="100.0"/>
    <x v="0"/>
    <x v="0"/>
  </r>
  <r>
    <s v="Root"/>
    <x v="0"/>
    <n v="45316840"/>
    <s v="2026-02-25"/>
    <s v="1"/>
    <s v="1"/>
    <s v="0"/>
    <s v="100.0"/>
    <x v="0"/>
    <x v="0"/>
  </r>
  <r>
    <s v="Root"/>
    <x v="0"/>
    <n v="45316866"/>
    <s v="2026-02-27"/>
    <s v="1"/>
    <s v="1"/>
    <s v="0"/>
    <s v="100.0"/>
    <x v="0"/>
    <x v="0"/>
  </r>
  <r>
    <s v="Root"/>
    <x v="1"/>
    <n v="45316957"/>
    <s v="2026-03-03"/>
    <s v="1"/>
    <s v="1"/>
    <s v="0"/>
    <s v="100.0"/>
    <x v="0"/>
    <x v="0"/>
  </r>
  <r>
    <s v="Root"/>
    <x v="1"/>
    <n v="45317269"/>
    <s v="2026-02-25"/>
    <s v="2"/>
    <s v="1"/>
    <s v="1"/>
    <s v="50.0"/>
    <x v="0"/>
    <x v="0"/>
  </r>
  <r>
    <s v="Root"/>
    <x v="0"/>
    <n v="45317269"/>
    <s v="2026-02-26"/>
    <s v="1"/>
    <s v="1"/>
    <s v="0"/>
    <s v="100.0"/>
    <x v="0"/>
    <x v="0"/>
  </r>
  <r>
    <s v="Root"/>
    <x v="0"/>
    <n v="45317387"/>
    <s v="2026-02-27"/>
    <s v="1"/>
    <s v="1"/>
    <s v="0"/>
    <s v="100.0"/>
    <x v="0"/>
    <x v="0"/>
  </r>
  <r>
    <s v="Root"/>
    <x v="0"/>
    <n v="45317726"/>
    <s v="2026-02-25"/>
    <s v="1"/>
    <s v="1"/>
    <s v="0"/>
    <s v="100.0"/>
    <x v="0"/>
    <x v="0"/>
  </r>
  <r>
    <s v="Root"/>
    <x v="1"/>
    <n v="45317822"/>
    <s v="2026-03-03"/>
    <s v="1"/>
    <s v="1"/>
    <s v="0"/>
    <s v="100.0"/>
    <x v="0"/>
    <x v="0"/>
  </r>
  <r>
    <s v="Root"/>
    <x v="1"/>
    <n v="45317869"/>
    <s v="2026-03-03"/>
    <s v="1"/>
    <s v="1"/>
    <s v="0"/>
    <s v="100.0"/>
    <x v="0"/>
    <x v="0"/>
  </r>
  <r>
    <s v="Root"/>
    <x v="0"/>
    <n v="45317869"/>
    <s v="2026-03-03"/>
    <s v="1"/>
    <s v="1"/>
    <s v="0"/>
    <s v="100.0"/>
    <x v="0"/>
    <x v="0"/>
  </r>
  <r>
    <s v="Root"/>
    <x v="1"/>
    <n v="45317885"/>
    <s v="2026-02-25"/>
    <s v="2"/>
    <s v="1"/>
    <s v="1"/>
    <s v="50.0"/>
    <x v="0"/>
    <x v="0"/>
  </r>
  <r>
    <s v="Root"/>
    <x v="0"/>
    <n v="45317885"/>
    <s v="2026-02-26"/>
    <s v="1"/>
    <s v="1"/>
    <s v="0"/>
    <s v="100.0"/>
    <x v="0"/>
    <x v="0"/>
  </r>
  <r>
    <s v="Root"/>
    <x v="0"/>
    <n v="45317898"/>
    <s v="2026-03-03"/>
    <s v="11"/>
    <s v="0"/>
    <s v="11"/>
    <s v="0.0"/>
    <x v="1"/>
    <x v="0"/>
  </r>
  <r>
    <s v="Root"/>
    <x v="1"/>
    <n v="45317898"/>
    <s v="2026-03-03"/>
    <s v="1"/>
    <s v="1"/>
    <s v="0"/>
    <s v="100.0"/>
    <x v="0"/>
    <x v="0"/>
  </r>
  <r>
    <s v="Root"/>
    <x v="1"/>
    <n v="45318013"/>
    <s v="2026-03-03"/>
    <s v="2"/>
    <s v="1"/>
    <s v="1"/>
    <s v="50.0"/>
    <x v="0"/>
    <x v="0"/>
  </r>
  <r>
    <s v="Root"/>
    <x v="0"/>
    <n v="45318013"/>
    <s v="2026-03-03"/>
    <s v="1"/>
    <s v="1"/>
    <s v="0"/>
    <s v="100.0"/>
    <x v="0"/>
    <x v="0"/>
  </r>
  <r>
    <s v="Root"/>
    <x v="1"/>
    <n v="45318014"/>
    <s v="2026-03-03"/>
    <s v="1"/>
    <s v="1"/>
    <s v="0"/>
    <s v="100.0"/>
    <x v="0"/>
    <x v="0"/>
  </r>
  <r>
    <s v="Root"/>
    <x v="0"/>
    <n v="45318014"/>
    <s v="2026-03-03"/>
    <s v="1"/>
    <s v="1"/>
    <s v="0"/>
    <s v="100.0"/>
    <x v="0"/>
    <x v="0"/>
  </r>
  <r>
    <s v="Root"/>
    <x v="0"/>
    <n v="45318081"/>
    <s v="2026-02-25"/>
    <s v="4"/>
    <s v="1"/>
    <s v="3"/>
    <s v="25.0"/>
    <x v="0"/>
    <x v="0"/>
  </r>
  <r>
    <s v="Root"/>
    <x v="0"/>
    <n v="45318081"/>
    <s v="2026-02-27"/>
    <s v="2"/>
    <s v="0"/>
    <s v="2"/>
    <s v="0.0"/>
    <x v="1"/>
    <x v="0"/>
  </r>
  <r>
    <s v="Root"/>
    <x v="0"/>
    <n v="45318082"/>
    <s v="2026-02-28"/>
    <s v="5"/>
    <s v="1"/>
    <s v="4"/>
    <s v="20.0"/>
    <x v="0"/>
    <x v="0"/>
  </r>
  <r>
    <s v="Root"/>
    <x v="1"/>
    <n v="45318284"/>
    <s v="2026-02-25"/>
    <s v="1"/>
    <s v="1"/>
    <s v="0"/>
    <s v="100.0"/>
    <x v="0"/>
    <x v="0"/>
  </r>
  <r>
    <s v="Root"/>
    <x v="0"/>
    <n v="45318284"/>
    <s v="2026-02-25"/>
    <s v="3"/>
    <s v="1"/>
    <s v="2"/>
    <s v="33.33"/>
    <x v="0"/>
    <x v="0"/>
  </r>
  <r>
    <s v="Root"/>
    <x v="0"/>
    <n v="45318431"/>
    <s v="2026-02-26"/>
    <s v="14"/>
    <s v="11"/>
    <s v="3"/>
    <s v="78.57"/>
    <x v="0"/>
    <x v="0"/>
  </r>
  <r>
    <s v="Root"/>
    <x v="1"/>
    <n v="45318514"/>
    <s v="2026-03-03"/>
    <s v="1"/>
    <s v="1"/>
    <s v="0"/>
    <s v="100.0"/>
    <x v="0"/>
    <x v="0"/>
  </r>
  <r>
    <s v="Root"/>
    <x v="0"/>
    <n v="45318523"/>
    <s v="2026-03-02"/>
    <s v="1"/>
    <s v="1"/>
    <s v="0"/>
    <s v="100.0"/>
    <x v="0"/>
    <x v="0"/>
  </r>
  <r>
    <s v="Root"/>
    <x v="0"/>
    <n v="45318635"/>
    <s v="2026-02-26"/>
    <s v="1"/>
    <s v="1"/>
    <s v="0"/>
    <s v="100.0"/>
    <x v="0"/>
    <x v="0"/>
  </r>
  <r>
    <s v="Root"/>
    <x v="1"/>
    <n v="45318726"/>
    <s v="2026-03-03"/>
    <s v="1"/>
    <s v="1"/>
    <s v="0"/>
    <s v="100.0"/>
    <x v="0"/>
    <x v="0"/>
  </r>
  <r>
    <s v="Root"/>
    <x v="0"/>
    <n v="45318726"/>
    <s v="2026-03-03"/>
    <s v="1"/>
    <s v="1"/>
    <s v="0"/>
    <s v="100.0"/>
    <x v="0"/>
    <x v="0"/>
  </r>
  <r>
    <s v="Root"/>
    <x v="1"/>
    <n v="45318876"/>
    <s v="2026-03-03"/>
    <s v="1"/>
    <s v="1"/>
    <s v="0"/>
    <s v="100.0"/>
    <x v="0"/>
    <x v="0"/>
  </r>
  <r>
    <s v="Root"/>
    <x v="0"/>
    <n v="45318876"/>
    <s v="2026-03-03"/>
    <s v="1"/>
    <s v="1"/>
    <s v="0"/>
    <s v="100.0"/>
    <x v="0"/>
    <x v="0"/>
  </r>
  <r>
    <s v="Root"/>
    <x v="0"/>
    <n v="45318970"/>
    <s v="2026-02-25"/>
    <s v="1"/>
    <s v="1"/>
    <s v="0"/>
    <s v="100.0"/>
    <x v="0"/>
    <x v="0"/>
  </r>
  <r>
    <s v="Root"/>
    <x v="1"/>
    <n v="45319008"/>
    <s v="2026-03-03"/>
    <s v="1"/>
    <s v="1"/>
    <s v="0"/>
    <s v="100.0"/>
    <x v="0"/>
    <x v="0"/>
  </r>
  <r>
    <s v="Root"/>
    <x v="0"/>
    <n v="45319008"/>
    <s v="2026-03-03"/>
    <s v="1"/>
    <s v="1"/>
    <s v="0"/>
    <s v="100.0"/>
    <x v="0"/>
    <x v="0"/>
  </r>
  <r>
    <s v="Root"/>
    <x v="0"/>
    <n v="45319040"/>
    <s v="2026-03-02"/>
    <s v="1"/>
    <s v="1"/>
    <s v="0"/>
    <s v="100.0"/>
    <x v="0"/>
    <x v="0"/>
  </r>
  <r>
    <s v="Root"/>
    <x v="1"/>
    <n v="45319069"/>
    <s v="2026-03-03"/>
    <s v="1"/>
    <s v="1"/>
    <s v="0"/>
    <s v="100.0"/>
    <x v="0"/>
    <x v="0"/>
  </r>
  <r>
    <s v="Root"/>
    <x v="0"/>
    <n v="45319069"/>
    <s v="2026-03-03"/>
    <s v="1"/>
    <s v="1"/>
    <s v="0"/>
    <s v="100.0"/>
    <x v="0"/>
    <x v="0"/>
  </r>
  <r>
    <s v="Root"/>
    <x v="1"/>
    <n v="45319207"/>
    <s v="2026-02-26"/>
    <s v="1"/>
    <s v="1"/>
    <s v="0"/>
    <s v="100.0"/>
    <x v="0"/>
    <x v="0"/>
  </r>
  <r>
    <s v="Root"/>
    <x v="1"/>
    <n v="45319211"/>
    <s v="2026-03-03"/>
    <s v="1"/>
    <s v="1"/>
    <s v="0"/>
    <s v="100.0"/>
    <x v="0"/>
    <x v="0"/>
  </r>
  <r>
    <s v="Root"/>
    <x v="0"/>
    <n v="45319390"/>
    <s v="2026-02-25"/>
    <s v="2"/>
    <s v="1"/>
    <s v="1"/>
    <s v="50.0"/>
    <x v="0"/>
    <x v="0"/>
  </r>
  <r>
    <s v="Root"/>
    <x v="1"/>
    <n v="45319456"/>
    <s v="2026-02-25"/>
    <s v="1"/>
    <s v="1"/>
    <s v="0"/>
    <s v="100.0"/>
    <x v="0"/>
    <x v="0"/>
  </r>
  <r>
    <s v="Root"/>
    <x v="0"/>
    <n v="45319456"/>
    <s v="2026-02-25"/>
    <s v="1"/>
    <s v="1"/>
    <s v="0"/>
    <s v="100.0"/>
    <x v="0"/>
    <x v="0"/>
  </r>
  <r>
    <s v="Root"/>
    <x v="0"/>
    <n v="45319465"/>
    <s v="2026-02-26"/>
    <s v="3"/>
    <s v="0"/>
    <s v="3"/>
    <s v="0.0"/>
    <x v="1"/>
    <x v="0"/>
  </r>
  <r>
    <s v="Root"/>
    <x v="0"/>
    <n v="45319469"/>
    <s v="2026-02-26"/>
    <s v="9"/>
    <s v="4"/>
    <s v="5"/>
    <s v="44.44"/>
    <x v="0"/>
    <x v="0"/>
  </r>
  <r>
    <s v="Root"/>
    <x v="1"/>
    <n v="45319507"/>
    <s v="2026-02-25"/>
    <s v="1"/>
    <s v="1"/>
    <s v="0"/>
    <s v="100.0"/>
    <x v="0"/>
    <x v="0"/>
  </r>
  <r>
    <s v="Root"/>
    <x v="0"/>
    <n v="45319507"/>
    <s v="2026-02-25"/>
    <s v="2"/>
    <s v="1"/>
    <s v="1"/>
    <s v="50.0"/>
    <x v="0"/>
    <x v="0"/>
  </r>
  <r>
    <s v="Root"/>
    <x v="1"/>
    <n v="45319577"/>
    <s v="2026-03-03"/>
    <s v="1"/>
    <s v="1"/>
    <s v="0"/>
    <s v="100.0"/>
    <x v="0"/>
    <x v="0"/>
  </r>
  <r>
    <s v="Root"/>
    <x v="0"/>
    <n v="45319577"/>
    <s v="2026-03-03"/>
    <s v="1"/>
    <s v="1"/>
    <s v="0"/>
    <s v="100.0"/>
    <x v="0"/>
    <x v="0"/>
  </r>
  <r>
    <s v="Root"/>
    <x v="1"/>
    <n v="45319598"/>
    <s v="2026-02-25"/>
    <s v="1"/>
    <s v="1"/>
    <s v="0"/>
    <s v="100.0"/>
    <x v="0"/>
    <x v="0"/>
  </r>
  <r>
    <s v="Root"/>
    <x v="0"/>
    <n v="45319598"/>
    <s v="2026-02-26"/>
    <s v="1"/>
    <s v="1"/>
    <s v="0"/>
    <s v="100.0"/>
    <x v="0"/>
    <x v="0"/>
  </r>
  <r>
    <s v="Root"/>
    <x v="1"/>
    <n v="45319631"/>
    <s v="2026-03-03"/>
    <s v="1"/>
    <s v="1"/>
    <s v="0"/>
    <s v="100.0"/>
    <x v="0"/>
    <x v="0"/>
  </r>
  <r>
    <s v="Root"/>
    <x v="0"/>
    <n v="45319631"/>
    <s v="2026-03-03"/>
    <s v="2"/>
    <s v="1"/>
    <s v="1"/>
    <s v="50.0"/>
    <x v="0"/>
    <x v="0"/>
  </r>
  <r>
    <s v="Root"/>
    <x v="1"/>
    <n v="45319689"/>
    <s v="2026-03-03"/>
    <s v="1"/>
    <s v="1"/>
    <s v="0"/>
    <s v="100.0"/>
    <x v="0"/>
    <x v="0"/>
  </r>
  <r>
    <s v="Root"/>
    <x v="0"/>
    <n v="45319689"/>
    <s v="2026-03-03"/>
    <s v="2"/>
    <s v="2"/>
    <s v="0"/>
    <s v="100.0"/>
    <x v="0"/>
    <x v="0"/>
  </r>
  <r>
    <s v="Root"/>
    <x v="1"/>
    <n v="45319758"/>
    <s v="2026-03-03"/>
    <s v="2"/>
    <s v="1"/>
    <s v="1"/>
    <s v="50.0"/>
    <x v="0"/>
    <x v="0"/>
  </r>
  <r>
    <s v="Root"/>
    <x v="0"/>
    <n v="45319758"/>
    <s v="2026-03-03"/>
    <s v="2"/>
    <s v="1"/>
    <s v="1"/>
    <s v="50.0"/>
    <x v="0"/>
    <x v="0"/>
  </r>
  <r>
    <s v="Root"/>
    <x v="1"/>
    <n v="45319816"/>
    <s v="2026-03-03"/>
    <s v="1"/>
    <s v="1"/>
    <s v="0"/>
    <s v="100.0"/>
    <x v="0"/>
    <x v="0"/>
  </r>
  <r>
    <s v="Root"/>
    <x v="1"/>
    <n v="45320111"/>
    <s v="2026-03-03"/>
    <s v="1"/>
    <s v="1"/>
    <s v="0"/>
    <s v="100.0"/>
    <x v="0"/>
    <x v="0"/>
  </r>
  <r>
    <s v="Root"/>
    <x v="1"/>
    <n v="45320114"/>
    <s v="2026-03-03"/>
    <s v="1"/>
    <s v="1"/>
    <s v="0"/>
    <s v="100.0"/>
    <x v="0"/>
    <x v="0"/>
  </r>
  <r>
    <s v="Root"/>
    <x v="1"/>
    <n v="45320270"/>
    <s v="2026-02-28"/>
    <s v="1"/>
    <s v="1"/>
    <s v="0"/>
    <s v="100.0"/>
    <x v="0"/>
    <x v="0"/>
  </r>
  <r>
    <s v="Root"/>
    <x v="1"/>
    <n v="45320275"/>
    <s v="2026-03-03"/>
    <s v="1"/>
    <s v="1"/>
    <s v="0"/>
    <s v="100.0"/>
    <x v="0"/>
    <x v="0"/>
  </r>
  <r>
    <s v="Root"/>
    <x v="1"/>
    <n v="45320353"/>
    <s v="2026-03-03"/>
    <s v="1"/>
    <s v="1"/>
    <s v="0"/>
    <s v="100.0"/>
    <x v="0"/>
    <x v="0"/>
  </r>
  <r>
    <s v="Root"/>
    <x v="0"/>
    <n v="45320353"/>
    <s v="2026-03-03"/>
    <s v="1"/>
    <s v="1"/>
    <s v="0"/>
    <s v="100.0"/>
    <x v="0"/>
    <x v="0"/>
  </r>
  <r>
    <s v="Root"/>
    <x v="1"/>
    <n v="45320433"/>
    <s v="2026-03-03"/>
    <s v="1"/>
    <s v="1"/>
    <s v="0"/>
    <s v="100.0"/>
    <x v="0"/>
    <x v="0"/>
  </r>
  <r>
    <s v="Root"/>
    <x v="0"/>
    <n v="45320433"/>
    <s v="2026-03-03"/>
    <s v="1"/>
    <s v="1"/>
    <s v="0"/>
    <s v="100.0"/>
    <x v="0"/>
    <x v="0"/>
  </r>
  <r>
    <s v="Root"/>
    <x v="1"/>
    <n v="45320558"/>
    <s v="2026-03-03"/>
    <s v="1"/>
    <s v="1"/>
    <s v="0"/>
    <s v="100.0"/>
    <x v="0"/>
    <x v="0"/>
  </r>
  <r>
    <s v="Root"/>
    <x v="1"/>
    <n v="45320581"/>
    <s v="2026-02-26"/>
    <s v="1"/>
    <s v="1"/>
    <s v="0"/>
    <s v="100.0"/>
    <x v="0"/>
    <x v="0"/>
  </r>
  <r>
    <s v="Root"/>
    <x v="0"/>
    <n v="45320581"/>
    <s v="2026-02-26"/>
    <s v="1"/>
    <s v="1"/>
    <s v="0"/>
    <s v="100.0"/>
    <x v="0"/>
    <x v="0"/>
  </r>
  <r>
    <s v="Root"/>
    <x v="1"/>
    <n v="45320592"/>
    <s v="2026-03-03"/>
    <s v="1"/>
    <s v="1"/>
    <s v="0"/>
    <s v="100.0"/>
    <x v="0"/>
    <x v="0"/>
  </r>
  <r>
    <s v="Root"/>
    <x v="0"/>
    <n v="45320592"/>
    <s v="2026-03-03"/>
    <s v="2"/>
    <s v="1"/>
    <s v="1"/>
    <s v="50.0"/>
    <x v="0"/>
    <x v="0"/>
  </r>
  <r>
    <s v="Root"/>
    <x v="1"/>
    <n v="45320593"/>
    <s v="2026-03-03"/>
    <s v="1"/>
    <s v="1"/>
    <s v="0"/>
    <s v="100.0"/>
    <x v="0"/>
    <x v="0"/>
  </r>
  <r>
    <s v="Root"/>
    <x v="0"/>
    <n v="45320593"/>
    <s v="2026-03-03"/>
    <s v="1"/>
    <s v="1"/>
    <s v="0"/>
    <s v="100.0"/>
    <x v="0"/>
    <x v="0"/>
  </r>
  <r>
    <s v="Root"/>
    <x v="0"/>
    <n v="45320643"/>
    <s v="2026-03-02"/>
    <s v="3"/>
    <s v="1"/>
    <s v="2"/>
    <s v="33.33"/>
    <x v="0"/>
    <x v="0"/>
  </r>
  <r>
    <s v="Root"/>
    <x v="1"/>
    <n v="45320667"/>
    <s v="2026-03-03"/>
    <s v="1"/>
    <s v="1"/>
    <s v="0"/>
    <s v="100.0"/>
    <x v="0"/>
    <x v="0"/>
  </r>
  <r>
    <s v="Root"/>
    <x v="0"/>
    <n v="45320667"/>
    <s v="2026-03-03"/>
    <s v="1"/>
    <s v="1"/>
    <s v="0"/>
    <s v="100.0"/>
    <x v="0"/>
    <x v="0"/>
  </r>
  <r>
    <s v="Root"/>
    <x v="1"/>
    <n v="45320677"/>
    <s v="2026-03-03"/>
    <s v="1"/>
    <s v="1"/>
    <s v="0"/>
    <s v="100.0"/>
    <x v="0"/>
    <x v="0"/>
  </r>
  <r>
    <s v="Root"/>
    <x v="0"/>
    <n v="45320677"/>
    <s v="2026-03-03"/>
    <s v="1"/>
    <s v="1"/>
    <s v="0"/>
    <s v="100.0"/>
    <x v="0"/>
    <x v="0"/>
  </r>
  <r>
    <s v="Root"/>
    <x v="1"/>
    <n v="45320734"/>
    <s v="2026-02-25"/>
    <s v="1"/>
    <s v="1"/>
    <s v="0"/>
    <s v="100.0"/>
    <x v="0"/>
    <x v="0"/>
  </r>
  <r>
    <s v="Root"/>
    <x v="0"/>
    <n v="45320734"/>
    <s v="2026-03-03"/>
    <s v="3"/>
    <s v="2"/>
    <s v="1"/>
    <s v="66.67"/>
    <x v="0"/>
    <x v="0"/>
  </r>
  <r>
    <s v="Root"/>
    <x v="1"/>
    <n v="45320840"/>
    <s v="2026-03-03"/>
    <s v="1"/>
    <s v="1"/>
    <s v="0"/>
    <s v="100.0"/>
    <x v="0"/>
    <x v="0"/>
  </r>
  <r>
    <s v="Root"/>
    <x v="1"/>
    <n v="45320841"/>
    <s v="2026-03-03"/>
    <s v="2"/>
    <s v="1"/>
    <s v="1"/>
    <s v="50.0"/>
    <x v="0"/>
    <x v="0"/>
  </r>
  <r>
    <s v="Root"/>
    <x v="0"/>
    <n v="45320841"/>
    <s v="2026-03-03"/>
    <s v="1"/>
    <s v="1"/>
    <s v="0"/>
    <s v="100.0"/>
    <x v="0"/>
    <x v="0"/>
  </r>
  <r>
    <s v="Root"/>
    <x v="1"/>
    <n v="45320846"/>
    <s v="2026-03-03"/>
    <s v="2"/>
    <s v="1"/>
    <s v="1"/>
    <s v="50.0"/>
    <x v="0"/>
    <x v="0"/>
  </r>
  <r>
    <s v="Root"/>
    <x v="1"/>
    <n v="45320940"/>
    <s v="2026-03-03"/>
    <s v="2"/>
    <s v="1"/>
    <s v="1"/>
    <s v="50.0"/>
    <x v="0"/>
    <x v="0"/>
  </r>
  <r>
    <s v="Root"/>
    <x v="1"/>
    <n v="45320963"/>
    <s v="2026-02-25"/>
    <s v="1"/>
    <s v="1"/>
    <s v="0"/>
    <s v="100.0"/>
    <x v="0"/>
    <x v="0"/>
  </r>
  <r>
    <s v="Root"/>
    <x v="0"/>
    <n v="45320963"/>
    <s v="2026-02-25"/>
    <s v="1"/>
    <s v="1"/>
    <s v="0"/>
    <s v="100.0"/>
    <x v="0"/>
    <x v="0"/>
  </r>
  <r>
    <s v="Root"/>
    <x v="0"/>
    <n v="45321077"/>
    <s v="2026-02-25"/>
    <s v="1"/>
    <s v="1"/>
    <s v="0"/>
    <s v="100.0"/>
    <x v="0"/>
    <x v="0"/>
  </r>
  <r>
    <s v="Root"/>
    <x v="1"/>
    <n v="45321111"/>
    <s v="2026-03-03"/>
    <s v="1"/>
    <s v="1"/>
    <s v="0"/>
    <s v="100.0"/>
    <x v="0"/>
    <x v="0"/>
  </r>
  <r>
    <s v="Root"/>
    <x v="0"/>
    <n v="45321111"/>
    <s v="2026-03-03"/>
    <s v="2"/>
    <s v="1"/>
    <s v="1"/>
    <s v="50.0"/>
    <x v="0"/>
    <x v="0"/>
  </r>
  <r>
    <s v="Root"/>
    <x v="1"/>
    <n v="45321209"/>
    <s v="2026-03-03"/>
    <s v="2"/>
    <s v="1"/>
    <s v="1"/>
    <s v="50.0"/>
    <x v="0"/>
    <x v="0"/>
  </r>
  <r>
    <s v="Root"/>
    <x v="1"/>
    <n v="45321222"/>
    <s v="2026-03-03"/>
    <s v="2"/>
    <s v="1"/>
    <s v="1"/>
    <s v="50.0"/>
    <x v="0"/>
    <x v="0"/>
  </r>
  <r>
    <s v="Root"/>
    <x v="0"/>
    <n v="45321246"/>
    <s v="2026-02-25"/>
    <s v="1"/>
    <s v="1"/>
    <s v="0"/>
    <s v="100.0"/>
    <x v="0"/>
    <x v="0"/>
  </r>
  <r>
    <s v="Root"/>
    <x v="1"/>
    <n v="45321274"/>
    <s v="2026-02-25"/>
    <s v="1"/>
    <s v="1"/>
    <s v="0"/>
    <s v="100.0"/>
    <x v="0"/>
    <x v="0"/>
  </r>
  <r>
    <s v="Root"/>
    <x v="0"/>
    <n v="45321274"/>
    <s v="2026-02-25"/>
    <s v="4"/>
    <s v="1"/>
    <s v="3"/>
    <s v="25.0"/>
    <x v="0"/>
    <x v="0"/>
  </r>
  <r>
    <s v="Root"/>
    <x v="1"/>
    <n v="45321314"/>
    <s v="2026-03-03"/>
    <s v="1"/>
    <s v="1"/>
    <s v="0"/>
    <s v="100.0"/>
    <x v="0"/>
    <x v="0"/>
  </r>
  <r>
    <s v="Root"/>
    <x v="0"/>
    <n v="45321314"/>
    <s v="2026-03-03"/>
    <s v="1"/>
    <s v="1"/>
    <s v="0"/>
    <s v="100.0"/>
    <x v="0"/>
    <x v="0"/>
  </r>
  <r>
    <s v="Root"/>
    <x v="1"/>
    <n v="45321316"/>
    <s v="2026-02-26"/>
    <s v="2"/>
    <s v="1"/>
    <s v="1"/>
    <s v="50.0"/>
    <x v="0"/>
    <x v="0"/>
  </r>
  <r>
    <s v="Root"/>
    <x v="1"/>
    <n v="45321326"/>
    <s v="2026-03-03"/>
    <s v="2"/>
    <s v="1"/>
    <s v="1"/>
    <s v="50.0"/>
    <x v="0"/>
    <x v="0"/>
  </r>
  <r>
    <s v="Root"/>
    <x v="0"/>
    <n v="45321326"/>
    <s v="2026-03-03"/>
    <s v="1"/>
    <s v="1"/>
    <s v="0"/>
    <s v="100.0"/>
    <x v="0"/>
    <x v="0"/>
  </r>
  <r>
    <s v="Root"/>
    <x v="1"/>
    <n v="45321340"/>
    <s v="2026-03-03"/>
    <s v="1"/>
    <s v="1"/>
    <s v="0"/>
    <s v="100.0"/>
    <x v="0"/>
    <x v="0"/>
  </r>
  <r>
    <s v="Root"/>
    <x v="0"/>
    <n v="45321340"/>
    <s v="2026-03-03"/>
    <s v="1"/>
    <s v="1"/>
    <s v="0"/>
    <s v="100.0"/>
    <x v="0"/>
    <x v="0"/>
  </r>
  <r>
    <s v="Root"/>
    <x v="1"/>
    <n v="45321341"/>
    <s v="2026-03-03"/>
    <s v="1"/>
    <s v="1"/>
    <s v="0"/>
    <s v="100.0"/>
    <x v="0"/>
    <x v="0"/>
  </r>
  <r>
    <s v="Root"/>
    <x v="0"/>
    <n v="45321341"/>
    <s v="2026-03-03"/>
    <s v="1"/>
    <s v="1"/>
    <s v="0"/>
    <s v="100.0"/>
    <x v="0"/>
    <x v="0"/>
  </r>
  <r>
    <s v="Root"/>
    <x v="1"/>
    <n v="45321398"/>
    <s v="2026-03-03"/>
    <s v="1"/>
    <s v="1"/>
    <s v="0"/>
    <s v="100.0"/>
    <x v="0"/>
    <x v="0"/>
  </r>
  <r>
    <s v="Root"/>
    <x v="0"/>
    <n v="45321398"/>
    <s v="2026-03-03"/>
    <s v="1"/>
    <s v="1"/>
    <s v="0"/>
    <s v="100.0"/>
    <x v="0"/>
    <x v="0"/>
  </r>
  <r>
    <s v="Root"/>
    <x v="1"/>
    <n v="45321461"/>
    <s v="2026-03-03"/>
    <s v="1"/>
    <s v="1"/>
    <s v="0"/>
    <s v="100.0"/>
    <x v="0"/>
    <x v="0"/>
  </r>
  <r>
    <s v="Root"/>
    <x v="0"/>
    <n v="45321461"/>
    <s v="2026-03-03"/>
    <s v="1"/>
    <s v="1"/>
    <s v="0"/>
    <s v="100.0"/>
    <x v="0"/>
    <x v="0"/>
  </r>
  <r>
    <s v="Root"/>
    <x v="1"/>
    <n v="45321495"/>
    <s v="2026-03-03"/>
    <s v="1"/>
    <s v="1"/>
    <s v="0"/>
    <s v="100.0"/>
    <x v="0"/>
    <x v="0"/>
  </r>
  <r>
    <s v="Root"/>
    <x v="0"/>
    <n v="45321495"/>
    <s v="2026-03-03"/>
    <s v="2"/>
    <s v="1"/>
    <s v="1"/>
    <s v="50.0"/>
    <x v="0"/>
    <x v="0"/>
  </r>
  <r>
    <s v="Root"/>
    <x v="0"/>
    <n v="45321502"/>
    <s v="2026-03-03"/>
    <s v="2"/>
    <s v="1"/>
    <s v="1"/>
    <s v="50.0"/>
    <x v="0"/>
    <x v="0"/>
  </r>
  <r>
    <s v="Root"/>
    <x v="0"/>
    <n v="45321503"/>
    <s v="2026-03-03"/>
    <s v="3"/>
    <s v="1"/>
    <s v="2"/>
    <s v="33.33"/>
    <x v="0"/>
    <x v="0"/>
  </r>
  <r>
    <s v="Root"/>
    <x v="1"/>
    <n v="45321507"/>
    <s v="2026-03-03"/>
    <s v="1"/>
    <s v="1"/>
    <s v="0"/>
    <s v="100.0"/>
    <x v="0"/>
    <x v="0"/>
  </r>
  <r>
    <s v="Root"/>
    <x v="0"/>
    <n v="45321507"/>
    <s v="2026-03-03"/>
    <s v="1"/>
    <s v="1"/>
    <s v="0"/>
    <s v="100.0"/>
    <x v="0"/>
    <x v="0"/>
  </r>
  <r>
    <s v="Root"/>
    <x v="1"/>
    <n v="45321536"/>
    <s v="2026-03-03"/>
    <s v="2"/>
    <s v="1"/>
    <s v="1"/>
    <s v="50.0"/>
    <x v="0"/>
    <x v="0"/>
  </r>
  <r>
    <s v="Root"/>
    <x v="0"/>
    <n v="45321536"/>
    <s v="2026-03-03"/>
    <s v="1"/>
    <s v="1"/>
    <s v="0"/>
    <s v="100.0"/>
    <x v="0"/>
    <x v="0"/>
  </r>
  <r>
    <s v="Root"/>
    <x v="1"/>
    <n v="45321565"/>
    <s v="2026-02-25"/>
    <s v="1"/>
    <s v="1"/>
    <s v="0"/>
    <s v="100.0"/>
    <x v="0"/>
    <x v="0"/>
  </r>
  <r>
    <s v="Root"/>
    <x v="0"/>
    <n v="45321565"/>
    <s v="2026-02-25"/>
    <s v="1"/>
    <s v="1"/>
    <s v="0"/>
    <s v="100.0"/>
    <x v="0"/>
    <x v="0"/>
  </r>
  <r>
    <s v="Root"/>
    <x v="1"/>
    <n v="45321572"/>
    <s v="2026-02-25"/>
    <s v="1"/>
    <s v="1"/>
    <s v="0"/>
    <s v="100.0"/>
    <x v="0"/>
    <x v="0"/>
  </r>
  <r>
    <s v="Root"/>
    <x v="0"/>
    <n v="45321572"/>
    <s v="2026-02-25"/>
    <s v="1"/>
    <s v="1"/>
    <s v="0"/>
    <s v="100.0"/>
    <x v="0"/>
    <x v="0"/>
  </r>
  <r>
    <s v="Root"/>
    <x v="1"/>
    <n v="45321623"/>
    <s v="2026-03-03"/>
    <s v="1"/>
    <s v="1"/>
    <s v="0"/>
    <s v="100.0"/>
    <x v="0"/>
    <x v="0"/>
  </r>
  <r>
    <s v="Root"/>
    <x v="1"/>
    <n v="45321646"/>
    <s v="2026-03-03"/>
    <s v="1"/>
    <s v="1"/>
    <s v="0"/>
    <s v="100.0"/>
    <x v="0"/>
    <x v="0"/>
  </r>
  <r>
    <s v="Root"/>
    <x v="1"/>
    <n v="45321680"/>
    <s v="2026-03-03"/>
    <s v="1"/>
    <s v="1"/>
    <s v="0"/>
    <s v="100.0"/>
    <x v="0"/>
    <x v="0"/>
  </r>
  <r>
    <s v="Root"/>
    <x v="0"/>
    <n v="45321680"/>
    <s v="2026-03-03"/>
    <s v="2"/>
    <s v="1"/>
    <s v="1"/>
    <s v="50.0"/>
    <x v="0"/>
    <x v="0"/>
  </r>
  <r>
    <s v="Root"/>
    <x v="1"/>
    <n v="45321784"/>
    <s v="2026-03-03"/>
    <s v="1"/>
    <s v="1"/>
    <s v="0"/>
    <s v="100.0"/>
    <x v="0"/>
    <x v="0"/>
  </r>
  <r>
    <s v="Root"/>
    <x v="0"/>
    <n v="45321784"/>
    <s v="2026-03-03"/>
    <s v="2"/>
    <s v="1"/>
    <s v="1"/>
    <s v="50.0"/>
    <x v="0"/>
    <x v="0"/>
  </r>
  <r>
    <s v="Root"/>
    <x v="1"/>
    <n v="45321802"/>
    <s v="2026-03-03"/>
    <s v="2"/>
    <s v="1"/>
    <s v="1"/>
    <s v="50.0"/>
    <x v="0"/>
    <x v="0"/>
  </r>
  <r>
    <s v="Root"/>
    <x v="0"/>
    <n v="45321802"/>
    <s v="2026-03-03"/>
    <s v="1"/>
    <s v="1"/>
    <s v="0"/>
    <s v="100.0"/>
    <x v="0"/>
    <x v="0"/>
  </r>
  <r>
    <s v="Root"/>
    <x v="0"/>
    <n v="45321983"/>
    <s v="2026-02-27"/>
    <s v="1"/>
    <s v="1"/>
    <s v="0"/>
    <s v="100.0"/>
    <x v="0"/>
    <x v="0"/>
  </r>
  <r>
    <s v="Root"/>
    <x v="1"/>
    <n v="45321983"/>
    <s v="2026-03-03"/>
    <s v="1"/>
    <s v="1"/>
    <s v="0"/>
    <s v="100.0"/>
    <x v="0"/>
    <x v="0"/>
  </r>
  <r>
    <s v="Root"/>
    <x v="1"/>
    <n v="45321999"/>
    <s v="2026-03-03"/>
    <s v="1"/>
    <s v="1"/>
    <s v="0"/>
    <s v="100.0"/>
    <x v="0"/>
    <x v="0"/>
  </r>
  <r>
    <s v="Root"/>
    <x v="0"/>
    <n v="45322055"/>
    <s v="2026-02-25"/>
    <s v="1"/>
    <s v="1"/>
    <s v="0"/>
    <s v="100.0"/>
    <x v="0"/>
    <x v="0"/>
  </r>
  <r>
    <s v="Root"/>
    <x v="1"/>
    <n v="45322061"/>
    <s v="2026-03-03"/>
    <s v="1"/>
    <s v="1"/>
    <s v="0"/>
    <s v="100.0"/>
    <x v="0"/>
    <x v="0"/>
  </r>
  <r>
    <s v="Root"/>
    <x v="0"/>
    <n v="45322061"/>
    <s v="2026-03-03"/>
    <s v="1"/>
    <s v="1"/>
    <s v="0"/>
    <s v="100.0"/>
    <x v="0"/>
    <x v="0"/>
  </r>
  <r>
    <s v="Root"/>
    <x v="1"/>
    <n v="45322068"/>
    <s v="2026-03-03"/>
    <s v="1"/>
    <s v="1"/>
    <s v="0"/>
    <s v="100.0"/>
    <x v="0"/>
    <x v="0"/>
  </r>
  <r>
    <s v="Root"/>
    <x v="0"/>
    <n v="45322068"/>
    <s v="2026-03-03"/>
    <s v="2"/>
    <s v="1"/>
    <s v="1"/>
    <s v="50.0"/>
    <x v="0"/>
    <x v="0"/>
  </r>
  <r>
    <s v="Root"/>
    <x v="1"/>
    <n v="45322091"/>
    <s v="2026-03-03"/>
    <s v="1"/>
    <s v="1"/>
    <s v="0"/>
    <s v="100.0"/>
    <x v="0"/>
    <x v="0"/>
  </r>
  <r>
    <s v="Root"/>
    <x v="0"/>
    <n v="45322091"/>
    <s v="2026-03-03"/>
    <s v="2"/>
    <s v="1"/>
    <s v="1"/>
    <s v="50.0"/>
    <x v="0"/>
    <x v="0"/>
  </r>
  <r>
    <s v="Root"/>
    <x v="1"/>
    <n v="45322112"/>
    <s v="2026-03-03"/>
    <s v="1"/>
    <s v="1"/>
    <s v="0"/>
    <s v="100.0"/>
    <x v="0"/>
    <x v="0"/>
  </r>
  <r>
    <s v="Root"/>
    <x v="1"/>
    <n v="45322114"/>
    <s v="2026-03-03"/>
    <s v="1"/>
    <s v="1"/>
    <s v="0"/>
    <s v="100.0"/>
    <x v="0"/>
    <x v="0"/>
  </r>
  <r>
    <s v="Root"/>
    <x v="0"/>
    <n v="45322205"/>
    <s v="2026-02-27"/>
    <s v="1"/>
    <s v="1"/>
    <s v="0"/>
    <s v="100.0"/>
    <x v="0"/>
    <x v="0"/>
  </r>
  <r>
    <s v="Root"/>
    <x v="0"/>
    <n v="45322246"/>
    <s v="2026-02-27"/>
    <s v="1"/>
    <s v="1"/>
    <s v="0"/>
    <s v="100.0"/>
    <x v="0"/>
    <x v="0"/>
  </r>
  <r>
    <s v="Root"/>
    <x v="1"/>
    <n v="45322339"/>
    <s v="2026-02-25"/>
    <s v="1"/>
    <s v="1"/>
    <s v="0"/>
    <s v="100.0"/>
    <x v="0"/>
    <x v="0"/>
  </r>
  <r>
    <s v="Root"/>
    <x v="0"/>
    <n v="45322339"/>
    <s v="2026-02-25"/>
    <s v="1"/>
    <s v="1"/>
    <s v="0"/>
    <s v="100.0"/>
    <x v="0"/>
    <x v="0"/>
  </r>
  <r>
    <s v="Root"/>
    <x v="1"/>
    <n v="45322453"/>
    <s v="2026-03-03"/>
    <s v="1"/>
    <s v="1"/>
    <s v="0"/>
    <s v="100.0"/>
    <x v="0"/>
    <x v="0"/>
  </r>
  <r>
    <s v="Root"/>
    <x v="1"/>
    <n v="45322789"/>
    <s v="2026-03-03"/>
    <s v="1"/>
    <s v="1"/>
    <s v="0"/>
    <s v="100.0"/>
    <x v="0"/>
    <x v="0"/>
  </r>
  <r>
    <s v="Root"/>
    <x v="0"/>
    <n v="45322789"/>
    <s v="2026-03-03"/>
    <s v="1"/>
    <s v="1"/>
    <s v="0"/>
    <s v="100.0"/>
    <x v="0"/>
    <x v="0"/>
  </r>
  <r>
    <s v="Root"/>
    <x v="0"/>
    <n v="45322933"/>
    <s v="2026-02-26"/>
    <s v="7"/>
    <s v="7"/>
    <s v="0"/>
    <s v="100.0"/>
    <x v="0"/>
    <x v="0"/>
  </r>
  <r>
    <s v="Root"/>
    <x v="0"/>
    <n v="45322959"/>
    <s v="2026-02-26"/>
    <s v="6"/>
    <s v="5"/>
    <s v="1"/>
    <s v="83.33"/>
    <x v="0"/>
    <x v="0"/>
  </r>
  <r>
    <s v="Root"/>
    <x v="1"/>
    <n v="45322994"/>
    <s v="2026-02-25"/>
    <s v="2"/>
    <s v="1"/>
    <s v="1"/>
    <s v="50.0"/>
    <x v="0"/>
    <x v="0"/>
  </r>
  <r>
    <s v="Root"/>
    <x v="0"/>
    <n v="45322994"/>
    <s v="2026-02-25"/>
    <s v="1"/>
    <s v="1"/>
    <s v="0"/>
    <s v="100.0"/>
    <x v="0"/>
    <x v="0"/>
  </r>
  <r>
    <s v="Root"/>
    <x v="1"/>
    <n v="45323279"/>
    <s v="2026-03-03"/>
    <s v="1"/>
    <s v="1"/>
    <s v="0"/>
    <s v="100.0"/>
    <x v="0"/>
    <x v="0"/>
  </r>
  <r>
    <s v="Root"/>
    <x v="0"/>
    <n v="45323279"/>
    <s v="2026-03-03"/>
    <s v="1"/>
    <s v="1"/>
    <s v="0"/>
    <s v="100.0"/>
    <x v="0"/>
    <x v="0"/>
  </r>
  <r>
    <s v="Root"/>
    <x v="1"/>
    <n v="45323356"/>
    <s v="2026-02-25"/>
    <s v="1"/>
    <s v="1"/>
    <s v="0"/>
    <s v="100.0"/>
    <x v="0"/>
    <x v="0"/>
  </r>
  <r>
    <s v="Root"/>
    <x v="0"/>
    <n v="45323356"/>
    <s v="2026-02-25"/>
    <s v="1"/>
    <s v="1"/>
    <s v="0"/>
    <s v="100.0"/>
    <x v="0"/>
    <x v="0"/>
  </r>
  <r>
    <s v="Root"/>
    <x v="1"/>
    <n v="45323356"/>
    <s v="2026-03-03"/>
    <s v="2"/>
    <s v="1"/>
    <s v="1"/>
    <s v="50.0"/>
    <x v="0"/>
    <x v="0"/>
  </r>
  <r>
    <s v="Root"/>
    <x v="1"/>
    <n v="45323364"/>
    <s v="2026-03-03"/>
    <s v="1"/>
    <s v="1"/>
    <s v="0"/>
    <s v="100.0"/>
    <x v="0"/>
    <x v="0"/>
  </r>
  <r>
    <s v="Root"/>
    <x v="0"/>
    <n v="45323364"/>
    <s v="2026-03-03"/>
    <s v="1"/>
    <s v="1"/>
    <s v="0"/>
    <s v="100.0"/>
    <x v="0"/>
    <x v="0"/>
  </r>
  <r>
    <s v="Root"/>
    <x v="1"/>
    <n v="45323367"/>
    <s v="2026-02-25"/>
    <s v="1"/>
    <s v="1"/>
    <s v="0"/>
    <s v="100.0"/>
    <x v="0"/>
    <x v="0"/>
  </r>
  <r>
    <s v="Root"/>
    <x v="0"/>
    <n v="45323463"/>
    <s v="2026-03-02"/>
    <s v="2"/>
    <s v="1"/>
    <s v="1"/>
    <s v="50.0"/>
    <x v="0"/>
    <x v="0"/>
  </r>
  <r>
    <s v="Root"/>
    <x v="0"/>
    <n v="45323528"/>
    <s v="2026-02-25"/>
    <s v="1"/>
    <s v="1"/>
    <s v="0"/>
    <s v="100.0"/>
    <x v="0"/>
    <x v="0"/>
  </r>
  <r>
    <s v="Root"/>
    <x v="1"/>
    <n v="45323809"/>
    <s v="2026-03-02"/>
    <s v="3"/>
    <s v="0"/>
    <s v="3"/>
    <s v="0.0"/>
    <x v="1"/>
    <x v="0"/>
  </r>
  <r>
    <s v="Root"/>
    <x v="0"/>
    <n v="45323809"/>
    <s v="2026-03-02"/>
    <s v="2"/>
    <s v="1"/>
    <s v="1"/>
    <s v="50.0"/>
    <x v="0"/>
    <x v="0"/>
  </r>
  <r>
    <s v="Root"/>
    <x v="0"/>
    <n v="45323951"/>
    <s v="2026-03-03"/>
    <s v="3"/>
    <s v="1"/>
    <s v="2"/>
    <s v="33.33"/>
    <x v="0"/>
    <x v="0"/>
  </r>
  <r>
    <s v="Root"/>
    <x v="0"/>
    <n v="45323985"/>
    <s v="2026-02-26"/>
    <s v="2"/>
    <s v="1"/>
    <s v="1"/>
    <s v="50.0"/>
    <x v="0"/>
    <x v="0"/>
  </r>
  <r>
    <s v="Root"/>
    <x v="1"/>
    <n v="45324072"/>
    <s v="2026-03-03"/>
    <s v="9"/>
    <s v="1"/>
    <s v="8"/>
    <s v="11.11"/>
    <x v="0"/>
    <x v="0"/>
  </r>
  <r>
    <s v="Root"/>
    <x v="0"/>
    <n v="45324098"/>
    <s v="2026-02-25"/>
    <s v="1"/>
    <s v="1"/>
    <s v="0"/>
    <s v="100.0"/>
    <x v="0"/>
    <x v="0"/>
  </r>
  <r>
    <s v="Root"/>
    <x v="0"/>
    <n v="45324098"/>
    <s v="2026-02-26"/>
    <s v="3"/>
    <s v="1"/>
    <s v="2"/>
    <s v="33.33"/>
    <x v="0"/>
    <x v="0"/>
  </r>
  <r>
    <s v="Root"/>
    <x v="1"/>
    <n v="45324186"/>
    <s v="2026-03-03"/>
    <s v="2"/>
    <s v="1"/>
    <s v="1"/>
    <s v="50.0"/>
    <x v="0"/>
    <x v="0"/>
  </r>
  <r>
    <s v="Root"/>
    <x v="0"/>
    <n v="45324186"/>
    <s v="2026-03-03"/>
    <s v="1"/>
    <s v="1"/>
    <s v="0"/>
    <s v="100.0"/>
    <x v="0"/>
    <x v="0"/>
  </r>
  <r>
    <s v="Root"/>
    <x v="1"/>
    <n v="45324235"/>
    <s v="2026-03-03"/>
    <s v="1"/>
    <s v="1"/>
    <s v="0"/>
    <s v="100.0"/>
    <x v="0"/>
    <x v="0"/>
  </r>
  <r>
    <s v="Root"/>
    <x v="0"/>
    <n v="45324235"/>
    <s v="2026-03-03"/>
    <s v="1"/>
    <s v="1"/>
    <s v="0"/>
    <s v="100.0"/>
    <x v="0"/>
    <x v="0"/>
  </r>
  <r>
    <s v="Root"/>
    <x v="1"/>
    <n v="45324581"/>
    <s v="2026-03-03"/>
    <s v="2"/>
    <s v="1"/>
    <s v="1"/>
    <s v="50.0"/>
    <x v="0"/>
    <x v="0"/>
  </r>
  <r>
    <s v="Root"/>
    <x v="0"/>
    <n v="45324581"/>
    <s v="2026-03-03"/>
    <s v="1"/>
    <s v="1"/>
    <s v="0"/>
    <s v="100.0"/>
    <x v="0"/>
    <x v="0"/>
  </r>
  <r>
    <s v="Root"/>
    <x v="1"/>
    <n v="45324583"/>
    <s v="2026-03-03"/>
    <s v="1"/>
    <s v="1"/>
    <s v="0"/>
    <s v="100.0"/>
    <x v="0"/>
    <x v="0"/>
  </r>
  <r>
    <s v="Root"/>
    <x v="1"/>
    <n v="45324664"/>
    <s v="2026-02-27"/>
    <s v="1"/>
    <s v="0"/>
    <s v="1"/>
    <s v="0.0"/>
    <x v="1"/>
    <x v="0"/>
  </r>
  <r>
    <s v="Root"/>
    <x v="0"/>
    <n v="45324664"/>
    <s v="2026-02-27"/>
    <s v="14"/>
    <s v="0"/>
    <s v="14"/>
    <s v="0.0"/>
    <x v="1"/>
    <x v="0"/>
  </r>
  <r>
    <s v="Root"/>
    <x v="1"/>
    <n v="45324674"/>
    <s v="2026-03-03"/>
    <s v="3"/>
    <s v="1"/>
    <s v="2"/>
    <s v="33.33"/>
    <x v="0"/>
    <x v="0"/>
  </r>
  <r>
    <s v="Root"/>
    <x v="0"/>
    <n v="45324674"/>
    <s v="2026-03-03"/>
    <s v="7"/>
    <s v="1"/>
    <s v="6"/>
    <s v="14.29"/>
    <x v="0"/>
    <x v="0"/>
  </r>
  <r>
    <s v="Root"/>
    <x v="0"/>
    <n v="45324750"/>
    <s v="2026-02-27"/>
    <s v="1"/>
    <s v="1"/>
    <s v="0"/>
    <s v="100.0"/>
    <x v="0"/>
    <x v="0"/>
  </r>
  <r>
    <s v="Root"/>
    <x v="0"/>
    <n v="45324764"/>
    <s v="2026-02-25"/>
    <s v="1"/>
    <s v="1"/>
    <s v="0"/>
    <s v="100.0"/>
    <x v="0"/>
    <x v="0"/>
  </r>
  <r>
    <s v="Root"/>
    <x v="1"/>
    <n v="45324795"/>
    <s v="2026-03-02"/>
    <s v="1"/>
    <s v="1"/>
    <s v="0"/>
    <s v="100.0"/>
    <x v="0"/>
    <x v="0"/>
  </r>
  <r>
    <s v="Root"/>
    <x v="0"/>
    <n v="45324886"/>
    <s v="2026-02-25"/>
    <s v="1"/>
    <s v="1"/>
    <s v="0"/>
    <s v="100.0"/>
    <x v="0"/>
    <x v="0"/>
  </r>
  <r>
    <s v="Root"/>
    <x v="1"/>
    <n v="45324908"/>
    <s v="2026-03-03"/>
    <s v="1"/>
    <s v="1"/>
    <s v="0"/>
    <s v="100.0"/>
    <x v="0"/>
    <x v="0"/>
  </r>
  <r>
    <s v="Root"/>
    <x v="0"/>
    <n v="45324908"/>
    <s v="2026-03-03"/>
    <s v="1"/>
    <s v="1"/>
    <s v="0"/>
    <s v="100.0"/>
    <x v="0"/>
    <x v="0"/>
  </r>
  <r>
    <s v="Root"/>
    <x v="0"/>
    <n v="45325003"/>
    <s v="2026-02-27"/>
    <s v="1"/>
    <s v="1"/>
    <s v="0"/>
    <s v="100.0"/>
    <x v="0"/>
    <x v="0"/>
  </r>
  <r>
    <s v="Root"/>
    <x v="1"/>
    <n v="45325364"/>
    <s v="2026-03-03"/>
    <s v="3"/>
    <s v="1"/>
    <s v="2"/>
    <s v="33.33"/>
    <x v="0"/>
    <x v="0"/>
  </r>
  <r>
    <s v="Root"/>
    <x v="0"/>
    <n v="45325364"/>
    <s v="2026-03-03"/>
    <s v="1"/>
    <s v="1"/>
    <s v="0"/>
    <s v="100.0"/>
    <x v="0"/>
    <x v="0"/>
  </r>
  <r>
    <s v="Root"/>
    <x v="0"/>
    <n v="45325403"/>
    <s v="2026-02-27"/>
    <s v="1"/>
    <s v="1"/>
    <s v="0"/>
    <s v="100.0"/>
    <x v="0"/>
    <x v="0"/>
  </r>
  <r>
    <s v="Root"/>
    <x v="0"/>
    <n v="45325437"/>
    <s v="2026-02-26"/>
    <s v="1"/>
    <s v="1"/>
    <s v="0"/>
    <s v="100.0"/>
    <x v="0"/>
    <x v="0"/>
  </r>
  <r>
    <s v="Root"/>
    <x v="1"/>
    <n v="45325440"/>
    <s v="2026-03-03"/>
    <s v="10"/>
    <s v="0"/>
    <s v="10"/>
    <s v="0.0"/>
    <x v="1"/>
    <x v="0"/>
  </r>
  <r>
    <s v="Root"/>
    <x v="1"/>
    <n v="45325769"/>
    <s v="2026-03-03"/>
    <s v="1"/>
    <s v="1"/>
    <s v="0"/>
    <s v="100.0"/>
    <x v="0"/>
    <x v="0"/>
  </r>
  <r>
    <s v="Root"/>
    <x v="1"/>
    <n v="45325924"/>
    <s v="2026-03-03"/>
    <s v="1"/>
    <s v="1"/>
    <s v="0"/>
    <s v="100.0"/>
    <x v="0"/>
    <x v="0"/>
  </r>
  <r>
    <s v="Root"/>
    <x v="0"/>
    <n v="45325949"/>
    <s v="2026-02-26"/>
    <s v="1"/>
    <s v="1"/>
    <s v="0"/>
    <s v="100.0"/>
    <x v="0"/>
    <x v="0"/>
  </r>
  <r>
    <s v="Root"/>
    <x v="1"/>
    <n v="45326136"/>
    <s v="2026-03-03"/>
    <s v="1"/>
    <s v="1"/>
    <s v="0"/>
    <s v="100.0"/>
    <x v="0"/>
    <x v="0"/>
  </r>
  <r>
    <s v="Root"/>
    <x v="0"/>
    <n v="45326136"/>
    <s v="2026-03-03"/>
    <s v="1"/>
    <s v="1"/>
    <s v="0"/>
    <s v="100.0"/>
    <x v="0"/>
    <x v="0"/>
  </r>
  <r>
    <s v="Root"/>
    <x v="1"/>
    <n v="45326137"/>
    <s v="2026-03-03"/>
    <s v="2"/>
    <s v="1"/>
    <s v="1"/>
    <s v="50.0"/>
    <x v="0"/>
    <x v="0"/>
  </r>
  <r>
    <s v="Root"/>
    <x v="0"/>
    <n v="45326137"/>
    <s v="2026-03-03"/>
    <s v="2"/>
    <s v="1"/>
    <s v="1"/>
    <s v="50.0"/>
    <x v="0"/>
    <x v="0"/>
  </r>
  <r>
    <s v="Root"/>
    <x v="1"/>
    <n v="45326149"/>
    <s v="2026-03-03"/>
    <s v="1"/>
    <s v="1"/>
    <s v="0"/>
    <s v="100.0"/>
    <x v="0"/>
    <x v="0"/>
  </r>
  <r>
    <s v="Root"/>
    <x v="0"/>
    <n v="45326149"/>
    <s v="2026-03-03"/>
    <s v="1"/>
    <s v="1"/>
    <s v="0"/>
    <s v="100.0"/>
    <x v="0"/>
    <x v="0"/>
  </r>
  <r>
    <s v="Root"/>
    <x v="1"/>
    <n v="45326152"/>
    <s v="2026-03-03"/>
    <s v="1"/>
    <s v="1"/>
    <s v="0"/>
    <s v="100.0"/>
    <x v="0"/>
    <x v="0"/>
  </r>
  <r>
    <s v="Root"/>
    <x v="1"/>
    <n v="45326259"/>
    <s v="2026-03-03"/>
    <s v="1"/>
    <s v="1"/>
    <s v="0"/>
    <s v="100.0"/>
    <x v="0"/>
    <x v="0"/>
  </r>
  <r>
    <s v="Root"/>
    <x v="0"/>
    <n v="45326259"/>
    <s v="2026-03-03"/>
    <s v="1"/>
    <s v="1"/>
    <s v="0"/>
    <s v="100.0"/>
    <x v="0"/>
    <x v="0"/>
  </r>
  <r>
    <s v="Root"/>
    <x v="1"/>
    <n v="45326263"/>
    <s v="2026-03-03"/>
    <s v="1"/>
    <s v="1"/>
    <s v="0"/>
    <s v="100.0"/>
    <x v="0"/>
    <x v="0"/>
  </r>
  <r>
    <s v="Root"/>
    <x v="0"/>
    <n v="45326263"/>
    <s v="2026-03-03"/>
    <s v="1"/>
    <s v="1"/>
    <s v="0"/>
    <s v="100.0"/>
    <x v="0"/>
    <x v="0"/>
  </r>
  <r>
    <s v="Root"/>
    <x v="0"/>
    <n v="45326273"/>
    <s v="2026-02-25"/>
    <s v="1"/>
    <s v="1"/>
    <s v="0"/>
    <s v="100.0"/>
    <x v="0"/>
    <x v="0"/>
  </r>
  <r>
    <s v="Root"/>
    <x v="1"/>
    <n v="45326288"/>
    <s v="2026-03-03"/>
    <s v="1"/>
    <s v="1"/>
    <s v="0"/>
    <s v="100.0"/>
    <x v="0"/>
    <x v="0"/>
  </r>
  <r>
    <s v="Root"/>
    <x v="0"/>
    <n v="45326288"/>
    <s v="2026-03-03"/>
    <s v="1"/>
    <s v="1"/>
    <s v="0"/>
    <s v="100.0"/>
    <x v="0"/>
    <x v="0"/>
  </r>
  <r>
    <s v="Root"/>
    <x v="1"/>
    <n v="45326298"/>
    <s v="2026-03-03"/>
    <s v="1"/>
    <s v="1"/>
    <s v="0"/>
    <s v="100.0"/>
    <x v="0"/>
    <x v="0"/>
  </r>
  <r>
    <s v="Root"/>
    <x v="0"/>
    <n v="45326298"/>
    <s v="2026-03-03"/>
    <s v="2"/>
    <s v="1"/>
    <s v="1"/>
    <s v="50.0"/>
    <x v="0"/>
    <x v="0"/>
  </r>
  <r>
    <s v="Root"/>
    <x v="1"/>
    <n v="45326299"/>
    <s v="2026-03-03"/>
    <s v="1"/>
    <s v="1"/>
    <s v="0"/>
    <s v="100.0"/>
    <x v="0"/>
    <x v="0"/>
  </r>
  <r>
    <s v="Root"/>
    <x v="0"/>
    <n v="45326299"/>
    <s v="2026-03-03"/>
    <s v="2"/>
    <s v="1"/>
    <s v="1"/>
    <s v="50.0"/>
    <x v="0"/>
    <x v="0"/>
  </r>
  <r>
    <s v="Root"/>
    <x v="1"/>
    <n v="45326326"/>
    <s v="2026-02-25"/>
    <s v="2"/>
    <s v="1"/>
    <s v="1"/>
    <s v="50.0"/>
    <x v="0"/>
    <x v="0"/>
  </r>
  <r>
    <s v="Root"/>
    <x v="0"/>
    <n v="45326326"/>
    <s v="2026-02-25"/>
    <s v="9"/>
    <s v="1"/>
    <s v="8"/>
    <s v="11.11"/>
    <x v="0"/>
    <x v="0"/>
  </r>
  <r>
    <s v="Root"/>
    <x v="1"/>
    <n v="45326514"/>
    <s v="2026-03-03"/>
    <s v="1"/>
    <s v="1"/>
    <s v="0"/>
    <s v="100.0"/>
    <x v="0"/>
    <x v="0"/>
  </r>
  <r>
    <s v="Root"/>
    <x v="1"/>
    <n v="45326517"/>
    <s v="2026-03-03"/>
    <s v="1"/>
    <s v="1"/>
    <s v="0"/>
    <s v="100.0"/>
    <x v="0"/>
    <x v="0"/>
  </r>
  <r>
    <s v="Root"/>
    <x v="0"/>
    <n v="45326517"/>
    <s v="2026-03-03"/>
    <s v="2"/>
    <s v="1"/>
    <s v="1"/>
    <s v="50.0"/>
    <x v="0"/>
    <x v="0"/>
  </r>
  <r>
    <s v="Root"/>
    <x v="0"/>
    <n v="45326680"/>
    <s v="2026-02-27"/>
    <s v="1"/>
    <s v="1"/>
    <s v="0"/>
    <s v="100.0"/>
    <x v="0"/>
    <x v="0"/>
  </r>
  <r>
    <s v="Root"/>
    <x v="1"/>
    <n v="45326719"/>
    <s v="2026-03-03"/>
    <s v="1"/>
    <s v="1"/>
    <s v="0"/>
    <s v="100.0"/>
    <x v="0"/>
    <x v="0"/>
  </r>
  <r>
    <s v="Root"/>
    <x v="0"/>
    <n v="45326719"/>
    <s v="2026-03-03"/>
    <s v="1"/>
    <s v="1"/>
    <s v="0"/>
    <s v="100.0"/>
    <x v="0"/>
    <x v="0"/>
  </r>
  <r>
    <s v="Root"/>
    <x v="1"/>
    <n v="45326791"/>
    <s v="2026-03-03"/>
    <s v="1"/>
    <s v="1"/>
    <s v="0"/>
    <s v="100.0"/>
    <x v="0"/>
    <x v="0"/>
  </r>
  <r>
    <s v="Root"/>
    <x v="0"/>
    <n v="45326791"/>
    <s v="2026-03-03"/>
    <s v="1"/>
    <s v="1"/>
    <s v="0"/>
    <s v="100.0"/>
    <x v="0"/>
    <x v="0"/>
  </r>
  <r>
    <s v="Root"/>
    <x v="1"/>
    <n v="45326801"/>
    <s v="2026-03-03"/>
    <s v="1"/>
    <s v="1"/>
    <s v="0"/>
    <s v="100.0"/>
    <x v="0"/>
    <x v="0"/>
  </r>
  <r>
    <s v="Root"/>
    <x v="1"/>
    <n v="45326949"/>
    <s v="2026-03-03"/>
    <s v="1"/>
    <s v="1"/>
    <s v="0"/>
    <s v="100.0"/>
    <x v="0"/>
    <x v="0"/>
  </r>
  <r>
    <s v="Root"/>
    <x v="0"/>
    <n v="45326949"/>
    <s v="2026-03-03"/>
    <s v="1"/>
    <s v="1"/>
    <s v="0"/>
    <s v="100.0"/>
    <x v="0"/>
    <x v="0"/>
  </r>
  <r>
    <s v="Root"/>
    <x v="1"/>
    <n v="45326957"/>
    <s v="2026-03-03"/>
    <s v="2"/>
    <s v="1"/>
    <s v="1"/>
    <s v="50.0"/>
    <x v="0"/>
    <x v="0"/>
  </r>
  <r>
    <s v="Root"/>
    <x v="0"/>
    <n v="45326957"/>
    <s v="2026-03-03"/>
    <s v="1"/>
    <s v="1"/>
    <s v="0"/>
    <s v="100.0"/>
    <x v="0"/>
    <x v="0"/>
  </r>
  <r>
    <s v="Root"/>
    <x v="0"/>
    <n v="45326968"/>
    <s v="2026-02-27"/>
    <s v="1"/>
    <s v="1"/>
    <s v="0"/>
    <s v="100.0"/>
    <x v="0"/>
    <x v="0"/>
  </r>
  <r>
    <s v="Root"/>
    <x v="1"/>
    <n v="45326995"/>
    <s v="2026-03-03"/>
    <s v="3"/>
    <s v="1"/>
    <s v="2"/>
    <s v="33.33"/>
    <x v="0"/>
    <x v="0"/>
  </r>
  <r>
    <s v="Root"/>
    <x v="0"/>
    <n v="45326995"/>
    <s v="2026-03-03"/>
    <s v="1"/>
    <s v="1"/>
    <s v="0"/>
    <s v="100.0"/>
    <x v="0"/>
    <x v="0"/>
  </r>
  <r>
    <s v="Root"/>
    <x v="1"/>
    <n v="45327002"/>
    <s v="2026-03-03"/>
    <s v="1"/>
    <s v="1"/>
    <s v="0"/>
    <s v="100.0"/>
    <x v="0"/>
    <x v="0"/>
  </r>
  <r>
    <s v="Root"/>
    <x v="0"/>
    <n v="45327002"/>
    <s v="2026-03-03"/>
    <s v="1"/>
    <s v="1"/>
    <s v="0"/>
    <s v="100.0"/>
    <x v="0"/>
    <x v="0"/>
  </r>
  <r>
    <s v="Root"/>
    <x v="1"/>
    <n v="45327005"/>
    <s v="2026-03-03"/>
    <s v="1"/>
    <s v="1"/>
    <s v="0"/>
    <s v="100.0"/>
    <x v="0"/>
    <x v="0"/>
  </r>
  <r>
    <s v="Root"/>
    <x v="0"/>
    <n v="45327005"/>
    <s v="2026-03-03"/>
    <s v="2"/>
    <s v="1"/>
    <s v="1"/>
    <s v="50.0"/>
    <x v="0"/>
    <x v="0"/>
  </r>
  <r>
    <s v="Root"/>
    <x v="1"/>
    <n v="45327046"/>
    <s v="2026-03-03"/>
    <s v="1"/>
    <s v="1"/>
    <s v="0"/>
    <s v="100.0"/>
    <x v="0"/>
    <x v="0"/>
  </r>
  <r>
    <s v="Root"/>
    <x v="0"/>
    <n v="45327046"/>
    <s v="2026-03-03"/>
    <s v="1"/>
    <s v="1"/>
    <s v="0"/>
    <s v="100.0"/>
    <x v="0"/>
    <x v="0"/>
  </r>
  <r>
    <s v="Root"/>
    <x v="1"/>
    <n v="45327090"/>
    <s v="2026-03-03"/>
    <s v="1"/>
    <s v="1"/>
    <s v="0"/>
    <s v="100.0"/>
    <x v="0"/>
    <x v="0"/>
  </r>
  <r>
    <s v="Root"/>
    <x v="0"/>
    <n v="45327090"/>
    <s v="2026-03-03"/>
    <s v="1"/>
    <s v="1"/>
    <s v="0"/>
    <s v="100.0"/>
    <x v="0"/>
    <x v="0"/>
  </r>
  <r>
    <s v="Root"/>
    <x v="1"/>
    <n v="45327096"/>
    <s v="2026-03-03"/>
    <s v="1"/>
    <s v="1"/>
    <s v="0"/>
    <s v="100.0"/>
    <x v="0"/>
    <x v="0"/>
  </r>
  <r>
    <s v="Root"/>
    <x v="0"/>
    <n v="45327096"/>
    <s v="2026-03-03"/>
    <s v="2"/>
    <s v="1"/>
    <s v="1"/>
    <s v="50.0"/>
    <x v="0"/>
    <x v="0"/>
  </r>
  <r>
    <s v="Root"/>
    <x v="1"/>
    <n v="45327136"/>
    <s v="2026-03-03"/>
    <s v="1"/>
    <s v="1"/>
    <s v="0"/>
    <s v="100.0"/>
    <x v="0"/>
    <x v="0"/>
  </r>
  <r>
    <s v="Root"/>
    <x v="1"/>
    <n v="45327157"/>
    <s v="2026-03-03"/>
    <s v="1"/>
    <s v="1"/>
    <s v="0"/>
    <s v="100.0"/>
    <x v="0"/>
    <x v="0"/>
  </r>
  <r>
    <s v="Root"/>
    <x v="0"/>
    <n v="45327157"/>
    <s v="2026-03-03"/>
    <s v="1"/>
    <s v="1"/>
    <s v="0"/>
    <s v="100.0"/>
    <x v="0"/>
    <x v="0"/>
  </r>
  <r>
    <s v="Root"/>
    <x v="0"/>
    <n v="45327213"/>
    <s v="2026-02-27"/>
    <s v="3"/>
    <s v="1"/>
    <s v="2"/>
    <s v="33.33"/>
    <x v="0"/>
    <x v="0"/>
  </r>
  <r>
    <s v="Root"/>
    <x v="1"/>
    <n v="45327215"/>
    <s v="2026-03-03"/>
    <s v="1"/>
    <s v="1"/>
    <s v="0"/>
    <s v="100.0"/>
    <x v="0"/>
    <x v="0"/>
  </r>
  <r>
    <s v="Root"/>
    <x v="1"/>
    <n v="45327262"/>
    <s v="2026-03-03"/>
    <s v="2"/>
    <s v="1"/>
    <s v="1"/>
    <s v="50.0"/>
    <x v="0"/>
    <x v="0"/>
  </r>
  <r>
    <s v="Root"/>
    <x v="0"/>
    <n v="45327262"/>
    <s v="2026-03-03"/>
    <s v="1"/>
    <s v="1"/>
    <s v="0"/>
    <s v="100.0"/>
    <x v="0"/>
    <x v="0"/>
  </r>
  <r>
    <s v="Root"/>
    <x v="1"/>
    <n v="45327417"/>
    <s v="2026-02-25"/>
    <s v="1"/>
    <s v="1"/>
    <s v="0"/>
    <s v="100.0"/>
    <x v="0"/>
    <x v="0"/>
  </r>
  <r>
    <s v="Root"/>
    <x v="0"/>
    <n v="45327417"/>
    <s v="2026-02-25"/>
    <s v="4"/>
    <s v="1"/>
    <s v="3"/>
    <s v="25.0"/>
    <x v="0"/>
    <x v="0"/>
  </r>
  <r>
    <s v="Root"/>
    <x v="0"/>
    <n v="45327436"/>
    <s v="2026-02-26"/>
    <s v="2"/>
    <s v="2"/>
    <s v="0"/>
    <s v="100.0"/>
    <x v="0"/>
    <x v="0"/>
  </r>
  <r>
    <s v="Root"/>
    <x v="0"/>
    <n v="45327507"/>
    <s v="2026-02-25"/>
    <s v="1"/>
    <s v="1"/>
    <s v="0"/>
    <s v="100.0"/>
    <x v="0"/>
    <x v="0"/>
  </r>
  <r>
    <s v="Root"/>
    <x v="1"/>
    <n v="45327747"/>
    <s v="2026-03-03"/>
    <s v="1"/>
    <s v="1"/>
    <s v="0"/>
    <s v="100.0"/>
    <x v="0"/>
    <x v="0"/>
  </r>
  <r>
    <s v="Root"/>
    <x v="0"/>
    <n v="45327747"/>
    <s v="2026-03-03"/>
    <s v="1"/>
    <s v="1"/>
    <s v="0"/>
    <s v="100.0"/>
    <x v="0"/>
    <x v="0"/>
  </r>
  <r>
    <s v="Root"/>
    <x v="1"/>
    <n v="45327920"/>
    <s v="2026-03-03"/>
    <s v="1"/>
    <s v="1"/>
    <s v="0"/>
    <s v="100.0"/>
    <x v="0"/>
    <x v="0"/>
  </r>
  <r>
    <s v="Root"/>
    <x v="0"/>
    <n v="45327920"/>
    <s v="2026-03-03"/>
    <s v="1"/>
    <s v="1"/>
    <s v="0"/>
    <s v="100.0"/>
    <x v="0"/>
    <x v="0"/>
  </r>
  <r>
    <s v="Root"/>
    <x v="1"/>
    <n v="45327924"/>
    <s v="2026-02-25"/>
    <s v="2"/>
    <s v="1"/>
    <s v="1"/>
    <s v="50.0"/>
    <x v="0"/>
    <x v="0"/>
  </r>
  <r>
    <s v="Root"/>
    <x v="1"/>
    <n v="45328071"/>
    <s v="2026-03-03"/>
    <s v="1"/>
    <s v="1"/>
    <s v="0"/>
    <s v="100.0"/>
    <x v="0"/>
    <x v="0"/>
  </r>
  <r>
    <s v="Root"/>
    <x v="0"/>
    <n v="45328071"/>
    <s v="2026-03-03"/>
    <s v="2"/>
    <s v="1"/>
    <s v="1"/>
    <s v="50.0"/>
    <x v="0"/>
    <x v="0"/>
  </r>
  <r>
    <s v="Root"/>
    <x v="1"/>
    <n v="45328234"/>
    <s v="2026-03-03"/>
    <s v="2"/>
    <s v="1"/>
    <s v="1"/>
    <s v="50.0"/>
    <x v="0"/>
    <x v="0"/>
  </r>
  <r>
    <s v="Root"/>
    <x v="0"/>
    <n v="45328234"/>
    <s v="2026-03-03"/>
    <s v="1"/>
    <s v="1"/>
    <s v="0"/>
    <s v="100.0"/>
    <x v="0"/>
    <x v="0"/>
  </r>
  <r>
    <s v="Root"/>
    <x v="1"/>
    <n v="45328286"/>
    <s v="2026-03-03"/>
    <s v="2"/>
    <s v="1"/>
    <s v="1"/>
    <s v="50.0"/>
    <x v="0"/>
    <x v="0"/>
  </r>
  <r>
    <s v="Root"/>
    <x v="0"/>
    <n v="45328286"/>
    <s v="2026-03-03"/>
    <s v="1"/>
    <s v="1"/>
    <s v="0"/>
    <s v="100.0"/>
    <x v="0"/>
    <x v="0"/>
  </r>
  <r>
    <s v="Root"/>
    <x v="1"/>
    <n v="45328289"/>
    <s v="2026-03-03"/>
    <s v="1"/>
    <s v="1"/>
    <s v="0"/>
    <s v="100.0"/>
    <x v="0"/>
    <x v="0"/>
  </r>
  <r>
    <s v="Root"/>
    <x v="1"/>
    <n v="45328365"/>
    <s v="2026-03-03"/>
    <s v="1"/>
    <s v="1"/>
    <s v="0"/>
    <s v="100.0"/>
    <x v="0"/>
    <x v="0"/>
  </r>
  <r>
    <s v="Root"/>
    <x v="0"/>
    <n v="45328365"/>
    <s v="2026-03-03"/>
    <s v="1"/>
    <s v="1"/>
    <s v="0"/>
    <s v="100.0"/>
    <x v="0"/>
    <x v="0"/>
  </r>
  <r>
    <s v="Root"/>
    <x v="1"/>
    <n v="45328409"/>
    <s v="2026-03-03"/>
    <s v="1"/>
    <s v="1"/>
    <s v="0"/>
    <s v="100.0"/>
    <x v="0"/>
    <x v="0"/>
  </r>
  <r>
    <s v="Root"/>
    <x v="1"/>
    <n v="45328441"/>
    <s v="2026-03-03"/>
    <s v="1"/>
    <s v="1"/>
    <s v="0"/>
    <s v="100.0"/>
    <x v="0"/>
    <x v="0"/>
  </r>
  <r>
    <s v="Root"/>
    <x v="1"/>
    <n v="45328456"/>
    <s v="2026-03-03"/>
    <s v="1"/>
    <s v="1"/>
    <s v="0"/>
    <s v="100.0"/>
    <x v="0"/>
    <x v="0"/>
  </r>
  <r>
    <s v="Root"/>
    <x v="0"/>
    <n v="45328456"/>
    <s v="2026-03-03"/>
    <s v="1"/>
    <s v="1"/>
    <s v="0"/>
    <s v="100.0"/>
    <x v="0"/>
    <x v="0"/>
  </r>
  <r>
    <s v="Root"/>
    <x v="1"/>
    <n v="45328581"/>
    <s v="2026-03-03"/>
    <s v="1"/>
    <s v="1"/>
    <s v="0"/>
    <s v="100.0"/>
    <x v="0"/>
    <x v="0"/>
  </r>
  <r>
    <s v="Root"/>
    <x v="1"/>
    <n v="45328639"/>
    <s v="2026-02-26"/>
    <s v="2"/>
    <s v="1"/>
    <s v="1"/>
    <s v="50.0"/>
    <x v="0"/>
    <x v="0"/>
  </r>
  <r>
    <s v="Root"/>
    <x v="0"/>
    <n v="45328639"/>
    <s v="2026-02-28"/>
    <s v="1"/>
    <s v="1"/>
    <s v="0"/>
    <s v="100.0"/>
    <x v="0"/>
    <x v="0"/>
  </r>
  <r>
    <s v="Root"/>
    <x v="1"/>
    <n v="45328788"/>
    <s v="2026-03-03"/>
    <s v="3"/>
    <s v="1"/>
    <s v="2"/>
    <s v="33.33"/>
    <x v="0"/>
    <x v="0"/>
  </r>
  <r>
    <s v="Root"/>
    <x v="0"/>
    <n v="45328788"/>
    <s v="2026-03-03"/>
    <s v="1"/>
    <s v="1"/>
    <s v="0"/>
    <s v="100.0"/>
    <x v="0"/>
    <x v="0"/>
  </r>
  <r>
    <s v="Root"/>
    <x v="0"/>
    <n v="45328830"/>
    <s v="2026-02-27"/>
    <s v="1"/>
    <s v="1"/>
    <s v="0"/>
    <s v="100.0"/>
    <x v="0"/>
    <x v="0"/>
  </r>
  <r>
    <s v="Root"/>
    <x v="1"/>
    <n v="45328910"/>
    <s v="2026-03-03"/>
    <s v="1"/>
    <s v="1"/>
    <s v="0"/>
    <s v="100.0"/>
    <x v="0"/>
    <x v="0"/>
  </r>
  <r>
    <s v="Root"/>
    <x v="0"/>
    <n v="45328910"/>
    <s v="2026-03-03"/>
    <s v="4"/>
    <s v="1"/>
    <s v="3"/>
    <s v="25.0"/>
    <x v="0"/>
    <x v="0"/>
  </r>
  <r>
    <s v="Root"/>
    <x v="0"/>
    <n v="45329099"/>
    <s v="2026-02-27"/>
    <s v="2"/>
    <s v="1"/>
    <s v="1"/>
    <s v="50.0"/>
    <x v="0"/>
    <x v="0"/>
  </r>
  <r>
    <s v="Root"/>
    <x v="0"/>
    <n v="45329119"/>
    <s v="2026-03-03"/>
    <s v="5"/>
    <s v="3"/>
    <s v="2"/>
    <s v="60.0"/>
    <x v="0"/>
    <x v="0"/>
  </r>
  <r>
    <s v="Root"/>
    <x v="1"/>
    <n v="45329250"/>
    <s v="2026-03-03"/>
    <s v="1"/>
    <s v="1"/>
    <s v="0"/>
    <s v="100.0"/>
    <x v="0"/>
    <x v="0"/>
  </r>
  <r>
    <s v="Root"/>
    <x v="0"/>
    <n v="45329250"/>
    <s v="2026-03-03"/>
    <s v="1"/>
    <s v="1"/>
    <s v="0"/>
    <s v="100.0"/>
    <x v="0"/>
    <x v="0"/>
  </r>
  <r>
    <s v="Root"/>
    <x v="1"/>
    <n v="45329251"/>
    <s v="2026-03-03"/>
    <s v="1"/>
    <s v="1"/>
    <s v="0"/>
    <s v="100.0"/>
    <x v="0"/>
    <x v="0"/>
  </r>
  <r>
    <s v="Root"/>
    <x v="0"/>
    <n v="45329251"/>
    <s v="2026-03-03"/>
    <s v="1"/>
    <s v="1"/>
    <s v="0"/>
    <s v="100.0"/>
    <x v="0"/>
    <x v="0"/>
  </r>
  <r>
    <s v="Root"/>
    <x v="1"/>
    <n v="45329253"/>
    <s v="2026-03-03"/>
    <s v="1"/>
    <s v="1"/>
    <s v="0"/>
    <s v="100.0"/>
    <x v="0"/>
    <x v="0"/>
  </r>
  <r>
    <s v="Root"/>
    <x v="0"/>
    <n v="45329253"/>
    <s v="2026-03-03"/>
    <s v="1"/>
    <s v="1"/>
    <s v="0"/>
    <s v="100.0"/>
    <x v="0"/>
    <x v="0"/>
  </r>
  <r>
    <s v="Root"/>
    <x v="0"/>
    <n v="45329257"/>
    <s v="2026-03-03"/>
    <s v="1"/>
    <s v="1"/>
    <s v="0"/>
    <s v="100.0"/>
    <x v="0"/>
    <x v="0"/>
  </r>
  <r>
    <s v="Root"/>
    <x v="0"/>
    <n v="45329352"/>
    <s v="2026-02-26"/>
    <s v="1"/>
    <s v="1"/>
    <s v="0"/>
    <s v="100.0"/>
    <x v="0"/>
    <x v="0"/>
  </r>
  <r>
    <s v="Root"/>
    <x v="1"/>
    <n v="45329454"/>
    <s v="2026-03-03"/>
    <s v="1"/>
    <s v="1"/>
    <s v="0"/>
    <s v="100.0"/>
    <x v="0"/>
    <x v="0"/>
  </r>
  <r>
    <s v="Root"/>
    <x v="0"/>
    <n v="45329454"/>
    <s v="2026-03-03"/>
    <s v="1"/>
    <s v="1"/>
    <s v="0"/>
    <s v="100.0"/>
    <x v="0"/>
    <x v="0"/>
  </r>
  <r>
    <s v="Root"/>
    <x v="0"/>
    <n v="45329465"/>
    <s v="2026-02-26"/>
    <s v="10"/>
    <s v="1"/>
    <s v="9"/>
    <s v="10.0"/>
    <x v="0"/>
    <x v="0"/>
  </r>
  <r>
    <s v="Root"/>
    <x v="1"/>
    <n v="45329471"/>
    <s v="2026-02-25"/>
    <s v="1"/>
    <s v="1"/>
    <s v="0"/>
    <s v="100.0"/>
    <x v="0"/>
    <x v="0"/>
  </r>
  <r>
    <s v="Root"/>
    <x v="0"/>
    <n v="45329471"/>
    <s v="2026-02-26"/>
    <s v="2"/>
    <s v="1"/>
    <s v="1"/>
    <s v="50.0"/>
    <x v="0"/>
    <x v="0"/>
  </r>
  <r>
    <s v="Root"/>
    <x v="1"/>
    <n v="45329484"/>
    <s v="2026-03-03"/>
    <s v="6"/>
    <s v="1"/>
    <s v="5"/>
    <s v="16.67"/>
    <x v="0"/>
    <x v="0"/>
  </r>
  <r>
    <s v="Root"/>
    <x v="0"/>
    <n v="45329484"/>
    <s v="2026-03-03"/>
    <s v="2"/>
    <s v="1"/>
    <s v="1"/>
    <s v="50.0"/>
    <x v="0"/>
    <x v="0"/>
  </r>
  <r>
    <s v="Root"/>
    <x v="1"/>
    <n v="45329496"/>
    <s v="2026-03-03"/>
    <s v="1"/>
    <s v="1"/>
    <s v="0"/>
    <s v="100.0"/>
    <x v="0"/>
    <x v="0"/>
  </r>
  <r>
    <s v="Root"/>
    <x v="0"/>
    <n v="45329496"/>
    <s v="2026-03-03"/>
    <s v="2"/>
    <s v="2"/>
    <s v="0"/>
    <s v="100.0"/>
    <x v="0"/>
    <x v="0"/>
  </r>
  <r>
    <s v="Root"/>
    <x v="1"/>
    <n v="45329543"/>
    <s v="2026-03-03"/>
    <s v="1"/>
    <s v="1"/>
    <s v="0"/>
    <s v="100.0"/>
    <x v="0"/>
    <x v="0"/>
  </r>
  <r>
    <s v="Root"/>
    <x v="0"/>
    <n v="45329543"/>
    <s v="2026-03-03"/>
    <s v="1"/>
    <s v="1"/>
    <s v="0"/>
    <s v="100.0"/>
    <x v="0"/>
    <x v="0"/>
  </r>
  <r>
    <s v="Root"/>
    <x v="1"/>
    <n v="45329589"/>
    <s v="2026-02-26"/>
    <s v="1"/>
    <s v="1"/>
    <s v="0"/>
    <s v="100.0"/>
    <x v="0"/>
    <x v="0"/>
  </r>
  <r>
    <s v="Root"/>
    <x v="0"/>
    <n v="45329589"/>
    <s v="2026-03-03"/>
    <s v="1"/>
    <s v="1"/>
    <s v="0"/>
    <s v="100.0"/>
    <x v="0"/>
    <x v="0"/>
  </r>
  <r>
    <s v="Root"/>
    <x v="1"/>
    <n v="45329686"/>
    <s v="2026-03-03"/>
    <s v="1"/>
    <s v="1"/>
    <s v="0"/>
    <s v="100.0"/>
    <x v="0"/>
    <x v="0"/>
  </r>
  <r>
    <s v="Root"/>
    <x v="0"/>
    <n v="45329686"/>
    <s v="2026-03-03"/>
    <s v="1"/>
    <s v="1"/>
    <s v="0"/>
    <s v="100.0"/>
    <x v="0"/>
    <x v="0"/>
  </r>
  <r>
    <s v="Root"/>
    <x v="0"/>
    <n v="45329694"/>
    <s v="2026-02-27"/>
    <s v="1"/>
    <s v="1"/>
    <s v="0"/>
    <s v="100.0"/>
    <x v="0"/>
    <x v="0"/>
  </r>
  <r>
    <s v="Root"/>
    <x v="1"/>
    <n v="45329697"/>
    <s v="2026-03-03"/>
    <s v="1"/>
    <s v="1"/>
    <s v="0"/>
    <s v="100.0"/>
    <x v="0"/>
    <x v="0"/>
  </r>
  <r>
    <s v="Root"/>
    <x v="1"/>
    <n v="45329874"/>
    <s v="2026-02-25"/>
    <s v="1"/>
    <s v="1"/>
    <s v="0"/>
    <s v="100.0"/>
    <x v="0"/>
    <x v="0"/>
  </r>
  <r>
    <s v="Root"/>
    <x v="0"/>
    <n v="45329874"/>
    <s v="2026-02-25"/>
    <s v="1"/>
    <s v="1"/>
    <s v="0"/>
    <s v="100.0"/>
    <x v="0"/>
    <x v="0"/>
  </r>
  <r>
    <s v="Root"/>
    <x v="1"/>
    <n v="45329979"/>
    <s v="2026-03-03"/>
    <s v="1"/>
    <s v="1"/>
    <s v="0"/>
    <s v="100.0"/>
    <x v="0"/>
    <x v="0"/>
  </r>
  <r>
    <s v="Root"/>
    <x v="0"/>
    <n v="45329979"/>
    <s v="2026-03-03"/>
    <s v="2"/>
    <s v="1"/>
    <s v="1"/>
    <s v="50.0"/>
    <x v="0"/>
    <x v="0"/>
  </r>
  <r>
    <s v="Root"/>
    <x v="1"/>
    <n v="45329981"/>
    <s v="2026-03-03"/>
    <s v="1"/>
    <s v="1"/>
    <s v="0"/>
    <s v="100.0"/>
    <x v="0"/>
    <x v="0"/>
  </r>
  <r>
    <s v="Root"/>
    <x v="0"/>
    <n v="45329981"/>
    <s v="2026-03-03"/>
    <s v="1"/>
    <s v="1"/>
    <s v="0"/>
    <s v="100.0"/>
    <x v="0"/>
    <x v="0"/>
  </r>
  <r>
    <s v="Root"/>
    <x v="1"/>
    <n v="45330017"/>
    <s v="2026-02-25"/>
    <s v="2"/>
    <s v="1"/>
    <s v="1"/>
    <s v="50.0"/>
    <x v="0"/>
    <x v="0"/>
  </r>
  <r>
    <s v="Root"/>
    <x v="0"/>
    <n v="45330017"/>
    <s v="2026-02-25"/>
    <s v="1"/>
    <s v="1"/>
    <s v="0"/>
    <s v="100.0"/>
    <x v="0"/>
    <x v="0"/>
  </r>
  <r>
    <s v="Root"/>
    <x v="0"/>
    <n v="45330293"/>
    <s v="2026-02-26"/>
    <s v="1"/>
    <s v="1"/>
    <s v="0"/>
    <s v="100.0"/>
    <x v="0"/>
    <x v="0"/>
  </r>
  <r>
    <s v="Root"/>
    <x v="0"/>
    <n v="45330363"/>
    <s v="2026-03-02"/>
    <s v="1"/>
    <s v="1"/>
    <s v="0"/>
    <s v="100.0"/>
    <x v="0"/>
    <x v="0"/>
  </r>
  <r>
    <s v="Root"/>
    <x v="1"/>
    <n v="45330549"/>
    <s v="2026-03-03"/>
    <s v="1"/>
    <s v="1"/>
    <s v="0"/>
    <s v="100.0"/>
    <x v="0"/>
    <x v="0"/>
  </r>
  <r>
    <s v="Root"/>
    <x v="0"/>
    <n v="45330549"/>
    <s v="2026-03-03"/>
    <s v="1"/>
    <s v="1"/>
    <s v="0"/>
    <s v="100.0"/>
    <x v="0"/>
    <x v="0"/>
  </r>
  <r>
    <s v="Root"/>
    <x v="0"/>
    <n v="45330929"/>
    <s v="2026-02-26"/>
    <s v="1"/>
    <s v="1"/>
    <s v="0"/>
    <s v="100.0"/>
    <x v="0"/>
    <x v="0"/>
  </r>
  <r>
    <s v="Root"/>
    <x v="1"/>
    <n v="45331063"/>
    <s v="2026-03-03"/>
    <s v="6"/>
    <s v="1"/>
    <s v="5"/>
    <s v="16.67"/>
    <x v="0"/>
    <x v="0"/>
  </r>
  <r>
    <s v="Root"/>
    <x v="0"/>
    <n v="45331063"/>
    <s v="2026-03-03"/>
    <s v="2"/>
    <s v="1"/>
    <s v="1"/>
    <s v="50.0"/>
    <x v="0"/>
    <x v="0"/>
  </r>
  <r>
    <s v="Root"/>
    <x v="0"/>
    <n v="45331608"/>
    <s v="2026-02-26"/>
    <s v="3"/>
    <s v="0"/>
    <s v="3"/>
    <s v="0.0"/>
    <x v="1"/>
    <x v="0"/>
  </r>
  <r>
    <s v="Root"/>
    <x v="1"/>
    <n v="45331933"/>
    <s v="2026-03-03"/>
    <s v="3"/>
    <s v="1"/>
    <s v="2"/>
    <s v="33.33"/>
    <x v="0"/>
    <x v="0"/>
  </r>
  <r>
    <s v="Root"/>
    <x v="0"/>
    <n v="45331933"/>
    <s v="2026-03-03"/>
    <s v="1"/>
    <s v="1"/>
    <s v="0"/>
    <s v="100.0"/>
    <x v="0"/>
    <x v="0"/>
  </r>
  <r>
    <s v="Root"/>
    <x v="0"/>
    <n v="45332380"/>
    <s v="2026-02-26"/>
    <s v="47"/>
    <s v="0"/>
    <s v="47"/>
    <s v="0.0"/>
    <x v="1"/>
    <x v="0"/>
  </r>
  <r>
    <s v="Root"/>
    <x v="0"/>
    <n v="45332417"/>
    <s v="2026-03-02"/>
    <s v="2"/>
    <s v="2"/>
    <s v="0"/>
    <s v="100.0"/>
    <x v="0"/>
    <x v="0"/>
  </r>
  <r>
    <s v="Root"/>
    <x v="0"/>
    <n v="45332530"/>
    <s v="2026-02-26"/>
    <s v="1"/>
    <s v="1"/>
    <s v="0"/>
    <s v="100.0"/>
    <x v="0"/>
    <x v="0"/>
  </r>
  <r>
    <s v="Root"/>
    <x v="1"/>
    <n v="45332686"/>
    <s v="2026-03-03"/>
    <s v="1"/>
    <s v="1"/>
    <s v="0"/>
    <s v="100.0"/>
    <x v="0"/>
    <x v="0"/>
  </r>
  <r>
    <s v="Root"/>
    <x v="0"/>
    <n v="45332686"/>
    <s v="2026-03-03"/>
    <s v="1"/>
    <s v="1"/>
    <s v="0"/>
    <s v="100.0"/>
    <x v="0"/>
    <x v="0"/>
  </r>
  <r>
    <s v="Root"/>
    <x v="0"/>
    <n v="45332745"/>
    <s v="2026-03-02"/>
    <s v="2"/>
    <s v="1"/>
    <s v="1"/>
    <s v="50.0"/>
    <x v="0"/>
    <x v="0"/>
  </r>
  <r>
    <s v="Root"/>
    <x v="1"/>
    <n v="45332789"/>
    <s v="2026-03-03"/>
    <s v="1"/>
    <s v="1"/>
    <s v="0"/>
    <s v="100.0"/>
    <x v="0"/>
    <x v="0"/>
  </r>
  <r>
    <s v="Root"/>
    <x v="0"/>
    <n v="45332789"/>
    <s v="2026-03-03"/>
    <s v="1"/>
    <s v="1"/>
    <s v="0"/>
    <s v="100.0"/>
    <x v="0"/>
    <x v="0"/>
  </r>
  <r>
    <s v="Root"/>
    <x v="0"/>
    <n v="45332842"/>
    <s v="2026-03-03"/>
    <s v="2"/>
    <s v="2"/>
    <s v="0"/>
    <s v="100.0"/>
    <x v="0"/>
    <x v="0"/>
  </r>
  <r>
    <s v="Root"/>
    <x v="1"/>
    <n v="45332938"/>
    <s v="2026-02-25"/>
    <s v="1"/>
    <s v="1"/>
    <s v="0"/>
    <s v="100.0"/>
    <x v="0"/>
    <x v="0"/>
  </r>
  <r>
    <s v="Root"/>
    <x v="0"/>
    <n v="45332938"/>
    <s v="2026-02-26"/>
    <s v="1"/>
    <s v="1"/>
    <s v="0"/>
    <s v="100.0"/>
    <x v="0"/>
    <x v="0"/>
  </r>
  <r>
    <s v="Root"/>
    <x v="1"/>
    <n v="45332966"/>
    <s v="2026-03-03"/>
    <s v="1"/>
    <s v="1"/>
    <s v="0"/>
    <s v="100.0"/>
    <x v="0"/>
    <x v="0"/>
  </r>
  <r>
    <s v="Root"/>
    <x v="0"/>
    <n v="45332966"/>
    <s v="2026-03-03"/>
    <s v="1"/>
    <s v="1"/>
    <s v="0"/>
    <s v="100.0"/>
    <x v="0"/>
    <x v="0"/>
  </r>
  <r>
    <s v="Root"/>
    <x v="1"/>
    <n v="45333397"/>
    <s v="2026-03-03"/>
    <s v="2"/>
    <s v="1"/>
    <s v="1"/>
    <s v="50.0"/>
    <x v="0"/>
    <x v="0"/>
  </r>
  <r>
    <s v="Root"/>
    <x v="0"/>
    <n v="45333397"/>
    <s v="2026-03-03"/>
    <s v="13"/>
    <s v="1"/>
    <s v="12"/>
    <s v="7.69"/>
    <x v="0"/>
    <x v="0"/>
  </r>
  <r>
    <s v="Root"/>
    <x v="0"/>
    <n v="45333434"/>
    <s v="2026-03-03"/>
    <s v="26"/>
    <s v="0"/>
    <s v="26"/>
    <s v="0.0"/>
    <x v="1"/>
    <x v="0"/>
  </r>
  <r>
    <s v="Root"/>
    <x v="1"/>
    <n v="45333434"/>
    <s v="2026-03-03"/>
    <s v="2"/>
    <s v="1"/>
    <s v="1"/>
    <s v="50.0"/>
    <x v="0"/>
    <x v="0"/>
  </r>
  <r>
    <s v="Root"/>
    <x v="0"/>
    <n v="45333458"/>
    <s v="2026-02-25"/>
    <s v="1"/>
    <s v="1"/>
    <s v="0"/>
    <s v="100.0"/>
    <x v="0"/>
    <x v="0"/>
  </r>
  <r>
    <s v="Root"/>
    <x v="1"/>
    <n v="45333636"/>
    <s v="2026-03-03"/>
    <s v="1"/>
    <s v="1"/>
    <s v="0"/>
    <s v="100.0"/>
    <x v="0"/>
    <x v="0"/>
  </r>
  <r>
    <s v="Root"/>
    <x v="1"/>
    <n v="45333642"/>
    <s v="2026-03-03"/>
    <s v="1"/>
    <s v="1"/>
    <s v="0"/>
    <s v="100.0"/>
    <x v="0"/>
    <x v="0"/>
  </r>
  <r>
    <s v="Root"/>
    <x v="0"/>
    <n v="45333642"/>
    <s v="2026-03-03"/>
    <s v="1"/>
    <s v="1"/>
    <s v="0"/>
    <s v="100.0"/>
    <x v="0"/>
    <x v="0"/>
  </r>
  <r>
    <s v="Root"/>
    <x v="1"/>
    <n v="45333646"/>
    <s v="2026-03-03"/>
    <s v="1"/>
    <s v="1"/>
    <s v="0"/>
    <s v="100.0"/>
    <x v="0"/>
    <x v="0"/>
  </r>
  <r>
    <s v="Root"/>
    <x v="0"/>
    <n v="45333646"/>
    <s v="2026-03-03"/>
    <s v="6"/>
    <s v="1"/>
    <s v="5"/>
    <s v="16.67"/>
    <x v="0"/>
    <x v="0"/>
  </r>
  <r>
    <s v="Root"/>
    <x v="1"/>
    <n v="45333816"/>
    <s v="2026-03-03"/>
    <s v="1"/>
    <s v="1"/>
    <s v="0"/>
    <s v="100.0"/>
    <x v="0"/>
    <x v="0"/>
  </r>
  <r>
    <s v="Root"/>
    <x v="1"/>
    <n v="45333889"/>
    <s v="2026-03-03"/>
    <s v="1"/>
    <s v="1"/>
    <s v="0"/>
    <s v="100.0"/>
    <x v="0"/>
    <x v="0"/>
  </r>
  <r>
    <s v="Root"/>
    <x v="0"/>
    <n v="45333943"/>
    <s v="2026-02-26"/>
    <s v="1"/>
    <s v="1"/>
    <s v="0"/>
    <s v="100.0"/>
    <x v="0"/>
    <x v="0"/>
  </r>
  <r>
    <s v="Root"/>
    <x v="0"/>
    <n v="45333990"/>
    <s v="2026-02-25"/>
    <s v="1"/>
    <s v="1"/>
    <s v="0"/>
    <s v="100.0"/>
    <x v="0"/>
    <x v="0"/>
  </r>
  <r>
    <s v="Root"/>
    <x v="1"/>
    <n v="45333998"/>
    <s v="2026-03-03"/>
    <s v="2"/>
    <s v="1"/>
    <s v="1"/>
    <s v="50.0"/>
    <x v="0"/>
    <x v="0"/>
  </r>
  <r>
    <s v="Root"/>
    <x v="1"/>
    <n v="45334033"/>
    <s v="2026-03-03"/>
    <s v="1"/>
    <s v="1"/>
    <s v="0"/>
    <s v="100.0"/>
    <x v="0"/>
    <x v="0"/>
  </r>
  <r>
    <s v="Root"/>
    <x v="0"/>
    <n v="45334033"/>
    <s v="2026-03-03"/>
    <s v="1"/>
    <s v="1"/>
    <s v="0"/>
    <s v="100.0"/>
    <x v="0"/>
    <x v="0"/>
  </r>
  <r>
    <s v="Root"/>
    <x v="1"/>
    <n v="45334074"/>
    <s v="2026-03-03"/>
    <s v="1"/>
    <s v="1"/>
    <s v="0"/>
    <s v="100.0"/>
    <x v="0"/>
    <x v="0"/>
  </r>
  <r>
    <s v="Root"/>
    <x v="0"/>
    <n v="45334074"/>
    <s v="2026-03-03"/>
    <s v="3"/>
    <s v="1"/>
    <s v="2"/>
    <s v="33.33"/>
    <x v="0"/>
    <x v="0"/>
  </r>
  <r>
    <s v="Root"/>
    <x v="0"/>
    <n v="45334091"/>
    <s v="2026-02-25"/>
    <s v="6"/>
    <s v="0"/>
    <s v="6"/>
    <s v="0.0"/>
    <x v="1"/>
    <x v="0"/>
  </r>
  <r>
    <s v="Root"/>
    <x v="1"/>
    <n v="45334203"/>
    <s v="2026-03-03"/>
    <s v="1"/>
    <s v="1"/>
    <s v="0"/>
    <s v="100.0"/>
    <x v="0"/>
    <x v="0"/>
  </r>
  <r>
    <s v="Root"/>
    <x v="0"/>
    <n v="45334203"/>
    <s v="2026-03-03"/>
    <s v="1"/>
    <s v="1"/>
    <s v="0"/>
    <s v="100.0"/>
    <x v="0"/>
    <x v="0"/>
  </r>
  <r>
    <s v="Root"/>
    <x v="1"/>
    <n v="45334229"/>
    <s v="2026-03-02"/>
    <s v="1"/>
    <s v="1"/>
    <s v="0"/>
    <s v="100.0"/>
    <x v="0"/>
    <x v="0"/>
  </r>
  <r>
    <s v="Root"/>
    <x v="0"/>
    <n v="45334229"/>
    <s v="2026-03-02"/>
    <s v="1"/>
    <s v="1"/>
    <s v="0"/>
    <s v="100.0"/>
    <x v="0"/>
    <x v="0"/>
  </r>
  <r>
    <s v="Root"/>
    <x v="1"/>
    <n v="45334257"/>
    <s v="2026-03-03"/>
    <s v="1"/>
    <s v="1"/>
    <s v="0"/>
    <s v="100.0"/>
    <x v="0"/>
    <x v="0"/>
  </r>
  <r>
    <s v="Root"/>
    <x v="0"/>
    <n v="45334297"/>
    <s v="2026-02-26"/>
    <s v="2"/>
    <s v="1"/>
    <s v="1"/>
    <s v="50.0"/>
    <x v="0"/>
    <x v="0"/>
  </r>
  <r>
    <s v="Root"/>
    <x v="1"/>
    <n v="45334313"/>
    <s v="2026-02-28"/>
    <s v="1"/>
    <s v="1"/>
    <s v="0"/>
    <s v="100.0"/>
    <x v="0"/>
    <x v="0"/>
  </r>
  <r>
    <s v="Root"/>
    <x v="1"/>
    <n v="45334336"/>
    <s v="2026-02-25"/>
    <s v="1"/>
    <s v="1"/>
    <s v="0"/>
    <s v="100.0"/>
    <x v="0"/>
    <x v="0"/>
  </r>
  <r>
    <s v="Root"/>
    <x v="0"/>
    <n v="45334336"/>
    <s v="2026-02-25"/>
    <s v="1"/>
    <s v="1"/>
    <s v="0"/>
    <s v="100.0"/>
    <x v="0"/>
    <x v="0"/>
  </r>
  <r>
    <s v="Root"/>
    <x v="1"/>
    <n v="45334388"/>
    <s v="2026-03-03"/>
    <s v="2"/>
    <s v="1"/>
    <s v="1"/>
    <s v="50.0"/>
    <x v="0"/>
    <x v="0"/>
  </r>
  <r>
    <s v="Root"/>
    <x v="1"/>
    <n v="45334483"/>
    <s v="2026-03-03"/>
    <s v="1"/>
    <s v="1"/>
    <s v="0"/>
    <s v="100.0"/>
    <x v="0"/>
    <x v="0"/>
  </r>
  <r>
    <s v="Root"/>
    <x v="0"/>
    <n v="45334483"/>
    <s v="2026-03-03"/>
    <s v="1"/>
    <s v="1"/>
    <s v="0"/>
    <s v="100.0"/>
    <x v="0"/>
    <x v="0"/>
  </r>
  <r>
    <s v="Root"/>
    <x v="1"/>
    <n v="45334497"/>
    <s v="2026-03-03"/>
    <s v="2"/>
    <s v="1"/>
    <s v="1"/>
    <s v="50.0"/>
    <x v="0"/>
    <x v="0"/>
  </r>
  <r>
    <s v="Root"/>
    <x v="1"/>
    <n v="45334602"/>
    <s v="2026-03-03"/>
    <s v="3"/>
    <s v="1"/>
    <s v="2"/>
    <s v="33.33"/>
    <x v="0"/>
    <x v="0"/>
  </r>
  <r>
    <s v="Root"/>
    <x v="1"/>
    <n v="45334657"/>
    <s v="2026-03-03"/>
    <s v="1"/>
    <s v="1"/>
    <s v="0"/>
    <s v="100.0"/>
    <x v="0"/>
    <x v="0"/>
  </r>
  <r>
    <s v="Root"/>
    <x v="1"/>
    <n v="45334662"/>
    <s v="2026-03-03"/>
    <s v="1"/>
    <s v="1"/>
    <s v="0"/>
    <s v="100.0"/>
    <x v="0"/>
    <x v="0"/>
  </r>
  <r>
    <s v="Root"/>
    <x v="0"/>
    <n v="45334662"/>
    <s v="2026-03-03"/>
    <s v="1"/>
    <s v="1"/>
    <s v="0"/>
    <s v="100.0"/>
    <x v="0"/>
    <x v="0"/>
  </r>
  <r>
    <s v="Root"/>
    <x v="0"/>
    <n v="45334677"/>
    <s v="2026-02-27"/>
    <s v="1"/>
    <s v="1"/>
    <s v="0"/>
    <s v="100.0"/>
    <x v="0"/>
    <x v="0"/>
  </r>
  <r>
    <s v="Root"/>
    <x v="1"/>
    <n v="45334699"/>
    <s v="2026-02-25"/>
    <s v="1"/>
    <s v="1"/>
    <s v="0"/>
    <s v="100.0"/>
    <x v="0"/>
    <x v="0"/>
  </r>
  <r>
    <s v="Root"/>
    <x v="0"/>
    <n v="45334749"/>
    <s v="2026-02-25"/>
    <s v="1"/>
    <s v="1"/>
    <s v="0"/>
    <s v="100.0"/>
    <x v="0"/>
    <x v="0"/>
  </r>
  <r>
    <s v="Root"/>
    <x v="0"/>
    <n v="45334775"/>
    <s v="2026-02-25"/>
    <s v="2"/>
    <s v="1"/>
    <s v="1"/>
    <s v="50.0"/>
    <x v="0"/>
    <x v="0"/>
  </r>
  <r>
    <s v="Root"/>
    <x v="1"/>
    <n v="45334775"/>
    <s v="2026-03-03"/>
    <s v="1"/>
    <s v="1"/>
    <s v="0"/>
    <s v="100.0"/>
    <x v="0"/>
    <x v="0"/>
  </r>
  <r>
    <s v="Root"/>
    <x v="1"/>
    <n v="45334795"/>
    <s v="2026-03-03"/>
    <s v="3"/>
    <s v="1"/>
    <s v="2"/>
    <s v="33.33"/>
    <x v="0"/>
    <x v="0"/>
  </r>
  <r>
    <s v="Root"/>
    <x v="0"/>
    <n v="45334795"/>
    <s v="2026-03-03"/>
    <s v="2"/>
    <s v="1"/>
    <s v="1"/>
    <s v="50.0"/>
    <x v="0"/>
    <x v="0"/>
  </r>
  <r>
    <s v="Root"/>
    <x v="1"/>
    <n v="45334803"/>
    <s v="2026-03-03"/>
    <s v="1"/>
    <s v="1"/>
    <s v="0"/>
    <s v="100.0"/>
    <x v="0"/>
    <x v="0"/>
  </r>
  <r>
    <s v="Root"/>
    <x v="1"/>
    <n v="45334831"/>
    <s v="2026-03-03"/>
    <s v="1"/>
    <s v="1"/>
    <s v="0"/>
    <s v="100.0"/>
    <x v="0"/>
    <x v="0"/>
  </r>
  <r>
    <s v="Root"/>
    <x v="0"/>
    <n v="45334831"/>
    <s v="2026-03-03"/>
    <s v="1"/>
    <s v="1"/>
    <s v="0"/>
    <s v="100.0"/>
    <x v="0"/>
    <x v="0"/>
  </r>
  <r>
    <s v="Root"/>
    <x v="1"/>
    <n v="45334853"/>
    <s v="2026-03-03"/>
    <s v="1"/>
    <s v="1"/>
    <s v="0"/>
    <s v="100.0"/>
    <x v="0"/>
    <x v="0"/>
  </r>
  <r>
    <s v="Root"/>
    <x v="0"/>
    <n v="45334853"/>
    <s v="2026-03-03"/>
    <s v="1"/>
    <s v="1"/>
    <s v="0"/>
    <s v="100.0"/>
    <x v="0"/>
    <x v="0"/>
  </r>
  <r>
    <s v="Root"/>
    <x v="1"/>
    <n v="45334863"/>
    <s v="2026-03-03"/>
    <s v="1"/>
    <s v="1"/>
    <s v="0"/>
    <s v="100.0"/>
    <x v="0"/>
    <x v="0"/>
  </r>
  <r>
    <s v="Root"/>
    <x v="0"/>
    <n v="45334863"/>
    <s v="2026-03-03"/>
    <s v="2"/>
    <s v="1"/>
    <s v="1"/>
    <s v="50.0"/>
    <x v="0"/>
    <x v="0"/>
  </r>
  <r>
    <s v="Root"/>
    <x v="1"/>
    <n v="45334881"/>
    <s v="2026-03-03"/>
    <s v="2"/>
    <s v="1"/>
    <s v="1"/>
    <s v="50.0"/>
    <x v="0"/>
    <x v="0"/>
  </r>
  <r>
    <s v="Root"/>
    <x v="0"/>
    <n v="45334881"/>
    <s v="2026-03-03"/>
    <s v="1"/>
    <s v="1"/>
    <s v="0"/>
    <s v="100.0"/>
    <x v="0"/>
    <x v="0"/>
  </r>
  <r>
    <s v="Root"/>
    <x v="1"/>
    <n v="45334926"/>
    <s v="2026-03-03"/>
    <s v="1"/>
    <s v="1"/>
    <s v="0"/>
    <s v="100.0"/>
    <x v="0"/>
    <x v="0"/>
  </r>
  <r>
    <s v="Root"/>
    <x v="0"/>
    <n v="45334926"/>
    <s v="2026-03-03"/>
    <s v="1"/>
    <s v="1"/>
    <s v="0"/>
    <s v="100.0"/>
    <x v="0"/>
    <x v="0"/>
  </r>
  <r>
    <s v="Root"/>
    <x v="1"/>
    <n v="45334950"/>
    <s v="2026-03-02"/>
    <s v="1"/>
    <s v="1"/>
    <s v="0"/>
    <s v="100.0"/>
    <x v="0"/>
    <x v="0"/>
  </r>
  <r>
    <s v="Root"/>
    <x v="0"/>
    <n v="45334950"/>
    <s v="2026-03-02"/>
    <s v="2"/>
    <s v="1"/>
    <s v="1"/>
    <s v="50.0"/>
    <x v="0"/>
    <x v="0"/>
  </r>
  <r>
    <s v="Root"/>
    <x v="0"/>
    <n v="45335187"/>
    <s v="2026-03-02"/>
    <s v="1"/>
    <s v="1"/>
    <s v="0"/>
    <s v="100.0"/>
    <x v="0"/>
    <x v="0"/>
  </r>
  <r>
    <s v="Root"/>
    <x v="1"/>
    <n v="45335211"/>
    <s v="2026-03-03"/>
    <s v="1"/>
    <s v="1"/>
    <s v="0"/>
    <s v="100.0"/>
    <x v="0"/>
    <x v="0"/>
  </r>
  <r>
    <s v="Root"/>
    <x v="1"/>
    <n v="45335410"/>
    <s v="2026-03-03"/>
    <s v="4"/>
    <s v="1"/>
    <s v="3"/>
    <s v="25.0"/>
    <x v="0"/>
    <x v="0"/>
  </r>
  <r>
    <s v="Root"/>
    <x v="0"/>
    <n v="45335410"/>
    <s v="2026-03-03"/>
    <s v="1"/>
    <s v="1"/>
    <s v="0"/>
    <s v="100.0"/>
    <x v="0"/>
    <x v="0"/>
  </r>
  <r>
    <s v="Root"/>
    <x v="1"/>
    <n v="45335588"/>
    <s v="2026-03-03"/>
    <s v="1"/>
    <s v="1"/>
    <s v="0"/>
    <s v="100.0"/>
    <x v="0"/>
    <x v="0"/>
  </r>
  <r>
    <s v="Root"/>
    <x v="1"/>
    <n v="45335589"/>
    <s v="2026-03-03"/>
    <s v="1"/>
    <s v="1"/>
    <s v="0"/>
    <s v="100.0"/>
    <x v="0"/>
    <x v="0"/>
  </r>
  <r>
    <s v="Root"/>
    <x v="1"/>
    <n v="45335726"/>
    <s v="2026-02-27"/>
    <s v="1"/>
    <s v="1"/>
    <s v="0"/>
    <s v="100.0"/>
    <x v="0"/>
    <x v="0"/>
  </r>
  <r>
    <s v="Root"/>
    <x v="0"/>
    <n v="45335883"/>
    <s v="2026-03-03"/>
    <s v="1"/>
    <s v="0"/>
    <s v="1"/>
    <s v="0.0"/>
    <x v="1"/>
    <x v="0"/>
  </r>
  <r>
    <s v="Root"/>
    <x v="1"/>
    <n v="45335883"/>
    <s v="2026-03-03"/>
    <s v="1"/>
    <s v="1"/>
    <s v="0"/>
    <s v="100.0"/>
    <x v="0"/>
    <x v="0"/>
  </r>
  <r>
    <s v="Root"/>
    <x v="0"/>
    <n v="45335896"/>
    <s v="2026-02-25"/>
    <s v="1"/>
    <s v="1"/>
    <s v="0"/>
    <s v="100.0"/>
    <x v="0"/>
    <x v="0"/>
  </r>
  <r>
    <s v="Root"/>
    <x v="1"/>
    <n v="45335912"/>
    <s v="2026-02-26"/>
    <s v="5"/>
    <s v="0"/>
    <s v="5"/>
    <s v="0.0"/>
    <x v="1"/>
    <x v="0"/>
  </r>
  <r>
    <s v="Root"/>
    <x v="1"/>
    <n v="45335912"/>
    <s v="2026-03-03"/>
    <s v="1"/>
    <s v="1"/>
    <s v="0"/>
    <s v="100.0"/>
    <x v="0"/>
    <x v="0"/>
  </r>
  <r>
    <s v="Root"/>
    <x v="0"/>
    <n v="45335912"/>
    <s v="2026-03-03"/>
    <s v="1"/>
    <s v="1"/>
    <s v="0"/>
    <s v="100.0"/>
    <x v="0"/>
    <x v="0"/>
  </r>
  <r>
    <s v="Root"/>
    <x v="1"/>
    <n v="45335944"/>
    <s v="2026-03-03"/>
    <s v="1"/>
    <s v="1"/>
    <s v="0"/>
    <s v="100.0"/>
    <x v="0"/>
    <x v="0"/>
  </r>
  <r>
    <s v="Root"/>
    <x v="0"/>
    <n v="45335966"/>
    <s v="2026-03-03"/>
    <s v="1"/>
    <s v="1"/>
    <s v="0"/>
    <s v="100.0"/>
    <x v="0"/>
    <x v="0"/>
  </r>
  <r>
    <s v="Root"/>
    <x v="0"/>
    <n v="45336084"/>
    <s v="2026-02-25"/>
    <s v="1"/>
    <s v="1"/>
    <s v="0"/>
    <s v="100.0"/>
    <x v="0"/>
    <x v="0"/>
  </r>
  <r>
    <s v="Root"/>
    <x v="1"/>
    <n v="45336160"/>
    <s v="2026-03-03"/>
    <s v="2"/>
    <s v="1"/>
    <s v="1"/>
    <s v="50.0"/>
    <x v="0"/>
    <x v="0"/>
  </r>
  <r>
    <s v="Root"/>
    <x v="0"/>
    <n v="45336217"/>
    <s v="2026-02-27"/>
    <s v="1"/>
    <s v="0"/>
    <s v="1"/>
    <s v="0.0"/>
    <x v="1"/>
    <x v="0"/>
  </r>
  <r>
    <s v="Root"/>
    <x v="0"/>
    <n v="45336220"/>
    <s v="2026-02-26"/>
    <s v="2"/>
    <s v="1"/>
    <s v="1"/>
    <s v="50.0"/>
    <x v="0"/>
    <x v="0"/>
  </r>
  <r>
    <s v="Root"/>
    <x v="0"/>
    <n v="45336222"/>
    <s v="2026-02-26"/>
    <s v="1"/>
    <s v="1"/>
    <s v="0"/>
    <s v="100.0"/>
    <x v="0"/>
    <x v="0"/>
  </r>
  <r>
    <s v="Root"/>
    <x v="1"/>
    <n v="45336306"/>
    <s v="2026-03-03"/>
    <s v="1"/>
    <s v="1"/>
    <s v="0"/>
    <s v="100.0"/>
    <x v="0"/>
    <x v="0"/>
  </r>
  <r>
    <s v="Root"/>
    <x v="0"/>
    <n v="45336306"/>
    <s v="2026-03-03"/>
    <s v="2"/>
    <s v="1"/>
    <s v="1"/>
    <s v="50.0"/>
    <x v="0"/>
    <x v="0"/>
  </r>
  <r>
    <s v="Root"/>
    <x v="0"/>
    <n v="45336352"/>
    <s v="2026-02-25"/>
    <s v="10"/>
    <s v="1"/>
    <s v="9"/>
    <s v="10.0"/>
    <x v="0"/>
    <x v="0"/>
  </r>
  <r>
    <s v="Root"/>
    <x v="1"/>
    <n v="45336416"/>
    <s v="2026-03-03"/>
    <s v="1"/>
    <s v="1"/>
    <s v="0"/>
    <s v="100.0"/>
    <x v="0"/>
    <x v="0"/>
  </r>
  <r>
    <s v="Root"/>
    <x v="1"/>
    <n v="45336609"/>
    <s v="2026-03-03"/>
    <s v="3"/>
    <s v="1"/>
    <s v="2"/>
    <s v="33.33"/>
    <x v="0"/>
    <x v="0"/>
  </r>
  <r>
    <s v="Root"/>
    <x v="0"/>
    <n v="45336609"/>
    <s v="2026-03-03"/>
    <s v="1"/>
    <s v="1"/>
    <s v="0"/>
    <s v="100.0"/>
    <x v="0"/>
    <x v="0"/>
  </r>
  <r>
    <s v="Root"/>
    <x v="1"/>
    <n v="45336644"/>
    <s v="2026-03-03"/>
    <s v="1"/>
    <s v="1"/>
    <s v="0"/>
    <s v="100.0"/>
    <x v="0"/>
    <x v="0"/>
  </r>
  <r>
    <s v="Root"/>
    <x v="0"/>
    <n v="45336644"/>
    <s v="2026-03-03"/>
    <s v="1"/>
    <s v="1"/>
    <s v="0"/>
    <s v="100.0"/>
    <x v="0"/>
    <x v="0"/>
  </r>
  <r>
    <s v="Root"/>
    <x v="1"/>
    <n v="45336662"/>
    <s v="2026-03-03"/>
    <s v="1"/>
    <s v="1"/>
    <s v="0"/>
    <s v="100.0"/>
    <x v="0"/>
    <x v="0"/>
  </r>
  <r>
    <s v="Root"/>
    <x v="1"/>
    <n v="45336754"/>
    <s v="2026-03-03"/>
    <s v="1"/>
    <s v="1"/>
    <s v="0"/>
    <s v="100.0"/>
    <x v="0"/>
    <x v="0"/>
  </r>
  <r>
    <s v="Root"/>
    <x v="0"/>
    <n v="45336845"/>
    <s v="2026-02-25"/>
    <s v="1"/>
    <s v="1"/>
    <s v="0"/>
    <s v="100.0"/>
    <x v="0"/>
    <x v="0"/>
  </r>
  <r>
    <s v="Root"/>
    <x v="0"/>
    <n v="45336851"/>
    <s v="2026-02-27"/>
    <s v="1"/>
    <s v="1"/>
    <s v="0"/>
    <s v="100.0"/>
    <x v="0"/>
    <x v="0"/>
  </r>
  <r>
    <s v="Root"/>
    <x v="1"/>
    <n v="45336902"/>
    <s v="2026-03-03"/>
    <s v="1"/>
    <s v="1"/>
    <s v="0"/>
    <s v="100.0"/>
    <x v="0"/>
    <x v="0"/>
  </r>
  <r>
    <s v="Root"/>
    <x v="0"/>
    <n v="45336902"/>
    <s v="2026-03-03"/>
    <s v="1"/>
    <s v="1"/>
    <s v="0"/>
    <s v="100.0"/>
    <x v="0"/>
    <x v="0"/>
  </r>
  <r>
    <s v="Root"/>
    <x v="1"/>
    <n v="45336932"/>
    <s v="2026-03-03"/>
    <s v="1"/>
    <s v="1"/>
    <s v="0"/>
    <s v="100.0"/>
    <x v="0"/>
    <x v="0"/>
  </r>
  <r>
    <s v="Root"/>
    <x v="0"/>
    <n v="45336932"/>
    <s v="2026-03-03"/>
    <s v="1"/>
    <s v="1"/>
    <s v="0"/>
    <s v="100.0"/>
    <x v="0"/>
    <x v="0"/>
  </r>
  <r>
    <s v="Root"/>
    <x v="1"/>
    <n v="45336971"/>
    <s v="2026-03-02"/>
    <s v="1"/>
    <s v="1"/>
    <s v="0"/>
    <s v="100.0"/>
    <x v="0"/>
    <x v="0"/>
  </r>
  <r>
    <s v="Root"/>
    <x v="0"/>
    <n v="45336971"/>
    <s v="2026-03-02"/>
    <s v="1"/>
    <s v="1"/>
    <s v="0"/>
    <s v="100.0"/>
    <x v="0"/>
    <x v="0"/>
  </r>
  <r>
    <s v="Root"/>
    <x v="1"/>
    <n v="45336978"/>
    <s v="2026-02-27"/>
    <s v="1"/>
    <s v="1"/>
    <s v="0"/>
    <s v="100.0"/>
    <x v="0"/>
    <x v="0"/>
  </r>
  <r>
    <s v="Root"/>
    <x v="1"/>
    <n v="45337288"/>
    <s v="2026-03-03"/>
    <s v="1"/>
    <s v="1"/>
    <s v="0"/>
    <s v="100.0"/>
    <x v="0"/>
    <x v="0"/>
  </r>
  <r>
    <s v="Root"/>
    <x v="0"/>
    <n v="45337288"/>
    <s v="2026-03-03"/>
    <s v="1"/>
    <s v="1"/>
    <s v="0"/>
    <s v="100.0"/>
    <x v="0"/>
    <x v="0"/>
  </r>
  <r>
    <s v="Root"/>
    <x v="1"/>
    <n v="45337314"/>
    <s v="2026-03-03"/>
    <s v="1"/>
    <s v="1"/>
    <s v="0"/>
    <s v="100.0"/>
    <x v="0"/>
    <x v="0"/>
  </r>
  <r>
    <s v="Root"/>
    <x v="0"/>
    <n v="45337314"/>
    <s v="2026-03-03"/>
    <s v="1"/>
    <s v="1"/>
    <s v="0"/>
    <s v="100.0"/>
    <x v="0"/>
    <x v="0"/>
  </r>
  <r>
    <s v="Root"/>
    <x v="0"/>
    <n v="45337354"/>
    <s v="2026-02-25"/>
    <s v="1"/>
    <s v="1"/>
    <s v="0"/>
    <s v="100.0"/>
    <x v="0"/>
    <x v="0"/>
  </r>
  <r>
    <s v="Root"/>
    <x v="0"/>
    <n v="45337519"/>
    <s v="2026-02-26"/>
    <s v="1"/>
    <s v="1"/>
    <s v="0"/>
    <s v="100.0"/>
    <x v="0"/>
    <x v="0"/>
  </r>
  <r>
    <s v="Root"/>
    <x v="0"/>
    <n v="45337756"/>
    <s v="2026-02-27"/>
    <s v="1"/>
    <s v="1"/>
    <s v="0"/>
    <s v="100.0"/>
    <x v="0"/>
    <x v="0"/>
  </r>
  <r>
    <s v="Root"/>
    <x v="1"/>
    <n v="45337818"/>
    <s v="2026-02-25"/>
    <s v="1"/>
    <s v="1"/>
    <s v="0"/>
    <s v="100.0"/>
    <x v="0"/>
    <x v="0"/>
  </r>
  <r>
    <s v="Root"/>
    <x v="0"/>
    <n v="45337818"/>
    <s v="2026-02-25"/>
    <s v="1"/>
    <s v="1"/>
    <s v="0"/>
    <s v="100.0"/>
    <x v="0"/>
    <x v="0"/>
  </r>
  <r>
    <s v="Root"/>
    <x v="1"/>
    <n v="45337828"/>
    <s v="2026-03-03"/>
    <s v="1"/>
    <s v="1"/>
    <s v="0"/>
    <s v="100.0"/>
    <x v="0"/>
    <x v="0"/>
  </r>
  <r>
    <s v="Root"/>
    <x v="1"/>
    <n v="45337876"/>
    <s v="2026-03-03"/>
    <s v="1"/>
    <s v="1"/>
    <s v="0"/>
    <s v="100.0"/>
    <x v="0"/>
    <x v="0"/>
  </r>
  <r>
    <s v="Root"/>
    <x v="0"/>
    <n v="45337876"/>
    <s v="2026-03-03"/>
    <s v="1"/>
    <s v="1"/>
    <s v="0"/>
    <s v="100.0"/>
    <x v="0"/>
    <x v="0"/>
  </r>
  <r>
    <s v="Root"/>
    <x v="1"/>
    <n v="45337879"/>
    <s v="2026-02-25"/>
    <s v="1"/>
    <s v="1"/>
    <s v="0"/>
    <s v="100.0"/>
    <x v="0"/>
    <x v="0"/>
  </r>
  <r>
    <s v="Root"/>
    <x v="0"/>
    <n v="45337879"/>
    <s v="2026-02-25"/>
    <s v="1"/>
    <s v="1"/>
    <s v="0"/>
    <s v="100.0"/>
    <x v="0"/>
    <x v="0"/>
  </r>
  <r>
    <s v="Root"/>
    <x v="1"/>
    <n v="45338023"/>
    <s v="2026-03-03"/>
    <s v="2"/>
    <s v="1"/>
    <s v="1"/>
    <s v="50.0"/>
    <x v="0"/>
    <x v="0"/>
  </r>
  <r>
    <s v="Root"/>
    <x v="0"/>
    <n v="45338023"/>
    <s v="2026-03-03"/>
    <s v="2"/>
    <s v="1"/>
    <s v="1"/>
    <s v="50.0"/>
    <x v="0"/>
    <x v="0"/>
  </r>
  <r>
    <s v="Root"/>
    <x v="1"/>
    <n v="45338040"/>
    <s v="2026-03-03"/>
    <s v="1"/>
    <s v="1"/>
    <s v="0"/>
    <s v="100.0"/>
    <x v="0"/>
    <x v="0"/>
  </r>
  <r>
    <s v="Root"/>
    <x v="0"/>
    <n v="45338040"/>
    <s v="2026-03-03"/>
    <s v="1"/>
    <s v="1"/>
    <s v="0"/>
    <s v="100.0"/>
    <x v="0"/>
    <x v="0"/>
  </r>
  <r>
    <s v="Root"/>
    <x v="1"/>
    <n v="45338177"/>
    <s v="2026-03-03"/>
    <s v="1"/>
    <s v="1"/>
    <s v="0"/>
    <s v="100.0"/>
    <x v="0"/>
    <x v="0"/>
  </r>
  <r>
    <s v="Root"/>
    <x v="0"/>
    <n v="45338177"/>
    <s v="2026-03-03"/>
    <s v="2"/>
    <s v="1"/>
    <s v="1"/>
    <s v="50.0"/>
    <x v="0"/>
    <x v="0"/>
  </r>
  <r>
    <s v="Root"/>
    <x v="0"/>
    <n v="45338262"/>
    <s v="2026-03-03"/>
    <s v="1"/>
    <s v="1"/>
    <s v="0"/>
    <s v="100.0"/>
    <x v="0"/>
    <x v="0"/>
  </r>
  <r>
    <s v="Root"/>
    <x v="0"/>
    <n v="45338329"/>
    <s v="2026-02-25"/>
    <s v="2"/>
    <s v="1"/>
    <s v="1"/>
    <s v="50.0"/>
    <x v="0"/>
    <x v="0"/>
  </r>
  <r>
    <s v="Root"/>
    <x v="1"/>
    <n v="45338391"/>
    <s v="2026-03-03"/>
    <s v="2"/>
    <s v="1"/>
    <s v="1"/>
    <s v="50.0"/>
    <x v="0"/>
    <x v="0"/>
  </r>
  <r>
    <s v="Root"/>
    <x v="0"/>
    <n v="45338391"/>
    <s v="2026-03-03"/>
    <s v="2"/>
    <s v="1"/>
    <s v="1"/>
    <s v="50.0"/>
    <x v="0"/>
    <x v="0"/>
  </r>
  <r>
    <s v="Root"/>
    <x v="0"/>
    <n v="45338405"/>
    <s v="2026-02-26"/>
    <s v="16"/>
    <s v="1"/>
    <s v="15"/>
    <s v="6.25"/>
    <x v="0"/>
    <x v="0"/>
  </r>
  <r>
    <s v="Root"/>
    <x v="0"/>
    <n v="45338568"/>
    <s v="2026-02-26"/>
    <s v="2"/>
    <s v="1"/>
    <s v="1"/>
    <s v="50.0"/>
    <x v="0"/>
    <x v="0"/>
  </r>
  <r>
    <s v="Root"/>
    <x v="0"/>
    <n v="45338781"/>
    <s v="2026-02-25"/>
    <s v="4"/>
    <s v="4"/>
    <s v="0"/>
    <s v="100.0"/>
    <x v="0"/>
    <x v="0"/>
  </r>
  <r>
    <s v="Root"/>
    <x v="0"/>
    <n v="45338781"/>
    <s v="2026-02-26"/>
    <s v="6"/>
    <s v="6"/>
    <s v="0"/>
    <s v="100.0"/>
    <x v="0"/>
    <x v="0"/>
  </r>
  <r>
    <s v="Root"/>
    <x v="1"/>
    <n v="45338976"/>
    <s v="2026-02-25"/>
    <s v="1"/>
    <s v="1"/>
    <s v="0"/>
    <s v="100.0"/>
    <x v="0"/>
    <x v="0"/>
  </r>
  <r>
    <s v="Root"/>
    <x v="0"/>
    <n v="45338976"/>
    <s v="2026-02-25"/>
    <s v="1"/>
    <s v="1"/>
    <s v="0"/>
    <s v="100.0"/>
    <x v="0"/>
    <x v="0"/>
  </r>
  <r>
    <s v="Root"/>
    <x v="0"/>
    <n v="45339289"/>
    <s v="2026-02-26"/>
    <s v="5"/>
    <s v="3"/>
    <s v="2"/>
    <s v="60.0"/>
    <x v="0"/>
    <x v="0"/>
  </r>
  <r>
    <s v="Root"/>
    <x v="1"/>
    <n v="45339444"/>
    <s v="2026-03-03"/>
    <s v="1"/>
    <s v="1"/>
    <s v="0"/>
    <s v="100.0"/>
    <x v="0"/>
    <x v="0"/>
  </r>
  <r>
    <s v="Root"/>
    <x v="1"/>
    <n v="45339641"/>
    <s v="2026-03-03"/>
    <s v="1"/>
    <s v="1"/>
    <s v="0"/>
    <s v="100.0"/>
    <x v="0"/>
    <x v="0"/>
  </r>
  <r>
    <s v="Root"/>
    <x v="0"/>
    <n v="45339641"/>
    <s v="2026-03-03"/>
    <s v="1"/>
    <s v="1"/>
    <s v="0"/>
    <s v="100.0"/>
    <x v="0"/>
    <x v="0"/>
  </r>
  <r>
    <s v="Root"/>
    <x v="1"/>
    <n v="45340038"/>
    <s v="2026-03-03"/>
    <s v="1"/>
    <s v="1"/>
    <s v="0"/>
    <s v="100.0"/>
    <x v="0"/>
    <x v="0"/>
  </r>
  <r>
    <s v="Root"/>
    <x v="0"/>
    <n v="45340038"/>
    <s v="2026-03-03"/>
    <s v="3"/>
    <s v="1"/>
    <s v="2"/>
    <s v="33.33"/>
    <x v="0"/>
    <x v="0"/>
  </r>
  <r>
    <s v="Root"/>
    <x v="0"/>
    <n v="45340070"/>
    <s v="2026-02-25"/>
    <s v="1"/>
    <s v="1"/>
    <s v="0"/>
    <s v="100.0"/>
    <x v="0"/>
    <x v="0"/>
  </r>
  <r>
    <s v="Root"/>
    <x v="0"/>
    <n v="45340070"/>
    <s v="2026-02-26"/>
    <s v="6"/>
    <s v="5"/>
    <s v="1"/>
    <s v="83.33"/>
    <x v="0"/>
    <x v="0"/>
  </r>
  <r>
    <s v="Root"/>
    <x v="1"/>
    <n v="45340182"/>
    <s v="2026-03-03"/>
    <s v="1"/>
    <s v="1"/>
    <s v="0"/>
    <s v="100.0"/>
    <x v="0"/>
    <x v="0"/>
  </r>
  <r>
    <s v="Root"/>
    <x v="0"/>
    <n v="45340182"/>
    <s v="2026-03-03"/>
    <s v="1"/>
    <s v="1"/>
    <s v="0"/>
    <s v="100.0"/>
    <x v="0"/>
    <x v="0"/>
  </r>
  <r>
    <s v="Root"/>
    <x v="1"/>
    <n v="45340298"/>
    <s v="2026-03-03"/>
    <s v="1"/>
    <s v="1"/>
    <s v="0"/>
    <s v="100.0"/>
    <x v="0"/>
    <x v="0"/>
  </r>
  <r>
    <s v="Root"/>
    <x v="1"/>
    <n v="45340310"/>
    <s v="2026-03-03"/>
    <s v="1"/>
    <s v="1"/>
    <s v="0"/>
    <s v="100.0"/>
    <x v="0"/>
    <x v="0"/>
  </r>
  <r>
    <s v="Root"/>
    <x v="0"/>
    <n v="45340310"/>
    <s v="2026-03-03"/>
    <s v="2"/>
    <s v="1"/>
    <s v="1"/>
    <s v="50.0"/>
    <x v="0"/>
    <x v="0"/>
  </r>
  <r>
    <s v="Root"/>
    <x v="1"/>
    <n v="45340340"/>
    <s v="2026-03-03"/>
    <s v="1"/>
    <s v="1"/>
    <s v="0"/>
    <s v="100.0"/>
    <x v="0"/>
    <x v="0"/>
  </r>
  <r>
    <s v="Root"/>
    <x v="1"/>
    <n v="45340415"/>
    <s v="2026-03-03"/>
    <s v="1"/>
    <s v="1"/>
    <s v="0"/>
    <s v="100.0"/>
    <x v="0"/>
    <x v="0"/>
  </r>
  <r>
    <s v="Root"/>
    <x v="0"/>
    <n v="45340415"/>
    <s v="2026-03-03"/>
    <s v="2"/>
    <s v="2"/>
    <s v="0"/>
    <s v="100.0"/>
    <x v="0"/>
    <x v="0"/>
  </r>
  <r>
    <s v="Root"/>
    <x v="1"/>
    <n v="45340431"/>
    <s v="2026-03-03"/>
    <s v="1"/>
    <s v="1"/>
    <s v="0"/>
    <s v="100.0"/>
    <x v="0"/>
    <x v="0"/>
  </r>
  <r>
    <s v="Root"/>
    <x v="1"/>
    <n v="45340615"/>
    <s v="2026-03-03"/>
    <s v="1"/>
    <s v="1"/>
    <s v="0"/>
    <s v="100.0"/>
    <x v="0"/>
    <x v="0"/>
  </r>
  <r>
    <s v="Root"/>
    <x v="0"/>
    <n v="45340615"/>
    <s v="2026-03-03"/>
    <s v="1"/>
    <s v="1"/>
    <s v="0"/>
    <s v="100.0"/>
    <x v="0"/>
    <x v="0"/>
  </r>
  <r>
    <s v="Root"/>
    <x v="1"/>
    <n v="45340718"/>
    <s v="2026-03-03"/>
    <s v="1"/>
    <s v="1"/>
    <s v="0"/>
    <s v="100.0"/>
    <x v="0"/>
    <x v="0"/>
  </r>
  <r>
    <s v="Root"/>
    <x v="0"/>
    <n v="45340718"/>
    <s v="2026-03-03"/>
    <s v="1"/>
    <s v="1"/>
    <s v="0"/>
    <s v="100.0"/>
    <x v="0"/>
    <x v="0"/>
  </r>
  <r>
    <s v="Root"/>
    <x v="1"/>
    <n v="45340877"/>
    <s v="2026-02-25"/>
    <s v="1"/>
    <s v="1"/>
    <s v="0"/>
    <s v="100.0"/>
    <x v="0"/>
    <x v="0"/>
  </r>
  <r>
    <s v="Root"/>
    <x v="0"/>
    <n v="45340877"/>
    <s v="2026-02-26"/>
    <s v="1"/>
    <s v="1"/>
    <s v="0"/>
    <s v="100.0"/>
    <x v="0"/>
    <x v="0"/>
  </r>
  <r>
    <s v="Root"/>
    <x v="1"/>
    <n v="45340896"/>
    <s v="2026-02-26"/>
    <s v="1"/>
    <s v="1"/>
    <s v="0"/>
    <s v="100.0"/>
    <x v="0"/>
    <x v="0"/>
  </r>
  <r>
    <s v="Root"/>
    <x v="0"/>
    <n v="45340896"/>
    <s v="2026-02-27"/>
    <s v="1"/>
    <s v="1"/>
    <s v="0"/>
    <s v="100.0"/>
    <x v="0"/>
    <x v="0"/>
  </r>
  <r>
    <s v="Root"/>
    <x v="0"/>
    <n v="45340935"/>
    <s v="2026-02-26"/>
    <s v="1"/>
    <s v="1"/>
    <s v="0"/>
    <s v="100.0"/>
    <x v="0"/>
    <x v="0"/>
  </r>
  <r>
    <s v="Root"/>
    <x v="0"/>
    <n v="45340960"/>
    <s v="2026-02-27"/>
    <s v="1"/>
    <s v="1"/>
    <s v="0"/>
    <s v="100.0"/>
    <x v="0"/>
    <x v="0"/>
  </r>
  <r>
    <s v="Root"/>
    <x v="0"/>
    <n v="45341008"/>
    <s v="2026-03-02"/>
    <s v="1"/>
    <s v="1"/>
    <s v="0"/>
    <s v="100.0"/>
    <x v="0"/>
    <x v="0"/>
  </r>
  <r>
    <s v="Root"/>
    <x v="1"/>
    <n v="45341095"/>
    <s v="2026-02-25"/>
    <s v="1"/>
    <s v="1"/>
    <s v="0"/>
    <s v="100.0"/>
    <x v="0"/>
    <x v="0"/>
  </r>
  <r>
    <s v="Root"/>
    <x v="1"/>
    <n v="45341112"/>
    <s v="2026-03-03"/>
    <s v="5"/>
    <s v="1"/>
    <s v="4"/>
    <s v="20.0"/>
    <x v="0"/>
    <x v="0"/>
  </r>
  <r>
    <s v="Root"/>
    <x v="0"/>
    <n v="45341112"/>
    <s v="2026-03-03"/>
    <s v="1"/>
    <s v="1"/>
    <s v="0"/>
    <s v="100.0"/>
    <x v="0"/>
    <x v="0"/>
  </r>
  <r>
    <s v="Root"/>
    <x v="0"/>
    <n v="45341130"/>
    <s v="2026-03-02"/>
    <s v="4"/>
    <s v="2"/>
    <s v="2"/>
    <s v="50.0"/>
    <x v="0"/>
    <x v="0"/>
  </r>
  <r>
    <s v="Root"/>
    <x v="1"/>
    <n v="45341254"/>
    <s v="2026-03-03"/>
    <s v="1"/>
    <s v="1"/>
    <s v="0"/>
    <s v="100.0"/>
    <x v="0"/>
    <x v="0"/>
  </r>
  <r>
    <s v="Root"/>
    <x v="0"/>
    <n v="45341254"/>
    <s v="2026-03-03"/>
    <s v="1"/>
    <s v="1"/>
    <s v="0"/>
    <s v="100.0"/>
    <x v="0"/>
    <x v="0"/>
  </r>
  <r>
    <s v="Root"/>
    <x v="1"/>
    <n v="45341320"/>
    <s v="2026-02-25"/>
    <s v="1"/>
    <s v="1"/>
    <s v="0"/>
    <s v="100.0"/>
    <x v="0"/>
    <x v="0"/>
  </r>
  <r>
    <s v="Root"/>
    <x v="0"/>
    <n v="45341320"/>
    <s v="2026-02-25"/>
    <s v="1"/>
    <s v="1"/>
    <s v="0"/>
    <s v="100.0"/>
    <x v="0"/>
    <x v="0"/>
  </r>
  <r>
    <s v="Root"/>
    <x v="0"/>
    <n v="45341363"/>
    <s v="2026-02-26"/>
    <s v="1"/>
    <s v="1"/>
    <s v="0"/>
    <s v="100.0"/>
    <x v="0"/>
    <x v="0"/>
  </r>
  <r>
    <s v="Root"/>
    <x v="0"/>
    <n v="45341418"/>
    <s v="2026-03-02"/>
    <s v="1"/>
    <s v="1"/>
    <s v="0"/>
    <s v="100.0"/>
    <x v="0"/>
    <x v="0"/>
  </r>
  <r>
    <s v="Root"/>
    <x v="1"/>
    <n v="45341815"/>
    <s v="2026-02-26"/>
    <s v="1"/>
    <s v="1"/>
    <s v="0"/>
    <s v="100.0"/>
    <x v="0"/>
    <x v="0"/>
  </r>
  <r>
    <s v="Root"/>
    <x v="1"/>
    <n v="45341846"/>
    <s v="2026-03-03"/>
    <s v="1"/>
    <s v="1"/>
    <s v="0"/>
    <s v="100.0"/>
    <x v="0"/>
    <x v="0"/>
  </r>
  <r>
    <s v="Root"/>
    <x v="0"/>
    <n v="45342092"/>
    <s v="2026-02-25"/>
    <s v="1"/>
    <s v="1"/>
    <s v="0"/>
    <s v="100.0"/>
    <x v="0"/>
    <x v="0"/>
  </r>
  <r>
    <s v="Root"/>
    <x v="0"/>
    <n v="45342140"/>
    <s v="2026-02-27"/>
    <s v="1"/>
    <s v="1"/>
    <s v="0"/>
    <s v="100.0"/>
    <x v="0"/>
    <x v="0"/>
  </r>
  <r>
    <s v="Root"/>
    <x v="1"/>
    <n v="45342167"/>
    <s v="2026-02-27"/>
    <s v="2"/>
    <s v="1"/>
    <s v="1"/>
    <s v="50.0"/>
    <x v="0"/>
    <x v="0"/>
  </r>
  <r>
    <s v="Root"/>
    <x v="1"/>
    <n v="45342190"/>
    <s v="2026-03-03"/>
    <s v="2"/>
    <s v="1"/>
    <s v="1"/>
    <s v="50.0"/>
    <x v="0"/>
    <x v="0"/>
  </r>
  <r>
    <s v="Root"/>
    <x v="0"/>
    <n v="45342190"/>
    <s v="2026-03-03"/>
    <s v="1"/>
    <s v="1"/>
    <s v="0"/>
    <s v="100.0"/>
    <x v="0"/>
    <x v="0"/>
  </r>
  <r>
    <s v="Root"/>
    <x v="1"/>
    <n v="45342270"/>
    <s v="2026-03-03"/>
    <s v="1"/>
    <s v="1"/>
    <s v="0"/>
    <s v="100.0"/>
    <x v="0"/>
    <x v="0"/>
  </r>
  <r>
    <s v="Root"/>
    <x v="0"/>
    <n v="45342270"/>
    <s v="2026-03-03"/>
    <s v="1"/>
    <s v="1"/>
    <s v="0"/>
    <s v="100.0"/>
    <x v="0"/>
    <x v="0"/>
  </r>
  <r>
    <s v="Root"/>
    <x v="1"/>
    <n v="45342272"/>
    <s v="2026-03-03"/>
    <s v="2"/>
    <s v="1"/>
    <s v="1"/>
    <s v="50.0"/>
    <x v="0"/>
    <x v="0"/>
  </r>
  <r>
    <s v="Root"/>
    <x v="1"/>
    <n v="45342553"/>
    <s v="2026-03-03"/>
    <s v="5"/>
    <s v="1"/>
    <s v="4"/>
    <s v="20.0"/>
    <x v="0"/>
    <x v="0"/>
  </r>
  <r>
    <s v="Root"/>
    <x v="0"/>
    <n v="45342553"/>
    <s v="2026-03-03"/>
    <s v="2"/>
    <s v="1"/>
    <s v="1"/>
    <s v="50.0"/>
    <x v="0"/>
    <x v="0"/>
  </r>
  <r>
    <s v="Root"/>
    <x v="1"/>
    <n v="45342685"/>
    <s v="2026-03-03"/>
    <s v="1"/>
    <s v="1"/>
    <s v="0"/>
    <s v="100.0"/>
    <x v="0"/>
    <x v="0"/>
  </r>
  <r>
    <s v="Root"/>
    <x v="0"/>
    <n v="45342685"/>
    <s v="2026-03-03"/>
    <s v="1"/>
    <s v="1"/>
    <s v="0"/>
    <s v="100.0"/>
    <x v="0"/>
    <x v="0"/>
  </r>
  <r>
    <s v="Root"/>
    <x v="1"/>
    <n v="45342695"/>
    <s v="2026-03-03"/>
    <s v="1"/>
    <s v="1"/>
    <s v="0"/>
    <s v="100.0"/>
    <x v="0"/>
    <x v="0"/>
  </r>
  <r>
    <s v="Root"/>
    <x v="0"/>
    <n v="45342695"/>
    <s v="2026-03-03"/>
    <s v="1"/>
    <s v="1"/>
    <s v="0"/>
    <s v="100.0"/>
    <x v="0"/>
    <x v="0"/>
  </r>
  <r>
    <s v="Root"/>
    <x v="0"/>
    <n v="45342714"/>
    <s v="2026-02-26"/>
    <s v="1"/>
    <s v="1"/>
    <s v="0"/>
    <s v="100.0"/>
    <x v="0"/>
    <x v="0"/>
  </r>
  <r>
    <s v="Root"/>
    <x v="1"/>
    <n v="45342747"/>
    <s v="2026-03-03"/>
    <s v="1"/>
    <s v="1"/>
    <s v="0"/>
    <s v="100.0"/>
    <x v="0"/>
    <x v="0"/>
  </r>
  <r>
    <s v="Root"/>
    <x v="0"/>
    <n v="45342747"/>
    <s v="2026-03-03"/>
    <s v="1"/>
    <s v="1"/>
    <s v="0"/>
    <s v="100.0"/>
    <x v="0"/>
    <x v="0"/>
  </r>
  <r>
    <s v="Root"/>
    <x v="1"/>
    <n v="45342966"/>
    <s v="2026-02-25"/>
    <s v="1"/>
    <s v="1"/>
    <s v="0"/>
    <s v="100.0"/>
    <x v="0"/>
    <x v="0"/>
  </r>
  <r>
    <s v="Root"/>
    <x v="0"/>
    <n v="45342966"/>
    <s v="2026-02-25"/>
    <s v="1"/>
    <s v="1"/>
    <s v="0"/>
    <s v="100.0"/>
    <x v="0"/>
    <x v="0"/>
  </r>
  <r>
    <s v="Root"/>
    <x v="1"/>
    <n v="45342976"/>
    <s v="2026-02-25"/>
    <s v="1"/>
    <s v="1"/>
    <s v="0"/>
    <s v="100.0"/>
    <x v="0"/>
    <x v="0"/>
  </r>
  <r>
    <s v="Root"/>
    <x v="0"/>
    <n v="45342976"/>
    <s v="2026-02-25"/>
    <s v="1"/>
    <s v="1"/>
    <s v="0"/>
    <s v="100.0"/>
    <x v="0"/>
    <x v="0"/>
  </r>
  <r>
    <s v="Root"/>
    <x v="1"/>
    <n v="45343082"/>
    <s v="2026-03-03"/>
    <s v="1"/>
    <s v="1"/>
    <s v="0"/>
    <s v="100.0"/>
    <x v="0"/>
    <x v="0"/>
  </r>
  <r>
    <s v="Root"/>
    <x v="0"/>
    <n v="45343082"/>
    <s v="2026-03-03"/>
    <s v="1"/>
    <s v="1"/>
    <s v="0"/>
    <s v="100.0"/>
    <x v="0"/>
    <x v="0"/>
  </r>
  <r>
    <s v="Root"/>
    <x v="1"/>
    <n v="45343111"/>
    <s v="2026-02-25"/>
    <s v="1"/>
    <s v="1"/>
    <s v="0"/>
    <s v="100.0"/>
    <x v="0"/>
    <x v="0"/>
  </r>
  <r>
    <s v="Root"/>
    <x v="0"/>
    <n v="45343111"/>
    <s v="2026-02-25"/>
    <s v="1"/>
    <s v="1"/>
    <s v="0"/>
    <s v="100.0"/>
    <x v="0"/>
    <x v="0"/>
  </r>
  <r>
    <s v="Root"/>
    <x v="1"/>
    <n v="45343116"/>
    <s v="2026-02-25"/>
    <s v="1"/>
    <s v="1"/>
    <s v="0"/>
    <s v="100.0"/>
    <x v="0"/>
    <x v="0"/>
  </r>
  <r>
    <s v="Root"/>
    <x v="0"/>
    <n v="45343116"/>
    <s v="2026-02-25"/>
    <s v="1"/>
    <s v="1"/>
    <s v="0"/>
    <s v="100.0"/>
    <x v="0"/>
    <x v="0"/>
  </r>
  <r>
    <s v="Root"/>
    <x v="1"/>
    <n v="45343290"/>
    <s v="2026-02-25"/>
    <s v="1"/>
    <s v="1"/>
    <s v="0"/>
    <s v="100.0"/>
    <x v="0"/>
    <x v="0"/>
  </r>
  <r>
    <s v="Root"/>
    <x v="0"/>
    <n v="45343290"/>
    <s v="2026-02-25"/>
    <s v="1"/>
    <s v="1"/>
    <s v="0"/>
    <s v="100.0"/>
    <x v="0"/>
    <x v="0"/>
  </r>
  <r>
    <s v="Root"/>
    <x v="1"/>
    <n v="45343323"/>
    <s v="2026-03-03"/>
    <s v="1"/>
    <s v="1"/>
    <s v="0"/>
    <s v="100.0"/>
    <x v="0"/>
    <x v="0"/>
  </r>
  <r>
    <s v="Root"/>
    <x v="0"/>
    <n v="45343323"/>
    <s v="2026-03-03"/>
    <s v="1"/>
    <s v="1"/>
    <s v="0"/>
    <s v="100.0"/>
    <x v="0"/>
    <x v="0"/>
  </r>
  <r>
    <s v="Root"/>
    <x v="1"/>
    <n v="45343331"/>
    <s v="2026-03-02"/>
    <s v="1"/>
    <s v="1"/>
    <s v="0"/>
    <s v="100.0"/>
    <x v="0"/>
    <x v="0"/>
  </r>
  <r>
    <s v="Root"/>
    <x v="0"/>
    <n v="45343331"/>
    <s v="2026-03-03"/>
    <s v="3"/>
    <s v="2"/>
    <s v="1"/>
    <s v="66.67"/>
    <x v="0"/>
    <x v="0"/>
  </r>
  <r>
    <s v="Root"/>
    <x v="1"/>
    <n v="45343443"/>
    <s v="2026-02-25"/>
    <s v="1"/>
    <s v="1"/>
    <s v="0"/>
    <s v="100.0"/>
    <x v="0"/>
    <x v="0"/>
  </r>
  <r>
    <s v="Root"/>
    <x v="0"/>
    <n v="45343443"/>
    <s v="2026-02-25"/>
    <s v="1"/>
    <s v="1"/>
    <s v="0"/>
    <s v="100.0"/>
    <x v="0"/>
    <x v="0"/>
  </r>
  <r>
    <s v="Root"/>
    <x v="0"/>
    <n v="45343519"/>
    <s v="2026-02-26"/>
    <s v="1"/>
    <s v="1"/>
    <s v="0"/>
    <s v="100.0"/>
    <x v="0"/>
    <x v="0"/>
  </r>
  <r>
    <s v="Root"/>
    <x v="0"/>
    <n v="45343705"/>
    <s v="2026-02-26"/>
    <s v="1"/>
    <s v="1"/>
    <s v="0"/>
    <s v="100.0"/>
    <x v="0"/>
    <x v="0"/>
  </r>
  <r>
    <s v="Root"/>
    <x v="0"/>
    <n v="45343946"/>
    <s v="2026-02-26"/>
    <s v="1"/>
    <s v="1"/>
    <s v="0"/>
    <s v="100.0"/>
    <x v="0"/>
    <x v="0"/>
  </r>
  <r>
    <s v="Root"/>
    <x v="1"/>
    <n v="45344094"/>
    <s v="2026-03-03"/>
    <s v="1"/>
    <s v="1"/>
    <s v="0"/>
    <s v="100.0"/>
    <x v="0"/>
    <x v="0"/>
  </r>
  <r>
    <s v="Root"/>
    <x v="1"/>
    <n v="45344120"/>
    <s v="2026-03-03"/>
    <s v="1"/>
    <s v="1"/>
    <s v="0"/>
    <s v="100.0"/>
    <x v="0"/>
    <x v="0"/>
  </r>
  <r>
    <s v="Root"/>
    <x v="0"/>
    <n v="45344120"/>
    <s v="2026-03-03"/>
    <s v="1"/>
    <s v="1"/>
    <s v="0"/>
    <s v="100.0"/>
    <x v="0"/>
    <x v="0"/>
  </r>
  <r>
    <s v="Root"/>
    <x v="1"/>
    <n v="45344803"/>
    <s v="2026-03-03"/>
    <s v="2"/>
    <s v="1"/>
    <s v="1"/>
    <s v="50.0"/>
    <x v="0"/>
    <x v="0"/>
  </r>
  <r>
    <s v="Root"/>
    <x v="0"/>
    <n v="45344841"/>
    <s v="2026-02-25"/>
    <s v="1"/>
    <s v="1"/>
    <s v="0"/>
    <s v="100.0"/>
    <x v="0"/>
    <x v="0"/>
  </r>
  <r>
    <s v="Root"/>
    <x v="0"/>
    <n v="45344911"/>
    <s v="2026-02-25"/>
    <s v="2"/>
    <s v="2"/>
    <s v="0"/>
    <s v="100.0"/>
    <x v="0"/>
    <x v="0"/>
  </r>
  <r>
    <s v="Root"/>
    <x v="1"/>
    <n v="45344936"/>
    <s v="2026-02-25"/>
    <s v="1"/>
    <s v="1"/>
    <s v="0"/>
    <s v="100.0"/>
    <x v="0"/>
    <x v="0"/>
  </r>
  <r>
    <s v="Root"/>
    <x v="0"/>
    <n v="45345354"/>
    <s v="2026-02-27"/>
    <s v="1"/>
    <s v="1"/>
    <s v="0"/>
    <s v="100.0"/>
    <x v="0"/>
    <x v="0"/>
  </r>
  <r>
    <s v="Root"/>
    <x v="1"/>
    <n v="45345724"/>
    <s v="2026-03-03"/>
    <s v="3"/>
    <s v="1"/>
    <s v="2"/>
    <s v="33.33"/>
    <x v="0"/>
    <x v="0"/>
  </r>
  <r>
    <s v="Root"/>
    <x v="1"/>
    <n v="45345934"/>
    <s v="2026-02-25"/>
    <s v="1"/>
    <s v="1"/>
    <s v="0"/>
    <s v="100.0"/>
    <x v="0"/>
    <x v="0"/>
  </r>
  <r>
    <s v="Root"/>
    <x v="0"/>
    <n v="45345934"/>
    <s v="2026-02-27"/>
    <s v="1"/>
    <s v="1"/>
    <s v="0"/>
    <s v="100.0"/>
    <x v="0"/>
    <x v="0"/>
  </r>
  <r>
    <s v="Root"/>
    <x v="1"/>
    <n v="45346042"/>
    <s v="2026-03-03"/>
    <s v="4"/>
    <s v="1"/>
    <s v="3"/>
    <s v="25.0"/>
    <x v="0"/>
    <x v="0"/>
  </r>
  <r>
    <s v="Root"/>
    <x v="0"/>
    <n v="45346042"/>
    <s v="2026-03-03"/>
    <s v="1"/>
    <s v="1"/>
    <s v="0"/>
    <s v="100.0"/>
    <x v="0"/>
    <x v="0"/>
  </r>
  <r>
    <s v="Root"/>
    <x v="1"/>
    <n v="45346044"/>
    <s v="2026-03-03"/>
    <s v="1"/>
    <s v="1"/>
    <s v="0"/>
    <s v="100.0"/>
    <x v="0"/>
    <x v="0"/>
  </r>
  <r>
    <s v="Root"/>
    <x v="1"/>
    <n v="45346261"/>
    <s v="2026-02-25"/>
    <s v="1"/>
    <s v="1"/>
    <s v="0"/>
    <s v="100.0"/>
    <x v="0"/>
    <x v="0"/>
  </r>
  <r>
    <s v="Root"/>
    <x v="0"/>
    <n v="45346261"/>
    <s v="2026-02-25"/>
    <s v="1"/>
    <s v="1"/>
    <s v="0"/>
    <s v="100.0"/>
    <x v="0"/>
    <x v="0"/>
  </r>
  <r>
    <s v="Root"/>
    <x v="0"/>
    <n v="45346305"/>
    <s v="2026-02-26"/>
    <s v="1"/>
    <s v="1"/>
    <s v="0"/>
    <s v="100.0"/>
    <x v="0"/>
    <x v="0"/>
  </r>
  <r>
    <s v="Root"/>
    <x v="1"/>
    <n v="45346350"/>
    <s v="2026-02-25"/>
    <s v="1"/>
    <s v="1"/>
    <s v="0"/>
    <s v="100.0"/>
    <x v="0"/>
    <x v="0"/>
  </r>
  <r>
    <s v="Root"/>
    <x v="0"/>
    <n v="45346350"/>
    <s v="2026-02-27"/>
    <s v="1"/>
    <s v="1"/>
    <s v="0"/>
    <s v="100.0"/>
    <x v="0"/>
    <x v="0"/>
  </r>
  <r>
    <s v="Root"/>
    <x v="1"/>
    <n v="45346375"/>
    <s v="2026-02-25"/>
    <s v="1"/>
    <s v="1"/>
    <s v="0"/>
    <s v="100.0"/>
    <x v="0"/>
    <x v="0"/>
  </r>
  <r>
    <s v="Root"/>
    <x v="0"/>
    <n v="45346375"/>
    <s v="2026-02-27"/>
    <s v="1"/>
    <s v="1"/>
    <s v="0"/>
    <s v="100.0"/>
    <x v="0"/>
    <x v="0"/>
  </r>
  <r>
    <s v="Root"/>
    <x v="0"/>
    <n v="45346613"/>
    <s v="2026-02-26"/>
    <s v="1"/>
    <s v="1"/>
    <s v="0"/>
    <s v="100.0"/>
    <x v="0"/>
    <x v="0"/>
  </r>
  <r>
    <s v="Root"/>
    <x v="1"/>
    <n v="45346643"/>
    <s v="2026-02-25"/>
    <s v="1"/>
    <s v="1"/>
    <s v="0"/>
    <s v="100.0"/>
    <x v="0"/>
    <x v="0"/>
  </r>
  <r>
    <s v="Root"/>
    <x v="0"/>
    <n v="45346643"/>
    <s v="2026-02-25"/>
    <s v="1"/>
    <s v="1"/>
    <s v="0"/>
    <s v="100.0"/>
    <x v="0"/>
    <x v="0"/>
  </r>
  <r>
    <s v="Root"/>
    <x v="1"/>
    <n v="45346689"/>
    <s v="2026-02-25"/>
    <s v="1"/>
    <s v="1"/>
    <s v="0"/>
    <s v="100.0"/>
    <x v="0"/>
    <x v="0"/>
  </r>
  <r>
    <s v="Root"/>
    <x v="0"/>
    <n v="45346689"/>
    <s v="2026-02-25"/>
    <s v="3"/>
    <s v="1"/>
    <s v="2"/>
    <s v="33.33"/>
    <x v="0"/>
    <x v="0"/>
  </r>
  <r>
    <s v="Root"/>
    <x v="1"/>
    <n v="45346713"/>
    <s v="2026-02-25"/>
    <s v="1"/>
    <s v="1"/>
    <s v="0"/>
    <s v="100.0"/>
    <x v="0"/>
    <x v="0"/>
  </r>
  <r>
    <s v="Root"/>
    <x v="0"/>
    <n v="45346790"/>
    <s v="2026-02-26"/>
    <s v="7"/>
    <s v="1"/>
    <s v="6"/>
    <s v="14.29"/>
    <x v="0"/>
    <x v="0"/>
  </r>
  <r>
    <s v="Root"/>
    <x v="0"/>
    <n v="45346801"/>
    <s v="2026-02-28"/>
    <s v="1"/>
    <s v="1"/>
    <s v="0"/>
    <s v="100.0"/>
    <x v="0"/>
    <x v="0"/>
  </r>
  <r>
    <s v="Root"/>
    <x v="1"/>
    <n v="45346834"/>
    <s v="2026-03-03"/>
    <s v="1"/>
    <s v="1"/>
    <s v="0"/>
    <s v="100.0"/>
    <x v="0"/>
    <x v="0"/>
  </r>
  <r>
    <s v="Root"/>
    <x v="0"/>
    <n v="45346834"/>
    <s v="2026-03-03"/>
    <s v="1"/>
    <s v="1"/>
    <s v="0"/>
    <s v="100.0"/>
    <x v="0"/>
    <x v="0"/>
  </r>
  <r>
    <s v="Root"/>
    <x v="0"/>
    <n v="45346919"/>
    <s v="2026-02-26"/>
    <s v="1"/>
    <s v="1"/>
    <s v="0"/>
    <s v="100.0"/>
    <x v="0"/>
    <x v="0"/>
  </r>
  <r>
    <s v="Root"/>
    <x v="0"/>
    <n v="45346982"/>
    <s v="2026-02-26"/>
    <s v="1"/>
    <s v="1"/>
    <s v="0"/>
    <s v="100.0"/>
    <x v="0"/>
    <x v="0"/>
  </r>
  <r>
    <s v="Root"/>
    <x v="1"/>
    <n v="45347042"/>
    <s v="2026-02-25"/>
    <s v="1"/>
    <s v="1"/>
    <s v="0"/>
    <s v="100.0"/>
    <x v="0"/>
    <x v="0"/>
  </r>
  <r>
    <s v="Root"/>
    <x v="0"/>
    <n v="45347042"/>
    <s v="2026-02-25"/>
    <s v="6"/>
    <s v="1"/>
    <s v="5"/>
    <s v="16.67"/>
    <x v="0"/>
    <x v="0"/>
  </r>
  <r>
    <s v="Root"/>
    <x v="1"/>
    <n v="45347167"/>
    <s v="2026-03-03"/>
    <s v="2"/>
    <s v="1"/>
    <s v="1"/>
    <s v="50.0"/>
    <x v="0"/>
    <x v="0"/>
  </r>
  <r>
    <s v="Root"/>
    <x v="1"/>
    <n v="45347231"/>
    <s v="2026-03-03"/>
    <s v="2"/>
    <s v="1"/>
    <s v="1"/>
    <s v="50.0"/>
    <x v="0"/>
    <x v="0"/>
  </r>
  <r>
    <s v="Root"/>
    <x v="0"/>
    <n v="45347231"/>
    <s v="2026-03-03"/>
    <s v="1"/>
    <s v="1"/>
    <s v="0"/>
    <s v="100.0"/>
    <x v="0"/>
    <x v="0"/>
  </r>
  <r>
    <s v="Root"/>
    <x v="0"/>
    <n v="45347238"/>
    <s v="2026-02-26"/>
    <s v="1"/>
    <s v="1"/>
    <s v="0"/>
    <s v="100.0"/>
    <x v="0"/>
    <x v="0"/>
  </r>
  <r>
    <s v="Root"/>
    <x v="1"/>
    <n v="45347389"/>
    <s v="2026-03-03"/>
    <s v="3"/>
    <s v="1"/>
    <s v="2"/>
    <s v="33.33"/>
    <x v="0"/>
    <x v="0"/>
  </r>
  <r>
    <s v="Root"/>
    <x v="1"/>
    <n v="45347397"/>
    <s v="2026-03-03"/>
    <s v="1"/>
    <s v="1"/>
    <s v="0"/>
    <s v="100.0"/>
    <x v="0"/>
    <x v="0"/>
  </r>
  <r>
    <s v="Root"/>
    <x v="0"/>
    <n v="45347397"/>
    <s v="2026-03-03"/>
    <s v="1"/>
    <s v="1"/>
    <s v="0"/>
    <s v="100.0"/>
    <x v="0"/>
    <x v="0"/>
  </r>
  <r>
    <s v="Root"/>
    <x v="1"/>
    <n v="45347561"/>
    <s v="2026-02-25"/>
    <s v="1"/>
    <s v="1"/>
    <s v="0"/>
    <s v="100.0"/>
    <x v="0"/>
    <x v="0"/>
  </r>
  <r>
    <s v="Root"/>
    <x v="0"/>
    <n v="45347561"/>
    <s v="2026-02-25"/>
    <s v="1"/>
    <s v="1"/>
    <s v="0"/>
    <s v="100.0"/>
    <x v="0"/>
    <x v="0"/>
  </r>
  <r>
    <s v="Root"/>
    <x v="1"/>
    <n v="45347786"/>
    <s v="2026-02-25"/>
    <s v="1"/>
    <s v="1"/>
    <s v="0"/>
    <s v="100.0"/>
    <x v="0"/>
    <x v="0"/>
  </r>
  <r>
    <s v="Root"/>
    <x v="0"/>
    <n v="45347786"/>
    <s v="2026-02-25"/>
    <s v="1"/>
    <s v="1"/>
    <s v="0"/>
    <s v="100.0"/>
    <x v="0"/>
    <x v="0"/>
  </r>
  <r>
    <s v="Root"/>
    <x v="0"/>
    <n v="45347809"/>
    <s v="2026-02-26"/>
    <s v="6"/>
    <s v="4"/>
    <s v="2"/>
    <s v="66.67"/>
    <x v="0"/>
    <x v="0"/>
  </r>
  <r>
    <s v="Root"/>
    <x v="1"/>
    <n v="45348012"/>
    <s v="2026-03-03"/>
    <s v="1"/>
    <s v="1"/>
    <s v="0"/>
    <s v="100.0"/>
    <x v="0"/>
    <x v="0"/>
  </r>
  <r>
    <s v="Root"/>
    <x v="0"/>
    <n v="45348012"/>
    <s v="2026-03-03"/>
    <s v="1"/>
    <s v="1"/>
    <s v="0"/>
    <s v="100.0"/>
    <x v="0"/>
    <x v="0"/>
  </r>
  <r>
    <s v="Root"/>
    <x v="0"/>
    <n v="45348257"/>
    <s v="2026-03-03"/>
    <s v="1"/>
    <s v="1"/>
    <s v="0"/>
    <s v="100.0"/>
    <x v="0"/>
    <x v="0"/>
  </r>
  <r>
    <s v="Root"/>
    <x v="1"/>
    <n v="45348320"/>
    <s v="2026-03-03"/>
    <s v="1"/>
    <s v="1"/>
    <s v="0"/>
    <s v="100.0"/>
    <x v="0"/>
    <x v="0"/>
  </r>
  <r>
    <s v="Root"/>
    <x v="0"/>
    <n v="45348320"/>
    <s v="2026-03-03"/>
    <s v="1"/>
    <s v="1"/>
    <s v="0"/>
    <s v="100.0"/>
    <x v="0"/>
    <x v="0"/>
  </r>
  <r>
    <s v="Root"/>
    <x v="1"/>
    <n v="45348337"/>
    <s v="2026-02-25"/>
    <s v="1"/>
    <s v="1"/>
    <s v="0"/>
    <s v="100.0"/>
    <x v="0"/>
    <x v="0"/>
  </r>
  <r>
    <s v="Root"/>
    <x v="0"/>
    <n v="45348337"/>
    <s v="2026-02-25"/>
    <s v="1"/>
    <s v="1"/>
    <s v="0"/>
    <s v="100.0"/>
    <x v="0"/>
    <x v="0"/>
  </r>
  <r>
    <s v="Root"/>
    <x v="0"/>
    <n v="45348417"/>
    <s v="2026-02-25"/>
    <s v="4"/>
    <s v="2"/>
    <s v="2"/>
    <s v="50.0"/>
    <x v="0"/>
    <x v="0"/>
  </r>
  <r>
    <s v="Root"/>
    <x v="1"/>
    <n v="45348509"/>
    <s v="2026-03-03"/>
    <s v="1"/>
    <s v="1"/>
    <s v="0"/>
    <s v="100.0"/>
    <x v="0"/>
    <x v="0"/>
  </r>
  <r>
    <s v="Root"/>
    <x v="0"/>
    <n v="45348511"/>
    <s v="2026-02-27"/>
    <s v="2"/>
    <s v="1"/>
    <s v="1"/>
    <s v="50.0"/>
    <x v="0"/>
    <x v="0"/>
  </r>
  <r>
    <s v="Root"/>
    <x v="1"/>
    <n v="45348542"/>
    <s v="2026-03-03"/>
    <s v="1"/>
    <s v="1"/>
    <s v="0"/>
    <s v="100.0"/>
    <x v="0"/>
    <x v="0"/>
  </r>
  <r>
    <s v="Root"/>
    <x v="1"/>
    <n v="45348789"/>
    <s v="2026-02-25"/>
    <s v="1"/>
    <s v="1"/>
    <s v="0"/>
    <s v="100.0"/>
    <x v="0"/>
    <x v="0"/>
  </r>
  <r>
    <s v="Root"/>
    <x v="0"/>
    <n v="45348789"/>
    <s v="2026-02-25"/>
    <s v="1"/>
    <s v="1"/>
    <s v="0"/>
    <s v="100.0"/>
    <x v="0"/>
    <x v="0"/>
  </r>
  <r>
    <s v="Root"/>
    <x v="1"/>
    <n v="45348876"/>
    <s v="2026-03-03"/>
    <s v="1"/>
    <s v="1"/>
    <s v="0"/>
    <s v="100.0"/>
    <x v="0"/>
    <x v="0"/>
  </r>
  <r>
    <s v="Root"/>
    <x v="1"/>
    <n v="45348898"/>
    <s v="2026-03-03"/>
    <s v="1"/>
    <s v="1"/>
    <s v="0"/>
    <s v="100.0"/>
    <x v="0"/>
    <x v="0"/>
  </r>
  <r>
    <s v="Root"/>
    <x v="0"/>
    <n v="45348963"/>
    <s v="2026-02-26"/>
    <s v="1"/>
    <s v="1"/>
    <s v="0"/>
    <s v="100.0"/>
    <x v="0"/>
    <x v="0"/>
  </r>
  <r>
    <s v="Root"/>
    <x v="1"/>
    <n v="45349004"/>
    <s v="2026-02-26"/>
    <s v="1"/>
    <s v="1"/>
    <s v="0"/>
    <s v="100.0"/>
    <x v="0"/>
    <x v="0"/>
  </r>
  <r>
    <s v="Root"/>
    <x v="0"/>
    <n v="45349015"/>
    <s v="2026-03-03"/>
    <s v="1"/>
    <s v="1"/>
    <s v="0"/>
    <s v="100.0"/>
    <x v="0"/>
    <x v="0"/>
  </r>
  <r>
    <s v="Root"/>
    <x v="1"/>
    <n v="45349056"/>
    <s v="2026-03-03"/>
    <s v="1"/>
    <s v="1"/>
    <s v="0"/>
    <s v="100.0"/>
    <x v="0"/>
    <x v="0"/>
  </r>
  <r>
    <s v="Root"/>
    <x v="0"/>
    <n v="45349056"/>
    <s v="2026-03-03"/>
    <s v="5"/>
    <s v="2"/>
    <s v="3"/>
    <s v="40.0"/>
    <x v="0"/>
    <x v="0"/>
  </r>
  <r>
    <s v="Root"/>
    <x v="1"/>
    <n v="45349075"/>
    <s v="2026-03-03"/>
    <s v="1"/>
    <s v="1"/>
    <s v="0"/>
    <s v="100.0"/>
    <x v="0"/>
    <x v="0"/>
  </r>
  <r>
    <s v="Root"/>
    <x v="0"/>
    <n v="45349075"/>
    <s v="2026-03-03"/>
    <s v="1"/>
    <s v="1"/>
    <s v="0"/>
    <s v="100.0"/>
    <x v="0"/>
    <x v="0"/>
  </r>
  <r>
    <s v="Root"/>
    <x v="1"/>
    <n v="45349133"/>
    <s v="2026-03-03"/>
    <s v="1"/>
    <s v="1"/>
    <s v="0"/>
    <s v="100.0"/>
    <x v="0"/>
    <x v="0"/>
  </r>
  <r>
    <s v="Root"/>
    <x v="0"/>
    <n v="45349133"/>
    <s v="2026-03-03"/>
    <s v="1"/>
    <s v="1"/>
    <s v="0"/>
    <s v="100.0"/>
    <x v="0"/>
    <x v="0"/>
  </r>
  <r>
    <s v="Root"/>
    <x v="0"/>
    <n v="45349325"/>
    <s v="2026-02-27"/>
    <s v="1"/>
    <s v="1"/>
    <s v="0"/>
    <s v="100.0"/>
    <x v="0"/>
    <x v="0"/>
  </r>
  <r>
    <s v="Root"/>
    <x v="1"/>
    <n v="45349385"/>
    <s v="2026-03-03"/>
    <s v="1"/>
    <s v="1"/>
    <s v="0"/>
    <s v="100.0"/>
    <x v="0"/>
    <x v="0"/>
  </r>
  <r>
    <s v="Root"/>
    <x v="0"/>
    <n v="45349385"/>
    <s v="2026-03-03"/>
    <s v="1"/>
    <s v="1"/>
    <s v="0"/>
    <s v="100.0"/>
    <x v="0"/>
    <x v="0"/>
  </r>
  <r>
    <s v="Root"/>
    <x v="1"/>
    <n v="45349406"/>
    <s v="2026-03-03"/>
    <s v="1"/>
    <s v="1"/>
    <s v="0"/>
    <s v="100.0"/>
    <x v="0"/>
    <x v="0"/>
  </r>
  <r>
    <s v="Root"/>
    <x v="0"/>
    <n v="45349406"/>
    <s v="2026-03-03"/>
    <s v="1"/>
    <s v="1"/>
    <s v="0"/>
    <s v="100.0"/>
    <x v="0"/>
    <x v="0"/>
  </r>
  <r>
    <s v="Root"/>
    <x v="1"/>
    <n v="45349424"/>
    <s v="2026-03-03"/>
    <s v="1"/>
    <s v="1"/>
    <s v="0"/>
    <s v="100.0"/>
    <x v="0"/>
    <x v="0"/>
  </r>
  <r>
    <s v="Root"/>
    <x v="0"/>
    <n v="45349424"/>
    <s v="2026-03-03"/>
    <s v="1"/>
    <s v="1"/>
    <s v="0"/>
    <s v="100.0"/>
    <x v="0"/>
    <x v="0"/>
  </r>
  <r>
    <s v="Root"/>
    <x v="1"/>
    <n v="45349512"/>
    <s v="2026-02-25"/>
    <s v="1"/>
    <s v="1"/>
    <s v="0"/>
    <s v="100.0"/>
    <x v="0"/>
    <x v="0"/>
  </r>
  <r>
    <s v="Root"/>
    <x v="0"/>
    <n v="45349512"/>
    <s v="2026-02-25"/>
    <s v="1"/>
    <s v="1"/>
    <s v="0"/>
    <s v="100.0"/>
    <x v="0"/>
    <x v="0"/>
  </r>
  <r>
    <s v="Root"/>
    <x v="1"/>
    <n v="45349572"/>
    <s v="2026-03-03"/>
    <s v="2"/>
    <s v="1"/>
    <s v="1"/>
    <s v="50.0"/>
    <x v="0"/>
    <x v="0"/>
  </r>
  <r>
    <s v="Root"/>
    <x v="0"/>
    <n v="45349572"/>
    <s v="2026-03-03"/>
    <s v="1"/>
    <s v="1"/>
    <s v="0"/>
    <s v="100.0"/>
    <x v="0"/>
    <x v="0"/>
  </r>
  <r>
    <s v="Root"/>
    <x v="1"/>
    <n v="45349764"/>
    <s v="2026-03-03"/>
    <s v="1"/>
    <s v="1"/>
    <s v="0"/>
    <s v="100.0"/>
    <x v="0"/>
    <x v="0"/>
  </r>
  <r>
    <s v="Root"/>
    <x v="0"/>
    <n v="45349764"/>
    <s v="2026-03-03"/>
    <s v="1"/>
    <s v="1"/>
    <s v="0"/>
    <s v="100.0"/>
    <x v="0"/>
    <x v="0"/>
  </r>
  <r>
    <s v="Root"/>
    <x v="1"/>
    <n v="45349774"/>
    <s v="2026-03-03"/>
    <s v="1"/>
    <s v="1"/>
    <s v="0"/>
    <s v="100.0"/>
    <x v="0"/>
    <x v="0"/>
  </r>
  <r>
    <s v="Root"/>
    <x v="0"/>
    <n v="45349854"/>
    <s v="2026-03-02"/>
    <s v="3"/>
    <s v="2"/>
    <s v="1"/>
    <s v="66.67"/>
    <x v="0"/>
    <x v="0"/>
  </r>
  <r>
    <s v="Root"/>
    <x v="1"/>
    <n v="45349927"/>
    <s v="2026-03-03"/>
    <s v="1"/>
    <s v="1"/>
    <s v="0"/>
    <s v="100.0"/>
    <x v="0"/>
    <x v="0"/>
  </r>
  <r>
    <s v="Root"/>
    <x v="0"/>
    <n v="45349927"/>
    <s v="2026-03-03"/>
    <s v="1"/>
    <s v="1"/>
    <s v="0"/>
    <s v="100.0"/>
    <x v="0"/>
    <x v="0"/>
  </r>
  <r>
    <s v="Root"/>
    <x v="0"/>
    <n v="45349983"/>
    <s v="2026-02-26"/>
    <s v="1"/>
    <s v="1"/>
    <s v="0"/>
    <s v="100.0"/>
    <x v="0"/>
    <x v="0"/>
  </r>
  <r>
    <s v="Root"/>
    <x v="1"/>
    <n v="45350055"/>
    <s v="2026-03-03"/>
    <s v="1"/>
    <s v="1"/>
    <s v="0"/>
    <s v="100.0"/>
    <x v="0"/>
    <x v="0"/>
  </r>
  <r>
    <s v="Root"/>
    <x v="0"/>
    <n v="45350055"/>
    <s v="2026-03-03"/>
    <s v="12"/>
    <s v="1"/>
    <s v="11"/>
    <s v="8.33"/>
    <x v="0"/>
    <x v="0"/>
  </r>
  <r>
    <s v="Root"/>
    <x v="1"/>
    <n v="45350161"/>
    <s v="2026-03-03"/>
    <s v="4"/>
    <s v="1"/>
    <s v="3"/>
    <s v="25.0"/>
    <x v="0"/>
    <x v="0"/>
  </r>
  <r>
    <s v="Root"/>
    <x v="0"/>
    <n v="45350161"/>
    <s v="2026-03-03"/>
    <s v="1"/>
    <s v="1"/>
    <s v="0"/>
    <s v="100.0"/>
    <x v="0"/>
    <x v="0"/>
  </r>
  <r>
    <s v="Root"/>
    <x v="1"/>
    <n v="45350167"/>
    <s v="2026-02-25"/>
    <s v="1"/>
    <s v="1"/>
    <s v="0"/>
    <s v="100.0"/>
    <x v="0"/>
    <x v="0"/>
  </r>
  <r>
    <s v="Root"/>
    <x v="0"/>
    <n v="45350167"/>
    <s v="2026-02-26"/>
    <s v="1"/>
    <s v="1"/>
    <s v="0"/>
    <s v="100.0"/>
    <x v="0"/>
    <x v="0"/>
  </r>
  <r>
    <s v="Root"/>
    <x v="1"/>
    <n v="45350178"/>
    <s v="2026-02-25"/>
    <s v="1"/>
    <s v="1"/>
    <s v="0"/>
    <s v="100.0"/>
    <x v="0"/>
    <x v="0"/>
  </r>
  <r>
    <s v="Root"/>
    <x v="0"/>
    <n v="45350178"/>
    <s v="2026-02-25"/>
    <s v="1"/>
    <s v="1"/>
    <s v="0"/>
    <s v="100.0"/>
    <x v="0"/>
    <x v="0"/>
  </r>
  <r>
    <s v="Root"/>
    <x v="0"/>
    <n v="45350222"/>
    <s v="2026-02-26"/>
    <s v="2"/>
    <s v="1"/>
    <s v="1"/>
    <s v="50.0"/>
    <x v="0"/>
    <x v="0"/>
  </r>
  <r>
    <s v="Root"/>
    <x v="1"/>
    <n v="45350247"/>
    <s v="2026-03-03"/>
    <s v="1"/>
    <s v="1"/>
    <s v="0"/>
    <s v="100.0"/>
    <x v="0"/>
    <x v="0"/>
  </r>
  <r>
    <s v="Root"/>
    <x v="0"/>
    <n v="45350247"/>
    <s v="2026-03-03"/>
    <s v="1"/>
    <s v="1"/>
    <s v="0"/>
    <s v="100.0"/>
    <x v="0"/>
    <x v="0"/>
  </r>
  <r>
    <s v="Root"/>
    <x v="1"/>
    <n v="45350615"/>
    <s v="2026-02-25"/>
    <s v="1"/>
    <s v="1"/>
    <s v="0"/>
    <s v="100.0"/>
    <x v="0"/>
    <x v="0"/>
  </r>
  <r>
    <s v="Root"/>
    <x v="0"/>
    <n v="45350615"/>
    <s v="2026-02-25"/>
    <s v="1"/>
    <s v="1"/>
    <s v="0"/>
    <s v="100.0"/>
    <x v="0"/>
    <x v="0"/>
  </r>
  <r>
    <s v="Root"/>
    <x v="0"/>
    <n v="45350616"/>
    <s v="2026-02-26"/>
    <s v="12"/>
    <s v="6"/>
    <s v="6"/>
    <s v="50.0"/>
    <x v="0"/>
    <x v="0"/>
  </r>
  <r>
    <s v="Root"/>
    <x v="1"/>
    <n v="45350658"/>
    <s v="2026-03-03"/>
    <s v="1"/>
    <s v="1"/>
    <s v="0"/>
    <s v="100.0"/>
    <x v="0"/>
    <x v="0"/>
  </r>
  <r>
    <s v="Root"/>
    <x v="0"/>
    <n v="45350658"/>
    <s v="2026-03-03"/>
    <s v="1"/>
    <s v="1"/>
    <s v="0"/>
    <s v="100.0"/>
    <x v="0"/>
    <x v="0"/>
  </r>
  <r>
    <s v="Root"/>
    <x v="1"/>
    <n v="45350833"/>
    <s v="2026-02-25"/>
    <s v="1"/>
    <s v="1"/>
    <s v="0"/>
    <s v="100.0"/>
    <x v="0"/>
    <x v="0"/>
  </r>
  <r>
    <s v="Root"/>
    <x v="0"/>
    <n v="45350833"/>
    <s v="2026-02-26"/>
    <s v="1"/>
    <s v="1"/>
    <s v="0"/>
    <s v="100.0"/>
    <x v="0"/>
    <x v="0"/>
  </r>
  <r>
    <s v="Root"/>
    <x v="1"/>
    <n v="45350865"/>
    <s v="2026-03-03"/>
    <s v="1"/>
    <s v="1"/>
    <s v="0"/>
    <s v="100.0"/>
    <x v="0"/>
    <x v="0"/>
  </r>
  <r>
    <s v="Root"/>
    <x v="1"/>
    <n v="45350889"/>
    <s v="2026-02-25"/>
    <s v="1"/>
    <s v="1"/>
    <s v="0"/>
    <s v="100.0"/>
    <x v="0"/>
    <x v="0"/>
  </r>
  <r>
    <s v="Root"/>
    <x v="1"/>
    <n v="45350925"/>
    <s v="2026-03-03"/>
    <s v="1"/>
    <s v="1"/>
    <s v="0"/>
    <s v="100.0"/>
    <x v="0"/>
    <x v="0"/>
  </r>
  <r>
    <s v="Root"/>
    <x v="0"/>
    <n v="45350925"/>
    <s v="2026-03-03"/>
    <s v="1"/>
    <s v="1"/>
    <s v="0"/>
    <s v="100.0"/>
    <x v="0"/>
    <x v="0"/>
  </r>
  <r>
    <s v="Root"/>
    <x v="1"/>
    <n v="45350939"/>
    <s v="2026-02-26"/>
    <s v="1"/>
    <s v="1"/>
    <s v="0"/>
    <s v="100.0"/>
    <x v="0"/>
    <x v="0"/>
  </r>
  <r>
    <s v="Root"/>
    <x v="0"/>
    <n v="45350939"/>
    <s v="2026-02-26"/>
    <s v="1"/>
    <s v="1"/>
    <s v="0"/>
    <s v="100.0"/>
    <x v="0"/>
    <x v="0"/>
  </r>
  <r>
    <s v="Root"/>
    <x v="1"/>
    <n v="45351045"/>
    <s v="2026-02-25"/>
    <s v="1"/>
    <s v="1"/>
    <s v="0"/>
    <s v="100.0"/>
    <x v="0"/>
    <x v="0"/>
  </r>
  <r>
    <s v="Root"/>
    <x v="0"/>
    <n v="45351045"/>
    <s v="2026-02-26"/>
    <s v="1"/>
    <s v="1"/>
    <s v="0"/>
    <s v="100.0"/>
    <x v="0"/>
    <x v="0"/>
  </r>
  <r>
    <s v="Root"/>
    <x v="1"/>
    <n v="45351050"/>
    <s v="2026-02-25"/>
    <s v="1"/>
    <s v="1"/>
    <s v="0"/>
    <s v="100.0"/>
    <x v="0"/>
    <x v="0"/>
  </r>
  <r>
    <s v="Root"/>
    <x v="0"/>
    <n v="45351050"/>
    <s v="2026-02-25"/>
    <s v="1"/>
    <s v="1"/>
    <s v="0"/>
    <s v="100.0"/>
    <x v="0"/>
    <x v="0"/>
  </r>
  <r>
    <s v="Root"/>
    <x v="1"/>
    <n v="45351059"/>
    <s v="2026-03-03"/>
    <s v="1"/>
    <s v="1"/>
    <s v="0"/>
    <s v="100.0"/>
    <x v="0"/>
    <x v="0"/>
  </r>
  <r>
    <s v="Root"/>
    <x v="0"/>
    <n v="45351059"/>
    <s v="2026-03-03"/>
    <s v="1"/>
    <s v="1"/>
    <s v="0"/>
    <s v="100.0"/>
    <x v="0"/>
    <x v="0"/>
  </r>
  <r>
    <s v="Root"/>
    <x v="1"/>
    <n v="45351337"/>
    <s v="2026-02-27"/>
    <s v="1"/>
    <s v="1"/>
    <s v="0"/>
    <s v="100.0"/>
    <x v="0"/>
    <x v="0"/>
  </r>
  <r>
    <s v="Root"/>
    <x v="1"/>
    <n v="45351350"/>
    <s v="2026-03-03"/>
    <s v="1"/>
    <s v="1"/>
    <s v="0"/>
    <s v="100.0"/>
    <x v="0"/>
    <x v="0"/>
  </r>
  <r>
    <s v="Root"/>
    <x v="1"/>
    <n v="45351365"/>
    <s v="2026-03-03"/>
    <s v="1"/>
    <s v="1"/>
    <s v="0"/>
    <s v="100.0"/>
    <x v="0"/>
    <x v="0"/>
  </r>
  <r>
    <s v="Root"/>
    <x v="0"/>
    <n v="45351365"/>
    <s v="2026-03-03"/>
    <s v="1"/>
    <s v="1"/>
    <s v="0"/>
    <s v="100.0"/>
    <x v="0"/>
    <x v="0"/>
  </r>
  <r>
    <s v="Root"/>
    <x v="1"/>
    <n v="45351473"/>
    <s v="2026-02-25"/>
    <s v="1"/>
    <s v="1"/>
    <s v="0"/>
    <s v="100.0"/>
    <x v="0"/>
    <x v="0"/>
  </r>
  <r>
    <s v="Root"/>
    <x v="0"/>
    <n v="45351473"/>
    <s v="2026-02-25"/>
    <s v="1"/>
    <s v="1"/>
    <s v="0"/>
    <s v="100.0"/>
    <x v="0"/>
    <x v="0"/>
  </r>
  <r>
    <s v="Root"/>
    <x v="1"/>
    <n v="45351576"/>
    <s v="2026-02-25"/>
    <s v="1"/>
    <s v="1"/>
    <s v="0"/>
    <s v="100.0"/>
    <x v="0"/>
    <x v="0"/>
  </r>
  <r>
    <s v="Root"/>
    <x v="0"/>
    <n v="45351576"/>
    <s v="2026-02-25"/>
    <s v="1"/>
    <s v="1"/>
    <s v="0"/>
    <s v="100.0"/>
    <x v="0"/>
    <x v="0"/>
  </r>
  <r>
    <s v="Root"/>
    <x v="1"/>
    <n v="45351582"/>
    <s v="2026-02-25"/>
    <s v="1"/>
    <s v="1"/>
    <s v="0"/>
    <s v="100.0"/>
    <x v="0"/>
    <x v="0"/>
  </r>
  <r>
    <s v="Root"/>
    <x v="0"/>
    <n v="45351582"/>
    <s v="2026-02-25"/>
    <s v="1"/>
    <s v="1"/>
    <s v="0"/>
    <s v="100.0"/>
    <x v="0"/>
    <x v="0"/>
  </r>
  <r>
    <s v="Root"/>
    <x v="1"/>
    <n v="45351785"/>
    <s v="2026-02-25"/>
    <s v="1"/>
    <s v="1"/>
    <s v="0"/>
    <s v="100.0"/>
    <x v="0"/>
    <x v="0"/>
  </r>
  <r>
    <s v="Root"/>
    <x v="1"/>
    <n v="45351805"/>
    <s v="2026-02-25"/>
    <s v="1"/>
    <s v="1"/>
    <s v="0"/>
    <s v="100.0"/>
    <x v="0"/>
    <x v="0"/>
  </r>
  <r>
    <s v="Root"/>
    <x v="0"/>
    <n v="45351805"/>
    <s v="2026-02-25"/>
    <s v="1"/>
    <s v="1"/>
    <s v="0"/>
    <s v="100.0"/>
    <x v="0"/>
    <x v="0"/>
  </r>
  <r>
    <s v="Root"/>
    <x v="1"/>
    <n v="45351888"/>
    <s v="2026-02-25"/>
    <s v="1"/>
    <s v="1"/>
    <s v="0"/>
    <s v="100.0"/>
    <x v="0"/>
    <x v="0"/>
  </r>
  <r>
    <s v="Root"/>
    <x v="1"/>
    <n v="45351898"/>
    <s v="2026-02-25"/>
    <s v="1"/>
    <s v="1"/>
    <s v="0"/>
    <s v="100.0"/>
    <x v="0"/>
    <x v="0"/>
  </r>
  <r>
    <s v="Root"/>
    <x v="1"/>
    <n v="45352022"/>
    <s v="2026-03-03"/>
    <s v="5"/>
    <s v="1"/>
    <s v="4"/>
    <s v="20.0"/>
    <x v="0"/>
    <x v="0"/>
  </r>
  <r>
    <s v="Root"/>
    <x v="1"/>
    <n v="45352043"/>
    <s v="2026-03-03"/>
    <s v="1"/>
    <s v="1"/>
    <s v="0"/>
    <s v="100.0"/>
    <x v="0"/>
    <x v="0"/>
  </r>
  <r>
    <s v="Root"/>
    <x v="0"/>
    <n v="45352043"/>
    <s v="2026-03-03"/>
    <s v="1"/>
    <s v="1"/>
    <s v="0"/>
    <s v="100.0"/>
    <x v="0"/>
    <x v="0"/>
  </r>
  <r>
    <s v="Root"/>
    <x v="1"/>
    <n v="45352063"/>
    <s v="2026-03-03"/>
    <s v="1"/>
    <s v="1"/>
    <s v="0"/>
    <s v="100.0"/>
    <x v="0"/>
    <x v="0"/>
  </r>
  <r>
    <s v="Root"/>
    <x v="0"/>
    <n v="45352063"/>
    <s v="2026-03-03"/>
    <s v="1"/>
    <s v="1"/>
    <s v="0"/>
    <s v="100.0"/>
    <x v="0"/>
    <x v="0"/>
  </r>
  <r>
    <s v="Root"/>
    <x v="1"/>
    <n v="45352140"/>
    <s v="2026-03-03"/>
    <s v="1"/>
    <s v="1"/>
    <s v="0"/>
    <s v="100.0"/>
    <x v="0"/>
    <x v="0"/>
  </r>
  <r>
    <s v="Root"/>
    <x v="0"/>
    <n v="45352140"/>
    <s v="2026-03-03"/>
    <s v="2"/>
    <s v="1"/>
    <s v="1"/>
    <s v="50.0"/>
    <x v="0"/>
    <x v="0"/>
  </r>
  <r>
    <s v="Root"/>
    <x v="0"/>
    <n v="45352219"/>
    <s v="2026-02-28"/>
    <s v="1"/>
    <s v="1"/>
    <s v="0"/>
    <s v="100.0"/>
    <x v="0"/>
    <x v="0"/>
  </r>
  <r>
    <s v="Root"/>
    <x v="0"/>
    <n v="45352405"/>
    <s v="2026-02-26"/>
    <s v="3"/>
    <s v="1"/>
    <s v="2"/>
    <s v="33.33"/>
    <x v="0"/>
    <x v="0"/>
  </r>
  <r>
    <s v="Root"/>
    <x v="1"/>
    <n v="45352461"/>
    <s v="2026-03-03"/>
    <s v="2"/>
    <s v="1"/>
    <s v="1"/>
    <s v="50.0"/>
    <x v="0"/>
    <x v="0"/>
  </r>
  <r>
    <s v="Root"/>
    <x v="1"/>
    <n v="45352471"/>
    <s v="2026-03-03"/>
    <s v="1"/>
    <s v="1"/>
    <s v="0"/>
    <s v="100.0"/>
    <x v="0"/>
    <x v="0"/>
  </r>
  <r>
    <s v="Root"/>
    <x v="1"/>
    <n v="45352576"/>
    <s v="2026-03-03"/>
    <s v="1"/>
    <s v="1"/>
    <s v="0"/>
    <s v="100.0"/>
    <x v="0"/>
    <x v="0"/>
  </r>
  <r>
    <s v="Root"/>
    <x v="0"/>
    <n v="45352576"/>
    <s v="2026-03-03"/>
    <s v="1"/>
    <s v="1"/>
    <s v="0"/>
    <s v="100.0"/>
    <x v="0"/>
    <x v="0"/>
  </r>
  <r>
    <s v="Root"/>
    <x v="0"/>
    <n v="45352644"/>
    <s v="2026-02-27"/>
    <s v="1"/>
    <s v="1"/>
    <s v="0"/>
    <s v="100.0"/>
    <x v="0"/>
    <x v="0"/>
  </r>
  <r>
    <s v="Root"/>
    <x v="0"/>
    <n v="45352995"/>
    <s v="2026-02-26"/>
    <s v="1"/>
    <s v="1"/>
    <s v="0"/>
    <s v="100.0"/>
    <x v="0"/>
    <x v="0"/>
  </r>
  <r>
    <s v="Root"/>
    <x v="1"/>
    <n v="45353039"/>
    <s v="2026-03-03"/>
    <s v="1"/>
    <s v="1"/>
    <s v="0"/>
    <s v="100.0"/>
    <x v="0"/>
    <x v="0"/>
  </r>
  <r>
    <s v="Root"/>
    <x v="0"/>
    <n v="45353039"/>
    <s v="2026-03-03"/>
    <s v="1"/>
    <s v="1"/>
    <s v="0"/>
    <s v="100.0"/>
    <x v="0"/>
    <x v="0"/>
  </r>
  <r>
    <s v="Root"/>
    <x v="1"/>
    <n v="45353116"/>
    <s v="2026-02-25"/>
    <s v="2"/>
    <s v="1"/>
    <s v="1"/>
    <s v="50.0"/>
    <x v="0"/>
    <x v="0"/>
  </r>
  <r>
    <s v="Root"/>
    <x v="0"/>
    <n v="45353116"/>
    <s v="2026-02-25"/>
    <s v="2"/>
    <s v="1"/>
    <s v="1"/>
    <s v="50.0"/>
    <x v="0"/>
    <x v="0"/>
  </r>
  <r>
    <s v="Root"/>
    <x v="0"/>
    <n v="45353241"/>
    <s v="2026-02-27"/>
    <s v="1"/>
    <s v="1"/>
    <s v="0"/>
    <s v="100.0"/>
    <x v="0"/>
    <x v="0"/>
  </r>
  <r>
    <s v="Root"/>
    <x v="1"/>
    <n v="45353552"/>
    <s v="2026-03-03"/>
    <s v="1"/>
    <s v="1"/>
    <s v="0"/>
    <s v="100.0"/>
    <x v="0"/>
    <x v="0"/>
  </r>
  <r>
    <s v="Root"/>
    <x v="0"/>
    <n v="45353552"/>
    <s v="2026-03-03"/>
    <s v="1"/>
    <s v="1"/>
    <s v="0"/>
    <s v="100.0"/>
    <x v="0"/>
    <x v="0"/>
  </r>
  <r>
    <s v="Root"/>
    <x v="1"/>
    <n v="45353561"/>
    <s v="2026-03-03"/>
    <s v="2"/>
    <s v="1"/>
    <s v="1"/>
    <s v="50.0"/>
    <x v="0"/>
    <x v="0"/>
  </r>
  <r>
    <s v="Root"/>
    <x v="0"/>
    <n v="45353561"/>
    <s v="2026-03-03"/>
    <s v="2"/>
    <s v="1"/>
    <s v="1"/>
    <s v="50.0"/>
    <x v="0"/>
    <x v="0"/>
  </r>
  <r>
    <s v="Root"/>
    <x v="1"/>
    <n v="45353593"/>
    <s v="2026-03-03"/>
    <s v="10"/>
    <s v="1"/>
    <s v="9"/>
    <s v="10.0"/>
    <x v="0"/>
    <x v="0"/>
  </r>
  <r>
    <s v="Root"/>
    <x v="0"/>
    <n v="45353593"/>
    <s v="2026-03-03"/>
    <s v="1"/>
    <s v="1"/>
    <s v="0"/>
    <s v="100.0"/>
    <x v="0"/>
    <x v="0"/>
  </r>
  <r>
    <s v="Root"/>
    <x v="1"/>
    <n v="45353600"/>
    <s v="2026-03-03"/>
    <s v="1"/>
    <s v="1"/>
    <s v="0"/>
    <s v="100.0"/>
    <x v="0"/>
    <x v="0"/>
  </r>
  <r>
    <s v="Root"/>
    <x v="0"/>
    <n v="45353600"/>
    <s v="2026-03-03"/>
    <s v="4"/>
    <s v="1"/>
    <s v="3"/>
    <s v="25.0"/>
    <x v="0"/>
    <x v="0"/>
  </r>
  <r>
    <s v="Root"/>
    <x v="1"/>
    <n v="45353681"/>
    <s v="2026-03-03"/>
    <s v="1"/>
    <s v="1"/>
    <s v="0"/>
    <s v="100.0"/>
    <x v="0"/>
    <x v="0"/>
  </r>
  <r>
    <s v="Root"/>
    <x v="0"/>
    <n v="45353681"/>
    <s v="2026-03-03"/>
    <s v="1"/>
    <s v="1"/>
    <s v="0"/>
    <s v="100.0"/>
    <x v="0"/>
    <x v="0"/>
  </r>
  <r>
    <s v="Root"/>
    <x v="1"/>
    <n v="45353870"/>
    <s v="2026-03-03"/>
    <s v="1"/>
    <s v="1"/>
    <s v="0"/>
    <s v="100.0"/>
    <x v="0"/>
    <x v="0"/>
  </r>
  <r>
    <s v="Root"/>
    <x v="0"/>
    <n v="45353870"/>
    <s v="2026-03-03"/>
    <s v="1"/>
    <s v="1"/>
    <s v="0"/>
    <s v="100.0"/>
    <x v="0"/>
    <x v="0"/>
  </r>
  <r>
    <s v="Root"/>
    <x v="1"/>
    <n v="45353971"/>
    <s v="2026-03-03"/>
    <s v="1"/>
    <s v="1"/>
    <s v="0"/>
    <s v="100.0"/>
    <x v="0"/>
    <x v="0"/>
  </r>
  <r>
    <s v="Root"/>
    <x v="0"/>
    <n v="45353971"/>
    <s v="2026-03-03"/>
    <s v="1"/>
    <s v="1"/>
    <s v="0"/>
    <s v="100.0"/>
    <x v="0"/>
    <x v="0"/>
  </r>
  <r>
    <s v="Root"/>
    <x v="1"/>
    <n v="45354231"/>
    <s v="2026-03-03"/>
    <s v="1"/>
    <s v="1"/>
    <s v="0"/>
    <s v="100.0"/>
    <x v="0"/>
    <x v="0"/>
  </r>
  <r>
    <s v="Root"/>
    <x v="0"/>
    <n v="45354231"/>
    <s v="2026-03-03"/>
    <s v="1"/>
    <s v="1"/>
    <s v="0"/>
    <s v="100.0"/>
    <x v="0"/>
    <x v="0"/>
  </r>
  <r>
    <s v="Root"/>
    <x v="0"/>
    <n v="45354256"/>
    <s v="2026-02-25"/>
    <s v="1"/>
    <s v="1"/>
    <s v="0"/>
    <s v="100.0"/>
    <x v="0"/>
    <x v="0"/>
  </r>
  <r>
    <s v="Root"/>
    <x v="1"/>
    <n v="45354364"/>
    <s v="2026-03-03"/>
    <s v="2"/>
    <s v="1"/>
    <s v="1"/>
    <s v="50.0"/>
    <x v="0"/>
    <x v="0"/>
  </r>
  <r>
    <s v="Root"/>
    <x v="0"/>
    <n v="45354364"/>
    <s v="2026-03-03"/>
    <s v="1"/>
    <s v="1"/>
    <s v="0"/>
    <s v="100.0"/>
    <x v="0"/>
    <x v="0"/>
  </r>
  <r>
    <s v="Root"/>
    <x v="0"/>
    <n v="45354379"/>
    <s v="2026-02-26"/>
    <s v="1"/>
    <s v="1"/>
    <s v="0"/>
    <s v="100.0"/>
    <x v="0"/>
    <x v="0"/>
  </r>
  <r>
    <s v="Root"/>
    <x v="1"/>
    <n v="45354465"/>
    <s v="2026-03-03"/>
    <s v="1"/>
    <s v="1"/>
    <s v="0"/>
    <s v="100.0"/>
    <x v="0"/>
    <x v="0"/>
  </r>
  <r>
    <s v="Root"/>
    <x v="0"/>
    <n v="45354465"/>
    <s v="2026-03-03"/>
    <s v="1"/>
    <s v="1"/>
    <s v="0"/>
    <s v="100.0"/>
    <x v="0"/>
    <x v="0"/>
  </r>
  <r>
    <s v="Root"/>
    <x v="1"/>
    <n v="45354484"/>
    <s v="2026-03-03"/>
    <s v="3"/>
    <s v="1"/>
    <s v="2"/>
    <s v="33.33"/>
    <x v="0"/>
    <x v="0"/>
  </r>
  <r>
    <s v="Root"/>
    <x v="1"/>
    <n v="45354792"/>
    <s v="2026-03-03"/>
    <s v="1"/>
    <s v="1"/>
    <s v="0"/>
    <s v="100.0"/>
    <x v="0"/>
    <x v="0"/>
  </r>
  <r>
    <s v="Root"/>
    <x v="0"/>
    <n v="45354792"/>
    <s v="2026-03-03"/>
    <s v="1"/>
    <s v="1"/>
    <s v="0"/>
    <s v="100.0"/>
    <x v="0"/>
    <x v="0"/>
  </r>
  <r>
    <s v="Root"/>
    <x v="1"/>
    <n v="45354805"/>
    <s v="2026-03-03"/>
    <s v="1"/>
    <s v="1"/>
    <s v="0"/>
    <s v="100.0"/>
    <x v="0"/>
    <x v="0"/>
  </r>
  <r>
    <s v="Root"/>
    <x v="0"/>
    <n v="45354805"/>
    <s v="2026-03-03"/>
    <s v="1"/>
    <s v="1"/>
    <s v="0"/>
    <s v="100.0"/>
    <x v="0"/>
    <x v="0"/>
  </r>
  <r>
    <s v="Root"/>
    <x v="1"/>
    <n v="45354954"/>
    <s v="2026-03-03"/>
    <s v="1"/>
    <s v="1"/>
    <s v="0"/>
    <s v="100.0"/>
    <x v="0"/>
    <x v="0"/>
  </r>
  <r>
    <s v="Root"/>
    <x v="0"/>
    <n v="45354954"/>
    <s v="2026-03-03"/>
    <s v="1"/>
    <s v="1"/>
    <s v="0"/>
    <s v="100.0"/>
    <x v="0"/>
    <x v="0"/>
  </r>
  <r>
    <s v="Root"/>
    <x v="0"/>
    <n v="45355075"/>
    <s v="2026-03-02"/>
    <s v="4"/>
    <s v="1"/>
    <s v="3"/>
    <s v="25.0"/>
    <x v="0"/>
    <x v="0"/>
  </r>
  <r>
    <s v="Root"/>
    <x v="0"/>
    <n v="45355249"/>
    <s v="2026-02-25"/>
    <s v="1"/>
    <s v="1"/>
    <s v="0"/>
    <s v="100.0"/>
    <x v="0"/>
    <x v="0"/>
  </r>
  <r>
    <s v="Root"/>
    <x v="1"/>
    <n v="45355283"/>
    <s v="2026-03-03"/>
    <s v="3"/>
    <s v="1"/>
    <s v="2"/>
    <s v="33.33"/>
    <x v="0"/>
    <x v="0"/>
  </r>
  <r>
    <s v="Root"/>
    <x v="0"/>
    <n v="45355283"/>
    <s v="2026-03-03"/>
    <s v="1"/>
    <s v="1"/>
    <s v="0"/>
    <s v="100.0"/>
    <x v="0"/>
    <x v="0"/>
  </r>
  <r>
    <s v="Root"/>
    <x v="0"/>
    <n v="45355443"/>
    <s v="2026-02-26"/>
    <s v="1"/>
    <s v="1"/>
    <s v="0"/>
    <s v="100.0"/>
    <x v="0"/>
    <x v="0"/>
  </r>
  <r>
    <s v="Root"/>
    <x v="1"/>
    <n v="45355448"/>
    <s v="2026-02-25"/>
    <s v="1"/>
    <s v="1"/>
    <s v="0"/>
    <s v="100.0"/>
    <x v="0"/>
    <x v="0"/>
  </r>
  <r>
    <s v="Root"/>
    <x v="0"/>
    <n v="45355448"/>
    <s v="2026-02-26"/>
    <s v="2"/>
    <s v="1"/>
    <s v="1"/>
    <s v="50.0"/>
    <x v="0"/>
    <x v="0"/>
  </r>
  <r>
    <s v="Root"/>
    <x v="1"/>
    <n v="45355688"/>
    <s v="2026-03-03"/>
    <s v="1"/>
    <s v="1"/>
    <s v="0"/>
    <s v="100.0"/>
    <x v="0"/>
    <x v="0"/>
  </r>
  <r>
    <s v="Root"/>
    <x v="0"/>
    <n v="45355688"/>
    <s v="2026-03-03"/>
    <s v="1"/>
    <s v="1"/>
    <s v="0"/>
    <s v="100.0"/>
    <x v="0"/>
    <x v="0"/>
  </r>
  <r>
    <s v="Root"/>
    <x v="1"/>
    <n v="45355776"/>
    <s v="2026-03-03"/>
    <s v="1"/>
    <s v="1"/>
    <s v="0"/>
    <s v="100.0"/>
    <x v="0"/>
    <x v="0"/>
  </r>
  <r>
    <s v="Root"/>
    <x v="0"/>
    <n v="45355776"/>
    <s v="2026-03-03"/>
    <s v="1"/>
    <s v="1"/>
    <s v="0"/>
    <s v="100.0"/>
    <x v="0"/>
    <x v="0"/>
  </r>
  <r>
    <s v="Root"/>
    <x v="0"/>
    <n v="45356235"/>
    <s v="2026-03-01"/>
    <s v="2"/>
    <s v="1"/>
    <s v="1"/>
    <s v="50.0"/>
    <x v="0"/>
    <x v="0"/>
  </r>
  <r>
    <s v="Root"/>
    <x v="1"/>
    <n v="45356268"/>
    <s v="2026-03-03"/>
    <s v="1"/>
    <s v="1"/>
    <s v="0"/>
    <s v="100.0"/>
    <x v="0"/>
    <x v="0"/>
  </r>
  <r>
    <s v="Root"/>
    <x v="0"/>
    <n v="45356268"/>
    <s v="2026-03-03"/>
    <s v="3"/>
    <s v="1"/>
    <s v="2"/>
    <s v="33.33"/>
    <x v="0"/>
    <x v="0"/>
  </r>
  <r>
    <s v="Root"/>
    <x v="1"/>
    <n v="45356367"/>
    <s v="2026-02-25"/>
    <s v="3"/>
    <s v="2"/>
    <s v="1"/>
    <s v="66.67"/>
    <x v="0"/>
    <x v="0"/>
  </r>
  <r>
    <s v="Root"/>
    <x v="0"/>
    <n v="45356367"/>
    <s v="2026-02-25"/>
    <s v="2"/>
    <s v="2"/>
    <s v="0"/>
    <s v="100.0"/>
    <x v="0"/>
    <x v="0"/>
  </r>
  <r>
    <s v="Root"/>
    <x v="0"/>
    <n v="45356367"/>
    <s v="2026-02-26"/>
    <s v="1"/>
    <s v="1"/>
    <s v="0"/>
    <s v="100.0"/>
    <x v="0"/>
    <x v="0"/>
  </r>
  <r>
    <s v="Root"/>
    <x v="1"/>
    <n v="45356508"/>
    <s v="2026-02-25"/>
    <s v="1"/>
    <s v="1"/>
    <s v="0"/>
    <s v="100.0"/>
    <x v="0"/>
    <x v="0"/>
  </r>
  <r>
    <s v="Root"/>
    <x v="0"/>
    <n v="45356508"/>
    <s v="2026-03-02"/>
    <s v="1"/>
    <s v="1"/>
    <s v="0"/>
    <s v="100.0"/>
    <x v="0"/>
    <x v="0"/>
  </r>
  <r>
    <s v="Root"/>
    <x v="1"/>
    <n v="45356523"/>
    <s v="2026-02-25"/>
    <s v="1"/>
    <s v="1"/>
    <s v="0"/>
    <s v="100.0"/>
    <x v="0"/>
    <x v="0"/>
  </r>
  <r>
    <s v="Root"/>
    <x v="0"/>
    <n v="45356523"/>
    <s v="2026-02-25"/>
    <s v="2"/>
    <s v="1"/>
    <s v="1"/>
    <s v="50.0"/>
    <x v="0"/>
    <x v="0"/>
  </r>
  <r>
    <s v="Root"/>
    <x v="0"/>
    <n v="45356529"/>
    <s v="2026-02-26"/>
    <s v="1"/>
    <s v="1"/>
    <s v="0"/>
    <s v="100.0"/>
    <x v="0"/>
    <x v="0"/>
  </r>
  <r>
    <s v="Root"/>
    <x v="1"/>
    <n v="45356530"/>
    <s v="2026-02-25"/>
    <s v="2"/>
    <s v="1"/>
    <s v="1"/>
    <s v="50.0"/>
    <x v="0"/>
    <x v="0"/>
  </r>
  <r>
    <s v="Root"/>
    <x v="0"/>
    <n v="45356530"/>
    <s v="2026-02-25"/>
    <s v="2"/>
    <s v="1"/>
    <s v="1"/>
    <s v="50.0"/>
    <x v="0"/>
    <x v="0"/>
  </r>
  <r>
    <s v="Root"/>
    <x v="0"/>
    <n v="45356551"/>
    <s v="2026-02-25"/>
    <s v="2"/>
    <s v="1"/>
    <s v="1"/>
    <s v="50.0"/>
    <x v="0"/>
    <x v="0"/>
  </r>
  <r>
    <s v="Root"/>
    <x v="1"/>
    <n v="45356926"/>
    <s v="2026-03-03"/>
    <s v="1"/>
    <s v="1"/>
    <s v="0"/>
    <s v="100.0"/>
    <x v="0"/>
    <x v="0"/>
  </r>
  <r>
    <s v="Root"/>
    <x v="0"/>
    <n v="45356926"/>
    <s v="2026-03-03"/>
    <s v="1"/>
    <s v="1"/>
    <s v="0"/>
    <s v="100.0"/>
    <x v="0"/>
    <x v="0"/>
  </r>
  <r>
    <s v="Root"/>
    <x v="1"/>
    <n v="45357037"/>
    <s v="2026-03-03"/>
    <s v="1"/>
    <s v="1"/>
    <s v="0"/>
    <s v="100.0"/>
    <x v="0"/>
    <x v="0"/>
  </r>
  <r>
    <s v="Root"/>
    <x v="0"/>
    <n v="45357037"/>
    <s v="2026-03-03"/>
    <s v="1"/>
    <s v="1"/>
    <s v="0"/>
    <s v="100.0"/>
    <x v="0"/>
    <x v="0"/>
  </r>
  <r>
    <s v="Root"/>
    <x v="1"/>
    <n v="45357169"/>
    <s v="2026-02-25"/>
    <s v="1"/>
    <s v="1"/>
    <s v="0"/>
    <s v="100.0"/>
    <x v="0"/>
    <x v="0"/>
  </r>
  <r>
    <s v="Root"/>
    <x v="0"/>
    <n v="45357169"/>
    <s v="2026-02-25"/>
    <s v="1"/>
    <s v="1"/>
    <s v="0"/>
    <s v="100.0"/>
    <x v="0"/>
    <x v="0"/>
  </r>
  <r>
    <s v="Root"/>
    <x v="1"/>
    <n v="45357205"/>
    <s v="2026-03-03"/>
    <s v="1"/>
    <s v="1"/>
    <s v="0"/>
    <s v="100.0"/>
    <x v="0"/>
    <x v="0"/>
  </r>
  <r>
    <s v="Root"/>
    <x v="0"/>
    <n v="45357205"/>
    <s v="2026-03-03"/>
    <s v="1"/>
    <s v="1"/>
    <s v="0"/>
    <s v="100.0"/>
    <x v="0"/>
    <x v="0"/>
  </r>
  <r>
    <s v="Root"/>
    <x v="1"/>
    <n v="45357235"/>
    <s v="2026-03-03"/>
    <s v="1"/>
    <s v="1"/>
    <s v="0"/>
    <s v="100.0"/>
    <x v="0"/>
    <x v="0"/>
  </r>
  <r>
    <s v="Root"/>
    <x v="1"/>
    <n v="45357324"/>
    <s v="2026-03-03"/>
    <s v="2"/>
    <s v="1"/>
    <s v="1"/>
    <s v="50.0"/>
    <x v="0"/>
    <x v="0"/>
  </r>
  <r>
    <s v="Root"/>
    <x v="1"/>
    <n v="45357361"/>
    <s v="2026-03-03"/>
    <s v="1"/>
    <s v="1"/>
    <s v="0"/>
    <s v="100.0"/>
    <x v="0"/>
    <x v="0"/>
  </r>
  <r>
    <s v="Root"/>
    <x v="1"/>
    <n v="45357496"/>
    <s v="2026-03-03"/>
    <s v="1"/>
    <s v="1"/>
    <s v="0"/>
    <s v="100.0"/>
    <x v="0"/>
    <x v="0"/>
  </r>
  <r>
    <s v="Root"/>
    <x v="0"/>
    <n v="45357496"/>
    <s v="2026-03-03"/>
    <s v="1"/>
    <s v="1"/>
    <s v="0"/>
    <s v="100.0"/>
    <x v="0"/>
    <x v="0"/>
  </r>
  <r>
    <s v="Root"/>
    <x v="0"/>
    <n v="45357570"/>
    <s v="2026-03-02"/>
    <s v="1"/>
    <s v="1"/>
    <s v="0"/>
    <s v="100.0"/>
    <x v="0"/>
    <x v="0"/>
  </r>
  <r>
    <s v="Root"/>
    <x v="0"/>
    <n v="45357657"/>
    <s v="2026-03-03"/>
    <s v="2"/>
    <s v="1"/>
    <s v="1"/>
    <s v="50.0"/>
    <x v="0"/>
    <x v="0"/>
  </r>
  <r>
    <s v="Root"/>
    <x v="1"/>
    <n v="45357675"/>
    <s v="2026-03-02"/>
    <s v="1"/>
    <s v="1"/>
    <s v="0"/>
    <s v="100.0"/>
    <x v="0"/>
    <x v="0"/>
  </r>
  <r>
    <s v="Root"/>
    <x v="0"/>
    <n v="45357727"/>
    <s v="2026-03-03"/>
    <s v="2"/>
    <s v="1"/>
    <s v="1"/>
    <s v="50.0"/>
    <x v="0"/>
    <x v="0"/>
  </r>
  <r>
    <s v="Root"/>
    <x v="0"/>
    <n v="45357974"/>
    <s v="2026-03-03"/>
    <s v="1"/>
    <s v="1"/>
    <s v="0"/>
    <s v="100.0"/>
    <x v="0"/>
    <x v="0"/>
  </r>
  <r>
    <s v="Root"/>
    <x v="1"/>
    <n v="45358004"/>
    <s v="2026-03-03"/>
    <s v="1"/>
    <s v="1"/>
    <s v="0"/>
    <s v="100.0"/>
    <x v="0"/>
    <x v="0"/>
  </r>
  <r>
    <s v="Root"/>
    <x v="1"/>
    <n v="45358026"/>
    <s v="2026-03-03"/>
    <s v="1"/>
    <s v="1"/>
    <s v="0"/>
    <s v="100.0"/>
    <x v="0"/>
    <x v="0"/>
  </r>
  <r>
    <s v="Root"/>
    <x v="0"/>
    <n v="45358026"/>
    <s v="2026-03-03"/>
    <s v="1"/>
    <s v="1"/>
    <s v="0"/>
    <s v="100.0"/>
    <x v="0"/>
    <x v="0"/>
  </r>
  <r>
    <s v="Root"/>
    <x v="1"/>
    <n v="45358203"/>
    <s v="2026-02-28"/>
    <s v="1"/>
    <s v="1"/>
    <s v="0"/>
    <s v="100.0"/>
    <x v="0"/>
    <x v="0"/>
  </r>
  <r>
    <s v="Root"/>
    <x v="0"/>
    <n v="45358283"/>
    <s v="2026-03-02"/>
    <s v="1"/>
    <s v="1"/>
    <s v="0"/>
    <s v="100.0"/>
    <x v="0"/>
    <x v="0"/>
  </r>
  <r>
    <s v="Root"/>
    <x v="0"/>
    <n v="45358286"/>
    <s v="2026-03-03"/>
    <s v="2"/>
    <s v="1"/>
    <s v="1"/>
    <s v="50.0"/>
    <x v="0"/>
    <x v="0"/>
  </r>
  <r>
    <s v="Root"/>
    <x v="1"/>
    <n v="45358525"/>
    <s v="2026-03-03"/>
    <s v="1"/>
    <s v="1"/>
    <s v="0"/>
    <s v="100.0"/>
    <x v="0"/>
    <x v="0"/>
  </r>
  <r>
    <s v="Root"/>
    <x v="0"/>
    <n v="45358525"/>
    <s v="2026-03-03"/>
    <s v="1"/>
    <s v="1"/>
    <s v="0"/>
    <s v="100.0"/>
    <x v="0"/>
    <x v="0"/>
  </r>
  <r>
    <s v="Root"/>
    <x v="0"/>
    <n v="45358563"/>
    <s v="2026-03-02"/>
    <s v="1"/>
    <s v="1"/>
    <s v="0"/>
    <s v="100.0"/>
    <x v="0"/>
    <x v="0"/>
  </r>
  <r>
    <s v="Root"/>
    <x v="1"/>
    <n v="45358577"/>
    <s v="2026-03-03"/>
    <s v="2"/>
    <s v="1"/>
    <s v="1"/>
    <s v="50.0"/>
    <x v="0"/>
    <x v="0"/>
  </r>
  <r>
    <s v="Root"/>
    <x v="0"/>
    <n v="45358577"/>
    <s v="2026-03-03"/>
    <s v="1"/>
    <s v="1"/>
    <s v="0"/>
    <s v="100.0"/>
    <x v="0"/>
    <x v="0"/>
  </r>
  <r>
    <s v="Root"/>
    <x v="0"/>
    <n v="45358621"/>
    <s v="2026-02-26"/>
    <s v="1"/>
    <s v="1"/>
    <s v="0"/>
    <s v="100.0"/>
    <x v="0"/>
    <x v="0"/>
  </r>
  <r>
    <s v="Root"/>
    <x v="0"/>
    <n v="45358632"/>
    <s v="2026-02-27"/>
    <s v="1"/>
    <s v="1"/>
    <s v="0"/>
    <s v="100.0"/>
    <x v="0"/>
    <x v="0"/>
  </r>
  <r>
    <s v="Root"/>
    <x v="1"/>
    <n v="45358638"/>
    <s v="2026-02-25"/>
    <s v="1"/>
    <s v="1"/>
    <s v="0"/>
    <s v="100.0"/>
    <x v="0"/>
    <x v="0"/>
  </r>
  <r>
    <s v="Root"/>
    <x v="0"/>
    <n v="45358638"/>
    <s v="2026-02-25"/>
    <s v="1"/>
    <s v="1"/>
    <s v="0"/>
    <s v="100.0"/>
    <x v="0"/>
    <x v="0"/>
  </r>
  <r>
    <s v="Root"/>
    <x v="1"/>
    <n v="45358657"/>
    <s v="2026-03-03"/>
    <s v="1"/>
    <s v="1"/>
    <s v="0"/>
    <s v="100.0"/>
    <x v="0"/>
    <x v="0"/>
  </r>
  <r>
    <s v="Root"/>
    <x v="0"/>
    <n v="45358657"/>
    <s v="2026-03-03"/>
    <s v="1"/>
    <s v="1"/>
    <s v="0"/>
    <s v="100.0"/>
    <x v="0"/>
    <x v="0"/>
  </r>
  <r>
    <s v="Root"/>
    <x v="0"/>
    <n v="45358846"/>
    <s v="2026-03-01"/>
    <s v="1"/>
    <s v="1"/>
    <s v="0"/>
    <s v="100.0"/>
    <x v="0"/>
    <x v="0"/>
  </r>
  <r>
    <s v="Root"/>
    <x v="1"/>
    <n v="45358954"/>
    <s v="2026-02-25"/>
    <s v="1"/>
    <s v="1"/>
    <s v="0"/>
    <s v="100.0"/>
    <x v="0"/>
    <x v="0"/>
  </r>
  <r>
    <s v="Root"/>
    <x v="0"/>
    <n v="45358954"/>
    <s v="2026-02-25"/>
    <s v="2"/>
    <s v="1"/>
    <s v="1"/>
    <s v="50.0"/>
    <x v="0"/>
    <x v="0"/>
  </r>
  <r>
    <s v="Root"/>
    <x v="1"/>
    <n v="45359202"/>
    <s v="2026-03-03"/>
    <s v="1"/>
    <s v="1"/>
    <s v="0"/>
    <s v="100.0"/>
    <x v="0"/>
    <x v="0"/>
  </r>
  <r>
    <s v="Root"/>
    <x v="0"/>
    <n v="45359202"/>
    <s v="2026-03-03"/>
    <s v="1"/>
    <s v="1"/>
    <s v="0"/>
    <s v="100.0"/>
    <x v="0"/>
    <x v="0"/>
  </r>
  <r>
    <s v="Root"/>
    <x v="0"/>
    <n v="45359203"/>
    <s v="2026-03-03"/>
    <s v="1"/>
    <s v="1"/>
    <s v="0"/>
    <s v="100.0"/>
    <x v="0"/>
    <x v="0"/>
  </r>
  <r>
    <s v="Root"/>
    <x v="0"/>
    <n v="45359432"/>
    <s v="2026-02-26"/>
    <s v="1"/>
    <s v="1"/>
    <s v="0"/>
    <s v="100.0"/>
    <x v="0"/>
    <x v="0"/>
  </r>
  <r>
    <s v="Root"/>
    <x v="0"/>
    <n v="45359446"/>
    <s v="2026-02-26"/>
    <s v="1"/>
    <s v="1"/>
    <s v="0"/>
    <s v="100.0"/>
    <x v="0"/>
    <x v="0"/>
  </r>
  <r>
    <s v="Root"/>
    <x v="0"/>
    <n v="45359474"/>
    <s v="2026-02-26"/>
    <s v="1"/>
    <s v="1"/>
    <s v="0"/>
    <s v="100.0"/>
    <x v="0"/>
    <x v="0"/>
  </r>
  <r>
    <s v="Root"/>
    <x v="1"/>
    <n v="45359474"/>
    <s v="2026-03-03"/>
    <s v="1"/>
    <s v="1"/>
    <s v="0"/>
    <s v="100.0"/>
    <x v="0"/>
    <x v="0"/>
  </r>
  <r>
    <s v="Root"/>
    <x v="1"/>
    <n v="45359581"/>
    <s v="2026-02-25"/>
    <s v="1"/>
    <s v="1"/>
    <s v="0"/>
    <s v="100.0"/>
    <x v="0"/>
    <x v="0"/>
  </r>
  <r>
    <s v="Root"/>
    <x v="0"/>
    <n v="45359581"/>
    <s v="2026-02-26"/>
    <s v="1"/>
    <s v="1"/>
    <s v="0"/>
    <s v="100.0"/>
    <x v="0"/>
    <x v="0"/>
  </r>
  <r>
    <s v="Root"/>
    <x v="0"/>
    <n v="45359599"/>
    <s v="2026-02-27"/>
    <s v="1"/>
    <s v="1"/>
    <s v="0"/>
    <s v="100.0"/>
    <x v="0"/>
    <x v="0"/>
  </r>
  <r>
    <s v="Root"/>
    <x v="0"/>
    <n v="45359718"/>
    <s v="2026-02-26"/>
    <s v="3"/>
    <s v="1"/>
    <s v="2"/>
    <s v="33.33"/>
    <x v="0"/>
    <x v="0"/>
  </r>
  <r>
    <s v="Root"/>
    <x v="1"/>
    <n v="45359786"/>
    <s v="2026-02-25"/>
    <s v="1"/>
    <s v="1"/>
    <s v="0"/>
    <s v="100.0"/>
    <x v="0"/>
    <x v="0"/>
  </r>
  <r>
    <s v="Root"/>
    <x v="0"/>
    <n v="45359786"/>
    <s v="2026-02-25"/>
    <s v="1"/>
    <s v="1"/>
    <s v="0"/>
    <s v="100.0"/>
    <x v="0"/>
    <x v="0"/>
  </r>
  <r>
    <s v="Root"/>
    <x v="1"/>
    <n v="45359949"/>
    <s v="2026-02-25"/>
    <s v="5"/>
    <s v="1"/>
    <s v="4"/>
    <s v="20.0"/>
    <x v="0"/>
    <x v="0"/>
  </r>
  <r>
    <s v="Root"/>
    <x v="0"/>
    <n v="45359949"/>
    <s v="2026-02-25"/>
    <s v="1"/>
    <s v="1"/>
    <s v="0"/>
    <s v="100.0"/>
    <x v="0"/>
    <x v="0"/>
  </r>
  <r>
    <s v="Root"/>
    <x v="0"/>
    <n v="45359963"/>
    <s v="2026-02-26"/>
    <s v="1"/>
    <s v="1"/>
    <s v="0"/>
    <s v="100.0"/>
    <x v="0"/>
    <x v="0"/>
  </r>
  <r>
    <s v="Root"/>
    <x v="0"/>
    <n v="45360020"/>
    <s v="2026-02-25"/>
    <s v="1"/>
    <s v="1"/>
    <s v="0"/>
    <s v="100.0"/>
    <x v="0"/>
    <x v="0"/>
  </r>
  <r>
    <s v="Root"/>
    <x v="1"/>
    <n v="45360033"/>
    <s v="2026-02-25"/>
    <s v="1"/>
    <s v="1"/>
    <s v="0"/>
    <s v="100.0"/>
    <x v="0"/>
    <x v="0"/>
  </r>
  <r>
    <s v="Root"/>
    <x v="0"/>
    <n v="45360033"/>
    <s v="2026-02-25"/>
    <s v="1"/>
    <s v="1"/>
    <s v="0"/>
    <s v="100.0"/>
    <x v="0"/>
    <x v="0"/>
  </r>
  <r>
    <s v="Root"/>
    <x v="1"/>
    <n v="45360145"/>
    <s v="2026-02-25"/>
    <s v="1"/>
    <s v="1"/>
    <s v="0"/>
    <s v="100.0"/>
    <x v="0"/>
    <x v="0"/>
  </r>
  <r>
    <s v="Root"/>
    <x v="0"/>
    <n v="45360145"/>
    <s v="2026-02-26"/>
    <s v="1"/>
    <s v="1"/>
    <s v="0"/>
    <s v="100.0"/>
    <x v="0"/>
    <x v="0"/>
  </r>
  <r>
    <s v="Root"/>
    <x v="1"/>
    <n v="45360222"/>
    <s v="2026-02-25"/>
    <s v="1"/>
    <s v="1"/>
    <s v="0"/>
    <s v="100.0"/>
    <x v="0"/>
    <x v="0"/>
  </r>
  <r>
    <s v="Root"/>
    <x v="0"/>
    <n v="45360222"/>
    <s v="2026-02-26"/>
    <s v="26"/>
    <s v="10"/>
    <s v="16"/>
    <s v="38.46"/>
    <x v="0"/>
    <x v="0"/>
  </r>
  <r>
    <s v="Root"/>
    <x v="1"/>
    <n v="45360484"/>
    <s v="2026-03-03"/>
    <s v="1"/>
    <s v="1"/>
    <s v="0"/>
    <s v="100.0"/>
    <x v="0"/>
    <x v="0"/>
  </r>
  <r>
    <s v="Root"/>
    <x v="1"/>
    <n v="45360495"/>
    <s v="2026-03-03"/>
    <s v="1"/>
    <s v="1"/>
    <s v="0"/>
    <s v="100.0"/>
    <x v="0"/>
    <x v="0"/>
  </r>
  <r>
    <s v="Root"/>
    <x v="0"/>
    <n v="45360495"/>
    <s v="2026-03-03"/>
    <s v="1"/>
    <s v="1"/>
    <s v="0"/>
    <s v="100.0"/>
    <x v="0"/>
    <x v="0"/>
  </r>
  <r>
    <s v="Root"/>
    <x v="1"/>
    <n v="45360527"/>
    <s v="2026-03-03"/>
    <s v="3"/>
    <s v="1"/>
    <s v="2"/>
    <s v="33.33"/>
    <x v="0"/>
    <x v="0"/>
  </r>
  <r>
    <s v="Root"/>
    <x v="0"/>
    <n v="45360684"/>
    <s v="2026-02-26"/>
    <s v="1"/>
    <s v="1"/>
    <s v="0"/>
    <s v="100.0"/>
    <x v="0"/>
    <x v="0"/>
  </r>
  <r>
    <s v="Root"/>
    <x v="0"/>
    <n v="45360893"/>
    <s v="2026-02-27"/>
    <s v="7"/>
    <s v="1"/>
    <s v="6"/>
    <s v="14.29"/>
    <x v="0"/>
    <x v="0"/>
  </r>
  <r>
    <s v="Root"/>
    <x v="1"/>
    <n v="45360934"/>
    <s v="2026-03-03"/>
    <s v="1"/>
    <s v="1"/>
    <s v="0"/>
    <s v="100.0"/>
    <x v="0"/>
    <x v="0"/>
  </r>
  <r>
    <s v="Root"/>
    <x v="0"/>
    <n v="45360943"/>
    <s v="2026-02-26"/>
    <s v="1"/>
    <s v="1"/>
    <s v="0"/>
    <s v="100.0"/>
    <x v="0"/>
    <x v="0"/>
  </r>
  <r>
    <s v="Root"/>
    <x v="1"/>
    <n v="45360944"/>
    <s v="2026-02-25"/>
    <s v="1"/>
    <s v="1"/>
    <s v="0"/>
    <s v="100.0"/>
    <x v="0"/>
    <x v="0"/>
  </r>
  <r>
    <s v="Root"/>
    <x v="0"/>
    <n v="45360944"/>
    <s v="2026-02-25"/>
    <s v="1"/>
    <s v="1"/>
    <s v="0"/>
    <s v="100.0"/>
    <x v="0"/>
    <x v="0"/>
  </r>
  <r>
    <s v="Root"/>
    <x v="1"/>
    <n v="45361075"/>
    <s v="2026-02-25"/>
    <s v="1"/>
    <s v="1"/>
    <s v="0"/>
    <s v="100.0"/>
    <x v="0"/>
    <x v="0"/>
  </r>
  <r>
    <s v="Root"/>
    <x v="0"/>
    <n v="45361075"/>
    <s v="2026-02-26"/>
    <s v="2"/>
    <s v="1"/>
    <s v="1"/>
    <s v="50.0"/>
    <x v="0"/>
    <x v="0"/>
  </r>
  <r>
    <s v="Root"/>
    <x v="1"/>
    <n v="45361078"/>
    <s v="2026-02-25"/>
    <s v="1"/>
    <s v="1"/>
    <s v="0"/>
    <s v="100.0"/>
    <x v="0"/>
    <x v="0"/>
  </r>
  <r>
    <s v="Root"/>
    <x v="0"/>
    <n v="45361078"/>
    <s v="2026-03-02"/>
    <s v="1"/>
    <s v="1"/>
    <s v="0"/>
    <s v="100.0"/>
    <x v="0"/>
    <x v="0"/>
  </r>
  <r>
    <s v="Root"/>
    <x v="1"/>
    <n v="45361238"/>
    <s v="2026-03-03"/>
    <s v="1"/>
    <s v="1"/>
    <s v="0"/>
    <s v="100.0"/>
    <x v="0"/>
    <x v="0"/>
  </r>
  <r>
    <s v="Root"/>
    <x v="0"/>
    <n v="45361238"/>
    <s v="2026-03-03"/>
    <s v="1"/>
    <s v="1"/>
    <s v="0"/>
    <s v="100.0"/>
    <x v="0"/>
    <x v="0"/>
  </r>
  <r>
    <s v="Root"/>
    <x v="1"/>
    <n v="45361244"/>
    <s v="2026-02-25"/>
    <s v="3"/>
    <s v="1"/>
    <s v="2"/>
    <s v="33.33"/>
    <x v="0"/>
    <x v="0"/>
  </r>
  <r>
    <s v="Root"/>
    <x v="0"/>
    <n v="45361244"/>
    <s v="2026-02-25"/>
    <s v="1"/>
    <s v="1"/>
    <s v="0"/>
    <s v="100.0"/>
    <x v="0"/>
    <x v="0"/>
  </r>
  <r>
    <s v="Root"/>
    <x v="1"/>
    <n v="45361390"/>
    <s v="2026-03-03"/>
    <s v="1"/>
    <s v="1"/>
    <s v="0"/>
    <s v="100.0"/>
    <x v="0"/>
    <x v="0"/>
  </r>
  <r>
    <s v="Root"/>
    <x v="0"/>
    <n v="45361569"/>
    <s v="2026-02-26"/>
    <s v="1"/>
    <s v="1"/>
    <s v="0"/>
    <s v="100.0"/>
    <x v="0"/>
    <x v="0"/>
  </r>
  <r>
    <s v="Root"/>
    <x v="0"/>
    <n v="45361577"/>
    <s v="2026-02-26"/>
    <s v="105"/>
    <s v="0"/>
    <s v="105"/>
    <s v="0.0"/>
    <x v="1"/>
    <x v="0"/>
  </r>
  <r>
    <s v="Root"/>
    <x v="1"/>
    <n v="45361600"/>
    <s v="2026-03-03"/>
    <s v="1"/>
    <s v="1"/>
    <s v="0"/>
    <s v="100.0"/>
    <x v="0"/>
    <x v="0"/>
  </r>
  <r>
    <s v="Root"/>
    <x v="0"/>
    <n v="45361637"/>
    <s v="2026-02-26"/>
    <s v="2"/>
    <s v="1"/>
    <s v="1"/>
    <s v="50.0"/>
    <x v="0"/>
    <x v="0"/>
  </r>
  <r>
    <s v="Root"/>
    <x v="1"/>
    <n v="45361645"/>
    <s v="2026-03-03"/>
    <s v="1"/>
    <s v="1"/>
    <s v="0"/>
    <s v="100.0"/>
    <x v="0"/>
    <x v="0"/>
  </r>
  <r>
    <s v="Root"/>
    <x v="0"/>
    <n v="45361690"/>
    <s v="2026-02-26"/>
    <s v="95"/>
    <s v="1"/>
    <s v="94"/>
    <s v="1.05"/>
    <x v="0"/>
    <x v="0"/>
  </r>
  <r>
    <s v="Root"/>
    <x v="0"/>
    <n v="45361728"/>
    <s v="2026-02-25"/>
    <s v="1"/>
    <s v="1"/>
    <s v="0"/>
    <s v="100.0"/>
    <x v="0"/>
    <x v="0"/>
  </r>
  <r>
    <s v="Root"/>
    <x v="1"/>
    <n v="45361736"/>
    <s v="2026-02-25"/>
    <s v="1"/>
    <s v="1"/>
    <s v="0"/>
    <s v="100.0"/>
    <x v="0"/>
    <x v="0"/>
  </r>
  <r>
    <s v="Root"/>
    <x v="0"/>
    <n v="45361736"/>
    <s v="2026-02-25"/>
    <s v="2"/>
    <s v="2"/>
    <s v="0"/>
    <s v="100.0"/>
    <x v="0"/>
    <x v="0"/>
  </r>
  <r>
    <s v="Root"/>
    <x v="0"/>
    <n v="45361809"/>
    <s v="2026-02-26"/>
    <s v="1"/>
    <s v="1"/>
    <s v="0"/>
    <s v="100.0"/>
    <x v="0"/>
    <x v="0"/>
  </r>
  <r>
    <s v="Root"/>
    <x v="1"/>
    <n v="45361849"/>
    <s v="2026-03-03"/>
    <s v="1"/>
    <s v="1"/>
    <s v="0"/>
    <s v="100.0"/>
    <x v="0"/>
    <x v="0"/>
  </r>
  <r>
    <s v="Root"/>
    <x v="0"/>
    <n v="45361849"/>
    <s v="2026-03-03"/>
    <s v="1"/>
    <s v="1"/>
    <s v="0"/>
    <s v="100.0"/>
    <x v="0"/>
    <x v="0"/>
  </r>
  <r>
    <s v="Root"/>
    <x v="1"/>
    <n v="45361885"/>
    <s v="2026-03-03"/>
    <s v="1"/>
    <s v="1"/>
    <s v="0"/>
    <s v="100.0"/>
    <x v="0"/>
    <x v="0"/>
  </r>
  <r>
    <s v="Root"/>
    <x v="1"/>
    <n v="45361892"/>
    <s v="2026-03-03"/>
    <s v="3"/>
    <s v="1"/>
    <s v="2"/>
    <s v="33.33"/>
    <x v="0"/>
    <x v="0"/>
  </r>
  <r>
    <s v="Root"/>
    <x v="0"/>
    <n v="45361892"/>
    <s v="2026-03-03"/>
    <s v="1"/>
    <s v="1"/>
    <s v="0"/>
    <s v="100.0"/>
    <x v="0"/>
    <x v="0"/>
  </r>
  <r>
    <s v="Root"/>
    <x v="1"/>
    <n v="45361940"/>
    <s v="2026-03-03"/>
    <s v="1"/>
    <s v="1"/>
    <s v="0"/>
    <s v="100.0"/>
    <x v="0"/>
    <x v="0"/>
  </r>
  <r>
    <s v="Root"/>
    <x v="1"/>
    <n v="45361996"/>
    <s v="2026-02-25"/>
    <s v="1"/>
    <s v="1"/>
    <s v="0"/>
    <s v="100.0"/>
    <x v="0"/>
    <x v="0"/>
  </r>
  <r>
    <s v="Root"/>
    <x v="1"/>
    <n v="45362034"/>
    <s v="2026-03-03"/>
    <s v="1"/>
    <s v="1"/>
    <s v="0"/>
    <s v="100.0"/>
    <x v="0"/>
    <x v="0"/>
  </r>
  <r>
    <s v="Root"/>
    <x v="0"/>
    <n v="45362034"/>
    <s v="2026-03-03"/>
    <s v="1"/>
    <s v="1"/>
    <s v="0"/>
    <s v="100.0"/>
    <x v="0"/>
    <x v="0"/>
  </r>
  <r>
    <s v="Root"/>
    <x v="0"/>
    <n v="45362044"/>
    <s v="2026-03-01"/>
    <s v="1"/>
    <s v="1"/>
    <s v="0"/>
    <s v="100.0"/>
    <x v="0"/>
    <x v="0"/>
  </r>
  <r>
    <s v="Root"/>
    <x v="1"/>
    <n v="45362133"/>
    <s v="2026-02-25"/>
    <s v="1"/>
    <s v="1"/>
    <s v="0"/>
    <s v="100.0"/>
    <x v="0"/>
    <x v="0"/>
  </r>
  <r>
    <s v="Root"/>
    <x v="0"/>
    <n v="45362133"/>
    <s v="2026-02-25"/>
    <s v="1"/>
    <s v="1"/>
    <s v="0"/>
    <s v="100.0"/>
    <x v="0"/>
    <x v="0"/>
  </r>
  <r>
    <s v="Root"/>
    <x v="1"/>
    <n v="45362306"/>
    <s v="2026-03-03"/>
    <s v="2"/>
    <s v="1"/>
    <s v="1"/>
    <s v="50.0"/>
    <x v="0"/>
    <x v="0"/>
  </r>
  <r>
    <s v="Root"/>
    <x v="1"/>
    <n v="45362396"/>
    <s v="2026-02-25"/>
    <s v="1"/>
    <s v="1"/>
    <s v="0"/>
    <s v="100.0"/>
    <x v="0"/>
    <x v="0"/>
  </r>
  <r>
    <s v="Root"/>
    <x v="1"/>
    <n v="45362398"/>
    <s v="2026-02-25"/>
    <s v="1"/>
    <s v="1"/>
    <s v="0"/>
    <s v="100.0"/>
    <x v="0"/>
    <x v="0"/>
  </r>
  <r>
    <s v="Root"/>
    <x v="0"/>
    <n v="45362398"/>
    <s v="2026-02-25"/>
    <s v="1"/>
    <s v="1"/>
    <s v="0"/>
    <s v="100.0"/>
    <x v="0"/>
    <x v="0"/>
  </r>
  <r>
    <s v="Root"/>
    <x v="1"/>
    <n v="45362399"/>
    <s v="2026-02-25"/>
    <s v="2"/>
    <s v="1"/>
    <s v="1"/>
    <s v="50.0"/>
    <x v="0"/>
    <x v="0"/>
  </r>
  <r>
    <s v="Root"/>
    <x v="0"/>
    <n v="45362399"/>
    <s v="2026-02-25"/>
    <s v="1"/>
    <s v="1"/>
    <s v="0"/>
    <s v="100.0"/>
    <x v="0"/>
    <x v="0"/>
  </r>
  <r>
    <s v="Root"/>
    <x v="0"/>
    <n v="45362722"/>
    <s v="2026-02-27"/>
    <s v="1"/>
    <s v="1"/>
    <s v="0"/>
    <s v="100.0"/>
    <x v="0"/>
    <x v="0"/>
  </r>
  <r>
    <s v="Root"/>
    <x v="0"/>
    <n v="45362872"/>
    <s v="2026-02-26"/>
    <s v="1"/>
    <s v="1"/>
    <s v="0"/>
    <s v="100.0"/>
    <x v="0"/>
    <x v="0"/>
  </r>
  <r>
    <s v="Root"/>
    <x v="1"/>
    <n v="45362879"/>
    <s v="2026-02-25"/>
    <s v="1"/>
    <s v="1"/>
    <s v="0"/>
    <s v="100.0"/>
    <x v="0"/>
    <x v="0"/>
  </r>
  <r>
    <s v="Root"/>
    <x v="0"/>
    <n v="45362879"/>
    <s v="2026-02-25"/>
    <s v="1"/>
    <s v="1"/>
    <s v="0"/>
    <s v="100.0"/>
    <x v="0"/>
    <x v="0"/>
  </r>
  <r>
    <s v="Root"/>
    <x v="1"/>
    <n v="45362900"/>
    <s v="2026-03-03"/>
    <s v="2"/>
    <s v="1"/>
    <s v="1"/>
    <s v="50.0"/>
    <x v="0"/>
    <x v="0"/>
  </r>
  <r>
    <s v="Root"/>
    <x v="0"/>
    <n v="45362900"/>
    <s v="2026-03-03"/>
    <s v="3"/>
    <s v="1"/>
    <s v="2"/>
    <s v="33.33"/>
    <x v="0"/>
    <x v="0"/>
  </r>
  <r>
    <s v="Root"/>
    <x v="0"/>
    <n v="45362957"/>
    <s v="2026-02-26"/>
    <s v="1"/>
    <s v="1"/>
    <s v="0"/>
    <s v="100.0"/>
    <x v="0"/>
    <x v="0"/>
  </r>
  <r>
    <s v="Root"/>
    <x v="0"/>
    <n v="45363370"/>
    <s v="2026-03-02"/>
    <s v="1"/>
    <s v="1"/>
    <s v="0"/>
    <s v="100.0"/>
    <x v="0"/>
    <x v="0"/>
  </r>
  <r>
    <s v="Root"/>
    <x v="0"/>
    <n v="45363530"/>
    <s v="2026-02-25"/>
    <s v="2"/>
    <s v="1"/>
    <s v="1"/>
    <s v="50.0"/>
    <x v="0"/>
    <x v="0"/>
  </r>
  <r>
    <s v="Root"/>
    <x v="0"/>
    <n v="45363573"/>
    <s v="2026-03-03"/>
    <s v="1"/>
    <s v="1"/>
    <s v="0"/>
    <s v="100.0"/>
    <x v="0"/>
    <x v="0"/>
  </r>
  <r>
    <s v="Root"/>
    <x v="1"/>
    <n v="45363664"/>
    <s v="2026-03-03"/>
    <s v="1"/>
    <s v="1"/>
    <s v="0"/>
    <s v="100.0"/>
    <x v="0"/>
    <x v="0"/>
  </r>
  <r>
    <s v="Root"/>
    <x v="1"/>
    <n v="45363703"/>
    <s v="2026-03-03"/>
    <s v="1"/>
    <s v="1"/>
    <s v="0"/>
    <s v="100.0"/>
    <x v="0"/>
    <x v="0"/>
  </r>
  <r>
    <s v="Root"/>
    <x v="0"/>
    <n v="45363703"/>
    <s v="2026-03-03"/>
    <s v="1"/>
    <s v="1"/>
    <s v="0"/>
    <s v="100.0"/>
    <x v="0"/>
    <x v="0"/>
  </r>
  <r>
    <s v="Root"/>
    <x v="0"/>
    <n v="45363879"/>
    <s v="2026-02-27"/>
    <s v="1"/>
    <s v="1"/>
    <s v="0"/>
    <s v="100.0"/>
    <x v="0"/>
    <x v="0"/>
  </r>
  <r>
    <s v="Root"/>
    <x v="0"/>
    <n v="45363924"/>
    <s v="2026-02-26"/>
    <s v="1"/>
    <s v="1"/>
    <s v="0"/>
    <s v="100.0"/>
    <x v="0"/>
    <x v="0"/>
  </r>
  <r>
    <s v="Root"/>
    <x v="0"/>
    <n v="45363975"/>
    <s v="2026-02-26"/>
    <s v="3"/>
    <s v="1"/>
    <s v="2"/>
    <s v="33.33"/>
    <x v="0"/>
    <x v="0"/>
  </r>
  <r>
    <s v="Root"/>
    <x v="0"/>
    <n v="45364159"/>
    <s v="2026-03-02"/>
    <s v="1"/>
    <s v="1"/>
    <s v="0"/>
    <s v="100.0"/>
    <x v="0"/>
    <x v="0"/>
  </r>
  <r>
    <s v="Root"/>
    <x v="1"/>
    <n v="45364206"/>
    <s v="2026-03-03"/>
    <s v="1"/>
    <s v="1"/>
    <s v="0"/>
    <s v="100.0"/>
    <x v="0"/>
    <x v="0"/>
  </r>
  <r>
    <s v="Root"/>
    <x v="0"/>
    <n v="45364206"/>
    <s v="2026-03-03"/>
    <s v="1"/>
    <s v="1"/>
    <s v="0"/>
    <s v="100.0"/>
    <x v="0"/>
    <x v="0"/>
  </r>
  <r>
    <s v="Root"/>
    <x v="1"/>
    <n v="45364253"/>
    <s v="2026-03-03"/>
    <s v="1"/>
    <s v="1"/>
    <s v="0"/>
    <s v="100.0"/>
    <x v="0"/>
    <x v="0"/>
  </r>
  <r>
    <s v="Root"/>
    <x v="0"/>
    <n v="45364294"/>
    <s v="2026-03-03"/>
    <s v="11"/>
    <s v="0"/>
    <s v="11"/>
    <s v="0.0"/>
    <x v="1"/>
    <x v="0"/>
  </r>
  <r>
    <s v="Root"/>
    <x v="1"/>
    <n v="45364391"/>
    <s v="2026-03-03"/>
    <s v="1"/>
    <s v="1"/>
    <s v="0"/>
    <s v="100.0"/>
    <x v="0"/>
    <x v="0"/>
  </r>
  <r>
    <s v="Root"/>
    <x v="0"/>
    <n v="45364425"/>
    <s v="2026-02-26"/>
    <s v="1"/>
    <s v="1"/>
    <s v="0"/>
    <s v="100.0"/>
    <x v="0"/>
    <x v="0"/>
  </r>
  <r>
    <s v="Root"/>
    <x v="0"/>
    <n v="45364522"/>
    <s v="2026-03-03"/>
    <s v="1"/>
    <s v="1"/>
    <s v="0"/>
    <s v="100.0"/>
    <x v="0"/>
    <x v="0"/>
  </r>
  <r>
    <s v="Root"/>
    <x v="1"/>
    <n v="45364732"/>
    <s v="2026-03-03"/>
    <s v="1"/>
    <s v="1"/>
    <s v="0"/>
    <s v="100.0"/>
    <x v="0"/>
    <x v="0"/>
  </r>
  <r>
    <s v="Root"/>
    <x v="1"/>
    <n v="45364788"/>
    <s v="2026-03-03"/>
    <s v="1"/>
    <s v="1"/>
    <s v="0"/>
    <s v="100.0"/>
    <x v="0"/>
    <x v="0"/>
  </r>
  <r>
    <s v="Root"/>
    <x v="0"/>
    <n v="45364788"/>
    <s v="2026-03-03"/>
    <s v="1"/>
    <s v="1"/>
    <s v="0"/>
    <s v="100.0"/>
    <x v="0"/>
    <x v="0"/>
  </r>
  <r>
    <s v="Root"/>
    <x v="1"/>
    <n v="45364836"/>
    <s v="2026-03-03"/>
    <s v="1"/>
    <s v="1"/>
    <s v="0"/>
    <s v="100.0"/>
    <x v="0"/>
    <x v="0"/>
  </r>
  <r>
    <s v="Root"/>
    <x v="1"/>
    <n v="45365151"/>
    <s v="2026-03-03"/>
    <s v="1"/>
    <s v="1"/>
    <s v="0"/>
    <s v="100.0"/>
    <x v="0"/>
    <x v="0"/>
  </r>
  <r>
    <s v="Root"/>
    <x v="1"/>
    <n v="45365156"/>
    <s v="2026-03-03"/>
    <s v="2"/>
    <s v="1"/>
    <s v="1"/>
    <s v="50.0"/>
    <x v="0"/>
    <x v="0"/>
  </r>
  <r>
    <s v="Root"/>
    <x v="1"/>
    <n v="45365157"/>
    <s v="2026-03-03"/>
    <s v="1"/>
    <s v="1"/>
    <s v="0"/>
    <s v="100.0"/>
    <x v="0"/>
    <x v="0"/>
  </r>
  <r>
    <s v="Root"/>
    <x v="0"/>
    <n v="45365157"/>
    <s v="2026-03-03"/>
    <s v="1"/>
    <s v="1"/>
    <s v="0"/>
    <s v="100.0"/>
    <x v="0"/>
    <x v="0"/>
  </r>
  <r>
    <s v="Root"/>
    <x v="1"/>
    <n v="45365228"/>
    <s v="2026-03-03"/>
    <s v="1"/>
    <s v="1"/>
    <s v="0"/>
    <s v="100.0"/>
    <x v="0"/>
    <x v="0"/>
  </r>
  <r>
    <s v="Root"/>
    <x v="0"/>
    <n v="45365237"/>
    <s v="2026-02-25"/>
    <s v="2"/>
    <s v="1"/>
    <s v="1"/>
    <s v="50.0"/>
    <x v="0"/>
    <x v="0"/>
  </r>
  <r>
    <s v="Root"/>
    <x v="1"/>
    <n v="45365246"/>
    <s v="2026-03-03"/>
    <s v="1"/>
    <s v="1"/>
    <s v="0"/>
    <s v="100.0"/>
    <x v="0"/>
    <x v="0"/>
  </r>
  <r>
    <s v="Root"/>
    <x v="0"/>
    <n v="45365246"/>
    <s v="2026-03-03"/>
    <s v="1"/>
    <s v="1"/>
    <s v="0"/>
    <s v="100.0"/>
    <x v="0"/>
    <x v="0"/>
  </r>
  <r>
    <s v="Root"/>
    <x v="1"/>
    <n v="45365373"/>
    <s v="2026-03-03"/>
    <s v="1"/>
    <s v="1"/>
    <s v="0"/>
    <s v="100.0"/>
    <x v="0"/>
    <x v="0"/>
  </r>
  <r>
    <s v="Root"/>
    <x v="0"/>
    <n v="45365373"/>
    <s v="2026-03-03"/>
    <s v="1"/>
    <s v="1"/>
    <s v="0"/>
    <s v="100.0"/>
    <x v="0"/>
    <x v="0"/>
  </r>
  <r>
    <s v="Root"/>
    <x v="1"/>
    <n v="45365395"/>
    <s v="2026-03-03"/>
    <s v="1"/>
    <s v="1"/>
    <s v="0"/>
    <s v="100.0"/>
    <x v="0"/>
    <x v="0"/>
  </r>
  <r>
    <s v="Root"/>
    <x v="0"/>
    <n v="45365395"/>
    <s v="2026-03-03"/>
    <s v="1"/>
    <s v="1"/>
    <s v="0"/>
    <s v="100.0"/>
    <x v="0"/>
    <x v="0"/>
  </r>
  <r>
    <s v="Root"/>
    <x v="1"/>
    <n v="45365448"/>
    <s v="2026-02-27"/>
    <s v="1"/>
    <s v="1"/>
    <s v="0"/>
    <s v="100.0"/>
    <x v="0"/>
    <x v="0"/>
  </r>
  <r>
    <s v="Root"/>
    <x v="1"/>
    <n v="45365495"/>
    <s v="2026-03-03"/>
    <s v="1"/>
    <s v="1"/>
    <s v="0"/>
    <s v="100.0"/>
    <x v="0"/>
    <x v="0"/>
  </r>
  <r>
    <s v="Root"/>
    <x v="0"/>
    <n v="45365495"/>
    <s v="2026-03-03"/>
    <s v="1"/>
    <s v="1"/>
    <s v="0"/>
    <s v="100.0"/>
    <x v="0"/>
    <x v="0"/>
  </r>
  <r>
    <s v="Root"/>
    <x v="0"/>
    <n v="45365780"/>
    <s v="2026-02-25"/>
    <s v="1"/>
    <s v="1"/>
    <s v="0"/>
    <s v="100.0"/>
    <x v="0"/>
    <x v="0"/>
  </r>
  <r>
    <s v="Root"/>
    <x v="1"/>
    <n v="45365828"/>
    <s v="2026-02-25"/>
    <s v="1"/>
    <s v="1"/>
    <s v="0"/>
    <s v="100.0"/>
    <x v="0"/>
    <x v="0"/>
  </r>
  <r>
    <s v="Root"/>
    <x v="0"/>
    <n v="45365828"/>
    <s v="2026-02-25"/>
    <s v="1"/>
    <s v="1"/>
    <s v="0"/>
    <s v="100.0"/>
    <x v="0"/>
    <x v="0"/>
  </r>
  <r>
    <s v="Root"/>
    <x v="0"/>
    <n v="45366057"/>
    <s v="2026-02-25"/>
    <s v="1"/>
    <s v="1"/>
    <s v="0"/>
    <s v="100.0"/>
    <x v="0"/>
    <x v="0"/>
  </r>
  <r>
    <s v="Root"/>
    <x v="0"/>
    <n v="45366212"/>
    <s v="2026-02-26"/>
    <s v="1"/>
    <s v="1"/>
    <s v="0"/>
    <s v="100.0"/>
    <x v="0"/>
    <x v="0"/>
  </r>
  <r>
    <s v="Root"/>
    <x v="1"/>
    <n v="45366607"/>
    <s v="2026-02-25"/>
    <s v="1"/>
    <s v="1"/>
    <s v="0"/>
    <s v="100.0"/>
    <x v="0"/>
    <x v="0"/>
  </r>
  <r>
    <s v="Root"/>
    <x v="0"/>
    <n v="45366607"/>
    <s v="2026-02-25"/>
    <s v="1"/>
    <s v="1"/>
    <s v="0"/>
    <s v="100.0"/>
    <x v="0"/>
    <x v="0"/>
  </r>
  <r>
    <s v="Root"/>
    <x v="1"/>
    <n v="45366683"/>
    <s v="2026-03-03"/>
    <s v="2"/>
    <s v="1"/>
    <s v="1"/>
    <s v="50.0"/>
    <x v="0"/>
    <x v="0"/>
  </r>
  <r>
    <s v="Root"/>
    <x v="0"/>
    <n v="45366683"/>
    <s v="2026-03-03"/>
    <s v="1"/>
    <s v="1"/>
    <s v="0"/>
    <s v="100.0"/>
    <x v="0"/>
    <x v="0"/>
  </r>
  <r>
    <s v="Root"/>
    <x v="0"/>
    <n v="45367051"/>
    <s v="2026-02-26"/>
    <s v="17"/>
    <s v="8"/>
    <s v="9"/>
    <s v="47.06"/>
    <x v="0"/>
    <x v="0"/>
  </r>
  <r>
    <s v="Root"/>
    <x v="0"/>
    <n v="45367303"/>
    <s v="2026-02-27"/>
    <s v="1"/>
    <s v="1"/>
    <s v="0"/>
    <s v="100.0"/>
    <x v="0"/>
    <x v="0"/>
  </r>
  <r>
    <s v="Root"/>
    <x v="0"/>
    <n v="45367568"/>
    <s v="2026-02-26"/>
    <s v="2"/>
    <s v="2"/>
    <s v="0"/>
    <s v="100.0"/>
    <x v="0"/>
    <x v="0"/>
  </r>
  <r>
    <s v="Root"/>
    <x v="0"/>
    <n v="45367717"/>
    <s v="2026-02-25"/>
    <s v="1"/>
    <s v="1"/>
    <s v="0"/>
    <s v="100.0"/>
    <x v="0"/>
    <x v="0"/>
  </r>
  <r>
    <s v="Root"/>
    <x v="0"/>
    <n v="45367729"/>
    <s v="2026-02-25"/>
    <s v="1"/>
    <s v="1"/>
    <s v="0"/>
    <s v="100.0"/>
    <x v="0"/>
    <x v="0"/>
  </r>
  <r>
    <s v="Root"/>
    <x v="0"/>
    <n v="45367744"/>
    <s v="2026-02-25"/>
    <s v="1"/>
    <s v="1"/>
    <s v="0"/>
    <s v="100.0"/>
    <x v="0"/>
    <x v="0"/>
  </r>
  <r>
    <s v="Root"/>
    <x v="1"/>
    <n v="45367767"/>
    <s v="2026-03-03"/>
    <s v="1"/>
    <s v="1"/>
    <s v="0"/>
    <s v="100.0"/>
    <x v="0"/>
    <x v="0"/>
  </r>
  <r>
    <s v="Root"/>
    <x v="1"/>
    <n v="45367828"/>
    <s v="2026-03-03"/>
    <s v="3"/>
    <s v="1"/>
    <s v="2"/>
    <s v="33.33"/>
    <x v="0"/>
    <x v="0"/>
  </r>
  <r>
    <s v="Root"/>
    <x v="1"/>
    <n v="45367932"/>
    <s v="2026-03-03"/>
    <s v="1"/>
    <s v="1"/>
    <s v="0"/>
    <s v="100.0"/>
    <x v="0"/>
    <x v="0"/>
  </r>
  <r>
    <s v="Root"/>
    <x v="0"/>
    <n v="45367932"/>
    <s v="2026-03-03"/>
    <s v="1"/>
    <s v="1"/>
    <s v="0"/>
    <s v="100.0"/>
    <x v="0"/>
    <x v="0"/>
  </r>
  <r>
    <s v="Root"/>
    <x v="1"/>
    <n v="45368000"/>
    <s v="2026-03-03"/>
    <s v="1"/>
    <s v="1"/>
    <s v="0"/>
    <s v="100.0"/>
    <x v="0"/>
    <x v="0"/>
  </r>
  <r>
    <s v="Root"/>
    <x v="0"/>
    <n v="45368000"/>
    <s v="2026-03-03"/>
    <s v="1"/>
    <s v="1"/>
    <s v="0"/>
    <s v="100.0"/>
    <x v="0"/>
    <x v="0"/>
  </r>
  <r>
    <s v="Root"/>
    <x v="1"/>
    <n v="45368076"/>
    <s v="2026-03-03"/>
    <s v="1"/>
    <s v="1"/>
    <s v="0"/>
    <s v="100.0"/>
    <x v="0"/>
    <x v="0"/>
  </r>
  <r>
    <s v="Root"/>
    <x v="0"/>
    <n v="45368076"/>
    <s v="2026-03-03"/>
    <s v="2"/>
    <s v="1"/>
    <s v="1"/>
    <s v="50.0"/>
    <x v="0"/>
    <x v="0"/>
  </r>
  <r>
    <s v="Root"/>
    <x v="1"/>
    <n v="45368083"/>
    <s v="2026-03-03"/>
    <s v="1"/>
    <s v="1"/>
    <s v="0"/>
    <s v="100.0"/>
    <x v="0"/>
    <x v="0"/>
  </r>
  <r>
    <s v="Root"/>
    <x v="0"/>
    <n v="45368083"/>
    <s v="2026-03-03"/>
    <s v="1"/>
    <s v="1"/>
    <s v="0"/>
    <s v="100.0"/>
    <x v="0"/>
    <x v="0"/>
  </r>
  <r>
    <s v="Root"/>
    <x v="1"/>
    <n v="45368148"/>
    <s v="2026-03-03"/>
    <s v="1"/>
    <s v="1"/>
    <s v="0"/>
    <s v="100.0"/>
    <x v="0"/>
    <x v="0"/>
  </r>
  <r>
    <s v="Root"/>
    <x v="0"/>
    <n v="45368148"/>
    <s v="2026-03-03"/>
    <s v="1"/>
    <s v="1"/>
    <s v="0"/>
    <s v="100.0"/>
    <x v="0"/>
    <x v="0"/>
  </r>
  <r>
    <s v="Root"/>
    <x v="0"/>
    <n v="45368178"/>
    <s v="2026-02-27"/>
    <s v="1"/>
    <s v="1"/>
    <s v="0"/>
    <s v="100.0"/>
    <x v="0"/>
    <x v="0"/>
  </r>
  <r>
    <s v="Root"/>
    <x v="1"/>
    <n v="45368189"/>
    <s v="2026-03-03"/>
    <s v="1"/>
    <s v="1"/>
    <s v="0"/>
    <s v="100.0"/>
    <x v="0"/>
    <x v="0"/>
  </r>
  <r>
    <s v="Root"/>
    <x v="0"/>
    <n v="45368189"/>
    <s v="2026-03-03"/>
    <s v="1"/>
    <s v="1"/>
    <s v="0"/>
    <s v="100.0"/>
    <x v="0"/>
    <x v="0"/>
  </r>
  <r>
    <s v="Root"/>
    <x v="1"/>
    <n v="45368191"/>
    <s v="2026-03-03"/>
    <s v="1"/>
    <s v="1"/>
    <s v="0"/>
    <s v="100.0"/>
    <x v="0"/>
    <x v="0"/>
  </r>
  <r>
    <s v="Root"/>
    <x v="0"/>
    <n v="45368191"/>
    <s v="2026-03-03"/>
    <s v="1"/>
    <s v="1"/>
    <s v="0"/>
    <s v="100.0"/>
    <x v="0"/>
    <x v="0"/>
  </r>
  <r>
    <s v="Root"/>
    <x v="1"/>
    <n v="45368274"/>
    <s v="2026-03-03"/>
    <s v="1"/>
    <s v="1"/>
    <s v="0"/>
    <s v="100.0"/>
    <x v="0"/>
    <x v="0"/>
  </r>
  <r>
    <s v="Root"/>
    <x v="1"/>
    <n v="45368292"/>
    <s v="2026-03-03"/>
    <s v="1"/>
    <s v="1"/>
    <s v="0"/>
    <s v="100.0"/>
    <x v="0"/>
    <x v="0"/>
  </r>
  <r>
    <s v="Root"/>
    <x v="0"/>
    <n v="45368292"/>
    <s v="2026-03-03"/>
    <s v="1"/>
    <s v="1"/>
    <s v="0"/>
    <s v="100.0"/>
    <x v="0"/>
    <x v="0"/>
  </r>
  <r>
    <s v="Root"/>
    <x v="1"/>
    <n v="45368294"/>
    <s v="2026-03-03"/>
    <s v="4"/>
    <s v="1"/>
    <s v="3"/>
    <s v="25.0"/>
    <x v="0"/>
    <x v="0"/>
  </r>
  <r>
    <s v="Root"/>
    <x v="0"/>
    <n v="45368294"/>
    <s v="2026-03-03"/>
    <s v="1"/>
    <s v="1"/>
    <s v="0"/>
    <s v="100.0"/>
    <x v="0"/>
    <x v="0"/>
  </r>
  <r>
    <s v="Root"/>
    <x v="1"/>
    <n v="45368329"/>
    <s v="2026-03-03"/>
    <s v="4"/>
    <s v="1"/>
    <s v="3"/>
    <s v="25.0"/>
    <x v="0"/>
    <x v="0"/>
  </r>
  <r>
    <s v="Root"/>
    <x v="0"/>
    <n v="45368329"/>
    <s v="2026-03-03"/>
    <s v="1"/>
    <s v="1"/>
    <s v="0"/>
    <s v="100.0"/>
    <x v="0"/>
    <x v="0"/>
  </r>
  <r>
    <s v="Root"/>
    <x v="1"/>
    <n v="45368362"/>
    <s v="2026-03-03"/>
    <s v="3"/>
    <s v="1"/>
    <s v="2"/>
    <s v="33.33"/>
    <x v="0"/>
    <x v="0"/>
  </r>
  <r>
    <s v="Root"/>
    <x v="0"/>
    <n v="45368362"/>
    <s v="2026-03-03"/>
    <s v="1"/>
    <s v="1"/>
    <s v="0"/>
    <s v="100.0"/>
    <x v="0"/>
    <x v="0"/>
  </r>
  <r>
    <s v="Root"/>
    <x v="1"/>
    <n v="45368512"/>
    <s v="2026-03-03"/>
    <s v="1"/>
    <s v="1"/>
    <s v="0"/>
    <s v="100.0"/>
    <x v="0"/>
    <x v="0"/>
  </r>
  <r>
    <s v="Root"/>
    <x v="0"/>
    <n v="45368512"/>
    <s v="2026-03-03"/>
    <s v="1"/>
    <s v="1"/>
    <s v="0"/>
    <s v="100.0"/>
    <x v="0"/>
    <x v="0"/>
  </r>
  <r>
    <s v="Root"/>
    <x v="1"/>
    <n v="45368682"/>
    <s v="2026-03-03"/>
    <s v="1"/>
    <s v="1"/>
    <s v="0"/>
    <s v="100.0"/>
    <x v="0"/>
    <x v="0"/>
  </r>
  <r>
    <s v="Root"/>
    <x v="0"/>
    <n v="45368824"/>
    <s v="2026-02-26"/>
    <s v="1"/>
    <s v="1"/>
    <s v="0"/>
    <s v="100.0"/>
    <x v="0"/>
    <x v="0"/>
  </r>
  <r>
    <s v="Root"/>
    <x v="1"/>
    <n v="45368834"/>
    <s v="2026-02-25"/>
    <s v="1"/>
    <s v="1"/>
    <s v="0"/>
    <s v="100.0"/>
    <x v="0"/>
    <x v="0"/>
  </r>
  <r>
    <s v="Root"/>
    <x v="0"/>
    <n v="45368834"/>
    <s v="2026-02-25"/>
    <s v="1"/>
    <s v="1"/>
    <s v="0"/>
    <s v="100.0"/>
    <x v="0"/>
    <x v="0"/>
  </r>
  <r>
    <s v="Root"/>
    <x v="0"/>
    <n v="45368914"/>
    <s v="2026-02-26"/>
    <s v="2"/>
    <s v="1"/>
    <s v="1"/>
    <s v="50.0"/>
    <x v="0"/>
    <x v="0"/>
  </r>
  <r>
    <s v="Root"/>
    <x v="1"/>
    <n v="45368950"/>
    <s v="2026-02-26"/>
    <s v="1"/>
    <s v="1"/>
    <s v="0"/>
    <s v="100.0"/>
    <x v="0"/>
    <x v="0"/>
  </r>
  <r>
    <s v="Root"/>
    <x v="1"/>
    <n v="45369079"/>
    <s v="2026-03-03"/>
    <s v="1"/>
    <s v="1"/>
    <s v="0"/>
    <s v="100.0"/>
    <x v="0"/>
    <x v="0"/>
  </r>
  <r>
    <s v="Root"/>
    <x v="0"/>
    <n v="45369079"/>
    <s v="2026-03-03"/>
    <s v="1"/>
    <s v="1"/>
    <s v="0"/>
    <s v="100.0"/>
    <x v="0"/>
    <x v="0"/>
  </r>
  <r>
    <s v="Root"/>
    <x v="0"/>
    <n v="45369112"/>
    <s v="2026-02-27"/>
    <s v="1"/>
    <s v="1"/>
    <s v="0"/>
    <s v="100.0"/>
    <x v="0"/>
    <x v="0"/>
  </r>
  <r>
    <s v="Root"/>
    <x v="1"/>
    <n v="45369204"/>
    <s v="2026-02-25"/>
    <s v="3"/>
    <s v="1"/>
    <s v="2"/>
    <s v="33.33"/>
    <x v="0"/>
    <x v="0"/>
  </r>
  <r>
    <s v="Root"/>
    <x v="0"/>
    <n v="45369204"/>
    <s v="2026-02-25"/>
    <s v="3"/>
    <s v="1"/>
    <s v="2"/>
    <s v="33.33"/>
    <x v="0"/>
    <x v="0"/>
  </r>
  <r>
    <s v="Root"/>
    <x v="1"/>
    <n v="45369219"/>
    <s v="2026-02-25"/>
    <s v="2"/>
    <s v="1"/>
    <s v="1"/>
    <s v="50.0"/>
    <x v="0"/>
    <x v="0"/>
  </r>
  <r>
    <s v="Root"/>
    <x v="0"/>
    <n v="45369219"/>
    <s v="2026-02-25"/>
    <s v="2"/>
    <s v="1"/>
    <s v="1"/>
    <s v="50.0"/>
    <x v="0"/>
    <x v="0"/>
  </r>
  <r>
    <s v="Root"/>
    <x v="0"/>
    <n v="45369248"/>
    <s v="2026-02-26"/>
    <s v="2"/>
    <s v="2"/>
    <s v="0"/>
    <s v="100.0"/>
    <x v="0"/>
    <x v="0"/>
  </r>
  <r>
    <s v="Root"/>
    <x v="1"/>
    <n v="45369416"/>
    <s v="2026-02-27"/>
    <s v="1"/>
    <s v="1"/>
    <s v="0"/>
    <s v="100.0"/>
    <x v="0"/>
    <x v="0"/>
  </r>
  <r>
    <s v="Root"/>
    <x v="0"/>
    <n v="45369416"/>
    <s v="2026-02-28"/>
    <s v="1"/>
    <s v="1"/>
    <s v="0"/>
    <s v="100.0"/>
    <x v="0"/>
    <x v="0"/>
  </r>
  <r>
    <s v="Root"/>
    <x v="1"/>
    <n v="45369423"/>
    <s v="2026-03-03"/>
    <s v="1"/>
    <s v="1"/>
    <s v="0"/>
    <s v="100.0"/>
    <x v="0"/>
    <x v="0"/>
  </r>
  <r>
    <s v="Root"/>
    <x v="0"/>
    <n v="45369423"/>
    <s v="2026-03-03"/>
    <s v="1"/>
    <s v="1"/>
    <s v="0"/>
    <s v="100.0"/>
    <x v="0"/>
    <x v="0"/>
  </r>
  <r>
    <s v="Root"/>
    <x v="1"/>
    <n v="45369554"/>
    <s v="2026-03-03"/>
    <s v="1"/>
    <s v="1"/>
    <s v="0"/>
    <s v="100.0"/>
    <x v="0"/>
    <x v="0"/>
  </r>
  <r>
    <s v="Root"/>
    <x v="0"/>
    <n v="45369554"/>
    <s v="2026-03-03"/>
    <s v="1"/>
    <s v="1"/>
    <s v="0"/>
    <s v="100.0"/>
    <x v="0"/>
    <x v="0"/>
  </r>
  <r>
    <s v="Root"/>
    <x v="1"/>
    <n v="45369867"/>
    <s v="2026-02-25"/>
    <s v="1"/>
    <s v="1"/>
    <s v="0"/>
    <s v="100.0"/>
    <x v="0"/>
    <x v="0"/>
  </r>
  <r>
    <s v="Root"/>
    <x v="0"/>
    <n v="45369867"/>
    <s v="2026-02-25"/>
    <s v="1"/>
    <s v="1"/>
    <s v="0"/>
    <s v="100.0"/>
    <x v="0"/>
    <x v="0"/>
  </r>
  <r>
    <s v="Root"/>
    <x v="1"/>
    <n v="45369880"/>
    <s v="2026-02-25"/>
    <s v="1"/>
    <s v="1"/>
    <s v="0"/>
    <s v="100.0"/>
    <x v="0"/>
    <x v="0"/>
  </r>
  <r>
    <s v="Root"/>
    <x v="0"/>
    <n v="45369880"/>
    <s v="2026-02-25"/>
    <s v="2"/>
    <s v="1"/>
    <s v="1"/>
    <s v="50.0"/>
    <x v="0"/>
    <x v="0"/>
  </r>
  <r>
    <s v="Root"/>
    <x v="1"/>
    <n v="45369900"/>
    <s v="2026-03-03"/>
    <s v="1"/>
    <s v="1"/>
    <s v="0"/>
    <s v="100.0"/>
    <x v="0"/>
    <x v="0"/>
  </r>
  <r>
    <s v="Root"/>
    <x v="1"/>
    <n v="45369930"/>
    <s v="2026-02-25"/>
    <s v="1"/>
    <s v="1"/>
    <s v="0"/>
    <s v="100.0"/>
    <x v="0"/>
    <x v="0"/>
  </r>
  <r>
    <s v="Root"/>
    <x v="0"/>
    <n v="45369930"/>
    <s v="2026-02-25"/>
    <s v="1"/>
    <s v="1"/>
    <s v="0"/>
    <s v="100.0"/>
    <x v="0"/>
    <x v="0"/>
  </r>
  <r>
    <s v="Root"/>
    <x v="1"/>
    <n v="45369996"/>
    <s v="2026-02-25"/>
    <s v="1"/>
    <s v="1"/>
    <s v="0"/>
    <s v="100.0"/>
    <x v="0"/>
    <x v="0"/>
  </r>
  <r>
    <s v="Root"/>
    <x v="0"/>
    <n v="45369996"/>
    <s v="2026-02-26"/>
    <s v="1"/>
    <s v="1"/>
    <s v="0"/>
    <s v="100.0"/>
    <x v="0"/>
    <x v="0"/>
  </r>
  <r>
    <s v="Root"/>
    <x v="1"/>
    <n v="45370057"/>
    <s v="2026-03-03"/>
    <s v="1"/>
    <s v="1"/>
    <s v="0"/>
    <s v="100.0"/>
    <x v="0"/>
    <x v="0"/>
  </r>
  <r>
    <s v="Root"/>
    <x v="0"/>
    <n v="45370057"/>
    <s v="2026-03-03"/>
    <s v="1"/>
    <s v="1"/>
    <s v="0"/>
    <s v="100.0"/>
    <x v="0"/>
    <x v="0"/>
  </r>
  <r>
    <s v="Root"/>
    <x v="1"/>
    <n v="45370069"/>
    <s v="2026-03-03"/>
    <s v="1"/>
    <s v="1"/>
    <s v="0"/>
    <s v="100.0"/>
    <x v="0"/>
    <x v="0"/>
  </r>
  <r>
    <s v="Root"/>
    <x v="0"/>
    <n v="45370069"/>
    <s v="2026-03-03"/>
    <s v="3"/>
    <s v="1"/>
    <s v="2"/>
    <s v="33.33"/>
    <x v="0"/>
    <x v="0"/>
  </r>
  <r>
    <s v="Root"/>
    <x v="1"/>
    <n v="45370156"/>
    <s v="2026-03-03"/>
    <s v="3"/>
    <s v="1"/>
    <s v="2"/>
    <s v="33.33"/>
    <x v="0"/>
    <x v="0"/>
  </r>
  <r>
    <s v="Root"/>
    <x v="1"/>
    <n v="45370234"/>
    <s v="2026-02-25"/>
    <s v="2"/>
    <s v="1"/>
    <s v="1"/>
    <s v="50.0"/>
    <x v="0"/>
    <x v="0"/>
  </r>
  <r>
    <s v="Root"/>
    <x v="0"/>
    <n v="45370234"/>
    <s v="2026-02-26"/>
    <s v="3"/>
    <s v="1"/>
    <s v="2"/>
    <s v="33.33"/>
    <x v="0"/>
    <x v="0"/>
  </r>
  <r>
    <s v="Root"/>
    <x v="0"/>
    <n v="45370430"/>
    <s v="2026-02-26"/>
    <s v="3"/>
    <s v="1"/>
    <s v="2"/>
    <s v="33.33"/>
    <x v="0"/>
    <x v="0"/>
  </r>
  <r>
    <s v="Root"/>
    <x v="1"/>
    <n v="45370475"/>
    <s v="2026-02-25"/>
    <s v="1"/>
    <s v="1"/>
    <s v="0"/>
    <s v="100.0"/>
    <x v="0"/>
    <x v="0"/>
  </r>
  <r>
    <s v="Root"/>
    <x v="0"/>
    <n v="45370475"/>
    <s v="2026-02-25"/>
    <s v="1"/>
    <s v="1"/>
    <s v="0"/>
    <s v="100.0"/>
    <x v="0"/>
    <x v="0"/>
  </r>
  <r>
    <s v="Root"/>
    <x v="1"/>
    <n v="45370556"/>
    <s v="2026-03-03"/>
    <s v="1"/>
    <s v="1"/>
    <s v="0"/>
    <s v="100.0"/>
    <x v="0"/>
    <x v="0"/>
  </r>
  <r>
    <s v="Root"/>
    <x v="0"/>
    <n v="45370556"/>
    <s v="2026-03-03"/>
    <s v="1"/>
    <s v="1"/>
    <s v="0"/>
    <s v="100.0"/>
    <x v="0"/>
    <x v="0"/>
  </r>
  <r>
    <s v="Root"/>
    <x v="1"/>
    <n v="45370663"/>
    <s v="2026-03-03"/>
    <s v="1"/>
    <s v="1"/>
    <s v="0"/>
    <s v="100.0"/>
    <x v="0"/>
    <x v="0"/>
  </r>
  <r>
    <s v="Root"/>
    <x v="0"/>
    <n v="45370663"/>
    <s v="2026-03-03"/>
    <s v="1"/>
    <s v="1"/>
    <s v="0"/>
    <s v="100.0"/>
    <x v="0"/>
    <x v="0"/>
  </r>
  <r>
    <s v="Root"/>
    <x v="1"/>
    <n v="45370690"/>
    <s v="2026-03-03"/>
    <s v="1"/>
    <s v="1"/>
    <s v="0"/>
    <s v="100.0"/>
    <x v="0"/>
    <x v="0"/>
  </r>
  <r>
    <s v="Root"/>
    <x v="0"/>
    <n v="45370690"/>
    <s v="2026-03-03"/>
    <s v="1"/>
    <s v="1"/>
    <s v="0"/>
    <s v="100.0"/>
    <x v="0"/>
    <x v="0"/>
  </r>
  <r>
    <s v="Root"/>
    <x v="1"/>
    <n v="45370781"/>
    <s v="2026-02-25"/>
    <s v="2"/>
    <s v="1"/>
    <s v="1"/>
    <s v="50.0"/>
    <x v="0"/>
    <x v="0"/>
  </r>
  <r>
    <s v="Root"/>
    <x v="0"/>
    <n v="45370781"/>
    <s v="2026-02-25"/>
    <s v="1"/>
    <s v="1"/>
    <s v="0"/>
    <s v="100.0"/>
    <x v="0"/>
    <x v="0"/>
  </r>
  <r>
    <s v="Root"/>
    <x v="1"/>
    <n v="45370844"/>
    <s v="2026-03-03"/>
    <s v="1"/>
    <s v="1"/>
    <s v="0"/>
    <s v="100.0"/>
    <x v="0"/>
    <x v="0"/>
  </r>
  <r>
    <s v="Root"/>
    <x v="0"/>
    <n v="45370844"/>
    <s v="2026-03-03"/>
    <s v="2"/>
    <s v="1"/>
    <s v="1"/>
    <s v="50.0"/>
    <x v="0"/>
    <x v="0"/>
  </r>
  <r>
    <s v="Root"/>
    <x v="1"/>
    <n v="45370964"/>
    <s v="2026-02-25"/>
    <s v="1"/>
    <s v="1"/>
    <s v="0"/>
    <s v="100.0"/>
    <x v="0"/>
    <x v="0"/>
  </r>
  <r>
    <s v="Root"/>
    <x v="0"/>
    <n v="45370964"/>
    <s v="2026-02-25"/>
    <s v="1"/>
    <s v="1"/>
    <s v="0"/>
    <s v="100.0"/>
    <x v="0"/>
    <x v="0"/>
  </r>
  <r>
    <s v="Root"/>
    <x v="0"/>
    <n v="45370987"/>
    <s v="2026-02-26"/>
    <s v="1"/>
    <s v="1"/>
    <s v="0"/>
    <s v="100.0"/>
    <x v="0"/>
    <x v="0"/>
  </r>
  <r>
    <s v="Root"/>
    <x v="0"/>
    <n v="45371059"/>
    <s v="2026-02-26"/>
    <s v="1"/>
    <s v="1"/>
    <s v="0"/>
    <s v="100.0"/>
    <x v="0"/>
    <x v="0"/>
  </r>
  <r>
    <s v="Root"/>
    <x v="0"/>
    <n v="45371134"/>
    <s v="2026-02-26"/>
    <s v="1"/>
    <s v="1"/>
    <s v="0"/>
    <s v="100.0"/>
    <x v="0"/>
    <x v="0"/>
  </r>
  <r>
    <s v="Root"/>
    <x v="0"/>
    <n v="45371141"/>
    <s v="2026-02-27"/>
    <s v="1"/>
    <s v="1"/>
    <s v="0"/>
    <s v="100.0"/>
    <x v="0"/>
    <x v="0"/>
  </r>
  <r>
    <s v="Root"/>
    <x v="1"/>
    <n v="45371141"/>
    <s v="2026-03-03"/>
    <s v="3"/>
    <s v="1"/>
    <s v="2"/>
    <s v="33.33"/>
    <x v="0"/>
    <x v="0"/>
  </r>
  <r>
    <s v="Root"/>
    <x v="0"/>
    <n v="45371141"/>
    <s v="2026-03-03"/>
    <s v="1"/>
    <s v="1"/>
    <s v="0"/>
    <s v="100.0"/>
    <x v="0"/>
    <x v="0"/>
  </r>
  <r>
    <s v="Root"/>
    <x v="0"/>
    <n v="45371195"/>
    <s v="2026-02-26"/>
    <s v="1"/>
    <s v="1"/>
    <s v="0"/>
    <s v="100.0"/>
    <x v="0"/>
    <x v="0"/>
  </r>
  <r>
    <s v="Root"/>
    <x v="1"/>
    <n v="45371253"/>
    <s v="2026-03-03"/>
    <s v="1"/>
    <s v="1"/>
    <s v="0"/>
    <s v="100.0"/>
    <x v="0"/>
    <x v="0"/>
  </r>
  <r>
    <s v="Root"/>
    <x v="0"/>
    <n v="45371253"/>
    <s v="2026-03-03"/>
    <s v="1"/>
    <s v="1"/>
    <s v="0"/>
    <s v="100.0"/>
    <x v="0"/>
    <x v="0"/>
  </r>
  <r>
    <s v="Root"/>
    <x v="0"/>
    <n v="45371260"/>
    <s v="2026-03-03"/>
    <s v="1"/>
    <s v="1"/>
    <s v="0"/>
    <s v="100.0"/>
    <x v="0"/>
    <x v="0"/>
  </r>
  <r>
    <s v="Root"/>
    <x v="0"/>
    <n v="45371297"/>
    <s v="2026-03-03"/>
    <s v="1"/>
    <s v="1"/>
    <s v="0"/>
    <s v="100.0"/>
    <x v="0"/>
    <x v="0"/>
  </r>
  <r>
    <s v="Root"/>
    <x v="1"/>
    <n v="45371373"/>
    <s v="2026-03-03"/>
    <s v="1"/>
    <s v="1"/>
    <s v="0"/>
    <s v="100.0"/>
    <x v="0"/>
    <x v="0"/>
  </r>
  <r>
    <s v="Root"/>
    <x v="1"/>
    <n v="45371394"/>
    <s v="2026-03-02"/>
    <s v="1"/>
    <s v="1"/>
    <s v="0"/>
    <s v="100.0"/>
    <x v="0"/>
    <x v="0"/>
  </r>
  <r>
    <s v="Root"/>
    <x v="1"/>
    <n v="45371552"/>
    <s v="2026-03-03"/>
    <s v="1"/>
    <s v="1"/>
    <s v="0"/>
    <s v="100.0"/>
    <x v="0"/>
    <x v="0"/>
  </r>
  <r>
    <s v="Root"/>
    <x v="0"/>
    <n v="45371552"/>
    <s v="2026-03-03"/>
    <s v="9"/>
    <s v="1"/>
    <s v="8"/>
    <s v="11.11"/>
    <x v="0"/>
    <x v="0"/>
  </r>
  <r>
    <s v="Root"/>
    <x v="1"/>
    <n v="45371588"/>
    <s v="2026-02-25"/>
    <s v="1"/>
    <s v="1"/>
    <s v="0"/>
    <s v="100.0"/>
    <x v="0"/>
    <x v="0"/>
  </r>
  <r>
    <s v="Root"/>
    <x v="0"/>
    <n v="45371588"/>
    <s v="2026-02-25"/>
    <s v="1"/>
    <s v="1"/>
    <s v="0"/>
    <s v="100.0"/>
    <x v="0"/>
    <x v="0"/>
  </r>
  <r>
    <s v="Root"/>
    <x v="1"/>
    <n v="45371832"/>
    <s v="2026-02-25"/>
    <s v="1"/>
    <s v="1"/>
    <s v="0"/>
    <s v="100.0"/>
    <x v="0"/>
    <x v="0"/>
  </r>
  <r>
    <s v="Root"/>
    <x v="0"/>
    <n v="45371832"/>
    <s v="2026-02-25"/>
    <s v="1"/>
    <s v="1"/>
    <s v="0"/>
    <s v="100.0"/>
    <x v="0"/>
    <x v="0"/>
  </r>
  <r>
    <s v="Root"/>
    <x v="1"/>
    <n v="45372019"/>
    <s v="2026-03-03"/>
    <s v="1"/>
    <s v="1"/>
    <s v="0"/>
    <s v="100.0"/>
    <x v="0"/>
    <x v="0"/>
  </r>
  <r>
    <s v="Root"/>
    <x v="0"/>
    <n v="45372019"/>
    <s v="2026-03-03"/>
    <s v="1"/>
    <s v="1"/>
    <s v="0"/>
    <s v="100.0"/>
    <x v="0"/>
    <x v="0"/>
  </r>
  <r>
    <s v="Root"/>
    <x v="0"/>
    <n v="45372268"/>
    <s v="2026-02-27"/>
    <s v="18"/>
    <s v="0"/>
    <s v="18"/>
    <s v="0.0"/>
    <x v="1"/>
    <x v="0"/>
  </r>
  <r>
    <s v="Root"/>
    <x v="1"/>
    <n v="45372370"/>
    <s v="2026-03-03"/>
    <s v="1"/>
    <s v="1"/>
    <s v="0"/>
    <s v="100.0"/>
    <x v="0"/>
    <x v="0"/>
  </r>
  <r>
    <s v="Root"/>
    <x v="1"/>
    <n v="45372494"/>
    <s v="2026-03-03"/>
    <s v="1"/>
    <s v="1"/>
    <s v="0"/>
    <s v="100.0"/>
    <x v="0"/>
    <x v="0"/>
  </r>
  <r>
    <s v="Root"/>
    <x v="0"/>
    <n v="45372494"/>
    <s v="2026-03-03"/>
    <s v="1"/>
    <s v="1"/>
    <s v="0"/>
    <s v="100.0"/>
    <x v="0"/>
    <x v="0"/>
  </r>
  <r>
    <s v="Root"/>
    <x v="1"/>
    <n v="45372498"/>
    <s v="2026-03-03"/>
    <s v="1"/>
    <s v="1"/>
    <s v="0"/>
    <s v="100.0"/>
    <x v="0"/>
    <x v="0"/>
  </r>
  <r>
    <s v="Root"/>
    <x v="0"/>
    <n v="45372498"/>
    <s v="2026-03-03"/>
    <s v="1"/>
    <s v="1"/>
    <s v="0"/>
    <s v="100.0"/>
    <x v="0"/>
    <x v="0"/>
  </r>
  <r>
    <s v="Root"/>
    <x v="1"/>
    <n v="45372547"/>
    <s v="2026-02-26"/>
    <s v="2"/>
    <s v="1"/>
    <s v="1"/>
    <s v="50.0"/>
    <x v="0"/>
    <x v="0"/>
  </r>
  <r>
    <s v="Root"/>
    <x v="1"/>
    <n v="45372594"/>
    <s v="2026-02-25"/>
    <s v="1"/>
    <s v="1"/>
    <s v="0"/>
    <s v="100.0"/>
    <x v="0"/>
    <x v="0"/>
  </r>
  <r>
    <s v="Root"/>
    <x v="0"/>
    <n v="45372594"/>
    <s v="2026-02-25"/>
    <s v="2"/>
    <s v="1"/>
    <s v="1"/>
    <s v="50.0"/>
    <x v="0"/>
    <x v="0"/>
  </r>
  <r>
    <s v="Root"/>
    <x v="0"/>
    <n v="45372887"/>
    <s v="2026-03-03"/>
    <s v="1"/>
    <s v="1"/>
    <s v="0"/>
    <s v="100.0"/>
    <x v="0"/>
    <x v="0"/>
  </r>
  <r>
    <s v="Root"/>
    <x v="1"/>
    <n v="45372904"/>
    <s v="2026-02-25"/>
    <s v="1"/>
    <s v="1"/>
    <s v="0"/>
    <s v="100.0"/>
    <x v="0"/>
    <x v="0"/>
  </r>
  <r>
    <s v="Root"/>
    <x v="1"/>
    <n v="45372987"/>
    <s v="2026-03-03"/>
    <s v="1"/>
    <s v="1"/>
    <s v="0"/>
    <s v="100.0"/>
    <x v="0"/>
    <x v="0"/>
  </r>
  <r>
    <s v="Root"/>
    <x v="0"/>
    <n v="45372987"/>
    <s v="2026-03-03"/>
    <s v="1"/>
    <s v="1"/>
    <s v="0"/>
    <s v="100.0"/>
    <x v="0"/>
    <x v="0"/>
  </r>
  <r>
    <s v="Root"/>
    <x v="1"/>
    <n v="45373356"/>
    <s v="2026-03-03"/>
    <s v="2"/>
    <s v="1"/>
    <s v="1"/>
    <s v="50.0"/>
    <x v="0"/>
    <x v="0"/>
  </r>
  <r>
    <s v="Root"/>
    <x v="0"/>
    <n v="45373356"/>
    <s v="2026-03-03"/>
    <s v="1"/>
    <s v="1"/>
    <s v="0"/>
    <s v="100.0"/>
    <x v="0"/>
    <x v="0"/>
  </r>
  <r>
    <s v="Root"/>
    <x v="1"/>
    <n v="45373452"/>
    <s v="2026-03-03"/>
    <s v="1"/>
    <s v="1"/>
    <s v="0"/>
    <s v="100.0"/>
    <x v="0"/>
    <x v="0"/>
  </r>
  <r>
    <s v="Root"/>
    <x v="1"/>
    <n v="45373475"/>
    <s v="2026-03-03"/>
    <s v="5"/>
    <s v="1"/>
    <s v="4"/>
    <s v="20.0"/>
    <x v="0"/>
    <x v="0"/>
  </r>
  <r>
    <s v="Root"/>
    <x v="0"/>
    <n v="45373475"/>
    <s v="2026-03-03"/>
    <s v="1"/>
    <s v="1"/>
    <s v="0"/>
    <s v="100.0"/>
    <x v="0"/>
    <x v="0"/>
  </r>
  <r>
    <s v="Root"/>
    <x v="0"/>
    <n v="45373542"/>
    <s v="2026-02-25"/>
    <s v="2"/>
    <s v="2"/>
    <s v="0"/>
    <s v="100.0"/>
    <x v="0"/>
    <x v="0"/>
  </r>
  <r>
    <s v="Root"/>
    <x v="0"/>
    <n v="45373549"/>
    <s v="2026-02-26"/>
    <s v="1"/>
    <s v="1"/>
    <s v="0"/>
    <s v="100.0"/>
    <x v="0"/>
    <x v="0"/>
  </r>
  <r>
    <s v="Root"/>
    <x v="0"/>
    <n v="45373552"/>
    <s v="2026-02-26"/>
    <s v="1"/>
    <s v="1"/>
    <s v="0"/>
    <s v="100.0"/>
    <x v="0"/>
    <x v="0"/>
  </r>
  <r>
    <s v="Root"/>
    <x v="1"/>
    <n v="45373583"/>
    <s v="2026-03-03"/>
    <s v="4"/>
    <s v="1"/>
    <s v="3"/>
    <s v="25.0"/>
    <x v="0"/>
    <x v="0"/>
  </r>
  <r>
    <s v="Root"/>
    <x v="0"/>
    <n v="45373583"/>
    <s v="2026-03-03"/>
    <s v="10"/>
    <s v="1"/>
    <s v="9"/>
    <s v="10.0"/>
    <x v="0"/>
    <x v="0"/>
  </r>
  <r>
    <s v="Root"/>
    <x v="1"/>
    <n v="45373699"/>
    <s v="2026-03-03"/>
    <s v="1"/>
    <s v="1"/>
    <s v="0"/>
    <s v="100.0"/>
    <x v="0"/>
    <x v="0"/>
  </r>
  <r>
    <s v="Root"/>
    <x v="0"/>
    <n v="45373699"/>
    <s v="2026-03-03"/>
    <s v="1"/>
    <s v="1"/>
    <s v="0"/>
    <s v="100.0"/>
    <x v="0"/>
    <x v="0"/>
  </r>
  <r>
    <s v="Root"/>
    <x v="1"/>
    <n v="45373707"/>
    <s v="2026-03-03"/>
    <s v="1"/>
    <s v="1"/>
    <s v="0"/>
    <s v="100.0"/>
    <x v="0"/>
    <x v="0"/>
  </r>
  <r>
    <s v="Root"/>
    <x v="0"/>
    <n v="45373707"/>
    <s v="2026-03-03"/>
    <s v="1"/>
    <s v="1"/>
    <s v="0"/>
    <s v="100.0"/>
    <x v="0"/>
    <x v="0"/>
  </r>
  <r>
    <s v="Root"/>
    <x v="0"/>
    <n v="45373718"/>
    <s v="2026-02-26"/>
    <s v="1"/>
    <s v="1"/>
    <s v="0"/>
    <s v="100.0"/>
    <x v="0"/>
    <x v="0"/>
  </r>
  <r>
    <s v="Root"/>
    <x v="0"/>
    <n v="45373780"/>
    <s v="2026-02-26"/>
    <s v="1"/>
    <s v="1"/>
    <s v="0"/>
    <s v="100.0"/>
    <x v="0"/>
    <x v="0"/>
  </r>
  <r>
    <s v="Root"/>
    <x v="1"/>
    <n v="45373880"/>
    <s v="2026-03-02"/>
    <s v="10"/>
    <s v="1"/>
    <s v="9"/>
    <s v="10.0"/>
    <x v="0"/>
    <x v="0"/>
  </r>
  <r>
    <s v="Root"/>
    <x v="0"/>
    <n v="45373992"/>
    <s v="2026-02-27"/>
    <s v="1"/>
    <s v="1"/>
    <s v="0"/>
    <s v="100.0"/>
    <x v="0"/>
    <x v="0"/>
  </r>
  <r>
    <s v="Root"/>
    <x v="1"/>
    <n v="45374021"/>
    <s v="2026-02-26"/>
    <s v="1"/>
    <s v="1"/>
    <s v="0"/>
    <s v="100.0"/>
    <x v="0"/>
    <x v="0"/>
  </r>
  <r>
    <s v="Root"/>
    <x v="0"/>
    <n v="45374102"/>
    <s v="2026-02-26"/>
    <s v="1"/>
    <s v="1"/>
    <s v="0"/>
    <s v="100.0"/>
    <x v="0"/>
    <x v="0"/>
  </r>
  <r>
    <s v="Root"/>
    <x v="1"/>
    <n v="45374241"/>
    <s v="2026-03-03"/>
    <s v="1"/>
    <s v="1"/>
    <s v="0"/>
    <s v="100.0"/>
    <x v="0"/>
    <x v="0"/>
  </r>
  <r>
    <s v="Root"/>
    <x v="0"/>
    <n v="45374241"/>
    <s v="2026-03-03"/>
    <s v="2"/>
    <s v="1"/>
    <s v="1"/>
    <s v="50.0"/>
    <x v="0"/>
    <x v="0"/>
  </r>
  <r>
    <s v="Root"/>
    <x v="0"/>
    <n v="45374309"/>
    <s v="2026-02-25"/>
    <s v="1"/>
    <s v="1"/>
    <s v="0"/>
    <s v="100.0"/>
    <x v="0"/>
    <x v="0"/>
  </r>
  <r>
    <s v="Root"/>
    <x v="1"/>
    <n v="45374539"/>
    <s v="2026-03-03"/>
    <s v="1"/>
    <s v="1"/>
    <s v="0"/>
    <s v="100.0"/>
    <x v="0"/>
    <x v="0"/>
  </r>
  <r>
    <s v="Root"/>
    <x v="0"/>
    <n v="45374539"/>
    <s v="2026-03-03"/>
    <s v="1"/>
    <s v="1"/>
    <s v="0"/>
    <s v="100.0"/>
    <x v="0"/>
    <x v="0"/>
  </r>
  <r>
    <s v="Root"/>
    <x v="0"/>
    <n v="45374721"/>
    <s v="2026-03-02"/>
    <s v="10"/>
    <s v="1"/>
    <s v="9"/>
    <s v="10.0"/>
    <x v="0"/>
    <x v="0"/>
  </r>
  <r>
    <s v="Root"/>
    <x v="1"/>
    <n v="45374770"/>
    <s v="2026-03-03"/>
    <s v="1"/>
    <s v="1"/>
    <s v="0"/>
    <s v="100.0"/>
    <x v="0"/>
    <x v="0"/>
  </r>
  <r>
    <s v="Root"/>
    <x v="0"/>
    <n v="45374770"/>
    <s v="2026-03-03"/>
    <s v="1"/>
    <s v="1"/>
    <s v="0"/>
    <s v="100.0"/>
    <x v="0"/>
    <x v="0"/>
  </r>
  <r>
    <s v="Root"/>
    <x v="0"/>
    <n v="45374843"/>
    <s v="2026-02-27"/>
    <s v="1"/>
    <s v="1"/>
    <s v="0"/>
    <s v="100.0"/>
    <x v="0"/>
    <x v="0"/>
  </r>
  <r>
    <s v="Root"/>
    <x v="1"/>
    <n v="45375072"/>
    <s v="2026-03-02"/>
    <s v="1"/>
    <s v="1"/>
    <s v="0"/>
    <s v="100.0"/>
    <x v="0"/>
    <x v="0"/>
  </r>
  <r>
    <s v="Root"/>
    <x v="0"/>
    <n v="45375072"/>
    <s v="2026-03-02"/>
    <s v="3"/>
    <s v="1"/>
    <s v="2"/>
    <s v="33.33"/>
    <x v="0"/>
    <x v="0"/>
  </r>
  <r>
    <s v="Root"/>
    <x v="0"/>
    <n v="45375093"/>
    <s v="2026-02-25"/>
    <s v="1"/>
    <s v="1"/>
    <s v="0"/>
    <s v="100.0"/>
    <x v="0"/>
    <x v="0"/>
  </r>
  <r>
    <s v="Root"/>
    <x v="0"/>
    <n v="45375241"/>
    <s v="2026-03-02"/>
    <s v="1"/>
    <s v="1"/>
    <s v="0"/>
    <s v="100.0"/>
    <x v="0"/>
    <x v="0"/>
  </r>
  <r>
    <s v="Root"/>
    <x v="0"/>
    <n v="45375799"/>
    <s v="2026-02-25"/>
    <s v="2"/>
    <s v="2"/>
    <s v="0"/>
    <s v="100.0"/>
    <x v="0"/>
    <x v="0"/>
  </r>
  <r>
    <s v="Root"/>
    <x v="1"/>
    <n v="45376246"/>
    <s v="2026-03-03"/>
    <s v="1"/>
    <s v="1"/>
    <s v="0"/>
    <s v="100.0"/>
    <x v="0"/>
    <x v="0"/>
  </r>
  <r>
    <s v="Root"/>
    <x v="0"/>
    <n v="45376246"/>
    <s v="2026-03-03"/>
    <s v="1"/>
    <s v="1"/>
    <s v="0"/>
    <s v="100.0"/>
    <x v="0"/>
    <x v="0"/>
  </r>
  <r>
    <s v="Root"/>
    <x v="0"/>
    <n v="45376446"/>
    <s v="2026-02-26"/>
    <s v="1"/>
    <s v="1"/>
    <s v="0"/>
    <s v="100.0"/>
    <x v="0"/>
    <x v="0"/>
  </r>
  <r>
    <s v="Root"/>
    <x v="0"/>
    <n v="45376591"/>
    <s v="2026-02-26"/>
    <s v="16"/>
    <s v="5"/>
    <s v="11"/>
    <s v="31.25"/>
    <x v="0"/>
    <x v="0"/>
  </r>
  <r>
    <s v="Root"/>
    <x v="1"/>
    <n v="45376666"/>
    <s v="2026-02-25"/>
    <s v="2"/>
    <s v="1"/>
    <s v="1"/>
    <s v="50.0"/>
    <x v="0"/>
    <x v="0"/>
  </r>
  <r>
    <s v="Root"/>
    <x v="0"/>
    <n v="45376666"/>
    <s v="2026-02-25"/>
    <s v="1"/>
    <s v="1"/>
    <s v="0"/>
    <s v="100.0"/>
    <x v="0"/>
    <x v="0"/>
  </r>
  <r>
    <s v="Root"/>
    <x v="1"/>
    <n v="45376873"/>
    <s v="2026-03-03"/>
    <s v="1"/>
    <s v="1"/>
    <s v="0"/>
    <s v="100.0"/>
    <x v="0"/>
    <x v="0"/>
  </r>
  <r>
    <s v="Root"/>
    <x v="1"/>
    <n v="45376897"/>
    <s v="2026-03-03"/>
    <s v="1"/>
    <s v="1"/>
    <s v="0"/>
    <s v="100.0"/>
    <x v="0"/>
    <x v="0"/>
  </r>
  <r>
    <s v="Root"/>
    <x v="1"/>
    <n v="45376906"/>
    <s v="2026-02-26"/>
    <s v="1"/>
    <s v="1"/>
    <s v="0"/>
    <s v="100.0"/>
    <x v="0"/>
    <x v="0"/>
  </r>
  <r>
    <s v="Root"/>
    <x v="0"/>
    <n v="45376906"/>
    <s v="2026-02-26"/>
    <s v="1"/>
    <s v="1"/>
    <s v="0"/>
    <s v="100.0"/>
    <x v="0"/>
    <x v="0"/>
  </r>
  <r>
    <s v="Root"/>
    <x v="1"/>
    <n v="45376924"/>
    <s v="2026-03-03"/>
    <s v="1"/>
    <s v="1"/>
    <s v="0"/>
    <s v="100.0"/>
    <x v="0"/>
    <x v="0"/>
  </r>
  <r>
    <s v="Root"/>
    <x v="0"/>
    <n v="45376924"/>
    <s v="2026-03-03"/>
    <s v="1"/>
    <s v="1"/>
    <s v="0"/>
    <s v="100.0"/>
    <x v="0"/>
    <x v="0"/>
  </r>
  <r>
    <s v="Root"/>
    <x v="1"/>
    <n v="45376961"/>
    <s v="2026-02-27"/>
    <s v="1"/>
    <s v="1"/>
    <s v="0"/>
    <s v="100.0"/>
    <x v="0"/>
    <x v="0"/>
  </r>
  <r>
    <s v="Root"/>
    <x v="0"/>
    <n v="45377116"/>
    <s v="2026-03-03"/>
    <s v="1"/>
    <s v="1"/>
    <s v="0"/>
    <s v="100.0"/>
    <x v="0"/>
    <x v="0"/>
  </r>
  <r>
    <s v="Root"/>
    <x v="1"/>
    <n v="45377260"/>
    <s v="2026-03-03"/>
    <s v="1"/>
    <s v="1"/>
    <s v="0"/>
    <s v="100.0"/>
    <x v="0"/>
    <x v="0"/>
  </r>
  <r>
    <s v="Root"/>
    <x v="0"/>
    <n v="45377260"/>
    <s v="2026-03-03"/>
    <s v="4"/>
    <s v="1"/>
    <s v="3"/>
    <s v="25.0"/>
    <x v="0"/>
    <x v="0"/>
  </r>
  <r>
    <s v="Root"/>
    <x v="1"/>
    <n v="45377394"/>
    <s v="2026-03-03"/>
    <s v="1"/>
    <s v="1"/>
    <s v="0"/>
    <s v="100.0"/>
    <x v="0"/>
    <x v="0"/>
  </r>
  <r>
    <s v="Root"/>
    <x v="1"/>
    <n v="45377434"/>
    <s v="2026-03-03"/>
    <s v="1"/>
    <s v="1"/>
    <s v="0"/>
    <s v="100.0"/>
    <x v="0"/>
    <x v="0"/>
  </r>
  <r>
    <s v="Root"/>
    <x v="0"/>
    <n v="45377434"/>
    <s v="2026-03-03"/>
    <s v="1"/>
    <s v="1"/>
    <s v="0"/>
    <s v="100.0"/>
    <x v="0"/>
    <x v="0"/>
  </r>
  <r>
    <s v="Root"/>
    <x v="1"/>
    <n v="45377503"/>
    <s v="2026-03-03"/>
    <s v="1"/>
    <s v="1"/>
    <s v="0"/>
    <s v="100.0"/>
    <x v="0"/>
    <x v="0"/>
  </r>
  <r>
    <s v="Root"/>
    <x v="1"/>
    <n v="45377602"/>
    <s v="2026-02-25"/>
    <s v="1"/>
    <s v="1"/>
    <s v="0"/>
    <s v="100.0"/>
    <x v="0"/>
    <x v="0"/>
  </r>
  <r>
    <s v="Root"/>
    <x v="0"/>
    <n v="45377669"/>
    <s v="2026-03-03"/>
    <s v="1"/>
    <s v="1"/>
    <s v="0"/>
    <s v="100.0"/>
    <x v="0"/>
    <x v="0"/>
  </r>
  <r>
    <s v="Root"/>
    <x v="1"/>
    <n v="45377790"/>
    <s v="2026-03-03"/>
    <s v="1"/>
    <s v="1"/>
    <s v="0"/>
    <s v="100.0"/>
    <x v="0"/>
    <x v="0"/>
  </r>
  <r>
    <s v="Root"/>
    <x v="0"/>
    <n v="45377790"/>
    <s v="2026-03-03"/>
    <s v="1"/>
    <s v="1"/>
    <s v="0"/>
    <s v="100.0"/>
    <x v="0"/>
    <x v="0"/>
  </r>
  <r>
    <s v="Root"/>
    <x v="1"/>
    <n v="45377800"/>
    <s v="2026-03-03"/>
    <s v="1"/>
    <s v="1"/>
    <s v="0"/>
    <s v="100.0"/>
    <x v="0"/>
    <x v="0"/>
  </r>
  <r>
    <s v="Root"/>
    <x v="0"/>
    <n v="45377800"/>
    <s v="2026-03-03"/>
    <s v="1"/>
    <s v="1"/>
    <s v="0"/>
    <s v="100.0"/>
    <x v="0"/>
    <x v="0"/>
  </r>
  <r>
    <s v="Root"/>
    <x v="0"/>
    <n v="45377807"/>
    <s v="2026-03-02"/>
    <s v="2"/>
    <s v="2"/>
    <s v="0"/>
    <s v="100.0"/>
    <x v="0"/>
    <x v="0"/>
  </r>
  <r>
    <s v="Root"/>
    <x v="0"/>
    <n v="45377847"/>
    <s v="2026-02-28"/>
    <s v="2"/>
    <s v="2"/>
    <s v="0"/>
    <s v="100.0"/>
    <x v="0"/>
    <x v="0"/>
  </r>
  <r>
    <s v="Root"/>
    <x v="0"/>
    <n v="45377853"/>
    <s v="2026-03-03"/>
    <s v="1"/>
    <s v="1"/>
    <s v="0"/>
    <s v="100.0"/>
    <x v="0"/>
    <x v="0"/>
  </r>
  <r>
    <s v="Root"/>
    <x v="0"/>
    <n v="45377933"/>
    <s v="2026-02-26"/>
    <s v="3"/>
    <s v="1"/>
    <s v="2"/>
    <s v="33.33"/>
    <x v="0"/>
    <x v="0"/>
  </r>
  <r>
    <s v="Root"/>
    <x v="1"/>
    <n v="45377943"/>
    <s v="2026-03-03"/>
    <s v="1"/>
    <s v="1"/>
    <s v="0"/>
    <s v="100.0"/>
    <x v="0"/>
    <x v="0"/>
  </r>
  <r>
    <s v="Root"/>
    <x v="0"/>
    <n v="45377943"/>
    <s v="2026-03-03"/>
    <s v="1"/>
    <s v="1"/>
    <s v="0"/>
    <s v="100.0"/>
    <x v="0"/>
    <x v="0"/>
  </r>
  <r>
    <s v="Root"/>
    <x v="1"/>
    <n v="45377968"/>
    <s v="2026-03-03"/>
    <s v="1"/>
    <s v="1"/>
    <s v="0"/>
    <s v="100.0"/>
    <x v="0"/>
    <x v="0"/>
  </r>
  <r>
    <s v="Root"/>
    <x v="0"/>
    <n v="45377968"/>
    <s v="2026-03-03"/>
    <s v="1"/>
    <s v="1"/>
    <s v="0"/>
    <s v="100.0"/>
    <x v="0"/>
    <x v="0"/>
  </r>
  <r>
    <s v="Root"/>
    <x v="1"/>
    <n v="45378008"/>
    <s v="2026-03-01"/>
    <s v="1"/>
    <s v="1"/>
    <s v="0"/>
    <s v="100.0"/>
    <x v="0"/>
    <x v="0"/>
  </r>
  <r>
    <s v="Root"/>
    <x v="0"/>
    <n v="45378008"/>
    <s v="2026-03-02"/>
    <s v="2"/>
    <s v="1"/>
    <s v="1"/>
    <s v="50.0"/>
    <x v="0"/>
    <x v="0"/>
  </r>
  <r>
    <s v="Root"/>
    <x v="1"/>
    <n v="45378014"/>
    <s v="2026-03-03"/>
    <s v="1"/>
    <s v="1"/>
    <s v="0"/>
    <s v="100.0"/>
    <x v="0"/>
    <x v="0"/>
  </r>
  <r>
    <s v="Root"/>
    <x v="0"/>
    <n v="45378014"/>
    <s v="2026-03-03"/>
    <s v="1"/>
    <s v="1"/>
    <s v="0"/>
    <s v="100.0"/>
    <x v="0"/>
    <x v="0"/>
  </r>
  <r>
    <s v="Root"/>
    <x v="1"/>
    <n v="45378076"/>
    <s v="2026-03-03"/>
    <s v="1"/>
    <s v="1"/>
    <s v="0"/>
    <s v="100.0"/>
    <x v="0"/>
    <x v="0"/>
  </r>
  <r>
    <s v="Root"/>
    <x v="0"/>
    <n v="45378076"/>
    <s v="2026-03-03"/>
    <s v="1"/>
    <s v="1"/>
    <s v="0"/>
    <s v="100.0"/>
    <x v="0"/>
    <x v="0"/>
  </r>
  <r>
    <s v="Root"/>
    <x v="0"/>
    <n v="45378163"/>
    <s v="2026-02-27"/>
    <s v="1"/>
    <s v="1"/>
    <s v="0"/>
    <s v="100.0"/>
    <x v="0"/>
    <x v="0"/>
  </r>
  <r>
    <s v="Root"/>
    <x v="1"/>
    <n v="45378183"/>
    <s v="2026-03-03"/>
    <s v="1"/>
    <s v="1"/>
    <s v="0"/>
    <s v="100.0"/>
    <x v="0"/>
    <x v="0"/>
  </r>
  <r>
    <s v="Root"/>
    <x v="0"/>
    <n v="45378183"/>
    <s v="2026-03-03"/>
    <s v="1"/>
    <s v="1"/>
    <s v="0"/>
    <s v="100.0"/>
    <x v="0"/>
    <x v="0"/>
  </r>
  <r>
    <s v="Root"/>
    <x v="0"/>
    <n v="45378412"/>
    <s v="2026-02-26"/>
    <s v="1"/>
    <s v="0"/>
    <s v="1"/>
    <s v="0.0"/>
    <x v="1"/>
    <x v="0"/>
  </r>
  <r>
    <s v="Root"/>
    <x v="1"/>
    <n v="45378425"/>
    <s v="2026-03-03"/>
    <s v="1"/>
    <s v="1"/>
    <s v="0"/>
    <s v="100.0"/>
    <x v="0"/>
    <x v="0"/>
  </r>
  <r>
    <s v="Root"/>
    <x v="0"/>
    <n v="45378425"/>
    <s v="2026-03-03"/>
    <s v="1"/>
    <s v="1"/>
    <s v="0"/>
    <s v="100.0"/>
    <x v="0"/>
    <x v="0"/>
  </r>
  <r>
    <s v="Root"/>
    <x v="1"/>
    <n v="45378781"/>
    <s v="2026-03-03"/>
    <s v="1"/>
    <s v="1"/>
    <s v="0"/>
    <s v="100.0"/>
    <x v="0"/>
    <x v="0"/>
  </r>
  <r>
    <s v="Root"/>
    <x v="0"/>
    <n v="45378963"/>
    <s v="2026-02-27"/>
    <s v="2"/>
    <s v="1"/>
    <s v="1"/>
    <s v="50.0"/>
    <x v="0"/>
    <x v="0"/>
  </r>
  <r>
    <s v="Root"/>
    <x v="1"/>
    <n v="45378986"/>
    <s v="2026-03-03"/>
    <s v="1"/>
    <s v="1"/>
    <s v="0"/>
    <s v="100.0"/>
    <x v="0"/>
    <x v="0"/>
  </r>
  <r>
    <s v="Root"/>
    <x v="1"/>
    <n v="45378989"/>
    <s v="2026-02-25"/>
    <s v="1"/>
    <s v="1"/>
    <s v="0"/>
    <s v="100.0"/>
    <x v="0"/>
    <x v="0"/>
  </r>
  <r>
    <s v="Root"/>
    <x v="0"/>
    <n v="45378989"/>
    <s v="2026-02-25"/>
    <s v="1"/>
    <s v="1"/>
    <s v="0"/>
    <s v="100.0"/>
    <x v="0"/>
    <x v="0"/>
  </r>
  <r>
    <s v="Root"/>
    <x v="1"/>
    <n v="45379011"/>
    <s v="2026-03-03"/>
    <s v="1"/>
    <s v="1"/>
    <s v="0"/>
    <s v="100.0"/>
    <x v="0"/>
    <x v="0"/>
  </r>
  <r>
    <s v="Root"/>
    <x v="0"/>
    <n v="45379011"/>
    <s v="2026-03-03"/>
    <s v="1"/>
    <s v="1"/>
    <s v="0"/>
    <s v="100.0"/>
    <x v="0"/>
    <x v="0"/>
  </r>
  <r>
    <s v="Root"/>
    <x v="1"/>
    <n v="45379020"/>
    <s v="2026-03-03"/>
    <s v="1"/>
    <s v="1"/>
    <s v="0"/>
    <s v="100.0"/>
    <x v="0"/>
    <x v="0"/>
  </r>
  <r>
    <s v="Root"/>
    <x v="1"/>
    <n v="45379049"/>
    <s v="2026-03-03"/>
    <s v="2"/>
    <s v="1"/>
    <s v="1"/>
    <s v="50.0"/>
    <x v="0"/>
    <x v="0"/>
  </r>
  <r>
    <s v="Root"/>
    <x v="0"/>
    <n v="45379049"/>
    <s v="2026-03-03"/>
    <s v="1"/>
    <s v="1"/>
    <s v="0"/>
    <s v="100.0"/>
    <x v="0"/>
    <x v="0"/>
  </r>
  <r>
    <s v="Root"/>
    <x v="1"/>
    <n v="45379050"/>
    <s v="2026-03-03"/>
    <s v="1"/>
    <s v="1"/>
    <s v="0"/>
    <s v="100.0"/>
    <x v="0"/>
    <x v="0"/>
  </r>
  <r>
    <s v="Root"/>
    <x v="0"/>
    <n v="45379050"/>
    <s v="2026-03-03"/>
    <s v="2"/>
    <s v="1"/>
    <s v="1"/>
    <s v="50.0"/>
    <x v="0"/>
    <x v="0"/>
  </r>
  <r>
    <s v="Root"/>
    <x v="1"/>
    <n v="45379080"/>
    <s v="2026-02-25"/>
    <s v="1"/>
    <s v="1"/>
    <s v="0"/>
    <s v="100.0"/>
    <x v="0"/>
    <x v="0"/>
  </r>
  <r>
    <s v="Root"/>
    <x v="0"/>
    <n v="45379080"/>
    <s v="2026-02-25"/>
    <s v="1"/>
    <s v="1"/>
    <s v="0"/>
    <s v="100.0"/>
    <x v="0"/>
    <x v="0"/>
  </r>
  <r>
    <s v="Root"/>
    <x v="1"/>
    <n v="45379346"/>
    <s v="2026-03-03"/>
    <s v="1"/>
    <s v="1"/>
    <s v="0"/>
    <s v="100.0"/>
    <x v="0"/>
    <x v="0"/>
  </r>
  <r>
    <s v="Root"/>
    <x v="0"/>
    <n v="45379346"/>
    <s v="2026-03-03"/>
    <s v="1"/>
    <s v="1"/>
    <s v="0"/>
    <s v="100.0"/>
    <x v="0"/>
    <x v="0"/>
  </r>
  <r>
    <s v="Root"/>
    <x v="1"/>
    <n v="45379373"/>
    <s v="2026-03-03"/>
    <s v="2"/>
    <s v="1"/>
    <s v="1"/>
    <s v="50.0"/>
    <x v="0"/>
    <x v="0"/>
  </r>
  <r>
    <s v="Root"/>
    <x v="1"/>
    <n v="45379374"/>
    <s v="2026-03-03"/>
    <s v="1"/>
    <s v="1"/>
    <s v="0"/>
    <s v="100.0"/>
    <x v="0"/>
    <x v="0"/>
  </r>
  <r>
    <s v="Root"/>
    <x v="0"/>
    <n v="45379374"/>
    <s v="2026-03-03"/>
    <s v="3"/>
    <s v="1"/>
    <s v="2"/>
    <s v="33.33"/>
    <x v="0"/>
    <x v="0"/>
  </r>
  <r>
    <s v="Root"/>
    <x v="0"/>
    <n v="45379386"/>
    <s v="2026-03-03"/>
    <s v="16"/>
    <s v="0"/>
    <s v="16"/>
    <s v="0.0"/>
    <x v="1"/>
    <x v="0"/>
  </r>
  <r>
    <s v="Root"/>
    <x v="1"/>
    <n v="45379386"/>
    <s v="2026-03-03"/>
    <s v="1"/>
    <s v="1"/>
    <s v="0"/>
    <s v="100.0"/>
    <x v="0"/>
    <x v="0"/>
  </r>
  <r>
    <s v="Root"/>
    <x v="1"/>
    <n v="45379417"/>
    <s v="2026-03-03"/>
    <s v="1"/>
    <s v="1"/>
    <s v="0"/>
    <s v="100.0"/>
    <x v="0"/>
    <x v="0"/>
  </r>
  <r>
    <s v="Root"/>
    <x v="0"/>
    <n v="45379417"/>
    <s v="2026-03-03"/>
    <s v="2"/>
    <s v="1"/>
    <s v="1"/>
    <s v="50.0"/>
    <x v="0"/>
    <x v="0"/>
  </r>
  <r>
    <s v="Root"/>
    <x v="1"/>
    <n v="45379489"/>
    <s v="2026-03-03"/>
    <s v="1"/>
    <s v="1"/>
    <s v="0"/>
    <s v="100.0"/>
    <x v="0"/>
    <x v="0"/>
  </r>
  <r>
    <s v="Root"/>
    <x v="0"/>
    <n v="45379520"/>
    <s v="2026-02-26"/>
    <s v="13"/>
    <s v="9"/>
    <s v="4"/>
    <s v="69.23"/>
    <x v="0"/>
    <x v="0"/>
  </r>
  <r>
    <s v="Root"/>
    <x v="1"/>
    <n v="45379611"/>
    <s v="2026-03-03"/>
    <s v="1"/>
    <s v="1"/>
    <s v="0"/>
    <s v="100.0"/>
    <x v="0"/>
    <x v="0"/>
  </r>
  <r>
    <s v="Root"/>
    <x v="0"/>
    <n v="45379611"/>
    <s v="2026-03-03"/>
    <s v="1"/>
    <s v="1"/>
    <s v="0"/>
    <s v="100.0"/>
    <x v="0"/>
    <x v="0"/>
  </r>
  <r>
    <s v="Root"/>
    <x v="0"/>
    <n v="45379998"/>
    <s v="2026-02-25"/>
    <s v="1"/>
    <s v="1"/>
    <s v="0"/>
    <s v="100.0"/>
    <x v="0"/>
    <x v="0"/>
  </r>
  <r>
    <s v="Root"/>
    <x v="1"/>
    <n v="45380009"/>
    <s v="2026-03-03"/>
    <s v="2"/>
    <s v="1"/>
    <s v="1"/>
    <s v="50.0"/>
    <x v="0"/>
    <x v="0"/>
  </r>
  <r>
    <s v="Root"/>
    <x v="0"/>
    <n v="45380009"/>
    <s v="2026-03-03"/>
    <s v="2"/>
    <s v="1"/>
    <s v="1"/>
    <s v="50.0"/>
    <x v="0"/>
    <x v="0"/>
  </r>
  <r>
    <s v="Root"/>
    <x v="1"/>
    <n v="45380020"/>
    <s v="2026-03-03"/>
    <s v="1"/>
    <s v="1"/>
    <s v="0"/>
    <s v="100.0"/>
    <x v="0"/>
    <x v="0"/>
  </r>
  <r>
    <s v="Root"/>
    <x v="0"/>
    <n v="45380020"/>
    <s v="2026-03-03"/>
    <s v="1"/>
    <s v="1"/>
    <s v="0"/>
    <s v="100.0"/>
    <x v="0"/>
    <x v="0"/>
  </r>
  <r>
    <s v="Root"/>
    <x v="0"/>
    <n v="45380086"/>
    <s v="2026-02-25"/>
    <s v="1"/>
    <s v="1"/>
    <s v="0"/>
    <s v="100.0"/>
    <x v="0"/>
    <x v="0"/>
  </r>
  <r>
    <s v="Root"/>
    <x v="1"/>
    <n v="45380216"/>
    <s v="2026-02-26"/>
    <s v="1"/>
    <s v="1"/>
    <s v="0"/>
    <s v="100.0"/>
    <x v="0"/>
    <x v="0"/>
  </r>
  <r>
    <s v="Root"/>
    <x v="1"/>
    <n v="45380309"/>
    <s v="2026-03-03"/>
    <s v="1"/>
    <s v="1"/>
    <s v="0"/>
    <s v="100.0"/>
    <x v="0"/>
    <x v="0"/>
  </r>
  <r>
    <s v="Root"/>
    <x v="0"/>
    <n v="45380309"/>
    <s v="2026-03-03"/>
    <s v="1"/>
    <s v="1"/>
    <s v="0"/>
    <s v="100.0"/>
    <x v="0"/>
    <x v="0"/>
  </r>
  <r>
    <s v="Root"/>
    <x v="1"/>
    <n v="45380313"/>
    <s v="2026-03-03"/>
    <s v="1"/>
    <s v="1"/>
    <s v="0"/>
    <s v="100.0"/>
    <x v="0"/>
    <x v="0"/>
  </r>
  <r>
    <s v="Root"/>
    <x v="1"/>
    <n v="45380400"/>
    <s v="2026-03-03"/>
    <s v="7"/>
    <s v="1"/>
    <s v="6"/>
    <s v="14.29"/>
    <x v="0"/>
    <x v="0"/>
  </r>
  <r>
    <s v="Root"/>
    <x v="0"/>
    <n v="45380662"/>
    <s v="2026-02-26"/>
    <s v="1"/>
    <s v="1"/>
    <s v="0"/>
    <s v="100.0"/>
    <x v="0"/>
    <x v="0"/>
  </r>
  <r>
    <s v="Root"/>
    <x v="1"/>
    <n v="45380670"/>
    <s v="2026-03-03"/>
    <s v="1"/>
    <s v="1"/>
    <s v="0"/>
    <s v="100.0"/>
    <x v="0"/>
    <x v="0"/>
  </r>
  <r>
    <s v="Root"/>
    <x v="0"/>
    <n v="45380670"/>
    <s v="2026-03-03"/>
    <s v="1"/>
    <s v="1"/>
    <s v="0"/>
    <s v="100.0"/>
    <x v="0"/>
    <x v="0"/>
  </r>
  <r>
    <s v="Root"/>
    <x v="1"/>
    <n v="45380671"/>
    <s v="2026-03-03"/>
    <s v="2"/>
    <s v="1"/>
    <s v="1"/>
    <s v="50.0"/>
    <x v="0"/>
    <x v="0"/>
  </r>
  <r>
    <s v="Root"/>
    <x v="1"/>
    <n v="45380768"/>
    <s v="2026-03-03"/>
    <s v="1"/>
    <s v="1"/>
    <s v="0"/>
    <s v="100.0"/>
    <x v="0"/>
    <x v="0"/>
  </r>
  <r>
    <s v="Root"/>
    <x v="0"/>
    <n v="45380798"/>
    <s v="2026-02-27"/>
    <s v="9"/>
    <s v="1"/>
    <s v="8"/>
    <s v="11.11"/>
    <x v="0"/>
    <x v="0"/>
  </r>
  <r>
    <s v="Root"/>
    <x v="1"/>
    <n v="45380902"/>
    <s v="2026-03-03"/>
    <s v="2"/>
    <s v="1"/>
    <s v="1"/>
    <s v="50.0"/>
    <x v="0"/>
    <x v="0"/>
  </r>
  <r>
    <s v="Root"/>
    <x v="0"/>
    <n v="45380902"/>
    <s v="2026-03-03"/>
    <s v="1"/>
    <s v="1"/>
    <s v="0"/>
    <s v="100.0"/>
    <x v="0"/>
    <x v="0"/>
  </r>
  <r>
    <s v="Root"/>
    <x v="0"/>
    <n v="45381052"/>
    <s v="2026-02-26"/>
    <s v="2"/>
    <s v="1"/>
    <s v="1"/>
    <s v="50.0"/>
    <x v="0"/>
    <x v="0"/>
  </r>
  <r>
    <s v="Root"/>
    <x v="1"/>
    <n v="45381102"/>
    <s v="2026-02-25"/>
    <s v="1"/>
    <s v="1"/>
    <s v="0"/>
    <s v="100.0"/>
    <x v="0"/>
    <x v="0"/>
  </r>
  <r>
    <s v="Root"/>
    <x v="0"/>
    <n v="45381102"/>
    <s v="2026-02-25"/>
    <s v="1"/>
    <s v="1"/>
    <s v="0"/>
    <s v="100.0"/>
    <x v="0"/>
    <x v="0"/>
  </r>
  <r>
    <s v="Root"/>
    <x v="0"/>
    <n v="45381108"/>
    <s v="2026-02-26"/>
    <s v="1"/>
    <s v="1"/>
    <s v="0"/>
    <s v="100.0"/>
    <x v="0"/>
    <x v="0"/>
  </r>
  <r>
    <s v="Root"/>
    <x v="1"/>
    <n v="45381186"/>
    <s v="2026-02-25"/>
    <s v="1"/>
    <s v="1"/>
    <s v="0"/>
    <s v="100.0"/>
    <x v="0"/>
    <x v="0"/>
  </r>
  <r>
    <s v="Root"/>
    <x v="0"/>
    <n v="45381186"/>
    <s v="2026-02-25"/>
    <s v="1"/>
    <s v="1"/>
    <s v="0"/>
    <s v="100.0"/>
    <x v="0"/>
    <x v="0"/>
  </r>
  <r>
    <s v="Root"/>
    <x v="1"/>
    <n v="45381192"/>
    <s v="2026-02-25"/>
    <s v="1"/>
    <s v="1"/>
    <s v="0"/>
    <s v="100.0"/>
    <x v="0"/>
    <x v="0"/>
  </r>
  <r>
    <s v="Root"/>
    <x v="0"/>
    <n v="45381192"/>
    <s v="2026-02-25"/>
    <s v="2"/>
    <s v="1"/>
    <s v="1"/>
    <s v="50.0"/>
    <x v="0"/>
    <x v="0"/>
  </r>
  <r>
    <s v="Root"/>
    <x v="1"/>
    <n v="45381276"/>
    <s v="2026-03-03"/>
    <s v="1"/>
    <s v="1"/>
    <s v="0"/>
    <s v="100.0"/>
    <x v="0"/>
    <x v="0"/>
  </r>
  <r>
    <s v="Root"/>
    <x v="0"/>
    <n v="45381276"/>
    <s v="2026-03-03"/>
    <s v="1"/>
    <s v="1"/>
    <s v="0"/>
    <s v="100.0"/>
    <x v="0"/>
    <x v="0"/>
  </r>
  <r>
    <s v="Root"/>
    <x v="1"/>
    <n v="45381322"/>
    <s v="2026-03-03"/>
    <s v="1"/>
    <s v="1"/>
    <s v="0"/>
    <s v="100.0"/>
    <x v="0"/>
    <x v="0"/>
  </r>
  <r>
    <s v="Root"/>
    <x v="0"/>
    <n v="45381322"/>
    <s v="2026-03-03"/>
    <s v="1"/>
    <s v="1"/>
    <s v="0"/>
    <s v="100.0"/>
    <x v="0"/>
    <x v="0"/>
  </r>
  <r>
    <s v="Root"/>
    <x v="0"/>
    <n v="45381403"/>
    <s v="2026-02-26"/>
    <s v="1"/>
    <s v="1"/>
    <s v="0"/>
    <s v="100.0"/>
    <x v="0"/>
    <x v="0"/>
  </r>
  <r>
    <s v="Root"/>
    <x v="0"/>
    <n v="45381443"/>
    <s v="2026-02-25"/>
    <s v="1"/>
    <s v="1"/>
    <s v="0"/>
    <s v="100.0"/>
    <x v="0"/>
    <x v="0"/>
  </r>
  <r>
    <s v="Root"/>
    <x v="0"/>
    <n v="45381670"/>
    <s v="2026-02-25"/>
    <s v="1"/>
    <s v="1"/>
    <s v="0"/>
    <s v="100.0"/>
    <x v="0"/>
    <x v="0"/>
  </r>
  <r>
    <s v="Root"/>
    <x v="1"/>
    <n v="45381680"/>
    <s v="2026-03-03"/>
    <s v="4"/>
    <s v="1"/>
    <s v="3"/>
    <s v="25.0"/>
    <x v="0"/>
    <x v="0"/>
  </r>
  <r>
    <s v="Root"/>
    <x v="0"/>
    <n v="45381680"/>
    <s v="2026-03-03"/>
    <s v="1"/>
    <s v="1"/>
    <s v="0"/>
    <s v="100.0"/>
    <x v="0"/>
    <x v="0"/>
  </r>
  <r>
    <s v="Root"/>
    <x v="1"/>
    <n v="45381698"/>
    <s v="2026-02-25"/>
    <s v="1"/>
    <s v="1"/>
    <s v="0"/>
    <s v="100.0"/>
    <x v="0"/>
    <x v="0"/>
  </r>
  <r>
    <s v="Root"/>
    <x v="0"/>
    <n v="45381698"/>
    <s v="2026-02-25"/>
    <s v="4"/>
    <s v="3"/>
    <s v="1"/>
    <s v="75.0"/>
    <x v="0"/>
    <x v="0"/>
  </r>
  <r>
    <s v="Root"/>
    <x v="0"/>
    <n v="45381698"/>
    <s v="2026-02-26"/>
    <s v="1"/>
    <s v="1"/>
    <s v="0"/>
    <s v="100.0"/>
    <x v="0"/>
    <x v="0"/>
  </r>
  <r>
    <s v="Root"/>
    <x v="0"/>
    <n v="45381785"/>
    <s v="2026-02-25"/>
    <s v="1"/>
    <s v="1"/>
    <s v="0"/>
    <s v="100.0"/>
    <x v="0"/>
    <x v="0"/>
  </r>
  <r>
    <s v="Root"/>
    <x v="0"/>
    <n v="45381971"/>
    <s v="2026-03-02"/>
    <s v="1"/>
    <s v="1"/>
    <s v="0"/>
    <s v="100.0"/>
    <x v="0"/>
    <x v="0"/>
  </r>
  <r>
    <s v="Root"/>
    <x v="1"/>
    <n v="45382011"/>
    <s v="2026-02-25"/>
    <s v="1"/>
    <s v="1"/>
    <s v="0"/>
    <s v="100.0"/>
    <x v="0"/>
    <x v="0"/>
  </r>
  <r>
    <s v="Root"/>
    <x v="0"/>
    <n v="45382011"/>
    <s v="2026-02-27"/>
    <s v="1"/>
    <s v="1"/>
    <s v="0"/>
    <s v="100.0"/>
    <x v="0"/>
    <x v="0"/>
  </r>
  <r>
    <s v="Root"/>
    <x v="1"/>
    <n v="45382085"/>
    <s v="2026-03-03"/>
    <s v="1"/>
    <s v="1"/>
    <s v="0"/>
    <s v="100.0"/>
    <x v="0"/>
    <x v="0"/>
  </r>
  <r>
    <s v="Root"/>
    <x v="1"/>
    <n v="45382135"/>
    <s v="2026-03-03"/>
    <s v="1"/>
    <s v="1"/>
    <s v="0"/>
    <s v="100.0"/>
    <x v="0"/>
    <x v="0"/>
  </r>
  <r>
    <s v="Root"/>
    <x v="0"/>
    <n v="45382257"/>
    <s v="2026-02-25"/>
    <s v="1"/>
    <s v="1"/>
    <s v="0"/>
    <s v="100.0"/>
    <x v="0"/>
    <x v="0"/>
  </r>
  <r>
    <s v="Root"/>
    <x v="1"/>
    <n v="45382380"/>
    <s v="2026-03-03"/>
    <s v="1"/>
    <s v="1"/>
    <s v="0"/>
    <s v="100.0"/>
    <x v="0"/>
    <x v="0"/>
  </r>
  <r>
    <s v="Root"/>
    <x v="0"/>
    <n v="45382380"/>
    <s v="2026-03-03"/>
    <s v="1"/>
    <s v="1"/>
    <s v="0"/>
    <s v="100.0"/>
    <x v="0"/>
    <x v="0"/>
  </r>
  <r>
    <s v="Root"/>
    <x v="1"/>
    <n v="45382508"/>
    <s v="2026-03-03"/>
    <s v="1"/>
    <s v="1"/>
    <s v="0"/>
    <s v="100.0"/>
    <x v="0"/>
    <x v="0"/>
  </r>
  <r>
    <s v="Root"/>
    <x v="0"/>
    <n v="45382508"/>
    <s v="2026-03-03"/>
    <s v="1"/>
    <s v="1"/>
    <s v="0"/>
    <s v="100.0"/>
    <x v="0"/>
    <x v="0"/>
  </r>
  <r>
    <s v="Root"/>
    <x v="1"/>
    <n v="45382815"/>
    <s v="2026-03-03"/>
    <s v="1"/>
    <s v="1"/>
    <s v="0"/>
    <s v="100.0"/>
    <x v="0"/>
    <x v="0"/>
  </r>
  <r>
    <s v="Root"/>
    <x v="0"/>
    <n v="45382815"/>
    <s v="2026-03-03"/>
    <s v="1"/>
    <s v="1"/>
    <s v="0"/>
    <s v="100.0"/>
    <x v="0"/>
    <x v="0"/>
  </r>
  <r>
    <s v="Root"/>
    <x v="1"/>
    <n v="45382835"/>
    <s v="2026-03-03"/>
    <s v="1"/>
    <s v="1"/>
    <s v="0"/>
    <s v="100.0"/>
    <x v="0"/>
    <x v="0"/>
  </r>
  <r>
    <s v="Root"/>
    <x v="0"/>
    <n v="45382835"/>
    <s v="2026-03-03"/>
    <s v="1"/>
    <s v="1"/>
    <s v="0"/>
    <s v="100.0"/>
    <x v="0"/>
    <x v="0"/>
  </r>
  <r>
    <s v="Root"/>
    <x v="1"/>
    <n v="45382856"/>
    <s v="2026-03-03"/>
    <s v="1"/>
    <s v="1"/>
    <s v="0"/>
    <s v="100.0"/>
    <x v="0"/>
    <x v="0"/>
  </r>
  <r>
    <s v="Root"/>
    <x v="1"/>
    <n v="45382951"/>
    <s v="2026-03-03"/>
    <s v="2"/>
    <s v="1"/>
    <s v="1"/>
    <s v="50.0"/>
    <x v="0"/>
    <x v="0"/>
  </r>
  <r>
    <s v="Root"/>
    <x v="0"/>
    <n v="45382951"/>
    <s v="2026-03-03"/>
    <s v="2"/>
    <s v="2"/>
    <s v="0"/>
    <s v="100.0"/>
    <x v="0"/>
    <x v="0"/>
  </r>
  <r>
    <s v="Root"/>
    <x v="1"/>
    <n v="45383164"/>
    <s v="2026-03-03"/>
    <s v="1"/>
    <s v="1"/>
    <s v="0"/>
    <s v="100.0"/>
    <x v="0"/>
    <x v="0"/>
  </r>
  <r>
    <s v="Root"/>
    <x v="0"/>
    <n v="45383164"/>
    <s v="2026-03-03"/>
    <s v="1"/>
    <s v="1"/>
    <s v="0"/>
    <s v="100.0"/>
    <x v="0"/>
    <x v="0"/>
  </r>
  <r>
    <s v="Root"/>
    <x v="1"/>
    <n v="45383169"/>
    <s v="2026-03-03"/>
    <s v="1"/>
    <s v="1"/>
    <s v="0"/>
    <s v="100.0"/>
    <x v="0"/>
    <x v="0"/>
  </r>
  <r>
    <s v="Root"/>
    <x v="0"/>
    <n v="45383225"/>
    <s v="2026-02-28"/>
    <s v="1"/>
    <s v="1"/>
    <s v="0"/>
    <s v="100.0"/>
    <x v="0"/>
    <x v="0"/>
  </r>
  <r>
    <s v="Root"/>
    <x v="1"/>
    <n v="45383443"/>
    <s v="2026-03-03"/>
    <s v="1"/>
    <s v="1"/>
    <s v="0"/>
    <s v="100.0"/>
    <x v="0"/>
    <x v="0"/>
  </r>
  <r>
    <s v="Root"/>
    <x v="0"/>
    <n v="45383443"/>
    <s v="2026-03-03"/>
    <s v="1"/>
    <s v="1"/>
    <s v="0"/>
    <s v="100.0"/>
    <x v="0"/>
    <x v="0"/>
  </r>
  <r>
    <s v="Root"/>
    <x v="1"/>
    <n v="45383596"/>
    <s v="2026-02-25"/>
    <s v="1"/>
    <s v="1"/>
    <s v="0"/>
    <s v="100.0"/>
    <x v="0"/>
    <x v="0"/>
  </r>
  <r>
    <s v="Root"/>
    <x v="1"/>
    <n v="45383646"/>
    <s v="2026-03-03"/>
    <s v="1"/>
    <s v="1"/>
    <s v="0"/>
    <s v="100.0"/>
    <x v="0"/>
    <x v="0"/>
  </r>
  <r>
    <s v="Root"/>
    <x v="0"/>
    <n v="45383788"/>
    <s v="2026-03-03"/>
    <s v="1"/>
    <s v="1"/>
    <s v="0"/>
    <s v="100.0"/>
    <x v="0"/>
    <x v="0"/>
  </r>
  <r>
    <s v="Root"/>
    <x v="1"/>
    <n v="45383806"/>
    <s v="2026-03-03"/>
    <s v="1"/>
    <s v="1"/>
    <s v="0"/>
    <s v="100.0"/>
    <x v="0"/>
    <x v="0"/>
  </r>
  <r>
    <s v="Root"/>
    <x v="0"/>
    <n v="45383806"/>
    <s v="2026-03-03"/>
    <s v="1"/>
    <s v="1"/>
    <s v="0"/>
    <s v="100.0"/>
    <x v="0"/>
    <x v="0"/>
  </r>
  <r>
    <s v="Root"/>
    <x v="1"/>
    <n v="45383812"/>
    <s v="2026-03-03"/>
    <s v="1"/>
    <s v="1"/>
    <s v="0"/>
    <s v="100.0"/>
    <x v="0"/>
    <x v="0"/>
  </r>
  <r>
    <s v="Root"/>
    <x v="0"/>
    <n v="45383836"/>
    <s v="2026-02-25"/>
    <s v="1"/>
    <s v="1"/>
    <s v="0"/>
    <s v="100.0"/>
    <x v="0"/>
    <x v="0"/>
  </r>
  <r>
    <s v="Root"/>
    <x v="1"/>
    <n v="45383975"/>
    <s v="2026-03-03"/>
    <s v="1"/>
    <s v="1"/>
    <s v="0"/>
    <s v="100.0"/>
    <x v="0"/>
    <x v="0"/>
  </r>
  <r>
    <s v="Root"/>
    <x v="0"/>
    <n v="45383975"/>
    <s v="2026-03-03"/>
    <s v="1"/>
    <s v="1"/>
    <s v="0"/>
    <s v="100.0"/>
    <x v="0"/>
    <x v="0"/>
  </r>
  <r>
    <s v="Root"/>
    <x v="1"/>
    <n v="45384044"/>
    <s v="2026-03-03"/>
    <s v="1"/>
    <s v="1"/>
    <s v="0"/>
    <s v="100.0"/>
    <x v="0"/>
    <x v="0"/>
  </r>
  <r>
    <s v="Root"/>
    <x v="0"/>
    <n v="45384044"/>
    <s v="2026-03-03"/>
    <s v="1"/>
    <s v="1"/>
    <s v="0"/>
    <s v="100.0"/>
    <x v="0"/>
    <x v="0"/>
  </r>
  <r>
    <s v="Root"/>
    <x v="1"/>
    <n v="45384265"/>
    <s v="2026-03-03"/>
    <s v="1"/>
    <s v="1"/>
    <s v="0"/>
    <s v="100.0"/>
    <x v="0"/>
    <x v="0"/>
  </r>
  <r>
    <s v="Root"/>
    <x v="1"/>
    <n v="45384269"/>
    <s v="2026-03-03"/>
    <s v="1"/>
    <s v="1"/>
    <s v="0"/>
    <s v="100.0"/>
    <x v="0"/>
    <x v="0"/>
  </r>
  <r>
    <s v="Root"/>
    <x v="0"/>
    <n v="45384269"/>
    <s v="2026-03-03"/>
    <s v="1"/>
    <s v="1"/>
    <s v="0"/>
    <s v="100.0"/>
    <x v="0"/>
    <x v="0"/>
  </r>
  <r>
    <s v="Root"/>
    <x v="0"/>
    <n v="45384357"/>
    <s v="2026-02-28"/>
    <s v="1"/>
    <s v="1"/>
    <s v="0"/>
    <s v="100.0"/>
    <x v="0"/>
    <x v="0"/>
  </r>
  <r>
    <s v="Root"/>
    <x v="0"/>
    <n v="45384360"/>
    <s v="2026-02-26"/>
    <s v="1"/>
    <s v="1"/>
    <s v="0"/>
    <s v="100.0"/>
    <x v="0"/>
    <x v="0"/>
  </r>
  <r>
    <s v="Root"/>
    <x v="1"/>
    <n v="45384379"/>
    <s v="2026-03-02"/>
    <s v="1"/>
    <s v="1"/>
    <s v="0"/>
    <s v="100.0"/>
    <x v="0"/>
    <x v="0"/>
  </r>
  <r>
    <s v="Root"/>
    <x v="1"/>
    <n v="45384461"/>
    <s v="2026-03-03"/>
    <s v="1"/>
    <s v="1"/>
    <s v="0"/>
    <s v="100.0"/>
    <x v="0"/>
    <x v="0"/>
  </r>
  <r>
    <s v="Root"/>
    <x v="0"/>
    <n v="45384461"/>
    <s v="2026-03-03"/>
    <s v="1"/>
    <s v="1"/>
    <s v="0"/>
    <s v="100.0"/>
    <x v="0"/>
    <x v="0"/>
  </r>
  <r>
    <s v="Root"/>
    <x v="1"/>
    <n v="45384466"/>
    <s v="2026-03-03"/>
    <s v="1"/>
    <s v="1"/>
    <s v="0"/>
    <s v="100.0"/>
    <x v="0"/>
    <x v="0"/>
  </r>
  <r>
    <s v="Root"/>
    <x v="1"/>
    <n v="45384485"/>
    <s v="2026-03-03"/>
    <s v="1"/>
    <s v="1"/>
    <s v="0"/>
    <s v="100.0"/>
    <x v="0"/>
    <x v="0"/>
  </r>
  <r>
    <s v="Root"/>
    <x v="0"/>
    <n v="45384485"/>
    <s v="2026-03-03"/>
    <s v="1"/>
    <s v="1"/>
    <s v="0"/>
    <s v="100.0"/>
    <x v="0"/>
    <x v="0"/>
  </r>
  <r>
    <s v="Root"/>
    <x v="1"/>
    <n v="45384531"/>
    <s v="2026-03-03"/>
    <s v="1"/>
    <s v="1"/>
    <s v="0"/>
    <s v="100.0"/>
    <x v="0"/>
    <x v="0"/>
  </r>
  <r>
    <s v="Root"/>
    <x v="0"/>
    <n v="45384531"/>
    <s v="2026-03-03"/>
    <s v="1"/>
    <s v="1"/>
    <s v="0"/>
    <s v="100.0"/>
    <x v="0"/>
    <x v="0"/>
  </r>
  <r>
    <s v="Root"/>
    <x v="1"/>
    <n v="45384538"/>
    <s v="2026-02-27"/>
    <s v="1"/>
    <s v="1"/>
    <s v="0"/>
    <s v="100.0"/>
    <x v="0"/>
    <x v="0"/>
  </r>
  <r>
    <s v="Root"/>
    <x v="0"/>
    <n v="45384538"/>
    <s v="2026-03-02"/>
    <s v="1"/>
    <s v="1"/>
    <s v="0"/>
    <s v="100.0"/>
    <x v="0"/>
    <x v="0"/>
  </r>
  <r>
    <s v="Root"/>
    <x v="1"/>
    <n v="45384724"/>
    <s v="2026-02-25"/>
    <s v="1"/>
    <s v="1"/>
    <s v="0"/>
    <s v="100.0"/>
    <x v="0"/>
    <x v="0"/>
  </r>
  <r>
    <s v="Root"/>
    <x v="0"/>
    <n v="45384724"/>
    <s v="2026-02-26"/>
    <s v="1"/>
    <s v="1"/>
    <s v="0"/>
    <s v="100.0"/>
    <x v="0"/>
    <x v="0"/>
  </r>
  <r>
    <s v="Root"/>
    <x v="1"/>
    <n v="45384820"/>
    <s v="2026-03-03"/>
    <s v="1"/>
    <s v="1"/>
    <s v="0"/>
    <s v="100.0"/>
    <x v="0"/>
    <x v="0"/>
  </r>
  <r>
    <s v="Root"/>
    <x v="0"/>
    <n v="45384820"/>
    <s v="2026-03-03"/>
    <s v="1"/>
    <s v="1"/>
    <s v="0"/>
    <s v="100.0"/>
    <x v="0"/>
    <x v="0"/>
  </r>
  <r>
    <s v="Root"/>
    <x v="1"/>
    <n v="45384821"/>
    <s v="2026-03-03"/>
    <s v="1"/>
    <s v="1"/>
    <s v="0"/>
    <s v="100.0"/>
    <x v="0"/>
    <x v="0"/>
  </r>
  <r>
    <s v="Root"/>
    <x v="0"/>
    <n v="45384821"/>
    <s v="2026-03-03"/>
    <s v="1"/>
    <s v="1"/>
    <s v="0"/>
    <s v="100.0"/>
    <x v="0"/>
    <x v="0"/>
  </r>
  <r>
    <s v="Root"/>
    <x v="0"/>
    <n v="45384934"/>
    <s v="2026-03-02"/>
    <s v="1"/>
    <s v="1"/>
    <s v="0"/>
    <s v="100.0"/>
    <x v="0"/>
    <x v="0"/>
  </r>
  <r>
    <s v="Root"/>
    <x v="0"/>
    <n v="45385059"/>
    <s v="2026-02-26"/>
    <s v="20"/>
    <s v="0"/>
    <s v="20"/>
    <s v="0.0"/>
    <x v="1"/>
    <x v="0"/>
  </r>
  <r>
    <s v="Root"/>
    <x v="0"/>
    <n v="45385086"/>
    <s v="2026-02-26"/>
    <s v="17"/>
    <s v="0"/>
    <s v="17"/>
    <s v="0.0"/>
    <x v="1"/>
    <x v="0"/>
  </r>
  <r>
    <s v="Root"/>
    <x v="1"/>
    <n v="45385201"/>
    <s v="2026-03-03"/>
    <s v="1"/>
    <s v="1"/>
    <s v="0"/>
    <s v="100.0"/>
    <x v="0"/>
    <x v="0"/>
  </r>
  <r>
    <s v="Root"/>
    <x v="0"/>
    <n v="45385201"/>
    <s v="2026-03-03"/>
    <s v="1"/>
    <s v="1"/>
    <s v="0"/>
    <s v="100.0"/>
    <x v="0"/>
    <x v="0"/>
  </r>
  <r>
    <s v="Root"/>
    <x v="0"/>
    <n v="45385252"/>
    <s v="2026-02-25"/>
    <s v="1"/>
    <s v="1"/>
    <s v="0"/>
    <s v="100.0"/>
    <x v="0"/>
    <x v="0"/>
  </r>
  <r>
    <s v="Root"/>
    <x v="0"/>
    <n v="45385324"/>
    <s v="2026-02-25"/>
    <s v="1"/>
    <s v="1"/>
    <s v="0"/>
    <s v="100.0"/>
    <x v="0"/>
    <x v="0"/>
  </r>
  <r>
    <s v="Root"/>
    <x v="0"/>
    <n v="45385691"/>
    <s v="2026-02-28"/>
    <s v="1"/>
    <s v="1"/>
    <s v="0"/>
    <s v="100.0"/>
    <x v="0"/>
    <x v="0"/>
  </r>
  <r>
    <s v="Root"/>
    <x v="1"/>
    <n v="45385735"/>
    <s v="2026-03-03"/>
    <s v="1"/>
    <s v="1"/>
    <s v="0"/>
    <s v="100.0"/>
    <x v="0"/>
    <x v="0"/>
  </r>
  <r>
    <s v="Root"/>
    <x v="1"/>
    <n v="45385760"/>
    <s v="2026-03-03"/>
    <s v="1"/>
    <s v="1"/>
    <s v="0"/>
    <s v="100.0"/>
    <x v="0"/>
    <x v="0"/>
  </r>
  <r>
    <s v="Root"/>
    <x v="0"/>
    <n v="45385760"/>
    <s v="2026-03-03"/>
    <s v="1"/>
    <s v="1"/>
    <s v="0"/>
    <s v="100.0"/>
    <x v="0"/>
    <x v="0"/>
  </r>
  <r>
    <s v="Root"/>
    <x v="1"/>
    <n v="45385764"/>
    <s v="2026-03-03"/>
    <s v="1"/>
    <s v="1"/>
    <s v="0"/>
    <s v="100.0"/>
    <x v="0"/>
    <x v="0"/>
  </r>
  <r>
    <s v="Root"/>
    <x v="0"/>
    <n v="45385764"/>
    <s v="2026-03-03"/>
    <s v="1"/>
    <s v="1"/>
    <s v="0"/>
    <s v="100.0"/>
    <x v="0"/>
    <x v="0"/>
  </r>
  <r>
    <s v="Root"/>
    <x v="0"/>
    <n v="45385868"/>
    <s v="2026-02-26"/>
    <s v="1"/>
    <s v="1"/>
    <s v="0"/>
    <s v="100.0"/>
    <x v="0"/>
    <x v="0"/>
  </r>
  <r>
    <s v="Root"/>
    <x v="1"/>
    <n v="45385953"/>
    <s v="2026-02-27"/>
    <s v="1"/>
    <s v="1"/>
    <s v="0"/>
    <s v="100.0"/>
    <x v="0"/>
    <x v="0"/>
  </r>
  <r>
    <s v="Root"/>
    <x v="1"/>
    <n v="45386041"/>
    <s v="2026-02-25"/>
    <s v="1"/>
    <s v="1"/>
    <s v="0"/>
    <s v="100.0"/>
    <x v="0"/>
    <x v="0"/>
  </r>
  <r>
    <s v="Root"/>
    <x v="0"/>
    <n v="45386041"/>
    <s v="2026-02-25"/>
    <s v="1"/>
    <s v="1"/>
    <s v="0"/>
    <s v="100.0"/>
    <x v="0"/>
    <x v="0"/>
  </r>
  <r>
    <s v="Root"/>
    <x v="0"/>
    <n v="45386060"/>
    <s v="2026-02-26"/>
    <s v="1"/>
    <s v="1"/>
    <s v="0"/>
    <s v="100.0"/>
    <x v="0"/>
    <x v="0"/>
  </r>
  <r>
    <s v="Root"/>
    <x v="1"/>
    <n v="45386063"/>
    <s v="2026-03-03"/>
    <s v="1"/>
    <s v="1"/>
    <s v="0"/>
    <s v="100.0"/>
    <x v="0"/>
    <x v="0"/>
  </r>
  <r>
    <s v="Root"/>
    <x v="0"/>
    <n v="45386063"/>
    <s v="2026-03-03"/>
    <s v="1"/>
    <s v="1"/>
    <s v="0"/>
    <s v="100.0"/>
    <x v="0"/>
    <x v="0"/>
  </r>
  <r>
    <s v="Root"/>
    <x v="0"/>
    <n v="45386267"/>
    <s v="2026-02-26"/>
    <s v="16"/>
    <s v="1"/>
    <s v="15"/>
    <s v="6.25"/>
    <x v="0"/>
    <x v="0"/>
  </r>
  <r>
    <s v="Root"/>
    <x v="1"/>
    <n v="45386386"/>
    <s v="2026-02-25"/>
    <s v="1"/>
    <s v="1"/>
    <s v="0"/>
    <s v="100.0"/>
    <x v="0"/>
    <x v="0"/>
  </r>
  <r>
    <s v="Root"/>
    <x v="0"/>
    <n v="45386386"/>
    <s v="2026-02-25"/>
    <s v="2"/>
    <s v="1"/>
    <s v="1"/>
    <s v="50.0"/>
    <x v="0"/>
    <x v="0"/>
  </r>
  <r>
    <s v="Root"/>
    <x v="1"/>
    <n v="45386458"/>
    <s v="2026-03-03"/>
    <s v="1"/>
    <s v="1"/>
    <s v="0"/>
    <s v="100.0"/>
    <x v="0"/>
    <x v="0"/>
  </r>
  <r>
    <s v="Root"/>
    <x v="0"/>
    <n v="45386493"/>
    <s v="2026-02-26"/>
    <s v="3"/>
    <s v="0"/>
    <s v="3"/>
    <s v="0.0"/>
    <x v="1"/>
    <x v="0"/>
  </r>
  <r>
    <s v="Root"/>
    <x v="0"/>
    <n v="45386498"/>
    <s v="2026-02-25"/>
    <s v="1"/>
    <s v="1"/>
    <s v="0"/>
    <s v="100.0"/>
    <x v="0"/>
    <x v="0"/>
  </r>
  <r>
    <s v="Root"/>
    <x v="0"/>
    <n v="45386849"/>
    <s v="2026-02-26"/>
    <s v="1"/>
    <s v="1"/>
    <s v="0"/>
    <s v="100.0"/>
    <x v="0"/>
    <x v="0"/>
  </r>
  <r>
    <s v="Root"/>
    <x v="1"/>
    <n v="45386999"/>
    <s v="2026-03-03"/>
    <s v="1"/>
    <s v="1"/>
    <s v="0"/>
    <s v="100.0"/>
    <x v="0"/>
    <x v="0"/>
  </r>
  <r>
    <s v="Root"/>
    <x v="1"/>
    <n v="45387053"/>
    <s v="2026-03-03"/>
    <s v="2"/>
    <s v="1"/>
    <s v="1"/>
    <s v="50.0"/>
    <x v="0"/>
    <x v="0"/>
  </r>
  <r>
    <s v="Root"/>
    <x v="0"/>
    <n v="45387053"/>
    <s v="2026-03-03"/>
    <s v="6"/>
    <s v="1"/>
    <s v="5"/>
    <s v="16.67"/>
    <x v="0"/>
    <x v="0"/>
  </r>
  <r>
    <s v="Root"/>
    <x v="1"/>
    <n v="45387056"/>
    <s v="2026-03-03"/>
    <s v="1"/>
    <s v="1"/>
    <s v="0"/>
    <s v="100.0"/>
    <x v="0"/>
    <x v="0"/>
  </r>
  <r>
    <s v="Root"/>
    <x v="1"/>
    <n v="45387079"/>
    <s v="2026-03-03"/>
    <s v="1"/>
    <s v="1"/>
    <s v="0"/>
    <s v="100.0"/>
    <x v="0"/>
    <x v="0"/>
  </r>
  <r>
    <s v="Root"/>
    <x v="0"/>
    <n v="45387079"/>
    <s v="2026-03-03"/>
    <s v="2"/>
    <s v="1"/>
    <s v="1"/>
    <s v="50.0"/>
    <x v="0"/>
    <x v="0"/>
  </r>
  <r>
    <s v="Root"/>
    <x v="1"/>
    <n v="45387080"/>
    <s v="2026-03-03"/>
    <s v="1"/>
    <s v="1"/>
    <s v="0"/>
    <s v="100.0"/>
    <x v="0"/>
    <x v="0"/>
  </r>
  <r>
    <s v="Root"/>
    <x v="0"/>
    <n v="45387080"/>
    <s v="2026-03-03"/>
    <s v="1"/>
    <s v="1"/>
    <s v="0"/>
    <s v="100.0"/>
    <x v="0"/>
    <x v="0"/>
  </r>
  <r>
    <s v="Root"/>
    <x v="1"/>
    <n v="45387085"/>
    <s v="2026-03-03"/>
    <s v="1"/>
    <s v="1"/>
    <s v="0"/>
    <s v="100.0"/>
    <x v="0"/>
    <x v="0"/>
  </r>
  <r>
    <s v="Root"/>
    <x v="0"/>
    <n v="45387085"/>
    <s v="2026-03-03"/>
    <s v="1"/>
    <s v="1"/>
    <s v="0"/>
    <s v="100.0"/>
    <x v="0"/>
    <x v="0"/>
  </r>
  <r>
    <s v="Root"/>
    <x v="1"/>
    <n v="45387096"/>
    <s v="2026-02-25"/>
    <s v="1"/>
    <s v="1"/>
    <s v="0"/>
    <s v="100.0"/>
    <x v="0"/>
    <x v="0"/>
  </r>
  <r>
    <s v="Root"/>
    <x v="0"/>
    <n v="45387096"/>
    <s v="2026-02-25"/>
    <s v="2"/>
    <s v="1"/>
    <s v="1"/>
    <s v="50.0"/>
    <x v="0"/>
    <x v="0"/>
  </r>
  <r>
    <s v="Root"/>
    <x v="1"/>
    <n v="45387124"/>
    <s v="2026-02-27"/>
    <s v="1"/>
    <s v="1"/>
    <s v="0"/>
    <s v="100.0"/>
    <x v="0"/>
    <x v="0"/>
  </r>
  <r>
    <s v="Root"/>
    <x v="1"/>
    <n v="45387161"/>
    <s v="2026-03-03"/>
    <s v="1"/>
    <s v="1"/>
    <s v="0"/>
    <s v="100.0"/>
    <x v="0"/>
    <x v="0"/>
  </r>
  <r>
    <s v="Root"/>
    <x v="0"/>
    <n v="45387413"/>
    <s v="2026-02-25"/>
    <s v="2"/>
    <s v="1"/>
    <s v="1"/>
    <s v="50.0"/>
    <x v="0"/>
    <x v="0"/>
  </r>
  <r>
    <s v="Root"/>
    <x v="0"/>
    <n v="45387738"/>
    <s v="2026-02-27"/>
    <s v="1"/>
    <s v="1"/>
    <s v="0"/>
    <s v="100.0"/>
    <x v="0"/>
    <x v="0"/>
  </r>
  <r>
    <s v="Root"/>
    <x v="0"/>
    <n v="45387791"/>
    <s v="2026-02-25"/>
    <s v="1"/>
    <s v="1"/>
    <s v="0"/>
    <s v="100.0"/>
    <x v="0"/>
    <x v="0"/>
  </r>
  <r>
    <s v="Root"/>
    <x v="0"/>
    <n v="45388010"/>
    <s v="2026-02-27"/>
    <s v="1"/>
    <s v="1"/>
    <s v="0"/>
    <s v="100.0"/>
    <x v="0"/>
    <x v="0"/>
  </r>
  <r>
    <s v="Root"/>
    <x v="0"/>
    <n v="45388015"/>
    <s v="2026-02-26"/>
    <s v="1"/>
    <s v="1"/>
    <s v="0"/>
    <s v="100.0"/>
    <x v="0"/>
    <x v="0"/>
  </r>
  <r>
    <s v="Root"/>
    <x v="1"/>
    <n v="45388018"/>
    <s v="2026-03-03"/>
    <s v="1"/>
    <s v="1"/>
    <s v="0"/>
    <s v="100.0"/>
    <x v="0"/>
    <x v="0"/>
  </r>
  <r>
    <s v="Root"/>
    <x v="0"/>
    <n v="45388018"/>
    <s v="2026-03-03"/>
    <s v="1"/>
    <s v="1"/>
    <s v="0"/>
    <s v="100.0"/>
    <x v="0"/>
    <x v="0"/>
  </r>
  <r>
    <s v="Root"/>
    <x v="0"/>
    <n v="45388047"/>
    <s v="2026-03-03"/>
    <s v="11"/>
    <s v="0"/>
    <s v="11"/>
    <s v="0.0"/>
    <x v="1"/>
    <x v="0"/>
  </r>
  <r>
    <s v="Root"/>
    <x v="1"/>
    <n v="45388047"/>
    <s v="2026-03-03"/>
    <s v="1"/>
    <s v="1"/>
    <s v="0"/>
    <s v="100.0"/>
    <x v="0"/>
    <x v="0"/>
  </r>
  <r>
    <s v="Root"/>
    <x v="1"/>
    <n v="45388065"/>
    <s v="2026-03-03"/>
    <s v="1"/>
    <s v="1"/>
    <s v="0"/>
    <s v="100.0"/>
    <x v="0"/>
    <x v="0"/>
  </r>
  <r>
    <s v="Root"/>
    <x v="0"/>
    <n v="45388065"/>
    <s v="2026-03-03"/>
    <s v="1"/>
    <s v="1"/>
    <s v="0"/>
    <s v="100.0"/>
    <x v="0"/>
    <x v="0"/>
  </r>
  <r>
    <s v="Root"/>
    <x v="1"/>
    <n v="45388278"/>
    <s v="2026-03-03"/>
    <s v="1"/>
    <s v="1"/>
    <s v="0"/>
    <s v="100.0"/>
    <x v="0"/>
    <x v="0"/>
  </r>
  <r>
    <s v="Root"/>
    <x v="1"/>
    <n v="45388329"/>
    <s v="2026-03-03"/>
    <s v="1"/>
    <s v="1"/>
    <s v="0"/>
    <s v="100.0"/>
    <x v="0"/>
    <x v="0"/>
  </r>
  <r>
    <s v="Root"/>
    <x v="0"/>
    <n v="45388329"/>
    <s v="2026-03-03"/>
    <s v="1"/>
    <s v="1"/>
    <s v="0"/>
    <s v="100.0"/>
    <x v="0"/>
    <x v="0"/>
  </r>
  <r>
    <s v="Root"/>
    <x v="1"/>
    <n v="45388365"/>
    <s v="2026-03-03"/>
    <s v="1"/>
    <s v="1"/>
    <s v="0"/>
    <s v="100.0"/>
    <x v="0"/>
    <x v="0"/>
  </r>
  <r>
    <s v="Root"/>
    <x v="1"/>
    <n v="45388443"/>
    <s v="2026-03-03"/>
    <s v="2"/>
    <s v="1"/>
    <s v="1"/>
    <s v="50.0"/>
    <x v="0"/>
    <x v="0"/>
  </r>
  <r>
    <s v="Root"/>
    <x v="0"/>
    <n v="45388443"/>
    <s v="2026-03-03"/>
    <s v="1"/>
    <s v="1"/>
    <s v="0"/>
    <s v="100.0"/>
    <x v="0"/>
    <x v="0"/>
  </r>
  <r>
    <s v="Root"/>
    <x v="1"/>
    <n v="45388490"/>
    <s v="2026-03-03"/>
    <s v="1"/>
    <s v="1"/>
    <s v="0"/>
    <s v="100.0"/>
    <x v="0"/>
    <x v="0"/>
  </r>
  <r>
    <s v="Root"/>
    <x v="1"/>
    <n v="45388542"/>
    <s v="2026-03-03"/>
    <s v="1"/>
    <s v="1"/>
    <s v="0"/>
    <s v="100.0"/>
    <x v="0"/>
    <x v="0"/>
  </r>
  <r>
    <s v="Root"/>
    <x v="0"/>
    <n v="45388600"/>
    <s v="2026-02-25"/>
    <s v="1"/>
    <s v="1"/>
    <s v="0"/>
    <s v="100.0"/>
    <x v="0"/>
    <x v="0"/>
  </r>
  <r>
    <s v="Root"/>
    <x v="0"/>
    <n v="45388895"/>
    <s v="2026-03-03"/>
    <s v="2"/>
    <s v="1"/>
    <s v="1"/>
    <s v="50.0"/>
    <x v="0"/>
    <x v="0"/>
  </r>
  <r>
    <s v="Root"/>
    <x v="1"/>
    <n v="45388909"/>
    <s v="2026-03-03"/>
    <s v="1"/>
    <s v="1"/>
    <s v="0"/>
    <s v="100.0"/>
    <x v="0"/>
    <x v="0"/>
  </r>
  <r>
    <s v="Root"/>
    <x v="0"/>
    <n v="45388909"/>
    <s v="2026-03-03"/>
    <s v="1"/>
    <s v="1"/>
    <s v="0"/>
    <s v="100.0"/>
    <x v="0"/>
    <x v="0"/>
  </r>
  <r>
    <s v="Root"/>
    <x v="1"/>
    <n v="45388941"/>
    <s v="2026-02-25"/>
    <s v="2"/>
    <s v="1"/>
    <s v="1"/>
    <s v="50.0"/>
    <x v="0"/>
    <x v="0"/>
  </r>
  <r>
    <s v="Root"/>
    <x v="0"/>
    <n v="45388941"/>
    <s v="2026-02-25"/>
    <s v="2"/>
    <s v="1"/>
    <s v="1"/>
    <s v="50.0"/>
    <x v="0"/>
    <x v="0"/>
  </r>
  <r>
    <s v="Root"/>
    <x v="0"/>
    <n v="45388993"/>
    <s v="2026-02-25"/>
    <s v="1"/>
    <s v="1"/>
    <s v="0"/>
    <s v="100.0"/>
    <x v="0"/>
    <x v="0"/>
  </r>
  <r>
    <s v="Root"/>
    <x v="1"/>
    <n v="45389074"/>
    <s v="2026-02-25"/>
    <s v="1"/>
    <s v="1"/>
    <s v="0"/>
    <s v="100.0"/>
    <x v="0"/>
    <x v="0"/>
  </r>
  <r>
    <s v="Root"/>
    <x v="0"/>
    <n v="45389074"/>
    <s v="2026-02-25"/>
    <s v="1"/>
    <s v="1"/>
    <s v="0"/>
    <s v="100.0"/>
    <x v="0"/>
    <x v="0"/>
  </r>
  <r>
    <s v="Root"/>
    <x v="1"/>
    <n v="45389290"/>
    <s v="2026-03-03"/>
    <s v="1"/>
    <s v="1"/>
    <s v="0"/>
    <s v="100.0"/>
    <x v="0"/>
    <x v="0"/>
  </r>
  <r>
    <s v="Root"/>
    <x v="0"/>
    <n v="45389290"/>
    <s v="2026-03-03"/>
    <s v="3"/>
    <s v="1"/>
    <s v="2"/>
    <s v="33.33"/>
    <x v="0"/>
    <x v="0"/>
  </r>
  <r>
    <s v="Root"/>
    <x v="1"/>
    <n v="45389363"/>
    <s v="2026-02-25"/>
    <s v="9"/>
    <s v="0"/>
    <s v="9"/>
    <s v="0.0"/>
    <x v="1"/>
    <x v="0"/>
  </r>
  <r>
    <s v="Root"/>
    <x v="1"/>
    <n v="45389363"/>
    <s v="2026-03-03"/>
    <s v="1"/>
    <s v="1"/>
    <s v="0"/>
    <s v="100.0"/>
    <x v="0"/>
    <x v="0"/>
  </r>
  <r>
    <s v="Root"/>
    <x v="0"/>
    <n v="45389363"/>
    <s v="2026-03-03"/>
    <s v="3"/>
    <s v="1"/>
    <s v="2"/>
    <s v="33.33"/>
    <x v="0"/>
    <x v="0"/>
  </r>
  <r>
    <s v="Root"/>
    <x v="1"/>
    <n v="45389462"/>
    <s v="2026-02-25"/>
    <s v="2"/>
    <s v="1"/>
    <s v="1"/>
    <s v="50.0"/>
    <x v="0"/>
    <x v="0"/>
  </r>
  <r>
    <s v="Root"/>
    <x v="0"/>
    <n v="45389462"/>
    <s v="2026-02-26"/>
    <s v="1"/>
    <s v="1"/>
    <s v="0"/>
    <s v="100.0"/>
    <x v="0"/>
    <x v="0"/>
  </r>
  <r>
    <s v="Root"/>
    <x v="1"/>
    <n v="45389531"/>
    <s v="2026-03-03"/>
    <s v="1"/>
    <s v="1"/>
    <s v="0"/>
    <s v="100.0"/>
    <x v="0"/>
    <x v="0"/>
  </r>
  <r>
    <s v="Root"/>
    <x v="0"/>
    <n v="45389531"/>
    <s v="2026-03-03"/>
    <s v="1"/>
    <s v="1"/>
    <s v="0"/>
    <s v="100.0"/>
    <x v="0"/>
    <x v="0"/>
  </r>
  <r>
    <s v="Root"/>
    <x v="1"/>
    <n v="45389682"/>
    <s v="2026-03-03"/>
    <s v="1"/>
    <s v="1"/>
    <s v="0"/>
    <s v="100.0"/>
    <x v="0"/>
    <x v="0"/>
  </r>
  <r>
    <s v="Root"/>
    <x v="1"/>
    <n v="45389698"/>
    <s v="2026-03-03"/>
    <s v="4"/>
    <s v="1"/>
    <s v="3"/>
    <s v="25.0"/>
    <x v="0"/>
    <x v="0"/>
  </r>
  <r>
    <s v="Root"/>
    <x v="0"/>
    <n v="45389698"/>
    <s v="2026-03-03"/>
    <s v="3"/>
    <s v="2"/>
    <s v="1"/>
    <s v="66.67"/>
    <x v="0"/>
    <x v="0"/>
  </r>
  <r>
    <s v="Root"/>
    <x v="0"/>
    <n v="45390031"/>
    <s v="2026-02-26"/>
    <s v="1"/>
    <s v="1"/>
    <s v="0"/>
    <s v="100.0"/>
    <x v="0"/>
    <x v="0"/>
  </r>
  <r>
    <s v="Root"/>
    <x v="0"/>
    <n v="45390041"/>
    <s v="2026-02-26"/>
    <s v="1"/>
    <s v="1"/>
    <s v="0"/>
    <s v="100.0"/>
    <x v="0"/>
    <x v="0"/>
  </r>
  <r>
    <s v="Root"/>
    <x v="1"/>
    <n v="45390212"/>
    <s v="2026-03-03"/>
    <s v="1"/>
    <s v="1"/>
    <s v="0"/>
    <s v="100.0"/>
    <x v="0"/>
    <x v="0"/>
  </r>
  <r>
    <s v="Root"/>
    <x v="0"/>
    <n v="45390212"/>
    <s v="2026-03-03"/>
    <s v="1"/>
    <s v="1"/>
    <s v="0"/>
    <s v="100.0"/>
    <x v="0"/>
    <x v="0"/>
  </r>
  <r>
    <s v="Root"/>
    <x v="1"/>
    <n v="45390277"/>
    <s v="2026-03-02"/>
    <s v="1"/>
    <s v="1"/>
    <s v="0"/>
    <s v="100.0"/>
    <x v="0"/>
    <x v="0"/>
  </r>
  <r>
    <s v="Root"/>
    <x v="0"/>
    <n v="45390277"/>
    <s v="2026-03-02"/>
    <s v="1"/>
    <s v="1"/>
    <s v="0"/>
    <s v="100.0"/>
    <x v="0"/>
    <x v="0"/>
  </r>
  <r>
    <s v="Root"/>
    <x v="1"/>
    <n v="45391267"/>
    <s v="2026-03-03"/>
    <s v="8"/>
    <s v="1"/>
    <s v="7"/>
    <s v="12.5"/>
    <x v="0"/>
    <x v="0"/>
  </r>
  <r>
    <s v="Root"/>
    <x v="0"/>
    <n v="45391267"/>
    <s v="2026-03-03"/>
    <s v="1"/>
    <s v="1"/>
    <s v="0"/>
    <s v="100.0"/>
    <x v="0"/>
    <x v="0"/>
  </r>
  <r>
    <s v="Root"/>
    <x v="1"/>
    <n v="45391326"/>
    <s v="2026-03-03"/>
    <s v="1"/>
    <s v="1"/>
    <s v="0"/>
    <s v="100.0"/>
    <x v="0"/>
    <x v="0"/>
  </r>
  <r>
    <s v="Root"/>
    <x v="0"/>
    <n v="45391326"/>
    <s v="2026-03-03"/>
    <s v="1"/>
    <s v="1"/>
    <s v="0"/>
    <s v="100.0"/>
    <x v="0"/>
    <x v="0"/>
  </r>
  <r>
    <s v="Root"/>
    <x v="1"/>
    <n v="45391573"/>
    <s v="2026-02-25"/>
    <s v="1"/>
    <s v="1"/>
    <s v="0"/>
    <s v="100.0"/>
    <x v="0"/>
    <x v="0"/>
  </r>
  <r>
    <s v="Root"/>
    <x v="0"/>
    <n v="45391573"/>
    <s v="2026-02-26"/>
    <s v="1"/>
    <s v="1"/>
    <s v="0"/>
    <s v="100.0"/>
    <x v="0"/>
    <x v="0"/>
  </r>
  <r>
    <s v="Root"/>
    <x v="1"/>
    <n v="45391622"/>
    <s v="2026-03-03"/>
    <s v="1"/>
    <s v="1"/>
    <s v="0"/>
    <s v="100.0"/>
    <x v="0"/>
    <x v="0"/>
  </r>
  <r>
    <s v="Root"/>
    <x v="0"/>
    <n v="45391622"/>
    <s v="2026-03-03"/>
    <s v="1"/>
    <s v="1"/>
    <s v="0"/>
    <s v="100.0"/>
    <x v="0"/>
    <x v="0"/>
  </r>
  <r>
    <s v="Root"/>
    <x v="1"/>
    <n v="45391734"/>
    <s v="2026-03-03"/>
    <s v="1"/>
    <s v="1"/>
    <s v="0"/>
    <s v="100.0"/>
    <x v="0"/>
    <x v="0"/>
  </r>
  <r>
    <s v="Root"/>
    <x v="1"/>
    <n v="45391738"/>
    <s v="2026-02-25"/>
    <s v="1"/>
    <s v="1"/>
    <s v="0"/>
    <s v="100.0"/>
    <x v="0"/>
    <x v="0"/>
  </r>
  <r>
    <s v="Root"/>
    <x v="0"/>
    <n v="45391738"/>
    <s v="2026-02-26"/>
    <s v="16"/>
    <s v="1"/>
    <s v="15"/>
    <s v="6.25"/>
    <x v="0"/>
    <x v="0"/>
  </r>
  <r>
    <s v="Root"/>
    <x v="1"/>
    <n v="45391761"/>
    <s v="2026-03-03"/>
    <s v="1"/>
    <s v="1"/>
    <s v="0"/>
    <s v="100.0"/>
    <x v="0"/>
    <x v="0"/>
  </r>
  <r>
    <s v="Root"/>
    <x v="0"/>
    <n v="45391761"/>
    <s v="2026-03-03"/>
    <s v="1"/>
    <s v="1"/>
    <s v="0"/>
    <s v="100.0"/>
    <x v="0"/>
    <x v="0"/>
  </r>
  <r>
    <s v="Root"/>
    <x v="1"/>
    <n v="45391913"/>
    <s v="2026-02-25"/>
    <s v="1"/>
    <s v="1"/>
    <s v="0"/>
    <s v="100.0"/>
    <x v="0"/>
    <x v="0"/>
  </r>
  <r>
    <s v="Root"/>
    <x v="1"/>
    <n v="45392042"/>
    <s v="2026-03-03"/>
    <s v="1"/>
    <s v="1"/>
    <s v="0"/>
    <s v="100.0"/>
    <x v="0"/>
    <x v="0"/>
  </r>
  <r>
    <s v="Root"/>
    <x v="1"/>
    <n v="45392336"/>
    <s v="2026-03-03"/>
    <s v="1"/>
    <s v="1"/>
    <s v="0"/>
    <s v="100.0"/>
    <x v="0"/>
    <x v="0"/>
  </r>
  <r>
    <s v="Root"/>
    <x v="0"/>
    <n v="45392370"/>
    <s v="2026-02-25"/>
    <s v="1"/>
    <s v="1"/>
    <s v="0"/>
    <s v="100.0"/>
    <x v="0"/>
    <x v="0"/>
  </r>
  <r>
    <s v="Root"/>
    <x v="1"/>
    <n v="45392384"/>
    <s v="2026-02-26"/>
    <s v="3"/>
    <s v="1"/>
    <s v="2"/>
    <s v="33.33"/>
    <x v="0"/>
    <x v="0"/>
  </r>
  <r>
    <s v="Root"/>
    <x v="0"/>
    <n v="45392384"/>
    <s v="2026-02-26"/>
    <s v="1"/>
    <s v="1"/>
    <s v="0"/>
    <s v="100.0"/>
    <x v="0"/>
    <x v="0"/>
  </r>
  <r>
    <s v="Root"/>
    <x v="0"/>
    <n v="45392554"/>
    <s v="2026-02-26"/>
    <s v="1"/>
    <s v="1"/>
    <s v="0"/>
    <s v="100.0"/>
    <x v="0"/>
    <x v="0"/>
  </r>
  <r>
    <s v="Root"/>
    <x v="0"/>
    <n v="45392675"/>
    <s v="2026-03-03"/>
    <s v="2"/>
    <s v="2"/>
    <s v="0"/>
    <s v="100.0"/>
    <x v="0"/>
    <x v="0"/>
  </r>
  <r>
    <s v="Root"/>
    <x v="1"/>
    <n v="45392739"/>
    <s v="2026-03-03"/>
    <s v="1"/>
    <s v="1"/>
    <s v="0"/>
    <s v="100.0"/>
    <x v="0"/>
    <x v="0"/>
  </r>
  <r>
    <s v="Root"/>
    <x v="0"/>
    <n v="45392784"/>
    <s v="2026-02-25"/>
    <s v="2"/>
    <s v="1"/>
    <s v="1"/>
    <s v="50.0"/>
    <x v="0"/>
    <x v="0"/>
  </r>
  <r>
    <s v="Root"/>
    <x v="1"/>
    <n v="45392800"/>
    <s v="2026-03-03"/>
    <s v="1"/>
    <s v="1"/>
    <s v="0"/>
    <s v="100.0"/>
    <x v="0"/>
    <x v="0"/>
  </r>
  <r>
    <s v="Root"/>
    <x v="0"/>
    <n v="45392800"/>
    <s v="2026-03-03"/>
    <s v="1"/>
    <s v="1"/>
    <s v="0"/>
    <s v="100.0"/>
    <x v="0"/>
    <x v="0"/>
  </r>
  <r>
    <s v="Root"/>
    <x v="0"/>
    <n v="45392811"/>
    <s v="2026-02-27"/>
    <s v="1"/>
    <s v="1"/>
    <s v="0"/>
    <s v="100.0"/>
    <x v="0"/>
    <x v="0"/>
  </r>
  <r>
    <s v="Root"/>
    <x v="0"/>
    <n v="45392889"/>
    <s v="2026-02-26"/>
    <s v="2"/>
    <s v="1"/>
    <s v="1"/>
    <s v="50.0"/>
    <x v="0"/>
    <x v="0"/>
  </r>
  <r>
    <s v="Root"/>
    <x v="0"/>
    <n v="45392892"/>
    <s v="2026-03-02"/>
    <s v="1"/>
    <s v="1"/>
    <s v="0"/>
    <s v="100.0"/>
    <x v="0"/>
    <x v="0"/>
  </r>
  <r>
    <s v="Root"/>
    <x v="1"/>
    <n v="45392892"/>
    <s v="2026-03-03"/>
    <s v="1"/>
    <s v="1"/>
    <s v="0"/>
    <s v="100.0"/>
    <x v="0"/>
    <x v="0"/>
  </r>
  <r>
    <s v="Root"/>
    <x v="1"/>
    <n v="45393000"/>
    <s v="2026-03-03"/>
    <s v="1"/>
    <s v="1"/>
    <s v="0"/>
    <s v="100.0"/>
    <x v="0"/>
    <x v="0"/>
  </r>
  <r>
    <s v="Root"/>
    <x v="1"/>
    <n v="45393129"/>
    <s v="2026-03-03"/>
    <s v="3"/>
    <s v="1"/>
    <s v="2"/>
    <s v="33.33"/>
    <x v="0"/>
    <x v="0"/>
  </r>
  <r>
    <s v="Root"/>
    <x v="0"/>
    <n v="45393153"/>
    <s v="2026-02-25"/>
    <s v="1"/>
    <s v="1"/>
    <s v="0"/>
    <s v="100.0"/>
    <x v="0"/>
    <x v="0"/>
  </r>
  <r>
    <s v="Root"/>
    <x v="0"/>
    <n v="45393158"/>
    <s v="2026-02-26"/>
    <s v="1"/>
    <s v="1"/>
    <s v="0"/>
    <s v="100.0"/>
    <x v="0"/>
    <x v="0"/>
  </r>
  <r>
    <s v="Root"/>
    <x v="1"/>
    <n v="45393178"/>
    <s v="2026-03-03"/>
    <s v="1"/>
    <s v="1"/>
    <s v="0"/>
    <s v="100.0"/>
    <x v="0"/>
    <x v="0"/>
  </r>
  <r>
    <s v="Root"/>
    <x v="1"/>
    <n v="45393364"/>
    <s v="2026-02-25"/>
    <s v="1"/>
    <s v="1"/>
    <s v="0"/>
    <s v="100.0"/>
    <x v="0"/>
    <x v="0"/>
  </r>
  <r>
    <s v="Root"/>
    <x v="0"/>
    <n v="45393364"/>
    <s v="2026-02-25"/>
    <s v="1"/>
    <s v="1"/>
    <s v="0"/>
    <s v="100.0"/>
    <x v="0"/>
    <x v="0"/>
  </r>
  <r>
    <s v="Root"/>
    <x v="1"/>
    <n v="45393747"/>
    <s v="2026-03-03"/>
    <s v="2"/>
    <s v="1"/>
    <s v="1"/>
    <s v="50.0"/>
    <x v="0"/>
    <x v="0"/>
  </r>
  <r>
    <s v="Root"/>
    <x v="0"/>
    <n v="45393747"/>
    <s v="2026-03-03"/>
    <s v="1"/>
    <s v="1"/>
    <s v="0"/>
    <s v="100.0"/>
    <x v="0"/>
    <x v="0"/>
  </r>
  <r>
    <s v="Root"/>
    <x v="1"/>
    <n v="45393886"/>
    <s v="2026-03-03"/>
    <s v="1"/>
    <s v="1"/>
    <s v="0"/>
    <s v="100.0"/>
    <x v="0"/>
    <x v="0"/>
  </r>
  <r>
    <s v="Root"/>
    <x v="0"/>
    <n v="45393886"/>
    <s v="2026-03-03"/>
    <s v="1"/>
    <s v="1"/>
    <s v="0"/>
    <s v="100.0"/>
    <x v="0"/>
    <x v="0"/>
  </r>
  <r>
    <s v="Root"/>
    <x v="1"/>
    <n v="45393895"/>
    <s v="2026-03-03"/>
    <s v="1"/>
    <s v="1"/>
    <s v="0"/>
    <s v="100.0"/>
    <x v="0"/>
    <x v="0"/>
  </r>
  <r>
    <s v="Root"/>
    <x v="0"/>
    <n v="45393895"/>
    <s v="2026-03-03"/>
    <s v="1"/>
    <s v="1"/>
    <s v="0"/>
    <s v="100.0"/>
    <x v="0"/>
    <x v="0"/>
  </r>
  <r>
    <s v="Root"/>
    <x v="1"/>
    <n v="45393905"/>
    <s v="2026-02-25"/>
    <s v="1"/>
    <s v="1"/>
    <s v="0"/>
    <s v="100.0"/>
    <x v="0"/>
    <x v="0"/>
  </r>
  <r>
    <s v="Root"/>
    <x v="0"/>
    <n v="45393905"/>
    <s v="2026-02-25"/>
    <s v="2"/>
    <s v="1"/>
    <s v="1"/>
    <s v="50.0"/>
    <x v="0"/>
    <x v="0"/>
  </r>
  <r>
    <s v="Root"/>
    <x v="1"/>
    <n v="45393936"/>
    <s v="2026-03-03"/>
    <s v="1"/>
    <s v="1"/>
    <s v="0"/>
    <s v="100.0"/>
    <x v="0"/>
    <x v="0"/>
  </r>
  <r>
    <s v="Root"/>
    <x v="0"/>
    <n v="45393975"/>
    <s v="2026-02-26"/>
    <s v="3"/>
    <s v="1"/>
    <s v="2"/>
    <s v="33.33"/>
    <x v="0"/>
    <x v="0"/>
  </r>
  <r>
    <s v="Root"/>
    <x v="1"/>
    <n v="45394052"/>
    <s v="2026-02-25"/>
    <s v="2"/>
    <s v="1"/>
    <s v="1"/>
    <s v="50.0"/>
    <x v="0"/>
    <x v="0"/>
  </r>
  <r>
    <s v="Root"/>
    <x v="0"/>
    <n v="45394052"/>
    <s v="2026-02-25"/>
    <s v="1"/>
    <s v="1"/>
    <s v="0"/>
    <s v="100.0"/>
    <x v="0"/>
    <x v="0"/>
  </r>
  <r>
    <s v="Root"/>
    <x v="0"/>
    <n v="45394303"/>
    <s v="2026-02-26"/>
    <s v="1"/>
    <s v="1"/>
    <s v="0"/>
    <s v="100.0"/>
    <x v="0"/>
    <x v="0"/>
  </r>
  <r>
    <s v="Root"/>
    <x v="0"/>
    <n v="45394449"/>
    <s v="2026-02-26"/>
    <s v="1"/>
    <s v="1"/>
    <s v="0"/>
    <s v="100.0"/>
    <x v="0"/>
    <x v="0"/>
  </r>
  <r>
    <s v="Root"/>
    <x v="0"/>
    <n v="45394478"/>
    <s v="2026-02-25"/>
    <s v="1"/>
    <s v="1"/>
    <s v="0"/>
    <s v="100.0"/>
    <x v="0"/>
    <x v="0"/>
  </r>
  <r>
    <s v="Root"/>
    <x v="1"/>
    <n v="45394480"/>
    <s v="2026-03-03"/>
    <s v="1"/>
    <s v="1"/>
    <s v="0"/>
    <s v="100.0"/>
    <x v="0"/>
    <x v="0"/>
  </r>
  <r>
    <s v="Root"/>
    <x v="0"/>
    <n v="45394480"/>
    <s v="2026-03-03"/>
    <s v="1"/>
    <s v="1"/>
    <s v="0"/>
    <s v="100.0"/>
    <x v="0"/>
    <x v="0"/>
  </r>
  <r>
    <s v="Root"/>
    <x v="0"/>
    <n v="45394585"/>
    <s v="2026-03-01"/>
    <s v="9"/>
    <s v="1"/>
    <s v="8"/>
    <s v="11.11"/>
    <x v="0"/>
    <x v="0"/>
  </r>
  <r>
    <s v="Root"/>
    <x v="1"/>
    <n v="45394656"/>
    <s v="2026-03-02"/>
    <s v="1"/>
    <s v="1"/>
    <s v="0"/>
    <s v="100.0"/>
    <x v="0"/>
    <x v="0"/>
  </r>
  <r>
    <s v="Root"/>
    <x v="0"/>
    <n v="45395002"/>
    <s v="2026-02-26"/>
    <s v="1"/>
    <s v="1"/>
    <s v="0"/>
    <s v="100.0"/>
    <x v="0"/>
    <x v="0"/>
  </r>
  <r>
    <s v="Root"/>
    <x v="0"/>
    <n v="45395236"/>
    <s v="2026-02-26"/>
    <s v="1"/>
    <s v="1"/>
    <s v="0"/>
    <s v="100.0"/>
    <x v="0"/>
    <x v="0"/>
  </r>
  <r>
    <s v="Root"/>
    <x v="1"/>
    <n v="45395478"/>
    <s v="2026-03-03"/>
    <s v="1"/>
    <s v="1"/>
    <s v="0"/>
    <s v="100.0"/>
    <x v="0"/>
    <x v="0"/>
  </r>
  <r>
    <s v="Root"/>
    <x v="0"/>
    <n v="45395478"/>
    <s v="2026-03-03"/>
    <s v="1"/>
    <s v="1"/>
    <s v="0"/>
    <s v="100.0"/>
    <x v="0"/>
    <x v="0"/>
  </r>
  <r>
    <s v="Root"/>
    <x v="0"/>
    <n v="45395486"/>
    <s v="2026-02-25"/>
    <s v="1"/>
    <s v="1"/>
    <s v="0"/>
    <s v="100.0"/>
    <x v="0"/>
    <x v="0"/>
  </r>
  <r>
    <s v="Root"/>
    <x v="0"/>
    <n v="45395626"/>
    <s v="2026-03-02"/>
    <s v="1"/>
    <s v="1"/>
    <s v="0"/>
    <s v="100.0"/>
    <x v="0"/>
    <x v="0"/>
  </r>
  <r>
    <s v="Root"/>
    <x v="1"/>
    <n v="45395679"/>
    <s v="2026-02-25"/>
    <s v="1"/>
    <s v="1"/>
    <s v="0"/>
    <s v="100.0"/>
    <x v="0"/>
    <x v="0"/>
  </r>
  <r>
    <s v="Root"/>
    <x v="1"/>
    <n v="45395859"/>
    <s v="2026-02-25"/>
    <s v="1"/>
    <s v="1"/>
    <s v="0"/>
    <s v="100.0"/>
    <x v="0"/>
    <x v="0"/>
  </r>
  <r>
    <s v="Root"/>
    <x v="0"/>
    <n v="45395859"/>
    <s v="2026-02-25"/>
    <s v="1"/>
    <s v="1"/>
    <s v="0"/>
    <s v="100.0"/>
    <x v="0"/>
    <x v="0"/>
  </r>
  <r>
    <s v="Root"/>
    <x v="0"/>
    <n v="45396057"/>
    <s v="2026-02-28"/>
    <s v="1"/>
    <s v="1"/>
    <s v="0"/>
    <s v="100.0"/>
    <x v="0"/>
    <x v="0"/>
  </r>
  <r>
    <s v="Root"/>
    <x v="1"/>
    <n v="45396170"/>
    <s v="2026-03-03"/>
    <s v="8"/>
    <s v="1"/>
    <s v="7"/>
    <s v="12.5"/>
    <x v="0"/>
    <x v="0"/>
  </r>
  <r>
    <s v="Root"/>
    <x v="0"/>
    <n v="45396170"/>
    <s v="2026-03-03"/>
    <s v="1"/>
    <s v="1"/>
    <s v="0"/>
    <s v="100.0"/>
    <x v="0"/>
    <x v="0"/>
  </r>
  <r>
    <s v="Root"/>
    <x v="1"/>
    <n v="45396247"/>
    <s v="2026-03-03"/>
    <s v="1"/>
    <s v="1"/>
    <s v="0"/>
    <s v="100.0"/>
    <x v="0"/>
    <x v="0"/>
  </r>
  <r>
    <s v="Root"/>
    <x v="1"/>
    <n v="45396280"/>
    <s v="2026-03-03"/>
    <s v="1"/>
    <s v="1"/>
    <s v="0"/>
    <s v="100.0"/>
    <x v="0"/>
    <x v="0"/>
  </r>
  <r>
    <s v="Root"/>
    <x v="0"/>
    <n v="45396280"/>
    <s v="2026-03-03"/>
    <s v="6"/>
    <s v="1"/>
    <s v="5"/>
    <s v="16.67"/>
    <x v="0"/>
    <x v="0"/>
  </r>
  <r>
    <s v="Root"/>
    <x v="1"/>
    <n v="45396303"/>
    <s v="2026-03-03"/>
    <s v="1"/>
    <s v="1"/>
    <s v="0"/>
    <s v="100.0"/>
    <x v="0"/>
    <x v="0"/>
  </r>
  <r>
    <s v="Root"/>
    <x v="0"/>
    <n v="45396303"/>
    <s v="2026-03-03"/>
    <s v="1"/>
    <s v="1"/>
    <s v="0"/>
    <s v="100.0"/>
    <x v="0"/>
    <x v="0"/>
  </r>
  <r>
    <s v="Root"/>
    <x v="1"/>
    <n v="45396340"/>
    <s v="2026-03-03"/>
    <s v="1"/>
    <s v="1"/>
    <s v="0"/>
    <s v="100.0"/>
    <x v="0"/>
    <x v="0"/>
  </r>
  <r>
    <s v="Root"/>
    <x v="0"/>
    <n v="45396340"/>
    <s v="2026-03-03"/>
    <s v="1"/>
    <s v="1"/>
    <s v="0"/>
    <s v="100.0"/>
    <x v="0"/>
    <x v="0"/>
  </r>
  <r>
    <s v="Root"/>
    <x v="1"/>
    <n v="45396377"/>
    <s v="2026-03-03"/>
    <s v="1"/>
    <s v="1"/>
    <s v="0"/>
    <s v="100.0"/>
    <x v="0"/>
    <x v="0"/>
  </r>
  <r>
    <s v="Root"/>
    <x v="0"/>
    <n v="45396377"/>
    <s v="2026-03-03"/>
    <s v="2"/>
    <s v="1"/>
    <s v="1"/>
    <s v="50.0"/>
    <x v="0"/>
    <x v="0"/>
  </r>
  <r>
    <s v="Root"/>
    <x v="1"/>
    <n v="45396380"/>
    <s v="2026-03-03"/>
    <s v="1"/>
    <s v="1"/>
    <s v="0"/>
    <s v="100.0"/>
    <x v="0"/>
    <x v="0"/>
  </r>
  <r>
    <s v="Root"/>
    <x v="0"/>
    <n v="45396511"/>
    <s v="2026-02-26"/>
    <s v="1"/>
    <s v="1"/>
    <s v="0"/>
    <s v="100.0"/>
    <x v="0"/>
    <x v="0"/>
  </r>
  <r>
    <s v="Root"/>
    <x v="1"/>
    <n v="45396518"/>
    <s v="2026-03-03"/>
    <s v="1"/>
    <s v="1"/>
    <s v="0"/>
    <s v="100.0"/>
    <x v="0"/>
    <x v="0"/>
  </r>
  <r>
    <s v="Root"/>
    <x v="0"/>
    <n v="45396518"/>
    <s v="2026-03-03"/>
    <s v="4"/>
    <s v="1"/>
    <s v="3"/>
    <s v="25.0"/>
    <x v="0"/>
    <x v="0"/>
  </r>
  <r>
    <s v="Root"/>
    <x v="0"/>
    <n v="45396532"/>
    <s v="2026-02-26"/>
    <s v="2"/>
    <s v="1"/>
    <s v="1"/>
    <s v="50.0"/>
    <x v="0"/>
    <x v="0"/>
  </r>
  <r>
    <s v="Root"/>
    <x v="1"/>
    <n v="45396728"/>
    <s v="2026-03-03"/>
    <s v="5"/>
    <s v="0"/>
    <s v="5"/>
    <s v="0.0"/>
    <x v="1"/>
    <x v="0"/>
  </r>
  <r>
    <s v="Root"/>
    <x v="0"/>
    <n v="45396728"/>
    <s v="2026-03-03"/>
    <s v="1"/>
    <s v="0"/>
    <s v="1"/>
    <s v="0.0"/>
    <x v="1"/>
    <x v="0"/>
  </r>
  <r>
    <s v="Root"/>
    <x v="0"/>
    <n v="45396822"/>
    <s v="2026-02-27"/>
    <s v="11"/>
    <s v="0"/>
    <s v="11"/>
    <s v="0.0"/>
    <x v="1"/>
    <x v="0"/>
  </r>
  <r>
    <s v="Root"/>
    <x v="1"/>
    <n v="45396867"/>
    <s v="2026-03-03"/>
    <s v="1"/>
    <s v="1"/>
    <s v="0"/>
    <s v="100.0"/>
    <x v="0"/>
    <x v="0"/>
  </r>
  <r>
    <s v="Root"/>
    <x v="0"/>
    <n v="45396867"/>
    <s v="2026-03-03"/>
    <s v="1"/>
    <s v="1"/>
    <s v="0"/>
    <s v="100.0"/>
    <x v="0"/>
    <x v="0"/>
  </r>
  <r>
    <s v="Root"/>
    <x v="1"/>
    <n v="45396908"/>
    <s v="2026-03-03"/>
    <s v="1"/>
    <s v="1"/>
    <s v="0"/>
    <s v="100.0"/>
    <x v="0"/>
    <x v="0"/>
  </r>
  <r>
    <s v="Root"/>
    <x v="0"/>
    <n v="45396908"/>
    <s v="2026-03-03"/>
    <s v="1"/>
    <s v="1"/>
    <s v="0"/>
    <s v="100.0"/>
    <x v="0"/>
    <x v="0"/>
  </r>
  <r>
    <s v="Root"/>
    <x v="1"/>
    <n v="45396968"/>
    <s v="2026-03-03"/>
    <s v="1"/>
    <s v="1"/>
    <s v="0"/>
    <s v="100.0"/>
    <x v="0"/>
    <x v="0"/>
  </r>
  <r>
    <s v="Root"/>
    <x v="0"/>
    <n v="45397099"/>
    <s v="2026-03-02"/>
    <s v="1"/>
    <s v="1"/>
    <s v="0"/>
    <s v="100.0"/>
    <x v="0"/>
    <x v="0"/>
  </r>
  <r>
    <s v="Root"/>
    <x v="0"/>
    <n v="45397340"/>
    <s v="2026-02-27"/>
    <s v="1"/>
    <s v="1"/>
    <s v="0"/>
    <s v="100.0"/>
    <x v="0"/>
    <x v="0"/>
  </r>
  <r>
    <s v="Root"/>
    <x v="0"/>
    <n v="45397435"/>
    <s v="2026-02-26"/>
    <s v="2"/>
    <s v="2"/>
    <s v="0"/>
    <s v="100.0"/>
    <x v="0"/>
    <x v="0"/>
  </r>
  <r>
    <s v="Root"/>
    <x v="0"/>
    <n v="45397442"/>
    <s v="2026-02-26"/>
    <s v="1"/>
    <s v="1"/>
    <s v="0"/>
    <s v="100.0"/>
    <x v="0"/>
    <x v="0"/>
  </r>
  <r>
    <s v="Root"/>
    <x v="1"/>
    <n v="45397958"/>
    <s v="2026-03-03"/>
    <s v="1"/>
    <s v="1"/>
    <s v="0"/>
    <s v="100.0"/>
    <x v="0"/>
    <x v="0"/>
  </r>
  <r>
    <s v="Root"/>
    <x v="1"/>
    <n v="45397960"/>
    <s v="2026-03-03"/>
    <s v="1"/>
    <s v="1"/>
    <s v="0"/>
    <s v="100.0"/>
    <x v="0"/>
    <x v="0"/>
  </r>
  <r>
    <s v="Root"/>
    <x v="0"/>
    <n v="45397960"/>
    <s v="2026-03-03"/>
    <s v="1"/>
    <s v="1"/>
    <s v="0"/>
    <s v="100.0"/>
    <x v="0"/>
    <x v="0"/>
  </r>
  <r>
    <s v="Root"/>
    <x v="0"/>
    <n v="45398016"/>
    <s v="2026-02-26"/>
    <s v="1"/>
    <s v="1"/>
    <s v="0"/>
    <s v="100.0"/>
    <x v="0"/>
    <x v="0"/>
  </r>
  <r>
    <s v="Root"/>
    <x v="0"/>
    <n v="45398175"/>
    <s v="2026-02-26"/>
    <s v="7"/>
    <s v="6"/>
    <s v="1"/>
    <s v="85.71"/>
    <x v="0"/>
    <x v="0"/>
  </r>
  <r>
    <s v="Root"/>
    <x v="1"/>
    <n v="45398244"/>
    <s v="2026-03-03"/>
    <s v="2"/>
    <s v="1"/>
    <s v="1"/>
    <s v="50.0"/>
    <x v="0"/>
    <x v="0"/>
  </r>
  <r>
    <s v="Root"/>
    <x v="0"/>
    <n v="45398244"/>
    <s v="2026-03-03"/>
    <s v="1"/>
    <s v="1"/>
    <s v="0"/>
    <s v="100.0"/>
    <x v="0"/>
    <x v="0"/>
  </r>
  <r>
    <s v="Root"/>
    <x v="1"/>
    <n v="45398248"/>
    <s v="2026-03-03"/>
    <s v="1"/>
    <s v="1"/>
    <s v="0"/>
    <s v="100.0"/>
    <x v="0"/>
    <x v="0"/>
  </r>
  <r>
    <s v="Root"/>
    <x v="1"/>
    <n v="45398346"/>
    <s v="2026-03-03"/>
    <s v="1"/>
    <s v="1"/>
    <s v="0"/>
    <s v="100.0"/>
    <x v="0"/>
    <x v="0"/>
  </r>
  <r>
    <s v="Root"/>
    <x v="0"/>
    <n v="45398346"/>
    <s v="2026-03-03"/>
    <s v="1"/>
    <s v="1"/>
    <s v="0"/>
    <s v="100.0"/>
    <x v="0"/>
    <x v="0"/>
  </r>
  <r>
    <s v="Root"/>
    <x v="0"/>
    <n v="45398390"/>
    <s v="2026-02-28"/>
    <s v="1"/>
    <s v="1"/>
    <s v="0"/>
    <s v="100.0"/>
    <x v="0"/>
    <x v="0"/>
  </r>
  <r>
    <s v="Root"/>
    <x v="1"/>
    <n v="45398397"/>
    <s v="2026-02-25"/>
    <s v="1"/>
    <s v="1"/>
    <s v="0"/>
    <s v="100.0"/>
    <x v="0"/>
    <x v="0"/>
  </r>
  <r>
    <s v="Root"/>
    <x v="0"/>
    <n v="45398568"/>
    <s v="2026-02-25"/>
    <s v="1"/>
    <s v="1"/>
    <s v="0"/>
    <s v="100.0"/>
    <x v="0"/>
    <x v="0"/>
  </r>
  <r>
    <s v="Root"/>
    <x v="1"/>
    <n v="45398589"/>
    <s v="2026-03-03"/>
    <s v="2"/>
    <s v="1"/>
    <s v="1"/>
    <s v="50.0"/>
    <x v="0"/>
    <x v="0"/>
  </r>
  <r>
    <s v="Root"/>
    <x v="0"/>
    <n v="45398589"/>
    <s v="2026-03-03"/>
    <s v="1"/>
    <s v="1"/>
    <s v="0"/>
    <s v="100.0"/>
    <x v="0"/>
    <x v="0"/>
  </r>
  <r>
    <s v="Root"/>
    <x v="1"/>
    <n v="45398601"/>
    <s v="2026-03-03"/>
    <s v="1"/>
    <s v="1"/>
    <s v="0"/>
    <s v="100.0"/>
    <x v="0"/>
    <x v="0"/>
  </r>
  <r>
    <s v="Root"/>
    <x v="0"/>
    <n v="45398601"/>
    <s v="2026-03-03"/>
    <s v="1"/>
    <s v="1"/>
    <s v="0"/>
    <s v="100.0"/>
    <x v="0"/>
    <x v="0"/>
  </r>
  <r>
    <s v="Root"/>
    <x v="1"/>
    <n v="45398666"/>
    <s v="2026-03-03"/>
    <s v="1"/>
    <s v="1"/>
    <s v="0"/>
    <s v="100.0"/>
    <x v="0"/>
    <x v="0"/>
  </r>
  <r>
    <s v="Root"/>
    <x v="0"/>
    <n v="45398666"/>
    <s v="2026-03-03"/>
    <s v="1"/>
    <s v="1"/>
    <s v="0"/>
    <s v="100.0"/>
    <x v="0"/>
    <x v="0"/>
  </r>
  <r>
    <s v="Root"/>
    <x v="1"/>
    <n v="45398755"/>
    <s v="2026-03-03"/>
    <s v="1"/>
    <s v="1"/>
    <s v="0"/>
    <s v="100.0"/>
    <x v="0"/>
    <x v="0"/>
  </r>
  <r>
    <s v="Root"/>
    <x v="0"/>
    <n v="45398755"/>
    <s v="2026-03-03"/>
    <s v="1"/>
    <s v="1"/>
    <s v="0"/>
    <s v="100.0"/>
    <x v="0"/>
    <x v="0"/>
  </r>
  <r>
    <s v="Root"/>
    <x v="1"/>
    <n v="45398773"/>
    <s v="2026-03-03"/>
    <s v="1"/>
    <s v="1"/>
    <s v="0"/>
    <s v="100.0"/>
    <x v="0"/>
    <x v="0"/>
  </r>
  <r>
    <s v="Root"/>
    <x v="0"/>
    <n v="45398773"/>
    <s v="2026-03-03"/>
    <s v="1"/>
    <s v="1"/>
    <s v="0"/>
    <s v="100.0"/>
    <x v="0"/>
    <x v="0"/>
  </r>
  <r>
    <s v="Root"/>
    <x v="1"/>
    <n v="45398809"/>
    <s v="2026-03-03"/>
    <s v="1"/>
    <s v="1"/>
    <s v="0"/>
    <s v="100.0"/>
    <x v="0"/>
    <x v="0"/>
  </r>
  <r>
    <s v="Root"/>
    <x v="0"/>
    <n v="45398809"/>
    <s v="2026-03-03"/>
    <s v="1"/>
    <s v="1"/>
    <s v="0"/>
    <s v="100.0"/>
    <x v="0"/>
    <x v="0"/>
  </r>
  <r>
    <s v="Root"/>
    <x v="0"/>
    <n v="45398845"/>
    <s v="2026-03-03"/>
    <s v="2"/>
    <s v="1"/>
    <s v="1"/>
    <s v="50.0"/>
    <x v="0"/>
    <x v="0"/>
  </r>
  <r>
    <s v="Root"/>
    <x v="1"/>
    <n v="45398879"/>
    <s v="2026-03-03"/>
    <s v="1"/>
    <s v="1"/>
    <s v="0"/>
    <s v="100.0"/>
    <x v="0"/>
    <x v="0"/>
  </r>
  <r>
    <s v="Root"/>
    <x v="0"/>
    <n v="45398879"/>
    <s v="2026-03-03"/>
    <s v="1"/>
    <s v="1"/>
    <s v="0"/>
    <s v="100.0"/>
    <x v="0"/>
    <x v="0"/>
  </r>
  <r>
    <s v="Root"/>
    <x v="1"/>
    <n v="45398965"/>
    <s v="2026-03-03"/>
    <s v="1"/>
    <s v="1"/>
    <s v="0"/>
    <s v="100.0"/>
    <x v="0"/>
    <x v="0"/>
  </r>
  <r>
    <s v="Root"/>
    <x v="0"/>
    <n v="45398965"/>
    <s v="2026-03-03"/>
    <s v="1"/>
    <s v="1"/>
    <s v="0"/>
    <s v="100.0"/>
    <x v="0"/>
    <x v="0"/>
  </r>
  <r>
    <s v="Root"/>
    <x v="1"/>
    <n v="45398981"/>
    <s v="2026-02-25"/>
    <s v="3"/>
    <s v="1"/>
    <s v="2"/>
    <s v="33.33"/>
    <x v="0"/>
    <x v="0"/>
  </r>
  <r>
    <s v="Root"/>
    <x v="0"/>
    <n v="45398981"/>
    <s v="2026-02-25"/>
    <s v="1"/>
    <s v="1"/>
    <s v="0"/>
    <s v="100.0"/>
    <x v="0"/>
    <x v="0"/>
  </r>
  <r>
    <s v="Root"/>
    <x v="1"/>
    <n v="45399028"/>
    <s v="2026-03-03"/>
    <s v="1"/>
    <s v="1"/>
    <s v="0"/>
    <s v="100.0"/>
    <x v="0"/>
    <x v="0"/>
  </r>
  <r>
    <s v="Root"/>
    <x v="0"/>
    <n v="45399028"/>
    <s v="2026-03-03"/>
    <s v="2"/>
    <s v="1"/>
    <s v="1"/>
    <s v="50.0"/>
    <x v="0"/>
    <x v="0"/>
  </r>
  <r>
    <s v="Root"/>
    <x v="1"/>
    <n v="45399077"/>
    <s v="2026-03-03"/>
    <s v="3"/>
    <s v="1"/>
    <s v="2"/>
    <s v="33.33"/>
    <x v="0"/>
    <x v="0"/>
  </r>
  <r>
    <s v="Root"/>
    <x v="0"/>
    <n v="45399077"/>
    <s v="2026-03-03"/>
    <s v="1"/>
    <s v="1"/>
    <s v="0"/>
    <s v="100.0"/>
    <x v="0"/>
    <x v="0"/>
  </r>
  <r>
    <s v="Root"/>
    <x v="0"/>
    <n v="45399140"/>
    <s v="2026-02-26"/>
    <s v="2"/>
    <s v="1"/>
    <s v="1"/>
    <s v="50.0"/>
    <x v="0"/>
    <x v="0"/>
  </r>
  <r>
    <s v="Root"/>
    <x v="1"/>
    <n v="45399181"/>
    <s v="2026-03-02"/>
    <s v="1"/>
    <s v="1"/>
    <s v="0"/>
    <s v="100.0"/>
    <x v="0"/>
    <x v="0"/>
  </r>
  <r>
    <s v="Root"/>
    <x v="0"/>
    <n v="45399201"/>
    <s v="2026-02-27"/>
    <s v="1"/>
    <s v="1"/>
    <s v="0"/>
    <s v="100.0"/>
    <x v="0"/>
    <x v="0"/>
  </r>
  <r>
    <s v="Root"/>
    <x v="1"/>
    <n v="45399280"/>
    <s v="2026-03-03"/>
    <s v="1"/>
    <s v="1"/>
    <s v="0"/>
    <s v="100.0"/>
    <x v="0"/>
    <x v="0"/>
  </r>
  <r>
    <s v="Root"/>
    <x v="0"/>
    <n v="45399280"/>
    <s v="2026-03-03"/>
    <s v="1"/>
    <s v="1"/>
    <s v="0"/>
    <s v="100.0"/>
    <x v="0"/>
    <x v="0"/>
  </r>
  <r>
    <s v="Root"/>
    <x v="0"/>
    <n v="45399847"/>
    <s v="2026-02-27"/>
    <s v="1"/>
    <s v="1"/>
    <s v="0"/>
    <s v="100.0"/>
    <x v="0"/>
    <x v="0"/>
  </r>
  <r>
    <s v="Root"/>
    <x v="0"/>
    <n v="45400267"/>
    <s v="2026-02-26"/>
    <s v="1"/>
    <s v="1"/>
    <s v="0"/>
    <s v="100.0"/>
    <x v="0"/>
    <x v="0"/>
  </r>
  <r>
    <s v="Root"/>
    <x v="1"/>
    <n v="45400487"/>
    <s v="2026-03-03"/>
    <s v="1"/>
    <s v="1"/>
    <s v="0"/>
    <s v="100.0"/>
    <x v="0"/>
    <x v="0"/>
  </r>
  <r>
    <s v="Root"/>
    <x v="0"/>
    <n v="45400768"/>
    <s v="2026-02-27"/>
    <s v="1"/>
    <s v="1"/>
    <s v="0"/>
    <s v="100.0"/>
    <x v="0"/>
    <x v="0"/>
  </r>
  <r>
    <s v="Root"/>
    <x v="1"/>
    <n v="45400846"/>
    <s v="2026-02-25"/>
    <s v="1"/>
    <s v="1"/>
    <s v="0"/>
    <s v="100.0"/>
    <x v="0"/>
    <x v="0"/>
  </r>
  <r>
    <s v="Root"/>
    <x v="0"/>
    <n v="45400846"/>
    <s v="2026-02-25"/>
    <s v="1"/>
    <s v="1"/>
    <s v="0"/>
    <s v="100.0"/>
    <x v="0"/>
    <x v="0"/>
  </r>
  <r>
    <s v="Root"/>
    <x v="1"/>
    <n v="45400929"/>
    <s v="2026-03-03"/>
    <s v="1"/>
    <s v="1"/>
    <s v="0"/>
    <s v="100.0"/>
    <x v="0"/>
    <x v="0"/>
  </r>
  <r>
    <s v="Root"/>
    <x v="0"/>
    <n v="45400929"/>
    <s v="2026-03-03"/>
    <s v="1"/>
    <s v="1"/>
    <s v="0"/>
    <s v="100.0"/>
    <x v="0"/>
    <x v="0"/>
  </r>
  <r>
    <s v="Root"/>
    <x v="1"/>
    <n v="45400972"/>
    <s v="2026-03-03"/>
    <s v="1"/>
    <s v="1"/>
    <s v="0"/>
    <s v="100.0"/>
    <x v="0"/>
    <x v="0"/>
  </r>
  <r>
    <s v="Root"/>
    <x v="0"/>
    <n v="45400972"/>
    <s v="2026-03-03"/>
    <s v="1"/>
    <s v="1"/>
    <s v="0"/>
    <s v="100.0"/>
    <x v="0"/>
    <x v="0"/>
  </r>
  <r>
    <s v="Root"/>
    <x v="0"/>
    <n v="45401252"/>
    <s v="2026-02-26"/>
    <s v="4"/>
    <s v="1"/>
    <s v="3"/>
    <s v="25.0"/>
    <x v="0"/>
    <x v="0"/>
  </r>
  <r>
    <s v="Root"/>
    <x v="1"/>
    <n v="45401530"/>
    <s v="2026-03-03"/>
    <s v="1"/>
    <s v="1"/>
    <s v="0"/>
    <s v="100.0"/>
    <x v="0"/>
    <x v="0"/>
  </r>
  <r>
    <s v="Root"/>
    <x v="0"/>
    <n v="45401790"/>
    <s v="2026-03-02"/>
    <s v="1"/>
    <s v="1"/>
    <s v="0"/>
    <s v="100.0"/>
    <x v="0"/>
    <x v="0"/>
  </r>
  <r>
    <s v="Root"/>
    <x v="1"/>
    <n v="45401842"/>
    <s v="2026-03-03"/>
    <s v="2"/>
    <s v="1"/>
    <s v="1"/>
    <s v="50.0"/>
    <x v="0"/>
    <x v="0"/>
  </r>
  <r>
    <s v="Root"/>
    <x v="0"/>
    <n v="45401842"/>
    <s v="2026-03-03"/>
    <s v="2"/>
    <s v="1"/>
    <s v="1"/>
    <s v="50.0"/>
    <x v="0"/>
    <x v="0"/>
  </r>
  <r>
    <s v="Root"/>
    <x v="0"/>
    <n v="45401901"/>
    <s v="2026-02-26"/>
    <s v="2"/>
    <s v="1"/>
    <s v="1"/>
    <s v="50.0"/>
    <x v="0"/>
    <x v="0"/>
  </r>
  <r>
    <s v="Root"/>
    <x v="0"/>
    <n v="45401905"/>
    <s v="2026-02-26"/>
    <s v="2"/>
    <s v="2"/>
    <s v="0"/>
    <s v="100.0"/>
    <x v="0"/>
    <x v="0"/>
  </r>
  <r>
    <s v="Root"/>
    <x v="1"/>
    <n v="45401986"/>
    <s v="2026-03-03"/>
    <s v="1"/>
    <s v="1"/>
    <s v="0"/>
    <s v="100.0"/>
    <x v="0"/>
    <x v="0"/>
  </r>
  <r>
    <s v="Root"/>
    <x v="0"/>
    <n v="45401986"/>
    <s v="2026-03-03"/>
    <s v="1"/>
    <s v="1"/>
    <s v="0"/>
    <s v="100.0"/>
    <x v="0"/>
    <x v="0"/>
  </r>
  <r>
    <s v="Root"/>
    <x v="1"/>
    <n v="45401989"/>
    <s v="2026-03-03"/>
    <s v="1"/>
    <s v="1"/>
    <s v="0"/>
    <s v="100.0"/>
    <x v="0"/>
    <x v="0"/>
  </r>
  <r>
    <s v="Root"/>
    <x v="1"/>
    <n v="45402073"/>
    <s v="2026-03-03"/>
    <s v="1"/>
    <s v="1"/>
    <s v="0"/>
    <s v="100.0"/>
    <x v="0"/>
    <x v="0"/>
  </r>
  <r>
    <s v="Root"/>
    <x v="0"/>
    <n v="45402073"/>
    <s v="2026-03-03"/>
    <s v="1"/>
    <s v="1"/>
    <s v="0"/>
    <s v="100.0"/>
    <x v="0"/>
    <x v="0"/>
  </r>
  <r>
    <s v="Root"/>
    <x v="1"/>
    <n v="45402175"/>
    <s v="2026-02-25"/>
    <s v="1"/>
    <s v="1"/>
    <s v="0"/>
    <s v="100.0"/>
    <x v="0"/>
    <x v="0"/>
  </r>
  <r>
    <s v="Root"/>
    <x v="0"/>
    <n v="45402175"/>
    <s v="2026-02-26"/>
    <s v="1"/>
    <s v="1"/>
    <s v="0"/>
    <s v="100.0"/>
    <x v="0"/>
    <x v="0"/>
  </r>
  <r>
    <s v="Root"/>
    <x v="0"/>
    <n v="45402306"/>
    <s v="2026-02-25"/>
    <s v="1"/>
    <s v="1"/>
    <s v="0"/>
    <s v="100.0"/>
    <x v="0"/>
    <x v="0"/>
  </r>
  <r>
    <s v="Root"/>
    <x v="0"/>
    <n v="45402506"/>
    <s v="2026-02-26"/>
    <s v="1"/>
    <s v="1"/>
    <s v="0"/>
    <s v="100.0"/>
    <x v="0"/>
    <x v="0"/>
  </r>
  <r>
    <s v="Root"/>
    <x v="0"/>
    <n v="45403063"/>
    <s v="2026-02-26"/>
    <s v="2"/>
    <s v="1"/>
    <s v="1"/>
    <s v="50.0"/>
    <x v="0"/>
    <x v="0"/>
  </r>
  <r>
    <s v="Root"/>
    <x v="1"/>
    <n v="45403187"/>
    <s v="2026-02-25"/>
    <s v="1"/>
    <s v="1"/>
    <s v="0"/>
    <s v="100.0"/>
    <x v="0"/>
    <x v="0"/>
  </r>
  <r>
    <s v="Root"/>
    <x v="0"/>
    <n v="45403187"/>
    <s v="2026-02-25"/>
    <s v="1"/>
    <s v="1"/>
    <s v="0"/>
    <s v="100.0"/>
    <x v="0"/>
    <x v="0"/>
  </r>
  <r>
    <s v="Root"/>
    <x v="1"/>
    <n v="45403297"/>
    <s v="2026-02-27"/>
    <s v="1"/>
    <s v="1"/>
    <s v="0"/>
    <s v="100.0"/>
    <x v="0"/>
    <x v="0"/>
  </r>
  <r>
    <s v="Root"/>
    <x v="0"/>
    <n v="45403297"/>
    <s v="2026-02-27"/>
    <s v="1"/>
    <s v="1"/>
    <s v="0"/>
    <s v="100.0"/>
    <x v="0"/>
    <x v="0"/>
  </r>
  <r>
    <s v="Root"/>
    <x v="0"/>
    <n v="45403333"/>
    <s v="2026-02-26"/>
    <s v="7"/>
    <s v="3"/>
    <s v="4"/>
    <s v="42.86"/>
    <x v="0"/>
    <x v="0"/>
  </r>
  <r>
    <s v="Root"/>
    <x v="1"/>
    <n v="45403381"/>
    <s v="2026-03-03"/>
    <s v="1"/>
    <s v="1"/>
    <s v="0"/>
    <s v="100.0"/>
    <x v="0"/>
    <x v="0"/>
  </r>
  <r>
    <s v="Root"/>
    <x v="1"/>
    <n v="45403516"/>
    <s v="2026-03-03"/>
    <s v="1"/>
    <s v="1"/>
    <s v="0"/>
    <s v="100.0"/>
    <x v="0"/>
    <x v="0"/>
  </r>
  <r>
    <s v="Root"/>
    <x v="0"/>
    <n v="45403559"/>
    <s v="2026-02-26"/>
    <s v="1"/>
    <s v="1"/>
    <s v="0"/>
    <s v="100.0"/>
    <x v="0"/>
    <x v="0"/>
  </r>
  <r>
    <s v="Root"/>
    <x v="1"/>
    <n v="45403571"/>
    <s v="2026-03-03"/>
    <s v="1"/>
    <s v="1"/>
    <s v="0"/>
    <s v="100.0"/>
    <x v="0"/>
    <x v="0"/>
  </r>
  <r>
    <s v="Root"/>
    <x v="1"/>
    <n v="45403590"/>
    <s v="2026-03-03"/>
    <s v="1"/>
    <s v="1"/>
    <s v="0"/>
    <s v="100.0"/>
    <x v="0"/>
    <x v="0"/>
  </r>
  <r>
    <s v="Root"/>
    <x v="0"/>
    <n v="45403718"/>
    <s v="2026-03-03"/>
    <s v="1"/>
    <s v="1"/>
    <s v="0"/>
    <s v="100.0"/>
    <x v="0"/>
    <x v="0"/>
  </r>
  <r>
    <s v="Root"/>
    <x v="0"/>
    <n v="45403741"/>
    <s v="2026-02-25"/>
    <s v="3"/>
    <s v="2"/>
    <s v="1"/>
    <s v="66.67"/>
    <x v="0"/>
    <x v="0"/>
  </r>
  <r>
    <s v="Root"/>
    <x v="0"/>
    <n v="45403750"/>
    <s v="2026-02-27"/>
    <s v="1"/>
    <s v="1"/>
    <s v="0"/>
    <s v="100.0"/>
    <x v="0"/>
    <x v="0"/>
  </r>
  <r>
    <s v="Root"/>
    <x v="1"/>
    <n v="45403845"/>
    <s v="2026-02-27"/>
    <s v="1"/>
    <s v="1"/>
    <s v="0"/>
    <s v="100.0"/>
    <x v="0"/>
    <x v="0"/>
  </r>
  <r>
    <s v="Root"/>
    <x v="1"/>
    <n v="45403872"/>
    <s v="2026-03-03"/>
    <s v="1"/>
    <s v="1"/>
    <s v="0"/>
    <s v="100.0"/>
    <x v="0"/>
    <x v="0"/>
  </r>
  <r>
    <s v="Root"/>
    <x v="0"/>
    <n v="45403872"/>
    <s v="2026-03-03"/>
    <s v="1"/>
    <s v="1"/>
    <s v="0"/>
    <s v="100.0"/>
    <x v="0"/>
    <x v="0"/>
  </r>
  <r>
    <s v="Root"/>
    <x v="1"/>
    <n v="45403982"/>
    <s v="2026-03-03"/>
    <s v="2"/>
    <s v="1"/>
    <s v="1"/>
    <s v="50.0"/>
    <x v="0"/>
    <x v="0"/>
  </r>
  <r>
    <s v="Root"/>
    <x v="1"/>
    <n v="45404084"/>
    <s v="2026-03-03"/>
    <s v="1"/>
    <s v="1"/>
    <s v="0"/>
    <s v="100.0"/>
    <x v="0"/>
    <x v="0"/>
  </r>
  <r>
    <s v="Root"/>
    <x v="1"/>
    <n v="45404133"/>
    <s v="2026-02-25"/>
    <s v="1"/>
    <s v="1"/>
    <s v="0"/>
    <s v="100.0"/>
    <x v="0"/>
    <x v="0"/>
  </r>
  <r>
    <s v="Root"/>
    <x v="0"/>
    <n v="45404133"/>
    <s v="2026-02-25"/>
    <s v="1"/>
    <s v="1"/>
    <s v="0"/>
    <s v="100.0"/>
    <x v="0"/>
    <x v="0"/>
  </r>
  <r>
    <s v="Root"/>
    <x v="1"/>
    <n v="45404153"/>
    <s v="2026-03-03"/>
    <s v="1"/>
    <s v="1"/>
    <s v="0"/>
    <s v="100.0"/>
    <x v="0"/>
    <x v="0"/>
  </r>
  <r>
    <s v="Root"/>
    <x v="0"/>
    <n v="45404153"/>
    <s v="2026-03-03"/>
    <s v="3"/>
    <s v="1"/>
    <s v="2"/>
    <s v="33.33"/>
    <x v="0"/>
    <x v="0"/>
  </r>
  <r>
    <s v="Root"/>
    <x v="0"/>
    <n v="45404195"/>
    <s v="2026-02-25"/>
    <s v="1"/>
    <s v="1"/>
    <s v="0"/>
    <s v="100.0"/>
    <x v="0"/>
    <x v="0"/>
  </r>
  <r>
    <s v="Root"/>
    <x v="1"/>
    <n v="45404199"/>
    <s v="2026-02-25"/>
    <s v="1"/>
    <s v="1"/>
    <s v="0"/>
    <s v="100.0"/>
    <x v="0"/>
    <x v="0"/>
  </r>
  <r>
    <s v="Root"/>
    <x v="0"/>
    <n v="45404199"/>
    <s v="2026-02-25"/>
    <s v="1"/>
    <s v="1"/>
    <s v="0"/>
    <s v="100.0"/>
    <x v="0"/>
    <x v="0"/>
  </r>
  <r>
    <s v="Root"/>
    <x v="1"/>
    <n v="45404240"/>
    <s v="2026-03-03"/>
    <s v="1"/>
    <s v="1"/>
    <s v="0"/>
    <s v="100.0"/>
    <x v="0"/>
    <x v="0"/>
  </r>
  <r>
    <s v="Root"/>
    <x v="0"/>
    <n v="45404240"/>
    <s v="2026-03-03"/>
    <s v="1"/>
    <s v="1"/>
    <s v="0"/>
    <s v="100.0"/>
    <x v="0"/>
    <x v="0"/>
  </r>
  <r>
    <s v="Root"/>
    <x v="0"/>
    <n v="45404328"/>
    <s v="2026-02-25"/>
    <s v="1"/>
    <s v="1"/>
    <s v="0"/>
    <s v="100.0"/>
    <x v="0"/>
    <x v="0"/>
  </r>
  <r>
    <s v="Root"/>
    <x v="1"/>
    <n v="45404436"/>
    <s v="2026-03-03"/>
    <s v="1"/>
    <s v="1"/>
    <s v="0"/>
    <s v="100.0"/>
    <x v="0"/>
    <x v="0"/>
  </r>
  <r>
    <s v="Root"/>
    <x v="0"/>
    <n v="45404436"/>
    <s v="2026-03-03"/>
    <s v="2"/>
    <s v="1"/>
    <s v="1"/>
    <s v="50.0"/>
    <x v="0"/>
    <x v="0"/>
  </r>
  <r>
    <s v="Root"/>
    <x v="1"/>
    <n v="45404444"/>
    <s v="2026-03-03"/>
    <s v="1"/>
    <s v="1"/>
    <s v="0"/>
    <s v="100.0"/>
    <x v="0"/>
    <x v="0"/>
  </r>
  <r>
    <s v="Root"/>
    <x v="0"/>
    <n v="45404444"/>
    <s v="2026-03-03"/>
    <s v="1"/>
    <s v="1"/>
    <s v="0"/>
    <s v="100.0"/>
    <x v="0"/>
    <x v="0"/>
  </r>
  <r>
    <s v="Root"/>
    <x v="0"/>
    <n v="45404560"/>
    <s v="2026-03-03"/>
    <s v="18"/>
    <s v="0"/>
    <s v="18"/>
    <s v="0.0"/>
    <x v="1"/>
    <x v="0"/>
  </r>
  <r>
    <s v="Root"/>
    <x v="1"/>
    <n v="45404560"/>
    <s v="2026-03-03"/>
    <s v="1"/>
    <s v="1"/>
    <s v="0"/>
    <s v="100.0"/>
    <x v="0"/>
    <x v="0"/>
  </r>
  <r>
    <s v="Root"/>
    <x v="1"/>
    <n v="45404687"/>
    <s v="2026-03-03"/>
    <s v="1"/>
    <s v="1"/>
    <s v="0"/>
    <s v="100.0"/>
    <x v="0"/>
    <x v="0"/>
  </r>
  <r>
    <s v="Root"/>
    <x v="0"/>
    <n v="45404687"/>
    <s v="2026-03-03"/>
    <s v="3"/>
    <s v="2"/>
    <s v="1"/>
    <s v="66.67"/>
    <x v="0"/>
    <x v="0"/>
  </r>
  <r>
    <s v="Root"/>
    <x v="0"/>
    <n v="45404748"/>
    <s v="2026-02-26"/>
    <s v="1"/>
    <s v="1"/>
    <s v="0"/>
    <s v="100.0"/>
    <x v="0"/>
    <x v="0"/>
  </r>
  <r>
    <s v="Root"/>
    <x v="0"/>
    <n v="45404802"/>
    <s v="2026-02-27"/>
    <s v="1"/>
    <s v="1"/>
    <s v="0"/>
    <s v="100.0"/>
    <x v="0"/>
    <x v="0"/>
  </r>
  <r>
    <s v="Root"/>
    <x v="0"/>
    <n v="45404931"/>
    <s v="2026-02-27"/>
    <s v="2"/>
    <s v="1"/>
    <s v="1"/>
    <s v="50.0"/>
    <x v="0"/>
    <x v="0"/>
  </r>
  <r>
    <s v="Root"/>
    <x v="1"/>
    <n v="45404983"/>
    <s v="2026-03-03"/>
    <s v="1"/>
    <s v="1"/>
    <s v="0"/>
    <s v="100.0"/>
    <x v="0"/>
    <x v="0"/>
  </r>
  <r>
    <s v="Root"/>
    <x v="0"/>
    <n v="45404983"/>
    <s v="2026-03-03"/>
    <s v="1"/>
    <s v="1"/>
    <s v="0"/>
    <s v="100.0"/>
    <x v="0"/>
    <x v="0"/>
  </r>
  <r>
    <s v="Root"/>
    <x v="1"/>
    <n v="45405246"/>
    <s v="2026-03-03"/>
    <s v="1"/>
    <s v="1"/>
    <s v="0"/>
    <s v="100.0"/>
    <x v="0"/>
    <x v="0"/>
  </r>
  <r>
    <s v="Root"/>
    <x v="0"/>
    <n v="45405246"/>
    <s v="2026-03-03"/>
    <s v="1"/>
    <s v="1"/>
    <s v="0"/>
    <s v="100.0"/>
    <x v="0"/>
    <x v="0"/>
  </r>
  <r>
    <s v="Root"/>
    <x v="1"/>
    <n v="45405293"/>
    <s v="2026-03-03"/>
    <s v="1"/>
    <s v="1"/>
    <s v="0"/>
    <s v="100.0"/>
    <x v="0"/>
    <x v="0"/>
  </r>
  <r>
    <s v="Root"/>
    <x v="0"/>
    <n v="45405293"/>
    <s v="2026-03-03"/>
    <s v="2"/>
    <s v="1"/>
    <s v="1"/>
    <s v="50.0"/>
    <x v="0"/>
    <x v="0"/>
  </r>
  <r>
    <s v="Root"/>
    <x v="0"/>
    <n v="45405375"/>
    <s v="2026-02-26"/>
    <s v="1"/>
    <s v="1"/>
    <s v="0"/>
    <s v="100.0"/>
    <x v="0"/>
    <x v="0"/>
  </r>
  <r>
    <s v="Root"/>
    <x v="1"/>
    <n v="45405519"/>
    <s v="2026-03-03"/>
    <s v="1"/>
    <s v="1"/>
    <s v="0"/>
    <s v="100.0"/>
    <x v="0"/>
    <x v="0"/>
  </r>
  <r>
    <s v="Root"/>
    <x v="0"/>
    <n v="45405519"/>
    <s v="2026-03-03"/>
    <s v="1"/>
    <s v="1"/>
    <s v="0"/>
    <s v="100.0"/>
    <x v="0"/>
    <x v="0"/>
  </r>
  <r>
    <s v="Root"/>
    <x v="0"/>
    <n v="45405587"/>
    <s v="2026-02-26"/>
    <s v="1"/>
    <s v="1"/>
    <s v="0"/>
    <s v="100.0"/>
    <x v="0"/>
    <x v="0"/>
  </r>
  <r>
    <s v="Root"/>
    <x v="0"/>
    <n v="45405832"/>
    <s v="2026-02-25"/>
    <s v="1"/>
    <s v="1"/>
    <s v="0"/>
    <s v="100.0"/>
    <x v="0"/>
    <x v="0"/>
  </r>
  <r>
    <s v="Root"/>
    <x v="1"/>
    <n v="45405889"/>
    <s v="2026-03-03"/>
    <s v="1"/>
    <s v="1"/>
    <s v="0"/>
    <s v="100.0"/>
    <x v="0"/>
    <x v="0"/>
  </r>
  <r>
    <s v="Root"/>
    <x v="0"/>
    <n v="45405889"/>
    <s v="2026-03-03"/>
    <s v="1"/>
    <s v="1"/>
    <s v="0"/>
    <s v="100.0"/>
    <x v="0"/>
    <x v="0"/>
  </r>
  <r>
    <s v="Root"/>
    <x v="1"/>
    <n v="45406032"/>
    <s v="2026-03-03"/>
    <s v="1"/>
    <s v="1"/>
    <s v="0"/>
    <s v="100.0"/>
    <x v="0"/>
    <x v="0"/>
  </r>
  <r>
    <s v="Root"/>
    <x v="0"/>
    <n v="45406244"/>
    <s v="2026-02-27"/>
    <s v="1"/>
    <s v="0"/>
    <s v="1"/>
    <s v="0.0"/>
    <x v="1"/>
    <x v="0"/>
  </r>
  <r>
    <s v="Root"/>
    <x v="0"/>
    <n v="45406317"/>
    <s v="2026-03-01"/>
    <s v="1"/>
    <s v="1"/>
    <s v="0"/>
    <s v="100.0"/>
    <x v="0"/>
    <x v="0"/>
  </r>
  <r>
    <s v="Root"/>
    <x v="0"/>
    <n v="45406351"/>
    <s v="2026-02-25"/>
    <s v="1"/>
    <s v="1"/>
    <s v="0"/>
    <s v="100.0"/>
    <x v="0"/>
    <x v="0"/>
  </r>
  <r>
    <s v="Root"/>
    <x v="0"/>
    <n v="45406442"/>
    <s v="2026-02-25"/>
    <s v="2"/>
    <s v="1"/>
    <s v="1"/>
    <s v="50.0"/>
    <x v="0"/>
    <x v="0"/>
  </r>
  <r>
    <s v="Root"/>
    <x v="1"/>
    <n v="45406461"/>
    <s v="2026-03-03"/>
    <s v="1"/>
    <s v="1"/>
    <s v="0"/>
    <s v="100.0"/>
    <x v="0"/>
    <x v="0"/>
  </r>
  <r>
    <s v="Root"/>
    <x v="0"/>
    <n v="45406461"/>
    <s v="2026-03-03"/>
    <s v="1"/>
    <s v="1"/>
    <s v="0"/>
    <s v="100.0"/>
    <x v="0"/>
    <x v="0"/>
  </r>
  <r>
    <s v="Root"/>
    <x v="0"/>
    <n v="45406462"/>
    <s v="2026-02-27"/>
    <s v="1"/>
    <s v="1"/>
    <s v="0"/>
    <s v="100.0"/>
    <x v="0"/>
    <x v="0"/>
  </r>
  <r>
    <s v="Root"/>
    <x v="1"/>
    <n v="45406500"/>
    <s v="2026-03-03"/>
    <s v="2"/>
    <s v="1"/>
    <s v="1"/>
    <s v="50.0"/>
    <x v="0"/>
    <x v="0"/>
  </r>
  <r>
    <s v="Root"/>
    <x v="0"/>
    <n v="45406500"/>
    <s v="2026-03-03"/>
    <s v="1"/>
    <s v="1"/>
    <s v="0"/>
    <s v="100.0"/>
    <x v="0"/>
    <x v="0"/>
  </r>
  <r>
    <s v="Root"/>
    <x v="1"/>
    <n v="45406553"/>
    <s v="2026-03-03"/>
    <s v="1"/>
    <s v="1"/>
    <s v="0"/>
    <s v="100.0"/>
    <x v="0"/>
    <x v="0"/>
  </r>
  <r>
    <s v="Root"/>
    <x v="1"/>
    <n v="45406581"/>
    <s v="2026-03-03"/>
    <s v="2"/>
    <s v="1"/>
    <s v="1"/>
    <s v="50.0"/>
    <x v="0"/>
    <x v="0"/>
  </r>
  <r>
    <s v="Root"/>
    <x v="0"/>
    <n v="45406582"/>
    <s v="2026-02-25"/>
    <s v="1"/>
    <s v="1"/>
    <s v="0"/>
    <s v="100.0"/>
    <x v="0"/>
    <x v="0"/>
  </r>
  <r>
    <s v="Root"/>
    <x v="1"/>
    <n v="45406608"/>
    <s v="2026-03-03"/>
    <s v="1"/>
    <s v="1"/>
    <s v="0"/>
    <s v="100.0"/>
    <x v="0"/>
    <x v="0"/>
  </r>
  <r>
    <s v="Root"/>
    <x v="0"/>
    <n v="45406608"/>
    <s v="2026-03-03"/>
    <s v="1"/>
    <s v="1"/>
    <s v="0"/>
    <s v="100.0"/>
    <x v="0"/>
    <x v="0"/>
  </r>
  <r>
    <s v="Root"/>
    <x v="1"/>
    <n v="45406672"/>
    <s v="2026-03-03"/>
    <s v="1"/>
    <s v="1"/>
    <s v="0"/>
    <s v="100.0"/>
    <x v="0"/>
    <x v="0"/>
  </r>
  <r>
    <s v="Root"/>
    <x v="0"/>
    <n v="45406672"/>
    <s v="2026-03-03"/>
    <s v="1"/>
    <s v="1"/>
    <s v="0"/>
    <s v="100.0"/>
    <x v="0"/>
    <x v="0"/>
  </r>
  <r>
    <s v="Root"/>
    <x v="1"/>
    <n v="45406752"/>
    <s v="2026-03-03"/>
    <s v="2"/>
    <s v="1"/>
    <s v="1"/>
    <s v="50.0"/>
    <x v="0"/>
    <x v="0"/>
  </r>
  <r>
    <s v="Root"/>
    <x v="0"/>
    <n v="45406927"/>
    <s v="2026-02-25"/>
    <s v="1"/>
    <s v="1"/>
    <s v="0"/>
    <s v="100.0"/>
    <x v="0"/>
    <x v="0"/>
  </r>
  <r>
    <s v="Root"/>
    <x v="0"/>
    <n v="45407009"/>
    <s v="2026-03-03"/>
    <s v="27"/>
    <s v="0"/>
    <s v="27"/>
    <s v="0.0"/>
    <x v="1"/>
    <x v="0"/>
  </r>
  <r>
    <s v="Root"/>
    <x v="1"/>
    <n v="45407009"/>
    <s v="2026-03-03"/>
    <s v="2"/>
    <s v="1"/>
    <s v="1"/>
    <s v="50.0"/>
    <x v="0"/>
    <x v="0"/>
  </r>
  <r>
    <s v="Root"/>
    <x v="1"/>
    <n v="45407033"/>
    <s v="2026-02-25"/>
    <s v="1"/>
    <s v="1"/>
    <s v="0"/>
    <s v="100.0"/>
    <x v="0"/>
    <x v="0"/>
  </r>
  <r>
    <s v="Root"/>
    <x v="1"/>
    <n v="45407038"/>
    <s v="2026-02-25"/>
    <s v="1"/>
    <s v="1"/>
    <s v="0"/>
    <s v="100.0"/>
    <x v="0"/>
    <x v="0"/>
  </r>
  <r>
    <s v="Root"/>
    <x v="0"/>
    <n v="45407038"/>
    <s v="2026-02-25"/>
    <s v="1"/>
    <s v="1"/>
    <s v="0"/>
    <s v="100.0"/>
    <x v="0"/>
    <x v="0"/>
  </r>
  <r>
    <s v="Root"/>
    <x v="0"/>
    <n v="45407127"/>
    <s v="2026-02-26"/>
    <s v="3"/>
    <s v="1"/>
    <s v="2"/>
    <s v="33.33"/>
    <x v="0"/>
    <x v="0"/>
  </r>
  <r>
    <s v="Root"/>
    <x v="1"/>
    <n v="45407167"/>
    <s v="2026-03-03"/>
    <s v="2"/>
    <s v="1"/>
    <s v="1"/>
    <s v="50.0"/>
    <x v="0"/>
    <x v="0"/>
  </r>
  <r>
    <s v="Root"/>
    <x v="1"/>
    <n v="45407185"/>
    <s v="2026-03-03"/>
    <s v="1"/>
    <s v="1"/>
    <s v="0"/>
    <s v="100.0"/>
    <x v="0"/>
    <x v="0"/>
  </r>
  <r>
    <s v="Root"/>
    <x v="1"/>
    <n v="45407186"/>
    <s v="2026-03-03"/>
    <s v="1"/>
    <s v="1"/>
    <s v="0"/>
    <s v="100.0"/>
    <x v="0"/>
    <x v="0"/>
  </r>
  <r>
    <s v="Root"/>
    <x v="0"/>
    <n v="45407186"/>
    <s v="2026-03-03"/>
    <s v="1"/>
    <s v="1"/>
    <s v="0"/>
    <s v="100.0"/>
    <x v="0"/>
    <x v="0"/>
  </r>
  <r>
    <s v="Root"/>
    <x v="0"/>
    <n v="45407340"/>
    <s v="2026-02-25"/>
    <s v="1"/>
    <s v="1"/>
    <s v="0"/>
    <s v="100.0"/>
    <x v="0"/>
    <x v="0"/>
  </r>
  <r>
    <s v="Root"/>
    <x v="1"/>
    <n v="45407454"/>
    <s v="2026-03-03"/>
    <s v="3"/>
    <s v="1"/>
    <s v="2"/>
    <s v="33.33"/>
    <x v="0"/>
    <x v="0"/>
  </r>
  <r>
    <s v="Root"/>
    <x v="0"/>
    <n v="45407454"/>
    <s v="2026-03-03"/>
    <s v="1"/>
    <s v="1"/>
    <s v="0"/>
    <s v="100.0"/>
    <x v="0"/>
    <x v="0"/>
  </r>
  <r>
    <s v="Root"/>
    <x v="1"/>
    <n v="45407679"/>
    <s v="2026-02-28"/>
    <s v="1"/>
    <s v="1"/>
    <s v="0"/>
    <s v="100.0"/>
    <x v="0"/>
    <x v="0"/>
  </r>
  <r>
    <s v="Root"/>
    <x v="1"/>
    <n v="45407696"/>
    <s v="2026-03-03"/>
    <s v="1"/>
    <s v="1"/>
    <s v="0"/>
    <s v="100.0"/>
    <x v="0"/>
    <x v="0"/>
  </r>
  <r>
    <s v="Root"/>
    <x v="0"/>
    <n v="45407696"/>
    <s v="2026-03-03"/>
    <s v="1"/>
    <s v="1"/>
    <s v="0"/>
    <s v="100.0"/>
    <x v="0"/>
    <x v="0"/>
  </r>
  <r>
    <s v="Root"/>
    <x v="1"/>
    <n v="45407699"/>
    <s v="2026-03-03"/>
    <s v="1"/>
    <s v="1"/>
    <s v="0"/>
    <s v="100.0"/>
    <x v="0"/>
    <x v="0"/>
  </r>
  <r>
    <s v="Root"/>
    <x v="0"/>
    <n v="45407699"/>
    <s v="2026-03-03"/>
    <s v="1"/>
    <s v="1"/>
    <s v="0"/>
    <s v="100.0"/>
    <x v="0"/>
    <x v="0"/>
  </r>
  <r>
    <s v="Root"/>
    <x v="1"/>
    <n v="45407713"/>
    <s v="2026-03-03"/>
    <s v="1"/>
    <s v="1"/>
    <s v="0"/>
    <s v="100.0"/>
    <x v="0"/>
    <x v="0"/>
  </r>
  <r>
    <s v="Root"/>
    <x v="0"/>
    <n v="45407713"/>
    <s v="2026-03-03"/>
    <s v="1"/>
    <s v="1"/>
    <s v="0"/>
    <s v="100.0"/>
    <x v="0"/>
    <x v="0"/>
  </r>
  <r>
    <s v="Root"/>
    <x v="0"/>
    <n v="45407727"/>
    <s v="2026-02-26"/>
    <s v="1"/>
    <s v="1"/>
    <s v="0"/>
    <s v="100.0"/>
    <x v="0"/>
    <x v="0"/>
  </r>
  <r>
    <s v="Root"/>
    <x v="1"/>
    <n v="45407851"/>
    <s v="2026-03-03"/>
    <s v="1"/>
    <s v="1"/>
    <s v="0"/>
    <s v="100.0"/>
    <x v="0"/>
    <x v="0"/>
  </r>
  <r>
    <s v="Root"/>
    <x v="0"/>
    <n v="45407851"/>
    <s v="2026-03-03"/>
    <s v="1"/>
    <s v="1"/>
    <s v="0"/>
    <s v="100.0"/>
    <x v="0"/>
    <x v="0"/>
  </r>
  <r>
    <s v="Root"/>
    <x v="0"/>
    <n v="45408076"/>
    <s v="2026-03-03"/>
    <s v="1"/>
    <s v="1"/>
    <s v="0"/>
    <s v="100.0"/>
    <x v="0"/>
    <x v="0"/>
  </r>
  <r>
    <s v="Root"/>
    <x v="1"/>
    <n v="45408182"/>
    <s v="2026-03-03"/>
    <s v="2"/>
    <s v="1"/>
    <s v="1"/>
    <s v="50.0"/>
    <x v="0"/>
    <x v="0"/>
  </r>
  <r>
    <s v="Root"/>
    <x v="1"/>
    <n v="45408185"/>
    <s v="2026-03-03"/>
    <s v="1"/>
    <s v="1"/>
    <s v="0"/>
    <s v="100.0"/>
    <x v="0"/>
    <x v="0"/>
  </r>
  <r>
    <s v="Root"/>
    <x v="0"/>
    <n v="45408185"/>
    <s v="2026-03-03"/>
    <s v="1"/>
    <s v="1"/>
    <s v="0"/>
    <s v="100.0"/>
    <x v="0"/>
    <x v="0"/>
  </r>
  <r>
    <s v="Root"/>
    <x v="0"/>
    <n v="45408210"/>
    <s v="2026-03-02"/>
    <s v="7"/>
    <s v="4"/>
    <s v="3"/>
    <s v="57.14"/>
    <x v="0"/>
    <x v="0"/>
  </r>
  <r>
    <s v="Root"/>
    <x v="0"/>
    <n v="45408278"/>
    <s v="2026-02-27"/>
    <s v="1"/>
    <s v="1"/>
    <s v="0"/>
    <s v="100.0"/>
    <x v="0"/>
    <x v="0"/>
  </r>
  <r>
    <s v="Root"/>
    <x v="1"/>
    <n v="45408324"/>
    <s v="2026-03-03"/>
    <s v="1"/>
    <s v="1"/>
    <s v="0"/>
    <s v="100.0"/>
    <x v="0"/>
    <x v="0"/>
  </r>
  <r>
    <s v="Root"/>
    <x v="0"/>
    <n v="45408324"/>
    <s v="2026-03-03"/>
    <s v="1"/>
    <s v="1"/>
    <s v="0"/>
    <s v="100.0"/>
    <x v="0"/>
    <x v="0"/>
  </r>
  <r>
    <s v="Root"/>
    <x v="1"/>
    <n v="45408345"/>
    <s v="2026-03-03"/>
    <s v="1"/>
    <s v="1"/>
    <s v="0"/>
    <s v="100.0"/>
    <x v="0"/>
    <x v="0"/>
  </r>
  <r>
    <s v="Root"/>
    <x v="0"/>
    <n v="45408345"/>
    <s v="2026-03-03"/>
    <s v="1"/>
    <s v="1"/>
    <s v="0"/>
    <s v="100.0"/>
    <x v="0"/>
    <x v="0"/>
  </r>
  <r>
    <s v="Root"/>
    <x v="1"/>
    <n v="45408379"/>
    <s v="2026-03-03"/>
    <s v="1"/>
    <s v="1"/>
    <s v="0"/>
    <s v="100.0"/>
    <x v="0"/>
    <x v="0"/>
  </r>
  <r>
    <s v="Root"/>
    <x v="0"/>
    <n v="45408379"/>
    <s v="2026-03-03"/>
    <s v="1"/>
    <s v="1"/>
    <s v="0"/>
    <s v="100.0"/>
    <x v="0"/>
    <x v="0"/>
  </r>
  <r>
    <s v="Root"/>
    <x v="1"/>
    <n v="45408391"/>
    <s v="2026-03-03"/>
    <s v="1"/>
    <s v="1"/>
    <s v="0"/>
    <s v="100.0"/>
    <x v="0"/>
    <x v="0"/>
  </r>
  <r>
    <s v="Root"/>
    <x v="1"/>
    <n v="45408435"/>
    <s v="2026-03-03"/>
    <s v="1"/>
    <s v="1"/>
    <s v="0"/>
    <s v="100.0"/>
    <x v="0"/>
    <x v="0"/>
  </r>
  <r>
    <s v="Root"/>
    <x v="0"/>
    <n v="45408435"/>
    <s v="2026-03-03"/>
    <s v="1"/>
    <s v="1"/>
    <s v="0"/>
    <s v="100.0"/>
    <x v="0"/>
    <x v="0"/>
  </r>
  <r>
    <s v="Root"/>
    <x v="1"/>
    <n v="45408438"/>
    <s v="2026-03-03"/>
    <s v="2"/>
    <s v="1"/>
    <s v="1"/>
    <s v="50.0"/>
    <x v="0"/>
    <x v="0"/>
  </r>
  <r>
    <s v="Root"/>
    <x v="0"/>
    <n v="45408438"/>
    <s v="2026-03-03"/>
    <s v="1"/>
    <s v="1"/>
    <s v="0"/>
    <s v="100.0"/>
    <x v="0"/>
    <x v="0"/>
  </r>
  <r>
    <s v="Root"/>
    <x v="1"/>
    <n v="45408443"/>
    <s v="2026-03-03"/>
    <s v="1"/>
    <s v="1"/>
    <s v="0"/>
    <s v="100.0"/>
    <x v="0"/>
    <x v="0"/>
  </r>
  <r>
    <s v="Root"/>
    <x v="0"/>
    <n v="45408443"/>
    <s v="2026-03-03"/>
    <s v="1"/>
    <s v="1"/>
    <s v="0"/>
    <s v="100.0"/>
    <x v="0"/>
    <x v="0"/>
  </r>
  <r>
    <s v="Root"/>
    <x v="1"/>
    <n v="45408566"/>
    <s v="2026-03-03"/>
    <s v="3"/>
    <s v="1"/>
    <s v="2"/>
    <s v="33.33"/>
    <x v="0"/>
    <x v="0"/>
  </r>
  <r>
    <s v="Root"/>
    <x v="0"/>
    <n v="45408566"/>
    <s v="2026-03-03"/>
    <s v="1"/>
    <s v="1"/>
    <s v="0"/>
    <s v="100.0"/>
    <x v="0"/>
    <x v="0"/>
  </r>
  <r>
    <s v="Root"/>
    <x v="1"/>
    <n v="45408759"/>
    <s v="2026-03-03"/>
    <s v="1"/>
    <s v="1"/>
    <s v="0"/>
    <s v="100.0"/>
    <x v="0"/>
    <x v="0"/>
  </r>
  <r>
    <s v="Root"/>
    <x v="0"/>
    <n v="45408875"/>
    <s v="2026-02-27"/>
    <s v="1"/>
    <s v="1"/>
    <s v="0"/>
    <s v="100.0"/>
    <x v="0"/>
    <x v="0"/>
  </r>
  <r>
    <s v="Root"/>
    <x v="0"/>
    <n v="45408921"/>
    <s v="2026-02-26"/>
    <s v="1"/>
    <s v="1"/>
    <s v="0"/>
    <s v="100.0"/>
    <x v="0"/>
    <x v="0"/>
  </r>
  <r>
    <s v="Root"/>
    <x v="1"/>
    <n v="45409032"/>
    <s v="2026-02-25"/>
    <s v="1"/>
    <s v="1"/>
    <s v="0"/>
    <s v="100.0"/>
    <x v="0"/>
    <x v="0"/>
  </r>
  <r>
    <s v="Root"/>
    <x v="0"/>
    <n v="45409032"/>
    <s v="2026-02-27"/>
    <s v="1"/>
    <s v="1"/>
    <s v="0"/>
    <s v="100.0"/>
    <x v="0"/>
    <x v="0"/>
  </r>
  <r>
    <s v="Root"/>
    <x v="1"/>
    <n v="45409045"/>
    <s v="2026-03-03"/>
    <s v="1"/>
    <s v="1"/>
    <s v="0"/>
    <s v="100.0"/>
    <x v="0"/>
    <x v="0"/>
  </r>
  <r>
    <s v="Root"/>
    <x v="0"/>
    <n v="45409045"/>
    <s v="2026-03-03"/>
    <s v="1"/>
    <s v="1"/>
    <s v="0"/>
    <s v="100.0"/>
    <x v="0"/>
    <x v="0"/>
  </r>
  <r>
    <s v="Root"/>
    <x v="0"/>
    <n v="45409312"/>
    <s v="2026-02-27"/>
    <s v="1"/>
    <s v="1"/>
    <s v="0"/>
    <s v="100.0"/>
    <x v="0"/>
    <x v="0"/>
  </r>
  <r>
    <s v="Root"/>
    <x v="1"/>
    <n v="45409395"/>
    <s v="2026-03-03"/>
    <s v="2"/>
    <s v="1"/>
    <s v="1"/>
    <s v="50.0"/>
    <x v="0"/>
    <x v="0"/>
  </r>
  <r>
    <s v="Root"/>
    <x v="0"/>
    <n v="45409395"/>
    <s v="2026-03-03"/>
    <s v="1"/>
    <s v="1"/>
    <s v="0"/>
    <s v="100.0"/>
    <x v="0"/>
    <x v="0"/>
  </r>
  <r>
    <s v="Root"/>
    <x v="1"/>
    <n v="45409707"/>
    <s v="2026-03-03"/>
    <s v="2"/>
    <s v="1"/>
    <s v="1"/>
    <s v="50.0"/>
    <x v="0"/>
    <x v="0"/>
  </r>
  <r>
    <s v="Root"/>
    <x v="1"/>
    <n v="45409721"/>
    <s v="2026-03-02"/>
    <s v="1"/>
    <s v="1"/>
    <s v="0"/>
    <s v="100.0"/>
    <x v="0"/>
    <x v="0"/>
  </r>
  <r>
    <s v="Root"/>
    <x v="1"/>
    <n v="45409746"/>
    <s v="2026-02-26"/>
    <s v="1"/>
    <s v="1"/>
    <s v="0"/>
    <s v="100.0"/>
    <x v="0"/>
    <x v="0"/>
  </r>
  <r>
    <s v="Root"/>
    <x v="1"/>
    <n v="45409938"/>
    <s v="2026-03-03"/>
    <s v="1"/>
    <s v="1"/>
    <s v="0"/>
    <s v="100.0"/>
    <x v="0"/>
    <x v="0"/>
  </r>
  <r>
    <s v="Root"/>
    <x v="1"/>
    <n v="45410002"/>
    <s v="2026-03-03"/>
    <s v="1"/>
    <s v="1"/>
    <s v="0"/>
    <s v="100.0"/>
    <x v="0"/>
    <x v="0"/>
  </r>
  <r>
    <s v="Root"/>
    <x v="0"/>
    <n v="45410002"/>
    <s v="2026-03-03"/>
    <s v="3"/>
    <s v="1"/>
    <s v="2"/>
    <s v="33.33"/>
    <x v="0"/>
    <x v="0"/>
  </r>
  <r>
    <s v="Root"/>
    <x v="1"/>
    <n v="45410154"/>
    <s v="2026-03-03"/>
    <s v="1"/>
    <s v="1"/>
    <s v="0"/>
    <s v="100.0"/>
    <x v="0"/>
    <x v="0"/>
  </r>
  <r>
    <s v="Root"/>
    <x v="0"/>
    <n v="45410154"/>
    <s v="2026-03-03"/>
    <s v="1"/>
    <s v="1"/>
    <s v="0"/>
    <s v="100.0"/>
    <x v="0"/>
    <x v="0"/>
  </r>
  <r>
    <s v="Root"/>
    <x v="1"/>
    <n v="45410230"/>
    <s v="2026-03-03"/>
    <s v="2"/>
    <s v="1"/>
    <s v="1"/>
    <s v="50.0"/>
    <x v="0"/>
    <x v="0"/>
  </r>
  <r>
    <s v="Root"/>
    <x v="1"/>
    <n v="45410264"/>
    <s v="2026-03-03"/>
    <s v="1"/>
    <s v="1"/>
    <s v="0"/>
    <s v="100.0"/>
    <x v="0"/>
    <x v="0"/>
  </r>
  <r>
    <s v="Root"/>
    <x v="0"/>
    <n v="45410264"/>
    <s v="2026-03-03"/>
    <s v="2"/>
    <s v="1"/>
    <s v="1"/>
    <s v="50.0"/>
    <x v="0"/>
    <x v="0"/>
  </r>
  <r>
    <s v="Root"/>
    <x v="1"/>
    <n v="45410361"/>
    <s v="2026-03-03"/>
    <s v="1"/>
    <s v="1"/>
    <s v="0"/>
    <s v="100.0"/>
    <x v="0"/>
    <x v="0"/>
  </r>
  <r>
    <s v="Root"/>
    <x v="0"/>
    <n v="45410361"/>
    <s v="2026-03-03"/>
    <s v="1"/>
    <s v="1"/>
    <s v="0"/>
    <s v="100.0"/>
    <x v="0"/>
    <x v="0"/>
  </r>
  <r>
    <s v="Root"/>
    <x v="1"/>
    <n v="45410390"/>
    <s v="2026-03-03"/>
    <s v="1"/>
    <s v="1"/>
    <s v="0"/>
    <s v="100.0"/>
    <x v="0"/>
    <x v="0"/>
  </r>
  <r>
    <s v="Root"/>
    <x v="0"/>
    <n v="45410390"/>
    <s v="2026-03-03"/>
    <s v="2"/>
    <s v="1"/>
    <s v="1"/>
    <s v="50.0"/>
    <x v="0"/>
    <x v="0"/>
  </r>
  <r>
    <s v="Root"/>
    <x v="1"/>
    <n v="45410433"/>
    <s v="2026-03-03"/>
    <s v="1"/>
    <s v="1"/>
    <s v="0"/>
    <s v="100.0"/>
    <x v="0"/>
    <x v="0"/>
  </r>
  <r>
    <s v="Root"/>
    <x v="0"/>
    <n v="45410433"/>
    <s v="2026-03-03"/>
    <s v="1"/>
    <s v="1"/>
    <s v="0"/>
    <s v="100.0"/>
    <x v="0"/>
    <x v="0"/>
  </r>
  <r>
    <s v="Root"/>
    <x v="1"/>
    <n v="45410448"/>
    <s v="2026-03-03"/>
    <s v="2"/>
    <s v="1"/>
    <s v="1"/>
    <s v="50.0"/>
    <x v="0"/>
    <x v="0"/>
  </r>
  <r>
    <s v="Root"/>
    <x v="0"/>
    <n v="45410450"/>
    <s v="2026-02-26"/>
    <s v="1"/>
    <s v="1"/>
    <s v="0"/>
    <s v="100.0"/>
    <x v="0"/>
    <x v="0"/>
  </r>
  <r>
    <s v="Root"/>
    <x v="1"/>
    <n v="45410462"/>
    <s v="2026-03-03"/>
    <s v="1"/>
    <s v="1"/>
    <s v="0"/>
    <s v="100.0"/>
    <x v="0"/>
    <x v="0"/>
  </r>
  <r>
    <s v="Root"/>
    <x v="1"/>
    <n v="45410465"/>
    <s v="2026-03-03"/>
    <s v="2"/>
    <s v="1"/>
    <s v="1"/>
    <s v="50.0"/>
    <x v="0"/>
    <x v="0"/>
  </r>
  <r>
    <s v="Root"/>
    <x v="0"/>
    <n v="45410465"/>
    <s v="2026-03-03"/>
    <s v="1"/>
    <s v="1"/>
    <s v="0"/>
    <s v="100.0"/>
    <x v="0"/>
    <x v="0"/>
  </r>
  <r>
    <s v="Root"/>
    <x v="0"/>
    <n v="45410537"/>
    <s v="2026-03-02"/>
    <s v="1"/>
    <s v="1"/>
    <s v="0"/>
    <s v="100.0"/>
    <x v="0"/>
    <x v="0"/>
  </r>
  <r>
    <s v="Root"/>
    <x v="1"/>
    <n v="45410568"/>
    <s v="2026-03-03"/>
    <s v="1"/>
    <s v="1"/>
    <s v="0"/>
    <s v="100.0"/>
    <x v="0"/>
    <x v="0"/>
  </r>
  <r>
    <s v="Root"/>
    <x v="1"/>
    <n v="45410575"/>
    <s v="2026-03-03"/>
    <s v="2"/>
    <s v="1"/>
    <s v="1"/>
    <s v="50.0"/>
    <x v="0"/>
    <x v="0"/>
  </r>
  <r>
    <s v="Root"/>
    <x v="0"/>
    <n v="45410575"/>
    <s v="2026-03-03"/>
    <s v="1"/>
    <s v="1"/>
    <s v="0"/>
    <s v="100.0"/>
    <x v="0"/>
    <x v="0"/>
  </r>
  <r>
    <s v="Root"/>
    <x v="1"/>
    <n v="45410590"/>
    <s v="2026-03-03"/>
    <s v="1"/>
    <s v="1"/>
    <s v="0"/>
    <s v="100.0"/>
    <x v="0"/>
    <x v="0"/>
  </r>
  <r>
    <s v="Root"/>
    <x v="0"/>
    <n v="45410590"/>
    <s v="2026-03-03"/>
    <s v="1"/>
    <s v="1"/>
    <s v="0"/>
    <s v="100.0"/>
    <x v="0"/>
    <x v="0"/>
  </r>
  <r>
    <s v="Root"/>
    <x v="0"/>
    <n v="45410618"/>
    <s v="2026-02-26"/>
    <s v="1"/>
    <s v="1"/>
    <s v="0"/>
    <s v="100.0"/>
    <x v="0"/>
    <x v="0"/>
  </r>
  <r>
    <s v="Root"/>
    <x v="1"/>
    <n v="45410842"/>
    <s v="2026-03-03"/>
    <s v="1"/>
    <s v="1"/>
    <s v="0"/>
    <s v="100.0"/>
    <x v="0"/>
    <x v="0"/>
  </r>
  <r>
    <s v="Root"/>
    <x v="0"/>
    <n v="45410842"/>
    <s v="2026-03-03"/>
    <s v="2"/>
    <s v="2"/>
    <s v="0"/>
    <s v="100.0"/>
    <x v="0"/>
    <x v="0"/>
  </r>
  <r>
    <s v="Root"/>
    <x v="0"/>
    <n v="45410886"/>
    <s v="2026-03-02"/>
    <s v="1"/>
    <s v="1"/>
    <s v="0"/>
    <s v="100.0"/>
    <x v="0"/>
    <x v="0"/>
  </r>
  <r>
    <s v="Root"/>
    <x v="1"/>
    <n v="45410886"/>
    <s v="2026-03-02"/>
    <s v="2"/>
    <s v="2"/>
    <s v="0"/>
    <s v="100.0"/>
    <x v="0"/>
    <x v="0"/>
  </r>
  <r>
    <s v="Root"/>
    <x v="0"/>
    <n v="45410903"/>
    <s v="2026-02-26"/>
    <s v="1"/>
    <s v="1"/>
    <s v="0"/>
    <s v="100.0"/>
    <x v="0"/>
    <x v="0"/>
  </r>
  <r>
    <s v="Root"/>
    <x v="1"/>
    <n v="45411005"/>
    <s v="2026-03-03"/>
    <s v="2"/>
    <s v="1"/>
    <s v="1"/>
    <s v="50.0"/>
    <x v="0"/>
    <x v="0"/>
  </r>
  <r>
    <s v="Root"/>
    <x v="0"/>
    <n v="45411097"/>
    <s v="2026-02-26"/>
    <s v="1"/>
    <s v="1"/>
    <s v="0"/>
    <s v="100.0"/>
    <x v="0"/>
    <x v="0"/>
  </r>
  <r>
    <s v="Root"/>
    <x v="1"/>
    <n v="45411221"/>
    <s v="2026-02-25"/>
    <s v="1"/>
    <s v="1"/>
    <s v="0"/>
    <s v="100.0"/>
    <x v="0"/>
    <x v="0"/>
  </r>
  <r>
    <s v="Root"/>
    <x v="0"/>
    <n v="45411221"/>
    <s v="2026-02-25"/>
    <s v="1"/>
    <s v="1"/>
    <s v="0"/>
    <s v="100.0"/>
    <x v="0"/>
    <x v="0"/>
  </r>
  <r>
    <s v="Root"/>
    <x v="1"/>
    <n v="45411222"/>
    <s v="2026-02-25"/>
    <s v="1"/>
    <s v="1"/>
    <s v="0"/>
    <s v="100.0"/>
    <x v="0"/>
    <x v="0"/>
  </r>
  <r>
    <s v="Root"/>
    <x v="0"/>
    <n v="45411222"/>
    <s v="2026-02-25"/>
    <s v="1"/>
    <s v="1"/>
    <s v="0"/>
    <s v="100.0"/>
    <x v="0"/>
    <x v="0"/>
  </r>
  <r>
    <s v="Root"/>
    <x v="1"/>
    <n v="45411226"/>
    <s v="2026-02-25"/>
    <s v="1"/>
    <s v="1"/>
    <s v="0"/>
    <s v="100.0"/>
    <x v="0"/>
    <x v="0"/>
  </r>
  <r>
    <s v="Root"/>
    <x v="0"/>
    <n v="45411226"/>
    <s v="2026-02-25"/>
    <s v="1"/>
    <s v="1"/>
    <s v="0"/>
    <s v="100.0"/>
    <x v="0"/>
    <x v="0"/>
  </r>
  <r>
    <s v="Root"/>
    <x v="0"/>
    <n v="45411301"/>
    <s v="2026-03-02"/>
    <s v="1"/>
    <s v="1"/>
    <s v="0"/>
    <s v="100.0"/>
    <x v="0"/>
    <x v="0"/>
  </r>
  <r>
    <s v="Root"/>
    <x v="1"/>
    <n v="45411315"/>
    <s v="2026-03-03"/>
    <s v="1"/>
    <s v="1"/>
    <s v="0"/>
    <s v="100.0"/>
    <x v="0"/>
    <x v="0"/>
  </r>
  <r>
    <s v="Root"/>
    <x v="0"/>
    <n v="45411315"/>
    <s v="2026-03-03"/>
    <s v="1"/>
    <s v="1"/>
    <s v="0"/>
    <s v="100.0"/>
    <x v="0"/>
    <x v="0"/>
  </r>
  <r>
    <s v="Root"/>
    <x v="1"/>
    <n v="45411429"/>
    <s v="2026-03-03"/>
    <s v="1"/>
    <s v="1"/>
    <s v="0"/>
    <s v="100.0"/>
    <x v="0"/>
    <x v="0"/>
  </r>
  <r>
    <s v="Root"/>
    <x v="0"/>
    <n v="45411429"/>
    <s v="2026-03-03"/>
    <s v="2"/>
    <s v="1"/>
    <s v="1"/>
    <s v="50.0"/>
    <x v="0"/>
    <x v="0"/>
  </r>
  <r>
    <s v="Root"/>
    <x v="1"/>
    <n v="45411454"/>
    <s v="2026-03-03"/>
    <s v="2"/>
    <s v="1"/>
    <s v="1"/>
    <s v="50.0"/>
    <x v="0"/>
    <x v="0"/>
  </r>
  <r>
    <s v="Root"/>
    <x v="0"/>
    <n v="45411454"/>
    <s v="2026-03-03"/>
    <s v="1"/>
    <s v="1"/>
    <s v="0"/>
    <s v="100.0"/>
    <x v="0"/>
    <x v="0"/>
  </r>
  <r>
    <s v="Root"/>
    <x v="1"/>
    <n v="45411507"/>
    <s v="2026-03-03"/>
    <s v="1"/>
    <s v="1"/>
    <s v="0"/>
    <s v="100.0"/>
    <x v="0"/>
    <x v="0"/>
  </r>
  <r>
    <s v="Root"/>
    <x v="0"/>
    <n v="45411507"/>
    <s v="2026-03-03"/>
    <s v="2"/>
    <s v="1"/>
    <s v="1"/>
    <s v="50.0"/>
    <x v="0"/>
    <x v="0"/>
  </r>
  <r>
    <s v="Root"/>
    <x v="1"/>
    <n v="45411528"/>
    <s v="2026-03-03"/>
    <s v="1"/>
    <s v="1"/>
    <s v="0"/>
    <s v="100.0"/>
    <x v="0"/>
    <x v="0"/>
  </r>
  <r>
    <s v="Root"/>
    <x v="0"/>
    <n v="45411528"/>
    <s v="2026-03-03"/>
    <s v="1"/>
    <s v="1"/>
    <s v="0"/>
    <s v="100.0"/>
    <x v="0"/>
    <x v="0"/>
  </r>
  <r>
    <s v="Root"/>
    <x v="1"/>
    <n v="45411551"/>
    <s v="2026-03-03"/>
    <s v="1"/>
    <s v="1"/>
    <s v="0"/>
    <s v="100.0"/>
    <x v="0"/>
    <x v="0"/>
  </r>
  <r>
    <s v="Root"/>
    <x v="0"/>
    <n v="45411551"/>
    <s v="2026-03-03"/>
    <s v="2"/>
    <s v="1"/>
    <s v="1"/>
    <s v="50.0"/>
    <x v="0"/>
    <x v="0"/>
  </r>
  <r>
    <s v="Root"/>
    <x v="0"/>
    <n v="45411623"/>
    <s v="2026-02-26"/>
    <s v="2"/>
    <s v="1"/>
    <s v="1"/>
    <s v="50.0"/>
    <x v="0"/>
    <x v="0"/>
  </r>
  <r>
    <s v="Root"/>
    <x v="1"/>
    <n v="45411704"/>
    <s v="2026-03-03"/>
    <s v="1"/>
    <s v="1"/>
    <s v="0"/>
    <s v="100.0"/>
    <x v="0"/>
    <x v="0"/>
  </r>
  <r>
    <s v="Root"/>
    <x v="1"/>
    <n v="45411785"/>
    <s v="2026-03-03"/>
    <s v="1"/>
    <s v="1"/>
    <s v="0"/>
    <s v="100.0"/>
    <x v="0"/>
    <x v="0"/>
  </r>
  <r>
    <s v="Root"/>
    <x v="0"/>
    <n v="45411785"/>
    <s v="2026-03-03"/>
    <s v="1"/>
    <s v="1"/>
    <s v="0"/>
    <s v="100.0"/>
    <x v="0"/>
    <x v="0"/>
  </r>
  <r>
    <s v="Root"/>
    <x v="0"/>
    <n v="45411839"/>
    <s v="2026-02-27"/>
    <s v="1"/>
    <s v="0"/>
    <s v="1"/>
    <s v="0.0"/>
    <x v="1"/>
    <x v="0"/>
  </r>
  <r>
    <s v="Root"/>
    <x v="1"/>
    <n v="45411985"/>
    <s v="2026-03-03"/>
    <s v="1"/>
    <s v="1"/>
    <s v="0"/>
    <s v="100.0"/>
    <x v="0"/>
    <x v="0"/>
  </r>
  <r>
    <s v="Root"/>
    <x v="0"/>
    <n v="45411985"/>
    <s v="2026-03-03"/>
    <s v="1"/>
    <s v="1"/>
    <s v="0"/>
    <s v="100.0"/>
    <x v="0"/>
    <x v="0"/>
  </r>
  <r>
    <s v="Root"/>
    <x v="1"/>
    <n v="45412104"/>
    <s v="2026-02-26"/>
    <s v="1"/>
    <s v="1"/>
    <s v="0"/>
    <s v="100.0"/>
    <x v="0"/>
    <x v="0"/>
  </r>
  <r>
    <s v="Root"/>
    <x v="1"/>
    <n v="45412139"/>
    <s v="2026-03-02"/>
    <s v="1"/>
    <s v="1"/>
    <s v="0"/>
    <s v="100.0"/>
    <x v="0"/>
    <x v="0"/>
  </r>
  <r>
    <s v="Root"/>
    <x v="0"/>
    <n v="45412139"/>
    <s v="2026-03-03"/>
    <s v="1"/>
    <s v="1"/>
    <s v="0"/>
    <s v="100.0"/>
    <x v="0"/>
    <x v="0"/>
  </r>
  <r>
    <s v="Root"/>
    <x v="1"/>
    <n v="45412143"/>
    <s v="2026-02-27"/>
    <s v="1"/>
    <s v="1"/>
    <s v="0"/>
    <s v="100.0"/>
    <x v="0"/>
    <x v="0"/>
  </r>
  <r>
    <s v="Root"/>
    <x v="0"/>
    <n v="45412153"/>
    <s v="2026-02-25"/>
    <s v="1"/>
    <s v="1"/>
    <s v="0"/>
    <s v="100.0"/>
    <x v="0"/>
    <x v="0"/>
  </r>
  <r>
    <s v="Root"/>
    <x v="0"/>
    <n v="45412377"/>
    <s v="2026-02-25"/>
    <s v="1"/>
    <s v="1"/>
    <s v="0"/>
    <s v="100.0"/>
    <x v="0"/>
    <x v="0"/>
  </r>
  <r>
    <s v="Root"/>
    <x v="1"/>
    <n v="45412379"/>
    <s v="2026-03-03"/>
    <s v="1"/>
    <s v="1"/>
    <s v="0"/>
    <s v="100.0"/>
    <x v="0"/>
    <x v="0"/>
  </r>
  <r>
    <s v="Root"/>
    <x v="1"/>
    <n v="45412472"/>
    <s v="2026-03-03"/>
    <s v="1"/>
    <s v="1"/>
    <s v="0"/>
    <s v="100.0"/>
    <x v="0"/>
    <x v="0"/>
  </r>
  <r>
    <s v="Root"/>
    <x v="0"/>
    <n v="45412472"/>
    <s v="2026-03-03"/>
    <s v="1"/>
    <s v="1"/>
    <s v="0"/>
    <s v="100.0"/>
    <x v="0"/>
    <x v="0"/>
  </r>
  <r>
    <s v="Root"/>
    <x v="0"/>
    <n v="45412506"/>
    <s v="2026-02-26"/>
    <s v="3"/>
    <s v="0"/>
    <s v="3"/>
    <s v="0.0"/>
    <x v="1"/>
    <x v="0"/>
  </r>
  <r>
    <s v="Root"/>
    <x v="1"/>
    <n v="45412511"/>
    <s v="2026-03-03"/>
    <s v="2"/>
    <s v="1"/>
    <s v="1"/>
    <s v="50.0"/>
    <x v="0"/>
    <x v="0"/>
  </r>
  <r>
    <s v="Root"/>
    <x v="1"/>
    <n v="45412532"/>
    <s v="2026-03-03"/>
    <s v="1"/>
    <s v="1"/>
    <s v="0"/>
    <s v="100.0"/>
    <x v="0"/>
    <x v="0"/>
  </r>
  <r>
    <s v="Root"/>
    <x v="0"/>
    <n v="45412532"/>
    <s v="2026-03-03"/>
    <s v="1"/>
    <s v="1"/>
    <s v="0"/>
    <s v="100.0"/>
    <x v="0"/>
    <x v="0"/>
  </r>
  <r>
    <s v="Root"/>
    <x v="0"/>
    <n v="45412634"/>
    <s v="2026-02-27"/>
    <s v="1"/>
    <s v="1"/>
    <s v="0"/>
    <s v="100.0"/>
    <x v="0"/>
    <x v="0"/>
  </r>
  <r>
    <s v="Root"/>
    <x v="1"/>
    <n v="45412635"/>
    <s v="2026-03-03"/>
    <s v="1"/>
    <s v="1"/>
    <s v="0"/>
    <s v="100.0"/>
    <x v="0"/>
    <x v="0"/>
  </r>
  <r>
    <s v="Root"/>
    <x v="0"/>
    <n v="45412635"/>
    <s v="2026-03-03"/>
    <s v="1"/>
    <s v="1"/>
    <s v="0"/>
    <s v="100.0"/>
    <x v="0"/>
    <x v="0"/>
  </r>
  <r>
    <s v="Root"/>
    <x v="1"/>
    <n v="45412643"/>
    <s v="2026-03-03"/>
    <s v="1"/>
    <s v="1"/>
    <s v="0"/>
    <s v="100.0"/>
    <x v="0"/>
    <x v="0"/>
  </r>
  <r>
    <s v="Root"/>
    <x v="0"/>
    <n v="45412643"/>
    <s v="2026-03-03"/>
    <s v="1"/>
    <s v="1"/>
    <s v="0"/>
    <s v="100.0"/>
    <x v="0"/>
    <x v="0"/>
  </r>
  <r>
    <s v="Root"/>
    <x v="1"/>
    <n v="45412651"/>
    <s v="2026-03-02"/>
    <s v="1"/>
    <s v="1"/>
    <s v="0"/>
    <s v="100.0"/>
    <x v="0"/>
    <x v="0"/>
  </r>
  <r>
    <s v="Root"/>
    <x v="0"/>
    <n v="45412652"/>
    <s v="2026-02-27"/>
    <s v="1"/>
    <s v="1"/>
    <s v="0"/>
    <s v="100.0"/>
    <x v="0"/>
    <x v="0"/>
  </r>
  <r>
    <s v="Root"/>
    <x v="0"/>
    <n v="45412656"/>
    <s v="2026-02-27"/>
    <s v="1"/>
    <s v="1"/>
    <s v="0"/>
    <s v="100.0"/>
    <x v="0"/>
    <x v="0"/>
  </r>
  <r>
    <s v="Root"/>
    <x v="1"/>
    <n v="45412755"/>
    <s v="2026-03-03"/>
    <s v="1"/>
    <s v="1"/>
    <s v="0"/>
    <s v="100.0"/>
    <x v="0"/>
    <x v="0"/>
  </r>
  <r>
    <s v="Root"/>
    <x v="0"/>
    <n v="45413094"/>
    <s v="2026-02-27"/>
    <s v="1"/>
    <s v="1"/>
    <s v="0"/>
    <s v="100.0"/>
    <x v="0"/>
    <x v="0"/>
  </r>
  <r>
    <s v="Root"/>
    <x v="1"/>
    <n v="45413103"/>
    <s v="2026-03-03"/>
    <s v="1"/>
    <s v="1"/>
    <s v="0"/>
    <s v="100.0"/>
    <x v="0"/>
    <x v="0"/>
  </r>
  <r>
    <s v="Root"/>
    <x v="0"/>
    <n v="45413327"/>
    <s v="2026-03-03"/>
    <s v="1"/>
    <s v="1"/>
    <s v="0"/>
    <s v="100.0"/>
    <x v="0"/>
    <x v="0"/>
  </r>
  <r>
    <s v="Root"/>
    <x v="1"/>
    <n v="45413349"/>
    <s v="2026-03-03"/>
    <s v="1"/>
    <s v="1"/>
    <s v="0"/>
    <s v="100.0"/>
    <x v="0"/>
    <x v="0"/>
  </r>
  <r>
    <s v="Root"/>
    <x v="0"/>
    <n v="45413349"/>
    <s v="2026-03-03"/>
    <s v="1"/>
    <s v="1"/>
    <s v="0"/>
    <s v="100.0"/>
    <x v="0"/>
    <x v="0"/>
  </r>
  <r>
    <s v="Root"/>
    <x v="1"/>
    <n v="45413432"/>
    <s v="2026-03-03"/>
    <s v="1"/>
    <s v="1"/>
    <s v="0"/>
    <s v="100.0"/>
    <x v="0"/>
    <x v="0"/>
  </r>
  <r>
    <s v="Root"/>
    <x v="0"/>
    <n v="45413432"/>
    <s v="2026-03-03"/>
    <s v="1"/>
    <s v="1"/>
    <s v="0"/>
    <s v="100.0"/>
    <x v="0"/>
    <x v="0"/>
  </r>
  <r>
    <s v="Root"/>
    <x v="0"/>
    <n v="45413461"/>
    <s v="2026-02-26"/>
    <s v="3"/>
    <s v="1"/>
    <s v="2"/>
    <s v="33.33"/>
    <x v="0"/>
    <x v="0"/>
  </r>
  <r>
    <s v="Root"/>
    <x v="0"/>
    <n v="45413468"/>
    <s v="2026-02-27"/>
    <s v="2"/>
    <s v="1"/>
    <s v="1"/>
    <s v="50.0"/>
    <x v="0"/>
    <x v="0"/>
  </r>
  <r>
    <s v="Root"/>
    <x v="0"/>
    <n v="45413509"/>
    <s v="2026-02-26"/>
    <s v="1"/>
    <s v="1"/>
    <s v="0"/>
    <s v="100.0"/>
    <x v="0"/>
    <x v="0"/>
  </r>
  <r>
    <s v="Root"/>
    <x v="0"/>
    <n v="45413552"/>
    <s v="2026-02-25"/>
    <s v="1"/>
    <s v="1"/>
    <s v="0"/>
    <s v="100.0"/>
    <x v="0"/>
    <x v="0"/>
  </r>
  <r>
    <s v="Root"/>
    <x v="1"/>
    <n v="45413554"/>
    <s v="2026-02-25"/>
    <s v="1"/>
    <s v="1"/>
    <s v="0"/>
    <s v="100.0"/>
    <x v="0"/>
    <x v="0"/>
  </r>
  <r>
    <s v="Root"/>
    <x v="0"/>
    <n v="45413554"/>
    <s v="2026-02-25"/>
    <s v="1"/>
    <s v="1"/>
    <s v="0"/>
    <s v="100.0"/>
    <x v="0"/>
    <x v="0"/>
  </r>
  <r>
    <s v="Root"/>
    <x v="1"/>
    <n v="45413739"/>
    <s v="2026-03-03"/>
    <s v="1"/>
    <s v="1"/>
    <s v="0"/>
    <s v="100.0"/>
    <x v="0"/>
    <x v="0"/>
  </r>
  <r>
    <s v="Root"/>
    <x v="1"/>
    <n v="45413752"/>
    <s v="2026-03-03"/>
    <s v="1"/>
    <s v="1"/>
    <s v="0"/>
    <s v="100.0"/>
    <x v="0"/>
    <x v="0"/>
  </r>
  <r>
    <s v="Root"/>
    <x v="0"/>
    <n v="45413752"/>
    <s v="2026-03-03"/>
    <s v="1"/>
    <s v="1"/>
    <s v="0"/>
    <s v="100.0"/>
    <x v="0"/>
    <x v="0"/>
  </r>
  <r>
    <s v="Root"/>
    <x v="1"/>
    <n v="45413775"/>
    <s v="2026-02-25"/>
    <s v="1"/>
    <s v="1"/>
    <s v="0"/>
    <s v="100.0"/>
    <x v="0"/>
    <x v="0"/>
  </r>
  <r>
    <s v="Root"/>
    <x v="0"/>
    <n v="45413775"/>
    <s v="2026-02-25"/>
    <s v="1"/>
    <s v="1"/>
    <s v="0"/>
    <s v="100.0"/>
    <x v="0"/>
    <x v="0"/>
  </r>
  <r>
    <s v="Root"/>
    <x v="1"/>
    <n v="45413786"/>
    <s v="2026-02-26"/>
    <s v="1"/>
    <s v="1"/>
    <s v="0"/>
    <s v="100.0"/>
    <x v="0"/>
    <x v="0"/>
  </r>
  <r>
    <s v="Root"/>
    <x v="0"/>
    <n v="45413786"/>
    <s v="2026-02-26"/>
    <s v="1"/>
    <s v="1"/>
    <s v="0"/>
    <s v="100.0"/>
    <x v="0"/>
    <x v="0"/>
  </r>
  <r>
    <s v="Root"/>
    <x v="1"/>
    <n v="45413977"/>
    <s v="2026-03-03"/>
    <s v="5"/>
    <s v="1"/>
    <s v="4"/>
    <s v="20.0"/>
    <x v="0"/>
    <x v="0"/>
  </r>
  <r>
    <s v="Root"/>
    <x v="0"/>
    <n v="45413977"/>
    <s v="2026-03-03"/>
    <s v="2"/>
    <s v="1"/>
    <s v="1"/>
    <s v="50.0"/>
    <x v="0"/>
    <x v="0"/>
  </r>
  <r>
    <s v="Root"/>
    <x v="1"/>
    <n v="45414402"/>
    <s v="2026-03-03"/>
    <s v="1"/>
    <s v="1"/>
    <s v="0"/>
    <s v="100.0"/>
    <x v="0"/>
    <x v="0"/>
  </r>
  <r>
    <s v="Root"/>
    <x v="0"/>
    <n v="45414402"/>
    <s v="2026-03-03"/>
    <s v="1"/>
    <s v="1"/>
    <s v="0"/>
    <s v="100.0"/>
    <x v="0"/>
    <x v="0"/>
  </r>
  <r>
    <s v="Root"/>
    <x v="1"/>
    <n v="45414409"/>
    <s v="2026-03-03"/>
    <s v="1"/>
    <s v="1"/>
    <s v="0"/>
    <s v="100.0"/>
    <x v="0"/>
    <x v="0"/>
  </r>
  <r>
    <s v="Root"/>
    <x v="0"/>
    <n v="45414409"/>
    <s v="2026-03-03"/>
    <s v="2"/>
    <s v="1"/>
    <s v="1"/>
    <s v="50.0"/>
    <x v="0"/>
    <x v="0"/>
  </r>
  <r>
    <s v="Root"/>
    <x v="0"/>
    <n v="45414547"/>
    <s v="2026-03-01"/>
    <s v="1"/>
    <s v="1"/>
    <s v="0"/>
    <s v="100.0"/>
    <x v="0"/>
    <x v="0"/>
  </r>
  <r>
    <s v="Root"/>
    <x v="0"/>
    <n v="45414813"/>
    <s v="2026-02-27"/>
    <s v="1"/>
    <s v="1"/>
    <s v="0"/>
    <s v="100.0"/>
    <x v="0"/>
    <x v="0"/>
  </r>
  <r>
    <s v="Root"/>
    <x v="1"/>
    <n v="45414866"/>
    <s v="2026-03-03"/>
    <s v="1"/>
    <s v="1"/>
    <s v="0"/>
    <s v="100.0"/>
    <x v="0"/>
    <x v="0"/>
  </r>
  <r>
    <s v="Root"/>
    <x v="0"/>
    <n v="45414866"/>
    <s v="2026-03-03"/>
    <s v="4"/>
    <s v="1"/>
    <s v="3"/>
    <s v="25.0"/>
    <x v="0"/>
    <x v="0"/>
  </r>
  <r>
    <s v="Root"/>
    <x v="1"/>
    <n v="45414945"/>
    <s v="2026-03-03"/>
    <s v="1"/>
    <s v="1"/>
    <s v="0"/>
    <s v="100.0"/>
    <x v="0"/>
    <x v="0"/>
  </r>
  <r>
    <s v="Root"/>
    <x v="0"/>
    <n v="45414945"/>
    <s v="2026-03-03"/>
    <s v="1"/>
    <s v="1"/>
    <s v="0"/>
    <s v="100.0"/>
    <x v="0"/>
    <x v="0"/>
  </r>
  <r>
    <s v="Root"/>
    <x v="0"/>
    <n v="45415021"/>
    <s v="2026-02-26"/>
    <s v="1"/>
    <s v="1"/>
    <s v="0"/>
    <s v="100.0"/>
    <x v="0"/>
    <x v="0"/>
  </r>
  <r>
    <s v="Root"/>
    <x v="0"/>
    <n v="45415097"/>
    <s v="2026-03-02"/>
    <s v="1"/>
    <s v="1"/>
    <s v="0"/>
    <s v="100.0"/>
    <x v="0"/>
    <x v="0"/>
  </r>
  <r>
    <s v="Root"/>
    <x v="0"/>
    <n v="45415098"/>
    <s v="2026-03-03"/>
    <s v="1"/>
    <s v="1"/>
    <s v="0"/>
    <s v="100.0"/>
    <x v="0"/>
    <x v="0"/>
  </r>
  <r>
    <s v="Root"/>
    <x v="0"/>
    <n v="45415372"/>
    <s v="2026-02-27"/>
    <s v="1"/>
    <s v="1"/>
    <s v="0"/>
    <s v="100.0"/>
    <x v="0"/>
    <x v="0"/>
  </r>
  <r>
    <s v="Root"/>
    <x v="1"/>
    <n v="45415514"/>
    <s v="2026-02-28"/>
    <s v="1"/>
    <s v="1"/>
    <s v="0"/>
    <s v="100.0"/>
    <x v="0"/>
    <x v="0"/>
  </r>
  <r>
    <s v="Root"/>
    <x v="1"/>
    <n v="45415542"/>
    <s v="2026-03-03"/>
    <s v="1"/>
    <s v="1"/>
    <s v="0"/>
    <s v="100.0"/>
    <x v="0"/>
    <x v="0"/>
  </r>
  <r>
    <s v="Root"/>
    <x v="0"/>
    <n v="45415542"/>
    <s v="2026-03-03"/>
    <s v="1"/>
    <s v="1"/>
    <s v="0"/>
    <s v="100.0"/>
    <x v="0"/>
    <x v="0"/>
  </r>
  <r>
    <s v="Root"/>
    <x v="1"/>
    <n v="45415575"/>
    <s v="2026-03-03"/>
    <s v="1"/>
    <s v="1"/>
    <s v="0"/>
    <s v="100.0"/>
    <x v="0"/>
    <x v="0"/>
  </r>
  <r>
    <s v="Root"/>
    <x v="0"/>
    <n v="45415575"/>
    <s v="2026-03-03"/>
    <s v="1"/>
    <s v="1"/>
    <s v="0"/>
    <s v="100.0"/>
    <x v="0"/>
    <x v="0"/>
  </r>
  <r>
    <s v="Root"/>
    <x v="1"/>
    <n v="45415724"/>
    <s v="2026-03-03"/>
    <s v="1"/>
    <s v="1"/>
    <s v="0"/>
    <s v="100.0"/>
    <x v="0"/>
    <x v="0"/>
  </r>
  <r>
    <s v="Root"/>
    <x v="1"/>
    <n v="45415801"/>
    <s v="2026-03-03"/>
    <s v="1"/>
    <s v="1"/>
    <s v="0"/>
    <s v="100.0"/>
    <x v="0"/>
    <x v="0"/>
  </r>
  <r>
    <s v="Root"/>
    <x v="0"/>
    <n v="45415801"/>
    <s v="2026-03-03"/>
    <s v="1"/>
    <s v="1"/>
    <s v="0"/>
    <s v="100.0"/>
    <x v="0"/>
    <x v="0"/>
  </r>
  <r>
    <s v="Root"/>
    <x v="1"/>
    <n v="45415803"/>
    <s v="2026-03-02"/>
    <s v="6"/>
    <s v="1"/>
    <s v="5"/>
    <s v="16.67"/>
    <x v="0"/>
    <x v="0"/>
  </r>
  <r>
    <s v="Root"/>
    <x v="0"/>
    <n v="45415872"/>
    <s v="2026-02-26"/>
    <s v="2"/>
    <s v="0"/>
    <s v="2"/>
    <s v="0.0"/>
    <x v="1"/>
    <x v="0"/>
  </r>
  <r>
    <s v="Root"/>
    <x v="1"/>
    <n v="45415884"/>
    <s v="2026-02-25"/>
    <s v="1"/>
    <s v="1"/>
    <s v="0"/>
    <s v="100.0"/>
    <x v="0"/>
    <x v="0"/>
  </r>
  <r>
    <s v="Root"/>
    <x v="0"/>
    <n v="45415884"/>
    <s v="2026-02-25"/>
    <s v="1"/>
    <s v="1"/>
    <s v="0"/>
    <s v="100.0"/>
    <x v="0"/>
    <x v="0"/>
  </r>
  <r>
    <s v="Root"/>
    <x v="1"/>
    <n v="45415987"/>
    <s v="2026-03-03"/>
    <s v="1"/>
    <s v="1"/>
    <s v="0"/>
    <s v="100.0"/>
    <x v="0"/>
    <x v="0"/>
  </r>
  <r>
    <s v="Root"/>
    <x v="1"/>
    <n v="45416051"/>
    <s v="2026-02-25"/>
    <s v="1"/>
    <s v="1"/>
    <s v="0"/>
    <s v="100.0"/>
    <x v="0"/>
    <x v="0"/>
  </r>
  <r>
    <s v="Root"/>
    <x v="0"/>
    <n v="45416051"/>
    <s v="2026-02-25"/>
    <s v="3"/>
    <s v="3"/>
    <s v="0"/>
    <s v="100.0"/>
    <x v="0"/>
    <x v="0"/>
  </r>
  <r>
    <s v="Root"/>
    <x v="1"/>
    <n v="45416386"/>
    <s v="2026-03-03"/>
    <s v="1"/>
    <s v="1"/>
    <s v="0"/>
    <s v="100.0"/>
    <x v="0"/>
    <x v="0"/>
  </r>
  <r>
    <s v="Root"/>
    <x v="0"/>
    <n v="45416386"/>
    <s v="2026-03-03"/>
    <s v="1"/>
    <s v="1"/>
    <s v="0"/>
    <s v="100.0"/>
    <x v="0"/>
    <x v="0"/>
  </r>
  <r>
    <s v="Root"/>
    <x v="0"/>
    <n v="45416387"/>
    <s v="2026-02-25"/>
    <s v="3"/>
    <s v="2"/>
    <s v="1"/>
    <s v="66.67"/>
    <x v="0"/>
    <x v="0"/>
  </r>
  <r>
    <s v="Root"/>
    <x v="0"/>
    <n v="45416387"/>
    <s v="2026-02-26"/>
    <s v="3"/>
    <s v="2"/>
    <s v="1"/>
    <s v="66.67"/>
    <x v="0"/>
    <x v="0"/>
  </r>
  <r>
    <s v="Root"/>
    <x v="0"/>
    <n v="45416433"/>
    <s v="2026-02-27"/>
    <s v="1"/>
    <s v="1"/>
    <s v="0"/>
    <s v="100.0"/>
    <x v="0"/>
    <x v="0"/>
  </r>
  <r>
    <s v="Root"/>
    <x v="0"/>
    <n v="45416434"/>
    <s v="2026-02-26"/>
    <s v="89"/>
    <s v="1"/>
    <s v="88"/>
    <s v="1.12"/>
    <x v="0"/>
    <x v="0"/>
  </r>
  <r>
    <s v="Root"/>
    <x v="0"/>
    <n v="45416471"/>
    <s v="2026-02-27"/>
    <s v="1"/>
    <s v="1"/>
    <s v="0"/>
    <s v="100.0"/>
    <x v="0"/>
    <x v="0"/>
  </r>
  <r>
    <s v="Root"/>
    <x v="1"/>
    <n v="45416483"/>
    <s v="2026-02-25"/>
    <s v="1"/>
    <s v="1"/>
    <s v="0"/>
    <s v="100.0"/>
    <x v="0"/>
    <x v="0"/>
  </r>
  <r>
    <s v="Root"/>
    <x v="0"/>
    <n v="45416483"/>
    <s v="2026-02-25"/>
    <s v="1"/>
    <s v="1"/>
    <s v="0"/>
    <s v="100.0"/>
    <x v="0"/>
    <x v="0"/>
  </r>
  <r>
    <s v="Root"/>
    <x v="1"/>
    <n v="45416491"/>
    <s v="2026-03-03"/>
    <s v="1"/>
    <s v="1"/>
    <s v="0"/>
    <s v="100.0"/>
    <x v="0"/>
    <x v="0"/>
  </r>
  <r>
    <s v="Root"/>
    <x v="0"/>
    <n v="45416689"/>
    <s v="2026-02-26"/>
    <s v="1"/>
    <s v="1"/>
    <s v="0"/>
    <s v="100.0"/>
    <x v="0"/>
    <x v="0"/>
  </r>
  <r>
    <s v="Root"/>
    <x v="1"/>
    <n v="45416711"/>
    <s v="2026-03-03"/>
    <s v="1"/>
    <s v="1"/>
    <s v="0"/>
    <s v="100.0"/>
    <x v="0"/>
    <x v="0"/>
  </r>
  <r>
    <s v="Root"/>
    <x v="0"/>
    <n v="45416714"/>
    <s v="2026-02-26"/>
    <s v="3"/>
    <s v="0"/>
    <s v="3"/>
    <s v="0.0"/>
    <x v="1"/>
    <x v="0"/>
  </r>
  <r>
    <s v="Root"/>
    <x v="1"/>
    <n v="45416719"/>
    <s v="2026-02-25"/>
    <s v="1"/>
    <s v="1"/>
    <s v="0"/>
    <s v="100.0"/>
    <x v="0"/>
    <x v="0"/>
  </r>
  <r>
    <s v="Root"/>
    <x v="0"/>
    <n v="45416719"/>
    <s v="2026-02-25"/>
    <s v="1"/>
    <s v="1"/>
    <s v="0"/>
    <s v="100.0"/>
    <x v="0"/>
    <x v="0"/>
  </r>
  <r>
    <s v="Root"/>
    <x v="1"/>
    <n v="45416758"/>
    <s v="2026-02-26"/>
    <s v="1"/>
    <s v="1"/>
    <s v="0"/>
    <s v="100.0"/>
    <x v="0"/>
    <x v="0"/>
  </r>
  <r>
    <s v="Root"/>
    <x v="0"/>
    <n v="45416758"/>
    <s v="2026-03-02"/>
    <s v="1"/>
    <s v="1"/>
    <s v="0"/>
    <s v="100.0"/>
    <x v="0"/>
    <x v="0"/>
  </r>
  <r>
    <s v="Root"/>
    <x v="0"/>
    <n v="45416913"/>
    <s v="2026-02-27"/>
    <s v="1"/>
    <s v="1"/>
    <s v="0"/>
    <s v="100.0"/>
    <x v="0"/>
    <x v="0"/>
  </r>
  <r>
    <s v="Root"/>
    <x v="1"/>
    <n v="45417091"/>
    <s v="2026-02-26"/>
    <s v="1"/>
    <s v="1"/>
    <s v="0"/>
    <s v="100.0"/>
    <x v="0"/>
    <x v="0"/>
  </r>
  <r>
    <s v="Root"/>
    <x v="1"/>
    <n v="45417295"/>
    <s v="2026-03-03"/>
    <s v="1"/>
    <s v="1"/>
    <s v="0"/>
    <s v="100.0"/>
    <x v="0"/>
    <x v="0"/>
  </r>
  <r>
    <s v="Root"/>
    <x v="0"/>
    <n v="45417295"/>
    <s v="2026-03-03"/>
    <s v="1"/>
    <s v="1"/>
    <s v="0"/>
    <s v="100.0"/>
    <x v="0"/>
    <x v="0"/>
  </r>
  <r>
    <s v="Root"/>
    <x v="0"/>
    <n v="45417366"/>
    <s v="2026-02-27"/>
    <s v="1"/>
    <s v="0"/>
    <s v="1"/>
    <s v="0.0"/>
    <x v="1"/>
    <x v="0"/>
  </r>
  <r>
    <s v="Root"/>
    <x v="0"/>
    <n v="45417377"/>
    <s v="2026-02-26"/>
    <s v="1"/>
    <s v="1"/>
    <s v="0"/>
    <s v="100.0"/>
    <x v="0"/>
    <x v="0"/>
  </r>
  <r>
    <s v="Root"/>
    <x v="1"/>
    <n v="45417578"/>
    <s v="2026-03-03"/>
    <s v="1"/>
    <s v="1"/>
    <s v="0"/>
    <s v="100.0"/>
    <x v="0"/>
    <x v="0"/>
  </r>
  <r>
    <s v="Root"/>
    <x v="0"/>
    <n v="45417578"/>
    <s v="2026-03-03"/>
    <s v="1"/>
    <s v="1"/>
    <s v="0"/>
    <s v="100.0"/>
    <x v="0"/>
    <x v="0"/>
  </r>
  <r>
    <s v="Root"/>
    <x v="0"/>
    <n v="45417663"/>
    <s v="2026-02-25"/>
    <s v="1"/>
    <s v="1"/>
    <s v="0"/>
    <s v="100.0"/>
    <x v="0"/>
    <x v="0"/>
  </r>
  <r>
    <s v="Root"/>
    <x v="0"/>
    <n v="45417878"/>
    <s v="2026-02-27"/>
    <s v="1"/>
    <s v="1"/>
    <s v="0"/>
    <s v="100.0"/>
    <x v="0"/>
    <x v="0"/>
  </r>
  <r>
    <s v="Root"/>
    <x v="1"/>
    <n v="45417974"/>
    <s v="2026-03-03"/>
    <s v="2"/>
    <s v="1"/>
    <s v="1"/>
    <s v="50.0"/>
    <x v="0"/>
    <x v="0"/>
  </r>
  <r>
    <s v="Root"/>
    <x v="1"/>
    <n v="45418010"/>
    <s v="2026-03-03"/>
    <s v="2"/>
    <s v="1"/>
    <s v="1"/>
    <s v="50.0"/>
    <x v="0"/>
    <x v="0"/>
  </r>
  <r>
    <s v="Root"/>
    <x v="1"/>
    <n v="45418086"/>
    <s v="2026-02-25"/>
    <s v="1"/>
    <s v="1"/>
    <s v="0"/>
    <s v="100.0"/>
    <x v="0"/>
    <x v="0"/>
  </r>
  <r>
    <s v="Root"/>
    <x v="0"/>
    <n v="45418086"/>
    <s v="2026-02-25"/>
    <s v="1"/>
    <s v="1"/>
    <s v="0"/>
    <s v="100.0"/>
    <x v="0"/>
    <x v="0"/>
  </r>
  <r>
    <s v="Root"/>
    <x v="0"/>
    <n v="45418133"/>
    <s v="2026-02-26"/>
    <s v="1"/>
    <s v="0"/>
    <s v="1"/>
    <s v="0.0"/>
    <x v="1"/>
    <x v="0"/>
  </r>
  <r>
    <s v="Root"/>
    <x v="1"/>
    <n v="45418377"/>
    <s v="2026-03-03"/>
    <s v="2"/>
    <s v="1"/>
    <s v="1"/>
    <s v="50.0"/>
    <x v="0"/>
    <x v="0"/>
  </r>
  <r>
    <s v="Root"/>
    <x v="0"/>
    <n v="45418377"/>
    <s v="2026-03-03"/>
    <s v="1"/>
    <s v="1"/>
    <s v="0"/>
    <s v="100.0"/>
    <x v="0"/>
    <x v="0"/>
  </r>
  <r>
    <s v="Root"/>
    <x v="1"/>
    <n v="45418436"/>
    <s v="2026-03-03"/>
    <s v="1"/>
    <s v="1"/>
    <s v="0"/>
    <s v="100.0"/>
    <x v="0"/>
    <x v="0"/>
  </r>
  <r>
    <s v="Root"/>
    <x v="0"/>
    <n v="45418436"/>
    <s v="2026-03-03"/>
    <s v="3"/>
    <s v="1"/>
    <s v="2"/>
    <s v="33.33"/>
    <x v="0"/>
    <x v="0"/>
  </r>
  <r>
    <s v="Root"/>
    <x v="1"/>
    <n v="45418464"/>
    <s v="2026-03-03"/>
    <s v="1"/>
    <s v="1"/>
    <s v="0"/>
    <s v="100.0"/>
    <x v="0"/>
    <x v="0"/>
  </r>
  <r>
    <s v="Root"/>
    <x v="0"/>
    <n v="45418464"/>
    <s v="2026-03-03"/>
    <s v="2"/>
    <s v="1"/>
    <s v="1"/>
    <s v="50.0"/>
    <x v="0"/>
    <x v="0"/>
  </r>
  <r>
    <s v="Root"/>
    <x v="1"/>
    <n v="45418613"/>
    <s v="2026-02-25"/>
    <s v="1"/>
    <s v="1"/>
    <s v="0"/>
    <s v="100.0"/>
    <x v="0"/>
    <x v="0"/>
  </r>
  <r>
    <s v="Root"/>
    <x v="0"/>
    <n v="45418613"/>
    <s v="2026-02-25"/>
    <s v="1"/>
    <s v="1"/>
    <s v="0"/>
    <s v="100.0"/>
    <x v="0"/>
    <x v="0"/>
  </r>
  <r>
    <s v="Root"/>
    <x v="1"/>
    <n v="45418613"/>
    <s v="2026-03-03"/>
    <s v="1"/>
    <s v="1"/>
    <s v="0"/>
    <s v="100.0"/>
    <x v="0"/>
    <x v="0"/>
  </r>
  <r>
    <s v="Root"/>
    <x v="0"/>
    <n v="45418613"/>
    <s v="2026-03-03"/>
    <s v="1"/>
    <s v="1"/>
    <s v="0"/>
    <s v="100.0"/>
    <x v="0"/>
    <x v="0"/>
  </r>
  <r>
    <s v="Root"/>
    <x v="0"/>
    <n v="45418733"/>
    <s v="2026-02-27"/>
    <s v="1"/>
    <s v="1"/>
    <s v="0"/>
    <s v="100.0"/>
    <x v="0"/>
    <x v="0"/>
  </r>
  <r>
    <s v="Root"/>
    <x v="1"/>
    <n v="45418801"/>
    <s v="2026-03-03"/>
    <s v="1"/>
    <s v="1"/>
    <s v="0"/>
    <s v="100.0"/>
    <x v="0"/>
    <x v="0"/>
  </r>
  <r>
    <s v="Root"/>
    <x v="0"/>
    <n v="45418801"/>
    <s v="2026-03-03"/>
    <s v="1"/>
    <s v="1"/>
    <s v="0"/>
    <s v="100.0"/>
    <x v="0"/>
    <x v="0"/>
  </r>
  <r>
    <s v="Root"/>
    <x v="1"/>
    <n v="45418819"/>
    <s v="2026-02-25"/>
    <s v="1"/>
    <s v="1"/>
    <s v="0"/>
    <s v="100.0"/>
    <x v="0"/>
    <x v="0"/>
  </r>
  <r>
    <s v="Root"/>
    <x v="0"/>
    <n v="45418819"/>
    <s v="2026-02-25"/>
    <s v="1"/>
    <s v="1"/>
    <s v="0"/>
    <s v="100.0"/>
    <x v="0"/>
    <x v="0"/>
  </r>
  <r>
    <s v="Root"/>
    <x v="1"/>
    <n v="45418825"/>
    <s v="2026-03-03"/>
    <s v="1"/>
    <s v="1"/>
    <s v="0"/>
    <s v="100.0"/>
    <x v="0"/>
    <x v="0"/>
  </r>
  <r>
    <s v="Root"/>
    <x v="0"/>
    <n v="45418825"/>
    <s v="2026-03-03"/>
    <s v="1"/>
    <s v="1"/>
    <s v="0"/>
    <s v="100.0"/>
    <x v="0"/>
    <x v="0"/>
  </r>
  <r>
    <s v="Root"/>
    <x v="1"/>
    <n v="45418920"/>
    <s v="2026-03-03"/>
    <s v="1"/>
    <s v="1"/>
    <s v="0"/>
    <s v="100.0"/>
    <x v="0"/>
    <x v="0"/>
  </r>
  <r>
    <s v="Root"/>
    <x v="0"/>
    <n v="45418920"/>
    <s v="2026-03-03"/>
    <s v="1"/>
    <s v="1"/>
    <s v="0"/>
    <s v="100.0"/>
    <x v="0"/>
    <x v="0"/>
  </r>
  <r>
    <s v="Root"/>
    <x v="1"/>
    <n v="45419032"/>
    <s v="2026-03-03"/>
    <s v="1"/>
    <s v="1"/>
    <s v="0"/>
    <s v="100.0"/>
    <x v="0"/>
    <x v="0"/>
  </r>
  <r>
    <s v="Root"/>
    <x v="0"/>
    <n v="45419032"/>
    <s v="2026-03-03"/>
    <s v="1"/>
    <s v="1"/>
    <s v="0"/>
    <s v="100.0"/>
    <x v="0"/>
    <x v="0"/>
  </r>
  <r>
    <s v="Root"/>
    <x v="1"/>
    <n v="45419091"/>
    <s v="2026-03-03"/>
    <s v="1"/>
    <s v="1"/>
    <s v="0"/>
    <s v="100.0"/>
    <x v="0"/>
    <x v="0"/>
  </r>
  <r>
    <s v="Root"/>
    <x v="0"/>
    <n v="45419091"/>
    <s v="2026-03-03"/>
    <s v="1"/>
    <s v="1"/>
    <s v="0"/>
    <s v="100.0"/>
    <x v="0"/>
    <x v="0"/>
  </r>
  <r>
    <s v="Root"/>
    <x v="1"/>
    <n v="45419108"/>
    <s v="2026-03-03"/>
    <s v="1"/>
    <s v="1"/>
    <s v="0"/>
    <s v="100.0"/>
    <x v="0"/>
    <x v="0"/>
  </r>
  <r>
    <s v="Root"/>
    <x v="0"/>
    <n v="45419108"/>
    <s v="2026-03-03"/>
    <s v="1"/>
    <s v="1"/>
    <s v="0"/>
    <s v="100.0"/>
    <x v="0"/>
    <x v="0"/>
  </r>
  <r>
    <s v="Root"/>
    <x v="1"/>
    <n v="45419122"/>
    <s v="2026-03-03"/>
    <s v="1"/>
    <s v="1"/>
    <s v="0"/>
    <s v="100.0"/>
    <x v="0"/>
    <x v="0"/>
  </r>
  <r>
    <s v="Root"/>
    <x v="0"/>
    <n v="45419122"/>
    <s v="2026-03-03"/>
    <s v="1"/>
    <s v="1"/>
    <s v="0"/>
    <s v="100.0"/>
    <x v="0"/>
    <x v="0"/>
  </r>
  <r>
    <s v="Root"/>
    <x v="1"/>
    <n v="45419206"/>
    <s v="2026-03-03"/>
    <s v="1"/>
    <s v="1"/>
    <s v="0"/>
    <s v="100.0"/>
    <x v="0"/>
    <x v="0"/>
  </r>
  <r>
    <s v="Root"/>
    <x v="0"/>
    <n v="45419233"/>
    <s v="2026-02-26"/>
    <s v="1"/>
    <s v="1"/>
    <s v="0"/>
    <s v="100.0"/>
    <x v="0"/>
    <x v="0"/>
  </r>
  <r>
    <s v="Root"/>
    <x v="1"/>
    <n v="45419257"/>
    <s v="2026-03-03"/>
    <s v="1"/>
    <s v="1"/>
    <s v="0"/>
    <s v="100.0"/>
    <x v="0"/>
    <x v="0"/>
  </r>
  <r>
    <s v="Root"/>
    <x v="1"/>
    <n v="45419366"/>
    <s v="2026-03-03"/>
    <s v="1"/>
    <s v="1"/>
    <s v="0"/>
    <s v="100.0"/>
    <x v="0"/>
    <x v="0"/>
  </r>
  <r>
    <s v="Root"/>
    <x v="1"/>
    <n v="45419393"/>
    <s v="2026-03-03"/>
    <s v="1"/>
    <s v="1"/>
    <s v="0"/>
    <s v="100.0"/>
    <x v="0"/>
    <x v="0"/>
  </r>
  <r>
    <s v="Root"/>
    <x v="1"/>
    <n v="45419394"/>
    <s v="2026-03-03"/>
    <s v="1"/>
    <s v="1"/>
    <s v="0"/>
    <s v="100.0"/>
    <x v="0"/>
    <x v="0"/>
  </r>
  <r>
    <s v="Root"/>
    <x v="0"/>
    <n v="45419394"/>
    <s v="2026-03-03"/>
    <s v="1"/>
    <s v="1"/>
    <s v="0"/>
    <s v="100.0"/>
    <x v="0"/>
    <x v="0"/>
  </r>
  <r>
    <s v="Root"/>
    <x v="1"/>
    <n v="45419400"/>
    <s v="2026-03-03"/>
    <s v="1"/>
    <s v="1"/>
    <s v="0"/>
    <s v="100.0"/>
    <x v="0"/>
    <x v="0"/>
  </r>
  <r>
    <s v="Root"/>
    <x v="1"/>
    <n v="45419404"/>
    <s v="2026-03-03"/>
    <s v="1"/>
    <s v="1"/>
    <s v="0"/>
    <s v="100.0"/>
    <x v="0"/>
    <x v="0"/>
  </r>
  <r>
    <s v="Root"/>
    <x v="0"/>
    <n v="45419404"/>
    <s v="2026-03-03"/>
    <s v="1"/>
    <s v="1"/>
    <s v="0"/>
    <s v="100.0"/>
    <x v="0"/>
    <x v="0"/>
  </r>
  <r>
    <s v="Root"/>
    <x v="1"/>
    <n v="45419475"/>
    <s v="2026-03-03"/>
    <s v="1"/>
    <s v="1"/>
    <s v="0"/>
    <s v="100.0"/>
    <x v="0"/>
    <x v="0"/>
  </r>
  <r>
    <s v="Root"/>
    <x v="0"/>
    <n v="45419475"/>
    <s v="2026-03-03"/>
    <s v="1"/>
    <s v="1"/>
    <s v="0"/>
    <s v="100.0"/>
    <x v="0"/>
    <x v="0"/>
  </r>
  <r>
    <s v="Root"/>
    <x v="1"/>
    <n v="45419647"/>
    <s v="2026-03-03"/>
    <s v="1"/>
    <s v="1"/>
    <s v="0"/>
    <s v="100.0"/>
    <x v="0"/>
    <x v="0"/>
  </r>
  <r>
    <s v="Root"/>
    <x v="1"/>
    <n v="45419738"/>
    <s v="2026-03-03"/>
    <s v="1"/>
    <s v="1"/>
    <s v="0"/>
    <s v="100.0"/>
    <x v="0"/>
    <x v="0"/>
  </r>
  <r>
    <s v="Root"/>
    <x v="0"/>
    <n v="45419789"/>
    <s v="2026-02-26"/>
    <s v="1"/>
    <s v="1"/>
    <s v="0"/>
    <s v="100.0"/>
    <x v="0"/>
    <x v="0"/>
  </r>
  <r>
    <s v="Root"/>
    <x v="1"/>
    <n v="45419923"/>
    <s v="2026-02-27"/>
    <s v="1"/>
    <s v="1"/>
    <s v="0"/>
    <s v="100.0"/>
    <x v="0"/>
    <x v="0"/>
  </r>
  <r>
    <s v="Root"/>
    <x v="1"/>
    <n v="45419950"/>
    <s v="2026-02-25"/>
    <s v="1"/>
    <s v="1"/>
    <s v="0"/>
    <s v="100.0"/>
    <x v="0"/>
    <x v="0"/>
  </r>
  <r>
    <s v="Root"/>
    <x v="0"/>
    <n v="45419950"/>
    <s v="2026-02-25"/>
    <s v="1"/>
    <s v="1"/>
    <s v="0"/>
    <s v="100.0"/>
    <x v="0"/>
    <x v="0"/>
  </r>
  <r>
    <s v="Root"/>
    <x v="1"/>
    <n v="45420049"/>
    <s v="2026-02-25"/>
    <s v="1"/>
    <s v="1"/>
    <s v="0"/>
    <s v="100.0"/>
    <x v="0"/>
    <x v="0"/>
  </r>
  <r>
    <s v="Root"/>
    <x v="0"/>
    <n v="45420049"/>
    <s v="2026-02-25"/>
    <s v="1"/>
    <s v="1"/>
    <s v="0"/>
    <s v="100.0"/>
    <x v="0"/>
    <x v="0"/>
  </r>
  <r>
    <s v="Root"/>
    <x v="1"/>
    <n v="45420075"/>
    <s v="2026-03-03"/>
    <s v="1"/>
    <s v="1"/>
    <s v="0"/>
    <s v="100.0"/>
    <x v="0"/>
    <x v="0"/>
  </r>
  <r>
    <s v="Root"/>
    <x v="1"/>
    <n v="45420118"/>
    <s v="2026-03-03"/>
    <s v="1"/>
    <s v="1"/>
    <s v="0"/>
    <s v="100.0"/>
    <x v="0"/>
    <x v="0"/>
  </r>
  <r>
    <s v="Root"/>
    <x v="0"/>
    <n v="45420118"/>
    <s v="2026-03-03"/>
    <s v="1"/>
    <s v="1"/>
    <s v="0"/>
    <s v="100.0"/>
    <x v="0"/>
    <x v="0"/>
  </r>
  <r>
    <s v="Root"/>
    <x v="1"/>
    <n v="45420224"/>
    <s v="2026-03-03"/>
    <s v="1"/>
    <s v="1"/>
    <s v="0"/>
    <s v="100.0"/>
    <x v="0"/>
    <x v="0"/>
  </r>
  <r>
    <s v="Root"/>
    <x v="0"/>
    <n v="45420224"/>
    <s v="2026-03-03"/>
    <s v="1"/>
    <s v="1"/>
    <s v="0"/>
    <s v="100.0"/>
    <x v="0"/>
    <x v="0"/>
  </r>
  <r>
    <s v="Root"/>
    <x v="0"/>
    <n v="45420535"/>
    <s v="2026-02-25"/>
    <s v="6"/>
    <s v="1"/>
    <s v="5"/>
    <s v="16.67"/>
    <x v="0"/>
    <x v="0"/>
  </r>
  <r>
    <s v="Root"/>
    <x v="0"/>
    <n v="45420535"/>
    <s v="2026-02-26"/>
    <s v="3"/>
    <s v="0"/>
    <s v="3"/>
    <s v="0.0"/>
    <x v="1"/>
    <x v="0"/>
  </r>
  <r>
    <s v="Root"/>
    <x v="1"/>
    <n v="45420585"/>
    <s v="2026-03-03"/>
    <s v="1"/>
    <s v="1"/>
    <s v="0"/>
    <s v="100.0"/>
    <x v="0"/>
    <x v="0"/>
  </r>
  <r>
    <s v="Root"/>
    <x v="0"/>
    <n v="45420788"/>
    <s v="2026-03-01"/>
    <s v="1"/>
    <s v="1"/>
    <s v="0"/>
    <s v="100.0"/>
    <x v="0"/>
    <x v="0"/>
  </r>
  <r>
    <s v="Root"/>
    <x v="0"/>
    <n v="45420801"/>
    <s v="2026-03-03"/>
    <s v="4"/>
    <s v="1"/>
    <s v="3"/>
    <s v="25.0"/>
    <x v="0"/>
    <x v="0"/>
  </r>
  <r>
    <s v="Root"/>
    <x v="1"/>
    <n v="45420839"/>
    <s v="2026-03-03"/>
    <s v="2"/>
    <s v="1"/>
    <s v="1"/>
    <s v="50.0"/>
    <x v="0"/>
    <x v="0"/>
  </r>
  <r>
    <s v="Root"/>
    <x v="0"/>
    <n v="45420839"/>
    <s v="2026-03-03"/>
    <s v="1"/>
    <s v="1"/>
    <s v="0"/>
    <s v="100.0"/>
    <x v="0"/>
    <x v="0"/>
  </r>
  <r>
    <s v="Root"/>
    <x v="1"/>
    <n v="45420886"/>
    <s v="2026-02-25"/>
    <s v="1"/>
    <s v="1"/>
    <s v="0"/>
    <s v="100.0"/>
    <x v="0"/>
    <x v="0"/>
  </r>
  <r>
    <s v="Root"/>
    <x v="1"/>
    <n v="45420907"/>
    <s v="2026-02-25"/>
    <s v="1"/>
    <s v="1"/>
    <s v="0"/>
    <s v="100.0"/>
    <x v="0"/>
    <x v="0"/>
  </r>
  <r>
    <s v="Root"/>
    <x v="0"/>
    <n v="45420907"/>
    <s v="2026-02-25"/>
    <s v="1"/>
    <s v="1"/>
    <s v="0"/>
    <s v="100.0"/>
    <x v="0"/>
    <x v="0"/>
  </r>
  <r>
    <s v="Root"/>
    <x v="1"/>
    <n v="45420938"/>
    <s v="2026-02-25"/>
    <s v="1"/>
    <s v="1"/>
    <s v="0"/>
    <s v="100.0"/>
    <x v="0"/>
    <x v="0"/>
  </r>
  <r>
    <s v="Root"/>
    <x v="0"/>
    <n v="45420938"/>
    <s v="2026-02-25"/>
    <s v="2"/>
    <s v="1"/>
    <s v="1"/>
    <s v="50.0"/>
    <x v="0"/>
    <x v="0"/>
  </r>
  <r>
    <s v="Root"/>
    <x v="1"/>
    <n v="45421464"/>
    <s v="2026-03-03"/>
    <s v="7"/>
    <s v="1"/>
    <s v="6"/>
    <s v="14.29"/>
    <x v="0"/>
    <x v="0"/>
  </r>
  <r>
    <s v="Root"/>
    <x v="1"/>
    <n v="45421493"/>
    <s v="2026-03-03"/>
    <s v="1"/>
    <s v="1"/>
    <s v="0"/>
    <s v="100.0"/>
    <x v="0"/>
    <x v="0"/>
  </r>
  <r>
    <s v="Root"/>
    <x v="1"/>
    <n v="45421583"/>
    <s v="2026-03-03"/>
    <s v="2"/>
    <s v="1"/>
    <s v="1"/>
    <s v="50.0"/>
    <x v="0"/>
    <x v="0"/>
  </r>
  <r>
    <s v="Root"/>
    <x v="1"/>
    <n v="45421657"/>
    <s v="2026-02-25"/>
    <s v="1"/>
    <s v="1"/>
    <s v="0"/>
    <s v="100.0"/>
    <x v="0"/>
    <x v="0"/>
  </r>
  <r>
    <s v="Root"/>
    <x v="0"/>
    <n v="45421657"/>
    <s v="2026-02-26"/>
    <s v="2"/>
    <s v="1"/>
    <s v="1"/>
    <s v="50.0"/>
    <x v="0"/>
    <x v="0"/>
  </r>
  <r>
    <s v="Root"/>
    <x v="1"/>
    <n v="45421863"/>
    <s v="2026-03-03"/>
    <s v="1"/>
    <s v="1"/>
    <s v="0"/>
    <s v="100.0"/>
    <x v="0"/>
    <x v="0"/>
  </r>
  <r>
    <s v="Root"/>
    <x v="0"/>
    <n v="45421939"/>
    <s v="2026-03-02"/>
    <s v="1"/>
    <s v="1"/>
    <s v="0"/>
    <s v="100.0"/>
    <x v="0"/>
    <x v="0"/>
  </r>
  <r>
    <s v="Root"/>
    <x v="1"/>
    <n v="45421983"/>
    <s v="2026-02-25"/>
    <s v="1"/>
    <s v="1"/>
    <s v="0"/>
    <s v="100.0"/>
    <x v="0"/>
    <x v="0"/>
  </r>
  <r>
    <s v="Root"/>
    <x v="0"/>
    <n v="45421983"/>
    <s v="2026-02-25"/>
    <s v="1"/>
    <s v="1"/>
    <s v="0"/>
    <s v="100.0"/>
    <x v="0"/>
    <x v="0"/>
  </r>
  <r>
    <s v="Root"/>
    <x v="0"/>
    <n v="45422000"/>
    <s v="2026-02-27"/>
    <s v="1"/>
    <s v="1"/>
    <s v="0"/>
    <s v="100.0"/>
    <x v="0"/>
    <x v="0"/>
  </r>
  <r>
    <s v="Root"/>
    <x v="0"/>
    <n v="45422010"/>
    <s v="2026-02-26"/>
    <s v="1"/>
    <s v="1"/>
    <s v="0"/>
    <s v="100.0"/>
    <x v="0"/>
    <x v="0"/>
  </r>
  <r>
    <s v="Root"/>
    <x v="0"/>
    <n v="45422029"/>
    <s v="2026-03-02"/>
    <s v="1"/>
    <s v="1"/>
    <s v="0"/>
    <s v="100.0"/>
    <x v="0"/>
    <x v="0"/>
  </r>
  <r>
    <s v="Root"/>
    <x v="1"/>
    <n v="45422101"/>
    <s v="2026-03-03"/>
    <s v="1"/>
    <s v="1"/>
    <s v="0"/>
    <s v="100.0"/>
    <x v="0"/>
    <x v="0"/>
  </r>
  <r>
    <s v="Root"/>
    <x v="0"/>
    <n v="45422101"/>
    <s v="2026-03-03"/>
    <s v="1"/>
    <s v="1"/>
    <s v="0"/>
    <s v="100.0"/>
    <x v="0"/>
    <x v="0"/>
  </r>
  <r>
    <s v="Root"/>
    <x v="0"/>
    <n v="45422171"/>
    <s v="2026-02-25"/>
    <s v="1"/>
    <s v="1"/>
    <s v="0"/>
    <s v="100.0"/>
    <x v="0"/>
    <x v="0"/>
  </r>
  <r>
    <s v="Root"/>
    <x v="1"/>
    <n v="45422190"/>
    <s v="2026-02-25"/>
    <s v="1"/>
    <s v="1"/>
    <s v="0"/>
    <s v="100.0"/>
    <x v="0"/>
    <x v="0"/>
  </r>
  <r>
    <s v="Root"/>
    <x v="0"/>
    <n v="45422190"/>
    <s v="2026-02-25"/>
    <s v="1"/>
    <s v="1"/>
    <s v="0"/>
    <s v="100.0"/>
    <x v="0"/>
    <x v="0"/>
  </r>
  <r>
    <s v="Root"/>
    <x v="1"/>
    <n v="45422223"/>
    <s v="2026-02-25"/>
    <s v="1"/>
    <s v="1"/>
    <s v="0"/>
    <s v="100.0"/>
    <x v="0"/>
    <x v="0"/>
  </r>
  <r>
    <s v="Root"/>
    <x v="0"/>
    <n v="45422223"/>
    <s v="2026-03-02"/>
    <s v="1"/>
    <s v="1"/>
    <s v="0"/>
    <s v="100.0"/>
    <x v="0"/>
    <x v="0"/>
  </r>
  <r>
    <s v="Root"/>
    <x v="1"/>
    <n v="45422386"/>
    <s v="2026-03-03"/>
    <s v="1"/>
    <s v="1"/>
    <s v="0"/>
    <s v="100.0"/>
    <x v="0"/>
    <x v="0"/>
  </r>
  <r>
    <s v="Root"/>
    <x v="1"/>
    <n v="45422414"/>
    <s v="2026-03-03"/>
    <s v="1"/>
    <s v="1"/>
    <s v="0"/>
    <s v="100.0"/>
    <x v="0"/>
    <x v="0"/>
  </r>
  <r>
    <s v="Root"/>
    <x v="1"/>
    <n v="45422418"/>
    <s v="2026-03-03"/>
    <s v="1"/>
    <s v="1"/>
    <s v="0"/>
    <s v="100.0"/>
    <x v="0"/>
    <x v="0"/>
  </r>
  <r>
    <s v="Root"/>
    <x v="0"/>
    <n v="45422418"/>
    <s v="2026-03-03"/>
    <s v="1"/>
    <s v="1"/>
    <s v="0"/>
    <s v="100.0"/>
    <x v="0"/>
    <x v="0"/>
  </r>
  <r>
    <s v="Root"/>
    <x v="1"/>
    <n v="45422468"/>
    <s v="2026-03-03"/>
    <s v="1"/>
    <s v="1"/>
    <s v="0"/>
    <s v="100.0"/>
    <x v="0"/>
    <x v="0"/>
  </r>
  <r>
    <s v="Root"/>
    <x v="1"/>
    <n v="45422552"/>
    <s v="2026-03-03"/>
    <s v="1"/>
    <s v="1"/>
    <s v="0"/>
    <s v="100.0"/>
    <x v="0"/>
    <x v="0"/>
  </r>
  <r>
    <s v="Root"/>
    <x v="0"/>
    <n v="45422659"/>
    <s v="2026-02-27"/>
    <s v="1"/>
    <s v="1"/>
    <s v="0"/>
    <s v="100.0"/>
    <x v="0"/>
    <x v="0"/>
  </r>
  <r>
    <s v="Root"/>
    <x v="1"/>
    <n v="45422666"/>
    <s v="2026-03-03"/>
    <s v="1"/>
    <s v="1"/>
    <s v="0"/>
    <s v="100.0"/>
    <x v="0"/>
    <x v="0"/>
  </r>
  <r>
    <s v="Root"/>
    <x v="1"/>
    <n v="45422738"/>
    <s v="2026-03-03"/>
    <s v="2"/>
    <s v="1"/>
    <s v="1"/>
    <s v="50.0"/>
    <x v="0"/>
    <x v="0"/>
  </r>
  <r>
    <s v="Root"/>
    <x v="1"/>
    <n v="45422888"/>
    <s v="2026-03-03"/>
    <s v="1"/>
    <s v="1"/>
    <s v="0"/>
    <s v="100.0"/>
    <x v="0"/>
    <x v="0"/>
  </r>
  <r>
    <s v="Root"/>
    <x v="0"/>
    <n v="45422914"/>
    <s v="2026-02-26"/>
    <s v="1"/>
    <s v="1"/>
    <s v="0"/>
    <s v="100.0"/>
    <x v="0"/>
    <x v="0"/>
  </r>
  <r>
    <s v="Root"/>
    <x v="1"/>
    <n v="45423102"/>
    <s v="2026-02-27"/>
    <s v="1"/>
    <s v="1"/>
    <s v="0"/>
    <s v="100.0"/>
    <x v="0"/>
    <x v="0"/>
  </r>
  <r>
    <s v="Root"/>
    <x v="1"/>
    <n v="45423183"/>
    <s v="2026-02-25"/>
    <s v="1"/>
    <s v="1"/>
    <s v="0"/>
    <s v="100.0"/>
    <x v="0"/>
    <x v="0"/>
  </r>
  <r>
    <s v="Root"/>
    <x v="0"/>
    <n v="45423183"/>
    <s v="2026-02-25"/>
    <s v="1"/>
    <s v="1"/>
    <s v="0"/>
    <s v="100.0"/>
    <x v="0"/>
    <x v="0"/>
  </r>
  <r>
    <s v="Root"/>
    <x v="0"/>
    <n v="45423267"/>
    <s v="2026-02-27"/>
    <s v="1"/>
    <s v="1"/>
    <s v="0"/>
    <s v="100.0"/>
    <x v="0"/>
    <x v="0"/>
  </r>
  <r>
    <s v="Root"/>
    <x v="1"/>
    <n v="45423407"/>
    <s v="2026-03-03"/>
    <s v="1"/>
    <s v="1"/>
    <s v="0"/>
    <s v="100.0"/>
    <x v="0"/>
    <x v="0"/>
  </r>
  <r>
    <s v="Root"/>
    <x v="1"/>
    <n v="45423523"/>
    <s v="2026-02-25"/>
    <s v="1"/>
    <s v="1"/>
    <s v="0"/>
    <s v="100.0"/>
    <x v="0"/>
    <x v="0"/>
  </r>
  <r>
    <s v="Root"/>
    <x v="0"/>
    <n v="45423523"/>
    <s v="2026-02-25"/>
    <s v="1"/>
    <s v="1"/>
    <s v="0"/>
    <s v="100.0"/>
    <x v="0"/>
    <x v="0"/>
  </r>
  <r>
    <s v="Root"/>
    <x v="0"/>
    <n v="45423606"/>
    <s v="2026-03-03"/>
    <s v="1"/>
    <s v="1"/>
    <s v="0"/>
    <s v="100.0"/>
    <x v="0"/>
    <x v="0"/>
  </r>
  <r>
    <s v="Root"/>
    <x v="0"/>
    <n v="45423634"/>
    <s v="2026-02-26"/>
    <s v="1"/>
    <s v="1"/>
    <s v="0"/>
    <s v="100.0"/>
    <x v="0"/>
    <x v="0"/>
  </r>
  <r>
    <s v="Root"/>
    <x v="1"/>
    <n v="45423816"/>
    <s v="2026-02-26"/>
    <s v="2"/>
    <s v="1"/>
    <s v="1"/>
    <s v="50.0"/>
    <x v="0"/>
    <x v="0"/>
  </r>
  <r>
    <s v="Root"/>
    <x v="0"/>
    <n v="45423816"/>
    <s v="2026-02-27"/>
    <s v="1"/>
    <s v="1"/>
    <s v="0"/>
    <s v="100.0"/>
    <x v="0"/>
    <x v="0"/>
  </r>
  <r>
    <s v="Root"/>
    <x v="1"/>
    <n v="45423927"/>
    <s v="2026-03-03"/>
    <s v="1"/>
    <s v="1"/>
    <s v="0"/>
    <s v="100.0"/>
    <x v="0"/>
    <x v="0"/>
  </r>
  <r>
    <s v="Root"/>
    <x v="1"/>
    <n v="45423975"/>
    <s v="2026-03-03"/>
    <s v="1"/>
    <s v="1"/>
    <s v="0"/>
    <s v="100.0"/>
    <x v="0"/>
    <x v="0"/>
  </r>
  <r>
    <s v="Root"/>
    <x v="0"/>
    <n v="45423975"/>
    <s v="2026-03-03"/>
    <s v="1"/>
    <s v="1"/>
    <s v="0"/>
    <s v="100.0"/>
    <x v="0"/>
    <x v="0"/>
  </r>
  <r>
    <s v="Root"/>
    <x v="0"/>
    <n v="45424023"/>
    <s v="2026-02-26"/>
    <s v="3"/>
    <s v="0"/>
    <s v="3"/>
    <s v="0.0"/>
    <x v="1"/>
    <x v="0"/>
  </r>
  <r>
    <s v="Root"/>
    <x v="1"/>
    <n v="45424087"/>
    <s v="2026-03-03"/>
    <s v="2"/>
    <s v="1"/>
    <s v="1"/>
    <s v="50.0"/>
    <x v="0"/>
    <x v="0"/>
  </r>
  <r>
    <s v="Root"/>
    <x v="0"/>
    <n v="45424087"/>
    <s v="2026-03-03"/>
    <s v="3"/>
    <s v="1"/>
    <s v="2"/>
    <s v="33.33"/>
    <x v="0"/>
    <x v="0"/>
  </r>
  <r>
    <s v="Root"/>
    <x v="1"/>
    <n v="45424133"/>
    <s v="2026-03-02"/>
    <s v="2"/>
    <s v="1"/>
    <s v="1"/>
    <s v="50.0"/>
    <x v="0"/>
    <x v="0"/>
  </r>
  <r>
    <s v="Root"/>
    <x v="1"/>
    <n v="45424151"/>
    <s v="2026-03-03"/>
    <s v="1"/>
    <s v="1"/>
    <s v="0"/>
    <s v="100.0"/>
    <x v="0"/>
    <x v="0"/>
  </r>
  <r>
    <s v="Root"/>
    <x v="0"/>
    <n v="45424151"/>
    <s v="2026-03-03"/>
    <s v="1"/>
    <s v="1"/>
    <s v="0"/>
    <s v="100.0"/>
    <x v="0"/>
    <x v="0"/>
  </r>
  <r>
    <s v="Root"/>
    <x v="0"/>
    <n v="45424213"/>
    <s v="2026-02-26"/>
    <s v="1"/>
    <s v="1"/>
    <s v="0"/>
    <s v="100.0"/>
    <x v="0"/>
    <x v="0"/>
  </r>
  <r>
    <s v="Root"/>
    <x v="1"/>
    <n v="45424313"/>
    <s v="2026-03-03"/>
    <s v="1"/>
    <s v="1"/>
    <s v="0"/>
    <s v="100.0"/>
    <x v="0"/>
    <x v="0"/>
  </r>
  <r>
    <s v="Root"/>
    <x v="0"/>
    <n v="45424319"/>
    <s v="2026-02-27"/>
    <s v="1"/>
    <s v="1"/>
    <s v="0"/>
    <s v="100.0"/>
    <x v="0"/>
    <x v="0"/>
  </r>
  <r>
    <s v="Root"/>
    <x v="1"/>
    <n v="45424338"/>
    <s v="2026-02-25"/>
    <s v="3"/>
    <s v="1"/>
    <s v="2"/>
    <s v="33.33"/>
    <x v="0"/>
    <x v="0"/>
  </r>
  <r>
    <s v="Root"/>
    <x v="0"/>
    <n v="45424338"/>
    <s v="2026-02-25"/>
    <s v="1"/>
    <s v="1"/>
    <s v="0"/>
    <s v="100.0"/>
    <x v="0"/>
    <x v="0"/>
  </r>
  <r>
    <s v="Root"/>
    <x v="0"/>
    <n v="45424485"/>
    <s v="2026-03-03"/>
    <s v="1"/>
    <s v="1"/>
    <s v="0"/>
    <s v="100.0"/>
    <x v="0"/>
    <x v="0"/>
  </r>
  <r>
    <s v="Root"/>
    <x v="1"/>
    <n v="45424576"/>
    <s v="2026-02-25"/>
    <s v="1"/>
    <s v="1"/>
    <s v="0"/>
    <s v="100.0"/>
    <x v="0"/>
    <x v="0"/>
  </r>
  <r>
    <s v="Root"/>
    <x v="0"/>
    <n v="45424576"/>
    <s v="2026-02-25"/>
    <s v="4"/>
    <s v="3"/>
    <s v="1"/>
    <s v="75.0"/>
    <x v="0"/>
    <x v="0"/>
  </r>
  <r>
    <s v="Root"/>
    <x v="1"/>
    <n v="45424653"/>
    <s v="2026-03-03"/>
    <s v="1"/>
    <s v="1"/>
    <s v="0"/>
    <s v="100.0"/>
    <x v="0"/>
    <x v="0"/>
  </r>
  <r>
    <s v="Root"/>
    <x v="0"/>
    <n v="45424653"/>
    <s v="2026-03-03"/>
    <s v="1"/>
    <s v="1"/>
    <s v="0"/>
    <s v="100.0"/>
    <x v="0"/>
    <x v="0"/>
  </r>
  <r>
    <s v="Root"/>
    <x v="1"/>
    <n v="45424762"/>
    <s v="2026-02-25"/>
    <s v="1"/>
    <s v="1"/>
    <s v="0"/>
    <s v="100.0"/>
    <x v="0"/>
    <x v="0"/>
  </r>
  <r>
    <s v="Root"/>
    <x v="0"/>
    <n v="45424762"/>
    <s v="2026-02-25"/>
    <s v="1"/>
    <s v="1"/>
    <s v="0"/>
    <s v="100.0"/>
    <x v="0"/>
    <x v="0"/>
  </r>
  <r>
    <s v="Root"/>
    <x v="1"/>
    <n v="45424806"/>
    <s v="2026-03-03"/>
    <s v="1"/>
    <s v="1"/>
    <s v="0"/>
    <s v="100.0"/>
    <x v="0"/>
    <x v="0"/>
  </r>
  <r>
    <s v="Root"/>
    <x v="0"/>
    <n v="45424806"/>
    <s v="2026-03-03"/>
    <s v="2"/>
    <s v="1"/>
    <s v="1"/>
    <s v="50.0"/>
    <x v="0"/>
    <x v="0"/>
  </r>
  <r>
    <s v="Root"/>
    <x v="1"/>
    <n v="45424909"/>
    <s v="2026-02-25"/>
    <s v="2"/>
    <s v="1"/>
    <s v="1"/>
    <s v="50.0"/>
    <x v="0"/>
    <x v="0"/>
  </r>
  <r>
    <s v="Root"/>
    <x v="0"/>
    <n v="45424909"/>
    <s v="2026-02-25"/>
    <s v="1"/>
    <s v="1"/>
    <s v="0"/>
    <s v="100.0"/>
    <x v="0"/>
    <x v="0"/>
  </r>
  <r>
    <s v="Root"/>
    <x v="1"/>
    <n v="45424970"/>
    <s v="2026-02-26"/>
    <s v="1"/>
    <s v="1"/>
    <s v="0"/>
    <s v="100.0"/>
    <x v="0"/>
    <x v="0"/>
  </r>
  <r>
    <s v="Root"/>
    <x v="1"/>
    <n v="45425025"/>
    <s v="2026-03-03"/>
    <s v="1"/>
    <s v="1"/>
    <s v="0"/>
    <s v="100.0"/>
    <x v="0"/>
    <x v="0"/>
  </r>
  <r>
    <s v="Root"/>
    <x v="1"/>
    <n v="45425091"/>
    <s v="2026-03-03"/>
    <s v="1"/>
    <s v="1"/>
    <s v="0"/>
    <s v="100.0"/>
    <x v="0"/>
    <x v="0"/>
  </r>
  <r>
    <s v="Root"/>
    <x v="0"/>
    <n v="45425091"/>
    <s v="2026-03-03"/>
    <s v="1"/>
    <s v="1"/>
    <s v="0"/>
    <s v="100.0"/>
    <x v="0"/>
    <x v="0"/>
  </r>
  <r>
    <s v="Root"/>
    <x v="0"/>
    <n v="45425105"/>
    <s v="2026-02-25"/>
    <s v="1"/>
    <s v="1"/>
    <s v="0"/>
    <s v="100.0"/>
    <x v="0"/>
    <x v="0"/>
  </r>
  <r>
    <s v="Root"/>
    <x v="1"/>
    <n v="45425159"/>
    <s v="2026-03-03"/>
    <s v="3"/>
    <s v="1"/>
    <s v="2"/>
    <s v="33.33"/>
    <x v="0"/>
    <x v="0"/>
  </r>
  <r>
    <s v="Root"/>
    <x v="0"/>
    <n v="45425159"/>
    <s v="2026-03-03"/>
    <s v="1"/>
    <s v="1"/>
    <s v="0"/>
    <s v="100.0"/>
    <x v="0"/>
    <x v="0"/>
  </r>
  <r>
    <s v="Root"/>
    <x v="1"/>
    <n v="45425166"/>
    <s v="2026-03-03"/>
    <s v="3"/>
    <s v="1"/>
    <s v="2"/>
    <s v="33.33"/>
    <x v="0"/>
    <x v="0"/>
  </r>
  <r>
    <s v="Root"/>
    <x v="0"/>
    <n v="45425166"/>
    <s v="2026-03-03"/>
    <s v="1"/>
    <s v="1"/>
    <s v="0"/>
    <s v="100.0"/>
    <x v="0"/>
    <x v="0"/>
  </r>
  <r>
    <s v="Root"/>
    <x v="1"/>
    <n v="45425167"/>
    <s v="2026-03-03"/>
    <s v="2"/>
    <s v="1"/>
    <s v="1"/>
    <s v="50.0"/>
    <x v="0"/>
    <x v="0"/>
  </r>
  <r>
    <s v="Root"/>
    <x v="0"/>
    <n v="45425167"/>
    <s v="2026-03-03"/>
    <s v="1"/>
    <s v="1"/>
    <s v="0"/>
    <s v="100.0"/>
    <x v="0"/>
    <x v="0"/>
  </r>
  <r>
    <s v="Root"/>
    <x v="0"/>
    <n v="45425191"/>
    <s v="2026-02-26"/>
    <s v="6"/>
    <s v="6"/>
    <s v="0"/>
    <s v="100.0"/>
    <x v="0"/>
    <x v="0"/>
  </r>
  <r>
    <s v="Root"/>
    <x v="1"/>
    <n v="45425374"/>
    <s v="2026-03-03"/>
    <s v="3"/>
    <s v="1"/>
    <s v="2"/>
    <s v="33.33"/>
    <x v="0"/>
    <x v="0"/>
  </r>
  <r>
    <s v="Root"/>
    <x v="0"/>
    <n v="45425374"/>
    <s v="2026-03-03"/>
    <s v="1"/>
    <s v="1"/>
    <s v="0"/>
    <s v="100.0"/>
    <x v="0"/>
    <x v="0"/>
  </r>
  <r>
    <s v="Root"/>
    <x v="1"/>
    <n v="45425402"/>
    <s v="2026-03-03"/>
    <s v="1"/>
    <s v="1"/>
    <s v="0"/>
    <s v="100.0"/>
    <x v="0"/>
    <x v="0"/>
  </r>
  <r>
    <s v="Root"/>
    <x v="0"/>
    <n v="45425402"/>
    <s v="2026-03-03"/>
    <s v="1"/>
    <s v="1"/>
    <s v="0"/>
    <s v="100.0"/>
    <x v="0"/>
    <x v="0"/>
  </r>
  <r>
    <s v="Root"/>
    <x v="0"/>
    <n v="45425543"/>
    <s v="2026-02-26"/>
    <s v="1"/>
    <s v="1"/>
    <s v="0"/>
    <s v="100.0"/>
    <x v="0"/>
    <x v="0"/>
  </r>
  <r>
    <s v="Root"/>
    <x v="1"/>
    <n v="45425543"/>
    <s v="2026-03-03"/>
    <s v="1"/>
    <s v="1"/>
    <s v="0"/>
    <s v="100.0"/>
    <x v="0"/>
    <x v="0"/>
  </r>
  <r>
    <s v="Root"/>
    <x v="0"/>
    <n v="45425710"/>
    <s v="2026-02-26"/>
    <s v="1"/>
    <s v="1"/>
    <s v="0"/>
    <s v="100.0"/>
    <x v="0"/>
    <x v="0"/>
  </r>
  <r>
    <s v="Root"/>
    <x v="1"/>
    <n v="45425773"/>
    <s v="2026-03-03"/>
    <s v="2"/>
    <s v="1"/>
    <s v="1"/>
    <s v="50.0"/>
    <x v="0"/>
    <x v="0"/>
  </r>
  <r>
    <s v="Root"/>
    <x v="0"/>
    <n v="45425773"/>
    <s v="2026-03-03"/>
    <s v="1"/>
    <s v="1"/>
    <s v="0"/>
    <s v="100.0"/>
    <x v="0"/>
    <x v="0"/>
  </r>
  <r>
    <s v="Root"/>
    <x v="0"/>
    <n v="45425920"/>
    <s v="2026-02-26"/>
    <s v="1"/>
    <s v="1"/>
    <s v="0"/>
    <s v="100.0"/>
    <x v="0"/>
    <x v="0"/>
  </r>
  <r>
    <s v="Root"/>
    <x v="0"/>
    <n v="45426135"/>
    <s v="2026-02-27"/>
    <s v="1"/>
    <s v="1"/>
    <s v="0"/>
    <s v="100.0"/>
    <x v="0"/>
    <x v="0"/>
  </r>
  <r>
    <s v="Root"/>
    <x v="1"/>
    <n v="45426161"/>
    <s v="2026-03-03"/>
    <s v="1"/>
    <s v="1"/>
    <s v="0"/>
    <s v="100.0"/>
    <x v="0"/>
    <x v="0"/>
  </r>
  <r>
    <s v="Root"/>
    <x v="0"/>
    <n v="45426161"/>
    <s v="2026-03-03"/>
    <s v="1"/>
    <s v="1"/>
    <s v="0"/>
    <s v="100.0"/>
    <x v="0"/>
    <x v="0"/>
  </r>
  <r>
    <s v="Root"/>
    <x v="1"/>
    <n v="45426195"/>
    <s v="2026-03-03"/>
    <s v="1"/>
    <s v="1"/>
    <s v="0"/>
    <s v="100.0"/>
    <x v="0"/>
    <x v="0"/>
  </r>
  <r>
    <s v="Root"/>
    <x v="1"/>
    <n v="45426219"/>
    <s v="2026-03-03"/>
    <s v="1"/>
    <s v="1"/>
    <s v="0"/>
    <s v="100.0"/>
    <x v="0"/>
    <x v="0"/>
  </r>
  <r>
    <s v="Root"/>
    <x v="1"/>
    <n v="45426432"/>
    <s v="2026-02-25"/>
    <s v="1"/>
    <s v="1"/>
    <s v="0"/>
    <s v="100.0"/>
    <x v="0"/>
    <x v="0"/>
  </r>
  <r>
    <s v="Root"/>
    <x v="0"/>
    <n v="45426436"/>
    <s v="2026-03-02"/>
    <s v="1"/>
    <s v="1"/>
    <s v="0"/>
    <s v="100.0"/>
    <x v="0"/>
    <x v="0"/>
  </r>
  <r>
    <s v="Root"/>
    <x v="1"/>
    <n v="45426448"/>
    <s v="2026-03-03"/>
    <s v="1"/>
    <s v="1"/>
    <s v="0"/>
    <s v="100.0"/>
    <x v="0"/>
    <x v="0"/>
  </r>
  <r>
    <s v="Root"/>
    <x v="0"/>
    <n v="45426478"/>
    <s v="2026-02-26"/>
    <s v="1"/>
    <s v="1"/>
    <s v="0"/>
    <s v="100.0"/>
    <x v="0"/>
    <x v="0"/>
  </r>
  <r>
    <s v="Root"/>
    <x v="1"/>
    <n v="45426701"/>
    <s v="2026-03-03"/>
    <s v="3"/>
    <s v="1"/>
    <s v="2"/>
    <s v="33.33"/>
    <x v="0"/>
    <x v="0"/>
  </r>
  <r>
    <s v="Root"/>
    <x v="0"/>
    <n v="45426701"/>
    <s v="2026-03-03"/>
    <s v="4"/>
    <s v="1"/>
    <s v="3"/>
    <s v="25.0"/>
    <x v="0"/>
    <x v="0"/>
  </r>
  <r>
    <s v="Root"/>
    <x v="0"/>
    <n v="45426880"/>
    <s v="2026-02-25"/>
    <s v="1"/>
    <s v="1"/>
    <s v="0"/>
    <s v="100.0"/>
    <x v="0"/>
    <x v="0"/>
  </r>
  <r>
    <s v="Root"/>
    <x v="0"/>
    <n v="45426919"/>
    <s v="2026-02-26"/>
    <s v="7"/>
    <s v="5"/>
    <s v="2"/>
    <s v="71.43"/>
    <x v="0"/>
    <x v="0"/>
  </r>
  <r>
    <s v="Root"/>
    <x v="1"/>
    <n v="45426960"/>
    <s v="2026-03-03"/>
    <s v="1"/>
    <s v="1"/>
    <s v="0"/>
    <s v="100.0"/>
    <x v="0"/>
    <x v="0"/>
  </r>
  <r>
    <s v="Root"/>
    <x v="0"/>
    <n v="45426960"/>
    <s v="2026-03-03"/>
    <s v="2"/>
    <s v="1"/>
    <s v="1"/>
    <s v="50.0"/>
    <x v="0"/>
    <x v="0"/>
  </r>
  <r>
    <s v="Root"/>
    <x v="0"/>
    <n v="45426999"/>
    <s v="2026-03-02"/>
    <s v="1"/>
    <s v="1"/>
    <s v="0"/>
    <s v="100.0"/>
    <x v="0"/>
    <x v="0"/>
  </r>
  <r>
    <s v="Root"/>
    <x v="0"/>
    <n v="45427022"/>
    <s v="2026-02-26"/>
    <s v="1"/>
    <s v="1"/>
    <s v="0"/>
    <s v="100.0"/>
    <x v="0"/>
    <x v="0"/>
  </r>
  <r>
    <s v="Root"/>
    <x v="1"/>
    <n v="45427081"/>
    <s v="2026-03-03"/>
    <s v="1"/>
    <s v="1"/>
    <s v="0"/>
    <s v="100.0"/>
    <x v="0"/>
    <x v="0"/>
  </r>
  <r>
    <s v="Root"/>
    <x v="0"/>
    <n v="45427086"/>
    <s v="2026-02-25"/>
    <s v="1"/>
    <s v="1"/>
    <s v="0"/>
    <s v="100.0"/>
    <x v="0"/>
    <x v="0"/>
  </r>
  <r>
    <s v="Root"/>
    <x v="1"/>
    <n v="45427129"/>
    <s v="2026-02-25"/>
    <s v="1"/>
    <s v="1"/>
    <s v="0"/>
    <s v="100.0"/>
    <x v="0"/>
    <x v="0"/>
  </r>
  <r>
    <s v="Root"/>
    <x v="0"/>
    <n v="45427129"/>
    <s v="2026-02-25"/>
    <s v="1"/>
    <s v="1"/>
    <s v="0"/>
    <s v="100.0"/>
    <x v="0"/>
    <x v="0"/>
  </r>
  <r>
    <s v="Root"/>
    <x v="1"/>
    <n v="45427130"/>
    <s v="2026-02-25"/>
    <s v="1"/>
    <s v="1"/>
    <s v="0"/>
    <s v="100.0"/>
    <x v="0"/>
    <x v="0"/>
  </r>
  <r>
    <s v="Root"/>
    <x v="0"/>
    <n v="45427130"/>
    <s v="2026-02-25"/>
    <s v="1"/>
    <s v="1"/>
    <s v="0"/>
    <s v="100.0"/>
    <x v="0"/>
    <x v="0"/>
  </r>
  <r>
    <s v="Root"/>
    <x v="1"/>
    <n v="45427179"/>
    <s v="2026-03-02"/>
    <s v="2"/>
    <s v="1"/>
    <s v="1"/>
    <s v="50.0"/>
    <x v="0"/>
    <x v="0"/>
  </r>
  <r>
    <s v="Root"/>
    <x v="0"/>
    <n v="45427314"/>
    <s v="2026-02-27"/>
    <s v="3"/>
    <s v="1"/>
    <s v="2"/>
    <s v="33.33"/>
    <x v="0"/>
    <x v="0"/>
  </r>
  <r>
    <s v="Root"/>
    <x v="0"/>
    <n v="45427592"/>
    <s v="2026-02-26"/>
    <s v="1"/>
    <s v="1"/>
    <s v="0"/>
    <s v="100.0"/>
    <x v="0"/>
    <x v="0"/>
  </r>
  <r>
    <s v="Root"/>
    <x v="1"/>
    <n v="45427812"/>
    <s v="2026-02-25"/>
    <s v="1"/>
    <s v="1"/>
    <s v="0"/>
    <s v="100.0"/>
    <x v="0"/>
    <x v="0"/>
  </r>
  <r>
    <s v="Root"/>
    <x v="0"/>
    <n v="45427812"/>
    <s v="2026-02-25"/>
    <s v="1"/>
    <s v="1"/>
    <s v="0"/>
    <s v="100.0"/>
    <x v="0"/>
    <x v="0"/>
  </r>
  <r>
    <s v="Root"/>
    <x v="1"/>
    <n v="45427945"/>
    <s v="2026-02-25"/>
    <s v="1"/>
    <s v="1"/>
    <s v="0"/>
    <s v="100.0"/>
    <x v="0"/>
    <x v="0"/>
  </r>
  <r>
    <s v="Root"/>
    <x v="0"/>
    <n v="45427945"/>
    <s v="2026-02-25"/>
    <s v="1"/>
    <s v="1"/>
    <s v="0"/>
    <s v="100.0"/>
    <x v="0"/>
    <x v="0"/>
  </r>
  <r>
    <s v="Root"/>
    <x v="1"/>
    <n v="45427947"/>
    <s v="2026-02-25"/>
    <s v="1"/>
    <s v="1"/>
    <s v="0"/>
    <s v="100.0"/>
    <x v="0"/>
    <x v="0"/>
  </r>
  <r>
    <s v="Root"/>
    <x v="0"/>
    <n v="45427947"/>
    <s v="2026-02-26"/>
    <s v="1"/>
    <s v="1"/>
    <s v="0"/>
    <s v="100.0"/>
    <x v="0"/>
    <x v="0"/>
  </r>
  <r>
    <s v="Root"/>
    <x v="0"/>
    <n v="45427961"/>
    <s v="2026-03-03"/>
    <s v="1"/>
    <s v="1"/>
    <s v="0"/>
    <s v="100.0"/>
    <x v="0"/>
    <x v="0"/>
  </r>
  <r>
    <s v="Root"/>
    <x v="1"/>
    <n v="45427980"/>
    <s v="2026-02-25"/>
    <s v="1"/>
    <s v="1"/>
    <s v="0"/>
    <s v="100.0"/>
    <x v="0"/>
    <x v="0"/>
  </r>
  <r>
    <s v="Root"/>
    <x v="0"/>
    <n v="45427980"/>
    <s v="2026-02-25"/>
    <s v="2"/>
    <s v="1"/>
    <s v="1"/>
    <s v="50.0"/>
    <x v="0"/>
    <x v="0"/>
  </r>
  <r>
    <s v="Root"/>
    <x v="1"/>
    <n v="45428040"/>
    <s v="2026-03-03"/>
    <s v="1"/>
    <s v="1"/>
    <s v="0"/>
    <s v="100.0"/>
    <x v="0"/>
    <x v="0"/>
  </r>
  <r>
    <s v="Root"/>
    <x v="0"/>
    <n v="45428040"/>
    <s v="2026-03-03"/>
    <s v="1"/>
    <s v="1"/>
    <s v="0"/>
    <s v="100.0"/>
    <x v="0"/>
    <x v="0"/>
  </r>
  <r>
    <s v="Root"/>
    <x v="0"/>
    <n v="45428187"/>
    <s v="2026-03-02"/>
    <s v="5"/>
    <s v="3"/>
    <s v="2"/>
    <s v="60.0"/>
    <x v="0"/>
    <x v="0"/>
  </r>
  <r>
    <s v="Root"/>
    <x v="1"/>
    <n v="45428291"/>
    <s v="2026-02-25"/>
    <s v="1"/>
    <s v="1"/>
    <s v="0"/>
    <s v="100.0"/>
    <x v="0"/>
    <x v="0"/>
  </r>
  <r>
    <s v="Root"/>
    <x v="0"/>
    <n v="45428291"/>
    <s v="2026-02-25"/>
    <s v="1"/>
    <s v="1"/>
    <s v="0"/>
    <s v="100.0"/>
    <x v="0"/>
    <x v="0"/>
  </r>
  <r>
    <s v="Root"/>
    <x v="0"/>
    <n v="45428326"/>
    <s v="2026-02-26"/>
    <s v="1"/>
    <s v="1"/>
    <s v="0"/>
    <s v="100.0"/>
    <x v="0"/>
    <x v="0"/>
  </r>
  <r>
    <s v="Root"/>
    <x v="1"/>
    <n v="45428405"/>
    <s v="2026-03-03"/>
    <s v="1"/>
    <s v="1"/>
    <s v="0"/>
    <s v="100.0"/>
    <x v="0"/>
    <x v="0"/>
  </r>
  <r>
    <s v="Root"/>
    <x v="0"/>
    <n v="45428405"/>
    <s v="2026-03-03"/>
    <s v="1"/>
    <s v="1"/>
    <s v="0"/>
    <s v="100.0"/>
    <x v="0"/>
    <x v="0"/>
  </r>
  <r>
    <s v="Root"/>
    <x v="1"/>
    <n v="45428459"/>
    <s v="2026-02-26"/>
    <s v="1"/>
    <s v="1"/>
    <s v="0"/>
    <s v="100.0"/>
    <x v="0"/>
    <x v="0"/>
  </r>
  <r>
    <s v="Root"/>
    <x v="0"/>
    <n v="45428459"/>
    <s v="2026-02-27"/>
    <s v="3"/>
    <s v="1"/>
    <s v="2"/>
    <s v="33.33"/>
    <x v="0"/>
    <x v="0"/>
  </r>
  <r>
    <s v="Root"/>
    <x v="0"/>
    <n v="45428640"/>
    <s v="2026-02-25"/>
    <s v="1"/>
    <s v="1"/>
    <s v="0"/>
    <s v="100.0"/>
    <x v="0"/>
    <x v="0"/>
  </r>
  <r>
    <s v="Root"/>
    <x v="1"/>
    <n v="45428676"/>
    <s v="2026-03-03"/>
    <s v="1"/>
    <s v="1"/>
    <s v="0"/>
    <s v="100.0"/>
    <x v="0"/>
    <x v="0"/>
  </r>
  <r>
    <s v="Root"/>
    <x v="1"/>
    <n v="45428683"/>
    <s v="2026-03-03"/>
    <s v="1"/>
    <s v="1"/>
    <s v="0"/>
    <s v="100.0"/>
    <x v="0"/>
    <x v="0"/>
  </r>
  <r>
    <s v="Root"/>
    <x v="1"/>
    <n v="45428722"/>
    <s v="2026-03-03"/>
    <s v="2"/>
    <s v="1"/>
    <s v="1"/>
    <s v="50.0"/>
    <x v="0"/>
    <x v="0"/>
  </r>
  <r>
    <s v="Root"/>
    <x v="0"/>
    <n v="45428722"/>
    <s v="2026-03-03"/>
    <s v="1"/>
    <s v="1"/>
    <s v="0"/>
    <s v="100.0"/>
    <x v="0"/>
    <x v="0"/>
  </r>
  <r>
    <s v="Root"/>
    <x v="1"/>
    <n v="45428771"/>
    <s v="2026-03-03"/>
    <s v="1"/>
    <s v="1"/>
    <s v="0"/>
    <s v="100.0"/>
    <x v="0"/>
    <x v="0"/>
  </r>
  <r>
    <s v="Root"/>
    <x v="0"/>
    <n v="45428826"/>
    <s v="2026-03-03"/>
    <s v="1"/>
    <s v="0"/>
    <s v="1"/>
    <s v="0.0"/>
    <x v="1"/>
    <x v="0"/>
  </r>
  <r>
    <s v="Root"/>
    <x v="1"/>
    <n v="45428826"/>
    <s v="2026-03-03"/>
    <s v="1"/>
    <s v="1"/>
    <s v="0"/>
    <s v="100.0"/>
    <x v="0"/>
    <x v="0"/>
  </r>
  <r>
    <s v="Root"/>
    <x v="1"/>
    <n v="45428972"/>
    <s v="2026-03-03"/>
    <s v="1"/>
    <s v="1"/>
    <s v="0"/>
    <s v="100.0"/>
    <x v="0"/>
    <x v="0"/>
  </r>
  <r>
    <s v="Root"/>
    <x v="0"/>
    <n v="45428972"/>
    <s v="2026-03-03"/>
    <s v="1"/>
    <s v="1"/>
    <s v="0"/>
    <s v="100.0"/>
    <x v="0"/>
    <x v="0"/>
  </r>
  <r>
    <s v="Root"/>
    <x v="1"/>
    <n v="45429225"/>
    <s v="2026-02-25"/>
    <s v="1"/>
    <s v="1"/>
    <s v="0"/>
    <s v="100.0"/>
    <x v="0"/>
    <x v="0"/>
  </r>
  <r>
    <s v="Root"/>
    <x v="0"/>
    <n v="45429225"/>
    <s v="2026-02-25"/>
    <s v="1"/>
    <s v="1"/>
    <s v="0"/>
    <s v="100.0"/>
    <x v="0"/>
    <x v="0"/>
  </r>
  <r>
    <s v="Root"/>
    <x v="1"/>
    <n v="45429234"/>
    <s v="2026-03-02"/>
    <s v="1"/>
    <s v="1"/>
    <s v="0"/>
    <s v="100.0"/>
    <x v="0"/>
    <x v="0"/>
  </r>
  <r>
    <s v="Root"/>
    <x v="0"/>
    <n v="45429281"/>
    <s v="2026-02-25"/>
    <s v="4"/>
    <s v="4"/>
    <s v="0"/>
    <s v="100.0"/>
    <x v="0"/>
    <x v="0"/>
  </r>
  <r>
    <s v="Root"/>
    <x v="0"/>
    <n v="45429281"/>
    <s v="2026-02-26"/>
    <s v="2"/>
    <s v="2"/>
    <s v="0"/>
    <s v="100.0"/>
    <x v="0"/>
    <x v="0"/>
  </r>
  <r>
    <s v="Root"/>
    <x v="1"/>
    <n v="45429625"/>
    <s v="2026-03-03"/>
    <s v="1"/>
    <s v="1"/>
    <s v="0"/>
    <s v="100.0"/>
    <x v="0"/>
    <x v="0"/>
  </r>
  <r>
    <s v="Root"/>
    <x v="0"/>
    <n v="45429625"/>
    <s v="2026-03-03"/>
    <s v="1"/>
    <s v="1"/>
    <s v="0"/>
    <s v="100.0"/>
    <x v="0"/>
    <x v="0"/>
  </r>
  <r>
    <s v="Root"/>
    <x v="1"/>
    <n v="45429637"/>
    <s v="2026-02-25"/>
    <s v="1"/>
    <s v="1"/>
    <s v="0"/>
    <s v="100.0"/>
    <x v="0"/>
    <x v="0"/>
  </r>
  <r>
    <s v="Root"/>
    <x v="1"/>
    <n v="45429662"/>
    <s v="2026-02-25"/>
    <s v="5"/>
    <s v="1"/>
    <s v="4"/>
    <s v="20.0"/>
    <x v="0"/>
    <x v="0"/>
  </r>
  <r>
    <s v="Root"/>
    <x v="0"/>
    <n v="45429662"/>
    <s v="2026-02-25"/>
    <s v="3"/>
    <s v="2"/>
    <s v="1"/>
    <s v="66.67"/>
    <x v="0"/>
    <x v="0"/>
  </r>
  <r>
    <s v="Root"/>
    <x v="1"/>
    <n v="45429666"/>
    <s v="2026-03-03"/>
    <s v="2"/>
    <s v="1"/>
    <s v="1"/>
    <s v="50.0"/>
    <x v="0"/>
    <x v="0"/>
  </r>
  <r>
    <s v="Root"/>
    <x v="1"/>
    <n v="45429667"/>
    <s v="2026-02-25"/>
    <s v="1"/>
    <s v="1"/>
    <s v="0"/>
    <s v="100.0"/>
    <x v="0"/>
    <x v="0"/>
  </r>
  <r>
    <s v="Root"/>
    <x v="0"/>
    <n v="45429667"/>
    <s v="2026-02-25"/>
    <s v="1"/>
    <s v="1"/>
    <s v="0"/>
    <s v="100.0"/>
    <x v="0"/>
    <x v="0"/>
  </r>
  <r>
    <s v="Root"/>
    <x v="1"/>
    <n v="45429670"/>
    <s v="2026-03-02"/>
    <s v="1"/>
    <s v="1"/>
    <s v="0"/>
    <s v="100.0"/>
    <x v="0"/>
    <x v="0"/>
  </r>
  <r>
    <s v="Root"/>
    <x v="1"/>
    <n v="45429695"/>
    <s v="2026-02-25"/>
    <s v="1"/>
    <s v="1"/>
    <s v="0"/>
    <s v="100.0"/>
    <x v="0"/>
    <x v="0"/>
  </r>
  <r>
    <s v="Root"/>
    <x v="1"/>
    <n v="45429806"/>
    <s v="2026-02-25"/>
    <s v="1"/>
    <s v="1"/>
    <s v="0"/>
    <s v="100.0"/>
    <x v="0"/>
    <x v="0"/>
  </r>
  <r>
    <s v="Root"/>
    <x v="0"/>
    <n v="45429818"/>
    <s v="2026-02-26"/>
    <s v="1"/>
    <s v="1"/>
    <s v="0"/>
    <s v="100.0"/>
    <x v="0"/>
    <x v="0"/>
  </r>
  <r>
    <s v="Root"/>
    <x v="1"/>
    <n v="45429971"/>
    <s v="2026-02-25"/>
    <s v="1"/>
    <s v="1"/>
    <s v="0"/>
    <s v="100.0"/>
    <x v="0"/>
    <x v="0"/>
  </r>
  <r>
    <s v="Root"/>
    <x v="1"/>
    <n v="45430151"/>
    <s v="2026-02-25"/>
    <s v="1"/>
    <s v="1"/>
    <s v="0"/>
    <s v="100.0"/>
    <x v="0"/>
    <x v="0"/>
  </r>
  <r>
    <s v="Root"/>
    <x v="0"/>
    <n v="45430151"/>
    <s v="2026-02-25"/>
    <s v="1"/>
    <s v="1"/>
    <s v="0"/>
    <s v="100.0"/>
    <x v="0"/>
    <x v="0"/>
  </r>
  <r>
    <s v="Root"/>
    <x v="0"/>
    <n v="45430228"/>
    <s v="2026-03-03"/>
    <s v="1"/>
    <s v="1"/>
    <s v="0"/>
    <s v="100.0"/>
    <x v="0"/>
    <x v="0"/>
  </r>
  <r>
    <s v="Root"/>
    <x v="0"/>
    <n v="45430368"/>
    <s v="2026-02-26"/>
    <s v="1"/>
    <s v="1"/>
    <s v="0"/>
    <s v="100.0"/>
    <x v="0"/>
    <x v="0"/>
  </r>
  <r>
    <s v="Root"/>
    <x v="1"/>
    <n v="45430402"/>
    <s v="2026-03-03"/>
    <s v="1"/>
    <s v="1"/>
    <s v="0"/>
    <s v="100.0"/>
    <x v="0"/>
    <x v="0"/>
  </r>
  <r>
    <s v="Root"/>
    <x v="0"/>
    <n v="45430462"/>
    <s v="2026-02-26"/>
    <s v="1"/>
    <s v="1"/>
    <s v="0"/>
    <s v="100.0"/>
    <x v="0"/>
    <x v="0"/>
  </r>
  <r>
    <s v="Root"/>
    <x v="0"/>
    <n v="45430501"/>
    <s v="2026-02-25"/>
    <s v="1"/>
    <s v="1"/>
    <s v="0"/>
    <s v="100.0"/>
    <x v="0"/>
    <x v="0"/>
  </r>
  <r>
    <s v="Root"/>
    <x v="1"/>
    <n v="45430637"/>
    <s v="2026-03-03"/>
    <s v="1"/>
    <s v="1"/>
    <s v="0"/>
    <s v="100.0"/>
    <x v="0"/>
    <x v="0"/>
  </r>
  <r>
    <s v="Root"/>
    <x v="0"/>
    <n v="45430637"/>
    <s v="2026-03-03"/>
    <s v="1"/>
    <s v="1"/>
    <s v="0"/>
    <s v="100.0"/>
    <x v="0"/>
    <x v="0"/>
  </r>
  <r>
    <s v="Root"/>
    <x v="1"/>
    <n v="45430692"/>
    <s v="2026-03-03"/>
    <s v="1"/>
    <s v="1"/>
    <s v="0"/>
    <s v="100.0"/>
    <x v="0"/>
    <x v="0"/>
  </r>
  <r>
    <s v="Root"/>
    <x v="1"/>
    <n v="45430769"/>
    <s v="2026-02-25"/>
    <s v="1"/>
    <s v="1"/>
    <s v="0"/>
    <s v="100.0"/>
    <x v="0"/>
    <x v="0"/>
  </r>
  <r>
    <s v="Root"/>
    <x v="0"/>
    <n v="45430769"/>
    <s v="2026-02-25"/>
    <s v="1"/>
    <s v="1"/>
    <s v="0"/>
    <s v="100.0"/>
    <x v="0"/>
    <x v="0"/>
  </r>
  <r>
    <s v="Root"/>
    <x v="0"/>
    <n v="45431070"/>
    <s v="2026-02-26"/>
    <s v="1"/>
    <s v="1"/>
    <s v="0"/>
    <s v="100.0"/>
    <x v="0"/>
    <x v="0"/>
  </r>
  <r>
    <s v="Root"/>
    <x v="0"/>
    <n v="45431097"/>
    <s v="2026-02-26"/>
    <s v="2"/>
    <s v="1"/>
    <s v="1"/>
    <s v="50.0"/>
    <x v="0"/>
    <x v="0"/>
  </r>
  <r>
    <s v="Root"/>
    <x v="0"/>
    <n v="45431294"/>
    <s v="2026-03-03"/>
    <s v="1"/>
    <s v="1"/>
    <s v="0"/>
    <s v="100.0"/>
    <x v="0"/>
    <x v="0"/>
  </r>
  <r>
    <s v="Root"/>
    <x v="0"/>
    <n v="45431382"/>
    <s v="2026-02-26"/>
    <s v="7"/>
    <s v="5"/>
    <s v="2"/>
    <s v="71.43"/>
    <x v="0"/>
    <x v="0"/>
  </r>
  <r>
    <s v="Root"/>
    <x v="1"/>
    <n v="45431440"/>
    <s v="2026-03-03"/>
    <s v="2"/>
    <s v="1"/>
    <s v="1"/>
    <s v="50.0"/>
    <x v="0"/>
    <x v="0"/>
  </r>
  <r>
    <s v="Root"/>
    <x v="0"/>
    <n v="45431440"/>
    <s v="2026-03-03"/>
    <s v="1"/>
    <s v="1"/>
    <s v="0"/>
    <s v="100.0"/>
    <x v="0"/>
    <x v="0"/>
  </r>
  <r>
    <s v="Root"/>
    <x v="1"/>
    <n v="45431504"/>
    <s v="2026-02-25"/>
    <s v="2"/>
    <s v="1"/>
    <s v="1"/>
    <s v="50.0"/>
    <x v="0"/>
    <x v="0"/>
  </r>
  <r>
    <s v="Root"/>
    <x v="0"/>
    <n v="45431504"/>
    <s v="2026-02-25"/>
    <s v="1"/>
    <s v="1"/>
    <s v="0"/>
    <s v="100.0"/>
    <x v="0"/>
    <x v="0"/>
  </r>
  <r>
    <s v="Root"/>
    <x v="1"/>
    <n v="45431619"/>
    <s v="2026-02-25"/>
    <s v="3"/>
    <s v="1"/>
    <s v="2"/>
    <s v="33.33"/>
    <x v="0"/>
    <x v="0"/>
  </r>
  <r>
    <s v="Root"/>
    <x v="1"/>
    <n v="45431811"/>
    <s v="2026-02-25"/>
    <s v="1"/>
    <s v="1"/>
    <s v="0"/>
    <s v="100.0"/>
    <x v="0"/>
    <x v="0"/>
  </r>
  <r>
    <s v="Root"/>
    <x v="0"/>
    <n v="45431811"/>
    <s v="2026-02-25"/>
    <s v="2"/>
    <s v="1"/>
    <s v="1"/>
    <s v="50.0"/>
    <x v="0"/>
    <x v="0"/>
  </r>
  <r>
    <s v="Root"/>
    <x v="0"/>
    <n v="45431813"/>
    <s v="2026-02-27"/>
    <s v="2"/>
    <s v="1"/>
    <s v="1"/>
    <s v="50.0"/>
    <x v="0"/>
    <x v="0"/>
  </r>
  <r>
    <s v="Root"/>
    <x v="1"/>
    <n v="45431887"/>
    <s v="2026-02-27"/>
    <s v="1"/>
    <s v="1"/>
    <s v="0"/>
    <s v="100.0"/>
    <x v="0"/>
    <x v="0"/>
  </r>
  <r>
    <s v="Root"/>
    <x v="1"/>
    <n v="45431958"/>
    <s v="2026-03-03"/>
    <s v="3"/>
    <s v="1"/>
    <s v="2"/>
    <s v="33.33"/>
    <x v="0"/>
    <x v="0"/>
  </r>
  <r>
    <s v="Root"/>
    <x v="0"/>
    <n v="45431958"/>
    <s v="2026-03-03"/>
    <s v="1"/>
    <s v="1"/>
    <s v="0"/>
    <s v="100.0"/>
    <x v="0"/>
    <x v="0"/>
  </r>
  <r>
    <s v="Root"/>
    <x v="1"/>
    <n v="45431964"/>
    <s v="2026-03-03"/>
    <s v="1"/>
    <s v="1"/>
    <s v="0"/>
    <s v="100.0"/>
    <x v="0"/>
    <x v="0"/>
  </r>
  <r>
    <s v="Root"/>
    <x v="0"/>
    <n v="45431964"/>
    <s v="2026-03-03"/>
    <s v="1"/>
    <s v="1"/>
    <s v="0"/>
    <s v="100.0"/>
    <x v="0"/>
    <x v="0"/>
  </r>
  <r>
    <s v="Root"/>
    <x v="1"/>
    <n v="45431975"/>
    <s v="2026-03-03"/>
    <s v="5"/>
    <s v="1"/>
    <s v="4"/>
    <s v="20.0"/>
    <x v="0"/>
    <x v="0"/>
  </r>
  <r>
    <s v="Root"/>
    <x v="0"/>
    <n v="45431975"/>
    <s v="2026-03-03"/>
    <s v="1"/>
    <s v="1"/>
    <s v="0"/>
    <s v="100.0"/>
    <x v="0"/>
    <x v="0"/>
  </r>
  <r>
    <s v="Root"/>
    <x v="1"/>
    <n v="45431981"/>
    <s v="2026-03-03"/>
    <s v="1"/>
    <s v="1"/>
    <s v="0"/>
    <s v="100.0"/>
    <x v="0"/>
    <x v="0"/>
  </r>
  <r>
    <s v="Root"/>
    <x v="0"/>
    <n v="45432026"/>
    <s v="2026-02-26"/>
    <s v="2"/>
    <s v="1"/>
    <s v="1"/>
    <s v="50.0"/>
    <x v="0"/>
    <x v="0"/>
  </r>
  <r>
    <s v="Root"/>
    <x v="1"/>
    <n v="45432062"/>
    <s v="2026-02-25"/>
    <s v="1"/>
    <s v="1"/>
    <s v="0"/>
    <s v="100.0"/>
    <x v="0"/>
    <x v="0"/>
  </r>
  <r>
    <s v="Root"/>
    <x v="0"/>
    <n v="45432062"/>
    <s v="2026-02-25"/>
    <s v="1"/>
    <s v="1"/>
    <s v="0"/>
    <s v="100.0"/>
    <x v="0"/>
    <x v="0"/>
  </r>
  <r>
    <s v="Root"/>
    <x v="1"/>
    <n v="45432096"/>
    <s v="2026-02-25"/>
    <s v="1"/>
    <s v="1"/>
    <s v="0"/>
    <s v="100.0"/>
    <x v="0"/>
    <x v="0"/>
  </r>
  <r>
    <s v="Root"/>
    <x v="0"/>
    <n v="45432096"/>
    <s v="2026-02-25"/>
    <s v="1"/>
    <s v="1"/>
    <s v="0"/>
    <s v="100.0"/>
    <x v="0"/>
    <x v="0"/>
  </r>
  <r>
    <s v="Root"/>
    <x v="1"/>
    <n v="45432099"/>
    <s v="2026-03-02"/>
    <s v="2"/>
    <s v="1"/>
    <s v="1"/>
    <s v="50.0"/>
    <x v="0"/>
    <x v="0"/>
  </r>
  <r>
    <s v="Root"/>
    <x v="1"/>
    <n v="45432234"/>
    <s v="2026-03-03"/>
    <s v="1"/>
    <s v="1"/>
    <s v="0"/>
    <s v="100.0"/>
    <x v="0"/>
    <x v="0"/>
  </r>
  <r>
    <s v="Root"/>
    <x v="0"/>
    <n v="45432234"/>
    <s v="2026-03-03"/>
    <s v="1"/>
    <s v="1"/>
    <s v="0"/>
    <s v="100.0"/>
    <x v="0"/>
    <x v="0"/>
  </r>
  <r>
    <s v="Root"/>
    <x v="0"/>
    <n v="45432393"/>
    <s v="2026-02-27"/>
    <s v="1"/>
    <s v="1"/>
    <s v="0"/>
    <s v="100.0"/>
    <x v="0"/>
    <x v="0"/>
  </r>
  <r>
    <s v="Root"/>
    <x v="0"/>
    <n v="45432529"/>
    <s v="2026-02-28"/>
    <s v="1"/>
    <s v="1"/>
    <s v="0"/>
    <s v="100.0"/>
    <x v="0"/>
    <x v="0"/>
  </r>
  <r>
    <s v="Root"/>
    <x v="1"/>
    <n v="45432562"/>
    <s v="2026-03-03"/>
    <s v="1"/>
    <s v="1"/>
    <s v="0"/>
    <s v="100.0"/>
    <x v="0"/>
    <x v="0"/>
  </r>
  <r>
    <s v="Root"/>
    <x v="1"/>
    <n v="45432600"/>
    <s v="2026-03-03"/>
    <s v="1"/>
    <s v="1"/>
    <s v="0"/>
    <s v="100.0"/>
    <x v="0"/>
    <x v="0"/>
  </r>
  <r>
    <s v="Root"/>
    <x v="0"/>
    <n v="45432600"/>
    <s v="2026-03-03"/>
    <s v="1"/>
    <s v="1"/>
    <s v="0"/>
    <s v="100.0"/>
    <x v="0"/>
    <x v="0"/>
  </r>
  <r>
    <s v="Root"/>
    <x v="1"/>
    <n v="45432633"/>
    <s v="2026-03-03"/>
    <s v="1"/>
    <s v="1"/>
    <s v="0"/>
    <s v="100.0"/>
    <x v="0"/>
    <x v="0"/>
  </r>
  <r>
    <s v="Root"/>
    <x v="0"/>
    <n v="45432633"/>
    <s v="2026-03-03"/>
    <s v="1"/>
    <s v="1"/>
    <s v="0"/>
    <s v="100.0"/>
    <x v="0"/>
    <x v="0"/>
  </r>
  <r>
    <s v="Root"/>
    <x v="0"/>
    <n v="45433138"/>
    <s v="2026-03-02"/>
    <s v="1"/>
    <s v="1"/>
    <s v="0"/>
    <s v="100.0"/>
    <x v="0"/>
    <x v="0"/>
  </r>
  <r>
    <s v="Root"/>
    <x v="1"/>
    <n v="45433207"/>
    <s v="2026-03-03"/>
    <s v="1"/>
    <s v="1"/>
    <s v="0"/>
    <s v="100.0"/>
    <x v="0"/>
    <x v="0"/>
  </r>
  <r>
    <s v="Root"/>
    <x v="0"/>
    <n v="45433207"/>
    <s v="2026-03-03"/>
    <s v="1"/>
    <s v="1"/>
    <s v="0"/>
    <s v="100.0"/>
    <x v="0"/>
    <x v="0"/>
  </r>
  <r>
    <s v="Root"/>
    <x v="1"/>
    <n v="45433340"/>
    <s v="2026-03-03"/>
    <s v="2"/>
    <s v="1"/>
    <s v="1"/>
    <s v="50.0"/>
    <x v="0"/>
    <x v="0"/>
  </r>
  <r>
    <s v="Root"/>
    <x v="0"/>
    <n v="45433340"/>
    <s v="2026-03-03"/>
    <s v="1"/>
    <s v="1"/>
    <s v="0"/>
    <s v="100.0"/>
    <x v="0"/>
    <x v="0"/>
  </r>
  <r>
    <s v="Root"/>
    <x v="1"/>
    <n v="45433378"/>
    <s v="2026-03-03"/>
    <s v="1"/>
    <s v="1"/>
    <s v="0"/>
    <s v="100.0"/>
    <x v="0"/>
    <x v="0"/>
  </r>
  <r>
    <s v="Root"/>
    <x v="0"/>
    <n v="45433378"/>
    <s v="2026-03-03"/>
    <s v="1"/>
    <s v="1"/>
    <s v="0"/>
    <s v="100.0"/>
    <x v="0"/>
    <x v="0"/>
  </r>
  <r>
    <s v="Root"/>
    <x v="1"/>
    <n v="45433594"/>
    <s v="2026-02-25"/>
    <s v="1"/>
    <s v="1"/>
    <s v="0"/>
    <s v="100.0"/>
    <x v="0"/>
    <x v="0"/>
  </r>
  <r>
    <s v="Root"/>
    <x v="1"/>
    <n v="45433645"/>
    <s v="2026-03-03"/>
    <s v="1"/>
    <s v="1"/>
    <s v="0"/>
    <s v="100.0"/>
    <x v="0"/>
    <x v="0"/>
  </r>
  <r>
    <s v="Root"/>
    <x v="0"/>
    <n v="45433645"/>
    <s v="2026-03-03"/>
    <s v="1"/>
    <s v="1"/>
    <s v="0"/>
    <s v="100.0"/>
    <x v="0"/>
    <x v="0"/>
  </r>
  <r>
    <s v="Root"/>
    <x v="1"/>
    <n v="45433775"/>
    <s v="2026-03-02"/>
    <s v="1"/>
    <s v="1"/>
    <s v="0"/>
    <s v="100.0"/>
    <x v="0"/>
    <x v="0"/>
  </r>
  <r>
    <s v="Root"/>
    <x v="0"/>
    <n v="45433775"/>
    <s v="2026-03-02"/>
    <s v="1"/>
    <s v="1"/>
    <s v="0"/>
    <s v="100.0"/>
    <x v="0"/>
    <x v="0"/>
  </r>
  <r>
    <s v="Root"/>
    <x v="0"/>
    <n v="45434087"/>
    <s v="2026-02-26"/>
    <s v="1"/>
    <s v="1"/>
    <s v="0"/>
    <s v="100.0"/>
    <x v="0"/>
    <x v="0"/>
  </r>
  <r>
    <s v="Root"/>
    <x v="1"/>
    <n v="45434095"/>
    <s v="2026-03-03"/>
    <s v="2"/>
    <s v="1"/>
    <s v="1"/>
    <s v="50.0"/>
    <x v="0"/>
    <x v="0"/>
  </r>
  <r>
    <s v="Root"/>
    <x v="0"/>
    <n v="45434095"/>
    <s v="2026-03-03"/>
    <s v="1"/>
    <s v="1"/>
    <s v="0"/>
    <s v="100.0"/>
    <x v="0"/>
    <x v="0"/>
  </r>
  <r>
    <s v="Root"/>
    <x v="0"/>
    <n v="45434128"/>
    <s v="2026-02-26"/>
    <s v="7"/>
    <s v="1"/>
    <s v="6"/>
    <s v="14.29"/>
    <x v="0"/>
    <x v="0"/>
  </r>
  <r>
    <s v="Root"/>
    <x v="1"/>
    <n v="45434223"/>
    <s v="2026-03-03"/>
    <s v="1"/>
    <s v="1"/>
    <s v="0"/>
    <s v="100.0"/>
    <x v="0"/>
    <x v="0"/>
  </r>
  <r>
    <s v="Root"/>
    <x v="0"/>
    <n v="45434223"/>
    <s v="2026-03-03"/>
    <s v="1"/>
    <s v="1"/>
    <s v="0"/>
    <s v="100.0"/>
    <x v="0"/>
    <x v="0"/>
  </r>
  <r>
    <s v="Root"/>
    <x v="0"/>
    <n v="45434482"/>
    <s v="2026-03-01"/>
    <s v="1"/>
    <s v="1"/>
    <s v="0"/>
    <s v="100.0"/>
    <x v="0"/>
    <x v="0"/>
  </r>
  <r>
    <s v="Root"/>
    <x v="1"/>
    <n v="45434595"/>
    <s v="2026-03-03"/>
    <s v="1"/>
    <s v="1"/>
    <s v="0"/>
    <s v="100.0"/>
    <x v="0"/>
    <x v="0"/>
  </r>
  <r>
    <s v="Root"/>
    <x v="0"/>
    <n v="45434595"/>
    <s v="2026-03-03"/>
    <s v="2"/>
    <s v="1"/>
    <s v="1"/>
    <s v="50.0"/>
    <x v="0"/>
    <x v="0"/>
  </r>
  <r>
    <s v="Root"/>
    <x v="1"/>
    <n v="45434735"/>
    <s v="2026-02-25"/>
    <s v="1"/>
    <s v="1"/>
    <s v="0"/>
    <s v="100.0"/>
    <x v="0"/>
    <x v="0"/>
  </r>
  <r>
    <s v="Root"/>
    <x v="0"/>
    <n v="45434735"/>
    <s v="2026-02-25"/>
    <s v="1"/>
    <s v="1"/>
    <s v="0"/>
    <s v="100.0"/>
    <x v="0"/>
    <x v="0"/>
  </r>
  <r>
    <s v="Root"/>
    <x v="1"/>
    <n v="45434735"/>
    <s v="2026-03-03"/>
    <s v="1"/>
    <s v="1"/>
    <s v="0"/>
    <s v="100.0"/>
    <x v="0"/>
    <x v="0"/>
  </r>
  <r>
    <s v="Root"/>
    <x v="0"/>
    <n v="45434735"/>
    <s v="2026-03-03"/>
    <s v="1"/>
    <s v="1"/>
    <s v="0"/>
    <s v="100.0"/>
    <x v="0"/>
    <x v="0"/>
  </r>
  <r>
    <s v="Root"/>
    <x v="1"/>
    <n v="45434779"/>
    <s v="2026-03-03"/>
    <s v="1"/>
    <s v="1"/>
    <s v="0"/>
    <s v="100.0"/>
    <x v="0"/>
    <x v="0"/>
  </r>
  <r>
    <s v="Root"/>
    <x v="1"/>
    <n v="45434852"/>
    <s v="2026-03-03"/>
    <s v="1"/>
    <s v="1"/>
    <s v="0"/>
    <s v="100.0"/>
    <x v="0"/>
    <x v="0"/>
  </r>
  <r>
    <s v="Root"/>
    <x v="1"/>
    <n v="45434940"/>
    <s v="2026-03-03"/>
    <s v="2"/>
    <s v="1"/>
    <s v="1"/>
    <s v="50.0"/>
    <x v="0"/>
    <x v="0"/>
  </r>
  <r>
    <s v="Root"/>
    <x v="0"/>
    <n v="45434940"/>
    <s v="2026-03-03"/>
    <s v="1"/>
    <s v="1"/>
    <s v="0"/>
    <s v="100.0"/>
    <x v="0"/>
    <x v="0"/>
  </r>
  <r>
    <s v="Root"/>
    <x v="1"/>
    <n v="45435043"/>
    <s v="2026-03-03"/>
    <s v="1"/>
    <s v="1"/>
    <s v="0"/>
    <s v="100.0"/>
    <x v="0"/>
    <x v="0"/>
  </r>
  <r>
    <s v="Root"/>
    <x v="0"/>
    <n v="45435110"/>
    <s v="2026-03-01"/>
    <s v="1"/>
    <s v="1"/>
    <s v="0"/>
    <s v="100.0"/>
    <x v="0"/>
    <x v="0"/>
  </r>
  <r>
    <s v="Root"/>
    <x v="1"/>
    <n v="45435233"/>
    <s v="2026-03-03"/>
    <s v="1"/>
    <s v="1"/>
    <s v="0"/>
    <s v="100.0"/>
    <x v="0"/>
    <x v="0"/>
  </r>
  <r>
    <s v="Root"/>
    <x v="1"/>
    <n v="45435355"/>
    <s v="2026-03-03"/>
    <s v="1"/>
    <s v="1"/>
    <s v="0"/>
    <s v="100.0"/>
    <x v="0"/>
    <x v="0"/>
  </r>
  <r>
    <s v="Root"/>
    <x v="0"/>
    <n v="45435491"/>
    <s v="2026-02-26"/>
    <s v="1"/>
    <s v="1"/>
    <s v="0"/>
    <s v="100.0"/>
    <x v="0"/>
    <x v="0"/>
  </r>
  <r>
    <s v="Root"/>
    <x v="1"/>
    <n v="45435575"/>
    <s v="2026-03-03"/>
    <s v="1"/>
    <s v="1"/>
    <s v="0"/>
    <s v="100.0"/>
    <x v="0"/>
    <x v="0"/>
  </r>
  <r>
    <s v="Root"/>
    <x v="0"/>
    <n v="45435575"/>
    <s v="2026-03-03"/>
    <s v="1"/>
    <s v="1"/>
    <s v="0"/>
    <s v="100.0"/>
    <x v="0"/>
    <x v="0"/>
  </r>
  <r>
    <s v="Root"/>
    <x v="1"/>
    <n v="45435594"/>
    <s v="2026-03-03"/>
    <s v="1"/>
    <s v="1"/>
    <s v="0"/>
    <s v="100.0"/>
    <x v="0"/>
    <x v="0"/>
  </r>
  <r>
    <s v="Root"/>
    <x v="0"/>
    <n v="45435594"/>
    <s v="2026-03-03"/>
    <s v="2"/>
    <s v="1"/>
    <s v="1"/>
    <s v="50.0"/>
    <x v="0"/>
    <x v="0"/>
  </r>
  <r>
    <s v="Root"/>
    <x v="1"/>
    <n v="45435625"/>
    <s v="2026-03-03"/>
    <s v="1"/>
    <s v="1"/>
    <s v="0"/>
    <s v="100.0"/>
    <x v="0"/>
    <x v="0"/>
  </r>
  <r>
    <s v="Root"/>
    <x v="0"/>
    <n v="45435625"/>
    <s v="2026-03-03"/>
    <s v="1"/>
    <s v="1"/>
    <s v="0"/>
    <s v="100.0"/>
    <x v="0"/>
    <x v="0"/>
  </r>
  <r>
    <s v="Root"/>
    <x v="1"/>
    <n v="45435643"/>
    <s v="2026-03-03"/>
    <s v="1"/>
    <s v="1"/>
    <s v="0"/>
    <s v="100.0"/>
    <x v="0"/>
    <x v="0"/>
  </r>
  <r>
    <s v="Root"/>
    <x v="0"/>
    <n v="45435643"/>
    <s v="2026-03-03"/>
    <s v="1"/>
    <s v="1"/>
    <s v="0"/>
    <s v="100.0"/>
    <x v="0"/>
    <x v="0"/>
  </r>
  <r>
    <s v="Root"/>
    <x v="1"/>
    <n v="45435658"/>
    <s v="2026-03-03"/>
    <s v="1"/>
    <s v="1"/>
    <s v="0"/>
    <s v="100.0"/>
    <x v="0"/>
    <x v="0"/>
  </r>
  <r>
    <s v="Root"/>
    <x v="1"/>
    <n v="45435666"/>
    <s v="2026-02-25"/>
    <s v="1"/>
    <s v="1"/>
    <s v="0"/>
    <s v="100.0"/>
    <x v="0"/>
    <x v="0"/>
  </r>
  <r>
    <s v="Root"/>
    <x v="1"/>
    <n v="45435667"/>
    <s v="2026-02-25"/>
    <s v="1"/>
    <s v="1"/>
    <s v="0"/>
    <s v="100.0"/>
    <x v="0"/>
    <x v="0"/>
  </r>
  <r>
    <s v="Root"/>
    <x v="0"/>
    <n v="45435667"/>
    <s v="2026-02-25"/>
    <s v="1"/>
    <s v="1"/>
    <s v="0"/>
    <s v="100.0"/>
    <x v="0"/>
    <x v="0"/>
  </r>
  <r>
    <s v="Root"/>
    <x v="1"/>
    <n v="45435697"/>
    <s v="2026-03-03"/>
    <s v="2"/>
    <s v="1"/>
    <s v="1"/>
    <s v="50.0"/>
    <x v="0"/>
    <x v="0"/>
  </r>
  <r>
    <s v="Root"/>
    <x v="0"/>
    <n v="45435697"/>
    <s v="2026-03-03"/>
    <s v="1"/>
    <s v="1"/>
    <s v="0"/>
    <s v="100.0"/>
    <x v="0"/>
    <x v="0"/>
  </r>
  <r>
    <s v="Root"/>
    <x v="1"/>
    <n v="45435746"/>
    <s v="2026-02-25"/>
    <s v="1"/>
    <s v="1"/>
    <s v="0"/>
    <s v="100.0"/>
    <x v="0"/>
    <x v="0"/>
  </r>
  <r>
    <s v="Root"/>
    <x v="0"/>
    <n v="45435746"/>
    <s v="2026-02-25"/>
    <s v="1"/>
    <s v="1"/>
    <s v="0"/>
    <s v="100.0"/>
    <x v="0"/>
    <x v="0"/>
  </r>
  <r>
    <s v="Root"/>
    <x v="0"/>
    <n v="45435797"/>
    <s v="2026-02-26"/>
    <s v="1"/>
    <s v="1"/>
    <s v="0"/>
    <s v="100.0"/>
    <x v="0"/>
    <x v="0"/>
  </r>
  <r>
    <s v="Root"/>
    <x v="1"/>
    <n v="45435886"/>
    <s v="2026-03-03"/>
    <s v="1"/>
    <s v="1"/>
    <s v="0"/>
    <s v="100.0"/>
    <x v="0"/>
    <x v="0"/>
  </r>
  <r>
    <s v="Root"/>
    <x v="0"/>
    <n v="45435886"/>
    <s v="2026-03-03"/>
    <s v="1"/>
    <s v="1"/>
    <s v="0"/>
    <s v="100.0"/>
    <x v="0"/>
    <x v="0"/>
  </r>
  <r>
    <s v="Root"/>
    <x v="0"/>
    <n v="45436011"/>
    <s v="2026-02-26"/>
    <s v="1"/>
    <s v="1"/>
    <s v="0"/>
    <s v="100.0"/>
    <x v="0"/>
    <x v="0"/>
  </r>
  <r>
    <s v="Root"/>
    <x v="1"/>
    <n v="45436344"/>
    <s v="2026-02-25"/>
    <s v="1"/>
    <s v="1"/>
    <s v="0"/>
    <s v="100.0"/>
    <x v="0"/>
    <x v="0"/>
  </r>
  <r>
    <s v="Root"/>
    <x v="0"/>
    <n v="45436344"/>
    <s v="2026-02-26"/>
    <s v="16"/>
    <s v="1"/>
    <s v="15"/>
    <s v="6.25"/>
    <x v="0"/>
    <x v="0"/>
  </r>
  <r>
    <s v="Root"/>
    <x v="0"/>
    <n v="45436457"/>
    <s v="2026-02-26"/>
    <s v="1"/>
    <s v="1"/>
    <s v="0"/>
    <s v="100.0"/>
    <x v="0"/>
    <x v="0"/>
  </r>
  <r>
    <s v="Root"/>
    <x v="0"/>
    <n v="45436601"/>
    <s v="2026-02-25"/>
    <s v="1"/>
    <s v="1"/>
    <s v="0"/>
    <s v="100.0"/>
    <x v="0"/>
    <x v="0"/>
  </r>
  <r>
    <s v="Root"/>
    <x v="1"/>
    <n v="45436705"/>
    <s v="2026-03-03"/>
    <s v="1"/>
    <s v="1"/>
    <s v="0"/>
    <s v="100.0"/>
    <x v="0"/>
    <x v="0"/>
  </r>
  <r>
    <s v="Root"/>
    <x v="0"/>
    <n v="45436705"/>
    <s v="2026-03-03"/>
    <s v="1"/>
    <s v="1"/>
    <s v="0"/>
    <s v="100.0"/>
    <x v="0"/>
    <x v="0"/>
  </r>
  <r>
    <s v="Root"/>
    <x v="1"/>
    <n v="45436788"/>
    <s v="2026-03-03"/>
    <s v="1"/>
    <s v="1"/>
    <s v="0"/>
    <s v="100.0"/>
    <x v="0"/>
    <x v="0"/>
  </r>
  <r>
    <s v="Root"/>
    <x v="0"/>
    <n v="45436788"/>
    <s v="2026-03-03"/>
    <s v="1"/>
    <s v="1"/>
    <s v="0"/>
    <s v="100.0"/>
    <x v="0"/>
    <x v="0"/>
  </r>
  <r>
    <s v="Root"/>
    <x v="1"/>
    <n v="45436792"/>
    <s v="2026-02-26"/>
    <s v="1"/>
    <s v="1"/>
    <s v="0"/>
    <s v="100.0"/>
    <x v="0"/>
    <x v="0"/>
  </r>
  <r>
    <s v="Root"/>
    <x v="1"/>
    <n v="45436954"/>
    <s v="2026-03-03"/>
    <s v="1"/>
    <s v="1"/>
    <s v="0"/>
    <s v="100.0"/>
    <x v="0"/>
    <x v="0"/>
  </r>
  <r>
    <s v="Root"/>
    <x v="0"/>
    <n v="45436954"/>
    <s v="2026-03-03"/>
    <s v="1"/>
    <s v="1"/>
    <s v="0"/>
    <s v="100.0"/>
    <x v="0"/>
    <x v="0"/>
  </r>
  <r>
    <s v="Root"/>
    <x v="1"/>
    <n v="45437216"/>
    <s v="2026-02-27"/>
    <s v="2"/>
    <s v="1"/>
    <s v="1"/>
    <s v="50.0"/>
    <x v="0"/>
    <x v="0"/>
  </r>
  <r>
    <s v="Root"/>
    <x v="0"/>
    <n v="45437216"/>
    <s v="2026-02-27"/>
    <s v="1"/>
    <s v="1"/>
    <s v="0"/>
    <s v="100.0"/>
    <x v="0"/>
    <x v="0"/>
  </r>
  <r>
    <s v="Root"/>
    <x v="1"/>
    <n v="45437283"/>
    <s v="2026-03-03"/>
    <s v="1"/>
    <s v="1"/>
    <s v="0"/>
    <s v="100.0"/>
    <x v="0"/>
    <x v="0"/>
  </r>
  <r>
    <s v="Root"/>
    <x v="1"/>
    <n v="45437459"/>
    <s v="2026-02-25"/>
    <s v="1"/>
    <s v="1"/>
    <s v="0"/>
    <s v="100.0"/>
    <x v="0"/>
    <x v="0"/>
  </r>
  <r>
    <s v="Root"/>
    <x v="0"/>
    <n v="45437459"/>
    <s v="2026-02-26"/>
    <s v="1"/>
    <s v="1"/>
    <s v="0"/>
    <s v="100.0"/>
    <x v="0"/>
    <x v="0"/>
  </r>
  <r>
    <s v="Root"/>
    <x v="1"/>
    <n v="45437576"/>
    <s v="2026-03-03"/>
    <s v="1"/>
    <s v="1"/>
    <s v="0"/>
    <s v="100.0"/>
    <x v="0"/>
    <x v="0"/>
  </r>
  <r>
    <s v="Root"/>
    <x v="0"/>
    <n v="45437581"/>
    <s v="2026-02-25"/>
    <s v="1"/>
    <s v="1"/>
    <s v="0"/>
    <s v="100.0"/>
    <x v="0"/>
    <x v="0"/>
  </r>
  <r>
    <s v="Root"/>
    <x v="1"/>
    <n v="45437995"/>
    <s v="2026-02-25"/>
    <s v="1"/>
    <s v="1"/>
    <s v="0"/>
    <s v="100.0"/>
    <x v="0"/>
    <x v="0"/>
  </r>
  <r>
    <s v="Root"/>
    <x v="0"/>
    <n v="45437995"/>
    <s v="2026-02-25"/>
    <s v="1"/>
    <s v="1"/>
    <s v="0"/>
    <s v="100.0"/>
    <x v="0"/>
    <x v="0"/>
  </r>
  <r>
    <s v="Root"/>
    <x v="1"/>
    <n v="45438172"/>
    <s v="2026-03-03"/>
    <s v="1"/>
    <s v="1"/>
    <s v="0"/>
    <s v="100.0"/>
    <x v="0"/>
    <x v="0"/>
  </r>
  <r>
    <s v="Root"/>
    <x v="0"/>
    <n v="45438172"/>
    <s v="2026-03-03"/>
    <s v="1"/>
    <s v="1"/>
    <s v="0"/>
    <s v="100.0"/>
    <x v="0"/>
    <x v="0"/>
  </r>
  <r>
    <s v="Root"/>
    <x v="1"/>
    <n v="45438234"/>
    <s v="2026-03-03"/>
    <s v="1"/>
    <s v="1"/>
    <s v="0"/>
    <s v="100.0"/>
    <x v="0"/>
    <x v="0"/>
  </r>
  <r>
    <s v="Root"/>
    <x v="0"/>
    <n v="45438234"/>
    <s v="2026-03-03"/>
    <s v="2"/>
    <s v="1"/>
    <s v="1"/>
    <s v="50.0"/>
    <x v="0"/>
    <x v="0"/>
  </r>
  <r>
    <s v="Root"/>
    <x v="1"/>
    <n v="45438236"/>
    <s v="2026-03-03"/>
    <s v="1"/>
    <s v="1"/>
    <s v="0"/>
    <s v="100.0"/>
    <x v="0"/>
    <x v="0"/>
  </r>
  <r>
    <s v="Root"/>
    <x v="0"/>
    <n v="45438236"/>
    <s v="2026-03-03"/>
    <s v="4"/>
    <s v="1"/>
    <s v="3"/>
    <s v="25.0"/>
    <x v="0"/>
    <x v="0"/>
  </r>
  <r>
    <s v="Root"/>
    <x v="0"/>
    <n v="45438430"/>
    <s v="2026-02-26"/>
    <s v="1"/>
    <s v="1"/>
    <s v="0"/>
    <s v="100.0"/>
    <x v="0"/>
    <x v="0"/>
  </r>
  <r>
    <s v="Root"/>
    <x v="0"/>
    <n v="45438505"/>
    <s v="2026-03-02"/>
    <s v="1"/>
    <s v="1"/>
    <s v="0"/>
    <s v="100.0"/>
    <x v="0"/>
    <x v="0"/>
  </r>
  <r>
    <s v="Root"/>
    <x v="1"/>
    <n v="45438535"/>
    <s v="2026-02-25"/>
    <s v="1"/>
    <s v="1"/>
    <s v="0"/>
    <s v="100.0"/>
    <x v="0"/>
    <x v="0"/>
  </r>
  <r>
    <s v="Root"/>
    <x v="0"/>
    <n v="45438557"/>
    <s v="2026-02-26"/>
    <s v="11"/>
    <s v="0"/>
    <s v="11"/>
    <s v="0.0"/>
    <x v="1"/>
    <x v="0"/>
  </r>
  <r>
    <s v="Root"/>
    <x v="0"/>
    <n v="45438557"/>
    <s v="2026-02-27"/>
    <s v="1"/>
    <s v="0"/>
    <s v="1"/>
    <s v="0.0"/>
    <x v="1"/>
    <x v="0"/>
  </r>
  <r>
    <s v="Root"/>
    <x v="1"/>
    <n v="45438680"/>
    <s v="2026-02-25"/>
    <s v="1"/>
    <s v="1"/>
    <s v="0"/>
    <s v="100.0"/>
    <x v="0"/>
    <x v="0"/>
  </r>
  <r>
    <s v="Root"/>
    <x v="0"/>
    <n v="45438680"/>
    <s v="2026-02-25"/>
    <s v="1"/>
    <s v="1"/>
    <s v="0"/>
    <s v="100.0"/>
    <x v="0"/>
    <x v="0"/>
  </r>
  <r>
    <s v="Root"/>
    <x v="1"/>
    <n v="45438949"/>
    <s v="2026-03-03"/>
    <s v="1"/>
    <s v="1"/>
    <s v="0"/>
    <s v="100.0"/>
    <x v="0"/>
    <x v="0"/>
  </r>
  <r>
    <s v="Root"/>
    <x v="0"/>
    <n v="45438949"/>
    <s v="2026-03-03"/>
    <s v="2"/>
    <s v="1"/>
    <s v="1"/>
    <s v="50.0"/>
    <x v="0"/>
    <x v="0"/>
  </r>
  <r>
    <s v="Root"/>
    <x v="1"/>
    <n v="45439046"/>
    <s v="2026-02-25"/>
    <s v="1"/>
    <s v="1"/>
    <s v="0"/>
    <s v="100.0"/>
    <x v="0"/>
    <x v="0"/>
  </r>
  <r>
    <s v="Root"/>
    <x v="0"/>
    <n v="45439046"/>
    <s v="2026-02-25"/>
    <s v="1"/>
    <s v="1"/>
    <s v="0"/>
    <s v="100.0"/>
    <x v="0"/>
    <x v="0"/>
  </r>
  <r>
    <s v="Root"/>
    <x v="1"/>
    <n v="45439483"/>
    <s v="2026-03-03"/>
    <s v="1"/>
    <s v="1"/>
    <s v="0"/>
    <s v="100.0"/>
    <x v="0"/>
    <x v="0"/>
  </r>
  <r>
    <s v="Root"/>
    <x v="0"/>
    <n v="45439575"/>
    <s v="2026-03-02"/>
    <s v="1"/>
    <s v="1"/>
    <s v="0"/>
    <s v="100.0"/>
    <x v="0"/>
    <x v="0"/>
  </r>
  <r>
    <s v="Root"/>
    <x v="1"/>
    <n v="45439616"/>
    <s v="2026-02-25"/>
    <s v="9"/>
    <s v="0"/>
    <s v="9"/>
    <s v="0.0"/>
    <x v="1"/>
    <x v="0"/>
  </r>
  <r>
    <s v="Root"/>
    <x v="1"/>
    <n v="45439643"/>
    <s v="2026-03-03"/>
    <s v="2"/>
    <s v="1"/>
    <s v="1"/>
    <s v="50.0"/>
    <x v="0"/>
    <x v="0"/>
  </r>
  <r>
    <s v="Root"/>
    <x v="0"/>
    <n v="45439643"/>
    <s v="2026-03-03"/>
    <s v="1"/>
    <s v="1"/>
    <s v="0"/>
    <s v="100.0"/>
    <x v="0"/>
    <x v="0"/>
  </r>
  <r>
    <s v="Root"/>
    <x v="1"/>
    <n v="45439654"/>
    <s v="2026-02-25"/>
    <s v="1"/>
    <s v="1"/>
    <s v="0"/>
    <s v="100.0"/>
    <x v="0"/>
    <x v="0"/>
  </r>
  <r>
    <s v="Root"/>
    <x v="0"/>
    <n v="45439654"/>
    <s v="2026-02-26"/>
    <s v="1"/>
    <s v="1"/>
    <s v="0"/>
    <s v="100.0"/>
    <x v="0"/>
    <x v="0"/>
  </r>
  <r>
    <s v="Root"/>
    <x v="1"/>
    <n v="45439656"/>
    <s v="2026-03-03"/>
    <s v="1"/>
    <s v="1"/>
    <s v="0"/>
    <s v="100.0"/>
    <x v="0"/>
    <x v="0"/>
  </r>
  <r>
    <s v="Root"/>
    <x v="1"/>
    <n v="45439679"/>
    <s v="2026-02-26"/>
    <s v="1"/>
    <s v="1"/>
    <s v="0"/>
    <s v="100.0"/>
    <x v="0"/>
    <x v="0"/>
  </r>
  <r>
    <s v="Root"/>
    <x v="1"/>
    <n v="45439718"/>
    <s v="2026-03-03"/>
    <s v="1"/>
    <s v="1"/>
    <s v="0"/>
    <s v="100.0"/>
    <x v="0"/>
    <x v="0"/>
  </r>
  <r>
    <s v="Root"/>
    <x v="0"/>
    <n v="45439718"/>
    <s v="2026-03-03"/>
    <s v="1"/>
    <s v="1"/>
    <s v="0"/>
    <s v="100.0"/>
    <x v="0"/>
    <x v="0"/>
  </r>
  <r>
    <s v="Root"/>
    <x v="1"/>
    <n v="45439815"/>
    <s v="2026-03-03"/>
    <s v="2"/>
    <s v="1"/>
    <s v="1"/>
    <s v="50.0"/>
    <x v="0"/>
    <x v="0"/>
  </r>
  <r>
    <s v="Root"/>
    <x v="0"/>
    <n v="45439815"/>
    <s v="2026-03-03"/>
    <s v="1"/>
    <s v="1"/>
    <s v="0"/>
    <s v="100.0"/>
    <x v="0"/>
    <x v="0"/>
  </r>
  <r>
    <s v="Root"/>
    <x v="1"/>
    <n v="45439915"/>
    <s v="2026-03-03"/>
    <s v="1"/>
    <s v="1"/>
    <s v="0"/>
    <s v="100.0"/>
    <x v="0"/>
    <x v="0"/>
  </r>
  <r>
    <s v="Root"/>
    <x v="1"/>
    <n v="45440150"/>
    <s v="2026-02-25"/>
    <s v="1"/>
    <s v="1"/>
    <s v="0"/>
    <s v="100.0"/>
    <x v="0"/>
    <x v="0"/>
  </r>
  <r>
    <s v="Root"/>
    <x v="0"/>
    <n v="45440150"/>
    <s v="2026-02-25"/>
    <s v="1"/>
    <s v="1"/>
    <s v="0"/>
    <s v="100.0"/>
    <x v="0"/>
    <x v="0"/>
  </r>
  <r>
    <s v="Root"/>
    <x v="1"/>
    <n v="45440187"/>
    <s v="2026-02-25"/>
    <s v="1"/>
    <s v="1"/>
    <s v="0"/>
    <s v="100.0"/>
    <x v="0"/>
    <x v="0"/>
  </r>
  <r>
    <s v="Root"/>
    <x v="0"/>
    <n v="45440187"/>
    <s v="2026-02-25"/>
    <s v="1"/>
    <s v="1"/>
    <s v="0"/>
    <s v="100.0"/>
    <x v="0"/>
    <x v="0"/>
  </r>
  <r>
    <s v="Root"/>
    <x v="1"/>
    <n v="45440229"/>
    <s v="2026-02-25"/>
    <s v="1"/>
    <s v="1"/>
    <s v="0"/>
    <s v="100.0"/>
    <x v="0"/>
    <x v="0"/>
  </r>
  <r>
    <s v="Root"/>
    <x v="0"/>
    <n v="45440229"/>
    <s v="2026-02-25"/>
    <s v="1"/>
    <s v="1"/>
    <s v="0"/>
    <s v="100.0"/>
    <x v="0"/>
    <x v="0"/>
  </r>
  <r>
    <s v="Root"/>
    <x v="1"/>
    <n v="45440241"/>
    <s v="2026-02-25"/>
    <s v="1"/>
    <s v="1"/>
    <s v="0"/>
    <s v="100.0"/>
    <x v="0"/>
    <x v="0"/>
  </r>
  <r>
    <s v="Root"/>
    <x v="0"/>
    <n v="45440241"/>
    <s v="2026-02-25"/>
    <s v="1"/>
    <s v="1"/>
    <s v="0"/>
    <s v="100.0"/>
    <x v="0"/>
    <x v="0"/>
  </r>
  <r>
    <s v="Root"/>
    <x v="1"/>
    <n v="45440259"/>
    <s v="2026-02-25"/>
    <s v="1"/>
    <s v="1"/>
    <s v="0"/>
    <s v="100.0"/>
    <x v="0"/>
    <x v="0"/>
  </r>
  <r>
    <s v="Root"/>
    <x v="0"/>
    <n v="45440259"/>
    <s v="2026-02-25"/>
    <s v="2"/>
    <s v="1"/>
    <s v="1"/>
    <s v="50.0"/>
    <x v="0"/>
    <x v="0"/>
  </r>
  <r>
    <s v="Root"/>
    <x v="1"/>
    <n v="45440321"/>
    <s v="2026-02-25"/>
    <s v="1"/>
    <s v="1"/>
    <s v="0"/>
    <s v="100.0"/>
    <x v="0"/>
    <x v="0"/>
  </r>
  <r>
    <s v="Root"/>
    <x v="0"/>
    <n v="45440321"/>
    <s v="2026-02-25"/>
    <s v="1"/>
    <s v="1"/>
    <s v="0"/>
    <s v="100.0"/>
    <x v="0"/>
    <x v="0"/>
  </r>
  <r>
    <s v="Root"/>
    <x v="1"/>
    <n v="45440439"/>
    <s v="2026-03-03"/>
    <s v="1"/>
    <s v="1"/>
    <s v="0"/>
    <s v="100.0"/>
    <x v="0"/>
    <x v="0"/>
  </r>
  <r>
    <s v="Root"/>
    <x v="0"/>
    <n v="45440439"/>
    <s v="2026-03-03"/>
    <s v="2"/>
    <s v="1"/>
    <s v="1"/>
    <s v="50.0"/>
    <x v="0"/>
    <x v="0"/>
  </r>
  <r>
    <s v="Root"/>
    <x v="1"/>
    <n v="45440514"/>
    <s v="2026-03-03"/>
    <s v="1"/>
    <s v="1"/>
    <s v="0"/>
    <s v="100.0"/>
    <x v="0"/>
    <x v="0"/>
  </r>
  <r>
    <s v="Root"/>
    <x v="0"/>
    <n v="45440514"/>
    <s v="2026-03-03"/>
    <s v="1"/>
    <s v="1"/>
    <s v="0"/>
    <s v="100.0"/>
    <x v="0"/>
    <x v="0"/>
  </r>
  <r>
    <s v="Root"/>
    <x v="1"/>
    <n v="45440550"/>
    <s v="2026-03-03"/>
    <s v="1"/>
    <s v="1"/>
    <s v="0"/>
    <s v="100.0"/>
    <x v="0"/>
    <x v="0"/>
  </r>
  <r>
    <s v="Root"/>
    <x v="0"/>
    <n v="45440663"/>
    <s v="2026-02-27"/>
    <s v="1"/>
    <s v="1"/>
    <s v="0"/>
    <s v="100.0"/>
    <x v="0"/>
    <x v="0"/>
  </r>
  <r>
    <s v="Root"/>
    <x v="0"/>
    <n v="45440793"/>
    <s v="2026-02-27"/>
    <s v="1"/>
    <s v="1"/>
    <s v="0"/>
    <s v="100.0"/>
    <x v="0"/>
    <x v="0"/>
  </r>
  <r>
    <s v="Root"/>
    <x v="0"/>
    <n v="45440872"/>
    <s v="2026-02-25"/>
    <s v="1"/>
    <s v="1"/>
    <s v="0"/>
    <s v="100.0"/>
    <x v="0"/>
    <x v="0"/>
  </r>
  <r>
    <s v="Root"/>
    <x v="1"/>
    <n v="45441008"/>
    <s v="2026-02-25"/>
    <s v="1"/>
    <s v="1"/>
    <s v="0"/>
    <s v="100.0"/>
    <x v="0"/>
    <x v="0"/>
  </r>
  <r>
    <s v="Root"/>
    <x v="0"/>
    <n v="45441008"/>
    <s v="2026-02-25"/>
    <s v="2"/>
    <s v="1"/>
    <s v="1"/>
    <s v="50.0"/>
    <x v="0"/>
    <x v="0"/>
  </r>
  <r>
    <s v="Root"/>
    <x v="1"/>
    <n v="45441377"/>
    <s v="2026-03-03"/>
    <s v="1"/>
    <s v="1"/>
    <s v="0"/>
    <s v="100.0"/>
    <x v="0"/>
    <x v="0"/>
  </r>
  <r>
    <s v="Root"/>
    <x v="0"/>
    <n v="45441377"/>
    <s v="2026-03-03"/>
    <s v="1"/>
    <s v="1"/>
    <s v="0"/>
    <s v="100.0"/>
    <x v="0"/>
    <x v="0"/>
  </r>
  <r>
    <s v="Root"/>
    <x v="1"/>
    <n v="45441400"/>
    <s v="2026-03-03"/>
    <s v="1"/>
    <s v="1"/>
    <s v="0"/>
    <s v="100.0"/>
    <x v="0"/>
    <x v="0"/>
  </r>
  <r>
    <s v="Root"/>
    <x v="1"/>
    <n v="45441405"/>
    <s v="2026-02-25"/>
    <s v="1"/>
    <s v="1"/>
    <s v="0"/>
    <s v="100.0"/>
    <x v="0"/>
    <x v="0"/>
  </r>
  <r>
    <s v="Root"/>
    <x v="0"/>
    <n v="45441405"/>
    <s v="2026-02-26"/>
    <s v="1"/>
    <s v="1"/>
    <s v="0"/>
    <s v="100.0"/>
    <x v="0"/>
    <x v="0"/>
  </r>
  <r>
    <s v="Root"/>
    <x v="1"/>
    <n v="45441583"/>
    <s v="2026-02-25"/>
    <s v="1"/>
    <s v="1"/>
    <s v="0"/>
    <s v="100.0"/>
    <x v="0"/>
    <x v="0"/>
  </r>
  <r>
    <s v="Root"/>
    <x v="0"/>
    <n v="45441583"/>
    <s v="2026-02-25"/>
    <s v="1"/>
    <s v="1"/>
    <s v="0"/>
    <s v="100.0"/>
    <x v="0"/>
    <x v="0"/>
  </r>
  <r>
    <s v="Root"/>
    <x v="1"/>
    <n v="45441630"/>
    <s v="2026-03-03"/>
    <s v="1"/>
    <s v="1"/>
    <s v="0"/>
    <s v="100.0"/>
    <x v="0"/>
    <x v="0"/>
  </r>
  <r>
    <s v="Root"/>
    <x v="0"/>
    <n v="45441630"/>
    <s v="2026-03-03"/>
    <s v="1"/>
    <s v="1"/>
    <s v="0"/>
    <s v="100.0"/>
    <x v="0"/>
    <x v="0"/>
  </r>
  <r>
    <s v="Root"/>
    <x v="0"/>
    <n v="45442121"/>
    <s v="2026-02-26"/>
    <s v="1"/>
    <s v="1"/>
    <s v="0"/>
    <s v="100.0"/>
    <x v="0"/>
    <x v="0"/>
  </r>
  <r>
    <s v="Root"/>
    <x v="1"/>
    <n v="45442364"/>
    <s v="2026-03-03"/>
    <s v="1"/>
    <s v="1"/>
    <s v="0"/>
    <s v="100.0"/>
    <x v="0"/>
    <x v="0"/>
  </r>
  <r>
    <s v="Root"/>
    <x v="1"/>
    <n v="45442397"/>
    <s v="2026-03-03"/>
    <s v="1"/>
    <s v="1"/>
    <s v="0"/>
    <s v="100.0"/>
    <x v="0"/>
    <x v="0"/>
  </r>
  <r>
    <s v="Root"/>
    <x v="0"/>
    <n v="45442476"/>
    <s v="2026-02-25"/>
    <s v="3"/>
    <s v="1"/>
    <s v="2"/>
    <s v="33.33"/>
    <x v="0"/>
    <x v="0"/>
  </r>
  <r>
    <s v="Root"/>
    <x v="1"/>
    <n v="45442529"/>
    <s v="2026-03-03"/>
    <s v="1"/>
    <s v="1"/>
    <s v="0"/>
    <s v="100.0"/>
    <x v="0"/>
    <x v="0"/>
  </r>
  <r>
    <s v="Root"/>
    <x v="0"/>
    <n v="45442548"/>
    <s v="2026-02-26"/>
    <s v="1"/>
    <s v="1"/>
    <s v="0"/>
    <s v="100.0"/>
    <x v="0"/>
    <x v="0"/>
  </r>
  <r>
    <s v="Root"/>
    <x v="0"/>
    <n v="45442606"/>
    <s v="2026-02-25"/>
    <s v="1"/>
    <s v="1"/>
    <s v="0"/>
    <s v="100.0"/>
    <x v="0"/>
    <x v="0"/>
  </r>
  <r>
    <s v="Root"/>
    <x v="1"/>
    <n v="45442723"/>
    <s v="2026-03-03"/>
    <s v="2"/>
    <s v="1"/>
    <s v="1"/>
    <s v="50.0"/>
    <x v="0"/>
    <x v="0"/>
  </r>
  <r>
    <s v="Root"/>
    <x v="0"/>
    <n v="45442723"/>
    <s v="2026-03-03"/>
    <s v="1"/>
    <s v="1"/>
    <s v="0"/>
    <s v="100.0"/>
    <x v="0"/>
    <x v="0"/>
  </r>
  <r>
    <s v="Root"/>
    <x v="1"/>
    <n v="45442728"/>
    <s v="2026-03-03"/>
    <s v="2"/>
    <s v="1"/>
    <s v="1"/>
    <s v="50.0"/>
    <x v="0"/>
    <x v="0"/>
  </r>
  <r>
    <s v="Root"/>
    <x v="0"/>
    <n v="45442952"/>
    <s v="2026-03-03"/>
    <s v="2"/>
    <s v="2"/>
    <s v="0"/>
    <s v="100.0"/>
    <x v="0"/>
    <x v="0"/>
  </r>
  <r>
    <s v="Root"/>
    <x v="1"/>
    <n v="45443003"/>
    <s v="2026-03-03"/>
    <s v="1"/>
    <s v="1"/>
    <s v="0"/>
    <s v="100.0"/>
    <x v="0"/>
    <x v="0"/>
  </r>
  <r>
    <s v="Root"/>
    <x v="1"/>
    <n v="45443406"/>
    <s v="2026-03-03"/>
    <s v="1"/>
    <s v="1"/>
    <s v="0"/>
    <s v="100.0"/>
    <x v="0"/>
    <x v="0"/>
  </r>
  <r>
    <s v="Root"/>
    <x v="1"/>
    <n v="45443448"/>
    <s v="2026-03-03"/>
    <s v="1"/>
    <s v="1"/>
    <s v="0"/>
    <s v="100.0"/>
    <x v="0"/>
    <x v="0"/>
  </r>
  <r>
    <s v="Root"/>
    <x v="1"/>
    <n v="45443530"/>
    <s v="2026-03-03"/>
    <s v="1"/>
    <s v="1"/>
    <s v="0"/>
    <s v="100.0"/>
    <x v="0"/>
    <x v="0"/>
  </r>
  <r>
    <s v="Root"/>
    <x v="0"/>
    <n v="45443530"/>
    <s v="2026-03-03"/>
    <s v="1"/>
    <s v="1"/>
    <s v="0"/>
    <s v="100.0"/>
    <x v="0"/>
    <x v="0"/>
  </r>
  <r>
    <s v="Root"/>
    <x v="1"/>
    <n v="45443833"/>
    <s v="2026-03-03"/>
    <s v="1"/>
    <s v="1"/>
    <s v="0"/>
    <s v="100.0"/>
    <x v="0"/>
    <x v="0"/>
  </r>
  <r>
    <s v="Root"/>
    <x v="0"/>
    <n v="45443833"/>
    <s v="2026-03-03"/>
    <s v="1"/>
    <s v="1"/>
    <s v="0"/>
    <s v="100.0"/>
    <x v="0"/>
    <x v="0"/>
  </r>
  <r>
    <s v="Root"/>
    <x v="0"/>
    <n v="45443864"/>
    <s v="2026-02-26"/>
    <s v="1"/>
    <s v="1"/>
    <s v="0"/>
    <s v="100.0"/>
    <x v="0"/>
    <x v="0"/>
  </r>
  <r>
    <s v="Root"/>
    <x v="1"/>
    <n v="45444041"/>
    <s v="2026-03-03"/>
    <s v="1"/>
    <s v="1"/>
    <s v="0"/>
    <s v="100.0"/>
    <x v="0"/>
    <x v="0"/>
  </r>
  <r>
    <s v="Root"/>
    <x v="0"/>
    <n v="45444041"/>
    <s v="2026-03-03"/>
    <s v="2"/>
    <s v="2"/>
    <s v="0"/>
    <s v="100.0"/>
    <x v="0"/>
    <x v="0"/>
  </r>
  <r>
    <s v="Root"/>
    <x v="0"/>
    <n v="45444472"/>
    <s v="2026-02-26"/>
    <s v="1"/>
    <s v="1"/>
    <s v="0"/>
    <s v="100.0"/>
    <x v="0"/>
    <x v="0"/>
  </r>
  <r>
    <s v="Root"/>
    <x v="1"/>
    <n v="45444573"/>
    <s v="2026-03-03"/>
    <s v="1"/>
    <s v="1"/>
    <s v="0"/>
    <s v="100.0"/>
    <x v="0"/>
    <x v="0"/>
  </r>
  <r>
    <s v="Root"/>
    <x v="0"/>
    <n v="45444573"/>
    <s v="2026-03-03"/>
    <s v="1"/>
    <s v="1"/>
    <s v="0"/>
    <s v="100.0"/>
    <x v="0"/>
    <x v="0"/>
  </r>
  <r>
    <s v="Root"/>
    <x v="0"/>
    <n v="45444609"/>
    <s v="2026-03-02"/>
    <s v="2"/>
    <s v="1"/>
    <s v="1"/>
    <s v="50.0"/>
    <x v="0"/>
    <x v="0"/>
  </r>
  <r>
    <s v="Root"/>
    <x v="0"/>
    <n v="45444612"/>
    <s v="2026-02-26"/>
    <s v="1"/>
    <s v="1"/>
    <s v="0"/>
    <s v="100.0"/>
    <x v="0"/>
    <x v="0"/>
  </r>
  <r>
    <s v="Root"/>
    <x v="1"/>
    <n v="45444632"/>
    <s v="2026-03-03"/>
    <s v="1"/>
    <s v="1"/>
    <s v="0"/>
    <s v="100.0"/>
    <x v="0"/>
    <x v="0"/>
  </r>
  <r>
    <s v="Root"/>
    <x v="0"/>
    <n v="45444632"/>
    <s v="2026-03-03"/>
    <s v="1"/>
    <s v="1"/>
    <s v="0"/>
    <s v="100.0"/>
    <x v="0"/>
    <x v="0"/>
  </r>
  <r>
    <s v="Root"/>
    <x v="1"/>
    <n v="45444635"/>
    <s v="2026-03-03"/>
    <s v="1"/>
    <s v="1"/>
    <s v="0"/>
    <s v="100.0"/>
    <x v="0"/>
    <x v="0"/>
  </r>
  <r>
    <s v="Root"/>
    <x v="1"/>
    <n v="45444645"/>
    <s v="2026-03-03"/>
    <s v="2"/>
    <s v="1"/>
    <s v="1"/>
    <s v="50.0"/>
    <x v="0"/>
    <x v="0"/>
  </r>
  <r>
    <s v="Root"/>
    <x v="0"/>
    <n v="45444645"/>
    <s v="2026-03-03"/>
    <s v="1"/>
    <s v="1"/>
    <s v="0"/>
    <s v="100.0"/>
    <x v="0"/>
    <x v="0"/>
  </r>
  <r>
    <s v="Root"/>
    <x v="0"/>
    <n v="45444694"/>
    <s v="2026-03-03"/>
    <s v="2"/>
    <s v="1"/>
    <s v="1"/>
    <s v="50.0"/>
    <x v="0"/>
    <x v="0"/>
  </r>
  <r>
    <s v="Root"/>
    <x v="1"/>
    <n v="45444810"/>
    <s v="2026-02-26"/>
    <s v="1"/>
    <s v="1"/>
    <s v="0"/>
    <s v="100.0"/>
    <x v="0"/>
    <x v="0"/>
  </r>
  <r>
    <s v="Root"/>
    <x v="0"/>
    <n v="45444911"/>
    <s v="2026-02-26"/>
    <s v="1"/>
    <s v="1"/>
    <s v="0"/>
    <s v="100.0"/>
    <x v="0"/>
    <x v="0"/>
  </r>
  <r>
    <s v="Root"/>
    <x v="1"/>
    <n v="45444937"/>
    <s v="2026-03-03"/>
    <s v="2"/>
    <s v="1"/>
    <s v="1"/>
    <s v="50.0"/>
    <x v="0"/>
    <x v="0"/>
  </r>
  <r>
    <s v="Root"/>
    <x v="0"/>
    <n v="45444937"/>
    <s v="2026-03-03"/>
    <s v="14"/>
    <s v="1"/>
    <s v="13"/>
    <s v="7.14"/>
    <x v="0"/>
    <x v="0"/>
  </r>
  <r>
    <s v="Root"/>
    <x v="0"/>
    <n v="45445008"/>
    <s v="2026-02-27"/>
    <s v="1"/>
    <s v="1"/>
    <s v="0"/>
    <s v="100.0"/>
    <x v="0"/>
    <x v="0"/>
  </r>
  <r>
    <s v="Root"/>
    <x v="0"/>
    <n v="45445030"/>
    <s v="2026-02-27"/>
    <s v="1"/>
    <s v="1"/>
    <s v="0"/>
    <s v="100.0"/>
    <x v="0"/>
    <x v="0"/>
  </r>
  <r>
    <s v="Root"/>
    <x v="0"/>
    <n v="45445084"/>
    <s v="2026-03-02"/>
    <s v="2"/>
    <s v="1"/>
    <s v="1"/>
    <s v="50.0"/>
    <x v="0"/>
    <x v="0"/>
  </r>
  <r>
    <s v="Root"/>
    <x v="0"/>
    <n v="45445087"/>
    <s v="2026-02-26"/>
    <s v="1"/>
    <s v="1"/>
    <s v="0"/>
    <s v="100.0"/>
    <x v="0"/>
    <x v="0"/>
  </r>
  <r>
    <s v="Root"/>
    <x v="1"/>
    <n v="45445154"/>
    <s v="2026-03-03"/>
    <s v="1"/>
    <s v="1"/>
    <s v="0"/>
    <s v="100.0"/>
    <x v="0"/>
    <x v="0"/>
  </r>
  <r>
    <s v="Root"/>
    <x v="0"/>
    <n v="45445154"/>
    <s v="2026-03-03"/>
    <s v="2"/>
    <s v="1"/>
    <s v="1"/>
    <s v="50.0"/>
    <x v="0"/>
    <x v="0"/>
  </r>
  <r>
    <s v="Root"/>
    <x v="0"/>
    <n v="45445161"/>
    <s v="2026-02-25"/>
    <s v="1"/>
    <s v="1"/>
    <s v="0"/>
    <s v="100.0"/>
    <x v="0"/>
    <x v="0"/>
  </r>
  <r>
    <s v="Root"/>
    <x v="0"/>
    <n v="45445370"/>
    <s v="2026-02-26"/>
    <s v="1"/>
    <s v="1"/>
    <s v="0"/>
    <s v="100.0"/>
    <x v="0"/>
    <x v="0"/>
  </r>
  <r>
    <s v="Root"/>
    <x v="0"/>
    <n v="45445466"/>
    <s v="2026-02-25"/>
    <s v="1"/>
    <s v="1"/>
    <s v="0"/>
    <s v="100.0"/>
    <x v="0"/>
    <x v="0"/>
  </r>
  <r>
    <s v="Root"/>
    <x v="0"/>
    <n v="45445568"/>
    <s v="2026-02-28"/>
    <s v="1"/>
    <s v="1"/>
    <s v="0"/>
    <s v="100.0"/>
    <x v="0"/>
    <x v="0"/>
  </r>
  <r>
    <s v="Root"/>
    <x v="0"/>
    <n v="45445676"/>
    <s v="2026-02-27"/>
    <s v="1"/>
    <s v="0"/>
    <s v="1"/>
    <s v="0.0"/>
    <x v="1"/>
    <x v="0"/>
  </r>
  <r>
    <s v="Root"/>
    <x v="0"/>
    <n v="45445681"/>
    <s v="2026-02-27"/>
    <s v="2"/>
    <s v="1"/>
    <s v="1"/>
    <s v="50.0"/>
    <x v="0"/>
    <x v="0"/>
  </r>
  <r>
    <s v="Root"/>
    <x v="0"/>
    <n v="45446021"/>
    <s v="2026-02-25"/>
    <s v="1"/>
    <s v="1"/>
    <s v="0"/>
    <s v="100.0"/>
    <x v="0"/>
    <x v="0"/>
  </r>
  <r>
    <s v="Root"/>
    <x v="1"/>
    <n v="45446182"/>
    <s v="2026-03-03"/>
    <s v="1"/>
    <s v="1"/>
    <s v="0"/>
    <s v="100.0"/>
    <x v="0"/>
    <x v="0"/>
  </r>
  <r>
    <s v="Root"/>
    <x v="0"/>
    <n v="45446182"/>
    <s v="2026-03-03"/>
    <s v="1"/>
    <s v="1"/>
    <s v="0"/>
    <s v="100.0"/>
    <x v="0"/>
    <x v="0"/>
  </r>
  <r>
    <s v="Root"/>
    <x v="1"/>
    <n v="45446390"/>
    <s v="2026-03-02"/>
    <s v="1"/>
    <s v="1"/>
    <s v="0"/>
    <s v="100.0"/>
    <x v="0"/>
    <x v="0"/>
  </r>
  <r>
    <s v="Root"/>
    <x v="0"/>
    <n v="45446390"/>
    <s v="2026-03-02"/>
    <s v="4"/>
    <s v="3"/>
    <s v="1"/>
    <s v="75.0"/>
    <x v="0"/>
    <x v="0"/>
  </r>
  <r>
    <s v="Root"/>
    <x v="0"/>
    <n v="45446633"/>
    <s v="2026-02-25"/>
    <s v="1"/>
    <s v="1"/>
    <s v="0"/>
    <s v="100.0"/>
    <x v="0"/>
    <x v="0"/>
  </r>
  <r>
    <s v="Root"/>
    <x v="0"/>
    <n v="45446751"/>
    <s v="2026-02-26"/>
    <s v="1"/>
    <s v="1"/>
    <s v="0"/>
    <s v="100.0"/>
    <x v="0"/>
    <x v="0"/>
  </r>
  <r>
    <s v="Root"/>
    <x v="0"/>
    <n v="45446775"/>
    <s v="2026-03-02"/>
    <s v="1"/>
    <s v="1"/>
    <s v="0"/>
    <s v="100.0"/>
    <x v="0"/>
    <x v="0"/>
  </r>
  <r>
    <s v="Root"/>
    <x v="1"/>
    <n v="45446876"/>
    <s v="2026-03-03"/>
    <s v="1"/>
    <s v="1"/>
    <s v="0"/>
    <s v="100.0"/>
    <x v="0"/>
    <x v="0"/>
  </r>
  <r>
    <s v="Root"/>
    <x v="0"/>
    <n v="45446876"/>
    <s v="2026-03-03"/>
    <s v="1"/>
    <s v="1"/>
    <s v="0"/>
    <s v="100.0"/>
    <x v="0"/>
    <x v="0"/>
  </r>
  <r>
    <s v="Root"/>
    <x v="1"/>
    <n v="45446945"/>
    <s v="2026-03-03"/>
    <s v="1"/>
    <s v="1"/>
    <s v="0"/>
    <s v="100.0"/>
    <x v="0"/>
    <x v="0"/>
  </r>
  <r>
    <s v="Root"/>
    <x v="1"/>
    <n v="45446984"/>
    <s v="2026-03-03"/>
    <s v="1"/>
    <s v="1"/>
    <s v="0"/>
    <s v="100.0"/>
    <x v="0"/>
    <x v="0"/>
  </r>
  <r>
    <s v="Root"/>
    <x v="0"/>
    <n v="45447013"/>
    <s v="2026-02-27"/>
    <s v="1"/>
    <s v="1"/>
    <s v="0"/>
    <s v="100.0"/>
    <x v="0"/>
    <x v="0"/>
  </r>
  <r>
    <s v="Root"/>
    <x v="1"/>
    <n v="45447080"/>
    <s v="2026-03-03"/>
    <s v="11"/>
    <s v="0"/>
    <s v="11"/>
    <s v="0.0"/>
    <x v="1"/>
    <x v="0"/>
  </r>
  <r>
    <s v="Root"/>
    <x v="0"/>
    <n v="45447080"/>
    <s v="2026-03-03"/>
    <s v="3"/>
    <s v="1"/>
    <s v="2"/>
    <s v="33.33"/>
    <x v="0"/>
    <x v="0"/>
  </r>
  <r>
    <s v="Root"/>
    <x v="1"/>
    <n v="45447118"/>
    <s v="2026-03-03"/>
    <s v="1"/>
    <s v="1"/>
    <s v="0"/>
    <s v="100.0"/>
    <x v="0"/>
    <x v="0"/>
  </r>
  <r>
    <s v="Root"/>
    <x v="0"/>
    <n v="45447118"/>
    <s v="2026-03-03"/>
    <s v="1"/>
    <s v="1"/>
    <s v="0"/>
    <s v="100.0"/>
    <x v="0"/>
    <x v="0"/>
  </r>
  <r>
    <s v="Root"/>
    <x v="1"/>
    <n v="45447121"/>
    <s v="2026-03-03"/>
    <s v="1"/>
    <s v="1"/>
    <s v="0"/>
    <s v="100.0"/>
    <x v="0"/>
    <x v="0"/>
  </r>
  <r>
    <s v="Root"/>
    <x v="0"/>
    <n v="45447208"/>
    <s v="2026-02-26"/>
    <s v="1"/>
    <s v="1"/>
    <s v="0"/>
    <s v="100.0"/>
    <x v="0"/>
    <x v="0"/>
  </r>
  <r>
    <s v="Root"/>
    <x v="1"/>
    <n v="45447272"/>
    <s v="2026-03-03"/>
    <s v="1"/>
    <s v="1"/>
    <s v="0"/>
    <s v="100.0"/>
    <x v="0"/>
    <x v="0"/>
  </r>
  <r>
    <s v="Root"/>
    <x v="0"/>
    <n v="45447272"/>
    <s v="2026-03-03"/>
    <s v="1"/>
    <s v="1"/>
    <s v="0"/>
    <s v="100.0"/>
    <x v="0"/>
    <x v="0"/>
  </r>
  <r>
    <s v="Root"/>
    <x v="0"/>
    <n v="45447291"/>
    <s v="2026-02-25"/>
    <s v="3"/>
    <s v="1"/>
    <s v="2"/>
    <s v="33.33"/>
    <x v="0"/>
    <x v="0"/>
  </r>
  <r>
    <s v="Root"/>
    <x v="0"/>
    <n v="45447335"/>
    <s v="2026-02-26"/>
    <s v="1"/>
    <s v="1"/>
    <s v="0"/>
    <s v="100.0"/>
    <x v="0"/>
    <x v="0"/>
  </r>
  <r>
    <s v="Root"/>
    <x v="1"/>
    <n v="45447336"/>
    <s v="2026-02-26"/>
    <s v="1"/>
    <s v="1"/>
    <s v="0"/>
    <s v="100.0"/>
    <x v="0"/>
    <x v="0"/>
  </r>
  <r>
    <s v="Root"/>
    <x v="1"/>
    <n v="45447368"/>
    <s v="2026-03-03"/>
    <s v="2"/>
    <s v="1"/>
    <s v="1"/>
    <s v="50.0"/>
    <x v="0"/>
    <x v="0"/>
  </r>
  <r>
    <s v="Root"/>
    <x v="0"/>
    <n v="45447429"/>
    <s v="2026-03-03"/>
    <s v="1"/>
    <s v="1"/>
    <s v="0"/>
    <s v="100.0"/>
    <x v="0"/>
    <x v="0"/>
  </r>
  <r>
    <s v="Root"/>
    <x v="0"/>
    <n v="45447521"/>
    <s v="2026-02-25"/>
    <s v="1"/>
    <s v="1"/>
    <s v="0"/>
    <s v="100.0"/>
    <x v="0"/>
    <x v="0"/>
  </r>
  <r>
    <s v="Root"/>
    <x v="1"/>
    <n v="45447529"/>
    <s v="2026-02-25"/>
    <s v="1"/>
    <s v="1"/>
    <s v="0"/>
    <s v="100.0"/>
    <x v="0"/>
    <x v="0"/>
  </r>
  <r>
    <s v="Root"/>
    <x v="0"/>
    <n v="45447529"/>
    <s v="2026-02-26"/>
    <s v="1"/>
    <s v="1"/>
    <s v="0"/>
    <s v="100.0"/>
    <x v="0"/>
    <x v="0"/>
  </r>
  <r>
    <s v="Root"/>
    <x v="1"/>
    <n v="45447534"/>
    <s v="2026-02-25"/>
    <s v="2"/>
    <s v="1"/>
    <s v="1"/>
    <s v="50.0"/>
    <x v="0"/>
    <x v="0"/>
  </r>
  <r>
    <s v="Root"/>
    <x v="1"/>
    <n v="45447815"/>
    <s v="2026-03-03"/>
    <s v="1"/>
    <s v="1"/>
    <s v="0"/>
    <s v="100.0"/>
    <x v="0"/>
    <x v="0"/>
  </r>
  <r>
    <s v="Root"/>
    <x v="0"/>
    <n v="45447815"/>
    <s v="2026-03-03"/>
    <s v="3"/>
    <s v="1"/>
    <s v="2"/>
    <s v="33.33"/>
    <x v="0"/>
    <x v="0"/>
  </r>
  <r>
    <s v="Root"/>
    <x v="1"/>
    <n v="45447899"/>
    <s v="2026-03-03"/>
    <s v="1"/>
    <s v="1"/>
    <s v="0"/>
    <s v="100.0"/>
    <x v="0"/>
    <x v="0"/>
  </r>
  <r>
    <s v="Root"/>
    <x v="0"/>
    <n v="45447899"/>
    <s v="2026-03-03"/>
    <s v="1"/>
    <s v="1"/>
    <s v="0"/>
    <s v="100.0"/>
    <x v="0"/>
    <x v="0"/>
  </r>
  <r>
    <s v="Root"/>
    <x v="1"/>
    <n v="45447944"/>
    <s v="2026-03-03"/>
    <s v="1"/>
    <s v="1"/>
    <s v="0"/>
    <s v="100.0"/>
    <x v="0"/>
    <x v="0"/>
  </r>
  <r>
    <s v="Root"/>
    <x v="0"/>
    <n v="45447944"/>
    <s v="2026-03-03"/>
    <s v="2"/>
    <s v="1"/>
    <s v="1"/>
    <s v="50.0"/>
    <x v="0"/>
    <x v="0"/>
  </r>
  <r>
    <s v="Root"/>
    <x v="0"/>
    <n v="45448092"/>
    <s v="2026-02-27"/>
    <s v="1"/>
    <s v="1"/>
    <s v="0"/>
    <s v="100.0"/>
    <x v="0"/>
    <x v="0"/>
  </r>
  <r>
    <s v="Root"/>
    <x v="1"/>
    <n v="45448351"/>
    <s v="2026-03-03"/>
    <s v="1"/>
    <s v="1"/>
    <s v="0"/>
    <s v="100.0"/>
    <x v="0"/>
    <x v="0"/>
  </r>
  <r>
    <s v="Root"/>
    <x v="0"/>
    <n v="45448351"/>
    <s v="2026-03-03"/>
    <s v="1"/>
    <s v="1"/>
    <s v="0"/>
    <s v="100.0"/>
    <x v="0"/>
    <x v="0"/>
  </r>
  <r>
    <s v="Root"/>
    <x v="1"/>
    <n v="45448357"/>
    <s v="2026-03-03"/>
    <s v="1"/>
    <s v="1"/>
    <s v="0"/>
    <s v="100.0"/>
    <x v="0"/>
    <x v="0"/>
  </r>
  <r>
    <s v="Root"/>
    <x v="0"/>
    <n v="45448357"/>
    <s v="2026-03-03"/>
    <s v="2"/>
    <s v="1"/>
    <s v="1"/>
    <s v="50.0"/>
    <x v="0"/>
    <x v="0"/>
  </r>
  <r>
    <s v="Root"/>
    <x v="0"/>
    <n v="45448399"/>
    <s v="2026-02-26"/>
    <s v="16"/>
    <s v="8"/>
    <s v="8"/>
    <s v="50.0"/>
    <x v="0"/>
    <x v="0"/>
  </r>
  <r>
    <s v="Root"/>
    <x v="0"/>
    <n v="45448421"/>
    <s v="2026-02-25"/>
    <s v="29"/>
    <s v="0"/>
    <s v="29"/>
    <s v="0.0"/>
    <x v="1"/>
    <x v="0"/>
  </r>
  <r>
    <s v="Root"/>
    <x v="1"/>
    <n v="45448561"/>
    <s v="2026-03-03"/>
    <s v="1"/>
    <s v="1"/>
    <s v="0"/>
    <s v="100.0"/>
    <x v="0"/>
    <x v="0"/>
  </r>
  <r>
    <s v="Root"/>
    <x v="0"/>
    <n v="45448561"/>
    <s v="2026-03-03"/>
    <s v="1"/>
    <s v="1"/>
    <s v="0"/>
    <s v="100.0"/>
    <x v="0"/>
    <x v="0"/>
  </r>
  <r>
    <s v="Root"/>
    <x v="1"/>
    <n v="45448618"/>
    <s v="2026-03-03"/>
    <s v="1"/>
    <s v="1"/>
    <s v="0"/>
    <s v="100.0"/>
    <x v="0"/>
    <x v="0"/>
  </r>
  <r>
    <s v="Root"/>
    <x v="0"/>
    <n v="45448618"/>
    <s v="2026-03-03"/>
    <s v="1"/>
    <s v="1"/>
    <s v="0"/>
    <s v="100.0"/>
    <x v="0"/>
    <x v="0"/>
  </r>
  <r>
    <s v="Root"/>
    <x v="0"/>
    <n v="45448693"/>
    <s v="2026-02-26"/>
    <s v="1"/>
    <s v="1"/>
    <s v="0"/>
    <s v="100.0"/>
    <x v="0"/>
    <x v="0"/>
  </r>
  <r>
    <s v="Root"/>
    <x v="1"/>
    <n v="45448728"/>
    <s v="2026-02-25"/>
    <s v="1"/>
    <s v="1"/>
    <s v="0"/>
    <s v="100.0"/>
    <x v="0"/>
    <x v="0"/>
  </r>
  <r>
    <s v="Root"/>
    <x v="0"/>
    <n v="45448728"/>
    <s v="2026-03-03"/>
    <s v="1"/>
    <s v="1"/>
    <s v="0"/>
    <s v="100.0"/>
    <x v="0"/>
    <x v="0"/>
  </r>
  <r>
    <s v="Root"/>
    <x v="1"/>
    <n v="45448867"/>
    <s v="2026-03-03"/>
    <s v="1"/>
    <s v="1"/>
    <s v="0"/>
    <s v="100.0"/>
    <x v="0"/>
    <x v="0"/>
  </r>
  <r>
    <s v="Root"/>
    <x v="0"/>
    <n v="45448867"/>
    <s v="2026-03-03"/>
    <s v="1"/>
    <s v="1"/>
    <s v="0"/>
    <s v="100.0"/>
    <x v="0"/>
    <x v="0"/>
  </r>
  <r>
    <s v="Root"/>
    <x v="1"/>
    <n v="45448868"/>
    <s v="2026-03-03"/>
    <s v="1"/>
    <s v="1"/>
    <s v="0"/>
    <s v="100.0"/>
    <x v="0"/>
    <x v="0"/>
  </r>
  <r>
    <s v="Root"/>
    <x v="0"/>
    <n v="45448868"/>
    <s v="2026-03-03"/>
    <s v="1"/>
    <s v="1"/>
    <s v="0"/>
    <s v="100.0"/>
    <x v="0"/>
    <x v="0"/>
  </r>
  <r>
    <s v="Root"/>
    <x v="1"/>
    <n v="45448988"/>
    <s v="2026-02-25"/>
    <s v="1"/>
    <s v="1"/>
    <s v="0"/>
    <s v="100.0"/>
    <x v="0"/>
    <x v="0"/>
  </r>
  <r>
    <s v="Root"/>
    <x v="0"/>
    <n v="45448988"/>
    <s v="2026-02-25"/>
    <s v="1"/>
    <s v="1"/>
    <s v="0"/>
    <s v="100.0"/>
    <x v="0"/>
    <x v="0"/>
  </r>
  <r>
    <s v="Root"/>
    <x v="1"/>
    <n v="45449003"/>
    <s v="2026-02-27"/>
    <s v="7"/>
    <s v="1"/>
    <s v="6"/>
    <s v="14.29"/>
    <x v="0"/>
    <x v="0"/>
  </r>
  <r>
    <s v="Root"/>
    <x v="1"/>
    <n v="45449102"/>
    <s v="2026-03-03"/>
    <s v="1"/>
    <s v="1"/>
    <s v="0"/>
    <s v="100.0"/>
    <x v="0"/>
    <x v="0"/>
  </r>
  <r>
    <s v="Root"/>
    <x v="0"/>
    <n v="45449193"/>
    <s v="2026-02-26"/>
    <s v="1"/>
    <s v="1"/>
    <s v="0"/>
    <s v="100.0"/>
    <x v="0"/>
    <x v="0"/>
  </r>
  <r>
    <s v="Root"/>
    <x v="0"/>
    <n v="45449368"/>
    <s v="2026-03-02"/>
    <s v="1"/>
    <s v="1"/>
    <s v="0"/>
    <s v="100.0"/>
    <x v="0"/>
    <x v="0"/>
  </r>
  <r>
    <s v="Root"/>
    <x v="1"/>
    <n v="45449415"/>
    <s v="2026-03-03"/>
    <s v="1"/>
    <s v="1"/>
    <s v="0"/>
    <s v="100.0"/>
    <x v="0"/>
    <x v="0"/>
  </r>
  <r>
    <s v="Root"/>
    <x v="0"/>
    <n v="45449415"/>
    <s v="2026-03-03"/>
    <s v="1"/>
    <s v="1"/>
    <s v="0"/>
    <s v="100.0"/>
    <x v="0"/>
    <x v="0"/>
  </r>
  <r>
    <s v="Root"/>
    <x v="1"/>
    <n v="45449541"/>
    <s v="2026-03-02"/>
    <s v="1"/>
    <s v="1"/>
    <s v="0"/>
    <s v="100.0"/>
    <x v="0"/>
    <x v="0"/>
  </r>
  <r>
    <s v="Root"/>
    <x v="0"/>
    <n v="45449554"/>
    <s v="2026-02-25"/>
    <s v="1"/>
    <s v="1"/>
    <s v="0"/>
    <s v="100.0"/>
    <x v="0"/>
    <x v="0"/>
  </r>
  <r>
    <s v="Root"/>
    <x v="0"/>
    <n v="45449593"/>
    <s v="2026-02-25"/>
    <s v="3"/>
    <s v="2"/>
    <s v="1"/>
    <s v="66.67"/>
    <x v="0"/>
    <x v="0"/>
  </r>
  <r>
    <s v="Root"/>
    <x v="0"/>
    <n v="45449593"/>
    <s v="2026-02-26"/>
    <s v="1"/>
    <s v="1"/>
    <s v="0"/>
    <s v="100.0"/>
    <x v="0"/>
    <x v="0"/>
  </r>
  <r>
    <s v="Root"/>
    <x v="1"/>
    <n v="45449603"/>
    <s v="2026-03-03"/>
    <s v="1"/>
    <s v="1"/>
    <s v="0"/>
    <s v="100.0"/>
    <x v="0"/>
    <x v="0"/>
  </r>
  <r>
    <s v="Root"/>
    <x v="1"/>
    <n v="45449614"/>
    <s v="2026-03-03"/>
    <s v="2"/>
    <s v="1"/>
    <s v="1"/>
    <s v="50.0"/>
    <x v="0"/>
    <x v="0"/>
  </r>
  <r>
    <s v="Root"/>
    <x v="0"/>
    <n v="45449614"/>
    <s v="2026-03-03"/>
    <s v="1"/>
    <s v="1"/>
    <s v="0"/>
    <s v="100.0"/>
    <x v="0"/>
    <x v="0"/>
  </r>
  <r>
    <s v="Root"/>
    <x v="0"/>
    <n v="45449714"/>
    <s v="2026-02-26"/>
    <s v="1"/>
    <s v="1"/>
    <s v="0"/>
    <s v="100.0"/>
    <x v="0"/>
    <x v="0"/>
  </r>
  <r>
    <s v="Root"/>
    <x v="1"/>
    <n v="45449726"/>
    <s v="2026-03-03"/>
    <s v="2"/>
    <s v="1"/>
    <s v="1"/>
    <s v="50.0"/>
    <x v="0"/>
    <x v="0"/>
  </r>
  <r>
    <s v="Root"/>
    <x v="0"/>
    <n v="45449746"/>
    <s v="2026-02-25"/>
    <s v="5"/>
    <s v="1"/>
    <s v="4"/>
    <s v="20.0"/>
    <x v="0"/>
    <x v="0"/>
  </r>
  <r>
    <s v="Root"/>
    <x v="0"/>
    <n v="45450025"/>
    <s v="2026-03-02"/>
    <s v="1"/>
    <s v="1"/>
    <s v="0"/>
    <s v="100.0"/>
    <x v="0"/>
    <x v="0"/>
  </r>
  <r>
    <s v="Root"/>
    <x v="0"/>
    <n v="45450151"/>
    <s v="2026-02-26"/>
    <s v="1"/>
    <s v="1"/>
    <s v="0"/>
    <s v="100.0"/>
    <x v="0"/>
    <x v="0"/>
  </r>
  <r>
    <s v="Root"/>
    <x v="1"/>
    <n v="45450356"/>
    <s v="2026-03-03"/>
    <s v="1"/>
    <s v="1"/>
    <s v="0"/>
    <s v="100.0"/>
    <x v="0"/>
    <x v="0"/>
  </r>
  <r>
    <s v="Root"/>
    <x v="1"/>
    <n v="45450600"/>
    <s v="2026-03-03"/>
    <s v="1"/>
    <s v="1"/>
    <s v="0"/>
    <s v="100.0"/>
    <x v="0"/>
    <x v="0"/>
  </r>
  <r>
    <s v="Root"/>
    <x v="0"/>
    <n v="45450600"/>
    <s v="2026-03-03"/>
    <s v="1"/>
    <s v="1"/>
    <s v="0"/>
    <s v="100.0"/>
    <x v="0"/>
    <x v="0"/>
  </r>
  <r>
    <s v="Root"/>
    <x v="1"/>
    <n v="45450971"/>
    <s v="2026-02-27"/>
    <s v="1"/>
    <s v="1"/>
    <s v="0"/>
    <s v="100.0"/>
    <x v="0"/>
    <x v="0"/>
  </r>
  <r>
    <s v="Root"/>
    <x v="1"/>
    <n v="45451028"/>
    <s v="2026-03-03"/>
    <s v="1"/>
    <s v="1"/>
    <s v="0"/>
    <s v="100.0"/>
    <x v="0"/>
    <x v="0"/>
  </r>
  <r>
    <s v="Root"/>
    <x v="0"/>
    <n v="45451028"/>
    <s v="2026-03-03"/>
    <s v="1"/>
    <s v="1"/>
    <s v="0"/>
    <s v="100.0"/>
    <x v="0"/>
    <x v="0"/>
  </r>
  <r>
    <s v="Root"/>
    <x v="1"/>
    <n v="45451113"/>
    <s v="2026-02-25"/>
    <s v="1"/>
    <s v="1"/>
    <s v="0"/>
    <s v="100.0"/>
    <x v="0"/>
    <x v="0"/>
  </r>
  <r>
    <s v="Root"/>
    <x v="0"/>
    <n v="45451113"/>
    <s v="2026-02-26"/>
    <s v="1"/>
    <s v="1"/>
    <s v="0"/>
    <s v="100.0"/>
    <x v="0"/>
    <x v="0"/>
  </r>
  <r>
    <s v="Root"/>
    <x v="1"/>
    <n v="45451322"/>
    <s v="2026-02-25"/>
    <s v="1"/>
    <s v="1"/>
    <s v="0"/>
    <s v="100.0"/>
    <x v="0"/>
    <x v="0"/>
  </r>
  <r>
    <s v="Root"/>
    <x v="1"/>
    <n v="45451333"/>
    <s v="2026-03-03"/>
    <s v="3"/>
    <s v="1"/>
    <s v="2"/>
    <s v="33.33"/>
    <x v="0"/>
    <x v="0"/>
  </r>
  <r>
    <s v="Root"/>
    <x v="0"/>
    <n v="45451333"/>
    <s v="2026-03-03"/>
    <s v="1"/>
    <s v="1"/>
    <s v="0"/>
    <s v="100.0"/>
    <x v="0"/>
    <x v="0"/>
  </r>
  <r>
    <s v="Root"/>
    <x v="0"/>
    <n v="45451410"/>
    <s v="2026-02-26"/>
    <s v="1"/>
    <s v="1"/>
    <s v="0"/>
    <s v="100.0"/>
    <x v="0"/>
    <x v="0"/>
  </r>
  <r>
    <s v="Root"/>
    <x v="0"/>
    <n v="45451446"/>
    <s v="2026-03-02"/>
    <s v="1"/>
    <s v="1"/>
    <s v="0"/>
    <s v="100.0"/>
    <x v="0"/>
    <x v="0"/>
  </r>
  <r>
    <s v="Root"/>
    <x v="0"/>
    <n v="45451512"/>
    <s v="2026-02-25"/>
    <s v="1"/>
    <s v="1"/>
    <s v="0"/>
    <s v="100.0"/>
    <x v="0"/>
    <x v="0"/>
  </r>
  <r>
    <s v="Root"/>
    <x v="1"/>
    <n v="45451532"/>
    <s v="2026-03-03"/>
    <s v="1"/>
    <s v="1"/>
    <s v="0"/>
    <s v="100.0"/>
    <x v="0"/>
    <x v="0"/>
  </r>
  <r>
    <s v="Root"/>
    <x v="0"/>
    <n v="45451532"/>
    <s v="2026-03-03"/>
    <s v="1"/>
    <s v="1"/>
    <s v="0"/>
    <s v="100.0"/>
    <x v="0"/>
    <x v="0"/>
  </r>
  <r>
    <s v="Root"/>
    <x v="1"/>
    <n v="45451536"/>
    <s v="2026-03-03"/>
    <s v="2"/>
    <s v="1"/>
    <s v="1"/>
    <s v="50.0"/>
    <x v="0"/>
    <x v="0"/>
  </r>
  <r>
    <s v="Root"/>
    <x v="0"/>
    <n v="45451536"/>
    <s v="2026-03-03"/>
    <s v="1"/>
    <s v="1"/>
    <s v="0"/>
    <s v="100.0"/>
    <x v="0"/>
    <x v="0"/>
  </r>
  <r>
    <s v="Root"/>
    <x v="1"/>
    <n v="45451570"/>
    <s v="2026-02-25"/>
    <s v="1"/>
    <s v="1"/>
    <s v="0"/>
    <s v="100.0"/>
    <x v="0"/>
    <x v="0"/>
  </r>
  <r>
    <s v="Root"/>
    <x v="0"/>
    <n v="45451570"/>
    <s v="2026-02-25"/>
    <s v="1"/>
    <s v="1"/>
    <s v="0"/>
    <s v="100.0"/>
    <x v="0"/>
    <x v="0"/>
  </r>
  <r>
    <s v="Root"/>
    <x v="0"/>
    <n v="45451795"/>
    <s v="2026-02-26"/>
    <s v="1"/>
    <s v="1"/>
    <s v="0"/>
    <s v="100.0"/>
    <x v="0"/>
    <x v="0"/>
  </r>
  <r>
    <s v="Root"/>
    <x v="1"/>
    <n v="45451843"/>
    <s v="2026-03-03"/>
    <s v="1"/>
    <s v="1"/>
    <s v="0"/>
    <s v="100.0"/>
    <x v="0"/>
    <x v="0"/>
  </r>
  <r>
    <s v="Root"/>
    <x v="0"/>
    <n v="45451843"/>
    <s v="2026-03-03"/>
    <s v="1"/>
    <s v="1"/>
    <s v="0"/>
    <s v="100.0"/>
    <x v="0"/>
    <x v="0"/>
  </r>
  <r>
    <s v="Root"/>
    <x v="1"/>
    <n v="45451849"/>
    <s v="2026-02-27"/>
    <s v="1"/>
    <s v="1"/>
    <s v="0"/>
    <s v="100.0"/>
    <x v="0"/>
    <x v="0"/>
  </r>
  <r>
    <s v="Root"/>
    <x v="0"/>
    <n v="45451864"/>
    <s v="2026-02-27"/>
    <s v="1"/>
    <s v="1"/>
    <s v="0"/>
    <s v="100.0"/>
    <x v="0"/>
    <x v="0"/>
  </r>
  <r>
    <s v="Root"/>
    <x v="0"/>
    <n v="45452197"/>
    <s v="2026-03-03"/>
    <s v="1"/>
    <s v="1"/>
    <s v="0"/>
    <s v="100.0"/>
    <x v="0"/>
    <x v="0"/>
  </r>
  <r>
    <s v="Root"/>
    <x v="1"/>
    <n v="45452485"/>
    <s v="2026-03-03"/>
    <s v="1"/>
    <s v="1"/>
    <s v="0"/>
    <s v="100.0"/>
    <x v="0"/>
    <x v="0"/>
  </r>
  <r>
    <s v="Root"/>
    <x v="1"/>
    <n v="45452506"/>
    <s v="2026-03-03"/>
    <s v="5"/>
    <s v="1"/>
    <s v="4"/>
    <s v="20.0"/>
    <x v="0"/>
    <x v="0"/>
  </r>
  <r>
    <s v="Root"/>
    <x v="0"/>
    <n v="45452506"/>
    <s v="2026-03-03"/>
    <s v="1"/>
    <s v="1"/>
    <s v="0"/>
    <s v="100.0"/>
    <x v="0"/>
    <x v="0"/>
  </r>
  <r>
    <s v="Root"/>
    <x v="1"/>
    <n v="45452681"/>
    <s v="2026-03-03"/>
    <s v="1"/>
    <s v="1"/>
    <s v="0"/>
    <s v="100.0"/>
    <x v="0"/>
    <x v="0"/>
  </r>
  <r>
    <s v="Root"/>
    <x v="0"/>
    <n v="45452681"/>
    <s v="2026-03-03"/>
    <s v="1"/>
    <s v="1"/>
    <s v="0"/>
    <s v="100.0"/>
    <x v="0"/>
    <x v="0"/>
  </r>
  <r>
    <s v="Root"/>
    <x v="1"/>
    <n v="45452784"/>
    <s v="2026-03-03"/>
    <s v="1"/>
    <s v="1"/>
    <s v="0"/>
    <s v="100.0"/>
    <x v="0"/>
    <x v="0"/>
  </r>
  <r>
    <s v="Root"/>
    <x v="0"/>
    <n v="45452784"/>
    <s v="2026-03-03"/>
    <s v="1"/>
    <s v="1"/>
    <s v="0"/>
    <s v="100.0"/>
    <x v="0"/>
    <x v="0"/>
  </r>
  <r>
    <s v="Root"/>
    <x v="1"/>
    <n v="45453059"/>
    <s v="2026-02-27"/>
    <s v="1"/>
    <s v="1"/>
    <s v="0"/>
    <s v="100.0"/>
    <x v="0"/>
    <x v="0"/>
  </r>
  <r>
    <s v="Root"/>
    <x v="1"/>
    <n v="45453065"/>
    <s v="2026-03-02"/>
    <s v="3"/>
    <s v="0"/>
    <s v="3"/>
    <s v="0.0"/>
    <x v="1"/>
    <x v="0"/>
  </r>
  <r>
    <s v="Root"/>
    <x v="0"/>
    <n v="45453117"/>
    <s v="2026-02-25"/>
    <s v="3"/>
    <s v="3"/>
    <s v="0"/>
    <s v="100.0"/>
    <x v="0"/>
    <x v="0"/>
  </r>
  <r>
    <s v="Root"/>
    <x v="0"/>
    <n v="45453117"/>
    <s v="2026-02-26"/>
    <s v="1"/>
    <s v="1"/>
    <s v="0"/>
    <s v="100.0"/>
    <x v="0"/>
    <x v="0"/>
  </r>
  <r>
    <s v="Root"/>
    <x v="0"/>
    <n v="45453197"/>
    <s v="2026-02-25"/>
    <s v="1"/>
    <s v="1"/>
    <s v="0"/>
    <s v="100.0"/>
    <x v="0"/>
    <x v="0"/>
  </r>
  <r>
    <s v="Root"/>
    <x v="1"/>
    <n v="45453306"/>
    <s v="2026-02-25"/>
    <s v="1"/>
    <s v="1"/>
    <s v="0"/>
    <s v="100.0"/>
    <x v="0"/>
    <x v="0"/>
  </r>
  <r>
    <s v="Root"/>
    <x v="0"/>
    <n v="45453306"/>
    <s v="2026-02-25"/>
    <s v="1"/>
    <s v="1"/>
    <s v="0"/>
    <s v="100.0"/>
    <x v="0"/>
    <x v="0"/>
  </r>
  <r>
    <s v="Root"/>
    <x v="0"/>
    <n v="45453387"/>
    <s v="2026-03-03"/>
    <s v="1"/>
    <s v="1"/>
    <s v="0"/>
    <s v="100.0"/>
    <x v="0"/>
    <x v="0"/>
  </r>
  <r>
    <s v="Root"/>
    <x v="1"/>
    <n v="45453392"/>
    <s v="2026-03-03"/>
    <s v="1"/>
    <s v="1"/>
    <s v="0"/>
    <s v="100.0"/>
    <x v="0"/>
    <x v="0"/>
  </r>
  <r>
    <s v="Root"/>
    <x v="0"/>
    <n v="45453392"/>
    <s v="2026-03-03"/>
    <s v="1"/>
    <s v="1"/>
    <s v="0"/>
    <s v="100.0"/>
    <x v="0"/>
    <x v="0"/>
  </r>
  <r>
    <s v="Root"/>
    <x v="1"/>
    <n v="45453431"/>
    <s v="2026-02-25"/>
    <s v="1"/>
    <s v="1"/>
    <s v="0"/>
    <s v="100.0"/>
    <x v="0"/>
    <x v="0"/>
  </r>
  <r>
    <s v="Root"/>
    <x v="0"/>
    <n v="45453431"/>
    <s v="2026-02-25"/>
    <s v="1"/>
    <s v="1"/>
    <s v="0"/>
    <s v="100.0"/>
    <x v="0"/>
    <x v="0"/>
  </r>
  <r>
    <s v="Root"/>
    <x v="0"/>
    <n v="45453682"/>
    <s v="2026-03-03"/>
    <s v="1"/>
    <s v="1"/>
    <s v="0"/>
    <s v="100.0"/>
    <x v="0"/>
    <x v="0"/>
  </r>
  <r>
    <s v="Root"/>
    <x v="0"/>
    <n v="45453759"/>
    <s v="2026-02-27"/>
    <s v="1"/>
    <s v="1"/>
    <s v="0"/>
    <s v="100.0"/>
    <x v="0"/>
    <x v="0"/>
  </r>
  <r>
    <s v="Root"/>
    <x v="1"/>
    <n v="45453823"/>
    <s v="2026-03-03"/>
    <s v="1"/>
    <s v="1"/>
    <s v="0"/>
    <s v="100.0"/>
    <x v="0"/>
    <x v="0"/>
  </r>
  <r>
    <s v="Root"/>
    <x v="0"/>
    <n v="45453823"/>
    <s v="2026-03-03"/>
    <s v="1"/>
    <s v="1"/>
    <s v="0"/>
    <s v="100.0"/>
    <x v="0"/>
    <x v="0"/>
  </r>
  <r>
    <s v="Root"/>
    <x v="1"/>
    <n v="45453863"/>
    <s v="2026-03-03"/>
    <s v="1"/>
    <s v="1"/>
    <s v="0"/>
    <s v="100.0"/>
    <x v="0"/>
    <x v="0"/>
  </r>
  <r>
    <s v="Root"/>
    <x v="0"/>
    <n v="45454261"/>
    <s v="2026-03-02"/>
    <s v="1"/>
    <s v="1"/>
    <s v="0"/>
    <s v="100.0"/>
    <x v="0"/>
    <x v="0"/>
  </r>
  <r>
    <s v="Root"/>
    <x v="1"/>
    <n v="45454295"/>
    <s v="2026-03-03"/>
    <s v="1"/>
    <s v="1"/>
    <s v="0"/>
    <s v="100.0"/>
    <x v="0"/>
    <x v="0"/>
  </r>
  <r>
    <s v="Root"/>
    <x v="0"/>
    <n v="45454429"/>
    <s v="2026-02-28"/>
    <s v="1"/>
    <s v="1"/>
    <s v="0"/>
    <s v="100.0"/>
    <x v="0"/>
    <x v="0"/>
  </r>
  <r>
    <s v="Root"/>
    <x v="0"/>
    <n v="45454482"/>
    <s v="2026-02-25"/>
    <s v="1"/>
    <s v="1"/>
    <s v="0"/>
    <s v="100.0"/>
    <x v="0"/>
    <x v="0"/>
  </r>
  <r>
    <s v="Root"/>
    <x v="0"/>
    <n v="45454527"/>
    <s v="2026-02-26"/>
    <s v="1"/>
    <s v="1"/>
    <s v="0"/>
    <s v="100.0"/>
    <x v="0"/>
    <x v="0"/>
  </r>
  <r>
    <s v="Root"/>
    <x v="1"/>
    <n v="45454775"/>
    <s v="2026-03-03"/>
    <s v="1"/>
    <s v="1"/>
    <s v="0"/>
    <s v="100.0"/>
    <x v="0"/>
    <x v="0"/>
  </r>
  <r>
    <s v="Root"/>
    <x v="1"/>
    <n v="45454950"/>
    <s v="2026-03-03"/>
    <s v="1"/>
    <s v="1"/>
    <s v="0"/>
    <s v="100.0"/>
    <x v="0"/>
    <x v="0"/>
  </r>
  <r>
    <s v="Root"/>
    <x v="1"/>
    <n v="45455126"/>
    <s v="2026-03-03"/>
    <s v="2"/>
    <s v="1"/>
    <s v="1"/>
    <s v="50.0"/>
    <x v="0"/>
    <x v="0"/>
  </r>
  <r>
    <s v="Root"/>
    <x v="0"/>
    <n v="45455126"/>
    <s v="2026-03-03"/>
    <s v="1"/>
    <s v="1"/>
    <s v="0"/>
    <s v="100.0"/>
    <x v="0"/>
    <x v="0"/>
  </r>
  <r>
    <s v="Root"/>
    <x v="0"/>
    <n v="45455285"/>
    <s v="2026-02-27"/>
    <s v="1"/>
    <s v="1"/>
    <s v="0"/>
    <s v="100.0"/>
    <x v="0"/>
    <x v="0"/>
  </r>
  <r>
    <s v="Root"/>
    <x v="0"/>
    <n v="45455326"/>
    <s v="2026-02-25"/>
    <s v="1"/>
    <s v="1"/>
    <s v="0"/>
    <s v="100.0"/>
    <x v="0"/>
    <x v="0"/>
  </r>
  <r>
    <s v="Root"/>
    <x v="1"/>
    <n v="45455456"/>
    <s v="2026-03-03"/>
    <s v="1"/>
    <s v="1"/>
    <s v="0"/>
    <s v="100.0"/>
    <x v="0"/>
    <x v="0"/>
  </r>
  <r>
    <s v="Root"/>
    <x v="0"/>
    <n v="45455456"/>
    <s v="2026-03-03"/>
    <s v="3"/>
    <s v="1"/>
    <s v="2"/>
    <s v="33.33"/>
    <x v="0"/>
    <x v="0"/>
  </r>
  <r>
    <s v="Root"/>
    <x v="1"/>
    <n v="45455664"/>
    <s v="2026-03-03"/>
    <s v="1"/>
    <s v="1"/>
    <s v="0"/>
    <s v="100.0"/>
    <x v="0"/>
    <x v="0"/>
  </r>
  <r>
    <s v="Root"/>
    <x v="0"/>
    <n v="45455664"/>
    <s v="2026-03-03"/>
    <s v="3"/>
    <s v="1"/>
    <s v="2"/>
    <s v="33.33"/>
    <x v="0"/>
    <x v="0"/>
  </r>
  <r>
    <s v="Root"/>
    <x v="0"/>
    <n v="45455681"/>
    <s v="2026-03-03"/>
    <s v="1"/>
    <s v="1"/>
    <s v="0"/>
    <s v="100.0"/>
    <x v="0"/>
    <x v="0"/>
  </r>
  <r>
    <s v="Root"/>
    <x v="0"/>
    <n v="45455726"/>
    <s v="2026-02-26"/>
    <s v="1"/>
    <s v="1"/>
    <s v="0"/>
    <s v="100.0"/>
    <x v="0"/>
    <x v="0"/>
  </r>
  <r>
    <s v="Root"/>
    <x v="1"/>
    <n v="45456072"/>
    <s v="2026-02-25"/>
    <s v="2"/>
    <s v="1"/>
    <s v="1"/>
    <s v="50.0"/>
    <x v="0"/>
    <x v="0"/>
  </r>
  <r>
    <s v="Root"/>
    <x v="1"/>
    <n v="45456072"/>
    <s v="2026-03-02"/>
    <s v="2"/>
    <s v="1"/>
    <s v="1"/>
    <s v="50.0"/>
    <x v="0"/>
    <x v="0"/>
  </r>
  <r>
    <s v="Root"/>
    <x v="0"/>
    <n v="45456072"/>
    <s v="2026-03-02"/>
    <s v="1"/>
    <s v="1"/>
    <s v="0"/>
    <s v="100.0"/>
    <x v="0"/>
    <x v="0"/>
  </r>
  <r>
    <s v="Root"/>
    <x v="1"/>
    <n v="45456113"/>
    <s v="2026-02-25"/>
    <s v="1"/>
    <s v="1"/>
    <s v="0"/>
    <s v="100.0"/>
    <x v="0"/>
    <x v="0"/>
  </r>
  <r>
    <s v="Root"/>
    <x v="0"/>
    <n v="45456113"/>
    <s v="2026-02-25"/>
    <s v="1"/>
    <s v="1"/>
    <s v="0"/>
    <s v="100.0"/>
    <x v="0"/>
    <x v="0"/>
  </r>
  <r>
    <s v="Root"/>
    <x v="1"/>
    <n v="45456221"/>
    <s v="2026-02-25"/>
    <s v="1"/>
    <s v="1"/>
    <s v="0"/>
    <s v="100.0"/>
    <x v="0"/>
    <x v="0"/>
  </r>
  <r>
    <s v="Root"/>
    <x v="0"/>
    <n v="45456221"/>
    <s v="2026-02-27"/>
    <s v="1"/>
    <s v="1"/>
    <s v="0"/>
    <s v="100.0"/>
    <x v="0"/>
    <x v="0"/>
  </r>
  <r>
    <s v="Root"/>
    <x v="1"/>
    <n v="45456444"/>
    <s v="2026-03-03"/>
    <s v="2"/>
    <s v="1"/>
    <s v="1"/>
    <s v="50.0"/>
    <x v="0"/>
    <x v="0"/>
  </r>
  <r>
    <s v="Root"/>
    <x v="1"/>
    <n v="45456545"/>
    <s v="2026-03-03"/>
    <s v="1"/>
    <s v="1"/>
    <s v="0"/>
    <s v="100.0"/>
    <x v="0"/>
    <x v="0"/>
  </r>
  <r>
    <s v="Root"/>
    <x v="0"/>
    <n v="45456545"/>
    <s v="2026-03-03"/>
    <s v="1"/>
    <s v="1"/>
    <s v="0"/>
    <s v="100.0"/>
    <x v="0"/>
    <x v="0"/>
  </r>
  <r>
    <s v="Root"/>
    <x v="1"/>
    <n v="45456577"/>
    <s v="2026-03-03"/>
    <s v="1"/>
    <s v="1"/>
    <s v="0"/>
    <s v="100.0"/>
    <x v="0"/>
    <x v="0"/>
  </r>
  <r>
    <s v="Root"/>
    <x v="0"/>
    <n v="45456577"/>
    <s v="2026-03-03"/>
    <s v="1"/>
    <s v="1"/>
    <s v="0"/>
    <s v="100.0"/>
    <x v="0"/>
    <x v="0"/>
  </r>
  <r>
    <s v="Root"/>
    <x v="1"/>
    <n v="45456664"/>
    <s v="2026-03-03"/>
    <s v="1"/>
    <s v="1"/>
    <s v="0"/>
    <s v="100.0"/>
    <x v="0"/>
    <x v="0"/>
  </r>
  <r>
    <s v="Root"/>
    <x v="0"/>
    <n v="45456664"/>
    <s v="2026-03-03"/>
    <s v="1"/>
    <s v="1"/>
    <s v="0"/>
    <s v="100.0"/>
    <x v="0"/>
    <x v="0"/>
  </r>
  <r>
    <s v="Root"/>
    <x v="1"/>
    <n v="45456733"/>
    <s v="2026-03-03"/>
    <s v="1"/>
    <s v="1"/>
    <s v="0"/>
    <s v="100.0"/>
    <x v="0"/>
    <x v="0"/>
  </r>
  <r>
    <s v="Root"/>
    <x v="0"/>
    <n v="45456733"/>
    <s v="2026-03-03"/>
    <s v="1"/>
    <s v="1"/>
    <s v="0"/>
    <s v="100.0"/>
    <x v="0"/>
    <x v="0"/>
  </r>
  <r>
    <s v="Root"/>
    <x v="0"/>
    <n v="45456742"/>
    <s v="2026-02-27"/>
    <s v="1"/>
    <s v="1"/>
    <s v="0"/>
    <s v="100.0"/>
    <x v="0"/>
    <x v="0"/>
  </r>
  <r>
    <s v="Root"/>
    <x v="0"/>
    <n v="45456748"/>
    <s v="2026-02-25"/>
    <s v="1"/>
    <s v="1"/>
    <s v="0"/>
    <s v="100.0"/>
    <x v="0"/>
    <x v="0"/>
  </r>
  <r>
    <s v="Root"/>
    <x v="0"/>
    <n v="45456797"/>
    <s v="2026-02-26"/>
    <s v="1"/>
    <s v="1"/>
    <s v="0"/>
    <s v="100.0"/>
    <x v="0"/>
    <x v="0"/>
  </r>
  <r>
    <s v="Root"/>
    <x v="1"/>
    <n v="45456981"/>
    <s v="2026-03-03"/>
    <s v="4"/>
    <s v="1"/>
    <s v="3"/>
    <s v="25.0"/>
    <x v="0"/>
    <x v="0"/>
  </r>
  <r>
    <s v="Root"/>
    <x v="0"/>
    <n v="45456981"/>
    <s v="2026-03-03"/>
    <s v="1"/>
    <s v="1"/>
    <s v="0"/>
    <s v="100.0"/>
    <x v="0"/>
    <x v="0"/>
  </r>
  <r>
    <s v="Root"/>
    <x v="1"/>
    <n v="45457016"/>
    <s v="2026-02-25"/>
    <s v="1"/>
    <s v="1"/>
    <s v="0"/>
    <s v="100.0"/>
    <x v="0"/>
    <x v="0"/>
  </r>
  <r>
    <s v="Root"/>
    <x v="0"/>
    <n v="45457016"/>
    <s v="2026-02-25"/>
    <s v="1"/>
    <s v="1"/>
    <s v="0"/>
    <s v="100.0"/>
    <x v="0"/>
    <x v="0"/>
  </r>
  <r>
    <s v="Root"/>
    <x v="1"/>
    <n v="45457098"/>
    <s v="2026-02-27"/>
    <s v="1"/>
    <s v="1"/>
    <s v="0"/>
    <s v="100.0"/>
    <x v="0"/>
    <x v="0"/>
  </r>
  <r>
    <s v="Root"/>
    <x v="1"/>
    <n v="45457382"/>
    <s v="2026-03-03"/>
    <s v="3"/>
    <s v="1"/>
    <s v="2"/>
    <s v="33.33"/>
    <x v="0"/>
    <x v="0"/>
  </r>
  <r>
    <s v="Root"/>
    <x v="0"/>
    <n v="45457382"/>
    <s v="2026-03-03"/>
    <s v="1"/>
    <s v="1"/>
    <s v="0"/>
    <s v="100.0"/>
    <x v="0"/>
    <x v="0"/>
  </r>
  <r>
    <s v="Root"/>
    <x v="1"/>
    <n v="45457443"/>
    <s v="2026-02-27"/>
    <s v="1"/>
    <s v="1"/>
    <s v="0"/>
    <s v="100.0"/>
    <x v="0"/>
    <x v="0"/>
  </r>
  <r>
    <s v="Root"/>
    <x v="0"/>
    <n v="45457443"/>
    <s v="2026-02-28"/>
    <s v="1"/>
    <s v="1"/>
    <s v="0"/>
    <s v="100.0"/>
    <x v="0"/>
    <x v="0"/>
  </r>
  <r>
    <s v="Root"/>
    <x v="0"/>
    <n v="45457497"/>
    <s v="2026-03-03"/>
    <s v="1"/>
    <s v="1"/>
    <s v="0"/>
    <s v="100.0"/>
    <x v="0"/>
    <x v="0"/>
  </r>
  <r>
    <s v="Root"/>
    <x v="1"/>
    <n v="45457670"/>
    <s v="2026-03-03"/>
    <s v="1"/>
    <s v="1"/>
    <s v="0"/>
    <s v="100.0"/>
    <x v="0"/>
    <x v="0"/>
  </r>
  <r>
    <s v="Root"/>
    <x v="0"/>
    <n v="45457670"/>
    <s v="2026-03-03"/>
    <s v="1"/>
    <s v="1"/>
    <s v="0"/>
    <s v="100.0"/>
    <x v="0"/>
    <x v="0"/>
  </r>
  <r>
    <s v="Root"/>
    <x v="0"/>
    <n v="45457687"/>
    <s v="2026-02-27"/>
    <s v="1"/>
    <s v="1"/>
    <s v="0"/>
    <s v="100.0"/>
    <x v="0"/>
    <x v="0"/>
  </r>
  <r>
    <s v="Root"/>
    <x v="0"/>
    <n v="45457689"/>
    <s v="2026-02-27"/>
    <s v="1"/>
    <s v="1"/>
    <s v="0"/>
    <s v="100.0"/>
    <x v="0"/>
    <x v="0"/>
  </r>
  <r>
    <s v="Root"/>
    <x v="0"/>
    <n v="45457710"/>
    <s v="2026-02-27"/>
    <s v="1"/>
    <s v="1"/>
    <s v="0"/>
    <s v="100.0"/>
    <x v="0"/>
    <x v="0"/>
  </r>
  <r>
    <s v="Root"/>
    <x v="1"/>
    <n v="45457727"/>
    <s v="2026-02-25"/>
    <s v="1"/>
    <s v="1"/>
    <s v="0"/>
    <s v="100.0"/>
    <x v="0"/>
    <x v="0"/>
  </r>
  <r>
    <s v="Root"/>
    <x v="0"/>
    <n v="45457727"/>
    <s v="2026-02-25"/>
    <s v="1"/>
    <s v="1"/>
    <s v="0"/>
    <s v="100.0"/>
    <x v="0"/>
    <x v="0"/>
  </r>
  <r>
    <s v="Root"/>
    <x v="1"/>
    <n v="45457879"/>
    <s v="2026-02-25"/>
    <s v="1"/>
    <s v="1"/>
    <s v="0"/>
    <s v="100.0"/>
    <x v="0"/>
    <x v="0"/>
  </r>
  <r>
    <s v="Root"/>
    <x v="0"/>
    <n v="45457879"/>
    <s v="2026-02-25"/>
    <s v="1"/>
    <s v="1"/>
    <s v="0"/>
    <s v="100.0"/>
    <x v="0"/>
    <x v="0"/>
  </r>
  <r>
    <s v="Root"/>
    <x v="1"/>
    <n v="45457907"/>
    <s v="2026-03-03"/>
    <s v="2"/>
    <s v="1"/>
    <s v="1"/>
    <s v="50.0"/>
    <x v="0"/>
    <x v="0"/>
  </r>
  <r>
    <s v="Root"/>
    <x v="0"/>
    <n v="45458099"/>
    <s v="2026-02-26"/>
    <s v="1"/>
    <s v="1"/>
    <s v="0"/>
    <s v="100.0"/>
    <x v="0"/>
    <x v="0"/>
  </r>
  <r>
    <s v="Root"/>
    <x v="1"/>
    <n v="45458155"/>
    <s v="2026-03-03"/>
    <s v="1"/>
    <s v="1"/>
    <s v="0"/>
    <s v="100.0"/>
    <x v="0"/>
    <x v="0"/>
  </r>
  <r>
    <s v="Root"/>
    <x v="0"/>
    <n v="45458209"/>
    <s v="2026-03-02"/>
    <s v="2"/>
    <s v="1"/>
    <s v="1"/>
    <s v="50.0"/>
    <x v="0"/>
    <x v="0"/>
  </r>
  <r>
    <s v="Root"/>
    <x v="1"/>
    <n v="45458417"/>
    <s v="2026-03-03"/>
    <s v="1"/>
    <s v="1"/>
    <s v="0"/>
    <s v="100.0"/>
    <x v="0"/>
    <x v="0"/>
  </r>
  <r>
    <s v="Root"/>
    <x v="1"/>
    <n v="45458524"/>
    <s v="2026-03-01"/>
    <s v="1"/>
    <s v="1"/>
    <s v="0"/>
    <s v="100.0"/>
    <x v="0"/>
    <x v="0"/>
  </r>
  <r>
    <s v="Root"/>
    <x v="1"/>
    <n v="45458616"/>
    <s v="2026-03-03"/>
    <s v="1"/>
    <s v="1"/>
    <s v="0"/>
    <s v="100.0"/>
    <x v="0"/>
    <x v="0"/>
  </r>
  <r>
    <s v="Root"/>
    <x v="0"/>
    <n v="45458616"/>
    <s v="2026-03-03"/>
    <s v="4"/>
    <s v="1"/>
    <s v="3"/>
    <s v="25.0"/>
    <x v="0"/>
    <x v="0"/>
  </r>
  <r>
    <s v="Root"/>
    <x v="1"/>
    <n v="45458856"/>
    <s v="2026-02-27"/>
    <s v="1"/>
    <s v="1"/>
    <s v="0"/>
    <s v="100.0"/>
    <x v="0"/>
    <x v="0"/>
  </r>
  <r>
    <s v="Root"/>
    <x v="1"/>
    <n v="45458866"/>
    <s v="2026-03-03"/>
    <s v="2"/>
    <s v="1"/>
    <s v="1"/>
    <s v="50.0"/>
    <x v="0"/>
    <x v="0"/>
  </r>
  <r>
    <s v="Root"/>
    <x v="1"/>
    <n v="45459276"/>
    <s v="2026-03-03"/>
    <s v="1"/>
    <s v="1"/>
    <s v="0"/>
    <s v="100.0"/>
    <x v="0"/>
    <x v="0"/>
  </r>
  <r>
    <s v="Root"/>
    <x v="0"/>
    <n v="45459276"/>
    <s v="2026-03-03"/>
    <s v="1"/>
    <s v="1"/>
    <s v="0"/>
    <s v="100.0"/>
    <x v="0"/>
    <x v="0"/>
  </r>
  <r>
    <s v="Root"/>
    <x v="1"/>
    <n v="45459306"/>
    <s v="2026-02-25"/>
    <s v="1"/>
    <s v="1"/>
    <s v="0"/>
    <s v="100.0"/>
    <x v="0"/>
    <x v="0"/>
  </r>
  <r>
    <s v="Root"/>
    <x v="0"/>
    <n v="45459306"/>
    <s v="2026-02-26"/>
    <s v="1"/>
    <s v="1"/>
    <s v="0"/>
    <s v="100.0"/>
    <x v="0"/>
    <x v="0"/>
  </r>
  <r>
    <s v="Root"/>
    <x v="0"/>
    <n v="45459457"/>
    <s v="2026-02-25"/>
    <s v="1"/>
    <s v="1"/>
    <s v="0"/>
    <s v="100.0"/>
    <x v="0"/>
    <x v="0"/>
  </r>
  <r>
    <s v="Root"/>
    <x v="1"/>
    <n v="45459617"/>
    <s v="2026-03-03"/>
    <s v="1"/>
    <s v="1"/>
    <s v="0"/>
    <s v="100.0"/>
    <x v="0"/>
    <x v="0"/>
  </r>
  <r>
    <s v="Root"/>
    <x v="0"/>
    <n v="45459617"/>
    <s v="2026-03-03"/>
    <s v="1"/>
    <s v="1"/>
    <s v="0"/>
    <s v="100.0"/>
    <x v="0"/>
    <x v="0"/>
  </r>
  <r>
    <s v="Root"/>
    <x v="0"/>
    <n v="45459671"/>
    <s v="2026-03-03"/>
    <s v="1"/>
    <s v="1"/>
    <s v="0"/>
    <s v="100.0"/>
    <x v="0"/>
    <x v="0"/>
  </r>
  <r>
    <s v="Root"/>
    <x v="0"/>
    <n v="45460002"/>
    <s v="2026-02-26"/>
    <s v="2"/>
    <s v="1"/>
    <s v="1"/>
    <s v="50.0"/>
    <x v="0"/>
    <x v="0"/>
  </r>
  <r>
    <s v="Root"/>
    <x v="1"/>
    <n v="45460135"/>
    <s v="2026-03-03"/>
    <s v="1"/>
    <s v="1"/>
    <s v="0"/>
    <s v="100.0"/>
    <x v="0"/>
    <x v="0"/>
  </r>
  <r>
    <s v="Root"/>
    <x v="0"/>
    <n v="45460135"/>
    <s v="2026-03-03"/>
    <s v="1"/>
    <s v="1"/>
    <s v="0"/>
    <s v="100.0"/>
    <x v="0"/>
    <x v="0"/>
  </r>
  <r>
    <s v="Root"/>
    <x v="1"/>
    <n v="45460376"/>
    <s v="2026-02-26"/>
    <s v="1"/>
    <s v="1"/>
    <s v="0"/>
    <s v="100.0"/>
    <x v="0"/>
    <x v="0"/>
  </r>
  <r>
    <s v="Root"/>
    <x v="0"/>
    <n v="45460430"/>
    <s v="2026-02-25"/>
    <s v="10"/>
    <s v="0"/>
    <s v="10"/>
    <s v="0.0"/>
    <x v="1"/>
    <x v="0"/>
  </r>
  <r>
    <s v="Root"/>
    <x v="0"/>
    <n v="45460456"/>
    <s v="2026-02-26"/>
    <s v="1"/>
    <s v="1"/>
    <s v="0"/>
    <s v="100.0"/>
    <x v="0"/>
    <x v="0"/>
  </r>
  <r>
    <s v="Root"/>
    <x v="1"/>
    <n v="45460459"/>
    <s v="2026-03-03"/>
    <s v="1"/>
    <s v="1"/>
    <s v="0"/>
    <s v="100.0"/>
    <x v="0"/>
    <x v="0"/>
  </r>
  <r>
    <s v="Root"/>
    <x v="0"/>
    <n v="45460459"/>
    <s v="2026-03-03"/>
    <s v="1"/>
    <s v="1"/>
    <s v="0"/>
    <s v="100.0"/>
    <x v="0"/>
    <x v="0"/>
  </r>
  <r>
    <s v="Root"/>
    <x v="1"/>
    <n v="45460501"/>
    <s v="2026-03-03"/>
    <s v="1"/>
    <s v="1"/>
    <s v="0"/>
    <s v="100.0"/>
    <x v="0"/>
    <x v="0"/>
  </r>
  <r>
    <s v="Root"/>
    <x v="1"/>
    <n v="45460558"/>
    <s v="2026-03-03"/>
    <s v="1"/>
    <s v="1"/>
    <s v="0"/>
    <s v="100.0"/>
    <x v="0"/>
    <x v="0"/>
  </r>
  <r>
    <s v="Root"/>
    <x v="1"/>
    <n v="45460734"/>
    <s v="2026-03-03"/>
    <s v="1"/>
    <s v="1"/>
    <s v="0"/>
    <s v="100.0"/>
    <x v="0"/>
    <x v="0"/>
  </r>
  <r>
    <s v="Root"/>
    <x v="1"/>
    <n v="45460849"/>
    <s v="2026-03-03"/>
    <s v="1"/>
    <s v="1"/>
    <s v="0"/>
    <s v="100.0"/>
    <x v="0"/>
    <x v="0"/>
  </r>
  <r>
    <s v="Root"/>
    <x v="0"/>
    <n v="45460849"/>
    <s v="2026-03-03"/>
    <s v="1"/>
    <s v="1"/>
    <s v="0"/>
    <s v="100.0"/>
    <x v="0"/>
    <x v="0"/>
  </r>
  <r>
    <s v="Root"/>
    <x v="0"/>
    <n v="45460882"/>
    <s v="2026-02-26"/>
    <s v="1"/>
    <s v="1"/>
    <s v="0"/>
    <s v="100.0"/>
    <x v="0"/>
    <x v="0"/>
  </r>
  <r>
    <s v="Root"/>
    <x v="1"/>
    <n v="45460941"/>
    <s v="2026-03-02"/>
    <s v="2"/>
    <s v="1"/>
    <s v="1"/>
    <s v="50.0"/>
    <x v="0"/>
    <x v="0"/>
  </r>
  <r>
    <s v="Root"/>
    <x v="1"/>
    <n v="45461035"/>
    <s v="2026-03-03"/>
    <s v="1"/>
    <s v="1"/>
    <s v="0"/>
    <s v="100.0"/>
    <x v="0"/>
    <x v="0"/>
  </r>
  <r>
    <s v="Root"/>
    <x v="1"/>
    <n v="45461255"/>
    <s v="2026-03-03"/>
    <s v="1"/>
    <s v="1"/>
    <s v="0"/>
    <s v="100.0"/>
    <x v="0"/>
    <x v="0"/>
  </r>
  <r>
    <s v="Root"/>
    <x v="0"/>
    <n v="45461255"/>
    <s v="2026-03-03"/>
    <s v="1"/>
    <s v="1"/>
    <s v="0"/>
    <s v="100.0"/>
    <x v="0"/>
    <x v="0"/>
  </r>
  <r>
    <s v="Root"/>
    <x v="1"/>
    <n v="45461476"/>
    <s v="2026-03-03"/>
    <s v="1"/>
    <s v="1"/>
    <s v="0"/>
    <s v="100.0"/>
    <x v="0"/>
    <x v="0"/>
  </r>
  <r>
    <s v="Root"/>
    <x v="0"/>
    <n v="45461476"/>
    <s v="2026-03-03"/>
    <s v="1"/>
    <s v="1"/>
    <s v="0"/>
    <s v="100.0"/>
    <x v="0"/>
    <x v="0"/>
  </r>
  <r>
    <s v="Root"/>
    <x v="1"/>
    <n v="45461492"/>
    <s v="2026-03-02"/>
    <s v="1"/>
    <s v="1"/>
    <s v="0"/>
    <s v="100.0"/>
    <x v="0"/>
    <x v="0"/>
  </r>
  <r>
    <s v="Root"/>
    <x v="1"/>
    <n v="45461549"/>
    <s v="2026-03-03"/>
    <s v="2"/>
    <s v="1"/>
    <s v="1"/>
    <s v="50.0"/>
    <x v="0"/>
    <x v="0"/>
  </r>
  <r>
    <s v="Root"/>
    <x v="0"/>
    <n v="45461624"/>
    <s v="2026-03-03"/>
    <s v="2"/>
    <s v="1"/>
    <s v="1"/>
    <s v="50.0"/>
    <x v="0"/>
    <x v="0"/>
  </r>
  <r>
    <s v="Root"/>
    <x v="1"/>
    <n v="45461900"/>
    <s v="2026-03-03"/>
    <s v="1"/>
    <s v="1"/>
    <s v="0"/>
    <s v="100.0"/>
    <x v="0"/>
    <x v="0"/>
  </r>
  <r>
    <s v="Root"/>
    <x v="1"/>
    <n v="45462057"/>
    <s v="2026-03-03"/>
    <s v="1"/>
    <s v="1"/>
    <s v="0"/>
    <s v="100.0"/>
    <x v="0"/>
    <x v="0"/>
  </r>
  <r>
    <s v="Root"/>
    <x v="0"/>
    <n v="45462057"/>
    <s v="2026-03-03"/>
    <s v="1"/>
    <s v="1"/>
    <s v="0"/>
    <s v="100.0"/>
    <x v="0"/>
    <x v="0"/>
  </r>
  <r>
    <s v="Root"/>
    <x v="0"/>
    <n v="45462097"/>
    <s v="2026-02-27"/>
    <s v="2"/>
    <s v="1"/>
    <s v="1"/>
    <s v="50.0"/>
    <x v="0"/>
    <x v="0"/>
  </r>
  <r>
    <s v="Root"/>
    <x v="0"/>
    <n v="45462144"/>
    <s v="2026-03-03"/>
    <s v="1"/>
    <s v="1"/>
    <s v="0"/>
    <s v="100.0"/>
    <x v="0"/>
    <x v="0"/>
  </r>
  <r>
    <s v="Root"/>
    <x v="1"/>
    <n v="45462227"/>
    <s v="2026-03-03"/>
    <s v="1"/>
    <s v="1"/>
    <s v="0"/>
    <s v="100.0"/>
    <x v="0"/>
    <x v="0"/>
  </r>
  <r>
    <s v="Root"/>
    <x v="0"/>
    <n v="45462227"/>
    <s v="2026-03-03"/>
    <s v="1"/>
    <s v="1"/>
    <s v="0"/>
    <s v="100.0"/>
    <x v="0"/>
    <x v="0"/>
  </r>
  <r>
    <s v="Root"/>
    <x v="0"/>
    <n v="45462237"/>
    <s v="2026-02-27"/>
    <s v="1"/>
    <s v="1"/>
    <s v="0"/>
    <s v="100.0"/>
    <x v="0"/>
    <x v="0"/>
  </r>
  <r>
    <s v="Root"/>
    <x v="0"/>
    <n v="45462371"/>
    <s v="2026-02-27"/>
    <s v="1"/>
    <s v="1"/>
    <s v="0"/>
    <s v="100.0"/>
    <x v="0"/>
    <x v="0"/>
  </r>
  <r>
    <s v="Root"/>
    <x v="0"/>
    <n v="45462596"/>
    <s v="2026-02-25"/>
    <s v="1"/>
    <s v="1"/>
    <s v="0"/>
    <s v="100.0"/>
    <x v="0"/>
    <x v="0"/>
  </r>
  <r>
    <s v="Root"/>
    <x v="1"/>
    <n v="45462673"/>
    <s v="2026-03-03"/>
    <s v="1"/>
    <s v="1"/>
    <s v="0"/>
    <s v="100.0"/>
    <x v="0"/>
    <x v="0"/>
  </r>
  <r>
    <s v="Root"/>
    <x v="0"/>
    <n v="45462673"/>
    <s v="2026-03-03"/>
    <s v="1"/>
    <s v="1"/>
    <s v="0"/>
    <s v="100.0"/>
    <x v="0"/>
    <x v="0"/>
  </r>
  <r>
    <s v="Root"/>
    <x v="1"/>
    <n v="45462979"/>
    <s v="2026-03-03"/>
    <s v="1"/>
    <s v="1"/>
    <s v="0"/>
    <s v="100.0"/>
    <x v="0"/>
    <x v="0"/>
  </r>
  <r>
    <s v="Root"/>
    <x v="0"/>
    <n v="45462979"/>
    <s v="2026-03-03"/>
    <s v="1"/>
    <s v="1"/>
    <s v="0"/>
    <s v="100.0"/>
    <x v="0"/>
    <x v="0"/>
  </r>
  <r>
    <s v="Root"/>
    <x v="1"/>
    <n v="45463075"/>
    <s v="2026-03-03"/>
    <s v="1"/>
    <s v="1"/>
    <s v="0"/>
    <s v="100.0"/>
    <x v="0"/>
    <x v="0"/>
  </r>
  <r>
    <s v="Root"/>
    <x v="0"/>
    <n v="45463135"/>
    <s v="2026-02-25"/>
    <s v="1"/>
    <s v="1"/>
    <s v="0"/>
    <s v="100.0"/>
    <x v="0"/>
    <x v="0"/>
  </r>
  <r>
    <s v="Root"/>
    <x v="1"/>
    <n v="45463161"/>
    <s v="2026-03-03"/>
    <s v="1"/>
    <s v="1"/>
    <s v="0"/>
    <s v="100.0"/>
    <x v="0"/>
    <x v="0"/>
  </r>
  <r>
    <s v="Root"/>
    <x v="1"/>
    <n v="45463165"/>
    <s v="2026-03-03"/>
    <s v="3"/>
    <s v="1"/>
    <s v="2"/>
    <s v="33.33"/>
    <x v="0"/>
    <x v="0"/>
  </r>
  <r>
    <s v="Root"/>
    <x v="0"/>
    <n v="45463165"/>
    <s v="2026-03-03"/>
    <s v="1"/>
    <s v="1"/>
    <s v="0"/>
    <s v="100.0"/>
    <x v="0"/>
    <x v="0"/>
  </r>
  <r>
    <s v="Root"/>
    <x v="1"/>
    <n v="45463227"/>
    <s v="2026-03-03"/>
    <s v="1"/>
    <s v="1"/>
    <s v="0"/>
    <s v="100.0"/>
    <x v="0"/>
    <x v="0"/>
  </r>
  <r>
    <s v="Root"/>
    <x v="1"/>
    <n v="45463325"/>
    <s v="2026-03-03"/>
    <s v="1"/>
    <s v="1"/>
    <s v="0"/>
    <s v="100.0"/>
    <x v="0"/>
    <x v="0"/>
  </r>
  <r>
    <s v="Root"/>
    <x v="0"/>
    <n v="45463325"/>
    <s v="2026-03-03"/>
    <s v="1"/>
    <s v="1"/>
    <s v="0"/>
    <s v="100.0"/>
    <x v="0"/>
    <x v="0"/>
  </r>
  <r>
    <s v="Root"/>
    <x v="1"/>
    <n v="45463437"/>
    <s v="2026-03-03"/>
    <s v="1"/>
    <s v="1"/>
    <s v="0"/>
    <s v="100.0"/>
    <x v="0"/>
    <x v="0"/>
  </r>
  <r>
    <s v="Root"/>
    <x v="0"/>
    <n v="45463437"/>
    <s v="2026-03-03"/>
    <s v="1"/>
    <s v="1"/>
    <s v="0"/>
    <s v="100.0"/>
    <x v="0"/>
    <x v="0"/>
  </r>
  <r>
    <s v="Root"/>
    <x v="1"/>
    <n v="45463466"/>
    <s v="2026-03-03"/>
    <s v="1"/>
    <s v="1"/>
    <s v="0"/>
    <s v="100.0"/>
    <x v="0"/>
    <x v="0"/>
  </r>
  <r>
    <s v="Root"/>
    <x v="0"/>
    <n v="45463466"/>
    <s v="2026-03-03"/>
    <s v="4"/>
    <s v="1"/>
    <s v="3"/>
    <s v="25.0"/>
    <x v="0"/>
    <x v="0"/>
  </r>
  <r>
    <s v="Root"/>
    <x v="0"/>
    <n v="45463525"/>
    <s v="2026-02-25"/>
    <s v="1"/>
    <s v="1"/>
    <s v="0"/>
    <s v="100.0"/>
    <x v="0"/>
    <x v="0"/>
  </r>
  <r>
    <s v="Root"/>
    <x v="1"/>
    <n v="45463584"/>
    <s v="2026-03-03"/>
    <s v="3"/>
    <s v="1"/>
    <s v="2"/>
    <s v="33.33"/>
    <x v="0"/>
    <x v="0"/>
  </r>
  <r>
    <s v="Root"/>
    <x v="0"/>
    <n v="45463584"/>
    <s v="2026-03-03"/>
    <s v="1"/>
    <s v="1"/>
    <s v="0"/>
    <s v="100.0"/>
    <x v="0"/>
    <x v="0"/>
  </r>
  <r>
    <s v="Root"/>
    <x v="1"/>
    <n v="45463802"/>
    <s v="2026-03-03"/>
    <s v="1"/>
    <s v="1"/>
    <s v="0"/>
    <s v="100.0"/>
    <x v="0"/>
    <x v="0"/>
  </r>
  <r>
    <s v="Root"/>
    <x v="0"/>
    <n v="45463802"/>
    <s v="2026-03-03"/>
    <s v="1"/>
    <s v="1"/>
    <s v="0"/>
    <s v="100.0"/>
    <x v="0"/>
    <x v="0"/>
  </r>
  <r>
    <s v="Root"/>
    <x v="0"/>
    <n v="45464156"/>
    <s v="2026-02-26"/>
    <s v="1"/>
    <s v="1"/>
    <s v="0"/>
    <s v="100.0"/>
    <x v="0"/>
    <x v="0"/>
  </r>
  <r>
    <s v="Root"/>
    <x v="1"/>
    <n v="45464177"/>
    <s v="2026-03-03"/>
    <s v="2"/>
    <s v="1"/>
    <s v="1"/>
    <s v="50.0"/>
    <x v="0"/>
    <x v="0"/>
  </r>
  <r>
    <s v="Root"/>
    <x v="0"/>
    <n v="45464177"/>
    <s v="2026-03-03"/>
    <s v="1"/>
    <s v="1"/>
    <s v="0"/>
    <s v="100.0"/>
    <x v="0"/>
    <x v="0"/>
  </r>
  <r>
    <s v="Root"/>
    <x v="0"/>
    <n v="45464208"/>
    <s v="2026-02-26"/>
    <s v="6"/>
    <s v="2"/>
    <s v="4"/>
    <s v="33.33"/>
    <x v="0"/>
    <x v="0"/>
  </r>
  <r>
    <s v="Root"/>
    <x v="1"/>
    <n v="45464563"/>
    <s v="2026-03-03"/>
    <s v="1"/>
    <s v="1"/>
    <s v="0"/>
    <s v="100.0"/>
    <x v="0"/>
    <x v="0"/>
  </r>
  <r>
    <s v="Root"/>
    <x v="0"/>
    <n v="45464563"/>
    <s v="2026-03-03"/>
    <s v="1"/>
    <s v="1"/>
    <s v="0"/>
    <s v="100.0"/>
    <x v="0"/>
    <x v="0"/>
  </r>
  <r>
    <s v="Root"/>
    <x v="0"/>
    <n v="45464693"/>
    <s v="2026-02-27"/>
    <s v="1"/>
    <s v="1"/>
    <s v="0"/>
    <s v="100.0"/>
    <x v="0"/>
    <x v="0"/>
  </r>
  <r>
    <s v="Root"/>
    <x v="1"/>
    <n v="45464725"/>
    <s v="2026-02-25"/>
    <s v="1"/>
    <s v="1"/>
    <s v="0"/>
    <s v="100.0"/>
    <x v="0"/>
    <x v="0"/>
  </r>
  <r>
    <s v="Root"/>
    <x v="0"/>
    <n v="45464725"/>
    <s v="2026-02-25"/>
    <s v="1"/>
    <s v="1"/>
    <s v="0"/>
    <s v="100.0"/>
    <x v="0"/>
    <x v="0"/>
  </r>
  <r>
    <s v="Root"/>
    <x v="1"/>
    <n v="45464775"/>
    <s v="2026-03-03"/>
    <s v="1"/>
    <s v="1"/>
    <s v="0"/>
    <s v="100.0"/>
    <x v="0"/>
    <x v="0"/>
  </r>
  <r>
    <s v="Root"/>
    <x v="0"/>
    <n v="45464775"/>
    <s v="2026-03-03"/>
    <s v="1"/>
    <s v="1"/>
    <s v="0"/>
    <s v="100.0"/>
    <x v="0"/>
    <x v="0"/>
  </r>
  <r>
    <s v="Root"/>
    <x v="1"/>
    <n v="45464825"/>
    <s v="2026-03-03"/>
    <s v="1"/>
    <s v="1"/>
    <s v="0"/>
    <s v="100.0"/>
    <x v="0"/>
    <x v="0"/>
  </r>
  <r>
    <s v="Root"/>
    <x v="0"/>
    <n v="45464825"/>
    <s v="2026-03-03"/>
    <s v="1"/>
    <s v="1"/>
    <s v="0"/>
    <s v="100.0"/>
    <x v="0"/>
    <x v="0"/>
  </r>
  <r>
    <s v="Root"/>
    <x v="0"/>
    <n v="45465087"/>
    <s v="2026-02-27"/>
    <s v="1"/>
    <s v="1"/>
    <s v="0"/>
    <s v="100.0"/>
    <x v="0"/>
    <x v="0"/>
  </r>
  <r>
    <s v="Root"/>
    <x v="0"/>
    <n v="45465173"/>
    <s v="2026-02-26"/>
    <s v="1"/>
    <s v="1"/>
    <s v="0"/>
    <s v="100.0"/>
    <x v="0"/>
    <x v="0"/>
  </r>
  <r>
    <s v="Root"/>
    <x v="1"/>
    <n v="45465203"/>
    <s v="2026-02-25"/>
    <s v="1"/>
    <s v="1"/>
    <s v="0"/>
    <s v="100.0"/>
    <x v="0"/>
    <x v="0"/>
  </r>
  <r>
    <s v="Root"/>
    <x v="0"/>
    <n v="45465203"/>
    <s v="2026-02-25"/>
    <s v="1"/>
    <s v="1"/>
    <s v="0"/>
    <s v="100.0"/>
    <x v="0"/>
    <x v="0"/>
  </r>
  <r>
    <s v="Root"/>
    <x v="1"/>
    <n v="45465247"/>
    <s v="2026-03-03"/>
    <s v="1"/>
    <s v="1"/>
    <s v="0"/>
    <s v="100.0"/>
    <x v="0"/>
    <x v="0"/>
  </r>
  <r>
    <s v="Root"/>
    <x v="0"/>
    <n v="45465247"/>
    <s v="2026-03-03"/>
    <s v="1"/>
    <s v="1"/>
    <s v="0"/>
    <s v="100.0"/>
    <x v="0"/>
    <x v="0"/>
  </r>
  <r>
    <s v="Root"/>
    <x v="0"/>
    <n v="45465321"/>
    <s v="2026-03-02"/>
    <s v="1"/>
    <s v="1"/>
    <s v="0"/>
    <s v="100.0"/>
    <x v="0"/>
    <x v="0"/>
  </r>
  <r>
    <s v="Root"/>
    <x v="0"/>
    <n v="45465460"/>
    <s v="2026-02-28"/>
    <s v="1"/>
    <s v="1"/>
    <s v="0"/>
    <s v="100.0"/>
    <x v="0"/>
    <x v="0"/>
  </r>
  <r>
    <s v="Root"/>
    <x v="1"/>
    <n v="45465473"/>
    <s v="2026-03-03"/>
    <s v="1"/>
    <s v="1"/>
    <s v="0"/>
    <s v="100.0"/>
    <x v="0"/>
    <x v="0"/>
  </r>
  <r>
    <s v="Root"/>
    <x v="1"/>
    <n v="45465479"/>
    <s v="2026-03-03"/>
    <s v="1"/>
    <s v="1"/>
    <s v="0"/>
    <s v="100.0"/>
    <x v="0"/>
    <x v="0"/>
  </r>
  <r>
    <s v="Root"/>
    <x v="0"/>
    <n v="45465552"/>
    <s v="2026-02-25"/>
    <s v="1"/>
    <s v="1"/>
    <s v="0"/>
    <s v="100.0"/>
    <x v="0"/>
    <x v="0"/>
  </r>
  <r>
    <s v="Root"/>
    <x v="1"/>
    <n v="45465706"/>
    <s v="2026-03-03"/>
    <s v="2"/>
    <s v="1"/>
    <s v="1"/>
    <s v="50.0"/>
    <x v="0"/>
    <x v="0"/>
  </r>
  <r>
    <s v="Root"/>
    <x v="1"/>
    <n v="45465797"/>
    <s v="2026-03-03"/>
    <s v="1"/>
    <s v="1"/>
    <s v="0"/>
    <s v="100.0"/>
    <x v="0"/>
    <x v="0"/>
  </r>
  <r>
    <s v="Root"/>
    <x v="1"/>
    <n v="45465823"/>
    <s v="2026-03-03"/>
    <s v="1"/>
    <s v="1"/>
    <s v="0"/>
    <s v="100.0"/>
    <x v="0"/>
    <x v="0"/>
  </r>
  <r>
    <s v="Root"/>
    <x v="0"/>
    <n v="45465823"/>
    <s v="2026-03-03"/>
    <s v="1"/>
    <s v="1"/>
    <s v="0"/>
    <s v="100.0"/>
    <x v="0"/>
    <x v="0"/>
  </r>
  <r>
    <s v="Root"/>
    <x v="1"/>
    <n v="45465843"/>
    <s v="2026-03-03"/>
    <s v="1"/>
    <s v="1"/>
    <s v="0"/>
    <s v="100.0"/>
    <x v="0"/>
    <x v="0"/>
  </r>
  <r>
    <s v="Root"/>
    <x v="0"/>
    <n v="45465843"/>
    <s v="2026-03-03"/>
    <s v="3"/>
    <s v="1"/>
    <s v="2"/>
    <s v="33.33"/>
    <x v="0"/>
    <x v="0"/>
  </r>
  <r>
    <s v="Root"/>
    <x v="0"/>
    <n v="45465846"/>
    <s v="2026-02-26"/>
    <s v="1"/>
    <s v="1"/>
    <s v="0"/>
    <s v="100.0"/>
    <x v="0"/>
    <x v="0"/>
  </r>
  <r>
    <s v="Root"/>
    <x v="0"/>
    <n v="45465985"/>
    <s v="2026-02-25"/>
    <s v="1"/>
    <s v="1"/>
    <s v="0"/>
    <s v="100.0"/>
    <x v="0"/>
    <x v="0"/>
  </r>
  <r>
    <s v="Root"/>
    <x v="1"/>
    <n v="45466086"/>
    <s v="2026-03-03"/>
    <s v="1"/>
    <s v="1"/>
    <s v="0"/>
    <s v="100.0"/>
    <x v="0"/>
    <x v="0"/>
  </r>
  <r>
    <s v="Root"/>
    <x v="0"/>
    <n v="45466086"/>
    <s v="2026-03-03"/>
    <s v="1"/>
    <s v="1"/>
    <s v="0"/>
    <s v="100.0"/>
    <x v="0"/>
    <x v="0"/>
  </r>
  <r>
    <s v="Root"/>
    <x v="1"/>
    <n v="45466234"/>
    <s v="2026-03-03"/>
    <s v="2"/>
    <s v="1"/>
    <s v="1"/>
    <s v="50.0"/>
    <x v="0"/>
    <x v="0"/>
  </r>
  <r>
    <s v="Root"/>
    <x v="1"/>
    <n v="45466235"/>
    <s v="2026-03-03"/>
    <s v="1"/>
    <s v="1"/>
    <s v="0"/>
    <s v="100.0"/>
    <x v="0"/>
    <x v="0"/>
  </r>
  <r>
    <s v="Root"/>
    <x v="0"/>
    <n v="45466235"/>
    <s v="2026-03-03"/>
    <s v="1"/>
    <s v="1"/>
    <s v="0"/>
    <s v="100.0"/>
    <x v="0"/>
    <x v="0"/>
  </r>
  <r>
    <s v="Root"/>
    <x v="0"/>
    <n v="45466456"/>
    <s v="2026-03-02"/>
    <s v="1"/>
    <s v="1"/>
    <s v="0"/>
    <s v="100.0"/>
    <x v="0"/>
    <x v="0"/>
  </r>
  <r>
    <s v="Root"/>
    <x v="1"/>
    <n v="45466595"/>
    <s v="2026-03-02"/>
    <s v="1"/>
    <s v="1"/>
    <s v="0"/>
    <s v="100.0"/>
    <x v="0"/>
    <x v="0"/>
  </r>
  <r>
    <s v="Root"/>
    <x v="0"/>
    <n v="45466595"/>
    <s v="2026-03-02"/>
    <s v="5"/>
    <s v="1"/>
    <s v="4"/>
    <s v="20.0"/>
    <x v="0"/>
    <x v="0"/>
  </r>
  <r>
    <s v="Root"/>
    <x v="0"/>
    <n v="45466683"/>
    <s v="2026-02-27"/>
    <s v="1"/>
    <s v="1"/>
    <s v="0"/>
    <s v="100.0"/>
    <x v="0"/>
    <x v="0"/>
  </r>
  <r>
    <s v="Root"/>
    <x v="1"/>
    <n v="45466690"/>
    <s v="2026-03-03"/>
    <s v="3"/>
    <s v="1"/>
    <s v="2"/>
    <s v="33.33"/>
    <x v="0"/>
    <x v="0"/>
  </r>
  <r>
    <s v="Root"/>
    <x v="0"/>
    <n v="45466690"/>
    <s v="2026-03-03"/>
    <s v="1"/>
    <s v="1"/>
    <s v="0"/>
    <s v="100.0"/>
    <x v="0"/>
    <x v="0"/>
  </r>
  <r>
    <s v="Root"/>
    <x v="0"/>
    <n v="45466842"/>
    <s v="2026-02-25"/>
    <s v="1"/>
    <s v="1"/>
    <s v="0"/>
    <s v="100.0"/>
    <x v="0"/>
    <x v="0"/>
  </r>
  <r>
    <s v="Root"/>
    <x v="0"/>
    <n v="45466908"/>
    <s v="2026-02-26"/>
    <s v="1"/>
    <s v="1"/>
    <s v="0"/>
    <s v="100.0"/>
    <x v="0"/>
    <x v="0"/>
  </r>
  <r>
    <s v="Root"/>
    <x v="1"/>
    <n v="45467027"/>
    <s v="2026-03-03"/>
    <s v="1"/>
    <s v="1"/>
    <s v="0"/>
    <s v="100.0"/>
    <x v="0"/>
    <x v="0"/>
  </r>
  <r>
    <s v="Root"/>
    <x v="0"/>
    <n v="45467027"/>
    <s v="2026-03-03"/>
    <s v="1"/>
    <s v="1"/>
    <s v="0"/>
    <s v="100.0"/>
    <x v="0"/>
    <x v="0"/>
  </r>
  <r>
    <s v="Root"/>
    <x v="1"/>
    <n v="45467107"/>
    <s v="2026-03-03"/>
    <s v="1"/>
    <s v="1"/>
    <s v="0"/>
    <s v="100.0"/>
    <x v="0"/>
    <x v="0"/>
  </r>
  <r>
    <s v="Root"/>
    <x v="0"/>
    <n v="45467107"/>
    <s v="2026-03-03"/>
    <s v="1"/>
    <s v="1"/>
    <s v="0"/>
    <s v="100.0"/>
    <x v="0"/>
    <x v="0"/>
  </r>
  <r>
    <s v="Root"/>
    <x v="1"/>
    <n v="45467111"/>
    <s v="2026-03-03"/>
    <s v="1"/>
    <s v="1"/>
    <s v="0"/>
    <s v="100.0"/>
    <x v="0"/>
    <x v="0"/>
  </r>
  <r>
    <s v="Root"/>
    <x v="0"/>
    <n v="45467111"/>
    <s v="2026-03-03"/>
    <s v="1"/>
    <s v="1"/>
    <s v="0"/>
    <s v="100.0"/>
    <x v="0"/>
    <x v="0"/>
  </r>
  <r>
    <s v="Root"/>
    <x v="1"/>
    <n v="45467289"/>
    <s v="2026-02-25"/>
    <s v="1"/>
    <s v="1"/>
    <s v="0"/>
    <s v="100.0"/>
    <x v="0"/>
    <x v="0"/>
  </r>
  <r>
    <s v="Root"/>
    <x v="0"/>
    <n v="45467289"/>
    <s v="2026-03-03"/>
    <s v="1"/>
    <s v="1"/>
    <s v="0"/>
    <s v="100.0"/>
    <x v="0"/>
    <x v="0"/>
  </r>
  <r>
    <s v="Root"/>
    <x v="0"/>
    <n v="45467364"/>
    <s v="2026-02-26"/>
    <s v="1"/>
    <s v="1"/>
    <s v="0"/>
    <s v="100.0"/>
    <x v="0"/>
    <x v="0"/>
  </r>
  <r>
    <s v="Root"/>
    <x v="0"/>
    <n v="45467389"/>
    <s v="2026-02-26"/>
    <s v="2"/>
    <s v="2"/>
    <s v="0"/>
    <s v="100.0"/>
    <x v="0"/>
    <x v="0"/>
  </r>
  <r>
    <s v="Root"/>
    <x v="1"/>
    <n v="45467446"/>
    <s v="2026-03-03"/>
    <s v="1"/>
    <s v="1"/>
    <s v="0"/>
    <s v="100.0"/>
    <x v="0"/>
    <x v="0"/>
  </r>
  <r>
    <s v="Root"/>
    <x v="0"/>
    <n v="45467446"/>
    <s v="2026-03-03"/>
    <s v="1"/>
    <s v="1"/>
    <s v="0"/>
    <s v="100.0"/>
    <x v="0"/>
    <x v="0"/>
  </r>
  <r>
    <s v="Root"/>
    <x v="1"/>
    <n v="45467448"/>
    <s v="2026-03-03"/>
    <s v="1"/>
    <s v="1"/>
    <s v="0"/>
    <s v="100.0"/>
    <x v="0"/>
    <x v="0"/>
  </r>
  <r>
    <s v="Root"/>
    <x v="0"/>
    <n v="45467448"/>
    <s v="2026-03-03"/>
    <s v="1"/>
    <s v="1"/>
    <s v="0"/>
    <s v="100.0"/>
    <x v="0"/>
    <x v="0"/>
  </r>
  <r>
    <s v="Root"/>
    <x v="1"/>
    <n v="45467510"/>
    <s v="2026-03-03"/>
    <s v="1"/>
    <s v="1"/>
    <s v="0"/>
    <s v="100.0"/>
    <x v="0"/>
    <x v="0"/>
  </r>
  <r>
    <s v="Root"/>
    <x v="0"/>
    <n v="45467532"/>
    <s v="2026-02-25"/>
    <s v="1"/>
    <s v="1"/>
    <s v="0"/>
    <s v="100.0"/>
    <x v="0"/>
    <x v="0"/>
  </r>
  <r>
    <s v="Root"/>
    <x v="1"/>
    <n v="45467773"/>
    <s v="2026-02-25"/>
    <s v="1"/>
    <s v="1"/>
    <s v="0"/>
    <s v="100.0"/>
    <x v="0"/>
    <x v="0"/>
  </r>
  <r>
    <s v="Root"/>
    <x v="0"/>
    <n v="45467773"/>
    <s v="2026-02-25"/>
    <s v="1"/>
    <s v="1"/>
    <s v="0"/>
    <s v="100.0"/>
    <x v="0"/>
    <x v="0"/>
  </r>
  <r>
    <s v="Root"/>
    <x v="0"/>
    <n v="45467971"/>
    <s v="2026-02-27"/>
    <s v="1"/>
    <s v="1"/>
    <s v="0"/>
    <s v="100.0"/>
    <x v="0"/>
    <x v="0"/>
  </r>
  <r>
    <s v="Root"/>
    <x v="0"/>
    <n v="45468001"/>
    <s v="2026-02-25"/>
    <s v="1"/>
    <s v="1"/>
    <s v="0"/>
    <s v="100.0"/>
    <x v="0"/>
    <x v="0"/>
  </r>
  <r>
    <s v="Root"/>
    <x v="1"/>
    <n v="45468060"/>
    <s v="2026-03-03"/>
    <s v="1"/>
    <s v="1"/>
    <s v="0"/>
    <s v="100.0"/>
    <x v="0"/>
    <x v="0"/>
  </r>
  <r>
    <s v="Root"/>
    <x v="0"/>
    <n v="45468191"/>
    <s v="2026-03-02"/>
    <s v="1"/>
    <s v="1"/>
    <s v="0"/>
    <s v="100.0"/>
    <x v="0"/>
    <x v="0"/>
  </r>
  <r>
    <s v="Root"/>
    <x v="1"/>
    <n v="45468324"/>
    <s v="2026-02-25"/>
    <s v="1"/>
    <s v="1"/>
    <s v="0"/>
    <s v="100.0"/>
    <x v="0"/>
    <x v="0"/>
  </r>
  <r>
    <s v="Root"/>
    <x v="0"/>
    <n v="45468324"/>
    <s v="2026-02-25"/>
    <s v="1"/>
    <s v="1"/>
    <s v="0"/>
    <s v="100.0"/>
    <x v="0"/>
    <x v="0"/>
  </r>
  <r>
    <s v="Root"/>
    <x v="1"/>
    <n v="45468489"/>
    <s v="2026-02-25"/>
    <s v="1"/>
    <s v="1"/>
    <s v="0"/>
    <s v="100.0"/>
    <x v="0"/>
    <x v="0"/>
  </r>
  <r>
    <s v="Root"/>
    <x v="0"/>
    <n v="45468489"/>
    <s v="2026-02-25"/>
    <s v="1"/>
    <s v="1"/>
    <s v="0"/>
    <s v="100.0"/>
    <x v="0"/>
    <x v="0"/>
  </r>
  <r>
    <s v="Root"/>
    <x v="1"/>
    <n v="45468655"/>
    <s v="2026-03-03"/>
    <s v="1"/>
    <s v="1"/>
    <s v="0"/>
    <s v="100.0"/>
    <x v="0"/>
    <x v="0"/>
  </r>
  <r>
    <s v="Root"/>
    <x v="0"/>
    <n v="45468880"/>
    <s v="2026-02-28"/>
    <s v="1"/>
    <s v="1"/>
    <s v="0"/>
    <s v="100.0"/>
    <x v="0"/>
    <x v="0"/>
  </r>
  <r>
    <s v="Root"/>
    <x v="0"/>
    <n v="45468934"/>
    <s v="2026-02-26"/>
    <s v="1"/>
    <s v="1"/>
    <s v="0"/>
    <s v="100.0"/>
    <x v="0"/>
    <x v="0"/>
  </r>
  <r>
    <s v="Root"/>
    <x v="1"/>
    <n v="45468950"/>
    <s v="2026-02-25"/>
    <s v="1"/>
    <s v="1"/>
    <s v="0"/>
    <s v="100.0"/>
    <x v="0"/>
    <x v="0"/>
  </r>
  <r>
    <s v="Root"/>
    <x v="1"/>
    <n v="45468997"/>
    <s v="2026-02-26"/>
    <s v="1"/>
    <s v="1"/>
    <s v="0"/>
    <s v="100.0"/>
    <x v="0"/>
    <x v="0"/>
  </r>
  <r>
    <s v="Root"/>
    <x v="1"/>
    <n v="45469068"/>
    <s v="2026-03-03"/>
    <s v="1"/>
    <s v="1"/>
    <s v="0"/>
    <s v="100.0"/>
    <x v="0"/>
    <x v="0"/>
  </r>
  <r>
    <s v="Root"/>
    <x v="0"/>
    <n v="45469068"/>
    <s v="2026-03-03"/>
    <s v="2"/>
    <s v="1"/>
    <s v="1"/>
    <s v="50.0"/>
    <x v="0"/>
    <x v="0"/>
  </r>
  <r>
    <s v="Root"/>
    <x v="0"/>
    <n v="45469147"/>
    <s v="2026-02-26"/>
    <s v="1"/>
    <s v="1"/>
    <s v="0"/>
    <s v="100.0"/>
    <x v="0"/>
    <x v="0"/>
  </r>
  <r>
    <s v="Root"/>
    <x v="1"/>
    <n v="45469570"/>
    <s v="2026-03-03"/>
    <s v="1"/>
    <s v="1"/>
    <s v="0"/>
    <s v="100.0"/>
    <x v="0"/>
    <x v="0"/>
  </r>
  <r>
    <s v="Root"/>
    <x v="0"/>
    <n v="45469570"/>
    <s v="2026-03-03"/>
    <s v="1"/>
    <s v="1"/>
    <s v="0"/>
    <s v="100.0"/>
    <x v="0"/>
    <x v="0"/>
  </r>
  <r>
    <s v="Root"/>
    <x v="0"/>
    <n v="45469606"/>
    <s v="2026-02-25"/>
    <s v="1"/>
    <s v="1"/>
    <s v="0"/>
    <s v="100.0"/>
    <x v="0"/>
    <x v="0"/>
  </r>
  <r>
    <s v="Root"/>
    <x v="0"/>
    <n v="45469646"/>
    <s v="2026-02-26"/>
    <s v="1"/>
    <s v="1"/>
    <s v="0"/>
    <s v="100.0"/>
    <x v="0"/>
    <x v="0"/>
  </r>
  <r>
    <s v="Root"/>
    <x v="0"/>
    <n v="45469682"/>
    <s v="2026-03-02"/>
    <s v="1"/>
    <s v="1"/>
    <s v="0"/>
    <s v="100.0"/>
    <x v="0"/>
    <x v="0"/>
  </r>
  <r>
    <s v="Root"/>
    <x v="1"/>
    <n v="45469801"/>
    <s v="2026-03-03"/>
    <s v="1"/>
    <s v="1"/>
    <s v="0"/>
    <s v="100.0"/>
    <x v="0"/>
    <x v="0"/>
  </r>
  <r>
    <s v="Root"/>
    <x v="0"/>
    <n v="45469801"/>
    <s v="2026-03-03"/>
    <s v="1"/>
    <s v="1"/>
    <s v="0"/>
    <s v="100.0"/>
    <x v="0"/>
    <x v="0"/>
  </r>
  <r>
    <s v="Root"/>
    <x v="0"/>
    <n v="45469990"/>
    <s v="2026-02-28"/>
    <s v="1"/>
    <s v="1"/>
    <s v="0"/>
    <s v="100.0"/>
    <x v="0"/>
    <x v="0"/>
  </r>
  <r>
    <s v="Root"/>
    <x v="1"/>
    <n v="45470179"/>
    <s v="2026-03-03"/>
    <s v="1"/>
    <s v="1"/>
    <s v="0"/>
    <s v="100.0"/>
    <x v="0"/>
    <x v="0"/>
  </r>
  <r>
    <s v="Root"/>
    <x v="0"/>
    <n v="45470179"/>
    <s v="2026-03-03"/>
    <s v="1"/>
    <s v="1"/>
    <s v="0"/>
    <s v="100.0"/>
    <x v="0"/>
    <x v="0"/>
  </r>
  <r>
    <s v="Root"/>
    <x v="1"/>
    <n v="45470264"/>
    <s v="2026-03-03"/>
    <s v="1"/>
    <s v="1"/>
    <s v="0"/>
    <s v="100.0"/>
    <x v="0"/>
    <x v="0"/>
  </r>
  <r>
    <s v="Root"/>
    <x v="0"/>
    <n v="45470264"/>
    <s v="2026-03-03"/>
    <s v="1"/>
    <s v="1"/>
    <s v="0"/>
    <s v="100.0"/>
    <x v="0"/>
    <x v="0"/>
  </r>
  <r>
    <s v="Root"/>
    <x v="1"/>
    <n v="45470372"/>
    <s v="2026-03-03"/>
    <s v="1"/>
    <s v="1"/>
    <s v="0"/>
    <s v="100.0"/>
    <x v="0"/>
    <x v="0"/>
  </r>
  <r>
    <s v="Root"/>
    <x v="1"/>
    <n v="45470573"/>
    <s v="2026-03-03"/>
    <s v="3"/>
    <s v="1"/>
    <s v="2"/>
    <s v="33.33"/>
    <x v="0"/>
    <x v="0"/>
  </r>
  <r>
    <s v="Root"/>
    <x v="0"/>
    <n v="45470573"/>
    <s v="2026-03-03"/>
    <s v="1"/>
    <s v="1"/>
    <s v="0"/>
    <s v="100.0"/>
    <x v="0"/>
    <x v="0"/>
  </r>
  <r>
    <s v="Root"/>
    <x v="1"/>
    <n v="45470626"/>
    <s v="2026-02-25"/>
    <s v="1"/>
    <s v="1"/>
    <s v="0"/>
    <s v="100.0"/>
    <x v="0"/>
    <x v="0"/>
  </r>
  <r>
    <s v="Root"/>
    <x v="0"/>
    <n v="45470626"/>
    <s v="2026-02-25"/>
    <s v="1"/>
    <s v="1"/>
    <s v="0"/>
    <s v="100.0"/>
    <x v="0"/>
    <x v="0"/>
  </r>
  <r>
    <s v="Root"/>
    <x v="1"/>
    <n v="45470659"/>
    <s v="2026-03-03"/>
    <s v="1"/>
    <s v="1"/>
    <s v="0"/>
    <s v="100.0"/>
    <x v="0"/>
    <x v="0"/>
  </r>
  <r>
    <s v="Root"/>
    <x v="0"/>
    <n v="45470659"/>
    <s v="2026-03-03"/>
    <s v="2"/>
    <s v="1"/>
    <s v="1"/>
    <s v="50.0"/>
    <x v="0"/>
    <x v="0"/>
  </r>
  <r>
    <s v="Root"/>
    <x v="0"/>
    <n v="45470681"/>
    <s v="2026-02-26"/>
    <s v="1"/>
    <s v="1"/>
    <s v="0"/>
    <s v="100.0"/>
    <x v="0"/>
    <x v="0"/>
  </r>
  <r>
    <s v="Root"/>
    <x v="1"/>
    <n v="45470705"/>
    <s v="2026-03-03"/>
    <s v="1"/>
    <s v="1"/>
    <s v="0"/>
    <s v="100.0"/>
    <x v="0"/>
    <x v="0"/>
  </r>
  <r>
    <s v="Root"/>
    <x v="0"/>
    <n v="45470774"/>
    <s v="2026-02-26"/>
    <s v="1"/>
    <s v="1"/>
    <s v="0"/>
    <s v="100.0"/>
    <x v="0"/>
    <x v="0"/>
  </r>
  <r>
    <s v="Root"/>
    <x v="0"/>
    <n v="45470997"/>
    <s v="2026-02-26"/>
    <s v="1"/>
    <s v="1"/>
    <s v="0"/>
    <s v="100.0"/>
    <x v="0"/>
    <x v="0"/>
  </r>
  <r>
    <s v="Root"/>
    <x v="0"/>
    <n v="45471082"/>
    <s v="2026-02-25"/>
    <s v="1"/>
    <s v="1"/>
    <s v="0"/>
    <s v="100.0"/>
    <x v="0"/>
    <x v="0"/>
  </r>
  <r>
    <s v="Root"/>
    <x v="0"/>
    <n v="45471089"/>
    <s v="2026-02-27"/>
    <s v="1"/>
    <s v="1"/>
    <s v="0"/>
    <s v="100.0"/>
    <x v="0"/>
    <x v="0"/>
  </r>
  <r>
    <s v="Root"/>
    <x v="0"/>
    <n v="45471090"/>
    <s v="2026-02-27"/>
    <s v="1"/>
    <s v="1"/>
    <s v="0"/>
    <s v="100.0"/>
    <x v="0"/>
    <x v="0"/>
  </r>
  <r>
    <s v="Root"/>
    <x v="1"/>
    <n v="45471112"/>
    <s v="2026-03-03"/>
    <s v="1"/>
    <s v="1"/>
    <s v="0"/>
    <s v="100.0"/>
    <x v="0"/>
    <x v="0"/>
  </r>
  <r>
    <s v="Root"/>
    <x v="0"/>
    <n v="45471253"/>
    <s v="2026-02-26"/>
    <s v="1"/>
    <s v="1"/>
    <s v="0"/>
    <s v="100.0"/>
    <x v="0"/>
    <x v="0"/>
  </r>
  <r>
    <s v="Root"/>
    <x v="1"/>
    <n v="45471381"/>
    <s v="2026-02-27"/>
    <s v="1"/>
    <s v="1"/>
    <s v="0"/>
    <s v="100.0"/>
    <x v="0"/>
    <x v="0"/>
  </r>
  <r>
    <s v="Root"/>
    <x v="0"/>
    <n v="45471651"/>
    <s v="2026-02-27"/>
    <s v="1"/>
    <s v="1"/>
    <s v="0"/>
    <s v="100.0"/>
    <x v="0"/>
    <x v="0"/>
  </r>
  <r>
    <s v="Root"/>
    <x v="1"/>
    <n v="45471832"/>
    <s v="2026-03-03"/>
    <s v="1"/>
    <s v="1"/>
    <s v="0"/>
    <s v="100.0"/>
    <x v="0"/>
    <x v="0"/>
  </r>
  <r>
    <s v="Root"/>
    <x v="1"/>
    <n v="45471901"/>
    <s v="2026-03-03"/>
    <s v="1"/>
    <s v="1"/>
    <s v="0"/>
    <s v="100.0"/>
    <x v="0"/>
    <x v="0"/>
  </r>
  <r>
    <s v="Root"/>
    <x v="0"/>
    <n v="45471901"/>
    <s v="2026-03-03"/>
    <s v="2"/>
    <s v="2"/>
    <s v="0"/>
    <s v="100.0"/>
    <x v="0"/>
    <x v="0"/>
  </r>
  <r>
    <s v="Root"/>
    <x v="1"/>
    <n v="45471982"/>
    <s v="2026-03-03"/>
    <s v="2"/>
    <s v="1"/>
    <s v="1"/>
    <s v="50.0"/>
    <x v="0"/>
    <x v="0"/>
  </r>
  <r>
    <s v="Root"/>
    <x v="0"/>
    <n v="45471982"/>
    <s v="2026-03-03"/>
    <s v="1"/>
    <s v="1"/>
    <s v="0"/>
    <s v="100.0"/>
    <x v="0"/>
    <x v="0"/>
  </r>
  <r>
    <s v="Root"/>
    <x v="1"/>
    <n v="45472008"/>
    <s v="2026-02-25"/>
    <s v="1"/>
    <s v="1"/>
    <s v="0"/>
    <s v="100.0"/>
    <x v="0"/>
    <x v="0"/>
  </r>
  <r>
    <s v="Root"/>
    <x v="0"/>
    <n v="45472008"/>
    <s v="2026-02-25"/>
    <s v="2"/>
    <s v="1"/>
    <s v="1"/>
    <s v="50.0"/>
    <x v="0"/>
    <x v="0"/>
  </r>
  <r>
    <s v="Root"/>
    <x v="0"/>
    <n v="45472142"/>
    <s v="2026-02-26"/>
    <s v="1"/>
    <s v="1"/>
    <s v="0"/>
    <s v="100.0"/>
    <x v="0"/>
    <x v="0"/>
  </r>
  <r>
    <s v="Root"/>
    <x v="1"/>
    <n v="45472262"/>
    <s v="2026-02-25"/>
    <s v="2"/>
    <s v="1"/>
    <s v="1"/>
    <s v="50.0"/>
    <x v="0"/>
    <x v="0"/>
  </r>
  <r>
    <s v="Root"/>
    <x v="0"/>
    <n v="45472262"/>
    <s v="2026-02-25"/>
    <s v="1"/>
    <s v="1"/>
    <s v="0"/>
    <s v="100.0"/>
    <x v="0"/>
    <x v="0"/>
  </r>
  <r>
    <s v="Root"/>
    <x v="1"/>
    <n v="45472362"/>
    <s v="2026-03-03"/>
    <s v="1"/>
    <s v="1"/>
    <s v="0"/>
    <s v="100.0"/>
    <x v="0"/>
    <x v="0"/>
  </r>
  <r>
    <s v="Root"/>
    <x v="0"/>
    <n v="45472362"/>
    <s v="2026-03-03"/>
    <s v="1"/>
    <s v="1"/>
    <s v="0"/>
    <s v="100.0"/>
    <x v="0"/>
    <x v="0"/>
  </r>
  <r>
    <s v="Root"/>
    <x v="1"/>
    <n v="45472364"/>
    <s v="2026-03-03"/>
    <s v="1"/>
    <s v="1"/>
    <s v="0"/>
    <s v="100.0"/>
    <x v="0"/>
    <x v="0"/>
  </r>
  <r>
    <s v="Root"/>
    <x v="0"/>
    <n v="45472364"/>
    <s v="2026-03-03"/>
    <s v="4"/>
    <s v="1"/>
    <s v="3"/>
    <s v="25.0"/>
    <x v="0"/>
    <x v="0"/>
  </r>
  <r>
    <s v="Root"/>
    <x v="0"/>
    <n v="45472555"/>
    <s v="2026-02-25"/>
    <s v="1"/>
    <s v="1"/>
    <s v="0"/>
    <s v="100.0"/>
    <x v="0"/>
    <x v="0"/>
  </r>
  <r>
    <s v="Root"/>
    <x v="1"/>
    <n v="45472633"/>
    <s v="2026-02-25"/>
    <s v="1"/>
    <s v="1"/>
    <s v="0"/>
    <s v="100.0"/>
    <x v="0"/>
    <x v="0"/>
  </r>
  <r>
    <s v="Root"/>
    <x v="0"/>
    <n v="45472633"/>
    <s v="2026-02-25"/>
    <s v="1"/>
    <s v="1"/>
    <s v="0"/>
    <s v="100.0"/>
    <x v="0"/>
    <x v="0"/>
  </r>
  <r>
    <s v="Root"/>
    <x v="1"/>
    <n v="45472661"/>
    <s v="2026-02-26"/>
    <s v="1"/>
    <s v="1"/>
    <s v="0"/>
    <s v="100.0"/>
    <x v="0"/>
    <x v="0"/>
  </r>
  <r>
    <s v="Root"/>
    <x v="1"/>
    <n v="45472695"/>
    <s v="2026-03-03"/>
    <s v="1"/>
    <s v="1"/>
    <s v="0"/>
    <s v="100.0"/>
    <x v="0"/>
    <x v="0"/>
  </r>
  <r>
    <s v="Root"/>
    <x v="1"/>
    <n v="45472838"/>
    <s v="2026-02-25"/>
    <s v="2"/>
    <s v="1"/>
    <s v="1"/>
    <s v="50.0"/>
    <x v="0"/>
    <x v="0"/>
  </r>
  <r>
    <s v="Root"/>
    <x v="0"/>
    <n v="45472838"/>
    <s v="2026-02-25"/>
    <s v="1"/>
    <s v="1"/>
    <s v="0"/>
    <s v="100.0"/>
    <x v="0"/>
    <x v="0"/>
  </r>
  <r>
    <s v="Root"/>
    <x v="1"/>
    <n v="45472846"/>
    <s v="2026-03-03"/>
    <s v="1"/>
    <s v="1"/>
    <s v="0"/>
    <s v="100.0"/>
    <x v="0"/>
    <x v="0"/>
  </r>
  <r>
    <s v="Root"/>
    <x v="0"/>
    <n v="45472846"/>
    <s v="2026-03-03"/>
    <s v="1"/>
    <s v="1"/>
    <s v="0"/>
    <s v="100.0"/>
    <x v="0"/>
    <x v="0"/>
  </r>
  <r>
    <s v="Root"/>
    <x v="1"/>
    <n v="45472859"/>
    <s v="2026-03-03"/>
    <s v="1"/>
    <s v="1"/>
    <s v="0"/>
    <s v="100.0"/>
    <x v="0"/>
    <x v="0"/>
  </r>
  <r>
    <s v="Root"/>
    <x v="1"/>
    <n v="45472882"/>
    <s v="2026-03-03"/>
    <s v="1"/>
    <s v="1"/>
    <s v="0"/>
    <s v="100.0"/>
    <x v="0"/>
    <x v="0"/>
  </r>
  <r>
    <s v="Root"/>
    <x v="1"/>
    <n v="45473188"/>
    <s v="2026-03-03"/>
    <s v="1"/>
    <s v="1"/>
    <s v="0"/>
    <s v="100.0"/>
    <x v="0"/>
    <x v="0"/>
  </r>
  <r>
    <s v="Root"/>
    <x v="1"/>
    <n v="45473304"/>
    <s v="2026-03-03"/>
    <s v="1"/>
    <s v="1"/>
    <s v="0"/>
    <s v="100.0"/>
    <x v="0"/>
    <x v="0"/>
  </r>
  <r>
    <s v="Root"/>
    <x v="0"/>
    <n v="45473304"/>
    <s v="2026-03-03"/>
    <s v="5"/>
    <s v="1"/>
    <s v="4"/>
    <s v="20.0"/>
    <x v="0"/>
    <x v="0"/>
  </r>
  <r>
    <s v="Root"/>
    <x v="1"/>
    <n v="45473446"/>
    <s v="2026-02-25"/>
    <s v="1"/>
    <s v="1"/>
    <s v="0"/>
    <s v="100.0"/>
    <x v="0"/>
    <x v="0"/>
  </r>
  <r>
    <s v="Root"/>
    <x v="0"/>
    <n v="45473446"/>
    <s v="2026-02-26"/>
    <s v="1"/>
    <s v="1"/>
    <s v="0"/>
    <s v="100.0"/>
    <x v="0"/>
    <x v="0"/>
  </r>
  <r>
    <s v="Root"/>
    <x v="1"/>
    <n v="45473485"/>
    <s v="2026-03-02"/>
    <s v="1"/>
    <s v="1"/>
    <s v="0"/>
    <s v="100.0"/>
    <x v="0"/>
    <x v="0"/>
  </r>
  <r>
    <s v="Root"/>
    <x v="1"/>
    <n v="45473730"/>
    <s v="2026-03-03"/>
    <s v="1"/>
    <s v="1"/>
    <s v="0"/>
    <s v="100.0"/>
    <x v="0"/>
    <x v="0"/>
  </r>
  <r>
    <s v="Root"/>
    <x v="1"/>
    <n v="45473744"/>
    <s v="2026-03-03"/>
    <s v="2"/>
    <s v="1"/>
    <s v="1"/>
    <s v="50.0"/>
    <x v="0"/>
    <x v="0"/>
  </r>
  <r>
    <s v="Root"/>
    <x v="0"/>
    <n v="45473800"/>
    <s v="2026-02-26"/>
    <s v="1"/>
    <s v="1"/>
    <s v="0"/>
    <s v="100.0"/>
    <x v="0"/>
    <x v="0"/>
  </r>
  <r>
    <s v="Root"/>
    <x v="0"/>
    <n v="45473804"/>
    <s v="2026-02-26"/>
    <s v="1"/>
    <s v="1"/>
    <s v="0"/>
    <s v="100.0"/>
    <x v="0"/>
    <x v="0"/>
  </r>
  <r>
    <s v="Root"/>
    <x v="1"/>
    <n v="45473972"/>
    <s v="2026-02-25"/>
    <s v="2"/>
    <s v="1"/>
    <s v="1"/>
    <s v="50.0"/>
    <x v="0"/>
    <x v="0"/>
  </r>
  <r>
    <s v="Root"/>
    <x v="0"/>
    <n v="45473972"/>
    <s v="2026-02-25"/>
    <s v="1"/>
    <s v="1"/>
    <s v="0"/>
    <s v="100.0"/>
    <x v="0"/>
    <x v="0"/>
  </r>
  <r>
    <s v="Root"/>
    <x v="0"/>
    <n v="45474032"/>
    <s v="2026-02-25"/>
    <s v="2"/>
    <s v="2"/>
    <s v="0"/>
    <s v="100.0"/>
    <x v="0"/>
    <x v="0"/>
  </r>
  <r>
    <s v="Root"/>
    <x v="0"/>
    <n v="45474074"/>
    <s v="2026-02-26"/>
    <s v="2"/>
    <s v="1"/>
    <s v="1"/>
    <s v="50.0"/>
    <x v="0"/>
    <x v="0"/>
  </r>
  <r>
    <s v="Root"/>
    <x v="1"/>
    <n v="45474107"/>
    <s v="2026-02-25"/>
    <s v="1"/>
    <s v="1"/>
    <s v="0"/>
    <s v="100.0"/>
    <x v="0"/>
    <x v="0"/>
  </r>
  <r>
    <s v="Root"/>
    <x v="0"/>
    <n v="45474107"/>
    <s v="2026-02-25"/>
    <s v="1"/>
    <s v="1"/>
    <s v="0"/>
    <s v="100.0"/>
    <x v="0"/>
    <x v="0"/>
  </r>
  <r>
    <s v="Root"/>
    <x v="1"/>
    <n v="45474249"/>
    <s v="2026-03-03"/>
    <s v="1"/>
    <s v="1"/>
    <s v="0"/>
    <s v="100.0"/>
    <x v="0"/>
    <x v="0"/>
  </r>
  <r>
    <s v="Root"/>
    <x v="1"/>
    <n v="45474344"/>
    <s v="2026-02-25"/>
    <s v="1"/>
    <s v="1"/>
    <s v="0"/>
    <s v="100.0"/>
    <x v="0"/>
    <x v="0"/>
  </r>
  <r>
    <s v="Root"/>
    <x v="0"/>
    <n v="45474344"/>
    <s v="2026-02-25"/>
    <s v="1"/>
    <s v="1"/>
    <s v="0"/>
    <s v="100.0"/>
    <x v="0"/>
    <x v="0"/>
  </r>
  <r>
    <s v="Root"/>
    <x v="1"/>
    <n v="45474347"/>
    <s v="2026-02-25"/>
    <s v="1"/>
    <s v="1"/>
    <s v="0"/>
    <s v="100.0"/>
    <x v="0"/>
    <x v="0"/>
  </r>
  <r>
    <s v="Root"/>
    <x v="0"/>
    <n v="45474347"/>
    <s v="2026-02-25"/>
    <s v="1"/>
    <s v="1"/>
    <s v="0"/>
    <s v="100.0"/>
    <x v="0"/>
    <x v="0"/>
  </r>
  <r>
    <s v="Root"/>
    <x v="0"/>
    <n v="45474376"/>
    <s v="2026-02-25"/>
    <s v="1"/>
    <s v="1"/>
    <s v="0"/>
    <s v="100.0"/>
    <x v="0"/>
    <x v="0"/>
  </r>
  <r>
    <s v="Root"/>
    <x v="0"/>
    <n v="45474503"/>
    <s v="2026-03-02"/>
    <s v="4"/>
    <s v="3"/>
    <s v="1"/>
    <s v="75.0"/>
    <x v="0"/>
    <x v="0"/>
  </r>
  <r>
    <s v="Root"/>
    <x v="0"/>
    <n v="45474527"/>
    <s v="2026-02-26"/>
    <s v="1"/>
    <s v="1"/>
    <s v="0"/>
    <s v="100.0"/>
    <x v="0"/>
    <x v="0"/>
  </r>
  <r>
    <s v="Root"/>
    <x v="1"/>
    <n v="45474561"/>
    <s v="2026-02-25"/>
    <s v="1"/>
    <s v="1"/>
    <s v="0"/>
    <s v="100.0"/>
    <x v="0"/>
    <x v="0"/>
  </r>
  <r>
    <s v="Root"/>
    <x v="0"/>
    <n v="45474561"/>
    <s v="2026-02-25"/>
    <s v="1"/>
    <s v="1"/>
    <s v="0"/>
    <s v="100.0"/>
    <x v="0"/>
    <x v="0"/>
  </r>
  <r>
    <s v="Root"/>
    <x v="0"/>
    <n v="45474561"/>
    <s v="2026-02-26"/>
    <s v="7"/>
    <s v="7"/>
    <s v="0"/>
    <s v="100.0"/>
    <x v="0"/>
    <x v="0"/>
  </r>
  <r>
    <s v="Root"/>
    <x v="0"/>
    <n v="45474656"/>
    <s v="2026-02-26"/>
    <s v="1"/>
    <s v="1"/>
    <s v="0"/>
    <s v="100.0"/>
    <x v="0"/>
    <x v="0"/>
  </r>
  <r>
    <s v="Root"/>
    <x v="1"/>
    <n v="45474700"/>
    <s v="2026-02-25"/>
    <s v="1"/>
    <s v="1"/>
    <s v="0"/>
    <s v="100.0"/>
    <x v="0"/>
    <x v="0"/>
  </r>
  <r>
    <s v="Root"/>
    <x v="0"/>
    <n v="45474700"/>
    <s v="2026-02-25"/>
    <s v="1"/>
    <s v="1"/>
    <s v="0"/>
    <s v="100.0"/>
    <x v="0"/>
    <x v="0"/>
  </r>
  <r>
    <s v="Root"/>
    <x v="1"/>
    <n v="45474769"/>
    <s v="2026-03-03"/>
    <s v="2"/>
    <s v="1"/>
    <s v="1"/>
    <s v="50.0"/>
    <x v="0"/>
    <x v="0"/>
  </r>
  <r>
    <s v="Root"/>
    <x v="1"/>
    <n v="45475171"/>
    <s v="2026-03-03"/>
    <s v="1"/>
    <s v="1"/>
    <s v="0"/>
    <s v="100.0"/>
    <x v="0"/>
    <x v="0"/>
  </r>
  <r>
    <s v="Root"/>
    <x v="1"/>
    <n v="45475261"/>
    <s v="2026-03-03"/>
    <s v="1"/>
    <s v="1"/>
    <s v="0"/>
    <s v="100.0"/>
    <x v="0"/>
    <x v="0"/>
  </r>
  <r>
    <s v="Root"/>
    <x v="1"/>
    <n v="45475380"/>
    <s v="2026-03-03"/>
    <s v="1"/>
    <s v="1"/>
    <s v="0"/>
    <s v="100.0"/>
    <x v="0"/>
    <x v="0"/>
  </r>
  <r>
    <s v="Root"/>
    <x v="1"/>
    <n v="45475523"/>
    <s v="2026-02-25"/>
    <s v="1"/>
    <s v="1"/>
    <s v="0"/>
    <s v="100.0"/>
    <x v="0"/>
    <x v="0"/>
  </r>
  <r>
    <s v="Root"/>
    <x v="0"/>
    <n v="45475523"/>
    <s v="2026-02-27"/>
    <s v="1"/>
    <s v="1"/>
    <s v="0"/>
    <s v="100.0"/>
    <x v="0"/>
    <x v="0"/>
  </r>
  <r>
    <s v="Root"/>
    <x v="1"/>
    <n v="45475528"/>
    <s v="2026-03-03"/>
    <s v="1"/>
    <s v="1"/>
    <s v="0"/>
    <s v="100.0"/>
    <x v="0"/>
    <x v="0"/>
  </r>
  <r>
    <s v="Root"/>
    <x v="0"/>
    <n v="45475528"/>
    <s v="2026-03-03"/>
    <s v="1"/>
    <s v="1"/>
    <s v="0"/>
    <s v="100.0"/>
    <x v="0"/>
    <x v="0"/>
  </r>
  <r>
    <s v="Root"/>
    <x v="1"/>
    <n v="45475590"/>
    <s v="2026-03-03"/>
    <s v="1"/>
    <s v="1"/>
    <s v="0"/>
    <s v="100.0"/>
    <x v="0"/>
    <x v="0"/>
  </r>
  <r>
    <s v="Root"/>
    <x v="0"/>
    <n v="45475598"/>
    <s v="2026-02-27"/>
    <s v="2"/>
    <s v="1"/>
    <s v="1"/>
    <s v="50.0"/>
    <x v="0"/>
    <x v="0"/>
  </r>
  <r>
    <s v="Root"/>
    <x v="0"/>
    <n v="45475712"/>
    <s v="2026-02-26"/>
    <s v="1"/>
    <s v="1"/>
    <s v="0"/>
    <s v="100.0"/>
    <x v="0"/>
    <x v="0"/>
  </r>
  <r>
    <s v="Root"/>
    <x v="0"/>
    <n v="45475726"/>
    <s v="2026-02-27"/>
    <s v="4"/>
    <s v="1"/>
    <s v="3"/>
    <s v="25.0"/>
    <x v="0"/>
    <x v="0"/>
  </r>
  <r>
    <s v="Root"/>
    <x v="1"/>
    <n v="45475831"/>
    <s v="2026-02-25"/>
    <s v="1"/>
    <s v="1"/>
    <s v="0"/>
    <s v="100.0"/>
    <x v="0"/>
    <x v="0"/>
  </r>
  <r>
    <s v="Root"/>
    <x v="0"/>
    <n v="45475831"/>
    <s v="2026-02-25"/>
    <s v="1"/>
    <s v="1"/>
    <s v="0"/>
    <s v="100.0"/>
    <x v="0"/>
    <x v="0"/>
  </r>
  <r>
    <s v="Root"/>
    <x v="1"/>
    <n v="45475850"/>
    <s v="2026-02-25"/>
    <s v="1"/>
    <s v="1"/>
    <s v="0"/>
    <s v="100.0"/>
    <x v="0"/>
    <x v="0"/>
  </r>
  <r>
    <s v="Root"/>
    <x v="0"/>
    <n v="45475926"/>
    <s v="2026-02-26"/>
    <s v="1"/>
    <s v="1"/>
    <s v="0"/>
    <s v="100.0"/>
    <x v="0"/>
    <x v="0"/>
  </r>
  <r>
    <s v="Root"/>
    <x v="0"/>
    <n v="45475986"/>
    <s v="2026-02-26"/>
    <s v="1"/>
    <s v="1"/>
    <s v="0"/>
    <s v="100.0"/>
    <x v="0"/>
    <x v="0"/>
  </r>
  <r>
    <s v="Root"/>
    <x v="0"/>
    <n v="45476016"/>
    <s v="2026-02-25"/>
    <s v="1"/>
    <s v="1"/>
    <s v="0"/>
    <s v="100.0"/>
    <x v="0"/>
    <x v="0"/>
  </r>
  <r>
    <s v="Root"/>
    <x v="0"/>
    <n v="45476062"/>
    <s v="2026-02-26"/>
    <s v="1"/>
    <s v="1"/>
    <s v="0"/>
    <s v="100.0"/>
    <x v="0"/>
    <x v="0"/>
  </r>
  <r>
    <s v="Root"/>
    <x v="0"/>
    <n v="45476212"/>
    <s v="2026-02-26"/>
    <s v="1"/>
    <s v="1"/>
    <s v="0"/>
    <s v="100.0"/>
    <x v="0"/>
    <x v="0"/>
  </r>
  <r>
    <s v="Root"/>
    <x v="0"/>
    <n v="45476331"/>
    <s v="2026-02-26"/>
    <s v="2"/>
    <s v="1"/>
    <s v="1"/>
    <s v="50.0"/>
    <x v="0"/>
    <x v="0"/>
  </r>
  <r>
    <s v="Root"/>
    <x v="1"/>
    <n v="45476351"/>
    <s v="2026-02-25"/>
    <s v="1"/>
    <s v="1"/>
    <s v="0"/>
    <s v="100.0"/>
    <x v="0"/>
    <x v="0"/>
  </r>
  <r>
    <s v="Root"/>
    <x v="0"/>
    <n v="45476351"/>
    <s v="2026-02-25"/>
    <s v="1"/>
    <s v="1"/>
    <s v="0"/>
    <s v="100.0"/>
    <x v="0"/>
    <x v="0"/>
  </r>
  <r>
    <s v="Root"/>
    <x v="1"/>
    <n v="45476514"/>
    <s v="2026-02-26"/>
    <s v="1"/>
    <s v="1"/>
    <s v="0"/>
    <s v="100.0"/>
    <x v="0"/>
    <x v="0"/>
  </r>
  <r>
    <s v="Root"/>
    <x v="0"/>
    <n v="45476514"/>
    <s v="2026-02-26"/>
    <s v="1"/>
    <s v="1"/>
    <s v="0"/>
    <s v="100.0"/>
    <x v="0"/>
    <x v="0"/>
  </r>
  <r>
    <s v="Root"/>
    <x v="1"/>
    <n v="45476576"/>
    <s v="2026-03-03"/>
    <s v="1"/>
    <s v="1"/>
    <s v="0"/>
    <s v="100.0"/>
    <x v="0"/>
    <x v="0"/>
  </r>
  <r>
    <s v="Root"/>
    <x v="0"/>
    <n v="45476576"/>
    <s v="2026-03-03"/>
    <s v="1"/>
    <s v="1"/>
    <s v="0"/>
    <s v="100.0"/>
    <x v="0"/>
    <x v="0"/>
  </r>
  <r>
    <s v="Root"/>
    <x v="0"/>
    <n v="45476734"/>
    <s v="2026-02-26"/>
    <s v="1"/>
    <s v="1"/>
    <s v="0"/>
    <s v="100.0"/>
    <x v="0"/>
    <x v="0"/>
  </r>
  <r>
    <s v="Root"/>
    <x v="1"/>
    <n v="45476755"/>
    <s v="2026-03-03"/>
    <s v="1"/>
    <s v="1"/>
    <s v="0"/>
    <s v="100.0"/>
    <x v="0"/>
    <x v="0"/>
  </r>
  <r>
    <s v="Root"/>
    <x v="0"/>
    <n v="45476755"/>
    <s v="2026-03-03"/>
    <s v="1"/>
    <s v="1"/>
    <s v="0"/>
    <s v="100.0"/>
    <x v="0"/>
    <x v="0"/>
  </r>
  <r>
    <s v="Root"/>
    <x v="1"/>
    <n v="45477016"/>
    <s v="2026-02-25"/>
    <s v="3"/>
    <s v="0"/>
    <s v="3"/>
    <s v="0.0"/>
    <x v="1"/>
    <x v="0"/>
  </r>
  <r>
    <s v="Root"/>
    <x v="1"/>
    <n v="45477016"/>
    <s v="2026-03-03"/>
    <s v="2"/>
    <s v="1"/>
    <s v="1"/>
    <s v="50.0"/>
    <x v="0"/>
    <x v="0"/>
  </r>
  <r>
    <s v="Root"/>
    <x v="0"/>
    <n v="45477016"/>
    <s v="2026-03-03"/>
    <s v="1"/>
    <s v="1"/>
    <s v="0"/>
    <s v="100.0"/>
    <x v="0"/>
    <x v="0"/>
  </r>
  <r>
    <s v="Root"/>
    <x v="0"/>
    <n v="45477032"/>
    <s v="2026-02-25"/>
    <s v="1"/>
    <s v="1"/>
    <s v="0"/>
    <s v="100.0"/>
    <x v="0"/>
    <x v="0"/>
  </r>
  <r>
    <s v="Root"/>
    <x v="1"/>
    <n v="45477049"/>
    <s v="2026-03-03"/>
    <s v="1"/>
    <s v="1"/>
    <s v="0"/>
    <s v="100.0"/>
    <x v="0"/>
    <x v="0"/>
  </r>
  <r>
    <s v="Root"/>
    <x v="1"/>
    <n v="45477218"/>
    <s v="2026-03-03"/>
    <s v="1"/>
    <s v="1"/>
    <s v="0"/>
    <s v="100.0"/>
    <x v="0"/>
    <x v="0"/>
  </r>
  <r>
    <s v="Root"/>
    <x v="0"/>
    <n v="45477218"/>
    <s v="2026-03-03"/>
    <s v="1"/>
    <s v="1"/>
    <s v="0"/>
    <s v="100.0"/>
    <x v="0"/>
    <x v="0"/>
  </r>
  <r>
    <s v="Root"/>
    <x v="0"/>
    <n v="45477707"/>
    <s v="2026-02-27"/>
    <s v="1"/>
    <s v="1"/>
    <s v="0"/>
    <s v="100.0"/>
    <x v="0"/>
    <x v="0"/>
  </r>
  <r>
    <s v="Root"/>
    <x v="1"/>
    <n v="45477806"/>
    <s v="2026-03-03"/>
    <s v="2"/>
    <s v="1"/>
    <s v="1"/>
    <s v="50.0"/>
    <x v="0"/>
    <x v="0"/>
  </r>
  <r>
    <s v="Root"/>
    <x v="1"/>
    <n v="45477890"/>
    <s v="2026-03-03"/>
    <s v="3"/>
    <s v="1"/>
    <s v="2"/>
    <s v="33.33"/>
    <x v="0"/>
    <x v="0"/>
  </r>
  <r>
    <s v="Root"/>
    <x v="1"/>
    <n v="45477910"/>
    <s v="2026-03-03"/>
    <s v="1"/>
    <s v="1"/>
    <s v="0"/>
    <s v="100.0"/>
    <x v="0"/>
    <x v="0"/>
  </r>
  <r>
    <s v="Root"/>
    <x v="0"/>
    <n v="45477910"/>
    <s v="2026-03-03"/>
    <s v="1"/>
    <s v="1"/>
    <s v="0"/>
    <s v="100.0"/>
    <x v="0"/>
    <x v="0"/>
  </r>
  <r>
    <s v="Root"/>
    <x v="1"/>
    <n v="45477939"/>
    <s v="2026-02-25"/>
    <s v="1"/>
    <s v="1"/>
    <s v="0"/>
    <s v="100.0"/>
    <x v="0"/>
    <x v="0"/>
  </r>
  <r>
    <s v="Root"/>
    <x v="0"/>
    <n v="45477939"/>
    <s v="2026-02-25"/>
    <s v="1"/>
    <s v="1"/>
    <s v="0"/>
    <s v="100.0"/>
    <x v="0"/>
    <x v="0"/>
  </r>
  <r>
    <s v="Root"/>
    <x v="0"/>
    <n v="45477991"/>
    <s v="2026-02-26"/>
    <s v="1"/>
    <s v="1"/>
    <s v="0"/>
    <s v="100.0"/>
    <x v="0"/>
    <x v="0"/>
  </r>
  <r>
    <s v="Root"/>
    <x v="1"/>
    <n v="45477997"/>
    <s v="2026-03-03"/>
    <s v="1"/>
    <s v="1"/>
    <s v="0"/>
    <s v="100.0"/>
    <x v="0"/>
    <x v="0"/>
  </r>
  <r>
    <s v="Root"/>
    <x v="0"/>
    <n v="45477997"/>
    <s v="2026-03-03"/>
    <s v="1"/>
    <s v="1"/>
    <s v="0"/>
    <s v="100.0"/>
    <x v="0"/>
    <x v="0"/>
  </r>
  <r>
    <s v="Root"/>
    <x v="1"/>
    <n v="45478222"/>
    <s v="2026-03-03"/>
    <s v="1"/>
    <s v="1"/>
    <s v="0"/>
    <s v="100.0"/>
    <x v="0"/>
    <x v="0"/>
  </r>
  <r>
    <s v="Root"/>
    <x v="1"/>
    <n v="45478305"/>
    <s v="2026-03-03"/>
    <s v="1"/>
    <s v="1"/>
    <s v="0"/>
    <s v="100.0"/>
    <x v="0"/>
    <x v="0"/>
  </r>
  <r>
    <s v="Root"/>
    <x v="1"/>
    <n v="45478390"/>
    <s v="2026-02-25"/>
    <s v="1"/>
    <s v="1"/>
    <s v="0"/>
    <s v="100.0"/>
    <x v="0"/>
    <x v="0"/>
  </r>
  <r>
    <s v="Root"/>
    <x v="0"/>
    <n v="45478390"/>
    <s v="2026-02-25"/>
    <s v="1"/>
    <s v="1"/>
    <s v="0"/>
    <s v="100.0"/>
    <x v="0"/>
    <x v="0"/>
  </r>
  <r>
    <s v="Root"/>
    <x v="1"/>
    <n v="45478408"/>
    <s v="2026-02-25"/>
    <s v="1"/>
    <s v="1"/>
    <s v="0"/>
    <s v="100.0"/>
    <x v="0"/>
    <x v="0"/>
  </r>
  <r>
    <s v="Root"/>
    <x v="0"/>
    <n v="45478408"/>
    <s v="2026-02-25"/>
    <s v="1"/>
    <s v="1"/>
    <s v="0"/>
    <s v="100.0"/>
    <x v="0"/>
    <x v="0"/>
  </r>
  <r>
    <s v="Root"/>
    <x v="1"/>
    <n v="45478440"/>
    <s v="2026-02-25"/>
    <s v="2"/>
    <s v="1"/>
    <s v="1"/>
    <s v="50.0"/>
    <x v="0"/>
    <x v="0"/>
  </r>
  <r>
    <s v="Root"/>
    <x v="0"/>
    <n v="45478440"/>
    <s v="2026-02-25"/>
    <s v="2"/>
    <s v="1"/>
    <s v="1"/>
    <s v="50.0"/>
    <x v="0"/>
    <x v="0"/>
  </r>
  <r>
    <s v="Root"/>
    <x v="1"/>
    <n v="45478448"/>
    <s v="2026-03-03"/>
    <s v="1"/>
    <s v="1"/>
    <s v="0"/>
    <s v="100.0"/>
    <x v="0"/>
    <x v="0"/>
  </r>
  <r>
    <s v="Root"/>
    <x v="1"/>
    <n v="45478466"/>
    <s v="2026-03-02"/>
    <s v="1"/>
    <s v="1"/>
    <s v="0"/>
    <s v="100.0"/>
    <x v="0"/>
    <x v="0"/>
  </r>
  <r>
    <s v="Root"/>
    <x v="1"/>
    <n v="45478641"/>
    <s v="2026-02-25"/>
    <s v="1"/>
    <s v="1"/>
    <s v="0"/>
    <s v="100.0"/>
    <x v="0"/>
    <x v="0"/>
  </r>
  <r>
    <s v="Root"/>
    <x v="0"/>
    <n v="45478641"/>
    <s v="2026-02-25"/>
    <s v="1"/>
    <s v="1"/>
    <s v="0"/>
    <s v="100.0"/>
    <x v="0"/>
    <x v="0"/>
  </r>
  <r>
    <s v="Root"/>
    <x v="1"/>
    <n v="45478674"/>
    <s v="2026-02-25"/>
    <s v="1"/>
    <s v="1"/>
    <s v="0"/>
    <s v="100.0"/>
    <x v="0"/>
    <x v="0"/>
  </r>
  <r>
    <s v="Root"/>
    <x v="0"/>
    <n v="45478674"/>
    <s v="2026-02-25"/>
    <s v="1"/>
    <s v="1"/>
    <s v="0"/>
    <s v="100.0"/>
    <x v="0"/>
    <x v="0"/>
  </r>
  <r>
    <s v="Root"/>
    <x v="1"/>
    <n v="45478719"/>
    <s v="2026-02-25"/>
    <s v="1"/>
    <s v="1"/>
    <s v="0"/>
    <s v="100.0"/>
    <x v="0"/>
    <x v="0"/>
  </r>
  <r>
    <s v="Root"/>
    <x v="0"/>
    <n v="45478719"/>
    <s v="2026-02-25"/>
    <s v="1"/>
    <s v="1"/>
    <s v="0"/>
    <s v="100.0"/>
    <x v="0"/>
    <x v="0"/>
  </r>
  <r>
    <s v="Root"/>
    <x v="1"/>
    <n v="45478732"/>
    <s v="2026-03-03"/>
    <s v="1"/>
    <s v="1"/>
    <s v="0"/>
    <s v="100.0"/>
    <x v="0"/>
    <x v="0"/>
  </r>
  <r>
    <s v="Root"/>
    <x v="0"/>
    <n v="45478732"/>
    <s v="2026-03-03"/>
    <s v="1"/>
    <s v="1"/>
    <s v="0"/>
    <s v="100.0"/>
    <x v="0"/>
    <x v="0"/>
  </r>
  <r>
    <s v="Root"/>
    <x v="1"/>
    <n v="45478762"/>
    <s v="2026-02-25"/>
    <s v="1"/>
    <s v="1"/>
    <s v="0"/>
    <s v="100.0"/>
    <x v="0"/>
    <x v="0"/>
  </r>
  <r>
    <s v="Root"/>
    <x v="0"/>
    <n v="45478762"/>
    <s v="2026-02-25"/>
    <s v="1"/>
    <s v="1"/>
    <s v="0"/>
    <s v="100.0"/>
    <x v="0"/>
    <x v="0"/>
  </r>
  <r>
    <s v="Root"/>
    <x v="1"/>
    <n v="45478772"/>
    <s v="2026-02-25"/>
    <s v="1"/>
    <s v="1"/>
    <s v="0"/>
    <s v="100.0"/>
    <x v="0"/>
    <x v="0"/>
  </r>
  <r>
    <s v="Root"/>
    <x v="0"/>
    <n v="45478772"/>
    <s v="2026-02-25"/>
    <s v="1"/>
    <s v="1"/>
    <s v="0"/>
    <s v="100.0"/>
    <x v="0"/>
    <x v="0"/>
  </r>
  <r>
    <s v="Root"/>
    <x v="1"/>
    <n v="45478829"/>
    <s v="2026-03-03"/>
    <s v="1"/>
    <s v="1"/>
    <s v="0"/>
    <s v="100.0"/>
    <x v="0"/>
    <x v="0"/>
  </r>
  <r>
    <s v="Root"/>
    <x v="1"/>
    <n v="45478901"/>
    <s v="2026-02-25"/>
    <s v="1"/>
    <s v="1"/>
    <s v="0"/>
    <s v="100.0"/>
    <x v="0"/>
    <x v="0"/>
  </r>
  <r>
    <s v="Root"/>
    <x v="0"/>
    <n v="45478901"/>
    <s v="2026-02-25"/>
    <s v="1"/>
    <s v="1"/>
    <s v="0"/>
    <s v="100.0"/>
    <x v="0"/>
    <x v="0"/>
  </r>
  <r>
    <s v="Root"/>
    <x v="0"/>
    <n v="45478941"/>
    <s v="2026-02-26"/>
    <s v="1"/>
    <s v="1"/>
    <s v="0"/>
    <s v="100.0"/>
    <x v="0"/>
    <x v="0"/>
  </r>
  <r>
    <s v="Root"/>
    <x v="1"/>
    <n v="45478950"/>
    <s v="2026-03-03"/>
    <s v="1"/>
    <s v="1"/>
    <s v="0"/>
    <s v="100.0"/>
    <x v="0"/>
    <x v="0"/>
  </r>
  <r>
    <s v="Root"/>
    <x v="1"/>
    <n v="45479031"/>
    <s v="2026-02-25"/>
    <s v="1"/>
    <s v="1"/>
    <s v="0"/>
    <s v="100.0"/>
    <x v="0"/>
    <x v="0"/>
  </r>
  <r>
    <s v="Root"/>
    <x v="0"/>
    <n v="45479031"/>
    <s v="2026-02-25"/>
    <s v="1"/>
    <s v="1"/>
    <s v="0"/>
    <s v="100.0"/>
    <x v="0"/>
    <x v="0"/>
  </r>
  <r>
    <s v="Root"/>
    <x v="1"/>
    <n v="45479078"/>
    <s v="2026-02-25"/>
    <s v="2"/>
    <s v="1"/>
    <s v="1"/>
    <s v="50.0"/>
    <x v="0"/>
    <x v="0"/>
  </r>
  <r>
    <s v="Root"/>
    <x v="0"/>
    <n v="45479078"/>
    <s v="2026-02-25"/>
    <s v="1"/>
    <s v="1"/>
    <s v="0"/>
    <s v="100.0"/>
    <x v="0"/>
    <x v="0"/>
  </r>
  <r>
    <s v="Root"/>
    <x v="1"/>
    <n v="45479202"/>
    <s v="2026-02-25"/>
    <s v="1"/>
    <s v="1"/>
    <s v="0"/>
    <s v="100.0"/>
    <x v="0"/>
    <x v="0"/>
  </r>
  <r>
    <s v="Root"/>
    <x v="0"/>
    <n v="45479202"/>
    <s v="2026-02-25"/>
    <s v="1"/>
    <s v="1"/>
    <s v="0"/>
    <s v="100.0"/>
    <x v="0"/>
    <x v="0"/>
  </r>
  <r>
    <s v="Root"/>
    <x v="0"/>
    <n v="45479322"/>
    <s v="2026-02-27"/>
    <s v="1"/>
    <s v="1"/>
    <s v="0"/>
    <s v="100.0"/>
    <x v="0"/>
    <x v="0"/>
  </r>
  <r>
    <s v="Root"/>
    <x v="1"/>
    <n v="45479479"/>
    <s v="2026-03-03"/>
    <s v="1"/>
    <s v="1"/>
    <s v="0"/>
    <s v="100.0"/>
    <x v="0"/>
    <x v="0"/>
  </r>
  <r>
    <s v="Root"/>
    <x v="0"/>
    <n v="45479479"/>
    <s v="2026-03-03"/>
    <s v="1"/>
    <s v="1"/>
    <s v="0"/>
    <s v="100.0"/>
    <x v="0"/>
    <x v="0"/>
  </r>
  <r>
    <s v="Root"/>
    <x v="1"/>
    <n v="45479580"/>
    <s v="2026-03-03"/>
    <s v="1"/>
    <s v="1"/>
    <s v="0"/>
    <s v="100.0"/>
    <x v="0"/>
    <x v="0"/>
  </r>
  <r>
    <s v="Root"/>
    <x v="0"/>
    <n v="45479580"/>
    <s v="2026-03-03"/>
    <s v="1"/>
    <s v="1"/>
    <s v="0"/>
    <s v="100.0"/>
    <x v="0"/>
    <x v="0"/>
  </r>
  <r>
    <s v="Root"/>
    <x v="1"/>
    <n v="45479647"/>
    <s v="2026-03-03"/>
    <s v="1"/>
    <s v="1"/>
    <s v="0"/>
    <s v="100.0"/>
    <x v="0"/>
    <x v="0"/>
  </r>
  <r>
    <s v="Root"/>
    <x v="0"/>
    <n v="45479647"/>
    <s v="2026-03-03"/>
    <s v="1"/>
    <s v="1"/>
    <s v="0"/>
    <s v="100.0"/>
    <x v="0"/>
    <x v="0"/>
  </r>
  <r>
    <s v="Root"/>
    <x v="1"/>
    <n v="45479673"/>
    <s v="2026-02-25"/>
    <s v="3"/>
    <s v="1"/>
    <s v="2"/>
    <s v="33.33"/>
    <x v="0"/>
    <x v="0"/>
  </r>
  <r>
    <s v="Root"/>
    <x v="0"/>
    <n v="45479673"/>
    <s v="2026-02-27"/>
    <s v="1"/>
    <s v="1"/>
    <s v="0"/>
    <s v="100.0"/>
    <x v="0"/>
    <x v="0"/>
  </r>
  <r>
    <s v="Root"/>
    <x v="1"/>
    <n v="45479766"/>
    <s v="2026-03-03"/>
    <s v="1"/>
    <s v="1"/>
    <s v="0"/>
    <s v="100.0"/>
    <x v="0"/>
    <x v="0"/>
  </r>
  <r>
    <s v="Root"/>
    <x v="0"/>
    <n v="45479766"/>
    <s v="2026-03-03"/>
    <s v="1"/>
    <s v="1"/>
    <s v="0"/>
    <s v="100.0"/>
    <x v="0"/>
    <x v="0"/>
  </r>
  <r>
    <s v="Root"/>
    <x v="1"/>
    <n v="45479814"/>
    <s v="2026-02-25"/>
    <s v="1"/>
    <s v="1"/>
    <s v="0"/>
    <s v="100.0"/>
    <x v="0"/>
    <x v="0"/>
  </r>
  <r>
    <s v="Root"/>
    <x v="0"/>
    <n v="45479814"/>
    <s v="2026-02-25"/>
    <s v="1"/>
    <s v="1"/>
    <s v="0"/>
    <s v="100.0"/>
    <x v="0"/>
    <x v="0"/>
  </r>
  <r>
    <s v="Root"/>
    <x v="0"/>
    <n v="45479861"/>
    <s v="2026-02-27"/>
    <s v="1"/>
    <s v="1"/>
    <s v="0"/>
    <s v="100.0"/>
    <x v="0"/>
    <x v="0"/>
  </r>
  <r>
    <s v="Root"/>
    <x v="1"/>
    <n v="45479967"/>
    <s v="2026-03-03"/>
    <s v="1"/>
    <s v="1"/>
    <s v="0"/>
    <s v="100.0"/>
    <x v="0"/>
    <x v="0"/>
  </r>
  <r>
    <s v="Root"/>
    <x v="0"/>
    <n v="45479967"/>
    <s v="2026-03-03"/>
    <s v="1"/>
    <s v="1"/>
    <s v="0"/>
    <s v="100.0"/>
    <x v="0"/>
    <x v="0"/>
  </r>
  <r>
    <s v="Root"/>
    <x v="1"/>
    <n v="45480124"/>
    <s v="2026-03-03"/>
    <s v="2"/>
    <s v="1"/>
    <s v="1"/>
    <s v="50.0"/>
    <x v="0"/>
    <x v="0"/>
  </r>
  <r>
    <s v="Root"/>
    <x v="0"/>
    <n v="45480124"/>
    <s v="2026-03-03"/>
    <s v="1"/>
    <s v="1"/>
    <s v="0"/>
    <s v="100.0"/>
    <x v="0"/>
    <x v="0"/>
  </r>
  <r>
    <s v="Root"/>
    <x v="1"/>
    <n v="45480164"/>
    <s v="2026-03-03"/>
    <s v="1"/>
    <s v="1"/>
    <s v="0"/>
    <s v="100.0"/>
    <x v="0"/>
    <x v="0"/>
  </r>
  <r>
    <s v="Root"/>
    <x v="0"/>
    <n v="45480164"/>
    <s v="2026-03-03"/>
    <s v="1"/>
    <s v="1"/>
    <s v="0"/>
    <s v="100.0"/>
    <x v="0"/>
    <x v="0"/>
  </r>
  <r>
    <s v="Root"/>
    <x v="0"/>
    <n v="45480200"/>
    <s v="2026-02-26"/>
    <s v="1"/>
    <s v="1"/>
    <s v="0"/>
    <s v="100.0"/>
    <x v="0"/>
    <x v="0"/>
  </r>
  <r>
    <s v="Root"/>
    <x v="1"/>
    <n v="45480292"/>
    <s v="2026-03-03"/>
    <s v="1"/>
    <s v="1"/>
    <s v="0"/>
    <s v="100.0"/>
    <x v="0"/>
    <x v="0"/>
  </r>
  <r>
    <s v="Root"/>
    <x v="0"/>
    <n v="45480292"/>
    <s v="2026-03-03"/>
    <s v="1"/>
    <s v="1"/>
    <s v="0"/>
    <s v="100.0"/>
    <x v="0"/>
    <x v="0"/>
  </r>
  <r>
    <s v="Root"/>
    <x v="1"/>
    <n v="45480347"/>
    <s v="2026-03-03"/>
    <s v="1"/>
    <s v="1"/>
    <s v="0"/>
    <s v="100.0"/>
    <x v="0"/>
    <x v="0"/>
  </r>
  <r>
    <s v="Root"/>
    <x v="0"/>
    <n v="45480347"/>
    <s v="2026-03-03"/>
    <s v="1"/>
    <s v="1"/>
    <s v="0"/>
    <s v="100.0"/>
    <x v="0"/>
    <x v="0"/>
  </r>
  <r>
    <s v="Root"/>
    <x v="1"/>
    <n v="45480377"/>
    <s v="2026-03-03"/>
    <s v="1"/>
    <s v="1"/>
    <s v="0"/>
    <s v="100.0"/>
    <x v="0"/>
    <x v="0"/>
  </r>
  <r>
    <s v="Root"/>
    <x v="0"/>
    <n v="45480377"/>
    <s v="2026-03-03"/>
    <s v="1"/>
    <s v="1"/>
    <s v="0"/>
    <s v="100.0"/>
    <x v="0"/>
    <x v="0"/>
  </r>
  <r>
    <s v="Root"/>
    <x v="1"/>
    <n v="45480499"/>
    <s v="2026-02-27"/>
    <s v="1"/>
    <s v="1"/>
    <s v="0"/>
    <s v="100.0"/>
    <x v="0"/>
    <x v="0"/>
  </r>
  <r>
    <s v="Root"/>
    <x v="0"/>
    <n v="45480499"/>
    <s v="2026-02-27"/>
    <s v="2"/>
    <s v="1"/>
    <s v="1"/>
    <s v="50.0"/>
    <x v="0"/>
    <x v="0"/>
  </r>
  <r>
    <s v="Root"/>
    <x v="1"/>
    <n v="45480531"/>
    <s v="2026-02-25"/>
    <s v="1"/>
    <s v="1"/>
    <s v="0"/>
    <s v="100.0"/>
    <x v="0"/>
    <x v="0"/>
  </r>
  <r>
    <s v="Root"/>
    <x v="0"/>
    <n v="45480531"/>
    <s v="2026-02-25"/>
    <s v="1"/>
    <s v="1"/>
    <s v="0"/>
    <s v="100.0"/>
    <x v="0"/>
    <x v="0"/>
  </r>
  <r>
    <s v="Root"/>
    <x v="1"/>
    <n v="45480540"/>
    <s v="2026-03-03"/>
    <s v="2"/>
    <s v="1"/>
    <s v="1"/>
    <s v="50.0"/>
    <x v="0"/>
    <x v="0"/>
  </r>
  <r>
    <s v="Root"/>
    <x v="1"/>
    <n v="45480571"/>
    <s v="2026-02-25"/>
    <s v="1"/>
    <s v="1"/>
    <s v="0"/>
    <s v="100.0"/>
    <x v="0"/>
    <x v="0"/>
  </r>
  <r>
    <s v="Root"/>
    <x v="1"/>
    <n v="45480697"/>
    <s v="2026-03-03"/>
    <s v="1"/>
    <s v="1"/>
    <s v="0"/>
    <s v="100.0"/>
    <x v="0"/>
    <x v="0"/>
  </r>
  <r>
    <s v="Root"/>
    <x v="1"/>
    <n v="45480936"/>
    <s v="2026-02-27"/>
    <s v="1"/>
    <s v="1"/>
    <s v="0"/>
    <s v="100.0"/>
    <x v="0"/>
    <x v="0"/>
  </r>
  <r>
    <s v="Root"/>
    <x v="0"/>
    <n v="45480936"/>
    <s v="2026-03-02"/>
    <s v="1"/>
    <s v="1"/>
    <s v="0"/>
    <s v="100.0"/>
    <x v="0"/>
    <x v="0"/>
  </r>
  <r>
    <s v="Root"/>
    <x v="0"/>
    <n v="45480960"/>
    <s v="2026-02-27"/>
    <s v="1"/>
    <s v="1"/>
    <s v="0"/>
    <s v="100.0"/>
    <x v="0"/>
    <x v="0"/>
  </r>
  <r>
    <s v="Root"/>
    <x v="0"/>
    <n v="45481227"/>
    <s v="2026-02-25"/>
    <s v="1"/>
    <s v="1"/>
    <s v="0"/>
    <s v="100.0"/>
    <x v="0"/>
    <x v="0"/>
  </r>
  <r>
    <s v="Root"/>
    <x v="0"/>
    <n v="45481256"/>
    <s v="2026-02-25"/>
    <s v="1"/>
    <s v="1"/>
    <s v="0"/>
    <s v="100.0"/>
    <x v="0"/>
    <x v="0"/>
  </r>
  <r>
    <s v="Root"/>
    <x v="1"/>
    <n v="45481256"/>
    <s v="2026-03-03"/>
    <s v="1"/>
    <s v="1"/>
    <s v="0"/>
    <s v="100.0"/>
    <x v="0"/>
    <x v="0"/>
  </r>
  <r>
    <s v="Root"/>
    <x v="0"/>
    <n v="45481271"/>
    <s v="2026-02-26"/>
    <s v="5"/>
    <s v="1"/>
    <s v="4"/>
    <s v="20.0"/>
    <x v="0"/>
    <x v="0"/>
  </r>
  <r>
    <s v="Root"/>
    <x v="0"/>
    <n v="45481394"/>
    <s v="2026-02-26"/>
    <s v="2"/>
    <s v="1"/>
    <s v="1"/>
    <s v="50.0"/>
    <x v="0"/>
    <x v="0"/>
  </r>
  <r>
    <s v="Root"/>
    <x v="1"/>
    <n v="45481426"/>
    <s v="2026-03-03"/>
    <s v="1"/>
    <s v="1"/>
    <s v="0"/>
    <s v="100.0"/>
    <x v="0"/>
    <x v="0"/>
  </r>
  <r>
    <s v="Root"/>
    <x v="0"/>
    <n v="45481426"/>
    <s v="2026-03-03"/>
    <s v="1"/>
    <s v="1"/>
    <s v="0"/>
    <s v="100.0"/>
    <x v="0"/>
    <x v="0"/>
  </r>
  <r>
    <s v="Root"/>
    <x v="0"/>
    <n v="45481614"/>
    <s v="2026-02-26"/>
    <s v="2"/>
    <s v="1"/>
    <s v="1"/>
    <s v="50.0"/>
    <x v="0"/>
    <x v="0"/>
  </r>
  <r>
    <s v="Root"/>
    <x v="0"/>
    <n v="45481814"/>
    <s v="2026-02-26"/>
    <s v="1"/>
    <s v="1"/>
    <s v="0"/>
    <s v="100.0"/>
    <x v="0"/>
    <x v="0"/>
  </r>
  <r>
    <s v="Root"/>
    <x v="0"/>
    <n v="45481843"/>
    <s v="2026-03-02"/>
    <s v="1"/>
    <s v="1"/>
    <s v="0"/>
    <s v="100.0"/>
    <x v="0"/>
    <x v="0"/>
  </r>
  <r>
    <s v="Root"/>
    <x v="1"/>
    <n v="45481855"/>
    <s v="2026-03-02"/>
    <s v="1"/>
    <s v="1"/>
    <s v="0"/>
    <s v="100.0"/>
    <x v="0"/>
    <x v="0"/>
  </r>
  <r>
    <s v="Root"/>
    <x v="0"/>
    <n v="45481929"/>
    <s v="2026-02-27"/>
    <s v="1"/>
    <s v="1"/>
    <s v="0"/>
    <s v="100.0"/>
    <x v="0"/>
    <x v="0"/>
  </r>
  <r>
    <s v="Root"/>
    <x v="1"/>
    <n v="45482045"/>
    <s v="2026-02-25"/>
    <s v="1"/>
    <s v="1"/>
    <s v="0"/>
    <s v="100.0"/>
    <x v="0"/>
    <x v="0"/>
  </r>
  <r>
    <s v="Root"/>
    <x v="0"/>
    <n v="45482045"/>
    <s v="2026-02-25"/>
    <s v="1"/>
    <s v="1"/>
    <s v="0"/>
    <s v="100.0"/>
    <x v="0"/>
    <x v="0"/>
  </r>
  <r>
    <s v="Root"/>
    <x v="1"/>
    <n v="45482137"/>
    <s v="2026-02-25"/>
    <s v="1"/>
    <s v="1"/>
    <s v="0"/>
    <s v="100.0"/>
    <x v="0"/>
    <x v="0"/>
  </r>
  <r>
    <s v="Root"/>
    <x v="0"/>
    <n v="45482394"/>
    <s v="2026-02-26"/>
    <s v="1"/>
    <s v="1"/>
    <s v="0"/>
    <s v="100.0"/>
    <x v="0"/>
    <x v="0"/>
  </r>
  <r>
    <s v="Root"/>
    <x v="1"/>
    <n v="45482707"/>
    <s v="2026-02-25"/>
    <s v="1"/>
    <s v="1"/>
    <s v="0"/>
    <s v="100.0"/>
    <x v="0"/>
    <x v="0"/>
  </r>
  <r>
    <s v="Root"/>
    <x v="0"/>
    <n v="45482707"/>
    <s v="2026-02-25"/>
    <s v="1"/>
    <s v="1"/>
    <s v="0"/>
    <s v="100.0"/>
    <x v="0"/>
    <x v="0"/>
  </r>
  <r>
    <s v="Root"/>
    <x v="1"/>
    <n v="45482712"/>
    <s v="2026-02-25"/>
    <s v="1"/>
    <s v="1"/>
    <s v="0"/>
    <s v="100.0"/>
    <x v="0"/>
    <x v="0"/>
  </r>
  <r>
    <s v="Root"/>
    <x v="0"/>
    <n v="45482712"/>
    <s v="2026-02-25"/>
    <s v="1"/>
    <s v="1"/>
    <s v="0"/>
    <s v="100.0"/>
    <x v="0"/>
    <x v="0"/>
  </r>
  <r>
    <s v="Root"/>
    <x v="1"/>
    <n v="45482723"/>
    <s v="2026-02-25"/>
    <s v="1"/>
    <s v="1"/>
    <s v="0"/>
    <s v="100.0"/>
    <x v="0"/>
    <x v="0"/>
  </r>
  <r>
    <s v="Root"/>
    <x v="0"/>
    <n v="45482723"/>
    <s v="2026-02-25"/>
    <s v="1"/>
    <s v="1"/>
    <s v="0"/>
    <s v="100.0"/>
    <x v="0"/>
    <x v="0"/>
  </r>
  <r>
    <s v="Root"/>
    <x v="1"/>
    <n v="45482738"/>
    <s v="2026-02-25"/>
    <s v="1"/>
    <s v="1"/>
    <s v="0"/>
    <s v="100.0"/>
    <x v="0"/>
    <x v="0"/>
  </r>
  <r>
    <s v="Root"/>
    <x v="0"/>
    <n v="45482738"/>
    <s v="2026-02-25"/>
    <s v="1"/>
    <s v="1"/>
    <s v="0"/>
    <s v="100.0"/>
    <x v="0"/>
    <x v="0"/>
  </r>
  <r>
    <s v="Root"/>
    <x v="1"/>
    <n v="45482775"/>
    <s v="2026-03-03"/>
    <s v="2"/>
    <s v="1"/>
    <s v="1"/>
    <s v="50.0"/>
    <x v="0"/>
    <x v="0"/>
  </r>
  <r>
    <s v="Root"/>
    <x v="0"/>
    <n v="45482775"/>
    <s v="2026-03-03"/>
    <s v="1"/>
    <s v="1"/>
    <s v="0"/>
    <s v="100.0"/>
    <x v="0"/>
    <x v="0"/>
  </r>
  <r>
    <s v="Root"/>
    <x v="1"/>
    <n v="45482778"/>
    <s v="2026-03-03"/>
    <s v="1"/>
    <s v="1"/>
    <s v="0"/>
    <s v="100.0"/>
    <x v="0"/>
    <x v="0"/>
  </r>
  <r>
    <s v="Root"/>
    <x v="1"/>
    <n v="45482807"/>
    <s v="2026-03-03"/>
    <s v="1"/>
    <s v="1"/>
    <s v="0"/>
    <s v="100.0"/>
    <x v="0"/>
    <x v="0"/>
  </r>
  <r>
    <s v="Root"/>
    <x v="0"/>
    <n v="45482807"/>
    <s v="2026-03-03"/>
    <s v="1"/>
    <s v="1"/>
    <s v="0"/>
    <s v="100.0"/>
    <x v="0"/>
    <x v="0"/>
  </r>
  <r>
    <s v="Root"/>
    <x v="1"/>
    <n v="45482824"/>
    <s v="2026-02-25"/>
    <s v="1"/>
    <s v="1"/>
    <s v="0"/>
    <s v="100.0"/>
    <x v="0"/>
    <x v="0"/>
  </r>
  <r>
    <s v="Root"/>
    <x v="0"/>
    <n v="45482824"/>
    <s v="2026-02-27"/>
    <s v="1"/>
    <s v="1"/>
    <s v="0"/>
    <s v="100.0"/>
    <x v="0"/>
    <x v="0"/>
  </r>
  <r>
    <s v="Root"/>
    <x v="0"/>
    <n v="45482988"/>
    <s v="2026-02-28"/>
    <s v="1"/>
    <s v="1"/>
    <s v="0"/>
    <s v="100.0"/>
    <x v="0"/>
    <x v="0"/>
  </r>
  <r>
    <s v="Root"/>
    <x v="0"/>
    <n v="45483009"/>
    <s v="2026-02-26"/>
    <s v="1"/>
    <s v="1"/>
    <s v="0"/>
    <s v="100.0"/>
    <x v="0"/>
    <x v="0"/>
  </r>
  <r>
    <s v="Root"/>
    <x v="1"/>
    <n v="45483171"/>
    <s v="2026-02-25"/>
    <s v="1"/>
    <s v="1"/>
    <s v="0"/>
    <s v="100.0"/>
    <x v="0"/>
    <x v="0"/>
  </r>
  <r>
    <s v="Root"/>
    <x v="0"/>
    <n v="45483171"/>
    <s v="2026-02-25"/>
    <s v="1"/>
    <s v="1"/>
    <s v="0"/>
    <s v="100.0"/>
    <x v="0"/>
    <x v="0"/>
  </r>
  <r>
    <s v="Root"/>
    <x v="1"/>
    <n v="45483171"/>
    <s v="2026-03-03"/>
    <s v="1"/>
    <s v="1"/>
    <s v="0"/>
    <s v="100.0"/>
    <x v="0"/>
    <x v="0"/>
  </r>
  <r>
    <s v="Root"/>
    <x v="0"/>
    <n v="45483171"/>
    <s v="2026-03-03"/>
    <s v="1"/>
    <s v="1"/>
    <s v="0"/>
    <s v="100.0"/>
    <x v="0"/>
    <x v="0"/>
  </r>
  <r>
    <s v="Root"/>
    <x v="1"/>
    <n v="45483209"/>
    <s v="2026-03-03"/>
    <s v="1"/>
    <s v="1"/>
    <s v="0"/>
    <s v="100.0"/>
    <x v="0"/>
    <x v="0"/>
  </r>
  <r>
    <s v="Root"/>
    <x v="1"/>
    <n v="45483317"/>
    <s v="2026-03-03"/>
    <s v="3"/>
    <s v="1"/>
    <s v="2"/>
    <s v="33.33"/>
    <x v="0"/>
    <x v="0"/>
  </r>
  <r>
    <s v="Root"/>
    <x v="0"/>
    <n v="45483435"/>
    <s v="2026-02-27"/>
    <s v="1"/>
    <s v="1"/>
    <s v="0"/>
    <s v="100.0"/>
    <x v="0"/>
    <x v="0"/>
  </r>
  <r>
    <s v="Root"/>
    <x v="1"/>
    <n v="45483476"/>
    <s v="2026-03-03"/>
    <s v="1"/>
    <s v="1"/>
    <s v="0"/>
    <s v="100.0"/>
    <x v="0"/>
    <x v="0"/>
  </r>
  <r>
    <s v="Root"/>
    <x v="0"/>
    <n v="45483476"/>
    <s v="2026-03-03"/>
    <s v="1"/>
    <s v="1"/>
    <s v="0"/>
    <s v="100.0"/>
    <x v="0"/>
    <x v="0"/>
  </r>
  <r>
    <s v="Root"/>
    <x v="1"/>
    <n v="45483546"/>
    <s v="2026-03-03"/>
    <s v="1"/>
    <s v="1"/>
    <s v="0"/>
    <s v="100.0"/>
    <x v="0"/>
    <x v="0"/>
  </r>
  <r>
    <s v="Root"/>
    <x v="1"/>
    <n v="45483627"/>
    <s v="2026-03-03"/>
    <s v="1"/>
    <s v="1"/>
    <s v="0"/>
    <s v="100.0"/>
    <x v="0"/>
    <x v="0"/>
  </r>
  <r>
    <s v="Root"/>
    <x v="0"/>
    <n v="45483627"/>
    <s v="2026-03-03"/>
    <s v="1"/>
    <s v="1"/>
    <s v="0"/>
    <s v="100.0"/>
    <x v="0"/>
    <x v="0"/>
  </r>
  <r>
    <s v="Root"/>
    <x v="1"/>
    <n v="45483629"/>
    <s v="2026-03-03"/>
    <s v="1"/>
    <s v="1"/>
    <s v="0"/>
    <s v="100.0"/>
    <x v="0"/>
    <x v="0"/>
  </r>
  <r>
    <s v="Root"/>
    <x v="0"/>
    <n v="45483629"/>
    <s v="2026-03-03"/>
    <s v="1"/>
    <s v="1"/>
    <s v="0"/>
    <s v="100.0"/>
    <x v="0"/>
    <x v="0"/>
  </r>
  <r>
    <s v="Root"/>
    <x v="0"/>
    <n v="45483667"/>
    <s v="2026-02-25"/>
    <s v="4"/>
    <s v="3"/>
    <s v="1"/>
    <s v="75.0"/>
    <x v="0"/>
    <x v="0"/>
  </r>
  <r>
    <s v="Root"/>
    <x v="0"/>
    <n v="45483667"/>
    <s v="2026-02-26"/>
    <s v="1"/>
    <s v="1"/>
    <s v="0"/>
    <s v="100.0"/>
    <x v="0"/>
    <x v="0"/>
  </r>
  <r>
    <s v="Root"/>
    <x v="1"/>
    <n v="45483799"/>
    <s v="2026-03-03"/>
    <s v="1"/>
    <s v="1"/>
    <s v="0"/>
    <s v="100.0"/>
    <x v="0"/>
    <x v="0"/>
  </r>
  <r>
    <s v="Root"/>
    <x v="0"/>
    <n v="45483799"/>
    <s v="2026-03-03"/>
    <s v="1"/>
    <s v="1"/>
    <s v="0"/>
    <s v="100.0"/>
    <x v="0"/>
    <x v="0"/>
  </r>
  <r>
    <s v="Root"/>
    <x v="1"/>
    <n v="45483919"/>
    <s v="2026-03-03"/>
    <s v="3"/>
    <s v="1"/>
    <s v="2"/>
    <s v="33.33"/>
    <x v="0"/>
    <x v="0"/>
  </r>
  <r>
    <s v="Root"/>
    <x v="0"/>
    <n v="45483919"/>
    <s v="2026-03-03"/>
    <s v="1"/>
    <s v="1"/>
    <s v="0"/>
    <s v="100.0"/>
    <x v="0"/>
    <x v="0"/>
  </r>
  <r>
    <s v="Root"/>
    <x v="1"/>
    <n v="45483942"/>
    <s v="2026-03-03"/>
    <s v="1"/>
    <s v="1"/>
    <s v="0"/>
    <s v="100.0"/>
    <x v="0"/>
    <x v="0"/>
  </r>
  <r>
    <s v="Root"/>
    <x v="0"/>
    <n v="45483942"/>
    <s v="2026-03-03"/>
    <s v="1"/>
    <s v="1"/>
    <s v="0"/>
    <s v="100.0"/>
    <x v="0"/>
    <x v="0"/>
  </r>
  <r>
    <s v="Root"/>
    <x v="1"/>
    <n v="45484264"/>
    <s v="2026-03-03"/>
    <s v="7"/>
    <s v="1"/>
    <s v="6"/>
    <s v="14.29"/>
    <x v="0"/>
    <x v="0"/>
  </r>
  <r>
    <s v="Root"/>
    <x v="0"/>
    <n v="45484264"/>
    <s v="2026-03-03"/>
    <s v="1"/>
    <s v="1"/>
    <s v="0"/>
    <s v="100.0"/>
    <x v="0"/>
    <x v="0"/>
  </r>
  <r>
    <s v="Root"/>
    <x v="0"/>
    <n v="45484299"/>
    <s v="2026-02-26"/>
    <s v="2"/>
    <s v="1"/>
    <s v="1"/>
    <s v="50.0"/>
    <x v="0"/>
    <x v="0"/>
  </r>
  <r>
    <s v="Root"/>
    <x v="1"/>
    <n v="45484340"/>
    <s v="2026-03-03"/>
    <s v="1"/>
    <s v="1"/>
    <s v="0"/>
    <s v="100.0"/>
    <x v="0"/>
    <x v="0"/>
  </r>
  <r>
    <s v="Root"/>
    <x v="0"/>
    <n v="45484340"/>
    <s v="2026-03-03"/>
    <s v="1"/>
    <s v="1"/>
    <s v="0"/>
    <s v="100.0"/>
    <x v="0"/>
    <x v="0"/>
  </r>
  <r>
    <s v="Root"/>
    <x v="0"/>
    <n v="45484378"/>
    <s v="2026-02-26"/>
    <s v="1"/>
    <s v="1"/>
    <s v="0"/>
    <s v="100.0"/>
    <x v="0"/>
    <x v="0"/>
  </r>
  <r>
    <s v="Root"/>
    <x v="0"/>
    <n v="45484428"/>
    <s v="2026-03-03"/>
    <s v="2"/>
    <s v="1"/>
    <s v="1"/>
    <s v="50.0"/>
    <x v="0"/>
    <x v="0"/>
  </r>
  <r>
    <s v="Root"/>
    <x v="1"/>
    <n v="45484440"/>
    <s v="2026-03-03"/>
    <s v="1"/>
    <s v="1"/>
    <s v="0"/>
    <s v="100.0"/>
    <x v="0"/>
    <x v="0"/>
  </r>
  <r>
    <s v="Root"/>
    <x v="0"/>
    <n v="45484440"/>
    <s v="2026-03-03"/>
    <s v="1"/>
    <s v="1"/>
    <s v="0"/>
    <s v="100.0"/>
    <x v="0"/>
    <x v="0"/>
  </r>
  <r>
    <s v="Root"/>
    <x v="1"/>
    <n v="45484770"/>
    <s v="2026-03-03"/>
    <s v="1"/>
    <s v="1"/>
    <s v="0"/>
    <s v="100.0"/>
    <x v="0"/>
    <x v="0"/>
  </r>
  <r>
    <s v="Root"/>
    <x v="0"/>
    <n v="45484770"/>
    <s v="2026-03-03"/>
    <s v="2"/>
    <s v="1"/>
    <s v="1"/>
    <s v="50.0"/>
    <x v="0"/>
    <x v="0"/>
  </r>
  <r>
    <s v="Root"/>
    <x v="1"/>
    <n v="45484816"/>
    <s v="2026-03-03"/>
    <s v="1"/>
    <s v="1"/>
    <s v="0"/>
    <s v="100.0"/>
    <x v="0"/>
    <x v="0"/>
  </r>
  <r>
    <s v="Root"/>
    <x v="0"/>
    <n v="45484816"/>
    <s v="2026-03-03"/>
    <s v="1"/>
    <s v="1"/>
    <s v="0"/>
    <s v="100.0"/>
    <x v="0"/>
    <x v="0"/>
  </r>
  <r>
    <s v="Root"/>
    <x v="1"/>
    <n v="45484871"/>
    <s v="2026-03-03"/>
    <s v="1"/>
    <s v="1"/>
    <s v="0"/>
    <s v="100.0"/>
    <x v="0"/>
    <x v="0"/>
  </r>
  <r>
    <s v="Root"/>
    <x v="0"/>
    <n v="45484871"/>
    <s v="2026-03-03"/>
    <s v="1"/>
    <s v="1"/>
    <s v="0"/>
    <s v="100.0"/>
    <x v="0"/>
    <x v="0"/>
  </r>
  <r>
    <s v="Root"/>
    <x v="0"/>
    <n v="45484892"/>
    <s v="2026-02-26"/>
    <s v="1"/>
    <s v="1"/>
    <s v="0"/>
    <s v="100.0"/>
    <x v="0"/>
    <x v="0"/>
  </r>
  <r>
    <s v="Root"/>
    <x v="1"/>
    <n v="45484944"/>
    <s v="2026-03-03"/>
    <s v="1"/>
    <s v="1"/>
    <s v="0"/>
    <s v="100.0"/>
    <x v="0"/>
    <x v="0"/>
  </r>
  <r>
    <s v="Root"/>
    <x v="1"/>
    <n v="45484968"/>
    <s v="2026-03-03"/>
    <s v="2"/>
    <s v="1"/>
    <s v="1"/>
    <s v="50.0"/>
    <x v="0"/>
    <x v="0"/>
  </r>
  <r>
    <s v="Root"/>
    <x v="1"/>
    <n v="45484969"/>
    <s v="2026-03-03"/>
    <s v="1"/>
    <s v="1"/>
    <s v="0"/>
    <s v="100.0"/>
    <x v="0"/>
    <x v="0"/>
  </r>
  <r>
    <s v="Root"/>
    <x v="1"/>
    <n v="45485077"/>
    <s v="2026-03-02"/>
    <s v="1"/>
    <s v="1"/>
    <s v="0"/>
    <s v="100.0"/>
    <x v="0"/>
    <x v="0"/>
  </r>
  <r>
    <s v="Root"/>
    <x v="1"/>
    <n v="45485253"/>
    <s v="2026-02-25"/>
    <s v="1"/>
    <s v="1"/>
    <s v="0"/>
    <s v="100.0"/>
    <x v="0"/>
    <x v="0"/>
  </r>
  <r>
    <s v="Root"/>
    <x v="0"/>
    <n v="45485253"/>
    <s v="2026-02-25"/>
    <s v="1"/>
    <s v="1"/>
    <s v="0"/>
    <s v="100.0"/>
    <x v="0"/>
    <x v="0"/>
  </r>
  <r>
    <s v="Root"/>
    <x v="1"/>
    <n v="45485256"/>
    <s v="2026-02-25"/>
    <s v="1"/>
    <s v="1"/>
    <s v="0"/>
    <s v="100.0"/>
    <x v="0"/>
    <x v="0"/>
  </r>
  <r>
    <s v="Root"/>
    <x v="0"/>
    <n v="45485256"/>
    <s v="2026-02-25"/>
    <s v="1"/>
    <s v="1"/>
    <s v="0"/>
    <s v="100.0"/>
    <x v="0"/>
    <x v="0"/>
  </r>
  <r>
    <s v="Root"/>
    <x v="1"/>
    <n v="45485302"/>
    <s v="2026-03-02"/>
    <s v="1"/>
    <s v="1"/>
    <s v="0"/>
    <s v="100.0"/>
    <x v="0"/>
    <x v="0"/>
  </r>
  <r>
    <s v="Root"/>
    <x v="1"/>
    <n v="45485447"/>
    <s v="2026-03-03"/>
    <s v="1"/>
    <s v="1"/>
    <s v="0"/>
    <s v="100.0"/>
    <x v="0"/>
    <x v="0"/>
  </r>
  <r>
    <s v="Root"/>
    <x v="0"/>
    <n v="45485712"/>
    <s v="2026-02-27"/>
    <s v="1"/>
    <s v="1"/>
    <s v="0"/>
    <s v="100.0"/>
    <x v="0"/>
    <x v="0"/>
  </r>
  <r>
    <s v="Root"/>
    <x v="0"/>
    <n v="45485721"/>
    <s v="2026-03-03"/>
    <s v="2"/>
    <s v="1"/>
    <s v="1"/>
    <s v="50.0"/>
    <x v="0"/>
    <x v="0"/>
  </r>
  <r>
    <s v="Root"/>
    <x v="0"/>
    <n v="45485885"/>
    <s v="2026-02-26"/>
    <s v="2"/>
    <s v="2"/>
    <s v="0"/>
    <s v="100.0"/>
    <x v="0"/>
    <x v="0"/>
  </r>
  <r>
    <s v="Root"/>
    <x v="1"/>
    <n v="45486007"/>
    <s v="2026-03-03"/>
    <s v="1"/>
    <s v="1"/>
    <s v="0"/>
    <s v="100.0"/>
    <x v="0"/>
    <x v="0"/>
  </r>
  <r>
    <s v="Root"/>
    <x v="1"/>
    <n v="45486069"/>
    <s v="2026-03-03"/>
    <s v="1"/>
    <s v="1"/>
    <s v="0"/>
    <s v="100.0"/>
    <x v="0"/>
    <x v="0"/>
  </r>
  <r>
    <s v="Root"/>
    <x v="1"/>
    <n v="45486441"/>
    <s v="2026-03-03"/>
    <s v="1"/>
    <s v="1"/>
    <s v="0"/>
    <s v="100.0"/>
    <x v="0"/>
    <x v="0"/>
  </r>
  <r>
    <s v="Root"/>
    <x v="0"/>
    <n v="45486441"/>
    <s v="2026-03-03"/>
    <s v="1"/>
    <s v="1"/>
    <s v="0"/>
    <s v="100.0"/>
    <x v="0"/>
    <x v="0"/>
  </r>
  <r>
    <s v="Root"/>
    <x v="1"/>
    <n v="45486447"/>
    <s v="2026-03-03"/>
    <s v="1"/>
    <s v="1"/>
    <s v="0"/>
    <s v="100.0"/>
    <x v="0"/>
    <x v="0"/>
  </r>
  <r>
    <s v="Root"/>
    <x v="0"/>
    <n v="45486696"/>
    <s v="2026-02-26"/>
    <s v="1"/>
    <s v="1"/>
    <s v="0"/>
    <s v="100.0"/>
    <x v="0"/>
    <x v="0"/>
  </r>
  <r>
    <s v="Root"/>
    <x v="1"/>
    <n v="45486782"/>
    <s v="2026-03-03"/>
    <s v="3"/>
    <s v="1"/>
    <s v="2"/>
    <s v="33.33"/>
    <x v="0"/>
    <x v="0"/>
  </r>
  <r>
    <s v="Root"/>
    <x v="1"/>
    <n v="45486891"/>
    <s v="2026-02-25"/>
    <s v="1"/>
    <s v="1"/>
    <s v="0"/>
    <s v="100.0"/>
    <x v="0"/>
    <x v="0"/>
  </r>
  <r>
    <s v="Root"/>
    <x v="0"/>
    <n v="45486891"/>
    <s v="2026-02-25"/>
    <s v="1"/>
    <s v="1"/>
    <s v="0"/>
    <s v="100.0"/>
    <x v="0"/>
    <x v="0"/>
  </r>
  <r>
    <s v="Root"/>
    <x v="0"/>
    <n v="45487156"/>
    <s v="2026-02-26"/>
    <s v="1"/>
    <s v="1"/>
    <s v="0"/>
    <s v="100.0"/>
    <x v="0"/>
    <x v="0"/>
  </r>
  <r>
    <s v="Root"/>
    <x v="1"/>
    <n v="45487246"/>
    <s v="2026-02-25"/>
    <s v="3"/>
    <s v="1"/>
    <s v="2"/>
    <s v="33.33"/>
    <x v="0"/>
    <x v="0"/>
  </r>
  <r>
    <s v="Root"/>
    <x v="1"/>
    <n v="45487266"/>
    <s v="2026-03-03"/>
    <s v="1"/>
    <s v="1"/>
    <s v="0"/>
    <s v="100.0"/>
    <x v="0"/>
    <x v="0"/>
  </r>
  <r>
    <s v="Root"/>
    <x v="0"/>
    <n v="45487266"/>
    <s v="2026-03-03"/>
    <s v="1"/>
    <s v="1"/>
    <s v="0"/>
    <s v="100.0"/>
    <x v="0"/>
    <x v="0"/>
  </r>
  <r>
    <s v="Root"/>
    <x v="1"/>
    <n v="45487351"/>
    <s v="2026-03-03"/>
    <s v="1"/>
    <s v="1"/>
    <s v="0"/>
    <s v="100.0"/>
    <x v="0"/>
    <x v="0"/>
  </r>
  <r>
    <s v="Root"/>
    <x v="0"/>
    <n v="45487351"/>
    <s v="2026-03-03"/>
    <s v="1"/>
    <s v="1"/>
    <s v="0"/>
    <s v="100.0"/>
    <x v="0"/>
    <x v="0"/>
  </r>
  <r>
    <s v="Root"/>
    <x v="0"/>
    <n v="45487403"/>
    <s v="2026-02-25"/>
    <s v="2"/>
    <s v="2"/>
    <s v="0"/>
    <s v="100.0"/>
    <x v="0"/>
    <x v="0"/>
  </r>
  <r>
    <s v="Root"/>
    <x v="1"/>
    <n v="45487434"/>
    <s v="2026-03-03"/>
    <s v="5"/>
    <s v="1"/>
    <s v="4"/>
    <s v="20.0"/>
    <x v="0"/>
    <x v="0"/>
  </r>
  <r>
    <s v="Root"/>
    <x v="0"/>
    <n v="45487434"/>
    <s v="2026-03-03"/>
    <s v="2"/>
    <s v="1"/>
    <s v="1"/>
    <s v="50.0"/>
    <x v="0"/>
    <x v="0"/>
  </r>
  <r>
    <s v="Root"/>
    <x v="1"/>
    <n v="45487630"/>
    <s v="2026-03-03"/>
    <s v="1"/>
    <s v="1"/>
    <s v="0"/>
    <s v="100.0"/>
    <x v="0"/>
    <x v="0"/>
  </r>
  <r>
    <s v="Root"/>
    <x v="0"/>
    <n v="45487630"/>
    <s v="2026-03-03"/>
    <s v="1"/>
    <s v="1"/>
    <s v="0"/>
    <s v="100.0"/>
    <x v="0"/>
    <x v="0"/>
  </r>
  <r>
    <s v="Root"/>
    <x v="0"/>
    <n v="45487689"/>
    <s v="2026-02-27"/>
    <s v="1"/>
    <s v="1"/>
    <s v="0"/>
    <s v="100.0"/>
    <x v="0"/>
    <x v="0"/>
  </r>
  <r>
    <s v="Root"/>
    <x v="1"/>
    <n v="45487715"/>
    <s v="2026-03-03"/>
    <s v="1"/>
    <s v="1"/>
    <s v="0"/>
    <s v="100.0"/>
    <x v="0"/>
    <x v="0"/>
  </r>
  <r>
    <s v="Root"/>
    <x v="0"/>
    <n v="45487795"/>
    <s v="2026-02-25"/>
    <s v="1"/>
    <s v="1"/>
    <s v="0"/>
    <s v="100.0"/>
    <x v="0"/>
    <x v="0"/>
  </r>
  <r>
    <s v="Root"/>
    <x v="1"/>
    <n v="45488220"/>
    <s v="2026-03-03"/>
    <s v="1"/>
    <s v="1"/>
    <s v="0"/>
    <s v="100.0"/>
    <x v="0"/>
    <x v="0"/>
  </r>
  <r>
    <s v="Root"/>
    <x v="0"/>
    <n v="45488220"/>
    <s v="2026-03-03"/>
    <s v="9"/>
    <s v="1"/>
    <s v="8"/>
    <s v="11.11"/>
    <x v="0"/>
    <x v="0"/>
  </r>
  <r>
    <s v="Root"/>
    <x v="1"/>
    <n v="45488305"/>
    <s v="2026-02-26"/>
    <s v="1"/>
    <s v="1"/>
    <s v="0"/>
    <s v="100.0"/>
    <x v="0"/>
    <x v="0"/>
  </r>
  <r>
    <s v="Root"/>
    <x v="0"/>
    <n v="45488359"/>
    <s v="2026-02-27"/>
    <s v="1"/>
    <s v="1"/>
    <s v="0"/>
    <s v="100.0"/>
    <x v="0"/>
    <x v="0"/>
  </r>
  <r>
    <s v="Root"/>
    <x v="1"/>
    <n v="45488610"/>
    <s v="2026-03-03"/>
    <s v="1"/>
    <s v="1"/>
    <s v="0"/>
    <s v="100.0"/>
    <x v="0"/>
    <x v="0"/>
  </r>
  <r>
    <s v="Root"/>
    <x v="1"/>
    <n v="45488641"/>
    <s v="2026-03-03"/>
    <s v="3"/>
    <s v="1"/>
    <s v="2"/>
    <s v="33.33"/>
    <x v="0"/>
    <x v="0"/>
  </r>
  <r>
    <s v="Root"/>
    <x v="0"/>
    <n v="45488641"/>
    <s v="2026-03-03"/>
    <s v="2"/>
    <s v="1"/>
    <s v="1"/>
    <s v="50.0"/>
    <x v="0"/>
    <x v="0"/>
  </r>
  <r>
    <s v="Root"/>
    <x v="1"/>
    <n v="45488676"/>
    <s v="2026-02-25"/>
    <s v="1"/>
    <s v="1"/>
    <s v="0"/>
    <s v="100.0"/>
    <x v="0"/>
    <x v="0"/>
  </r>
  <r>
    <s v="Root"/>
    <x v="0"/>
    <n v="45488676"/>
    <s v="2026-02-25"/>
    <s v="1"/>
    <s v="1"/>
    <s v="0"/>
    <s v="100.0"/>
    <x v="0"/>
    <x v="0"/>
  </r>
  <r>
    <s v="Root"/>
    <x v="1"/>
    <n v="45488701"/>
    <s v="2026-02-25"/>
    <s v="1"/>
    <s v="1"/>
    <s v="0"/>
    <s v="100.0"/>
    <x v="0"/>
    <x v="0"/>
  </r>
  <r>
    <s v="Root"/>
    <x v="0"/>
    <n v="45488701"/>
    <s v="2026-02-25"/>
    <s v="1"/>
    <s v="1"/>
    <s v="0"/>
    <s v="100.0"/>
    <x v="0"/>
    <x v="0"/>
  </r>
  <r>
    <s v="Root"/>
    <x v="1"/>
    <n v="45488810"/>
    <s v="2026-03-03"/>
    <s v="1"/>
    <s v="1"/>
    <s v="0"/>
    <s v="100.0"/>
    <x v="0"/>
    <x v="0"/>
  </r>
  <r>
    <s v="Root"/>
    <x v="0"/>
    <n v="45488810"/>
    <s v="2026-03-03"/>
    <s v="1"/>
    <s v="1"/>
    <s v="0"/>
    <s v="100.0"/>
    <x v="0"/>
    <x v="0"/>
  </r>
  <r>
    <s v="Root"/>
    <x v="1"/>
    <n v="45488824"/>
    <s v="2026-03-03"/>
    <s v="1"/>
    <s v="1"/>
    <s v="0"/>
    <s v="100.0"/>
    <x v="0"/>
    <x v="0"/>
  </r>
  <r>
    <s v="Root"/>
    <x v="0"/>
    <n v="45488824"/>
    <s v="2026-03-03"/>
    <s v="1"/>
    <s v="1"/>
    <s v="0"/>
    <s v="100.0"/>
    <x v="0"/>
    <x v="0"/>
  </r>
  <r>
    <s v="Root"/>
    <x v="1"/>
    <n v="45488828"/>
    <s v="2026-03-03"/>
    <s v="1"/>
    <s v="1"/>
    <s v="0"/>
    <s v="100.0"/>
    <x v="0"/>
    <x v="0"/>
  </r>
  <r>
    <s v="Root"/>
    <x v="1"/>
    <n v="45488846"/>
    <s v="2026-03-03"/>
    <s v="2"/>
    <s v="1"/>
    <s v="1"/>
    <s v="50.0"/>
    <x v="0"/>
    <x v="0"/>
  </r>
  <r>
    <s v="Root"/>
    <x v="0"/>
    <n v="45488846"/>
    <s v="2026-03-03"/>
    <s v="1"/>
    <s v="1"/>
    <s v="0"/>
    <s v="100.0"/>
    <x v="0"/>
    <x v="0"/>
  </r>
  <r>
    <s v="Root"/>
    <x v="1"/>
    <n v="45488889"/>
    <s v="2026-02-25"/>
    <s v="11"/>
    <s v="0"/>
    <s v="11"/>
    <s v="0.0"/>
    <x v="1"/>
    <x v="0"/>
  </r>
  <r>
    <s v="Root"/>
    <x v="1"/>
    <n v="45488926"/>
    <s v="2026-02-25"/>
    <s v="1"/>
    <s v="1"/>
    <s v="0"/>
    <s v="100.0"/>
    <x v="0"/>
    <x v="0"/>
  </r>
  <r>
    <s v="Root"/>
    <x v="0"/>
    <n v="45488926"/>
    <s v="2026-02-26"/>
    <s v="1"/>
    <s v="1"/>
    <s v="0"/>
    <s v="100.0"/>
    <x v="0"/>
    <x v="0"/>
  </r>
  <r>
    <s v="Root"/>
    <x v="1"/>
    <n v="45488983"/>
    <s v="2026-03-03"/>
    <s v="1"/>
    <s v="1"/>
    <s v="0"/>
    <s v="100.0"/>
    <x v="0"/>
    <x v="0"/>
  </r>
  <r>
    <s v="Root"/>
    <x v="0"/>
    <n v="45488983"/>
    <s v="2026-03-03"/>
    <s v="1"/>
    <s v="1"/>
    <s v="0"/>
    <s v="100.0"/>
    <x v="0"/>
    <x v="0"/>
  </r>
  <r>
    <s v="Root"/>
    <x v="1"/>
    <n v="45489023"/>
    <s v="2026-03-03"/>
    <s v="1"/>
    <s v="1"/>
    <s v="0"/>
    <s v="100.0"/>
    <x v="0"/>
    <x v="0"/>
  </r>
  <r>
    <s v="Root"/>
    <x v="0"/>
    <n v="45489023"/>
    <s v="2026-03-03"/>
    <s v="1"/>
    <s v="1"/>
    <s v="0"/>
    <s v="100.0"/>
    <x v="0"/>
    <x v="0"/>
  </r>
  <r>
    <s v="Root"/>
    <x v="0"/>
    <n v="45489197"/>
    <s v="2026-02-25"/>
    <s v="1"/>
    <s v="1"/>
    <s v="0"/>
    <s v="100.0"/>
    <x v="0"/>
    <x v="0"/>
  </r>
  <r>
    <s v="Root"/>
    <x v="1"/>
    <n v="45489239"/>
    <s v="2026-03-03"/>
    <s v="2"/>
    <s v="1"/>
    <s v="1"/>
    <s v="50.0"/>
    <x v="0"/>
    <x v="0"/>
  </r>
  <r>
    <s v="Root"/>
    <x v="0"/>
    <n v="45489239"/>
    <s v="2026-03-03"/>
    <s v="1"/>
    <s v="1"/>
    <s v="0"/>
    <s v="100.0"/>
    <x v="0"/>
    <x v="0"/>
  </r>
  <r>
    <s v="Root"/>
    <x v="1"/>
    <n v="45489427"/>
    <s v="2026-03-03"/>
    <s v="1"/>
    <s v="1"/>
    <s v="0"/>
    <s v="100.0"/>
    <x v="0"/>
    <x v="0"/>
  </r>
  <r>
    <s v="Root"/>
    <x v="0"/>
    <n v="45489427"/>
    <s v="2026-03-03"/>
    <s v="2"/>
    <s v="1"/>
    <s v="1"/>
    <s v="50.0"/>
    <x v="0"/>
    <x v="0"/>
  </r>
  <r>
    <s v="Root"/>
    <x v="1"/>
    <n v="45489572"/>
    <s v="2026-03-03"/>
    <s v="1"/>
    <s v="1"/>
    <s v="0"/>
    <s v="100.0"/>
    <x v="0"/>
    <x v="0"/>
  </r>
  <r>
    <s v="Root"/>
    <x v="0"/>
    <n v="45489572"/>
    <s v="2026-03-03"/>
    <s v="1"/>
    <s v="1"/>
    <s v="0"/>
    <s v="100.0"/>
    <x v="0"/>
    <x v="0"/>
  </r>
  <r>
    <s v="Root"/>
    <x v="1"/>
    <n v="45489601"/>
    <s v="2026-03-03"/>
    <s v="1"/>
    <s v="1"/>
    <s v="0"/>
    <s v="100.0"/>
    <x v="0"/>
    <x v="0"/>
  </r>
  <r>
    <s v="Root"/>
    <x v="1"/>
    <n v="45489657"/>
    <s v="2026-03-03"/>
    <s v="1"/>
    <s v="1"/>
    <s v="0"/>
    <s v="100.0"/>
    <x v="0"/>
    <x v="0"/>
  </r>
  <r>
    <s v="Root"/>
    <x v="0"/>
    <n v="45489657"/>
    <s v="2026-03-03"/>
    <s v="1"/>
    <s v="1"/>
    <s v="0"/>
    <s v="100.0"/>
    <x v="0"/>
    <x v="0"/>
  </r>
  <r>
    <s v="Root"/>
    <x v="1"/>
    <n v="45489862"/>
    <s v="2026-03-03"/>
    <s v="1"/>
    <s v="1"/>
    <s v="0"/>
    <s v="100.0"/>
    <x v="0"/>
    <x v="0"/>
  </r>
  <r>
    <s v="Root"/>
    <x v="0"/>
    <n v="45489862"/>
    <s v="2026-03-03"/>
    <s v="2"/>
    <s v="2"/>
    <s v="0"/>
    <s v="100.0"/>
    <x v="0"/>
    <x v="0"/>
  </r>
  <r>
    <s v="Root"/>
    <x v="0"/>
    <n v="45489918"/>
    <s v="2026-02-26"/>
    <s v="1"/>
    <s v="1"/>
    <s v="0"/>
    <s v="100.0"/>
    <x v="0"/>
    <x v="0"/>
  </r>
  <r>
    <s v="Root"/>
    <x v="1"/>
    <n v="45490043"/>
    <s v="2026-03-03"/>
    <s v="1"/>
    <s v="1"/>
    <s v="0"/>
    <s v="100.0"/>
    <x v="0"/>
    <x v="0"/>
  </r>
  <r>
    <s v="Root"/>
    <x v="0"/>
    <n v="45490043"/>
    <s v="2026-03-03"/>
    <s v="1"/>
    <s v="1"/>
    <s v="0"/>
    <s v="100.0"/>
    <x v="0"/>
    <x v="0"/>
  </r>
  <r>
    <s v="Root"/>
    <x v="1"/>
    <n v="45490112"/>
    <s v="2026-03-03"/>
    <s v="1"/>
    <s v="1"/>
    <s v="0"/>
    <s v="100.0"/>
    <x v="0"/>
    <x v="0"/>
  </r>
  <r>
    <s v="Root"/>
    <x v="0"/>
    <n v="45490112"/>
    <s v="2026-03-03"/>
    <s v="1"/>
    <s v="1"/>
    <s v="0"/>
    <s v="100.0"/>
    <x v="0"/>
    <x v="0"/>
  </r>
  <r>
    <s v="Root"/>
    <x v="0"/>
    <n v="45490233"/>
    <s v="2026-03-03"/>
    <s v="11"/>
    <s v="0"/>
    <s v="11"/>
    <s v="0.0"/>
    <x v="1"/>
    <x v="0"/>
  </r>
  <r>
    <s v="Root"/>
    <x v="1"/>
    <n v="45490233"/>
    <s v="2026-03-03"/>
    <s v="1"/>
    <s v="1"/>
    <s v="0"/>
    <s v="100.0"/>
    <x v="0"/>
    <x v="0"/>
  </r>
  <r>
    <s v="Root"/>
    <x v="1"/>
    <n v="45490337"/>
    <s v="2026-03-03"/>
    <s v="1"/>
    <s v="1"/>
    <s v="0"/>
    <s v="100.0"/>
    <x v="0"/>
    <x v="0"/>
  </r>
  <r>
    <s v="Root"/>
    <x v="0"/>
    <n v="45490337"/>
    <s v="2026-03-03"/>
    <s v="1"/>
    <s v="1"/>
    <s v="0"/>
    <s v="100.0"/>
    <x v="0"/>
    <x v="0"/>
  </r>
  <r>
    <s v="Root"/>
    <x v="1"/>
    <n v="45490386"/>
    <s v="2026-03-03"/>
    <s v="2"/>
    <s v="1"/>
    <s v="1"/>
    <s v="50.0"/>
    <x v="0"/>
    <x v="0"/>
  </r>
  <r>
    <s v="Root"/>
    <x v="0"/>
    <n v="45490386"/>
    <s v="2026-03-03"/>
    <s v="1"/>
    <s v="1"/>
    <s v="0"/>
    <s v="100.0"/>
    <x v="0"/>
    <x v="0"/>
  </r>
  <r>
    <s v="Root"/>
    <x v="0"/>
    <n v="45490433"/>
    <s v="2026-02-25"/>
    <s v="1"/>
    <s v="1"/>
    <s v="0"/>
    <s v="100.0"/>
    <x v="0"/>
    <x v="0"/>
  </r>
  <r>
    <s v="Root"/>
    <x v="1"/>
    <n v="45490614"/>
    <s v="2026-03-03"/>
    <s v="1"/>
    <s v="1"/>
    <s v="0"/>
    <s v="100.0"/>
    <x v="0"/>
    <x v="0"/>
  </r>
  <r>
    <s v="Root"/>
    <x v="0"/>
    <n v="45490614"/>
    <s v="2026-03-03"/>
    <s v="1"/>
    <s v="1"/>
    <s v="0"/>
    <s v="100.0"/>
    <x v="0"/>
    <x v="0"/>
  </r>
  <r>
    <s v="Root"/>
    <x v="0"/>
    <n v="45490683"/>
    <s v="2026-02-27"/>
    <s v="1"/>
    <s v="1"/>
    <s v="0"/>
    <s v="100.0"/>
    <x v="0"/>
    <x v="0"/>
  </r>
  <r>
    <s v="Root"/>
    <x v="1"/>
    <n v="45490938"/>
    <s v="2026-03-03"/>
    <s v="1"/>
    <s v="1"/>
    <s v="0"/>
    <s v="100.0"/>
    <x v="0"/>
    <x v="0"/>
  </r>
  <r>
    <s v="Root"/>
    <x v="0"/>
    <n v="45490938"/>
    <s v="2026-03-03"/>
    <s v="8"/>
    <s v="1"/>
    <s v="7"/>
    <s v="12.5"/>
    <x v="0"/>
    <x v="0"/>
  </r>
  <r>
    <s v="Root"/>
    <x v="0"/>
    <n v="45491082"/>
    <s v="2026-02-27"/>
    <s v="1"/>
    <s v="1"/>
    <s v="0"/>
    <s v="100.0"/>
    <x v="0"/>
    <x v="0"/>
  </r>
  <r>
    <s v="Root"/>
    <x v="1"/>
    <n v="45491158"/>
    <s v="2026-02-25"/>
    <s v="1"/>
    <s v="1"/>
    <s v="0"/>
    <s v="100.0"/>
    <x v="0"/>
    <x v="0"/>
  </r>
  <r>
    <s v="Root"/>
    <x v="0"/>
    <n v="45491158"/>
    <s v="2026-02-28"/>
    <s v="1"/>
    <s v="1"/>
    <s v="0"/>
    <s v="100.0"/>
    <x v="0"/>
    <x v="0"/>
  </r>
  <r>
    <s v="Root"/>
    <x v="1"/>
    <n v="45491250"/>
    <s v="2026-03-03"/>
    <s v="1"/>
    <s v="1"/>
    <s v="0"/>
    <s v="100.0"/>
    <x v="0"/>
    <x v="0"/>
  </r>
  <r>
    <s v="Root"/>
    <x v="1"/>
    <n v="45491301"/>
    <s v="2026-03-03"/>
    <s v="1"/>
    <s v="1"/>
    <s v="0"/>
    <s v="100.0"/>
    <x v="0"/>
    <x v="0"/>
  </r>
  <r>
    <s v="Root"/>
    <x v="0"/>
    <n v="45491301"/>
    <s v="2026-03-03"/>
    <s v="2"/>
    <s v="1"/>
    <s v="1"/>
    <s v="50.0"/>
    <x v="0"/>
    <x v="0"/>
  </r>
  <r>
    <s v="Root"/>
    <x v="1"/>
    <n v="45491328"/>
    <s v="2026-02-25"/>
    <s v="2"/>
    <s v="1"/>
    <s v="1"/>
    <s v="50.0"/>
    <x v="0"/>
    <x v="0"/>
  </r>
  <r>
    <s v="Root"/>
    <x v="1"/>
    <n v="45491340"/>
    <s v="2026-03-03"/>
    <s v="2"/>
    <s v="1"/>
    <s v="1"/>
    <s v="50.0"/>
    <x v="0"/>
    <x v="0"/>
  </r>
  <r>
    <s v="Root"/>
    <x v="0"/>
    <n v="45491340"/>
    <s v="2026-03-03"/>
    <s v="1"/>
    <s v="1"/>
    <s v="0"/>
    <s v="100.0"/>
    <x v="0"/>
    <x v="0"/>
  </r>
  <r>
    <s v="Root"/>
    <x v="1"/>
    <n v="45491425"/>
    <s v="2026-03-03"/>
    <s v="1"/>
    <s v="1"/>
    <s v="0"/>
    <s v="100.0"/>
    <x v="0"/>
    <x v="0"/>
  </r>
  <r>
    <s v="Root"/>
    <x v="0"/>
    <n v="45491425"/>
    <s v="2026-03-03"/>
    <s v="1"/>
    <s v="1"/>
    <s v="0"/>
    <s v="100.0"/>
    <x v="0"/>
    <x v="0"/>
  </r>
  <r>
    <s v="Root"/>
    <x v="1"/>
    <n v="45491449"/>
    <s v="2026-03-03"/>
    <s v="3"/>
    <s v="1"/>
    <s v="2"/>
    <s v="33.33"/>
    <x v="0"/>
    <x v="0"/>
  </r>
  <r>
    <s v="Root"/>
    <x v="0"/>
    <n v="45491449"/>
    <s v="2026-03-03"/>
    <s v="2"/>
    <s v="1"/>
    <s v="1"/>
    <s v="50.0"/>
    <x v="0"/>
    <x v="0"/>
  </r>
  <r>
    <s v="Root"/>
    <x v="1"/>
    <n v="45491499"/>
    <s v="2026-03-03"/>
    <s v="1"/>
    <s v="1"/>
    <s v="0"/>
    <s v="100.0"/>
    <x v="0"/>
    <x v="0"/>
  </r>
  <r>
    <s v="Root"/>
    <x v="1"/>
    <n v="45491809"/>
    <s v="2026-03-02"/>
    <s v="1"/>
    <s v="1"/>
    <s v="0"/>
    <s v="100.0"/>
    <x v="0"/>
    <x v="0"/>
  </r>
  <r>
    <s v="Root"/>
    <x v="0"/>
    <n v="45491945"/>
    <s v="2026-02-25"/>
    <s v="1"/>
    <s v="1"/>
    <s v="0"/>
    <s v="100.0"/>
    <x v="0"/>
    <x v="0"/>
  </r>
  <r>
    <s v="Root"/>
    <x v="1"/>
    <n v="45492032"/>
    <s v="2026-03-03"/>
    <s v="1"/>
    <s v="1"/>
    <s v="0"/>
    <s v="100.0"/>
    <x v="0"/>
    <x v="0"/>
  </r>
  <r>
    <s v="Root"/>
    <x v="1"/>
    <n v="45492069"/>
    <s v="2026-03-03"/>
    <s v="1"/>
    <s v="1"/>
    <s v="0"/>
    <s v="100.0"/>
    <x v="0"/>
    <x v="0"/>
  </r>
  <r>
    <s v="Root"/>
    <x v="0"/>
    <n v="45492069"/>
    <s v="2026-03-03"/>
    <s v="1"/>
    <s v="1"/>
    <s v="0"/>
    <s v="100.0"/>
    <x v="0"/>
    <x v="0"/>
  </r>
  <r>
    <s v="Root"/>
    <x v="0"/>
    <n v="45492338"/>
    <s v="2026-02-26"/>
    <s v="2"/>
    <s v="1"/>
    <s v="1"/>
    <s v="50.0"/>
    <x v="0"/>
    <x v="0"/>
  </r>
  <r>
    <s v="Root"/>
    <x v="1"/>
    <n v="45492343"/>
    <s v="2026-03-03"/>
    <s v="1"/>
    <s v="1"/>
    <s v="0"/>
    <s v="100.0"/>
    <x v="0"/>
    <x v="0"/>
  </r>
  <r>
    <s v="Root"/>
    <x v="0"/>
    <n v="45492343"/>
    <s v="2026-03-03"/>
    <s v="1"/>
    <s v="1"/>
    <s v="0"/>
    <s v="100.0"/>
    <x v="0"/>
    <x v="0"/>
  </r>
  <r>
    <s v="Root"/>
    <x v="1"/>
    <n v="45492430"/>
    <s v="2026-02-25"/>
    <s v="1"/>
    <s v="1"/>
    <s v="0"/>
    <s v="100.0"/>
    <x v="0"/>
    <x v="0"/>
  </r>
  <r>
    <s v="Root"/>
    <x v="0"/>
    <n v="45492430"/>
    <s v="2026-02-25"/>
    <s v="1"/>
    <s v="1"/>
    <s v="0"/>
    <s v="100.0"/>
    <x v="0"/>
    <x v="0"/>
  </r>
  <r>
    <s v="Root"/>
    <x v="1"/>
    <n v="45492432"/>
    <s v="2026-02-25"/>
    <s v="1"/>
    <s v="1"/>
    <s v="0"/>
    <s v="100.0"/>
    <x v="0"/>
    <x v="0"/>
  </r>
  <r>
    <s v="Root"/>
    <x v="1"/>
    <n v="45492440"/>
    <s v="2026-03-03"/>
    <s v="1"/>
    <s v="1"/>
    <s v="0"/>
    <s v="100.0"/>
    <x v="0"/>
    <x v="0"/>
  </r>
  <r>
    <s v="Root"/>
    <x v="1"/>
    <n v="45492550"/>
    <s v="2026-03-03"/>
    <s v="2"/>
    <s v="1"/>
    <s v="1"/>
    <s v="50.0"/>
    <x v="0"/>
    <x v="0"/>
  </r>
  <r>
    <s v="Root"/>
    <x v="0"/>
    <n v="45492550"/>
    <s v="2026-03-03"/>
    <s v="1"/>
    <s v="1"/>
    <s v="0"/>
    <s v="100.0"/>
    <x v="0"/>
    <x v="0"/>
  </r>
  <r>
    <s v="Root"/>
    <x v="0"/>
    <n v="45492628"/>
    <s v="2026-02-28"/>
    <s v="1"/>
    <s v="1"/>
    <s v="0"/>
    <s v="100.0"/>
    <x v="0"/>
    <x v="0"/>
  </r>
  <r>
    <s v="Root"/>
    <x v="0"/>
    <n v="45492659"/>
    <s v="2026-02-25"/>
    <s v="1"/>
    <s v="1"/>
    <s v="0"/>
    <s v="100.0"/>
    <x v="0"/>
    <x v="0"/>
  </r>
  <r>
    <s v="Root"/>
    <x v="1"/>
    <n v="45492712"/>
    <s v="2026-03-03"/>
    <s v="1"/>
    <s v="1"/>
    <s v="0"/>
    <s v="100.0"/>
    <x v="0"/>
    <x v="0"/>
  </r>
  <r>
    <s v="Root"/>
    <x v="0"/>
    <n v="45492712"/>
    <s v="2026-03-03"/>
    <s v="1"/>
    <s v="1"/>
    <s v="0"/>
    <s v="100.0"/>
    <x v="0"/>
    <x v="0"/>
  </r>
  <r>
    <s v="Root"/>
    <x v="0"/>
    <n v="45492799"/>
    <s v="2026-02-25"/>
    <s v="1"/>
    <s v="1"/>
    <s v="0"/>
    <s v="100.0"/>
    <x v="0"/>
    <x v="0"/>
  </r>
  <r>
    <s v="Root"/>
    <x v="0"/>
    <n v="45493036"/>
    <s v="2026-03-03"/>
    <s v="1"/>
    <s v="1"/>
    <s v="0"/>
    <s v="100.0"/>
    <x v="0"/>
    <x v="0"/>
  </r>
  <r>
    <s v="Root"/>
    <x v="1"/>
    <n v="45493040"/>
    <s v="2026-02-25"/>
    <s v="1"/>
    <s v="1"/>
    <s v="0"/>
    <s v="100.0"/>
    <x v="0"/>
    <x v="0"/>
  </r>
  <r>
    <s v="Root"/>
    <x v="0"/>
    <n v="45493040"/>
    <s v="2026-02-25"/>
    <s v="1"/>
    <s v="1"/>
    <s v="0"/>
    <s v="100.0"/>
    <x v="0"/>
    <x v="0"/>
  </r>
  <r>
    <s v="Root"/>
    <x v="1"/>
    <n v="45493133"/>
    <s v="2026-03-03"/>
    <s v="3"/>
    <s v="1"/>
    <s v="2"/>
    <s v="33.33"/>
    <x v="0"/>
    <x v="0"/>
  </r>
  <r>
    <s v="Root"/>
    <x v="0"/>
    <n v="45493257"/>
    <s v="2026-02-25"/>
    <s v="1"/>
    <s v="1"/>
    <s v="0"/>
    <s v="100.0"/>
    <x v="0"/>
    <x v="0"/>
  </r>
  <r>
    <s v="Root"/>
    <x v="1"/>
    <n v="45493319"/>
    <s v="2026-03-03"/>
    <s v="1"/>
    <s v="1"/>
    <s v="0"/>
    <s v="100.0"/>
    <x v="0"/>
    <x v="0"/>
  </r>
  <r>
    <s v="Root"/>
    <x v="1"/>
    <n v="45493414"/>
    <s v="2026-03-02"/>
    <s v="1"/>
    <s v="1"/>
    <s v="0"/>
    <s v="100.0"/>
    <x v="0"/>
    <x v="0"/>
  </r>
  <r>
    <s v="Root"/>
    <x v="1"/>
    <n v="45493526"/>
    <s v="2026-02-25"/>
    <s v="1"/>
    <s v="1"/>
    <s v="0"/>
    <s v="100.0"/>
    <x v="0"/>
    <x v="0"/>
  </r>
  <r>
    <s v="Root"/>
    <x v="0"/>
    <n v="45493526"/>
    <s v="2026-02-25"/>
    <s v="2"/>
    <s v="1"/>
    <s v="1"/>
    <s v="50.0"/>
    <x v="0"/>
    <x v="0"/>
  </r>
  <r>
    <s v="Root"/>
    <x v="1"/>
    <n v="45493642"/>
    <s v="2026-02-25"/>
    <s v="1"/>
    <s v="1"/>
    <s v="0"/>
    <s v="100.0"/>
    <x v="0"/>
    <x v="0"/>
  </r>
  <r>
    <s v="Root"/>
    <x v="0"/>
    <n v="45493642"/>
    <s v="2026-03-02"/>
    <s v="2"/>
    <s v="1"/>
    <s v="1"/>
    <s v="50.0"/>
    <x v="0"/>
    <x v="0"/>
  </r>
  <r>
    <s v="Root"/>
    <x v="1"/>
    <n v="45493754"/>
    <s v="2026-02-25"/>
    <s v="1"/>
    <s v="1"/>
    <s v="0"/>
    <s v="100.0"/>
    <x v="0"/>
    <x v="0"/>
  </r>
  <r>
    <s v="Root"/>
    <x v="0"/>
    <n v="45493754"/>
    <s v="2026-02-26"/>
    <s v="1"/>
    <s v="1"/>
    <s v="0"/>
    <s v="100.0"/>
    <x v="0"/>
    <x v="0"/>
  </r>
  <r>
    <s v="Root"/>
    <x v="1"/>
    <n v="45493811"/>
    <s v="2026-03-03"/>
    <s v="1"/>
    <s v="1"/>
    <s v="0"/>
    <s v="100.0"/>
    <x v="0"/>
    <x v="0"/>
  </r>
  <r>
    <s v="Root"/>
    <x v="0"/>
    <n v="45493811"/>
    <s v="2026-03-03"/>
    <s v="2"/>
    <s v="2"/>
    <s v="0"/>
    <s v="100.0"/>
    <x v="0"/>
    <x v="0"/>
  </r>
  <r>
    <s v="Root"/>
    <x v="1"/>
    <n v="45493913"/>
    <s v="2026-03-03"/>
    <s v="1"/>
    <s v="1"/>
    <s v="0"/>
    <s v="100.0"/>
    <x v="0"/>
    <x v="0"/>
  </r>
  <r>
    <s v="Root"/>
    <x v="0"/>
    <n v="45493913"/>
    <s v="2026-03-03"/>
    <s v="2"/>
    <s v="1"/>
    <s v="1"/>
    <s v="50.0"/>
    <x v="0"/>
    <x v="0"/>
  </r>
  <r>
    <s v="Root"/>
    <x v="1"/>
    <n v="45493939"/>
    <s v="2026-03-03"/>
    <s v="1"/>
    <s v="1"/>
    <s v="0"/>
    <s v="100.0"/>
    <x v="0"/>
    <x v="0"/>
  </r>
  <r>
    <s v="Root"/>
    <x v="0"/>
    <n v="45493939"/>
    <s v="2026-03-03"/>
    <s v="1"/>
    <s v="1"/>
    <s v="0"/>
    <s v="100.0"/>
    <x v="0"/>
    <x v="0"/>
  </r>
  <r>
    <s v="Root"/>
    <x v="1"/>
    <n v="45493944"/>
    <s v="2026-03-03"/>
    <s v="1"/>
    <s v="1"/>
    <s v="0"/>
    <s v="100.0"/>
    <x v="0"/>
    <x v="0"/>
  </r>
  <r>
    <s v="Root"/>
    <x v="0"/>
    <n v="45493944"/>
    <s v="2026-03-03"/>
    <s v="1"/>
    <s v="1"/>
    <s v="0"/>
    <s v="100.0"/>
    <x v="0"/>
    <x v="0"/>
  </r>
  <r>
    <s v="Root"/>
    <x v="1"/>
    <n v="45493986"/>
    <s v="2026-03-03"/>
    <s v="1"/>
    <s v="1"/>
    <s v="0"/>
    <s v="100.0"/>
    <x v="0"/>
    <x v="0"/>
  </r>
  <r>
    <s v="Root"/>
    <x v="1"/>
    <n v="45494177"/>
    <s v="2026-03-03"/>
    <s v="1"/>
    <s v="1"/>
    <s v="0"/>
    <s v="100.0"/>
    <x v="0"/>
    <x v="0"/>
  </r>
  <r>
    <s v="Root"/>
    <x v="0"/>
    <n v="45494177"/>
    <s v="2026-03-03"/>
    <s v="1"/>
    <s v="1"/>
    <s v="0"/>
    <s v="100.0"/>
    <x v="0"/>
    <x v="0"/>
  </r>
  <r>
    <s v="Root"/>
    <x v="1"/>
    <n v="45494222"/>
    <s v="2026-03-03"/>
    <s v="1"/>
    <s v="1"/>
    <s v="0"/>
    <s v="100.0"/>
    <x v="0"/>
    <x v="0"/>
  </r>
  <r>
    <s v="Root"/>
    <x v="0"/>
    <n v="45494222"/>
    <s v="2026-03-03"/>
    <s v="1"/>
    <s v="1"/>
    <s v="0"/>
    <s v="100.0"/>
    <x v="0"/>
    <x v="0"/>
  </r>
  <r>
    <s v="Root"/>
    <x v="0"/>
    <n v="45494318"/>
    <s v="2026-02-27"/>
    <s v="1"/>
    <s v="1"/>
    <s v="0"/>
    <s v="100.0"/>
    <x v="0"/>
    <x v="0"/>
  </r>
  <r>
    <s v="Root"/>
    <x v="1"/>
    <n v="45494323"/>
    <s v="2026-02-25"/>
    <s v="1"/>
    <s v="1"/>
    <s v="0"/>
    <s v="100.0"/>
    <x v="0"/>
    <x v="0"/>
  </r>
  <r>
    <s v="Root"/>
    <x v="0"/>
    <n v="45494323"/>
    <s v="2026-02-25"/>
    <s v="1"/>
    <s v="1"/>
    <s v="0"/>
    <s v="100.0"/>
    <x v="0"/>
    <x v="0"/>
  </r>
  <r>
    <s v="Root"/>
    <x v="1"/>
    <n v="45494472"/>
    <s v="2026-02-25"/>
    <s v="1"/>
    <s v="1"/>
    <s v="0"/>
    <s v="100.0"/>
    <x v="0"/>
    <x v="0"/>
  </r>
  <r>
    <s v="Root"/>
    <x v="0"/>
    <n v="45494472"/>
    <s v="2026-02-25"/>
    <s v="1"/>
    <s v="1"/>
    <s v="0"/>
    <s v="100.0"/>
    <x v="0"/>
    <x v="0"/>
  </r>
  <r>
    <s v="Root"/>
    <x v="1"/>
    <n v="45494491"/>
    <s v="2026-02-25"/>
    <s v="1"/>
    <s v="1"/>
    <s v="0"/>
    <s v="100.0"/>
    <x v="0"/>
    <x v="0"/>
  </r>
  <r>
    <s v="Root"/>
    <x v="0"/>
    <n v="45494491"/>
    <s v="2026-02-25"/>
    <s v="1"/>
    <s v="1"/>
    <s v="0"/>
    <s v="100.0"/>
    <x v="0"/>
    <x v="0"/>
  </r>
  <r>
    <s v="Root"/>
    <x v="0"/>
    <n v="45494493"/>
    <s v="2026-02-26"/>
    <s v="1"/>
    <s v="1"/>
    <s v="0"/>
    <s v="100.0"/>
    <x v="0"/>
    <x v="0"/>
  </r>
  <r>
    <s v="Root"/>
    <x v="1"/>
    <n v="45494529"/>
    <s v="2026-02-25"/>
    <s v="2"/>
    <s v="1"/>
    <s v="1"/>
    <s v="50.0"/>
    <x v="0"/>
    <x v="0"/>
  </r>
  <r>
    <s v="Root"/>
    <x v="0"/>
    <n v="45494529"/>
    <s v="2026-02-25"/>
    <s v="1"/>
    <s v="1"/>
    <s v="0"/>
    <s v="100.0"/>
    <x v="0"/>
    <x v="0"/>
  </r>
  <r>
    <s v="Root"/>
    <x v="1"/>
    <n v="45494548"/>
    <s v="2026-02-25"/>
    <s v="1"/>
    <s v="1"/>
    <s v="0"/>
    <s v="100.0"/>
    <x v="0"/>
    <x v="0"/>
  </r>
  <r>
    <s v="Root"/>
    <x v="0"/>
    <n v="45494548"/>
    <s v="2026-02-25"/>
    <s v="1"/>
    <s v="1"/>
    <s v="0"/>
    <s v="100.0"/>
    <x v="0"/>
    <x v="0"/>
  </r>
  <r>
    <s v="Root"/>
    <x v="0"/>
    <n v="45494623"/>
    <s v="2026-02-26"/>
    <s v="2"/>
    <s v="1"/>
    <s v="1"/>
    <s v="50.0"/>
    <x v="0"/>
    <x v="0"/>
  </r>
  <r>
    <s v="Root"/>
    <x v="0"/>
    <n v="45494625"/>
    <s v="2026-02-26"/>
    <s v="1"/>
    <s v="1"/>
    <s v="0"/>
    <s v="100.0"/>
    <x v="0"/>
    <x v="0"/>
  </r>
  <r>
    <s v="Root"/>
    <x v="1"/>
    <n v="45494664"/>
    <s v="2026-02-25"/>
    <s v="1"/>
    <s v="1"/>
    <s v="0"/>
    <s v="100.0"/>
    <x v="0"/>
    <x v="0"/>
  </r>
  <r>
    <s v="Root"/>
    <x v="0"/>
    <n v="45494664"/>
    <s v="2026-02-26"/>
    <s v="1"/>
    <s v="1"/>
    <s v="0"/>
    <s v="100.0"/>
    <x v="0"/>
    <x v="0"/>
  </r>
  <r>
    <s v="Root"/>
    <x v="1"/>
    <n v="45494738"/>
    <s v="2026-03-03"/>
    <s v="2"/>
    <s v="1"/>
    <s v="1"/>
    <s v="50.0"/>
    <x v="0"/>
    <x v="0"/>
  </r>
  <r>
    <s v="Root"/>
    <x v="0"/>
    <n v="45494738"/>
    <s v="2026-03-03"/>
    <s v="1"/>
    <s v="1"/>
    <s v="0"/>
    <s v="100.0"/>
    <x v="0"/>
    <x v="0"/>
  </r>
  <r>
    <s v="Root"/>
    <x v="1"/>
    <n v="45494740"/>
    <s v="2026-03-03"/>
    <s v="1"/>
    <s v="1"/>
    <s v="0"/>
    <s v="100.0"/>
    <x v="0"/>
    <x v="0"/>
  </r>
  <r>
    <s v="Root"/>
    <x v="1"/>
    <n v="45494915"/>
    <s v="2026-03-03"/>
    <s v="2"/>
    <s v="1"/>
    <s v="1"/>
    <s v="50.0"/>
    <x v="0"/>
    <x v="0"/>
  </r>
  <r>
    <s v="Root"/>
    <x v="1"/>
    <n v="45494943"/>
    <s v="2026-03-03"/>
    <s v="1"/>
    <s v="1"/>
    <s v="0"/>
    <s v="100.0"/>
    <x v="0"/>
    <x v="0"/>
  </r>
  <r>
    <s v="Root"/>
    <x v="0"/>
    <n v="45495019"/>
    <s v="2026-03-03"/>
    <s v="1"/>
    <s v="1"/>
    <s v="0"/>
    <s v="100.0"/>
    <x v="0"/>
    <x v="0"/>
  </r>
  <r>
    <s v="Root"/>
    <x v="1"/>
    <n v="45495084"/>
    <s v="2026-02-25"/>
    <s v="1"/>
    <s v="1"/>
    <s v="0"/>
    <s v="100.0"/>
    <x v="0"/>
    <x v="0"/>
  </r>
  <r>
    <s v="Root"/>
    <x v="0"/>
    <n v="45495084"/>
    <s v="2026-02-25"/>
    <s v="1"/>
    <s v="1"/>
    <s v="0"/>
    <s v="100.0"/>
    <x v="0"/>
    <x v="0"/>
  </r>
  <r>
    <s v="Root"/>
    <x v="1"/>
    <n v="45495104"/>
    <s v="2026-02-25"/>
    <s v="3"/>
    <s v="1"/>
    <s v="2"/>
    <s v="33.33"/>
    <x v="0"/>
    <x v="0"/>
  </r>
  <r>
    <s v="Root"/>
    <x v="0"/>
    <n v="45495104"/>
    <s v="2026-02-25"/>
    <s v="1"/>
    <s v="1"/>
    <s v="0"/>
    <s v="100.0"/>
    <x v="0"/>
    <x v="0"/>
  </r>
  <r>
    <s v="Root"/>
    <x v="1"/>
    <n v="45495133"/>
    <s v="2026-02-25"/>
    <s v="1"/>
    <s v="1"/>
    <s v="0"/>
    <s v="100.0"/>
    <x v="0"/>
    <x v="0"/>
  </r>
  <r>
    <s v="Root"/>
    <x v="1"/>
    <n v="45495142"/>
    <s v="2026-02-25"/>
    <s v="1"/>
    <s v="1"/>
    <s v="0"/>
    <s v="100.0"/>
    <x v="0"/>
    <x v="0"/>
  </r>
  <r>
    <s v="Root"/>
    <x v="0"/>
    <n v="45495142"/>
    <s v="2026-02-25"/>
    <s v="1"/>
    <s v="1"/>
    <s v="0"/>
    <s v="100.0"/>
    <x v="0"/>
    <x v="0"/>
  </r>
  <r>
    <s v="Root"/>
    <x v="0"/>
    <n v="45495166"/>
    <s v="2026-02-26"/>
    <s v="3"/>
    <s v="1"/>
    <s v="2"/>
    <s v="33.33"/>
    <x v="0"/>
    <x v="0"/>
  </r>
  <r>
    <s v="Root"/>
    <x v="0"/>
    <n v="45495333"/>
    <s v="2026-02-26"/>
    <s v="1"/>
    <s v="1"/>
    <s v="0"/>
    <s v="100.0"/>
    <x v="0"/>
    <x v="0"/>
  </r>
  <r>
    <s v="Root"/>
    <x v="0"/>
    <n v="45495338"/>
    <s v="2026-02-25"/>
    <s v="1"/>
    <s v="1"/>
    <s v="0"/>
    <s v="100.0"/>
    <x v="0"/>
    <x v="0"/>
  </r>
  <r>
    <s v="Root"/>
    <x v="0"/>
    <n v="45495402"/>
    <s v="2026-02-26"/>
    <s v="1"/>
    <s v="1"/>
    <s v="0"/>
    <s v="100.0"/>
    <x v="0"/>
    <x v="0"/>
  </r>
  <r>
    <s v="Root"/>
    <x v="0"/>
    <n v="45495420"/>
    <s v="2026-02-27"/>
    <s v="1"/>
    <s v="1"/>
    <s v="0"/>
    <s v="100.0"/>
    <x v="0"/>
    <x v="0"/>
  </r>
  <r>
    <s v="Root"/>
    <x v="1"/>
    <n v="45495722"/>
    <s v="2026-02-25"/>
    <s v="1"/>
    <s v="1"/>
    <s v="0"/>
    <s v="100.0"/>
    <x v="0"/>
    <x v="0"/>
  </r>
  <r>
    <s v="Root"/>
    <x v="0"/>
    <n v="45495722"/>
    <s v="2026-02-26"/>
    <s v="1"/>
    <s v="1"/>
    <s v="0"/>
    <s v="100.0"/>
    <x v="0"/>
    <x v="0"/>
  </r>
  <r>
    <s v="Root"/>
    <x v="1"/>
    <n v="45495844"/>
    <s v="2026-03-03"/>
    <s v="1"/>
    <s v="1"/>
    <s v="0"/>
    <s v="100.0"/>
    <x v="0"/>
    <x v="0"/>
  </r>
  <r>
    <s v="Root"/>
    <x v="1"/>
    <n v="45496091"/>
    <s v="2026-02-25"/>
    <s v="1"/>
    <s v="1"/>
    <s v="0"/>
    <s v="100.0"/>
    <x v="0"/>
    <x v="0"/>
  </r>
  <r>
    <s v="Root"/>
    <x v="0"/>
    <n v="45496091"/>
    <s v="2026-02-25"/>
    <s v="1"/>
    <s v="1"/>
    <s v="0"/>
    <s v="100.0"/>
    <x v="0"/>
    <x v="0"/>
  </r>
  <r>
    <s v="Root"/>
    <x v="0"/>
    <n v="45496134"/>
    <s v="2026-02-25"/>
    <s v="1"/>
    <s v="1"/>
    <s v="0"/>
    <s v="100.0"/>
    <x v="0"/>
    <x v="0"/>
  </r>
  <r>
    <s v="Root"/>
    <x v="1"/>
    <n v="45496252"/>
    <s v="2026-02-25"/>
    <s v="2"/>
    <s v="1"/>
    <s v="1"/>
    <s v="50.0"/>
    <x v="0"/>
    <x v="0"/>
  </r>
  <r>
    <s v="Root"/>
    <x v="0"/>
    <n v="45496252"/>
    <s v="2026-02-25"/>
    <s v="1"/>
    <s v="1"/>
    <s v="0"/>
    <s v="100.0"/>
    <x v="0"/>
    <x v="0"/>
  </r>
  <r>
    <s v="Root"/>
    <x v="0"/>
    <n v="45496272"/>
    <s v="2026-02-25"/>
    <s v="3"/>
    <s v="2"/>
    <s v="1"/>
    <s v="66.67"/>
    <x v="0"/>
    <x v="0"/>
  </r>
  <r>
    <s v="Root"/>
    <x v="0"/>
    <n v="45496272"/>
    <s v="2026-02-26"/>
    <s v="2"/>
    <s v="1"/>
    <s v="1"/>
    <s v="50.0"/>
    <x v="0"/>
    <x v="0"/>
  </r>
  <r>
    <s v="Root"/>
    <x v="0"/>
    <n v="45496443"/>
    <s v="2026-03-03"/>
    <s v="1"/>
    <s v="1"/>
    <s v="0"/>
    <s v="100.0"/>
    <x v="0"/>
    <x v="0"/>
  </r>
  <r>
    <s v="Root"/>
    <x v="1"/>
    <n v="45496524"/>
    <s v="2026-02-25"/>
    <s v="1"/>
    <s v="1"/>
    <s v="0"/>
    <s v="100.0"/>
    <x v="0"/>
    <x v="0"/>
  </r>
  <r>
    <s v="Root"/>
    <x v="0"/>
    <n v="45496524"/>
    <s v="2026-02-26"/>
    <s v="1"/>
    <s v="1"/>
    <s v="0"/>
    <s v="100.0"/>
    <x v="0"/>
    <x v="0"/>
  </r>
  <r>
    <s v="Root"/>
    <x v="1"/>
    <n v="45496600"/>
    <s v="2026-03-03"/>
    <s v="1"/>
    <s v="1"/>
    <s v="0"/>
    <s v="100.0"/>
    <x v="0"/>
    <x v="0"/>
  </r>
  <r>
    <s v="Root"/>
    <x v="0"/>
    <n v="45496600"/>
    <s v="2026-03-03"/>
    <s v="1"/>
    <s v="1"/>
    <s v="0"/>
    <s v="100.0"/>
    <x v="0"/>
    <x v="0"/>
  </r>
  <r>
    <s v="Root"/>
    <x v="1"/>
    <n v="45496613"/>
    <s v="2026-03-03"/>
    <s v="1"/>
    <s v="1"/>
    <s v="0"/>
    <s v="100.0"/>
    <x v="0"/>
    <x v="0"/>
  </r>
  <r>
    <s v="Root"/>
    <x v="0"/>
    <n v="45496613"/>
    <s v="2026-03-03"/>
    <s v="1"/>
    <s v="1"/>
    <s v="0"/>
    <s v="100.0"/>
    <x v="0"/>
    <x v="0"/>
  </r>
  <r>
    <s v="Root"/>
    <x v="1"/>
    <n v="45496652"/>
    <s v="2026-03-03"/>
    <s v="1"/>
    <s v="1"/>
    <s v="0"/>
    <s v="100.0"/>
    <x v="0"/>
    <x v="0"/>
  </r>
  <r>
    <s v="Root"/>
    <x v="0"/>
    <n v="45496652"/>
    <s v="2026-03-03"/>
    <s v="1"/>
    <s v="1"/>
    <s v="0"/>
    <s v="100.0"/>
    <x v="0"/>
    <x v="0"/>
  </r>
  <r>
    <s v="Root"/>
    <x v="1"/>
    <n v="45496676"/>
    <s v="2026-03-03"/>
    <s v="1"/>
    <s v="1"/>
    <s v="0"/>
    <s v="100.0"/>
    <x v="0"/>
    <x v="0"/>
  </r>
  <r>
    <s v="Root"/>
    <x v="1"/>
    <n v="45496689"/>
    <s v="2026-02-25"/>
    <s v="1"/>
    <s v="1"/>
    <s v="0"/>
    <s v="100.0"/>
    <x v="0"/>
    <x v="0"/>
  </r>
  <r>
    <s v="Root"/>
    <x v="0"/>
    <n v="45496689"/>
    <s v="2026-02-25"/>
    <s v="1"/>
    <s v="1"/>
    <s v="0"/>
    <s v="100.0"/>
    <x v="0"/>
    <x v="0"/>
  </r>
  <r>
    <s v="Root"/>
    <x v="0"/>
    <n v="45496796"/>
    <s v="2026-03-02"/>
    <s v="1"/>
    <s v="1"/>
    <s v="0"/>
    <s v="100.0"/>
    <x v="0"/>
    <x v="0"/>
  </r>
  <r>
    <s v="Root"/>
    <x v="1"/>
    <n v="45497067"/>
    <s v="2026-03-03"/>
    <s v="1"/>
    <s v="1"/>
    <s v="0"/>
    <s v="100.0"/>
    <x v="0"/>
    <x v="0"/>
  </r>
  <r>
    <s v="Root"/>
    <x v="1"/>
    <n v="45497074"/>
    <s v="2026-02-25"/>
    <s v="1"/>
    <s v="1"/>
    <s v="0"/>
    <s v="100.0"/>
    <x v="0"/>
    <x v="0"/>
  </r>
  <r>
    <s v="Root"/>
    <x v="0"/>
    <n v="45497074"/>
    <s v="2026-02-25"/>
    <s v="1"/>
    <s v="1"/>
    <s v="0"/>
    <s v="100.0"/>
    <x v="0"/>
    <x v="0"/>
  </r>
  <r>
    <s v="Root"/>
    <x v="0"/>
    <n v="45497174"/>
    <s v="2026-02-26"/>
    <s v="9"/>
    <s v="6"/>
    <s v="3"/>
    <s v="66.67"/>
    <x v="0"/>
    <x v="0"/>
  </r>
  <r>
    <s v="Root"/>
    <x v="0"/>
    <n v="45497478"/>
    <s v="2026-02-27"/>
    <s v="1"/>
    <s v="1"/>
    <s v="0"/>
    <s v="100.0"/>
    <x v="0"/>
    <x v="0"/>
  </r>
  <r>
    <s v="Root"/>
    <x v="1"/>
    <n v="45497542"/>
    <s v="2026-03-03"/>
    <s v="2"/>
    <s v="1"/>
    <s v="1"/>
    <s v="50.0"/>
    <x v="0"/>
    <x v="0"/>
  </r>
  <r>
    <s v="Root"/>
    <x v="0"/>
    <n v="45497542"/>
    <s v="2026-03-03"/>
    <s v="1"/>
    <s v="1"/>
    <s v="0"/>
    <s v="100.0"/>
    <x v="0"/>
    <x v="0"/>
  </r>
  <r>
    <s v="Root"/>
    <x v="1"/>
    <n v="45497667"/>
    <s v="2026-02-25"/>
    <s v="1"/>
    <s v="1"/>
    <s v="0"/>
    <s v="100.0"/>
    <x v="0"/>
    <x v="0"/>
  </r>
  <r>
    <s v="Root"/>
    <x v="0"/>
    <n v="45497667"/>
    <s v="2026-03-02"/>
    <s v="1"/>
    <s v="1"/>
    <s v="0"/>
    <s v="100.0"/>
    <x v="0"/>
    <x v="0"/>
  </r>
  <r>
    <s v="Root"/>
    <x v="1"/>
    <n v="45497789"/>
    <s v="2026-03-03"/>
    <s v="1"/>
    <s v="1"/>
    <s v="0"/>
    <s v="100.0"/>
    <x v="0"/>
    <x v="0"/>
  </r>
  <r>
    <s v="Root"/>
    <x v="0"/>
    <n v="45497824"/>
    <s v="2026-03-03"/>
    <s v="16"/>
    <s v="0"/>
    <s v="16"/>
    <s v="0.0"/>
    <x v="1"/>
    <x v="0"/>
  </r>
  <r>
    <s v="Root"/>
    <x v="1"/>
    <n v="45497824"/>
    <s v="2026-03-03"/>
    <s v="1"/>
    <s v="1"/>
    <s v="0"/>
    <s v="100.0"/>
    <x v="0"/>
    <x v="0"/>
  </r>
  <r>
    <s v="Root"/>
    <x v="1"/>
    <n v="45497857"/>
    <s v="2026-03-03"/>
    <s v="1"/>
    <s v="1"/>
    <s v="0"/>
    <s v="100.0"/>
    <x v="0"/>
    <x v="0"/>
  </r>
  <r>
    <s v="Root"/>
    <x v="1"/>
    <n v="45497902"/>
    <s v="2026-03-03"/>
    <s v="1"/>
    <s v="1"/>
    <s v="0"/>
    <s v="100.0"/>
    <x v="0"/>
    <x v="0"/>
  </r>
  <r>
    <s v="Root"/>
    <x v="0"/>
    <n v="45497902"/>
    <s v="2026-03-03"/>
    <s v="1"/>
    <s v="1"/>
    <s v="0"/>
    <s v="100.0"/>
    <x v="0"/>
    <x v="0"/>
  </r>
  <r>
    <s v="Root"/>
    <x v="1"/>
    <n v="45497925"/>
    <s v="2026-02-27"/>
    <s v="1"/>
    <s v="1"/>
    <s v="0"/>
    <s v="100.0"/>
    <x v="0"/>
    <x v="0"/>
  </r>
  <r>
    <s v="Root"/>
    <x v="1"/>
    <n v="45498139"/>
    <s v="2026-03-03"/>
    <s v="2"/>
    <s v="1"/>
    <s v="1"/>
    <s v="50.0"/>
    <x v="0"/>
    <x v="0"/>
  </r>
  <r>
    <s v="Root"/>
    <x v="0"/>
    <n v="45498139"/>
    <s v="2026-03-03"/>
    <s v="2"/>
    <s v="1"/>
    <s v="1"/>
    <s v="50.0"/>
    <x v="0"/>
    <x v="0"/>
  </r>
  <r>
    <s v="Root"/>
    <x v="0"/>
    <n v="45498144"/>
    <s v="2026-03-03"/>
    <s v="27"/>
    <s v="0"/>
    <s v="27"/>
    <s v="0.0"/>
    <x v="1"/>
    <x v="0"/>
  </r>
  <r>
    <s v="Root"/>
    <x v="1"/>
    <n v="45498144"/>
    <s v="2026-03-03"/>
    <s v="1"/>
    <s v="1"/>
    <s v="0"/>
    <s v="100.0"/>
    <x v="0"/>
    <x v="0"/>
  </r>
  <r>
    <s v="Root"/>
    <x v="1"/>
    <n v="45498272"/>
    <s v="2026-02-27"/>
    <s v="1"/>
    <s v="1"/>
    <s v="0"/>
    <s v="100.0"/>
    <x v="0"/>
    <x v="0"/>
  </r>
  <r>
    <s v="Root"/>
    <x v="0"/>
    <n v="45498272"/>
    <s v="2026-03-03"/>
    <s v="7"/>
    <s v="2"/>
    <s v="5"/>
    <s v="28.57"/>
    <x v="0"/>
    <x v="0"/>
  </r>
  <r>
    <s v="Root"/>
    <x v="1"/>
    <n v="45498275"/>
    <s v="2026-03-03"/>
    <s v="1"/>
    <s v="1"/>
    <s v="0"/>
    <s v="100.0"/>
    <x v="0"/>
    <x v="0"/>
  </r>
  <r>
    <s v="Root"/>
    <x v="0"/>
    <n v="45498275"/>
    <s v="2026-03-03"/>
    <s v="1"/>
    <s v="1"/>
    <s v="0"/>
    <s v="100.0"/>
    <x v="0"/>
    <x v="0"/>
  </r>
  <r>
    <s v="Root"/>
    <x v="1"/>
    <n v="45498421"/>
    <s v="2026-03-03"/>
    <s v="1"/>
    <s v="1"/>
    <s v="0"/>
    <s v="100.0"/>
    <x v="0"/>
    <x v="0"/>
  </r>
  <r>
    <s v="Root"/>
    <x v="0"/>
    <n v="45498421"/>
    <s v="2026-03-03"/>
    <s v="1"/>
    <s v="1"/>
    <s v="0"/>
    <s v="100.0"/>
    <x v="0"/>
    <x v="0"/>
  </r>
  <r>
    <s v="Root"/>
    <x v="1"/>
    <n v="45498532"/>
    <s v="2026-03-03"/>
    <s v="1"/>
    <s v="1"/>
    <s v="0"/>
    <s v="100.0"/>
    <x v="0"/>
    <x v="0"/>
  </r>
  <r>
    <s v="Root"/>
    <x v="0"/>
    <n v="45498532"/>
    <s v="2026-03-03"/>
    <s v="1"/>
    <s v="1"/>
    <s v="0"/>
    <s v="100.0"/>
    <x v="0"/>
    <x v="0"/>
  </r>
  <r>
    <s v="Root"/>
    <x v="0"/>
    <n v="45498559"/>
    <s v="2026-03-03"/>
    <s v="9"/>
    <s v="3"/>
    <s v="6"/>
    <s v="33.33"/>
    <x v="0"/>
    <x v="0"/>
  </r>
  <r>
    <s v="Root"/>
    <x v="0"/>
    <n v="45498625"/>
    <s v="2026-03-01"/>
    <s v="1"/>
    <s v="1"/>
    <s v="0"/>
    <s v="100.0"/>
    <x v="0"/>
    <x v="0"/>
  </r>
  <r>
    <s v="Root"/>
    <x v="1"/>
    <n v="45498895"/>
    <s v="2026-03-03"/>
    <s v="1"/>
    <s v="1"/>
    <s v="0"/>
    <s v="100.0"/>
    <x v="0"/>
    <x v="0"/>
  </r>
  <r>
    <s v="Root"/>
    <x v="0"/>
    <n v="45498911"/>
    <s v="2026-03-02"/>
    <s v="1"/>
    <s v="1"/>
    <s v="0"/>
    <s v="100.0"/>
    <x v="0"/>
    <x v="0"/>
  </r>
  <r>
    <s v="Root"/>
    <x v="0"/>
    <n v="45499110"/>
    <s v="2026-02-26"/>
    <s v="1"/>
    <s v="1"/>
    <s v="0"/>
    <s v="100.0"/>
    <x v="0"/>
    <x v="0"/>
  </r>
  <r>
    <s v="Root"/>
    <x v="1"/>
    <n v="45499161"/>
    <s v="2026-03-03"/>
    <s v="1"/>
    <s v="1"/>
    <s v="0"/>
    <s v="100.0"/>
    <x v="0"/>
    <x v="0"/>
  </r>
  <r>
    <s v="Root"/>
    <x v="0"/>
    <n v="45499161"/>
    <s v="2026-03-03"/>
    <s v="1"/>
    <s v="1"/>
    <s v="0"/>
    <s v="100.0"/>
    <x v="0"/>
    <x v="0"/>
  </r>
  <r>
    <s v="Root"/>
    <x v="1"/>
    <n v="45499426"/>
    <s v="2026-03-03"/>
    <s v="1"/>
    <s v="1"/>
    <s v="0"/>
    <s v="100.0"/>
    <x v="0"/>
    <x v="0"/>
  </r>
  <r>
    <s v="Root"/>
    <x v="0"/>
    <n v="45499426"/>
    <s v="2026-03-03"/>
    <s v="1"/>
    <s v="1"/>
    <s v="0"/>
    <s v="100.0"/>
    <x v="0"/>
    <x v="0"/>
  </r>
  <r>
    <s v="Root"/>
    <x v="1"/>
    <n v="45499898"/>
    <s v="2026-02-25"/>
    <s v="1"/>
    <s v="1"/>
    <s v="0"/>
    <s v="100.0"/>
    <x v="0"/>
    <x v="0"/>
  </r>
  <r>
    <s v="Root"/>
    <x v="0"/>
    <n v="45499898"/>
    <s v="2026-02-25"/>
    <s v="1"/>
    <s v="1"/>
    <s v="0"/>
    <s v="100.0"/>
    <x v="0"/>
    <x v="0"/>
  </r>
  <r>
    <s v="Root"/>
    <x v="0"/>
    <n v="45499921"/>
    <s v="2026-02-26"/>
    <s v="3"/>
    <s v="1"/>
    <s v="2"/>
    <s v="33.33"/>
    <x v="0"/>
    <x v="0"/>
  </r>
  <r>
    <s v="Root"/>
    <x v="1"/>
    <n v="45500099"/>
    <s v="2026-03-03"/>
    <s v="1"/>
    <s v="1"/>
    <s v="0"/>
    <s v="100.0"/>
    <x v="0"/>
    <x v="0"/>
  </r>
  <r>
    <s v="Root"/>
    <x v="0"/>
    <n v="45500099"/>
    <s v="2026-03-03"/>
    <s v="1"/>
    <s v="1"/>
    <s v="0"/>
    <s v="100.0"/>
    <x v="0"/>
    <x v="0"/>
  </r>
  <r>
    <s v="Root"/>
    <x v="1"/>
    <n v="45500349"/>
    <s v="2026-02-25"/>
    <s v="1"/>
    <s v="1"/>
    <s v="0"/>
    <s v="100.0"/>
    <x v="0"/>
    <x v="0"/>
  </r>
  <r>
    <s v="Root"/>
    <x v="0"/>
    <n v="45500349"/>
    <s v="2026-02-25"/>
    <s v="1"/>
    <s v="1"/>
    <s v="0"/>
    <s v="100.0"/>
    <x v="0"/>
    <x v="0"/>
  </r>
  <r>
    <s v="Root"/>
    <x v="0"/>
    <n v="45500402"/>
    <s v="2026-02-28"/>
    <s v="1"/>
    <s v="1"/>
    <s v="0"/>
    <s v="100.0"/>
    <x v="0"/>
    <x v="0"/>
  </r>
  <r>
    <s v="Root"/>
    <x v="1"/>
    <n v="45500404"/>
    <s v="2026-03-03"/>
    <s v="1"/>
    <s v="1"/>
    <s v="0"/>
    <s v="100.0"/>
    <x v="0"/>
    <x v="0"/>
  </r>
  <r>
    <s v="Root"/>
    <x v="1"/>
    <n v="45500799"/>
    <s v="2026-03-03"/>
    <s v="1"/>
    <s v="1"/>
    <s v="0"/>
    <s v="100.0"/>
    <x v="0"/>
    <x v="0"/>
  </r>
  <r>
    <s v="Root"/>
    <x v="0"/>
    <n v="45500799"/>
    <s v="2026-03-03"/>
    <s v="1"/>
    <s v="1"/>
    <s v="0"/>
    <s v="100.0"/>
    <x v="0"/>
    <x v="0"/>
  </r>
  <r>
    <s v="Root"/>
    <x v="1"/>
    <n v="45500911"/>
    <s v="2026-02-25"/>
    <s v="1"/>
    <s v="1"/>
    <s v="0"/>
    <s v="100.0"/>
    <x v="0"/>
    <x v="0"/>
  </r>
  <r>
    <s v="Root"/>
    <x v="0"/>
    <n v="45500911"/>
    <s v="2026-02-25"/>
    <s v="1"/>
    <s v="1"/>
    <s v="0"/>
    <s v="100.0"/>
    <x v="0"/>
    <x v="0"/>
  </r>
  <r>
    <s v="Root"/>
    <x v="0"/>
    <n v="45500917"/>
    <s v="2026-03-01"/>
    <s v="1"/>
    <s v="1"/>
    <s v="0"/>
    <s v="100.0"/>
    <x v="0"/>
    <x v="0"/>
  </r>
  <r>
    <s v="Root"/>
    <x v="1"/>
    <n v="45500935"/>
    <s v="2026-03-03"/>
    <s v="3"/>
    <s v="1"/>
    <s v="2"/>
    <s v="33.33"/>
    <x v="0"/>
    <x v="0"/>
  </r>
  <r>
    <s v="Root"/>
    <x v="0"/>
    <n v="45500935"/>
    <s v="2026-03-03"/>
    <s v="1"/>
    <s v="1"/>
    <s v="0"/>
    <s v="100.0"/>
    <x v="0"/>
    <x v="0"/>
  </r>
  <r>
    <s v="Root"/>
    <x v="1"/>
    <n v="45501005"/>
    <s v="2026-03-03"/>
    <s v="5"/>
    <s v="1"/>
    <s v="4"/>
    <s v="20.0"/>
    <x v="0"/>
    <x v="0"/>
  </r>
  <r>
    <s v="Root"/>
    <x v="1"/>
    <n v="45501282"/>
    <s v="2026-03-03"/>
    <s v="1"/>
    <s v="1"/>
    <s v="0"/>
    <s v="100.0"/>
    <x v="0"/>
    <x v="0"/>
  </r>
  <r>
    <s v="Root"/>
    <x v="1"/>
    <n v="45501330"/>
    <s v="2026-03-03"/>
    <s v="2"/>
    <s v="1"/>
    <s v="1"/>
    <s v="50.0"/>
    <x v="0"/>
    <x v="0"/>
  </r>
  <r>
    <s v="Root"/>
    <x v="0"/>
    <n v="45501330"/>
    <s v="2026-03-03"/>
    <s v="1"/>
    <s v="1"/>
    <s v="0"/>
    <s v="100.0"/>
    <x v="0"/>
    <x v="0"/>
  </r>
  <r>
    <s v="Root"/>
    <x v="0"/>
    <n v="45501362"/>
    <s v="2026-02-26"/>
    <s v="1"/>
    <s v="1"/>
    <s v="0"/>
    <s v="100.0"/>
    <x v="0"/>
    <x v="0"/>
  </r>
  <r>
    <s v="Root"/>
    <x v="1"/>
    <n v="45501508"/>
    <s v="2026-02-25"/>
    <s v="1"/>
    <s v="1"/>
    <s v="0"/>
    <s v="100.0"/>
    <x v="0"/>
    <x v="0"/>
  </r>
  <r>
    <s v="Root"/>
    <x v="0"/>
    <n v="45501508"/>
    <s v="2026-02-25"/>
    <s v="1"/>
    <s v="1"/>
    <s v="0"/>
    <s v="100.0"/>
    <x v="0"/>
    <x v="0"/>
  </r>
  <r>
    <s v="Root"/>
    <x v="1"/>
    <n v="45501889"/>
    <s v="2026-03-03"/>
    <s v="1"/>
    <s v="1"/>
    <s v="0"/>
    <s v="100.0"/>
    <x v="0"/>
    <x v="0"/>
  </r>
  <r>
    <s v="Root"/>
    <x v="0"/>
    <n v="45501889"/>
    <s v="2026-03-03"/>
    <s v="1"/>
    <s v="1"/>
    <s v="0"/>
    <s v="100.0"/>
    <x v="0"/>
    <x v="0"/>
  </r>
  <r>
    <s v="Root"/>
    <x v="0"/>
    <n v="45502040"/>
    <s v="2026-03-03"/>
    <s v="1"/>
    <s v="1"/>
    <s v="0"/>
    <s v="100.0"/>
    <x v="0"/>
    <x v="0"/>
  </r>
  <r>
    <s v="Root"/>
    <x v="0"/>
    <n v="45502042"/>
    <s v="2026-03-03"/>
    <s v="1"/>
    <s v="1"/>
    <s v="0"/>
    <s v="100.0"/>
    <x v="0"/>
    <x v="0"/>
  </r>
  <r>
    <s v="Root"/>
    <x v="1"/>
    <n v="45502133"/>
    <s v="2026-03-03"/>
    <s v="1"/>
    <s v="1"/>
    <s v="0"/>
    <s v="100.0"/>
    <x v="0"/>
    <x v="0"/>
  </r>
  <r>
    <s v="Root"/>
    <x v="0"/>
    <n v="45502133"/>
    <s v="2026-03-03"/>
    <s v="1"/>
    <s v="1"/>
    <s v="0"/>
    <s v="100.0"/>
    <x v="0"/>
    <x v="0"/>
  </r>
  <r>
    <s v="Root"/>
    <x v="1"/>
    <n v="45502168"/>
    <s v="2026-03-03"/>
    <s v="1"/>
    <s v="1"/>
    <s v="0"/>
    <s v="100.0"/>
    <x v="0"/>
    <x v="0"/>
  </r>
  <r>
    <s v="Root"/>
    <x v="1"/>
    <n v="45502315"/>
    <s v="2026-03-03"/>
    <s v="1"/>
    <s v="1"/>
    <s v="0"/>
    <s v="100.0"/>
    <x v="0"/>
    <x v="0"/>
  </r>
  <r>
    <s v="Root"/>
    <x v="0"/>
    <n v="45502315"/>
    <s v="2026-03-03"/>
    <s v="2"/>
    <s v="1"/>
    <s v="1"/>
    <s v="50.0"/>
    <x v="0"/>
    <x v="0"/>
  </r>
  <r>
    <s v="Root"/>
    <x v="0"/>
    <n v="45502378"/>
    <s v="2026-02-28"/>
    <s v="2"/>
    <s v="1"/>
    <s v="1"/>
    <s v="50.0"/>
    <x v="0"/>
    <x v="0"/>
  </r>
  <r>
    <s v="Root"/>
    <x v="1"/>
    <n v="45502467"/>
    <s v="2026-03-03"/>
    <s v="1"/>
    <s v="1"/>
    <s v="0"/>
    <s v="100.0"/>
    <x v="0"/>
    <x v="0"/>
  </r>
  <r>
    <s v="Root"/>
    <x v="1"/>
    <n v="45502997"/>
    <s v="2026-02-27"/>
    <s v="1"/>
    <s v="1"/>
    <s v="0"/>
    <s v="100.0"/>
    <x v="0"/>
    <x v="0"/>
  </r>
  <r>
    <s v="Root"/>
    <x v="1"/>
    <n v="45503114"/>
    <s v="2026-02-25"/>
    <s v="1"/>
    <s v="1"/>
    <s v="0"/>
    <s v="100.0"/>
    <x v="0"/>
    <x v="0"/>
  </r>
  <r>
    <s v="Root"/>
    <x v="1"/>
    <n v="45503133"/>
    <s v="2026-02-25"/>
    <s v="1"/>
    <s v="1"/>
    <s v="0"/>
    <s v="100.0"/>
    <x v="0"/>
    <x v="0"/>
  </r>
  <r>
    <s v="Root"/>
    <x v="0"/>
    <n v="45503133"/>
    <s v="2026-02-25"/>
    <s v="1"/>
    <s v="1"/>
    <s v="0"/>
    <s v="100.0"/>
    <x v="0"/>
    <x v="0"/>
  </r>
  <r>
    <s v="Root"/>
    <x v="0"/>
    <n v="45503256"/>
    <s v="2026-02-26"/>
    <s v="1"/>
    <s v="1"/>
    <s v="0"/>
    <s v="100.0"/>
    <x v="0"/>
    <x v="0"/>
  </r>
  <r>
    <s v="Root"/>
    <x v="1"/>
    <n v="45503345"/>
    <s v="2026-03-03"/>
    <s v="1"/>
    <s v="1"/>
    <s v="0"/>
    <s v="100.0"/>
    <x v="0"/>
    <x v="0"/>
  </r>
  <r>
    <s v="Root"/>
    <x v="0"/>
    <n v="45503345"/>
    <s v="2026-03-03"/>
    <s v="4"/>
    <s v="1"/>
    <s v="3"/>
    <s v="25.0"/>
    <x v="0"/>
    <x v="0"/>
  </r>
  <r>
    <s v="Root"/>
    <x v="1"/>
    <n v="45503408"/>
    <s v="2026-02-25"/>
    <s v="1"/>
    <s v="1"/>
    <s v="0"/>
    <s v="100.0"/>
    <x v="0"/>
    <x v="0"/>
  </r>
  <r>
    <s v="Root"/>
    <x v="0"/>
    <n v="45503408"/>
    <s v="2026-03-03"/>
    <s v="1"/>
    <s v="1"/>
    <s v="0"/>
    <s v="100.0"/>
    <x v="0"/>
    <x v="0"/>
  </r>
  <r>
    <s v="Root"/>
    <x v="1"/>
    <n v="45503561"/>
    <s v="2026-03-03"/>
    <s v="5"/>
    <s v="1"/>
    <s v="4"/>
    <s v="20.0"/>
    <x v="0"/>
    <x v="0"/>
  </r>
  <r>
    <s v="Root"/>
    <x v="0"/>
    <n v="45503561"/>
    <s v="2026-03-03"/>
    <s v="1"/>
    <s v="1"/>
    <s v="0"/>
    <s v="100.0"/>
    <x v="0"/>
    <x v="0"/>
  </r>
  <r>
    <s v="Root"/>
    <x v="0"/>
    <n v="45503647"/>
    <s v="2026-02-25"/>
    <s v="4"/>
    <s v="3"/>
    <s v="1"/>
    <s v="75.0"/>
    <x v="0"/>
    <x v="0"/>
  </r>
  <r>
    <s v="Root"/>
    <x v="0"/>
    <n v="45503647"/>
    <s v="2026-02-26"/>
    <s v="8"/>
    <s v="7"/>
    <s v="1"/>
    <s v="87.5"/>
    <x v="0"/>
    <x v="0"/>
  </r>
  <r>
    <s v="Root"/>
    <x v="0"/>
    <n v="45503672"/>
    <s v="2026-02-25"/>
    <s v="1"/>
    <s v="1"/>
    <s v="0"/>
    <s v="100.0"/>
    <x v="0"/>
    <x v="0"/>
  </r>
  <r>
    <s v="Root"/>
    <x v="1"/>
    <n v="45503691"/>
    <s v="2026-03-03"/>
    <s v="1"/>
    <s v="1"/>
    <s v="0"/>
    <s v="100.0"/>
    <x v="0"/>
    <x v="0"/>
  </r>
  <r>
    <s v="Root"/>
    <x v="0"/>
    <n v="45503691"/>
    <s v="2026-03-03"/>
    <s v="1"/>
    <s v="1"/>
    <s v="0"/>
    <s v="100.0"/>
    <x v="0"/>
    <x v="0"/>
  </r>
  <r>
    <s v="Root"/>
    <x v="0"/>
    <n v="45503720"/>
    <s v="2026-02-25"/>
    <s v="1"/>
    <s v="1"/>
    <s v="0"/>
    <s v="100.0"/>
    <x v="0"/>
    <x v="0"/>
  </r>
  <r>
    <s v="Root"/>
    <x v="1"/>
    <n v="45503887"/>
    <s v="2026-02-25"/>
    <s v="1"/>
    <s v="1"/>
    <s v="0"/>
    <s v="100.0"/>
    <x v="0"/>
    <x v="0"/>
  </r>
  <r>
    <s v="Root"/>
    <x v="0"/>
    <n v="45503887"/>
    <s v="2026-02-25"/>
    <s v="1"/>
    <s v="1"/>
    <s v="0"/>
    <s v="100.0"/>
    <x v="0"/>
    <x v="0"/>
  </r>
  <r>
    <s v="Root"/>
    <x v="1"/>
    <n v="45503897"/>
    <s v="2026-02-25"/>
    <s v="1"/>
    <s v="1"/>
    <s v="0"/>
    <s v="100.0"/>
    <x v="0"/>
    <x v="0"/>
  </r>
  <r>
    <s v="Root"/>
    <x v="0"/>
    <n v="45503897"/>
    <s v="2026-02-25"/>
    <s v="1"/>
    <s v="1"/>
    <s v="0"/>
    <s v="100.0"/>
    <x v="0"/>
    <x v="0"/>
  </r>
  <r>
    <s v="Root"/>
    <x v="1"/>
    <n v="45504003"/>
    <s v="2026-02-25"/>
    <s v="1"/>
    <s v="1"/>
    <s v="0"/>
    <s v="100.0"/>
    <x v="0"/>
    <x v="0"/>
  </r>
  <r>
    <s v="Root"/>
    <x v="0"/>
    <n v="45504003"/>
    <s v="2026-02-25"/>
    <s v="1"/>
    <s v="1"/>
    <s v="0"/>
    <s v="100.0"/>
    <x v="0"/>
    <x v="0"/>
  </r>
  <r>
    <s v="Root"/>
    <x v="1"/>
    <n v="45504011"/>
    <s v="2026-02-25"/>
    <s v="1"/>
    <s v="1"/>
    <s v="0"/>
    <s v="100.0"/>
    <x v="0"/>
    <x v="0"/>
  </r>
  <r>
    <s v="Root"/>
    <x v="0"/>
    <n v="45504011"/>
    <s v="2026-02-26"/>
    <s v="1"/>
    <s v="1"/>
    <s v="0"/>
    <s v="100.0"/>
    <x v="0"/>
    <x v="0"/>
  </r>
  <r>
    <s v="Root"/>
    <x v="0"/>
    <n v="45504127"/>
    <s v="2026-02-26"/>
    <s v="7"/>
    <s v="2"/>
    <s v="5"/>
    <s v="28.57"/>
    <x v="0"/>
    <x v="0"/>
  </r>
  <r>
    <s v="Root"/>
    <x v="1"/>
    <n v="45504837"/>
    <s v="2026-03-03"/>
    <s v="1"/>
    <s v="1"/>
    <s v="0"/>
    <s v="100.0"/>
    <x v="0"/>
    <x v="0"/>
  </r>
  <r>
    <s v="Root"/>
    <x v="0"/>
    <n v="45504837"/>
    <s v="2026-03-03"/>
    <s v="1"/>
    <s v="1"/>
    <s v="0"/>
    <s v="100.0"/>
    <x v="0"/>
    <x v="0"/>
  </r>
  <r>
    <s v="Root"/>
    <x v="1"/>
    <n v="45505167"/>
    <s v="2026-02-27"/>
    <s v="2"/>
    <s v="1"/>
    <s v="1"/>
    <s v="50.0"/>
    <x v="0"/>
    <x v="0"/>
  </r>
  <r>
    <s v="Root"/>
    <x v="1"/>
    <n v="45505187"/>
    <s v="2026-03-03"/>
    <s v="1"/>
    <s v="1"/>
    <s v="0"/>
    <s v="100.0"/>
    <x v="0"/>
    <x v="0"/>
  </r>
  <r>
    <s v="Root"/>
    <x v="1"/>
    <n v="45505233"/>
    <s v="2026-02-25"/>
    <s v="1"/>
    <s v="1"/>
    <s v="0"/>
    <s v="100.0"/>
    <x v="0"/>
    <x v="0"/>
  </r>
  <r>
    <s v="Root"/>
    <x v="0"/>
    <n v="45505258"/>
    <s v="2026-03-02"/>
    <s v="1"/>
    <s v="1"/>
    <s v="0"/>
    <s v="100.0"/>
    <x v="0"/>
    <x v="0"/>
  </r>
  <r>
    <s v="Root"/>
    <x v="1"/>
    <n v="45505458"/>
    <s v="2026-02-25"/>
    <s v="1"/>
    <s v="1"/>
    <s v="0"/>
    <s v="100.0"/>
    <x v="0"/>
    <x v="0"/>
  </r>
  <r>
    <s v="Root"/>
    <x v="0"/>
    <n v="45505458"/>
    <s v="2026-02-27"/>
    <s v="1"/>
    <s v="1"/>
    <s v="0"/>
    <s v="100.0"/>
    <x v="0"/>
    <x v="0"/>
  </r>
  <r>
    <s v="Root"/>
    <x v="1"/>
    <n v="45505465"/>
    <s v="2026-03-03"/>
    <s v="1"/>
    <s v="1"/>
    <s v="0"/>
    <s v="100.0"/>
    <x v="0"/>
    <x v="0"/>
  </r>
  <r>
    <s v="Root"/>
    <x v="0"/>
    <n v="45505465"/>
    <s v="2026-03-03"/>
    <s v="1"/>
    <s v="1"/>
    <s v="0"/>
    <s v="100.0"/>
    <x v="0"/>
    <x v="0"/>
  </r>
  <r>
    <s v="Root"/>
    <x v="1"/>
    <n v="45505552"/>
    <s v="2026-02-26"/>
    <s v="1"/>
    <s v="1"/>
    <s v="0"/>
    <s v="100.0"/>
    <x v="0"/>
    <x v="0"/>
  </r>
  <r>
    <s v="Root"/>
    <x v="1"/>
    <n v="45505606"/>
    <s v="2026-03-03"/>
    <s v="1"/>
    <s v="1"/>
    <s v="0"/>
    <s v="100.0"/>
    <x v="0"/>
    <x v="0"/>
  </r>
  <r>
    <s v="Root"/>
    <x v="0"/>
    <n v="45505606"/>
    <s v="2026-03-03"/>
    <s v="1"/>
    <s v="1"/>
    <s v="0"/>
    <s v="100.0"/>
    <x v="0"/>
    <x v="0"/>
  </r>
  <r>
    <s v="Root"/>
    <x v="0"/>
    <n v="45505662"/>
    <s v="2026-02-26"/>
    <s v="1"/>
    <s v="1"/>
    <s v="0"/>
    <s v="100.0"/>
    <x v="0"/>
    <x v="0"/>
  </r>
  <r>
    <s v="Root"/>
    <x v="1"/>
    <n v="45505869"/>
    <s v="2026-02-25"/>
    <s v="8"/>
    <s v="1"/>
    <s v="7"/>
    <s v="12.5"/>
    <x v="0"/>
    <x v="0"/>
  </r>
  <r>
    <s v="Root"/>
    <x v="0"/>
    <n v="45505869"/>
    <s v="2026-02-26"/>
    <s v="3"/>
    <s v="1"/>
    <s v="2"/>
    <s v="33.33"/>
    <x v="0"/>
    <x v="0"/>
  </r>
  <r>
    <s v="Root"/>
    <x v="1"/>
    <n v="45505885"/>
    <s v="2026-02-25"/>
    <s v="1"/>
    <s v="1"/>
    <s v="0"/>
    <s v="100.0"/>
    <x v="0"/>
    <x v="0"/>
  </r>
  <r>
    <s v="Root"/>
    <x v="0"/>
    <n v="45505885"/>
    <s v="2026-02-25"/>
    <s v="1"/>
    <s v="1"/>
    <s v="0"/>
    <s v="100.0"/>
    <x v="0"/>
    <x v="0"/>
  </r>
  <r>
    <s v="Root"/>
    <x v="1"/>
    <n v="45506038"/>
    <s v="2026-02-25"/>
    <s v="1"/>
    <s v="1"/>
    <s v="0"/>
    <s v="100.0"/>
    <x v="0"/>
    <x v="0"/>
  </r>
  <r>
    <s v="Root"/>
    <x v="0"/>
    <n v="45506038"/>
    <s v="2026-02-25"/>
    <s v="2"/>
    <s v="1"/>
    <s v="1"/>
    <s v="50.0"/>
    <x v="0"/>
    <x v="0"/>
  </r>
  <r>
    <s v="Root"/>
    <x v="1"/>
    <n v="45506182"/>
    <s v="2026-03-03"/>
    <s v="1"/>
    <s v="1"/>
    <s v="0"/>
    <s v="100.0"/>
    <x v="0"/>
    <x v="0"/>
  </r>
  <r>
    <s v="Root"/>
    <x v="1"/>
    <n v="45506225"/>
    <s v="2026-03-03"/>
    <s v="11"/>
    <s v="0"/>
    <s v="11"/>
    <s v="0.0"/>
    <x v="1"/>
    <x v="0"/>
  </r>
  <r>
    <s v="Root"/>
    <x v="0"/>
    <n v="45506225"/>
    <s v="2026-03-03"/>
    <s v="1"/>
    <s v="0"/>
    <s v="1"/>
    <s v="0.0"/>
    <x v="1"/>
    <x v="0"/>
  </r>
  <r>
    <s v="Root"/>
    <x v="1"/>
    <n v="45506514"/>
    <s v="2026-03-03"/>
    <s v="1"/>
    <s v="1"/>
    <s v="0"/>
    <s v="100.0"/>
    <x v="0"/>
    <x v="0"/>
  </r>
  <r>
    <s v="Root"/>
    <x v="1"/>
    <n v="45506741"/>
    <s v="2026-03-03"/>
    <s v="1"/>
    <s v="1"/>
    <s v="0"/>
    <s v="100.0"/>
    <x v="0"/>
    <x v="0"/>
  </r>
  <r>
    <s v="Root"/>
    <x v="1"/>
    <n v="45506816"/>
    <s v="2026-03-03"/>
    <s v="1"/>
    <s v="1"/>
    <s v="0"/>
    <s v="100.0"/>
    <x v="0"/>
    <x v="0"/>
  </r>
  <r>
    <s v="Root"/>
    <x v="0"/>
    <n v="45506816"/>
    <s v="2026-03-03"/>
    <s v="1"/>
    <s v="1"/>
    <s v="0"/>
    <s v="100.0"/>
    <x v="0"/>
    <x v="0"/>
  </r>
  <r>
    <s v="Root"/>
    <x v="1"/>
    <n v="45506924"/>
    <s v="2026-03-01"/>
    <s v="1"/>
    <s v="1"/>
    <s v="0"/>
    <s v="100.0"/>
    <x v="0"/>
    <x v="0"/>
  </r>
  <r>
    <s v="Root"/>
    <x v="1"/>
    <n v="45506996"/>
    <s v="2026-02-26"/>
    <s v="1"/>
    <s v="1"/>
    <s v="0"/>
    <s v="100.0"/>
    <x v="0"/>
    <x v="0"/>
  </r>
  <r>
    <s v="Root"/>
    <x v="0"/>
    <n v="45507236"/>
    <s v="2026-02-26"/>
    <s v="1"/>
    <s v="1"/>
    <s v="0"/>
    <s v="100.0"/>
    <x v="0"/>
    <x v="0"/>
  </r>
  <r>
    <s v="Root"/>
    <x v="1"/>
    <n v="45507286"/>
    <s v="2026-02-27"/>
    <s v="1"/>
    <s v="1"/>
    <s v="0"/>
    <s v="100.0"/>
    <x v="0"/>
    <x v="0"/>
  </r>
  <r>
    <s v="Root"/>
    <x v="1"/>
    <n v="45507394"/>
    <s v="2026-03-03"/>
    <s v="3"/>
    <s v="1"/>
    <s v="2"/>
    <s v="33.33"/>
    <x v="0"/>
    <x v="0"/>
  </r>
  <r>
    <s v="Root"/>
    <x v="0"/>
    <n v="45507394"/>
    <s v="2026-03-03"/>
    <s v="1"/>
    <s v="1"/>
    <s v="0"/>
    <s v="100.0"/>
    <x v="0"/>
    <x v="0"/>
  </r>
  <r>
    <s v="Root"/>
    <x v="1"/>
    <n v="45507496"/>
    <s v="2026-03-03"/>
    <s v="1"/>
    <s v="1"/>
    <s v="0"/>
    <s v="100.0"/>
    <x v="0"/>
    <x v="0"/>
  </r>
  <r>
    <s v="Root"/>
    <x v="0"/>
    <n v="45507496"/>
    <s v="2026-03-03"/>
    <s v="1"/>
    <s v="1"/>
    <s v="0"/>
    <s v="100.0"/>
    <x v="0"/>
    <x v="0"/>
  </r>
  <r>
    <s v="Root"/>
    <x v="0"/>
    <n v="45507512"/>
    <s v="2026-02-26"/>
    <s v="1"/>
    <s v="1"/>
    <s v="0"/>
    <s v="100.0"/>
    <x v="0"/>
    <x v="0"/>
  </r>
  <r>
    <s v="Root"/>
    <x v="0"/>
    <n v="45507758"/>
    <s v="2026-02-26"/>
    <s v="1"/>
    <s v="1"/>
    <s v="0"/>
    <s v="100.0"/>
    <x v="0"/>
    <x v="0"/>
  </r>
  <r>
    <s v="Root"/>
    <x v="0"/>
    <n v="45507804"/>
    <s v="2026-03-02"/>
    <s v="6"/>
    <s v="1"/>
    <s v="5"/>
    <s v="16.67"/>
    <x v="0"/>
    <x v="0"/>
  </r>
  <r>
    <s v="Root"/>
    <x v="0"/>
    <n v="45508160"/>
    <s v="2026-02-25"/>
    <s v="2"/>
    <s v="1"/>
    <s v="1"/>
    <s v="50.0"/>
    <x v="0"/>
    <x v="0"/>
  </r>
  <r>
    <s v="Root"/>
    <x v="1"/>
    <n v="45508198"/>
    <s v="2026-03-03"/>
    <s v="1"/>
    <s v="1"/>
    <s v="0"/>
    <s v="100.0"/>
    <x v="0"/>
    <x v="0"/>
  </r>
  <r>
    <s v="Root"/>
    <x v="0"/>
    <n v="45508198"/>
    <s v="2026-03-03"/>
    <s v="1"/>
    <s v="1"/>
    <s v="0"/>
    <s v="100.0"/>
    <x v="0"/>
    <x v="0"/>
  </r>
  <r>
    <s v="Root"/>
    <x v="1"/>
    <n v="45508311"/>
    <s v="2026-03-03"/>
    <s v="1"/>
    <s v="1"/>
    <s v="0"/>
    <s v="100.0"/>
    <x v="0"/>
    <x v="0"/>
  </r>
  <r>
    <s v="Root"/>
    <x v="0"/>
    <n v="45508311"/>
    <s v="2026-03-03"/>
    <s v="1"/>
    <s v="1"/>
    <s v="0"/>
    <s v="100.0"/>
    <x v="0"/>
    <x v="0"/>
  </r>
  <r>
    <s v="Root"/>
    <x v="0"/>
    <n v="45508534"/>
    <s v="2026-03-02"/>
    <s v="1"/>
    <s v="1"/>
    <s v="0"/>
    <s v="100.0"/>
    <x v="0"/>
    <x v="0"/>
  </r>
  <r>
    <s v="Root"/>
    <x v="1"/>
    <n v="45508551"/>
    <s v="2026-03-03"/>
    <s v="1"/>
    <s v="1"/>
    <s v="0"/>
    <s v="100.0"/>
    <x v="0"/>
    <x v="0"/>
  </r>
  <r>
    <s v="Root"/>
    <x v="0"/>
    <n v="45508625"/>
    <s v="2026-02-27"/>
    <s v="11"/>
    <s v="0"/>
    <s v="11"/>
    <s v="0.0"/>
    <x v="1"/>
    <x v="0"/>
  </r>
  <r>
    <s v="Root"/>
    <x v="1"/>
    <n v="45508797"/>
    <s v="2026-02-25"/>
    <s v="1"/>
    <s v="1"/>
    <s v="0"/>
    <s v="100.0"/>
    <x v="0"/>
    <x v="0"/>
  </r>
  <r>
    <s v="Root"/>
    <x v="0"/>
    <n v="45508797"/>
    <s v="2026-02-25"/>
    <s v="1"/>
    <s v="1"/>
    <s v="0"/>
    <s v="100.0"/>
    <x v="0"/>
    <x v="0"/>
  </r>
  <r>
    <s v="Root"/>
    <x v="0"/>
    <n v="45508857"/>
    <s v="2026-02-26"/>
    <s v="7"/>
    <s v="6"/>
    <s v="1"/>
    <s v="85.71"/>
    <x v="0"/>
    <x v="0"/>
  </r>
  <r>
    <s v="Root"/>
    <x v="0"/>
    <n v="45508922"/>
    <s v="2026-02-26"/>
    <s v="1"/>
    <s v="1"/>
    <s v="0"/>
    <s v="100.0"/>
    <x v="0"/>
    <x v="0"/>
  </r>
  <r>
    <s v="Root"/>
    <x v="1"/>
    <n v="45508958"/>
    <s v="2026-03-03"/>
    <s v="1"/>
    <s v="1"/>
    <s v="0"/>
    <s v="100.0"/>
    <x v="0"/>
    <x v="0"/>
  </r>
  <r>
    <s v="Root"/>
    <x v="0"/>
    <n v="45508958"/>
    <s v="2026-03-03"/>
    <s v="1"/>
    <s v="1"/>
    <s v="0"/>
    <s v="100.0"/>
    <x v="0"/>
    <x v="0"/>
  </r>
  <r>
    <s v="Root"/>
    <x v="0"/>
    <n v="45509156"/>
    <s v="2026-03-02"/>
    <s v="1"/>
    <s v="1"/>
    <s v="0"/>
    <s v="100.0"/>
    <x v="0"/>
    <x v="0"/>
  </r>
  <r>
    <s v="Root"/>
    <x v="0"/>
    <n v="45509191"/>
    <s v="2026-02-25"/>
    <s v="1"/>
    <s v="1"/>
    <s v="0"/>
    <s v="100.0"/>
    <x v="0"/>
    <x v="0"/>
  </r>
  <r>
    <s v="Root"/>
    <x v="0"/>
    <n v="45509281"/>
    <s v="2026-02-26"/>
    <s v="4"/>
    <s v="1"/>
    <s v="3"/>
    <s v="25.0"/>
    <x v="0"/>
    <x v="0"/>
  </r>
  <r>
    <s v="Root"/>
    <x v="0"/>
    <n v="45509284"/>
    <s v="2026-02-25"/>
    <s v="1"/>
    <s v="1"/>
    <s v="0"/>
    <s v="100.0"/>
    <x v="0"/>
    <x v="0"/>
  </r>
  <r>
    <s v="Root"/>
    <x v="1"/>
    <n v="45509500"/>
    <s v="2026-02-26"/>
    <s v="1"/>
    <s v="1"/>
    <s v="0"/>
    <s v="100.0"/>
    <x v="0"/>
    <x v="0"/>
  </r>
  <r>
    <s v="Root"/>
    <x v="1"/>
    <n v="45509604"/>
    <s v="2026-03-03"/>
    <s v="1"/>
    <s v="1"/>
    <s v="0"/>
    <s v="100.0"/>
    <x v="0"/>
    <x v="0"/>
  </r>
  <r>
    <s v="Root"/>
    <x v="0"/>
    <n v="45509604"/>
    <s v="2026-03-03"/>
    <s v="1"/>
    <s v="1"/>
    <s v="0"/>
    <s v="100.0"/>
    <x v="0"/>
    <x v="0"/>
  </r>
  <r>
    <s v="Root"/>
    <x v="0"/>
    <n v="45509645"/>
    <s v="2026-02-28"/>
    <s v="1"/>
    <s v="1"/>
    <s v="0"/>
    <s v="100.0"/>
    <x v="0"/>
    <x v="0"/>
  </r>
  <r>
    <s v="Root"/>
    <x v="1"/>
    <n v="45509725"/>
    <s v="2026-02-26"/>
    <s v="1"/>
    <s v="1"/>
    <s v="0"/>
    <s v="100.0"/>
    <x v="0"/>
    <x v="0"/>
  </r>
  <r>
    <s v="Root"/>
    <x v="1"/>
    <n v="45509762"/>
    <s v="2026-03-03"/>
    <s v="1"/>
    <s v="1"/>
    <s v="0"/>
    <s v="100.0"/>
    <x v="0"/>
    <x v="0"/>
  </r>
  <r>
    <s v="Root"/>
    <x v="0"/>
    <n v="45509762"/>
    <s v="2026-03-03"/>
    <s v="1"/>
    <s v="1"/>
    <s v="0"/>
    <s v="100.0"/>
    <x v="0"/>
    <x v="0"/>
  </r>
  <r>
    <s v="Root"/>
    <x v="1"/>
    <n v="45509874"/>
    <s v="2026-03-03"/>
    <s v="1"/>
    <s v="1"/>
    <s v="0"/>
    <s v="100.0"/>
    <x v="0"/>
    <x v="0"/>
  </r>
  <r>
    <s v="Root"/>
    <x v="0"/>
    <n v="45509874"/>
    <s v="2026-03-03"/>
    <s v="1"/>
    <s v="1"/>
    <s v="0"/>
    <s v="100.0"/>
    <x v="0"/>
    <x v="0"/>
  </r>
  <r>
    <s v="Root"/>
    <x v="0"/>
    <n v="45510001"/>
    <s v="2026-03-03"/>
    <s v="16"/>
    <s v="0"/>
    <s v="16"/>
    <s v="0.0"/>
    <x v="1"/>
    <x v="0"/>
  </r>
  <r>
    <s v="Root"/>
    <x v="1"/>
    <n v="45510001"/>
    <s v="2026-03-03"/>
    <s v="1"/>
    <s v="1"/>
    <s v="0"/>
    <s v="100.0"/>
    <x v="0"/>
    <x v="0"/>
  </r>
  <r>
    <s v="Root"/>
    <x v="0"/>
    <n v="45510007"/>
    <s v="2026-02-26"/>
    <s v="6"/>
    <s v="4"/>
    <s v="2"/>
    <s v="66.67"/>
    <x v="0"/>
    <x v="0"/>
  </r>
  <r>
    <s v="Root"/>
    <x v="1"/>
    <n v="45510056"/>
    <s v="2026-03-03"/>
    <s v="1"/>
    <s v="1"/>
    <s v="0"/>
    <s v="100.0"/>
    <x v="0"/>
    <x v="0"/>
  </r>
  <r>
    <s v="Root"/>
    <x v="0"/>
    <n v="45510056"/>
    <s v="2026-03-03"/>
    <s v="1"/>
    <s v="1"/>
    <s v="0"/>
    <s v="100.0"/>
    <x v="0"/>
    <x v="0"/>
  </r>
  <r>
    <s v="Root"/>
    <x v="0"/>
    <n v="45510137"/>
    <s v="2026-02-25"/>
    <s v="1"/>
    <s v="1"/>
    <s v="0"/>
    <s v="100.0"/>
    <x v="0"/>
    <x v="0"/>
  </r>
  <r>
    <s v="Root"/>
    <x v="1"/>
    <n v="45510211"/>
    <s v="2026-03-03"/>
    <s v="1"/>
    <s v="1"/>
    <s v="0"/>
    <s v="100.0"/>
    <x v="0"/>
    <x v="0"/>
  </r>
  <r>
    <s v="Root"/>
    <x v="0"/>
    <n v="45510211"/>
    <s v="2026-03-03"/>
    <s v="1"/>
    <s v="1"/>
    <s v="0"/>
    <s v="100.0"/>
    <x v="0"/>
    <x v="0"/>
  </r>
  <r>
    <s v="Root"/>
    <x v="0"/>
    <n v="45510311"/>
    <s v="2026-03-03"/>
    <s v="1"/>
    <s v="1"/>
    <s v="0"/>
    <s v="100.0"/>
    <x v="0"/>
    <x v="0"/>
  </r>
  <r>
    <s v="Root"/>
    <x v="0"/>
    <n v="45510447"/>
    <s v="2026-03-03"/>
    <s v="1"/>
    <s v="1"/>
    <s v="0"/>
    <s v="100.0"/>
    <x v="0"/>
    <x v="0"/>
  </r>
  <r>
    <s v="Root"/>
    <x v="1"/>
    <n v="45510448"/>
    <s v="2026-02-25"/>
    <s v="1"/>
    <s v="1"/>
    <s v="0"/>
    <s v="100.0"/>
    <x v="0"/>
    <x v="0"/>
  </r>
  <r>
    <s v="Root"/>
    <x v="0"/>
    <n v="45510448"/>
    <s v="2026-02-26"/>
    <s v="1"/>
    <s v="1"/>
    <s v="0"/>
    <s v="100.0"/>
    <x v="0"/>
    <x v="0"/>
  </r>
  <r>
    <s v="Root"/>
    <x v="0"/>
    <n v="45510830"/>
    <s v="2026-02-26"/>
    <s v="1"/>
    <s v="1"/>
    <s v="0"/>
    <s v="100.0"/>
    <x v="0"/>
    <x v="0"/>
  </r>
  <r>
    <s v="Root"/>
    <x v="1"/>
    <n v="45511112"/>
    <s v="2026-03-03"/>
    <s v="1"/>
    <s v="1"/>
    <s v="0"/>
    <s v="100.0"/>
    <x v="0"/>
    <x v="0"/>
  </r>
  <r>
    <s v="Root"/>
    <x v="1"/>
    <n v="45511190"/>
    <s v="2026-03-03"/>
    <s v="1"/>
    <s v="1"/>
    <s v="0"/>
    <s v="100.0"/>
    <x v="0"/>
    <x v="0"/>
  </r>
  <r>
    <s v="Root"/>
    <x v="0"/>
    <n v="45511221"/>
    <s v="2026-02-26"/>
    <s v="1"/>
    <s v="1"/>
    <s v="0"/>
    <s v="100.0"/>
    <x v="0"/>
    <x v="0"/>
  </r>
  <r>
    <s v="Root"/>
    <x v="1"/>
    <n v="45511352"/>
    <s v="2026-03-03"/>
    <s v="2"/>
    <s v="1"/>
    <s v="1"/>
    <s v="50.0"/>
    <x v="0"/>
    <x v="0"/>
  </r>
  <r>
    <s v="Root"/>
    <x v="0"/>
    <n v="45511352"/>
    <s v="2026-03-03"/>
    <s v="1"/>
    <s v="1"/>
    <s v="0"/>
    <s v="100.0"/>
    <x v="0"/>
    <x v="0"/>
  </r>
  <r>
    <s v="Root"/>
    <x v="1"/>
    <n v="45511470"/>
    <s v="2026-03-03"/>
    <s v="2"/>
    <s v="1"/>
    <s v="1"/>
    <s v="50.0"/>
    <x v="0"/>
    <x v="0"/>
  </r>
  <r>
    <s v="Root"/>
    <x v="0"/>
    <n v="45511470"/>
    <s v="2026-03-03"/>
    <s v="1"/>
    <s v="1"/>
    <s v="0"/>
    <s v="100.0"/>
    <x v="0"/>
    <x v="0"/>
  </r>
  <r>
    <s v="Root"/>
    <x v="1"/>
    <n v="45511474"/>
    <s v="2026-03-03"/>
    <s v="1"/>
    <s v="1"/>
    <s v="0"/>
    <s v="100.0"/>
    <x v="0"/>
    <x v="0"/>
  </r>
  <r>
    <s v="Root"/>
    <x v="0"/>
    <n v="45511474"/>
    <s v="2026-03-03"/>
    <s v="2"/>
    <s v="1"/>
    <s v="1"/>
    <s v="50.0"/>
    <x v="0"/>
    <x v="0"/>
  </r>
  <r>
    <s v="Root"/>
    <x v="1"/>
    <n v="45511540"/>
    <s v="2026-02-26"/>
    <s v="1"/>
    <s v="1"/>
    <s v="0"/>
    <s v="100.0"/>
    <x v="0"/>
    <x v="0"/>
  </r>
  <r>
    <s v="Root"/>
    <x v="1"/>
    <n v="45511664"/>
    <s v="2026-03-03"/>
    <s v="1"/>
    <s v="1"/>
    <s v="0"/>
    <s v="100.0"/>
    <x v="0"/>
    <x v="0"/>
  </r>
  <r>
    <s v="Root"/>
    <x v="0"/>
    <n v="45511664"/>
    <s v="2026-03-03"/>
    <s v="1"/>
    <s v="1"/>
    <s v="0"/>
    <s v="100.0"/>
    <x v="0"/>
    <x v="0"/>
  </r>
  <r>
    <s v="Root"/>
    <x v="1"/>
    <n v="45511668"/>
    <s v="2026-03-03"/>
    <s v="1"/>
    <s v="1"/>
    <s v="0"/>
    <s v="100.0"/>
    <x v="0"/>
    <x v="0"/>
  </r>
  <r>
    <s v="Root"/>
    <x v="0"/>
    <n v="45511668"/>
    <s v="2026-03-03"/>
    <s v="1"/>
    <s v="1"/>
    <s v="0"/>
    <s v="100.0"/>
    <x v="0"/>
    <x v="0"/>
  </r>
  <r>
    <s v="Root"/>
    <x v="1"/>
    <n v="45511731"/>
    <s v="2026-02-26"/>
    <s v="1"/>
    <s v="1"/>
    <s v="0"/>
    <s v="100.0"/>
    <x v="0"/>
    <x v="0"/>
  </r>
  <r>
    <s v="Root"/>
    <x v="0"/>
    <n v="45511731"/>
    <s v="2026-02-26"/>
    <s v="1"/>
    <s v="1"/>
    <s v="0"/>
    <s v="100.0"/>
    <x v="0"/>
    <x v="0"/>
  </r>
  <r>
    <s v="Root"/>
    <x v="0"/>
    <n v="45511795"/>
    <s v="2026-02-25"/>
    <s v="1"/>
    <s v="1"/>
    <s v="0"/>
    <s v="100.0"/>
    <x v="0"/>
    <x v="0"/>
  </r>
  <r>
    <s v="Root"/>
    <x v="1"/>
    <n v="45511914"/>
    <s v="2026-03-02"/>
    <s v="3"/>
    <s v="1"/>
    <s v="2"/>
    <s v="33.33"/>
    <x v="0"/>
    <x v="0"/>
  </r>
  <r>
    <s v="Root"/>
    <x v="0"/>
    <n v="45511914"/>
    <s v="2026-03-02"/>
    <s v="1"/>
    <s v="1"/>
    <s v="0"/>
    <s v="100.0"/>
    <x v="0"/>
    <x v="0"/>
  </r>
  <r>
    <s v="Root"/>
    <x v="1"/>
    <n v="45512029"/>
    <s v="2026-03-03"/>
    <s v="1"/>
    <s v="1"/>
    <s v="0"/>
    <s v="100.0"/>
    <x v="0"/>
    <x v="0"/>
  </r>
  <r>
    <s v="Root"/>
    <x v="0"/>
    <n v="45512108"/>
    <s v="2026-02-26"/>
    <s v="1"/>
    <s v="1"/>
    <s v="0"/>
    <s v="100.0"/>
    <x v="0"/>
    <x v="0"/>
  </r>
  <r>
    <s v="Root"/>
    <x v="1"/>
    <n v="45512237"/>
    <s v="2026-03-03"/>
    <s v="2"/>
    <s v="1"/>
    <s v="1"/>
    <s v="50.0"/>
    <x v="0"/>
    <x v="0"/>
  </r>
  <r>
    <s v="Root"/>
    <x v="0"/>
    <n v="45512237"/>
    <s v="2026-03-03"/>
    <s v="1"/>
    <s v="1"/>
    <s v="0"/>
    <s v="100.0"/>
    <x v="0"/>
    <x v="0"/>
  </r>
  <r>
    <s v="Root"/>
    <x v="1"/>
    <n v="45512266"/>
    <s v="2026-03-03"/>
    <s v="1"/>
    <s v="1"/>
    <s v="0"/>
    <s v="100.0"/>
    <x v="0"/>
    <x v="0"/>
  </r>
  <r>
    <s v="Root"/>
    <x v="0"/>
    <n v="45512266"/>
    <s v="2026-03-03"/>
    <s v="4"/>
    <s v="1"/>
    <s v="3"/>
    <s v="25.0"/>
    <x v="0"/>
    <x v="0"/>
  </r>
  <r>
    <s v="Root"/>
    <x v="0"/>
    <n v="45512454"/>
    <s v="2026-02-27"/>
    <s v="1"/>
    <s v="1"/>
    <s v="0"/>
    <s v="100.0"/>
    <x v="0"/>
    <x v="0"/>
  </r>
  <r>
    <s v="Root"/>
    <x v="1"/>
    <n v="45512565"/>
    <s v="2026-03-02"/>
    <s v="3"/>
    <s v="0"/>
    <s v="3"/>
    <s v="0.0"/>
    <x v="1"/>
    <x v="0"/>
  </r>
  <r>
    <s v="Root"/>
    <x v="1"/>
    <n v="45512607"/>
    <s v="2026-03-03"/>
    <s v="1"/>
    <s v="1"/>
    <s v="0"/>
    <s v="100.0"/>
    <x v="0"/>
    <x v="0"/>
  </r>
  <r>
    <s v="Root"/>
    <x v="0"/>
    <n v="45512607"/>
    <s v="2026-03-03"/>
    <s v="2"/>
    <s v="1"/>
    <s v="1"/>
    <s v="50.0"/>
    <x v="0"/>
    <x v="0"/>
  </r>
  <r>
    <s v="Root"/>
    <x v="0"/>
    <n v="45512807"/>
    <s v="2026-02-27"/>
    <s v="1"/>
    <s v="1"/>
    <s v="0"/>
    <s v="100.0"/>
    <x v="0"/>
    <x v="0"/>
  </r>
  <r>
    <s v="Root"/>
    <x v="0"/>
    <n v="45512842"/>
    <s v="2026-03-02"/>
    <s v="2"/>
    <s v="1"/>
    <s v="1"/>
    <s v="50.0"/>
    <x v="0"/>
    <x v="0"/>
  </r>
  <r>
    <s v="Root"/>
    <x v="1"/>
    <n v="45512896"/>
    <s v="2026-03-03"/>
    <s v="1"/>
    <s v="1"/>
    <s v="0"/>
    <s v="100.0"/>
    <x v="0"/>
    <x v="0"/>
  </r>
  <r>
    <s v="Root"/>
    <x v="0"/>
    <n v="45512896"/>
    <s v="2026-03-03"/>
    <s v="1"/>
    <s v="1"/>
    <s v="0"/>
    <s v="100.0"/>
    <x v="0"/>
    <x v="0"/>
  </r>
  <r>
    <s v="Root"/>
    <x v="1"/>
    <n v="45512922"/>
    <s v="2026-03-03"/>
    <s v="1"/>
    <s v="1"/>
    <s v="0"/>
    <s v="100.0"/>
    <x v="0"/>
    <x v="0"/>
  </r>
  <r>
    <s v="Root"/>
    <x v="1"/>
    <n v="45512935"/>
    <s v="2026-02-25"/>
    <s v="2"/>
    <s v="1"/>
    <s v="1"/>
    <s v="50.0"/>
    <x v="0"/>
    <x v="0"/>
  </r>
  <r>
    <s v="Root"/>
    <x v="0"/>
    <n v="45512935"/>
    <s v="2026-02-25"/>
    <s v="7"/>
    <s v="1"/>
    <s v="6"/>
    <s v="14.29"/>
    <x v="0"/>
    <x v="0"/>
  </r>
  <r>
    <s v="Root"/>
    <x v="1"/>
    <n v="45512955"/>
    <s v="2026-03-03"/>
    <s v="1"/>
    <s v="1"/>
    <s v="0"/>
    <s v="100.0"/>
    <x v="0"/>
    <x v="0"/>
  </r>
  <r>
    <s v="Root"/>
    <x v="0"/>
    <n v="45512955"/>
    <s v="2026-03-03"/>
    <s v="3"/>
    <s v="2"/>
    <s v="1"/>
    <s v="66.67"/>
    <x v="0"/>
    <x v="0"/>
  </r>
  <r>
    <s v="Root"/>
    <x v="1"/>
    <n v="45512997"/>
    <s v="2026-03-03"/>
    <s v="1"/>
    <s v="1"/>
    <s v="0"/>
    <s v="100.0"/>
    <x v="0"/>
    <x v="0"/>
  </r>
  <r>
    <s v="Root"/>
    <x v="0"/>
    <n v="45512997"/>
    <s v="2026-03-03"/>
    <s v="1"/>
    <s v="1"/>
    <s v="0"/>
    <s v="100.0"/>
    <x v="0"/>
    <x v="0"/>
  </r>
  <r>
    <s v="Root"/>
    <x v="0"/>
    <n v="45513001"/>
    <s v="2026-03-01"/>
    <s v="1"/>
    <s v="1"/>
    <s v="0"/>
    <s v="100.0"/>
    <x v="0"/>
    <x v="0"/>
  </r>
  <r>
    <s v="Root"/>
    <x v="1"/>
    <n v="45513021"/>
    <s v="2026-03-03"/>
    <s v="1"/>
    <s v="1"/>
    <s v="0"/>
    <s v="100.0"/>
    <x v="0"/>
    <x v="0"/>
  </r>
  <r>
    <s v="Root"/>
    <x v="0"/>
    <n v="45513021"/>
    <s v="2026-03-03"/>
    <s v="1"/>
    <s v="1"/>
    <s v="0"/>
    <s v="100.0"/>
    <x v="0"/>
    <x v="0"/>
  </r>
  <r>
    <s v="Root"/>
    <x v="1"/>
    <n v="45700084"/>
    <s v="2026-02-25"/>
    <s v="1"/>
    <s v="1"/>
    <s v="0"/>
    <s v="100.0"/>
    <x v="0"/>
    <x v="0"/>
  </r>
  <r>
    <s v="Root"/>
    <x v="0"/>
    <n v="45700084"/>
    <s v="2026-02-25"/>
    <s v="1"/>
    <s v="1"/>
    <s v="0"/>
    <s v="100.0"/>
    <x v="0"/>
    <x v="0"/>
  </r>
  <r>
    <s v="Root"/>
    <x v="0"/>
    <n v="45700158"/>
    <s v="2026-02-28"/>
    <s v="1"/>
    <s v="1"/>
    <s v="0"/>
    <s v="100.0"/>
    <x v="0"/>
    <x v="0"/>
  </r>
  <r>
    <s v="Root"/>
    <x v="1"/>
    <n v="45700190"/>
    <s v="2026-02-27"/>
    <s v="1"/>
    <s v="1"/>
    <s v="0"/>
    <s v="100.0"/>
    <x v="0"/>
    <x v="0"/>
  </r>
  <r>
    <s v="Root"/>
    <x v="0"/>
    <n v="45700243"/>
    <s v="2026-02-26"/>
    <s v="7"/>
    <s v="5"/>
    <s v="2"/>
    <s v="71.43"/>
    <x v="0"/>
    <x v="0"/>
  </r>
  <r>
    <s v="Root"/>
    <x v="1"/>
    <n v="45700369"/>
    <s v="2026-03-03"/>
    <s v="1"/>
    <s v="1"/>
    <s v="0"/>
    <s v="100.0"/>
    <x v="0"/>
    <x v="0"/>
  </r>
  <r>
    <s v="Root"/>
    <x v="0"/>
    <n v="45700369"/>
    <s v="2026-03-03"/>
    <s v="1"/>
    <s v="1"/>
    <s v="0"/>
    <s v="100.0"/>
    <x v="0"/>
    <x v="0"/>
  </r>
  <r>
    <s v="Root"/>
    <x v="1"/>
    <n v="45700398"/>
    <s v="2026-03-03"/>
    <s v="3"/>
    <s v="1"/>
    <s v="2"/>
    <s v="33.33"/>
    <x v="0"/>
    <x v="0"/>
  </r>
  <r>
    <s v="Root"/>
    <x v="0"/>
    <n v="45700398"/>
    <s v="2026-03-03"/>
    <s v="1"/>
    <s v="1"/>
    <s v="0"/>
    <s v="100.0"/>
    <x v="0"/>
    <x v="0"/>
  </r>
  <r>
    <s v="Root"/>
    <x v="1"/>
    <n v="45700711"/>
    <s v="2026-03-03"/>
    <s v="1"/>
    <s v="1"/>
    <s v="0"/>
    <s v="100.0"/>
    <x v="0"/>
    <x v="0"/>
  </r>
  <r>
    <s v="Root"/>
    <x v="0"/>
    <n v="45700711"/>
    <s v="2026-03-03"/>
    <s v="1"/>
    <s v="1"/>
    <s v="0"/>
    <s v="100.0"/>
    <x v="0"/>
    <x v="0"/>
  </r>
  <r>
    <s v="Root"/>
    <x v="1"/>
    <n v="45700999"/>
    <s v="2026-02-25"/>
    <s v="1"/>
    <s v="1"/>
    <s v="0"/>
    <s v="100.0"/>
    <x v="0"/>
    <x v="0"/>
  </r>
  <r>
    <s v="Root"/>
    <x v="0"/>
    <n v="45700999"/>
    <s v="2026-02-26"/>
    <s v="1"/>
    <s v="1"/>
    <s v="0"/>
    <s v="100.0"/>
    <x v="0"/>
    <x v="0"/>
  </r>
  <r>
    <s v="Root"/>
    <x v="1"/>
    <n v="45701029"/>
    <s v="2026-03-03"/>
    <s v="1"/>
    <s v="1"/>
    <s v="0"/>
    <s v="100.0"/>
    <x v="0"/>
    <x v="0"/>
  </r>
  <r>
    <s v="Root"/>
    <x v="0"/>
    <n v="45701029"/>
    <s v="2026-03-03"/>
    <s v="1"/>
    <s v="1"/>
    <s v="0"/>
    <s v="100.0"/>
    <x v="0"/>
    <x v="0"/>
  </r>
  <r>
    <s v="Root"/>
    <x v="0"/>
    <n v="45701049"/>
    <s v="2026-02-27"/>
    <s v="1"/>
    <s v="1"/>
    <s v="0"/>
    <s v="100.0"/>
    <x v="0"/>
    <x v="0"/>
  </r>
  <r>
    <s v="Root"/>
    <x v="1"/>
    <n v="45701340"/>
    <s v="2026-02-25"/>
    <s v="1"/>
    <s v="1"/>
    <s v="0"/>
    <s v="100.0"/>
    <x v="0"/>
    <x v="0"/>
  </r>
  <r>
    <s v="Root"/>
    <x v="0"/>
    <n v="45701340"/>
    <s v="2026-02-25"/>
    <s v="1"/>
    <s v="1"/>
    <s v="0"/>
    <s v="100.0"/>
    <x v="0"/>
    <x v="0"/>
  </r>
  <r>
    <s v="Root"/>
    <x v="1"/>
    <n v="45701347"/>
    <s v="2026-02-25"/>
    <s v="1"/>
    <s v="1"/>
    <s v="0"/>
    <s v="100.0"/>
    <x v="0"/>
    <x v="0"/>
  </r>
  <r>
    <s v="Root"/>
    <x v="1"/>
    <n v="45701391"/>
    <s v="2026-02-25"/>
    <s v="1"/>
    <s v="1"/>
    <s v="0"/>
    <s v="100.0"/>
    <x v="0"/>
    <x v="0"/>
  </r>
  <r>
    <s v="Root"/>
    <x v="0"/>
    <n v="45701391"/>
    <s v="2026-02-25"/>
    <s v="1"/>
    <s v="1"/>
    <s v="0"/>
    <s v="100.0"/>
    <x v="0"/>
    <x v="0"/>
  </r>
  <r>
    <s v="Root"/>
    <x v="1"/>
    <n v="45701771"/>
    <s v="2026-02-25"/>
    <s v="1"/>
    <s v="1"/>
    <s v="0"/>
    <s v="100.0"/>
    <x v="0"/>
    <x v="0"/>
  </r>
  <r>
    <s v="Root"/>
    <x v="0"/>
    <n v="45701771"/>
    <s v="2026-02-25"/>
    <s v="1"/>
    <s v="1"/>
    <s v="0"/>
    <s v="100.0"/>
    <x v="0"/>
    <x v="0"/>
  </r>
  <r>
    <s v="Root"/>
    <x v="0"/>
    <n v="45701811"/>
    <s v="2026-02-27"/>
    <s v="1"/>
    <s v="1"/>
    <s v="0"/>
    <s v="100.0"/>
    <x v="0"/>
    <x v="0"/>
  </r>
  <r>
    <s v="Root"/>
    <x v="1"/>
    <n v="45701844"/>
    <s v="2026-03-03"/>
    <s v="2"/>
    <s v="1"/>
    <s v="1"/>
    <s v="50.0"/>
    <x v="0"/>
    <x v="0"/>
  </r>
  <r>
    <s v="Root"/>
    <x v="0"/>
    <n v="45701844"/>
    <s v="2026-03-03"/>
    <s v="1"/>
    <s v="1"/>
    <s v="0"/>
    <s v="100.0"/>
    <x v="0"/>
    <x v="0"/>
  </r>
  <r>
    <s v="Root"/>
    <x v="1"/>
    <n v="45702115"/>
    <s v="2026-03-03"/>
    <s v="1"/>
    <s v="1"/>
    <s v="0"/>
    <s v="100.0"/>
    <x v="0"/>
    <x v="0"/>
  </r>
  <r>
    <s v="Root"/>
    <x v="0"/>
    <n v="45702115"/>
    <s v="2026-03-03"/>
    <s v="1"/>
    <s v="1"/>
    <s v="0"/>
    <s v="100.0"/>
    <x v="0"/>
    <x v="0"/>
  </r>
  <r>
    <s v="Root"/>
    <x v="1"/>
    <n v="45702134"/>
    <s v="2026-02-25"/>
    <s v="1"/>
    <s v="1"/>
    <s v="0"/>
    <s v="100.0"/>
    <x v="0"/>
    <x v="0"/>
  </r>
  <r>
    <s v="Root"/>
    <x v="0"/>
    <n v="45702134"/>
    <s v="2026-02-27"/>
    <s v="4"/>
    <s v="1"/>
    <s v="3"/>
    <s v="25.0"/>
    <x v="0"/>
    <x v="0"/>
  </r>
  <r>
    <s v="Root"/>
    <x v="0"/>
    <n v="45703045"/>
    <s v="2026-02-25"/>
    <s v="1"/>
    <s v="1"/>
    <s v="0"/>
    <s v="100.0"/>
    <x v="0"/>
    <x v="0"/>
  </r>
  <r>
    <s v="Root"/>
    <x v="0"/>
    <n v="45703070"/>
    <s v="2026-02-26"/>
    <s v="1"/>
    <s v="1"/>
    <s v="0"/>
    <s v="100.0"/>
    <x v="0"/>
    <x v="0"/>
  </r>
  <r>
    <s v="Root"/>
    <x v="0"/>
    <n v="45703198"/>
    <s v="2026-02-26"/>
    <s v="32"/>
    <s v="0"/>
    <s v="32"/>
    <s v="0.0"/>
    <x v="1"/>
    <x v="0"/>
  </r>
  <r>
    <s v="Root"/>
    <x v="1"/>
    <n v="45703426"/>
    <s v="2026-03-03"/>
    <s v="1"/>
    <s v="1"/>
    <s v="0"/>
    <s v="100.0"/>
    <x v="0"/>
    <x v="0"/>
  </r>
  <r>
    <s v="Root"/>
    <x v="1"/>
    <n v="45703597"/>
    <s v="2026-02-25"/>
    <s v="1"/>
    <s v="1"/>
    <s v="0"/>
    <s v="100.0"/>
    <x v="0"/>
    <x v="0"/>
  </r>
  <r>
    <s v="Root"/>
    <x v="0"/>
    <n v="45703597"/>
    <s v="2026-02-25"/>
    <s v="1"/>
    <s v="1"/>
    <s v="0"/>
    <s v="100.0"/>
    <x v="0"/>
    <x v="0"/>
  </r>
  <r>
    <s v="Root"/>
    <x v="1"/>
    <n v="45703643"/>
    <s v="2026-02-25"/>
    <s v="1"/>
    <s v="1"/>
    <s v="0"/>
    <s v="100.0"/>
    <x v="0"/>
    <x v="0"/>
  </r>
  <r>
    <s v="Root"/>
    <x v="0"/>
    <n v="45703643"/>
    <s v="2026-03-02"/>
    <s v="1"/>
    <s v="1"/>
    <s v="0"/>
    <s v="100.0"/>
    <x v="0"/>
    <x v="0"/>
  </r>
  <r>
    <s v="Root"/>
    <x v="0"/>
    <n v="45704027"/>
    <s v="2026-02-27"/>
    <s v="6"/>
    <s v="0"/>
    <s v="6"/>
    <s v="0.0"/>
    <x v="1"/>
    <x v="0"/>
  </r>
  <r>
    <s v="Root"/>
    <x v="0"/>
    <n v="45704027"/>
    <s v="2026-02-28"/>
    <s v="1"/>
    <s v="0"/>
    <s v="1"/>
    <s v="0.0"/>
    <x v="1"/>
    <x v="0"/>
  </r>
  <r>
    <s v="Root"/>
    <x v="1"/>
    <n v="45704215"/>
    <s v="2026-03-03"/>
    <s v="2"/>
    <s v="1"/>
    <s v="1"/>
    <s v="50.0"/>
    <x v="0"/>
    <x v="0"/>
  </r>
  <r>
    <s v="Root"/>
    <x v="0"/>
    <n v="45704215"/>
    <s v="2026-03-03"/>
    <s v="2"/>
    <s v="1"/>
    <s v="1"/>
    <s v="50.0"/>
    <x v="0"/>
    <x v="0"/>
  </r>
  <r>
    <s v="Root"/>
    <x v="1"/>
    <n v="45704223"/>
    <s v="2026-02-26"/>
    <s v="2"/>
    <s v="1"/>
    <s v="1"/>
    <s v="50.0"/>
    <x v="0"/>
    <x v="0"/>
  </r>
  <r>
    <s v="Root"/>
    <x v="0"/>
    <n v="45704263"/>
    <s v="2026-02-28"/>
    <s v="2"/>
    <s v="1"/>
    <s v="1"/>
    <s v="50.0"/>
    <x v="0"/>
    <x v="0"/>
  </r>
  <r>
    <s v="Root"/>
    <x v="1"/>
    <n v="45704378"/>
    <s v="2026-03-03"/>
    <s v="1"/>
    <s v="1"/>
    <s v="0"/>
    <s v="100.0"/>
    <x v="0"/>
    <x v="0"/>
  </r>
  <r>
    <s v="Root"/>
    <x v="0"/>
    <n v="45704378"/>
    <s v="2026-03-03"/>
    <s v="3"/>
    <s v="1"/>
    <s v="2"/>
    <s v="33.33"/>
    <x v="0"/>
    <x v="0"/>
  </r>
  <r>
    <s v="Root"/>
    <x v="1"/>
    <n v="45704392"/>
    <s v="2026-03-03"/>
    <s v="1"/>
    <s v="1"/>
    <s v="0"/>
    <s v="100.0"/>
    <x v="0"/>
    <x v="0"/>
  </r>
  <r>
    <s v="Root"/>
    <x v="0"/>
    <n v="45704392"/>
    <s v="2026-03-03"/>
    <s v="1"/>
    <s v="1"/>
    <s v="0"/>
    <s v="100.0"/>
    <x v="0"/>
    <x v="0"/>
  </r>
  <r>
    <s v="Root"/>
    <x v="0"/>
    <n v="45704585"/>
    <s v="2026-02-27"/>
    <s v="2"/>
    <s v="1"/>
    <s v="1"/>
    <s v="50.0"/>
    <x v="0"/>
    <x v="0"/>
  </r>
  <r>
    <s v="Root"/>
    <x v="0"/>
    <n v="45704601"/>
    <s v="2026-02-25"/>
    <s v="1"/>
    <s v="1"/>
    <s v="0"/>
    <s v="100.0"/>
    <x v="0"/>
    <x v="0"/>
  </r>
  <r>
    <s v="Root"/>
    <x v="1"/>
    <n v="45704724"/>
    <s v="2026-03-03"/>
    <s v="1"/>
    <s v="1"/>
    <s v="0"/>
    <s v="100.0"/>
    <x v="0"/>
    <x v="0"/>
  </r>
  <r>
    <s v="Root"/>
    <x v="0"/>
    <n v="45704724"/>
    <s v="2026-03-03"/>
    <s v="1"/>
    <s v="1"/>
    <s v="0"/>
    <s v="100.0"/>
    <x v="0"/>
    <x v="0"/>
  </r>
  <r>
    <s v="Root"/>
    <x v="1"/>
    <n v="45704829"/>
    <s v="2026-03-03"/>
    <s v="1"/>
    <s v="1"/>
    <s v="0"/>
    <s v="100.0"/>
    <x v="0"/>
    <x v="0"/>
  </r>
  <r>
    <s v="Root"/>
    <x v="0"/>
    <n v="45704829"/>
    <s v="2026-03-03"/>
    <s v="1"/>
    <s v="1"/>
    <s v="0"/>
    <s v="100.0"/>
    <x v="0"/>
    <x v="0"/>
  </r>
  <r>
    <s v="Root"/>
    <x v="1"/>
    <n v="45704838"/>
    <s v="2026-03-03"/>
    <s v="1"/>
    <s v="1"/>
    <s v="0"/>
    <s v="100.0"/>
    <x v="0"/>
    <x v="0"/>
  </r>
  <r>
    <s v="Root"/>
    <x v="0"/>
    <n v="45704838"/>
    <s v="2026-03-03"/>
    <s v="1"/>
    <s v="1"/>
    <s v="0"/>
    <s v="100.0"/>
    <x v="0"/>
    <x v="0"/>
  </r>
  <r>
    <s v="Root"/>
    <x v="1"/>
    <n v="45704970"/>
    <s v="2026-02-25"/>
    <s v="1"/>
    <s v="1"/>
    <s v="0"/>
    <s v="100.0"/>
    <x v="0"/>
    <x v="0"/>
  </r>
  <r>
    <s v="Root"/>
    <x v="0"/>
    <n v="45704970"/>
    <s v="2026-02-25"/>
    <s v="1"/>
    <s v="1"/>
    <s v="0"/>
    <s v="100.0"/>
    <x v="0"/>
    <x v="0"/>
  </r>
  <r>
    <s v="Root"/>
    <x v="0"/>
    <n v="45705011"/>
    <s v="2026-02-26"/>
    <s v="1"/>
    <s v="1"/>
    <s v="0"/>
    <s v="100.0"/>
    <x v="0"/>
    <x v="0"/>
  </r>
  <r>
    <s v="Root"/>
    <x v="0"/>
    <n v="45705206"/>
    <s v="2026-02-26"/>
    <s v="1"/>
    <s v="1"/>
    <s v="0"/>
    <s v="100.0"/>
    <x v="0"/>
    <x v="0"/>
  </r>
  <r>
    <s v="Root"/>
    <x v="1"/>
    <n v="45705468"/>
    <s v="2026-02-25"/>
    <s v="1"/>
    <s v="1"/>
    <s v="0"/>
    <s v="100.0"/>
    <x v="0"/>
    <x v="0"/>
  </r>
  <r>
    <s v="Root"/>
    <x v="0"/>
    <n v="45705468"/>
    <s v="2026-02-25"/>
    <s v="1"/>
    <s v="1"/>
    <s v="0"/>
    <s v="100.0"/>
    <x v="0"/>
    <x v="0"/>
  </r>
  <r>
    <s v="Root"/>
    <x v="0"/>
    <n v="45705512"/>
    <s v="2026-02-25"/>
    <s v="1"/>
    <s v="1"/>
    <s v="0"/>
    <s v="100.0"/>
    <x v="0"/>
    <x v="0"/>
  </r>
  <r>
    <s v="Root"/>
    <x v="1"/>
    <n v="45705908"/>
    <s v="2026-03-03"/>
    <s v="1"/>
    <s v="1"/>
    <s v="0"/>
    <s v="100.0"/>
    <x v="0"/>
    <x v="0"/>
  </r>
  <r>
    <s v="Root"/>
    <x v="0"/>
    <n v="45705908"/>
    <s v="2026-03-03"/>
    <s v="1"/>
    <s v="1"/>
    <s v="0"/>
    <s v="100.0"/>
    <x v="0"/>
    <x v="0"/>
  </r>
  <r>
    <s v="Root"/>
    <x v="1"/>
    <n v="45706007"/>
    <s v="2026-03-03"/>
    <s v="1"/>
    <s v="1"/>
    <s v="0"/>
    <s v="100.0"/>
    <x v="0"/>
    <x v="0"/>
  </r>
  <r>
    <s v="Root"/>
    <x v="0"/>
    <n v="45706008"/>
    <s v="2026-02-26"/>
    <s v="1"/>
    <s v="1"/>
    <s v="0"/>
    <s v="100.0"/>
    <x v="0"/>
    <x v="0"/>
  </r>
  <r>
    <s v="Root"/>
    <x v="0"/>
    <n v="45706029"/>
    <s v="2026-02-26"/>
    <s v="1"/>
    <s v="1"/>
    <s v="0"/>
    <s v="100.0"/>
    <x v="0"/>
    <x v="0"/>
  </r>
  <r>
    <s v="Root"/>
    <x v="0"/>
    <n v="45706078"/>
    <s v="2026-03-01"/>
    <s v="1"/>
    <s v="1"/>
    <s v="0"/>
    <s v="100.0"/>
    <x v="0"/>
    <x v="0"/>
  </r>
  <r>
    <s v="Root"/>
    <x v="1"/>
    <n v="45706630"/>
    <s v="2026-02-26"/>
    <s v="2"/>
    <s v="1"/>
    <s v="1"/>
    <s v="50.0"/>
    <x v="0"/>
    <x v="0"/>
  </r>
  <r>
    <s v="Root"/>
    <x v="1"/>
    <n v="45706744"/>
    <s v="2026-03-03"/>
    <s v="1"/>
    <s v="1"/>
    <s v="0"/>
    <s v="100.0"/>
    <x v="0"/>
    <x v="0"/>
  </r>
  <r>
    <s v="Root"/>
    <x v="0"/>
    <n v="45706896"/>
    <s v="2026-02-26"/>
    <s v="3"/>
    <s v="1"/>
    <s v="2"/>
    <s v="33.33"/>
    <x v="0"/>
    <x v="0"/>
  </r>
  <r>
    <s v="Root"/>
    <x v="1"/>
    <n v="45707009"/>
    <s v="2026-03-03"/>
    <s v="1"/>
    <s v="1"/>
    <s v="0"/>
    <s v="100.0"/>
    <x v="0"/>
    <x v="0"/>
  </r>
  <r>
    <s v="Root"/>
    <x v="0"/>
    <n v="45707009"/>
    <s v="2026-03-03"/>
    <s v="1"/>
    <s v="1"/>
    <s v="0"/>
    <s v="100.0"/>
    <x v="0"/>
    <x v="0"/>
  </r>
  <r>
    <s v="Root"/>
    <x v="1"/>
    <n v="45707143"/>
    <s v="2026-03-03"/>
    <s v="1"/>
    <s v="1"/>
    <s v="0"/>
    <s v="100.0"/>
    <x v="0"/>
    <x v="0"/>
  </r>
  <r>
    <s v="Root"/>
    <x v="0"/>
    <n v="45707143"/>
    <s v="2026-03-03"/>
    <s v="2"/>
    <s v="1"/>
    <s v="1"/>
    <s v="50.0"/>
    <x v="0"/>
    <x v="0"/>
  </r>
  <r>
    <s v="Root"/>
    <x v="1"/>
    <n v="45707151"/>
    <s v="2026-02-25"/>
    <s v="1"/>
    <s v="1"/>
    <s v="0"/>
    <s v="100.0"/>
    <x v="0"/>
    <x v="0"/>
  </r>
  <r>
    <s v="Root"/>
    <x v="0"/>
    <n v="45707151"/>
    <s v="2026-02-25"/>
    <s v="1"/>
    <s v="1"/>
    <s v="0"/>
    <s v="100.0"/>
    <x v="0"/>
    <x v="0"/>
  </r>
  <r>
    <s v="Root"/>
    <x v="1"/>
    <n v="45707692"/>
    <s v="2026-03-03"/>
    <s v="1"/>
    <s v="1"/>
    <s v="0"/>
    <s v="100.0"/>
    <x v="0"/>
    <x v="0"/>
  </r>
  <r>
    <s v="Root"/>
    <x v="1"/>
    <n v="45707757"/>
    <s v="2026-02-25"/>
    <s v="1"/>
    <s v="1"/>
    <s v="0"/>
    <s v="100.0"/>
    <x v="0"/>
    <x v="0"/>
  </r>
  <r>
    <s v="Root"/>
    <x v="0"/>
    <n v="45707757"/>
    <s v="2026-02-25"/>
    <s v="1"/>
    <s v="1"/>
    <s v="0"/>
    <s v="100.0"/>
    <x v="0"/>
    <x v="0"/>
  </r>
  <r>
    <s v="Root"/>
    <x v="1"/>
    <n v="45707761"/>
    <s v="2026-03-02"/>
    <s v="1"/>
    <s v="1"/>
    <s v="0"/>
    <s v="100.0"/>
    <x v="0"/>
    <x v="0"/>
  </r>
  <r>
    <s v="Root"/>
    <x v="1"/>
    <n v="45708337"/>
    <s v="2026-03-03"/>
    <s v="1"/>
    <s v="1"/>
    <s v="0"/>
    <s v="100.0"/>
    <x v="0"/>
    <x v="0"/>
  </r>
  <r>
    <s v="Root"/>
    <x v="0"/>
    <n v="45708337"/>
    <s v="2026-03-03"/>
    <s v="1"/>
    <s v="1"/>
    <s v="0"/>
    <s v="100.0"/>
    <x v="0"/>
    <x v="0"/>
  </r>
  <r>
    <s v="Root"/>
    <x v="1"/>
    <n v="45708477"/>
    <s v="2026-03-03"/>
    <s v="1"/>
    <s v="1"/>
    <s v="0"/>
    <s v="100.0"/>
    <x v="0"/>
    <x v="0"/>
  </r>
  <r>
    <s v="Root"/>
    <x v="0"/>
    <n v="45708477"/>
    <s v="2026-03-03"/>
    <s v="1"/>
    <s v="1"/>
    <s v="0"/>
    <s v="100.0"/>
    <x v="0"/>
    <x v="0"/>
  </r>
  <r>
    <s v="Root"/>
    <x v="0"/>
    <n v="45708515"/>
    <s v="2026-02-25"/>
    <s v="1"/>
    <s v="1"/>
    <s v="0"/>
    <s v="100.0"/>
    <x v="0"/>
    <x v="0"/>
  </r>
  <r>
    <s v="Root"/>
    <x v="0"/>
    <n v="45708556"/>
    <s v="2026-02-25"/>
    <s v="1"/>
    <s v="1"/>
    <s v="0"/>
    <s v="100.0"/>
    <x v="0"/>
    <x v="0"/>
  </r>
  <r>
    <s v="Root"/>
    <x v="1"/>
    <n v="45708989"/>
    <s v="2026-03-03"/>
    <s v="3"/>
    <s v="1"/>
    <s v="2"/>
    <s v="33.33"/>
    <x v="0"/>
    <x v="0"/>
  </r>
  <r>
    <s v="Root"/>
    <x v="0"/>
    <n v="45708989"/>
    <s v="2026-03-03"/>
    <s v="1"/>
    <s v="1"/>
    <s v="0"/>
    <s v="100.0"/>
    <x v="0"/>
    <x v="0"/>
  </r>
  <r>
    <s v="Root"/>
    <x v="0"/>
    <n v="45709230"/>
    <s v="2026-03-03"/>
    <s v="2"/>
    <s v="2"/>
    <s v="0"/>
    <s v="100.0"/>
    <x v="0"/>
    <x v="0"/>
  </r>
  <r>
    <s v="Root"/>
    <x v="1"/>
    <n v="45709257"/>
    <s v="2026-03-03"/>
    <s v="1"/>
    <s v="1"/>
    <s v="0"/>
    <s v="100.0"/>
    <x v="0"/>
    <x v="0"/>
  </r>
  <r>
    <s v="Root"/>
    <x v="0"/>
    <n v="45709257"/>
    <s v="2026-03-03"/>
    <s v="1"/>
    <s v="1"/>
    <s v="0"/>
    <s v="100.0"/>
    <x v="0"/>
    <x v="0"/>
  </r>
  <r>
    <s v="Root"/>
    <x v="1"/>
    <n v="45709261"/>
    <s v="2026-03-03"/>
    <s v="1"/>
    <s v="1"/>
    <s v="0"/>
    <s v="100.0"/>
    <x v="0"/>
    <x v="0"/>
  </r>
  <r>
    <s v="Root"/>
    <x v="0"/>
    <n v="45709261"/>
    <s v="2026-03-03"/>
    <s v="1"/>
    <s v="1"/>
    <s v="0"/>
    <s v="100.0"/>
    <x v="0"/>
    <x v="0"/>
  </r>
  <r>
    <s v="Root"/>
    <x v="1"/>
    <n v="45709286"/>
    <s v="2026-03-03"/>
    <s v="1"/>
    <s v="1"/>
    <s v="0"/>
    <s v="100.0"/>
    <x v="0"/>
    <x v="0"/>
  </r>
  <r>
    <s v="Root"/>
    <x v="0"/>
    <n v="45709286"/>
    <s v="2026-03-03"/>
    <s v="1"/>
    <s v="1"/>
    <s v="0"/>
    <s v="100.0"/>
    <x v="0"/>
    <x v="0"/>
  </r>
  <r>
    <s v="Root"/>
    <x v="1"/>
    <n v="45709306"/>
    <s v="2026-03-03"/>
    <s v="1"/>
    <s v="1"/>
    <s v="0"/>
    <s v="100.0"/>
    <x v="0"/>
    <x v="0"/>
  </r>
  <r>
    <s v="Root"/>
    <x v="0"/>
    <n v="45709306"/>
    <s v="2026-03-03"/>
    <s v="1"/>
    <s v="1"/>
    <s v="0"/>
    <s v="100.0"/>
    <x v="0"/>
    <x v="0"/>
  </r>
  <r>
    <s v="Root"/>
    <x v="1"/>
    <n v="45709335"/>
    <s v="2026-03-03"/>
    <s v="1"/>
    <s v="1"/>
    <s v="0"/>
    <s v="100.0"/>
    <x v="0"/>
    <x v="0"/>
  </r>
  <r>
    <s v="Root"/>
    <x v="1"/>
    <n v="45709359"/>
    <s v="2026-03-03"/>
    <s v="1"/>
    <s v="1"/>
    <s v="0"/>
    <s v="100.0"/>
    <x v="0"/>
    <x v="0"/>
  </r>
  <r>
    <s v="Root"/>
    <x v="1"/>
    <n v="45709396"/>
    <s v="2026-03-03"/>
    <s v="1"/>
    <s v="1"/>
    <s v="0"/>
    <s v="100.0"/>
    <x v="0"/>
    <x v="0"/>
  </r>
  <r>
    <s v="Root"/>
    <x v="0"/>
    <n v="45709396"/>
    <s v="2026-03-03"/>
    <s v="3"/>
    <s v="1"/>
    <s v="2"/>
    <s v="33.33"/>
    <x v="0"/>
    <x v="0"/>
  </r>
  <r>
    <s v="Root"/>
    <x v="1"/>
    <n v="45709480"/>
    <s v="2026-03-03"/>
    <s v="1"/>
    <s v="1"/>
    <s v="0"/>
    <s v="100.0"/>
    <x v="0"/>
    <x v="0"/>
  </r>
  <r>
    <s v="Root"/>
    <x v="0"/>
    <n v="45709480"/>
    <s v="2026-03-03"/>
    <s v="1"/>
    <s v="1"/>
    <s v="0"/>
    <s v="100.0"/>
    <x v="0"/>
    <x v="0"/>
  </r>
  <r>
    <s v="Root"/>
    <x v="0"/>
    <n v="45709509"/>
    <s v="2026-02-26"/>
    <s v="1"/>
    <s v="1"/>
    <s v="0"/>
    <s v="100.0"/>
    <x v="0"/>
    <x v="0"/>
  </r>
  <r>
    <s v="Root"/>
    <x v="0"/>
    <n v="45709659"/>
    <s v="2026-02-27"/>
    <s v="1"/>
    <s v="1"/>
    <s v="0"/>
    <s v="100.0"/>
    <x v="0"/>
    <x v="0"/>
  </r>
  <r>
    <s v="Root"/>
    <x v="1"/>
    <n v="45709804"/>
    <s v="2026-03-03"/>
    <s v="1"/>
    <s v="1"/>
    <s v="0"/>
    <s v="100.0"/>
    <x v="0"/>
    <x v="0"/>
  </r>
  <r>
    <s v="Root"/>
    <x v="1"/>
    <n v="45709923"/>
    <s v="2026-02-25"/>
    <s v="1"/>
    <s v="1"/>
    <s v="0"/>
    <s v="100.0"/>
    <x v="0"/>
    <x v="0"/>
  </r>
  <r>
    <s v="Root"/>
    <x v="0"/>
    <n v="45709923"/>
    <s v="2026-02-25"/>
    <s v="1"/>
    <s v="1"/>
    <s v="0"/>
    <s v="100.0"/>
    <x v="0"/>
    <x v="0"/>
  </r>
  <r>
    <s v="Root"/>
    <x v="1"/>
    <n v="45710302"/>
    <s v="2026-03-03"/>
    <s v="1"/>
    <s v="1"/>
    <s v="0"/>
    <s v="100.0"/>
    <x v="0"/>
    <x v="0"/>
  </r>
  <r>
    <s v="Root"/>
    <x v="1"/>
    <n v="45710931"/>
    <s v="2026-03-03"/>
    <s v="1"/>
    <s v="1"/>
    <s v="0"/>
    <s v="100.0"/>
    <x v="0"/>
    <x v="0"/>
  </r>
  <r>
    <s v="Root"/>
    <x v="0"/>
    <n v="45710931"/>
    <s v="2026-03-03"/>
    <s v="1"/>
    <s v="1"/>
    <s v="0"/>
    <s v="100.0"/>
    <x v="0"/>
    <x v="0"/>
  </r>
  <r>
    <s v="Root"/>
    <x v="1"/>
    <n v="45711165"/>
    <s v="2026-03-02"/>
    <s v="1"/>
    <s v="1"/>
    <s v="0"/>
    <s v="100.0"/>
    <x v="0"/>
    <x v="0"/>
  </r>
  <r>
    <s v="Root"/>
    <x v="1"/>
    <n v="45711230"/>
    <s v="2026-03-03"/>
    <s v="1"/>
    <s v="1"/>
    <s v="0"/>
    <s v="100.0"/>
    <x v="0"/>
    <x v="0"/>
  </r>
  <r>
    <s v="Root"/>
    <x v="0"/>
    <n v="45711230"/>
    <s v="2026-03-03"/>
    <s v="1"/>
    <s v="1"/>
    <s v="0"/>
    <s v="100.0"/>
    <x v="0"/>
    <x v="0"/>
  </r>
  <r>
    <s v="Root"/>
    <x v="1"/>
    <n v="45711232"/>
    <s v="2026-03-03"/>
    <s v="1"/>
    <s v="1"/>
    <s v="0"/>
    <s v="100.0"/>
    <x v="0"/>
    <x v="0"/>
  </r>
  <r>
    <s v="Root"/>
    <x v="0"/>
    <n v="45711232"/>
    <s v="2026-03-03"/>
    <s v="1"/>
    <s v="1"/>
    <s v="0"/>
    <s v="100.0"/>
    <x v="0"/>
    <x v="0"/>
  </r>
  <r>
    <s v="Root"/>
    <x v="1"/>
    <n v="45711344"/>
    <s v="2026-03-03"/>
    <s v="1"/>
    <s v="1"/>
    <s v="0"/>
    <s v="100.0"/>
    <x v="0"/>
    <x v="0"/>
  </r>
  <r>
    <s v="Root"/>
    <x v="0"/>
    <n v="45711344"/>
    <s v="2026-03-03"/>
    <s v="1"/>
    <s v="1"/>
    <s v="0"/>
    <s v="100.0"/>
    <x v="0"/>
    <x v="0"/>
  </r>
  <r>
    <s v="Root"/>
    <x v="1"/>
    <n v="45711358"/>
    <s v="2026-03-03"/>
    <s v="1"/>
    <s v="1"/>
    <s v="0"/>
    <s v="100.0"/>
    <x v="0"/>
    <x v="0"/>
  </r>
  <r>
    <s v="Root"/>
    <x v="0"/>
    <n v="45711623"/>
    <s v="2026-02-26"/>
    <s v="1"/>
    <s v="1"/>
    <s v="0"/>
    <s v="100.0"/>
    <x v="0"/>
    <x v="0"/>
  </r>
  <r>
    <s v="Root"/>
    <x v="1"/>
    <n v="45711862"/>
    <s v="2026-03-03"/>
    <s v="1"/>
    <s v="1"/>
    <s v="0"/>
    <s v="100.0"/>
    <x v="0"/>
    <x v="0"/>
  </r>
  <r>
    <s v="Root"/>
    <x v="0"/>
    <n v="45711862"/>
    <s v="2026-03-03"/>
    <s v="1"/>
    <s v="1"/>
    <s v="0"/>
    <s v="100.0"/>
    <x v="0"/>
    <x v="0"/>
  </r>
  <r>
    <s v="Root"/>
    <x v="1"/>
    <n v="45711962"/>
    <s v="2026-03-03"/>
    <s v="1"/>
    <s v="1"/>
    <s v="0"/>
    <s v="100.0"/>
    <x v="0"/>
    <x v="0"/>
  </r>
  <r>
    <s v="Root"/>
    <x v="1"/>
    <n v="45711977"/>
    <s v="2026-03-03"/>
    <s v="1"/>
    <s v="1"/>
    <s v="0"/>
    <s v="100.0"/>
    <x v="0"/>
    <x v="0"/>
  </r>
  <r>
    <s v="Root"/>
    <x v="0"/>
    <n v="45711977"/>
    <s v="2026-03-03"/>
    <s v="1"/>
    <s v="1"/>
    <s v="0"/>
    <s v="100.0"/>
    <x v="0"/>
    <x v="0"/>
  </r>
  <r>
    <s v="Root"/>
    <x v="1"/>
    <n v="45711979"/>
    <s v="2026-03-03"/>
    <s v="1"/>
    <s v="1"/>
    <s v="0"/>
    <s v="100.0"/>
    <x v="0"/>
    <x v="0"/>
  </r>
  <r>
    <s v="Root"/>
    <x v="0"/>
    <n v="45711979"/>
    <s v="2026-03-03"/>
    <s v="1"/>
    <s v="1"/>
    <s v="0"/>
    <s v="100.0"/>
    <x v="0"/>
    <x v="0"/>
  </r>
  <r>
    <s v="Root"/>
    <x v="0"/>
    <n v="45712137"/>
    <s v="2026-02-27"/>
    <s v="1"/>
    <s v="1"/>
    <s v="0"/>
    <s v="100.0"/>
    <x v="0"/>
    <x v="0"/>
  </r>
  <r>
    <s v="Root"/>
    <x v="1"/>
    <n v="45712187"/>
    <s v="2026-03-03"/>
    <s v="1"/>
    <s v="1"/>
    <s v="0"/>
    <s v="100.0"/>
    <x v="0"/>
    <x v="0"/>
  </r>
  <r>
    <s v="Root"/>
    <x v="0"/>
    <n v="45712224"/>
    <s v="2026-02-26"/>
    <s v="7"/>
    <s v="4"/>
    <s v="3"/>
    <s v="57.14"/>
    <x v="0"/>
    <x v="0"/>
  </r>
  <r>
    <s v="Root"/>
    <x v="1"/>
    <n v="45712328"/>
    <s v="2026-03-03"/>
    <s v="1"/>
    <s v="1"/>
    <s v="0"/>
    <s v="100.0"/>
    <x v="0"/>
    <x v="0"/>
  </r>
  <r>
    <s v="Root"/>
    <x v="0"/>
    <n v="45712328"/>
    <s v="2026-03-03"/>
    <s v="1"/>
    <s v="1"/>
    <s v="0"/>
    <s v="100.0"/>
    <x v="0"/>
    <x v="0"/>
  </r>
  <r>
    <s v="Root"/>
    <x v="1"/>
    <n v="45712385"/>
    <s v="2026-03-03"/>
    <s v="1"/>
    <s v="1"/>
    <s v="0"/>
    <s v="100.0"/>
    <x v="0"/>
    <x v="0"/>
  </r>
  <r>
    <s v="Root"/>
    <x v="0"/>
    <n v="45712385"/>
    <s v="2026-03-03"/>
    <s v="1"/>
    <s v="1"/>
    <s v="0"/>
    <s v="100.0"/>
    <x v="0"/>
    <x v="0"/>
  </r>
  <r>
    <s v="Root"/>
    <x v="1"/>
    <n v="45712518"/>
    <s v="2026-03-03"/>
    <s v="1"/>
    <s v="1"/>
    <s v="0"/>
    <s v="100.0"/>
    <x v="0"/>
    <x v="0"/>
  </r>
  <r>
    <s v="Root"/>
    <x v="0"/>
    <n v="45712518"/>
    <s v="2026-03-03"/>
    <s v="1"/>
    <s v="1"/>
    <s v="0"/>
    <s v="100.0"/>
    <x v="0"/>
    <x v="0"/>
  </r>
  <r>
    <s v="Root"/>
    <x v="1"/>
    <n v="45712546"/>
    <s v="2026-03-03"/>
    <s v="2"/>
    <s v="1"/>
    <s v="1"/>
    <s v="50.0"/>
    <x v="0"/>
    <x v="0"/>
  </r>
  <r>
    <s v="Root"/>
    <x v="0"/>
    <n v="45712546"/>
    <s v="2026-03-03"/>
    <s v="2"/>
    <s v="1"/>
    <s v="1"/>
    <s v="50.0"/>
    <x v="0"/>
    <x v="0"/>
  </r>
  <r>
    <s v="Root"/>
    <x v="1"/>
    <n v="45712606"/>
    <s v="2026-03-03"/>
    <s v="1"/>
    <s v="1"/>
    <s v="0"/>
    <s v="100.0"/>
    <x v="0"/>
    <x v="0"/>
  </r>
  <r>
    <s v="Root"/>
    <x v="0"/>
    <n v="45712606"/>
    <s v="2026-03-03"/>
    <s v="1"/>
    <s v="1"/>
    <s v="0"/>
    <s v="100.0"/>
    <x v="0"/>
    <x v="0"/>
  </r>
  <r>
    <s v="Root"/>
    <x v="1"/>
    <n v="45712623"/>
    <s v="2026-03-03"/>
    <s v="1"/>
    <s v="1"/>
    <s v="0"/>
    <s v="100.0"/>
    <x v="0"/>
    <x v="0"/>
  </r>
  <r>
    <s v="Root"/>
    <x v="0"/>
    <n v="45712712"/>
    <s v="2026-02-27"/>
    <s v="1"/>
    <s v="1"/>
    <s v="0"/>
    <s v="100.0"/>
    <x v="0"/>
    <x v="0"/>
  </r>
  <r>
    <s v="Root"/>
    <x v="1"/>
    <n v="45712814"/>
    <s v="2026-02-25"/>
    <s v="1"/>
    <s v="1"/>
    <s v="0"/>
    <s v="100.0"/>
    <x v="0"/>
    <x v="0"/>
  </r>
  <r>
    <s v="Root"/>
    <x v="0"/>
    <n v="45712814"/>
    <s v="2026-02-25"/>
    <s v="1"/>
    <s v="1"/>
    <s v="0"/>
    <s v="100.0"/>
    <x v="0"/>
    <x v="0"/>
  </r>
  <r>
    <s v="Root"/>
    <x v="0"/>
    <n v="45712859"/>
    <s v="2026-02-26"/>
    <s v="1"/>
    <s v="1"/>
    <s v="0"/>
    <s v="100.0"/>
    <x v="0"/>
    <x v="0"/>
  </r>
  <r>
    <s v="Root"/>
    <x v="1"/>
    <n v="45712870"/>
    <s v="2026-03-03"/>
    <s v="2"/>
    <s v="1"/>
    <s v="1"/>
    <s v="50.0"/>
    <x v="0"/>
    <x v="0"/>
  </r>
  <r>
    <s v="Root"/>
    <x v="0"/>
    <n v="45712870"/>
    <s v="2026-03-03"/>
    <s v="2"/>
    <s v="1"/>
    <s v="1"/>
    <s v="50.0"/>
    <x v="0"/>
    <x v="0"/>
  </r>
  <r>
    <s v="Root"/>
    <x v="0"/>
    <n v="45713006"/>
    <s v="2026-03-03"/>
    <s v="1"/>
    <s v="1"/>
    <s v="0"/>
    <s v="100.0"/>
    <x v="0"/>
    <x v="0"/>
  </r>
  <r>
    <s v="Root"/>
    <x v="1"/>
    <n v="45713330"/>
    <s v="2026-03-03"/>
    <s v="1"/>
    <s v="1"/>
    <s v="0"/>
    <s v="100.0"/>
    <x v="0"/>
    <x v="0"/>
  </r>
  <r>
    <s v="Root"/>
    <x v="0"/>
    <n v="45713374"/>
    <s v="2026-02-26"/>
    <s v="1"/>
    <s v="1"/>
    <s v="0"/>
    <s v="100.0"/>
    <x v="0"/>
    <x v="0"/>
  </r>
  <r>
    <s v="Root"/>
    <x v="1"/>
    <n v="45713377"/>
    <s v="2026-02-27"/>
    <s v="1"/>
    <s v="1"/>
    <s v="0"/>
    <s v="100.0"/>
    <x v="0"/>
    <x v="0"/>
  </r>
  <r>
    <s v="Root"/>
    <x v="1"/>
    <n v="45713490"/>
    <s v="2026-02-25"/>
    <s v="1"/>
    <s v="1"/>
    <s v="0"/>
    <s v="100.0"/>
    <x v="0"/>
    <x v="0"/>
  </r>
  <r>
    <s v="Root"/>
    <x v="0"/>
    <n v="45713490"/>
    <s v="2026-02-25"/>
    <s v="2"/>
    <s v="1"/>
    <s v="1"/>
    <s v="50.0"/>
    <x v="0"/>
    <x v="0"/>
  </r>
  <r>
    <s v="Root"/>
    <x v="0"/>
    <n v="45713613"/>
    <s v="2026-02-26"/>
    <s v="1"/>
    <s v="1"/>
    <s v="0"/>
    <s v="100.0"/>
    <x v="0"/>
    <x v="0"/>
  </r>
  <r>
    <s v="Root"/>
    <x v="0"/>
    <n v="45713995"/>
    <s v="2026-03-03"/>
    <s v="23"/>
    <s v="0"/>
    <s v="23"/>
    <s v="0.0"/>
    <x v="1"/>
    <x v="0"/>
  </r>
  <r>
    <s v="Root"/>
    <x v="1"/>
    <n v="45713995"/>
    <s v="2026-03-03"/>
    <s v="1"/>
    <s v="1"/>
    <s v="0"/>
    <s v="100.0"/>
    <x v="0"/>
    <x v="0"/>
  </r>
  <r>
    <s v="Root"/>
    <x v="1"/>
    <n v="45714070"/>
    <s v="2026-03-03"/>
    <s v="1"/>
    <s v="1"/>
    <s v="0"/>
    <s v="100.0"/>
    <x v="0"/>
    <x v="0"/>
  </r>
  <r>
    <s v="Root"/>
    <x v="0"/>
    <n v="45714070"/>
    <s v="2026-03-03"/>
    <s v="1"/>
    <s v="1"/>
    <s v="0"/>
    <s v="100.0"/>
    <x v="0"/>
    <x v="0"/>
  </r>
  <r>
    <s v="Root"/>
    <x v="1"/>
    <n v="45714179"/>
    <s v="2026-03-03"/>
    <s v="1"/>
    <s v="1"/>
    <s v="0"/>
    <s v="100.0"/>
    <x v="0"/>
    <x v="0"/>
  </r>
  <r>
    <s v="Root"/>
    <x v="0"/>
    <n v="45714179"/>
    <s v="2026-03-03"/>
    <s v="1"/>
    <s v="1"/>
    <s v="0"/>
    <s v="100.0"/>
    <x v="0"/>
    <x v="0"/>
  </r>
  <r>
    <s v="Root"/>
    <x v="1"/>
    <n v="45714196"/>
    <s v="2026-03-03"/>
    <s v="1"/>
    <s v="1"/>
    <s v="0"/>
    <s v="100.0"/>
    <x v="0"/>
    <x v="0"/>
  </r>
  <r>
    <s v="Root"/>
    <x v="1"/>
    <n v="45714217"/>
    <s v="2026-03-03"/>
    <s v="1"/>
    <s v="1"/>
    <s v="0"/>
    <s v="100.0"/>
    <x v="0"/>
    <x v="0"/>
  </r>
  <r>
    <s v="Root"/>
    <x v="1"/>
    <n v="45714229"/>
    <s v="2026-03-03"/>
    <s v="1"/>
    <s v="1"/>
    <s v="0"/>
    <s v="100.0"/>
    <x v="0"/>
    <x v="0"/>
  </r>
  <r>
    <s v="Root"/>
    <x v="0"/>
    <n v="45714229"/>
    <s v="2026-03-03"/>
    <s v="1"/>
    <s v="1"/>
    <s v="0"/>
    <s v="100.0"/>
    <x v="0"/>
    <x v="0"/>
  </r>
  <r>
    <s v="Root"/>
    <x v="1"/>
    <n v="45714264"/>
    <s v="2026-03-03"/>
    <s v="1"/>
    <s v="1"/>
    <s v="0"/>
    <s v="100.0"/>
    <x v="0"/>
    <x v="0"/>
  </r>
  <r>
    <s v="Root"/>
    <x v="0"/>
    <n v="45714264"/>
    <s v="2026-03-03"/>
    <s v="1"/>
    <s v="1"/>
    <s v="0"/>
    <s v="100.0"/>
    <x v="0"/>
    <x v="0"/>
  </r>
  <r>
    <s v="Root"/>
    <x v="1"/>
    <n v="45714354"/>
    <s v="2026-03-03"/>
    <s v="1"/>
    <s v="1"/>
    <s v="0"/>
    <s v="100.0"/>
    <x v="0"/>
    <x v="0"/>
  </r>
  <r>
    <s v="Root"/>
    <x v="0"/>
    <n v="45714354"/>
    <s v="2026-03-03"/>
    <s v="1"/>
    <s v="1"/>
    <s v="0"/>
    <s v="100.0"/>
    <x v="0"/>
    <x v="0"/>
  </r>
  <r>
    <s v="Root"/>
    <x v="1"/>
    <n v="45714356"/>
    <s v="2026-03-03"/>
    <s v="1"/>
    <s v="1"/>
    <s v="0"/>
    <s v="100.0"/>
    <x v="0"/>
    <x v="0"/>
  </r>
  <r>
    <s v="Root"/>
    <x v="1"/>
    <n v="45714361"/>
    <s v="2026-03-03"/>
    <s v="1"/>
    <s v="1"/>
    <s v="0"/>
    <s v="100.0"/>
    <x v="0"/>
    <x v="0"/>
  </r>
  <r>
    <s v="Root"/>
    <x v="0"/>
    <n v="45714361"/>
    <s v="2026-03-03"/>
    <s v="1"/>
    <s v="1"/>
    <s v="0"/>
    <s v="100.0"/>
    <x v="0"/>
    <x v="0"/>
  </r>
  <r>
    <s v="Root"/>
    <x v="1"/>
    <n v="45714400"/>
    <s v="2026-03-03"/>
    <s v="2"/>
    <s v="1"/>
    <s v="1"/>
    <s v="50.0"/>
    <x v="0"/>
    <x v="0"/>
  </r>
  <r>
    <s v="Root"/>
    <x v="1"/>
    <n v="45714416"/>
    <s v="2026-03-03"/>
    <s v="2"/>
    <s v="1"/>
    <s v="1"/>
    <s v="50.0"/>
    <x v="0"/>
    <x v="0"/>
  </r>
  <r>
    <s v="Root"/>
    <x v="0"/>
    <n v="45714416"/>
    <s v="2026-03-03"/>
    <s v="1"/>
    <s v="1"/>
    <s v="0"/>
    <s v="100.0"/>
    <x v="0"/>
    <x v="0"/>
  </r>
  <r>
    <s v="Root"/>
    <x v="1"/>
    <n v="45714452"/>
    <s v="2026-03-03"/>
    <s v="1"/>
    <s v="1"/>
    <s v="0"/>
    <s v="100.0"/>
    <x v="0"/>
    <x v="0"/>
  </r>
  <r>
    <s v="Root"/>
    <x v="0"/>
    <n v="45714452"/>
    <s v="2026-03-03"/>
    <s v="1"/>
    <s v="1"/>
    <s v="0"/>
    <s v="100.0"/>
    <x v="0"/>
    <x v="0"/>
  </r>
  <r>
    <s v="Root"/>
    <x v="1"/>
    <n v="45714613"/>
    <s v="2026-03-03"/>
    <s v="1"/>
    <s v="1"/>
    <s v="0"/>
    <s v="100.0"/>
    <x v="0"/>
    <x v="0"/>
  </r>
  <r>
    <s v="Root"/>
    <x v="0"/>
    <n v="45714613"/>
    <s v="2026-03-03"/>
    <s v="1"/>
    <s v="1"/>
    <s v="0"/>
    <s v="100.0"/>
    <x v="0"/>
    <x v="0"/>
  </r>
  <r>
    <s v="Root"/>
    <x v="1"/>
    <n v="45714744"/>
    <s v="2026-03-03"/>
    <s v="1"/>
    <s v="1"/>
    <s v="0"/>
    <s v="100.0"/>
    <x v="0"/>
    <x v="0"/>
  </r>
  <r>
    <s v="Root"/>
    <x v="1"/>
    <n v="45714751"/>
    <s v="2026-03-03"/>
    <s v="1"/>
    <s v="1"/>
    <s v="0"/>
    <s v="100.0"/>
    <x v="0"/>
    <x v="0"/>
  </r>
  <r>
    <s v="Root"/>
    <x v="1"/>
    <n v="45714814"/>
    <s v="2026-02-25"/>
    <s v="1"/>
    <s v="1"/>
    <s v="0"/>
    <s v="100.0"/>
    <x v="0"/>
    <x v="0"/>
  </r>
  <r>
    <s v="Root"/>
    <x v="1"/>
    <n v="45715282"/>
    <s v="2026-02-26"/>
    <s v="1"/>
    <s v="1"/>
    <s v="0"/>
    <s v="100.0"/>
    <x v="0"/>
    <x v="0"/>
  </r>
  <r>
    <s v="Root"/>
    <x v="1"/>
    <n v="45715304"/>
    <s v="2026-02-25"/>
    <s v="1"/>
    <s v="1"/>
    <s v="0"/>
    <s v="100.0"/>
    <x v="0"/>
    <x v="0"/>
  </r>
  <r>
    <s v="Root"/>
    <x v="0"/>
    <n v="45715304"/>
    <s v="2026-02-25"/>
    <s v="1"/>
    <s v="1"/>
    <s v="0"/>
    <s v="100.0"/>
    <x v="0"/>
    <x v="0"/>
  </r>
  <r>
    <s v="Root"/>
    <x v="1"/>
    <n v="45715421"/>
    <s v="2026-03-03"/>
    <s v="1"/>
    <s v="1"/>
    <s v="0"/>
    <s v="100.0"/>
    <x v="0"/>
    <x v="0"/>
  </r>
  <r>
    <s v="Root"/>
    <x v="0"/>
    <n v="45715421"/>
    <s v="2026-03-03"/>
    <s v="1"/>
    <s v="1"/>
    <s v="0"/>
    <s v="100.0"/>
    <x v="0"/>
    <x v="0"/>
  </r>
  <r>
    <s v="Root"/>
    <x v="1"/>
    <n v="45715475"/>
    <s v="2026-02-25"/>
    <s v="1"/>
    <s v="1"/>
    <s v="0"/>
    <s v="100.0"/>
    <x v="0"/>
    <x v="0"/>
  </r>
  <r>
    <s v="Root"/>
    <x v="0"/>
    <n v="45715475"/>
    <s v="2026-02-27"/>
    <s v="1"/>
    <s v="1"/>
    <s v="0"/>
    <s v="100.0"/>
    <x v="0"/>
    <x v="0"/>
  </r>
  <r>
    <s v="Root"/>
    <x v="1"/>
    <n v="45715483"/>
    <s v="2026-02-25"/>
    <s v="1"/>
    <s v="1"/>
    <s v="0"/>
    <s v="100.0"/>
    <x v="0"/>
    <x v="0"/>
  </r>
  <r>
    <s v="Root"/>
    <x v="0"/>
    <n v="45715483"/>
    <s v="2026-02-26"/>
    <s v="1"/>
    <s v="1"/>
    <s v="0"/>
    <s v="100.0"/>
    <x v="0"/>
    <x v="0"/>
  </r>
  <r>
    <s v="Root"/>
    <x v="1"/>
    <n v="45715636"/>
    <s v="2026-03-03"/>
    <s v="1"/>
    <s v="1"/>
    <s v="0"/>
    <s v="100.0"/>
    <x v="0"/>
    <x v="0"/>
  </r>
  <r>
    <s v="Root"/>
    <x v="0"/>
    <n v="45715636"/>
    <s v="2026-03-03"/>
    <s v="1"/>
    <s v="1"/>
    <s v="0"/>
    <s v="100.0"/>
    <x v="0"/>
    <x v="0"/>
  </r>
  <r>
    <s v="Root"/>
    <x v="1"/>
    <n v="45715758"/>
    <s v="2026-03-03"/>
    <s v="1"/>
    <s v="1"/>
    <s v="0"/>
    <s v="100.0"/>
    <x v="0"/>
    <x v="0"/>
  </r>
  <r>
    <s v="Root"/>
    <x v="0"/>
    <n v="45715758"/>
    <s v="2026-03-03"/>
    <s v="2"/>
    <s v="1"/>
    <s v="1"/>
    <s v="50.0"/>
    <x v="0"/>
    <x v="0"/>
  </r>
  <r>
    <s v="Root"/>
    <x v="1"/>
    <n v="45715816"/>
    <s v="2026-03-03"/>
    <s v="1"/>
    <s v="1"/>
    <s v="0"/>
    <s v="100.0"/>
    <x v="0"/>
    <x v="0"/>
  </r>
  <r>
    <s v="Root"/>
    <x v="0"/>
    <n v="45715816"/>
    <s v="2026-03-03"/>
    <s v="3"/>
    <s v="1"/>
    <s v="2"/>
    <s v="33.33"/>
    <x v="0"/>
    <x v="0"/>
  </r>
  <r>
    <s v="Root"/>
    <x v="1"/>
    <n v="45715966"/>
    <s v="2026-03-03"/>
    <s v="1"/>
    <s v="1"/>
    <s v="0"/>
    <s v="100.0"/>
    <x v="0"/>
    <x v="0"/>
  </r>
  <r>
    <s v="Root"/>
    <x v="0"/>
    <n v="45715966"/>
    <s v="2026-03-03"/>
    <s v="1"/>
    <s v="1"/>
    <s v="0"/>
    <s v="100.0"/>
    <x v="0"/>
    <x v="0"/>
  </r>
  <r>
    <s v="Root"/>
    <x v="0"/>
    <n v="45715973"/>
    <s v="2026-02-26"/>
    <s v="2"/>
    <s v="1"/>
    <s v="1"/>
    <s v="50.0"/>
    <x v="0"/>
    <x v="0"/>
  </r>
  <r>
    <s v="Root"/>
    <x v="1"/>
    <n v="45716114"/>
    <s v="2026-02-25"/>
    <s v="1"/>
    <s v="1"/>
    <s v="0"/>
    <s v="100.0"/>
    <x v="0"/>
    <x v="0"/>
  </r>
  <r>
    <s v="Root"/>
    <x v="0"/>
    <n v="45716114"/>
    <s v="2026-02-25"/>
    <s v="1"/>
    <s v="1"/>
    <s v="0"/>
    <s v="100.0"/>
    <x v="0"/>
    <x v="0"/>
  </r>
  <r>
    <s v="Root"/>
    <x v="1"/>
    <n v="45716327"/>
    <s v="2026-02-27"/>
    <s v="1"/>
    <s v="1"/>
    <s v="0"/>
    <s v="100.0"/>
    <x v="0"/>
    <x v="0"/>
  </r>
  <r>
    <s v="Root"/>
    <x v="1"/>
    <n v="45716383"/>
    <s v="2026-03-03"/>
    <s v="1"/>
    <s v="1"/>
    <s v="0"/>
    <s v="100.0"/>
    <x v="0"/>
    <x v="0"/>
  </r>
  <r>
    <s v="Root"/>
    <x v="0"/>
    <n v="45716383"/>
    <s v="2026-03-03"/>
    <s v="1"/>
    <s v="1"/>
    <s v="0"/>
    <s v="100.0"/>
    <x v="0"/>
    <x v="0"/>
  </r>
  <r>
    <s v="Root"/>
    <x v="1"/>
    <n v="45716425"/>
    <s v="2026-02-25"/>
    <s v="1"/>
    <s v="1"/>
    <s v="0"/>
    <s v="100.0"/>
    <x v="0"/>
    <x v="0"/>
  </r>
  <r>
    <s v="Root"/>
    <x v="0"/>
    <n v="45716425"/>
    <s v="2026-02-25"/>
    <s v="1"/>
    <s v="1"/>
    <s v="0"/>
    <s v="100.0"/>
    <x v="0"/>
    <x v="0"/>
  </r>
  <r>
    <s v="Root"/>
    <x v="0"/>
    <n v="45716711"/>
    <s v="2026-02-27"/>
    <s v="1"/>
    <s v="1"/>
    <s v="0"/>
    <s v="100.0"/>
    <x v="0"/>
    <x v="0"/>
  </r>
  <r>
    <s v="Root"/>
    <x v="0"/>
    <n v="45716716"/>
    <s v="2026-03-03"/>
    <s v="1"/>
    <s v="1"/>
    <s v="0"/>
    <s v="100.0"/>
    <x v="0"/>
    <x v="0"/>
  </r>
  <r>
    <s v="Root"/>
    <x v="1"/>
    <n v="45716799"/>
    <s v="2026-03-03"/>
    <s v="9"/>
    <s v="1"/>
    <s v="8"/>
    <s v="11.11"/>
    <x v="0"/>
    <x v="0"/>
  </r>
  <r>
    <s v="Root"/>
    <x v="0"/>
    <n v="45716799"/>
    <s v="2026-03-03"/>
    <s v="2"/>
    <s v="1"/>
    <s v="1"/>
    <s v="50.0"/>
    <x v="0"/>
    <x v="0"/>
  </r>
  <r>
    <s v="Root"/>
    <x v="0"/>
    <n v="45716801"/>
    <s v="2026-02-27"/>
    <s v="1"/>
    <s v="1"/>
    <s v="0"/>
    <s v="100.0"/>
    <x v="0"/>
    <x v="0"/>
  </r>
  <r>
    <s v="Root"/>
    <x v="0"/>
    <n v="45716826"/>
    <s v="2026-03-03"/>
    <s v="1"/>
    <s v="1"/>
    <s v="0"/>
    <s v="100.0"/>
    <x v="0"/>
    <x v="0"/>
  </r>
  <r>
    <s v="Root"/>
    <x v="0"/>
    <n v="45716999"/>
    <s v="2026-02-27"/>
    <s v="1"/>
    <s v="1"/>
    <s v="0"/>
    <s v="100.0"/>
    <x v="0"/>
    <x v="0"/>
  </r>
  <r>
    <s v="Root"/>
    <x v="1"/>
    <n v="45717164"/>
    <s v="2026-03-03"/>
    <s v="1"/>
    <s v="1"/>
    <s v="0"/>
    <s v="100.0"/>
    <x v="0"/>
    <x v="0"/>
  </r>
  <r>
    <s v="Root"/>
    <x v="0"/>
    <n v="45717164"/>
    <s v="2026-03-03"/>
    <s v="5"/>
    <s v="1"/>
    <s v="4"/>
    <s v="20.0"/>
    <x v="0"/>
    <x v="0"/>
  </r>
  <r>
    <s v="Root"/>
    <x v="1"/>
    <n v="45717271"/>
    <s v="2026-03-03"/>
    <s v="1"/>
    <s v="1"/>
    <s v="0"/>
    <s v="100.0"/>
    <x v="0"/>
    <x v="0"/>
  </r>
  <r>
    <s v="Root"/>
    <x v="0"/>
    <n v="45717271"/>
    <s v="2026-03-03"/>
    <s v="1"/>
    <s v="1"/>
    <s v="0"/>
    <s v="100.0"/>
    <x v="0"/>
    <x v="0"/>
  </r>
  <r>
    <s v="Root"/>
    <x v="0"/>
    <n v="45717302"/>
    <s v="2026-03-03"/>
    <s v="1"/>
    <s v="1"/>
    <s v="0"/>
    <s v="100.0"/>
    <x v="0"/>
    <x v="0"/>
  </r>
  <r>
    <s v="Root"/>
    <x v="1"/>
    <n v="45717426"/>
    <s v="2026-03-03"/>
    <s v="1"/>
    <s v="1"/>
    <s v="0"/>
    <s v="100.0"/>
    <x v="0"/>
    <x v="0"/>
  </r>
  <r>
    <s v="Root"/>
    <x v="0"/>
    <n v="45717426"/>
    <s v="2026-03-03"/>
    <s v="1"/>
    <s v="1"/>
    <s v="0"/>
    <s v="100.0"/>
    <x v="0"/>
    <x v="0"/>
  </r>
  <r>
    <s v="Root"/>
    <x v="1"/>
    <n v="45717482"/>
    <s v="2026-03-03"/>
    <s v="1"/>
    <s v="1"/>
    <s v="0"/>
    <s v="100.0"/>
    <x v="0"/>
    <x v="0"/>
  </r>
  <r>
    <s v="Root"/>
    <x v="0"/>
    <n v="45717482"/>
    <s v="2026-03-03"/>
    <s v="1"/>
    <s v="1"/>
    <s v="0"/>
    <s v="100.0"/>
    <x v="0"/>
    <x v="0"/>
  </r>
  <r>
    <s v="Root"/>
    <x v="1"/>
    <n v="45717504"/>
    <s v="2026-03-03"/>
    <s v="1"/>
    <s v="1"/>
    <s v="0"/>
    <s v="100.0"/>
    <x v="0"/>
    <x v="0"/>
  </r>
  <r>
    <s v="Root"/>
    <x v="0"/>
    <n v="45717504"/>
    <s v="2026-03-03"/>
    <s v="1"/>
    <s v="1"/>
    <s v="0"/>
    <s v="100.0"/>
    <x v="0"/>
    <x v="0"/>
  </r>
  <r>
    <s v="Root"/>
    <x v="1"/>
    <n v="45717553"/>
    <s v="2026-02-25"/>
    <s v="1"/>
    <s v="1"/>
    <s v="0"/>
    <s v="100.0"/>
    <x v="0"/>
    <x v="0"/>
  </r>
  <r>
    <s v="Root"/>
    <x v="0"/>
    <n v="45717553"/>
    <s v="2026-02-25"/>
    <s v="2"/>
    <s v="1"/>
    <s v="1"/>
    <s v="50.0"/>
    <x v="0"/>
    <x v="0"/>
  </r>
  <r>
    <s v="Root"/>
    <x v="1"/>
    <n v="45717622"/>
    <s v="2026-03-03"/>
    <s v="1"/>
    <s v="1"/>
    <s v="0"/>
    <s v="100.0"/>
    <x v="0"/>
    <x v="0"/>
  </r>
  <r>
    <s v="Root"/>
    <x v="0"/>
    <n v="45717622"/>
    <s v="2026-03-03"/>
    <s v="1"/>
    <s v="1"/>
    <s v="0"/>
    <s v="100.0"/>
    <x v="0"/>
    <x v="0"/>
  </r>
  <r>
    <s v="Root"/>
    <x v="1"/>
    <n v="45717990"/>
    <s v="2026-03-03"/>
    <s v="2"/>
    <s v="1"/>
    <s v="1"/>
    <s v="50.0"/>
    <x v="0"/>
    <x v="0"/>
  </r>
  <r>
    <s v="Root"/>
    <x v="0"/>
    <n v="45717990"/>
    <s v="2026-03-03"/>
    <s v="5"/>
    <s v="1"/>
    <s v="4"/>
    <s v="20.0"/>
    <x v="0"/>
    <x v="0"/>
  </r>
  <r>
    <s v="Root"/>
    <x v="1"/>
    <n v="45718208"/>
    <s v="2026-02-25"/>
    <s v="1"/>
    <s v="1"/>
    <s v="0"/>
    <s v="100.0"/>
    <x v="0"/>
    <x v="0"/>
  </r>
  <r>
    <s v="Root"/>
    <x v="0"/>
    <n v="45718208"/>
    <s v="2026-02-25"/>
    <s v="1"/>
    <s v="1"/>
    <s v="0"/>
    <s v="100.0"/>
    <x v="0"/>
    <x v="0"/>
  </r>
  <r>
    <s v="Root"/>
    <x v="0"/>
    <n v="45718276"/>
    <s v="2026-02-26"/>
    <s v="1"/>
    <s v="1"/>
    <s v="0"/>
    <s v="100.0"/>
    <x v="0"/>
    <x v="0"/>
  </r>
  <r>
    <s v="Root"/>
    <x v="0"/>
    <n v="45718287"/>
    <s v="2026-02-27"/>
    <s v="1"/>
    <s v="1"/>
    <s v="0"/>
    <s v="100.0"/>
    <x v="0"/>
    <x v="0"/>
  </r>
  <r>
    <s v="Root"/>
    <x v="1"/>
    <n v="45718331"/>
    <s v="2026-02-25"/>
    <s v="1"/>
    <s v="1"/>
    <s v="0"/>
    <s v="100.0"/>
    <x v="0"/>
    <x v="0"/>
  </r>
  <r>
    <s v="Root"/>
    <x v="0"/>
    <n v="45718331"/>
    <s v="2026-02-25"/>
    <s v="1"/>
    <s v="1"/>
    <s v="0"/>
    <s v="100.0"/>
    <x v="0"/>
    <x v="0"/>
  </r>
  <r>
    <s v="Root"/>
    <x v="0"/>
    <n v="45718557"/>
    <s v="2026-03-02"/>
    <s v="1"/>
    <s v="1"/>
    <s v="0"/>
    <s v="100.0"/>
    <x v="0"/>
    <x v="0"/>
  </r>
  <r>
    <s v="Root"/>
    <x v="0"/>
    <n v="45718563"/>
    <s v="2026-02-26"/>
    <s v="1"/>
    <s v="1"/>
    <s v="0"/>
    <s v="100.0"/>
    <x v="0"/>
    <x v="0"/>
  </r>
  <r>
    <s v="Root"/>
    <x v="1"/>
    <n v="45718628"/>
    <s v="2026-02-25"/>
    <s v="1"/>
    <s v="1"/>
    <s v="0"/>
    <s v="100.0"/>
    <x v="0"/>
    <x v="0"/>
  </r>
  <r>
    <s v="Root"/>
    <x v="0"/>
    <n v="45718628"/>
    <s v="2026-03-02"/>
    <s v="1"/>
    <s v="1"/>
    <s v="0"/>
    <s v="100.0"/>
    <x v="0"/>
    <x v="0"/>
  </r>
  <r>
    <s v="Root"/>
    <x v="0"/>
    <n v="45718689"/>
    <s v="2026-02-26"/>
    <s v="1"/>
    <s v="0"/>
    <s v="1"/>
    <s v="0.0"/>
    <x v="1"/>
    <x v="0"/>
  </r>
  <r>
    <s v="Root"/>
    <x v="1"/>
    <n v="45718763"/>
    <s v="2026-02-25"/>
    <s v="2"/>
    <s v="1"/>
    <s v="1"/>
    <s v="50.0"/>
    <x v="0"/>
    <x v="0"/>
  </r>
  <r>
    <s v="Root"/>
    <x v="0"/>
    <n v="45718763"/>
    <s v="2026-02-25"/>
    <s v="1"/>
    <s v="1"/>
    <s v="0"/>
    <s v="100.0"/>
    <x v="0"/>
    <x v="0"/>
  </r>
  <r>
    <s v="Root"/>
    <x v="1"/>
    <n v="45718891"/>
    <s v="2026-03-03"/>
    <s v="1"/>
    <s v="1"/>
    <s v="0"/>
    <s v="100.0"/>
    <x v="0"/>
    <x v="0"/>
  </r>
  <r>
    <s v="Root"/>
    <x v="0"/>
    <n v="45718891"/>
    <s v="2026-03-03"/>
    <s v="1"/>
    <s v="1"/>
    <s v="0"/>
    <s v="100.0"/>
    <x v="0"/>
    <x v="0"/>
  </r>
  <r>
    <s v="Root"/>
    <x v="1"/>
    <n v="45719433"/>
    <s v="2026-03-03"/>
    <s v="2"/>
    <s v="1"/>
    <s v="1"/>
    <s v="50.0"/>
    <x v="0"/>
    <x v="0"/>
  </r>
  <r>
    <s v="Root"/>
    <x v="0"/>
    <n v="45719433"/>
    <s v="2026-03-03"/>
    <s v="1"/>
    <s v="1"/>
    <s v="0"/>
    <s v="100.0"/>
    <x v="0"/>
    <x v="0"/>
  </r>
  <r>
    <s v="Root"/>
    <x v="0"/>
    <n v="45719454"/>
    <s v="2026-02-26"/>
    <s v="1"/>
    <s v="1"/>
    <s v="0"/>
    <s v="100.0"/>
    <x v="0"/>
    <x v="0"/>
  </r>
  <r>
    <s v="Root"/>
    <x v="1"/>
    <n v="45719553"/>
    <s v="2026-02-25"/>
    <s v="1"/>
    <s v="1"/>
    <s v="0"/>
    <s v="100.0"/>
    <x v="0"/>
    <x v="0"/>
  </r>
  <r>
    <s v="Root"/>
    <x v="0"/>
    <n v="45719553"/>
    <s v="2026-03-02"/>
    <s v="1"/>
    <s v="1"/>
    <s v="0"/>
    <s v="100.0"/>
    <x v="0"/>
    <x v="0"/>
  </r>
  <r>
    <s v="Root"/>
    <x v="0"/>
    <n v="45719694"/>
    <s v="2026-03-03"/>
    <s v="27"/>
    <s v="0"/>
    <s v="27"/>
    <s v="0.0"/>
    <x v="1"/>
    <x v="0"/>
  </r>
  <r>
    <s v="Root"/>
    <x v="1"/>
    <n v="45719694"/>
    <s v="2026-03-03"/>
    <s v="4"/>
    <s v="1"/>
    <s v="3"/>
    <s v="25.0"/>
    <x v="0"/>
    <x v="0"/>
  </r>
  <r>
    <s v="Root"/>
    <x v="1"/>
    <n v="45719821"/>
    <s v="2026-02-25"/>
    <s v="3"/>
    <s v="1"/>
    <s v="2"/>
    <s v="33.33"/>
    <x v="0"/>
    <x v="0"/>
  </r>
  <r>
    <s v="Root"/>
    <x v="0"/>
    <n v="45719821"/>
    <s v="2026-02-25"/>
    <s v="4"/>
    <s v="2"/>
    <s v="2"/>
    <s v="50.0"/>
    <x v="0"/>
    <x v="0"/>
  </r>
  <r>
    <s v="Root"/>
    <x v="1"/>
    <n v="45719836"/>
    <s v="2026-03-03"/>
    <s v="1"/>
    <s v="1"/>
    <s v="0"/>
    <s v="100.0"/>
    <x v="0"/>
    <x v="0"/>
  </r>
  <r>
    <s v="Root"/>
    <x v="0"/>
    <n v="45719836"/>
    <s v="2026-03-03"/>
    <s v="1"/>
    <s v="1"/>
    <s v="0"/>
    <s v="100.0"/>
    <x v="0"/>
    <x v="0"/>
  </r>
  <r>
    <s v="Root"/>
    <x v="1"/>
    <n v="45719837"/>
    <s v="2026-02-25"/>
    <s v="1"/>
    <s v="1"/>
    <s v="0"/>
    <s v="100.0"/>
    <x v="0"/>
    <x v="0"/>
  </r>
  <r>
    <s v="Root"/>
    <x v="0"/>
    <n v="45719837"/>
    <s v="2026-02-26"/>
    <s v="2"/>
    <s v="1"/>
    <s v="1"/>
    <s v="50.0"/>
    <x v="0"/>
    <x v="0"/>
  </r>
  <r>
    <s v="Root"/>
    <x v="1"/>
    <n v="45719845"/>
    <s v="2026-02-25"/>
    <s v="1"/>
    <s v="1"/>
    <s v="0"/>
    <s v="100.0"/>
    <x v="0"/>
    <x v="0"/>
  </r>
  <r>
    <s v="Root"/>
    <x v="0"/>
    <n v="45720148"/>
    <s v="2026-02-26"/>
    <s v="1"/>
    <s v="1"/>
    <s v="0"/>
    <s v="100.0"/>
    <x v="0"/>
    <x v="0"/>
  </r>
  <r>
    <s v="Root"/>
    <x v="0"/>
    <n v="45720524"/>
    <s v="2026-03-02"/>
    <s v="1"/>
    <s v="1"/>
    <s v="0"/>
    <s v="100.0"/>
    <x v="0"/>
    <x v="0"/>
  </r>
  <r>
    <s v="Root"/>
    <x v="1"/>
    <n v="45720856"/>
    <s v="2026-03-03"/>
    <s v="1"/>
    <s v="1"/>
    <s v="0"/>
    <s v="100.0"/>
    <x v="0"/>
    <x v="0"/>
  </r>
  <r>
    <s v="Root"/>
    <x v="0"/>
    <n v="45720877"/>
    <s v="2026-02-25"/>
    <s v="1"/>
    <s v="0"/>
    <s v="1"/>
    <s v="0.0"/>
    <x v="1"/>
    <x v="0"/>
  </r>
  <r>
    <s v="Root"/>
    <x v="1"/>
    <n v="45721119"/>
    <s v="2026-02-25"/>
    <s v="1"/>
    <s v="1"/>
    <s v="0"/>
    <s v="100.0"/>
    <x v="0"/>
    <x v="0"/>
  </r>
  <r>
    <s v="Root"/>
    <x v="1"/>
    <n v="45721144"/>
    <s v="2026-02-25"/>
    <s v="1"/>
    <s v="1"/>
    <s v="0"/>
    <s v="100.0"/>
    <x v="0"/>
    <x v="0"/>
  </r>
  <r>
    <s v="Root"/>
    <x v="0"/>
    <n v="45721144"/>
    <s v="2026-02-25"/>
    <s v="1"/>
    <s v="1"/>
    <s v="0"/>
    <s v="100.0"/>
    <x v="0"/>
    <x v="0"/>
  </r>
  <r>
    <s v="Root"/>
    <x v="0"/>
    <n v="45721159"/>
    <s v="2026-02-26"/>
    <s v="7"/>
    <s v="5"/>
    <s v="2"/>
    <s v="71.43"/>
    <x v="0"/>
    <x v="0"/>
  </r>
  <r>
    <s v="Root"/>
    <x v="0"/>
    <n v="45721714"/>
    <s v="2026-02-26"/>
    <s v="2"/>
    <s v="1"/>
    <s v="1"/>
    <s v="50.0"/>
    <x v="0"/>
    <x v="0"/>
  </r>
  <r>
    <s v="Root"/>
    <x v="0"/>
    <n v="45721886"/>
    <s v="2026-02-25"/>
    <s v="1"/>
    <s v="1"/>
    <s v="0"/>
    <s v="100.0"/>
    <x v="0"/>
    <x v="0"/>
  </r>
  <r>
    <s v="Root"/>
    <x v="0"/>
    <n v="45721954"/>
    <s v="2026-03-02"/>
    <s v="1"/>
    <s v="1"/>
    <s v="0"/>
    <s v="100.0"/>
    <x v="0"/>
    <x v="0"/>
  </r>
  <r>
    <s v="Root"/>
    <x v="1"/>
    <n v="45722120"/>
    <s v="2026-03-03"/>
    <s v="1"/>
    <s v="1"/>
    <s v="0"/>
    <s v="100.0"/>
    <x v="0"/>
    <x v="0"/>
  </r>
  <r>
    <s v="Root"/>
    <x v="0"/>
    <n v="45722120"/>
    <s v="2026-03-03"/>
    <s v="1"/>
    <s v="1"/>
    <s v="0"/>
    <s v="100.0"/>
    <x v="0"/>
    <x v="0"/>
  </r>
  <r>
    <s v="Root"/>
    <x v="0"/>
    <n v="45722206"/>
    <s v="2026-02-26"/>
    <s v="7"/>
    <s v="5"/>
    <s v="2"/>
    <s v="71.43"/>
    <x v="0"/>
    <x v="0"/>
  </r>
  <r>
    <s v="Root"/>
    <x v="1"/>
    <n v="45722293"/>
    <s v="2026-02-25"/>
    <s v="1"/>
    <s v="1"/>
    <s v="0"/>
    <s v="100.0"/>
    <x v="0"/>
    <x v="0"/>
  </r>
  <r>
    <s v="Root"/>
    <x v="0"/>
    <n v="45722317"/>
    <s v="2026-02-26"/>
    <s v="1"/>
    <s v="1"/>
    <s v="0"/>
    <s v="100.0"/>
    <x v="0"/>
    <x v="0"/>
  </r>
  <r>
    <s v="Root"/>
    <x v="0"/>
    <n v="45722336"/>
    <s v="2026-03-02"/>
    <s v="1"/>
    <s v="1"/>
    <s v="0"/>
    <s v="100.0"/>
    <x v="0"/>
    <x v="0"/>
  </r>
  <r>
    <s v="Root"/>
    <x v="0"/>
    <n v="45722556"/>
    <s v="2026-02-27"/>
    <s v="1"/>
    <s v="1"/>
    <s v="0"/>
    <s v="100.0"/>
    <x v="0"/>
    <x v="0"/>
  </r>
  <r>
    <s v="Root"/>
    <x v="1"/>
    <n v="45722843"/>
    <s v="2026-03-02"/>
    <s v="1"/>
    <s v="1"/>
    <s v="0"/>
    <s v="100.0"/>
    <x v="0"/>
    <x v="0"/>
  </r>
  <r>
    <s v="Root"/>
    <x v="0"/>
    <n v="45722843"/>
    <s v="2026-03-03"/>
    <s v="1"/>
    <s v="1"/>
    <s v="0"/>
    <s v="100.0"/>
    <x v="0"/>
    <x v="0"/>
  </r>
  <r>
    <s v="Root"/>
    <x v="1"/>
    <n v="45723219"/>
    <s v="2026-02-26"/>
    <s v="1"/>
    <s v="1"/>
    <s v="0"/>
    <s v="100.0"/>
    <x v="0"/>
    <x v="0"/>
  </r>
  <r>
    <s v="Root"/>
    <x v="1"/>
    <n v="45723222"/>
    <s v="2026-03-03"/>
    <s v="1"/>
    <s v="1"/>
    <s v="0"/>
    <s v="100.0"/>
    <x v="0"/>
    <x v="0"/>
  </r>
  <r>
    <s v="Root"/>
    <x v="0"/>
    <n v="45723222"/>
    <s v="2026-03-03"/>
    <s v="1"/>
    <s v="1"/>
    <s v="0"/>
    <s v="100.0"/>
    <x v="0"/>
    <x v="0"/>
  </r>
  <r>
    <s v="Root"/>
    <x v="0"/>
    <n v="45723290"/>
    <s v="2026-03-02"/>
    <s v="1"/>
    <s v="1"/>
    <s v="0"/>
    <s v="100.0"/>
    <x v="0"/>
    <x v="0"/>
  </r>
  <r>
    <s v="Root"/>
    <x v="1"/>
    <n v="45723332"/>
    <s v="2026-03-03"/>
    <s v="1"/>
    <s v="1"/>
    <s v="0"/>
    <s v="100.0"/>
    <x v="0"/>
    <x v="0"/>
  </r>
  <r>
    <s v="Root"/>
    <x v="0"/>
    <n v="45723332"/>
    <s v="2026-03-03"/>
    <s v="1"/>
    <s v="1"/>
    <s v="0"/>
    <s v="100.0"/>
    <x v="0"/>
    <x v="0"/>
  </r>
  <r>
    <s v="Root"/>
    <x v="1"/>
    <n v="45723358"/>
    <s v="2026-02-25"/>
    <s v="1"/>
    <s v="1"/>
    <s v="0"/>
    <s v="100.0"/>
    <x v="0"/>
    <x v="0"/>
  </r>
  <r>
    <s v="Root"/>
    <x v="0"/>
    <n v="45723358"/>
    <s v="2026-02-27"/>
    <s v="1"/>
    <s v="1"/>
    <s v="0"/>
    <s v="100.0"/>
    <x v="0"/>
    <x v="0"/>
  </r>
  <r>
    <s v="Root"/>
    <x v="1"/>
    <n v="45723482"/>
    <s v="2026-03-03"/>
    <s v="1"/>
    <s v="1"/>
    <s v="0"/>
    <s v="100.0"/>
    <x v="0"/>
    <x v="0"/>
  </r>
  <r>
    <s v="Root"/>
    <x v="0"/>
    <n v="45723482"/>
    <s v="2026-03-03"/>
    <s v="2"/>
    <s v="1"/>
    <s v="1"/>
    <s v="50.0"/>
    <x v="0"/>
    <x v="0"/>
  </r>
  <r>
    <s v="Root"/>
    <x v="1"/>
    <n v="45723561"/>
    <s v="2026-02-25"/>
    <s v="1"/>
    <s v="1"/>
    <s v="0"/>
    <s v="100.0"/>
    <x v="0"/>
    <x v="0"/>
  </r>
  <r>
    <s v="Root"/>
    <x v="0"/>
    <n v="45723561"/>
    <s v="2026-02-25"/>
    <s v="1"/>
    <s v="1"/>
    <s v="0"/>
    <s v="100.0"/>
    <x v="0"/>
    <x v="0"/>
  </r>
  <r>
    <s v="Root"/>
    <x v="1"/>
    <n v="45723684"/>
    <s v="2026-03-03"/>
    <s v="1"/>
    <s v="1"/>
    <s v="0"/>
    <s v="100.0"/>
    <x v="0"/>
    <x v="0"/>
  </r>
  <r>
    <s v="Root"/>
    <x v="0"/>
    <n v="45723684"/>
    <s v="2026-03-03"/>
    <s v="2"/>
    <s v="1"/>
    <s v="1"/>
    <s v="50.0"/>
    <x v="0"/>
    <x v="0"/>
  </r>
  <r>
    <s v="Root"/>
    <x v="0"/>
    <n v="45723809"/>
    <s v="2026-02-26"/>
    <s v="1"/>
    <s v="1"/>
    <s v="0"/>
    <s v="100.0"/>
    <x v="0"/>
    <x v="0"/>
  </r>
  <r>
    <s v="Root"/>
    <x v="0"/>
    <n v="45724046"/>
    <s v="2026-02-26"/>
    <s v="1"/>
    <s v="1"/>
    <s v="0"/>
    <s v="100.0"/>
    <x v="0"/>
    <x v="0"/>
  </r>
  <r>
    <s v="Root"/>
    <x v="1"/>
    <n v="45724240"/>
    <s v="2026-03-03"/>
    <s v="3"/>
    <s v="1"/>
    <s v="2"/>
    <s v="33.33"/>
    <x v="0"/>
    <x v="0"/>
  </r>
  <r>
    <s v="Root"/>
    <x v="0"/>
    <n v="45724240"/>
    <s v="2026-03-03"/>
    <s v="1"/>
    <s v="1"/>
    <s v="0"/>
    <s v="100.0"/>
    <x v="0"/>
    <x v="0"/>
  </r>
  <r>
    <s v="Root"/>
    <x v="1"/>
    <n v="45724323"/>
    <s v="2026-02-25"/>
    <s v="1"/>
    <s v="1"/>
    <s v="0"/>
    <s v="100.0"/>
    <x v="0"/>
    <x v="0"/>
  </r>
  <r>
    <s v="Root"/>
    <x v="0"/>
    <n v="45724340"/>
    <s v="2026-02-25"/>
    <s v="1"/>
    <s v="1"/>
    <s v="0"/>
    <s v="100.0"/>
    <x v="0"/>
    <x v="0"/>
  </r>
  <r>
    <s v="Root"/>
    <x v="1"/>
    <n v="45724390"/>
    <s v="2026-02-25"/>
    <s v="1"/>
    <s v="1"/>
    <s v="0"/>
    <s v="100.0"/>
    <x v="0"/>
    <x v="0"/>
  </r>
  <r>
    <s v="Root"/>
    <x v="0"/>
    <n v="45724390"/>
    <s v="2026-02-26"/>
    <s v="5"/>
    <s v="1"/>
    <s v="4"/>
    <s v="20.0"/>
    <x v="0"/>
    <x v="0"/>
  </r>
  <r>
    <s v="Root"/>
    <x v="1"/>
    <n v="45724397"/>
    <s v="2026-02-25"/>
    <s v="1"/>
    <s v="1"/>
    <s v="0"/>
    <s v="100.0"/>
    <x v="0"/>
    <x v="0"/>
  </r>
  <r>
    <s v="Root"/>
    <x v="0"/>
    <n v="45724397"/>
    <s v="2026-02-25"/>
    <s v="2"/>
    <s v="1"/>
    <s v="1"/>
    <s v="50.0"/>
    <x v="0"/>
    <x v="0"/>
  </r>
  <r>
    <s v="Root"/>
    <x v="1"/>
    <n v="45724415"/>
    <s v="2026-02-25"/>
    <s v="1"/>
    <s v="1"/>
    <s v="0"/>
    <s v="100.0"/>
    <x v="0"/>
    <x v="0"/>
  </r>
  <r>
    <s v="Root"/>
    <x v="0"/>
    <n v="45724415"/>
    <s v="2026-02-25"/>
    <s v="1"/>
    <s v="1"/>
    <s v="0"/>
    <s v="100.0"/>
    <x v="0"/>
    <x v="0"/>
  </r>
  <r>
    <s v="Root"/>
    <x v="1"/>
    <n v="45724453"/>
    <s v="2026-02-25"/>
    <s v="2"/>
    <s v="1"/>
    <s v="1"/>
    <s v="50.0"/>
    <x v="0"/>
    <x v="0"/>
  </r>
  <r>
    <s v="Root"/>
    <x v="0"/>
    <n v="45724453"/>
    <s v="2026-02-25"/>
    <s v="1"/>
    <s v="1"/>
    <s v="0"/>
    <s v="100.0"/>
    <x v="0"/>
    <x v="0"/>
  </r>
  <r>
    <s v="Root"/>
    <x v="1"/>
    <n v="45724622"/>
    <s v="2026-03-03"/>
    <s v="1"/>
    <s v="1"/>
    <s v="0"/>
    <s v="100.0"/>
    <x v="0"/>
    <x v="0"/>
  </r>
  <r>
    <s v="Root"/>
    <x v="1"/>
    <n v="45724668"/>
    <s v="2026-02-27"/>
    <s v="1"/>
    <s v="1"/>
    <s v="0"/>
    <s v="100.0"/>
    <x v="0"/>
    <x v="0"/>
  </r>
  <r>
    <s v="Root"/>
    <x v="0"/>
    <n v="45724809"/>
    <s v="2026-02-25"/>
    <s v="1"/>
    <s v="1"/>
    <s v="0"/>
    <s v="100.0"/>
    <x v="0"/>
    <x v="0"/>
  </r>
  <r>
    <s v="Root"/>
    <x v="1"/>
    <n v="45724841"/>
    <s v="2026-03-03"/>
    <s v="1"/>
    <s v="1"/>
    <s v="0"/>
    <s v="100.0"/>
    <x v="0"/>
    <x v="0"/>
  </r>
  <r>
    <s v="Root"/>
    <x v="0"/>
    <n v="45724841"/>
    <s v="2026-03-03"/>
    <s v="1"/>
    <s v="1"/>
    <s v="0"/>
    <s v="100.0"/>
    <x v="0"/>
    <x v="0"/>
  </r>
  <r>
    <s v="Root"/>
    <x v="1"/>
    <n v="45724881"/>
    <s v="2026-03-03"/>
    <s v="1"/>
    <s v="1"/>
    <s v="0"/>
    <s v="100.0"/>
    <x v="0"/>
    <x v="0"/>
  </r>
  <r>
    <s v="Root"/>
    <x v="0"/>
    <n v="45724881"/>
    <s v="2026-03-03"/>
    <s v="1"/>
    <s v="1"/>
    <s v="0"/>
    <s v="100.0"/>
    <x v="0"/>
    <x v="0"/>
  </r>
  <r>
    <s v="Root"/>
    <x v="1"/>
    <n v="45725122"/>
    <s v="2026-02-27"/>
    <s v="1"/>
    <s v="1"/>
    <s v="0"/>
    <s v="100.0"/>
    <x v="0"/>
    <x v="0"/>
  </r>
  <r>
    <s v="Root"/>
    <x v="1"/>
    <n v="45725235"/>
    <s v="2026-03-03"/>
    <s v="2"/>
    <s v="1"/>
    <s v="1"/>
    <s v="50.0"/>
    <x v="0"/>
    <x v="0"/>
  </r>
  <r>
    <s v="Root"/>
    <x v="0"/>
    <n v="45725235"/>
    <s v="2026-03-03"/>
    <s v="1"/>
    <s v="1"/>
    <s v="0"/>
    <s v="100.0"/>
    <x v="0"/>
    <x v="0"/>
  </r>
  <r>
    <s v="Root"/>
    <x v="1"/>
    <n v="45725237"/>
    <s v="2026-03-03"/>
    <s v="1"/>
    <s v="1"/>
    <s v="0"/>
    <s v="100.0"/>
    <x v="0"/>
    <x v="0"/>
  </r>
  <r>
    <s v="Root"/>
    <x v="0"/>
    <n v="45725245"/>
    <s v="2026-02-25"/>
    <s v="1"/>
    <s v="1"/>
    <s v="0"/>
    <s v="100.0"/>
    <x v="0"/>
    <x v="0"/>
  </r>
  <r>
    <s v="Root"/>
    <x v="1"/>
    <n v="45725269"/>
    <s v="2026-02-25"/>
    <s v="1"/>
    <s v="1"/>
    <s v="0"/>
    <s v="100.0"/>
    <x v="0"/>
    <x v="0"/>
  </r>
  <r>
    <s v="Root"/>
    <x v="0"/>
    <n v="45725269"/>
    <s v="2026-02-25"/>
    <s v="1"/>
    <s v="1"/>
    <s v="0"/>
    <s v="100.0"/>
    <x v="0"/>
    <x v="0"/>
  </r>
  <r>
    <s v="Root"/>
    <x v="1"/>
    <n v="45725627"/>
    <s v="2026-03-03"/>
    <s v="1"/>
    <s v="1"/>
    <s v="0"/>
    <s v="100.0"/>
    <x v="0"/>
    <x v="0"/>
  </r>
  <r>
    <s v="Root"/>
    <x v="0"/>
    <n v="45725627"/>
    <s v="2026-03-03"/>
    <s v="1"/>
    <s v="1"/>
    <s v="0"/>
    <s v="100.0"/>
    <x v="0"/>
    <x v="0"/>
  </r>
  <r>
    <s v="Root"/>
    <x v="0"/>
    <n v="45725894"/>
    <s v="2026-02-26"/>
    <s v="1"/>
    <s v="1"/>
    <s v="0"/>
    <s v="100.0"/>
    <x v="0"/>
    <x v="0"/>
  </r>
  <r>
    <s v="Root"/>
    <x v="1"/>
    <n v="45726038"/>
    <s v="2026-03-03"/>
    <s v="1"/>
    <s v="1"/>
    <s v="0"/>
    <s v="100.0"/>
    <x v="0"/>
    <x v="0"/>
  </r>
  <r>
    <s v="Root"/>
    <x v="0"/>
    <n v="45726038"/>
    <s v="2026-03-03"/>
    <s v="1"/>
    <s v="1"/>
    <s v="0"/>
    <s v="100.0"/>
    <x v="0"/>
    <x v="0"/>
  </r>
  <r>
    <s v="Root"/>
    <x v="1"/>
    <n v="45726354"/>
    <s v="2026-02-25"/>
    <s v="1"/>
    <s v="1"/>
    <s v="0"/>
    <s v="100.0"/>
    <x v="0"/>
    <x v="0"/>
  </r>
  <r>
    <s v="Root"/>
    <x v="0"/>
    <n v="45726354"/>
    <s v="2026-02-25"/>
    <s v="1"/>
    <s v="1"/>
    <s v="0"/>
    <s v="100.0"/>
    <x v="0"/>
    <x v="0"/>
  </r>
  <r>
    <s v="Root"/>
    <x v="1"/>
    <n v="45726379"/>
    <s v="2026-03-03"/>
    <s v="1"/>
    <s v="1"/>
    <s v="0"/>
    <s v="100.0"/>
    <x v="0"/>
    <x v="0"/>
  </r>
  <r>
    <s v="Root"/>
    <x v="0"/>
    <n v="45726379"/>
    <s v="2026-03-03"/>
    <s v="1"/>
    <s v="1"/>
    <s v="0"/>
    <s v="100.0"/>
    <x v="0"/>
    <x v="0"/>
  </r>
  <r>
    <s v="Root"/>
    <x v="0"/>
    <n v="45726389"/>
    <s v="2026-03-03"/>
    <s v="2"/>
    <s v="1"/>
    <s v="1"/>
    <s v="50.0"/>
    <x v="0"/>
    <x v="0"/>
  </r>
  <r>
    <s v="Root"/>
    <x v="1"/>
    <n v="45726419"/>
    <s v="2026-03-03"/>
    <s v="1"/>
    <s v="1"/>
    <s v="0"/>
    <s v="100.0"/>
    <x v="0"/>
    <x v="0"/>
  </r>
  <r>
    <s v="Root"/>
    <x v="0"/>
    <n v="45726419"/>
    <s v="2026-03-03"/>
    <s v="1"/>
    <s v="1"/>
    <s v="0"/>
    <s v="100.0"/>
    <x v="0"/>
    <x v="0"/>
  </r>
  <r>
    <s v="Root"/>
    <x v="1"/>
    <n v="45726550"/>
    <s v="2026-02-25"/>
    <s v="1"/>
    <s v="1"/>
    <s v="0"/>
    <s v="100.0"/>
    <x v="0"/>
    <x v="0"/>
  </r>
  <r>
    <s v="Root"/>
    <x v="1"/>
    <n v="45726573"/>
    <s v="2026-03-03"/>
    <s v="1"/>
    <s v="1"/>
    <s v="0"/>
    <s v="100.0"/>
    <x v="0"/>
    <x v="0"/>
  </r>
  <r>
    <s v="Root"/>
    <x v="0"/>
    <n v="45726573"/>
    <s v="2026-03-03"/>
    <s v="1"/>
    <s v="1"/>
    <s v="0"/>
    <s v="100.0"/>
    <x v="0"/>
    <x v="0"/>
  </r>
  <r>
    <s v="Root"/>
    <x v="1"/>
    <n v="45726580"/>
    <s v="2026-03-03"/>
    <s v="1"/>
    <s v="1"/>
    <s v="0"/>
    <s v="100.0"/>
    <x v="0"/>
    <x v="0"/>
  </r>
  <r>
    <s v="Root"/>
    <x v="1"/>
    <n v="45726890"/>
    <s v="2026-02-25"/>
    <s v="1"/>
    <s v="1"/>
    <s v="0"/>
    <s v="100.0"/>
    <x v="0"/>
    <x v="0"/>
  </r>
  <r>
    <s v="Root"/>
    <x v="1"/>
    <n v="45726909"/>
    <s v="2026-03-03"/>
    <s v="2"/>
    <s v="1"/>
    <s v="1"/>
    <s v="50.0"/>
    <x v="0"/>
    <x v="0"/>
  </r>
  <r>
    <s v="Root"/>
    <x v="0"/>
    <n v="45726909"/>
    <s v="2026-03-03"/>
    <s v="1"/>
    <s v="1"/>
    <s v="0"/>
    <s v="100.0"/>
    <x v="0"/>
    <x v="0"/>
  </r>
  <r>
    <s v="Root"/>
    <x v="1"/>
    <n v="45726958"/>
    <s v="2026-02-25"/>
    <s v="3"/>
    <s v="1"/>
    <s v="2"/>
    <s v="33.33"/>
    <x v="0"/>
    <x v="0"/>
  </r>
  <r>
    <s v="Root"/>
    <x v="0"/>
    <n v="45726958"/>
    <s v="2026-02-25"/>
    <s v="1"/>
    <s v="1"/>
    <s v="0"/>
    <s v="100.0"/>
    <x v="0"/>
    <x v="0"/>
  </r>
  <r>
    <s v="Root"/>
    <x v="1"/>
    <n v="45727061"/>
    <s v="2026-03-03"/>
    <s v="3"/>
    <s v="1"/>
    <s v="2"/>
    <s v="33.33"/>
    <x v="0"/>
    <x v="0"/>
  </r>
  <r>
    <s v="Root"/>
    <x v="0"/>
    <n v="45727061"/>
    <s v="2026-03-03"/>
    <s v="1"/>
    <s v="1"/>
    <s v="0"/>
    <s v="100.0"/>
    <x v="0"/>
    <x v="0"/>
  </r>
  <r>
    <s v="Root"/>
    <x v="1"/>
    <n v="45727096"/>
    <s v="2026-03-03"/>
    <s v="1"/>
    <s v="1"/>
    <s v="0"/>
    <s v="100.0"/>
    <x v="0"/>
    <x v="0"/>
  </r>
  <r>
    <s v="Root"/>
    <x v="0"/>
    <n v="45727096"/>
    <s v="2026-03-03"/>
    <s v="1"/>
    <s v="1"/>
    <s v="0"/>
    <s v="100.0"/>
    <x v="0"/>
    <x v="0"/>
  </r>
  <r>
    <s v="Root"/>
    <x v="1"/>
    <n v="45727137"/>
    <s v="2026-03-03"/>
    <s v="2"/>
    <s v="1"/>
    <s v="1"/>
    <s v="50.0"/>
    <x v="0"/>
    <x v="0"/>
  </r>
  <r>
    <s v="Root"/>
    <x v="0"/>
    <n v="45727137"/>
    <s v="2026-03-03"/>
    <s v="1"/>
    <s v="1"/>
    <s v="0"/>
    <s v="100.0"/>
    <x v="0"/>
    <x v="0"/>
  </r>
  <r>
    <s v="Root"/>
    <x v="1"/>
    <n v="45727204"/>
    <s v="2026-03-03"/>
    <s v="1"/>
    <s v="1"/>
    <s v="0"/>
    <s v="100.0"/>
    <x v="0"/>
    <x v="0"/>
  </r>
  <r>
    <s v="Root"/>
    <x v="0"/>
    <n v="45727204"/>
    <s v="2026-03-03"/>
    <s v="2"/>
    <s v="1"/>
    <s v="1"/>
    <s v="50.0"/>
    <x v="0"/>
    <x v="0"/>
  </r>
  <r>
    <s v="Root"/>
    <x v="1"/>
    <n v="45727205"/>
    <s v="2026-03-03"/>
    <s v="2"/>
    <s v="1"/>
    <s v="1"/>
    <s v="50.0"/>
    <x v="0"/>
    <x v="0"/>
  </r>
  <r>
    <s v="Root"/>
    <x v="0"/>
    <n v="45727205"/>
    <s v="2026-03-03"/>
    <s v="1"/>
    <s v="1"/>
    <s v="0"/>
    <s v="100.0"/>
    <x v="0"/>
    <x v="0"/>
  </r>
  <r>
    <s v="Root"/>
    <x v="1"/>
    <n v="45727318"/>
    <s v="2026-02-25"/>
    <s v="3"/>
    <s v="1"/>
    <s v="2"/>
    <s v="33.33"/>
    <x v="0"/>
    <x v="0"/>
  </r>
  <r>
    <s v="Root"/>
    <x v="0"/>
    <n v="45727318"/>
    <s v="2026-02-25"/>
    <s v="1"/>
    <s v="1"/>
    <s v="0"/>
    <s v="100.0"/>
    <x v="0"/>
    <x v="0"/>
  </r>
  <r>
    <s v="Root"/>
    <x v="1"/>
    <n v="45727322"/>
    <s v="2026-03-03"/>
    <s v="2"/>
    <s v="1"/>
    <s v="1"/>
    <s v="50.0"/>
    <x v="0"/>
    <x v="0"/>
  </r>
  <r>
    <s v="Root"/>
    <x v="0"/>
    <n v="45727322"/>
    <s v="2026-03-03"/>
    <s v="1"/>
    <s v="1"/>
    <s v="0"/>
    <s v="100.0"/>
    <x v="0"/>
    <x v="0"/>
  </r>
  <r>
    <s v="Root"/>
    <x v="1"/>
    <n v="45727380"/>
    <s v="2026-02-25"/>
    <s v="1"/>
    <s v="1"/>
    <s v="0"/>
    <s v="100.0"/>
    <x v="0"/>
    <x v="0"/>
  </r>
  <r>
    <s v="Root"/>
    <x v="0"/>
    <n v="45727380"/>
    <s v="2026-02-26"/>
    <s v="1"/>
    <s v="1"/>
    <s v="0"/>
    <s v="100.0"/>
    <x v="0"/>
    <x v="0"/>
  </r>
  <r>
    <s v="Root"/>
    <x v="1"/>
    <n v="45727444"/>
    <s v="2026-03-03"/>
    <s v="1"/>
    <s v="1"/>
    <s v="0"/>
    <s v="100.0"/>
    <x v="0"/>
    <x v="0"/>
  </r>
  <r>
    <s v="Root"/>
    <x v="0"/>
    <n v="45727444"/>
    <s v="2026-03-03"/>
    <s v="1"/>
    <s v="1"/>
    <s v="0"/>
    <s v="100.0"/>
    <x v="0"/>
    <x v="0"/>
  </r>
  <r>
    <s v="Root"/>
    <x v="1"/>
    <n v="45727508"/>
    <s v="2026-03-03"/>
    <s v="1"/>
    <s v="1"/>
    <s v="0"/>
    <s v="100.0"/>
    <x v="0"/>
    <x v="0"/>
  </r>
  <r>
    <s v="Root"/>
    <x v="0"/>
    <n v="45727508"/>
    <s v="2026-03-03"/>
    <s v="1"/>
    <s v="1"/>
    <s v="0"/>
    <s v="100.0"/>
    <x v="0"/>
    <x v="0"/>
  </r>
  <r>
    <s v="Root"/>
    <x v="1"/>
    <n v="45727634"/>
    <s v="2026-02-25"/>
    <s v="1"/>
    <s v="1"/>
    <s v="0"/>
    <s v="100.0"/>
    <x v="0"/>
    <x v="0"/>
  </r>
  <r>
    <s v="Root"/>
    <x v="0"/>
    <n v="45727634"/>
    <s v="2026-02-25"/>
    <s v="5"/>
    <s v="2"/>
    <s v="3"/>
    <s v="40.0"/>
    <x v="0"/>
    <x v="0"/>
  </r>
  <r>
    <s v="Root"/>
    <x v="0"/>
    <n v="45727634"/>
    <s v="2026-02-26"/>
    <s v="1"/>
    <s v="1"/>
    <s v="0"/>
    <s v="100.0"/>
    <x v="0"/>
    <x v="0"/>
  </r>
  <r>
    <s v="Root"/>
    <x v="1"/>
    <n v="45727789"/>
    <s v="2026-03-03"/>
    <s v="2"/>
    <s v="1"/>
    <s v="1"/>
    <s v="50.0"/>
    <x v="0"/>
    <x v="0"/>
  </r>
  <r>
    <s v="Root"/>
    <x v="0"/>
    <n v="45727789"/>
    <s v="2026-03-03"/>
    <s v="1"/>
    <s v="1"/>
    <s v="0"/>
    <s v="100.0"/>
    <x v="0"/>
    <x v="0"/>
  </r>
  <r>
    <s v="Root"/>
    <x v="1"/>
    <n v="45727832"/>
    <s v="2026-03-03"/>
    <s v="2"/>
    <s v="1"/>
    <s v="1"/>
    <s v="50.0"/>
    <x v="0"/>
    <x v="0"/>
  </r>
  <r>
    <s v="Root"/>
    <x v="1"/>
    <n v="45727864"/>
    <s v="2026-03-03"/>
    <s v="1"/>
    <s v="1"/>
    <s v="0"/>
    <s v="100.0"/>
    <x v="0"/>
    <x v="0"/>
  </r>
  <r>
    <s v="Root"/>
    <x v="1"/>
    <n v="45727938"/>
    <s v="2026-03-02"/>
    <s v="1"/>
    <s v="1"/>
    <s v="0"/>
    <s v="100.0"/>
    <x v="0"/>
    <x v="0"/>
  </r>
  <r>
    <s v="Root"/>
    <x v="1"/>
    <n v="45728208"/>
    <s v="2026-02-25"/>
    <s v="1"/>
    <s v="1"/>
    <s v="0"/>
    <s v="100.0"/>
    <x v="0"/>
    <x v="0"/>
  </r>
  <r>
    <s v="Root"/>
    <x v="0"/>
    <n v="45728208"/>
    <s v="2026-02-25"/>
    <s v="2"/>
    <s v="2"/>
    <s v="0"/>
    <s v="100.0"/>
    <x v="0"/>
    <x v="0"/>
  </r>
  <r>
    <s v="Root"/>
    <x v="1"/>
    <n v="45728373"/>
    <s v="2026-03-03"/>
    <s v="2"/>
    <s v="1"/>
    <s v="1"/>
    <s v="50.0"/>
    <x v="0"/>
    <x v="0"/>
  </r>
  <r>
    <s v="Root"/>
    <x v="0"/>
    <n v="45728373"/>
    <s v="2026-03-03"/>
    <s v="1"/>
    <s v="1"/>
    <s v="0"/>
    <s v="100.0"/>
    <x v="0"/>
    <x v="0"/>
  </r>
  <r>
    <s v="Root"/>
    <x v="1"/>
    <n v="45728499"/>
    <s v="2026-03-03"/>
    <s v="1"/>
    <s v="1"/>
    <s v="0"/>
    <s v="100.0"/>
    <x v="0"/>
    <x v="0"/>
  </r>
  <r>
    <s v="Root"/>
    <x v="0"/>
    <n v="45728499"/>
    <s v="2026-03-03"/>
    <s v="2"/>
    <s v="1"/>
    <s v="1"/>
    <s v="50.0"/>
    <x v="0"/>
    <x v="0"/>
  </r>
  <r>
    <s v="Root"/>
    <x v="1"/>
    <n v="45728633"/>
    <s v="2026-03-03"/>
    <s v="1"/>
    <s v="1"/>
    <s v="0"/>
    <s v="100.0"/>
    <x v="0"/>
    <x v="0"/>
  </r>
  <r>
    <s v="Root"/>
    <x v="0"/>
    <n v="45728633"/>
    <s v="2026-03-03"/>
    <s v="1"/>
    <s v="1"/>
    <s v="0"/>
    <s v="100.0"/>
    <x v="0"/>
    <x v="0"/>
  </r>
  <r>
    <s v="Root"/>
    <x v="1"/>
    <n v="45728690"/>
    <s v="2026-02-27"/>
    <s v="1"/>
    <s v="1"/>
    <s v="0"/>
    <s v="100.0"/>
    <x v="0"/>
    <x v="0"/>
  </r>
  <r>
    <s v="Root"/>
    <x v="1"/>
    <n v="45728691"/>
    <s v="2026-03-03"/>
    <s v="1"/>
    <s v="1"/>
    <s v="0"/>
    <s v="100.0"/>
    <x v="0"/>
    <x v="0"/>
  </r>
  <r>
    <s v="Root"/>
    <x v="1"/>
    <n v="45728825"/>
    <s v="2026-02-26"/>
    <s v="2"/>
    <s v="1"/>
    <s v="1"/>
    <s v="50.0"/>
    <x v="0"/>
    <x v="0"/>
  </r>
  <r>
    <s v="Root"/>
    <x v="0"/>
    <n v="45728825"/>
    <s v="2026-02-26"/>
    <s v="1"/>
    <s v="1"/>
    <s v="0"/>
    <s v="100.0"/>
    <x v="0"/>
    <x v="0"/>
  </r>
  <r>
    <s v="Root"/>
    <x v="0"/>
    <n v="45728827"/>
    <s v="2026-02-25"/>
    <s v="1"/>
    <s v="1"/>
    <s v="0"/>
    <s v="100.0"/>
    <x v="0"/>
    <x v="0"/>
  </r>
  <r>
    <s v="Root"/>
    <x v="1"/>
    <n v="45729119"/>
    <s v="2026-03-03"/>
    <s v="1"/>
    <s v="1"/>
    <s v="0"/>
    <s v="100.0"/>
    <x v="0"/>
    <x v="0"/>
  </r>
  <r>
    <s v="Root"/>
    <x v="0"/>
    <n v="45729119"/>
    <s v="2026-03-03"/>
    <s v="1"/>
    <s v="1"/>
    <s v="0"/>
    <s v="100.0"/>
    <x v="0"/>
    <x v="0"/>
  </r>
  <r>
    <s v="Root"/>
    <x v="1"/>
    <n v="45729123"/>
    <s v="2026-03-03"/>
    <s v="1"/>
    <s v="1"/>
    <s v="0"/>
    <s v="100.0"/>
    <x v="0"/>
    <x v="0"/>
  </r>
  <r>
    <s v="Root"/>
    <x v="0"/>
    <n v="45729123"/>
    <s v="2026-03-03"/>
    <s v="1"/>
    <s v="1"/>
    <s v="0"/>
    <s v="100.0"/>
    <x v="0"/>
    <x v="0"/>
  </r>
  <r>
    <s v="Root"/>
    <x v="0"/>
    <n v="45729503"/>
    <s v="2026-02-26"/>
    <s v="1"/>
    <s v="1"/>
    <s v="0"/>
    <s v="100.0"/>
    <x v="0"/>
    <x v="0"/>
  </r>
  <r>
    <s v="Root"/>
    <x v="1"/>
    <n v="45729670"/>
    <s v="2026-02-25"/>
    <s v="1"/>
    <s v="1"/>
    <s v="0"/>
    <s v="100.0"/>
    <x v="0"/>
    <x v="0"/>
  </r>
  <r>
    <s v="Root"/>
    <x v="0"/>
    <n v="45729670"/>
    <s v="2026-02-25"/>
    <s v="1"/>
    <s v="1"/>
    <s v="0"/>
    <s v="100.0"/>
    <x v="0"/>
    <x v="0"/>
  </r>
  <r>
    <s v="Root"/>
    <x v="1"/>
    <n v="45729883"/>
    <s v="2026-02-25"/>
    <s v="1"/>
    <s v="1"/>
    <s v="0"/>
    <s v="100.0"/>
    <x v="0"/>
    <x v="0"/>
  </r>
  <r>
    <s v="Root"/>
    <x v="0"/>
    <n v="45729883"/>
    <s v="2026-02-26"/>
    <s v="1"/>
    <s v="1"/>
    <s v="0"/>
    <s v="100.0"/>
    <x v="0"/>
    <x v="0"/>
  </r>
  <r>
    <s v="Root"/>
    <x v="1"/>
    <n v="45730085"/>
    <s v="2026-02-25"/>
    <s v="1"/>
    <s v="1"/>
    <s v="0"/>
    <s v="100.0"/>
    <x v="0"/>
    <x v="0"/>
  </r>
  <r>
    <s v="Root"/>
    <x v="0"/>
    <n v="45730085"/>
    <s v="2026-03-01"/>
    <s v="1"/>
    <s v="1"/>
    <s v="0"/>
    <s v="100.0"/>
    <x v="0"/>
    <x v="0"/>
  </r>
  <r>
    <s v="Root"/>
    <x v="1"/>
    <n v="45730185"/>
    <s v="2026-03-03"/>
    <s v="1"/>
    <s v="1"/>
    <s v="0"/>
    <s v="100.0"/>
    <x v="0"/>
    <x v="0"/>
  </r>
  <r>
    <s v="Root"/>
    <x v="1"/>
    <n v="45730215"/>
    <s v="2026-03-03"/>
    <s v="1"/>
    <s v="1"/>
    <s v="0"/>
    <s v="100.0"/>
    <x v="0"/>
    <x v="0"/>
  </r>
  <r>
    <s v="Root"/>
    <x v="0"/>
    <n v="45730215"/>
    <s v="2026-03-03"/>
    <s v="2"/>
    <s v="1"/>
    <s v="1"/>
    <s v="50.0"/>
    <x v="0"/>
    <x v="0"/>
  </r>
  <r>
    <s v="Root"/>
    <x v="0"/>
    <n v="45730418"/>
    <s v="2026-02-25"/>
    <s v="1"/>
    <s v="1"/>
    <s v="0"/>
    <s v="100.0"/>
    <x v="0"/>
    <x v="0"/>
  </r>
  <r>
    <s v="Root"/>
    <x v="1"/>
    <n v="45730456"/>
    <s v="2026-02-25"/>
    <s v="1"/>
    <s v="1"/>
    <s v="0"/>
    <s v="100.0"/>
    <x v="0"/>
    <x v="0"/>
  </r>
  <r>
    <s v="Root"/>
    <x v="0"/>
    <n v="45730456"/>
    <s v="2026-02-25"/>
    <s v="1"/>
    <s v="1"/>
    <s v="0"/>
    <s v="100.0"/>
    <x v="0"/>
    <x v="0"/>
  </r>
  <r>
    <s v="Root"/>
    <x v="1"/>
    <n v="45730456"/>
    <s v="2026-03-03"/>
    <s v="2"/>
    <s v="1"/>
    <s v="1"/>
    <s v="50.0"/>
    <x v="0"/>
    <x v="0"/>
  </r>
  <r>
    <s v="Root"/>
    <x v="0"/>
    <n v="45730456"/>
    <s v="2026-03-03"/>
    <s v="1"/>
    <s v="1"/>
    <s v="0"/>
    <s v="100.0"/>
    <x v="0"/>
    <x v="0"/>
  </r>
  <r>
    <s v="Root"/>
    <x v="0"/>
    <n v="45730604"/>
    <s v="2026-02-26"/>
    <s v="2"/>
    <s v="1"/>
    <s v="1"/>
    <s v="50.0"/>
    <x v="0"/>
    <x v="0"/>
  </r>
  <r>
    <s v="Root"/>
    <x v="1"/>
    <n v="45730806"/>
    <s v="2026-02-27"/>
    <s v="2"/>
    <s v="1"/>
    <s v="1"/>
    <s v="50.0"/>
    <x v="0"/>
    <x v="0"/>
  </r>
  <r>
    <s v="Root"/>
    <x v="0"/>
    <n v="45730806"/>
    <s v="2026-03-03"/>
    <s v="1"/>
    <s v="1"/>
    <s v="0"/>
    <s v="100.0"/>
    <x v="0"/>
    <x v="0"/>
  </r>
  <r>
    <s v="Root"/>
    <x v="0"/>
    <n v="45730831"/>
    <s v="2026-02-25"/>
    <s v="1"/>
    <s v="1"/>
    <s v="0"/>
    <s v="100.0"/>
    <x v="0"/>
    <x v="0"/>
  </r>
  <r>
    <s v="Root"/>
    <x v="1"/>
    <n v="45730914"/>
    <s v="2026-03-03"/>
    <s v="1"/>
    <s v="1"/>
    <s v="0"/>
    <s v="100.0"/>
    <x v="0"/>
    <x v="0"/>
  </r>
  <r>
    <s v="Root"/>
    <x v="0"/>
    <n v="45730914"/>
    <s v="2026-03-03"/>
    <s v="1"/>
    <s v="1"/>
    <s v="0"/>
    <s v="100.0"/>
    <x v="0"/>
    <x v="0"/>
  </r>
  <r>
    <s v="Root"/>
    <x v="1"/>
    <n v="45730956"/>
    <s v="2026-03-03"/>
    <s v="1"/>
    <s v="1"/>
    <s v="0"/>
    <s v="100.0"/>
    <x v="0"/>
    <x v="0"/>
  </r>
  <r>
    <s v="Root"/>
    <x v="0"/>
    <n v="45730956"/>
    <s v="2026-03-03"/>
    <s v="1"/>
    <s v="1"/>
    <s v="0"/>
    <s v="100.0"/>
    <x v="0"/>
    <x v="0"/>
  </r>
  <r>
    <s v="Root"/>
    <x v="0"/>
    <n v="45731003"/>
    <s v="2026-03-03"/>
    <s v="1"/>
    <s v="1"/>
    <s v="0"/>
    <s v="100.0"/>
    <x v="0"/>
    <x v="0"/>
  </r>
  <r>
    <s v="Root"/>
    <x v="0"/>
    <n v="45731171"/>
    <s v="2026-02-25"/>
    <s v="4"/>
    <s v="1"/>
    <s v="3"/>
    <s v="25.0"/>
    <x v="0"/>
    <x v="0"/>
  </r>
  <r>
    <s v="Root"/>
    <x v="1"/>
    <n v="45731284"/>
    <s v="2026-03-03"/>
    <s v="1"/>
    <s v="1"/>
    <s v="0"/>
    <s v="100.0"/>
    <x v="0"/>
    <x v="0"/>
  </r>
  <r>
    <s v="Root"/>
    <x v="0"/>
    <n v="45731284"/>
    <s v="2026-03-03"/>
    <s v="1"/>
    <s v="1"/>
    <s v="0"/>
    <s v="100.0"/>
    <x v="0"/>
    <x v="0"/>
  </r>
  <r>
    <s v="Root"/>
    <x v="1"/>
    <n v="45731342"/>
    <s v="2026-03-03"/>
    <s v="1"/>
    <s v="1"/>
    <s v="0"/>
    <s v="100.0"/>
    <x v="0"/>
    <x v="0"/>
  </r>
  <r>
    <s v="Root"/>
    <x v="0"/>
    <n v="45731342"/>
    <s v="2026-03-03"/>
    <s v="1"/>
    <s v="1"/>
    <s v="0"/>
    <s v="100.0"/>
    <x v="0"/>
    <x v="0"/>
  </r>
  <r>
    <s v="Root"/>
    <x v="1"/>
    <n v="45731424"/>
    <s v="2026-03-03"/>
    <s v="1"/>
    <s v="1"/>
    <s v="0"/>
    <s v="100.0"/>
    <x v="0"/>
    <x v="0"/>
  </r>
  <r>
    <s v="Root"/>
    <x v="0"/>
    <n v="45731424"/>
    <s v="2026-03-03"/>
    <s v="1"/>
    <s v="1"/>
    <s v="0"/>
    <s v="100.0"/>
    <x v="0"/>
    <x v="0"/>
  </r>
  <r>
    <s v="Root"/>
    <x v="1"/>
    <n v="45731490"/>
    <s v="2026-02-25"/>
    <s v="1"/>
    <s v="1"/>
    <s v="0"/>
    <s v="100.0"/>
    <x v="0"/>
    <x v="0"/>
  </r>
  <r>
    <s v="Root"/>
    <x v="0"/>
    <n v="45731490"/>
    <s v="2026-02-25"/>
    <s v="1"/>
    <s v="1"/>
    <s v="0"/>
    <s v="100.0"/>
    <x v="0"/>
    <x v="0"/>
  </r>
  <r>
    <s v="Root"/>
    <x v="0"/>
    <n v="45731501"/>
    <s v="2026-02-25"/>
    <s v="1"/>
    <s v="1"/>
    <s v="0"/>
    <s v="100.0"/>
    <x v="0"/>
    <x v="0"/>
  </r>
  <r>
    <s v="Root"/>
    <x v="1"/>
    <n v="45731674"/>
    <s v="2026-03-03"/>
    <s v="1"/>
    <s v="1"/>
    <s v="0"/>
    <s v="100.0"/>
    <x v="0"/>
    <x v="0"/>
  </r>
  <r>
    <s v="Root"/>
    <x v="0"/>
    <n v="45731674"/>
    <s v="2026-03-03"/>
    <s v="1"/>
    <s v="1"/>
    <s v="0"/>
    <s v="100.0"/>
    <x v="0"/>
    <x v="0"/>
  </r>
  <r>
    <s v="Root"/>
    <x v="1"/>
    <n v="45731685"/>
    <s v="2026-03-03"/>
    <s v="1"/>
    <s v="1"/>
    <s v="0"/>
    <s v="100.0"/>
    <x v="0"/>
    <x v="0"/>
  </r>
  <r>
    <s v="Root"/>
    <x v="0"/>
    <n v="45731685"/>
    <s v="2026-03-03"/>
    <s v="1"/>
    <s v="1"/>
    <s v="0"/>
    <s v="100.0"/>
    <x v="0"/>
    <x v="0"/>
  </r>
  <r>
    <s v="Root"/>
    <x v="1"/>
    <n v="45731711"/>
    <s v="2026-02-25"/>
    <s v="1"/>
    <s v="1"/>
    <s v="0"/>
    <s v="100.0"/>
    <x v="0"/>
    <x v="0"/>
  </r>
  <r>
    <s v="Root"/>
    <x v="0"/>
    <n v="45731711"/>
    <s v="2026-02-25"/>
    <s v="1"/>
    <s v="1"/>
    <s v="0"/>
    <s v="100.0"/>
    <x v="0"/>
    <x v="0"/>
  </r>
  <r>
    <s v="Root"/>
    <x v="1"/>
    <n v="45731719"/>
    <s v="2026-03-02"/>
    <s v="1"/>
    <s v="1"/>
    <s v="0"/>
    <s v="100.0"/>
    <x v="0"/>
    <x v="0"/>
  </r>
  <r>
    <s v="Root"/>
    <x v="0"/>
    <n v="45731719"/>
    <s v="2026-03-02"/>
    <s v="1"/>
    <s v="1"/>
    <s v="0"/>
    <s v="100.0"/>
    <x v="0"/>
    <x v="0"/>
  </r>
  <r>
    <s v="Root"/>
    <x v="1"/>
    <n v="45732300"/>
    <s v="2026-03-03"/>
    <s v="1"/>
    <s v="1"/>
    <s v="0"/>
    <s v="100.0"/>
    <x v="0"/>
    <x v="0"/>
  </r>
  <r>
    <s v="Root"/>
    <x v="0"/>
    <n v="45732300"/>
    <s v="2026-03-03"/>
    <s v="1"/>
    <s v="1"/>
    <s v="0"/>
    <s v="100.0"/>
    <x v="0"/>
    <x v="0"/>
  </r>
  <r>
    <s v="Root"/>
    <x v="1"/>
    <n v="45732821"/>
    <s v="2026-02-25"/>
    <s v="1"/>
    <s v="1"/>
    <s v="0"/>
    <s v="100.0"/>
    <x v="0"/>
    <x v="0"/>
  </r>
  <r>
    <s v="Root"/>
    <x v="0"/>
    <n v="45732821"/>
    <s v="2026-02-25"/>
    <s v="1"/>
    <s v="1"/>
    <s v="0"/>
    <s v="100.0"/>
    <x v="0"/>
    <x v="0"/>
  </r>
  <r>
    <s v="Root"/>
    <x v="1"/>
    <n v="45733099"/>
    <s v="2026-03-03"/>
    <s v="1"/>
    <s v="1"/>
    <s v="0"/>
    <s v="100.0"/>
    <x v="0"/>
    <x v="0"/>
  </r>
  <r>
    <s v="Root"/>
    <x v="0"/>
    <n v="45733099"/>
    <s v="2026-03-03"/>
    <s v="1"/>
    <s v="1"/>
    <s v="0"/>
    <s v="100.0"/>
    <x v="0"/>
    <x v="0"/>
  </r>
  <r>
    <s v="Root"/>
    <x v="1"/>
    <n v="45733228"/>
    <s v="2026-03-03"/>
    <s v="1"/>
    <s v="1"/>
    <s v="0"/>
    <s v="100.0"/>
    <x v="0"/>
    <x v="0"/>
  </r>
  <r>
    <s v="Root"/>
    <x v="0"/>
    <n v="45733228"/>
    <s v="2026-03-03"/>
    <s v="1"/>
    <s v="1"/>
    <s v="0"/>
    <s v="100.0"/>
    <x v="0"/>
    <x v="0"/>
  </r>
  <r>
    <s v="Root"/>
    <x v="1"/>
    <n v="45733526"/>
    <s v="2026-03-03"/>
    <s v="1"/>
    <s v="1"/>
    <s v="0"/>
    <s v="100.0"/>
    <x v="0"/>
    <x v="0"/>
  </r>
  <r>
    <s v="Root"/>
    <x v="0"/>
    <n v="45733526"/>
    <s v="2026-03-03"/>
    <s v="1"/>
    <s v="1"/>
    <s v="0"/>
    <s v="100.0"/>
    <x v="0"/>
    <x v="0"/>
  </r>
  <r>
    <s v="Root"/>
    <x v="0"/>
    <n v="45733599"/>
    <s v="2026-02-26"/>
    <s v="21"/>
    <s v="7"/>
    <s v="14"/>
    <s v="33.33"/>
    <x v="0"/>
    <x v="0"/>
  </r>
  <r>
    <s v="Root"/>
    <x v="1"/>
    <n v="45733615"/>
    <s v="2026-02-25"/>
    <s v="1"/>
    <s v="1"/>
    <s v="0"/>
    <s v="100.0"/>
    <x v="0"/>
    <x v="0"/>
  </r>
  <r>
    <s v="Root"/>
    <x v="0"/>
    <n v="45733615"/>
    <s v="2026-02-25"/>
    <s v="2"/>
    <s v="1"/>
    <s v="1"/>
    <s v="50.0"/>
    <x v="0"/>
    <x v="0"/>
  </r>
  <r>
    <s v="Root"/>
    <x v="1"/>
    <n v="45733802"/>
    <s v="2026-02-28"/>
    <s v="1"/>
    <s v="1"/>
    <s v="0"/>
    <s v="100.0"/>
    <x v="0"/>
    <x v="0"/>
  </r>
  <r>
    <s v="Root"/>
    <x v="1"/>
    <n v="45733802"/>
    <s v="2026-03-02"/>
    <s v="3"/>
    <s v="1"/>
    <s v="2"/>
    <s v="33.33"/>
    <x v="0"/>
    <x v="0"/>
  </r>
  <r>
    <s v="Root"/>
    <x v="0"/>
    <n v="45733802"/>
    <s v="2026-03-02"/>
    <s v="1"/>
    <s v="1"/>
    <s v="0"/>
    <s v="100.0"/>
    <x v="0"/>
    <x v="0"/>
  </r>
  <r>
    <s v="Root"/>
    <x v="0"/>
    <n v="45733900"/>
    <s v="2026-03-02"/>
    <s v="1"/>
    <s v="1"/>
    <s v="0"/>
    <s v="100.0"/>
    <x v="0"/>
    <x v="0"/>
  </r>
  <r>
    <s v="Root"/>
    <x v="1"/>
    <n v="45733900"/>
    <s v="2026-03-02"/>
    <s v="3"/>
    <s v="2"/>
    <s v="1"/>
    <s v="66.67"/>
    <x v="0"/>
    <x v="0"/>
  </r>
  <r>
    <s v="Root"/>
    <x v="1"/>
    <n v="45733917"/>
    <s v="2026-02-25"/>
    <s v="1"/>
    <s v="1"/>
    <s v="0"/>
    <s v="100.0"/>
    <x v="0"/>
    <x v="0"/>
  </r>
  <r>
    <s v="Root"/>
    <x v="0"/>
    <n v="45733917"/>
    <s v="2026-02-25"/>
    <s v="1"/>
    <s v="1"/>
    <s v="0"/>
    <s v="100.0"/>
    <x v="0"/>
    <x v="0"/>
  </r>
  <r>
    <s v="Root"/>
    <x v="1"/>
    <n v="45734059"/>
    <s v="2026-02-26"/>
    <s v="1"/>
    <s v="1"/>
    <s v="0"/>
    <s v="100.0"/>
    <x v="0"/>
    <x v="0"/>
  </r>
  <r>
    <s v="Root"/>
    <x v="0"/>
    <n v="45734132"/>
    <s v="2026-02-27"/>
    <s v="1"/>
    <s v="1"/>
    <s v="0"/>
    <s v="100.0"/>
    <x v="0"/>
    <x v="0"/>
  </r>
  <r>
    <s v="Root"/>
    <x v="1"/>
    <n v="45734176"/>
    <s v="2026-03-03"/>
    <s v="2"/>
    <s v="1"/>
    <s v="1"/>
    <s v="50.0"/>
    <x v="0"/>
    <x v="0"/>
  </r>
  <r>
    <s v="Root"/>
    <x v="1"/>
    <n v="45734473"/>
    <s v="2026-02-27"/>
    <s v="1"/>
    <s v="1"/>
    <s v="0"/>
    <s v="100.0"/>
    <x v="0"/>
    <x v="0"/>
  </r>
  <r>
    <s v="Root"/>
    <x v="0"/>
    <n v="45734503"/>
    <s v="2026-03-03"/>
    <s v="2"/>
    <s v="1"/>
    <s v="1"/>
    <s v="50.0"/>
    <x v="0"/>
    <x v="0"/>
  </r>
  <r>
    <s v="Root"/>
    <x v="1"/>
    <n v="45734964"/>
    <s v="2026-02-25"/>
    <s v="2"/>
    <s v="1"/>
    <s v="1"/>
    <s v="50.0"/>
    <x v="0"/>
    <x v="0"/>
  </r>
  <r>
    <s v="Root"/>
    <x v="0"/>
    <n v="45734964"/>
    <s v="2026-02-25"/>
    <s v="1"/>
    <s v="1"/>
    <s v="0"/>
    <s v="100.0"/>
    <x v="0"/>
    <x v="0"/>
  </r>
  <r>
    <s v="Root"/>
    <x v="1"/>
    <n v="45735017"/>
    <s v="2026-03-03"/>
    <s v="1"/>
    <s v="1"/>
    <s v="0"/>
    <s v="100.0"/>
    <x v="0"/>
    <x v="0"/>
  </r>
  <r>
    <s v="Root"/>
    <x v="0"/>
    <n v="45735413"/>
    <s v="2026-02-26"/>
    <s v="17"/>
    <s v="1"/>
    <s v="16"/>
    <s v="5.88"/>
    <x v="0"/>
    <x v="0"/>
  </r>
  <r>
    <s v="Root"/>
    <x v="1"/>
    <n v="45735441"/>
    <s v="2026-03-03"/>
    <s v="1"/>
    <s v="1"/>
    <s v="0"/>
    <s v="100.0"/>
    <x v="0"/>
    <x v="0"/>
  </r>
  <r>
    <s v="Root"/>
    <x v="0"/>
    <n v="45735533"/>
    <s v="2026-03-02"/>
    <s v="5"/>
    <s v="2"/>
    <s v="3"/>
    <s v="40.0"/>
    <x v="0"/>
    <x v="0"/>
  </r>
  <r>
    <s v="Root"/>
    <x v="0"/>
    <n v="45735638"/>
    <s v="2026-02-27"/>
    <s v="1"/>
    <s v="1"/>
    <s v="0"/>
    <s v="100.0"/>
    <x v="0"/>
    <x v="0"/>
  </r>
  <r>
    <s v="Root"/>
    <x v="1"/>
    <n v="45735697"/>
    <s v="2026-03-03"/>
    <s v="1"/>
    <s v="1"/>
    <s v="0"/>
    <s v="100.0"/>
    <x v="0"/>
    <x v="0"/>
  </r>
  <r>
    <s v="Root"/>
    <x v="0"/>
    <n v="45735697"/>
    <s v="2026-03-03"/>
    <s v="1"/>
    <s v="1"/>
    <s v="0"/>
    <s v="100.0"/>
    <x v="0"/>
    <x v="0"/>
  </r>
  <r>
    <s v="Root"/>
    <x v="0"/>
    <n v="45735710"/>
    <s v="2026-02-25"/>
    <s v="1"/>
    <s v="1"/>
    <s v="0"/>
    <s v="100.0"/>
    <x v="0"/>
    <x v="0"/>
  </r>
  <r>
    <s v="Root"/>
    <x v="1"/>
    <n v="45735846"/>
    <s v="2026-03-03"/>
    <s v="2"/>
    <s v="1"/>
    <s v="1"/>
    <s v="50.0"/>
    <x v="0"/>
    <x v="0"/>
  </r>
  <r>
    <s v="Root"/>
    <x v="0"/>
    <n v="45735846"/>
    <s v="2026-03-03"/>
    <s v="1"/>
    <s v="1"/>
    <s v="0"/>
    <s v="100.0"/>
    <x v="0"/>
    <x v="0"/>
  </r>
  <r>
    <s v="Root"/>
    <x v="0"/>
    <n v="45735918"/>
    <s v="2026-02-25"/>
    <s v="1"/>
    <s v="1"/>
    <s v="0"/>
    <s v="100.0"/>
    <x v="0"/>
    <x v="0"/>
  </r>
  <r>
    <s v="Root"/>
    <x v="1"/>
    <n v="45736100"/>
    <s v="2026-03-03"/>
    <s v="1"/>
    <s v="1"/>
    <s v="0"/>
    <s v="100.0"/>
    <x v="0"/>
    <x v="0"/>
  </r>
  <r>
    <s v="Root"/>
    <x v="0"/>
    <n v="45736100"/>
    <s v="2026-03-03"/>
    <s v="1"/>
    <s v="1"/>
    <s v="0"/>
    <s v="100.0"/>
    <x v="0"/>
    <x v="0"/>
  </r>
  <r>
    <s v="Root"/>
    <x v="1"/>
    <n v="45736209"/>
    <s v="2026-02-25"/>
    <s v="1"/>
    <s v="1"/>
    <s v="0"/>
    <s v="100.0"/>
    <x v="0"/>
    <x v="0"/>
  </r>
  <r>
    <s v="Root"/>
    <x v="0"/>
    <n v="45736209"/>
    <s v="2026-02-25"/>
    <s v="1"/>
    <s v="1"/>
    <s v="0"/>
    <s v="100.0"/>
    <x v="0"/>
    <x v="0"/>
  </r>
  <r>
    <s v="Root"/>
    <x v="1"/>
    <n v="45736307"/>
    <s v="2026-02-25"/>
    <s v="1"/>
    <s v="1"/>
    <s v="0"/>
    <s v="100.0"/>
    <x v="0"/>
    <x v="0"/>
  </r>
  <r>
    <s v="Root"/>
    <x v="0"/>
    <n v="45736309"/>
    <s v="2026-02-25"/>
    <s v="2"/>
    <s v="1"/>
    <s v="1"/>
    <s v="50.0"/>
    <x v="0"/>
    <x v="0"/>
  </r>
  <r>
    <s v="Root"/>
    <x v="1"/>
    <n v="45736517"/>
    <s v="2026-03-03"/>
    <s v="1"/>
    <s v="1"/>
    <s v="0"/>
    <s v="100.0"/>
    <x v="0"/>
    <x v="0"/>
  </r>
  <r>
    <s v="Root"/>
    <x v="0"/>
    <n v="45736517"/>
    <s v="2026-03-03"/>
    <s v="1"/>
    <s v="1"/>
    <s v="0"/>
    <s v="100.0"/>
    <x v="0"/>
    <x v="0"/>
  </r>
  <r>
    <s v="Root"/>
    <x v="1"/>
    <n v="45736550"/>
    <s v="2026-03-03"/>
    <s v="1"/>
    <s v="1"/>
    <s v="0"/>
    <s v="100.0"/>
    <x v="0"/>
    <x v="0"/>
  </r>
  <r>
    <s v="Root"/>
    <x v="1"/>
    <n v="45737168"/>
    <s v="2026-03-03"/>
    <s v="1"/>
    <s v="1"/>
    <s v="0"/>
    <s v="100.0"/>
    <x v="0"/>
    <x v="0"/>
  </r>
  <r>
    <s v="Root"/>
    <x v="0"/>
    <n v="45737168"/>
    <s v="2026-03-03"/>
    <s v="1"/>
    <s v="1"/>
    <s v="0"/>
    <s v="100.0"/>
    <x v="0"/>
    <x v="0"/>
  </r>
  <r>
    <s v="Root"/>
    <x v="1"/>
    <n v="45737354"/>
    <s v="2026-02-26"/>
    <s v="1"/>
    <s v="1"/>
    <s v="0"/>
    <s v="100.0"/>
    <x v="0"/>
    <x v="0"/>
  </r>
  <r>
    <s v="Root"/>
    <x v="1"/>
    <n v="45737639"/>
    <s v="2026-03-03"/>
    <s v="1"/>
    <s v="1"/>
    <s v="0"/>
    <s v="100.0"/>
    <x v="0"/>
    <x v="0"/>
  </r>
  <r>
    <s v="Root"/>
    <x v="1"/>
    <n v="45737831"/>
    <s v="2026-03-03"/>
    <s v="1"/>
    <s v="1"/>
    <s v="0"/>
    <s v="100.0"/>
    <x v="0"/>
    <x v="0"/>
  </r>
  <r>
    <s v="Root"/>
    <x v="1"/>
    <n v="45737909"/>
    <s v="2026-02-25"/>
    <s v="1"/>
    <s v="1"/>
    <s v="0"/>
    <s v="100.0"/>
    <x v="0"/>
    <x v="0"/>
  </r>
  <r>
    <s v="Root"/>
    <x v="0"/>
    <n v="45737909"/>
    <s v="2026-02-25"/>
    <s v="1"/>
    <s v="1"/>
    <s v="0"/>
    <s v="100.0"/>
    <x v="0"/>
    <x v="0"/>
  </r>
  <r>
    <s v="Root"/>
    <x v="1"/>
    <n v="45738143"/>
    <s v="2026-03-03"/>
    <s v="1"/>
    <s v="1"/>
    <s v="0"/>
    <s v="100.0"/>
    <x v="0"/>
    <x v="0"/>
  </r>
  <r>
    <s v="Root"/>
    <x v="0"/>
    <n v="45738143"/>
    <s v="2026-03-03"/>
    <s v="2"/>
    <s v="1"/>
    <s v="1"/>
    <s v="50.0"/>
    <x v="0"/>
    <x v="0"/>
  </r>
  <r>
    <s v="Root"/>
    <x v="1"/>
    <n v="45738311"/>
    <s v="2026-03-03"/>
    <s v="1"/>
    <s v="1"/>
    <s v="0"/>
    <s v="100.0"/>
    <x v="0"/>
    <x v="0"/>
  </r>
  <r>
    <s v="Root"/>
    <x v="1"/>
    <n v="45738433"/>
    <s v="2026-03-03"/>
    <s v="2"/>
    <s v="1"/>
    <s v="1"/>
    <s v="50.0"/>
    <x v="0"/>
    <x v="0"/>
  </r>
  <r>
    <s v="Root"/>
    <x v="0"/>
    <n v="45738433"/>
    <s v="2026-03-03"/>
    <s v="1"/>
    <s v="1"/>
    <s v="0"/>
    <s v="100.0"/>
    <x v="0"/>
    <x v="0"/>
  </r>
  <r>
    <s v="Root"/>
    <x v="1"/>
    <n v="45738731"/>
    <s v="2026-03-03"/>
    <s v="1"/>
    <s v="1"/>
    <s v="0"/>
    <s v="100.0"/>
    <x v="0"/>
    <x v="0"/>
  </r>
  <r>
    <s v="Root"/>
    <x v="0"/>
    <n v="45738731"/>
    <s v="2026-03-03"/>
    <s v="1"/>
    <s v="1"/>
    <s v="0"/>
    <s v="100.0"/>
    <x v="0"/>
    <x v="0"/>
  </r>
  <r>
    <s v="Root"/>
    <x v="1"/>
    <n v="45738895"/>
    <s v="2026-03-03"/>
    <s v="1"/>
    <s v="1"/>
    <s v="0"/>
    <s v="100.0"/>
    <x v="0"/>
    <x v="0"/>
  </r>
  <r>
    <s v="Root"/>
    <x v="0"/>
    <n v="45738895"/>
    <s v="2026-03-03"/>
    <s v="1"/>
    <s v="1"/>
    <s v="0"/>
    <s v="100.0"/>
    <x v="0"/>
    <x v="0"/>
  </r>
  <r>
    <s v="Root"/>
    <x v="1"/>
    <n v="45738985"/>
    <s v="2026-03-03"/>
    <s v="1"/>
    <s v="1"/>
    <s v="0"/>
    <s v="100.0"/>
    <x v="0"/>
    <x v="0"/>
  </r>
  <r>
    <s v="Root"/>
    <x v="0"/>
    <n v="45739022"/>
    <s v="2026-02-26"/>
    <s v="1"/>
    <s v="1"/>
    <s v="0"/>
    <s v="100.0"/>
    <x v="0"/>
    <x v="0"/>
  </r>
  <r>
    <s v="Root"/>
    <x v="1"/>
    <n v="45739169"/>
    <s v="2026-03-03"/>
    <s v="1"/>
    <s v="1"/>
    <s v="0"/>
    <s v="100.0"/>
    <x v="0"/>
    <x v="0"/>
  </r>
  <r>
    <s v="Root"/>
    <x v="0"/>
    <n v="45739169"/>
    <s v="2026-03-03"/>
    <s v="1"/>
    <s v="1"/>
    <s v="0"/>
    <s v="100.0"/>
    <x v="0"/>
    <x v="0"/>
  </r>
  <r>
    <s v="Root"/>
    <x v="0"/>
    <n v="45739196"/>
    <s v="2026-02-26"/>
    <s v="1"/>
    <s v="1"/>
    <s v="0"/>
    <s v="100.0"/>
    <x v="0"/>
    <x v="0"/>
  </r>
  <r>
    <s v="Root"/>
    <x v="0"/>
    <n v="45739360"/>
    <s v="2026-03-02"/>
    <s v="1"/>
    <s v="1"/>
    <s v="0"/>
    <s v="100.0"/>
    <x v="0"/>
    <x v="0"/>
  </r>
  <r>
    <s v="Root"/>
    <x v="1"/>
    <n v="45739754"/>
    <s v="2026-03-03"/>
    <s v="1"/>
    <s v="1"/>
    <s v="0"/>
    <s v="100.0"/>
    <x v="0"/>
    <x v="0"/>
  </r>
  <r>
    <s v="Root"/>
    <x v="0"/>
    <n v="45739754"/>
    <s v="2026-03-03"/>
    <s v="1"/>
    <s v="1"/>
    <s v="0"/>
    <s v="100.0"/>
    <x v="0"/>
    <x v="0"/>
  </r>
  <r>
    <s v="Root"/>
    <x v="1"/>
    <n v="45739835"/>
    <s v="2026-03-03"/>
    <s v="1"/>
    <s v="1"/>
    <s v="0"/>
    <s v="100.0"/>
    <x v="0"/>
    <x v="0"/>
  </r>
  <r>
    <s v="Root"/>
    <x v="0"/>
    <n v="45739835"/>
    <s v="2026-03-03"/>
    <s v="1"/>
    <s v="1"/>
    <s v="0"/>
    <s v="100.0"/>
    <x v="0"/>
    <x v="0"/>
  </r>
  <r>
    <s v="Root"/>
    <x v="1"/>
    <n v="45740286"/>
    <s v="2026-03-03"/>
    <s v="1"/>
    <s v="1"/>
    <s v="0"/>
    <s v="100.0"/>
    <x v="0"/>
    <x v="0"/>
  </r>
  <r>
    <s v="Root"/>
    <x v="1"/>
    <n v="45740870"/>
    <s v="2026-03-03"/>
    <s v="1"/>
    <s v="1"/>
    <s v="0"/>
    <s v="100.0"/>
    <x v="0"/>
    <x v="0"/>
  </r>
  <r>
    <s v="Root"/>
    <x v="1"/>
    <n v="45740946"/>
    <s v="2026-03-03"/>
    <s v="1"/>
    <s v="1"/>
    <s v="0"/>
    <s v="100.0"/>
    <x v="0"/>
    <x v="0"/>
  </r>
  <r>
    <s v="Root"/>
    <x v="0"/>
    <n v="45740946"/>
    <s v="2026-03-03"/>
    <s v="1"/>
    <s v="1"/>
    <s v="0"/>
    <s v="100.0"/>
    <x v="0"/>
    <x v="0"/>
  </r>
  <r>
    <s v="Root"/>
    <x v="0"/>
    <n v="45740976"/>
    <s v="2026-02-25"/>
    <s v="1"/>
    <s v="1"/>
    <s v="0"/>
    <s v="100.0"/>
    <x v="0"/>
    <x v="0"/>
  </r>
  <r>
    <s v="Root"/>
    <x v="0"/>
    <n v="45741014"/>
    <s v="2026-03-02"/>
    <s v="1"/>
    <s v="1"/>
    <s v="0"/>
    <s v="100.0"/>
    <x v="0"/>
    <x v="0"/>
  </r>
  <r>
    <s v="Root"/>
    <x v="0"/>
    <n v="45741041"/>
    <s v="2026-02-25"/>
    <s v="1"/>
    <s v="1"/>
    <s v="0"/>
    <s v="100.0"/>
    <x v="0"/>
    <x v="0"/>
  </r>
  <r>
    <s v="Root"/>
    <x v="1"/>
    <n v="45741062"/>
    <s v="2026-03-03"/>
    <s v="1"/>
    <s v="1"/>
    <s v="0"/>
    <s v="100.0"/>
    <x v="0"/>
    <x v="0"/>
  </r>
  <r>
    <s v="Root"/>
    <x v="1"/>
    <n v="45741107"/>
    <s v="2026-03-03"/>
    <s v="1"/>
    <s v="1"/>
    <s v="0"/>
    <s v="100.0"/>
    <x v="0"/>
    <x v="0"/>
  </r>
  <r>
    <s v="Root"/>
    <x v="0"/>
    <n v="45741107"/>
    <s v="2026-03-03"/>
    <s v="12"/>
    <s v="1"/>
    <s v="11"/>
    <s v="8.33"/>
    <x v="0"/>
    <x v="0"/>
  </r>
  <r>
    <s v="Root"/>
    <x v="0"/>
    <n v="45741210"/>
    <s v="2026-02-26"/>
    <s v="6"/>
    <s v="3"/>
    <s v="3"/>
    <s v="50.0"/>
    <x v="0"/>
    <x v="0"/>
  </r>
  <r>
    <s v="Root"/>
    <x v="0"/>
    <n v="45741352"/>
    <s v="2026-02-25"/>
    <s v="1"/>
    <s v="1"/>
    <s v="0"/>
    <s v="100.0"/>
    <x v="0"/>
    <x v="0"/>
  </r>
  <r>
    <s v="Root"/>
    <x v="1"/>
    <n v="45741440"/>
    <s v="2026-02-27"/>
    <s v="1"/>
    <s v="1"/>
    <s v="0"/>
    <s v="100.0"/>
    <x v="0"/>
    <x v="0"/>
  </r>
  <r>
    <s v="Root"/>
    <x v="1"/>
    <n v="45741458"/>
    <s v="2026-03-03"/>
    <s v="1"/>
    <s v="1"/>
    <s v="0"/>
    <s v="100.0"/>
    <x v="0"/>
    <x v="0"/>
  </r>
  <r>
    <s v="Root"/>
    <x v="0"/>
    <n v="45741458"/>
    <s v="2026-03-03"/>
    <s v="2"/>
    <s v="1"/>
    <s v="1"/>
    <s v="50.0"/>
    <x v="0"/>
    <x v="0"/>
  </r>
  <r>
    <s v="Root"/>
    <x v="0"/>
    <n v="45741501"/>
    <s v="2026-02-25"/>
    <s v="1"/>
    <s v="1"/>
    <s v="0"/>
    <s v="100.0"/>
    <x v="0"/>
    <x v="0"/>
  </r>
  <r>
    <s v="Root"/>
    <x v="1"/>
    <n v="45741527"/>
    <s v="2026-02-25"/>
    <s v="1"/>
    <s v="1"/>
    <s v="0"/>
    <s v="100.0"/>
    <x v="0"/>
    <x v="0"/>
  </r>
  <r>
    <s v="Root"/>
    <x v="0"/>
    <n v="45741527"/>
    <s v="2026-02-25"/>
    <s v="1"/>
    <s v="1"/>
    <s v="0"/>
    <s v="100.0"/>
    <x v="0"/>
    <x v="0"/>
  </r>
  <r>
    <s v="Root"/>
    <x v="1"/>
    <n v="45741899"/>
    <s v="2026-03-03"/>
    <s v="1"/>
    <s v="1"/>
    <s v="0"/>
    <s v="100.0"/>
    <x v="0"/>
    <x v="0"/>
  </r>
  <r>
    <s v="Root"/>
    <x v="0"/>
    <n v="45741944"/>
    <s v="2026-02-25"/>
    <s v="1"/>
    <s v="1"/>
    <s v="0"/>
    <s v="100.0"/>
    <x v="0"/>
    <x v="0"/>
  </r>
  <r>
    <s v="Root"/>
    <x v="1"/>
    <n v="45742537"/>
    <s v="2026-03-03"/>
    <s v="1"/>
    <s v="1"/>
    <s v="0"/>
    <s v="100.0"/>
    <x v="0"/>
    <x v="0"/>
  </r>
  <r>
    <s v="Root"/>
    <x v="0"/>
    <n v="45742537"/>
    <s v="2026-03-03"/>
    <s v="2"/>
    <s v="2"/>
    <s v="0"/>
    <s v="100.0"/>
    <x v="0"/>
    <x v="0"/>
  </r>
  <r>
    <s v="Root"/>
    <x v="1"/>
    <n v="45742842"/>
    <s v="2026-03-03"/>
    <s v="1"/>
    <s v="1"/>
    <s v="0"/>
    <s v="100.0"/>
    <x v="0"/>
    <x v="0"/>
  </r>
  <r>
    <s v="Root"/>
    <x v="1"/>
    <n v="45742989"/>
    <s v="2026-03-03"/>
    <s v="1"/>
    <s v="1"/>
    <s v="0"/>
    <s v="100.0"/>
    <x v="0"/>
    <x v="0"/>
  </r>
  <r>
    <s v="Root"/>
    <x v="0"/>
    <n v="45742989"/>
    <s v="2026-03-03"/>
    <s v="1"/>
    <s v="1"/>
    <s v="0"/>
    <s v="100.0"/>
    <x v="0"/>
    <x v="0"/>
  </r>
  <r>
    <s v="Root"/>
    <x v="1"/>
    <n v="45743184"/>
    <s v="2026-03-03"/>
    <s v="2"/>
    <s v="1"/>
    <s v="1"/>
    <s v="50.0"/>
    <x v="0"/>
    <x v="0"/>
  </r>
  <r>
    <s v="Root"/>
    <x v="0"/>
    <n v="45743184"/>
    <s v="2026-03-03"/>
    <s v="1"/>
    <s v="1"/>
    <s v="0"/>
    <s v="100.0"/>
    <x v="0"/>
    <x v="0"/>
  </r>
  <r>
    <s v="Root"/>
    <x v="1"/>
    <n v="45743300"/>
    <s v="2026-03-03"/>
    <s v="1"/>
    <s v="1"/>
    <s v="0"/>
    <s v="100.0"/>
    <x v="0"/>
    <x v="0"/>
  </r>
  <r>
    <s v="Root"/>
    <x v="0"/>
    <n v="45743303"/>
    <s v="2026-03-02"/>
    <s v="1"/>
    <s v="1"/>
    <s v="0"/>
    <s v="100.0"/>
    <x v="0"/>
    <x v="0"/>
  </r>
  <r>
    <s v="Root"/>
    <x v="1"/>
    <n v="45743556"/>
    <s v="2026-03-03"/>
    <s v="1"/>
    <s v="1"/>
    <s v="0"/>
    <s v="100.0"/>
    <x v="0"/>
    <x v="0"/>
  </r>
  <r>
    <s v="Root"/>
    <x v="0"/>
    <n v="45743556"/>
    <s v="2026-03-03"/>
    <s v="1"/>
    <s v="1"/>
    <s v="0"/>
    <s v="100.0"/>
    <x v="0"/>
    <x v="0"/>
  </r>
  <r>
    <s v="Root"/>
    <x v="0"/>
    <n v="45744040"/>
    <s v="2026-02-25"/>
    <s v="1"/>
    <s v="1"/>
    <s v="0"/>
    <s v="100.0"/>
    <x v="0"/>
    <x v="0"/>
  </r>
  <r>
    <s v="Root"/>
    <x v="0"/>
    <n v="45744228"/>
    <s v="2026-03-03"/>
    <s v="1"/>
    <s v="1"/>
    <s v="0"/>
    <s v="100.0"/>
    <x v="0"/>
    <x v="0"/>
  </r>
  <r>
    <s v="Root"/>
    <x v="1"/>
    <n v="45744395"/>
    <s v="2026-02-25"/>
    <s v="1"/>
    <s v="1"/>
    <s v="0"/>
    <s v="100.0"/>
    <x v="0"/>
    <x v="0"/>
  </r>
  <r>
    <s v="Root"/>
    <x v="0"/>
    <n v="45744395"/>
    <s v="2026-02-26"/>
    <s v="1"/>
    <s v="1"/>
    <s v="0"/>
    <s v="100.0"/>
    <x v="0"/>
    <x v="0"/>
  </r>
  <r>
    <s v="Root"/>
    <x v="1"/>
    <n v="45744749"/>
    <s v="2026-02-25"/>
    <s v="4"/>
    <s v="1"/>
    <s v="3"/>
    <s v="25.0"/>
    <x v="0"/>
    <x v="0"/>
  </r>
  <r>
    <s v="Root"/>
    <x v="0"/>
    <n v="45744749"/>
    <s v="2026-02-27"/>
    <s v="4"/>
    <s v="2"/>
    <s v="2"/>
    <s v="50.0"/>
    <x v="0"/>
    <x v="0"/>
  </r>
  <r>
    <s v="Root"/>
    <x v="1"/>
    <n v="45744944"/>
    <s v="2026-03-03"/>
    <s v="1"/>
    <s v="1"/>
    <s v="0"/>
    <s v="100.0"/>
    <x v="0"/>
    <x v="0"/>
  </r>
  <r>
    <s v="Root"/>
    <x v="0"/>
    <n v="45744944"/>
    <s v="2026-03-03"/>
    <s v="1"/>
    <s v="1"/>
    <s v="0"/>
    <s v="100.0"/>
    <x v="0"/>
    <x v="0"/>
  </r>
  <r>
    <s v="Root"/>
    <x v="1"/>
    <n v="45745003"/>
    <s v="2026-03-03"/>
    <s v="1"/>
    <s v="1"/>
    <s v="0"/>
    <s v="100.0"/>
    <x v="0"/>
    <x v="0"/>
  </r>
  <r>
    <s v="Root"/>
    <x v="1"/>
    <n v="45745015"/>
    <s v="2026-03-03"/>
    <s v="1"/>
    <s v="1"/>
    <s v="0"/>
    <s v="100.0"/>
    <x v="0"/>
    <x v="0"/>
  </r>
  <r>
    <s v="Root"/>
    <x v="0"/>
    <n v="45745015"/>
    <s v="2026-03-03"/>
    <s v="1"/>
    <s v="1"/>
    <s v="0"/>
    <s v="100.0"/>
    <x v="0"/>
    <x v="0"/>
  </r>
  <r>
    <s v="Root"/>
    <x v="1"/>
    <n v="45745315"/>
    <s v="2026-03-03"/>
    <s v="3"/>
    <s v="1"/>
    <s v="2"/>
    <s v="33.33"/>
    <x v="0"/>
    <x v="0"/>
  </r>
  <r>
    <s v="Root"/>
    <x v="1"/>
    <n v="45745386"/>
    <s v="2026-02-25"/>
    <s v="1"/>
    <s v="1"/>
    <s v="0"/>
    <s v="100.0"/>
    <x v="0"/>
    <x v="0"/>
  </r>
  <r>
    <s v="Root"/>
    <x v="0"/>
    <n v="45745386"/>
    <s v="2026-02-25"/>
    <s v="2"/>
    <s v="1"/>
    <s v="1"/>
    <s v="50.0"/>
    <x v="0"/>
    <x v="0"/>
  </r>
  <r>
    <s v="Root"/>
    <x v="0"/>
    <n v="45745631"/>
    <s v="2026-02-25"/>
    <s v="1"/>
    <s v="1"/>
    <s v="0"/>
    <s v="100.0"/>
    <x v="0"/>
    <x v="0"/>
  </r>
  <r>
    <s v="Root"/>
    <x v="1"/>
    <n v="45745830"/>
    <s v="2026-03-03"/>
    <s v="1"/>
    <s v="1"/>
    <s v="0"/>
    <s v="100.0"/>
    <x v="0"/>
    <x v="0"/>
  </r>
  <r>
    <s v="Root"/>
    <x v="0"/>
    <n v="45745830"/>
    <s v="2026-03-03"/>
    <s v="1"/>
    <s v="1"/>
    <s v="0"/>
    <s v="100.0"/>
    <x v="0"/>
    <x v="0"/>
  </r>
  <r>
    <s v="Root"/>
    <x v="0"/>
    <n v="45745870"/>
    <s v="2026-02-26"/>
    <s v="1"/>
    <s v="1"/>
    <s v="0"/>
    <s v="100.0"/>
    <x v="0"/>
    <x v="0"/>
  </r>
  <r>
    <s v="Root"/>
    <x v="1"/>
    <n v="45745965"/>
    <s v="2026-03-03"/>
    <s v="1"/>
    <s v="1"/>
    <s v="0"/>
    <s v="100.0"/>
    <x v="0"/>
    <x v="0"/>
  </r>
  <r>
    <s v="Root"/>
    <x v="0"/>
    <n v="45745965"/>
    <s v="2026-03-03"/>
    <s v="1"/>
    <s v="1"/>
    <s v="0"/>
    <s v="100.0"/>
    <x v="0"/>
    <x v="0"/>
  </r>
  <r>
    <s v="Root"/>
    <x v="1"/>
    <n v="45745992"/>
    <s v="2026-03-03"/>
    <s v="1"/>
    <s v="1"/>
    <s v="0"/>
    <s v="100.0"/>
    <x v="0"/>
    <x v="0"/>
  </r>
  <r>
    <s v="Root"/>
    <x v="0"/>
    <n v="45745992"/>
    <s v="2026-03-03"/>
    <s v="1"/>
    <s v="1"/>
    <s v="0"/>
    <s v="100.0"/>
    <x v="0"/>
    <x v="0"/>
  </r>
  <r>
    <s v="Root"/>
    <x v="0"/>
    <n v="45746113"/>
    <s v="2026-02-26"/>
    <s v="13"/>
    <s v="5"/>
    <s v="8"/>
    <s v="38.46"/>
    <x v="0"/>
    <x v="0"/>
  </r>
  <r>
    <s v="Root"/>
    <x v="1"/>
    <n v="45746694"/>
    <s v="2026-02-25"/>
    <s v="1"/>
    <s v="1"/>
    <s v="0"/>
    <s v="100.0"/>
    <x v="0"/>
    <x v="0"/>
  </r>
  <r>
    <s v="Root"/>
    <x v="0"/>
    <n v="45746694"/>
    <s v="2026-02-25"/>
    <s v="4"/>
    <s v="4"/>
    <s v="0"/>
    <s v="100.0"/>
    <x v="0"/>
    <x v="0"/>
  </r>
  <r>
    <s v="Root"/>
    <x v="0"/>
    <n v="45746694"/>
    <s v="2026-02-26"/>
    <s v="7"/>
    <s v="4"/>
    <s v="3"/>
    <s v="57.14"/>
    <x v="0"/>
    <x v="0"/>
  </r>
  <r>
    <s v="Root"/>
    <x v="1"/>
    <n v="45746773"/>
    <s v="2026-03-03"/>
    <s v="1"/>
    <s v="1"/>
    <s v="0"/>
    <s v="100.0"/>
    <x v="0"/>
    <x v="0"/>
  </r>
  <r>
    <s v="Root"/>
    <x v="1"/>
    <n v="45746838"/>
    <s v="2026-03-03"/>
    <s v="1"/>
    <s v="1"/>
    <s v="0"/>
    <s v="100.0"/>
    <x v="0"/>
    <x v="0"/>
  </r>
  <r>
    <s v="Root"/>
    <x v="0"/>
    <n v="45746838"/>
    <s v="2026-03-03"/>
    <s v="1"/>
    <s v="1"/>
    <s v="0"/>
    <s v="100.0"/>
    <x v="0"/>
    <x v="0"/>
  </r>
  <r>
    <s v="Root"/>
    <x v="1"/>
    <n v="45746878"/>
    <s v="2026-02-27"/>
    <s v="1"/>
    <s v="1"/>
    <s v="0"/>
    <s v="100.0"/>
    <x v="0"/>
    <x v="0"/>
  </r>
  <r>
    <s v="Root"/>
    <x v="1"/>
    <n v="45746989"/>
    <s v="2026-03-02"/>
    <s v="2"/>
    <s v="1"/>
    <s v="1"/>
    <s v="50.0"/>
    <x v="0"/>
    <x v="0"/>
  </r>
  <r>
    <s v="Root"/>
    <x v="1"/>
    <n v="45747734"/>
    <s v="2026-03-03"/>
    <s v="3"/>
    <s v="1"/>
    <s v="2"/>
    <s v="33.33"/>
    <x v="0"/>
    <x v="0"/>
  </r>
  <r>
    <s v="Root"/>
    <x v="1"/>
    <n v="45748182"/>
    <s v="2026-03-03"/>
    <s v="1"/>
    <s v="1"/>
    <s v="0"/>
    <s v="100.0"/>
    <x v="0"/>
    <x v="0"/>
  </r>
  <r>
    <s v="Root"/>
    <x v="0"/>
    <n v="45748182"/>
    <s v="2026-03-03"/>
    <s v="1"/>
    <s v="1"/>
    <s v="0"/>
    <s v="100.0"/>
    <x v="0"/>
    <x v="0"/>
  </r>
  <r>
    <s v="Root"/>
    <x v="0"/>
    <n v="45748389"/>
    <s v="2026-02-26"/>
    <s v="1"/>
    <s v="1"/>
    <s v="0"/>
    <s v="100.0"/>
    <x v="0"/>
    <x v="0"/>
  </r>
  <r>
    <s v="Root"/>
    <x v="1"/>
    <n v="45748545"/>
    <s v="2026-02-25"/>
    <s v="1"/>
    <s v="1"/>
    <s v="0"/>
    <s v="100.0"/>
    <x v="0"/>
    <x v="0"/>
  </r>
  <r>
    <s v="Root"/>
    <x v="0"/>
    <n v="45748545"/>
    <s v="2026-02-25"/>
    <s v="1"/>
    <s v="1"/>
    <s v="0"/>
    <s v="100.0"/>
    <x v="0"/>
    <x v="0"/>
  </r>
  <r>
    <s v="Root"/>
    <x v="1"/>
    <n v="45748601"/>
    <s v="2026-03-03"/>
    <s v="1"/>
    <s v="1"/>
    <s v="0"/>
    <s v="100.0"/>
    <x v="0"/>
    <x v="0"/>
  </r>
  <r>
    <s v="Root"/>
    <x v="0"/>
    <n v="45748601"/>
    <s v="2026-03-03"/>
    <s v="1"/>
    <s v="1"/>
    <s v="0"/>
    <s v="100.0"/>
    <x v="0"/>
    <x v="0"/>
  </r>
  <r>
    <s v="Root"/>
    <x v="1"/>
    <n v="45748614"/>
    <s v="2026-03-03"/>
    <s v="2"/>
    <s v="1"/>
    <s v="1"/>
    <s v="50.0"/>
    <x v="0"/>
    <x v="0"/>
  </r>
  <r>
    <s v="Root"/>
    <x v="1"/>
    <n v="45748661"/>
    <s v="2026-03-03"/>
    <s v="1"/>
    <s v="1"/>
    <s v="0"/>
    <s v="100.0"/>
    <x v="0"/>
    <x v="0"/>
  </r>
  <r>
    <s v="Root"/>
    <x v="0"/>
    <n v="45748662"/>
    <s v="2026-02-27"/>
    <s v="1"/>
    <s v="1"/>
    <s v="0"/>
    <s v="100.0"/>
    <x v="0"/>
    <x v="0"/>
  </r>
  <r>
    <s v="Root"/>
    <x v="1"/>
    <n v="45748839"/>
    <s v="2026-03-03"/>
    <s v="1"/>
    <s v="1"/>
    <s v="0"/>
    <s v="100.0"/>
    <x v="0"/>
    <x v="0"/>
  </r>
  <r>
    <s v="Root"/>
    <x v="0"/>
    <n v="45748839"/>
    <s v="2026-03-03"/>
    <s v="1"/>
    <s v="1"/>
    <s v="0"/>
    <s v="100.0"/>
    <x v="0"/>
    <x v="0"/>
  </r>
  <r>
    <s v="Root"/>
    <x v="1"/>
    <n v="45748959"/>
    <s v="2026-03-03"/>
    <s v="2"/>
    <s v="1"/>
    <s v="1"/>
    <s v="50.0"/>
    <x v="0"/>
    <x v="0"/>
  </r>
  <r>
    <s v="Root"/>
    <x v="0"/>
    <n v="45749201"/>
    <s v="2026-03-02"/>
    <s v="1"/>
    <s v="1"/>
    <s v="0"/>
    <s v="100.0"/>
    <x v="0"/>
    <x v="0"/>
  </r>
  <r>
    <s v="Root"/>
    <x v="1"/>
    <n v="45749410"/>
    <s v="2026-03-03"/>
    <s v="1"/>
    <s v="1"/>
    <s v="0"/>
    <s v="100.0"/>
    <x v="0"/>
    <x v="0"/>
  </r>
  <r>
    <s v="Root"/>
    <x v="0"/>
    <n v="45749410"/>
    <s v="2026-03-03"/>
    <s v="1"/>
    <s v="1"/>
    <s v="0"/>
    <s v="100.0"/>
    <x v="0"/>
    <x v="0"/>
  </r>
  <r>
    <s v="Root"/>
    <x v="0"/>
    <n v="45749422"/>
    <s v="2026-02-26"/>
    <s v="1"/>
    <s v="1"/>
    <s v="0"/>
    <s v="100.0"/>
    <x v="0"/>
    <x v="0"/>
  </r>
  <r>
    <s v="Root"/>
    <x v="1"/>
    <n v="45749466"/>
    <s v="2026-02-25"/>
    <s v="11"/>
    <s v="0"/>
    <s v="11"/>
    <s v="0.0"/>
    <x v="1"/>
    <x v="0"/>
  </r>
  <r>
    <s v="Root"/>
    <x v="1"/>
    <n v="45749466"/>
    <s v="2026-03-03"/>
    <s v="2"/>
    <s v="1"/>
    <s v="1"/>
    <s v="50.0"/>
    <x v="0"/>
    <x v="0"/>
  </r>
  <r>
    <s v="Root"/>
    <x v="0"/>
    <n v="45749466"/>
    <s v="2026-03-03"/>
    <s v="4"/>
    <s v="1"/>
    <s v="3"/>
    <s v="25.0"/>
    <x v="0"/>
    <x v="0"/>
  </r>
  <r>
    <s v="Root"/>
    <x v="0"/>
    <n v="45749741"/>
    <s v="2026-02-27"/>
    <s v="1"/>
    <s v="1"/>
    <s v="0"/>
    <s v="100.0"/>
    <x v="0"/>
    <x v="0"/>
  </r>
  <r>
    <s v="Root"/>
    <x v="1"/>
    <n v="45749779"/>
    <s v="2026-03-03"/>
    <s v="1"/>
    <s v="1"/>
    <s v="0"/>
    <s v="100.0"/>
    <x v="0"/>
    <x v="0"/>
  </r>
  <r>
    <s v="Root"/>
    <x v="0"/>
    <n v="45749779"/>
    <s v="2026-03-03"/>
    <s v="2"/>
    <s v="1"/>
    <s v="1"/>
    <s v="50.0"/>
    <x v="0"/>
    <x v="0"/>
  </r>
  <r>
    <s v="Root"/>
    <x v="0"/>
    <n v="45749898"/>
    <s v="2026-02-26"/>
    <s v="1"/>
    <s v="1"/>
    <s v="0"/>
    <s v="100.0"/>
    <x v="0"/>
    <x v="0"/>
  </r>
  <r>
    <s v="Root"/>
    <x v="1"/>
    <n v="45750005"/>
    <s v="2026-03-03"/>
    <s v="2"/>
    <s v="1"/>
    <s v="1"/>
    <s v="50.0"/>
    <x v="0"/>
    <x v="0"/>
  </r>
  <r>
    <s v="Root"/>
    <x v="0"/>
    <n v="45750005"/>
    <s v="2026-03-03"/>
    <s v="1"/>
    <s v="1"/>
    <s v="0"/>
    <s v="100.0"/>
    <x v="0"/>
    <x v="0"/>
  </r>
  <r>
    <s v="Root"/>
    <x v="1"/>
    <n v="45750285"/>
    <s v="2026-03-03"/>
    <s v="1"/>
    <s v="1"/>
    <s v="0"/>
    <s v="100.0"/>
    <x v="0"/>
    <x v="0"/>
  </r>
  <r>
    <s v="Root"/>
    <x v="0"/>
    <n v="45750285"/>
    <s v="2026-03-03"/>
    <s v="3"/>
    <s v="2"/>
    <s v="1"/>
    <s v="66.67"/>
    <x v="0"/>
    <x v="0"/>
  </r>
  <r>
    <s v="Root"/>
    <x v="1"/>
    <n v="45750417"/>
    <s v="2026-03-03"/>
    <s v="1"/>
    <s v="1"/>
    <s v="0"/>
    <s v="100.0"/>
    <x v="0"/>
    <x v="0"/>
  </r>
  <r>
    <s v="Root"/>
    <x v="0"/>
    <n v="45750417"/>
    <s v="2026-03-03"/>
    <s v="1"/>
    <s v="1"/>
    <s v="0"/>
    <s v="100.0"/>
    <x v="0"/>
    <x v="0"/>
  </r>
  <r>
    <s v="Root"/>
    <x v="1"/>
    <n v="45750578"/>
    <s v="2026-03-03"/>
    <s v="1"/>
    <s v="1"/>
    <s v="0"/>
    <s v="100.0"/>
    <x v="0"/>
    <x v="0"/>
  </r>
  <r>
    <s v="Root"/>
    <x v="0"/>
    <n v="45750578"/>
    <s v="2026-03-03"/>
    <s v="1"/>
    <s v="1"/>
    <s v="0"/>
    <s v="100.0"/>
    <x v="0"/>
    <x v="0"/>
  </r>
  <r>
    <s v="Root"/>
    <x v="1"/>
    <n v="45750759"/>
    <s v="2026-03-03"/>
    <s v="1"/>
    <s v="1"/>
    <s v="0"/>
    <s v="100.0"/>
    <x v="0"/>
    <x v="0"/>
  </r>
  <r>
    <s v="Root"/>
    <x v="0"/>
    <n v="45750759"/>
    <s v="2026-03-03"/>
    <s v="1"/>
    <s v="1"/>
    <s v="0"/>
    <s v="100.0"/>
    <x v="0"/>
    <x v="0"/>
  </r>
  <r>
    <s v="Root"/>
    <x v="1"/>
    <n v="45750810"/>
    <s v="2026-02-25"/>
    <s v="6"/>
    <s v="1"/>
    <s v="5"/>
    <s v="16.67"/>
    <x v="0"/>
    <x v="0"/>
  </r>
  <r>
    <s v="Root"/>
    <x v="0"/>
    <n v="45750810"/>
    <s v="2026-02-27"/>
    <s v="13"/>
    <s v="0"/>
    <s v="13"/>
    <s v="0.0"/>
    <x v="1"/>
    <x v="0"/>
  </r>
  <r>
    <s v="Root"/>
    <x v="0"/>
    <n v="45750826"/>
    <s v="2026-02-25"/>
    <s v="1"/>
    <s v="1"/>
    <s v="0"/>
    <s v="100.0"/>
    <x v="0"/>
    <x v="0"/>
  </r>
  <r>
    <s v="Root"/>
    <x v="1"/>
    <n v="45750908"/>
    <s v="2026-02-25"/>
    <s v="1"/>
    <s v="1"/>
    <s v="0"/>
    <s v="100.0"/>
    <x v="0"/>
    <x v="0"/>
  </r>
  <r>
    <s v="Root"/>
    <x v="0"/>
    <n v="45750908"/>
    <s v="2026-02-25"/>
    <s v="1"/>
    <s v="1"/>
    <s v="0"/>
    <s v="100.0"/>
    <x v="0"/>
    <x v="0"/>
  </r>
  <r>
    <s v="Root"/>
    <x v="0"/>
    <n v="45751069"/>
    <s v="2026-02-26"/>
    <s v="1"/>
    <s v="1"/>
    <s v="0"/>
    <s v="100.0"/>
    <x v="0"/>
    <x v="0"/>
  </r>
  <r>
    <s v="Root"/>
    <x v="1"/>
    <n v="45751084"/>
    <s v="2026-03-03"/>
    <s v="2"/>
    <s v="1"/>
    <s v="1"/>
    <s v="50.0"/>
    <x v="0"/>
    <x v="0"/>
  </r>
  <r>
    <s v="Root"/>
    <x v="0"/>
    <n v="45751084"/>
    <s v="2026-03-03"/>
    <s v="4"/>
    <s v="1"/>
    <s v="3"/>
    <s v="25.0"/>
    <x v="0"/>
    <x v="0"/>
  </r>
  <r>
    <s v="Root"/>
    <x v="1"/>
    <n v="45751108"/>
    <s v="2026-03-03"/>
    <s v="1"/>
    <s v="1"/>
    <s v="0"/>
    <s v="100.0"/>
    <x v="0"/>
    <x v="0"/>
  </r>
  <r>
    <s v="Root"/>
    <x v="0"/>
    <n v="45751108"/>
    <s v="2026-03-03"/>
    <s v="1"/>
    <s v="1"/>
    <s v="0"/>
    <s v="100.0"/>
    <x v="0"/>
    <x v="0"/>
  </r>
  <r>
    <s v="Root"/>
    <x v="1"/>
    <n v="45751606"/>
    <s v="2026-02-25"/>
    <s v="1"/>
    <s v="1"/>
    <s v="0"/>
    <s v="100.0"/>
    <x v="0"/>
    <x v="0"/>
  </r>
  <r>
    <s v="Root"/>
    <x v="0"/>
    <n v="45751606"/>
    <s v="2026-02-25"/>
    <s v="1"/>
    <s v="1"/>
    <s v="0"/>
    <s v="100.0"/>
    <x v="0"/>
    <x v="0"/>
  </r>
  <r>
    <s v="Root"/>
    <x v="1"/>
    <n v="45751792"/>
    <s v="2026-03-03"/>
    <s v="2"/>
    <s v="1"/>
    <s v="1"/>
    <s v="50.0"/>
    <x v="0"/>
    <x v="0"/>
  </r>
  <r>
    <s v="Root"/>
    <x v="0"/>
    <n v="45751792"/>
    <s v="2026-03-03"/>
    <s v="1"/>
    <s v="1"/>
    <s v="0"/>
    <s v="100.0"/>
    <x v="0"/>
    <x v="0"/>
  </r>
  <r>
    <s v="Root"/>
    <x v="1"/>
    <n v="45751913"/>
    <s v="2026-02-25"/>
    <s v="1"/>
    <s v="1"/>
    <s v="0"/>
    <s v="100.0"/>
    <x v="0"/>
    <x v="0"/>
  </r>
  <r>
    <s v="Root"/>
    <x v="0"/>
    <n v="45751913"/>
    <s v="2026-02-26"/>
    <s v="2"/>
    <s v="2"/>
    <s v="0"/>
    <s v="100.0"/>
    <x v="0"/>
    <x v="0"/>
  </r>
  <r>
    <s v="Root"/>
    <x v="0"/>
    <n v="45752116"/>
    <s v="2026-03-02"/>
    <s v="1"/>
    <s v="1"/>
    <s v="0"/>
    <s v="100.0"/>
    <x v="0"/>
    <x v="0"/>
  </r>
  <r>
    <s v="Root"/>
    <x v="1"/>
    <n v="45752232"/>
    <s v="2026-03-03"/>
    <s v="1"/>
    <s v="1"/>
    <s v="0"/>
    <s v="100.0"/>
    <x v="0"/>
    <x v="0"/>
  </r>
  <r>
    <s v="Root"/>
    <x v="0"/>
    <n v="45752787"/>
    <s v="2026-02-26"/>
    <s v="5"/>
    <s v="1"/>
    <s v="4"/>
    <s v="20.0"/>
    <x v="0"/>
    <x v="0"/>
  </r>
  <r>
    <s v="Root"/>
    <x v="0"/>
    <n v="45752805"/>
    <s v="2026-02-25"/>
    <s v="1"/>
    <s v="1"/>
    <s v="0"/>
    <s v="100.0"/>
    <x v="0"/>
    <x v="0"/>
  </r>
  <r>
    <s v="Root"/>
    <x v="1"/>
    <n v="45752805"/>
    <s v="2026-03-03"/>
    <s v="1"/>
    <s v="1"/>
    <s v="0"/>
    <s v="100.0"/>
    <x v="0"/>
    <x v="0"/>
  </r>
  <r>
    <s v="Root"/>
    <x v="1"/>
    <n v="45752905"/>
    <s v="2026-02-25"/>
    <s v="1"/>
    <s v="1"/>
    <s v="0"/>
    <s v="100.0"/>
    <x v="0"/>
    <x v="0"/>
  </r>
  <r>
    <s v="Root"/>
    <x v="0"/>
    <n v="45752905"/>
    <s v="2026-02-25"/>
    <s v="2"/>
    <s v="2"/>
    <s v="0"/>
    <s v="100.0"/>
    <x v="0"/>
    <x v="0"/>
  </r>
  <r>
    <s v="Root"/>
    <x v="1"/>
    <n v="45753012"/>
    <s v="2026-02-26"/>
    <s v="1"/>
    <s v="1"/>
    <s v="0"/>
    <s v="100.0"/>
    <x v="0"/>
    <x v="0"/>
  </r>
  <r>
    <s v="Root"/>
    <x v="1"/>
    <n v="45753052"/>
    <s v="2026-02-26"/>
    <s v="1"/>
    <s v="1"/>
    <s v="0"/>
    <s v="100.0"/>
    <x v="0"/>
    <x v="0"/>
  </r>
  <r>
    <s v="Root"/>
    <x v="1"/>
    <n v="45753230"/>
    <s v="2026-02-25"/>
    <s v="1"/>
    <s v="1"/>
    <s v="0"/>
    <s v="100.0"/>
    <x v="0"/>
    <x v="0"/>
  </r>
  <r>
    <s v="Root"/>
    <x v="0"/>
    <n v="45753230"/>
    <s v="2026-02-25"/>
    <s v="1"/>
    <s v="1"/>
    <s v="0"/>
    <s v="100.0"/>
    <x v="0"/>
    <x v="0"/>
  </r>
  <r>
    <s v="Root"/>
    <x v="1"/>
    <n v="45753402"/>
    <s v="2026-03-03"/>
    <s v="1"/>
    <s v="1"/>
    <s v="0"/>
    <s v="100.0"/>
    <x v="0"/>
    <x v="0"/>
  </r>
  <r>
    <s v="Root"/>
    <x v="0"/>
    <n v="45753402"/>
    <s v="2026-03-03"/>
    <s v="1"/>
    <s v="1"/>
    <s v="0"/>
    <s v="100.0"/>
    <x v="0"/>
    <x v="0"/>
  </r>
  <r>
    <s v="Root"/>
    <x v="1"/>
    <n v="45753478"/>
    <s v="2026-02-25"/>
    <s v="1"/>
    <s v="1"/>
    <s v="0"/>
    <s v="100.0"/>
    <x v="0"/>
    <x v="0"/>
  </r>
  <r>
    <s v="Root"/>
    <x v="0"/>
    <n v="45754037"/>
    <s v="2026-03-03"/>
    <s v="1"/>
    <s v="1"/>
    <s v="0"/>
    <s v="100.0"/>
    <x v="0"/>
    <x v="0"/>
  </r>
  <r>
    <s v="Root"/>
    <x v="1"/>
    <n v="45754041"/>
    <s v="2026-03-03"/>
    <s v="5"/>
    <s v="1"/>
    <s v="4"/>
    <s v="20.0"/>
    <x v="0"/>
    <x v="0"/>
  </r>
  <r>
    <s v="Root"/>
    <x v="0"/>
    <n v="45754041"/>
    <s v="2026-03-03"/>
    <s v="1"/>
    <s v="1"/>
    <s v="0"/>
    <s v="100.0"/>
    <x v="0"/>
    <x v="0"/>
  </r>
  <r>
    <s v="Root"/>
    <x v="0"/>
    <n v="45754230"/>
    <s v="2026-02-27"/>
    <s v="1"/>
    <s v="1"/>
    <s v="0"/>
    <s v="100.0"/>
    <x v="0"/>
    <x v="0"/>
  </r>
  <r>
    <s v="Root"/>
    <x v="1"/>
    <n v="45754244"/>
    <s v="2026-02-25"/>
    <s v="1"/>
    <s v="1"/>
    <s v="0"/>
    <s v="100.0"/>
    <x v="0"/>
    <x v="0"/>
  </r>
  <r>
    <s v="Root"/>
    <x v="0"/>
    <n v="45754244"/>
    <s v="2026-02-25"/>
    <s v="1"/>
    <s v="1"/>
    <s v="0"/>
    <s v="100.0"/>
    <x v="0"/>
    <x v="0"/>
  </r>
  <r>
    <s v="Root"/>
    <x v="1"/>
    <n v="45754384"/>
    <s v="2026-03-03"/>
    <s v="1"/>
    <s v="1"/>
    <s v="0"/>
    <s v="100.0"/>
    <x v="0"/>
    <x v="0"/>
  </r>
  <r>
    <s v="Root"/>
    <x v="0"/>
    <n v="45754384"/>
    <s v="2026-03-03"/>
    <s v="1"/>
    <s v="1"/>
    <s v="0"/>
    <s v="100.0"/>
    <x v="0"/>
    <x v="0"/>
  </r>
  <r>
    <s v="Root"/>
    <x v="1"/>
    <n v="45754470"/>
    <s v="2026-03-03"/>
    <s v="1"/>
    <s v="1"/>
    <s v="0"/>
    <s v="100.0"/>
    <x v="0"/>
    <x v="0"/>
  </r>
  <r>
    <s v="Root"/>
    <x v="0"/>
    <n v="45754470"/>
    <s v="2026-03-03"/>
    <s v="1"/>
    <s v="1"/>
    <s v="0"/>
    <s v="100.0"/>
    <x v="0"/>
    <x v="0"/>
  </r>
  <r>
    <s v="Root"/>
    <x v="1"/>
    <n v="45754618"/>
    <s v="2026-02-25"/>
    <s v="1"/>
    <s v="1"/>
    <s v="0"/>
    <s v="100.0"/>
    <x v="0"/>
    <x v="0"/>
  </r>
  <r>
    <s v="Root"/>
    <x v="0"/>
    <n v="45754618"/>
    <s v="2026-02-25"/>
    <s v="1"/>
    <s v="1"/>
    <s v="0"/>
    <s v="100.0"/>
    <x v="0"/>
    <x v="0"/>
  </r>
  <r>
    <s v="Root"/>
    <x v="1"/>
    <n v="45754674"/>
    <s v="2026-02-25"/>
    <s v="1"/>
    <s v="1"/>
    <s v="0"/>
    <s v="100.0"/>
    <x v="0"/>
    <x v="0"/>
  </r>
  <r>
    <s v="Root"/>
    <x v="0"/>
    <n v="45754674"/>
    <s v="2026-02-25"/>
    <s v="1"/>
    <s v="1"/>
    <s v="0"/>
    <s v="100.0"/>
    <x v="0"/>
    <x v="0"/>
  </r>
  <r>
    <s v="Root"/>
    <x v="0"/>
    <n v="45754899"/>
    <s v="2026-03-02"/>
    <s v="1"/>
    <s v="1"/>
    <s v="0"/>
    <s v="100.0"/>
    <x v="0"/>
    <x v="0"/>
  </r>
  <r>
    <s v="Root"/>
    <x v="1"/>
    <n v="45755014"/>
    <s v="2026-03-03"/>
    <s v="5"/>
    <s v="1"/>
    <s v="4"/>
    <s v="20.0"/>
    <x v="0"/>
    <x v="0"/>
  </r>
  <r>
    <s v="Root"/>
    <x v="0"/>
    <n v="45755014"/>
    <s v="2026-03-03"/>
    <s v="1"/>
    <s v="1"/>
    <s v="0"/>
    <s v="100.0"/>
    <x v="0"/>
    <x v="0"/>
  </r>
  <r>
    <s v="Root"/>
    <x v="1"/>
    <n v="45755095"/>
    <s v="2026-03-03"/>
    <s v="2"/>
    <s v="1"/>
    <s v="1"/>
    <s v="50.0"/>
    <x v="0"/>
    <x v="0"/>
  </r>
  <r>
    <s v="Root"/>
    <x v="0"/>
    <n v="45755095"/>
    <s v="2026-03-03"/>
    <s v="1"/>
    <s v="1"/>
    <s v="0"/>
    <s v="100.0"/>
    <x v="0"/>
    <x v="0"/>
  </r>
  <r>
    <s v="Root"/>
    <x v="1"/>
    <n v="45755263"/>
    <s v="2026-02-27"/>
    <s v="1"/>
    <s v="1"/>
    <s v="0"/>
    <s v="100.0"/>
    <x v="0"/>
    <x v="0"/>
  </r>
  <r>
    <s v="Root"/>
    <x v="0"/>
    <n v="45755466"/>
    <s v="2026-02-26"/>
    <s v="2"/>
    <s v="1"/>
    <s v="1"/>
    <s v="50.0"/>
    <x v="0"/>
    <x v="0"/>
  </r>
  <r>
    <s v="Root"/>
    <x v="1"/>
    <n v="45755626"/>
    <s v="2026-02-25"/>
    <s v="1"/>
    <s v="1"/>
    <s v="0"/>
    <s v="100.0"/>
    <x v="0"/>
    <x v="0"/>
  </r>
  <r>
    <s v="Root"/>
    <x v="0"/>
    <n v="45755626"/>
    <s v="2026-02-25"/>
    <s v="1"/>
    <s v="1"/>
    <s v="0"/>
    <s v="100.0"/>
    <x v="0"/>
    <x v="0"/>
  </r>
  <r>
    <s v="Root"/>
    <x v="1"/>
    <n v="45755649"/>
    <s v="2026-03-03"/>
    <s v="2"/>
    <s v="1"/>
    <s v="1"/>
    <s v="50.0"/>
    <x v="0"/>
    <x v="0"/>
  </r>
  <r>
    <s v="Root"/>
    <x v="1"/>
    <n v="45755716"/>
    <s v="2026-02-25"/>
    <s v="1"/>
    <s v="1"/>
    <s v="0"/>
    <s v="100.0"/>
    <x v="0"/>
    <x v="0"/>
  </r>
  <r>
    <s v="Root"/>
    <x v="0"/>
    <n v="45755716"/>
    <s v="2026-02-26"/>
    <s v="1"/>
    <s v="1"/>
    <s v="0"/>
    <s v="100.0"/>
    <x v="0"/>
    <x v="0"/>
  </r>
  <r>
    <s v="Root"/>
    <x v="0"/>
    <n v="45755898"/>
    <s v="2026-02-27"/>
    <s v="1"/>
    <s v="1"/>
    <s v="0"/>
    <s v="100.0"/>
    <x v="0"/>
    <x v="0"/>
  </r>
  <r>
    <s v="Root"/>
    <x v="1"/>
    <n v="45755950"/>
    <s v="2026-03-03"/>
    <s v="1"/>
    <s v="1"/>
    <s v="0"/>
    <s v="100.0"/>
    <x v="0"/>
    <x v="0"/>
  </r>
  <r>
    <s v="Root"/>
    <x v="0"/>
    <n v="45755950"/>
    <s v="2026-03-03"/>
    <s v="1"/>
    <s v="1"/>
    <s v="0"/>
    <s v="100.0"/>
    <x v="0"/>
    <x v="0"/>
  </r>
  <r>
    <s v="Root"/>
    <x v="0"/>
    <n v="45756008"/>
    <s v="2026-02-25"/>
    <s v="1"/>
    <s v="1"/>
    <s v="0"/>
    <s v="100.0"/>
    <x v="0"/>
    <x v="0"/>
  </r>
  <r>
    <s v="Root"/>
    <x v="1"/>
    <n v="45756283"/>
    <s v="2026-03-03"/>
    <s v="1"/>
    <s v="1"/>
    <s v="0"/>
    <s v="100.0"/>
    <x v="0"/>
    <x v="0"/>
  </r>
  <r>
    <s v="Root"/>
    <x v="0"/>
    <n v="45756283"/>
    <s v="2026-03-03"/>
    <s v="1"/>
    <s v="1"/>
    <s v="0"/>
    <s v="100.0"/>
    <x v="0"/>
    <x v="0"/>
  </r>
  <r>
    <s v="Root"/>
    <x v="0"/>
    <n v="45756331"/>
    <s v="2026-02-26"/>
    <s v="1"/>
    <s v="1"/>
    <s v="0"/>
    <s v="100.0"/>
    <x v="0"/>
    <x v="0"/>
  </r>
  <r>
    <s v="Root"/>
    <x v="0"/>
    <n v="45756521"/>
    <s v="2026-02-26"/>
    <s v="1"/>
    <s v="1"/>
    <s v="0"/>
    <s v="100.0"/>
    <x v="0"/>
    <x v="0"/>
  </r>
  <r>
    <s v="Root"/>
    <x v="1"/>
    <n v="45756609"/>
    <s v="2026-03-03"/>
    <s v="1"/>
    <s v="1"/>
    <s v="0"/>
    <s v="100.0"/>
    <x v="0"/>
    <x v="0"/>
  </r>
  <r>
    <s v="Root"/>
    <x v="0"/>
    <n v="45756609"/>
    <s v="2026-03-03"/>
    <s v="1"/>
    <s v="1"/>
    <s v="0"/>
    <s v="100.0"/>
    <x v="0"/>
    <x v="0"/>
  </r>
  <r>
    <s v="Root"/>
    <x v="1"/>
    <n v="45756659"/>
    <s v="2026-03-03"/>
    <s v="1"/>
    <s v="1"/>
    <s v="0"/>
    <s v="100.0"/>
    <x v="0"/>
    <x v="0"/>
  </r>
  <r>
    <s v="Root"/>
    <x v="1"/>
    <n v="45756872"/>
    <s v="2026-03-02"/>
    <s v="1"/>
    <s v="1"/>
    <s v="0"/>
    <s v="100.0"/>
    <x v="0"/>
    <x v="0"/>
  </r>
  <r>
    <s v="Root"/>
    <x v="0"/>
    <n v="45756872"/>
    <s v="2026-03-02"/>
    <s v="3"/>
    <s v="3"/>
    <s v="0"/>
    <s v="100.0"/>
    <x v="0"/>
    <x v="0"/>
  </r>
  <r>
    <s v="Root"/>
    <x v="0"/>
    <n v="45757041"/>
    <s v="2026-02-26"/>
    <s v="1"/>
    <s v="1"/>
    <s v="0"/>
    <s v="100.0"/>
    <x v="0"/>
    <x v="0"/>
  </r>
  <r>
    <s v="Root"/>
    <x v="0"/>
    <n v="45757234"/>
    <s v="2026-02-25"/>
    <s v="1"/>
    <s v="0"/>
    <s v="1"/>
    <s v="0.0"/>
    <x v="1"/>
    <x v="0"/>
  </r>
  <r>
    <s v="Root"/>
    <x v="1"/>
    <n v="45757234"/>
    <s v="2026-02-25"/>
    <s v="1"/>
    <s v="1"/>
    <s v="0"/>
    <s v="100.0"/>
    <x v="0"/>
    <x v="0"/>
  </r>
  <r>
    <s v="Root"/>
    <x v="0"/>
    <n v="45757234"/>
    <s v="2026-02-26"/>
    <s v="17"/>
    <s v="3"/>
    <s v="14"/>
    <s v="17.65"/>
    <x v="0"/>
    <x v="0"/>
  </r>
  <r>
    <s v="Root"/>
    <x v="1"/>
    <n v="45757252"/>
    <s v="2026-03-03"/>
    <s v="1"/>
    <s v="1"/>
    <s v="0"/>
    <s v="100.0"/>
    <x v="0"/>
    <x v="0"/>
  </r>
  <r>
    <s v="Root"/>
    <x v="1"/>
    <n v="45757261"/>
    <s v="2026-03-03"/>
    <s v="1"/>
    <s v="1"/>
    <s v="0"/>
    <s v="100.0"/>
    <x v="0"/>
    <x v="0"/>
  </r>
  <r>
    <s v="Root"/>
    <x v="0"/>
    <n v="45757261"/>
    <s v="2026-03-03"/>
    <s v="1"/>
    <s v="1"/>
    <s v="0"/>
    <s v="100.0"/>
    <x v="0"/>
    <x v="0"/>
  </r>
  <r>
    <s v="Root"/>
    <x v="1"/>
    <n v="45757369"/>
    <s v="2026-02-25"/>
    <s v="1"/>
    <s v="1"/>
    <s v="0"/>
    <s v="100.0"/>
    <x v="0"/>
    <x v="0"/>
  </r>
  <r>
    <s v="Root"/>
    <x v="0"/>
    <n v="45757369"/>
    <s v="2026-02-25"/>
    <s v="1"/>
    <s v="1"/>
    <s v="0"/>
    <s v="100.0"/>
    <x v="0"/>
    <x v="0"/>
  </r>
  <r>
    <s v="Root"/>
    <x v="1"/>
    <n v="45757532"/>
    <s v="2026-02-25"/>
    <s v="1"/>
    <s v="1"/>
    <s v="0"/>
    <s v="100.0"/>
    <x v="0"/>
    <x v="0"/>
  </r>
  <r>
    <s v="Root"/>
    <x v="0"/>
    <n v="45757532"/>
    <s v="2026-03-02"/>
    <s v="1"/>
    <s v="1"/>
    <s v="0"/>
    <s v="100.0"/>
    <x v="0"/>
    <x v="0"/>
  </r>
  <r>
    <s v="Root"/>
    <x v="1"/>
    <n v="45757532"/>
    <s v="2026-03-03"/>
    <s v="1"/>
    <s v="1"/>
    <s v="0"/>
    <s v="100.0"/>
    <x v="0"/>
    <x v="0"/>
  </r>
  <r>
    <s v="Root"/>
    <x v="1"/>
    <n v="45757746"/>
    <s v="2026-03-03"/>
    <s v="1"/>
    <s v="1"/>
    <s v="0"/>
    <s v="100.0"/>
    <x v="0"/>
    <x v="0"/>
  </r>
  <r>
    <s v="Root"/>
    <x v="0"/>
    <n v="45757746"/>
    <s v="2026-03-03"/>
    <s v="3"/>
    <s v="1"/>
    <s v="2"/>
    <s v="33.33"/>
    <x v="0"/>
    <x v="0"/>
  </r>
  <r>
    <s v="Root"/>
    <x v="0"/>
    <n v="45757831"/>
    <s v="2026-02-28"/>
    <s v="1"/>
    <s v="1"/>
    <s v="0"/>
    <s v="100.0"/>
    <x v="0"/>
    <x v="0"/>
  </r>
  <r>
    <s v="Root"/>
    <x v="0"/>
    <n v="45757922"/>
    <s v="2026-02-26"/>
    <s v="1"/>
    <s v="1"/>
    <s v="0"/>
    <s v="100.0"/>
    <x v="0"/>
    <x v="0"/>
  </r>
  <r>
    <s v="Root"/>
    <x v="1"/>
    <n v="45757945"/>
    <s v="2026-03-02"/>
    <s v="3"/>
    <s v="0"/>
    <s v="3"/>
    <s v="0.0"/>
    <x v="1"/>
    <x v="0"/>
  </r>
  <r>
    <s v="Root"/>
    <x v="0"/>
    <n v="45758064"/>
    <s v="2026-02-27"/>
    <s v="1"/>
    <s v="1"/>
    <s v="0"/>
    <s v="100.0"/>
    <x v="0"/>
    <x v="0"/>
  </r>
  <r>
    <s v="Root"/>
    <x v="1"/>
    <n v="45758204"/>
    <s v="2026-03-03"/>
    <s v="1"/>
    <s v="1"/>
    <s v="0"/>
    <s v="100.0"/>
    <x v="0"/>
    <x v="0"/>
  </r>
  <r>
    <s v="Root"/>
    <x v="1"/>
    <n v="45758239"/>
    <s v="2026-02-25"/>
    <s v="2"/>
    <s v="1"/>
    <s v="1"/>
    <s v="50.0"/>
    <x v="0"/>
    <x v="0"/>
  </r>
  <r>
    <s v="Root"/>
    <x v="0"/>
    <n v="45758239"/>
    <s v="2026-02-25"/>
    <s v="1"/>
    <s v="1"/>
    <s v="0"/>
    <s v="100.0"/>
    <x v="0"/>
    <x v="0"/>
  </r>
  <r>
    <s v="Root"/>
    <x v="0"/>
    <n v="45758247"/>
    <s v="2026-02-25"/>
    <s v="2"/>
    <s v="1"/>
    <s v="1"/>
    <s v="50.0"/>
    <x v="0"/>
    <x v="0"/>
  </r>
  <r>
    <s v="Root"/>
    <x v="1"/>
    <n v="45758349"/>
    <s v="2026-03-03"/>
    <s v="1"/>
    <s v="1"/>
    <s v="0"/>
    <s v="100.0"/>
    <x v="0"/>
    <x v="0"/>
  </r>
  <r>
    <s v="Root"/>
    <x v="0"/>
    <n v="45758349"/>
    <s v="2026-03-03"/>
    <s v="1"/>
    <s v="1"/>
    <s v="0"/>
    <s v="100.0"/>
    <x v="0"/>
    <x v="0"/>
  </r>
  <r>
    <s v="Root"/>
    <x v="1"/>
    <n v="45758387"/>
    <s v="2026-03-03"/>
    <s v="1"/>
    <s v="1"/>
    <s v="0"/>
    <s v="100.0"/>
    <x v="0"/>
    <x v="0"/>
  </r>
  <r>
    <s v="Root"/>
    <x v="1"/>
    <n v="45758489"/>
    <s v="2026-03-03"/>
    <s v="1"/>
    <s v="1"/>
    <s v="0"/>
    <s v="100.0"/>
    <x v="0"/>
    <x v="0"/>
  </r>
  <r>
    <s v="Root"/>
    <x v="0"/>
    <n v="45758489"/>
    <s v="2026-03-03"/>
    <s v="1"/>
    <s v="1"/>
    <s v="0"/>
    <s v="100.0"/>
    <x v="0"/>
    <x v="0"/>
  </r>
  <r>
    <s v="Root"/>
    <x v="1"/>
    <n v="45758517"/>
    <s v="2026-03-03"/>
    <s v="2"/>
    <s v="1"/>
    <s v="1"/>
    <s v="50.0"/>
    <x v="0"/>
    <x v="0"/>
  </r>
  <r>
    <s v="Root"/>
    <x v="0"/>
    <n v="45758651"/>
    <s v="2026-03-03"/>
    <s v="1"/>
    <s v="1"/>
    <s v="0"/>
    <s v="100.0"/>
    <x v="0"/>
    <x v="0"/>
  </r>
  <r>
    <s v="Root"/>
    <x v="0"/>
    <n v="45758730"/>
    <s v="2026-02-25"/>
    <s v="1"/>
    <s v="0"/>
    <s v="1"/>
    <s v="0.0"/>
    <x v="1"/>
    <x v="0"/>
  </r>
  <r>
    <s v="Root"/>
    <x v="1"/>
    <n v="45758730"/>
    <s v="2026-02-25"/>
    <s v="1"/>
    <s v="1"/>
    <s v="0"/>
    <s v="100.0"/>
    <x v="0"/>
    <x v="0"/>
  </r>
  <r>
    <s v="Root"/>
    <x v="1"/>
    <n v="45759056"/>
    <s v="2026-02-26"/>
    <s v="1"/>
    <s v="1"/>
    <s v="0"/>
    <s v="100.0"/>
    <x v="0"/>
    <x v="0"/>
  </r>
  <r>
    <s v="Root"/>
    <x v="0"/>
    <n v="45759056"/>
    <s v="2026-02-26"/>
    <s v="2"/>
    <s v="1"/>
    <s v="1"/>
    <s v="50.0"/>
    <x v="0"/>
    <x v="0"/>
  </r>
  <r>
    <s v="Root"/>
    <x v="1"/>
    <n v="45759189"/>
    <s v="2026-02-25"/>
    <s v="1"/>
    <s v="1"/>
    <s v="0"/>
    <s v="100.0"/>
    <x v="0"/>
    <x v="0"/>
  </r>
  <r>
    <s v="Root"/>
    <x v="1"/>
    <n v="45759392"/>
    <s v="2026-02-25"/>
    <s v="1"/>
    <s v="1"/>
    <s v="0"/>
    <s v="100.0"/>
    <x v="0"/>
    <x v="0"/>
  </r>
  <r>
    <s v="Root"/>
    <x v="0"/>
    <n v="45759392"/>
    <s v="2026-02-25"/>
    <s v="1"/>
    <s v="1"/>
    <s v="0"/>
    <s v="100.0"/>
    <x v="0"/>
    <x v="0"/>
  </r>
  <r>
    <s v="Root"/>
    <x v="0"/>
    <n v="45759579"/>
    <s v="2026-02-25"/>
    <s v="1"/>
    <s v="1"/>
    <s v="0"/>
    <s v="100.0"/>
    <x v="0"/>
    <x v="0"/>
  </r>
  <r>
    <s v="Root"/>
    <x v="1"/>
    <n v="45759823"/>
    <s v="2026-02-25"/>
    <s v="1"/>
    <s v="1"/>
    <s v="0"/>
    <s v="100.0"/>
    <x v="0"/>
    <x v="0"/>
  </r>
  <r>
    <s v="Root"/>
    <x v="1"/>
    <n v="45759831"/>
    <s v="2026-03-03"/>
    <s v="1"/>
    <s v="1"/>
    <s v="0"/>
    <s v="100.0"/>
    <x v="0"/>
    <x v="0"/>
  </r>
  <r>
    <s v="Root"/>
    <x v="0"/>
    <n v="45759831"/>
    <s v="2026-03-03"/>
    <s v="1"/>
    <s v="1"/>
    <s v="0"/>
    <s v="100.0"/>
    <x v="0"/>
    <x v="0"/>
  </r>
  <r>
    <s v="Root"/>
    <x v="0"/>
    <n v="45760049"/>
    <s v="2026-02-25"/>
    <s v="19"/>
    <s v="0"/>
    <s v="19"/>
    <s v="0.0"/>
    <x v="1"/>
    <x v="0"/>
  </r>
  <r>
    <s v="Root"/>
    <x v="1"/>
    <n v="45760107"/>
    <s v="2026-03-03"/>
    <s v="1"/>
    <s v="1"/>
    <s v="0"/>
    <s v="100.0"/>
    <x v="0"/>
    <x v="0"/>
  </r>
  <r>
    <s v="Root"/>
    <x v="0"/>
    <n v="45760203"/>
    <s v="2026-03-02"/>
    <s v="1"/>
    <s v="1"/>
    <s v="0"/>
    <s v="100.0"/>
    <x v="0"/>
    <x v="0"/>
  </r>
  <r>
    <s v="Root"/>
    <x v="1"/>
    <n v="45760231"/>
    <s v="2026-02-27"/>
    <s v="1"/>
    <s v="1"/>
    <s v="0"/>
    <s v="100.0"/>
    <x v="0"/>
    <x v="0"/>
  </r>
  <r>
    <s v="Root"/>
    <x v="0"/>
    <n v="45760251"/>
    <s v="2026-02-26"/>
    <s v="1"/>
    <s v="1"/>
    <s v="0"/>
    <s v="100.0"/>
    <x v="0"/>
    <x v="0"/>
  </r>
  <r>
    <s v="Root"/>
    <x v="1"/>
    <n v="45760477"/>
    <s v="2026-02-25"/>
    <s v="1"/>
    <s v="1"/>
    <s v="0"/>
    <s v="100.0"/>
    <x v="0"/>
    <x v="0"/>
  </r>
  <r>
    <s v="Root"/>
    <x v="0"/>
    <n v="45760477"/>
    <s v="2026-02-25"/>
    <s v="1"/>
    <s v="1"/>
    <s v="0"/>
    <s v="100.0"/>
    <x v="0"/>
    <x v="0"/>
  </r>
  <r>
    <s v="Root"/>
    <x v="1"/>
    <n v="45760493"/>
    <s v="2026-03-03"/>
    <s v="2"/>
    <s v="1"/>
    <s v="1"/>
    <s v="50.0"/>
    <x v="0"/>
    <x v="0"/>
  </r>
  <r>
    <s v="Root"/>
    <x v="1"/>
    <n v="45760495"/>
    <s v="2026-03-03"/>
    <s v="1"/>
    <s v="1"/>
    <s v="0"/>
    <s v="100.0"/>
    <x v="0"/>
    <x v="0"/>
  </r>
  <r>
    <s v="Root"/>
    <x v="0"/>
    <n v="45760495"/>
    <s v="2026-03-03"/>
    <s v="1"/>
    <s v="1"/>
    <s v="0"/>
    <s v="100.0"/>
    <x v="0"/>
    <x v="0"/>
  </r>
  <r>
    <s v="Root"/>
    <x v="1"/>
    <n v="45760526"/>
    <s v="2026-03-03"/>
    <s v="1"/>
    <s v="1"/>
    <s v="0"/>
    <s v="100.0"/>
    <x v="0"/>
    <x v="0"/>
  </r>
  <r>
    <s v="Root"/>
    <x v="1"/>
    <n v="45760607"/>
    <s v="2026-03-03"/>
    <s v="1"/>
    <s v="1"/>
    <s v="0"/>
    <s v="100.0"/>
    <x v="0"/>
    <x v="0"/>
  </r>
  <r>
    <s v="Root"/>
    <x v="0"/>
    <n v="45760607"/>
    <s v="2026-03-03"/>
    <s v="1"/>
    <s v="1"/>
    <s v="0"/>
    <s v="100.0"/>
    <x v="0"/>
    <x v="0"/>
  </r>
  <r>
    <s v="Root"/>
    <x v="0"/>
    <n v="45760749"/>
    <s v="2026-02-26"/>
    <s v="1"/>
    <s v="1"/>
    <s v="0"/>
    <s v="100.0"/>
    <x v="0"/>
    <x v="0"/>
  </r>
  <r>
    <s v="Root"/>
    <x v="0"/>
    <n v="45760990"/>
    <s v="2026-02-27"/>
    <s v="1"/>
    <s v="1"/>
    <s v="0"/>
    <s v="100.0"/>
    <x v="0"/>
    <x v="0"/>
  </r>
  <r>
    <s v="Root"/>
    <x v="1"/>
    <n v="45761155"/>
    <s v="2026-03-03"/>
    <s v="1"/>
    <s v="1"/>
    <s v="0"/>
    <s v="100.0"/>
    <x v="0"/>
    <x v="0"/>
  </r>
  <r>
    <s v="Root"/>
    <x v="0"/>
    <n v="45761242"/>
    <s v="2026-02-27"/>
    <s v="1"/>
    <s v="1"/>
    <s v="0"/>
    <s v="100.0"/>
    <x v="0"/>
    <x v="0"/>
  </r>
  <r>
    <s v="Root"/>
    <x v="1"/>
    <n v="45761331"/>
    <s v="2026-02-25"/>
    <s v="1"/>
    <s v="1"/>
    <s v="0"/>
    <s v="100.0"/>
    <x v="0"/>
    <x v="0"/>
  </r>
  <r>
    <s v="Root"/>
    <x v="0"/>
    <n v="45761331"/>
    <s v="2026-02-25"/>
    <s v="1"/>
    <s v="1"/>
    <s v="0"/>
    <s v="100.0"/>
    <x v="0"/>
    <x v="0"/>
  </r>
  <r>
    <s v="Root"/>
    <x v="1"/>
    <n v="45761331"/>
    <s v="2026-03-03"/>
    <s v="1"/>
    <s v="1"/>
    <s v="0"/>
    <s v="100.0"/>
    <x v="0"/>
    <x v="0"/>
  </r>
  <r>
    <s v="Root"/>
    <x v="0"/>
    <n v="45761331"/>
    <s v="2026-03-03"/>
    <s v="1"/>
    <s v="1"/>
    <s v="0"/>
    <s v="100.0"/>
    <x v="0"/>
    <x v="0"/>
  </r>
  <r>
    <s v="Root"/>
    <x v="1"/>
    <n v="45761336"/>
    <s v="2026-03-03"/>
    <s v="1"/>
    <s v="1"/>
    <s v="0"/>
    <s v="100.0"/>
    <x v="0"/>
    <x v="0"/>
  </r>
  <r>
    <s v="Root"/>
    <x v="0"/>
    <n v="45761482"/>
    <s v="2026-02-26"/>
    <s v="4"/>
    <s v="1"/>
    <s v="3"/>
    <s v="25.0"/>
    <x v="0"/>
    <x v="0"/>
  </r>
  <r>
    <s v="Root"/>
    <x v="1"/>
    <n v="45761687"/>
    <s v="2026-02-25"/>
    <s v="3"/>
    <s v="1"/>
    <s v="2"/>
    <s v="33.33"/>
    <x v="0"/>
    <x v="0"/>
  </r>
  <r>
    <s v="Root"/>
    <x v="0"/>
    <n v="45761687"/>
    <s v="2026-02-25"/>
    <s v="1"/>
    <s v="1"/>
    <s v="0"/>
    <s v="100.0"/>
    <x v="0"/>
    <x v="0"/>
  </r>
  <r>
    <s v="Root"/>
    <x v="1"/>
    <n v="45761689"/>
    <s v="2026-03-03"/>
    <s v="3"/>
    <s v="1"/>
    <s v="2"/>
    <s v="33.33"/>
    <x v="0"/>
    <x v="0"/>
  </r>
  <r>
    <s v="Root"/>
    <x v="0"/>
    <n v="45761689"/>
    <s v="2026-03-03"/>
    <s v="1"/>
    <s v="1"/>
    <s v="0"/>
    <s v="100.0"/>
    <x v="0"/>
    <x v="0"/>
  </r>
  <r>
    <s v="Root"/>
    <x v="1"/>
    <n v="45761787"/>
    <s v="2026-03-03"/>
    <s v="1"/>
    <s v="1"/>
    <s v="0"/>
    <s v="100.0"/>
    <x v="0"/>
    <x v="0"/>
  </r>
  <r>
    <s v="Root"/>
    <x v="0"/>
    <n v="45761787"/>
    <s v="2026-03-03"/>
    <s v="1"/>
    <s v="1"/>
    <s v="0"/>
    <s v="100.0"/>
    <x v="0"/>
    <x v="0"/>
  </r>
  <r>
    <s v="Root"/>
    <x v="0"/>
    <n v="45761881"/>
    <s v="2026-02-26"/>
    <s v="1"/>
    <s v="1"/>
    <s v="0"/>
    <s v="100.0"/>
    <x v="0"/>
    <x v="0"/>
  </r>
  <r>
    <s v="Root"/>
    <x v="1"/>
    <n v="45761946"/>
    <s v="2026-02-25"/>
    <s v="1"/>
    <s v="1"/>
    <s v="0"/>
    <s v="100.0"/>
    <x v="0"/>
    <x v="0"/>
  </r>
  <r>
    <s v="Root"/>
    <x v="0"/>
    <n v="45761946"/>
    <s v="2026-02-25"/>
    <s v="1"/>
    <s v="1"/>
    <s v="0"/>
    <s v="100.0"/>
    <x v="0"/>
    <x v="0"/>
  </r>
  <r>
    <s v="Root"/>
    <x v="1"/>
    <n v="45762094"/>
    <s v="2026-02-25"/>
    <s v="5"/>
    <s v="1"/>
    <s v="4"/>
    <s v="20.0"/>
    <x v="0"/>
    <x v="0"/>
  </r>
  <r>
    <s v="Root"/>
    <x v="0"/>
    <n v="45762094"/>
    <s v="2026-02-26"/>
    <s v="1"/>
    <s v="1"/>
    <s v="0"/>
    <s v="100.0"/>
    <x v="0"/>
    <x v="0"/>
  </r>
  <r>
    <s v="Root"/>
    <x v="1"/>
    <n v="45762185"/>
    <s v="2026-02-25"/>
    <s v="1"/>
    <s v="1"/>
    <s v="0"/>
    <s v="100.0"/>
    <x v="0"/>
    <x v="0"/>
  </r>
  <r>
    <s v="Root"/>
    <x v="1"/>
    <n v="45762458"/>
    <s v="2026-02-26"/>
    <s v="1"/>
    <s v="1"/>
    <s v="0"/>
    <s v="100.0"/>
    <x v="0"/>
    <x v="0"/>
  </r>
  <r>
    <s v="Root"/>
    <x v="1"/>
    <n v="45762478"/>
    <s v="2026-03-03"/>
    <s v="1"/>
    <s v="1"/>
    <s v="0"/>
    <s v="100.0"/>
    <x v="0"/>
    <x v="0"/>
  </r>
  <r>
    <s v="Root"/>
    <x v="0"/>
    <n v="45762478"/>
    <s v="2026-03-03"/>
    <s v="1"/>
    <s v="1"/>
    <s v="0"/>
    <s v="100.0"/>
    <x v="0"/>
    <x v="0"/>
  </r>
  <r>
    <s v="Root"/>
    <x v="0"/>
    <n v="45762552"/>
    <s v="2026-02-26"/>
    <s v="1"/>
    <s v="1"/>
    <s v="0"/>
    <s v="100.0"/>
    <x v="0"/>
    <x v="0"/>
  </r>
  <r>
    <s v="Root"/>
    <x v="0"/>
    <n v="45762655"/>
    <s v="2026-02-25"/>
    <s v="10"/>
    <s v="0"/>
    <s v="10"/>
    <s v="0.0"/>
    <x v="1"/>
    <x v="0"/>
  </r>
  <r>
    <s v="Root"/>
    <x v="1"/>
    <n v="45763065"/>
    <s v="2026-03-03"/>
    <s v="1"/>
    <s v="1"/>
    <s v="0"/>
    <s v="100.0"/>
    <x v="0"/>
    <x v="0"/>
  </r>
  <r>
    <s v="Root"/>
    <x v="0"/>
    <n v="45763065"/>
    <s v="2026-03-03"/>
    <s v="1"/>
    <s v="1"/>
    <s v="0"/>
    <s v="100.0"/>
    <x v="0"/>
    <x v="0"/>
  </r>
  <r>
    <s v="Root"/>
    <x v="1"/>
    <n v="45763576"/>
    <s v="2026-03-02"/>
    <s v="1"/>
    <s v="1"/>
    <s v="0"/>
    <s v="100.0"/>
    <x v="0"/>
    <x v="0"/>
  </r>
  <r>
    <s v="Root"/>
    <x v="0"/>
    <n v="45763576"/>
    <s v="2026-03-02"/>
    <s v="1"/>
    <s v="1"/>
    <s v="0"/>
    <s v="100.0"/>
    <x v="0"/>
    <x v="0"/>
  </r>
  <r>
    <s v="Root"/>
    <x v="1"/>
    <n v="45763775"/>
    <s v="2026-03-03"/>
    <s v="1"/>
    <s v="1"/>
    <s v="0"/>
    <s v="100.0"/>
    <x v="0"/>
    <x v="0"/>
  </r>
  <r>
    <s v="Root"/>
    <x v="0"/>
    <n v="45763775"/>
    <s v="2026-03-03"/>
    <s v="1"/>
    <s v="1"/>
    <s v="0"/>
    <s v="100.0"/>
    <x v="0"/>
    <x v="0"/>
  </r>
  <r>
    <s v="Root"/>
    <x v="0"/>
    <n v="45763824"/>
    <s v="2026-03-02"/>
    <s v="1"/>
    <s v="1"/>
    <s v="0"/>
    <s v="100.0"/>
    <x v="0"/>
    <x v="0"/>
  </r>
  <r>
    <s v="Root"/>
    <x v="0"/>
    <n v="45763853"/>
    <s v="2026-03-03"/>
    <s v="1"/>
    <s v="1"/>
    <s v="0"/>
    <s v="100.0"/>
    <x v="0"/>
    <x v="0"/>
  </r>
  <r>
    <s v="Root"/>
    <x v="1"/>
    <n v="45764069"/>
    <s v="2026-02-25"/>
    <s v="1"/>
    <s v="1"/>
    <s v="0"/>
    <s v="100.0"/>
    <x v="0"/>
    <x v="0"/>
  </r>
  <r>
    <s v="Root"/>
    <x v="0"/>
    <n v="45764397"/>
    <s v="2026-02-26"/>
    <s v="1"/>
    <s v="1"/>
    <s v="0"/>
    <s v="100.0"/>
    <x v="0"/>
    <x v="0"/>
  </r>
  <r>
    <s v="Root"/>
    <x v="0"/>
    <n v="45764398"/>
    <s v="2026-02-26"/>
    <s v="71"/>
    <s v="0"/>
    <s v="71"/>
    <s v="0.0"/>
    <x v="1"/>
    <x v="0"/>
  </r>
  <r>
    <s v="Root"/>
    <x v="0"/>
    <n v="45764398"/>
    <s v="2026-02-27"/>
    <s v="1"/>
    <s v="1"/>
    <s v="0"/>
    <s v="100.0"/>
    <x v="0"/>
    <x v="0"/>
  </r>
  <r>
    <s v="Root"/>
    <x v="0"/>
    <n v="45764444"/>
    <s v="2026-02-25"/>
    <s v="1"/>
    <s v="1"/>
    <s v="0"/>
    <s v="100.0"/>
    <x v="0"/>
    <x v="0"/>
  </r>
  <r>
    <s v="Root"/>
    <x v="0"/>
    <n v="45764507"/>
    <s v="2026-03-03"/>
    <s v="1"/>
    <s v="1"/>
    <s v="0"/>
    <s v="100.0"/>
    <x v="0"/>
    <x v="0"/>
  </r>
  <r>
    <s v="Root"/>
    <x v="1"/>
    <n v="45764526"/>
    <s v="2026-03-03"/>
    <s v="1"/>
    <s v="1"/>
    <s v="0"/>
    <s v="100.0"/>
    <x v="0"/>
    <x v="0"/>
  </r>
  <r>
    <s v="Root"/>
    <x v="0"/>
    <n v="45764526"/>
    <s v="2026-03-03"/>
    <s v="1"/>
    <s v="1"/>
    <s v="0"/>
    <s v="100.0"/>
    <x v="0"/>
    <x v="0"/>
  </r>
  <r>
    <s v="Root"/>
    <x v="0"/>
    <n v="45764994"/>
    <s v="2026-02-26"/>
    <s v="1"/>
    <s v="1"/>
    <s v="0"/>
    <s v="100.0"/>
    <x v="0"/>
    <x v="0"/>
  </r>
  <r>
    <s v="Root"/>
    <x v="1"/>
    <n v="45765002"/>
    <s v="2026-03-03"/>
    <s v="2"/>
    <s v="1"/>
    <s v="1"/>
    <s v="50.0"/>
    <x v="0"/>
    <x v="0"/>
  </r>
  <r>
    <s v="Root"/>
    <x v="0"/>
    <n v="45765041"/>
    <s v="2026-02-26"/>
    <s v="1"/>
    <s v="1"/>
    <s v="0"/>
    <s v="100.0"/>
    <x v="0"/>
    <x v="0"/>
  </r>
  <r>
    <s v="Root"/>
    <x v="0"/>
    <n v="45765067"/>
    <s v="2026-02-27"/>
    <s v="1"/>
    <s v="1"/>
    <s v="0"/>
    <s v="100.0"/>
    <x v="0"/>
    <x v="0"/>
  </r>
  <r>
    <s v="Root"/>
    <x v="1"/>
    <n v="45765074"/>
    <s v="2026-02-26"/>
    <s v="1"/>
    <s v="1"/>
    <s v="0"/>
    <s v="100.0"/>
    <x v="0"/>
    <x v="0"/>
  </r>
  <r>
    <s v="Root"/>
    <x v="1"/>
    <n v="45765139"/>
    <s v="2026-02-25"/>
    <s v="1"/>
    <s v="1"/>
    <s v="0"/>
    <s v="100.0"/>
    <x v="0"/>
    <x v="0"/>
  </r>
  <r>
    <s v="Root"/>
    <x v="0"/>
    <n v="45765139"/>
    <s v="2026-02-26"/>
    <s v="1"/>
    <s v="1"/>
    <s v="0"/>
    <s v="100.0"/>
    <x v="0"/>
    <x v="0"/>
  </r>
  <r>
    <s v="Root"/>
    <x v="1"/>
    <n v="45765165"/>
    <s v="2026-03-03"/>
    <s v="1"/>
    <s v="1"/>
    <s v="0"/>
    <s v="100.0"/>
    <x v="0"/>
    <x v="0"/>
  </r>
  <r>
    <s v="Root"/>
    <x v="1"/>
    <n v="45765566"/>
    <s v="2026-03-03"/>
    <s v="1"/>
    <s v="1"/>
    <s v="0"/>
    <s v="100.0"/>
    <x v="0"/>
    <x v="0"/>
  </r>
  <r>
    <s v="Root"/>
    <x v="0"/>
    <n v="45765566"/>
    <s v="2026-03-03"/>
    <s v="1"/>
    <s v="1"/>
    <s v="0"/>
    <s v="100.0"/>
    <x v="0"/>
    <x v="0"/>
  </r>
  <r>
    <s v="Root"/>
    <x v="1"/>
    <n v="45765652"/>
    <s v="2026-02-25"/>
    <s v="1"/>
    <s v="1"/>
    <s v="0"/>
    <s v="100.0"/>
    <x v="0"/>
    <x v="0"/>
  </r>
  <r>
    <s v="Root"/>
    <x v="0"/>
    <n v="45765652"/>
    <s v="2026-02-26"/>
    <s v="1"/>
    <s v="1"/>
    <s v="0"/>
    <s v="100.0"/>
    <x v="0"/>
    <x v="0"/>
  </r>
  <r>
    <s v="Root"/>
    <x v="1"/>
    <n v="45765706"/>
    <s v="2026-03-03"/>
    <s v="1"/>
    <s v="1"/>
    <s v="0"/>
    <s v="100.0"/>
    <x v="0"/>
    <x v="0"/>
  </r>
  <r>
    <s v="Root"/>
    <x v="0"/>
    <n v="45765706"/>
    <s v="2026-03-03"/>
    <s v="1"/>
    <s v="1"/>
    <s v="0"/>
    <s v="100.0"/>
    <x v="0"/>
    <x v="0"/>
  </r>
  <r>
    <s v="Root"/>
    <x v="1"/>
    <n v="45765942"/>
    <s v="2026-03-03"/>
    <s v="1"/>
    <s v="1"/>
    <s v="0"/>
    <s v="100.0"/>
    <x v="0"/>
    <x v="0"/>
  </r>
  <r>
    <s v="Root"/>
    <x v="0"/>
    <n v="45765942"/>
    <s v="2026-03-03"/>
    <s v="1"/>
    <s v="1"/>
    <s v="0"/>
    <s v="100.0"/>
    <x v="0"/>
    <x v="0"/>
  </r>
  <r>
    <s v="Root"/>
    <x v="0"/>
    <n v="45765947"/>
    <s v="2026-02-27"/>
    <s v="1"/>
    <s v="1"/>
    <s v="0"/>
    <s v="100.0"/>
    <x v="0"/>
    <x v="0"/>
  </r>
  <r>
    <s v="Root"/>
    <x v="0"/>
    <n v="45766135"/>
    <s v="2026-02-26"/>
    <s v="2"/>
    <s v="1"/>
    <s v="1"/>
    <s v="50.0"/>
    <x v="0"/>
    <x v="0"/>
  </r>
  <r>
    <s v="Root"/>
    <x v="1"/>
    <n v="45766271"/>
    <s v="2026-03-03"/>
    <s v="1"/>
    <s v="1"/>
    <s v="0"/>
    <s v="100.0"/>
    <x v="0"/>
    <x v="0"/>
  </r>
  <r>
    <s v="Root"/>
    <x v="0"/>
    <n v="45766271"/>
    <s v="2026-03-03"/>
    <s v="1"/>
    <s v="1"/>
    <s v="0"/>
    <s v="100.0"/>
    <x v="0"/>
    <x v="0"/>
  </r>
  <r>
    <s v="Root"/>
    <x v="1"/>
    <n v="45766412"/>
    <s v="2026-02-25"/>
    <s v="1"/>
    <s v="1"/>
    <s v="0"/>
    <s v="100.0"/>
    <x v="0"/>
    <x v="0"/>
  </r>
  <r>
    <s v="Root"/>
    <x v="0"/>
    <n v="45766412"/>
    <s v="2026-02-25"/>
    <s v="1"/>
    <s v="1"/>
    <s v="0"/>
    <s v="100.0"/>
    <x v="0"/>
    <x v="0"/>
  </r>
  <r>
    <s v="Root"/>
    <x v="1"/>
    <n v="45766482"/>
    <s v="2026-03-03"/>
    <s v="1"/>
    <s v="1"/>
    <s v="0"/>
    <s v="100.0"/>
    <x v="0"/>
    <x v="0"/>
  </r>
  <r>
    <s v="Root"/>
    <x v="0"/>
    <n v="45766482"/>
    <s v="2026-03-03"/>
    <s v="1"/>
    <s v="1"/>
    <s v="0"/>
    <s v="100.0"/>
    <x v="0"/>
    <x v="0"/>
  </r>
  <r>
    <s v="Root"/>
    <x v="1"/>
    <n v="45766826"/>
    <s v="2026-02-25"/>
    <s v="1"/>
    <s v="1"/>
    <s v="0"/>
    <s v="100.0"/>
    <x v="0"/>
    <x v="0"/>
  </r>
  <r>
    <s v="Root"/>
    <x v="0"/>
    <n v="45766826"/>
    <s v="2026-02-25"/>
    <s v="1"/>
    <s v="1"/>
    <s v="0"/>
    <s v="100.0"/>
    <x v="0"/>
    <x v="0"/>
  </r>
  <r>
    <s v="Root"/>
    <x v="1"/>
    <n v="45766869"/>
    <s v="2026-03-03"/>
    <s v="1"/>
    <s v="1"/>
    <s v="0"/>
    <s v="100.0"/>
    <x v="0"/>
    <x v="0"/>
  </r>
  <r>
    <s v="Root"/>
    <x v="0"/>
    <n v="45766906"/>
    <s v="2026-02-27"/>
    <s v="1"/>
    <s v="1"/>
    <s v="0"/>
    <s v="100.0"/>
    <x v="0"/>
    <x v="0"/>
  </r>
  <r>
    <s v="Root"/>
    <x v="0"/>
    <n v="45767084"/>
    <s v="2026-03-03"/>
    <s v="16"/>
    <s v="0"/>
    <s v="16"/>
    <s v="0.0"/>
    <x v="1"/>
    <x v="0"/>
  </r>
  <r>
    <s v="Root"/>
    <x v="1"/>
    <n v="45767084"/>
    <s v="2026-03-03"/>
    <s v="10"/>
    <s v="1"/>
    <s v="9"/>
    <s v="10.0"/>
    <x v="0"/>
    <x v="0"/>
  </r>
  <r>
    <s v="Root"/>
    <x v="1"/>
    <n v="45767304"/>
    <s v="2026-02-26"/>
    <s v="1"/>
    <s v="1"/>
    <s v="0"/>
    <s v="100.0"/>
    <x v="0"/>
    <x v="0"/>
  </r>
  <r>
    <s v="Root"/>
    <x v="1"/>
    <n v="45767333"/>
    <s v="2026-03-03"/>
    <s v="1"/>
    <s v="1"/>
    <s v="0"/>
    <s v="100.0"/>
    <x v="0"/>
    <x v="0"/>
  </r>
  <r>
    <s v="Root"/>
    <x v="0"/>
    <n v="45767333"/>
    <s v="2026-03-03"/>
    <s v="1"/>
    <s v="1"/>
    <s v="0"/>
    <s v="100.0"/>
    <x v="0"/>
    <x v="0"/>
  </r>
  <r>
    <s v="Root"/>
    <x v="0"/>
    <n v="45767415"/>
    <s v="2026-03-02"/>
    <s v="1"/>
    <s v="1"/>
    <s v="0"/>
    <s v="100.0"/>
    <x v="0"/>
    <x v="0"/>
  </r>
  <r>
    <s v="Root"/>
    <x v="0"/>
    <n v="45767521"/>
    <s v="2026-02-26"/>
    <s v="1"/>
    <s v="1"/>
    <s v="0"/>
    <s v="100.0"/>
    <x v="0"/>
    <x v="0"/>
  </r>
  <r>
    <s v="Root"/>
    <x v="0"/>
    <n v="45767620"/>
    <s v="2026-02-28"/>
    <s v="1"/>
    <s v="1"/>
    <s v="0"/>
    <s v="100.0"/>
    <x v="0"/>
    <x v="0"/>
  </r>
  <r>
    <s v="Root"/>
    <x v="0"/>
    <n v="45767684"/>
    <s v="2026-02-25"/>
    <s v="1"/>
    <s v="1"/>
    <s v="0"/>
    <s v="100.0"/>
    <x v="0"/>
    <x v="0"/>
  </r>
  <r>
    <s v="Root"/>
    <x v="0"/>
    <n v="45767862"/>
    <s v="2026-02-26"/>
    <s v="1"/>
    <s v="1"/>
    <s v="0"/>
    <s v="100.0"/>
    <x v="0"/>
    <x v="0"/>
  </r>
  <r>
    <s v="Root"/>
    <x v="0"/>
    <n v="45767945"/>
    <s v="2026-03-03"/>
    <s v="1"/>
    <s v="1"/>
    <s v="0"/>
    <s v="100.0"/>
    <x v="0"/>
    <x v="0"/>
  </r>
  <r>
    <s v="Root"/>
    <x v="1"/>
    <n v="45767960"/>
    <s v="2026-03-03"/>
    <s v="1"/>
    <s v="1"/>
    <s v="0"/>
    <s v="100.0"/>
    <x v="0"/>
    <x v="0"/>
  </r>
  <r>
    <s v="Root"/>
    <x v="0"/>
    <n v="45767960"/>
    <s v="2026-03-03"/>
    <s v="1"/>
    <s v="1"/>
    <s v="0"/>
    <s v="100.0"/>
    <x v="0"/>
    <x v="0"/>
  </r>
  <r>
    <s v="Root"/>
    <x v="0"/>
    <n v="45767987"/>
    <s v="2026-02-25"/>
    <s v="2"/>
    <s v="0"/>
    <s v="2"/>
    <s v="0.0"/>
    <x v="1"/>
    <x v="0"/>
  </r>
  <r>
    <s v="Root"/>
    <x v="1"/>
    <n v="45767987"/>
    <s v="2026-02-25"/>
    <s v="1"/>
    <s v="1"/>
    <s v="0"/>
    <s v="100.0"/>
    <x v="0"/>
    <x v="0"/>
  </r>
  <r>
    <s v="Root"/>
    <x v="1"/>
    <n v="45768006"/>
    <s v="2026-02-25"/>
    <s v="1"/>
    <s v="1"/>
    <s v="0"/>
    <s v="100.0"/>
    <x v="0"/>
    <x v="0"/>
  </r>
  <r>
    <s v="Root"/>
    <x v="0"/>
    <n v="45768006"/>
    <s v="2026-02-25"/>
    <s v="1"/>
    <s v="1"/>
    <s v="0"/>
    <s v="100.0"/>
    <x v="0"/>
    <x v="0"/>
  </r>
  <r>
    <s v="Root"/>
    <x v="1"/>
    <n v="45768010"/>
    <s v="2026-02-25"/>
    <s v="1"/>
    <s v="1"/>
    <s v="0"/>
    <s v="100.0"/>
    <x v="0"/>
    <x v="0"/>
  </r>
  <r>
    <s v="Root"/>
    <x v="0"/>
    <n v="45768010"/>
    <s v="2026-02-25"/>
    <s v="1"/>
    <s v="1"/>
    <s v="0"/>
    <s v="100.0"/>
    <x v="0"/>
    <x v="0"/>
  </r>
  <r>
    <s v="Root"/>
    <x v="1"/>
    <n v="45768043"/>
    <s v="2026-03-03"/>
    <s v="1"/>
    <s v="1"/>
    <s v="0"/>
    <s v="100.0"/>
    <x v="0"/>
    <x v="0"/>
  </r>
  <r>
    <s v="Root"/>
    <x v="1"/>
    <n v="45768049"/>
    <s v="2026-03-03"/>
    <s v="1"/>
    <s v="1"/>
    <s v="0"/>
    <s v="100.0"/>
    <x v="0"/>
    <x v="0"/>
  </r>
  <r>
    <s v="Root"/>
    <x v="1"/>
    <n v="45768070"/>
    <s v="2026-03-03"/>
    <s v="1"/>
    <s v="1"/>
    <s v="0"/>
    <s v="100.0"/>
    <x v="0"/>
    <x v="0"/>
  </r>
  <r>
    <s v="Root"/>
    <x v="0"/>
    <n v="45768070"/>
    <s v="2026-03-03"/>
    <s v="1"/>
    <s v="1"/>
    <s v="0"/>
    <s v="100.0"/>
    <x v="0"/>
    <x v="0"/>
  </r>
  <r>
    <s v="Root"/>
    <x v="0"/>
    <n v="45768165"/>
    <s v="2026-02-27"/>
    <s v="1"/>
    <s v="1"/>
    <s v="0"/>
    <s v="100.0"/>
    <x v="0"/>
    <x v="0"/>
  </r>
  <r>
    <s v="Root"/>
    <x v="1"/>
    <n v="45768234"/>
    <s v="2026-03-03"/>
    <s v="1"/>
    <s v="1"/>
    <s v="0"/>
    <s v="100.0"/>
    <x v="0"/>
    <x v="0"/>
  </r>
  <r>
    <s v="Root"/>
    <x v="0"/>
    <n v="45768234"/>
    <s v="2026-03-03"/>
    <s v="1"/>
    <s v="1"/>
    <s v="0"/>
    <s v="100.0"/>
    <x v="0"/>
    <x v="0"/>
  </r>
  <r>
    <s v="Root"/>
    <x v="1"/>
    <n v="45768304"/>
    <s v="2026-02-25"/>
    <s v="1"/>
    <s v="1"/>
    <s v="0"/>
    <s v="100.0"/>
    <x v="0"/>
    <x v="0"/>
  </r>
  <r>
    <s v="Root"/>
    <x v="0"/>
    <n v="45768304"/>
    <s v="2026-02-25"/>
    <s v="1"/>
    <s v="1"/>
    <s v="0"/>
    <s v="100.0"/>
    <x v="0"/>
    <x v="0"/>
  </r>
  <r>
    <s v="Root"/>
    <x v="1"/>
    <n v="45768317"/>
    <s v="2026-03-03"/>
    <s v="1"/>
    <s v="1"/>
    <s v="0"/>
    <s v="100.0"/>
    <x v="0"/>
    <x v="0"/>
  </r>
  <r>
    <s v="Root"/>
    <x v="0"/>
    <n v="45768317"/>
    <s v="2026-03-03"/>
    <s v="1"/>
    <s v="1"/>
    <s v="0"/>
    <s v="100.0"/>
    <x v="0"/>
    <x v="0"/>
  </r>
  <r>
    <s v="Root"/>
    <x v="1"/>
    <n v="45768542"/>
    <s v="2026-02-25"/>
    <s v="1"/>
    <s v="1"/>
    <s v="0"/>
    <s v="100.0"/>
    <x v="0"/>
    <x v="0"/>
  </r>
  <r>
    <s v="Root"/>
    <x v="1"/>
    <n v="45768864"/>
    <s v="2026-03-03"/>
    <s v="1"/>
    <s v="1"/>
    <s v="0"/>
    <s v="100.0"/>
    <x v="0"/>
    <x v="0"/>
  </r>
  <r>
    <s v="Root"/>
    <x v="0"/>
    <n v="45768864"/>
    <s v="2026-03-03"/>
    <s v="1"/>
    <s v="1"/>
    <s v="0"/>
    <s v="100.0"/>
    <x v="0"/>
    <x v="0"/>
  </r>
  <r>
    <s v="Root"/>
    <x v="0"/>
    <n v="45769232"/>
    <s v="2026-02-26"/>
    <s v="1"/>
    <s v="1"/>
    <s v="0"/>
    <s v="100.0"/>
    <x v="0"/>
    <x v="0"/>
  </r>
  <r>
    <s v="Root"/>
    <x v="0"/>
    <n v="45769752"/>
    <s v="2026-02-25"/>
    <s v="1"/>
    <s v="1"/>
    <s v="0"/>
    <s v="100.0"/>
    <x v="0"/>
    <x v="0"/>
  </r>
  <r>
    <s v="Root"/>
    <x v="0"/>
    <n v="45769990"/>
    <s v="2026-02-25"/>
    <s v="1"/>
    <s v="1"/>
    <s v="0"/>
    <s v="100.0"/>
    <x v="0"/>
    <x v="0"/>
  </r>
  <r>
    <s v="Root"/>
    <x v="1"/>
    <n v="45770246"/>
    <s v="2026-02-25"/>
    <s v="1"/>
    <s v="1"/>
    <s v="0"/>
    <s v="100.0"/>
    <x v="0"/>
    <x v="0"/>
  </r>
  <r>
    <s v="Root"/>
    <x v="1"/>
    <n v="45770247"/>
    <s v="2026-03-03"/>
    <s v="1"/>
    <s v="1"/>
    <s v="0"/>
    <s v="100.0"/>
    <x v="0"/>
    <x v="0"/>
  </r>
  <r>
    <s v="Root"/>
    <x v="0"/>
    <n v="45770247"/>
    <s v="2026-03-03"/>
    <s v="1"/>
    <s v="1"/>
    <s v="0"/>
    <s v="100.0"/>
    <x v="0"/>
    <x v="0"/>
  </r>
  <r>
    <s v="Root"/>
    <x v="1"/>
    <n v="45770254"/>
    <s v="2026-02-25"/>
    <s v="1"/>
    <s v="1"/>
    <s v="0"/>
    <s v="100.0"/>
    <x v="0"/>
    <x v="0"/>
  </r>
  <r>
    <s v="Root"/>
    <x v="0"/>
    <n v="45770254"/>
    <s v="2026-02-25"/>
    <s v="1"/>
    <s v="1"/>
    <s v="0"/>
    <s v="100.0"/>
    <x v="0"/>
    <x v="0"/>
  </r>
  <r>
    <s v="Root"/>
    <x v="1"/>
    <n v="45770327"/>
    <s v="2026-02-26"/>
    <s v="1"/>
    <s v="1"/>
    <s v="0"/>
    <s v="100.0"/>
    <x v="0"/>
    <x v="0"/>
  </r>
  <r>
    <s v="Root"/>
    <x v="1"/>
    <n v="45770671"/>
    <s v="2026-02-26"/>
    <s v="1"/>
    <s v="1"/>
    <s v="0"/>
    <s v="100.0"/>
    <x v="0"/>
    <x v="0"/>
  </r>
  <r>
    <s v="Root"/>
    <x v="1"/>
    <n v="45770698"/>
    <s v="2026-02-25"/>
    <s v="1"/>
    <s v="1"/>
    <s v="0"/>
    <s v="100.0"/>
    <x v="0"/>
    <x v="0"/>
  </r>
  <r>
    <s v="Root"/>
    <x v="0"/>
    <n v="45770698"/>
    <s v="2026-02-26"/>
    <s v="1"/>
    <s v="1"/>
    <s v="0"/>
    <s v="100.0"/>
    <x v="0"/>
    <x v="0"/>
  </r>
  <r>
    <s v="Root"/>
    <x v="1"/>
    <n v="45770951"/>
    <s v="2026-03-03"/>
    <s v="2"/>
    <s v="1"/>
    <s v="1"/>
    <s v="50.0"/>
    <x v="0"/>
    <x v="0"/>
  </r>
  <r>
    <s v="Root"/>
    <x v="0"/>
    <n v="45770951"/>
    <s v="2026-03-03"/>
    <s v="1"/>
    <s v="1"/>
    <s v="0"/>
    <s v="100.0"/>
    <x v="0"/>
    <x v="0"/>
  </r>
  <r>
    <s v="Root"/>
    <x v="1"/>
    <n v="45770983"/>
    <s v="2026-03-03"/>
    <s v="1"/>
    <s v="1"/>
    <s v="0"/>
    <s v="100.0"/>
    <x v="0"/>
    <x v="0"/>
  </r>
  <r>
    <s v="Root"/>
    <x v="0"/>
    <n v="45770983"/>
    <s v="2026-03-03"/>
    <s v="1"/>
    <s v="1"/>
    <s v="0"/>
    <s v="100.0"/>
    <x v="0"/>
    <x v="0"/>
  </r>
  <r>
    <s v="Root"/>
    <x v="1"/>
    <n v="45771040"/>
    <s v="2026-02-25"/>
    <s v="1"/>
    <s v="1"/>
    <s v="0"/>
    <s v="100.0"/>
    <x v="0"/>
    <x v="0"/>
  </r>
  <r>
    <s v="Root"/>
    <x v="0"/>
    <n v="45771040"/>
    <s v="2026-02-25"/>
    <s v="1"/>
    <s v="1"/>
    <s v="0"/>
    <s v="100.0"/>
    <x v="0"/>
    <x v="0"/>
  </r>
  <r>
    <s v="Root"/>
    <x v="1"/>
    <n v="45771731"/>
    <s v="2026-03-03"/>
    <s v="1"/>
    <s v="1"/>
    <s v="0"/>
    <s v="100.0"/>
    <x v="0"/>
    <x v="0"/>
  </r>
  <r>
    <s v="Root"/>
    <x v="0"/>
    <n v="45771731"/>
    <s v="2026-03-03"/>
    <s v="1"/>
    <s v="1"/>
    <s v="0"/>
    <s v="100.0"/>
    <x v="0"/>
    <x v="0"/>
  </r>
  <r>
    <s v="Root"/>
    <x v="1"/>
    <n v="45771747"/>
    <s v="2026-03-03"/>
    <s v="2"/>
    <s v="1"/>
    <s v="1"/>
    <s v="50.0"/>
    <x v="0"/>
    <x v="0"/>
  </r>
  <r>
    <s v="Root"/>
    <x v="0"/>
    <n v="45771747"/>
    <s v="2026-03-03"/>
    <s v="1"/>
    <s v="1"/>
    <s v="0"/>
    <s v="100.0"/>
    <x v="0"/>
    <x v="0"/>
  </r>
  <r>
    <s v="Root"/>
    <x v="1"/>
    <n v="45771812"/>
    <s v="2026-03-03"/>
    <s v="4"/>
    <s v="1"/>
    <s v="3"/>
    <s v="25.0"/>
    <x v="0"/>
    <x v="0"/>
  </r>
  <r>
    <s v="Root"/>
    <x v="1"/>
    <n v="45772095"/>
    <s v="2026-03-03"/>
    <s v="1"/>
    <s v="1"/>
    <s v="0"/>
    <s v="100.0"/>
    <x v="0"/>
    <x v="0"/>
  </r>
  <r>
    <s v="Root"/>
    <x v="1"/>
    <n v="45772172"/>
    <s v="2026-03-03"/>
    <s v="1"/>
    <s v="1"/>
    <s v="0"/>
    <s v="100.0"/>
    <x v="0"/>
    <x v="0"/>
  </r>
  <r>
    <s v="Root"/>
    <x v="0"/>
    <n v="45772172"/>
    <s v="2026-03-03"/>
    <s v="1"/>
    <s v="1"/>
    <s v="0"/>
    <s v="100.0"/>
    <x v="0"/>
    <x v="0"/>
  </r>
  <r>
    <s v="Root"/>
    <x v="1"/>
    <n v="45772189"/>
    <s v="2026-02-25"/>
    <s v="1"/>
    <s v="1"/>
    <s v="0"/>
    <s v="100.0"/>
    <x v="0"/>
    <x v="0"/>
  </r>
  <r>
    <s v="Root"/>
    <x v="0"/>
    <n v="45772189"/>
    <s v="2026-02-25"/>
    <s v="1"/>
    <s v="1"/>
    <s v="0"/>
    <s v="100.0"/>
    <x v="0"/>
    <x v="0"/>
  </r>
  <r>
    <s v="Root"/>
    <x v="1"/>
    <n v="45772191"/>
    <s v="2026-02-25"/>
    <s v="1"/>
    <s v="1"/>
    <s v="0"/>
    <s v="100.0"/>
    <x v="0"/>
    <x v="0"/>
  </r>
  <r>
    <s v="Root"/>
    <x v="0"/>
    <n v="45772191"/>
    <s v="2026-02-25"/>
    <s v="4"/>
    <s v="1"/>
    <s v="3"/>
    <s v="25.0"/>
    <x v="0"/>
    <x v="0"/>
  </r>
  <r>
    <s v="Root"/>
    <x v="1"/>
    <n v="45772546"/>
    <s v="2026-03-03"/>
    <s v="1"/>
    <s v="1"/>
    <s v="0"/>
    <s v="100.0"/>
    <x v="0"/>
    <x v="0"/>
  </r>
  <r>
    <s v="Root"/>
    <x v="0"/>
    <n v="45772546"/>
    <s v="2026-03-03"/>
    <s v="1"/>
    <s v="1"/>
    <s v="0"/>
    <s v="100.0"/>
    <x v="0"/>
    <x v="0"/>
  </r>
  <r>
    <s v="Root"/>
    <x v="1"/>
    <n v="45772599"/>
    <s v="2026-02-25"/>
    <s v="1"/>
    <s v="1"/>
    <s v="0"/>
    <s v="100.0"/>
    <x v="0"/>
    <x v="0"/>
  </r>
  <r>
    <s v="Root"/>
    <x v="0"/>
    <n v="45772599"/>
    <s v="2026-02-25"/>
    <s v="3"/>
    <s v="2"/>
    <s v="1"/>
    <s v="66.67"/>
    <x v="0"/>
    <x v="0"/>
  </r>
  <r>
    <s v="Root"/>
    <x v="1"/>
    <n v="45772609"/>
    <s v="2026-03-03"/>
    <s v="1"/>
    <s v="1"/>
    <s v="0"/>
    <s v="100.0"/>
    <x v="0"/>
    <x v="0"/>
  </r>
  <r>
    <s v="Root"/>
    <x v="0"/>
    <n v="45772609"/>
    <s v="2026-03-03"/>
    <s v="1"/>
    <s v="1"/>
    <s v="0"/>
    <s v="100.0"/>
    <x v="0"/>
    <x v="0"/>
  </r>
  <r>
    <s v="Root"/>
    <x v="0"/>
    <n v="45772647"/>
    <s v="2026-02-25"/>
    <s v="1"/>
    <s v="1"/>
    <s v="0"/>
    <s v="100.0"/>
    <x v="0"/>
    <x v="0"/>
  </r>
  <r>
    <s v="Root"/>
    <x v="1"/>
    <n v="45772656"/>
    <s v="2026-02-25"/>
    <s v="1"/>
    <s v="1"/>
    <s v="0"/>
    <s v="100.0"/>
    <x v="0"/>
    <x v="0"/>
  </r>
  <r>
    <s v="Root"/>
    <x v="0"/>
    <n v="45772656"/>
    <s v="2026-02-25"/>
    <s v="2"/>
    <s v="1"/>
    <s v="1"/>
    <s v="50.0"/>
    <x v="0"/>
    <x v="0"/>
  </r>
  <r>
    <s v="Root"/>
    <x v="0"/>
    <n v="45772844"/>
    <s v="2026-02-27"/>
    <s v="1"/>
    <s v="1"/>
    <s v="0"/>
    <s v="100.0"/>
    <x v="0"/>
    <x v="0"/>
  </r>
  <r>
    <s v="Root"/>
    <x v="1"/>
    <n v="45773020"/>
    <s v="2026-03-03"/>
    <s v="1"/>
    <s v="1"/>
    <s v="0"/>
    <s v="100.0"/>
    <x v="0"/>
    <x v="0"/>
  </r>
  <r>
    <s v="Root"/>
    <x v="0"/>
    <n v="45773020"/>
    <s v="2026-03-03"/>
    <s v="1"/>
    <s v="1"/>
    <s v="0"/>
    <s v="100.0"/>
    <x v="0"/>
    <x v="0"/>
  </r>
  <r>
    <s v="Root"/>
    <x v="0"/>
    <n v="45773303"/>
    <s v="2026-03-02"/>
    <s v="1"/>
    <s v="1"/>
    <s v="0"/>
    <s v="100.0"/>
    <x v="0"/>
    <x v="0"/>
  </r>
  <r>
    <s v="Root"/>
    <x v="1"/>
    <n v="45773332"/>
    <s v="2026-03-03"/>
    <s v="1"/>
    <s v="1"/>
    <s v="0"/>
    <s v="100.0"/>
    <x v="0"/>
    <x v="0"/>
  </r>
  <r>
    <s v="Root"/>
    <x v="0"/>
    <n v="45773332"/>
    <s v="2026-03-03"/>
    <s v="1"/>
    <s v="1"/>
    <s v="0"/>
    <s v="100.0"/>
    <x v="0"/>
    <x v="0"/>
  </r>
  <r>
    <s v="Root"/>
    <x v="0"/>
    <n v="45773360"/>
    <s v="2026-02-26"/>
    <s v="1"/>
    <s v="1"/>
    <s v="0"/>
    <s v="100.0"/>
    <x v="0"/>
    <x v="0"/>
  </r>
  <r>
    <s v="Root"/>
    <x v="0"/>
    <n v="45773585"/>
    <s v="2026-03-02"/>
    <s v="1"/>
    <s v="1"/>
    <s v="0"/>
    <s v="100.0"/>
    <x v="0"/>
    <x v="0"/>
  </r>
  <r>
    <s v="Root"/>
    <x v="1"/>
    <n v="45773649"/>
    <s v="2026-03-03"/>
    <s v="1"/>
    <s v="1"/>
    <s v="0"/>
    <s v="100.0"/>
    <x v="0"/>
    <x v="0"/>
  </r>
  <r>
    <s v="Root"/>
    <x v="0"/>
    <n v="45773649"/>
    <s v="2026-03-03"/>
    <s v="1"/>
    <s v="1"/>
    <s v="0"/>
    <s v="100.0"/>
    <x v="0"/>
    <x v="0"/>
  </r>
  <r>
    <s v="Root"/>
    <x v="1"/>
    <n v="45773725"/>
    <s v="2026-03-03"/>
    <s v="1"/>
    <s v="1"/>
    <s v="0"/>
    <s v="100.0"/>
    <x v="0"/>
    <x v="0"/>
  </r>
  <r>
    <s v="Root"/>
    <x v="0"/>
    <n v="45773725"/>
    <s v="2026-03-03"/>
    <s v="2"/>
    <s v="1"/>
    <s v="1"/>
    <s v="50.0"/>
    <x v="0"/>
    <x v="0"/>
  </r>
  <r>
    <s v="Root"/>
    <x v="1"/>
    <n v="45773835"/>
    <s v="2026-03-03"/>
    <s v="1"/>
    <s v="1"/>
    <s v="0"/>
    <s v="100.0"/>
    <x v="0"/>
    <x v="0"/>
  </r>
  <r>
    <s v="Root"/>
    <x v="1"/>
    <n v="45773887"/>
    <s v="2026-03-03"/>
    <s v="1"/>
    <s v="1"/>
    <s v="0"/>
    <s v="100.0"/>
    <x v="0"/>
    <x v="0"/>
  </r>
  <r>
    <s v="Root"/>
    <x v="1"/>
    <n v="45774217"/>
    <s v="2026-03-03"/>
    <s v="2"/>
    <s v="2"/>
    <s v="0"/>
    <s v="100.0"/>
    <x v="0"/>
    <x v="0"/>
  </r>
  <r>
    <s v="Root"/>
    <x v="1"/>
    <n v="45774496"/>
    <s v="2026-03-03"/>
    <s v="3"/>
    <s v="1"/>
    <s v="2"/>
    <s v="33.33"/>
    <x v="0"/>
    <x v="0"/>
  </r>
  <r>
    <s v="Root"/>
    <x v="0"/>
    <n v="45774496"/>
    <s v="2026-03-03"/>
    <s v="3"/>
    <s v="1"/>
    <s v="2"/>
    <s v="33.33"/>
    <x v="0"/>
    <x v="0"/>
  </r>
  <r>
    <s v="Root"/>
    <x v="1"/>
    <n v="45774952"/>
    <s v="2026-03-03"/>
    <s v="1"/>
    <s v="1"/>
    <s v="0"/>
    <s v="100.0"/>
    <x v="0"/>
    <x v="0"/>
  </r>
  <r>
    <s v="Root"/>
    <x v="0"/>
    <n v="45774952"/>
    <s v="2026-03-03"/>
    <s v="1"/>
    <s v="1"/>
    <s v="0"/>
    <s v="100.0"/>
    <x v="0"/>
    <x v="0"/>
  </r>
  <r>
    <s v="Root"/>
    <x v="0"/>
    <n v="45775026"/>
    <s v="2026-02-25"/>
    <s v="1"/>
    <s v="1"/>
    <s v="0"/>
    <s v="100.0"/>
    <x v="0"/>
    <x v="0"/>
  </r>
  <r>
    <s v="Root"/>
    <x v="1"/>
    <n v="45775774"/>
    <s v="2026-02-26"/>
    <s v="1"/>
    <s v="1"/>
    <s v="0"/>
    <s v="100.0"/>
    <x v="0"/>
    <x v="0"/>
  </r>
  <r>
    <s v="Root"/>
    <x v="0"/>
    <n v="45775935"/>
    <s v="2026-02-26"/>
    <s v="1"/>
    <s v="1"/>
    <s v="0"/>
    <s v="100.0"/>
    <x v="0"/>
    <x v="0"/>
  </r>
  <r>
    <s v="Root"/>
    <x v="1"/>
    <n v="45775949"/>
    <s v="2026-03-03"/>
    <s v="1"/>
    <s v="1"/>
    <s v="0"/>
    <s v="100.0"/>
    <x v="0"/>
    <x v="0"/>
  </r>
  <r>
    <s v="Root"/>
    <x v="0"/>
    <n v="45775949"/>
    <s v="2026-03-03"/>
    <s v="1"/>
    <s v="1"/>
    <s v="0"/>
    <s v="100.0"/>
    <x v="0"/>
    <x v="0"/>
  </r>
  <r>
    <s v="Root"/>
    <x v="0"/>
    <n v="45776601"/>
    <s v="2026-02-25"/>
    <s v="2"/>
    <s v="2"/>
    <s v="0"/>
    <s v="100.0"/>
    <x v="0"/>
    <x v="0"/>
  </r>
  <r>
    <s v="Root"/>
    <x v="1"/>
    <n v="45776628"/>
    <s v="2026-03-03"/>
    <s v="1"/>
    <s v="1"/>
    <s v="0"/>
    <s v="100.0"/>
    <x v="0"/>
    <x v="0"/>
  </r>
  <r>
    <s v="Root"/>
    <x v="0"/>
    <n v="45776705"/>
    <s v="2026-03-02"/>
    <s v="1"/>
    <s v="1"/>
    <s v="0"/>
    <s v="100.0"/>
    <x v="0"/>
    <x v="0"/>
  </r>
  <r>
    <s v="Root"/>
    <x v="1"/>
    <n v="45777369"/>
    <s v="2026-03-03"/>
    <s v="1"/>
    <s v="1"/>
    <s v="0"/>
    <s v="100.0"/>
    <x v="0"/>
    <x v="0"/>
  </r>
  <r>
    <s v="Root"/>
    <x v="0"/>
    <n v="45777369"/>
    <s v="2026-03-03"/>
    <s v="1"/>
    <s v="1"/>
    <s v="0"/>
    <s v="100.0"/>
    <x v="0"/>
    <x v="0"/>
  </r>
  <r>
    <s v="Root"/>
    <x v="1"/>
    <n v="45777372"/>
    <s v="2026-03-03"/>
    <s v="1"/>
    <s v="1"/>
    <s v="0"/>
    <s v="100.0"/>
    <x v="0"/>
    <x v="0"/>
  </r>
  <r>
    <s v="Root"/>
    <x v="0"/>
    <n v="45777372"/>
    <s v="2026-03-03"/>
    <s v="1"/>
    <s v="1"/>
    <s v="0"/>
    <s v="100.0"/>
    <x v="0"/>
    <x v="0"/>
  </r>
  <r>
    <s v="Root"/>
    <x v="1"/>
    <n v="45779627"/>
    <s v="2026-03-03"/>
    <s v="1"/>
    <s v="1"/>
    <s v="0"/>
    <s v="100.0"/>
    <x v="0"/>
    <x v="0"/>
  </r>
  <r>
    <s v="Root"/>
    <x v="1"/>
    <n v="45779836"/>
    <s v="2026-03-03"/>
    <s v="1"/>
    <s v="1"/>
    <s v="0"/>
    <s v="100.0"/>
    <x v="0"/>
    <x v="0"/>
  </r>
  <r>
    <s v="Root"/>
    <x v="1"/>
    <n v="45780511"/>
    <s v="2026-03-03"/>
    <s v="1"/>
    <s v="1"/>
    <s v="0"/>
    <s v="100.0"/>
    <x v="0"/>
    <x v="0"/>
  </r>
  <r>
    <s v="Root"/>
    <x v="0"/>
    <n v="45780511"/>
    <s v="2026-03-03"/>
    <s v="1"/>
    <s v="1"/>
    <s v="0"/>
    <s v="100.0"/>
    <x v="0"/>
    <x v="0"/>
  </r>
  <r>
    <s v="Root"/>
    <x v="1"/>
    <n v="45780512"/>
    <s v="2026-02-25"/>
    <s v="1"/>
    <s v="1"/>
    <s v="0"/>
    <s v="100.0"/>
    <x v="0"/>
    <x v="0"/>
  </r>
  <r>
    <s v="Root"/>
    <x v="0"/>
    <n v="45780512"/>
    <s v="2026-02-26"/>
    <s v="1"/>
    <s v="1"/>
    <s v="0"/>
    <s v="100.0"/>
    <x v="0"/>
    <x v="0"/>
  </r>
  <r>
    <s v="Root"/>
    <x v="1"/>
    <n v="45780893"/>
    <s v="2026-02-25"/>
    <s v="3"/>
    <s v="1"/>
    <s v="2"/>
    <s v="33.33"/>
    <x v="0"/>
    <x v="0"/>
  </r>
  <r>
    <s v="Root"/>
    <x v="1"/>
    <n v="45781199"/>
    <s v="2026-02-27"/>
    <s v="1"/>
    <s v="1"/>
    <s v="0"/>
    <s v="100.0"/>
    <x v="0"/>
    <x v="0"/>
  </r>
  <r>
    <s v="Root"/>
    <x v="0"/>
    <n v="45781246"/>
    <s v="2026-02-25"/>
    <s v="1"/>
    <s v="1"/>
    <s v="0"/>
    <s v="100.0"/>
    <x v="0"/>
    <x v="0"/>
  </r>
  <r>
    <s v="Root"/>
    <x v="0"/>
    <n v="45781247"/>
    <s v="2026-03-03"/>
    <s v="1"/>
    <s v="1"/>
    <s v="0"/>
    <s v="100.0"/>
    <x v="0"/>
    <x v="0"/>
  </r>
  <r>
    <s v="Root"/>
    <x v="1"/>
    <n v="45781329"/>
    <s v="2026-03-03"/>
    <s v="1"/>
    <s v="1"/>
    <s v="0"/>
    <s v="100.0"/>
    <x v="0"/>
    <x v="0"/>
  </r>
  <r>
    <s v="Root"/>
    <x v="0"/>
    <n v="45781592"/>
    <s v="2026-02-25"/>
    <s v="1"/>
    <s v="1"/>
    <s v="0"/>
    <s v="100.0"/>
    <x v="0"/>
    <x v="0"/>
  </r>
  <r>
    <s v="Root"/>
    <x v="1"/>
    <n v="45781729"/>
    <s v="2026-02-25"/>
    <s v="1"/>
    <s v="1"/>
    <s v="0"/>
    <s v="100.0"/>
    <x v="0"/>
    <x v="0"/>
  </r>
  <r>
    <s v="Root"/>
    <x v="0"/>
    <n v="45781729"/>
    <s v="2026-02-25"/>
    <s v="1"/>
    <s v="1"/>
    <s v="0"/>
    <s v="100.0"/>
    <x v="0"/>
    <x v="0"/>
  </r>
  <r>
    <s v="Root"/>
    <x v="1"/>
    <n v="45781819"/>
    <s v="2026-03-03"/>
    <s v="1"/>
    <s v="1"/>
    <s v="0"/>
    <s v="100.0"/>
    <x v="0"/>
    <x v="0"/>
  </r>
  <r>
    <s v="Root"/>
    <x v="0"/>
    <n v="45781819"/>
    <s v="2026-03-03"/>
    <s v="1"/>
    <s v="1"/>
    <s v="0"/>
    <s v="100.0"/>
    <x v="0"/>
    <x v="0"/>
  </r>
  <r>
    <s v="Root"/>
    <x v="1"/>
    <n v="45781900"/>
    <s v="2026-02-27"/>
    <s v="2"/>
    <s v="1"/>
    <s v="1"/>
    <s v="50.0"/>
    <x v="0"/>
    <x v="0"/>
  </r>
  <r>
    <s v="Root"/>
    <x v="0"/>
    <n v="45781900"/>
    <s v="2026-03-03"/>
    <s v="2"/>
    <s v="1"/>
    <s v="1"/>
    <s v="50.0"/>
    <x v="0"/>
    <x v="0"/>
  </r>
  <r>
    <s v="Root"/>
    <x v="0"/>
    <n v="45782145"/>
    <s v="2026-02-25"/>
    <s v="1"/>
    <s v="1"/>
    <s v="0"/>
    <s v="100.0"/>
    <x v="0"/>
    <x v="0"/>
  </r>
  <r>
    <s v="Root"/>
    <x v="1"/>
    <n v="45782166"/>
    <s v="2026-03-03"/>
    <s v="1"/>
    <s v="1"/>
    <s v="0"/>
    <s v="100.0"/>
    <x v="0"/>
    <x v="0"/>
  </r>
  <r>
    <s v="Root"/>
    <x v="1"/>
    <n v="45783372"/>
    <s v="2026-03-03"/>
    <s v="2"/>
    <s v="1"/>
    <s v="1"/>
    <s v="50.0"/>
    <x v="0"/>
    <x v="0"/>
  </r>
  <r>
    <s v="Root"/>
    <x v="0"/>
    <n v="45783372"/>
    <s v="2026-03-03"/>
    <s v="1"/>
    <s v="1"/>
    <s v="0"/>
    <s v="100.0"/>
    <x v="0"/>
    <x v="0"/>
  </r>
  <r>
    <s v="Root"/>
    <x v="1"/>
    <n v="45783663"/>
    <s v="2026-03-03"/>
    <s v="1"/>
    <s v="1"/>
    <s v="0"/>
    <s v="100.0"/>
    <x v="0"/>
    <x v="0"/>
  </r>
  <r>
    <s v="Root"/>
    <x v="0"/>
    <n v="45783663"/>
    <s v="2026-03-03"/>
    <s v="1"/>
    <s v="1"/>
    <s v="0"/>
    <s v="100.0"/>
    <x v="0"/>
    <x v="0"/>
  </r>
  <r>
    <s v="Root"/>
    <x v="0"/>
    <n v="45783788"/>
    <s v="2026-03-02"/>
    <s v="1"/>
    <s v="1"/>
    <s v="0"/>
    <s v="100.0"/>
    <x v="0"/>
    <x v="0"/>
  </r>
  <r>
    <s v="Root"/>
    <x v="0"/>
    <n v="45800362"/>
    <s v="2026-02-25"/>
    <s v="22"/>
    <s v="0"/>
    <s v="22"/>
    <s v="0.0"/>
    <x v="1"/>
    <x v="0"/>
  </r>
  <r>
    <s v="Root"/>
    <x v="0"/>
    <n v="45800914"/>
    <s v="2026-03-03"/>
    <s v="11"/>
    <s v="0"/>
    <s v="11"/>
    <s v="0.0"/>
    <x v="1"/>
    <x v="0"/>
  </r>
  <r>
    <s v="Root"/>
    <x v="1"/>
    <n v="45800914"/>
    <s v="2026-03-03"/>
    <s v="1"/>
    <s v="1"/>
    <s v="0"/>
    <s v="100.0"/>
    <x v="0"/>
    <x v="0"/>
  </r>
  <r>
    <s v="Root"/>
    <x v="0"/>
    <n v="45801080"/>
    <s v="2026-02-26"/>
    <s v="92"/>
    <s v="0"/>
    <s v="92"/>
    <s v="0.0"/>
    <x v="1"/>
    <x v="0"/>
  </r>
  <r>
    <s v="Root"/>
    <x v="0"/>
    <n v="45801080"/>
    <s v="2026-02-27"/>
    <s v="14"/>
    <s v="0"/>
    <s v="14"/>
    <s v="0.0"/>
    <x v="1"/>
    <x v="0"/>
  </r>
  <r>
    <s v="Root"/>
    <x v="0"/>
    <n v="45801405"/>
    <s v="2026-02-26"/>
    <s v="13"/>
    <s v="5"/>
    <s v="8"/>
    <s v="38.46"/>
    <x v="0"/>
    <x v="0"/>
  </r>
  <r>
    <s v="Root"/>
    <x v="1"/>
    <n v="45801531"/>
    <s v="2026-03-03"/>
    <s v="1"/>
    <s v="1"/>
    <s v="0"/>
    <s v="100.0"/>
    <x v="0"/>
    <x v="0"/>
  </r>
  <r>
    <s v="Root"/>
    <x v="0"/>
    <n v="45801631"/>
    <s v="2026-02-26"/>
    <s v="92"/>
    <s v="0"/>
    <s v="92"/>
    <s v="0.0"/>
    <x v="1"/>
    <x v="0"/>
  </r>
  <r>
    <s v="Root"/>
    <x v="0"/>
    <n v="45801631"/>
    <s v="2026-02-27"/>
    <s v="16"/>
    <s v="0"/>
    <s v="16"/>
    <s v="0.0"/>
    <x v="1"/>
    <x v="0"/>
  </r>
  <r>
    <s v="Root"/>
    <x v="0"/>
    <n v="45801891"/>
    <s v="2026-02-25"/>
    <s v="21"/>
    <s v="0"/>
    <s v="21"/>
    <s v="0.0"/>
    <x v="1"/>
    <x v="0"/>
  </r>
  <r>
    <s v="Root"/>
    <x v="0"/>
    <n v="45801891"/>
    <s v="2026-02-26"/>
    <s v="51"/>
    <s v="0"/>
    <s v="51"/>
    <s v="0.0"/>
    <x v="1"/>
    <x v="0"/>
  </r>
  <r>
    <s v="Root"/>
    <x v="0"/>
    <n v="45802037"/>
    <s v="2026-02-25"/>
    <s v="18"/>
    <s v="0"/>
    <s v="18"/>
    <s v="0.0"/>
    <x v="1"/>
    <x v="0"/>
  </r>
  <r>
    <s v="Root"/>
    <x v="0"/>
    <n v="45802037"/>
    <s v="2026-02-26"/>
    <s v="1"/>
    <s v="1"/>
    <s v="0"/>
    <s v="100.0"/>
    <x v="0"/>
    <x v="0"/>
  </r>
  <r>
    <s v="Root"/>
    <x v="0"/>
    <n v="45802059"/>
    <s v="2026-02-27"/>
    <s v="17"/>
    <s v="0"/>
    <s v="17"/>
    <s v="0.0"/>
    <x v="1"/>
    <x v="0"/>
  </r>
  <r>
    <s v="Root"/>
    <x v="0"/>
    <n v="45802059"/>
    <s v="2026-02-28"/>
    <s v="1"/>
    <s v="0"/>
    <s v="1"/>
    <s v="0.0"/>
    <x v="1"/>
    <x v="0"/>
  </r>
  <r>
    <s v="Root"/>
    <x v="0"/>
    <n v="45802059"/>
    <s v="2026-03-01"/>
    <s v="3"/>
    <s v="0"/>
    <s v="3"/>
    <s v="0.0"/>
    <x v="1"/>
    <x v="0"/>
  </r>
  <r>
    <s v="Root"/>
    <x v="0"/>
    <n v="45802080"/>
    <s v="2026-02-25"/>
    <s v="19"/>
    <s v="0"/>
    <s v="19"/>
    <s v="0.0"/>
    <x v="1"/>
    <x v="0"/>
  </r>
  <r>
    <s v="Root"/>
    <x v="0"/>
    <n v="45802080"/>
    <s v="2026-02-26"/>
    <s v="39"/>
    <s v="0"/>
    <s v="39"/>
    <s v="0.0"/>
    <x v="1"/>
    <x v="0"/>
  </r>
  <r>
    <s v="Root"/>
    <x v="0"/>
    <n v="45802080"/>
    <s v="2026-02-27"/>
    <s v="10"/>
    <s v="0"/>
    <s v="10"/>
    <s v="0.0"/>
    <x v="1"/>
    <x v="0"/>
  </r>
  <r>
    <s v="Root"/>
    <x v="1"/>
    <n v="45802232"/>
    <s v="2026-02-26"/>
    <s v="1"/>
    <s v="1"/>
    <s v="0"/>
    <s v="100.0"/>
    <x v="0"/>
    <x v="0"/>
  </r>
  <r>
    <s v="Root"/>
    <x v="0"/>
    <n v="45802232"/>
    <s v="2026-02-26"/>
    <s v="59"/>
    <s v="1"/>
    <s v="58"/>
    <s v="1.69"/>
    <x v="0"/>
    <x v="0"/>
  </r>
  <r>
    <s v="Root"/>
    <x v="0"/>
    <n v="45803502"/>
    <s v="2026-02-25"/>
    <s v="13"/>
    <s v="0"/>
    <s v="13"/>
    <s v="0.0"/>
    <x v="1"/>
    <x v="0"/>
  </r>
  <r>
    <s v="Root"/>
    <x v="0"/>
    <n v="45803502"/>
    <s v="2026-02-26"/>
    <s v="98"/>
    <s v="0"/>
    <s v="98"/>
    <s v="0.0"/>
    <x v="1"/>
    <x v="0"/>
  </r>
  <r>
    <s v="Root"/>
    <x v="0"/>
    <n v="45803502"/>
    <s v="2026-02-27"/>
    <s v="10"/>
    <s v="1"/>
    <s v="9"/>
    <s v="10.0"/>
    <x v="0"/>
    <x v="0"/>
  </r>
  <r>
    <s v="Root"/>
    <x v="0"/>
    <n v="45803559"/>
    <s v="2026-02-26"/>
    <s v="34"/>
    <s v="1"/>
    <s v="33"/>
    <s v="2.94"/>
    <x v="0"/>
    <x v="0"/>
  </r>
  <r>
    <s v="Root"/>
    <x v="0"/>
    <n v="45804371"/>
    <s v="2026-02-25"/>
    <s v="7"/>
    <s v="0"/>
    <s v="7"/>
    <s v="0.0"/>
    <x v="1"/>
    <x v="0"/>
  </r>
  <r>
    <s v="Root"/>
    <x v="0"/>
    <n v="45804482"/>
    <s v="2026-03-03"/>
    <s v="1"/>
    <s v="1"/>
    <s v="0"/>
    <s v="100.0"/>
    <x v="0"/>
    <x v="0"/>
  </r>
  <r>
    <s v="Root"/>
    <x v="0"/>
    <n v="45804566"/>
    <s v="2026-03-03"/>
    <s v="11"/>
    <s v="0"/>
    <s v="11"/>
    <s v="0.0"/>
    <x v="1"/>
    <x v="0"/>
  </r>
  <r>
    <s v="Root"/>
    <x v="1"/>
    <n v="45804566"/>
    <s v="2026-03-03"/>
    <s v="5"/>
    <s v="1"/>
    <s v="4"/>
    <s v="20.0"/>
    <x v="0"/>
    <x v="0"/>
  </r>
  <r>
    <s v="Root"/>
    <x v="0"/>
    <n v="45804895"/>
    <s v="2026-02-27"/>
    <s v="40"/>
    <s v="0"/>
    <s v="40"/>
    <s v="0.0"/>
    <x v="1"/>
    <x v="0"/>
  </r>
  <r>
    <s v="Root"/>
    <x v="0"/>
    <n v="45805227"/>
    <s v="2026-02-25"/>
    <s v="1"/>
    <s v="0"/>
    <s v="1"/>
    <s v="0.0"/>
    <x v="1"/>
    <x v="0"/>
  </r>
  <r>
    <s v="Root"/>
    <x v="0"/>
    <n v="45805386"/>
    <s v="2026-02-27"/>
    <s v="1"/>
    <s v="1"/>
    <s v="0"/>
    <s v="100.0"/>
    <x v="0"/>
    <x v="0"/>
  </r>
  <r>
    <s v="Root"/>
    <x v="1"/>
    <n v="45806102"/>
    <s v="2026-03-03"/>
    <s v="1"/>
    <s v="1"/>
    <s v="0"/>
    <s v="100.0"/>
    <x v="0"/>
    <x v="0"/>
  </r>
  <r>
    <s v="Root"/>
    <x v="0"/>
    <n v="45806215"/>
    <s v="2026-02-25"/>
    <s v="12"/>
    <s v="0"/>
    <s v="12"/>
    <s v="0.0"/>
    <x v="1"/>
    <x v="0"/>
  </r>
  <r>
    <s v="Root"/>
    <x v="0"/>
    <n v="45806215"/>
    <s v="2026-02-26"/>
    <s v="20"/>
    <s v="0"/>
    <s v="20"/>
    <s v="0.0"/>
    <x v="1"/>
    <x v="0"/>
  </r>
  <r>
    <s v="Root"/>
    <x v="0"/>
    <n v="45806221"/>
    <s v="2026-02-25"/>
    <s v="20"/>
    <s v="0"/>
    <s v="20"/>
    <s v="0.0"/>
    <x v="1"/>
    <x v="0"/>
  </r>
  <r>
    <s v="Root"/>
    <x v="0"/>
    <n v="45806221"/>
    <s v="2026-02-26"/>
    <s v="33"/>
    <s v="0"/>
    <s v="33"/>
    <s v="0.0"/>
    <x v="1"/>
    <x v="0"/>
  </r>
  <r>
    <s v="Root"/>
    <x v="0"/>
    <n v="45806270"/>
    <s v="2026-02-26"/>
    <s v="101"/>
    <s v="0"/>
    <s v="101"/>
    <s v="0.0"/>
    <x v="1"/>
    <x v="0"/>
  </r>
  <r>
    <s v="Root"/>
    <x v="0"/>
    <n v="45806270"/>
    <s v="2026-02-27"/>
    <s v="30"/>
    <s v="0"/>
    <s v="30"/>
    <s v="0.0"/>
    <x v="1"/>
    <x v="0"/>
  </r>
  <r>
    <s v="Root"/>
    <x v="0"/>
    <n v="45806792"/>
    <s v="2026-02-26"/>
    <s v="95"/>
    <s v="0"/>
    <s v="95"/>
    <s v="0.0"/>
    <x v="1"/>
    <x v="0"/>
  </r>
  <r>
    <s v="Root"/>
    <x v="0"/>
    <n v="45806792"/>
    <s v="2026-02-27"/>
    <s v="11"/>
    <s v="0"/>
    <s v="11"/>
    <s v="0.0"/>
    <x v="1"/>
    <x v="0"/>
  </r>
  <r>
    <s v="Root"/>
    <x v="1"/>
    <n v="45806946"/>
    <s v="2026-03-02"/>
    <s v="1"/>
    <s v="1"/>
    <s v="0"/>
    <s v="100.0"/>
    <x v="0"/>
    <x v="0"/>
  </r>
  <r>
    <s v="Root"/>
    <x v="0"/>
    <n v="45807191"/>
    <s v="2026-02-25"/>
    <s v="1"/>
    <s v="1"/>
    <s v="0"/>
    <s v="100.0"/>
    <x v="0"/>
    <x v="0"/>
  </r>
  <r>
    <s v="Root"/>
    <x v="0"/>
    <n v="45807776"/>
    <s v="2026-02-26"/>
    <s v="11"/>
    <s v="0"/>
    <s v="11"/>
    <s v="0.0"/>
    <x v="1"/>
    <x v="0"/>
  </r>
  <r>
    <s v="Root"/>
    <x v="0"/>
    <n v="45807776"/>
    <s v="2026-02-27"/>
    <s v="25"/>
    <s v="0"/>
    <s v="25"/>
    <s v="0.0"/>
    <x v="1"/>
    <x v="0"/>
  </r>
  <r>
    <s v="Root"/>
    <x v="0"/>
    <n v="45808093"/>
    <s v="2026-02-25"/>
    <s v="11"/>
    <s v="0"/>
    <s v="11"/>
    <s v="0.0"/>
    <x v="1"/>
    <x v="0"/>
  </r>
  <r>
    <s v="Root"/>
    <x v="0"/>
    <n v="45808093"/>
    <s v="2026-02-26"/>
    <s v="38"/>
    <s v="0"/>
    <s v="38"/>
    <s v="0.0"/>
    <x v="1"/>
    <x v="0"/>
  </r>
  <r>
    <s v="Root"/>
    <x v="1"/>
    <n v="45808312"/>
    <s v="2026-03-03"/>
    <s v="1"/>
    <s v="1"/>
    <s v="0"/>
    <s v="100.0"/>
    <x v="0"/>
    <x v="0"/>
  </r>
  <r>
    <s v="Root"/>
    <x v="0"/>
    <n v="45808415"/>
    <s v="2026-02-25"/>
    <s v="22"/>
    <s v="0"/>
    <s v="22"/>
    <s v="0.0"/>
    <x v="1"/>
    <x v="0"/>
  </r>
  <r>
    <s v="Root"/>
    <x v="1"/>
    <n v="45808415"/>
    <s v="2026-02-26"/>
    <s v="2"/>
    <s v="0"/>
    <s v="2"/>
    <s v="0.0"/>
    <x v="1"/>
    <x v="0"/>
  </r>
  <r>
    <s v="Root"/>
    <x v="0"/>
    <n v="45808415"/>
    <s v="2026-02-26"/>
    <s v="39"/>
    <s v="0"/>
    <s v="39"/>
    <s v="0.0"/>
    <x v="1"/>
    <x v="0"/>
  </r>
  <r>
    <s v="Root"/>
    <x v="0"/>
    <n v="45808483"/>
    <s v="2026-02-25"/>
    <s v="23"/>
    <s v="0"/>
    <s v="23"/>
    <s v="0.0"/>
    <x v="1"/>
    <x v="0"/>
  </r>
  <r>
    <s v="Root"/>
    <x v="0"/>
    <n v="45808483"/>
    <s v="2026-02-26"/>
    <s v="93"/>
    <s v="0"/>
    <s v="93"/>
    <s v="0.0"/>
    <x v="1"/>
    <x v="0"/>
  </r>
  <r>
    <s v="Root"/>
    <x v="0"/>
    <n v="45808483"/>
    <s v="2026-02-27"/>
    <s v="11"/>
    <s v="0"/>
    <s v="11"/>
    <s v="0.0"/>
    <x v="1"/>
    <x v="0"/>
  </r>
  <r>
    <s v="Root"/>
    <x v="0"/>
    <n v="45808555"/>
    <s v="2026-03-03"/>
    <s v="23"/>
    <s v="0"/>
    <s v="23"/>
    <s v="0.0"/>
    <x v="1"/>
    <x v="0"/>
  </r>
  <r>
    <s v="Root"/>
    <x v="1"/>
    <n v="45808555"/>
    <s v="2026-03-03"/>
    <s v="2"/>
    <s v="1"/>
    <s v="1"/>
    <s v="50.0"/>
    <x v="0"/>
    <x v="0"/>
  </r>
  <r>
    <s v="Root"/>
    <x v="1"/>
    <n v="45808663"/>
    <s v="2026-03-03"/>
    <s v="1"/>
    <s v="1"/>
    <s v="0"/>
    <s v="100.0"/>
    <x v="0"/>
    <x v="0"/>
  </r>
  <r>
    <s v="Root"/>
    <x v="0"/>
    <n v="45808748"/>
    <s v="2026-03-03"/>
    <s v="27"/>
    <s v="0"/>
    <s v="27"/>
    <s v="0.0"/>
    <x v="1"/>
    <x v="0"/>
  </r>
  <r>
    <s v="Root"/>
    <x v="1"/>
    <n v="45808748"/>
    <s v="2026-03-03"/>
    <s v="1"/>
    <s v="1"/>
    <s v="0"/>
    <s v="100.0"/>
    <x v="0"/>
    <x v="0"/>
  </r>
  <r>
    <s v="Root"/>
    <x v="1"/>
    <n v="45808830"/>
    <s v="2026-03-03"/>
    <s v="1"/>
    <s v="1"/>
    <s v="0"/>
    <s v="100.0"/>
    <x v="0"/>
    <x v="0"/>
  </r>
  <r>
    <s v="Root"/>
    <x v="0"/>
    <n v="45808950"/>
    <s v="2026-02-25"/>
    <s v="21"/>
    <s v="0"/>
    <s v="21"/>
    <s v="0.0"/>
    <x v="1"/>
    <x v="0"/>
  </r>
  <r>
    <s v="Root"/>
    <x v="0"/>
    <n v="45809443"/>
    <s v="2026-02-25"/>
    <s v="21"/>
    <s v="0"/>
    <s v="21"/>
    <s v="0.0"/>
    <x v="1"/>
    <x v="0"/>
  </r>
  <r>
    <s v="Root"/>
    <x v="0"/>
    <n v="45809443"/>
    <s v="2026-02-26"/>
    <s v="51"/>
    <s v="0"/>
    <s v="51"/>
    <s v="0.0"/>
    <x v="1"/>
    <x v="0"/>
  </r>
  <r>
    <s v="Root"/>
    <x v="0"/>
    <n v="45809675"/>
    <s v="2026-02-25"/>
    <s v="21"/>
    <s v="0"/>
    <s v="21"/>
    <s v="0.0"/>
    <x v="1"/>
    <x v="0"/>
  </r>
  <r>
    <s v="Root"/>
    <x v="0"/>
    <n v="45809888"/>
    <s v="2026-02-26"/>
    <s v="94"/>
    <s v="0"/>
    <s v="94"/>
    <s v="0.0"/>
    <x v="1"/>
    <x v="0"/>
  </r>
  <r>
    <s v="Root"/>
    <x v="0"/>
    <n v="45809888"/>
    <s v="2026-02-27"/>
    <s v="19"/>
    <s v="0"/>
    <s v="19"/>
    <s v="0.0"/>
    <x v="1"/>
    <x v="0"/>
  </r>
  <r>
    <s v="Root"/>
    <x v="0"/>
    <n v="45810408"/>
    <s v="2026-02-25"/>
    <s v="22"/>
    <s v="0"/>
    <s v="22"/>
    <s v="0.0"/>
    <x v="1"/>
    <x v="0"/>
  </r>
  <r>
    <s v="Root"/>
    <x v="0"/>
    <n v="45810408"/>
    <s v="2026-02-26"/>
    <s v="76"/>
    <s v="1"/>
    <s v="75"/>
    <s v="1.32"/>
    <x v="0"/>
    <x v="0"/>
  </r>
  <r>
    <s v="Root"/>
    <x v="0"/>
    <n v="45810647"/>
    <s v="2026-02-26"/>
    <s v="1"/>
    <s v="1"/>
    <s v="0"/>
    <s v="100.0"/>
    <x v="0"/>
    <x v="0"/>
  </r>
  <r>
    <s v="Root"/>
    <x v="0"/>
    <n v="45810750"/>
    <s v="2026-02-25"/>
    <s v="4"/>
    <s v="1"/>
    <s v="3"/>
    <s v="25.0"/>
    <x v="0"/>
    <x v="0"/>
  </r>
  <r>
    <s v="Root"/>
    <x v="0"/>
    <n v="45811111"/>
    <s v="2026-02-26"/>
    <s v="5"/>
    <s v="0"/>
    <s v="5"/>
    <s v="0.0"/>
    <x v="1"/>
    <x v="0"/>
  </r>
  <r>
    <s v="Root"/>
    <x v="0"/>
    <n v="45811111"/>
    <s v="2026-02-26"/>
    <s v="65"/>
    <s v="0"/>
    <s v="65"/>
    <s v="0.0"/>
    <x v="1"/>
    <x v="0"/>
  </r>
  <r>
    <s v="Root"/>
    <x v="0"/>
    <n v="45811111"/>
    <s v="2026-02-27"/>
    <s v="32"/>
    <s v="0"/>
    <s v="32"/>
    <s v="0.0"/>
    <x v="1"/>
    <x v="0"/>
  </r>
  <r>
    <s v="Root"/>
    <x v="0"/>
    <n v="45811111"/>
    <s v="2026-02-28"/>
    <s v="1"/>
    <s v="0"/>
    <s v="1"/>
    <s v="0.0"/>
    <x v="1"/>
    <x v="0"/>
  </r>
  <r>
    <s v="Root"/>
    <x v="0"/>
    <n v="45811134"/>
    <s v="2026-03-03"/>
    <s v="27"/>
    <s v="0"/>
    <s v="27"/>
    <s v="0.0"/>
    <x v="1"/>
    <x v="0"/>
  </r>
  <r>
    <s v="Root"/>
    <x v="1"/>
    <n v="45811134"/>
    <s v="2026-03-03"/>
    <s v="2"/>
    <s v="1"/>
    <s v="1"/>
    <s v="50.0"/>
    <x v="0"/>
    <x v="0"/>
  </r>
  <r>
    <s v="Root"/>
    <x v="0"/>
    <n v="45811282"/>
    <s v="2026-02-25"/>
    <s v="22"/>
    <s v="0"/>
    <s v="22"/>
    <s v="0.0"/>
    <x v="1"/>
    <x v="0"/>
  </r>
  <r>
    <s v="Root"/>
    <x v="0"/>
    <n v="45811282"/>
    <s v="2026-02-26"/>
    <s v="3"/>
    <s v="0"/>
    <s v="3"/>
    <s v="0.0"/>
    <x v="1"/>
    <x v="0"/>
  </r>
  <r>
    <s v="Root"/>
    <x v="0"/>
    <n v="45811639"/>
    <s v="2026-02-25"/>
    <s v="1"/>
    <s v="0"/>
    <s v="1"/>
    <s v="0.0"/>
    <x v="1"/>
    <x v="0"/>
  </r>
  <r>
    <s v="Root"/>
    <x v="0"/>
    <n v="45811639"/>
    <s v="2026-02-26"/>
    <s v="2"/>
    <s v="1"/>
    <s v="1"/>
    <s v="50.0"/>
    <x v="0"/>
    <x v="0"/>
  </r>
  <r>
    <s v="Root"/>
    <x v="0"/>
    <n v="45811845"/>
    <s v="2026-02-25"/>
    <s v="14"/>
    <s v="0"/>
    <s v="14"/>
    <s v="0.0"/>
    <x v="1"/>
    <x v="0"/>
  </r>
  <r>
    <s v="Root"/>
    <x v="0"/>
    <n v="45811845"/>
    <s v="2026-02-26"/>
    <s v="55"/>
    <s v="2"/>
    <s v="53"/>
    <s v="3.64"/>
    <x v="0"/>
    <x v="0"/>
  </r>
  <r>
    <s v="Root"/>
    <x v="0"/>
    <n v="45811893"/>
    <s v="2026-02-25"/>
    <s v="10"/>
    <s v="1"/>
    <s v="9"/>
    <s v="10.0"/>
    <x v="0"/>
    <x v="0"/>
  </r>
  <r>
    <s v="Root"/>
    <x v="0"/>
    <n v="45812006"/>
    <s v="2026-02-25"/>
    <s v="1"/>
    <s v="1"/>
    <s v="0"/>
    <s v="100.0"/>
    <x v="0"/>
    <x v="0"/>
  </r>
  <r>
    <s v="Root"/>
    <x v="0"/>
    <n v="45812013"/>
    <s v="2026-02-25"/>
    <s v="21"/>
    <s v="0"/>
    <s v="21"/>
    <s v="0.0"/>
    <x v="1"/>
    <x v="0"/>
  </r>
  <r>
    <s v="Root"/>
    <x v="0"/>
    <n v="45812013"/>
    <s v="2026-02-26"/>
    <s v="49"/>
    <s v="1"/>
    <s v="48"/>
    <s v="2.04"/>
    <x v="0"/>
    <x v="0"/>
  </r>
  <r>
    <s v="Root"/>
    <x v="0"/>
    <n v="45812136"/>
    <s v="2026-02-26"/>
    <s v="93"/>
    <s v="0"/>
    <s v="93"/>
    <s v="0.0"/>
    <x v="1"/>
    <x v="0"/>
  </r>
  <r>
    <s v="Root"/>
    <x v="0"/>
    <n v="45812136"/>
    <s v="2026-02-27"/>
    <s v="15"/>
    <s v="0"/>
    <s v="15"/>
    <s v="0.0"/>
    <x v="1"/>
    <x v="0"/>
  </r>
  <r>
    <s v="Root"/>
    <x v="0"/>
    <n v="45812349"/>
    <s v="2026-02-25"/>
    <s v="21"/>
    <s v="0"/>
    <s v="21"/>
    <s v="0.0"/>
    <x v="1"/>
    <x v="0"/>
  </r>
  <r>
    <s v="Root"/>
    <x v="0"/>
    <n v="45812453"/>
    <s v="2026-02-25"/>
    <s v="11"/>
    <s v="0"/>
    <s v="11"/>
    <s v="0.0"/>
    <x v="1"/>
    <x v="0"/>
  </r>
  <r>
    <s v="Root"/>
    <x v="0"/>
    <n v="45812966"/>
    <s v="2026-02-25"/>
    <s v="9"/>
    <s v="0"/>
    <s v="9"/>
    <s v="0.0"/>
    <x v="1"/>
    <x v="0"/>
  </r>
  <r>
    <s v="Root"/>
    <x v="0"/>
    <n v="45813071"/>
    <s v="2026-02-25"/>
    <s v="22"/>
    <s v="0"/>
    <s v="22"/>
    <s v="0.0"/>
    <x v="1"/>
    <x v="0"/>
  </r>
  <r>
    <s v="Root"/>
    <x v="0"/>
    <n v="45813261"/>
    <s v="2026-02-27"/>
    <s v="37"/>
    <s v="0"/>
    <s v="37"/>
    <s v="0.0"/>
    <x v="1"/>
    <x v="0"/>
  </r>
  <r>
    <s v="Root"/>
    <x v="0"/>
    <n v="45813578"/>
    <s v="2026-02-25"/>
    <s v="32"/>
    <s v="0"/>
    <s v="32"/>
    <s v="0.0"/>
    <x v="1"/>
    <x v="0"/>
  </r>
  <r>
    <s v="Root"/>
    <x v="0"/>
    <n v="45813578"/>
    <s v="2026-02-26"/>
    <s v="87"/>
    <s v="0"/>
    <s v="87"/>
    <s v="0.0"/>
    <x v="1"/>
    <x v="0"/>
  </r>
  <r>
    <s v="Root"/>
    <x v="0"/>
    <n v="45814832"/>
    <s v="2026-02-25"/>
    <s v="21"/>
    <s v="0"/>
    <s v="21"/>
    <s v="0.0"/>
    <x v="1"/>
    <x v="0"/>
  </r>
  <r>
    <s v="Root"/>
    <x v="1"/>
    <n v="45814832"/>
    <s v="2026-02-26"/>
    <s v="1"/>
    <s v="0"/>
    <s v="1"/>
    <s v="0.0"/>
    <x v="1"/>
    <x v="0"/>
  </r>
  <r>
    <s v="Root"/>
    <x v="0"/>
    <n v="45814832"/>
    <s v="2026-02-26"/>
    <s v="56"/>
    <s v="0"/>
    <s v="56"/>
    <s v="0.0"/>
    <x v="1"/>
    <x v="0"/>
  </r>
  <r>
    <s v="Root"/>
    <x v="0"/>
    <n v="45814936"/>
    <s v="2026-03-03"/>
    <s v="27"/>
    <s v="0"/>
    <s v="27"/>
    <s v="0.0"/>
    <x v="1"/>
    <x v="0"/>
  </r>
  <r>
    <s v="Root"/>
    <x v="1"/>
    <n v="45814936"/>
    <s v="2026-03-03"/>
    <s v="1"/>
    <s v="1"/>
    <s v="0"/>
    <s v="100.0"/>
    <x v="0"/>
    <x v="0"/>
  </r>
  <r>
    <s v="Root"/>
    <x v="0"/>
    <n v="45815281"/>
    <s v="2026-02-25"/>
    <s v="21"/>
    <s v="0"/>
    <s v="21"/>
    <s v="0.0"/>
    <x v="1"/>
    <x v="0"/>
  </r>
  <r>
    <s v="Root"/>
    <x v="0"/>
    <n v="45815281"/>
    <s v="2026-02-26"/>
    <s v="87"/>
    <s v="0"/>
    <s v="87"/>
    <s v="0.0"/>
    <x v="1"/>
    <x v="0"/>
  </r>
  <r>
    <s v="Root"/>
    <x v="0"/>
    <n v="45815295"/>
    <s v="2026-02-26"/>
    <s v="103"/>
    <s v="0"/>
    <s v="103"/>
    <s v="0.0"/>
    <x v="1"/>
    <x v="0"/>
  </r>
  <r>
    <s v="Root"/>
    <x v="0"/>
    <n v="45815295"/>
    <s v="2026-02-27"/>
    <s v="15"/>
    <s v="1"/>
    <s v="14"/>
    <s v="6.67"/>
    <x v="0"/>
    <x v="0"/>
  </r>
  <r>
    <s v="Root"/>
    <x v="0"/>
    <n v="45815309"/>
    <s v="2026-02-25"/>
    <s v="1"/>
    <s v="1"/>
    <s v="0"/>
    <s v="100.0"/>
    <x v="0"/>
    <x v="0"/>
  </r>
  <r>
    <s v="Root"/>
    <x v="0"/>
    <n v="45815372"/>
    <s v="2026-02-25"/>
    <s v="1"/>
    <s v="1"/>
    <s v="0"/>
    <s v="100.0"/>
    <x v="0"/>
    <x v="0"/>
  </r>
  <r>
    <s v="Root"/>
    <x v="0"/>
    <n v="45816210"/>
    <s v="2026-02-25"/>
    <s v="4"/>
    <s v="0"/>
    <s v="4"/>
    <s v="0.0"/>
    <x v="1"/>
    <x v="0"/>
  </r>
  <r>
    <s v="Root"/>
    <x v="1"/>
    <n v="45816899"/>
    <s v="2026-03-03"/>
    <s v="1"/>
    <s v="1"/>
    <s v="0"/>
    <s v="100.0"/>
    <x v="0"/>
    <x v="0"/>
  </r>
  <r>
    <s v="Root"/>
    <x v="0"/>
    <n v="45817058"/>
    <s v="2026-02-26"/>
    <s v="71"/>
    <s v="0"/>
    <s v="71"/>
    <s v="0.0"/>
    <x v="1"/>
    <x v="0"/>
  </r>
  <r>
    <s v="Root"/>
    <x v="0"/>
    <n v="45817058"/>
    <s v="2026-02-27"/>
    <s v="30"/>
    <s v="0"/>
    <s v="30"/>
    <s v="0.0"/>
    <x v="1"/>
    <x v="0"/>
  </r>
  <r>
    <s v="Root"/>
    <x v="0"/>
    <n v="45817058"/>
    <s v="2026-02-28"/>
    <s v="1"/>
    <s v="0"/>
    <s v="1"/>
    <s v="0.0"/>
    <x v="1"/>
    <x v="0"/>
  </r>
  <r>
    <s v="Root"/>
    <x v="0"/>
    <n v="45817160"/>
    <s v="2026-02-25"/>
    <s v="3"/>
    <s v="0"/>
    <s v="3"/>
    <s v="0.0"/>
    <x v="1"/>
    <x v="0"/>
  </r>
  <r>
    <s v="Root"/>
    <x v="0"/>
    <n v="45817160"/>
    <s v="2026-02-26"/>
    <s v="41"/>
    <s v="0"/>
    <s v="41"/>
    <s v="0.0"/>
    <x v="1"/>
    <x v="0"/>
  </r>
  <r>
    <s v="Root"/>
    <x v="0"/>
    <n v="45817255"/>
    <s v="2026-02-25"/>
    <s v="25"/>
    <s v="0"/>
    <s v="25"/>
    <s v="0.0"/>
    <x v="1"/>
    <x v="0"/>
  </r>
  <r>
    <s v="Root"/>
    <x v="0"/>
    <n v="45817430"/>
    <s v="2026-02-27"/>
    <s v="40"/>
    <s v="0"/>
    <s v="40"/>
    <s v="0.0"/>
    <x v="1"/>
    <x v="0"/>
  </r>
  <r>
    <s v="Root"/>
    <x v="0"/>
    <n v="45817494"/>
    <s v="2026-03-02"/>
    <s v="28"/>
    <s v="0"/>
    <s v="28"/>
    <s v="0.0"/>
    <x v="1"/>
    <x v="0"/>
  </r>
  <r>
    <s v="Root"/>
    <x v="0"/>
    <n v="45817494"/>
    <s v="2026-03-03"/>
    <s v="14"/>
    <s v="0"/>
    <s v="14"/>
    <s v="0.0"/>
    <x v="1"/>
    <x v="0"/>
  </r>
  <r>
    <s v="Root"/>
    <x v="0"/>
    <n v="45817763"/>
    <s v="2026-02-26"/>
    <s v="43"/>
    <s v="0"/>
    <s v="43"/>
    <s v="0.0"/>
    <x v="1"/>
    <x v="0"/>
  </r>
  <r>
    <s v="Root"/>
    <x v="0"/>
    <n v="45817763"/>
    <s v="2026-02-27"/>
    <s v="1"/>
    <s v="0"/>
    <s v="1"/>
    <s v="0.0"/>
    <x v="1"/>
    <x v="0"/>
  </r>
  <r>
    <s v="Root"/>
    <x v="0"/>
    <n v="45817769"/>
    <s v="2026-02-26"/>
    <s v="95"/>
    <s v="0"/>
    <s v="95"/>
    <s v="0.0"/>
    <x v="1"/>
    <x v="0"/>
  </r>
  <r>
    <s v="Root"/>
    <x v="0"/>
    <n v="45817769"/>
    <s v="2026-02-27"/>
    <s v="14"/>
    <s v="0"/>
    <s v="14"/>
    <s v="0.0"/>
    <x v="1"/>
    <x v="0"/>
  </r>
  <r>
    <s v="Root"/>
    <x v="0"/>
    <n v="45820186"/>
    <s v="2026-03-03"/>
    <s v="27"/>
    <s v="0"/>
    <s v="27"/>
    <s v="0.0"/>
    <x v="1"/>
    <x v="0"/>
  </r>
  <r>
    <s v="Root"/>
    <x v="1"/>
    <n v="45820186"/>
    <s v="2026-03-03"/>
    <s v="1"/>
    <s v="1"/>
    <s v="0"/>
    <s v="100.0"/>
    <x v="0"/>
    <x v="0"/>
  </r>
  <r>
    <s v="Root"/>
    <x v="1"/>
    <n v="45820319"/>
    <s v="2026-03-03"/>
    <s v="1"/>
    <s v="1"/>
    <s v="0"/>
    <s v="100.0"/>
    <x v="0"/>
    <x v="0"/>
  </r>
  <r>
    <s v="Root"/>
    <x v="0"/>
    <n v="45823302"/>
    <s v="2026-02-26"/>
    <s v="28"/>
    <s v="0"/>
    <s v="28"/>
    <s v="0.0"/>
    <x v="1"/>
    <x v="0"/>
  </r>
  <r>
    <s v="Root"/>
    <x v="0"/>
    <n v="45823302"/>
    <s v="2026-02-27"/>
    <s v="31"/>
    <s v="0"/>
    <s v="31"/>
    <s v="0.0"/>
    <x v="1"/>
    <x v="0"/>
  </r>
  <r>
    <s v="Root"/>
    <x v="0"/>
    <n v="45823330"/>
    <s v="2026-03-03"/>
    <s v="11"/>
    <s v="0"/>
    <s v="11"/>
    <s v="0.0"/>
    <x v="1"/>
    <x v="0"/>
  </r>
  <r>
    <s v="Root"/>
    <x v="1"/>
    <n v="45823330"/>
    <s v="2026-03-03"/>
    <s v="1"/>
    <s v="1"/>
    <s v="0"/>
    <s v="100.0"/>
    <x v="0"/>
    <x v="0"/>
  </r>
  <r>
    <s v="Root"/>
    <x v="1"/>
    <n v="45823382"/>
    <s v="2026-03-03"/>
    <s v="5"/>
    <s v="1"/>
    <s v="4"/>
    <s v="20.0"/>
    <x v="0"/>
    <x v="0"/>
  </r>
  <r>
    <s v="Root"/>
    <x v="0"/>
    <n v="45823553"/>
    <s v="2026-02-25"/>
    <s v="31"/>
    <s v="0"/>
    <s v="31"/>
    <s v="0.0"/>
    <x v="1"/>
    <x v="0"/>
  </r>
  <r>
    <s v="Root"/>
    <x v="0"/>
    <n v="45823553"/>
    <s v="2026-02-26"/>
    <s v="39"/>
    <s v="0"/>
    <s v="39"/>
    <s v="0.0"/>
    <x v="1"/>
    <x v="0"/>
  </r>
  <r>
    <s v="Root"/>
    <x v="0"/>
    <n v="45824584"/>
    <s v="2026-02-26"/>
    <s v="93"/>
    <s v="0"/>
    <s v="93"/>
    <s v="0.0"/>
    <x v="1"/>
    <x v="0"/>
  </r>
  <r>
    <s v="Root"/>
    <x v="0"/>
    <n v="45824584"/>
    <s v="2026-02-27"/>
    <s v="6"/>
    <s v="2"/>
    <s v="4"/>
    <s v="33.33"/>
    <x v="0"/>
    <x v="0"/>
  </r>
  <r>
    <s v="Root"/>
    <x v="0"/>
    <n v="45824593"/>
    <s v="2026-02-26"/>
    <s v="93"/>
    <s v="0"/>
    <s v="93"/>
    <s v="0.0"/>
    <x v="1"/>
    <x v="0"/>
  </r>
  <r>
    <s v="Root"/>
    <x v="0"/>
    <n v="45824593"/>
    <s v="2026-02-27"/>
    <s v="9"/>
    <s v="0"/>
    <s v="9"/>
    <s v="0.0"/>
    <x v="1"/>
    <x v="0"/>
  </r>
  <r>
    <s v="Root"/>
    <x v="0"/>
    <n v="45826273"/>
    <s v="2026-02-25"/>
    <s v="13"/>
    <s v="2"/>
    <s v="11"/>
    <s v="15.38"/>
    <x v="0"/>
    <x v="0"/>
  </r>
  <r>
    <s v="Root"/>
    <x v="0"/>
    <n v="45826756"/>
    <s v="2026-02-25"/>
    <s v="13"/>
    <s v="2"/>
    <s v="11"/>
    <s v="15.38"/>
    <x v="0"/>
    <x v="0"/>
  </r>
  <r>
    <s v="Root"/>
    <x v="1"/>
    <n v="45827640"/>
    <s v="2026-02-25"/>
    <s v="1"/>
    <s v="1"/>
    <s v="0"/>
    <s v="100.0"/>
    <x v="0"/>
    <x v="0"/>
  </r>
  <r>
    <s v="Root"/>
    <x v="1"/>
    <n v="45829461"/>
    <s v="2026-03-03"/>
    <s v="1"/>
    <s v="1"/>
    <s v="0"/>
    <s v="100.0"/>
    <x v="0"/>
    <x v="0"/>
  </r>
  <r>
    <s v="Root"/>
    <x v="0"/>
    <n v="45832385"/>
    <s v="2026-02-26"/>
    <s v="92"/>
    <s v="0"/>
    <s v="92"/>
    <s v="0.0"/>
    <x v="1"/>
    <x v="0"/>
  </r>
  <r>
    <s v="Root"/>
    <x v="0"/>
    <n v="45832385"/>
    <s v="2026-02-27"/>
    <s v="10"/>
    <s v="0"/>
    <s v="10"/>
    <s v="0.0"/>
    <x v="1"/>
    <x v="0"/>
  </r>
  <r>
    <s v="Root"/>
    <x v="0"/>
    <n v="45832393"/>
    <s v="2026-02-26"/>
    <s v="73"/>
    <s v="0"/>
    <s v="73"/>
    <s v="0.0"/>
    <x v="1"/>
    <x v="0"/>
  </r>
  <r>
    <s v="Root"/>
    <x v="0"/>
    <n v="45832393"/>
    <s v="2026-02-27"/>
    <s v="12"/>
    <s v="0"/>
    <s v="12"/>
    <s v="0.0"/>
    <x v="1"/>
    <x v="0"/>
  </r>
  <r>
    <s v="Root"/>
    <x v="1"/>
    <n v="45456545"/>
    <s v="2026-02-25"/>
    <s v="6"/>
    <s v="0"/>
    <s v="6"/>
    <s v="0.0"/>
    <x v="1"/>
    <x v="1"/>
  </r>
  <r>
    <s v="Root"/>
    <x v="1"/>
    <n v="44274092"/>
    <s v="2026-02-25"/>
    <s v="5"/>
    <s v="0"/>
    <s v="5"/>
    <s v="0.0"/>
    <x v="1"/>
    <x v="1"/>
  </r>
  <r>
    <s v="Root"/>
    <x v="1"/>
    <n v="44259901"/>
    <s v="2026-02-25"/>
    <s v="3"/>
    <s v="0"/>
    <s v="3"/>
    <s v="0.0"/>
    <x v="1"/>
    <x v="1"/>
  </r>
  <r>
    <s v="Root"/>
    <x v="1"/>
    <n v="44262913"/>
    <s v="2026-02-25"/>
    <s v="4"/>
    <s v="0"/>
    <s v="4"/>
    <s v="0.0"/>
    <x v="1"/>
    <x v="1"/>
  </r>
  <r>
    <s v="Root"/>
    <x v="1"/>
    <n v="44264656"/>
    <s v="2026-02-25"/>
    <s v="3"/>
    <s v="0"/>
    <s v="3"/>
    <s v="0.0"/>
    <x v="1"/>
    <x v="1"/>
  </r>
  <r>
    <s v="Root"/>
    <x v="1"/>
    <n v="45018150"/>
    <s v="2026-02-25"/>
    <s v="3"/>
    <s v="0"/>
    <s v="3"/>
    <s v="0.0"/>
    <x v="1"/>
    <x v="1"/>
  </r>
  <r>
    <s v="Root"/>
    <x v="1"/>
    <n v="44708147"/>
    <s v="2026-02-25"/>
    <s v="2"/>
    <s v="0"/>
    <s v="2"/>
    <s v="0.0"/>
    <x v="1"/>
    <x v="1"/>
  </r>
  <r>
    <s v="Root"/>
    <x v="1"/>
    <n v="45770458"/>
    <s v="2026-02-25"/>
    <s v="1"/>
    <s v="0"/>
    <s v="1"/>
    <s v="0.0"/>
    <x v="1"/>
    <x v="1"/>
  </r>
  <r>
    <s v="Root"/>
    <x v="1"/>
    <n v="44014711"/>
    <s v="2026-02-25"/>
    <s v="1"/>
    <s v="0"/>
    <s v="1"/>
    <s v="0.0"/>
    <x v="1"/>
    <x v="1"/>
  </r>
  <r>
    <s v="Root"/>
    <x v="1"/>
    <n v="45082984"/>
    <s v="2026-02-25"/>
    <s v="1"/>
    <s v="0"/>
    <s v="1"/>
    <s v="0.0"/>
    <x v="1"/>
    <x v="1"/>
  </r>
  <r>
    <s v="Root"/>
    <x v="1"/>
    <n v="44262215"/>
    <s v="2026-02-25"/>
    <s v="2"/>
    <s v="0"/>
    <s v="2"/>
    <s v="0.0"/>
    <x v="1"/>
    <x v="1"/>
  </r>
  <r>
    <s v="Root"/>
    <x v="1"/>
    <n v="45422747"/>
    <s v="2026-02-25"/>
    <s v="2"/>
    <s v="0"/>
    <s v="2"/>
    <s v="0.0"/>
    <x v="1"/>
    <x v="1"/>
  </r>
  <r>
    <s v="Root"/>
    <x v="1"/>
    <n v="44268061"/>
    <s v="2026-02-25"/>
    <s v="4"/>
    <s v="0"/>
    <s v="4"/>
    <s v="0.0"/>
    <x v="1"/>
    <x v="1"/>
  </r>
  <r>
    <s v="Root"/>
    <x v="1"/>
    <n v="45060293"/>
    <s v="2026-02-25"/>
    <s v="2"/>
    <s v="0"/>
    <s v="2"/>
    <s v="0.0"/>
    <x v="1"/>
    <x v="1"/>
  </r>
  <r>
    <s v="Root"/>
    <x v="1"/>
    <n v="44018122"/>
    <s v="2026-02-25"/>
    <s v="1"/>
    <s v="0"/>
    <s v="1"/>
    <s v="0.0"/>
    <x v="1"/>
    <x v="1"/>
  </r>
  <r>
    <s v="Root"/>
    <x v="1"/>
    <n v="45712570"/>
    <s v="2026-02-25"/>
    <s v="1"/>
    <s v="0"/>
    <s v="1"/>
    <s v="0.0"/>
    <x v="1"/>
    <x v="1"/>
  </r>
  <r>
    <s v="Root"/>
    <x v="1"/>
    <n v="45447368"/>
    <s v="2026-02-25"/>
    <s v="1"/>
    <s v="0"/>
    <s v="1"/>
    <s v="0.0"/>
    <x v="1"/>
    <x v="1"/>
  </r>
  <r>
    <s v="Root"/>
    <x v="1"/>
    <n v="44268136"/>
    <s v="2026-02-25"/>
    <s v="2"/>
    <s v="0"/>
    <s v="2"/>
    <s v="0.0"/>
    <x v="1"/>
    <x v="1"/>
  </r>
  <r>
    <s v="Root"/>
    <x v="1"/>
    <n v="44020481"/>
    <s v="2026-02-25"/>
    <s v="1"/>
    <s v="0"/>
    <s v="1"/>
    <s v="0.0"/>
    <x v="1"/>
    <x v="1"/>
  </r>
  <r>
    <s v="Root"/>
    <x v="1"/>
    <n v="45128759"/>
    <s v="2026-02-25"/>
    <s v="1"/>
    <s v="0"/>
    <s v="1"/>
    <s v="0.0"/>
    <x v="1"/>
    <x v="1"/>
  </r>
  <r>
    <s v="Root"/>
    <x v="1"/>
    <n v="44263023"/>
    <s v="2026-02-25"/>
    <s v="2"/>
    <s v="0"/>
    <s v="2"/>
    <s v="0.0"/>
    <x v="1"/>
    <x v="1"/>
  </r>
  <r>
    <s v="Root"/>
    <x v="1"/>
    <n v="45289260"/>
    <s v="2026-02-25"/>
    <s v="1"/>
    <s v="0"/>
    <s v="1"/>
    <s v="0.0"/>
    <x v="1"/>
    <x v="1"/>
  </r>
  <r>
    <s v="Root"/>
    <x v="1"/>
    <n v="44253834"/>
    <s v="2026-02-25"/>
    <s v="2"/>
    <s v="0"/>
    <s v="2"/>
    <s v="0.0"/>
    <x v="1"/>
    <x v="1"/>
  </r>
  <r>
    <s v="Root"/>
    <x v="1"/>
    <n v="44264413"/>
    <s v="2026-02-25"/>
    <s v="1"/>
    <s v="0"/>
    <s v="1"/>
    <s v="0.0"/>
    <x v="1"/>
    <x v="1"/>
  </r>
  <r>
    <s v="Root"/>
    <x v="1"/>
    <n v="45821345"/>
    <s v="2026-02-25"/>
    <s v="1"/>
    <s v="0"/>
    <s v="1"/>
    <s v="0.0"/>
    <x v="1"/>
    <x v="1"/>
  </r>
  <r>
    <s v="Root"/>
    <x v="1"/>
    <n v="44278620"/>
    <s v="2026-02-25"/>
    <s v="3"/>
    <s v="0"/>
    <s v="3"/>
    <s v="0.0"/>
    <x v="1"/>
    <x v="1"/>
  </r>
  <r>
    <s v="Root"/>
    <x v="1"/>
    <n v="45464693"/>
    <s v="2026-02-25"/>
    <s v="2"/>
    <s v="0"/>
    <s v="2"/>
    <s v="0.0"/>
    <x v="1"/>
    <x v="1"/>
  </r>
  <r>
    <s v="Root"/>
    <x v="1"/>
    <n v="45709335"/>
    <s v="2026-02-25"/>
    <s v="2"/>
    <s v="0"/>
    <s v="2"/>
    <s v="0.0"/>
    <x v="1"/>
    <x v="1"/>
  </r>
  <r>
    <s v="Root"/>
    <x v="1"/>
    <n v="45320744"/>
    <s v="2026-02-25"/>
    <s v="2"/>
    <s v="0"/>
    <s v="2"/>
    <s v="0.0"/>
    <x v="1"/>
    <x v="1"/>
  </r>
  <r>
    <s v="Root"/>
    <x v="1"/>
    <n v="44274584"/>
    <s v="2026-02-25"/>
    <s v="2"/>
    <s v="0"/>
    <s v="2"/>
    <s v="0.0"/>
    <x v="1"/>
    <x v="1"/>
  </r>
  <r>
    <s v="Root"/>
    <x v="1"/>
    <n v="45090783"/>
    <s v="2026-02-25"/>
    <s v="2"/>
    <s v="0"/>
    <s v="2"/>
    <s v="0.0"/>
    <x v="1"/>
    <x v="1"/>
  </r>
  <r>
    <s v="Root"/>
    <x v="1"/>
    <n v="44283160"/>
    <s v="2026-02-25"/>
    <s v="1"/>
    <s v="0"/>
    <s v="1"/>
    <s v="0.0"/>
    <x v="1"/>
    <x v="1"/>
  </r>
  <r>
    <s v="Root"/>
    <x v="1"/>
    <n v="45268633"/>
    <s v="2026-02-25"/>
    <s v="1"/>
    <s v="0"/>
    <s v="1"/>
    <s v="0.0"/>
    <x v="1"/>
    <x v="1"/>
  </r>
  <r>
    <s v="Root"/>
    <x v="1"/>
    <n v="45288463"/>
    <s v="2026-02-25"/>
    <s v="2"/>
    <s v="0"/>
    <s v="2"/>
    <s v="0.0"/>
    <x v="1"/>
    <x v="1"/>
  </r>
  <r>
    <s v="Root"/>
    <x v="1"/>
    <n v="44263841"/>
    <s v="2026-02-25"/>
    <s v="1"/>
    <s v="0"/>
    <s v="1"/>
    <s v="0.0"/>
    <x v="1"/>
    <x v="1"/>
  </r>
  <r>
    <s v="Root"/>
    <x v="1"/>
    <n v="44004481"/>
    <s v="2026-02-25"/>
    <s v="1"/>
    <s v="0"/>
    <s v="1"/>
    <s v="0.0"/>
    <x v="1"/>
    <x v="1"/>
  </r>
  <r>
    <s v="Root"/>
    <x v="1"/>
    <n v="44013415"/>
    <s v="2026-02-25"/>
    <s v="1"/>
    <s v="0"/>
    <s v="1"/>
    <s v="0.0"/>
    <x v="1"/>
    <x v="1"/>
  </r>
  <r>
    <s v="Root"/>
    <x v="1"/>
    <n v="45040488"/>
    <s v="2026-02-25"/>
    <s v="1"/>
    <s v="0"/>
    <s v="1"/>
    <s v="0.0"/>
    <x v="1"/>
    <x v="1"/>
  </r>
  <r>
    <s v="Root"/>
    <x v="1"/>
    <n v="44711528"/>
    <s v="2026-02-25"/>
    <s v="1"/>
    <s v="0"/>
    <s v="1"/>
    <s v="0.0"/>
    <x v="1"/>
    <x v="1"/>
  </r>
  <r>
    <s v="Root"/>
    <x v="1"/>
    <n v="45457907"/>
    <s v="2026-02-25"/>
    <s v="2"/>
    <s v="0"/>
    <s v="2"/>
    <s v="0.0"/>
    <x v="1"/>
    <x v="1"/>
  </r>
  <r>
    <s v="Root"/>
    <x v="1"/>
    <n v="45257283"/>
    <s v="2026-02-25"/>
    <s v="2"/>
    <s v="0"/>
    <s v="2"/>
    <s v="0.0"/>
    <x v="1"/>
    <x v="1"/>
  </r>
  <r>
    <s v="Root"/>
    <x v="1"/>
    <n v="44264247"/>
    <s v="2026-02-25"/>
    <s v="1"/>
    <s v="0"/>
    <s v="1"/>
    <s v="0.0"/>
    <x v="1"/>
    <x v="1"/>
  </r>
  <r>
    <s v="Root"/>
    <x v="1"/>
    <n v="45279629"/>
    <s v="2026-02-25"/>
    <s v="1"/>
    <s v="0"/>
    <s v="1"/>
    <s v="0.0"/>
    <x v="1"/>
    <x v="1"/>
  </r>
  <r>
    <s v="Root"/>
    <x v="1"/>
    <n v="45268206"/>
    <s v="2026-02-25"/>
    <s v="1"/>
    <s v="0"/>
    <s v="1"/>
    <s v="0.0"/>
    <x v="1"/>
    <x v="1"/>
  </r>
  <r>
    <s v="Root"/>
    <x v="1"/>
    <n v="44011817"/>
    <s v="2026-02-25"/>
    <s v="1"/>
    <s v="0"/>
    <s v="1"/>
    <s v="0.0"/>
    <x v="1"/>
    <x v="1"/>
  </r>
  <r>
    <s v="Root"/>
    <x v="1"/>
    <n v="44257521"/>
    <s v="2026-02-25"/>
    <s v="2"/>
    <s v="0"/>
    <s v="2"/>
    <s v="0.0"/>
    <x v="1"/>
    <x v="1"/>
  </r>
  <r>
    <s v="Root"/>
    <x v="1"/>
    <n v="44261424"/>
    <s v="2026-02-25"/>
    <s v="1"/>
    <s v="0"/>
    <s v="1"/>
    <s v="0.0"/>
    <x v="1"/>
    <x v="1"/>
  </r>
  <r>
    <s v="Root"/>
    <x v="1"/>
    <n v="44017555"/>
    <s v="2026-02-25"/>
    <s v="1"/>
    <s v="0"/>
    <s v="1"/>
    <s v="0.0"/>
    <x v="1"/>
    <x v="1"/>
  </r>
  <r>
    <s v="Root"/>
    <x v="1"/>
    <n v="45748182"/>
    <s v="2026-02-25"/>
    <s v="1"/>
    <s v="0"/>
    <s v="1"/>
    <s v="0.0"/>
    <x v="1"/>
    <x v="1"/>
  </r>
  <r>
    <s v="Root"/>
    <x v="1"/>
    <n v="45310901"/>
    <s v="2026-02-25"/>
    <s v="3"/>
    <s v="0"/>
    <s v="3"/>
    <s v="0.0"/>
    <x v="1"/>
    <x v="1"/>
  </r>
  <r>
    <s v="Root"/>
    <x v="1"/>
    <n v="44706309"/>
    <s v="2026-02-25"/>
    <s v="1"/>
    <s v="0"/>
    <s v="1"/>
    <s v="0.0"/>
    <x v="1"/>
    <x v="1"/>
  </r>
  <r>
    <s v="Root"/>
    <x v="1"/>
    <n v="44276497"/>
    <s v="2026-02-25"/>
    <s v="2"/>
    <s v="0"/>
    <s v="2"/>
    <s v="0.0"/>
    <x v="1"/>
    <x v="1"/>
  </r>
  <r>
    <s v="Root"/>
    <x v="1"/>
    <n v="45750839"/>
    <s v="2026-02-25"/>
    <s v="1"/>
    <s v="0"/>
    <s v="1"/>
    <s v="0.0"/>
    <x v="1"/>
    <x v="1"/>
  </r>
  <r>
    <s v="Root"/>
    <x v="1"/>
    <n v="44272787"/>
    <s v="2026-02-25"/>
    <s v="1"/>
    <s v="0"/>
    <s v="1"/>
    <s v="0.0"/>
    <x v="1"/>
    <x v="1"/>
  </r>
  <r>
    <s v="Root"/>
    <x v="1"/>
    <n v="44017455"/>
    <s v="2026-02-25"/>
    <s v="1"/>
    <s v="0"/>
    <s v="1"/>
    <s v="0.0"/>
    <x v="1"/>
    <x v="1"/>
  </r>
  <r>
    <s v="Root"/>
    <x v="1"/>
    <n v="45069273"/>
    <s v="2026-02-25"/>
    <s v="1"/>
    <s v="0"/>
    <s v="1"/>
    <s v="0.0"/>
    <x v="1"/>
    <x v="1"/>
  </r>
  <r>
    <s v="Root"/>
    <x v="1"/>
    <n v="44001519"/>
    <s v="2026-02-25"/>
    <s v="2"/>
    <s v="0"/>
    <s v="2"/>
    <s v="0.0"/>
    <x v="1"/>
    <x v="1"/>
  </r>
  <r>
    <s v="Root"/>
    <x v="1"/>
    <n v="44275837"/>
    <s v="2026-02-25"/>
    <s v="1"/>
    <s v="0"/>
    <s v="1"/>
    <s v="0.0"/>
    <x v="1"/>
    <x v="1"/>
  </r>
  <r>
    <s v="Root"/>
    <x v="1"/>
    <n v="45382856"/>
    <s v="2026-02-25"/>
    <s v="3"/>
    <s v="0"/>
    <s v="3"/>
    <s v="0.0"/>
    <x v="1"/>
    <x v="1"/>
  </r>
  <r>
    <s v="Root"/>
    <x v="1"/>
    <n v="45003236"/>
    <s v="2026-02-25"/>
    <s v="3"/>
    <s v="0"/>
    <s v="3"/>
    <s v="0.0"/>
    <x v="1"/>
    <x v="1"/>
  </r>
  <r>
    <s v="Root"/>
    <x v="1"/>
    <n v="44022690"/>
    <s v="2026-02-25"/>
    <s v="2"/>
    <s v="0"/>
    <s v="2"/>
    <s v="0.0"/>
    <x v="1"/>
    <x v="1"/>
  </r>
  <r>
    <s v="Root"/>
    <x v="1"/>
    <n v="45352163"/>
    <s v="2026-02-25"/>
    <s v="2"/>
    <s v="0"/>
    <s v="2"/>
    <s v="0.0"/>
    <x v="1"/>
    <x v="1"/>
  </r>
  <r>
    <s v="Root"/>
    <x v="1"/>
    <n v="45033713"/>
    <s v="2026-02-25"/>
    <s v="2"/>
    <s v="0"/>
    <s v="2"/>
    <s v="0.0"/>
    <x v="1"/>
    <x v="1"/>
  </r>
  <r>
    <s v="Root"/>
    <x v="1"/>
    <n v="45444365"/>
    <s v="2026-02-25"/>
    <s v="2"/>
    <s v="0"/>
    <s v="2"/>
    <s v="0.0"/>
    <x v="1"/>
    <x v="1"/>
  </r>
  <r>
    <s v="Root"/>
    <x v="1"/>
    <n v="45299332"/>
    <s v="2026-02-25"/>
    <s v="2"/>
    <s v="0"/>
    <s v="2"/>
    <s v="0.0"/>
    <x v="1"/>
    <x v="1"/>
  </r>
  <r>
    <s v="Root"/>
    <x v="1"/>
    <n v="45034179"/>
    <s v="2026-02-25"/>
    <s v="3"/>
    <s v="0"/>
    <s v="3"/>
    <s v="0.0"/>
    <x v="1"/>
    <x v="1"/>
  </r>
  <r>
    <s v="Root"/>
    <x v="1"/>
    <n v="45397840"/>
    <s v="2026-02-25"/>
    <s v="2"/>
    <s v="0"/>
    <s v="2"/>
    <s v="0.0"/>
    <x v="1"/>
    <x v="1"/>
  </r>
  <r>
    <s v="Root"/>
    <x v="1"/>
    <n v="45105140"/>
    <s v="2026-02-25"/>
    <s v="3"/>
    <s v="0"/>
    <s v="3"/>
    <s v="0.0"/>
    <x v="1"/>
    <x v="1"/>
  </r>
  <r>
    <s v="Root"/>
    <x v="1"/>
    <n v="45057281"/>
    <s v="2026-02-25"/>
    <s v="2"/>
    <s v="0"/>
    <s v="2"/>
    <s v="0.0"/>
    <x v="1"/>
    <x v="1"/>
  </r>
  <r>
    <s v="Root"/>
    <x v="1"/>
    <n v="44292956"/>
    <s v="2026-02-25"/>
    <s v="1"/>
    <s v="0"/>
    <s v="1"/>
    <s v="0.0"/>
    <x v="1"/>
    <x v="1"/>
  </r>
  <r>
    <s v="Root"/>
    <x v="1"/>
    <n v="44282663"/>
    <s v="2026-02-25"/>
    <s v="1"/>
    <s v="0"/>
    <s v="1"/>
    <s v="0.0"/>
    <x v="1"/>
    <x v="1"/>
  </r>
  <r>
    <s v="Root"/>
    <x v="1"/>
    <n v="44263491"/>
    <s v="2026-02-25"/>
    <s v="2"/>
    <s v="0"/>
    <s v="2"/>
    <s v="0.0"/>
    <x v="1"/>
    <x v="1"/>
  </r>
  <r>
    <s v="Root"/>
    <x v="1"/>
    <n v="45415882"/>
    <s v="2026-02-25"/>
    <s v="1"/>
    <s v="0"/>
    <s v="1"/>
    <s v="0.0"/>
    <x v="1"/>
    <x v="1"/>
  </r>
  <r>
    <s v="Root"/>
    <x v="1"/>
    <n v="44268534"/>
    <s v="2026-02-25"/>
    <s v="1"/>
    <s v="0"/>
    <s v="1"/>
    <s v="0.0"/>
    <x v="1"/>
    <x v="1"/>
  </r>
  <r>
    <s v="Root"/>
    <x v="1"/>
    <n v="45382135"/>
    <s v="2026-02-25"/>
    <s v="1"/>
    <s v="0"/>
    <s v="1"/>
    <s v="0.0"/>
    <x v="1"/>
    <x v="1"/>
  </r>
  <r>
    <s v="Root"/>
    <x v="1"/>
    <n v="44279814"/>
    <s v="2026-02-25"/>
    <s v="3"/>
    <s v="0"/>
    <s v="3"/>
    <s v="0.0"/>
    <x v="1"/>
    <x v="1"/>
  </r>
  <r>
    <s v="Root"/>
    <x v="1"/>
    <n v="44266523"/>
    <s v="2026-02-25"/>
    <s v="1"/>
    <s v="0"/>
    <s v="1"/>
    <s v="0.0"/>
    <x v="1"/>
    <x v="1"/>
  </r>
  <r>
    <s v="Root"/>
    <x v="1"/>
    <n v="44714383"/>
    <s v="2026-02-25"/>
    <s v="2"/>
    <s v="0"/>
    <s v="2"/>
    <s v="0.0"/>
    <x v="1"/>
    <x v="1"/>
  </r>
  <r>
    <s v="Root"/>
    <x v="1"/>
    <n v="44281262"/>
    <s v="2026-02-25"/>
    <s v="7"/>
    <s v="0"/>
    <s v="7"/>
    <s v="0.0"/>
    <x v="1"/>
    <x v="1"/>
  </r>
  <r>
    <s v="Root"/>
    <x v="1"/>
    <n v="44014232"/>
    <s v="2026-02-25"/>
    <s v="2"/>
    <s v="0"/>
    <s v="2"/>
    <s v="0.0"/>
    <x v="1"/>
    <x v="1"/>
  </r>
  <r>
    <s v="Root"/>
    <x v="1"/>
    <n v="44279747"/>
    <s v="2026-02-25"/>
    <s v="5"/>
    <s v="0"/>
    <s v="5"/>
    <s v="0.0"/>
    <x v="1"/>
    <x v="1"/>
  </r>
  <r>
    <s v="Root"/>
    <x v="1"/>
    <n v="44255320"/>
    <s v="2026-02-25"/>
    <s v="2"/>
    <s v="0"/>
    <s v="2"/>
    <s v="0.0"/>
    <x v="1"/>
    <x v="1"/>
  </r>
  <r>
    <s v="Root"/>
    <x v="1"/>
    <n v="45347160"/>
    <s v="2026-02-25"/>
    <s v="1"/>
    <s v="0"/>
    <s v="1"/>
    <s v="0.0"/>
    <x v="1"/>
    <x v="1"/>
  </r>
  <r>
    <s v="Root"/>
    <x v="1"/>
    <n v="44279705"/>
    <s v="2026-02-25"/>
    <s v="2"/>
    <s v="0"/>
    <s v="2"/>
    <s v="0.0"/>
    <x v="1"/>
    <x v="1"/>
  </r>
  <r>
    <s v="Root"/>
    <x v="1"/>
    <n v="44283352"/>
    <s v="2026-02-25"/>
    <s v="1"/>
    <s v="0"/>
    <s v="1"/>
    <s v="0.0"/>
    <x v="1"/>
    <x v="1"/>
  </r>
  <r>
    <s v="Root"/>
    <x v="1"/>
    <n v="44020519"/>
    <s v="2026-02-25"/>
    <s v="1"/>
    <s v="0"/>
    <s v="1"/>
    <s v="0.0"/>
    <x v="1"/>
    <x v="1"/>
  </r>
  <r>
    <s v="Root"/>
    <x v="1"/>
    <n v="45731342"/>
    <s v="2026-02-25"/>
    <s v="2"/>
    <s v="0"/>
    <s v="2"/>
    <s v="0.0"/>
    <x v="1"/>
    <x v="1"/>
  </r>
  <r>
    <s v="Root"/>
    <x v="1"/>
    <n v="44709117"/>
    <s v="2026-02-25"/>
    <s v="2"/>
    <s v="0"/>
    <s v="2"/>
    <s v="0.0"/>
    <x v="1"/>
    <x v="1"/>
  </r>
  <r>
    <s v="Root"/>
    <x v="1"/>
    <n v="44269460"/>
    <s v="2026-02-25"/>
    <s v="3"/>
    <s v="0"/>
    <s v="3"/>
    <s v="0.0"/>
    <x v="1"/>
    <x v="1"/>
  </r>
  <r>
    <s v="Root"/>
    <x v="1"/>
    <n v="45357361"/>
    <s v="2026-02-25"/>
    <s v="4"/>
    <s v="0"/>
    <s v="4"/>
    <s v="0.0"/>
    <x v="1"/>
    <x v="1"/>
  </r>
  <r>
    <s v="Root"/>
    <x v="1"/>
    <n v="44280437"/>
    <s v="2026-02-25"/>
    <s v="1"/>
    <s v="0"/>
    <s v="1"/>
    <s v="0.0"/>
    <x v="1"/>
    <x v="1"/>
  </r>
  <r>
    <s v="Root"/>
    <x v="1"/>
    <n v="44266451"/>
    <s v="2026-02-25"/>
    <s v="2"/>
    <s v="0"/>
    <s v="2"/>
    <s v="0.0"/>
    <x v="1"/>
    <x v="1"/>
  </r>
  <r>
    <s v="Root"/>
    <x v="1"/>
    <n v="45278889"/>
    <s v="2026-02-25"/>
    <s v="1"/>
    <s v="0"/>
    <s v="1"/>
    <s v="0.0"/>
    <x v="1"/>
    <x v="1"/>
  </r>
  <r>
    <s v="Root"/>
    <x v="1"/>
    <n v="44710008"/>
    <s v="2026-02-25"/>
    <s v="2"/>
    <s v="0"/>
    <s v="2"/>
    <s v="0.0"/>
    <x v="1"/>
    <x v="1"/>
  </r>
  <r>
    <s v="Root"/>
    <x v="1"/>
    <n v="44289688"/>
    <s v="2026-02-25"/>
    <s v="1"/>
    <s v="0"/>
    <s v="1"/>
    <s v="0.0"/>
    <x v="1"/>
    <x v="1"/>
  </r>
  <r>
    <s v="Root"/>
    <x v="1"/>
    <n v="45456555"/>
    <s v="2026-02-25"/>
    <s v="7"/>
    <s v="0"/>
    <s v="7"/>
    <s v="0.0"/>
    <x v="1"/>
    <x v="1"/>
  </r>
  <r>
    <s v="Root"/>
    <x v="1"/>
    <n v="45745490"/>
    <s v="2026-02-25"/>
    <s v="2"/>
    <s v="0"/>
    <s v="2"/>
    <s v="0.0"/>
    <x v="1"/>
    <x v="1"/>
  </r>
  <r>
    <s v="Root"/>
    <x v="1"/>
    <n v="44279845"/>
    <s v="2026-02-25"/>
    <s v="4"/>
    <s v="0"/>
    <s v="4"/>
    <s v="0.0"/>
    <x v="1"/>
    <x v="1"/>
  </r>
  <r>
    <s v="Root"/>
    <x v="1"/>
    <n v="45827642"/>
    <s v="2026-02-25"/>
    <s v="1"/>
    <s v="0"/>
    <s v="1"/>
    <s v="0.0"/>
    <x v="1"/>
    <x v="1"/>
  </r>
  <r>
    <s v="Root"/>
    <x v="1"/>
    <n v="44267988"/>
    <s v="2026-02-25"/>
    <s v="5"/>
    <s v="0"/>
    <s v="5"/>
    <s v="0.0"/>
    <x v="1"/>
    <x v="1"/>
  </r>
  <r>
    <s v="Root"/>
    <x v="1"/>
    <n v="44280602"/>
    <s v="2026-02-25"/>
    <s v="1"/>
    <s v="0"/>
    <s v="1"/>
    <s v="0.0"/>
    <x v="1"/>
    <x v="1"/>
  </r>
  <r>
    <s v="Root"/>
    <x v="1"/>
    <n v="45018183"/>
    <s v="2026-02-25"/>
    <s v="1"/>
    <s v="0"/>
    <s v="1"/>
    <s v="0.0"/>
    <x v="1"/>
    <x v="1"/>
  </r>
  <r>
    <s v="Root"/>
    <x v="1"/>
    <n v="45256850"/>
    <s v="2026-02-25"/>
    <s v="2"/>
    <s v="0"/>
    <s v="2"/>
    <s v="0.0"/>
    <x v="1"/>
    <x v="1"/>
  </r>
  <r>
    <s v="Root"/>
    <x v="1"/>
    <n v="44017525"/>
    <s v="2026-02-25"/>
    <s v="1"/>
    <s v="0"/>
    <s v="1"/>
    <s v="0.0"/>
    <x v="1"/>
    <x v="1"/>
  </r>
  <r>
    <s v="Root"/>
    <x v="1"/>
    <n v="44292568"/>
    <s v="2026-02-25"/>
    <s v="2"/>
    <s v="0"/>
    <s v="2"/>
    <s v="0.0"/>
    <x v="1"/>
    <x v="1"/>
  </r>
  <r>
    <s v="Root"/>
    <x v="1"/>
    <n v="45292879"/>
    <s v="2026-02-25"/>
    <s v="2"/>
    <s v="0"/>
    <s v="2"/>
    <s v="0.0"/>
    <x v="1"/>
    <x v="1"/>
  </r>
  <r>
    <s v="Root"/>
    <x v="1"/>
    <n v="45305081"/>
    <s v="2026-02-25"/>
    <s v="3"/>
    <s v="0"/>
    <s v="3"/>
    <s v="0.0"/>
    <x v="1"/>
    <x v="1"/>
  </r>
  <r>
    <s v="Root"/>
    <x v="1"/>
    <n v="44281685"/>
    <s v="2026-02-25"/>
    <s v="2"/>
    <s v="0"/>
    <s v="2"/>
    <s v="0.0"/>
    <x v="1"/>
    <x v="1"/>
  </r>
  <r>
    <s v="Root"/>
    <x v="1"/>
    <n v="44715891"/>
    <s v="2026-02-25"/>
    <s v="1"/>
    <s v="0"/>
    <s v="1"/>
    <s v="0.0"/>
    <x v="1"/>
    <x v="1"/>
  </r>
  <r>
    <s v="Root"/>
    <x v="1"/>
    <n v="45737331"/>
    <s v="2026-02-25"/>
    <s v="1"/>
    <s v="0"/>
    <s v="1"/>
    <s v="0.0"/>
    <x v="1"/>
    <x v="1"/>
  </r>
  <r>
    <s v="Root"/>
    <x v="1"/>
    <n v="45268728"/>
    <s v="2026-02-25"/>
    <s v="1"/>
    <s v="0"/>
    <s v="1"/>
    <s v="0.0"/>
    <x v="1"/>
    <x v="1"/>
  </r>
  <r>
    <s v="Root"/>
    <x v="1"/>
    <n v="45417977"/>
    <s v="2026-02-25"/>
    <s v="3"/>
    <s v="0"/>
    <s v="3"/>
    <s v="0.0"/>
    <x v="1"/>
    <x v="1"/>
  </r>
  <r>
    <s v="Root"/>
    <x v="1"/>
    <n v="44800601"/>
    <s v="2026-02-25"/>
    <s v="1"/>
    <s v="0"/>
    <s v="1"/>
    <s v="0.0"/>
    <x v="1"/>
    <x v="1"/>
  </r>
  <r>
    <s v="Root"/>
    <x v="1"/>
    <n v="44255385"/>
    <s v="2026-02-25"/>
    <s v="3"/>
    <s v="0"/>
    <s v="3"/>
    <s v="0.0"/>
    <x v="1"/>
    <x v="1"/>
  </r>
  <r>
    <s v="Root"/>
    <x v="1"/>
    <n v="44291559"/>
    <s v="2026-02-25"/>
    <s v="2"/>
    <s v="0"/>
    <s v="2"/>
    <s v="0.0"/>
    <x v="1"/>
    <x v="1"/>
  </r>
  <r>
    <s v="Root"/>
    <x v="1"/>
    <n v="44283514"/>
    <s v="2026-02-25"/>
    <s v="2"/>
    <s v="0"/>
    <s v="2"/>
    <s v="0.0"/>
    <x v="1"/>
    <x v="1"/>
  </r>
  <r>
    <s v="Root"/>
    <x v="1"/>
    <n v="45074902"/>
    <s v="2026-02-25"/>
    <s v="3"/>
    <s v="0"/>
    <s v="3"/>
    <s v="0.0"/>
    <x v="1"/>
    <x v="1"/>
  </r>
  <r>
    <s v="Root"/>
    <x v="1"/>
    <n v="44268710"/>
    <s v="2026-02-25"/>
    <s v="2"/>
    <s v="0"/>
    <s v="2"/>
    <s v="0.0"/>
    <x v="1"/>
    <x v="1"/>
  </r>
  <r>
    <s v="Root"/>
    <x v="1"/>
    <n v="44288948"/>
    <s v="2026-02-25"/>
    <s v="1"/>
    <s v="0"/>
    <s v="1"/>
    <s v="0.0"/>
    <x v="1"/>
    <x v="1"/>
  </r>
  <r>
    <s v="Root"/>
    <x v="1"/>
    <n v="45298917"/>
    <s v="2026-02-25"/>
    <s v="2"/>
    <s v="0"/>
    <s v="2"/>
    <s v="0.0"/>
    <x v="1"/>
    <x v="1"/>
  </r>
  <r>
    <s v="Root"/>
    <x v="1"/>
    <n v="44268037"/>
    <s v="2026-02-25"/>
    <s v="3"/>
    <s v="0"/>
    <s v="3"/>
    <s v="0.0"/>
    <x v="1"/>
    <x v="1"/>
  </r>
  <r>
    <s v="Root"/>
    <x v="1"/>
    <n v="44284338"/>
    <s v="2026-02-25"/>
    <s v="1"/>
    <s v="0"/>
    <s v="1"/>
    <s v="0.0"/>
    <x v="1"/>
    <x v="1"/>
  </r>
  <r>
    <s v="Root"/>
    <x v="1"/>
    <n v="44263848"/>
    <s v="2026-02-25"/>
    <s v="5"/>
    <s v="0"/>
    <s v="5"/>
    <s v="0.0"/>
    <x v="1"/>
    <x v="1"/>
  </r>
  <r>
    <s v="Root"/>
    <x v="1"/>
    <n v="45295734"/>
    <s v="2026-02-25"/>
    <s v="2"/>
    <s v="0"/>
    <s v="2"/>
    <s v="0.0"/>
    <x v="1"/>
    <x v="1"/>
  </r>
  <r>
    <s v="Root"/>
    <x v="1"/>
    <n v="44266123"/>
    <s v="2026-02-25"/>
    <s v="2"/>
    <s v="0"/>
    <s v="2"/>
    <s v="0.0"/>
    <x v="1"/>
    <x v="1"/>
  </r>
  <r>
    <s v="Root"/>
    <x v="1"/>
    <n v="45817285"/>
    <s v="2026-02-25"/>
    <s v="1"/>
    <s v="0"/>
    <s v="1"/>
    <s v="0.0"/>
    <x v="1"/>
    <x v="1"/>
  </r>
  <r>
    <s v="Root"/>
    <x v="1"/>
    <n v="44015019"/>
    <s v="2026-02-25"/>
    <s v="1"/>
    <s v="0"/>
    <s v="1"/>
    <s v="0.0"/>
    <x v="1"/>
    <x v="1"/>
  </r>
  <r>
    <s v="Root"/>
    <x v="1"/>
    <n v="45452523"/>
    <s v="2026-02-25"/>
    <s v="5"/>
    <s v="0"/>
    <s v="5"/>
    <s v="0.0"/>
    <x v="1"/>
    <x v="1"/>
  </r>
  <r>
    <s v="Root"/>
    <x v="1"/>
    <n v="45484066"/>
    <s v="2026-02-25"/>
    <s v="1"/>
    <s v="0"/>
    <s v="1"/>
    <s v="0.0"/>
    <x v="1"/>
    <x v="1"/>
  </r>
  <r>
    <s v="Root"/>
    <x v="1"/>
    <n v="45422124"/>
    <s v="2026-02-25"/>
    <s v="2"/>
    <s v="0"/>
    <s v="2"/>
    <s v="0.0"/>
    <x v="1"/>
    <x v="1"/>
  </r>
  <r>
    <s v="Root"/>
    <x v="1"/>
    <n v="45731454"/>
    <s v="2026-02-25"/>
    <s v="3"/>
    <s v="0"/>
    <s v="3"/>
    <s v="0.0"/>
    <x v="1"/>
    <x v="1"/>
  </r>
  <r>
    <s v="Root"/>
    <x v="1"/>
    <n v="44264543"/>
    <s v="2026-02-25"/>
    <s v="3"/>
    <s v="0"/>
    <s v="3"/>
    <s v="0.0"/>
    <x v="1"/>
    <x v="1"/>
  </r>
  <r>
    <s v="Root"/>
    <x v="1"/>
    <n v="44272257"/>
    <s v="2026-02-25"/>
    <s v="5"/>
    <s v="0"/>
    <s v="5"/>
    <s v="0.0"/>
    <x v="1"/>
    <x v="1"/>
  </r>
  <r>
    <s v="Root"/>
    <x v="1"/>
    <n v="44267469"/>
    <s v="2026-02-25"/>
    <s v="3"/>
    <s v="0"/>
    <s v="3"/>
    <s v="0.0"/>
    <x v="1"/>
    <x v="1"/>
  </r>
  <r>
    <s v="Root"/>
    <x v="1"/>
    <n v="44253948"/>
    <s v="2026-02-25"/>
    <s v="2"/>
    <s v="0"/>
    <s v="2"/>
    <s v="0.0"/>
    <x v="1"/>
    <x v="1"/>
  </r>
  <r>
    <s v="Root"/>
    <x v="1"/>
    <n v="45767721"/>
    <s v="2026-02-25"/>
    <s v="3"/>
    <s v="0"/>
    <s v="3"/>
    <s v="0.0"/>
    <x v="1"/>
    <x v="1"/>
  </r>
  <r>
    <s v="Root"/>
    <x v="1"/>
    <n v="44262961"/>
    <s v="2026-02-25"/>
    <s v="1"/>
    <s v="0"/>
    <s v="1"/>
    <s v="0.0"/>
    <x v="1"/>
    <x v="1"/>
  </r>
  <r>
    <s v="Root"/>
    <x v="1"/>
    <n v="44275275"/>
    <s v="2026-02-25"/>
    <s v="1"/>
    <s v="0"/>
    <s v="1"/>
    <s v="0.0"/>
    <x v="1"/>
    <x v="1"/>
  </r>
  <r>
    <s v="Root"/>
    <x v="1"/>
    <n v="45071104"/>
    <s v="2026-02-25"/>
    <s v="2"/>
    <s v="0"/>
    <s v="2"/>
    <s v="0.0"/>
    <x v="1"/>
    <x v="1"/>
  </r>
  <r>
    <s v="Root"/>
    <x v="1"/>
    <n v="45130763"/>
    <s v="2026-02-25"/>
    <s v="1"/>
    <s v="0"/>
    <s v="1"/>
    <s v="0.0"/>
    <x v="1"/>
    <x v="1"/>
  </r>
  <r>
    <s v="Root"/>
    <x v="1"/>
    <n v="45410465"/>
    <s v="2026-02-25"/>
    <s v="2"/>
    <s v="0"/>
    <s v="2"/>
    <s v="0.0"/>
    <x v="1"/>
    <x v="1"/>
  </r>
  <r>
    <s v="Root"/>
    <x v="1"/>
    <n v="45756032"/>
    <s v="2026-02-25"/>
    <s v="5"/>
    <s v="0"/>
    <s v="5"/>
    <s v="0.0"/>
    <x v="1"/>
    <x v="1"/>
  </r>
  <r>
    <s v="Root"/>
    <x v="1"/>
    <n v="44266659"/>
    <s v="2026-02-25"/>
    <s v="3"/>
    <s v="0"/>
    <s v="3"/>
    <s v="0.0"/>
    <x v="1"/>
    <x v="1"/>
  </r>
  <r>
    <s v="Root"/>
    <x v="1"/>
    <n v="45777143"/>
    <s v="2026-02-25"/>
    <s v="1"/>
    <s v="0"/>
    <s v="1"/>
    <s v="0.0"/>
    <x v="1"/>
    <x v="1"/>
  </r>
  <r>
    <s v="Root"/>
    <x v="1"/>
    <n v="44012995"/>
    <s v="2026-02-25"/>
    <s v="1"/>
    <s v="0"/>
    <s v="1"/>
    <s v="0.0"/>
    <x v="1"/>
    <x v="1"/>
  </r>
  <r>
    <s v="Root"/>
    <x v="1"/>
    <n v="44268042"/>
    <s v="2026-02-25"/>
    <s v="2"/>
    <s v="0"/>
    <s v="2"/>
    <s v="0.0"/>
    <x v="1"/>
    <x v="1"/>
  </r>
  <r>
    <s v="Root"/>
    <x v="1"/>
    <n v="45767289"/>
    <s v="2026-02-25"/>
    <s v="11"/>
    <s v="0"/>
    <s v="11"/>
    <s v="0.0"/>
    <x v="1"/>
    <x v="1"/>
  </r>
  <r>
    <s v="Root"/>
    <x v="1"/>
    <n v="45336160"/>
    <s v="2026-02-25"/>
    <s v="1"/>
    <s v="0"/>
    <s v="1"/>
    <s v="0.0"/>
    <x v="1"/>
    <x v="1"/>
  </r>
  <r>
    <s v="Root"/>
    <x v="1"/>
    <n v="45343855"/>
    <s v="2026-02-25"/>
    <s v="1"/>
    <s v="0"/>
    <s v="1"/>
    <s v="0.0"/>
    <x v="1"/>
    <x v="1"/>
  </r>
  <r>
    <s v="Root"/>
    <x v="1"/>
    <n v="45361600"/>
    <s v="2026-02-25"/>
    <s v="1"/>
    <s v="0"/>
    <s v="1"/>
    <s v="0.0"/>
    <x v="1"/>
    <x v="1"/>
  </r>
  <r>
    <s v="Root"/>
    <x v="1"/>
    <n v="45404885"/>
    <s v="2026-02-25"/>
    <s v="1"/>
    <s v="0"/>
    <s v="1"/>
    <s v="0.0"/>
    <x v="1"/>
    <x v="1"/>
  </r>
  <r>
    <s v="Root"/>
    <x v="1"/>
    <n v="45029565"/>
    <s v="2026-02-25"/>
    <s v="3"/>
    <s v="0"/>
    <s v="3"/>
    <s v="0.0"/>
    <x v="1"/>
    <x v="1"/>
  </r>
  <r>
    <s v="Root"/>
    <x v="1"/>
    <n v="44279822"/>
    <s v="2026-02-25"/>
    <s v="6"/>
    <s v="0"/>
    <s v="6"/>
    <s v="0.0"/>
    <x v="1"/>
    <x v="1"/>
  </r>
  <r>
    <s v="Root"/>
    <x v="1"/>
    <n v="44265123"/>
    <s v="2026-02-25"/>
    <s v="1"/>
    <s v="0"/>
    <s v="1"/>
    <s v="0.0"/>
    <x v="1"/>
    <x v="1"/>
  </r>
  <r>
    <s v="Root"/>
    <x v="1"/>
    <n v="45313459"/>
    <s v="2026-02-25"/>
    <s v="2"/>
    <s v="0"/>
    <s v="2"/>
    <s v="0.0"/>
    <x v="1"/>
    <x v="1"/>
  </r>
  <r>
    <s v="Root"/>
    <x v="1"/>
    <n v="45460180"/>
    <s v="2026-02-25"/>
    <s v="5"/>
    <s v="0"/>
    <s v="5"/>
    <s v="0.0"/>
    <x v="1"/>
    <x v="1"/>
  </r>
  <r>
    <s v="Root"/>
    <x v="1"/>
    <n v="45139211"/>
    <s v="2026-02-25"/>
    <s v="5"/>
    <s v="0"/>
    <s v="5"/>
    <s v="0.0"/>
    <x v="1"/>
    <x v="1"/>
  </r>
  <r>
    <s v="Root"/>
    <x v="1"/>
    <n v="45139297"/>
    <s v="2026-02-25"/>
    <s v="5"/>
    <s v="0"/>
    <s v="5"/>
    <s v="0.0"/>
    <x v="1"/>
    <x v="1"/>
  </r>
  <r>
    <s v="Root"/>
    <x v="1"/>
    <n v="45313526"/>
    <s v="2026-02-25"/>
    <s v="5"/>
    <s v="0"/>
    <s v="5"/>
    <s v="0.0"/>
    <x v="1"/>
    <x v="1"/>
  </r>
  <r>
    <s v="Root"/>
    <x v="1"/>
    <n v="44260022"/>
    <s v="2026-02-25"/>
    <s v="1"/>
    <s v="0"/>
    <s v="1"/>
    <s v="0.0"/>
    <x v="1"/>
    <x v="1"/>
  </r>
  <r>
    <s v="Root"/>
    <x v="1"/>
    <n v="44263624"/>
    <s v="2026-02-25"/>
    <s v="1"/>
    <s v="0"/>
    <s v="1"/>
    <s v="0.0"/>
    <x v="1"/>
    <x v="1"/>
  </r>
  <r>
    <s v="Root"/>
    <x v="1"/>
    <n v="45441052"/>
    <s v="2026-02-25"/>
    <s v="5"/>
    <s v="0"/>
    <s v="5"/>
    <s v="0.0"/>
    <x v="1"/>
    <x v="1"/>
  </r>
  <r>
    <s v="Root"/>
    <x v="1"/>
    <n v="45511718"/>
    <s v="2026-02-25"/>
    <s v="5"/>
    <s v="0"/>
    <s v="5"/>
    <s v="0.0"/>
    <x v="1"/>
    <x v="1"/>
  </r>
  <r>
    <s v="Root"/>
    <x v="1"/>
    <n v="45387056"/>
    <s v="2026-02-25"/>
    <s v="1"/>
    <s v="0"/>
    <s v="1"/>
    <s v="0.0"/>
    <x v="1"/>
    <x v="1"/>
  </r>
  <r>
    <s v="Root"/>
    <x v="1"/>
    <n v="45709286"/>
    <s v="2026-02-25"/>
    <s v="2"/>
    <s v="0"/>
    <s v="2"/>
    <s v="0.0"/>
    <x v="1"/>
    <x v="1"/>
  </r>
  <r>
    <s v="Root"/>
    <x v="1"/>
    <n v="45401257"/>
    <s v="2026-02-25"/>
    <s v="2"/>
    <s v="0"/>
    <s v="2"/>
    <s v="0.0"/>
    <x v="1"/>
    <x v="1"/>
  </r>
  <r>
    <s v="Root"/>
    <x v="1"/>
    <n v="44017533"/>
    <s v="2026-02-25"/>
    <s v="1"/>
    <s v="0"/>
    <s v="1"/>
    <s v="0.0"/>
    <x v="1"/>
    <x v="1"/>
  </r>
  <r>
    <s v="Root"/>
    <x v="1"/>
    <n v="45292137"/>
    <s v="2026-02-25"/>
    <s v="2"/>
    <s v="0"/>
    <s v="2"/>
    <s v="0.0"/>
    <x v="1"/>
    <x v="1"/>
  </r>
  <r>
    <s v="Root"/>
    <x v="0"/>
    <n v="44022696"/>
    <s v="2026-02-25"/>
    <s v="1"/>
    <s v="0"/>
    <s v="1"/>
    <s v="0.0"/>
    <x v="1"/>
    <x v="1"/>
  </r>
  <r>
    <s v="Root"/>
    <x v="0"/>
    <n v="45312739"/>
    <s v="2026-02-25"/>
    <s v="8"/>
    <s v="0"/>
    <s v="8"/>
    <s v="0.0"/>
    <x v="1"/>
    <x v="1"/>
  </r>
  <r>
    <s v="Root"/>
    <x v="0"/>
    <n v="44708147"/>
    <s v="2026-02-25"/>
    <s v="8"/>
    <s v="0"/>
    <s v="8"/>
    <s v="0.0"/>
    <x v="1"/>
    <x v="1"/>
  </r>
  <r>
    <s v="Root"/>
    <x v="0"/>
    <n v="45107400"/>
    <s v="2026-02-25"/>
    <s v="2"/>
    <s v="0"/>
    <s v="2"/>
    <s v="0.0"/>
    <x v="1"/>
    <x v="1"/>
  </r>
  <r>
    <s v="Root"/>
    <x v="0"/>
    <n v="45155740"/>
    <s v="2026-02-25"/>
    <s v="1"/>
    <s v="0"/>
    <s v="1"/>
    <s v="0.0"/>
    <x v="1"/>
    <x v="1"/>
  </r>
  <r>
    <s v="Root"/>
    <x v="0"/>
    <n v="45294083"/>
    <s v="2026-02-25"/>
    <s v="2"/>
    <s v="0"/>
    <s v="2"/>
    <s v="0.0"/>
    <x v="1"/>
    <x v="1"/>
  </r>
  <r>
    <s v="Root"/>
    <x v="0"/>
    <n v="45812136"/>
    <s v="2026-02-25"/>
    <s v="11"/>
    <s v="0"/>
    <s v="11"/>
    <s v="0.0"/>
    <x v="1"/>
    <x v="1"/>
  </r>
  <r>
    <s v="Root"/>
    <x v="0"/>
    <n v="44264413"/>
    <s v="2026-02-25"/>
    <s v="1"/>
    <s v="0"/>
    <s v="1"/>
    <s v="0.0"/>
    <x v="1"/>
    <x v="1"/>
  </r>
  <r>
    <s v="Root"/>
    <x v="0"/>
    <n v="45034207"/>
    <s v="2026-02-25"/>
    <s v="1"/>
    <s v="0"/>
    <s v="1"/>
    <s v="0.0"/>
    <x v="1"/>
    <x v="1"/>
  </r>
  <r>
    <s v="Root"/>
    <x v="0"/>
    <n v="44279495"/>
    <s v="2026-02-25"/>
    <s v="11"/>
    <s v="0"/>
    <s v="11"/>
    <s v="0.0"/>
    <x v="1"/>
    <x v="1"/>
  </r>
  <r>
    <s v="Root"/>
    <x v="0"/>
    <n v="45034611"/>
    <s v="2026-02-25"/>
    <s v="7"/>
    <s v="0"/>
    <s v="7"/>
    <s v="0.0"/>
    <x v="1"/>
    <x v="1"/>
  </r>
  <r>
    <s v="Root"/>
    <x v="0"/>
    <n v="45034191"/>
    <s v="2026-02-25"/>
    <s v="1"/>
    <s v="0"/>
    <s v="1"/>
    <s v="0.0"/>
    <x v="1"/>
    <x v="1"/>
  </r>
  <r>
    <s v="Root"/>
    <x v="0"/>
    <n v="45034189"/>
    <s v="2026-02-25"/>
    <s v="1"/>
    <s v="0"/>
    <s v="1"/>
    <s v="0.0"/>
    <x v="1"/>
    <x v="1"/>
  </r>
  <r>
    <s v="Root"/>
    <x v="0"/>
    <n v="45034187"/>
    <s v="2026-02-25"/>
    <s v="1"/>
    <s v="0"/>
    <s v="1"/>
    <s v="0.0"/>
    <x v="1"/>
    <x v="1"/>
  </r>
  <r>
    <s v="Root"/>
    <x v="0"/>
    <n v="45801631"/>
    <s v="2026-02-25"/>
    <s v="11"/>
    <s v="0"/>
    <s v="11"/>
    <s v="0.0"/>
    <x v="1"/>
    <x v="1"/>
  </r>
  <r>
    <s v="Root"/>
    <x v="0"/>
    <n v="45806270"/>
    <s v="2026-02-25"/>
    <s v="11"/>
    <s v="0"/>
    <s v="11"/>
    <s v="0.0"/>
    <x v="1"/>
    <x v="1"/>
  </r>
  <r>
    <s v="Root"/>
    <x v="0"/>
    <n v="45336105"/>
    <s v="2026-02-25"/>
    <s v="1"/>
    <s v="0"/>
    <s v="1"/>
    <s v="0.0"/>
    <x v="1"/>
    <x v="1"/>
  </r>
  <r>
    <s v="Root"/>
    <x v="0"/>
    <n v="45801080"/>
    <s v="2026-02-25"/>
    <s v="11"/>
    <s v="0"/>
    <s v="11"/>
    <s v="0.0"/>
    <x v="1"/>
    <x v="1"/>
  </r>
  <r>
    <s v="Root"/>
    <x v="0"/>
    <n v="45809888"/>
    <s v="2026-02-25"/>
    <s v="11"/>
    <s v="0"/>
    <s v="11"/>
    <s v="0.0"/>
    <x v="1"/>
    <x v="1"/>
  </r>
  <r>
    <s v="Root"/>
    <x v="0"/>
    <n v="44804403"/>
    <s v="2026-02-25"/>
    <s v="11"/>
    <s v="0"/>
    <s v="11"/>
    <s v="0.0"/>
    <x v="1"/>
    <x v="1"/>
  </r>
  <r>
    <s v="Root"/>
    <x v="0"/>
    <n v="45034184"/>
    <s v="2026-02-25"/>
    <s v="1"/>
    <s v="0"/>
    <s v="1"/>
    <s v="0.0"/>
    <x v="1"/>
    <x v="1"/>
  </r>
  <r>
    <s v="Root"/>
    <x v="0"/>
    <n v="45034206"/>
    <s v="2026-02-25"/>
    <s v="1"/>
    <s v="0"/>
    <s v="1"/>
    <s v="0.0"/>
    <x v="1"/>
    <x v="1"/>
  </r>
  <r>
    <s v="Root"/>
    <x v="0"/>
    <n v="45145972"/>
    <s v="2026-02-25"/>
    <s v="2"/>
    <s v="0"/>
    <s v="2"/>
    <s v="0.0"/>
    <x v="1"/>
    <x v="1"/>
  </r>
  <r>
    <s v="Root"/>
    <x v="0"/>
    <n v="45313510"/>
    <s v="2026-02-25"/>
    <s v="11"/>
    <s v="0"/>
    <s v="11"/>
    <s v="0.0"/>
    <x v="1"/>
    <x v="1"/>
  </r>
  <r>
    <s v="Root"/>
    <x v="0"/>
    <n v="45824584"/>
    <s v="2026-02-25"/>
    <s v="10"/>
    <s v="0"/>
    <s v="10"/>
    <s v="0.0"/>
    <x v="1"/>
    <x v="1"/>
  </r>
  <r>
    <s v="Root"/>
    <x v="0"/>
    <n v="45104710"/>
    <s v="2026-02-25"/>
    <s v="12"/>
    <s v="0"/>
    <s v="12"/>
    <s v="0.0"/>
    <x v="1"/>
    <x v="1"/>
  </r>
  <r>
    <s v="Root"/>
    <x v="0"/>
    <n v="44269982"/>
    <s v="2026-02-25"/>
    <s v="11"/>
    <s v="0"/>
    <s v="11"/>
    <s v="0.0"/>
    <x v="1"/>
    <x v="1"/>
  </r>
  <r>
    <s v="Root"/>
    <x v="0"/>
    <n v="44000587"/>
    <s v="2026-02-25"/>
    <s v="2"/>
    <s v="0"/>
    <s v="2"/>
    <s v="0.0"/>
    <x v="1"/>
    <x v="1"/>
  </r>
  <r>
    <s v="Root"/>
    <x v="0"/>
    <n v="45504127"/>
    <s v="2026-02-25"/>
    <s v="6"/>
    <s v="0"/>
    <s v="6"/>
    <s v="0.0"/>
    <x v="1"/>
    <x v="1"/>
  </r>
  <r>
    <s v="Root"/>
    <x v="0"/>
    <n v="44256744"/>
    <s v="2026-02-25"/>
    <s v="11"/>
    <s v="0"/>
    <s v="11"/>
    <s v="0.0"/>
    <x v="1"/>
    <x v="1"/>
  </r>
  <r>
    <s v="Root"/>
    <x v="0"/>
    <n v="45422747"/>
    <s v="2026-02-25"/>
    <s v="1"/>
    <s v="0"/>
    <s v="1"/>
    <s v="0.0"/>
    <x v="1"/>
    <x v="1"/>
  </r>
  <r>
    <s v="Root"/>
    <x v="0"/>
    <n v="45342473"/>
    <s v="2026-02-25"/>
    <s v="13"/>
    <s v="0"/>
    <s v="13"/>
    <s v="0.0"/>
    <x v="1"/>
    <x v="1"/>
  </r>
  <r>
    <s v="Root"/>
    <x v="0"/>
    <n v="45073274"/>
    <s v="2026-02-25"/>
    <s v="1"/>
    <s v="0"/>
    <s v="1"/>
    <s v="0.0"/>
    <x v="1"/>
    <x v="1"/>
  </r>
  <r>
    <s v="Root"/>
    <x v="0"/>
    <n v="45746113"/>
    <s v="2026-02-25"/>
    <s v="1"/>
    <s v="0"/>
    <s v="1"/>
    <s v="0.0"/>
    <x v="1"/>
    <x v="1"/>
  </r>
  <r>
    <s v="Root"/>
    <x v="0"/>
    <n v="44805732"/>
    <s v="2026-02-25"/>
    <s v="2"/>
    <s v="0"/>
    <s v="2"/>
    <s v="0.0"/>
    <x v="1"/>
    <x v="1"/>
  </r>
  <r>
    <s v="Root"/>
    <x v="0"/>
    <n v="45403333"/>
    <s v="2026-02-25"/>
    <s v="4"/>
    <s v="0"/>
    <s v="4"/>
    <s v="0.0"/>
    <x v="1"/>
    <x v="1"/>
  </r>
  <r>
    <s v="Root"/>
    <x v="0"/>
    <n v="44807932"/>
    <s v="2026-02-25"/>
    <s v="1"/>
    <s v="0"/>
    <s v="1"/>
    <s v="0.0"/>
    <x v="1"/>
    <x v="1"/>
  </r>
  <r>
    <s v="Root"/>
    <x v="0"/>
    <n v="44808276"/>
    <s v="2026-02-25"/>
    <s v="15"/>
    <s v="0"/>
    <s v="15"/>
    <s v="0.0"/>
    <x v="1"/>
    <x v="1"/>
  </r>
  <r>
    <s v="Root"/>
    <x v="0"/>
    <n v="45386267"/>
    <s v="2026-02-25"/>
    <s v="1"/>
    <s v="0"/>
    <s v="1"/>
    <s v="0.0"/>
    <x v="1"/>
    <x v="1"/>
  </r>
  <r>
    <s v="Root"/>
    <x v="0"/>
    <n v="44806080"/>
    <s v="2026-02-25"/>
    <s v="5"/>
    <s v="0"/>
    <s v="5"/>
    <s v="0.0"/>
    <x v="1"/>
    <x v="1"/>
  </r>
  <r>
    <s v="Root"/>
    <x v="0"/>
    <n v="45831358"/>
    <s v="2026-02-25"/>
    <s v="3"/>
    <s v="0"/>
    <s v="3"/>
    <s v="0.0"/>
    <x v="1"/>
    <x v="1"/>
  </r>
  <r>
    <s v="Root"/>
    <x v="0"/>
    <n v="45332380"/>
    <s v="2026-02-25"/>
    <s v="3"/>
    <s v="0"/>
    <s v="3"/>
    <s v="0.0"/>
    <x v="1"/>
    <x v="1"/>
  </r>
  <r>
    <s v="Root"/>
    <x v="0"/>
    <n v="44809113"/>
    <s v="2026-02-25"/>
    <s v="11"/>
    <s v="0"/>
    <s v="11"/>
    <s v="0.0"/>
    <x v="1"/>
    <x v="1"/>
  </r>
  <r>
    <s v="Root"/>
    <x v="0"/>
    <n v="44810541"/>
    <s v="2026-02-25"/>
    <s v="20"/>
    <s v="0"/>
    <s v="20"/>
    <s v="0.0"/>
    <x v="1"/>
    <x v="1"/>
  </r>
  <r>
    <s v="Root"/>
    <x v="0"/>
    <n v="45385086"/>
    <s v="2026-02-25"/>
    <s v="6"/>
    <s v="0"/>
    <s v="6"/>
    <s v="0.0"/>
    <x v="1"/>
    <x v="1"/>
  </r>
  <r>
    <s v="Root"/>
    <x v="0"/>
    <n v="45034201"/>
    <s v="2026-02-25"/>
    <s v="1"/>
    <s v="0"/>
    <s v="1"/>
    <s v="0.0"/>
    <x v="1"/>
    <x v="1"/>
  </r>
  <r>
    <s v="Root"/>
    <x v="0"/>
    <n v="45034190"/>
    <s v="2026-02-25"/>
    <s v="1"/>
    <s v="0"/>
    <s v="1"/>
    <s v="0.0"/>
    <x v="1"/>
    <x v="1"/>
  </r>
  <r>
    <s v="Root"/>
    <x v="0"/>
    <n v="45433483"/>
    <s v="2026-02-25"/>
    <s v="1"/>
    <s v="0"/>
    <s v="1"/>
    <s v="0.0"/>
    <x v="1"/>
    <x v="1"/>
  </r>
  <r>
    <s v="Root"/>
    <x v="0"/>
    <n v="45034179"/>
    <s v="2026-02-25"/>
    <s v="2"/>
    <s v="0"/>
    <s v="2"/>
    <s v="0.0"/>
    <x v="1"/>
    <x v="1"/>
  </r>
  <r>
    <s v="Root"/>
    <x v="0"/>
    <n v="45802300"/>
    <s v="2026-02-25"/>
    <s v="3"/>
    <s v="0"/>
    <s v="3"/>
    <s v="0.0"/>
    <x v="1"/>
    <x v="1"/>
  </r>
  <r>
    <s v="Root"/>
    <x v="0"/>
    <n v="45803559"/>
    <s v="2026-02-25"/>
    <s v="23"/>
    <s v="0"/>
    <s v="23"/>
    <s v="0.0"/>
    <x v="1"/>
    <x v="1"/>
  </r>
  <r>
    <s v="Root"/>
    <x v="0"/>
    <n v="45034196"/>
    <s v="2026-02-25"/>
    <s v="1"/>
    <s v="0"/>
    <s v="1"/>
    <s v="0.0"/>
    <x v="1"/>
    <x v="1"/>
  </r>
  <r>
    <s v="Root"/>
    <x v="0"/>
    <n v="44805183"/>
    <s v="2026-02-25"/>
    <s v="18"/>
    <s v="0"/>
    <s v="18"/>
    <s v="0.0"/>
    <x v="1"/>
    <x v="1"/>
  </r>
  <r>
    <s v="Root"/>
    <x v="0"/>
    <n v="45069881"/>
    <s v="2026-02-25"/>
    <s v="6"/>
    <s v="0"/>
    <s v="6"/>
    <s v="0.0"/>
    <x v="1"/>
    <x v="1"/>
  </r>
  <r>
    <s v="Root"/>
    <x v="0"/>
    <n v="44014446"/>
    <s v="2026-02-25"/>
    <s v="1"/>
    <s v="0"/>
    <s v="1"/>
    <s v="0.0"/>
    <x v="1"/>
    <x v="1"/>
  </r>
  <r>
    <s v="Root"/>
    <x v="0"/>
    <n v="45024566"/>
    <s v="2026-02-25"/>
    <s v="20"/>
    <s v="0"/>
    <s v="20"/>
    <s v="0.0"/>
    <x v="1"/>
    <x v="1"/>
  </r>
  <r>
    <s v="Root"/>
    <x v="0"/>
    <n v="45741210"/>
    <s v="2026-02-25"/>
    <s v="5"/>
    <s v="0"/>
    <s v="5"/>
    <s v="0.0"/>
    <x v="1"/>
    <x v="1"/>
  </r>
  <r>
    <s v="Root"/>
    <x v="0"/>
    <n v="45817285"/>
    <s v="2026-02-25"/>
    <s v="1"/>
    <s v="0"/>
    <s v="1"/>
    <s v="0.0"/>
    <x v="1"/>
    <x v="1"/>
  </r>
  <r>
    <s v="Root"/>
    <x v="0"/>
    <n v="45499396"/>
    <s v="2026-02-25"/>
    <s v="3"/>
    <s v="0"/>
    <s v="3"/>
    <s v="0.0"/>
    <x v="1"/>
    <x v="1"/>
  </r>
  <r>
    <s v="Root"/>
    <x v="0"/>
    <n v="45832385"/>
    <s v="2026-02-25"/>
    <s v="8"/>
    <s v="0"/>
    <s v="8"/>
    <s v="0.0"/>
    <x v="1"/>
    <x v="1"/>
  </r>
  <r>
    <s v="Root"/>
    <x v="0"/>
    <n v="45322933"/>
    <s v="2026-02-25"/>
    <s v="1"/>
    <s v="0"/>
    <s v="1"/>
    <s v="0.0"/>
    <x v="1"/>
    <x v="1"/>
  </r>
  <r>
    <s v="Root"/>
    <x v="0"/>
    <n v="45128718"/>
    <s v="2026-02-25"/>
    <s v="1"/>
    <s v="0"/>
    <s v="1"/>
    <s v="0.0"/>
    <x v="1"/>
    <x v="1"/>
  </r>
  <r>
    <s v="Root"/>
    <x v="0"/>
    <n v="45034183"/>
    <s v="2026-02-25"/>
    <s v="2"/>
    <s v="0"/>
    <s v="2"/>
    <s v="0.0"/>
    <x v="1"/>
    <x v="1"/>
  </r>
  <r>
    <s v="Root"/>
    <x v="0"/>
    <n v="45830232"/>
    <s v="2026-02-25"/>
    <s v="1"/>
    <s v="0"/>
    <s v="1"/>
    <s v="0.0"/>
    <x v="1"/>
    <x v="1"/>
  </r>
  <r>
    <s v="Root"/>
    <x v="0"/>
    <n v="45703198"/>
    <s v="2026-02-25"/>
    <s v="3"/>
    <s v="0"/>
    <s v="3"/>
    <s v="0.0"/>
    <x v="1"/>
    <x v="1"/>
  </r>
  <r>
    <s v="Root"/>
    <x v="0"/>
    <n v="45034182"/>
    <s v="2026-02-25"/>
    <s v="1"/>
    <s v="0"/>
    <s v="1"/>
    <s v="0.0"/>
    <x v="1"/>
    <x v="1"/>
  </r>
  <r>
    <s v="Root"/>
    <x v="0"/>
    <n v="44801152"/>
    <s v="2026-02-25"/>
    <s v="3"/>
    <s v="0"/>
    <s v="3"/>
    <s v="0.0"/>
    <x v="1"/>
    <x v="1"/>
  </r>
  <r>
    <s v="Root"/>
    <x v="0"/>
    <n v="44279822"/>
    <s v="2026-02-25"/>
    <s v="5"/>
    <s v="0"/>
    <s v="5"/>
    <s v="0.0"/>
    <x v="1"/>
    <x v="1"/>
  </r>
  <r>
    <s v="Root"/>
    <x v="0"/>
    <n v="45452523"/>
    <s v="2026-02-25"/>
    <s v="4"/>
    <s v="0"/>
    <s v="4"/>
    <s v="0.0"/>
    <x v="1"/>
    <x v="1"/>
  </r>
  <r>
    <s v="Root"/>
    <x v="0"/>
    <n v="44250700"/>
    <s v="2026-02-25"/>
    <s v="1"/>
    <s v="0"/>
    <s v="1"/>
    <s v="0.0"/>
    <x v="1"/>
    <x v="1"/>
  </r>
  <r>
    <s v="Root"/>
    <x v="0"/>
    <n v="45807718"/>
    <s v="2026-02-25"/>
    <s v="2"/>
    <s v="0"/>
    <s v="2"/>
    <s v="0.0"/>
    <x v="1"/>
    <x v="1"/>
  </r>
  <r>
    <s v="Root"/>
    <x v="0"/>
    <n v="45110569"/>
    <s v="2026-02-25"/>
    <s v="2"/>
    <s v="0"/>
    <s v="2"/>
    <s v="0.0"/>
    <x v="1"/>
    <x v="1"/>
  </r>
  <r>
    <s v="Root"/>
    <x v="0"/>
    <n v="45810982"/>
    <s v="2026-02-25"/>
    <s v="21"/>
    <s v="0"/>
    <s v="21"/>
    <s v="0.0"/>
    <x v="1"/>
    <x v="1"/>
  </r>
  <r>
    <s v="Root"/>
    <x v="0"/>
    <n v="45079025"/>
    <s v="2026-02-25"/>
    <s v="1"/>
    <s v="0"/>
    <s v="1"/>
    <s v="0.0"/>
    <x v="1"/>
    <x v="1"/>
  </r>
  <r>
    <s v="Root"/>
    <x v="0"/>
    <n v="44000265"/>
    <s v="2026-02-25"/>
    <s v="14"/>
    <s v="0"/>
    <s v="14"/>
    <s v="0.0"/>
    <x v="1"/>
    <x v="1"/>
  </r>
  <r>
    <s v="Root"/>
    <x v="0"/>
    <n v="44023883"/>
    <s v="2026-02-25"/>
    <s v="20"/>
    <s v="0"/>
    <s v="20"/>
    <s v="0.0"/>
    <x v="1"/>
    <x v="1"/>
  </r>
  <r>
    <s v="Root"/>
    <x v="0"/>
    <n v="45034200"/>
    <s v="2026-02-25"/>
    <s v="1"/>
    <s v="0"/>
    <s v="1"/>
    <s v="0.0"/>
    <x v="1"/>
    <x v="1"/>
  </r>
  <r>
    <s v="Root"/>
    <x v="0"/>
    <n v="44255735"/>
    <s v="2026-02-25"/>
    <s v="1"/>
    <s v="0"/>
    <s v="1"/>
    <s v="0.0"/>
    <x v="1"/>
    <x v="1"/>
  </r>
  <r>
    <s v="Root"/>
    <x v="0"/>
    <n v="45034181"/>
    <s v="2026-02-25"/>
    <s v="1"/>
    <s v="0"/>
    <s v="1"/>
    <s v="0.0"/>
    <x v="1"/>
    <x v="1"/>
  </r>
  <r>
    <s v="Root"/>
    <x v="0"/>
    <n v="45802232"/>
    <s v="2026-02-25"/>
    <s v="11"/>
    <s v="0"/>
    <s v="11"/>
    <s v="0.0"/>
    <x v="1"/>
    <x v="1"/>
  </r>
  <r>
    <s v="Root"/>
    <x v="0"/>
    <n v="44714595"/>
    <s v="2026-02-25"/>
    <s v="3"/>
    <s v="0"/>
    <s v="3"/>
    <s v="0.0"/>
    <x v="1"/>
    <x v="1"/>
  </r>
  <r>
    <s v="Root"/>
    <x v="0"/>
    <n v="45376591"/>
    <s v="2026-02-25"/>
    <s v="1"/>
    <s v="0"/>
    <s v="1"/>
    <s v="0.0"/>
    <x v="1"/>
    <x v="1"/>
  </r>
  <r>
    <s v="Root"/>
    <x v="0"/>
    <n v="44279814"/>
    <s v="2026-02-25"/>
    <s v="16"/>
    <s v="0"/>
    <s v="16"/>
    <s v="0.0"/>
    <x v="1"/>
    <x v="1"/>
  </r>
  <r>
    <s v="Root"/>
    <x v="0"/>
    <n v="45034197"/>
    <s v="2026-02-25"/>
    <s v="1"/>
    <s v="0"/>
    <s v="1"/>
    <s v="0.0"/>
    <x v="1"/>
    <x v="1"/>
  </r>
  <r>
    <s v="Root"/>
    <x v="0"/>
    <n v="45461205"/>
    <s v="2026-02-25"/>
    <s v="1"/>
    <s v="0"/>
    <s v="1"/>
    <s v="0.0"/>
    <x v="1"/>
    <x v="1"/>
  </r>
  <r>
    <s v="Root"/>
    <x v="0"/>
    <n v="45767289"/>
    <s v="2026-02-25"/>
    <s v="10"/>
    <s v="0"/>
    <s v="10"/>
    <s v="0.0"/>
    <x v="1"/>
    <x v="1"/>
  </r>
  <r>
    <s v="Root"/>
    <x v="0"/>
    <n v="45034204"/>
    <s v="2026-02-25"/>
    <s v="2"/>
    <s v="0"/>
    <s v="2"/>
    <s v="0.0"/>
    <x v="1"/>
    <x v="1"/>
  </r>
  <r>
    <s v="Root"/>
    <x v="0"/>
    <n v="44710350"/>
    <s v="2026-02-25"/>
    <s v="3"/>
    <s v="0"/>
    <s v="3"/>
    <s v="0.0"/>
    <x v="1"/>
    <x v="1"/>
  </r>
  <r>
    <s v="Root"/>
    <x v="0"/>
    <n v="45308986"/>
    <s v="2026-02-25"/>
    <s v="1"/>
    <s v="0"/>
    <s v="1"/>
    <s v="0.0"/>
    <x v="1"/>
    <x v="1"/>
  </r>
  <r>
    <s v="Root"/>
    <x v="0"/>
    <n v="45347809"/>
    <s v="2026-02-25"/>
    <s v="1"/>
    <s v="0"/>
    <s v="1"/>
    <s v="0.0"/>
    <x v="1"/>
    <x v="1"/>
  </r>
  <r>
    <s v="Root"/>
    <x v="0"/>
    <n v="45454710"/>
    <s v="2026-02-25"/>
    <s v="1"/>
    <s v="0"/>
    <s v="1"/>
    <s v="0.0"/>
    <x v="1"/>
    <x v="1"/>
  </r>
  <r>
    <s v="Root"/>
    <x v="0"/>
    <n v="45079057"/>
    <s v="2026-02-25"/>
    <s v="13"/>
    <s v="0"/>
    <s v="13"/>
    <s v="0.0"/>
    <x v="1"/>
    <x v="1"/>
  </r>
  <r>
    <s v="Root"/>
    <x v="0"/>
    <n v="44800685"/>
    <s v="2026-02-25"/>
    <s v="10"/>
    <s v="0"/>
    <s v="10"/>
    <s v="0.0"/>
    <x v="1"/>
    <x v="1"/>
  </r>
  <r>
    <s v="Root"/>
    <x v="0"/>
    <n v="45801405"/>
    <s v="2026-02-25"/>
    <s v="1"/>
    <s v="0"/>
    <s v="1"/>
    <s v="0.0"/>
    <x v="1"/>
    <x v="1"/>
  </r>
  <r>
    <s v="Root"/>
    <x v="0"/>
    <n v="45806792"/>
    <s v="2026-02-25"/>
    <s v="4"/>
    <s v="0"/>
    <s v="4"/>
    <s v="0.0"/>
    <x v="1"/>
    <x v="1"/>
  </r>
  <r>
    <s v="Root"/>
    <x v="0"/>
    <n v="45398175"/>
    <s v="2026-02-25"/>
    <s v="1"/>
    <s v="0"/>
    <s v="1"/>
    <s v="0.0"/>
    <x v="1"/>
    <x v="1"/>
  </r>
  <r>
    <s v="Root"/>
    <x v="0"/>
    <n v="45721159"/>
    <s v="2026-02-25"/>
    <s v="6"/>
    <s v="0"/>
    <s v="6"/>
    <s v="0.0"/>
    <x v="1"/>
    <x v="1"/>
  </r>
  <r>
    <s v="Root"/>
    <x v="0"/>
    <n v="44264826"/>
    <s v="2026-02-25"/>
    <s v="11"/>
    <s v="0"/>
    <s v="11"/>
    <s v="0.0"/>
    <x v="1"/>
    <x v="1"/>
  </r>
  <r>
    <s v="Root"/>
    <x v="0"/>
    <n v="44805466"/>
    <s v="2026-02-25"/>
    <s v="8"/>
    <s v="0"/>
    <s v="8"/>
    <s v="0.0"/>
    <x v="1"/>
    <x v="1"/>
  </r>
  <r>
    <s v="Root"/>
    <x v="0"/>
    <n v="45320268"/>
    <s v="2026-02-25"/>
    <s v="2"/>
    <s v="0"/>
    <s v="2"/>
    <s v="0.0"/>
    <x v="1"/>
    <x v="1"/>
  </r>
  <r>
    <s v="Root"/>
    <x v="0"/>
    <n v="44264455"/>
    <s v="2026-02-25"/>
    <s v="3"/>
    <s v="0"/>
    <s v="3"/>
    <s v="0.0"/>
    <x v="1"/>
    <x v="1"/>
  </r>
  <r>
    <s v="Root"/>
    <x v="0"/>
    <n v="45056411"/>
    <s v="2026-02-25"/>
    <s v="1"/>
    <s v="0"/>
    <s v="1"/>
    <s v="0.0"/>
    <x v="1"/>
    <x v="1"/>
  </r>
  <r>
    <s v="Root"/>
    <x v="0"/>
    <n v="45083343"/>
    <s v="2026-02-25"/>
    <s v="3"/>
    <s v="0"/>
    <s v="3"/>
    <s v="0.0"/>
    <x v="1"/>
    <x v="1"/>
  </r>
  <r>
    <s v="Root"/>
    <x v="0"/>
    <n v="45700243"/>
    <s v="2026-02-25"/>
    <s v="1"/>
    <s v="0"/>
    <s v="1"/>
    <s v="0.0"/>
    <x v="1"/>
    <x v="1"/>
  </r>
  <r>
    <s v="Root"/>
    <x v="0"/>
    <n v="45034188"/>
    <s v="2026-02-25"/>
    <s v="1"/>
    <s v="0"/>
    <s v="1"/>
    <s v="0.0"/>
    <x v="1"/>
    <x v="1"/>
  </r>
  <r>
    <s v="Root"/>
    <x v="0"/>
    <n v="45295363"/>
    <s v="2026-02-25"/>
    <s v="1"/>
    <s v="0"/>
    <s v="1"/>
    <s v="0.0"/>
    <x v="1"/>
    <x v="1"/>
  </r>
  <r>
    <s v="Root"/>
    <x v="0"/>
    <n v="45338405"/>
    <s v="2026-02-25"/>
    <s v="1"/>
    <s v="0"/>
    <s v="1"/>
    <s v="0.0"/>
    <x v="1"/>
    <x v="1"/>
  </r>
  <r>
    <s v="Root"/>
    <x v="0"/>
    <n v="45119458"/>
    <s v="2026-02-25"/>
    <s v="1"/>
    <s v="0"/>
    <s v="1"/>
    <s v="0.0"/>
    <x v="1"/>
    <x v="1"/>
  </r>
  <r>
    <s v="Root"/>
    <x v="0"/>
    <n v="45255248"/>
    <s v="2026-02-25"/>
    <s v="1"/>
    <s v="0"/>
    <s v="1"/>
    <s v="0.0"/>
    <x v="1"/>
    <x v="1"/>
  </r>
  <r>
    <s v="Root"/>
    <x v="0"/>
    <n v="45735413"/>
    <s v="2026-02-25"/>
    <s v="1"/>
    <s v="0"/>
    <s v="1"/>
    <s v="0.0"/>
    <x v="1"/>
    <x v="1"/>
  </r>
  <r>
    <s v="Root"/>
    <x v="0"/>
    <n v="45115923"/>
    <s v="2026-02-25"/>
    <s v="2"/>
    <s v="0"/>
    <s v="2"/>
    <s v="0.0"/>
    <x v="1"/>
    <x v="1"/>
  </r>
  <r>
    <s v="Root"/>
    <x v="0"/>
    <n v="45448399"/>
    <s v="2026-02-25"/>
    <s v="1"/>
    <s v="0"/>
    <s v="1"/>
    <s v="0.0"/>
    <x v="1"/>
    <x v="1"/>
  </r>
  <r>
    <s v="Root"/>
    <x v="0"/>
    <n v="45367051"/>
    <s v="2026-02-25"/>
    <s v="2"/>
    <s v="0"/>
    <s v="2"/>
    <s v="0.0"/>
    <x v="1"/>
    <x v="1"/>
  </r>
  <r>
    <s v="Root"/>
    <x v="0"/>
    <n v="45020954"/>
    <s v="2026-02-25"/>
    <s v="5"/>
    <s v="0"/>
    <s v="5"/>
    <s v="0.0"/>
    <x v="1"/>
    <x v="1"/>
  </r>
  <r>
    <s v="Root"/>
    <x v="0"/>
    <n v="45434128"/>
    <s v="2026-02-25"/>
    <s v="1"/>
    <s v="0"/>
    <s v="1"/>
    <s v="0.0"/>
    <x v="1"/>
    <x v="1"/>
  </r>
  <r>
    <s v="Root"/>
    <x v="0"/>
    <n v="44802127"/>
    <s v="2026-02-25"/>
    <s v="1"/>
    <s v="0"/>
    <s v="1"/>
    <s v="0.0"/>
    <x v="1"/>
    <x v="1"/>
  </r>
  <r>
    <s v="Root"/>
    <x v="0"/>
    <n v="45044925"/>
    <s v="2026-02-25"/>
    <s v="1"/>
    <s v="0"/>
    <s v="1"/>
    <s v="0.0"/>
    <x v="1"/>
    <x v="1"/>
  </r>
  <r>
    <s v="Root"/>
    <x v="0"/>
    <n v="45510007"/>
    <s v="2026-02-25"/>
    <s v="3"/>
    <s v="0"/>
    <s v="3"/>
    <s v="0.0"/>
    <x v="1"/>
    <x v="1"/>
  </r>
  <r>
    <s v="Root"/>
    <x v="0"/>
    <n v="45146670"/>
    <s v="2026-02-25"/>
    <s v="20"/>
    <s v="0"/>
    <s v="20"/>
    <s v="0.0"/>
    <x v="1"/>
    <x v="1"/>
  </r>
  <r>
    <s v="Root"/>
    <x v="0"/>
    <n v="45824593"/>
    <s v="2026-02-25"/>
    <s v="4"/>
    <s v="0"/>
    <s v="4"/>
    <s v="0.0"/>
    <x v="1"/>
    <x v="1"/>
  </r>
  <r>
    <s v="Root"/>
    <x v="0"/>
    <n v="44283627"/>
    <s v="2026-02-25"/>
    <s v="2"/>
    <s v="0"/>
    <s v="2"/>
    <s v="0.0"/>
    <x v="1"/>
    <x v="1"/>
  </r>
  <r>
    <s v="Root"/>
    <x v="0"/>
    <n v="45413069"/>
    <s v="2026-02-25"/>
    <s v="1"/>
    <s v="0"/>
    <s v="1"/>
    <s v="0.0"/>
    <x v="1"/>
    <x v="1"/>
  </r>
  <r>
    <s v="Root"/>
    <x v="0"/>
    <n v="45352405"/>
    <s v="2026-02-25"/>
    <s v="2"/>
    <s v="0"/>
    <s v="2"/>
    <s v="0.0"/>
    <x v="1"/>
    <x v="1"/>
  </r>
  <r>
    <s v="Root"/>
    <x v="0"/>
    <n v="45136729"/>
    <s v="2026-02-25"/>
    <s v="1"/>
    <s v="0"/>
    <s v="1"/>
    <s v="0.0"/>
    <x v="1"/>
    <x v="1"/>
  </r>
  <r>
    <s v="Root"/>
    <x v="0"/>
    <n v="44279493"/>
    <s v="2026-02-25"/>
    <s v="7"/>
    <s v="0"/>
    <s v="7"/>
    <s v="0.0"/>
    <x v="1"/>
    <x v="1"/>
  </r>
  <r>
    <s v="Root"/>
    <x v="0"/>
    <n v="44707405"/>
    <s v="2026-02-25"/>
    <s v="3"/>
    <s v="0"/>
    <s v="3"/>
    <s v="0.0"/>
    <x v="1"/>
    <x v="1"/>
  </r>
  <r>
    <s v="Root"/>
    <x v="1"/>
    <n v="45416913"/>
    <s v="2026-02-25"/>
    <s v="1"/>
    <s v="1"/>
    <s v="0"/>
    <s v="100.0"/>
    <x v="0"/>
    <x v="1"/>
  </r>
  <r>
    <s v="Root"/>
    <x v="1"/>
    <n v="45376281"/>
    <s v="2026-02-25"/>
    <s v="1"/>
    <s v="1"/>
    <s v="0"/>
    <s v="100.0"/>
    <x v="0"/>
    <x v="1"/>
  </r>
  <r>
    <s v="Root"/>
    <x v="1"/>
    <n v="45343404"/>
    <s v="2026-02-25"/>
    <s v="1"/>
    <s v="1"/>
    <s v="0"/>
    <s v="100.0"/>
    <x v="0"/>
    <x v="1"/>
  </r>
  <r>
    <s v="Root"/>
    <x v="1"/>
    <n v="44257526"/>
    <s v="2026-02-25"/>
    <s v="1"/>
    <s v="1"/>
    <s v="0"/>
    <s v="100.0"/>
    <x v="0"/>
    <x v="1"/>
  </r>
  <r>
    <s v="Root"/>
    <x v="1"/>
    <n v="45127292"/>
    <s v="2026-02-25"/>
    <s v="1"/>
    <s v="1"/>
    <s v="0"/>
    <s v="100.0"/>
    <x v="0"/>
    <x v="1"/>
  </r>
  <r>
    <s v="Root"/>
    <x v="1"/>
    <n v="44261769"/>
    <s v="2026-02-25"/>
    <s v="1"/>
    <s v="1"/>
    <s v="0"/>
    <s v="100.0"/>
    <x v="0"/>
    <x v="1"/>
  </r>
  <r>
    <s v="Root"/>
    <x v="1"/>
    <n v="44270176"/>
    <s v="2026-02-25"/>
    <s v="1"/>
    <s v="1"/>
    <s v="0"/>
    <s v="100.0"/>
    <x v="0"/>
    <x v="1"/>
  </r>
  <r>
    <s v="Root"/>
    <x v="1"/>
    <n v="44272825"/>
    <s v="2026-02-25"/>
    <s v="1"/>
    <s v="1"/>
    <s v="0"/>
    <s v="100.0"/>
    <x v="0"/>
    <x v="1"/>
  </r>
  <r>
    <s v="Root"/>
    <x v="1"/>
    <n v="45170923"/>
    <s v="2026-02-25"/>
    <s v="1"/>
    <s v="1"/>
    <s v="0"/>
    <s v="100.0"/>
    <x v="0"/>
    <x v="1"/>
  </r>
  <r>
    <s v="Root"/>
    <x v="1"/>
    <n v="44269245"/>
    <s v="2026-02-25"/>
    <s v="1"/>
    <s v="1"/>
    <s v="0"/>
    <s v="100.0"/>
    <x v="0"/>
    <x v="1"/>
  </r>
  <r>
    <s v="Root"/>
    <x v="1"/>
    <n v="44280367"/>
    <s v="2026-02-25"/>
    <s v="2"/>
    <s v="1"/>
    <s v="1"/>
    <s v="50.0"/>
    <x v="0"/>
    <x v="1"/>
  </r>
  <r>
    <s v="Root"/>
    <x v="1"/>
    <n v="45061118"/>
    <s v="2026-02-25"/>
    <s v="1"/>
    <s v="1"/>
    <s v="0"/>
    <s v="100.0"/>
    <x v="0"/>
    <x v="1"/>
  </r>
  <r>
    <s v="Root"/>
    <x v="1"/>
    <n v="45171579"/>
    <s v="2026-02-25"/>
    <s v="1"/>
    <s v="1"/>
    <s v="0"/>
    <s v="100.0"/>
    <x v="0"/>
    <x v="1"/>
  </r>
  <r>
    <s v="Root"/>
    <x v="1"/>
    <n v="45764728"/>
    <s v="2026-02-25"/>
    <s v="1"/>
    <s v="1"/>
    <s v="0"/>
    <s v="100.0"/>
    <x v="0"/>
    <x v="1"/>
  </r>
  <r>
    <s v="Root"/>
    <x v="1"/>
    <n v="44261774"/>
    <s v="2026-02-25"/>
    <s v="1"/>
    <s v="1"/>
    <s v="0"/>
    <s v="100.0"/>
    <x v="0"/>
    <x v="1"/>
  </r>
  <r>
    <s v="Root"/>
    <x v="1"/>
    <n v="45051196"/>
    <s v="2026-02-25"/>
    <s v="1"/>
    <s v="1"/>
    <s v="0"/>
    <s v="100.0"/>
    <x v="0"/>
    <x v="1"/>
  </r>
  <r>
    <s v="Root"/>
    <x v="1"/>
    <n v="44278375"/>
    <s v="2026-02-25"/>
    <s v="1"/>
    <s v="1"/>
    <s v="0"/>
    <s v="100.0"/>
    <x v="0"/>
    <x v="1"/>
  </r>
  <r>
    <s v="Root"/>
    <x v="1"/>
    <n v="44264346"/>
    <s v="2026-02-25"/>
    <s v="1"/>
    <s v="1"/>
    <s v="0"/>
    <s v="100.0"/>
    <x v="0"/>
    <x v="1"/>
  </r>
  <r>
    <s v="Root"/>
    <x v="1"/>
    <n v="44255582"/>
    <s v="2026-02-25"/>
    <s v="2"/>
    <s v="1"/>
    <s v="1"/>
    <s v="50.0"/>
    <x v="0"/>
    <x v="1"/>
  </r>
  <r>
    <s v="Root"/>
    <x v="1"/>
    <n v="45171578"/>
    <s v="2026-02-25"/>
    <s v="1"/>
    <s v="1"/>
    <s v="0"/>
    <s v="100.0"/>
    <x v="0"/>
    <x v="1"/>
  </r>
  <r>
    <s v="Root"/>
    <x v="1"/>
    <n v="44294516"/>
    <s v="2026-02-25"/>
    <s v="1"/>
    <s v="1"/>
    <s v="0"/>
    <s v="100.0"/>
    <x v="0"/>
    <x v="1"/>
  </r>
  <r>
    <s v="Root"/>
    <x v="1"/>
    <n v="45417377"/>
    <s v="2026-02-25"/>
    <s v="1"/>
    <s v="1"/>
    <s v="0"/>
    <s v="100.0"/>
    <x v="0"/>
    <x v="1"/>
  </r>
  <r>
    <s v="Root"/>
    <x v="1"/>
    <n v="44272023"/>
    <s v="2026-02-25"/>
    <s v="1"/>
    <s v="1"/>
    <s v="0"/>
    <s v="100.0"/>
    <x v="0"/>
    <x v="1"/>
  </r>
  <r>
    <s v="Root"/>
    <x v="1"/>
    <n v="45291099"/>
    <s v="2026-02-25"/>
    <s v="1"/>
    <s v="1"/>
    <s v="0"/>
    <s v="100.0"/>
    <x v="0"/>
    <x v="1"/>
  </r>
  <r>
    <s v="Root"/>
    <x v="1"/>
    <n v="45251812"/>
    <s v="2026-02-25"/>
    <s v="1"/>
    <s v="1"/>
    <s v="0"/>
    <s v="100.0"/>
    <x v="0"/>
    <x v="1"/>
  </r>
  <r>
    <s v="Root"/>
    <x v="1"/>
    <n v="44266572"/>
    <s v="2026-02-25"/>
    <s v="1"/>
    <s v="1"/>
    <s v="0"/>
    <s v="100.0"/>
    <x v="0"/>
    <x v="1"/>
  </r>
  <r>
    <s v="Root"/>
    <x v="1"/>
    <n v="44000391"/>
    <s v="2026-02-25"/>
    <s v="1"/>
    <s v="1"/>
    <s v="0"/>
    <s v="100.0"/>
    <x v="0"/>
    <x v="1"/>
  </r>
  <r>
    <s v="Root"/>
    <x v="1"/>
    <n v="45318635"/>
    <s v="2026-02-25"/>
    <s v="1"/>
    <s v="1"/>
    <s v="0"/>
    <s v="100.0"/>
    <x v="0"/>
    <x v="1"/>
  </r>
  <r>
    <s v="Root"/>
    <x v="1"/>
    <n v="44706729"/>
    <s v="2026-02-25"/>
    <s v="1"/>
    <s v="1"/>
    <s v="0"/>
    <s v="100.0"/>
    <x v="0"/>
    <x v="1"/>
  </r>
  <r>
    <s v="Root"/>
    <x v="1"/>
    <n v="44266143"/>
    <s v="2026-02-25"/>
    <s v="1"/>
    <s v="1"/>
    <s v="0"/>
    <s v="100.0"/>
    <x v="0"/>
    <x v="1"/>
  </r>
  <r>
    <s v="Root"/>
    <x v="1"/>
    <n v="44261771"/>
    <s v="2026-02-25"/>
    <s v="1"/>
    <s v="1"/>
    <s v="0"/>
    <s v="100.0"/>
    <x v="0"/>
    <x v="1"/>
  </r>
  <r>
    <s v="Root"/>
    <x v="1"/>
    <n v="44704817"/>
    <s v="2026-02-25"/>
    <s v="1"/>
    <s v="1"/>
    <s v="0"/>
    <s v="100.0"/>
    <x v="0"/>
    <x v="1"/>
  </r>
  <r>
    <s v="Root"/>
    <x v="1"/>
    <n v="44283097"/>
    <s v="2026-02-25"/>
    <s v="1"/>
    <s v="1"/>
    <s v="0"/>
    <s v="100.0"/>
    <x v="0"/>
    <x v="1"/>
  </r>
  <r>
    <s v="Root"/>
    <x v="1"/>
    <n v="45281843"/>
    <s v="2026-02-25"/>
    <s v="1"/>
    <s v="1"/>
    <s v="0"/>
    <s v="100.0"/>
    <x v="0"/>
    <x v="1"/>
  </r>
  <r>
    <s v="Root"/>
    <x v="1"/>
    <n v="45267458"/>
    <s v="2026-02-25"/>
    <s v="1"/>
    <s v="1"/>
    <s v="0"/>
    <s v="100.0"/>
    <x v="0"/>
    <x v="1"/>
  </r>
  <r>
    <s v="Root"/>
    <x v="1"/>
    <n v="44266184"/>
    <s v="2026-02-25"/>
    <s v="1"/>
    <s v="1"/>
    <s v="0"/>
    <s v="100.0"/>
    <x v="0"/>
    <x v="1"/>
  </r>
  <r>
    <s v="Root"/>
    <x v="1"/>
    <n v="45256521"/>
    <s v="2026-02-25"/>
    <s v="1"/>
    <s v="1"/>
    <s v="0"/>
    <s v="100.0"/>
    <x v="0"/>
    <x v="1"/>
  </r>
  <r>
    <s v="Root"/>
    <x v="1"/>
    <n v="45495333"/>
    <s v="2026-02-25"/>
    <s v="1"/>
    <s v="1"/>
    <s v="0"/>
    <s v="100.0"/>
    <x v="0"/>
    <x v="1"/>
  </r>
  <r>
    <s v="Root"/>
    <x v="1"/>
    <n v="45267355"/>
    <s v="2026-02-25"/>
    <s v="1"/>
    <s v="1"/>
    <s v="0"/>
    <s v="100.0"/>
    <x v="0"/>
    <x v="1"/>
  </r>
  <r>
    <s v="Root"/>
    <x v="1"/>
    <n v="44022476"/>
    <s v="2026-02-25"/>
    <s v="1"/>
    <s v="1"/>
    <s v="0"/>
    <s v="100.0"/>
    <x v="0"/>
    <x v="1"/>
  </r>
  <r>
    <s v="Root"/>
    <x v="1"/>
    <n v="44271698"/>
    <s v="2026-02-25"/>
    <s v="1"/>
    <s v="1"/>
    <s v="0"/>
    <s v="100.0"/>
    <x v="0"/>
    <x v="1"/>
  </r>
  <r>
    <s v="Root"/>
    <x v="1"/>
    <n v="45267083"/>
    <s v="2026-02-25"/>
    <s v="1"/>
    <s v="1"/>
    <s v="0"/>
    <s v="100.0"/>
    <x v="0"/>
    <x v="1"/>
  </r>
  <r>
    <s v="Root"/>
    <x v="1"/>
    <n v="44294499"/>
    <s v="2026-02-25"/>
    <s v="1"/>
    <s v="1"/>
    <s v="0"/>
    <s v="100.0"/>
    <x v="0"/>
    <x v="1"/>
  </r>
  <r>
    <s v="Root"/>
    <x v="1"/>
    <n v="44015873"/>
    <s v="2026-02-25"/>
    <s v="1"/>
    <s v="1"/>
    <s v="0"/>
    <s v="100.0"/>
    <x v="0"/>
    <x v="1"/>
  </r>
  <r>
    <s v="Root"/>
    <x v="1"/>
    <n v="45033660"/>
    <s v="2026-02-25"/>
    <s v="2"/>
    <s v="1"/>
    <s v="1"/>
    <s v="50.0"/>
    <x v="0"/>
    <x v="1"/>
  </r>
  <r>
    <s v="Root"/>
    <x v="1"/>
    <n v="45415872"/>
    <s v="2026-02-25"/>
    <s v="1"/>
    <s v="1"/>
    <s v="0"/>
    <s v="100.0"/>
    <x v="0"/>
    <x v="1"/>
  </r>
  <r>
    <s v="Root"/>
    <x v="1"/>
    <n v="44016698"/>
    <s v="2026-02-25"/>
    <s v="1"/>
    <s v="1"/>
    <s v="0"/>
    <s v="100.0"/>
    <x v="0"/>
    <x v="1"/>
  </r>
  <r>
    <s v="Root"/>
    <x v="1"/>
    <n v="45003449"/>
    <s v="2026-02-25"/>
    <s v="1"/>
    <s v="1"/>
    <s v="0"/>
    <s v="100.0"/>
    <x v="0"/>
    <x v="1"/>
  </r>
  <r>
    <s v="Root"/>
    <x v="1"/>
    <n v="45462371"/>
    <s v="2026-02-25"/>
    <s v="1"/>
    <s v="1"/>
    <s v="0"/>
    <s v="100.0"/>
    <x v="0"/>
    <x v="1"/>
  </r>
  <r>
    <s v="Root"/>
    <x v="1"/>
    <n v="45457234"/>
    <s v="2026-02-25"/>
    <s v="1"/>
    <s v="1"/>
    <s v="0"/>
    <s v="100.0"/>
    <x v="0"/>
    <x v="1"/>
  </r>
  <r>
    <s v="Root"/>
    <x v="1"/>
    <n v="44281126"/>
    <s v="2026-02-25"/>
    <s v="1"/>
    <s v="1"/>
    <s v="0"/>
    <s v="100.0"/>
    <x v="0"/>
    <x v="1"/>
  </r>
  <r>
    <s v="Root"/>
    <x v="1"/>
    <n v="45363644"/>
    <s v="2026-02-25"/>
    <s v="1"/>
    <s v="1"/>
    <s v="0"/>
    <s v="100.0"/>
    <x v="0"/>
    <x v="1"/>
  </r>
  <r>
    <s v="Root"/>
    <x v="1"/>
    <n v="45252732"/>
    <s v="2026-02-25"/>
    <s v="1"/>
    <s v="1"/>
    <s v="0"/>
    <s v="100.0"/>
    <x v="0"/>
    <x v="1"/>
  </r>
  <r>
    <s v="Root"/>
    <x v="1"/>
    <n v="45289779"/>
    <s v="2026-02-25"/>
    <s v="2"/>
    <s v="1"/>
    <s v="1"/>
    <s v="50.0"/>
    <x v="0"/>
    <x v="1"/>
  </r>
  <r>
    <s v="Root"/>
    <x v="1"/>
    <n v="44294623"/>
    <s v="2026-02-25"/>
    <s v="1"/>
    <s v="1"/>
    <s v="0"/>
    <s v="100.0"/>
    <x v="0"/>
    <x v="1"/>
  </r>
  <r>
    <s v="Root"/>
    <x v="1"/>
    <n v="45360684"/>
    <s v="2026-02-25"/>
    <s v="1"/>
    <s v="1"/>
    <s v="0"/>
    <s v="100.0"/>
    <x v="0"/>
    <x v="1"/>
  </r>
  <r>
    <s v="Root"/>
    <x v="1"/>
    <n v="45421259"/>
    <s v="2026-02-25"/>
    <s v="1"/>
    <s v="1"/>
    <s v="0"/>
    <s v="100.0"/>
    <x v="0"/>
    <x v="1"/>
  </r>
  <r>
    <s v="Root"/>
    <x v="1"/>
    <n v="45280315"/>
    <s v="2026-02-25"/>
    <s v="1"/>
    <s v="1"/>
    <s v="0"/>
    <s v="100.0"/>
    <x v="0"/>
    <x v="1"/>
  </r>
  <r>
    <s v="Root"/>
    <x v="1"/>
    <n v="44261757"/>
    <s v="2026-02-25"/>
    <s v="1"/>
    <s v="1"/>
    <s v="0"/>
    <s v="100.0"/>
    <x v="0"/>
    <x v="1"/>
  </r>
  <r>
    <s v="Root"/>
    <x v="1"/>
    <n v="44264606"/>
    <s v="2026-02-25"/>
    <s v="1"/>
    <s v="1"/>
    <s v="0"/>
    <s v="100.0"/>
    <x v="0"/>
    <x v="1"/>
  </r>
  <r>
    <s v="Root"/>
    <x v="1"/>
    <n v="45282284"/>
    <s v="2026-02-25"/>
    <s v="1"/>
    <s v="1"/>
    <s v="0"/>
    <s v="100.0"/>
    <x v="0"/>
    <x v="1"/>
  </r>
  <r>
    <s v="Root"/>
    <x v="1"/>
    <n v="45359963"/>
    <s v="2026-02-25"/>
    <s v="1"/>
    <s v="1"/>
    <s v="0"/>
    <s v="100.0"/>
    <x v="0"/>
    <x v="1"/>
  </r>
  <r>
    <s v="Root"/>
    <x v="1"/>
    <n v="44709706"/>
    <s v="2026-02-25"/>
    <s v="1"/>
    <s v="1"/>
    <s v="0"/>
    <s v="100.0"/>
    <x v="0"/>
    <x v="1"/>
  </r>
  <r>
    <s v="Root"/>
    <x v="1"/>
    <n v="45251412"/>
    <s v="2026-02-25"/>
    <s v="3"/>
    <s v="1"/>
    <s v="2"/>
    <s v="33.33"/>
    <x v="0"/>
    <x v="1"/>
  </r>
  <r>
    <s v="Root"/>
    <x v="1"/>
    <n v="45349462"/>
    <s v="2026-02-25"/>
    <s v="1"/>
    <s v="1"/>
    <s v="0"/>
    <s v="100.0"/>
    <x v="0"/>
    <x v="1"/>
  </r>
  <r>
    <s v="Root"/>
    <x v="1"/>
    <n v="44711529"/>
    <s v="2026-02-25"/>
    <s v="1"/>
    <s v="1"/>
    <s v="0"/>
    <s v="100.0"/>
    <x v="0"/>
    <x v="1"/>
  </r>
  <r>
    <s v="Root"/>
    <x v="1"/>
    <n v="45456638"/>
    <s v="2026-02-25"/>
    <s v="1"/>
    <s v="1"/>
    <s v="0"/>
    <s v="100.0"/>
    <x v="0"/>
    <x v="1"/>
  </r>
  <r>
    <s v="Root"/>
    <x v="1"/>
    <n v="45463192"/>
    <s v="2026-02-25"/>
    <s v="1"/>
    <s v="1"/>
    <s v="0"/>
    <s v="100.0"/>
    <x v="0"/>
    <x v="1"/>
  </r>
  <r>
    <s v="Root"/>
    <x v="1"/>
    <n v="45343519"/>
    <s v="2026-02-25"/>
    <s v="1"/>
    <s v="1"/>
    <s v="0"/>
    <s v="100.0"/>
    <x v="0"/>
    <x v="1"/>
  </r>
  <r>
    <s v="Root"/>
    <x v="1"/>
    <n v="45289895"/>
    <s v="2026-02-25"/>
    <s v="1"/>
    <s v="1"/>
    <s v="0"/>
    <s v="100.0"/>
    <x v="0"/>
    <x v="1"/>
  </r>
  <r>
    <s v="Root"/>
    <x v="1"/>
    <n v="44291816"/>
    <s v="2026-02-25"/>
    <s v="2"/>
    <s v="1"/>
    <s v="1"/>
    <s v="50.0"/>
    <x v="0"/>
    <x v="1"/>
  </r>
  <r>
    <s v="Root"/>
    <x v="1"/>
    <n v="45069037"/>
    <s v="2026-02-25"/>
    <s v="1"/>
    <s v="1"/>
    <s v="0"/>
    <s v="100.0"/>
    <x v="0"/>
    <x v="1"/>
  </r>
  <r>
    <s v="Root"/>
    <x v="1"/>
    <n v="44017980"/>
    <s v="2026-02-25"/>
    <s v="1"/>
    <s v="1"/>
    <s v="0"/>
    <s v="100.0"/>
    <x v="0"/>
    <x v="1"/>
  </r>
  <r>
    <s v="Root"/>
    <x v="1"/>
    <n v="44007579"/>
    <s v="2026-02-25"/>
    <s v="1"/>
    <s v="1"/>
    <s v="0"/>
    <s v="100.0"/>
    <x v="0"/>
    <x v="1"/>
  </r>
  <r>
    <s v="Root"/>
    <x v="1"/>
    <n v="45041676"/>
    <s v="2026-02-25"/>
    <s v="2"/>
    <s v="1"/>
    <s v="1"/>
    <s v="50.0"/>
    <x v="0"/>
    <x v="1"/>
  </r>
  <r>
    <s v="Root"/>
    <x v="1"/>
    <n v="45256126"/>
    <s v="2026-02-25"/>
    <s v="1"/>
    <s v="1"/>
    <s v="0"/>
    <s v="100.0"/>
    <x v="0"/>
    <x v="1"/>
  </r>
  <r>
    <s v="Root"/>
    <x v="1"/>
    <n v="45250639"/>
    <s v="2026-02-25"/>
    <s v="1"/>
    <s v="1"/>
    <s v="0"/>
    <s v="100.0"/>
    <x v="0"/>
    <x v="1"/>
  </r>
  <r>
    <s v="Root"/>
    <x v="1"/>
    <n v="45424297"/>
    <s v="2026-02-25"/>
    <s v="1"/>
    <s v="1"/>
    <s v="0"/>
    <s v="100.0"/>
    <x v="0"/>
    <x v="1"/>
  </r>
  <r>
    <s v="Root"/>
    <x v="1"/>
    <n v="45371195"/>
    <s v="2026-02-25"/>
    <s v="1"/>
    <s v="1"/>
    <s v="0"/>
    <s v="100.0"/>
    <x v="0"/>
    <x v="1"/>
  </r>
  <r>
    <s v="Root"/>
    <x v="1"/>
    <n v="44010652"/>
    <s v="2026-02-25"/>
    <s v="3"/>
    <s v="1"/>
    <s v="2"/>
    <s v="33.33"/>
    <x v="0"/>
    <x v="1"/>
  </r>
  <r>
    <s v="Root"/>
    <x v="1"/>
    <n v="45271115"/>
    <s v="2026-02-25"/>
    <s v="1"/>
    <s v="1"/>
    <s v="0"/>
    <s v="100.0"/>
    <x v="0"/>
    <x v="1"/>
  </r>
  <r>
    <s v="Root"/>
    <x v="1"/>
    <n v="45004013"/>
    <s v="2026-02-25"/>
    <s v="2"/>
    <s v="1"/>
    <s v="1"/>
    <s v="50.0"/>
    <x v="0"/>
    <x v="1"/>
  </r>
  <r>
    <s v="Root"/>
    <x v="1"/>
    <n v="45270404"/>
    <s v="2026-02-25"/>
    <s v="1"/>
    <s v="1"/>
    <s v="0"/>
    <s v="100.0"/>
    <x v="0"/>
    <x v="1"/>
  </r>
  <r>
    <s v="Root"/>
    <x v="1"/>
    <n v="44264876"/>
    <s v="2026-02-25"/>
    <s v="1"/>
    <s v="1"/>
    <s v="0"/>
    <s v="100.0"/>
    <x v="0"/>
    <x v="1"/>
  </r>
  <r>
    <s v="Root"/>
    <x v="1"/>
    <n v="45268525"/>
    <s v="2026-02-25"/>
    <s v="2"/>
    <s v="1"/>
    <s v="1"/>
    <s v="50.0"/>
    <x v="0"/>
    <x v="1"/>
  </r>
  <r>
    <s v="Root"/>
    <x v="1"/>
    <n v="45013426"/>
    <s v="2026-02-25"/>
    <s v="1"/>
    <s v="1"/>
    <s v="0"/>
    <s v="100.0"/>
    <x v="0"/>
    <x v="1"/>
  </r>
  <r>
    <s v="Root"/>
    <x v="1"/>
    <n v="45028588"/>
    <s v="2026-02-25"/>
    <s v="1"/>
    <s v="1"/>
    <s v="0"/>
    <s v="100.0"/>
    <x v="0"/>
    <x v="1"/>
  </r>
  <r>
    <s v="Root"/>
    <x v="1"/>
    <n v="44002785"/>
    <s v="2026-02-25"/>
    <s v="1"/>
    <s v="1"/>
    <s v="0"/>
    <s v="100.0"/>
    <x v="0"/>
    <x v="1"/>
  </r>
  <r>
    <s v="Root"/>
    <x v="1"/>
    <n v="44016127"/>
    <s v="2026-02-25"/>
    <s v="1"/>
    <s v="1"/>
    <s v="0"/>
    <s v="100.0"/>
    <x v="0"/>
    <x v="1"/>
  </r>
  <r>
    <s v="Root"/>
    <x v="1"/>
    <n v="44294798"/>
    <s v="2026-02-25"/>
    <s v="1"/>
    <s v="1"/>
    <s v="0"/>
    <s v="100.0"/>
    <x v="0"/>
    <x v="1"/>
  </r>
  <r>
    <s v="Root"/>
    <x v="1"/>
    <n v="44274657"/>
    <s v="2026-02-25"/>
    <s v="1"/>
    <s v="1"/>
    <s v="0"/>
    <s v="100.0"/>
    <x v="0"/>
    <x v="1"/>
  </r>
  <r>
    <s v="Root"/>
    <x v="1"/>
    <n v="45354289"/>
    <s v="2026-02-25"/>
    <s v="1"/>
    <s v="1"/>
    <s v="0"/>
    <s v="100.0"/>
    <x v="0"/>
    <x v="1"/>
  </r>
  <r>
    <s v="Root"/>
    <x v="1"/>
    <n v="45253659"/>
    <s v="2026-02-25"/>
    <s v="1"/>
    <s v="1"/>
    <s v="0"/>
    <s v="100.0"/>
    <x v="0"/>
    <x v="1"/>
  </r>
  <r>
    <s v="Root"/>
    <x v="1"/>
    <n v="44703517"/>
    <s v="2026-02-25"/>
    <s v="1"/>
    <s v="1"/>
    <s v="0"/>
    <s v="100.0"/>
    <x v="0"/>
    <x v="1"/>
  </r>
  <r>
    <s v="Root"/>
    <x v="1"/>
    <n v="45410450"/>
    <s v="2026-02-25"/>
    <s v="1"/>
    <s v="1"/>
    <s v="0"/>
    <s v="100.0"/>
    <x v="0"/>
    <x v="1"/>
  </r>
  <r>
    <s v="Root"/>
    <x v="1"/>
    <n v="44263326"/>
    <s v="2026-02-25"/>
    <s v="1"/>
    <s v="1"/>
    <s v="0"/>
    <s v="100.0"/>
    <x v="0"/>
    <x v="1"/>
  </r>
  <r>
    <s v="Root"/>
    <x v="1"/>
    <n v="44004258"/>
    <s v="2026-02-25"/>
    <s v="1"/>
    <s v="1"/>
    <s v="0"/>
    <s v="100.0"/>
    <x v="0"/>
    <x v="1"/>
  </r>
  <r>
    <s v="Root"/>
    <x v="1"/>
    <n v="45071179"/>
    <s v="2026-02-25"/>
    <s v="2"/>
    <s v="1"/>
    <s v="1"/>
    <s v="50.0"/>
    <x v="0"/>
    <x v="1"/>
  </r>
  <r>
    <s v="Root"/>
    <x v="1"/>
    <n v="44264998"/>
    <s v="2026-02-25"/>
    <s v="1"/>
    <s v="1"/>
    <s v="0"/>
    <s v="100.0"/>
    <x v="0"/>
    <x v="1"/>
  </r>
  <r>
    <s v="Root"/>
    <x v="1"/>
    <n v="45354273"/>
    <s v="2026-02-25"/>
    <s v="2"/>
    <s v="1"/>
    <s v="1"/>
    <s v="50.0"/>
    <x v="0"/>
    <x v="1"/>
  </r>
  <r>
    <s v="Root"/>
    <x v="1"/>
    <n v="45270160"/>
    <s v="2026-02-25"/>
    <s v="1"/>
    <s v="1"/>
    <s v="0"/>
    <s v="100.0"/>
    <x v="0"/>
    <x v="1"/>
  </r>
  <r>
    <s v="Root"/>
    <x v="1"/>
    <n v="44262687"/>
    <s v="2026-02-25"/>
    <s v="1"/>
    <s v="1"/>
    <s v="0"/>
    <s v="100.0"/>
    <x v="0"/>
    <x v="1"/>
  </r>
  <r>
    <s v="Root"/>
    <x v="1"/>
    <n v="45271697"/>
    <s v="2026-02-25"/>
    <s v="1"/>
    <s v="1"/>
    <s v="0"/>
    <s v="100.0"/>
    <x v="0"/>
    <x v="1"/>
  </r>
  <r>
    <s v="Root"/>
    <x v="1"/>
    <n v="44271351"/>
    <s v="2026-02-25"/>
    <s v="1"/>
    <s v="1"/>
    <s v="0"/>
    <s v="100.0"/>
    <x v="0"/>
    <x v="1"/>
  </r>
  <r>
    <s v="Root"/>
    <x v="1"/>
    <n v="45280420"/>
    <s v="2026-02-25"/>
    <s v="1"/>
    <s v="1"/>
    <s v="0"/>
    <s v="100.0"/>
    <x v="0"/>
    <x v="1"/>
  </r>
  <r>
    <s v="Root"/>
    <x v="1"/>
    <n v="44706817"/>
    <s v="2026-02-25"/>
    <s v="1"/>
    <s v="1"/>
    <s v="0"/>
    <s v="100.0"/>
    <x v="0"/>
    <x v="1"/>
  </r>
  <r>
    <s v="Root"/>
    <x v="1"/>
    <n v="44264801"/>
    <s v="2026-02-25"/>
    <s v="2"/>
    <s v="1"/>
    <s v="1"/>
    <s v="50.0"/>
    <x v="0"/>
    <x v="1"/>
  </r>
  <r>
    <s v="Root"/>
    <x v="1"/>
    <n v="45464920"/>
    <s v="2026-02-25"/>
    <s v="1"/>
    <s v="1"/>
    <s v="0"/>
    <s v="100.0"/>
    <x v="0"/>
    <x v="1"/>
  </r>
  <r>
    <s v="Root"/>
    <x v="1"/>
    <n v="44005567"/>
    <s v="2026-02-25"/>
    <s v="2"/>
    <s v="1"/>
    <s v="1"/>
    <s v="50.0"/>
    <x v="0"/>
    <x v="1"/>
  </r>
  <r>
    <s v="Root"/>
    <x v="1"/>
    <n v="44274187"/>
    <s v="2026-02-25"/>
    <s v="2"/>
    <s v="1"/>
    <s v="1"/>
    <s v="50.0"/>
    <x v="0"/>
    <x v="1"/>
  </r>
  <r>
    <s v="Root"/>
    <x v="1"/>
    <n v="45251448"/>
    <s v="2026-02-25"/>
    <s v="1"/>
    <s v="1"/>
    <s v="0"/>
    <s v="100.0"/>
    <x v="0"/>
    <x v="1"/>
  </r>
  <r>
    <s v="Root"/>
    <x v="1"/>
    <n v="44022696"/>
    <s v="2026-02-25"/>
    <s v="1"/>
    <s v="1"/>
    <s v="0"/>
    <s v="100.0"/>
    <x v="0"/>
    <x v="1"/>
  </r>
  <r>
    <s v="Root"/>
    <x v="1"/>
    <n v="44271700"/>
    <s v="2026-02-25"/>
    <s v="1"/>
    <s v="1"/>
    <s v="0"/>
    <s v="100.0"/>
    <x v="0"/>
    <x v="1"/>
  </r>
  <r>
    <s v="Root"/>
    <x v="1"/>
    <n v="44004771"/>
    <s v="2026-02-25"/>
    <s v="2"/>
    <s v="1"/>
    <s v="1"/>
    <s v="50.0"/>
    <x v="0"/>
    <x v="1"/>
  </r>
  <r>
    <s v="Root"/>
    <x v="1"/>
    <n v="44006162"/>
    <s v="2026-02-25"/>
    <s v="1"/>
    <s v="1"/>
    <s v="0"/>
    <s v="100.0"/>
    <x v="0"/>
    <x v="1"/>
  </r>
  <r>
    <s v="Root"/>
    <x v="1"/>
    <n v="44286477"/>
    <s v="2026-02-25"/>
    <s v="1"/>
    <s v="1"/>
    <s v="0"/>
    <s v="100.0"/>
    <x v="0"/>
    <x v="1"/>
  </r>
  <r>
    <s v="Root"/>
    <x v="1"/>
    <n v="45512454"/>
    <s v="2026-02-25"/>
    <s v="1"/>
    <s v="1"/>
    <s v="0"/>
    <s v="100.0"/>
    <x v="0"/>
    <x v="1"/>
  </r>
  <r>
    <s v="Root"/>
    <x v="1"/>
    <n v="44291647"/>
    <s v="2026-02-25"/>
    <s v="2"/>
    <s v="1"/>
    <s v="1"/>
    <s v="50.0"/>
    <x v="0"/>
    <x v="1"/>
  </r>
  <r>
    <s v="Root"/>
    <x v="1"/>
    <n v="45297816"/>
    <s v="2026-02-25"/>
    <s v="1"/>
    <s v="1"/>
    <s v="0"/>
    <s v="100.0"/>
    <x v="0"/>
    <x v="1"/>
  </r>
  <r>
    <s v="Root"/>
    <x v="1"/>
    <n v="44265129"/>
    <s v="2026-02-25"/>
    <s v="2"/>
    <s v="1"/>
    <s v="1"/>
    <s v="50.0"/>
    <x v="0"/>
    <x v="1"/>
  </r>
  <r>
    <s v="Root"/>
    <x v="1"/>
    <n v="45293686"/>
    <s v="2026-02-25"/>
    <s v="2"/>
    <s v="1"/>
    <s v="1"/>
    <s v="50.0"/>
    <x v="0"/>
    <x v="1"/>
  </r>
  <r>
    <s v="Root"/>
    <x v="1"/>
    <n v="44014025"/>
    <s v="2026-02-25"/>
    <s v="1"/>
    <s v="1"/>
    <s v="0"/>
    <s v="100.0"/>
    <x v="0"/>
    <x v="1"/>
  </r>
  <r>
    <s v="Root"/>
    <x v="1"/>
    <n v="44261746"/>
    <s v="2026-02-25"/>
    <s v="1"/>
    <s v="1"/>
    <s v="0"/>
    <s v="100.0"/>
    <x v="0"/>
    <x v="1"/>
  </r>
  <r>
    <s v="Root"/>
    <x v="1"/>
    <n v="45750216"/>
    <s v="2026-02-25"/>
    <s v="1"/>
    <s v="1"/>
    <s v="0"/>
    <s v="100.0"/>
    <x v="0"/>
    <x v="1"/>
  </r>
  <r>
    <s v="Root"/>
    <x v="1"/>
    <n v="45422000"/>
    <s v="2026-02-25"/>
    <s v="1"/>
    <s v="1"/>
    <s v="0"/>
    <s v="100.0"/>
    <x v="0"/>
    <x v="1"/>
  </r>
  <r>
    <s v="Root"/>
    <x v="1"/>
    <n v="45257391"/>
    <s v="2026-02-25"/>
    <s v="1"/>
    <s v="1"/>
    <s v="0"/>
    <s v="100.0"/>
    <x v="0"/>
    <x v="1"/>
  </r>
  <r>
    <s v="Root"/>
    <x v="1"/>
    <n v="45265615"/>
    <s v="2026-02-25"/>
    <s v="2"/>
    <s v="1"/>
    <s v="1"/>
    <s v="50.0"/>
    <x v="0"/>
    <x v="1"/>
  </r>
  <r>
    <s v="Root"/>
    <x v="1"/>
    <n v="45267674"/>
    <s v="2026-02-25"/>
    <s v="1"/>
    <s v="1"/>
    <s v="0"/>
    <s v="100.0"/>
    <x v="0"/>
    <x v="1"/>
  </r>
  <r>
    <s v="Root"/>
    <x v="1"/>
    <n v="44019523"/>
    <s v="2026-02-25"/>
    <s v="1"/>
    <s v="1"/>
    <s v="0"/>
    <s v="100.0"/>
    <x v="0"/>
    <x v="1"/>
  </r>
  <r>
    <s v="Root"/>
    <x v="1"/>
    <n v="45508922"/>
    <s v="2026-02-25"/>
    <s v="2"/>
    <s v="1"/>
    <s v="1"/>
    <s v="50.0"/>
    <x v="0"/>
    <x v="1"/>
  </r>
  <r>
    <s v="Root"/>
    <x v="1"/>
    <n v="44711431"/>
    <s v="2026-02-25"/>
    <s v="1"/>
    <s v="1"/>
    <s v="0"/>
    <s v="100.0"/>
    <x v="0"/>
    <x v="1"/>
  </r>
  <r>
    <s v="Root"/>
    <x v="1"/>
    <n v="45256874"/>
    <s v="2026-02-25"/>
    <s v="1"/>
    <s v="1"/>
    <s v="0"/>
    <s v="100.0"/>
    <x v="0"/>
    <x v="1"/>
  </r>
  <r>
    <s v="Root"/>
    <x v="1"/>
    <n v="44704582"/>
    <s v="2026-02-25"/>
    <s v="2"/>
    <s v="1"/>
    <s v="1"/>
    <s v="50.0"/>
    <x v="0"/>
    <x v="1"/>
  </r>
  <r>
    <s v="Root"/>
    <x v="1"/>
    <n v="45255274"/>
    <s v="2026-02-25"/>
    <s v="1"/>
    <s v="1"/>
    <s v="0"/>
    <s v="100.0"/>
    <x v="0"/>
    <x v="1"/>
  </r>
  <r>
    <s v="Root"/>
    <x v="1"/>
    <n v="44294021"/>
    <s v="2026-02-25"/>
    <s v="1"/>
    <s v="1"/>
    <s v="0"/>
    <s v="100.0"/>
    <x v="0"/>
    <x v="1"/>
  </r>
  <r>
    <s v="Root"/>
    <x v="1"/>
    <n v="44258389"/>
    <s v="2026-02-25"/>
    <s v="1"/>
    <s v="1"/>
    <s v="0"/>
    <s v="100.0"/>
    <x v="0"/>
    <x v="1"/>
  </r>
  <r>
    <s v="Root"/>
    <x v="1"/>
    <n v="44261465"/>
    <s v="2026-02-25"/>
    <s v="1"/>
    <s v="1"/>
    <s v="0"/>
    <s v="100.0"/>
    <x v="0"/>
    <x v="1"/>
  </r>
  <r>
    <s v="Root"/>
    <x v="1"/>
    <n v="45288810"/>
    <s v="2026-02-25"/>
    <s v="1"/>
    <s v="1"/>
    <s v="0"/>
    <s v="100.0"/>
    <x v="0"/>
    <x v="1"/>
  </r>
  <r>
    <s v="Root"/>
    <x v="1"/>
    <n v="44255283"/>
    <s v="2026-02-25"/>
    <s v="1"/>
    <s v="1"/>
    <s v="0"/>
    <s v="100.0"/>
    <x v="0"/>
    <x v="1"/>
  </r>
  <r>
    <s v="Root"/>
    <x v="1"/>
    <n v="44009329"/>
    <s v="2026-02-25"/>
    <s v="1"/>
    <s v="1"/>
    <s v="0"/>
    <s v="100.0"/>
    <x v="0"/>
    <x v="1"/>
  </r>
  <r>
    <s v="Root"/>
    <x v="1"/>
    <n v="45368914"/>
    <s v="2026-02-25"/>
    <s v="1"/>
    <s v="1"/>
    <s v="0"/>
    <s v="100.0"/>
    <x v="0"/>
    <x v="1"/>
  </r>
  <r>
    <s v="Root"/>
    <x v="1"/>
    <n v="45255473"/>
    <s v="2026-02-25"/>
    <s v="1"/>
    <s v="1"/>
    <s v="0"/>
    <s v="100.0"/>
    <x v="0"/>
    <x v="1"/>
  </r>
  <r>
    <s v="Root"/>
    <x v="1"/>
    <n v="44283665"/>
    <s v="2026-02-25"/>
    <s v="1"/>
    <s v="1"/>
    <s v="0"/>
    <s v="100.0"/>
    <x v="0"/>
    <x v="1"/>
  </r>
  <r>
    <s v="Root"/>
    <x v="1"/>
    <n v="45171574"/>
    <s v="2026-02-25"/>
    <s v="1"/>
    <s v="1"/>
    <s v="0"/>
    <s v="100.0"/>
    <x v="0"/>
    <x v="1"/>
  </r>
  <r>
    <s v="Root"/>
    <x v="1"/>
    <n v="44278639"/>
    <s v="2026-02-25"/>
    <s v="1"/>
    <s v="1"/>
    <s v="0"/>
    <s v="100.0"/>
    <x v="0"/>
    <x v="1"/>
  </r>
  <r>
    <s v="Root"/>
    <x v="1"/>
    <n v="44292747"/>
    <s v="2026-02-25"/>
    <s v="2"/>
    <s v="1"/>
    <s v="1"/>
    <s v="50.0"/>
    <x v="0"/>
    <x v="1"/>
  </r>
  <r>
    <s v="Root"/>
    <x v="1"/>
    <n v="45447383"/>
    <s v="2026-02-25"/>
    <s v="1"/>
    <s v="1"/>
    <s v="0"/>
    <s v="100.0"/>
    <x v="0"/>
    <x v="1"/>
  </r>
  <r>
    <s v="Root"/>
    <x v="1"/>
    <n v="44264982"/>
    <s v="2026-02-25"/>
    <s v="1"/>
    <s v="1"/>
    <s v="0"/>
    <s v="100.0"/>
    <x v="0"/>
    <x v="1"/>
  </r>
  <r>
    <s v="Root"/>
    <x v="1"/>
    <n v="45254735"/>
    <s v="2026-02-25"/>
    <s v="1"/>
    <s v="1"/>
    <s v="0"/>
    <s v="100.0"/>
    <x v="0"/>
    <x v="1"/>
  </r>
  <r>
    <s v="Root"/>
    <x v="1"/>
    <n v="44272657"/>
    <s v="2026-02-25"/>
    <s v="1"/>
    <s v="1"/>
    <s v="0"/>
    <s v="100.0"/>
    <x v="0"/>
    <x v="1"/>
  </r>
  <r>
    <s v="Root"/>
    <x v="1"/>
    <n v="45251542"/>
    <s v="2026-02-25"/>
    <s v="1"/>
    <s v="1"/>
    <s v="0"/>
    <s v="100.0"/>
    <x v="0"/>
    <x v="1"/>
  </r>
  <r>
    <s v="Root"/>
    <x v="1"/>
    <n v="44278776"/>
    <s v="2026-02-25"/>
    <s v="1"/>
    <s v="1"/>
    <s v="0"/>
    <s v="100.0"/>
    <x v="0"/>
    <x v="1"/>
  </r>
  <r>
    <s v="Root"/>
    <x v="1"/>
    <n v="44022202"/>
    <s v="2026-02-25"/>
    <s v="1"/>
    <s v="1"/>
    <s v="0"/>
    <s v="100.0"/>
    <x v="0"/>
    <x v="1"/>
  </r>
  <r>
    <s v="Root"/>
    <x v="1"/>
    <n v="45280363"/>
    <s v="2026-02-25"/>
    <s v="1"/>
    <s v="1"/>
    <s v="0"/>
    <s v="100.0"/>
    <x v="0"/>
    <x v="1"/>
  </r>
  <r>
    <s v="Root"/>
    <x v="1"/>
    <n v="44250283"/>
    <s v="2026-02-25"/>
    <s v="1"/>
    <s v="1"/>
    <s v="0"/>
    <s v="100.0"/>
    <x v="0"/>
    <x v="1"/>
  </r>
  <r>
    <s v="Root"/>
    <x v="1"/>
    <n v="44258893"/>
    <s v="2026-02-25"/>
    <s v="1"/>
    <s v="1"/>
    <s v="0"/>
    <s v="100.0"/>
    <x v="0"/>
    <x v="1"/>
  </r>
  <r>
    <s v="Root"/>
    <x v="1"/>
    <n v="44267816"/>
    <s v="2026-02-25"/>
    <s v="1"/>
    <s v="1"/>
    <s v="0"/>
    <s v="100.0"/>
    <x v="0"/>
    <x v="1"/>
  </r>
  <r>
    <s v="Root"/>
    <x v="1"/>
    <n v="44267665"/>
    <s v="2026-02-25"/>
    <s v="1"/>
    <s v="1"/>
    <s v="0"/>
    <s v="100.0"/>
    <x v="0"/>
    <x v="1"/>
  </r>
  <r>
    <s v="Root"/>
    <x v="1"/>
    <n v="45000620"/>
    <s v="2026-02-25"/>
    <s v="1"/>
    <s v="1"/>
    <s v="0"/>
    <s v="100.0"/>
    <x v="0"/>
    <x v="1"/>
  </r>
  <r>
    <s v="Root"/>
    <x v="1"/>
    <n v="45252925"/>
    <s v="2026-02-25"/>
    <s v="1"/>
    <s v="1"/>
    <s v="0"/>
    <s v="100.0"/>
    <x v="0"/>
    <x v="1"/>
  </r>
  <r>
    <s v="Root"/>
    <x v="1"/>
    <n v="45009534"/>
    <s v="2026-02-25"/>
    <s v="1"/>
    <s v="1"/>
    <s v="0"/>
    <s v="100.0"/>
    <x v="0"/>
    <x v="1"/>
  </r>
  <r>
    <s v="Root"/>
    <x v="1"/>
    <n v="45769232"/>
    <s v="2026-02-25"/>
    <s v="1"/>
    <s v="1"/>
    <s v="0"/>
    <s v="100.0"/>
    <x v="0"/>
    <x v="1"/>
  </r>
  <r>
    <s v="Root"/>
    <x v="1"/>
    <n v="44278853"/>
    <s v="2026-02-25"/>
    <s v="1"/>
    <s v="1"/>
    <s v="0"/>
    <s v="100.0"/>
    <x v="0"/>
    <x v="1"/>
  </r>
  <r>
    <s v="Root"/>
    <x v="1"/>
    <n v="45254963"/>
    <s v="2026-02-25"/>
    <s v="1"/>
    <s v="1"/>
    <s v="0"/>
    <s v="100.0"/>
    <x v="0"/>
    <x v="1"/>
  </r>
  <r>
    <s v="Root"/>
    <x v="1"/>
    <n v="45324664"/>
    <s v="2026-02-25"/>
    <s v="1"/>
    <s v="1"/>
    <s v="0"/>
    <s v="100.0"/>
    <x v="0"/>
    <x v="1"/>
  </r>
  <r>
    <s v="Root"/>
    <x v="1"/>
    <n v="45379336"/>
    <s v="2026-02-25"/>
    <s v="1"/>
    <s v="1"/>
    <s v="0"/>
    <s v="100.0"/>
    <x v="0"/>
    <x v="1"/>
  </r>
  <r>
    <s v="Root"/>
    <x v="1"/>
    <n v="45004291"/>
    <s v="2026-02-25"/>
    <s v="2"/>
    <s v="1"/>
    <s v="1"/>
    <s v="50.0"/>
    <x v="0"/>
    <x v="1"/>
  </r>
  <r>
    <s v="Root"/>
    <x v="1"/>
    <n v="45264974"/>
    <s v="2026-02-25"/>
    <s v="2"/>
    <s v="1"/>
    <s v="1"/>
    <s v="50.0"/>
    <x v="0"/>
    <x v="1"/>
  </r>
  <r>
    <s v="Root"/>
    <x v="1"/>
    <n v="44267294"/>
    <s v="2026-02-25"/>
    <s v="2"/>
    <s v="1"/>
    <s v="1"/>
    <s v="50.0"/>
    <x v="0"/>
    <x v="1"/>
  </r>
  <r>
    <s v="Root"/>
    <x v="1"/>
    <n v="45033243"/>
    <s v="2026-02-25"/>
    <s v="4"/>
    <s v="1"/>
    <s v="3"/>
    <s v="25.0"/>
    <x v="0"/>
    <x v="1"/>
  </r>
  <r>
    <s v="Root"/>
    <x v="1"/>
    <n v="45275322"/>
    <s v="2026-02-25"/>
    <s v="2"/>
    <s v="1"/>
    <s v="1"/>
    <s v="50.0"/>
    <x v="0"/>
    <x v="1"/>
  </r>
  <r>
    <s v="Root"/>
    <x v="1"/>
    <n v="45254979"/>
    <s v="2026-02-25"/>
    <s v="1"/>
    <s v="1"/>
    <s v="0"/>
    <s v="100.0"/>
    <x v="0"/>
    <x v="1"/>
  </r>
  <r>
    <s v="Root"/>
    <x v="1"/>
    <n v="45452234"/>
    <s v="2026-02-25"/>
    <s v="1"/>
    <s v="1"/>
    <s v="0"/>
    <s v="100.0"/>
    <x v="0"/>
    <x v="1"/>
  </r>
  <r>
    <s v="Root"/>
    <x v="1"/>
    <n v="45011615"/>
    <s v="2026-02-25"/>
    <s v="1"/>
    <s v="1"/>
    <s v="0"/>
    <s v="100.0"/>
    <x v="0"/>
    <x v="1"/>
  </r>
  <r>
    <s v="Root"/>
    <x v="1"/>
    <n v="44254854"/>
    <s v="2026-02-25"/>
    <s v="1"/>
    <s v="1"/>
    <s v="0"/>
    <s v="100.0"/>
    <x v="0"/>
    <x v="1"/>
  </r>
  <r>
    <s v="Root"/>
    <x v="1"/>
    <n v="44001010"/>
    <s v="2026-02-25"/>
    <s v="1"/>
    <s v="1"/>
    <s v="0"/>
    <s v="100.0"/>
    <x v="0"/>
    <x v="1"/>
  </r>
  <r>
    <s v="Root"/>
    <x v="1"/>
    <n v="44007955"/>
    <s v="2026-02-25"/>
    <s v="1"/>
    <s v="1"/>
    <s v="0"/>
    <s v="100.0"/>
    <x v="0"/>
    <x v="1"/>
  </r>
  <r>
    <s v="Root"/>
    <x v="1"/>
    <n v="45383033"/>
    <s v="2026-02-25"/>
    <s v="1"/>
    <s v="1"/>
    <s v="0"/>
    <s v="100.0"/>
    <x v="0"/>
    <x v="1"/>
  </r>
  <r>
    <s v="Root"/>
    <x v="1"/>
    <n v="45086970"/>
    <s v="2026-02-25"/>
    <s v="1"/>
    <s v="1"/>
    <s v="0"/>
    <s v="100.0"/>
    <x v="0"/>
    <x v="1"/>
  </r>
  <r>
    <s v="Root"/>
    <x v="1"/>
    <n v="44281704"/>
    <s v="2026-02-25"/>
    <s v="1"/>
    <s v="1"/>
    <s v="0"/>
    <s v="100.0"/>
    <x v="0"/>
    <x v="1"/>
  </r>
  <r>
    <s v="Root"/>
    <x v="1"/>
    <n v="45253968"/>
    <s v="2026-02-25"/>
    <s v="1"/>
    <s v="1"/>
    <s v="0"/>
    <s v="100.0"/>
    <x v="0"/>
    <x v="1"/>
  </r>
  <r>
    <s v="Root"/>
    <x v="1"/>
    <n v="45457689"/>
    <s v="2026-02-25"/>
    <s v="1"/>
    <s v="1"/>
    <s v="0"/>
    <s v="100.0"/>
    <x v="0"/>
    <x v="1"/>
  </r>
  <r>
    <s v="Root"/>
    <x v="1"/>
    <n v="45285721"/>
    <s v="2026-02-25"/>
    <s v="1"/>
    <s v="1"/>
    <s v="0"/>
    <s v="100.0"/>
    <x v="0"/>
    <x v="1"/>
  </r>
  <r>
    <s v="Root"/>
    <x v="1"/>
    <n v="44023605"/>
    <s v="2026-02-25"/>
    <s v="1"/>
    <s v="1"/>
    <s v="0"/>
    <s v="100.0"/>
    <x v="0"/>
    <x v="1"/>
  </r>
  <r>
    <s v="Root"/>
    <x v="1"/>
    <n v="44002083"/>
    <s v="2026-02-25"/>
    <s v="1"/>
    <s v="1"/>
    <s v="0"/>
    <s v="100.0"/>
    <x v="0"/>
    <x v="1"/>
  </r>
  <r>
    <s v="Root"/>
    <x v="1"/>
    <n v="45288394"/>
    <s v="2026-02-25"/>
    <s v="3"/>
    <s v="1"/>
    <s v="2"/>
    <s v="33.33"/>
    <x v="0"/>
    <x v="1"/>
  </r>
  <r>
    <s v="Root"/>
    <x v="1"/>
    <n v="44289208"/>
    <s v="2026-02-25"/>
    <s v="1"/>
    <s v="1"/>
    <s v="0"/>
    <s v="100.0"/>
    <x v="0"/>
    <x v="1"/>
  </r>
  <r>
    <s v="Root"/>
    <x v="1"/>
    <n v="44271647"/>
    <s v="2026-02-25"/>
    <s v="1"/>
    <s v="1"/>
    <s v="0"/>
    <s v="100.0"/>
    <x v="0"/>
    <x v="1"/>
  </r>
  <r>
    <s v="Root"/>
    <x v="1"/>
    <n v="45308363"/>
    <s v="2026-02-25"/>
    <s v="2"/>
    <s v="1"/>
    <s v="1"/>
    <s v="50.0"/>
    <x v="0"/>
    <x v="1"/>
  </r>
  <r>
    <s v="Root"/>
    <x v="1"/>
    <n v="45011566"/>
    <s v="2026-02-25"/>
    <s v="1"/>
    <s v="1"/>
    <s v="0"/>
    <s v="100.0"/>
    <x v="0"/>
    <x v="1"/>
  </r>
  <r>
    <s v="Root"/>
    <x v="1"/>
    <n v="45266650"/>
    <s v="2026-02-25"/>
    <s v="1"/>
    <s v="1"/>
    <s v="0"/>
    <s v="100.0"/>
    <x v="0"/>
    <x v="1"/>
  </r>
  <r>
    <s v="Root"/>
    <x v="1"/>
    <n v="45259836"/>
    <s v="2026-02-25"/>
    <s v="1"/>
    <s v="1"/>
    <s v="0"/>
    <s v="100.0"/>
    <x v="0"/>
    <x v="1"/>
  </r>
  <r>
    <s v="Root"/>
    <x v="1"/>
    <n v="45355595"/>
    <s v="2026-02-25"/>
    <s v="1"/>
    <s v="1"/>
    <s v="0"/>
    <s v="100.0"/>
    <x v="0"/>
    <x v="1"/>
  </r>
  <r>
    <s v="Root"/>
    <x v="1"/>
    <n v="44020730"/>
    <s v="2026-02-25"/>
    <s v="1"/>
    <s v="1"/>
    <s v="0"/>
    <s v="100.0"/>
    <x v="0"/>
    <x v="1"/>
  </r>
  <r>
    <s v="Root"/>
    <x v="1"/>
    <n v="45254439"/>
    <s v="2026-02-25"/>
    <s v="1"/>
    <s v="1"/>
    <s v="0"/>
    <s v="100.0"/>
    <x v="0"/>
    <x v="1"/>
  </r>
  <r>
    <s v="Root"/>
    <x v="1"/>
    <n v="45017347"/>
    <s v="2026-02-25"/>
    <s v="1"/>
    <s v="1"/>
    <s v="0"/>
    <s v="100.0"/>
    <x v="0"/>
    <x v="1"/>
  </r>
  <r>
    <s v="Root"/>
    <x v="1"/>
    <n v="44281454"/>
    <s v="2026-02-25"/>
    <s v="1"/>
    <s v="1"/>
    <s v="0"/>
    <s v="100.0"/>
    <x v="0"/>
    <x v="1"/>
  </r>
  <r>
    <s v="Root"/>
    <x v="1"/>
    <n v="44264798"/>
    <s v="2026-02-25"/>
    <s v="1"/>
    <s v="1"/>
    <s v="0"/>
    <s v="100.0"/>
    <x v="0"/>
    <x v="1"/>
  </r>
  <r>
    <s v="Root"/>
    <x v="1"/>
    <n v="45017001"/>
    <s v="2026-02-25"/>
    <s v="1"/>
    <s v="1"/>
    <s v="0"/>
    <s v="100.0"/>
    <x v="0"/>
    <x v="1"/>
  </r>
  <r>
    <s v="Root"/>
    <x v="1"/>
    <n v="45081631"/>
    <s v="2026-02-25"/>
    <s v="1"/>
    <s v="1"/>
    <s v="0"/>
    <s v="100.0"/>
    <x v="0"/>
    <x v="1"/>
  </r>
  <r>
    <s v="Root"/>
    <x v="1"/>
    <n v="45460393"/>
    <s v="2026-02-25"/>
    <s v="1"/>
    <s v="1"/>
    <s v="0"/>
    <s v="100.0"/>
    <x v="0"/>
    <x v="1"/>
  </r>
  <r>
    <s v="Root"/>
    <x v="1"/>
    <n v="44277623"/>
    <s v="2026-02-25"/>
    <s v="1"/>
    <s v="1"/>
    <s v="0"/>
    <s v="100.0"/>
    <x v="0"/>
    <x v="1"/>
  </r>
  <r>
    <s v="Root"/>
    <x v="1"/>
    <n v="45064005"/>
    <s v="2026-02-25"/>
    <s v="1"/>
    <s v="1"/>
    <s v="0"/>
    <s v="100.0"/>
    <x v="0"/>
    <x v="1"/>
  </r>
  <r>
    <s v="Root"/>
    <x v="1"/>
    <n v="45422659"/>
    <s v="2026-02-25"/>
    <s v="1"/>
    <s v="1"/>
    <s v="0"/>
    <s v="100.0"/>
    <x v="0"/>
    <x v="1"/>
  </r>
  <r>
    <s v="Root"/>
    <x v="1"/>
    <n v="45020148"/>
    <s v="2026-02-25"/>
    <s v="1"/>
    <s v="1"/>
    <s v="0"/>
    <s v="100.0"/>
    <x v="0"/>
    <x v="1"/>
  </r>
  <r>
    <s v="Root"/>
    <x v="1"/>
    <n v="44250338"/>
    <s v="2026-02-25"/>
    <s v="1"/>
    <s v="1"/>
    <s v="0"/>
    <s v="100.0"/>
    <x v="0"/>
    <x v="1"/>
  </r>
  <r>
    <s v="Root"/>
    <x v="1"/>
    <n v="45350939"/>
    <s v="2026-02-25"/>
    <s v="1"/>
    <s v="1"/>
    <s v="0"/>
    <s v="100.0"/>
    <x v="0"/>
    <x v="1"/>
  </r>
  <r>
    <s v="Root"/>
    <x v="1"/>
    <n v="44004716"/>
    <s v="2026-02-25"/>
    <s v="1"/>
    <s v="1"/>
    <s v="0"/>
    <s v="100.0"/>
    <x v="0"/>
    <x v="1"/>
  </r>
  <r>
    <s v="Root"/>
    <x v="1"/>
    <n v="44007202"/>
    <s v="2026-02-25"/>
    <s v="1"/>
    <s v="1"/>
    <s v="0"/>
    <s v="100.0"/>
    <x v="0"/>
    <x v="1"/>
  </r>
  <r>
    <s v="Root"/>
    <x v="1"/>
    <n v="44251223"/>
    <s v="2026-02-25"/>
    <s v="1"/>
    <s v="1"/>
    <s v="0"/>
    <s v="100.0"/>
    <x v="0"/>
    <x v="1"/>
  </r>
  <r>
    <s v="Root"/>
    <x v="1"/>
    <n v="44009254"/>
    <s v="2026-02-25"/>
    <s v="1"/>
    <s v="1"/>
    <s v="0"/>
    <s v="100.0"/>
    <x v="0"/>
    <x v="1"/>
  </r>
  <r>
    <s v="Root"/>
    <x v="1"/>
    <n v="45275745"/>
    <s v="2026-02-25"/>
    <s v="1"/>
    <s v="1"/>
    <s v="0"/>
    <s v="100.0"/>
    <x v="0"/>
    <x v="1"/>
  </r>
  <r>
    <s v="Root"/>
    <x v="1"/>
    <n v="44018161"/>
    <s v="2026-02-25"/>
    <s v="1"/>
    <s v="1"/>
    <s v="0"/>
    <s v="100.0"/>
    <x v="0"/>
    <x v="1"/>
  </r>
  <r>
    <s v="Root"/>
    <x v="1"/>
    <n v="44271593"/>
    <s v="2026-02-25"/>
    <s v="1"/>
    <s v="1"/>
    <s v="0"/>
    <s v="100.0"/>
    <x v="0"/>
    <x v="1"/>
  </r>
  <r>
    <s v="Root"/>
    <x v="1"/>
    <n v="44262456"/>
    <s v="2026-02-25"/>
    <s v="1"/>
    <s v="1"/>
    <s v="0"/>
    <s v="100.0"/>
    <x v="0"/>
    <x v="1"/>
  </r>
  <r>
    <s v="Root"/>
    <x v="1"/>
    <n v="45274162"/>
    <s v="2026-02-25"/>
    <s v="1"/>
    <s v="1"/>
    <s v="0"/>
    <s v="100.0"/>
    <x v="0"/>
    <x v="1"/>
  </r>
  <r>
    <s v="Root"/>
    <x v="1"/>
    <n v="45464959"/>
    <s v="2026-02-25"/>
    <s v="1"/>
    <s v="1"/>
    <s v="0"/>
    <s v="100.0"/>
    <x v="0"/>
    <x v="1"/>
  </r>
  <r>
    <s v="Root"/>
    <x v="1"/>
    <n v="45269776"/>
    <s v="2026-02-25"/>
    <s v="1"/>
    <s v="1"/>
    <s v="0"/>
    <s v="100.0"/>
    <x v="0"/>
    <x v="1"/>
  </r>
  <r>
    <s v="Root"/>
    <x v="1"/>
    <n v="44267655"/>
    <s v="2026-02-25"/>
    <s v="1"/>
    <s v="1"/>
    <s v="0"/>
    <s v="100.0"/>
    <x v="0"/>
    <x v="1"/>
  </r>
  <r>
    <s v="Root"/>
    <x v="1"/>
    <n v="45086459"/>
    <s v="2026-02-25"/>
    <s v="1"/>
    <s v="1"/>
    <s v="0"/>
    <s v="100.0"/>
    <x v="0"/>
    <x v="1"/>
  </r>
  <r>
    <s v="Root"/>
    <x v="1"/>
    <n v="44008594"/>
    <s v="2026-02-25"/>
    <s v="2"/>
    <s v="1"/>
    <s v="1"/>
    <s v="50.0"/>
    <x v="0"/>
    <x v="1"/>
  </r>
  <r>
    <s v="Root"/>
    <x v="1"/>
    <n v="44805740"/>
    <s v="2026-02-25"/>
    <s v="1"/>
    <s v="1"/>
    <s v="0"/>
    <s v="100.0"/>
    <x v="0"/>
    <x v="1"/>
  </r>
  <r>
    <s v="Root"/>
    <x v="1"/>
    <n v="44259907"/>
    <s v="2026-02-25"/>
    <s v="1"/>
    <s v="1"/>
    <s v="0"/>
    <s v="100.0"/>
    <x v="0"/>
    <x v="1"/>
  </r>
  <r>
    <s v="Root"/>
    <x v="1"/>
    <n v="44011038"/>
    <s v="2026-02-25"/>
    <s v="1"/>
    <s v="1"/>
    <s v="0"/>
    <s v="100.0"/>
    <x v="0"/>
    <x v="1"/>
  </r>
  <r>
    <s v="Root"/>
    <x v="1"/>
    <n v="45288879"/>
    <s v="2026-02-25"/>
    <s v="1"/>
    <s v="1"/>
    <s v="0"/>
    <s v="100.0"/>
    <x v="0"/>
    <x v="1"/>
  </r>
  <r>
    <s v="Root"/>
    <x v="1"/>
    <n v="45040515"/>
    <s v="2026-02-25"/>
    <s v="1"/>
    <s v="1"/>
    <s v="0"/>
    <s v="100.0"/>
    <x v="0"/>
    <x v="1"/>
  </r>
  <r>
    <s v="Root"/>
    <x v="1"/>
    <n v="45063684"/>
    <s v="2026-02-25"/>
    <s v="1"/>
    <s v="1"/>
    <s v="0"/>
    <s v="100.0"/>
    <x v="0"/>
    <x v="1"/>
  </r>
  <r>
    <s v="Root"/>
    <x v="1"/>
    <n v="44281707"/>
    <s v="2026-02-25"/>
    <s v="1"/>
    <s v="1"/>
    <s v="0"/>
    <s v="100.0"/>
    <x v="0"/>
    <x v="1"/>
  </r>
  <r>
    <s v="Root"/>
    <x v="1"/>
    <n v="44251544"/>
    <s v="2026-02-25"/>
    <s v="2"/>
    <s v="1"/>
    <s v="1"/>
    <s v="50.0"/>
    <x v="0"/>
    <x v="1"/>
  </r>
  <r>
    <s v="Root"/>
    <x v="1"/>
    <n v="44004620"/>
    <s v="2026-02-25"/>
    <s v="1"/>
    <s v="1"/>
    <s v="0"/>
    <s v="100.0"/>
    <x v="0"/>
    <x v="1"/>
  </r>
  <r>
    <s v="Root"/>
    <x v="1"/>
    <n v="45274295"/>
    <s v="2026-02-25"/>
    <s v="1"/>
    <s v="1"/>
    <s v="0"/>
    <s v="100.0"/>
    <x v="0"/>
    <x v="1"/>
  </r>
  <r>
    <s v="Root"/>
    <x v="1"/>
    <n v="45041998"/>
    <s v="2026-02-25"/>
    <s v="1"/>
    <s v="1"/>
    <s v="0"/>
    <s v="100.0"/>
    <x v="0"/>
    <x v="1"/>
  </r>
  <r>
    <s v="Root"/>
    <x v="1"/>
    <n v="45258431"/>
    <s v="2026-02-25"/>
    <s v="1"/>
    <s v="1"/>
    <s v="0"/>
    <s v="100.0"/>
    <x v="0"/>
    <x v="1"/>
  </r>
  <r>
    <s v="Root"/>
    <x v="1"/>
    <n v="45132130"/>
    <s v="2026-02-25"/>
    <s v="2"/>
    <s v="1"/>
    <s v="1"/>
    <s v="50.0"/>
    <x v="0"/>
    <x v="1"/>
  </r>
  <r>
    <s v="Root"/>
    <x v="1"/>
    <n v="45253850"/>
    <s v="2026-02-25"/>
    <s v="1"/>
    <s v="1"/>
    <s v="0"/>
    <s v="100.0"/>
    <x v="0"/>
    <x v="1"/>
  </r>
  <r>
    <s v="Root"/>
    <x v="1"/>
    <n v="45011714"/>
    <s v="2026-02-25"/>
    <s v="1"/>
    <s v="1"/>
    <s v="0"/>
    <s v="100.0"/>
    <x v="0"/>
    <x v="1"/>
  </r>
  <r>
    <s v="Root"/>
    <x v="1"/>
    <n v="44010492"/>
    <s v="2026-02-25"/>
    <s v="1"/>
    <s v="1"/>
    <s v="0"/>
    <s v="100.0"/>
    <x v="0"/>
    <x v="1"/>
  </r>
  <r>
    <s v="Root"/>
    <x v="1"/>
    <n v="45012851"/>
    <s v="2026-02-25"/>
    <s v="1"/>
    <s v="1"/>
    <s v="0"/>
    <s v="100.0"/>
    <x v="0"/>
    <x v="1"/>
  </r>
  <r>
    <s v="Root"/>
    <x v="1"/>
    <n v="44013816"/>
    <s v="2026-02-25"/>
    <s v="1"/>
    <s v="1"/>
    <s v="0"/>
    <s v="100.0"/>
    <x v="0"/>
    <x v="1"/>
  </r>
  <r>
    <s v="Root"/>
    <x v="1"/>
    <n v="44700945"/>
    <s v="2026-02-25"/>
    <s v="1"/>
    <s v="1"/>
    <s v="0"/>
    <s v="100.0"/>
    <x v="0"/>
    <x v="1"/>
  </r>
  <r>
    <s v="Root"/>
    <x v="1"/>
    <n v="45436457"/>
    <s v="2026-02-25"/>
    <s v="1"/>
    <s v="1"/>
    <s v="0"/>
    <s v="100.0"/>
    <x v="0"/>
    <x v="1"/>
  </r>
  <r>
    <s v="Root"/>
    <x v="1"/>
    <n v="45418133"/>
    <s v="2026-02-25"/>
    <s v="1"/>
    <s v="1"/>
    <s v="0"/>
    <s v="100.0"/>
    <x v="0"/>
    <x v="1"/>
  </r>
  <r>
    <s v="Root"/>
    <x v="1"/>
    <n v="45017910"/>
    <s v="2026-02-25"/>
    <s v="1"/>
    <s v="1"/>
    <s v="0"/>
    <s v="100.0"/>
    <x v="0"/>
    <x v="1"/>
  </r>
  <r>
    <s v="Root"/>
    <x v="1"/>
    <n v="44012168"/>
    <s v="2026-02-25"/>
    <s v="1"/>
    <s v="1"/>
    <s v="0"/>
    <s v="100.0"/>
    <x v="0"/>
    <x v="1"/>
  </r>
  <r>
    <s v="Root"/>
    <x v="1"/>
    <n v="45451355"/>
    <s v="2026-02-25"/>
    <s v="1"/>
    <s v="1"/>
    <s v="0"/>
    <s v="100.0"/>
    <x v="0"/>
    <x v="1"/>
  </r>
  <r>
    <s v="Root"/>
    <x v="1"/>
    <n v="44022512"/>
    <s v="2026-02-25"/>
    <s v="1"/>
    <s v="1"/>
    <s v="0"/>
    <s v="100.0"/>
    <x v="0"/>
    <x v="1"/>
  </r>
  <r>
    <s v="Root"/>
    <x v="1"/>
    <n v="45025792"/>
    <s v="2026-02-25"/>
    <s v="1"/>
    <s v="1"/>
    <s v="0"/>
    <s v="100.0"/>
    <x v="0"/>
    <x v="1"/>
  </r>
  <r>
    <s v="Root"/>
    <x v="1"/>
    <n v="45013030"/>
    <s v="2026-02-25"/>
    <s v="1"/>
    <s v="1"/>
    <s v="0"/>
    <s v="100.0"/>
    <x v="0"/>
    <x v="1"/>
  </r>
  <r>
    <s v="Root"/>
    <x v="1"/>
    <n v="45131436"/>
    <s v="2026-02-25"/>
    <s v="1"/>
    <s v="1"/>
    <s v="0"/>
    <s v="100.0"/>
    <x v="0"/>
    <x v="1"/>
  </r>
  <r>
    <s v="Root"/>
    <x v="1"/>
    <n v="45287074"/>
    <s v="2026-02-25"/>
    <s v="1"/>
    <s v="1"/>
    <s v="0"/>
    <s v="100.0"/>
    <x v="0"/>
    <x v="1"/>
  </r>
  <r>
    <s v="Root"/>
    <x v="1"/>
    <n v="45511123"/>
    <s v="2026-02-25"/>
    <s v="1"/>
    <s v="1"/>
    <s v="0"/>
    <s v="100.0"/>
    <x v="0"/>
    <x v="1"/>
  </r>
  <r>
    <s v="Root"/>
    <x v="1"/>
    <n v="45701811"/>
    <s v="2026-02-25"/>
    <s v="2"/>
    <s v="1"/>
    <s v="1"/>
    <s v="50.0"/>
    <x v="0"/>
    <x v="1"/>
  </r>
  <r>
    <s v="Root"/>
    <x v="1"/>
    <n v="45458271"/>
    <s v="2026-02-25"/>
    <s v="1"/>
    <s v="1"/>
    <s v="0"/>
    <s v="100.0"/>
    <x v="0"/>
    <x v="1"/>
  </r>
  <r>
    <s v="Root"/>
    <x v="1"/>
    <n v="44012212"/>
    <s v="2026-02-25"/>
    <s v="1"/>
    <s v="1"/>
    <s v="0"/>
    <s v="100.0"/>
    <x v="0"/>
    <x v="1"/>
  </r>
  <r>
    <s v="Root"/>
    <x v="1"/>
    <n v="44021691"/>
    <s v="2026-02-25"/>
    <s v="1"/>
    <s v="1"/>
    <s v="0"/>
    <s v="100.0"/>
    <x v="0"/>
    <x v="1"/>
  </r>
  <r>
    <s v="Root"/>
    <x v="1"/>
    <n v="44015542"/>
    <s v="2026-02-25"/>
    <s v="1"/>
    <s v="1"/>
    <s v="0"/>
    <s v="100.0"/>
    <x v="0"/>
    <x v="1"/>
  </r>
  <r>
    <s v="Root"/>
    <x v="1"/>
    <n v="45749898"/>
    <s v="2026-02-25"/>
    <s v="1"/>
    <s v="1"/>
    <s v="0"/>
    <s v="100.0"/>
    <x v="0"/>
    <x v="1"/>
  </r>
  <r>
    <s v="Root"/>
    <x v="1"/>
    <n v="44709279"/>
    <s v="2026-02-25"/>
    <s v="2"/>
    <s v="1"/>
    <s v="1"/>
    <s v="50.0"/>
    <x v="0"/>
    <x v="1"/>
  </r>
  <r>
    <s v="Root"/>
    <x v="1"/>
    <n v="44021994"/>
    <s v="2026-02-25"/>
    <s v="1"/>
    <s v="1"/>
    <s v="0"/>
    <s v="100.0"/>
    <x v="0"/>
    <x v="1"/>
  </r>
  <r>
    <s v="Root"/>
    <x v="1"/>
    <n v="45338262"/>
    <s v="2026-02-25"/>
    <s v="1"/>
    <s v="1"/>
    <s v="0"/>
    <s v="100.0"/>
    <x v="0"/>
    <x v="1"/>
  </r>
  <r>
    <s v="Root"/>
    <x v="1"/>
    <n v="44263763"/>
    <s v="2026-02-25"/>
    <s v="1"/>
    <s v="1"/>
    <s v="0"/>
    <s v="100.0"/>
    <x v="0"/>
    <x v="1"/>
  </r>
  <r>
    <s v="Root"/>
    <x v="1"/>
    <n v="45484299"/>
    <s v="2026-02-25"/>
    <s v="1"/>
    <s v="1"/>
    <s v="0"/>
    <s v="100.0"/>
    <x v="0"/>
    <x v="1"/>
  </r>
  <r>
    <s v="Root"/>
    <x v="1"/>
    <n v="45493094"/>
    <s v="2026-02-25"/>
    <s v="1"/>
    <s v="1"/>
    <s v="0"/>
    <s v="100.0"/>
    <x v="0"/>
    <x v="1"/>
  </r>
  <r>
    <s v="Root"/>
    <x v="1"/>
    <n v="45075768"/>
    <s v="2026-02-25"/>
    <s v="2"/>
    <s v="1"/>
    <s v="1"/>
    <s v="50.0"/>
    <x v="0"/>
    <x v="1"/>
  </r>
  <r>
    <s v="Root"/>
    <x v="1"/>
    <n v="45418559"/>
    <s v="2026-02-25"/>
    <s v="1"/>
    <s v="1"/>
    <s v="0"/>
    <s v="100.0"/>
    <x v="0"/>
    <x v="1"/>
  </r>
  <r>
    <s v="Root"/>
    <x v="1"/>
    <n v="44715934"/>
    <s v="2026-02-25"/>
    <s v="1"/>
    <s v="1"/>
    <s v="0"/>
    <s v="100.0"/>
    <x v="0"/>
    <x v="1"/>
  </r>
  <r>
    <s v="Root"/>
    <x v="1"/>
    <n v="45131375"/>
    <s v="2026-02-25"/>
    <s v="1"/>
    <s v="1"/>
    <s v="0"/>
    <s v="100.0"/>
    <x v="0"/>
    <x v="1"/>
  </r>
  <r>
    <s v="Root"/>
    <x v="1"/>
    <n v="45765067"/>
    <s v="2026-02-25"/>
    <s v="3"/>
    <s v="1"/>
    <s v="2"/>
    <s v="33.33"/>
    <x v="0"/>
    <x v="1"/>
  </r>
  <r>
    <s v="Root"/>
    <x v="1"/>
    <n v="45496472"/>
    <s v="2026-02-25"/>
    <s v="3"/>
    <s v="1"/>
    <s v="2"/>
    <s v="33.33"/>
    <x v="0"/>
    <x v="1"/>
  </r>
  <r>
    <s v="Root"/>
    <x v="1"/>
    <n v="44003262"/>
    <s v="2026-02-25"/>
    <s v="1"/>
    <s v="1"/>
    <s v="0"/>
    <s v="100.0"/>
    <x v="0"/>
    <x v="1"/>
  </r>
  <r>
    <s v="Root"/>
    <x v="1"/>
    <n v="44019343"/>
    <s v="2026-02-25"/>
    <s v="1"/>
    <s v="1"/>
    <s v="0"/>
    <s v="100.0"/>
    <x v="0"/>
    <x v="1"/>
  </r>
  <r>
    <s v="Root"/>
    <x v="1"/>
    <n v="45319465"/>
    <s v="2026-02-25"/>
    <s v="1"/>
    <s v="1"/>
    <s v="0"/>
    <s v="100.0"/>
    <x v="0"/>
    <x v="1"/>
  </r>
  <r>
    <s v="Root"/>
    <x v="1"/>
    <n v="44006292"/>
    <s v="2026-02-25"/>
    <s v="1"/>
    <s v="1"/>
    <s v="0"/>
    <s v="100.0"/>
    <x v="0"/>
    <x v="1"/>
  </r>
  <r>
    <s v="Root"/>
    <x v="1"/>
    <n v="45447749"/>
    <s v="2026-02-25"/>
    <s v="1"/>
    <s v="1"/>
    <s v="0"/>
    <s v="100.0"/>
    <x v="0"/>
    <x v="1"/>
  </r>
  <r>
    <s v="Root"/>
    <x v="1"/>
    <n v="44267571"/>
    <s v="2026-02-25"/>
    <s v="1"/>
    <s v="1"/>
    <s v="0"/>
    <s v="100.0"/>
    <x v="0"/>
    <x v="1"/>
  </r>
  <r>
    <s v="Root"/>
    <x v="1"/>
    <n v="45280526"/>
    <s v="2026-02-25"/>
    <s v="1"/>
    <s v="1"/>
    <s v="0"/>
    <s v="100.0"/>
    <x v="0"/>
    <x v="1"/>
  </r>
  <r>
    <s v="Root"/>
    <x v="1"/>
    <n v="45011311"/>
    <s v="2026-02-25"/>
    <s v="1"/>
    <s v="1"/>
    <s v="0"/>
    <s v="100.0"/>
    <x v="0"/>
    <x v="1"/>
  </r>
  <r>
    <s v="Root"/>
    <x v="1"/>
    <n v="45704270"/>
    <s v="2026-02-25"/>
    <s v="1"/>
    <s v="1"/>
    <s v="0"/>
    <s v="100.0"/>
    <x v="0"/>
    <x v="1"/>
  </r>
  <r>
    <s v="Root"/>
    <x v="1"/>
    <n v="45501078"/>
    <s v="2026-02-25"/>
    <s v="1"/>
    <s v="1"/>
    <s v="0"/>
    <s v="100.0"/>
    <x v="0"/>
    <x v="1"/>
  </r>
  <r>
    <s v="Root"/>
    <x v="1"/>
    <n v="44005626"/>
    <s v="2026-02-25"/>
    <s v="1"/>
    <s v="1"/>
    <s v="0"/>
    <s v="100.0"/>
    <x v="0"/>
    <x v="1"/>
  </r>
  <r>
    <s v="Root"/>
    <x v="1"/>
    <n v="44022656"/>
    <s v="2026-02-25"/>
    <s v="1"/>
    <s v="1"/>
    <s v="0"/>
    <s v="100.0"/>
    <x v="0"/>
    <x v="1"/>
  </r>
  <r>
    <s v="Root"/>
    <x v="1"/>
    <n v="45402506"/>
    <s v="2026-02-25"/>
    <s v="1"/>
    <s v="1"/>
    <s v="0"/>
    <s v="100.0"/>
    <x v="0"/>
    <x v="1"/>
  </r>
  <r>
    <s v="Root"/>
    <x v="1"/>
    <n v="44008569"/>
    <s v="2026-02-25"/>
    <s v="1"/>
    <s v="1"/>
    <s v="0"/>
    <s v="100.0"/>
    <x v="0"/>
    <x v="1"/>
  </r>
  <r>
    <s v="Root"/>
    <x v="1"/>
    <n v="45005241"/>
    <s v="2026-02-25"/>
    <s v="2"/>
    <s v="1"/>
    <s v="1"/>
    <s v="50.0"/>
    <x v="0"/>
    <x v="1"/>
  </r>
  <r>
    <s v="Root"/>
    <x v="1"/>
    <n v="44010938"/>
    <s v="2026-02-25"/>
    <s v="1"/>
    <s v="1"/>
    <s v="0"/>
    <s v="100.0"/>
    <x v="0"/>
    <x v="1"/>
  </r>
  <r>
    <s v="Root"/>
    <x v="1"/>
    <n v="45129767"/>
    <s v="2026-02-25"/>
    <s v="1"/>
    <s v="1"/>
    <s v="0"/>
    <s v="100.0"/>
    <x v="0"/>
    <x v="1"/>
  </r>
  <r>
    <s v="Root"/>
    <x v="1"/>
    <n v="45346801"/>
    <s v="2026-02-25"/>
    <s v="1"/>
    <s v="1"/>
    <s v="0"/>
    <s v="100.0"/>
    <x v="0"/>
    <x v="1"/>
  </r>
  <r>
    <s v="Root"/>
    <x v="1"/>
    <n v="45310383"/>
    <s v="2026-02-25"/>
    <s v="1"/>
    <s v="1"/>
    <s v="0"/>
    <s v="100.0"/>
    <x v="0"/>
    <x v="1"/>
  </r>
  <r>
    <s v="Root"/>
    <x v="1"/>
    <n v="45256341"/>
    <s v="2026-02-25"/>
    <s v="1"/>
    <s v="1"/>
    <s v="0"/>
    <s v="100.0"/>
    <x v="0"/>
    <x v="1"/>
  </r>
  <r>
    <s v="Root"/>
    <x v="1"/>
    <n v="45076353"/>
    <s v="2026-02-25"/>
    <s v="1"/>
    <s v="1"/>
    <s v="0"/>
    <s v="100.0"/>
    <x v="0"/>
    <x v="1"/>
  </r>
  <r>
    <s v="Root"/>
    <x v="1"/>
    <n v="44274396"/>
    <s v="2026-02-25"/>
    <s v="1"/>
    <s v="1"/>
    <s v="0"/>
    <s v="100.0"/>
    <x v="0"/>
    <x v="1"/>
  </r>
  <r>
    <s v="Root"/>
    <x v="1"/>
    <n v="45023127"/>
    <s v="2026-02-25"/>
    <s v="1"/>
    <s v="1"/>
    <s v="0"/>
    <s v="100.0"/>
    <x v="0"/>
    <x v="1"/>
  </r>
  <r>
    <s v="Root"/>
    <x v="1"/>
    <n v="44256593"/>
    <s v="2026-02-25"/>
    <s v="2"/>
    <s v="1"/>
    <s v="1"/>
    <s v="50.0"/>
    <x v="0"/>
    <x v="1"/>
  </r>
  <r>
    <s v="Root"/>
    <x v="1"/>
    <n v="45266136"/>
    <s v="2026-02-25"/>
    <s v="1"/>
    <s v="1"/>
    <s v="0"/>
    <s v="100.0"/>
    <x v="0"/>
    <x v="1"/>
  </r>
  <r>
    <s v="Root"/>
    <x v="1"/>
    <n v="45001911"/>
    <s v="2026-02-25"/>
    <s v="1"/>
    <s v="1"/>
    <s v="0"/>
    <s v="100.0"/>
    <x v="0"/>
    <x v="1"/>
  </r>
  <r>
    <s v="Root"/>
    <x v="1"/>
    <n v="44274593"/>
    <s v="2026-02-25"/>
    <s v="1"/>
    <s v="1"/>
    <s v="0"/>
    <s v="100.0"/>
    <x v="0"/>
    <x v="1"/>
  </r>
  <r>
    <s v="Root"/>
    <x v="1"/>
    <n v="44263694"/>
    <s v="2026-02-25"/>
    <s v="2"/>
    <s v="1"/>
    <s v="1"/>
    <s v="50.0"/>
    <x v="0"/>
    <x v="1"/>
  </r>
  <r>
    <s v="Root"/>
    <x v="1"/>
    <n v="44008881"/>
    <s v="2026-02-25"/>
    <s v="2"/>
    <s v="1"/>
    <s v="1"/>
    <s v="50.0"/>
    <x v="0"/>
    <x v="1"/>
  </r>
  <r>
    <s v="Root"/>
    <x v="1"/>
    <n v="45758064"/>
    <s v="2026-02-25"/>
    <s v="1"/>
    <s v="1"/>
    <s v="0"/>
    <s v="100.0"/>
    <x v="0"/>
    <x v="1"/>
  </r>
  <r>
    <s v="Root"/>
    <x v="1"/>
    <n v="45314324"/>
    <s v="2026-02-25"/>
    <s v="1"/>
    <s v="1"/>
    <s v="0"/>
    <s v="100.0"/>
    <x v="0"/>
    <x v="1"/>
  </r>
  <r>
    <s v="Root"/>
    <x v="1"/>
    <n v="45345200"/>
    <s v="2026-02-25"/>
    <s v="1"/>
    <s v="1"/>
    <s v="0"/>
    <s v="100.0"/>
    <x v="0"/>
    <x v="1"/>
  </r>
  <r>
    <s v="Root"/>
    <x v="1"/>
    <n v="45457897"/>
    <s v="2026-02-25"/>
    <s v="1"/>
    <s v="1"/>
    <s v="0"/>
    <s v="100.0"/>
    <x v="0"/>
    <x v="1"/>
  </r>
  <r>
    <s v="Root"/>
    <x v="1"/>
    <n v="45105806"/>
    <s v="2026-02-25"/>
    <s v="1"/>
    <s v="1"/>
    <s v="0"/>
    <s v="100.0"/>
    <x v="0"/>
    <x v="1"/>
  </r>
  <r>
    <s v="Root"/>
    <x v="1"/>
    <n v="45040973"/>
    <s v="2026-02-25"/>
    <s v="1"/>
    <s v="1"/>
    <s v="0"/>
    <s v="100.0"/>
    <x v="0"/>
    <x v="1"/>
  </r>
  <r>
    <s v="Root"/>
    <x v="1"/>
    <n v="45050030"/>
    <s v="2026-02-25"/>
    <s v="1"/>
    <s v="1"/>
    <s v="0"/>
    <s v="100.0"/>
    <x v="0"/>
    <x v="1"/>
  </r>
  <r>
    <s v="Root"/>
    <x v="1"/>
    <n v="45013496"/>
    <s v="2026-02-25"/>
    <s v="3"/>
    <s v="1"/>
    <s v="2"/>
    <s v="33.33"/>
    <x v="0"/>
    <x v="1"/>
  </r>
  <r>
    <s v="Root"/>
    <x v="1"/>
    <n v="44285079"/>
    <s v="2026-02-25"/>
    <s v="1"/>
    <s v="1"/>
    <s v="0"/>
    <s v="100.0"/>
    <x v="0"/>
    <x v="1"/>
  </r>
  <r>
    <s v="Root"/>
    <x v="1"/>
    <n v="45407554"/>
    <s v="2026-02-25"/>
    <s v="3"/>
    <s v="1"/>
    <s v="2"/>
    <s v="33.33"/>
    <x v="0"/>
    <x v="1"/>
  </r>
  <r>
    <s v="Root"/>
    <x v="1"/>
    <n v="45261112"/>
    <s v="2026-02-25"/>
    <s v="1"/>
    <s v="1"/>
    <s v="0"/>
    <s v="100.0"/>
    <x v="0"/>
    <x v="1"/>
  </r>
  <r>
    <s v="Root"/>
    <x v="1"/>
    <n v="44009009"/>
    <s v="2026-02-25"/>
    <s v="1"/>
    <s v="1"/>
    <s v="0"/>
    <s v="100.0"/>
    <x v="0"/>
    <x v="1"/>
  </r>
  <r>
    <s v="Root"/>
    <x v="1"/>
    <n v="44017498"/>
    <s v="2026-02-25"/>
    <s v="1"/>
    <s v="1"/>
    <s v="0"/>
    <s v="100.0"/>
    <x v="0"/>
    <x v="1"/>
  </r>
  <r>
    <s v="Root"/>
    <x v="1"/>
    <n v="45087948"/>
    <s v="2026-02-25"/>
    <s v="1"/>
    <s v="1"/>
    <s v="0"/>
    <s v="100.0"/>
    <x v="0"/>
    <x v="1"/>
  </r>
  <r>
    <s v="Root"/>
    <x v="1"/>
    <n v="45705011"/>
    <s v="2026-02-25"/>
    <s v="1"/>
    <s v="1"/>
    <s v="0"/>
    <s v="100.0"/>
    <x v="0"/>
    <x v="1"/>
  </r>
  <r>
    <s v="Root"/>
    <x v="1"/>
    <n v="45416616"/>
    <s v="2026-02-25"/>
    <s v="1"/>
    <s v="1"/>
    <s v="0"/>
    <s v="100.0"/>
    <x v="0"/>
    <x v="1"/>
  </r>
  <r>
    <s v="Root"/>
    <x v="1"/>
    <n v="44285926"/>
    <s v="2026-02-25"/>
    <s v="1"/>
    <s v="1"/>
    <s v="0"/>
    <s v="100.0"/>
    <x v="0"/>
    <x v="1"/>
  </r>
  <r>
    <s v="Root"/>
    <x v="1"/>
    <n v="44023407"/>
    <s v="2026-02-25"/>
    <s v="1"/>
    <s v="1"/>
    <s v="0"/>
    <s v="100.0"/>
    <x v="0"/>
    <x v="1"/>
  </r>
  <r>
    <s v="Root"/>
    <x v="1"/>
    <n v="45703198"/>
    <s v="2026-02-25"/>
    <s v="2"/>
    <s v="1"/>
    <s v="1"/>
    <s v="50.0"/>
    <x v="0"/>
    <x v="1"/>
  </r>
  <r>
    <s v="Root"/>
    <x v="1"/>
    <n v="45782286"/>
    <s v="2026-02-25"/>
    <s v="2"/>
    <s v="1"/>
    <s v="1"/>
    <s v="50.0"/>
    <x v="0"/>
    <x v="1"/>
  </r>
  <r>
    <s v="Root"/>
    <x v="1"/>
    <n v="45711837"/>
    <s v="2026-02-25"/>
    <s v="1"/>
    <s v="1"/>
    <s v="0"/>
    <s v="100.0"/>
    <x v="0"/>
    <x v="1"/>
  </r>
  <r>
    <s v="Root"/>
    <x v="1"/>
    <n v="45259859"/>
    <s v="2026-02-25"/>
    <s v="2"/>
    <s v="1"/>
    <s v="1"/>
    <s v="50.0"/>
    <x v="0"/>
    <x v="1"/>
  </r>
  <r>
    <s v="Root"/>
    <x v="1"/>
    <n v="45287756"/>
    <s v="2026-02-25"/>
    <s v="2"/>
    <s v="1"/>
    <s v="1"/>
    <s v="50.0"/>
    <x v="0"/>
    <x v="1"/>
  </r>
  <r>
    <s v="Root"/>
    <x v="1"/>
    <n v="45095208"/>
    <s v="2026-02-25"/>
    <s v="1"/>
    <s v="1"/>
    <s v="0"/>
    <s v="100.0"/>
    <x v="0"/>
    <x v="1"/>
  </r>
  <r>
    <s v="Root"/>
    <x v="1"/>
    <n v="45805386"/>
    <s v="2026-02-25"/>
    <s v="2"/>
    <s v="1"/>
    <s v="1"/>
    <s v="50.0"/>
    <x v="0"/>
    <x v="1"/>
  </r>
  <r>
    <s v="Root"/>
    <x v="1"/>
    <n v="45277261"/>
    <s v="2026-02-25"/>
    <s v="1"/>
    <s v="1"/>
    <s v="0"/>
    <s v="100.0"/>
    <x v="0"/>
    <x v="1"/>
  </r>
  <r>
    <s v="Root"/>
    <x v="1"/>
    <n v="45125405"/>
    <s v="2026-02-25"/>
    <s v="1"/>
    <s v="1"/>
    <s v="0"/>
    <s v="100.0"/>
    <x v="0"/>
    <x v="1"/>
  </r>
  <r>
    <s v="Root"/>
    <x v="1"/>
    <n v="44012109"/>
    <s v="2026-02-25"/>
    <s v="1"/>
    <s v="1"/>
    <s v="0"/>
    <s v="100.0"/>
    <x v="0"/>
    <x v="1"/>
  </r>
  <r>
    <s v="Root"/>
    <x v="1"/>
    <n v="45341403"/>
    <s v="2026-02-25"/>
    <s v="1"/>
    <s v="1"/>
    <s v="0"/>
    <s v="100.0"/>
    <x v="0"/>
    <x v="1"/>
  </r>
  <r>
    <s v="Root"/>
    <x v="1"/>
    <n v="45256741"/>
    <s v="2026-02-25"/>
    <s v="1"/>
    <s v="1"/>
    <s v="0"/>
    <s v="100.0"/>
    <x v="0"/>
    <x v="1"/>
  </r>
  <r>
    <s v="Root"/>
    <x v="1"/>
    <n v="45326274"/>
    <s v="2026-02-25"/>
    <s v="2"/>
    <s v="1"/>
    <s v="1"/>
    <s v="50.0"/>
    <x v="0"/>
    <x v="1"/>
  </r>
  <r>
    <s v="Root"/>
    <x v="1"/>
    <n v="45065685"/>
    <s v="2026-02-25"/>
    <s v="3"/>
    <s v="1"/>
    <s v="2"/>
    <s v="33.33"/>
    <x v="0"/>
    <x v="1"/>
  </r>
  <r>
    <s v="Root"/>
    <x v="1"/>
    <n v="44013934"/>
    <s v="2026-02-25"/>
    <s v="1"/>
    <s v="1"/>
    <s v="0"/>
    <s v="100.0"/>
    <x v="0"/>
    <x v="1"/>
  </r>
  <r>
    <s v="Root"/>
    <x v="1"/>
    <n v="44250700"/>
    <s v="2026-02-25"/>
    <s v="1"/>
    <s v="1"/>
    <s v="0"/>
    <s v="100.0"/>
    <x v="0"/>
    <x v="1"/>
  </r>
  <r>
    <s v="Root"/>
    <x v="1"/>
    <n v="45741743"/>
    <s v="2026-02-25"/>
    <s v="1"/>
    <s v="1"/>
    <s v="0"/>
    <s v="100.0"/>
    <x v="0"/>
    <x v="1"/>
  </r>
  <r>
    <s v="Root"/>
    <x v="1"/>
    <n v="44285658"/>
    <s v="2026-02-25"/>
    <s v="1"/>
    <s v="1"/>
    <s v="0"/>
    <s v="100.0"/>
    <x v="0"/>
    <x v="1"/>
  </r>
  <r>
    <s v="Root"/>
    <x v="1"/>
    <n v="45391656"/>
    <s v="2026-02-25"/>
    <s v="1"/>
    <s v="1"/>
    <s v="0"/>
    <s v="100.0"/>
    <x v="0"/>
    <x v="1"/>
  </r>
  <r>
    <s v="Root"/>
    <x v="1"/>
    <n v="44019293"/>
    <s v="2026-02-25"/>
    <s v="1"/>
    <s v="1"/>
    <s v="0"/>
    <s v="100.0"/>
    <x v="0"/>
    <x v="1"/>
  </r>
  <r>
    <s v="Root"/>
    <x v="1"/>
    <n v="45485721"/>
    <s v="2026-02-25"/>
    <s v="1"/>
    <s v="1"/>
    <s v="0"/>
    <s v="100.0"/>
    <x v="0"/>
    <x v="1"/>
  </r>
  <r>
    <s v="Root"/>
    <x v="1"/>
    <n v="45116157"/>
    <s v="2026-02-25"/>
    <s v="1"/>
    <s v="1"/>
    <s v="0"/>
    <s v="100.0"/>
    <x v="0"/>
    <x v="1"/>
  </r>
  <r>
    <s v="Root"/>
    <x v="1"/>
    <n v="45005266"/>
    <s v="2026-02-25"/>
    <s v="1"/>
    <s v="1"/>
    <s v="0"/>
    <s v="100.0"/>
    <x v="0"/>
    <x v="1"/>
  </r>
  <r>
    <s v="Root"/>
    <x v="1"/>
    <n v="45343705"/>
    <s v="2026-02-25"/>
    <s v="1"/>
    <s v="1"/>
    <s v="0"/>
    <s v="100.0"/>
    <x v="0"/>
    <x v="1"/>
  </r>
  <r>
    <s v="Root"/>
    <x v="1"/>
    <n v="44257227"/>
    <s v="2026-02-25"/>
    <s v="1"/>
    <s v="1"/>
    <s v="0"/>
    <s v="100.0"/>
    <x v="0"/>
    <x v="1"/>
  </r>
  <r>
    <s v="Root"/>
    <x v="1"/>
    <n v="45460087"/>
    <s v="2026-02-25"/>
    <s v="1"/>
    <s v="1"/>
    <s v="0"/>
    <s v="100.0"/>
    <x v="0"/>
    <x v="1"/>
  </r>
  <r>
    <s v="Root"/>
    <x v="1"/>
    <n v="44017122"/>
    <s v="2026-02-25"/>
    <s v="1"/>
    <s v="1"/>
    <s v="0"/>
    <s v="100.0"/>
    <x v="0"/>
    <x v="1"/>
  </r>
  <r>
    <s v="Root"/>
    <x v="1"/>
    <n v="45293721"/>
    <s v="2026-02-25"/>
    <s v="1"/>
    <s v="1"/>
    <s v="0"/>
    <s v="100.0"/>
    <x v="0"/>
    <x v="1"/>
  </r>
  <r>
    <s v="Root"/>
    <x v="1"/>
    <n v="45017613"/>
    <s v="2026-02-25"/>
    <s v="1"/>
    <s v="1"/>
    <s v="0"/>
    <s v="100.0"/>
    <x v="0"/>
    <x v="1"/>
  </r>
  <r>
    <s v="Root"/>
    <x v="1"/>
    <n v="45154779"/>
    <s v="2026-02-25"/>
    <s v="1"/>
    <s v="1"/>
    <s v="0"/>
    <s v="100.0"/>
    <x v="0"/>
    <x v="1"/>
  </r>
  <r>
    <s v="Root"/>
    <x v="1"/>
    <n v="45378412"/>
    <s v="2026-02-25"/>
    <s v="1"/>
    <s v="1"/>
    <s v="0"/>
    <s v="100.0"/>
    <x v="0"/>
    <x v="1"/>
  </r>
  <r>
    <s v="Root"/>
    <x v="1"/>
    <n v="44279341"/>
    <s v="2026-02-25"/>
    <s v="1"/>
    <s v="1"/>
    <s v="0"/>
    <s v="100.0"/>
    <x v="0"/>
    <x v="1"/>
  </r>
  <r>
    <s v="Root"/>
    <x v="1"/>
    <n v="45064573"/>
    <s v="2026-02-25"/>
    <s v="1"/>
    <s v="1"/>
    <s v="0"/>
    <s v="100.0"/>
    <x v="0"/>
    <x v="1"/>
  </r>
  <r>
    <s v="Root"/>
    <x v="1"/>
    <n v="45287789"/>
    <s v="2026-02-25"/>
    <s v="1"/>
    <s v="1"/>
    <s v="0"/>
    <s v="100.0"/>
    <x v="0"/>
    <x v="1"/>
  </r>
  <r>
    <s v="Root"/>
    <x v="1"/>
    <n v="45741399"/>
    <s v="2026-02-25"/>
    <s v="1"/>
    <s v="1"/>
    <s v="0"/>
    <s v="100.0"/>
    <x v="0"/>
    <x v="1"/>
  </r>
  <r>
    <s v="Root"/>
    <x v="1"/>
    <n v="45446751"/>
    <s v="2026-02-25"/>
    <s v="1"/>
    <s v="1"/>
    <s v="0"/>
    <s v="100.0"/>
    <x v="0"/>
    <x v="1"/>
  </r>
  <r>
    <s v="Root"/>
    <x v="1"/>
    <n v="44705754"/>
    <s v="2026-02-25"/>
    <s v="1"/>
    <s v="1"/>
    <s v="0"/>
    <s v="100.0"/>
    <x v="0"/>
    <x v="1"/>
  </r>
  <r>
    <s v="Root"/>
    <x v="1"/>
    <n v="45342505"/>
    <s v="2026-02-25"/>
    <s v="1"/>
    <s v="1"/>
    <s v="0"/>
    <s v="100.0"/>
    <x v="0"/>
    <x v="1"/>
  </r>
  <r>
    <s v="Root"/>
    <x v="1"/>
    <n v="45340639"/>
    <s v="2026-02-25"/>
    <s v="2"/>
    <s v="1"/>
    <s v="1"/>
    <s v="50.0"/>
    <x v="0"/>
    <x v="1"/>
  </r>
  <r>
    <s v="Root"/>
    <x v="1"/>
    <n v="45748662"/>
    <s v="2026-02-25"/>
    <s v="1"/>
    <s v="1"/>
    <s v="0"/>
    <s v="100.0"/>
    <x v="0"/>
    <x v="1"/>
  </r>
  <r>
    <s v="Root"/>
    <x v="1"/>
    <n v="45128164"/>
    <s v="2026-02-25"/>
    <s v="1"/>
    <s v="1"/>
    <s v="0"/>
    <s v="100.0"/>
    <x v="0"/>
    <x v="1"/>
  </r>
  <r>
    <s v="Root"/>
    <x v="1"/>
    <n v="45082563"/>
    <s v="2026-02-25"/>
    <s v="1"/>
    <s v="1"/>
    <s v="0"/>
    <s v="100.0"/>
    <x v="0"/>
    <x v="1"/>
  </r>
  <r>
    <s v="Root"/>
    <x v="1"/>
    <n v="45456742"/>
    <s v="2026-02-25"/>
    <s v="1"/>
    <s v="1"/>
    <s v="0"/>
    <s v="100.0"/>
    <x v="0"/>
    <x v="1"/>
  </r>
  <r>
    <s v="Root"/>
    <x v="1"/>
    <n v="45440793"/>
    <s v="2026-02-25"/>
    <s v="1"/>
    <s v="1"/>
    <s v="0"/>
    <s v="100.0"/>
    <x v="0"/>
    <x v="1"/>
  </r>
  <r>
    <s v="Root"/>
    <x v="1"/>
    <n v="45072244"/>
    <s v="2026-02-25"/>
    <s v="1"/>
    <s v="1"/>
    <s v="0"/>
    <s v="100.0"/>
    <x v="0"/>
    <x v="1"/>
  </r>
  <r>
    <s v="Root"/>
    <x v="1"/>
    <n v="44259101"/>
    <s v="2026-02-25"/>
    <s v="1"/>
    <s v="1"/>
    <s v="0"/>
    <s v="100.0"/>
    <x v="0"/>
    <x v="1"/>
  </r>
  <r>
    <s v="Root"/>
    <x v="1"/>
    <n v="45073477"/>
    <s v="2026-02-25"/>
    <s v="1"/>
    <s v="1"/>
    <s v="0"/>
    <s v="100.0"/>
    <x v="0"/>
    <x v="1"/>
  </r>
  <r>
    <s v="Root"/>
    <x v="1"/>
    <n v="45295769"/>
    <s v="2026-02-25"/>
    <s v="2"/>
    <s v="1"/>
    <s v="1"/>
    <s v="50.0"/>
    <x v="0"/>
    <x v="1"/>
  </r>
  <r>
    <s v="Root"/>
    <x v="1"/>
    <n v="45394325"/>
    <s v="2026-02-25"/>
    <s v="1"/>
    <s v="1"/>
    <s v="0"/>
    <s v="100.0"/>
    <x v="0"/>
    <x v="1"/>
  </r>
  <r>
    <s v="Root"/>
    <x v="1"/>
    <n v="45412932"/>
    <s v="2026-02-25"/>
    <s v="1"/>
    <s v="1"/>
    <s v="0"/>
    <s v="100.0"/>
    <x v="0"/>
    <x v="1"/>
  </r>
  <r>
    <s v="Root"/>
    <x v="1"/>
    <n v="45346919"/>
    <s v="2026-02-25"/>
    <s v="1"/>
    <s v="1"/>
    <s v="0"/>
    <s v="100.0"/>
    <x v="0"/>
    <x v="1"/>
  </r>
  <r>
    <s v="Root"/>
    <x v="1"/>
    <n v="45011923"/>
    <s v="2026-02-25"/>
    <s v="1"/>
    <s v="1"/>
    <s v="0"/>
    <s v="100.0"/>
    <x v="0"/>
    <x v="1"/>
  </r>
  <r>
    <s v="Root"/>
    <x v="1"/>
    <n v="45490892"/>
    <s v="2026-02-25"/>
    <s v="1"/>
    <s v="1"/>
    <s v="0"/>
    <s v="100.0"/>
    <x v="0"/>
    <x v="1"/>
  </r>
  <r>
    <s v="Root"/>
    <x v="1"/>
    <n v="44290098"/>
    <s v="2026-02-25"/>
    <s v="1"/>
    <s v="1"/>
    <s v="0"/>
    <s v="100.0"/>
    <x v="0"/>
    <x v="1"/>
  </r>
  <r>
    <s v="Root"/>
    <x v="1"/>
    <n v="45266133"/>
    <s v="2026-02-25"/>
    <s v="3"/>
    <s v="1"/>
    <s v="2"/>
    <s v="33.33"/>
    <x v="0"/>
    <x v="1"/>
  </r>
  <r>
    <s v="Root"/>
    <x v="1"/>
    <n v="44002175"/>
    <s v="2026-02-25"/>
    <s v="1"/>
    <s v="1"/>
    <s v="0"/>
    <s v="100.0"/>
    <x v="0"/>
    <x v="1"/>
  </r>
  <r>
    <s v="Root"/>
    <x v="1"/>
    <n v="45477707"/>
    <s v="2026-02-25"/>
    <s v="1"/>
    <s v="1"/>
    <s v="0"/>
    <s v="100.0"/>
    <x v="0"/>
    <x v="1"/>
  </r>
  <r>
    <s v="Root"/>
    <x v="1"/>
    <n v="45473024"/>
    <s v="2026-02-25"/>
    <s v="1"/>
    <s v="1"/>
    <s v="0"/>
    <s v="100.0"/>
    <x v="0"/>
    <x v="1"/>
  </r>
  <r>
    <s v="Root"/>
    <x v="1"/>
    <n v="45072356"/>
    <s v="2026-02-25"/>
    <s v="2"/>
    <s v="1"/>
    <s v="1"/>
    <s v="50.0"/>
    <x v="0"/>
    <x v="1"/>
  </r>
  <r>
    <s v="Root"/>
    <x v="1"/>
    <n v="44004435"/>
    <s v="2026-02-25"/>
    <s v="1"/>
    <s v="1"/>
    <s v="0"/>
    <s v="100.0"/>
    <x v="0"/>
    <x v="1"/>
  </r>
  <r>
    <s v="Root"/>
    <x v="1"/>
    <n v="45054003"/>
    <s v="2026-02-25"/>
    <s v="1"/>
    <s v="1"/>
    <s v="0"/>
    <s v="100.0"/>
    <x v="0"/>
    <x v="1"/>
  </r>
  <r>
    <s v="Root"/>
    <x v="1"/>
    <n v="45413761"/>
    <s v="2026-02-25"/>
    <s v="1"/>
    <s v="1"/>
    <s v="0"/>
    <s v="100.0"/>
    <x v="0"/>
    <x v="1"/>
  </r>
  <r>
    <s v="Root"/>
    <x v="1"/>
    <n v="44703510"/>
    <s v="2026-02-25"/>
    <s v="1"/>
    <s v="1"/>
    <s v="0"/>
    <s v="100.0"/>
    <x v="0"/>
    <x v="1"/>
  </r>
  <r>
    <s v="Root"/>
    <x v="1"/>
    <n v="45336283"/>
    <s v="2026-02-25"/>
    <s v="1"/>
    <s v="1"/>
    <s v="0"/>
    <s v="100.0"/>
    <x v="0"/>
    <x v="1"/>
  </r>
  <r>
    <s v="Root"/>
    <x v="1"/>
    <n v="45458099"/>
    <s v="2026-02-25"/>
    <s v="1"/>
    <s v="1"/>
    <s v="0"/>
    <s v="100.0"/>
    <x v="0"/>
    <x v="1"/>
  </r>
  <r>
    <s v="Root"/>
    <x v="1"/>
    <n v="45000046"/>
    <s v="2026-02-25"/>
    <s v="1"/>
    <s v="1"/>
    <s v="0"/>
    <s v="100.0"/>
    <x v="0"/>
    <x v="1"/>
  </r>
  <r>
    <s v="Root"/>
    <x v="1"/>
    <n v="45095064"/>
    <s v="2026-02-25"/>
    <s v="1"/>
    <s v="1"/>
    <s v="0"/>
    <s v="100.0"/>
    <x v="0"/>
    <x v="1"/>
  </r>
  <r>
    <s v="Root"/>
    <x v="1"/>
    <n v="45270683"/>
    <s v="2026-02-25"/>
    <s v="1"/>
    <s v="1"/>
    <s v="0"/>
    <s v="100.0"/>
    <x v="0"/>
    <x v="1"/>
  </r>
  <r>
    <s v="Root"/>
    <x v="1"/>
    <n v="44014489"/>
    <s v="2026-02-25"/>
    <s v="1"/>
    <s v="1"/>
    <s v="0"/>
    <s v="100.0"/>
    <x v="0"/>
    <x v="1"/>
  </r>
  <r>
    <s v="Root"/>
    <x v="1"/>
    <n v="45461780"/>
    <s v="2026-02-25"/>
    <s v="1"/>
    <s v="1"/>
    <s v="0"/>
    <s v="100.0"/>
    <x v="0"/>
    <x v="1"/>
  </r>
  <r>
    <s v="Root"/>
    <x v="1"/>
    <n v="45730604"/>
    <s v="2026-02-25"/>
    <s v="1"/>
    <s v="1"/>
    <s v="0"/>
    <s v="100.0"/>
    <x v="0"/>
    <x v="1"/>
  </r>
  <r>
    <s v="Root"/>
    <x v="1"/>
    <n v="45479895"/>
    <s v="2026-02-25"/>
    <s v="1"/>
    <s v="1"/>
    <s v="0"/>
    <s v="100.0"/>
    <x v="0"/>
    <x v="1"/>
  </r>
  <r>
    <s v="Root"/>
    <x v="1"/>
    <n v="45359446"/>
    <s v="2026-02-25"/>
    <s v="3"/>
    <s v="1"/>
    <s v="2"/>
    <s v="33.33"/>
    <x v="0"/>
    <x v="1"/>
  </r>
  <r>
    <s v="Root"/>
    <x v="1"/>
    <n v="45069836"/>
    <s v="2026-02-25"/>
    <s v="1"/>
    <s v="1"/>
    <s v="0"/>
    <s v="100.0"/>
    <x v="0"/>
    <x v="1"/>
  </r>
  <r>
    <s v="Root"/>
    <x v="1"/>
    <n v="45364626"/>
    <s v="2026-02-25"/>
    <s v="1"/>
    <s v="1"/>
    <s v="0"/>
    <s v="100.0"/>
    <x v="0"/>
    <x v="1"/>
  </r>
  <r>
    <s v="Root"/>
    <x v="1"/>
    <n v="44267700"/>
    <s v="2026-02-25"/>
    <s v="1"/>
    <s v="1"/>
    <s v="0"/>
    <s v="100.0"/>
    <x v="0"/>
    <x v="1"/>
  </r>
  <r>
    <s v="Root"/>
    <x v="1"/>
    <n v="45443391"/>
    <s v="2026-02-25"/>
    <s v="1"/>
    <s v="1"/>
    <s v="0"/>
    <s v="100.0"/>
    <x v="0"/>
    <x v="1"/>
  </r>
  <r>
    <s v="Root"/>
    <x v="1"/>
    <n v="45724046"/>
    <s v="2026-02-25"/>
    <s v="1"/>
    <s v="1"/>
    <s v="0"/>
    <s v="100.0"/>
    <x v="0"/>
    <x v="1"/>
  </r>
  <r>
    <s v="Root"/>
    <x v="1"/>
    <n v="44010559"/>
    <s v="2026-02-25"/>
    <s v="1"/>
    <s v="1"/>
    <s v="0"/>
    <s v="100.0"/>
    <x v="0"/>
    <x v="1"/>
  </r>
  <r>
    <s v="Root"/>
    <x v="1"/>
    <n v="45295048"/>
    <s v="2026-02-25"/>
    <s v="1"/>
    <s v="1"/>
    <s v="0"/>
    <s v="100.0"/>
    <x v="0"/>
    <x v="1"/>
  </r>
  <r>
    <s v="Root"/>
    <x v="1"/>
    <n v="45720577"/>
    <s v="2026-02-25"/>
    <s v="2"/>
    <s v="1"/>
    <s v="1"/>
    <s v="50.0"/>
    <x v="0"/>
    <x v="1"/>
  </r>
  <r>
    <s v="Root"/>
    <x v="1"/>
    <n v="44020685"/>
    <s v="2026-02-25"/>
    <s v="1"/>
    <s v="1"/>
    <s v="0"/>
    <s v="100.0"/>
    <x v="0"/>
    <x v="1"/>
  </r>
  <r>
    <s v="Root"/>
    <x v="1"/>
    <n v="45314105"/>
    <s v="2026-02-25"/>
    <s v="1"/>
    <s v="1"/>
    <s v="0"/>
    <s v="100.0"/>
    <x v="0"/>
    <x v="1"/>
  </r>
  <r>
    <s v="Root"/>
    <x v="1"/>
    <n v="45456797"/>
    <s v="2026-02-25"/>
    <s v="1"/>
    <s v="1"/>
    <s v="0"/>
    <s v="100.0"/>
    <x v="0"/>
    <x v="1"/>
  </r>
  <r>
    <s v="Root"/>
    <x v="1"/>
    <n v="45467364"/>
    <s v="2026-02-25"/>
    <s v="1"/>
    <s v="1"/>
    <s v="0"/>
    <s v="100.0"/>
    <x v="0"/>
    <x v="1"/>
  </r>
  <r>
    <s v="Root"/>
    <x v="1"/>
    <n v="45346790"/>
    <s v="2026-02-25"/>
    <s v="1"/>
    <s v="1"/>
    <s v="0"/>
    <s v="100.0"/>
    <x v="0"/>
    <x v="1"/>
  </r>
  <r>
    <s v="Root"/>
    <x v="1"/>
    <n v="45040630"/>
    <s v="2026-02-25"/>
    <s v="1"/>
    <s v="1"/>
    <s v="0"/>
    <s v="100.0"/>
    <x v="0"/>
    <x v="1"/>
  </r>
  <r>
    <s v="Root"/>
    <x v="1"/>
    <n v="45332383"/>
    <s v="2026-02-25"/>
    <s v="1"/>
    <s v="1"/>
    <s v="0"/>
    <s v="100.0"/>
    <x v="0"/>
    <x v="1"/>
  </r>
  <r>
    <s v="Root"/>
    <x v="1"/>
    <n v="45250857"/>
    <s v="2026-02-25"/>
    <s v="1"/>
    <s v="1"/>
    <s v="0"/>
    <s v="100.0"/>
    <x v="0"/>
    <x v="1"/>
  </r>
  <r>
    <s v="Root"/>
    <x v="1"/>
    <n v="45421263"/>
    <s v="2026-02-25"/>
    <s v="1"/>
    <s v="1"/>
    <s v="0"/>
    <s v="100.0"/>
    <x v="0"/>
    <x v="1"/>
  </r>
  <r>
    <s v="Root"/>
    <x v="1"/>
    <n v="45115255"/>
    <s v="2026-02-25"/>
    <s v="1"/>
    <s v="1"/>
    <s v="0"/>
    <s v="100.0"/>
    <x v="0"/>
    <x v="1"/>
  </r>
  <r>
    <s v="Root"/>
    <x v="1"/>
    <n v="44265805"/>
    <s v="2026-02-25"/>
    <s v="1"/>
    <s v="1"/>
    <s v="0"/>
    <s v="100.0"/>
    <x v="0"/>
    <x v="1"/>
  </r>
  <r>
    <s v="Root"/>
    <x v="1"/>
    <n v="45393127"/>
    <s v="2026-02-25"/>
    <s v="1"/>
    <s v="1"/>
    <s v="0"/>
    <s v="100.0"/>
    <x v="0"/>
    <x v="1"/>
  </r>
  <r>
    <s v="Root"/>
    <x v="1"/>
    <n v="45013289"/>
    <s v="2026-02-25"/>
    <s v="1"/>
    <s v="1"/>
    <s v="0"/>
    <s v="100.0"/>
    <x v="0"/>
    <x v="1"/>
  </r>
  <r>
    <s v="Root"/>
    <x v="1"/>
    <n v="45069175"/>
    <s v="2026-02-25"/>
    <s v="1"/>
    <s v="1"/>
    <s v="0"/>
    <s v="100.0"/>
    <x v="0"/>
    <x v="1"/>
  </r>
  <r>
    <s v="Root"/>
    <x v="1"/>
    <n v="45479525"/>
    <s v="2026-02-25"/>
    <s v="1"/>
    <s v="1"/>
    <s v="0"/>
    <s v="100.0"/>
    <x v="0"/>
    <x v="1"/>
  </r>
  <r>
    <s v="Root"/>
    <x v="1"/>
    <n v="44701451"/>
    <s v="2026-02-25"/>
    <s v="1"/>
    <s v="1"/>
    <s v="0"/>
    <s v="100.0"/>
    <x v="0"/>
    <x v="1"/>
  </r>
  <r>
    <s v="Root"/>
    <x v="1"/>
    <n v="45342714"/>
    <s v="2026-02-25"/>
    <s v="1"/>
    <s v="1"/>
    <s v="0"/>
    <s v="100.0"/>
    <x v="0"/>
    <x v="1"/>
  </r>
  <r>
    <s v="Root"/>
    <x v="1"/>
    <n v="45444472"/>
    <s v="2026-02-25"/>
    <s v="2"/>
    <s v="1"/>
    <s v="1"/>
    <s v="50.0"/>
    <x v="0"/>
    <x v="1"/>
  </r>
  <r>
    <s v="Root"/>
    <x v="1"/>
    <n v="45353135"/>
    <s v="2026-02-25"/>
    <s v="1"/>
    <s v="1"/>
    <s v="0"/>
    <s v="100.0"/>
    <x v="0"/>
    <x v="1"/>
  </r>
  <r>
    <s v="Root"/>
    <x v="1"/>
    <n v="44704410"/>
    <s v="2026-02-25"/>
    <s v="1"/>
    <s v="1"/>
    <s v="0"/>
    <s v="100.0"/>
    <x v="0"/>
    <x v="1"/>
  </r>
  <r>
    <s v="Root"/>
    <x v="1"/>
    <n v="45041355"/>
    <s v="2026-02-25"/>
    <s v="1"/>
    <s v="1"/>
    <s v="0"/>
    <s v="100.0"/>
    <x v="0"/>
    <x v="1"/>
  </r>
  <r>
    <s v="Root"/>
    <x v="1"/>
    <n v="45486441"/>
    <s v="2026-02-25"/>
    <s v="1"/>
    <s v="1"/>
    <s v="0"/>
    <s v="100.0"/>
    <x v="0"/>
    <x v="1"/>
  </r>
  <r>
    <s v="Root"/>
    <x v="1"/>
    <n v="44256778"/>
    <s v="2026-02-25"/>
    <s v="1"/>
    <s v="1"/>
    <s v="0"/>
    <s v="100.0"/>
    <x v="0"/>
    <x v="1"/>
  </r>
  <r>
    <s v="Root"/>
    <x v="1"/>
    <n v="45394680"/>
    <s v="2026-02-25"/>
    <s v="1"/>
    <s v="1"/>
    <s v="0"/>
    <s v="100.0"/>
    <x v="0"/>
    <x v="1"/>
  </r>
  <r>
    <s v="Root"/>
    <x v="1"/>
    <n v="44013313"/>
    <s v="2026-02-25"/>
    <s v="1"/>
    <s v="1"/>
    <s v="0"/>
    <s v="100.0"/>
    <x v="0"/>
    <x v="1"/>
  </r>
  <r>
    <s v="Root"/>
    <x v="1"/>
    <n v="45073187"/>
    <s v="2026-02-25"/>
    <s v="1"/>
    <s v="1"/>
    <s v="0"/>
    <s v="100.0"/>
    <x v="0"/>
    <x v="1"/>
  </r>
  <r>
    <s v="Root"/>
    <x v="1"/>
    <n v="45367192"/>
    <s v="2026-02-25"/>
    <s v="1"/>
    <s v="1"/>
    <s v="0"/>
    <s v="100.0"/>
    <x v="0"/>
    <x v="1"/>
  </r>
  <r>
    <s v="Root"/>
    <x v="1"/>
    <n v="45274134"/>
    <s v="2026-02-25"/>
    <s v="1"/>
    <s v="1"/>
    <s v="0"/>
    <s v="100.0"/>
    <x v="0"/>
    <x v="1"/>
  </r>
  <r>
    <s v="Root"/>
    <x v="1"/>
    <n v="45409463"/>
    <s v="2026-02-25"/>
    <s v="1"/>
    <s v="1"/>
    <s v="0"/>
    <s v="100.0"/>
    <x v="0"/>
    <x v="1"/>
  </r>
  <r>
    <s v="Root"/>
    <x v="1"/>
    <n v="45071178"/>
    <s v="2026-02-25"/>
    <s v="1"/>
    <s v="1"/>
    <s v="0"/>
    <s v="100.0"/>
    <x v="0"/>
    <x v="1"/>
  </r>
  <r>
    <s v="Root"/>
    <x v="1"/>
    <n v="45366212"/>
    <s v="2026-02-25"/>
    <s v="1"/>
    <s v="1"/>
    <s v="0"/>
    <s v="100.0"/>
    <x v="0"/>
    <x v="1"/>
  </r>
  <r>
    <s v="Root"/>
    <x v="1"/>
    <n v="45746459"/>
    <s v="2026-02-25"/>
    <s v="1"/>
    <s v="1"/>
    <s v="0"/>
    <s v="100.0"/>
    <x v="0"/>
    <x v="1"/>
  </r>
  <r>
    <s v="Root"/>
    <x v="1"/>
    <n v="45739509"/>
    <s v="2026-02-25"/>
    <s v="1"/>
    <s v="1"/>
    <s v="0"/>
    <s v="100.0"/>
    <x v="0"/>
    <x v="1"/>
  </r>
  <r>
    <s v="Root"/>
    <x v="1"/>
    <n v="44003384"/>
    <s v="2026-02-25"/>
    <s v="1"/>
    <s v="1"/>
    <s v="0"/>
    <s v="100.0"/>
    <x v="0"/>
    <x v="1"/>
  </r>
  <r>
    <s v="Root"/>
    <x v="1"/>
    <n v="45443501"/>
    <s v="2026-02-25"/>
    <s v="1"/>
    <s v="1"/>
    <s v="0"/>
    <s v="100.0"/>
    <x v="0"/>
    <x v="1"/>
  </r>
  <r>
    <s v="Root"/>
    <x v="1"/>
    <n v="45717302"/>
    <s v="2026-02-25"/>
    <s v="1"/>
    <s v="1"/>
    <s v="0"/>
    <s v="100.0"/>
    <x v="0"/>
    <x v="1"/>
  </r>
  <r>
    <s v="Root"/>
    <x v="1"/>
    <n v="45363209"/>
    <s v="2026-02-25"/>
    <s v="1"/>
    <s v="1"/>
    <s v="0"/>
    <s v="100.0"/>
    <x v="0"/>
    <x v="1"/>
  </r>
  <r>
    <s v="Root"/>
    <x v="1"/>
    <n v="45338310"/>
    <s v="2026-02-25"/>
    <s v="1"/>
    <s v="1"/>
    <s v="0"/>
    <s v="100.0"/>
    <x v="0"/>
    <x v="1"/>
  </r>
  <r>
    <s v="Root"/>
    <x v="1"/>
    <n v="45765041"/>
    <s v="2026-02-25"/>
    <s v="1"/>
    <s v="1"/>
    <s v="0"/>
    <s v="100.0"/>
    <x v="0"/>
    <x v="1"/>
  </r>
  <r>
    <s v="Root"/>
    <x v="1"/>
    <n v="45348257"/>
    <s v="2026-02-25"/>
    <s v="2"/>
    <s v="1"/>
    <s v="1"/>
    <s v="50.0"/>
    <x v="0"/>
    <x v="1"/>
  </r>
  <r>
    <s v="Root"/>
    <x v="1"/>
    <n v="45384957"/>
    <s v="2026-02-25"/>
    <s v="1"/>
    <s v="1"/>
    <s v="0"/>
    <s v="100.0"/>
    <x v="0"/>
    <x v="1"/>
  </r>
  <r>
    <s v="Root"/>
    <x v="1"/>
    <n v="45254495"/>
    <s v="2026-02-25"/>
    <s v="1"/>
    <s v="1"/>
    <s v="0"/>
    <s v="100.0"/>
    <x v="0"/>
    <x v="1"/>
  </r>
  <r>
    <s v="Root"/>
    <x v="1"/>
    <n v="45256930"/>
    <s v="2026-02-25"/>
    <s v="1"/>
    <s v="1"/>
    <s v="0"/>
    <s v="100.0"/>
    <x v="0"/>
    <x v="1"/>
  </r>
  <r>
    <s v="Root"/>
    <x v="1"/>
    <n v="44016151"/>
    <s v="2026-02-25"/>
    <s v="1"/>
    <s v="1"/>
    <s v="0"/>
    <s v="100.0"/>
    <x v="0"/>
    <x v="1"/>
  </r>
  <r>
    <s v="Root"/>
    <x v="1"/>
    <n v="44004108"/>
    <s v="2026-02-25"/>
    <s v="1"/>
    <s v="1"/>
    <s v="0"/>
    <s v="100.0"/>
    <x v="0"/>
    <x v="1"/>
  </r>
  <r>
    <s v="Root"/>
    <x v="1"/>
    <n v="45370987"/>
    <s v="2026-02-25"/>
    <s v="2"/>
    <s v="1"/>
    <s v="1"/>
    <s v="50.0"/>
    <x v="0"/>
    <x v="1"/>
  </r>
  <r>
    <s v="Root"/>
    <x v="1"/>
    <n v="44285452"/>
    <s v="2026-02-25"/>
    <s v="1"/>
    <s v="1"/>
    <s v="0"/>
    <s v="100.0"/>
    <x v="0"/>
    <x v="1"/>
  </r>
  <r>
    <s v="Root"/>
    <x v="1"/>
    <n v="45033991"/>
    <s v="2026-02-25"/>
    <s v="1"/>
    <s v="1"/>
    <s v="0"/>
    <s v="100.0"/>
    <x v="0"/>
    <x v="1"/>
  </r>
  <r>
    <s v="Root"/>
    <x v="1"/>
    <n v="45447638"/>
    <s v="2026-02-25"/>
    <s v="1"/>
    <s v="1"/>
    <s v="0"/>
    <s v="100.0"/>
    <x v="0"/>
    <x v="1"/>
  </r>
  <r>
    <s v="Root"/>
    <x v="1"/>
    <n v="45098335"/>
    <s v="2026-02-25"/>
    <s v="1"/>
    <s v="1"/>
    <s v="0"/>
    <s v="100.0"/>
    <x v="0"/>
    <x v="1"/>
  </r>
  <r>
    <s v="Root"/>
    <x v="1"/>
    <n v="45255945"/>
    <s v="2026-02-25"/>
    <s v="1"/>
    <s v="1"/>
    <s v="0"/>
    <s v="100.0"/>
    <x v="0"/>
    <x v="1"/>
  </r>
  <r>
    <s v="Root"/>
    <x v="1"/>
    <n v="45090692"/>
    <s v="2026-02-25"/>
    <s v="1"/>
    <s v="1"/>
    <s v="0"/>
    <s v="100.0"/>
    <x v="0"/>
    <x v="1"/>
  </r>
  <r>
    <s v="Root"/>
    <x v="1"/>
    <n v="45426244"/>
    <s v="2026-02-25"/>
    <s v="1"/>
    <s v="1"/>
    <s v="0"/>
    <s v="100.0"/>
    <x v="0"/>
    <x v="1"/>
  </r>
  <r>
    <s v="Root"/>
    <x v="1"/>
    <n v="45395103"/>
    <s v="2026-02-25"/>
    <s v="1"/>
    <s v="1"/>
    <s v="0"/>
    <s v="100.0"/>
    <x v="0"/>
    <x v="1"/>
  </r>
  <r>
    <s v="Root"/>
    <x v="1"/>
    <n v="44251590"/>
    <s v="2026-02-25"/>
    <s v="2"/>
    <s v="1"/>
    <s v="1"/>
    <s v="50.0"/>
    <x v="0"/>
    <x v="1"/>
  </r>
  <r>
    <s v="Root"/>
    <x v="1"/>
    <n v="45469646"/>
    <s v="2026-02-25"/>
    <s v="1"/>
    <s v="1"/>
    <s v="0"/>
    <s v="100.0"/>
    <x v="0"/>
    <x v="1"/>
  </r>
  <r>
    <s v="Root"/>
    <x v="1"/>
    <n v="45451979"/>
    <s v="2026-02-25"/>
    <s v="1"/>
    <s v="1"/>
    <s v="0"/>
    <s v="100.0"/>
    <x v="0"/>
    <x v="1"/>
  </r>
  <r>
    <s v="Root"/>
    <x v="1"/>
    <n v="44005032"/>
    <s v="2026-02-25"/>
    <s v="1"/>
    <s v="1"/>
    <s v="0"/>
    <s v="100.0"/>
    <x v="0"/>
    <x v="1"/>
  </r>
  <r>
    <s v="Root"/>
    <x v="1"/>
    <n v="45255248"/>
    <s v="2026-02-25"/>
    <s v="1"/>
    <s v="1"/>
    <s v="0"/>
    <s v="100.0"/>
    <x v="0"/>
    <x v="1"/>
  </r>
  <r>
    <s v="Root"/>
    <x v="1"/>
    <n v="45375491"/>
    <s v="2026-02-25"/>
    <s v="1"/>
    <s v="1"/>
    <s v="0"/>
    <s v="100.0"/>
    <x v="0"/>
    <x v="1"/>
  </r>
  <r>
    <s v="Root"/>
    <x v="1"/>
    <n v="45475712"/>
    <s v="2026-02-25"/>
    <s v="1"/>
    <s v="1"/>
    <s v="0"/>
    <s v="100.0"/>
    <x v="0"/>
    <x v="1"/>
  </r>
  <r>
    <s v="Root"/>
    <x v="1"/>
    <n v="45783991"/>
    <s v="2026-02-25"/>
    <s v="1"/>
    <s v="1"/>
    <s v="0"/>
    <s v="100.0"/>
    <x v="0"/>
    <x v="1"/>
  </r>
  <r>
    <s v="Root"/>
    <x v="1"/>
    <n v="45507346"/>
    <s v="2026-02-25"/>
    <s v="1"/>
    <s v="1"/>
    <s v="0"/>
    <s v="100.0"/>
    <x v="0"/>
    <x v="1"/>
  </r>
  <r>
    <s v="Root"/>
    <x v="1"/>
    <n v="45422161"/>
    <s v="2026-02-25"/>
    <s v="1"/>
    <s v="1"/>
    <s v="0"/>
    <s v="100.0"/>
    <x v="0"/>
    <x v="1"/>
  </r>
  <r>
    <s v="Root"/>
    <x v="1"/>
    <n v="45058325"/>
    <s v="2026-02-25"/>
    <s v="1"/>
    <s v="1"/>
    <s v="0"/>
    <s v="100.0"/>
    <x v="0"/>
    <x v="1"/>
  </r>
  <r>
    <s v="Root"/>
    <x v="1"/>
    <n v="45702580"/>
    <s v="2026-02-25"/>
    <s v="2"/>
    <s v="1"/>
    <s v="1"/>
    <s v="50.0"/>
    <x v="0"/>
    <x v="1"/>
  </r>
  <r>
    <s v="Root"/>
    <x v="1"/>
    <n v="45038058"/>
    <s v="2026-02-25"/>
    <s v="1"/>
    <s v="1"/>
    <s v="0"/>
    <s v="100.0"/>
    <x v="0"/>
    <x v="1"/>
  </r>
  <r>
    <s v="Root"/>
    <x v="1"/>
    <n v="45440663"/>
    <s v="2026-02-25"/>
    <s v="1"/>
    <s v="1"/>
    <s v="0"/>
    <s v="100.0"/>
    <x v="0"/>
    <x v="1"/>
  </r>
  <r>
    <s v="Root"/>
    <x v="1"/>
    <n v="45812136"/>
    <s v="2026-02-25"/>
    <s v="1"/>
    <s v="1"/>
    <s v="0"/>
    <s v="100.0"/>
    <x v="0"/>
    <x v="1"/>
  </r>
  <r>
    <s v="Root"/>
    <x v="1"/>
    <n v="45356848"/>
    <s v="2026-02-25"/>
    <s v="1"/>
    <s v="1"/>
    <s v="0"/>
    <s v="100.0"/>
    <x v="0"/>
    <x v="1"/>
  </r>
  <r>
    <s v="Root"/>
    <x v="1"/>
    <n v="45104858"/>
    <s v="2026-02-25"/>
    <s v="1"/>
    <s v="1"/>
    <s v="0"/>
    <s v="100.0"/>
    <x v="0"/>
    <x v="1"/>
  </r>
  <r>
    <s v="Root"/>
    <x v="1"/>
    <n v="45261077"/>
    <s v="2026-02-25"/>
    <s v="1"/>
    <s v="1"/>
    <s v="0"/>
    <s v="100.0"/>
    <x v="0"/>
    <x v="1"/>
  </r>
  <r>
    <s v="Root"/>
    <x v="1"/>
    <n v="45737073"/>
    <s v="2026-02-25"/>
    <s v="1"/>
    <s v="1"/>
    <s v="0"/>
    <s v="100.0"/>
    <x v="0"/>
    <x v="1"/>
  </r>
  <r>
    <s v="Root"/>
    <x v="1"/>
    <n v="44705836"/>
    <s v="2026-02-25"/>
    <s v="1"/>
    <s v="1"/>
    <s v="0"/>
    <s v="100.0"/>
    <x v="0"/>
    <x v="1"/>
  </r>
  <r>
    <s v="Root"/>
    <x v="1"/>
    <n v="45123104"/>
    <s v="2026-02-25"/>
    <s v="1"/>
    <s v="1"/>
    <s v="0"/>
    <s v="100.0"/>
    <x v="0"/>
    <x v="1"/>
  </r>
  <r>
    <s v="Root"/>
    <x v="1"/>
    <n v="45009649"/>
    <s v="2026-02-25"/>
    <s v="1"/>
    <s v="1"/>
    <s v="0"/>
    <s v="100.0"/>
    <x v="0"/>
    <x v="1"/>
  </r>
  <r>
    <s v="Root"/>
    <x v="1"/>
    <n v="45345354"/>
    <s v="2026-02-25"/>
    <s v="1"/>
    <s v="1"/>
    <s v="0"/>
    <s v="100.0"/>
    <x v="0"/>
    <x v="1"/>
  </r>
  <r>
    <s v="Root"/>
    <x v="1"/>
    <n v="44021571"/>
    <s v="2026-02-25"/>
    <s v="1"/>
    <s v="1"/>
    <s v="0"/>
    <s v="100.0"/>
    <x v="0"/>
    <x v="1"/>
  </r>
  <r>
    <s v="Root"/>
    <x v="1"/>
    <n v="45095662"/>
    <s v="2026-02-25"/>
    <s v="1"/>
    <s v="1"/>
    <s v="0"/>
    <s v="100.0"/>
    <x v="0"/>
    <x v="1"/>
  </r>
  <r>
    <s v="Root"/>
    <x v="1"/>
    <n v="45377026"/>
    <s v="2026-02-25"/>
    <s v="2"/>
    <s v="1"/>
    <s v="1"/>
    <s v="50.0"/>
    <x v="0"/>
    <x v="1"/>
  </r>
  <r>
    <s v="Root"/>
    <x v="1"/>
    <n v="44016195"/>
    <s v="2026-02-25"/>
    <s v="2"/>
    <s v="1"/>
    <s v="1"/>
    <s v="50.0"/>
    <x v="0"/>
    <x v="1"/>
  </r>
  <r>
    <s v="Root"/>
    <x v="1"/>
    <n v="45385879"/>
    <s v="2026-02-25"/>
    <s v="2"/>
    <s v="1"/>
    <s v="1"/>
    <s v="50.0"/>
    <x v="0"/>
    <x v="1"/>
  </r>
  <r>
    <s v="Root"/>
    <x v="1"/>
    <n v="45140550"/>
    <s v="2026-02-25"/>
    <s v="1"/>
    <s v="1"/>
    <s v="0"/>
    <s v="100.0"/>
    <x v="0"/>
    <x v="1"/>
  </r>
  <r>
    <s v="Root"/>
    <x v="1"/>
    <n v="45080960"/>
    <s v="2026-02-25"/>
    <s v="3"/>
    <s v="1"/>
    <s v="2"/>
    <s v="33.33"/>
    <x v="0"/>
    <x v="1"/>
  </r>
  <r>
    <s v="Root"/>
    <x v="1"/>
    <n v="45022219"/>
    <s v="2026-02-25"/>
    <s v="1"/>
    <s v="1"/>
    <s v="0"/>
    <s v="100.0"/>
    <x v="0"/>
    <x v="1"/>
  </r>
  <r>
    <s v="Root"/>
    <x v="1"/>
    <n v="45346775"/>
    <s v="2026-02-25"/>
    <s v="1"/>
    <s v="1"/>
    <s v="0"/>
    <s v="100.0"/>
    <x v="0"/>
    <x v="1"/>
  </r>
  <r>
    <s v="Root"/>
    <x v="1"/>
    <n v="44004188"/>
    <s v="2026-02-25"/>
    <s v="3"/>
    <s v="1"/>
    <s v="2"/>
    <s v="33.33"/>
    <x v="0"/>
    <x v="1"/>
  </r>
  <r>
    <s v="Root"/>
    <x v="1"/>
    <n v="45325821"/>
    <s v="2026-02-25"/>
    <s v="1"/>
    <s v="1"/>
    <s v="0"/>
    <s v="100.0"/>
    <x v="0"/>
    <x v="1"/>
  </r>
  <r>
    <s v="Root"/>
    <x v="1"/>
    <n v="45002732"/>
    <s v="2026-02-25"/>
    <s v="1"/>
    <s v="1"/>
    <s v="0"/>
    <s v="100.0"/>
    <x v="0"/>
    <x v="1"/>
  </r>
  <r>
    <s v="Root"/>
    <x v="1"/>
    <n v="45001183"/>
    <s v="2026-02-25"/>
    <s v="1"/>
    <s v="1"/>
    <s v="0"/>
    <s v="100.0"/>
    <x v="0"/>
    <x v="1"/>
  </r>
  <r>
    <s v="Root"/>
    <x v="1"/>
    <n v="45402887"/>
    <s v="2026-02-25"/>
    <s v="1"/>
    <s v="1"/>
    <s v="0"/>
    <s v="100.0"/>
    <x v="0"/>
    <x v="1"/>
  </r>
  <r>
    <s v="Root"/>
    <x v="1"/>
    <n v="45349477"/>
    <s v="2026-02-25"/>
    <s v="1"/>
    <s v="1"/>
    <s v="0"/>
    <s v="100.0"/>
    <x v="0"/>
    <x v="1"/>
  </r>
  <r>
    <s v="Root"/>
    <x v="1"/>
    <n v="45131762"/>
    <s v="2026-02-25"/>
    <s v="1"/>
    <s v="1"/>
    <s v="0"/>
    <s v="100.0"/>
    <x v="0"/>
    <x v="1"/>
  </r>
  <r>
    <s v="Root"/>
    <x v="1"/>
    <n v="45250457"/>
    <s v="2026-02-25"/>
    <s v="1"/>
    <s v="1"/>
    <s v="0"/>
    <s v="100.0"/>
    <x v="0"/>
    <x v="1"/>
  </r>
  <r>
    <s v="Root"/>
    <x v="1"/>
    <n v="44013077"/>
    <s v="2026-02-25"/>
    <s v="1"/>
    <s v="1"/>
    <s v="0"/>
    <s v="100.0"/>
    <x v="0"/>
    <x v="1"/>
  </r>
  <r>
    <s v="Root"/>
    <x v="1"/>
    <n v="45394297"/>
    <s v="2026-02-25"/>
    <s v="1"/>
    <s v="1"/>
    <s v="0"/>
    <s v="100.0"/>
    <x v="0"/>
    <x v="1"/>
  </r>
  <r>
    <s v="Root"/>
    <x v="1"/>
    <n v="45280716"/>
    <s v="2026-02-25"/>
    <s v="2"/>
    <s v="1"/>
    <s v="1"/>
    <s v="50.0"/>
    <x v="0"/>
    <x v="1"/>
  </r>
  <r>
    <s v="Root"/>
    <x v="1"/>
    <n v="45732093"/>
    <s v="2026-02-25"/>
    <s v="1"/>
    <s v="1"/>
    <s v="0"/>
    <s v="100.0"/>
    <x v="0"/>
    <x v="1"/>
  </r>
  <r>
    <s v="Root"/>
    <x v="1"/>
    <n v="45766135"/>
    <s v="2026-02-25"/>
    <s v="3"/>
    <s v="1"/>
    <s v="2"/>
    <s v="33.33"/>
    <x v="0"/>
    <x v="1"/>
  </r>
  <r>
    <s v="Root"/>
    <x v="1"/>
    <n v="45095805"/>
    <s v="2026-02-25"/>
    <s v="1"/>
    <s v="1"/>
    <s v="0"/>
    <s v="100.0"/>
    <x v="0"/>
    <x v="1"/>
  </r>
  <r>
    <s v="Root"/>
    <x v="1"/>
    <n v="45385868"/>
    <s v="2026-02-25"/>
    <s v="1"/>
    <s v="1"/>
    <s v="0"/>
    <s v="100.0"/>
    <x v="0"/>
    <x v="1"/>
  </r>
  <r>
    <s v="Root"/>
    <x v="1"/>
    <n v="44291760"/>
    <s v="2026-02-25"/>
    <s v="1"/>
    <s v="1"/>
    <s v="0"/>
    <s v="100.0"/>
    <x v="0"/>
    <x v="1"/>
  </r>
  <r>
    <s v="Root"/>
    <x v="1"/>
    <n v="45720125"/>
    <s v="2026-02-25"/>
    <s v="1"/>
    <s v="1"/>
    <s v="0"/>
    <s v="100.0"/>
    <x v="0"/>
    <x v="1"/>
  </r>
  <r>
    <s v="Root"/>
    <x v="1"/>
    <n v="45277008"/>
    <s v="2026-02-25"/>
    <s v="1"/>
    <s v="1"/>
    <s v="0"/>
    <s v="100.0"/>
    <x v="0"/>
    <x v="1"/>
  </r>
  <r>
    <s v="Root"/>
    <x v="1"/>
    <n v="45737124"/>
    <s v="2026-02-25"/>
    <s v="1"/>
    <s v="1"/>
    <s v="0"/>
    <s v="100.0"/>
    <x v="0"/>
    <x v="1"/>
  </r>
  <r>
    <s v="Root"/>
    <x v="1"/>
    <n v="45746458"/>
    <s v="2026-02-25"/>
    <s v="1"/>
    <s v="1"/>
    <s v="0"/>
    <s v="100.0"/>
    <x v="0"/>
    <x v="1"/>
  </r>
  <r>
    <s v="Root"/>
    <x v="1"/>
    <n v="45066667"/>
    <s v="2026-02-25"/>
    <s v="1"/>
    <s v="1"/>
    <s v="0"/>
    <s v="100.0"/>
    <x v="0"/>
    <x v="1"/>
  </r>
  <r>
    <s v="Root"/>
    <x v="1"/>
    <n v="45340517"/>
    <s v="2026-02-25"/>
    <s v="1"/>
    <s v="1"/>
    <s v="0"/>
    <s v="100.0"/>
    <x v="0"/>
    <x v="1"/>
  </r>
  <r>
    <s v="Root"/>
    <x v="1"/>
    <n v="45269546"/>
    <s v="2026-02-25"/>
    <s v="1"/>
    <s v="1"/>
    <s v="0"/>
    <s v="100.0"/>
    <x v="0"/>
    <x v="1"/>
  </r>
  <r>
    <s v="Root"/>
    <x v="1"/>
    <n v="45258300"/>
    <s v="2026-02-25"/>
    <s v="1"/>
    <s v="1"/>
    <s v="0"/>
    <s v="100.0"/>
    <x v="0"/>
    <x v="1"/>
  </r>
  <r>
    <s v="Root"/>
    <x v="1"/>
    <n v="44715123"/>
    <s v="2026-02-25"/>
    <s v="1"/>
    <s v="1"/>
    <s v="0"/>
    <s v="100.0"/>
    <x v="0"/>
    <x v="1"/>
  </r>
  <r>
    <s v="Root"/>
    <x v="1"/>
    <n v="44271050"/>
    <s v="2026-02-25"/>
    <s v="1"/>
    <s v="1"/>
    <s v="0"/>
    <s v="100.0"/>
    <x v="0"/>
    <x v="1"/>
  </r>
  <r>
    <s v="Root"/>
    <x v="1"/>
    <n v="45506259"/>
    <s v="2026-02-25"/>
    <s v="1"/>
    <s v="1"/>
    <s v="0"/>
    <s v="100.0"/>
    <x v="0"/>
    <x v="1"/>
  </r>
  <r>
    <s v="Root"/>
    <x v="1"/>
    <n v="44009721"/>
    <s v="2026-02-25"/>
    <s v="1"/>
    <s v="1"/>
    <s v="0"/>
    <s v="100.0"/>
    <x v="0"/>
    <x v="1"/>
  </r>
  <r>
    <s v="Root"/>
    <x v="1"/>
    <n v="45259376"/>
    <s v="2026-02-25"/>
    <s v="1"/>
    <s v="1"/>
    <s v="0"/>
    <s v="100.0"/>
    <x v="0"/>
    <x v="1"/>
  </r>
  <r>
    <s v="Root"/>
    <x v="1"/>
    <n v="45054310"/>
    <s v="2026-02-25"/>
    <s v="1"/>
    <s v="1"/>
    <s v="0"/>
    <s v="100.0"/>
    <x v="0"/>
    <x v="1"/>
  </r>
  <r>
    <s v="Root"/>
    <x v="1"/>
    <n v="45303954"/>
    <s v="2026-02-25"/>
    <s v="1"/>
    <s v="1"/>
    <s v="0"/>
    <s v="100.0"/>
    <x v="0"/>
    <x v="1"/>
  </r>
  <r>
    <s v="Root"/>
    <x v="1"/>
    <n v="45032552"/>
    <s v="2026-02-25"/>
    <s v="1"/>
    <s v="1"/>
    <s v="0"/>
    <s v="100.0"/>
    <x v="0"/>
    <x v="1"/>
  </r>
  <r>
    <s v="Root"/>
    <x v="1"/>
    <n v="45094763"/>
    <s v="2026-02-25"/>
    <s v="1"/>
    <s v="1"/>
    <s v="0"/>
    <s v="100.0"/>
    <x v="0"/>
    <x v="1"/>
  </r>
  <r>
    <s v="Root"/>
    <x v="1"/>
    <n v="44014991"/>
    <s v="2026-02-25"/>
    <s v="2"/>
    <s v="1"/>
    <s v="1"/>
    <s v="50.0"/>
    <x v="0"/>
    <x v="1"/>
  </r>
  <r>
    <s v="Root"/>
    <x v="1"/>
    <n v="45015000"/>
    <s v="2026-02-25"/>
    <s v="4"/>
    <s v="1"/>
    <s v="3"/>
    <s v="25.0"/>
    <x v="0"/>
    <x v="1"/>
  </r>
  <r>
    <s v="Root"/>
    <x v="1"/>
    <n v="45361874"/>
    <s v="2026-02-25"/>
    <s v="1"/>
    <s v="1"/>
    <s v="0"/>
    <s v="100.0"/>
    <x v="0"/>
    <x v="1"/>
  </r>
  <r>
    <s v="Root"/>
    <x v="1"/>
    <n v="45270774"/>
    <s v="2026-02-25"/>
    <s v="1"/>
    <s v="1"/>
    <s v="0"/>
    <s v="100.0"/>
    <x v="0"/>
    <x v="1"/>
  </r>
  <r>
    <s v="Root"/>
    <x v="1"/>
    <n v="44016883"/>
    <s v="2026-02-25"/>
    <s v="1"/>
    <s v="1"/>
    <s v="0"/>
    <s v="100.0"/>
    <x v="0"/>
    <x v="1"/>
  </r>
  <r>
    <s v="Root"/>
    <x v="1"/>
    <n v="45396365"/>
    <s v="2026-02-25"/>
    <s v="1"/>
    <s v="1"/>
    <s v="0"/>
    <s v="100.0"/>
    <x v="0"/>
    <x v="1"/>
  </r>
  <r>
    <s v="Root"/>
    <x v="1"/>
    <n v="45128595"/>
    <s v="2026-02-25"/>
    <s v="1"/>
    <s v="1"/>
    <s v="0"/>
    <s v="100.0"/>
    <x v="0"/>
    <x v="1"/>
  </r>
  <r>
    <s v="Root"/>
    <x v="1"/>
    <n v="45752981"/>
    <s v="2026-02-25"/>
    <s v="1"/>
    <s v="1"/>
    <s v="0"/>
    <s v="100.0"/>
    <x v="0"/>
    <x v="1"/>
  </r>
  <r>
    <s v="Root"/>
    <x v="1"/>
    <n v="45462097"/>
    <s v="2026-02-25"/>
    <s v="1"/>
    <s v="1"/>
    <s v="0"/>
    <s v="100.0"/>
    <x v="0"/>
    <x v="1"/>
  </r>
  <r>
    <s v="Root"/>
    <x v="1"/>
    <n v="44269731"/>
    <s v="2026-02-25"/>
    <s v="1"/>
    <s v="1"/>
    <s v="0"/>
    <s v="100.0"/>
    <x v="0"/>
    <x v="1"/>
  </r>
  <r>
    <s v="Root"/>
    <x v="1"/>
    <n v="44255735"/>
    <s v="2026-02-25"/>
    <s v="1"/>
    <s v="1"/>
    <s v="0"/>
    <s v="100.0"/>
    <x v="0"/>
    <x v="1"/>
  </r>
  <r>
    <s v="Root"/>
    <x v="1"/>
    <n v="44009717"/>
    <s v="2026-02-25"/>
    <s v="1"/>
    <s v="1"/>
    <s v="0"/>
    <s v="100.0"/>
    <x v="0"/>
    <x v="1"/>
  </r>
  <r>
    <s v="Root"/>
    <x v="1"/>
    <n v="45396411"/>
    <s v="2026-02-25"/>
    <s v="1"/>
    <s v="1"/>
    <s v="0"/>
    <s v="100.0"/>
    <x v="0"/>
    <x v="1"/>
  </r>
  <r>
    <s v="Root"/>
    <x v="1"/>
    <n v="45810591"/>
    <s v="2026-02-25"/>
    <s v="2"/>
    <s v="1"/>
    <s v="1"/>
    <s v="50.0"/>
    <x v="0"/>
    <x v="1"/>
  </r>
  <r>
    <s v="Root"/>
    <x v="1"/>
    <n v="45327213"/>
    <s v="2026-02-25"/>
    <s v="1"/>
    <s v="1"/>
    <s v="0"/>
    <s v="100.0"/>
    <x v="0"/>
    <x v="1"/>
  </r>
  <r>
    <s v="Root"/>
    <x v="1"/>
    <n v="45316649"/>
    <s v="2026-02-25"/>
    <s v="2"/>
    <s v="1"/>
    <s v="1"/>
    <s v="50.0"/>
    <x v="0"/>
    <x v="1"/>
  </r>
  <r>
    <s v="Root"/>
    <x v="1"/>
    <n v="44002285"/>
    <s v="2026-02-25"/>
    <s v="1"/>
    <s v="1"/>
    <s v="0"/>
    <s v="100.0"/>
    <x v="0"/>
    <x v="1"/>
  </r>
  <r>
    <s v="Root"/>
    <x v="1"/>
    <n v="45334207"/>
    <s v="2026-02-25"/>
    <s v="1"/>
    <s v="1"/>
    <s v="0"/>
    <s v="100.0"/>
    <x v="0"/>
    <x v="1"/>
  </r>
  <r>
    <s v="Root"/>
    <x v="1"/>
    <n v="45055195"/>
    <s v="2026-02-25"/>
    <s v="1"/>
    <s v="1"/>
    <s v="0"/>
    <s v="100.0"/>
    <x v="0"/>
    <x v="1"/>
  </r>
  <r>
    <s v="Root"/>
    <x v="1"/>
    <n v="45030540"/>
    <s v="2026-02-25"/>
    <s v="1"/>
    <s v="1"/>
    <s v="0"/>
    <s v="100.0"/>
    <x v="0"/>
    <x v="1"/>
  </r>
  <r>
    <s v="Root"/>
    <x v="1"/>
    <n v="44023750"/>
    <s v="2026-02-25"/>
    <s v="3"/>
    <s v="1"/>
    <s v="2"/>
    <s v="33.33"/>
    <x v="0"/>
    <x v="1"/>
  </r>
  <r>
    <s v="Root"/>
    <x v="1"/>
    <n v="45055757"/>
    <s v="2026-02-25"/>
    <s v="2"/>
    <s v="1"/>
    <s v="1"/>
    <s v="50.0"/>
    <x v="0"/>
    <x v="1"/>
  </r>
  <r>
    <s v="Root"/>
    <x v="1"/>
    <n v="45396511"/>
    <s v="2026-02-25"/>
    <s v="1"/>
    <s v="1"/>
    <s v="0"/>
    <s v="100.0"/>
    <x v="0"/>
    <x v="1"/>
  </r>
  <r>
    <s v="Root"/>
    <x v="1"/>
    <n v="45488936"/>
    <s v="2026-02-25"/>
    <s v="1"/>
    <s v="1"/>
    <s v="0"/>
    <s v="100.0"/>
    <x v="0"/>
    <x v="1"/>
  </r>
  <r>
    <s v="Root"/>
    <x v="1"/>
    <n v="44018409"/>
    <s v="2026-02-25"/>
    <s v="4"/>
    <s v="1"/>
    <s v="3"/>
    <s v="25.0"/>
    <x v="0"/>
    <x v="1"/>
  </r>
  <r>
    <s v="Root"/>
    <x v="1"/>
    <n v="44263007"/>
    <s v="2026-02-25"/>
    <s v="1"/>
    <s v="1"/>
    <s v="0"/>
    <s v="100.0"/>
    <x v="0"/>
    <x v="1"/>
  </r>
  <r>
    <s v="Root"/>
    <x v="1"/>
    <n v="45399360"/>
    <s v="2026-02-25"/>
    <s v="1"/>
    <s v="1"/>
    <s v="0"/>
    <s v="100.0"/>
    <x v="0"/>
    <x v="1"/>
  </r>
  <r>
    <s v="Root"/>
    <x v="1"/>
    <n v="45754230"/>
    <s v="2026-02-25"/>
    <s v="1"/>
    <s v="1"/>
    <s v="0"/>
    <s v="100.0"/>
    <x v="0"/>
    <x v="1"/>
  </r>
  <r>
    <s v="Root"/>
    <x v="1"/>
    <n v="45368665"/>
    <s v="2026-02-25"/>
    <s v="1"/>
    <s v="1"/>
    <s v="0"/>
    <s v="100.0"/>
    <x v="0"/>
    <x v="1"/>
  </r>
  <r>
    <s v="Root"/>
    <x v="1"/>
    <n v="44018839"/>
    <s v="2026-02-25"/>
    <s v="1"/>
    <s v="1"/>
    <s v="0"/>
    <s v="100.0"/>
    <x v="0"/>
    <x v="1"/>
  </r>
  <r>
    <s v="Root"/>
    <x v="1"/>
    <n v="45018299"/>
    <s v="2026-02-25"/>
    <s v="2"/>
    <s v="1"/>
    <s v="1"/>
    <s v="50.0"/>
    <x v="0"/>
    <x v="1"/>
  </r>
  <r>
    <s v="Root"/>
    <x v="1"/>
    <n v="45399186"/>
    <s v="2026-02-25"/>
    <s v="1"/>
    <s v="1"/>
    <s v="0"/>
    <s v="100.0"/>
    <x v="0"/>
    <x v="1"/>
  </r>
  <r>
    <s v="Root"/>
    <x v="1"/>
    <n v="45293828"/>
    <s v="2026-02-25"/>
    <s v="1"/>
    <s v="1"/>
    <s v="0"/>
    <s v="100.0"/>
    <x v="0"/>
    <x v="1"/>
  </r>
  <r>
    <s v="Root"/>
    <x v="1"/>
    <n v="45073291"/>
    <s v="2026-02-25"/>
    <s v="1"/>
    <s v="1"/>
    <s v="0"/>
    <s v="100.0"/>
    <x v="0"/>
    <x v="1"/>
  </r>
  <r>
    <s v="Root"/>
    <x v="1"/>
    <n v="44271637"/>
    <s v="2026-02-25"/>
    <s v="1"/>
    <s v="1"/>
    <s v="0"/>
    <s v="100.0"/>
    <x v="0"/>
    <x v="1"/>
  </r>
  <r>
    <s v="Root"/>
    <x v="1"/>
    <n v="45806270"/>
    <s v="2026-02-25"/>
    <s v="1"/>
    <s v="1"/>
    <s v="0"/>
    <s v="100.0"/>
    <x v="0"/>
    <x v="1"/>
  </r>
  <r>
    <s v="Root"/>
    <x v="1"/>
    <n v="44274523"/>
    <s v="2026-02-25"/>
    <s v="1"/>
    <s v="1"/>
    <s v="0"/>
    <s v="100.0"/>
    <x v="0"/>
    <x v="1"/>
  </r>
  <r>
    <s v="Root"/>
    <x v="1"/>
    <n v="45299593"/>
    <s v="2026-02-25"/>
    <s v="1"/>
    <s v="1"/>
    <s v="0"/>
    <s v="100.0"/>
    <x v="0"/>
    <x v="1"/>
  </r>
  <r>
    <s v="Root"/>
    <x v="1"/>
    <n v="44264989"/>
    <s v="2026-02-25"/>
    <s v="2"/>
    <s v="1"/>
    <s v="1"/>
    <s v="50.0"/>
    <x v="0"/>
    <x v="1"/>
  </r>
  <r>
    <s v="Root"/>
    <x v="1"/>
    <n v="45354394"/>
    <s v="2026-02-25"/>
    <s v="1"/>
    <s v="1"/>
    <s v="0"/>
    <s v="100.0"/>
    <x v="0"/>
    <x v="1"/>
  </r>
  <r>
    <s v="Root"/>
    <x v="1"/>
    <n v="45022232"/>
    <s v="2026-02-25"/>
    <s v="2"/>
    <s v="1"/>
    <s v="1"/>
    <s v="50.0"/>
    <x v="0"/>
    <x v="1"/>
  </r>
  <r>
    <s v="Root"/>
    <x v="1"/>
    <n v="45127846"/>
    <s v="2026-02-25"/>
    <s v="1"/>
    <s v="1"/>
    <s v="0"/>
    <s v="100.0"/>
    <x v="0"/>
    <x v="1"/>
  </r>
  <r>
    <s v="Root"/>
    <x v="1"/>
    <n v="45041983"/>
    <s v="2026-02-25"/>
    <s v="1"/>
    <s v="1"/>
    <s v="0"/>
    <s v="100.0"/>
    <x v="0"/>
    <x v="1"/>
  </r>
  <r>
    <s v="Root"/>
    <x v="1"/>
    <n v="44258088"/>
    <s v="2026-02-25"/>
    <s v="1"/>
    <s v="1"/>
    <s v="0"/>
    <s v="100.0"/>
    <x v="0"/>
    <x v="1"/>
  </r>
  <r>
    <s v="Root"/>
    <x v="1"/>
    <n v="44286066"/>
    <s v="2026-02-25"/>
    <s v="1"/>
    <s v="1"/>
    <s v="0"/>
    <s v="100.0"/>
    <x v="0"/>
    <x v="1"/>
  </r>
  <r>
    <s v="Root"/>
    <x v="1"/>
    <n v="45405587"/>
    <s v="2026-02-25"/>
    <s v="2"/>
    <s v="1"/>
    <s v="1"/>
    <s v="50.0"/>
    <x v="0"/>
    <x v="1"/>
  </r>
  <r>
    <s v="Root"/>
    <x v="1"/>
    <n v="45500402"/>
    <s v="2026-02-25"/>
    <s v="1"/>
    <s v="1"/>
    <s v="0"/>
    <s v="100.0"/>
    <x v="0"/>
    <x v="1"/>
  </r>
  <r>
    <s v="Root"/>
    <x v="1"/>
    <n v="45425920"/>
    <s v="2026-02-25"/>
    <s v="1"/>
    <s v="1"/>
    <s v="0"/>
    <s v="100.0"/>
    <x v="0"/>
    <x v="1"/>
  </r>
  <r>
    <s v="Root"/>
    <x v="1"/>
    <n v="45337519"/>
    <s v="2026-02-25"/>
    <s v="1"/>
    <s v="1"/>
    <s v="0"/>
    <s v="100.0"/>
    <x v="0"/>
    <x v="1"/>
  </r>
  <r>
    <s v="Root"/>
    <x v="1"/>
    <n v="45277093"/>
    <s v="2026-02-25"/>
    <s v="1"/>
    <s v="1"/>
    <s v="0"/>
    <s v="100.0"/>
    <x v="0"/>
    <x v="1"/>
  </r>
  <r>
    <s v="Root"/>
    <x v="1"/>
    <n v="45413874"/>
    <s v="2026-02-25"/>
    <s v="1"/>
    <s v="1"/>
    <s v="0"/>
    <s v="100.0"/>
    <x v="0"/>
    <x v="1"/>
  </r>
  <r>
    <s v="Root"/>
    <x v="1"/>
    <n v="45478448"/>
    <s v="2026-02-25"/>
    <s v="2"/>
    <s v="1"/>
    <s v="1"/>
    <s v="50.0"/>
    <x v="0"/>
    <x v="1"/>
  </r>
  <r>
    <s v="Root"/>
    <x v="1"/>
    <n v="45416520"/>
    <s v="2026-02-25"/>
    <s v="1"/>
    <s v="1"/>
    <s v="0"/>
    <s v="100.0"/>
    <x v="0"/>
    <x v="1"/>
  </r>
  <r>
    <s v="Root"/>
    <x v="1"/>
    <n v="44023192"/>
    <s v="2026-02-25"/>
    <s v="1"/>
    <s v="1"/>
    <s v="0"/>
    <s v="100.0"/>
    <x v="0"/>
    <x v="1"/>
  </r>
  <r>
    <s v="Root"/>
    <x v="1"/>
    <n v="44294520"/>
    <s v="2026-02-25"/>
    <s v="1"/>
    <s v="1"/>
    <s v="0"/>
    <s v="100.0"/>
    <x v="0"/>
    <x v="1"/>
  </r>
  <r>
    <s v="Root"/>
    <x v="1"/>
    <n v="45094288"/>
    <s v="2026-02-25"/>
    <s v="4"/>
    <s v="1"/>
    <s v="3"/>
    <s v="25.0"/>
    <x v="0"/>
    <x v="1"/>
  </r>
  <r>
    <s v="Root"/>
    <x v="1"/>
    <n v="45011110"/>
    <s v="2026-02-25"/>
    <s v="1"/>
    <s v="1"/>
    <s v="0"/>
    <s v="100.0"/>
    <x v="0"/>
    <x v="1"/>
  </r>
  <r>
    <s v="Root"/>
    <x v="1"/>
    <n v="45002415"/>
    <s v="2026-02-25"/>
    <s v="2"/>
    <s v="1"/>
    <s v="1"/>
    <s v="50.0"/>
    <x v="0"/>
    <x v="1"/>
  </r>
  <r>
    <s v="Root"/>
    <x v="1"/>
    <n v="45406206"/>
    <s v="2026-02-25"/>
    <s v="1"/>
    <s v="1"/>
    <s v="0"/>
    <s v="100.0"/>
    <x v="0"/>
    <x v="1"/>
  </r>
  <r>
    <s v="Root"/>
    <x v="1"/>
    <n v="44007783"/>
    <s v="2026-02-25"/>
    <s v="4"/>
    <s v="1"/>
    <s v="3"/>
    <s v="25.0"/>
    <x v="0"/>
    <x v="1"/>
  </r>
  <r>
    <s v="Root"/>
    <x v="1"/>
    <n v="45415879"/>
    <s v="2026-02-25"/>
    <s v="1"/>
    <s v="1"/>
    <s v="0"/>
    <s v="100.0"/>
    <x v="0"/>
    <x v="1"/>
  </r>
  <r>
    <s v="Root"/>
    <x v="1"/>
    <n v="45700243"/>
    <s v="2026-02-25"/>
    <s v="1"/>
    <s v="1"/>
    <s v="0"/>
    <s v="100.0"/>
    <x v="0"/>
    <x v="1"/>
  </r>
  <r>
    <s v="Root"/>
    <x v="1"/>
    <n v="44013795"/>
    <s v="2026-02-25"/>
    <s v="1"/>
    <s v="1"/>
    <s v="0"/>
    <s v="100.0"/>
    <x v="0"/>
    <x v="1"/>
  </r>
  <r>
    <s v="Root"/>
    <x v="1"/>
    <n v="44276562"/>
    <s v="2026-02-25"/>
    <s v="1"/>
    <s v="1"/>
    <s v="0"/>
    <s v="100.0"/>
    <x v="0"/>
    <x v="1"/>
  </r>
  <r>
    <s v="Root"/>
    <x v="1"/>
    <n v="44011860"/>
    <s v="2026-02-25"/>
    <s v="1"/>
    <s v="1"/>
    <s v="0"/>
    <s v="100.0"/>
    <x v="0"/>
    <x v="1"/>
  </r>
  <r>
    <s v="Root"/>
    <x v="1"/>
    <n v="44008807"/>
    <s v="2026-02-25"/>
    <s v="1"/>
    <s v="1"/>
    <s v="0"/>
    <s v="100.0"/>
    <x v="0"/>
    <x v="1"/>
  </r>
  <r>
    <s v="Root"/>
    <x v="1"/>
    <n v="45040791"/>
    <s v="2026-02-25"/>
    <s v="2"/>
    <s v="1"/>
    <s v="1"/>
    <s v="50.0"/>
    <x v="0"/>
    <x v="1"/>
  </r>
  <r>
    <s v="Root"/>
    <x v="1"/>
    <n v="45110474"/>
    <s v="2026-02-25"/>
    <s v="1"/>
    <s v="1"/>
    <s v="0"/>
    <s v="100.0"/>
    <x v="0"/>
    <x v="1"/>
  </r>
  <r>
    <s v="Root"/>
    <x v="1"/>
    <n v="44253917"/>
    <s v="2026-02-25"/>
    <s v="1"/>
    <s v="1"/>
    <s v="0"/>
    <s v="100.0"/>
    <x v="0"/>
    <x v="1"/>
  </r>
  <r>
    <s v="Root"/>
    <x v="1"/>
    <n v="45427788"/>
    <s v="2026-02-25"/>
    <s v="1"/>
    <s v="1"/>
    <s v="0"/>
    <s v="100.0"/>
    <x v="0"/>
    <x v="1"/>
  </r>
  <r>
    <s v="Root"/>
    <x v="1"/>
    <n v="45746318"/>
    <s v="2026-02-25"/>
    <s v="2"/>
    <s v="1"/>
    <s v="1"/>
    <s v="50.0"/>
    <x v="0"/>
    <x v="1"/>
  </r>
  <r>
    <s v="Root"/>
    <x v="1"/>
    <n v="45017066"/>
    <s v="2026-02-25"/>
    <s v="1"/>
    <s v="1"/>
    <s v="0"/>
    <s v="100.0"/>
    <x v="0"/>
    <x v="1"/>
  </r>
  <r>
    <s v="Root"/>
    <x v="1"/>
    <n v="45494493"/>
    <s v="2026-02-25"/>
    <s v="1"/>
    <s v="1"/>
    <s v="0"/>
    <s v="100.0"/>
    <x v="0"/>
    <x v="1"/>
  </r>
  <r>
    <s v="Root"/>
    <x v="1"/>
    <n v="45756086"/>
    <s v="2026-02-25"/>
    <s v="1"/>
    <s v="1"/>
    <s v="0"/>
    <s v="100.0"/>
    <x v="0"/>
    <x v="1"/>
  </r>
  <r>
    <s v="Root"/>
    <x v="1"/>
    <n v="44013171"/>
    <s v="2026-02-25"/>
    <s v="1"/>
    <s v="1"/>
    <s v="0"/>
    <s v="100.0"/>
    <x v="0"/>
    <x v="1"/>
  </r>
  <r>
    <s v="Root"/>
    <x v="1"/>
    <n v="45775935"/>
    <s v="2026-02-25"/>
    <s v="1"/>
    <s v="1"/>
    <s v="0"/>
    <s v="100.0"/>
    <x v="0"/>
    <x v="1"/>
  </r>
  <r>
    <s v="Root"/>
    <x v="1"/>
    <n v="45511747"/>
    <s v="2026-02-25"/>
    <s v="1"/>
    <s v="1"/>
    <s v="0"/>
    <s v="100.0"/>
    <x v="0"/>
    <x v="1"/>
  </r>
  <r>
    <s v="Root"/>
    <x v="1"/>
    <n v="45407153"/>
    <s v="2026-02-25"/>
    <s v="1"/>
    <s v="1"/>
    <s v="0"/>
    <s v="100.0"/>
    <x v="0"/>
    <x v="1"/>
  </r>
  <r>
    <s v="Root"/>
    <x v="1"/>
    <n v="45072270"/>
    <s v="2026-02-25"/>
    <s v="1"/>
    <s v="1"/>
    <s v="0"/>
    <s v="100.0"/>
    <x v="0"/>
    <x v="1"/>
  </r>
  <r>
    <s v="Root"/>
    <x v="1"/>
    <n v="45041654"/>
    <s v="2026-02-25"/>
    <s v="1"/>
    <s v="1"/>
    <s v="0"/>
    <s v="100.0"/>
    <x v="0"/>
    <x v="1"/>
  </r>
  <r>
    <s v="Root"/>
    <x v="1"/>
    <n v="45052086"/>
    <s v="2026-02-25"/>
    <s v="1"/>
    <s v="1"/>
    <s v="0"/>
    <s v="100.0"/>
    <x v="0"/>
    <x v="1"/>
  </r>
  <r>
    <s v="Root"/>
    <x v="1"/>
    <n v="45133206"/>
    <s v="2026-02-25"/>
    <s v="1"/>
    <s v="1"/>
    <s v="0"/>
    <s v="100.0"/>
    <x v="0"/>
    <x v="1"/>
  </r>
  <r>
    <s v="Root"/>
    <x v="1"/>
    <n v="45507758"/>
    <s v="2026-02-25"/>
    <s v="1"/>
    <s v="1"/>
    <s v="0"/>
    <s v="100.0"/>
    <x v="0"/>
    <x v="1"/>
  </r>
  <r>
    <s v="Root"/>
    <x v="1"/>
    <n v="45113001"/>
    <s v="2026-02-25"/>
    <s v="1"/>
    <s v="1"/>
    <s v="0"/>
    <s v="100.0"/>
    <x v="0"/>
    <x v="1"/>
  </r>
  <r>
    <s v="Root"/>
    <x v="1"/>
    <n v="44253322"/>
    <s v="2026-02-25"/>
    <s v="1"/>
    <s v="1"/>
    <s v="0"/>
    <s v="100.0"/>
    <x v="0"/>
    <x v="1"/>
  </r>
  <r>
    <s v="Root"/>
    <x v="1"/>
    <n v="45700365"/>
    <s v="2026-02-25"/>
    <s v="1"/>
    <s v="1"/>
    <s v="0"/>
    <s v="100.0"/>
    <x v="0"/>
    <x v="1"/>
  </r>
  <r>
    <s v="Root"/>
    <x v="1"/>
    <n v="44277919"/>
    <s v="2026-02-25"/>
    <s v="3"/>
    <s v="1"/>
    <s v="2"/>
    <s v="33.33"/>
    <x v="0"/>
    <x v="1"/>
  </r>
  <r>
    <s v="Root"/>
    <x v="1"/>
    <n v="45016464"/>
    <s v="2026-02-25"/>
    <s v="1"/>
    <s v="1"/>
    <s v="0"/>
    <s v="100.0"/>
    <x v="0"/>
    <x v="1"/>
  </r>
  <r>
    <s v="Root"/>
    <x v="1"/>
    <n v="45301675"/>
    <s v="2026-02-25"/>
    <s v="1"/>
    <s v="1"/>
    <s v="0"/>
    <s v="100.0"/>
    <x v="0"/>
    <x v="1"/>
  </r>
  <r>
    <s v="Root"/>
    <x v="1"/>
    <n v="45098012"/>
    <s v="2026-02-25"/>
    <s v="2"/>
    <s v="1"/>
    <s v="1"/>
    <s v="50.0"/>
    <x v="0"/>
    <x v="1"/>
  </r>
  <r>
    <s v="Root"/>
    <x v="1"/>
    <n v="45364425"/>
    <s v="2026-02-25"/>
    <s v="1"/>
    <s v="1"/>
    <s v="0"/>
    <s v="100.0"/>
    <x v="0"/>
    <x v="1"/>
  </r>
  <r>
    <s v="Root"/>
    <x v="1"/>
    <n v="45447748"/>
    <s v="2026-02-25"/>
    <s v="1"/>
    <s v="1"/>
    <s v="0"/>
    <s v="100.0"/>
    <x v="0"/>
    <x v="1"/>
  </r>
  <r>
    <s v="Root"/>
    <x v="1"/>
    <n v="45377933"/>
    <s v="2026-02-25"/>
    <s v="2"/>
    <s v="1"/>
    <s v="1"/>
    <s v="50.0"/>
    <x v="0"/>
    <x v="1"/>
  </r>
  <r>
    <s v="Root"/>
    <x v="1"/>
    <n v="45807776"/>
    <s v="2026-02-25"/>
    <s v="1"/>
    <s v="1"/>
    <s v="0"/>
    <s v="100.0"/>
    <x v="0"/>
    <x v="1"/>
  </r>
  <r>
    <s v="Root"/>
    <x v="1"/>
    <n v="45708074"/>
    <s v="2026-02-25"/>
    <s v="1"/>
    <s v="1"/>
    <s v="0"/>
    <s v="100.0"/>
    <x v="0"/>
    <x v="1"/>
  </r>
  <r>
    <s v="Root"/>
    <x v="1"/>
    <n v="44017018"/>
    <s v="2026-02-25"/>
    <s v="1"/>
    <s v="1"/>
    <s v="0"/>
    <s v="100.0"/>
    <x v="0"/>
    <x v="1"/>
  </r>
  <r>
    <s v="Root"/>
    <x v="1"/>
    <n v="45083501"/>
    <s v="2026-02-25"/>
    <s v="1"/>
    <s v="1"/>
    <s v="0"/>
    <s v="100.0"/>
    <x v="0"/>
    <x v="1"/>
  </r>
  <r>
    <s v="Root"/>
    <x v="1"/>
    <n v="44020303"/>
    <s v="2026-02-25"/>
    <s v="1"/>
    <s v="1"/>
    <s v="0"/>
    <s v="100.0"/>
    <x v="0"/>
    <x v="1"/>
  </r>
  <r>
    <s v="Root"/>
    <x v="1"/>
    <n v="44708343"/>
    <s v="2026-02-25"/>
    <s v="3"/>
    <s v="1"/>
    <s v="2"/>
    <s v="33.33"/>
    <x v="0"/>
    <x v="1"/>
  </r>
  <r>
    <s v="Root"/>
    <x v="1"/>
    <n v="44014828"/>
    <s v="2026-02-25"/>
    <s v="1"/>
    <s v="1"/>
    <s v="0"/>
    <s v="100.0"/>
    <x v="0"/>
    <x v="1"/>
  </r>
  <r>
    <s v="Root"/>
    <x v="1"/>
    <n v="45396532"/>
    <s v="2026-02-25"/>
    <s v="1"/>
    <s v="1"/>
    <s v="0"/>
    <s v="100.0"/>
    <x v="0"/>
    <x v="1"/>
  </r>
  <r>
    <s v="Root"/>
    <x v="1"/>
    <n v="44021873"/>
    <s v="2026-02-25"/>
    <s v="1"/>
    <s v="1"/>
    <s v="0"/>
    <s v="100.0"/>
    <x v="0"/>
    <x v="1"/>
  </r>
  <r>
    <s v="Root"/>
    <x v="1"/>
    <n v="45422010"/>
    <s v="2026-02-25"/>
    <s v="1"/>
    <s v="1"/>
    <s v="0"/>
    <s v="100.0"/>
    <x v="0"/>
    <x v="1"/>
  </r>
  <r>
    <s v="Root"/>
    <x v="1"/>
    <n v="45732800"/>
    <s v="2026-02-25"/>
    <s v="1"/>
    <s v="1"/>
    <s v="0"/>
    <s v="100.0"/>
    <x v="0"/>
    <x v="1"/>
  </r>
  <r>
    <s v="Root"/>
    <x v="1"/>
    <n v="44017052"/>
    <s v="2026-02-25"/>
    <s v="3"/>
    <s v="1"/>
    <s v="2"/>
    <s v="33.33"/>
    <x v="0"/>
    <x v="1"/>
  </r>
  <r>
    <s v="Root"/>
    <x v="1"/>
    <n v="44010948"/>
    <s v="2026-02-25"/>
    <s v="2"/>
    <s v="1"/>
    <s v="1"/>
    <s v="50.0"/>
    <x v="0"/>
    <x v="1"/>
  </r>
  <r>
    <s v="Root"/>
    <x v="1"/>
    <n v="45778906"/>
    <s v="2026-02-25"/>
    <s v="1"/>
    <s v="1"/>
    <s v="0"/>
    <s v="100.0"/>
    <x v="0"/>
    <x v="1"/>
  </r>
  <r>
    <s v="Root"/>
    <x v="1"/>
    <n v="44283466"/>
    <s v="2026-02-25"/>
    <s v="1"/>
    <s v="1"/>
    <s v="0"/>
    <s v="100.0"/>
    <x v="0"/>
    <x v="1"/>
  </r>
  <r>
    <s v="Root"/>
    <x v="1"/>
    <n v="45039895"/>
    <s v="2026-02-25"/>
    <s v="1"/>
    <s v="1"/>
    <s v="0"/>
    <s v="100.0"/>
    <x v="0"/>
    <x v="1"/>
  </r>
  <r>
    <s v="Root"/>
    <x v="1"/>
    <n v="44264455"/>
    <s v="2026-02-25"/>
    <s v="1"/>
    <s v="1"/>
    <s v="0"/>
    <s v="100.0"/>
    <x v="0"/>
    <x v="1"/>
  </r>
  <r>
    <s v="Root"/>
    <x v="1"/>
    <n v="45267688"/>
    <s v="2026-02-25"/>
    <s v="1"/>
    <s v="1"/>
    <s v="0"/>
    <s v="100.0"/>
    <x v="0"/>
    <x v="1"/>
  </r>
  <r>
    <s v="Root"/>
    <x v="1"/>
    <n v="45464208"/>
    <s v="2026-02-25"/>
    <s v="1"/>
    <s v="1"/>
    <s v="0"/>
    <s v="100.0"/>
    <x v="0"/>
    <x v="1"/>
  </r>
  <r>
    <s v="Root"/>
    <x v="1"/>
    <n v="45139796"/>
    <s v="2026-02-25"/>
    <s v="1"/>
    <s v="1"/>
    <s v="0"/>
    <s v="100.0"/>
    <x v="0"/>
    <x v="1"/>
  </r>
  <r>
    <s v="Root"/>
    <x v="1"/>
    <n v="45334297"/>
    <s v="2026-02-25"/>
    <s v="2"/>
    <s v="1"/>
    <s v="1"/>
    <s v="50.0"/>
    <x v="0"/>
    <x v="1"/>
  </r>
  <r>
    <s v="Root"/>
    <x v="1"/>
    <n v="44262549"/>
    <s v="2026-02-25"/>
    <s v="1"/>
    <s v="1"/>
    <s v="0"/>
    <s v="100.0"/>
    <x v="0"/>
    <x v="1"/>
  </r>
  <r>
    <s v="Root"/>
    <x v="1"/>
    <n v="45345792"/>
    <s v="2026-02-25"/>
    <s v="1"/>
    <s v="1"/>
    <s v="0"/>
    <s v="100.0"/>
    <x v="0"/>
    <x v="1"/>
  </r>
  <r>
    <s v="Root"/>
    <x v="1"/>
    <n v="45120091"/>
    <s v="2026-02-25"/>
    <s v="1"/>
    <s v="1"/>
    <s v="0"/>
    <s v="100.0"/>
    <x v="0"/>
    <x v="1"/>
  </r>
  <r>
    <s v="Root"/>
    <x v="1"/>
    <n v="44017823"/>
    <s v="2026-02-25"/>
    <s v="1"/>
    <s v="1"/>
    <s v="0"/>
    <s v="100.0"/>
    <x v="0"/>
    <x v="1"/>
  </r>
  <r>
    <s v="Root"/>
    <x v="1"/>
    <n v="44007489"/>
    <s v="2026-02-25"/>
    <s v="1"/>
    <s v="1"/>
    <s v="0"/>
    <s v="100.0"/>
    <x v="0"/>
    <x v="1"/>
  </r>
  <r>
    <s v="Root"/>
    <x v="1"/>
    <n v="45361809"/>
    <s v="2026-02-25"/>
    <s v="1"/>
    <s v="1"/>
    <s v="0"/>
    <s v="100.0"/>
    <x v="0"/>
    <x v="1"/>
  </r>
  <r>
    <s v="Root"/>
    <x v="1"/>
    <n v="45454527"/>
    <s v="2026-02-25"/>
    <s v="1"/>
    <s v="1"/>
    <s v="0"/>
    <s v="100.0"/>
    <x v="0"/>
    <x v="1"/>
  </r>
  <r>
    <s v="Root"/>
    <x v="1"/>
    <n v="44283911"/>
    <s v="2026-02-25"/>
    <s v="3"/>
    <s v="1"/>
    <s v="2"/>
    <s v="33.33"/>
    <x v="0"/>
    <x v="1"/>
  </r>
  <r>
    <s v="Root"/>
    <x v="1"/>
    <n v="45446653"/>
    <s v="2026-02-25"/>
    <s v="1"/>
    <s v="1"/>
    <s v="0"/>
    <s v="100.0"/>
    <x v="0"/>
    <x v="1"/>
  </r>
  <r>
    <s v="Root"/>
    <x v="1"/>
    <n v="45431070"/>
    <s v="2026-02-25"/>
    <s v="1"/>
    <s v="1"/>
    <s v="0"/>
    <s v="100.0"/>
    <x v="0"/>
    <x v="1"/>
  </r>
  <r>
    <s v="Root"/>
    <x v="1"/>
    <n v="45009001"/>
    <s v="2026-02-25"/>
    <s v="1"/>
    <s v="1"/>
    <s v="0"/>
    <s v="100.0"/>
    <x v="0"/>
    <x v="1"/>
  </r>
  <r>
    <s v="Root"/>
    <x v="1"/>
    <n v="45359718"/>
    <s v="2026-02-25"/>
    <s v="1"/>
    <s v="1"/>
    <s v="0"/>
    <s v="100.0"/>
    <x v="0"/>
    <x v="1"/>
  </r>
  <r>
    <s v="Root"/>
    <x v="1"/>
    <n v="45134478"/>
    <s v="2026-02-25"/>
    <s v="2"/>
    <s v="1"/>
    <s v="1"/>
    <s v="50.0"/>
    <x v="0"/>
    <x v="1"/>
  </r>
  <r>
    <s v="Root"/>
    <x v="1"/>
    <n v="45068647"/>
    <s v="2026-02-25"/>
    <s v="1"/>
    <s v="1"/>
    <s v="0"/>
    <s v="100.0"/>
    <x v="0"/>
    <x v="1"/>
  </r>
  <r>
    <s v="Root"/>
    <x v="1"/>
    <n v="45098309"/>
    <s v="2026-02-25"/>
    <s v="2"/>
    <s v="1"/>
    <s v="1"/>
    <s v="50.0"/>
    <x v="0"/>
    <x v="1"/>
  </r>
  <r>
    <s v="Root"/>
    <x v="1"/>
    <n v="45066607"/>
    <s v="2026-02-25"/>
    <s v="1"/>
    <s v="1"/>
    <s v="0"/>
    <s v="100.0"/>
    <x v="0"/>
    <x v="1"/>
  </r>
  <r>
    <s v="Root"/>
    <x v="1"/>
    <n v="45055154"/>
    <s v="2026-02-25"/>
    <s v="1"/>
    <s v="1"/>
    <s v="0"/>
    <s v="100.0"/>
    <x v="0"/>
    <x v="1"/>
  </r>
  <r>
    <s v="Root"/>
    <x v="1"/>
    <n v="44023644"/>
    <s v="2026-02-25"/>
    <s v="1"/>
    <s v="1"/>
    <s v="0"/>
    <s v="100.0"/>
    <x v="0"/>
    <x v="1"/>
  </r>
  <r>
    <s v="Root"/>
    <x v="1"/>
    <n v="45001261"/>
    <s v="2026-02-25"/>
    <s v="1"/>
    <s v="1"/>
    <s v="0"/>
    <s v="100.0"/>
    <x v="0"/>
    <x v="1"/>
  </r>
  <r>
    <s v="Root"/>
    <x v="1"/>
    <n v="45023789"/>
    <s v="2026-02-25"/>
    <s v="1"/>
    <s v="1"/>
    <s v="0"/>
    <s v="100.0"/>
    <x v="0"/>
    <x v="1"/>
  </r>
  <r>
    <s v="Root"/>
    <x v="1"/>
    <n v="45343347"/>
    <s v="2026-02-25"/>
    <s v="1"/>
    <s v="1"/>
    <s v="0"/>
    <s v="100.0"/>
    <x v="0"/>
    <x v="1"/>
  </r>
  <r>
    <s v="Root"/>
    <x v="1"/>
    <n v="45416024"/>
    <s v="2026-02-25"/>
    <s v="1"/>
    <s v="1"/>
    <s v="0"/>
    <s v="100.0"/>
    <x v="0"/>
    <x v="1"/>
  </r>
  <r>
    <s v="Root"/>
    <x v="1"/>
    <n v="45033919"/>
    <s v="2026-02-25"/>
    <s v="1"/>
    <s v="1"/>
    <s v="0"/>
    <s v="100.0"/>
    <x v="0"/>
    <x v="1"/>
  </r>
  <r>
    <s v="Root"/>
    <x v="1"/>
    <n v="45359432"/>
    <s v="2026-02-25"/>
    <s v="1"/>
    <s v="1"/>
    <s v="0"/>
    <s v="100.0"/>
    <x v="0"/>
    <x v="1"/>
  </r>
  <r>
    <s v="Root"/>
    <x v="1"/>
    <n v="45701549"/>
    <s v="2026-02-25"/>
    <s v="1"/>
    <s v="1"/>
    <s v="0"/>
    <s v="100.0"/>
    <x v="0"/>
    <x v="1"/>
  </r>
  <r>
    <s v="Root"/>
    <x v="1"/>
    <n v="45074222"/>
    <s v="2026-02-25"/>
    <s v="1"/>
    <s v="1"/>
    <s v="0"/>
    <s v="100.0"/>
    <x v="0"/>
    <x v="1"/>
  </r>
  <r>
    <s v="Root"/>
    <x v="1"/>
    <n v="45505662"/>
    <s v="2026-02-25"/>
    <s v="1"/>
    <s v="1"/>
    <s v="0"/>
    <s v="100.0"/>
    <x v="0"/>
    <x v="1"/>
  </r>
  <r>
    <s v="Root"/>
    <x v="1"/>
    <n v="45310624"/>
    <s v="2026-02-25"/>
    <s v="1"/>
    <s v="1"/>
    <s v="0"/>
    <s v="100.0"/>
    <x v="0"/>
    <x v="1"/>
  </r>
  <r>
    <s v="Root"/>
    <x v="1"/>
    <n v="44017945"/>
    <s v="2026-02-25"/>
    <s v="1"/>
    <s v="1"/>
    <s v="0"/>
    <s v="100.0"/>
    <x v="0"/>
    <x v="1"/>
  </r>
  <r>
    <s v="Root"/>
    <x v="1"/>
    <n v="45100073"/>
    <s v="2026-02-25"/>
    <s v="1"/>
    <s v="1"/>
    <s v="0"/>
    <s v="100.0"/>
    <x v="0"/>
    <x v="1"/>
  </r>
  <r>
    <s v="Root"/>
    <x v="1"/>
    <n v="45362291"/>
    <s v="2026-02-25"/>
    <s v="3"/>
    <s v="1"/>
    <s v="2"/>
    <s v="33.33"/>
    <x v="0"/>
    <x v="1"/>
  </r>
  <r>
    <s v="Root"/>
    <x v="1"/>
    <n v="44015022"/>
    <s v="2026-02-25"/>
    <s v="2"/>
    <s v="1"/>
    <s v="1"/>
    <s v="50.0"/>
    <x v="0"/>
    <x v="1"/>
  </r>
  <r>
    <s v="Root"/>
    <x v="1"/>
    <n v="45068708"/>
    <s v="2026-02-25"/>
    <s v="1"/>
    <s v="1"/>
    <s v="0"/>
    <s v="100.0"/>
    <x v="0"/>
    <x v="1"/>
  </r>
  <r>
    <s v="Root"/>
    <x v="1"/>
    <n v="45281786"/>
    <s v="2026-02-25"/>
    <s v="1"/>
    <s v="1"/>
    <s v="0"/>
    <s v="100.0"/>
    <x v="0"/>
    <x v="1"/>
  </r>
  <r>
    <s v="Root"/>
    <x v="1"/>
    <n v="45783880"/>
    <s v="2026-02-25"/>
    <s v="1"/>
    <s v="1"/>
    <s v="0"/>
    <s v="100.0"/>
    <x v="0"/>
    <x v="1"/>
  </r>
  <r>
    <s v="Root"/>
    <x v="1"/>
    <n v="45733599"/>
    <s v="2026-02-25"/>
    <s v="2"/>
    <s v="1"/>
    <s v="1"/>
    <s v="50.0"/>
    <x v="0"/>
    <x v="1"/>
  </r>
  <r>
    <s v="Root"/>
    <x v="1"/>
    <n v="45335775"/>
    <s v="2026-02-25"/>
    <s v="3"/>
    <s v="1"/>
    <s v="2"/>
    <s v="33.33"/>
    <x v="0"/>
    <x v="1"/>
  </r>
  <r>
    <s v="Root"/>
    <x v="1"/>
    <n v="45440834"/>
    <s v="2026-02-25"/>
    <s v="1"/>
    <s v="1"/>
    <s v="0"/>
    <s v="100.0"/>
    <x v="0"/>
    <x v="1"/>
  </r>
  <r>
    <s v="Root"/>
    <x v="1"/>
    <n v="45021509"/>
    <s v="2026-02-25"/>
    <s v="2"/>
    <s v="1"/>
    <s v="1"/>
    <s v="50.0"/>
    <x v="0"/>
    <x v="1"/>
  </r>
  <r>
    <s v="Root"/>
    <x v="1"/>
    <n v="45020135"/>
    <s v="2026-02-25"/>
    <s v="2"/>
    <s v="1"/>
    <s v="1"/>
    <s v="50.0"/>
    <x v="0"/>
    <x v="1"/>
  </r>
  <r>
    <s v="Root"/>
    <x v="1"/>
    <n v="45041269"/>
    <s v="2026-02-25"/>
    <s v="1"/>
    <s v="1"/>
    <s v="0"/>
    <s v="100.0"/>
    <x v="0"/>
    <x v="1"/>
  </r>
  <r>
    <s v="Root"/>
    <x v="1"/>
    <n v="45281340"/>
    <s v="2026-02-25"/>
    <s v="2"/>
    <s v="1"/>
    <s v="1"/>
    <s v="50.0"/>
    <x v="0"/>
    <x v="1"/>
  </r>
  <r>
    <s v="Root"/>
    <x v="1"/>
    <n v="45017175"/>
    <s v="2026-02-25"/>
    <s v="2"/>
    <s v="1"/>
    <s v="1"/>
    <s v="50.0"/>
    <x v="0"/>
    <x v="1"/>
  </r>
  <r>
    <s v="Root"/>
    <x v="1"/>
    <n v="45007122"/>
    <s v="2026-02-25"/>
    <s v="2"/>
    <s v="1"/>
    <s v="1"/>
    <s v="50.0"/>
    <x v="0"/>
    <x v="1"/>
  </r>
  <r>
    <s v="Root"/>
    <x v="1"/>
    <n v="44271132"/>
    <s v="2026-02-25"/>
    <s v="1"/>
    <s v="1"/>
    <s v="0"/>
    <s v="100.0"/>
    <x v="0"/>
    <x v="1"/>
  </r>
  <r>
    <s v="Root"/>
    <x v="1"/>
    <n v="45297873"/>
    <s v="2026-02-25"/>
    <s v="1"/>
    <s v="1"/>
    <s v="0"/>
    <s v="100.0"/>
    <x v="0"/>
    <x v="1"/>
  </r>
  <r>
    <s v="Root"/>
    <x v="1"/>
    <n v="45020192"/>
    <s v="2026-02-25"/>
    <s v="1"/>
    <s v="1"/>
    <s v="0"/>
    <s v="100.0"/>
    <x v="0"/>
    <x v="1"/>
  </r>
  <r>
    <s v="Root"/>
    <x v="1"/>
    <n v="45091665"/>
    <s v="2026-02-25"/>
    <s v="1"/>
    <s v="1"/>
    <s v="0"/>
    <s v="100.0"/>
    <x v="0"/>
    <x v="1"/>
  </r>
  <r>
    <s v="Root"/>
    <x v="1"/>
    <n v="45490850"/>
    <s v="2026-02-25"/>
    <s v="1"/>
    <s v="1"/>
    <s v="0"/>
    <s v="100.0"/>
    <x v="0"/>
    <x v="1"/>
  </r>
  <r>
    <s v="Root"/>
    <x v="1"/>
    <n v="45367051"/>
    <s v="2026-02-25"/>
    <s v="1"/>
    <s v="1"/>
    <s v="0"/>
    <s v="100.0"/>
    <x v="0"/>
    <x v="1"/>
  </r>
  <r>
    <s v="Root"/>
    <x v="1"/>
    <n v="45466456"/>
    <s v="2026-02-25"/>
    <s v="1"/>
    <s v="1"/>
    <s v="0"/>
    <s v="100.0"/>
    <x v="0"/>
    <x v="1"/>
  </r>
  <r>
    <s v="Root"/>
    <x v="1"/>
    <n v="45401806"/>
    <s v="2026-02-25"/>
    <s v="1"/>
    <s v="1"/>
    <s v="0"/>
    <s v="100.0"/>
    <x v="0"/>
    <x v="1"/>
  </r>
  <r>
    <s v="Root"/>
    <x v="1"/>
    <n v="44019706"/>
    <s v="2026-02-25"/>
    <s v="1"/>
    <s v="1"/>
    <s v="0"/>
    <s v="100.0"/>
    <x v="0"/>
    <x v="1"/>
  </r>
  <r>
    <s v="Root"/>
    <x v="1"/>
    <n v="45064017"/>
    <s v="2026-02-25"/>
    <s v="1"/>
    <s v="1"/>
    <s v="0"/>
    <s v="100.0"/>
    <x v="0"/>
    <x v="1"/>
  </r>
  <r>
    <s v="Root"/>
    <x v="1"/>
    <n v="45392811"/>
    <s v="2026-02-25"/>
    <s v="1"/>
    <s v="1"/>
    <s v="0"/>
    <s v="100.0"/>
    <x v="0"/>
    <x v="1"/>
  </r>
  <r>
    <s v="Root"/>
    <x v="1"/>
    <n v="45393101"/>
    <s v="2026-02-25"/>
    <s v="1"/>
    <s v="1"/>
    <s v="0"/>
    <s v="100.0"/>
    <x v="0"/>
    <x v="1"/>
  </r>
  <r>
    <s v="Root"/>
    <x v="1"/>
    <n v="44710350"/>
    <s v="2026-02-25"/>
    <s v="1"/>
    <s v="1"/>
    <s v="0"/>
    <s v="100.0"/>
    <x v="0"/>
    <x v="1"/>
  </r>
  <r>
    <s v="Root"/>
    <x v="1"/>
    <n v="45138548"/>
    <s v="2026-02-25"/>
    <s v="1"/>
    <s v="1"/>
    <s v="0"/>
    <s v="100.0"/>
    <x v="0"/>
    <x v="1"/>
  </r>
  <r>
    <s v="Root"/>
    <x v="1"/>
    <n v="45451864"/>
    <s v="2026-02-25"/>
    <s v="1"/>
    <s v="1"/>
    <s v="0"/>
    <s v="100.0"/>
    <x v="0"/>
    <x v="1"/>
  </r>
  <r>
    <s v="Root"/>
    <x v="1"/>
    <n v="45351963"/>
    <s v="2026-02-25"/>
    <s v="1"/>
    <s v="1"/>
    <s v="0"/>
    <s v="100.0"/>
    <x v="0"/>
    <x v="1"/>
  </r>
  <r>
    <s v="Root"/>
    <x v="1"/>
    <n v="45060311"/>
    <s v="2026-02-25"/>
    <s v="2"/>
    <s v="1"/>
    <s v="1"/>
    <s v="50.0"/>
    <x v="0"/>
    <x v="1"/>
  </r>
  <r>
    <s v="Root"/>
    <x v="1"/>
    <n v="45111210"/>
    <s v="2026-02-25"/>
    <s v="1"/>
    <s v="1"/>
    <s v="0"/>
    <s v="100.0"/>
    <x v="0"/>
    <x v="1"/>
  </r>
  <r>
    <s v="Root"/>
    <x v="1"/>
    <n v="45151314"/>
    <s v="2026-02-25"/>
    <s v="1"/>
    <s v="1"/>
    <s v="0"/>
    <s v="100.0"/>
    <x v="0"/>
    <x v="1"/>
  </r>
  <r>
    <s v="Root"/>
    <x v="1"/>
    <n v="44278987"/>
    <s v="2026-02-25"/>
    <s v="1"/>
    <s v="1"/>
    <s v="0"/>
    <s v="100.0"/>
    <x v="0"/>
    <x v="1"/>
  </r>
  <r>
    <s v="Root"/>
    <x v="1"/>
    <n v="45106970"/>
    <s v="2026-02-25"/>
    <s v="2"/>
    <s v="1"/>
    <s v="1"/>
    <s v="50.0"/>
    <x v="0"/>
    <x v="1"/>
  </r>
  <r>
    <s v="Root"/>
    <x v="1"/>
    <n v="44704419"/>
    <s v="2026-02-25"/>
    <s v="3"/>
    <s v="1"/>
    <s v="2"/>
    <s v="33.33"/>
    <x v="0"/>
    <x v="1"/>
  </r>
  <r>
    <s v="Root"/>
    <x v="1"/>
    <n v="45021595"/>
    <s v="2026-02-25"/>
    <s v="1"/>
    <s v="1"/>
    <s v="0"/>
    <s v="100.0"/>
    <x v="0"/>
    <x v="1"/>
  </r>
  <r>
    <s v="Root"/>
    <x v="1"/>
    <n v="45131632"/>
    <s v="2026-02-25"/>
    <s v="1"/>
    <s v="1"/>
    <s v="0"/>
    <s v="100.0"/>
    <x v="0"/>
    <x v="1"/>
  </r>
  <r>
    <s v="Root"/>
    <x v="1"/>
    <n v="44704379"/>
    <s v="2026-02-25"/>
    <s v="1"/>
    <s v="1"/>
    <s v="0"/>
    <s v="100.0"/>
    <x v="0"/>
    <x v="1"/>
  </r>
  <r>
    <s v="Root"/>
    <x v="1"/>
    <n v="45096700"/>
    <s v="2026-02-25"/>
    <s v="1"/>
    <s v="1"/>
    <s v="0"/>
    <s v="100.0"/>
    <x v="0"/>
    <x v="1"/>
  </r>
  <r>
    <s v="Root"/>
    <x v="1"/>
    <n v="45725990"/>
    <s v="2026-02-25"/>
    <s v="2"/>
    <s v="1"/>
    <s v="1"/>
    <s v="50.0"/>
    <x v="0"/>
    <x v="1"/>
  </r>
  <r>
    <s v="Root"/>
    <x v="1"/>
    <n v="45353689"/>
    <s v="2026-02-25"/>
    <s v="1"/>
    <s v="1"/>
    <s v="0"/>
    <s v="100.0"/>
    <x v="0"/>
    <x v="1"/>
  </r>
  <r>
    <s v="Root"/>
    <x v="1"/>
    <n v="45426077"/>
    <s v="2026-02-25"/>
    <s v="1"/>
    <s v="1"/>
    <s v="0"/>
    <s v="100.0"/>
    <x v="0"/>
    <x v="1"/>
  </r>
  <r>
    <s v="Root"/>
    <x v="1"/>
    <n v="45339382"/>
    <s v="2026-02-25"/>
    <s v="1"/>
    <s v="1"/>
    <s v="0"/>
    <s v="100.0"/>
    <x v="0"/>
    <x v="1"/>
  </r>
  <r>
    <s v="Root"/>
    <x v="1"/>
    <n v="45504346"/>
    <s v="2026-02-25"/>
    <s v="1"/>
    <s v="1"/>
    <s v="0"/>
    <s v="100.0"/>
    <x v="0"/>
    <x v="1"/>
  </r>
  <r>
    <s v="Root"/>
    <x v="1"/>
    <n v="45373685"/>
    <s v="2026-02-25"/>
    <s v="1"/>
    <s v="1"/>
    <s v="0"/>
    <s v="100.0"/>
    <x v="0"/>
    <x v="1"/>
  </r>
  <r>
    <s v="Root"/>
    <x v="1"/>
    <n v="45041348"/>
    <s v="2026-02-25"/>
    <s v="1"/>
    <s v="1"/>
    <s v="0"/>
    <s v="100.0"/>
    <x v="0"/>
    <x v="1"/>
  </r>
  <r>
    <s v="Root"/>
    <x v="1"/>
    <n v="45411097"/>
    <s v="2026-02-25"/>
    <s v="2"/>
    <s v="1"/>
    <s v="1"/>
    <s v="50.0"/>
    <x v="0"/>
    <x v="1"/>
  </r>
  <r>
    <s v="Root"/>
    <x v="1"/>
    <n v="45119540"/>
    <s v="2026-02-25"/>
    <s v="1"/>
    <s v="1"/>
    <s v="0"/>
    <s v="100.0"/>
    <x v="0"/>
    <x v="1"/>
  </r>
  <r>
    <s v="Root"/>
    <x v="1"/>
    <n v="44010122"/>
    <s v="2026-02-25"/>
    <s v="1"/>
    <s v="1"/>
    <s v="0"/>
    <s v="100.0"/>
    <x v="0"/>
    <x v="1"/>
  </r>
  <r>
    <s v="Root"/>
    <x v="1"/>
    <n v="45362872"/>
    <s v="2026-02-25"/>
    <s v="1"/>
    <s v="1"/>
    <s v="0"/>
    <s v="100.0"/>
    <x v="0"/>
    <x v="1"/>
  </r>
  <r>
    <s v="Root"/>
    <x v="1"/>
    <n v="45073746"/>
    <s v="2026-02-25"/>
    <s v="1"/>
    <s v="1"/>
    <s v="0"/>
    <s v="100.0"/>
    <x v="0"/>
    <x v="1"/>
  </r>
  <r>
    <s v="Root"/>
    <x v="1"/>
    <n v="45446775"/>
    <s v="2026-02-25"/>
    <s v="1"/>
    <s v="1"/>
    <s v="0"/>
    <s v="100.0"/>
    <x v="0"/>
    <x v="1"/>
  </r>
  <r>
    <s v="Root"/>
    <x v="1"/>
    <n v="45099216"/>
    <s v="2026-02-25"/>
    <s v="1"/>
    <s v="1"/>
    <s v="0"/>
    <s v="100.0"/>
    <x v="0"/>
    <x v="1"/>
  </r>
  <r>
    <s v="Root"/>
    <x v="1"/>
    <n v="45076901"/>
    <s v="2026-02-25"/>
    <s v="1"/>
    <s v="1"/>
    <s v="0"/>
    <s v="100.0"/>
    <x v="0"/>
    <x v="1"/>
  </r>
  <r>
    <s v="Root"/>
    <x v="1"/>
    <n v="45086881"/>
    <s v="2026-02-25"/>
    <s v="1"/>
    <s v="1"/>
    <s v="0"/>
    <s v="100.0"/>
    <x v="0"/>
    <x v="1"/>
  </r>
  <r>
    <s v="Root"/>
    <x v="1"/>
    <n v="45064511"/>
    <s v="2026-02-25"/>
    <s v="1"/>
    <s v="1"/>
    <s v="0"/>
    <s v="100.0"/>
    <x v="0"/>
    <x v="1"/>
  </r>
  <r>
    <s v="Root"/>
    <x v="1"/>
    <n v="45359270"/>
    <s v="2026-02-25"/>
    <s v="1"/>
    <s v="1"/>
    <s v="0"/>
    <s v="100.0"/>
    <x v="0"/>
    <x v="1"/>
  </r>
  <r>
    <s v="Root"/>
    <x v="1"/>
    <n v="45333943"/>
    <s v="2026-02-25"/>
    <s v="1"/>
    <s v="1"/>
    <s v="0"/>
    <s v="100.0"/>
    <x v="0"/>
    <x v="1"/>
  </r>
  <r>
    <s v="Root"/>
    <x v="1"/>
    <n v="45832393"/>
    <s v="2026-02-25"/>
    <s v="1"/>
    <s v="1"/>
    <s v="0"/>
    <s v="100.0"/>
    <x v="0"/>
    <x v="1"/>
  </r>
  <r>
    <s v="Root"/>
    <x v="1"/>
    <n v="45414626"/>
    <s v="2026-02-25"/>
    <s v="1"/>
    <s v="1"/>
    <s v="0"/>
    <s v="100.0"/>
    <x v="0"/>
    <x v="1"/>
  </r>
  <r>
    <s v="Root"/>
    <x v="1"/>
    <n v="45351442"/>
    <s v="2026-02-25"/>
    <s v="1"/>
    <s v="1"/>
    <s v="0"/>
    <s v="100.0"/>
    <x v="0"/>
    <x v="1"/>
  </r>
  <r>
    <s v="Root"/>
    <x v="1"/>
    <n v="45068730"/>
    <s v="2026-02-25"/>
    <s v="1"/>
    <s v="1"/>
    <s v="0"/>
    <s v="100.0"/>
    <x v="0"/>
    <x v="1"/>
  </r>
  <r>
    <s v="Root"/>
    <x v="1"/>
    <n v="44257007"/>
    <s v="2026-02-25"/>
    <s v="1"/>
    <s v="1"/>
    <s v="0"/>
    <s v="100.0"/>
    <x v="0"/>
    <x v="1"/>
  </r>
  <r>
    <s v="Root"/>
    <x v="1"/>
    <n v="45066653"/>
    <s v="2026-02-25"/>
    <s v="1"/>
    <s v="1"/>
    <s v="0"/>
    <s v="100.0"/>
    <x v="0"/>
    <x v="1"/>
  </r>
  <r>
    <s v="Root"/>
    <x v="1"/>
    <n v="45396910"/>
    <s v="2026-02-25"/>
    <s v="1"/>
    <s v="1"/>
    <s v="0"/>
    <s v="100.0"/>
    <x v="0"/>
    <x v="1"/>
  </r>
  <r>
    <s v="Root"/>
    <x v="1"/>
    <n v="44269494"/>
    <s v="2026-02-25"/>
    <s v="1"/>
    <s v="1"/>
    <s v="0"/>
    <s v="100.0"/>
    <x v="0"/>
    <x v="1"/>
  </r>
  <r>
    <s v="Root"/>
    <x v="1"/>
    <n v="45153490"/>
    <s v="2026-02-25"/>
    <s v="1"/>
    <s v="1"/>
    <s v="0"/>
    <s v="100.0"/>
    <x v="0"/>
    <x v="1"/>
  </r>
  <r>
    <s v="Root"/>
    <x v="1"/>
    <n v="44809292"/>
    <s v="2026-02-25"/>
    <s v="2"/>
    <s v="1"/>
    <s v="1"/>
    <s v="50.0"/>
    <x v="0"/>
    <x v="1"/>
  </r>
  <r>
    <s v="Root"/>
    <x v="1"/>
    <n v="45502655"/>
    <s v="2026-02-25"/>
    <s v="1"/>
    <s v="1"/>
    <s v="0"/>
    <s v="100.0"/>
    <x v="0"/>
    <x v="1"/>
  </r>
  <r>
    <s v="Root"/>
    <x v="1"/>
    <n v="45263916"/>
    <s v="2026-02-25"/>
    <s v="1"/>
    <s v="1"/>
    <s v="0"/>
    <s v="100.0"/>
    <x v="0"/>
    <x v="1"/>
  </r>
  <r>
    <s v="Root"/>
    <x v="1"/>
    <n v="45351802"/>
    <s v="2026-02-25"/>
    <s v="1"/>
    <s v="1"/>
    <s v="0"/>
    <s v="100.0"/>
    <x v="0"/>
    <x v="1"/>
  </r>
  <r>
    <s v="Root"/>
    <x v="1"/>
    <n v="45395192"/>
    <s v="2026-02-25"/>
    <s v="1"/>
    <s v="1"/>
    <s v="0"/>
    <s v="100.0"/>
    <x v="0"/>
    <x v="1"/>
  </r>
  <r>
    <s v="Root"/>
    <x v="1"/>
    <n v="45742750"/>
    <s v="2026-02-25"/>
    <s v="1"/>
    <s v="1"/>
    <s v="0"/>
    <s v="100.0"/>
    <x v="0"/>
    <x v="1"/>
  </r>
  <r>
    <s v="Root"/>
    <x v="1"/>
    <n v="45716674"/>
    <s v="2026-02-25"/>
    <s v="1"/>
    <s v="1"/>
    <s v="0"/>
    <s v="100.0"/>
    <x v="0"/>
    <x v="1"/>
  </r>
  <r>
    <s v="Root"/>
    <x v="1"/>
    <n v="45041447"/>
    <s v="2026-02-25"/>
    <s v="3"/>
    <s v="1"/>
    <s v="2"/>
    <s v="33.33"/>
    <x v="0"/>
    <x v="1"/>
  </r>
  <r>
    <s v="Root"/>
    <x v="1"/>
    <n v="45479568"/>
    <s v="2026-02-25"/>
    <s v="1"/>
    <s v="1"/>
    <s v="0"/>
    <s v="100.0"/>
    <x v="0"/>
    <x v="1"/>
  </r>
  <r>
    <s v="Root"/>
    <x v="1"/>
    <n v="45270386"/>
    <s v="2026-02-25"/>
    <s v="2"/>
    <s v="1"/>
    <s v="1"/>
    <s v="50.0"/>
    <x v="0"/>
    <x v="1"/>
  </r>
  <r>
    <s v="Root"/>
    <x v="1"/>
    <n v="45036673"/>
    <s v="2026-02-25"/>
    <s v="1"/>
    <s v="1"/>
    <s v="0"/>
    <s v="100.0"/>
    <x v="0"/>
    <x v="1"/>
  </r>
  <r>
    <s v="Root"/>
    <x v="1"/>
    <n v="45360893"/>
    <s v="2026-02-25"/>
    <s v="1"/>
    <s v="1"/>
    <s v="0"/>
    <s v="100.0"/>
    <x v="0"/>
    <x v="1"/>
  </r>
  <r>
    <s v="Root"/>
    <x v="1"/>
    <n v="45008049"/>
    <s v="2026-02-25"/>
    <s v="1"/>
    <s v="1"/>
    <s v="0"/>
    <s v="100.0"/>
    <x v="0"/>
    <x v="1"/>
  </r>
  <r>
    <s v="Root"/>
    <x v="1"/>
    <n v="45088500"/>
    <s v="2026-02-25"/>
    <s v="1"/>
    <s v="1"/>
    <s v="0"/>
    <s v="100.0"/>
    <x v="0"/>
    <x v="1"/>
  </r>
  <r>
    <s v="Root"/>
    <x v="1"/>
    <n v="45335731"/>
    <s v="2026-02-25"/>
    <s v="1"/>
    <s v="1"/>
    <s v="0"/>
    <s v="100.0"/>
    <x v="0"/>
    <x v="1"/>
  </r>
  <r>
    <s v="Root"/>
    <x v="1"/>
    <n v="45409312"/>
    <s v="2026-02-25"/>
    <s v="1"/>
    <s v="1"/>
    <s v="0"/>
    <s v="100.0"/>
    <x v="0"/>
    <x v="1"/>
  </r>
  <r>
    <s v="Root"/>
    <x v="1"/>
    <n v="45272973"/>
    <s v="2026-02-25"/>
    <s v="1"/>
    <s v="1"/>
    <s v="0"/>
    <s v="100.0"/>
    <x v="0"/>
    <x v="1"/>
  </r>
  <r>
    <s v="Root"/>
    <x v="1"/>
    <n v="45322959"/>
    <s v="2026-02-25"/>
    <s v="1"/>
    <s v="1"/>
    <s v="0"/>
    <s v="100.0"/>
    <x v="0"/>
    <x v="1"/>
  </r>
  <r>
    <s v="Root"/>
    <x v="1"/>
    <n v="44702485"/>
    <s v="2026-02-25"/>
    <s v="1"/>
    <s v="1"/>
    <s v="0"/>
    <s v="100.0"/>
    <x v="0"/>
    <x v="1"/>
  </r>
  <r>
    <s v="Root"/>
    <x v="1"/>
    <n v="45151491"/>
    <s v="2026-02-25"/>
    <s v="3"/>
    <s v="1"/>
    <s v="2"/>
    <s v="33.33"/>
    <x v="0"/>
    <x v="1"/>
  </r>
  <r>
    <s v="Root"/>
    <x v="1"/>
    <n v="44277180"/>
    <s v="2026-02-25"/>
    <s v="8"/>
    <s v="1"/>
    <s v="7"/>
    <s v="12.5"/>
    <x v="0"/>
    <x v="1"/>
  </r>
  <r>
    <s v="Root"/>
    <x v="1"/>
    <n v="45122421"/>
    <s v="2026-02-25"/>
    <s v="1"/>
    <s v="1"/>
    <s v="0"/>
    <s v="100.0"/>
    <x v="0"/>
    <x v="1"/>
  </r>
  <r>
    <s v="Root"/>
    <x v="1"/>
    <n v="45757644"/>
    <s v="2026-02-25"/>
    <s v="1"/>
    <s v="1"/>
    <s v="0"/>
    <s v="100.0"/>
    <x v="0"/>
    <x v="1"/>
  </r>
  <r>
    <s v="Root"/>
    <x v="1"/>
    <n v="45363036"/>
    <s v="2026-02-25"/>
    <s v="2"/>
    <s v="1"/>
    <s v="1"/>
    <s v="50.0"/>
    <x v="0"/>
    <x v="1"/>
  </r>
  <r>
    <s v="Root"/>
    <x v="1"/>
    <n v="45083486"/>
    <s v="2026-02-25"/>
    <s v="1"/>
    <s v="1"/>
    <s v="0"/>
    <s v="100.0"/>
    <x v="0"/>
    <x v="1"/>
  </r>
  <r>
    <s v="Root"/>
    <x v="1"/>
    <n v="45726217"/>
    <s v="2026-02-25"/>
    <s v="1"/>
    <s v="1"/>
    <s v="0"/>
    <s v="100.0"/>
    <x v="0"/>
    <x v="1"/>
  </r>
  <r>
    <s v="Root"/>
    <x v="1"/>
    <n v="45328357"/>
    <s v="2026-02-25"/>
    <s v="1"/>
    <s v="1"/>
    <s v="0"/>
    <s v="100.0"/>
    <x v="0"/>
    <x v="1"/>
  </r>
  <r>
    <s v="Root"/>
    <x v="1"/>
    <n v="45109647"/>
    <s v="2026-02-25"/>
    <s v="1"/>
    <s v="1"/>
    <s v="0"/>
    <s v="100.0"/>
    <x v="0"/>
    <x v="1"/>
  </r>
  <r>
    <s v="Root"/>
    <x v="1"/>
    <n v="45776761"/>
    <s v="2026-02-25"/>
    <s v="2"/>
    <s v="1"/>
    <s v="1"/>
    <s v="50.0"/>
    <x v="0"/>
    <x v="1"/>
  </r>
  <r>
    <s v="Root"/>
    <x v="1"/>
    <n v="45362510"/>
    <s v="2026-02-25"/>
    <s v="5"/>
    <s v="1"/>
    <s v="4"/>
    <s v="20.0"/>
    <x v="0"/>
    <x v="1"/>
  </r>
  <r>
    <s v="Root"/>
    <x v="1"/>
    <n v="45459875"/>
    <s v="2026-02-25"/>
    <s v="1"/>
    <s v="1"/>
    <s v="0"/>
    <s v="100.0"/>
    <x v="0"/>
    <x v="1"/>
  </r>
  <r>
    <s v="Root"/>
    <x v="1"/>
    <n v="45718922"/>
    <s v="2026-02-25"/>
    <s v="1"/>
    <s v="1"/>
    <s v="0"/>
    <s v="100.0"/>
    <x v="0"/>
    <x v="1"/>
  </r>
  <r>
    <s v="Root"/>
    <x v="1"/>
    <n v="45443864"/>
    <s v="2026-02-25"/>
    <s v="1"/>
    <s v="1"/>
    <s v="0"/>
    <s v="100.0"/>
    <x v="0"/>
    <x v="1"/>
  </r>
  <r>
    <s v="Root"/>
    <x v="1"/>
    <n v="45402817"/>
    <s v="2026-02-25"/>
    <s v="4"/>
    <s v="1"/>
    <s v="3"/>
    <s v="25.0"/>
    <x v="0"/>
    <x v="1"/>
  </r>
  <r>
    <s v="Root"/>
    <x v="1"/>
    <n v="45337756"/>
    <s v="2026-02-25"/>
    <s v="2"/>
    <s v="1"/>
    <s v="1"/>
    <s v="50.0"/>
    <x v="0"/>
    <x v="1"/>
  </r>
  <r>
    <s v="Root"/>
    <x v="1"/>
    <n v="45335892"/>
    <s v="2026-02-25"/>
    <s v="1"/>
    <s v="1"/>
    <s v="0"/>
    <s v="100.0"/>
    <x v="0"/>
    <x v="1"/>
  </r>
  <r>
    <s v="Root"/>
    <x v="1"/>
    <n v="45061965"/>
    <s v="2026-02-25"/>
    <s v="1"/>
    <s v="1"/>
    <s v="0"/>
    <s v="100.0"/>
    <x v="0"/>
    <x v="1"/>
  </r>
  <r>
    <s v="Root"/>
    <x v="1"/>
    <n v="45121640"/>
    <s v="2026-02-25"/>
    <s v="2"/>
    <s v="1"/>
    <s v="1"/>
    <s v="50.0"/>
    <x v="0"/>
    <x v="1"/>
  </r>
  <r>
    <s v="Root"/>
    <x v="1"/>
    <n v="45745870"/>
    <s v="2026-02-25"/>
    <s v="1"/>
    <s v="1"/>
    <s v="0"/>
    <s v="100.0"/>
    <x v="0"/>
    <x v="1"/>
  </r>
  <r>
    <s v="Root"/>
    <x v="1"/>
    <n v="44254799"/>
    <s v="2026-02-25"/>
    <s v="1"/>
    <s v="1"/>
    <s v="0"/>
    <s v="100.0"/>
    <x v="0"/>
    <x v="1"/>
  </r>
  <r>
    <s v="Root"/>
    <x v="1"/>
    <n v="45322933"/>
    <s v="2026-02-25"/>
    <s v="1"/>
    <s v="1"/>
    <s v="0"/>
    <s v="100.0"/>
    <x v="0"/>
    <x v="1"/>
  </r>
  <r>
    <s v="Root"/>
    <x v="1"/>
    <n v="44276714"/>
    <s v="2026-02-25"/>
    <s v="1"/>
    <s v="1"/>
    <s v="0"/>
    <s v="100.0"/>
    <x v="0"/>
    <x v="1"/>
  </r>
  <r>
    <s v="Root"/>
    <x v="1"/>
    <n v="45375099"/>
    <s v="2026-02-25"/>
    <s v="1"/>
    <s v="1"/>
    <s v="0"/>
    <s v="100.0"/>
    <x v="0"/>
    <x v="1"/>
  </r>
  <r>
    <s v="Root"/>
    <x v="1"/>
    <n v="44285384"/>
    <s v="2026-02-25"/>
    <s v="2"/>
    <s v="1"/>
    <s v="1"/>
    <s v="50.0"/>
    <x v="0"/>
    <x v="1"/>
  </r>
  <r>
    <s v="Root"/>
    <x v="1"/>
    <n v="44267634"/>
    <s v="2026-02-25"/>
    <s v="1"/>
    <s v="1"/>
    <s v="0"/>
    <s v="100.0"/>
    <x v="0"/>
    <x v="1"/>
  </r>
  <r>
    <s v="Root"/>
    <x v="1"/>
    <n v="45053298"/>
    <s v="2026-02-25"/>
    <s v="1"/>
    <s v="1"/>
    <s v="0"/>
    <s v="100.0"/>
    <x v="0"/>
    <x v="1"/>
  </r>
  <r>
    <s v="Root"/>
    <x v="1"/>
    <n v="44264826"/>
    <s v="2026-02-25"/>
    <s v="1"/>
    <s v="1"/>
    <s v="0"/>
    <s v="100.0"/>
    <x v="0"/>
    <x v="1"/>
  </r>
  <r>
    <s v="Root"/>
    <x v="1"/>
    <n v="45024859"/>
    <s v="2026-02-25"/>
    <s v="2"/>
    <s v="1"/>
    <s v="1"/>
    <s v="50.0"/>
    <x v="0"/>
    <x v="1"/>
  </r>
  <r>
    <s v="Root"/>
    <x v="1"/>
    <n v="45023056"/>
    <s v="2026-02-25"/>
    <s v="1"/>
    <s v="1"/>
    <s v="0"/>
    <s v="100.0"/>
    <x v="0"/>
    <x v="1"/>
  </r>
  <r>
    <s v="Root"/>
    <x v="1"/>
    <n v="45433609"/>
    <s v="2026-02-25"/>
    <s v="1"/>
    <s v="1"/>
    <s v="0"/>
    <s v="100.0"/>
    <x v="0"/>
    <x v="1"/>
  </r>
  <r>
    <s v="Root"/>
    <x v="1"/>
    <n v="45152134"/>
    <s v="2026-02-25"/>
    <s v="1"/>
    <s v="1"/>
    <s v="0"/>
    <s v="100.0"/>
    <x v="0"/>
    <x v="1"/>
  </r>
  <r>
    <s v="Root"/>
    <x v="1"/>
    <n v="45308333"/>
    <s v="2026-02-25"/>
    <s v="1"/>
    <s v="1"/>
    <s v="0"/>
    <s v="100.0"/>
    <x v="0"/>
    <x v="1"/>
  </r>
  <r>
    <s v="Root"/>
    <x v="1"/>
    <n v="45485946"/>
    <s v="2026-02-25"/>
    <s v="1"/>
    <s v="1"/>
    <s v="0"/>
    <s v="100.0"/>
    <x v="0"/>
    <x v="1"/>
  </r>
  <r>
    <s v="Root"/>
    <x v="1"/>
    <n v="45484465"/>
    <s v="2026-02-25"/>
    <s v="1"/>
    <s v="1"/>
    <s v="0"/>
    <s v="100.0"/>
    <x v="0"/>
    <x v="1"/>
  </r>
  <r>
    <s v="Root"/>
    <x v="1"/>
    <n v="45073799"/>
    <s v="2026-02-25"/>
    <s v="1"/>
    <s v="1"/>
    <s v="0"/>
    <s v="100.0"/>
    <x v="0"/>
    <x v="1"/>
  </r>
  <r>
    <s v="Root"/>
    <x v="1"/>
    <n v="45310569"/>
    <s v="2026-02-25"/>
    <s v="1"/>
    <s v="1"/>
    <s v="0"/>
    <s v="100.0"/>
    <x v="0"/>
    <x v="1"/>
  </r>
  <r>
    <s v="Root"/>
    <x v="1"/>
    <n v="45399172"/>
    <s v="2026-02-25"/>
    <s v="1"/>
    <s v="1"/>
    <s v="0"/>
    <s v="100.0"/>
    <x v="0"/>
    <x v="1"/>
  </r>
  <r>
    <s v="Root"/>
    <x v="1"/>
    <n v="45752345"/>
    <s v="2026-02-25"/>
    <s v="2"/>
    <s v="1"/>
    <s v="1"/>
    <s v="50.0"/>
    <x v="0"/>
    <x v="1"/>
  </r>
  <r>
    <s v="Root"/>
    <x v="1"/>
    <n v="45405277"/>
    <s v="2026-02-25"/>
    <s v="1"/>
    <s v="1"/>
    <s v="0"/>
    <s v="100.0"/>
    <x v="0"/>
    <x v="1"/>
  </r>
  <r>
    <s v="Root"/>
    <x v="1"/>
    <n v="45326770"/>
    <s v="2026-02-25"/>
    <s v="2"/>
    <s v="1"/>
    <s v="1"/>
    <s v="50.0"/>
    <x v="0"/>
    <x v="1"/>
  </r>
  <r>
    <s v="Root"/>
    <x v="1"/>
    <n v="45121458"/>
    <s v="2026-02-25"/>
    <s v="1"/>
    <s v="1"/>
    <s v="0"/>
    <s v="100.0"/>
    <x v="0"/>
    <x v="1"/>
  </r>
  <r>
    <s v="Root"/>
    <x v="1"/>
    <n v="45131781"/>
    <s v="2026-02-25"/>
    <s v="1"/>
    <s v="1"/>
    <s v="0"/>
    <s v="100.0"/>
    <x v="0"/>
    <x v="1"/>
  </r>
  <r>
    <s v="Root"/>
    <x v="1"/>
    <n v="45028573"/>
    <s v="2026-02-25"/>
    <s v="1"/>
    <s v="1"/>
    <s v="0"/>
    <s v="100.0"/>
    <x v="0"/>
    <x v="1"/>
  </r>
  <r>
    <s v="Root"/>
    <x v="1"/>
    <n v="45471089"/>
    <s v="2026-02-25"/>
    <s v="1"/>
    <s v="1"/>
    <s v="0"/>
    <s v="100.0"/>
    <x v="0"/>
    <x v="1"/>
  </r>
  <r>
    <s v="Root"/>
    <x v="1"/>
    <n v="45359554"/>
    <s v="2026-02-25"/>
    <s v="1"/>
    <s v="1"/>
    <s v="0"/>
    <s v="100.0"/>
    <x v="0"/>
    <x v="1"/>
  </r>
  <r>
    <s v="Root"/>
    <x v="1"/>
    <n v="45713613"/>
    <s v="2026-02-25"/>
    <s v="1"/>
    <s v="1"/>
    <s v="0"/>
    <s v="100.0"/>
    <x v="0"/>
    <x v="1"/>
  </r>
  <r>
    <s v="Root"/>
    <x v="1"/>
    <n v="45455316"/>
    <s v="2026-02-25"/>
    <s v="1"/>
    <s v="1"/>
    <s v="0"/>
    <s v="100.0"/>
    <x v="0"/>
    <x v="1"/>
  </r>
  <r>
    <s v="Root"/>
    <x v="1"/>
    <n v="44289472"/>
    <s v="2026-02-25"/>
    <s v="4"/>
    <s v="1"/>
    <s v="3"/>
    <s v="25.0"/>
    <x v="0"/>
    <x v="1"/>
  </r>
  <r>
    <s v="Root"/>
    <x v="1"/>
    <n v="45046250"/>
    <s v="2026-02-25"/>
    <s v="1"/>
    <s v="1"/>
    <s v="0"/>
    <s v="100.0"/>
    <x v="0"/>
    <x v="1"/>
  </r>
  <r>
    <s v="Root"/>
    <x v="1"/>
    <n v="45021655"/>
    <s v="2026-02-25"/>
    <s v="2"/>
    <s v="1"/>
    <s v="1"/>
    <s v="50.0"/>
    <x v="0"/>
    <x v="1"/>
  </r>
  <r>
    <s v="Root"/>
    <x v="1"/>
    <n v="45341112"/>
    <s v="2026-02-25"/>
    <s v="2"/>
    <s v="1"/>
    <s v="1"/>
    <s v="50.0"/>
    <x v="0"/>
    <x v="1"/>
  </r>
  <r>
    <s v="Root"/>
    <x v="1"/>
    <n v="45407517"/>
    <s v="2026-02-25"/>
    <s v="1"/>
    <s v="1"/>
    <s v="0"/>
    <s v="100.0"/>
    <x v="0"/>
    <x v="1"/>
  </r>
  <r>
    <s v="Root"/>
    <x v="1"/>
    <n v="45097603"/>
    <s v="2026-02-25"/>
    <s v="1"/>
    <s v="1"/>
    <s v="0"/>
    <s v="100.0"/>
    <x v="0"/>
    <x v="1"/>
  </r>
  <r>
    <s v="Root"/>
    <x v="1"/>
    <n v="45826164"/>
    <s v="2026-02-25"/>
    <s v="1"/>
    <s v="1"/>
    <s v="0"/>
    <s v="100.0"/>
    <x v="0"/>
    <x v="1"/>
  </r>
  <r>
    <s v="Root"/>
    <x v="1"/>
    <n v="45307895"/>
    <s v="2026-02-25"/>
    <s v="1"/>
    <s v="1"/>
    <s v="0"/>
    <s v="100.0"/>
    <x v="0"/>
    <x v="1"/>
  </r>
  <r>
    <s v="Root"/>
    <x v="1"/>
    <n v="45369489"/>
    <s v="2026-02-25"/>
    <s v="3"/>
    <s v="1"/>
    <s v="2"/>
    <s v="33.33"/>
    <x v="0"/>
    <x v="1"/>
  </r>
  <r>
    <s v="Root"/>
    <x v="1"/>
    <n v="45044613"/>
    <s v="2026-02-25"/>
    <s v="1"/>
    <s v="1"/>
    <s v="0"/>
    <s v="100.0"/>
    <x v="0"/>
    <x v="1"/>
  </r>
  <r>
    <s v="Root"/>
    <x v="1"/>
    <n v="45489326"/>
    <s v="2026-02-25"/>
    <s v="2"/>
    <s v="1"/>
    <s v="1"/>
    <s v="50.0"/>
    <x v="0"/>
    <x v="1"/>
  </r>
  <r>
    <s v="Root"/>
    <x v="1"/>
    <n v="45316815"/>
    <s v="2026-02-25"/>
    <s v="1"/>
    <s v="1"/>
    <s v="0"/>
    <s v="100.0"/>
    <x v="0"/>
    <x v="1"/>
  </r>
  <r>
    <s v="Root"/>
    <x v="1"/>
    <n v="45428822"/>
    <s v="2026-02-25"/>
    <s v="1"/>
    <s v="1"/>
    <s v="0"/>
    <s v="100.0"/>
    <x v="0"/>
    <x v="1"/>
  </r>
  <r>
    <s v="Root"/>
    <x v="1"/>
    <n v="45087006"/>
    <s v="2026-02-25"/>
    <s v="1"/>
    <s v="1"/>
    <s v="0"/>
    <s v="100.0"/>
    <x v="0"/>
    <x v="1"/>
  </r>
  <r>
    <s v="Root"/>
    <x v="1"/>
    <n v="45809888"/>
    <s v="2026-02-25"/>
    <s v="1"/>
    <s v="1"/>
    <s v="0"/>
    <s v="100.0"/>
    <x v="0"/>
    <x v="1"/>
  </r>
  <r>
    <s v="Root"/>
    <x v="1"/>
    <n v="45276505"/>
    <s v="2026-02-25"/>
    <s v="1"/>
    <s v="1"/>
    <s v="0"/>
    <s v="100.0"/>
    <x v="0"/>
    <x v="1"/>
  </r>
  <r>
    <s v="Root"/>
    <x v="1"/>
    <n v="45749223"/>
    <s v="2026-02-25"/>
    <s v="1"/>
    <s v="1"/>
    <s v="0"/>
    <s v="100.0"/>
    <x v="0"/>
    <x v="1"/>
  </r>
  <r>
    <s v="Root"/>
    <x v="1"/>
    <n v="45323985"/>
    <s v="2026-02-25"/>
    <s v="3"/>
    <s v="1"/>
    <s v="2"/>
    <s v="33.33"/>
    <x v="0"/>
    <x v="1"/>
  </r>
  <r>
    <s v="Root"/>
    <x v="1"/>
    <n v="45293420"/>
    <s v="2026-02-25"/>
    <s v="1"/>
    <s v="1"/>
    <s v="0"/>
    <s v="100.0"/>
    <x v="0"/>
    <x v="1"/>
  </r>
  <r>
    <s v="Root"/>
    <x v="1"/>
    <n v="45119475"/>
    <s v="2026-02-25"/>
    <s v="1"/>
    <s v="1"/>
    <s v="0"/>
    <s v="100.0"/>
    <x v="0"/>
    <x v="1"/>
  </r>
  <r>
    <s v="Root"/>
    <x v="1"/>
    <n v="45403333"/>
    <s v="2026-02-25"/>
    <s v="2"/>
    <s v="1"/>
    <s v="1"/>
    <s v="50.0"/>
    <x v="0"/>
    <x v="1"/>
  </r>
  <r>
    <s v="Root"/>
    <x v="1"/>
    <n v="45350098"/>
    <s v="2026-02-25"/>
    <s v="1"/>
    <s v="1"/>
    <s v="0"/>
    <s v="100.0"/>
    <x v="0"/>
    <x v="1"/>
  </r>
  <r>
    <s v="Root"/>
    <x v="1"/>
    <n v="44292753"/>
    <s v="2026-02-25"/>
    <s v="3"/>
    <s v="1"/>
    <s v="2"/>
    <s v="33.33"/>
    <x v="0"/>
    <x v="1"/>
  </r>
  <r>
    <s v="Root"/>
    <x v="1"/>
    <n v="45358193"/>
    <s v="2026-02-25"/>
    <s v="2"/>
    <s v="1"/>
    <s v="1"/>
    <s v="50.0"/>
    <x v="0"/>
    <x v="1"/>
  </r>
  <r>
    <s v="Root"/>
    <x v="1"/>
    <n v="44290824"/>
    <s v="2026-02-25"/>
    <s v="1"/>
    <s v="1"/>
    <s v="0"/>
    <s v="100.0"/>
    <x v="0"/>
    <x v="1"/>
  </r>
  <r>
    <s v="Root"/>
    <x v="1"/>
    <n v="45478941"/>
    <s v="2026-02-25"/>
    <s v="1"/>
    <s v="1"/>
    <s v="0"/>
    <s v="100.0"/>
    <x v="0"/>
    <x v="1"/>
  </r>
  <r>
    <s v="Root"/>
    <x v="1"/>
    <n v="44701642"/>
    <s v="2026-02-25"/>
    <s v="1"/>
    <s v="1"/>
    <s v="0"/>
    <s v="100.0"/>
    <x v="0"/>
    <x v="1"/>
  </r>
  <r>
    <s v="Root"/>
    <x v="1"/>
    <n v="45756521"/>
    <s v="2026-02-25"/>
    <s v="1"/>
    <s v="1"/>
    <s v="0"/>
    <s v="100.0"/>
    <x v="0"/>
    <x v="1"/>
  </r>
  <r>
    <s v="Root"/>
    <x v="1"/>
    <n v="45123131"/>
    <s v="2026-02-25"/>
    <s v="1"/>
    <s v="1"/>
    <s v="0"/>
    <s v="100.0"/>
    <x v="0"/>
    <x v="1"/>
  </r>
  <r>
    <s v="Root"/>
    <x v="1"/>
    <n v="45831022"/>
    <s v="2026-02-25"/>
    <s v="3"/>
    <s v="1"/>
    <s v="2"/>
    <s v="33.33"/>
    <x v="0"/>
    <x v="1"/>
  </r>
  <r>
    <s v="Root"/>
    <x v="1"/>
    <n v="44291471"/>
    <s v="2026-02-25"/>
    <s v="1"/>
    <s v="1"/>
    <s v="0"/>
    <s v="100.0"/>
    <x v="0"/>
    <x v="1"/>
  </r>
  <r>
    <s v="Root"/>
    <x v="1"/>
    <n v="45121484"/>
    <s v="2026-02-25"/>
    <s v="2"/>
    <s v="1"/>
    <s v="1"/>
    <s v="50.0"/>
    <x v="0"/>
    <x v="1"/>
  </r>
  <r>
    <s v="Root"/>
    <x v="1"/>
    <n v="45486696"/>
    <s v="2026-02-25"/>
    <s v="1"/>
    <s v="1"/>
    <s v="0"/>
    <s v="100.0"/>
    <x v="0"/>
    <x v="1"/>
  </r>
  <r>
    <s v="Root"/>
    <x v="1"/>
    <n v="45423975"/>
    <s v="2026-02-25"/>
    <s v="1"/>
    <s v="1"/>
    <s v="0"/>
    <s v="100.0"/>
    <x v="0"/>
    <x v="1"/>
  </r>
  <r>
    <s v="Root"/>
    <x v="1"/>
    <n v="45110987"/>
    <s v="2026-02-25"/>
    <s v="1"/>
    <s v="1"/>
    <s v="0"/>
    <s v="100.0"/>
    <x v="0"/>
    <x v="1"/>
  </r>
  <r>
    <s v="Root"/>
    <x v="1"/>
    <n v="45115859"/>
    <s v="2026-02-25"/>
    <s v="1"/>
    <s v="1"/>
    <s v="0"/>
    <s v="100.0"/>
    <x v="0"/>
    <x v="1"/>
  </r>
  <r>
    <s v="Root"/>
    <x v="1"/>
    <n v="45773730"/>
    <s v="2026-02-25"/>
    <s v="1"/>
    <s v="1"/>
    <s v="0"/>
    <s v="100.0"/>
    <x v="0"/>
    <x v="1"/>
  </r>
  <r>
    <s v="Root"/>
    <x v="1"/>
    <n v="44009404"/>
    <s v="2026-02-25"/>
    <s v="2"/>
    <s v="1"/>
    <s v="1"/>
    <s v="50.0"/>
    <x v="0"/>
    <x v="1"/>
  </r>
  <r>
    <s v="Root"/>
    <x v="1"/>
    <n v="45470774"/>
    <s v="2026-02-25"/>
    <s v="1"/>
    <s v="1"/>
    <s v="0"/>
    <s v="100.0"/>
    <x v="0"/>
    <x v="1"/>
  </r>
  <r>
    <s v="Root"/>
    <x v="1"/>
    <n v="45123249"/>
    <s v="2026-02-25"/>
    <s v="1"/>
    <s v="1"/>
    <s v="0"/>
    <s v="100.0"/>
    <x v="0"/>
    <x v="1"/>
  </r>
  <r>
    <s v="Root"/>
    <x v="1"/>
    <n v="45069036"/>
    <s v="2026-02-25"/>
    <s v="1"/>
    <s v="1"/>
    <s v="0"/>
    <s v="100.0"/>
    <x v="0"/>
    <x v="1"/>
  </r>
  <r>
    <s v="Root"/>
    <x v="1"/>
    <n v="45030150"/>
    <s v="2026-02-25"/>
    <s v="1"/>
    <s v="1"/>
    <s v="0"/>
    <s v="100.0"/>
    <x v="0"/>
    <x v="1"/>
  </r>
  <r>
    <s v="Root"/>
    <x v="1"/>
    <n v="45489015"/>
    <s v="2026-02-25"/>
    <s v="1"/>
    <s v="1"/>
    <s v="0"/>
    <s v="100.0"/>
    <x v="0"/>
    <x v="1"/>
  </r>
  <r>
    <s v="Root"/>
    <x v="1"/>
    <n v="45434087"/>
    <s v="2026-02-25"/>
    <s v="1"/>
    <s v="1"/>
    <s v="0"/>
    <s v="100.0"/>
    <x v="0"/>
    <x v="1"/>
  </r>
  <r>
    <s v="Root"/>
    <x v="1"/>
    <n v="45433223"/>
    <s v="2026-02-25"/>
    <s v="2"/>
    <s v="1"/>
    <s v="1"/>
    <s v="50.0"/>
    <x v="0"/>
    <x v="1"/>
  </r>
  <r>
    <s v="Root"/>
    <x v="1"/>
    <n v="45046792"/>
    <s v="2026-02-25"/>
    <s v="1"/>
    <s v="1"/>
    <s v="0"/>
    <s v="100.0"/>
    <x v="0"/>
    <x v="1"/>
  </r>
  <r>
    <s v="Root"/>
    <x v="1"/>
    <n v="45358846"/>
    <s v="2026-02-25"/>
    <s v="1"/>
    <s v="1"/>
    <s v="0"/>
    <s v="100.0"/>
    <x v="0"/>
    <x v="1"/>
  </r>
  <r>
    <s v="Root"/>
    <x v="1"/>
    <n v="45479278"/>
    <s v="2026-02-25"/>
    <s v="1"/>
    <s v="1"/>
    <s v="0"/>
    <s v="100.0"/>
    <x v="0"/>
    <x v="1"/>
  </r>
  <r>
    <s v="Root"/>
    <x v="1"/>
    <n v="45308949"/>
    <s v="2026-02-25"/>
    <s v="1"/>
    <s v="1"/>
    <s v="0"/>
    <s v="100.0"/>
    <x v="0"/>
    <x v="1"/>
  </r>
  <r>
    <s v="Root"/>
    <x v="1"/>
    <n v="45400215"/>
    <s v="2026-02-25"/>
    <s v="1"/>
    <s v="1"/>
    <s v="0"/>
    <s v="100.0"/>
    <x v="0"/>
    <x v="1"/>
  </r>
  <r>
    <s v="Root"/>
    <x v="1"/>
    <n v="45053469"/>
    <s v="2026-02-25"/>
    <s v="1"/>
    <s v="1"/>
    <s v="0"/>
    <s v="100.0"/>
    <x v="0"/>
    <x v="1"/>
  </r>
  <r>
    <s v="Root"/>
    <x v="1"/>
    <n v="45712859"/>
    <s v="2026-02-25"/>
    <s v="1"/>
    <s v="1"/>
    <s v="0"/>
    <s v="100.0"/>
    <x v="0"/>
    <x v="1"/>
  </r>
  <r>
    <s v="Root"/>
    <x v="1"/>
    <n v="45398612"/>
    <s v="2026-02-25"/>
    <s v="4"/>
    <s v="1"/>
    <s v="3"/>
    <s v="25.0"/>
    <x v="0"/>
    <x v="1"/>
  </r>
  <r>
    <s v="Root"/>
    <x v="1"/>
    <n v="45034611"/>
    <s v="2026-02-25"/>
    <s v="1"/>
    <s v="1"/>
    <s v="0"/>
    <s v="100.0"/>
    <x v="0"/>
    <x v="1"/>
  </r>
  <r>
    <s v="Root"/>
    <x v="1"/>
    <n v="45425993"/>
    <s v="2026-02-25"/>
    <s v="3"/>
    <s v="1"/>
    <s v="2"/>
    <s v="33.33"/>
    <x v="0"/>
    <x v="1"/>
  </r>
  <r>
    <s v="Root"/>
    <x v="1"/>
    <n v="45054265"/>
    <s v="2026-02-25"/>
    <s v="1"/>
    <s v="1"/>
    <s v="0"/>
    <s v="100.0"/>
    <x v="0"/>
    <x v="1"/>
  </r>
  <r>
    <s v="Root"/>
    <x v="1"/>
    <n v="45493148"/>
    <s v="2026-02-25"/>
    <s v="1"/>
    <s v="1"/>
    <s v="0"/>
    <s v="100.0"/>
    <x v="0"/>
    <x v="1"/>
  </r>
  <r>
    <s v="Root"/>
    <x v="1"/>
    <n v="45104225"/>
    <s v="2026-02-25"/>
    <s v="1"/>
    <s v="1"/>
    <s v="0"/>
    <s v="100.0"/>
    <x v="0"/>
    <x v="1"/>
  </r>
  <r>
    <s v="Root"/>
    <x v="1"/>
    <n v="45257490"/>
    <s v="2026-02-25"/>
    <s v="1"/>
    <s v="1"/>
    <s v="0"/>
    <s v="100.0"/>
    <x v="0"/>
    <x v="1"/>
  </r>
  <r>
    <s v="Root"/>
    <x v="1"/>
    <n v="45300161"/>
    <s v="2026-02-25"/>
    <s v="1"/>
    <s v="1"/>
    <s v="0"/>
    <s v="100.0"/>
    <x v="0"/>
    <x v="1"/>
  </r>
  <r>
    <s v="Root"/>
    <x v="1"/>
    <n v="45373662"/>
    <s v="2026-02-25"/>
    <s v="1"/>
    <s v="1"/>
    <s v="0"/>
    <s v="100.0"/>
    <x v="0"/>
    <x v="1"/>
  </r>
  <r>
    <s v="Root"/>
    <x v="1"/>
    <n v="45383139"/>
    <s v="2026-02-25"/>
    <s v="1"/>
    <s v="1"/>
    <s v="0"/>
    <s v="100.0"/>
    <x v="0"/>
    <x v="1"/>
  </r>
  <r>
    <s v="Root"/>
    <x v="1"/>
    <n v="44004349"/>
    <s v="2026-02-25"/>
    <s v="1"/>
    <s v="1"/>
    <s v="0"/>
    <s v="100.0"/>
    <x v="0"/>
    <x v="1"/>
  </r>
  <r>
    <s v="Root"/>
    <x v="1"/>
    <n v="44003434"/>
    <s v="2026-02-25"/>
    <s v="1"/>
    <s v="1"/>
    <s v="0"/>
    <s v="100.0"/>
    <x v="0"/>
    <x v="1"/>
  </r>
  <r>
    <s v="Root"/>
    <x v="1"/>
    <n v="45804006"/>
    <s v="2026-02-25"/>
    <s v="3"/>
    <s v="1"/>
    <s v="2"/>
    <s v="33.33"/>
    <x v="0"/>
    <x v="1"/>
  </r>
  <r>
    <s v="Root"/>
    <x v="1"/>
    <n v="45130627"/>
    <s v="2026-02-25"/>
    <s v="1"/>
    <s v="1"/>
    <s v="0"/>
    <s v="100.0"/>
    <x v="0"/>
    <x v="1"/>
  </r>
  <r>
    <s v="Root"/>
    <x v="1"/>
    <n v="45468191"/>
    <s v="2026-02-25"/>
    <s v="2"/>
    <s v="1"/>
    <s v="1"/>
    <s v="50.0"/>
    <x v="0"/>
    <x v="1"/>
  </r>
  <r>
    <s v="Root"/>
    <x v="1"/>
    <n v="45426478"/>
    <s v="2026-02-25"/>
    <s v="1"/>
    <s v="1"/>
    <s v="0"/>
    <s v="100.0"/>
    <x v="0"/>
    <x v="1"/>
  </r>
  <r>
    <s v="Root"/>
    <x v="1"/>
    <n v="45031305"/>
    <s v="2026-02-25"/>
    <s v="1"/>
    <s v="1"/>
    <s v="0"/>
    <s v="100.0"/>
    <x v="0"/>
    <x v="1"/>
  </r>
  <r>
    <s v="Root"/>
    <x v="1"/>
    <n v="45368596"/>
    <s v="2026-02-25"/>
    <s v="1"/>
    <s v="1"/>
    <s v="0"/>
    <s v="100.0"/>
    <x v="0"/>
    <x v="1"/>
  </r>
  <r>
    <s v="Root"/>
    <x v="1"/>
    <n v="45716667"/>
    <s v="2026-02-25"/>
    <s v="1"/>
    <s v="1"/>
    <s v="0"/>
    <s v="100.0"/>
    <x v="0"/>
    <x v="1"/>
  </r>
  <r>
    <s v="Root"/>
    <x v="1"/>
    <n v="45495166"/>
    <s v="2026-02-25"/>
    <s v="1"/>
    <s v="1"/>
    <s v="0"/>
    <s v="100.0"/>
    <x v="0"/>
    <x v="1"/>
  </r>
  <r>
    <s v="Root"/>
    <x v="1"/>
    <n v="44279495"/>
    <s v="2026-02-25"/>
    <s v="1"/>
    <s v="1"/>
    <s v="0"/>
    <s v="100.0"/>
    <x v="0"/>
    <x v="1"/>
  </r>
  <r>
    <s v="Root"/>
    <x v="1"/>
    <n v="45386267"/>
    <s v="2026-02-25"/>
    <s v="1"/>
    <s v="1"/>
    <s v="0"/>
    <s v="100.0"/>
    <x v="0"/>
    <x v="1"/>
  </r>
  <r>
    <s v="Root"/>
    <x v="1"/>
    <n v="45264965"/>
    <s v="2026-02-25"/>
    <s v="1"/>
    <s v="1"/>
    <s v="0"/>
    <s v="100.0"/>
    <x v="0"/>
    <x v="1"/>
  </r>
  <r>
    <s v="Root"/>
    <x v="1"/>
    <n v="44274680"/>
    <s v="2026-02-25"/>
    <s v="2"/>
    <s v="1"/>
    <s v="1"/>
    <s v="50.0"/>
    <x v="0"/>
    <x v="1"/>
  </r>
  <r>
    <s v="Root"/>
    <x v="1"/>
    <n v="45104710"/>
    <s v="2026-02-25"/>
    <s v="1"/>
    <s v="1"/>
    <s v="0"/>
    <s v="100.0"/>
    <x v="0"/>
    <x v="1"/>
  </r>
  <r>
    <s v="Root"/>
    <x v="1"/>
    <n v="45081230"/>
    <s v="2026-02-25"/>
    <s v="1"/>
    <s v="1"/>
    <s v="0"/>
    <s v="100.0"/>
    <x v="0"/>
    <x v="1"/>
  </r>
  <r>
    <s v="Root"/>
    <x v="1"/>
    <n v="45480701"/>
    <s v="2026-02-25"/>
    <s v="1"/>
    <s v="1"/>
    <s v="0"/>
    <s v="100.0"/>
    <x v="0"/>
    <x v="1"/>
  </r>
  <r>
    <s v="Root"/>
    <x v="1"/>
    <n v="45053401"/>
    <s v="2026-02-25"/>
    <s v="2"/>
    <s v="1"/>
    <s v="1"/>
    <s v="50.0"/>
    <x v="0"/>
    <x v="1"/>
  </r>
  <r>
    <s v="Root"/>
    <x v="1"/>
    <n v="45350616"/>
    <s v="2026-02-25"/>
    <s v="2"/>
    <s v="1"/>
    <s v="1"/>
    <s v="50.0"/>
    <x v="0"/>
    <x v="1"/>
  </r>
  <r>
    <s v="Root"/>
    <x v="1"/>
    <n v="45341576"/>
    <s v="2026-02-25"/>
    <s v="3"/>
    <s v="1"/>
    <s v="2"/>
    <s v="33.33"/>
    <x v="0"/>
    <x v="1"/>
  </r>
  <r>
    <s v="Root"/>
    <x v="1"/>
    <n v="45063942"/>
    <s v="2026-02-25"/>
    <s v="1"/>
    <s v="1"/>
    <s v="0"/>
    <s v="100.0"/>
    <x v="0"/>
    <x v="1"/>
  </r>
  <r>
    <s v="Root"/>
    <x v="1"/>
    <n v="45281449"/>
    <s v="2026-02-25"/>
    <s v="2"/>
    <s v="1"/>
    <s v="1"/>
    <s v="50.0"/>
    <x v="0"/>
    <x v="1"/>
  </r>
  <r>
    <s v="Root"/>
    <x v="1"/>
    <n v="45113418"/>
    <s v="2026-02-25"/>
    <s v="2"/>
    <s v="1"/>
    <s v="1"/>
    <s v="50.0"/>
    <x v="0"/>
    <x v="1"/>
  </r>
  <r>
    <s v="Root"/>
    <x v="1"/>
    <n v="45315105"/>
    <s v="2026-02-25"/>
    <s v="1"/>
    <s v="1"/>
    <s v="0"/>
    <s v="100.0"/>
    <x v="0"/>
    <x v="1"/>
  </r>
  <r>
    <s v="Root"/>
    <x v="1"/>
    <n v="45253074"/>
    <s v="2026-02-25"/>
    <s v="1"/>
    <s v="1"/>
    <s v="0"/>
    <s v="100.0"/>
    <x v="0"/>
    <x v="1"/>
  </r>
  <r>
    <s v="Root"/>
    <x v="1"/>
    <n v="45092582"/>
    <s v="2026-02-25"/>
    <s v="1"/>
    <s v="1"/>
    <s v="0"/>
    <s v="100.0"/>
    <x v="0"/>
    <x v="1"/>
  </r>
  <r>
    <s v="Root"/>
    <x v="1"/>
    <n v="45018312"/>
    <s v="2026-02-25"/>
    <s v="1"/>
    <s v="1"/>
    <s v="0"/>
    <s v="100.0"/>
    <x v="0"/>
    <x v="1"/>
  </r>
  <r>
    <s v="Root"/>
    <x v="1"/>
    <n v="45289412"/>
    <s v="2026-02-25"/>
    <s v="1"/>
    <s v="1"/>
    <s v="0"/>
    <s v="100.0"/>
    <x v="0"/>
    <x v="1"/>
  </r>
  <r>
    <s v="Root"/>
    <x v="1"/>
    <n v="45109928"/>
    <s v="2026-02-25"/>
    <s v="1"/>
    <s v="1"/>
    <s v="0"/>
    <s v="100.0"/>
    <x v="0"/>
    <x v="1"/>
  </r>
  <r>
    <s v="Root"/>
    <x v="1"/>
    <n v="45740745"/>
    <s v="2026-02-25"/>
    <s v="1"/>
    <s v="1"/>
    <s v="0"/>
    <s v="100.0"/>
    <x v="0"/>
    <x v="1"/>
  </r>
  <r>
    <s v="Root"/>
    <x v="1"/>
    <n v="45157177"/>
    <s v="2026-02-25"/>
    <s v="1"/>
    <s v="1"/>
    <s v="0"/>
    <s v="100.0"/>
    <x v="0"/>
    <x v="1"/>
  </r>
  <r>
    <s v="Root"/>
    <x v="1"/>
    <n v="45025262"/>
    <s v="2026-02-25"/>
    <s v="1"/>
    <s v="1"/>
    <s v="0"/>
    <s v="100.0"/>
    <x v="0"/>
    <x v="1"/>
  </r>
  <r>
    <s v="Root"/>
    <x v="1"/>
    <n v="45466158"/>
    <s v="2026-02-25"/>
    <s v="1"/>
    <s v="1"/>
    <s v="0"/>
    <s v="100.0"/>
    <x v="0"/>
    <x v="1"/>
  </r>
  <r>
    <s v="Root"/>
    <x v="1"/>
    <n v="45055257"/>
    <s v="2026-02-25"/>
    <s v="1"/>
    <s v="1"/>
    <s v="0"/>
    <s v="100.0"/>
    <x v="0"/>
    <x v="1"/>
  </r>
  <r>
    <s v="Root"/>
    <x v="1"/>
    <n v="45132713"/>
    <s v="2026-02-25"/>
    <s v="1"/>
    <s v="1"/>
    <s v="0"/>
    <s v="100.0"/>
    <x v="0"/>
    <x v="1"/>
  </r>
  <r>
    <s v="Root"/>
    <x v="1"/>
    <n v="45423791"/>
    <s v="2026-02-25"/>
    <s v="4"/>
    <s v="1"/>
    <s v="3"/>
    <s v="25.0"/>
    <x v="0"/>
    <x v="1"/>
  </r>
  <r>
    <s v="Root"/>
    <x v="1"/>
    <n v="45050748"/>
    <s v="2026-02-25"/>
    <s v="1"/>
    <s v="1"/>
    <s v="0"/>
    <s v="100.0"/>
    <x v="0"/>
    <x v="1"/>
  </r>
  <r>
    <s v="Root"/>
    <x v="1"/>
    <n v="45501122"/>
    <s v="2026-02-25"/>
    <s v="3"/>
    <s v="1"/>
    <s v="2"/>
    <s v="33.33"/>
    <x v="0"/>
    <x v="1"/>
  </r>
  <r>
    <s v="Root"/>
    <x v="1"/>
    <n v="45074220"/>
    <s v="2026-02-25"/>
    <s v="1"/>
    <s v="1"/>
    <s v="0"/>
    <s v="100.0"/>
    <x v="0"/>
    <x v="1"/>
  </r>
  <r>
    <s v="Root"/>
    <x v="1"/>
    <n v="45702813"/>
    <s v="2026-02-25"/>
    <s v="1"/>
    <s v="1"/>
    <s v="0"/>
    <s v="100.0"/>
    <x v="0"/>
    <x v="1"/>
  </r>
  <r>
    <s v="Root"/>
    <x v="1"/>
    <n v="45028591"/>
    <s v="2026-02-25"/>
    <s v="2"/>
    <s v="1"/>
    <s v="1"/>
    <s v="50.0"/>
    <x v="0"/>
    <x v="1"/>
  </r>
  <r>
    <s v="Root"/>
    <x v="1"/>
    <n v="45294083"/>
    <s v="2026-02-25"/>
    <s v="1"/>
    <s v="1"/>
    <s v="0"/>
    <s v="100.0"/>
    <x v="0"/>
    <x v="1"/>
  </r>
  <r>
    <s v="Root"/>
    <x v="1"/>
    <n v="45154778"/>
    <s v="2026-02-25"/>
    <s v="3"/>
    <s v="1"/>
    <s v="2"/>
    <s v="33.33"/>
    <x v="0"/>
    <x v="1"/>
  </r>
  <r>
    <s v="Root"/>
    <x v="1"/>
    <n v="44708574"/>
    <s v="2026-02-25"/>
    <s v="1"/>
    <s v="1"/>
    <s v="0"/>
    <s v="100.0"/>
    <x v="0"/>
    <x v="1"/>
  </r>
  <r>
    <s v="Root"/>
    <x v="1"/>
    <n v="45070212"/>
    <s v="2026-02-25"/>
    <s v="1"/>
    <s v="1"/>
    <s v="0"/>
    <s v="100.0"/>
    <x v="0"/>
    <x v="1"/>
  </r>
  <r>
    <s v="Root"/>
    <x v="1"/>
    <n v="45300058"/>
    <s v="2026-02-25"/>
    <s v="1"/>
    <s v="1"/>
    <s v="0"/>
    <s v="100.0"/>
    <x v="0"/>
    <x v="1"/>
  </r>
  <r>
    <s v="Root"/>
    <x v="1"/>
    <n v="45110591"/>
    <s v="2026-02-25"/>
    <s v="1"/>
    <s v="1"/>
    <s v="0"/>
    <s v="100.0"/>
    <x v="0"/>
    <x v="1"/>
  </r>
  <r>
    <s v="Root"/>
    <x v="1"/>
    <n v="45263877"/>
    <s v="2026-02-25"/>
    <s v="2"/>
    <s v="1"/>
    <s v="1"/>
    <s v="50.0"/>
    <x v="0"/>
    <x v="1"/>
  </r>
  <r>
    <s v="Root"/>
    <x v="1"/>
    <n v="45706896"/>
    <s v="2026-02-25"/>
    <s v="1"/>
    <s v="1"/>
    <s v="0"/>
    <s v="100.0"/>
    <x v="0"/>
    <x v="1"/>
  </r>
  <r>
    <s v="Root"/>
    <x v="1"/>
    <n v="45443013"/>
    <s v="2026-02-25"/>
    <s v="4"/>
    <s v="1"/>
    <s v="3"/>
    <s v="25.0"/>
    <x v="0"/>
    <x v="1"/>
  </r>
  <r>
    <s v="Root"/>
    <x v="1"/>
    <n v="45368762"/>
    <s v="2026-02-25"/>
    <s v="1"/>
    <s v="1"/>
    <s v="0"/>
    <s v="100.0"/>
    <x v="0"/>
    <x v="1"/>
  </r>
  <r>
    <s v="Root"/>
    <x v="1"/>
    <n v="45479193"/>
    <s v="2026-02-25"/>
    <s v="1"/>
    <s v="1"/>
    <s v="0"/>
    <s v="100.0"/>
    <x v="0"/>
    <x v="1"/>
  </r>
  <r>
    <s v="Root"/>
    <x v="1"/>
    <n v="45284873"/>
    <s v="2026-02-25"/>
    <s v="1"/>
    <s v="1"/>
    <s v="0"/>
    <s v="100.0"/>
    <x v="0"/>
    <x v="1"/>
  </r>
  <r>
    <s v="Root"/>
    <x v="1"/>
    <n v="45082432"/>
    <s v="2026-02-25"/>
    <s v="1"/>
    <s v="1"/>
    <s v="0"/>
    <s v="100.0"/>
    <x v="0"/>
    <x v="1"/>
  </r>
  <r>
    <s v="Root"/>
    <x v="1"/>
    <n v="44017911"/>
    <s v="2026-02-25"/>
    <s v="1"/>
    <s v="1"/>
    <s v="0"/>
    <s v="100.0"/>
    <x v="0"/>
    <x v="1"/>
  </r>
  <r>
    <s v="Root"/>
    <x v="1"/>
    <n v="45054257"/>
    <s v="2026-02-25"/>
    <s v="1"/>
    <s v="1"/>
    <s v="0"/>
    <s v="100.0"/>
    <x v="0"/>
    <x v="1"/>
  </r>
  <r>
    <s v="Root"/>
    <x v="1"/>
    <n v="45473800"/>
    <s v="2026-02-25"/>
    <s v="1"/>
    <s v="1"/>
    <s v="0"/>
    <s v="100.0"/>
    <x v="0"/>
    <x v="1"/>
  </r>
  <r>
    <s v="Root"/>
    <x v="1"/>
    <n v="45158440"/>
    <s v="2026-02-25"/>
    <s v="1"/>
    <s v="1"/>
    <s v="0"/>
    <s v="100.0"/>
    <x v="0"/>
    <x v="1"/>
  </r>
  <r>
    <s v="Root"/>
    <x v="1"/>
    <n v="45295006"/>
    <s v="2026-02-25"/>
    <s v="7"/>
    <s v="1"/>
    <s v="6"/>
    <s v="14.29"/>
    <x v="0"/>
    <x v="1"/>
  </r>
  <r>
    <s v="Root"/>
    <x v="1"/>
    <n v="45767633"/>
    <s v="2026-02-25"/>
    <s v="1"/>
    <s v="1"/>
    <s v="0"/>
    <s v="100.0"/>
    <x v="0"/>
    <x v="1"/>
  </r>
  <r>
    <s v="Root"/>
    <x v="1"/>
    <n v="45394324"/>
    <s v="2026-02-25"/>
    <s v="2"/>
    <s v="1"/>
    <s v="1"/>
    <s v="50.0"/>
    <x v="0"/>
    <x v="1"/>
  </r>
  <r>
    <s v="Root"/>
    <x v="1"/>
    <n v="45071510"/>
    <s v="2026-02-25"/>
    <s v="1"/>
    <s v="1"/>
    <s v="0"/>
    <s v="100.0"/>
    <x v="0"/>
    <x v="1"/>
  </r>
  <r>
    <s v="Root"/>
    <x v="1"/>
    <n v="45039169"/>
    <s v="2026-02-25"/>
    <s v="1"/>
    <s v="1"/>
    <s v="0"/>
    <s v="100.0"/>
    <x v="0"/>
    <x v="1"/>
  </r>
  <r>
    <s v="Root"/>
    <x v="1"/>
    <n v="44006034"/>
    <s v="2026-02-25"/>
    <s v="1"/>
    <s v="1"/>
    <s v="0"/>
    <s v="100.0"/>
    <x v="0"/>
    <x v="1"/>
  </r>
  <r>
    <s v="Root"/>
    <x v="1"/>
    <n v="45485219"/>
    <s v="2026-02-25"/>
    <s v="1"/>
    <s v="1"/>
    <s v="0"/>
    <s v="100.0"/>
    <x v="0"/>
    <x v="1"/>
  </r>
  <r>
    <s v="Root"/>
    <x v="1"/>
    <n v="45271197"/>
    <s v="2026-02-25"/>
    <s v="1"/>
    <s v="1"/>
    <s v="0"/>
    <s v="100.0"/>
    <x v="0"/>
    <x v="1"/>
  </r>
  <r>
    <s v="Root"/>
    <x v="1"/>
    <n v="45142477"/>
    <s v="2026-02-25"/>
    <s v="1"/>
    <s v="1"/>
    <s v="0"/>
    <s v="100.0"/>
    <x v="0"/>
    <x v="1"/>
  </r>
  <r>
    <s v="Root"/>
    <x v="1"/>
    <n v="45114584"/>
    <s v="2026-02-25"/>
    <s v="1"/>
    <s v="1"/>
    <s v="0"/>
    <s v="100.0"/>
    <x v="0"/>
    <x v="1"/>
  </r>
  <r>
    <s v="Root"/>
    <x v="1"/>
    <n v="45171590"/>
    <s v="2026-02-25"/>
    <s v="1"/>
    <s v="1"/>
    <s v="0"/>
    <s v="100.0"/>
    <x v="0"/>
    <x v="1"/>
  </r>
  <r>
    <s v="Root"/>
    <x v="1"/>
    <n v="44001505"/>
    <s v="2026-02-25"/>
    <s v="1"/>
    <s v="1"/>
    <s v="0"/>
    <s v="100.0"/>
    <x v="0"/>
    <x v="1"/>
  </r>
  <r>
    <s v="Root"/>
    <x v="1"/>
    <n v="45016005"/>
    <s v="2026-02-25"/>
    <s v="1"/>
    <s v="1"/>
    <s v="0"/>
    <s v="100.0"/>
    <x v="0"/>
    <x v="1"/>
  </r>
  <r>
    <s v="Root"/>
    <x v="1"/>
    <n v="45447208"/>
    <s v="2026-02-25"/>
    <s v="1"/>
    <s v="1"/>
    <s v="0"/>
    <s v="100.0"/>
    <x v="0"/>
    <x v="1"/>
  </r>
  <r>
    <s v="Root"/>
    <x v="1"/>
    <n v="45056189"/>
    <s v="2026-02-25"/>
    <s v="2"/>
    <s v="1"/>
    <s v="1"/>
    <s v="50.0"/>
    <x v="0"/>
    <x v="1"/>
  </r>
  <r>
    <s v="Root"/>
    <x v="1"/>
    <n v="45456578"/>
    <s v="2026-02-25"/>
    <s v="1"/>
    <s v="1"/>
    <s v="0"/>
    <s v="100.0"/>
    <x v="0"/>
    <x v="1"/>
  </r>
  <r>
    <s v="Root"/>
    <x v="1"/>
    <n v="44290701"/>
    <s v="2026-02-25"/>
    <s v="2"/>
    <s v="1"/>
    <s v="1"/>
    <s v="50.0"/>
    <x v="0"/>
    <x v="1"/>
  </r>
  <r>
    <s v="Root"/>
    <x v="1"/>
    <n v="44271042"/>
    <s v="2026-02-25"/>
    <s v="1"/>
    <s v="1"/>
    <s v="0"/>
    <s v="100.0"/>
    <x v="0"/>
    <x v="1"/>
  </r>
  <r>
    <s v="Root"/>
    <x v="1"/>
    <n v="45810191"/>
    <s v="2026-02-25"/>
    <s v="1"/>
    <s v="1"/>
    <s v="0"/>
    <s v="100.0"/>
    <x v="0"/>
    <x v="1"/>
  </r>
  <r>
    <s v="Root"/>
    <x v="1"/>
    <n v="45256778"/>
    <s v="2026-02-25"/>
    <s v="1"/>
    <s v="1"/>
    <s v="0"/>
    <s v="100.0"/>
    <x v="0"/>
    <x v="1"/>
  </r>
  <r>
    <s v="Root"/>
    <x v="1"/>
    <n v="45438430"/>
    <s v="2026-02-25"/>
    <s v="1"/>
    <s v="1"/>
    <s v="0"/>
    <s v="100.0"/>
    <x v="0"/>
    <x v="1"/>
  </r>
  <r>
    <s v="Root"/>
    <x v="1"/>
    <n v="45030209"/>
    <s v="2026-02-25"/>
    <s v="1"/>
    <s v="1"/>
    <s v="0"/>
    <s v="100.0"/>
    <x v="0"/>
    <x v="1"/>
  </r>
  <r>
    <s v="Root"/>
    <x v="1"/>
    <n v="44274098"/>
    <s v="2026-02-25"/>
    <s v="1"/>
    <s v="1"/>
    <s v="0"/>
    <s v="100.0"/>
    <x v="0"/>
    <x v="1"/>
  </r>
  <r>
    <s v="Root"/>
    <x v="1"/>
    <n v="45369845"/>
    <s v="2026-02-25"/>
    <s v="1"/>
    <s v="1"/>
    <s v="0"/>
    <s v="100.0"/>
    <x v="0"/>
    <x v="1"/>
  </r>
  <r>
    <s v="Root"/>
    <x v="1"/>
    <n v="44270634"/>
    <s v="2026-02-25"/>
    <s v="2"/>
    <s v="1"/>
    <s v="1"/>
    <s v="50.0"/>
    <x v="0"/>
    <x v="1"/>
  </r>
  <r>
    <s v="Root"/>
    <x v="1"/>
    <n v="44704300"/>
    <s v="2026-02-25"/>
    <s v="1"/>
    <s v="1"/>
    <s v="0"/>
    <s v="100.0"/>
    <x v="0"/>
    <x v="1"/>
  </r>
  <r>
    <s v="Root"/>
    <x v="1"/>
    <n v="45448693"/>
    <s v="2026-02-25"/>
    <s v="1"/>
    <s v="1"/>
    <s v="0"/>
    <s v="100.0"/>
    <x v="0"/>
    <x v="1"/>
  </r>
  <r>
    <s v="Root"/>
    <x v="1"/>
    <n v="44265635"/>
    <s v="2026-02-25"/>
    <s v="1"/>
    <s v="1"/>
    <s v="0"/>
    <s v="100.0"/>
    <x v="0"/>
    <x v="1"/>
  </r>
  <r>
    <s v="Root"/>
    <x v="1"/>
    <n v="44268746"/>
    <s v="2026-02-25"/>
    <s v="1"/>
    <s v="1"/>
    <s v="0"/>
    <s v="100.0"/>
    <x v="0"/>
    <x v="1"/>
  </r>
  <r>
    <s v="Root"/>
    <x v="1"/>
    <n v="44019392"/>
    <s v="2026-02-25"/>
    <s v="1"/>
    <s v="1"/>
    <s v="0"/>
    <s v="100.0"/>
    <x v="0"/>
    <x v="1"/>
  </r>
  <r>
    <s v="Root"/>
    <x v="1"/>
    <n v="45135718"/>
    <s v="2026-02-25"/>
    <s v="1"/>
    <s v="1"/>
    <s v="0"/>
    <s v="100.0"/>
    <x v="0"/>
    <x v="1"/>
  </r>
  <r>
    <s v="Root"/>
    <x v="1"/>
    <n v="45037473"/>
    <s v="2026-02-25"/>
    <s v="1"/>
    <s v="1"/>
    <s v="0"/>
    <s v="100.0"/>
    <x v="0"/>
    <x v="1"/>
  </r>
  <r>
    <s v="Root"/>
    <x v="1"/>
    <n v="45489459"/>
    <s v="2026-02-25"/>
    <s v="1"/>
    <s v="1"/>
    <s v="0"/>
    <s v="100.0"/>
    <x v="0"/>
    <x v="1"/>
  </r>
  <r>
    <s v="Root"/>
    <x v="1"/>
    <n v="45427149"/>
    <s v="2026-02-25"/>
    <s v="1"/>
    <s v="1"/>
    <s v="0"/>
    <s v="100.0"/>
    <x v="0"/>
    <x v="1"/>
  </r>
  <r>
    <s v="Root"/>
    <x v="1"/>
    <n v="45256838"/>
    <s v="2026-02-25"/>
    <s v="1"/>
    <s v="1"/>
    <s v="0"/>
    <s v="100.0"/>
    <x v="0"/>
    <x v="1"/>
  </r>
  <r>
    <s v="Root"/>
    <x v="1"/>
    <n v="45005434"/>
    <s v="2026-02-25"/>
    <s v="2"/>
    <s v="1"/>
    <s v="1"/>
    <s v="50.0"/>
    <x v="0"/>
    <x v="1"/>
  </r>
  <r>
    <s v="Root"/>
    <x v="1"/>
    <n v="45766906"/>
    <s v="2026-02-25"/>
    <s v="1"/>
    <s v="1"/>
    <s v="0"/>
    <s v="100.0"/>
    <x v="0"/>
    <x v="1"/>
  </r>
  <r>
    <s v="Root"/>
    <x v="1"/>
    <n v="45321467"/>
    <s v="2026-02-25"/>
    <s v="1"/>
    <s v="1"/>
    <s v="0"/>
    <s v="100.0"/>
    <x v="0"/>
    <x v="1"/>
  </r>
  <r>
    <s v="Root"/>
    <x v="1"/>
    <n v="45462893"/>
    <s v="2026-02-25"/>
    <s v="2"/>
    <s v="1"/>
    <s v="1"/>
    <s v="50.0"/>
    <x v="0"/>
    <x v="1"/>
  </r>
  <r>
    <s v="Root"/>
    <x v="1"/>
    <n v="45407651"/>
    <s v="2026-02-25"/>
    <s v="1"/>
    <s v="1"/>
    <s v="0"/>
    <s v="100.0"/>
    <x v="0"/>
    <x v="1"/>
  </r>
  <r>
    <s v="Root"/>
    <x v="1"/>
    <n v="44015127"/>
    <s v="2026-02-25"/>
    <s v="1"/>
    <s v="1"/>
    <s v="0"/>
    <s v="100.0"/>
    <x v="0"/>
    <x v="1"/>
  </r>
  <r>
    <s v="Root"/>
    <x v="1"/>
    <n v="45314384"/>
    <s v="2026-02-25"/>
    <s v="1"/>
    <s v="1"/>
    <s v="0"/>
    <s v="100.0"/>
    <x v="0"/>
    <x v="1"/>
  </r>
  <r>
    <s v="Root"/>
    <x v="1"/>
    <n v="45427022"/>
    <s v="2026-02-25"/>
    <s v="2"/>
    <s v="1"/>
    <s v="1"/>
    <s v="50.0"/>
    <x v="0"/>
    <x v="1"/>
  </r>
  <r>
    <s v="Root"/>
    <x v="1"/>
    <n v="45023463"/>
    <s v="2026-02-25"/>
    <s v="2"/>
    <s v="1"/>
    <s v="1"/>
    <s v="50.0"/>
    <x v="0"/>
    <x v="1"/>
  </r>
  <r>
    <s v="Root"/>
    <x v="1"/>
    <n v="45010588"/>
    <s v="2026-02-25"/>
    <s v="1"/>
    <s v="1"/>
    <s v="0"/>
    <s v="100.0"/>
    <x v="0"/>
    <x v="1"/>
  </r>
  <r>
    <s v="Root"/>
    <x v="1"/>
    <n v="45286977"/>
    <s v="2026-02-25"/>
    <s v="2"/>
    <s v="1"/>
    <s v="1"/>
    <s v="50.0"/>
    <x v="0"/>
    <x v="1"/>
  </r>
  <r>
    <s v="Root"/>
    <x v="1"/>
    <n v="44012050"/>
    <s v="2026-02-25"/>
    <s v="1"/>
    <s v="1"/>
    <s v="0"/>
    <s v="100.0"/>
    <x v="0"/>
    <x v="1"/>
  </r>
  <r>
    <s v="Root"/>
    <x v="1"/>
    <n v="45010615"/>
    <s v="2026-02-25"/>
    <s v="3"/>
    <s v="1"/>
    <s v="2"/>
    <s v="33.33"/>
    <x v="0"/>
    <x v="1"/>
  </r>
  <r>
    <s v="Root"/>
    <x v="1"/>
    <n v="44267190"/>
    <s v="2026-02-25"/>
    <s v="1"/>
    <s v="1"/>
    <s v="0"/>
    <s v="100.0"/>
    <x v="0"/>
    <x v="1"/>
  </r>
  <r>
    <s v="Root"/>
    <x v="1"/>
    <n v="45447484"/>
    <s v="2026-02-25"/>
    <s v="1"/>
    <s v="1"/>
    <s v="0"/>
    <s v="100.0"/>
    <x v="0"/>
    <x v="1"/>
  </r>
  <r>
    <s v="Root"/>
    <x v="1"/>
    <n v="45489918"/>
    <s v="2026-02-25"/>
    <s v="1"/>
    <s v="1"/>
    <s v="0"/>
    <s v="100.0"/>
    <x v="0"/>
    <x v="1"/>
  </r>
  <r>
    <s v="Root"/>
    <x v="1"/>
    <n v="45026748"/>
    <s v="2026-02-25"/>
    <s v="1"/>
    <s v="1"/>
    <s v="0"/>
    <s v="100.0"/>
    <x v="0"/>
    <x v="1"/>
  </r>
  <r>
    <s v="Root"/>
    <x v="1"/>
    <n v="45741210"/>
    <s v="2026-02-25"/>
    <s v="1"/>
    <s v="1"/>
    <s v="0"/>
    <s v="100.0"/>
    <x v="0"/>
    <x v="1"/>
  </r>
  <r>
    <s v="Root"/>
    <x v="1"/>
    <n v="45054396"/>
    <s v="2026-02-25"/>
    <s v="1"/>
    <s v="1"/>
    <s v="0"/>
    <s v="100.0"/>
    <x v="0"/>
    <x v="1"/>
  </r>
  <r>
    <s v="Root"/>
    <x v="1"/>
    <n v="45292126"/>
    <s v="2026-02-25"/>
    <s v="1"/>
    <s v="1"/>
    <s v="0"/>
    <s v="100.0"/>
    <x v="0"/>
    <x v="1"/>
  </r>
  <r>
    <s v="Root"/>
    <x v="1"/>
    <n v="45275515"/>
    <s v="2026-02-25"/>
    <s v="1"/>
    <s v="1"/>
    <s v="0"/>
    <s v="100.0"/>
    <x v="0"/>
    <x v="1"/>
  </r>
  <r>
    <s v="Root"/>
    <x v="1"/>
    <n v="44000367"/>
    <s v="2026-02-25"/>
    <s v="1"/>
    <s v="1"/>
    <s v="0"/>
    <s v="100.0"/>
    <x v="0"/>
    <x v="1"/>
  </r>
  <r>
    <s v="Root"/>
    <x v="1"/>
    <n v="44802118"/>
    <s v="2026-02-25"/>
    <s v="1"/>
    <s v="1"/>
    <s v="0"/>
    <s v="100.0"/>
    <x v="0"/>
    <x v="1"/>
  </r>
  <r>
    <s v="Root"/>
    <x v="1"/>
    <n v="45122672"/>
    <s v="2026-02-25"/>
    <s v="1"/>
    <s v="1"/>
    <s v="0"/>
    <s v="100.0"/>
    <x v="0"/>
    <x v="1"/>
  </r>
  <r>
    <s v="Root"/>
    <x v="1"/>
    <n v="45115796"/>
    <s v="2026-02-25"/>
    <s v="1"/>
    <s v="1"/>
    <s v="0"/>
    <s v="100.0"/>
    <x v="0"/>
    <x v="1"/>
  </r>
  <r>
    <s v="Root"/>
    <x v="1"/>
    <n v="45282287"/>
    <s v="2026-02-25"/>
    <s v="1"/>
    <s v="1"/>
    <s v="0"/>
    <s v="100.0"/>
    <x v="0"/>
    <x v="1"/>
  </r>
  <r>
    <s v="Root"/>
    <x v="1"/>
    <n v="45071297"/>
    <s v="2026-02-25"/>
    <s v="1"/>
    <s v="1"/>
    <s v="0"/>
    <s v="100.0"/>
    <x v="0"/>
    <x v="1"/>
  </r>
  <r>
    <s v="Root"/>
    <x v="1"/>
    <n v="45061024"/>
    <s v="2026-02-25"/>
    <s v="1"/>
    <s v="1"/>
    <s v="0"/>
    <s v="100.0"/>
    <x v="0"/>
    <x v="1"/>
  </r>
  <r>
    <s v="Root"/>
    <x v="1"/>
    <n v="45115152"/>
    <s v="2026-02-25"/>
    <s v="1"/>
    <s v="1"/>
    <s v="0"/>
    <s v="100.0"/>
    <x v="0"/>
    <x v="1"/>
  </r>
  <r>
    <s v="Root"/>
    <x v="1"/>
    <n v="45096582"/>
    <s v="2026-02-25"/>
    <s v="1"/>
    <s v="1"/>
    <s v="0"/>
    <s v="100.0"/>
    <x v="0"/>
    <x v="1"/>
  </r>
  <r>
    <s v="Root"/>
    <x v="1"/>
    <n v="45430088"/>
    <s v="2026-02-25"/>
    <s v="1"/>
    <s v="1"/>
    <s v="0"/>
    <s v="100.0"/>
    <x v="0"/>
    <x v="1"/>
  </r>
  <r>
    <s v="Root"/>
    <x v="1"/>
    <n v="45806792"/>
    <s v="2026-02-25"/>
    <s v="1"/>
    <s v="1"/>
    <s v="0"/>
    <s v="100.0"/>
    <x v="0"/>
    <x v="1"/>
  </r>
  <r>
    <s v="Root"/>
    <x v="1"/>
    <n v="44000590"/>
    <s v="2026-02-25"/>
    <s v="1"/>
    <s v="1"/>
    <s v="0"/>
    <s v="100.0"/>
    <x v="0"/>
    <x v="1"/>
  </r>
  <r>
    <s v="Root"/>
    <x v="1"/>
    <n v="45036383"/>
    <s v="2026-02-25"/>
    <s v="1"/>
    <s v="1"/>
    <s v="0"/>
    <s v="100.0"/>
    <x v="0"/>
    <x v="1"/>
  </r>
  <r>
    <s v="Root"/>
    <x v="1"/>
    <n v="45318431"/>
    <s v="2026-02-25"/>
    <s v="1"/>
    <s v="1"/>
    <s v="0"/>
    <s v="100.0"/>
    <x v="0"/>
    <x v="1"/>
  </r>
  <r>
    <s v="Root"/>
    <x v="1"/>
    <n v="44275830"/>
    <s v="2026-02-25"/>
    <s v="1"/>
    <s v="1"/>
    <s v="0"/>
    <s v="100.0"/>
    <x v="0"/>
    <x v="1"/>
  </r>
  <r>
    <s v="Root"/>
    <x v="1"/>
    <n v="45254440"/>
    <s v="2026-02-25"/>
    <s v="1"/>
    <s v="1"/>
    <s v="0"/>
    <s v="100.0"/>
    <x v="0"/>
    <x v="1"/>
  </r>
  <r>
    <s v="Root"/>
    <x v="1"/>
    <n v="45252624"/>
    <s v="2026-02-25"/>
    <s v="2"/>
    <s v="1"/>
    <s v="1"/>
    <s v="50.0"/>
    <x v="0"/>
    <x v="1"/>
  </r>
  <r>
    <s v="Root"/>
    <x v="1"/>
    <n v="45495332"/>
    <s v="2026-02-25"/>
    <s v="1"/>
    <s v="1"/>
    <s v="0"/>
    <s v="100.0"/>
    <x v="0"/>
    <x v="1"/>
  </r>
  <r>
    <s v="Root"/>
    <x v="1"/>
    <n v="45467584"/>
    <s v="2026-02-25"/>
    <s v="1"/>
    <s v="1"/>
    <s v="0"/>
    <s v="100.0"/>
    <x v="0"/>
    <x v="1"/>
  </r>
  <r>
    <s v="Root"/>
    <x v="1"/>
    <n v="45408921"/>
    <s v="2026-02-25"/>
    <s v="2"/>
    <s v="1"/>
    <s v="1"/>
    <s v="50.0"/>
    <x v="0"/>
    <x v="1"/>
  </r>
  <r>
    <s v="Root"/>
    <x v="1"/>
    <n v="45407125"/>
    <s v="2026-02-25"/>
    <s v="1"/>
    <s v="1"/>
    <s v="0"/>
    <s v="100.0"/>
    <x v="0"/>
    <x v="1"/>
  </r>
  <r>
    <s v="Root"/>
    <x v="1"/>
    <n v="45432996"/>
    <s v="2026-02-25"/>
    <s v="1"/>
    <s v="1"/>
    <s v="0"/>
    <s v="100.0"/>
    <x v="0"/>
    <x v="1"/>
  </r>
  <r>
    <s v="Root"/>
    <x v="1"/>
    <n v="44277301"/>
    <s v="2026-02-25"/>
    <s v="1"/>
    <s v="1"/>
    <s v="0"/>
    <s v="100.0"/>
    <x v="0"/>
    <x v="1"/>
  </r>
  <r>
    <s v="Root"/>
    <x v="1"/>
    <n v="44012759"/>
    <s v="2026-02-25"/>
    <s v="1"/>
    <s v="1"/>
    <s v="0"/>
    <s v="100.0"/>
    <x v="0"/>
    <x v="1"/>
  </r>
  <r>
    <s v="Root"/>
    <x v="1"/>
    <n v="45393336"/>
    <s v="2026-02-25"/>
    <s v="1"/>
    <s v="1"/>
    <s v="0"/>
    <s v="100.0"/>
    <x v="0"/>
    <x v="1"/>
  </r>
  <r>
    <s v="Root"/>
    <x v="1"/>
    <n v="45095693"/>
    <s v="2026-02-25"/>
    <s v="1"/>
    <s v="1"/>
    <s v="0"/>
    <s v="100.0"/>
    <x v="0"/>
    <x v="1"/>
  </r>
  <r>
    <s v="Root"/>
    <x v="1"/>
    <n v="45045013"/>
    <s v="2026-02-25"/>
    <s v="7"/>
    <s v="1"/>
    <s v="6"/>
    <s v="14.29"/>
    <x v="0"/>
    <x v="1"/>
  </r>
  <r>
    <s v="Root"/>
    <x v="1"/>
    <n v="45427010"/>
    <s v="2026-02-25"/>
    <s v="1"/>
    <s v="1"/>
    <s v="0"/>
    <s v="100.0"/>
    <x v="0"/>
    <x v="1"/>
  </r>
  <r>
    <s v="Root"/>
    <x v="1"/>
    <n v="45055113"/>
    <s v="2026-02-25"/>
    <s v="1"/>
    <s v="1"/>
    <s v="0"/>
    <s v="100.0"/>
    <x v="0"/>
    <x v="1"/>
  </r>
  <r>
    <s v="Root"/>
    <x v="1"/>
    <n v="45302197"/>
    <s v="2026-02-25"/>
    <s v="1"/>
    <s v="1"/>
    <s v="0"/>
    <s v="100.0"/>
    <x v="0"/>
    <x v="1"/>
  </r>
  <r>
    <s v="Root"/>
    <x v="1"/>
    <n v="45013527"/>
    <s v="2026-02-25"/>
    <s v="1"/>
    <s v="1"/>
    <s v="0"/>
    <s v="100.0"/>
    <x v="0"/>
    <x v="1"/>
  </r>
  <r>
    <s v="Root"/>
    <x v="1"/>
    <n v="45342982"/>
    <s v="2026-02-25"/>
    <s v="1"/>
    <s v="1"/>
    <s v="0"/>
    <s v="100.0"/>
    <x v="0"/>
    <x v="1"/>
  </r>
  <r>
    <s v="Root"/>
    <x v="1"/>
    <n v="45125115"/>
    <s v="2026-02-25"/>
    <s v="1"/>
    <s v="1"/>
    <s v="0"/>
    <s v="100.0"/>
    <x v="0"/>
    <x v="1"/>
  </r>
  <r>
    <s v="Root"/>
    <x v="1"/>
    <n v="44008546"/>
    <s v="2026-02-25"/>
    <s v="1"/>
    <s v="1"/>
    <s v="0"/>
    <s v="100.0"/>
    <x v="0"/>
    <x v="1"/>
  </r>
  <r>
    <s v="Root"/>
    <x v="1"/>
    <n v="45344913"/>
    <s v="2026-02-25"/>
    <s v="1"/>
    <s v="1"/>
    <s v="0"/>
    <s v="100.0"/>
    <x v="0"/>
    <x v="1"/>
  </r>
  <r>
    <s v="Root"/>
    <x v="1"/>
    <n v="45729503"/>
    <s v="2026-02-25"/>
    <s v="1"/>
    <s v="1"/>
    <s v="0"/>
    <s v="100.0"/>
    <x v="0"/>
    <x v="1"/>
  </r>
  <r>
    <s v="Root"/>
    <x v="1"/>
    <n v="45783078"/>
    <s v="2026-02-25"/>
    <s v="1"/>
    <s v="1"/>
    <s v="0"/>
    <s v="100.0"/>
    <x v="0"/>
    <x v="1"/>
  </r>
  <r>
    <s v="Root"/>
    <x v="1"/>
    <n v="45747345"/>
    <s v="2026-02-25"/>
    <s v="1"/>
    <s v="1"/>
    <s v="0"/>
    <s v="100.0"/>
    <x v="0"/>
    <x v="1"/>
  </r>
  <r>
    <s v="Root"/>
    <x v="1"/>
    <n v="45385086"/>
    <s v="2026-02-25"/>
    <s v="1"/>
    <s v="1"/>
    <s v="0"/>
    <s v="100.0"/>
    <x v="0"/>
    <x v="1"/>
  </r>
  <r>
    <s v="Root"/>
    <x v="1"/>
    <n v="45300956"/>
    <s v="2026-02-25"/>
    <s v="2"/>
    <s v="1"/>
    <s v="1"/>
    <s v="50.0"/>
    <x v="0"/>
    <x v="1"/>
  </r>
  <r>
    <s v="Root"/>
    <x v="1"/>
    <n v="45303624"/>
    <s v="2026-02-25"/>
    <s v="1"/>
    <s v="1"/>
    <s v="0"/>
    <s v="100.0"/>
    <x v="0"/>
    <x v="1"/>
  </r>
  <r>
    <s v="Root"/>
    <x v="1"/>
    <n v="45017487"/>
    <s v="2026-02-25"/>
    <s v="1"/>
    <s v="1"/>
    <s v="0"/>
    <s v="100.0"/>
    <x v="0"/>
    <x v="1"/>
  </r>
  <r>
    <s v="Root"/>
    <x v="1"/>
    <n v="45392381"/>
    <s v="2026-02-25"/>
    <s v="2"/>
    <s v="1"/>
    <s v="1"/>
    <s v="50.0"/>
    <x v="0"/>
    <x v="1"/>
  </r>
  <r>
    <s v="Root"/>
    <x v="1"/>
    <n v="44018030"/>
    <s v="2026-02-25"/>
    <s v="1"/>
    <s v="1"/>
    <s v="0"/>
    <s v="100.0"/>
    <x v="0"/>
    <x v="1"/>
  </r>
  <r>
    <s v="Root"/>
    <x v="1"/>
    <n v="45308123"/>
    <s v="2026-02-25"/>
    <s v="1"/>
    <s v="1"/>
    <s v="0"/>
    <s v="100.0"/>
    <x v="0"/>
    <x v="1"/>
  </r>
  <r>
    <s v="Root"/>
    <x v="1"/>
    <n v="45449400"/>
    <s v="2026-02-25"/>
    <s v="1"/>
    <s v="1"/>
    <s v="0"/>
    <s v="100.0"/>
    <x v="0"/>
    <x v="1"/>
  </r>
  <r>
    <s v="Root"/>
    <x v="1"/>
    <n v="45408543"/>
    <s v="2026-02-25"/>
    <s v="1"/>
    <s v="1"/>
    <s v="0"/>
    <s v="100.0"/>
    <x v="0"/>
    <x v="1"/>
  </r>
  <r>
    <s v="Root"/>
    <x v="1"/>
    <n v="45302476"/>
    <s v="2026-02-25"/>
    <s v="1"/>
    <s v="1"/>
    <s v="0"/>
    <s v="100.0"/>
    <x v="0"/>
    <x v="1"/>
  </r>
  <r>
    <s v="Root"/>
    <x v="1"/>
    <n v="45772059"/>
    <s v="2026-02-25"/>
    <s v="1"/>
    <s v="1"/>
    <s v="0"/>
    <s v="100.0"/>
    <x v="0"/>
    <x v="1"/>
  </r>
  <r>
    <s v="Root"/>
    <x v="1"/>
    <n v="45152088"/>
    <s v="2026-02-25"/>
    <s v="1"/>
    <s v="1"/>
    <s v="0"/>
    <s v="100.0"/>
    <x v="0"/>
    <x v="1"/>
  </r>
  <r>
    <s v="Root"/>
    <x v="1"/>
    <n v="45016237"/>
    <s v="2026-02-25"/>
    <s v="1"/>
    <s v="1"/>
    <s v="0"/>
    <s v="100.0"/>
    <x v="0"/>
    <x v="1"/>
  </r>
  <r>
    <s v="Root"/>
    <x v="1"/>
    <n v="45094445"/>
    <s v="2026-02-25"/>
    <s v="3"/>
    <s v="1"/>
    <s v="2"/>
    <s v="33.33"/>
    <x v="0"/>
    <x v="1"/>
  </r>
  <r>
    <s v="Root"/>
    <x v="1"/>
    <n v="44701449"/>
    <s v="2026-02-25"/>
    <s v="1"/>
    <s v="1"/>
    <s v="0"/>
    <s v="100.0"/>
    <x v="0"/>
    <x v="1"/>
  </r>
  <r>
    <s v="Root"/>
    <x v="1"/>
    <n v="45765261"/>
    <s v="2026-02-25"/>
    <s v="1"/>
    <s v="1"/>
    <s v="0"/>
    <s v="100.0"/>
    <x v="0"/>
    <x v="1"/>
  </r>
  <r>
    <s v="Root"/>
    <x v="1"/>
    <n v="45371894"/>
    <s v="2026-02-25"/>
    <s v="1"/>
    <s v="1"/>
    <s v="0"/>
    <s v="100.0"/>
    <x v="0"/>
    <x v="1"/>
  </r>
  <r>
    <s v="Root"/>
    <x v="1"/>
    <n v="45349809"/>
    <s v="2026-02-25"/>
    <s v="1"/>
    <s v="1"/>
    <s v="0"/>
    <s v="100.0"/>
    <x v="0"/>
    <x v="1"/>
  </r>
  <r>
    <s v="Root"/>
    <x v="1"/>
    <n v="45480200"/>
    <s v="2026-02-25"/>
    <s v="1"/>
    <s v="1"/>
    <s v="0"/>
    <s v="100.0"/>
    <x v="0"/>
    <x v="1"/>
  </r>
  <r>
    <s v="Root"/>
    <x v="1"/>
    <n v="44010521"/>
    <s v="2026-02-25"/>
    <s v="2"/>
    <s v="1"/>
    <s v="1"/>
    <s v="50.0"/>
    <x v="0"/>
    <x v="1"/>
  </r>
  <r>
    <s v="Root"/>
    <x v="1"/>
    <n v="45126379"/>
    <s v="2026-02-25"/>
    <s v="1"/>
    <s v="1"/>
    <s v="0"/>
    <s v="100.0"/>
    <x v="0"/>
    <x v="1"/>
  </r>
  <r>
    <s v="Root"/>
    <x v="1"/>
    <n v="45297432"/>
    <s v="2026-02-25"/>
    <s v="1"/>
    <s v="1"/>
    <s v="0"/>
    <s v="100.0"/>
    <x v="0"/>
    <x v="1"/>
  </r>
  <r>
    <s v="Root"/>
    <x v="1"/>
    <n v="45460135"/>
    <s v="2026-02-25"/>
    <s v="1"/>
    <s v="1"/>
    <s v="0"/>
    <s v="100.0"/>
    <x v="0"/>
    <x v="1"/>
  </r>
  <r>
    <s v="Root"/>
    <x v="1"/>
    <n v="45415691"/>
    <s v="2026-02-25"/>
    <s v="2"/>
    <s v="1"/>
    <s v="1"/>
    <s v="50.0"/>
    <x v="0"/>
    <x v="1"/>
  </r>
  <r>
    <s v="Root"/>
    <x v="1"/>
    <n v="44279454"/>
    <s v="2026-02-25"/>
    <s v="1"/>
    <s v="1"/>
    <s v="0"/>
    <s v="100.0"/>
    <x v="0"/>
    <x v="1"/>
  </r>
  <r>
    <s v="Root"/>
    <x v="1"/>
    <n v="45512108"/>
    <s v="2026-02-25"/>
    <s v="1"/>
    <s v="1"/>
    <s v="0"/>
    <s v="100.0"/>
    <x v="0"/>
    <x v="1"/>
  </r>
  <r>
    <s v="Root"/>
    <x v="1"/>
    <n v="45091755"/>
    <s v="2026-02-25"/>
    <s v="1"/>
    <s v="1"/>
    <s v="0"/>
    <s v="100.0"/>
    <x v="0"/>
    <x v="1"/>
  </r>
  <r>
    <s v="Root"/>
    <x v="1"/>
    <n v="44707845"/>
    <s v="2026-02-25"/>
    <s v="1"/>
    <s v="1"/>
    <s v="0"/>
    <s v="100.0"/>
    <x v="0"/>
    <x v="1"/>
  </r>
  <r>
    <s v="Root"/>
    <x v="1"/>
    <n v="45372443"/>
    <s v="2026-02-25"/>
    <s v="1"/>
    <s v="1"/>
    <s v="0"/>
    <s v="100.0"/>
    <x v="0"/>
    <x v="1"/>
  </r>
  <r>
    <s v="Root"/>
    <x v="1"/>
    <n v="45777210"/>
    <s v="2026-02-25"/>
    <s v="1"/>
    <s v="1"/>
    <s v="0"/>
    <s v="100.0"/>
    <x v="0"/>
    <x v="1"/>
  </r>
  <r>
    <s v="Root"/>
    <x v="1"/>
    <n v="45801405"/>
    <s v="2026-02-25"/>
    <s v="1"/>
    <s v="1"/>
    <s v="0"/>
    <s v="100.0"/>
    <x v="0"/>
    <x v="1"/>
  </r>
  <r>
    <s v="Root"/>
    <x v="1"/>
    <n v="45440565"/>
    <s v="2026-02-25"/>
    <s v="1"/>
    <s v="1"/>
    <s v="0"/>
    <s v="100.0"/>
    <x v="0"/>
    <x v="1"/>
  </r>
  <r>
    <s v="Root"/>
    <x v="1"/>
    <n v="45490683"/>
    <s v="2026-02-25"/>
    <s v="1"/>
    <s v="1"/>
    <s v="0"/>
    <s v="100.0"/>
    <x v="0"/>
    <x v="1"/>
  </r>
  <r>
    <s v="Root"/>
    <x v="1"/>
    <n v="44000001"/>
    <s v="2026-02-25"/>
    <s v="1"/>
    <s v="1"/>
    <s v="0"/>
    <s v="100.0"/>
    <x v="0"/>
    <x v="1"/>
  </r>
  <r>
    <s v="Root"/>
    <x v="1"/>
    <n v="45450200"/>
    <s v="2026-02-25"/>
    <s v="1"/>
    <s v="1"/>
    <s v="0"/>
    <s v="100.0"/>
    <x v="0"/>
    <x v="1"/>
  </r>
  <r>
    <s v="Root"/>
    <x v="1"/>
    <n v="45359839"/>
    <s v="2026-02-25"/>
    <s v="1"/>
    <s v="1"/>
    <s v="0"/>
    <s v="100.0"/>
    <x v="0"/>
    <x v="1"/>
  </r>
  <r>
    <s v="Root"/>
    <x v="1"/>
    <n v="45057072"/>
    <s v="2026-02-25"/>
    <s v="1"/>
    <s v="1"/>
    <s v="0"/>
    <s v="100.0"/>
    <x v="0"/>
    <x v="1"/>
  </r>
  <r>
    <s v="Root"/>
    <x v="1"/>
    <n v="45732293"/>
    <s v="2026-02-25"/>
    <s v="2"/>
    <s v="1"/>
    <s v="1"/>
    <s v="50.0"/>
    <x v="0"/>
    <x v="1"/>
  </r>
  <r>
    <s v="Root"/>
    <x v="1"/>
    <n v="45040651"/>
    <s v="2026-02-25"/>
    <s v="1"/>
    <s v="1"/>
    <s v="0"/>
    <s v="100.0"/>
    <x v="0"/>
    <x v="1"/>
  </r>
  <r>
    <s v="Root"/>
    <x v="1"/>
    <n v="44709533"/>
    <s v="2026-02-25"/>
    <s v="3"/>
    <s v="1"/>
    <s v="2"/>
    <s v="33.33"/>
    <x v="0"/>
    <x v="1"/>
  </r>
  <r>
    <s v="Root"/>
    <x v="1"/>
    <n v="45336220"/>
    <s v="2026-02-25"/>
    <s v="1"/>
    <s v="1"/>
    <s v="0"/>
    <s v="100.0"/>
    <x v="0"/>
    <x v="1"/>
  </r>
  <r>
    <s v="Root"/>
    <x v="1"/>
    <n v="45817769"/>
    <s v="2026-02-25"/>
    <s v="1"/>
    <s v="1"/>
    <s v="0"/>
    <s v="100.0"/>
    <x v="0"/>
    <x v="1"/>
  </r>
  <r>
    <s v="Root"/>
    <x v="1"/>
    <n v="45121642"/>
    <s v="2026-02-25"/>
    <s v="2"/>
    <s v="1"/>
    <s v="1"/>
    <s v="50.0"/>
    <x v="0"/>
    <x v="1"/>
  </r>
  <r>
    <s v="Root"/>
    <x v="1"/>
    <n v="44253571"/>
    <s v="2026-02-25"/>
    <s v="1"/>
    <s v="1"/>
    <s v="0"/>
    <s v="100.0"/>
    <x v="0"/>
    <x v="1"/>
  </r>
  <r>
    <s v="Root"/>
    <x v="1"/>
    <n v="45115624"/>
    <s v="2026-02-25"/>
    <s v="1"/>
    <s v="1"/>
    <s v="0"/>
    <s v="100.0"/>
    <x v="0"/>
    <x v="1"/>
  </r>
  <r>
    <s v="Root"/>
    <x v="1"/>
    <n v="45319211"/>
    <s v="2026-02-25"/>
    <s v="1"/>
    <s v="1"/>
    <s v="0"/>
    <s v="100.0"/>
    <x v="0"/>
    <x v="1"/>
  </r>
  <r>
    <s v="Root"/>
    <x v="1"/>
    <n v="45136688"/>
    <s v="2026-02-25"/>
    <s v="1"/>
    <s v="1"/>
    <s v="0"/>
    <s v="100.0"/>
    <x v="0"/>
    <x v="1"/>
  </r>
  <r>
    <s v="Root"/>
    <x v="1"/>
    <n v="45372268"/>
    <s v="2026-02-25"/>
    <s v="1"/>
    <s v="1"/>
    <s v="0"/>
    <s v="100.0"/>
    <x v="0"/>
    <x v="1"/>
  </r>
  <r>
    <s v="Root"/>
    <x v="1"/>
    <n v="45357570"/>
    <s v="2026-02-25"/>
    <s v="1"/>
    <s v="1"/>
    <s v="0"/>
    <s v="100.0"/>
    <x v="0"/>
    <x v="1"/>
  </r>
  <r>
    <s v="Root"/>
    <x v="1"/>
    <n v="45038393"/>
    <s v="2026-02-25"/>
    <s v="1"/>
    <s v="1"/>
    <s v="0"/>
    <s v="100.0"/>
    <x v="0"/>
    <x v="1"/>
  </r>
  <r>
    <s v="Root"/>
    <x v="1"/>
    <n v="45125329"/>
    <s v="2026-02-25"/>
    <s v="1"/>
    <s v="1"/>
    <s v="0"/>
    <s v="100.0"/>
    <x v="0"/>
    <x v="1"/>
  </r>
  <r>
    <s v="Root"/>
    <x v="1"/>
    <n v="45026689"/>
    <s v="2026-02-25"/>
    <s v="1"/>
    <s v="1"/>
    <s v="0"/>
    <s v="100.0"/>
    <x v="0"/>
    <x v="1"/>
  </r>
  <r>
    <s v="Root"/>
    <x v="1"/>
    <n v="45303129"/>
    <s v="2026-02-25"/>
    <s v="1"/>
    <s v="1"/>
    <s v="0"/>
    <s v="100.0"/>
    <x v="0"/>
    <x v="1"/>
  </r>
  <r>
    <s v="Root"/>
    <x v="1"/>
    <n v="45727845"/>
    <s v="2026-02-25"/>
    <s v="1"/>
    <s v="1"/>
    <s v="0"/>
    <s v="100.0"/>
    <x v="0"/>
    <x v="1"/>
  </r>
  <r>
    <s v="Root"/>
    <x v="1"/>
    <n v="45371904"/>
    <s v="2026-02-25"/>
    <s v="1"/>
    <s v="1"/>
    <s v="0"/>
    <s v="100.0"/>
    <x v="0"/>
    <x v="1"/>
  </r>
  <r>
    <s v="Root"/>
    <x v="1"/>
    <n v="45754154"/>
    <s v="2026-02-25"/>
    <s v="1"/>
    <s v="1"/>
    <s v="0"/>
    <s v="100.0"/>
    <x v="0"/>
    <x v="1"/>
  </r>
  <r>
    <s v="Root"/>
    <x v="1"/>
    <n v="45099804"/>
    <s v="2026-02-25"/>
    <s v="1"/>
    <s v="1"/>
    <s v="0"/>
    <s v="100.0"/>
    <x v="0"/>
    <x v="1"/>
  </r>
  <r>
    <s v="Root"/>
    <x v="1"/>
    <n v="44263783"/>
    <s v="2026-02-25"/>
    <s v="1"/>
    <s v="1"/>
    <s v="0"/>
    <s v="100.0"/>
    <x v="0"/>
    <x v="1"/>
  </r>
  <r>
    <s v="Root"/>
    <x v="1"/>
    <n v="44023281"/>
    <s v="2026-02-25"/>
    <s v="1"/>
    <s v="1"/>
    <s v="0"/>
    <s v="100.0"/>
    <x v="0"/>
    <x v="1"/>
  </r>
  <r>
    <s v="Root"/>
    <x v="1"/>
    <n v="45037379"/>
    <s v="2026-02-25"/>
    <s v="1"/>
    <s v="1"/>
    <s v="0"/>
    <s v="100.0"/>
    <x v="0"/>
    <x v="1"/>
  </r>
  <r>
    <s v="Root"/>
    <x v="1"/>
    <n v="45448399"/>
    <s v="2026-02-25"/>
    <s v="1"/>
    <s v="1"/>
    <s v="0"/>
    <s v="100.0"/>
    <x v="0"/>
    <x v="1"/>
  </r>
  <r>
    <s v="Root"/>
    <x v="1"/>
    <n v="45376575"/>
    <s v="2026-02-25"/>
    <s v="1"/>
    <s v="1"/>
    <s v="0"/>
    <s v="100.0"/>
    <x v="0"/>
    <x v="1"/>
  </r>
  <r>
    <s v="Root"/>
    <x v="1"/>
    <n v="45509150"/>
    <s v="2026-02-25"/>
    <s v="1"/>
    <s v="1"/>
    <s v="0"/>
    <s v="100.0"/>
    <x v="0"/>
    <x v="1"/>
  </r>
  <r>
    <s v="Root"/>
    <x v="1"/>
    <n v="45765145"/>
    <s v="2026-02-25"/>
    <s v="1"/>
    <s v="1"/>
    <s v="0"/>
    <s v="100.0"/>
    <x v="0"/>
    <x v="1"/>
  </r>
  <r>
    <s v="Root"/>
    <x v="1"/>
    <n v="45297462"/>
    <s v="2026-02-25"/>
    <s v="1"/>
    <s v="1"/>
    <s v="0"/>
    <s v="100.0"/>
    <x v="0"/>
    <x v="1"/>
  </r>
  <r>
    <s v="Root"/>
    <x v="1"/>
    <n v="45301800"/>
    <s v="2026-02-25"/>
    <s v="1"/>
    <s v="1"/>
    <s v="0"/>
    <s v="100.0"/>
    <x v="0"/>
    <x v="1"/>
  </r>
  <r>
    <s v="Root"/>
    <x v="1"/>
    <n v="45098383"/>
    <s v="2026-02-25"/>
    <s v="2"/>
    <s v="1"/>
    <s v="1"/>
    <s v="50.0"/>
    <x v="0"/>
    <x v="1"/>
  </r>
  <r>
    <s v="Root"/>
    <x v="1"/>
    <n v="45356629"/>
    <s v="2026-02-25"/>
    <s v="1"/>
    <s v="1"/>
    <s v="0"/>
    <s v="100.0"/>
    <x v="0"/>
    <x v="1"/>
  </r>
  <r>
    <s v="Root"/>
    <x v="1"/>
    <n v="44259954"/>
    <s v="2026-02-25"/>
    <s v="1"/>
    <s v="1"/>
    <s v="0"/>
    <s v="100.0"/>
    <x v="0"/>
    <x v="1"/>
  </r>
  <r>
    <s v="Root"/>
    <x v="1"/>
    <n v="45291819"/>
    <s v="2026-02-25"/>
    <s v="1"/>
    <s v="1"/>
    <s v="0"/>
    <s v="100.0"/>
    <x v="0"/>
    <x v="1"/>
  </r>
  <r>
    <s v="Root"/>
    <x v="1"/>
    <n v="45012242"/>
    <s v="2026-02-25"/>
    <s v="1"/>
    <s v="1"/>
    <s v="0"/>
    <s v="100.0"/>
    <x v="0"/>
    <x v="1"/>
  </r>
  <r>
    <s v="Root"/>
    <x v="1"/>
    <n v="45476212"/>
    <s v="2026-02-25"/>
    <s v="2"/>
    <s v="1"/>
    <s v="1"/>
    <s v="50.0"/>
    <x v="0"/>
    <x v="1"/>
  </r>
  <r>
    <s v="Root"/>
    <x v="1"/>
    <n v="45460941"/>
    <s v="2026-02-25"/>
    <s v="1"/>
    <s v="1"/>
    <s v="0"/>
    <s v="100.0"/>
    <x v="0"/>
    <x v="1"/>
  </r>
  <r>
    <s v="Root"/>
    <x v="1"/>
    <n v="45043841"/>
    <s v="2026-02-25"/>
    <s v="1"/>
    <s v="1"/>
    <s v="0"/>
    <s v="100.0"/>
    <x v="0"/>
    <x v="1"/>
  </r>
  <r>
    <s v="Root"/>
    <x v="1"/>
    <n v="45342875"/>
    <s v="2026-02-25"/>
    <s v="1"/>
    <s v="1"/>
    <s v="0"/>
    <s v="100.0"/>
    <x v="0"/>
    <x v="1"/>
  </r>
  <r>
    <s v="Root"/>
    <x v="1"/>
    <n v="45111897"/>
    <s v="2026-02-25"/>
    <s v="1"/>
    <s v="1"/>
    <s v="0"/>
    <s v="100.0"/>
    <x v="0"/>
    <x v="1"/>
  </r>
  <r>
    <s v="Root"/>
    <x v="1"/>
    <n v="45403130"/>
    <s v="2026-02-25"/>
    <s v="1"/>
    <s v="1"/>
    <s v="0"/>
    <s v="100.0"/>
    <x v="0"/>
    <x v="1"/>
  </r>
  <r>
    <s v="Root"/>
    <x v="1"/>
    <n v="45101820"/>
    <s v="2026-02-25"/>
    <s v="2"/>
    <s v="1"/>
    <s v="1"/>
    <s v="50.0"/>
    <x v="0"/>
    <x v="1"/>
  </r>
  <r>
    <s v="Root"/>
    <x v="1"/>
    <n v="45072449"/>
    <s v="2026-02-25"/>
    <s v="1"/>
    <s v="1"/>
    <s v="0"/>
    <s v="100.0"/>
    <x v="0"/>
    <x v="1"/>
  </r>
  <r>
    <s v="Root"/>
    <x v="1"/>
    <n v="45129717"/>
    <s v="2026-02-25"/>
    <s v="1"/>
    <s v="1"/>
    <s v="0"/>
    <s v="100.0"/>
    <x v="0"/>
    <x v="1"/>
  </r>
  <r>
    <s v="Root"/>
    <x v="1"/>
    <n v="45132880"/>
    <s v="2026-02-25"/>
    <s v="1"/>
    <s v="1"/>
    <s v="0"/>
    <s v="100.0"/>
    <x v="0"/>
    <x v="1"/>
  </r>
  <r>
    <s v="Root"/>
    <x v="1"/>
    <n v="45004907"/>
    <s v="2026-02-25"/>
    <s v="1"/>
    <s v="1"/>
    <s v="0"/>
    <s v="100.0"/>
    <x v="0"/>
    <x v="1"/>
  </r>
  <r>
    <s v="Root"/>
    <x v="1"/>
    <n v="45781848"/>
    <s v="2026-02-25"/>
    <s v="2"/>
    <s v="1"/>
    <s v="1"/>
    <s v="50.0"/>
    <x v="0"/>
    <x v="1"/>
  </r>
  <r>
    <s v="Root"/>
    <x v="1"/>
    <n v="45126772"/>
    <s v="2026-02-25"/>
    <s v="1"/>
    <s v="1"/>
    <s v="0"/>
    <s v="100.0"/>
    <x v="0"/>
    <x v="1"/>
  </r>
  <r>
    <s v="Root"/>
    <x v="1"/>
    <n v="45254401"/>
    <s v="2026-02-25"/>
    <s v="1"/>
    <s v="1"/>
    <s v="0"/>
    <s v="100.0"/>
    <x v="0"/>
    <x v="1"/>
  </r>
  <r>
    <s v="Root"/>
    <x v="1"/>
    <n v="45032638"/>
    <s v="2026-02-25"/>
    <s v="1"/>
    <s v="1"/>
    <s v="0"/>
    <s v="100.0"/>
    <x v="0"/>
    <x v="1"/>
  </r>
  <r>
    <s v="Root"/>
    <x v="1"/>
    <n v="45114081"/>
    <s v="2026-02-25"/>
    <s v="1"/>
    <s v="1"/>
    <s v="0"/>
    <s v="100.0"/>
    <x v="0"/>
    <x v="1"/>
  </r>
  <r>
    <s v="Root"/>
    <x v="1"/>
    <n v="45474503"/>
    <s v="2026-02-25"/>
    <s v="1"/>
    <s v="1"/>
    <s v="0"/>
    <s v="100.0"/>
    <x v="0"/>
    <x v="1"/>
  </r>
  <r>
    <s v="Root"/>
    <x v="1"/>
    <n v="45143045"/>
    <s v="2026-02-25"/>
    <s v="1"/>
    <s v="1"/>
    <s v="0"/>
    <s v="100.0"/>
    <x v="0"/>
    <x v="1"/>
  </r>
  <r>
    <s v="Root"/>
    <x v="1"/>
    <n v="44268100"/>
    <s v="2026-02-25"/>
    <s v="1"/>
    <s v="1"/>
    <s v="0"/>
    <s v="100.0"/>
    <x v="0"/>
    <x v="1"/>
  </r>
  <r>
    <s v="Root"/>
    <x v="1"/>
    <n v="44261445"/>
    <s v="2026-02-25"/>
    <s v="1"/>
    <s v="1"/>
    <s v="0"/>
    <s v="100.0"/>
    <x v="0"/>
    <x v="1"/>
  </r>
  <r>
    <s v="Root"/>
    <x v="1"/>
    <n v="45474527"/>
    <s v="2026-02-25"/>
    <s v="1"/>
    <s v="1"/>
    <s v="0"/>
    <s v="100.0"/>
    <x v="0"/>
    <x v="1"/>
  </r>
  <r>
    <s v="Root"/>
    <x v="1"/>
    <n v="45495946"/>
    <s v="2026-02-25"/>
    <s v="1"/>
    <s v="1"/>
    <s v="0"/>
    <s v="100.0"/>
    <x v="0"/>
    <x v="1"/>
  </r>
  <r>
    <s v="Root"/>
    <x v="1"/>
    <n v="44271053"/>
    <s v="2026-02-25"/>
    <s v="1"/>
    <s v="1"/>
    <s v="0"/>
    <s v="100.0"/>
    <x v="0"/>
    <x v="1"/>
  </r>
  <r>
    <s v="Root"/>
    <x v="1"/>
    <n v="44023985"/>
    <s v="2026-02-25"/>
    <s v="1"/>
    <s v="1"/>
    <s v="0"/>
    <s v="100.0"/>
    <x v="0"/>
    <x v="1"/>
  </r>
  <r>
    <s v="Root"/>
    <x v="1"/>
    <n v="44006771"/>
    <s v="2026-02-25"/>
    <s v="1"/>
    <s v="1"/>
    <s v="0"/>
    <s v="100.0"/>
    <x v="0"/>
    <x v="1"/>
  </r>
  <r>
    <s v="Root"/>
    <x v="1"/>
    <n v="45325866"/>
    <s v="2026-02-25"/>
    <s v="1"/>
    <s v="1"/>
    <s v="0"/>
    <s v="100.0"/>
    <x v="0"/>
    <x v="1"/>
  </r>
  <r>
    <s v="Root"/>
    <x v="1"/>
    <n v="45456668"/>
    <s v="2026-02-25"/>
    <s v="1"/>
    <s v="1"/>
    <s v="0"/>
    <s v="100.0"/>
    <x v="0"/>
    <x v="1"/>
  </r>
  <r>
    <s v="Root"/>
    <x v="1"/>
    <n v="44269083"/>
    <s v="2026-02-25"/>
    <s v="1"/>
    <s v="1"/>
    <s v="0"/>
    <s v="100.0"/>
    <x v="0"/>
    <x v="1"/>
  </r>
  <r>
    <s v="Root"/>
    <x v="1"/>
    <n v="45293551"/>
    <s v="2026-02-25"/>
    <s v="1"/>
    <s v="1"/>
    <s v="0"/>
    <s v="100.0"/>
    <x v="0"/>
    <x v="1"/>
  </r>
  <r>
    <s v="Root"/>
    <x v="1"/>
    <n v="45062811"/>
    <s v="2026-02-25"/>
    <s v="1"/>
    <s v="1"/>
    <s v="0"/>
    <s v="100.0"/>
    <x v="0"/>
    <x v="1"/>
  </r>
  <r>
    <s v="Root"/>
    <x v="1"/>
    <n v="45394054"/>
    <s v="2026-02-25"/>
    <s v="1"/>
    <s v="1"/>
    <s v="0"/>
    <s v="100.0"/>
    <x v="0"/>
    <x v="1"/>
  </r>
  <r>
    <s v="Root"/>
    <x v="1"/>
    <n v="45494625"/>
    <s v="2026-02-25"/>
    <s v="2"/>
    <s v="1"/>
    <s v="1"/>
    <s v="50.0"/>
    <x v="0"/>
    <x v="1"/>
  </r>
  <r>
    <s v="Root"/>
    <x v="1"/>
    <n v="45075704"/>
    <s v="2026-02-25"/>
    <s v="3"/>
    <s v="1"/>
    <s v="2"/>
    <s v="33.33"/>
    <x v="0"/>
    <x v="1"/>
  </r>
  <r>
    <s v="Root"/>
    <x v="1"/>
    <n v="45403262"/>
    <s v="2026-02-25"/>
    <s v="1"/>
    <s v="1"/>
    <s v="0"/>
    <s v="100.0"/>
    <x v="0"/>
    <x v="1"/>
  </r>
  <r>
    <s v="Root"/>
    <x v="1"/>
    <n v="45033880"/>
    <s v="2026-02-25"/>
    <s v="1"/>
    <s v="1"/>
    <s v="0"/>
    <s v="100.0"/>
    <x v="0"/>
    <x v="1"/>
  </r>
  <r>
    <s v="Root"/>
    <x v="1"/>
    <n v="45102704"/>
    <s v="2026-02-25"/>
    <s v="1"/>
    <s v="1"/>
    <s v="0"/>
    <s v="100.0"/>
    <x v="0"/>
    <x v="1"/>
  </r>
  <r>
    <s v="Root"/>
    <x v="1"/>
    <n v="45464385"/>
    <s v="2026-02-25"/>
    <s v="1"/>
    <s v="1"/>
    <s v="0"/>
    <s v="100.0"/>
    <x v="0"/>
    <x v="1"/>
  </r>
  <r>
    <s v="Root"/>
    <x v="1"/>
    <n v="45096508"/>
    <s v="2026-02-25"/>
    <s v="1"/>
    <s v="1"/>
    <s v="0"/>
    <s v="100.0"/>
    <x v="0"/>
    <x v="1"/>
  </r>
  <r>
    <s v="Root"/>
    <x v="1"/>
    <n v="45425191"/>
    <s v="2026-02-25"/>
    <s v="1"/>
    <s v="1"/>
    <s v="0"/>
    <s v="100.0"/>
    <x v="0"/>
    <x v="1"/>
  </r>
  <r>
    <s v="Root"/>
    <x v="1"/>
    <n v="45039596"/>
    <s v="2026-02-25"/>
    <s v="1"/>
    <s v="1"/>
    <s v="0"/>
    <s v="100.0"/>
    <x v="0"/>
    <x v="1"/>
  </r>
  <r>
    <s v="Root"/>
    <x v="1"/>
    <n v="45390041"/>
    <s v="2026-02-25"/>
    <s v="1"/>
    <s v="1"/>
    <s v="0"/>
    <s v="100.0"/>
    <x v="0"/>
    <x v="1"/>
  </r>
  <r>
    <s v="Root"/>
    <x v="1"/>
    <n v="45379313"/>
    <s v="2026-02-25"/>
    <s v="1"/>
    <s v="1"/>
    <s v="0"/>
    <s v="100.0"/>
    <x v="0"/>
    <x v="1"/>
  </r>
  <r>
    <s v="Root"/>
    <x v="1"/>
    <n v="45412930"/>
    <s v="2026-02-25"/>
    <s v="1"/>
    <s v="1"/>
    <s v="0"/>
    <s v="100.0"/>
    <x v="0"/>
    <x v="1"/>
  </r>
  <r>
    <s v="Root"/>
    <x v="1"/>
    <n v="45466903"/>
    <s v="2026-02-25"/>
    <s v="4"/>
    <s v="1"/>
    <s v="3"/>
    <s v="25.0"/>
    <x v="0"/>
    <x v="1"/>
  </r>
  <r>
    <s v="Root"/>
    <x v="1"/>
    <n v="45099729"/>
    <s v="2026-02-25"/>
    <s v="1"/>
    <s v="1"/>
    <s v="0"/>
    <s v="100.0"/>
    <x v="0"/>
    <x v="1"/>
  </r>
  <r>
    <s v="Root"/>
    <x v="1"/>
    <n v="45749277"/>
    <s v="2026-02-25"/>
    <s v="2"/>
    <s v="1"/>
    <s v="1"/>
    <s v="50.0"/>
    <x v="0"/>
    <x v="1"/>
  </r>
  <r>
    <s v="Root"/>
    <x v="1"/>
    <n v="45003470"/>
    <s v="2026-02-25"/>
    <s v="1"/>
    <s v="1"/>
    <s v="0"/>
    <s v="100.0"/>
    <x v="0"/>
    <x v="1"/>
  </r>
  <r>
    <s v="Root"/>
    <x v="1"/>
    <n v="45072683"/>
    <s v="2026-02-25"/>
    <s v="2"/>
    <s v="1"/>
    <s v="1"/>
    <s v="50.0"/>
    <x v="0"/>
    <x v="1"/>
  </r>
  <r>
    <s v="Root"/>
    <x v="1"/>
    <n v="44804403"/>
    <s v="2026-02-25"/>
    <s v="1"/>
    <s v="1"/>
    <s v="0"/>
    <s v="100.0"/>
    <x v="0"/>
    <x v="1"/>
  </r>
  <r>
    <s v="Root"/>
    <x v="1"/>
    <n v="45261065"/>
    <s v="2026-02-25"/>
    <s v="1"/>
    <s v="1"/>
    <s v="0"/>
    <s v="100.0"/>
    <x v="0"/>
    <x v="1"/>
  </r>
  <r>
    <s v="Root"/>
    <x v="1"/>
    <n v="45027052"/>
    <s v="2026-02-25"/>
    <s v="1"/>
    <s v="1"/>
    <s v="0"/>
    <s v="100.0"/>
    <x v="0"/>
    <x v="1"/>
  </r>
  <r>
    <s v="Root"/>
    <x v="1"/>
    <n v="45779875"/>
    <s v="2026-02-25"/>
    <s v="1"/>
    <s v="1"/>
    <s v="0"/>
    <s v="100.0"/>
    <x v="0"/>
    <x v="1"/>
  </r>
  <r>
    <s v="Root"/>
    <x v="1"/>
    <n v="45461539"/>
    <s v="2026-02-25"/>
    <s v="1"/>
    <s v="1"/>
    <s v="0"/>
    <s v="100.0"/>
    <x v="0"/>
    <x v="1"/>
  </r>
  <r>
    <s v="Root"/>
    <x v="1"/>
    <n v="44010506"/>
    <s v="2026-02-25"/>
    <s v="1"/>
    <s v="1"/>
    <s v="0"/>
    <s v="100.0"/>
    <x v="0"/>
    <x v="1"/>
  </r>
  <r>
    <s v="Root"/>
    <x v="1"/>
    <n v="44280459"/>
    <s v="2026-02-25"/>
    <s v="1"/>
    <s v="1"/>
    <s v="0"/>
    <s v="100.0"/>
    <x v="0"/>
    <x v="1"/>
  </r>
  <r>
    <s v="Root"/>
    <x v="1"/>
    <n v="45413137"/>
    <s v="2026-02-25"/>
    <s v="2"/>
    <s v="1"/>
    <s v="1"/>
    <s v="50.0"/>
    <x v="0"/>
    <x v="1"/>
  </r>
  <r>
    <s v="Root"/>
    <x v="1"/>
    <n v="44001451"/>
    <s v="2026-02-25"/>
    <s v="1"/>
    <s v="1"/>
    <s v="0"/>
    <s v="100.0"/>
    <x v="0"/>
    <x v="1"/>
  </r>
  <r>
    <s v="Root"/>
    <x v="1"/>
    <n v="45397093"/>
    <s v="2026-02-25"/>
    <s v="1"/>
    <s v="1"/>
    <s v="0"/>
    <s v="100.0"/>
    <x v="0"/>
    <x v="1"/>
  </r>
  <r>
    <s v="Root"/>
    <x v="1"/>
    <n v="45024535"/>
    <s v="2026-02-25"/>
    <s v="1"/>
    <s v="1"/>
    <s v="0"/>
    <s v="100.0"/>
    <x v="0"/>
    <x v="1"/>
  </r>
  <r>
    <s v="Root"/>
    <x v="1"/>
    <n v="45313220"/>
    <s v="2026-02-25"/>
    <s v="1"/>
    <s v="1"/>
    <s v="0"/>
    <s v="100.0"/>
    <x v="0"/>
    <x v="1"/>
  </r>
  <r>
    <s v="Root"/>
    <x v="1"/>
    <n v="45504094"/>
    <s v="2026-02-25"/>
    <s v="1"/>
    <s v="1"/>
    <s v="0"/>
    <s v="100.0"/>
    <x v="0"/>
    <x v="1"/>
  </r>
  <r>
    <s v="Root"/>
    <x v="1"/>
    <n v="45393535"/>
    <s v="2026-02-25"/>
    <s v="2"/>
    <s v="1"/>
    <s v="1"/>
    <s v="50.0"/>
    <x v="0"/>
    <x v="1"/>
  </r>
  <r>
    <s v="Root"/>
    <x v="1"/>
    <n v="45306415"/>
    <s v="2026-02-25"/>
    <s v="1"/>
    <s v="1"/>
    <s v="0"/>
    <s v="100.0"/>
    <x v="0"/>
    <x v="1"/>
  </r>
  <r>
    <s v="Root"/>
    <x v="1"/>
    <n v="45252235"/>
    <s v="2026-02-25"/>
    <s v="1"/>
    <s v="1"/>
    <s v="0"/>
    <s v="100.0"/>
    <x v="0"/>
    <x v="1"/>
  </r>
  <r>
    <s v="Root"/>
    <x v="1"/>
    <n v="45068967"/>
    <s v="2026-02-25"/>
    <s v="1"/>
    <s v="1"/>
    <s v="0"/>
    <s v="100.0"/>
    <x v="0"/>
    <x v="1"/>
  </r>
  <r>
    <s v="Root"/>
    <x v="1"/>
    <n v="45258881"/>
    <s v="2026-02-25"/>
    <s v="1"/>
    <s v="1"/>
    <s v="0"/>
    <s v="100.0"/>
    <x v="0"/>
    <x v="1"/>
  </r>
  <r>
    <s v="Root"/>
    <x v="1"/>
    <n v="45383540"/>
    <s v="2026-02-25"/>
    <s v="1"/>
    <s v="1"/>
    <s v="0"/>
    <s v="100.0"/>
    <x v="0"/>
    <x v="1"/>
  </r>
  <r>
    <s v="Root"/>
    <x v="1"/>
    <n v="45457687"/>
    <s v="2026-02-25"/>
    <s v="1"/>
    <s v="1"/>
    <s v="0"/>
    <s v="100.0"/>
    <x v="0"/>
    <x v="1"/>
  </r>
  <r>
    <s v="Root"/>
    <x v="1"/>
    <n v="45328039"/>
    <s v="2026-02-25"/>
    <s v="2"/>
    <s v="1"/>
    <s v="1"/>
    <s v="50.0"/>
    <x v="0"/>
    <x v="1"/>
  </r>
  <r>
    <s v="Root"/>
    <x v="1"/>
    <n v="45361569"/>
    <s v="2026-02-25"/>
    <s v="1"/>
    <s v="1"/>
    <s v="0"/>
    <s v="100.0"/>
    <x v="0"/>
    <x v="1"/>
  </r>
  <r>
    <s v="Root"/>
    <x v="1"/>
    <n v="44809113"/>
    <s v="2026-02-25"/>
    <s v="1"/>
    <s v="1"/>
    <s v="0"/>
    <s v="100.0"/>
    <x v="0"/>
    <x v="1"/>
  </r>
  <r>
    <s v="Root"/>
    <x v="1"/>
    <n v="45132818"/>
    <s v="2026-02-25"/>
    <s v="1"/>
    <s v="1"/>
    <s v="0"/>
    <s v="100.0"/>
    <x v="0"/>
    <x v="1"/>
  </r>
  <r>
    <s v="Root"/>
    <x v="1"/>
    <n v="45351459"/>
    <s v="2026-02-25"/>
    <s v="1"/>
    <s v="1"/>
    <s v="0"/>
    <s v="100.0"/>
    <x v="0"/>
    <x v="1"/>
  </r>
  <r>
    <s v="Root"/>
    <x v="1"/>
    <n v="45355443"/>
    <s v="2026-02-25"/>
    <s v="1"/>
    <s v="1"/>
    <s v="0"/>
    <s v="100.0"/>
    <x v="0"/>
    <x v="1"/>
  </r>
  <r>
    <s v="Root"/>
    <x v="1"/>
    <n v="44275032"/>
    <s v="2026-02-25"/>
    <s v="1"/>
    <s v="1"/>
    <s v="0"/>
    <s v="100.0"/>
    <x v="0"/>
    <x v="1"/>
  </r>
  <r>
    <s v="Root"/>
    <x v="1"/>
    <n v="45399144"/>
    <s v="2026-02-25"/>
    <s v="2"/>
    <s v="1"/>
    <s v="1"/>
    <s v="50.0"/>
    <x v="0"/>
    <x v="1"/>
  </r>
  <r>
    <s v="Root"/>
    <x v="1"/>
    <n v="45360478"/>
    <s v="2026-02-25"/>
    <s v="1"/>
    <s v="1"/>
    <s v="0"/>
    <s v="100.0"/>
    <x v="0"/>
    <x v="1"/>
  </r>
  <r>
    <s v="Root"/>
    <x v="1"/>
    <n v="44257105"/>
    <s v="2026-02-25"/>
    <s v="1"/>
    <s v="1"/>
    <s v="0"/>
    <s v="100.0"/>
    <x v="0"/>
    <x v="1"/>
  </r>
  <r>
    <s v="Root"/>
    <x v="1"/>
    <n v="44009485"/>
    <s v="2026-02-25"/>
    <s v="1"/>
    <s v="1"/>
    <s v="0"/>
    <s v="100.0"/>
    <x v="0"/>
    <x v="1"/>
  </r>
  <r>
    <s v="Root"/>
    <x v="1"/>
    <n v="45064019"/>
    <s v="2026-02-25"/>
    <s v="1"/>
    <s v="1"/>
    <s v="0"/>
    <s v="100.0"/>
    <x v="0"/>
    <x v="1"/>
  </r>
  <r>
    <s v="Root"/>
    <x v="1"/>
    <n v="45014239"/>
    <s v="2026-02-25"/>
    <s v="1"/>
    <s v="1"/>
    <s v="0"/>
    <s v="100.0"/>
    <x v="0"/>
    <x v="1"/>
  </r>
  <r>
    <s v="Root"/>
    <x v="1"/>
    <n v="45757977"/>
    <s v="2026-02-25"/>
    <s v="1"/>
    <s v="1"/>
    <s v="0"/>
    <s v="100.0"/>
    <x v="0"/>
    <x v="1"/>
  </r>
  <r>
    <s v="Root"/>
    <x v="1"/>
    <n v="45385059"/>
    <s v="2026-02-25"/>
    <s v="2"/>
    <s v="1"/>
    <s v="1"/>
    <s v="50.0"/>
    <x v="0"/>
    <x v="1"/>
  </r>
  <r>
    <s v="Root"/>
    <x v="1"/>
    <n v="45381210"/>
    <s v="2026-02-25"/>
    <s v="1"/>
    <s v="1"/>
    <s v="0"/>
    <s v="100.0"/>
    <x v="0"/>
    <x v="1"/>
  </r>
  <r>
    <s v="Root"/>
    <x v="1"/>
    <n v="45406829"/>
    <s v="2026-02-25"/>
    <s v="1"/>
    <s v="1"/>
    <s v="0"/>
    <s v="100.0"/>
    <x v="0"/>
    <x v="1"/>
  </r>
  <r>
    <s v="Root"/>
    <x v="1"/>
    <n v="45004936"/>
    <s v="2026-02-25"/>
    <s v="1"/>
    <s v="1"/>
    <s v="0"/>
    <s v="100.0"/>
    <x v="0"/>
    <x v="1"/>
  </r>
  <r>
    <s v="Root"/>
    <x v="1"/>
    <n v="45338405"/>
    <s v="2026-02-25"/>
    <s v="2"/>
    <s v="1"/>
    <s v="1"/>
    <s v="50.0"/>
    <x v="0"/>
    <x v="1"/>
  </r>
  <r>
    <s v="Root"/>
    <x v="1"/>
    <n v="45486306"/>
    <s v="2026-02-25"/>
    <s v="1"/>
    <s v="1"/>
    <s v="0"/>
    <s v="100.0"/>
    <x v="0"/>
    <x v="1"/>
  </r>
  <r>
    <s v="Root"/>
    <x v="1"/>
    <n v="45342574"/>
    <s v="2026-02-25"/>
    <s v="1"/>
    <s v="1"/>
    <s v="0"/>
    <s v="100.0"/>
    <x v="0"/>
    <x v="1"/>
  </r>
  <r>
    <s v="Root"/>
    <x v="1"/>
    <n v="45284909"/>
    <s v="2026-02-25"/>
    <s v="1"/>
    <s v="1"/>
    <s v="0"/>
    <s v="100.0"/>
    <x v="0"/>
    <x v="1"/>
  </r>
  <r>
    <s v="Root"/>
    <x v="1"/>
    <n v="45267788"/>
    <s v="2026-02-25"/>
    <s v="2"/>
    <s v="1"/>
    <s v="1"/>
    <s v="50.0"/>
    <x v="0"/>
    <x v="1"/>
  </r>
  <r>
    <s v="Root"/>
    <x v="1"/>
    <n v="45810081"/>
    <s v="2026-02-25"/>
    <s v="1"/>
    <s v="1"/>
    <s v="0"/>
    <s v="100.0"/>
    <x v="0"/>
    <x v="1"/>
  </r>
  <r>
    <s v="Root"/>
    <x v="1"/>
    <n v="45387738"/>
    <s v="2026-02-25"/>
    <s v="1"/>
    <s v="1"/>
    <s v="0"/>
    <s v="100.0"/>
    <x v="0"/>
    <x v="1"/>
  </r>
  <r>
    <s v="Root"/>
    <x v="1"/>
    <n v="45078632"/>
    <s v="2026-02-25"/>
    <s v="3"/>
    <s v="1"/>
    <s v="2"/>
    <s v="33.33"/>
    <x v="0"/>
    <x v="1"/>
  </r>
  <r>
    <s v="Root"/>
    <x v="1"/>
    <n v="45361690"/>
    <s v="2026-02-25"/>
    <s v="2"/>
    <s v="1"/>
    <s v="1"/>
    <s v="50.0"/>
    <x v="0"/>
    <x v="1"/>
  </r>
  <r>
    <s v="Root"/>
    <x v="1"/>
    <n v="44702665"/>
    <s v="2026-02-25"/>
    <s v="1"/>
    <s v="1"/>
    <s v="0"/>
    <s v="100.0"/>
    <x v="0"/>
    <x v="1"/>
  </r>
  <r>
    <s v="Root"/>
    <x v="1"/>
    <n v="45726807"/>
    <s v="2026-02-25"/>
    <s v="1"/>
    <s v="1"/>
    <s v="0"/>
    <s v="100.0"/>
    <x v="0"/>
    <x v="1"/>
  </r>
  <r>
    <s v="Root"/>
    <x v="1"/>
    <n v="44711507"/>
    <s v="2026-02-25"/>
    <s v="1"/>
    <s v="1"/>
    <s v="0"/>
    <s v="100.0"/>
    <x v="0"/>
    <x v="1"/>
  </r>
  <r>
    <s v="Root"/>
    <x v="1"/>
    <n v="45062810"/>
    <s v="2026-02-25"/>
    <s v="1"/>
    <s v="1"/>
    <s v="0"/>
    <s v="100.0"/>
    <x v="0"/>
    <x v="1"/>
  </r>
  <r>
    <s v="Root"/>
    <x v="1"/>
    <n v="44267596"/>
    <s v="2026-02-25"/>
    <s v="1"/>
    <s v="1"/>
    <s v="0"/>
    <s v="100.0"/>
    <x v="0"/>
    <x v="1"/>
  </r>
  <r>
    <s v="Root"/>
    <x v="1"/>
    <n v="45042809"/>
    <s v="2026-02-25"/>
    <s v="1"/>
    <s v="1"/>
    <s v="0"/>
    <s v="100.0"/>
    <x v="0"/>
    <x v="1"/>
  </r>
  <r>
    <s v="Root"/>
    <x v="1"/>
    <n v="45718689"/>
    <s v="2026-02-25"/>
    <s v="1"/>
    <s v="1"/>
    <s v="0"/>
    <s v="100.0"/>
    <x v="0"/>
    <x v="1"/>
  </r>
  <r>
    <s v="Root"/>
    <x v="1"/>
    <n v="44269345"/>
    <s v="2026-02-25"/>
    <s v="1"/>
    <s v="1"/>
    <s v="0"/>
    <s v="100.0"/>
    <x v="0"/>
    <x v="1"/>
  </r>
  <r>
    <s v="Root"/>
    <x v="1"/>
    <n v="45039485"/>
    <s v="2026-02-25"/>
    <s v="1"/>
    <s v="1"/>
    <s v="0"/>
    <s v="100.0"/>
    <x v="0"/>
    <x v="1"/>
  </r>
  <r>
    <s v="Root"/>
    <x v="1"/>
    <n v="45406211"/>
    <s v="2026-02-25"/>
    <s v="1"/>
    <s v="1"/>
    <s v="0"/>
    <s v="100.0"/>
    <x v="0"/>
    <x v="1"/>
  </r>
  <r>
    <s v="Root"/>
    <x v="1"/>
    <n v="45079025"/>
    <s v="2026-02-25"/>
    <s v="2"/>
    <s v="1"/>
    <s v="1"/>
    <s v="50.0"/>
    <x v="0"/>
    <x v="1"/>
  </r>
  <r>
    <s v="Root"/>
    <x v="1"/>
    <n v="45491082"/>
    <s v="2026-02-25"/>
    <s v="1"/>
    <s v="1"/>
    <s v="0"/>
    <s v="100.0"/>
    <x v="0"/>
    <x v="1"/>
  </r>
  <r>
    <s v="Root"/>
    <x v="1"/>
    <n v="45092818"/>
    <s v="2026-02-25"/>
    <s v="1"/>
    <s v="1"/>
    <s v="0"/>
    <s v="100.0"/>
    <x v="0"/>
    <x v="1"/>
  </r>
  <r>
    <s v="Root"/>
    <x v="1"/>
    <n v="45171573"/>
    <s v="2026-02-25"/>
    <s v="1"/>
    <s v="1"/>
    <s v="0"/>
    <s v="100.0"/>
    <x v="0"/>
    <x v="1"/>
  </r>
  <r>
    <s v="Root"/>
    <x v="1"/>
    <n v="44273991"/>
    <s v="2026-02-25"/>
    <s v="1"/>
    <s v="1"/>
    <s v="0"/>
    <s v="100.0"/>
    <x v="0"/>
    <x v="1"/>
  </r>
  <r>
    <s v="Root"/>
    <x v="1"/>
    <n v="45145577"/>
    <s v="2026-02-25"/>
    <s v="1"/>
    <s v="1"/>
    <s v="0"/>
    <s v="100.0"/>
    <x v="0"/>
    <x v="1"/>
  </r>
  <r>
    <s v="Root"/>
    <x v="1"/>
    <n v="45020292"/>
    <s v="2026-02-25"/>
    <s v="1"/>
    <s v="1"/>
    <s v="0"/>
    <s v="100.0"/>
    <x v="0"/>
    <x v="1"/>
  </r>
  <r>
    <s v="Root"/>
    <x v="1"/>
    <n v="45508625"/>
    <s v="2026-02-25"/>
    <s v="7"/>
    <s v="1"/>
    <s v="6"/>
    <s v="14.29"/>
    <x v="0"/>
    <x v="1"/>
  </r>
  <r>
    <s v="Root"/>
    <x v="1"/>
    <n v="45358761"/>
    <s v="2026-02-25"/>
    <s v="3"/>
    <s v="1"/>
    <s v="2"/>
    <s v="33.33"/>
    <x v="0"/>
    <x v="1"/>
  </r>
  <r>
    <s v="Root"/>
    <x v="1"/>
    <n v="45038996"/>
    <s v="2026-02-25"/>
    <s v="1"/>
    <s v="1"/>
    <s v="0"/>
    <s v="100.0"/>
    <x v="0"/>
    <x v="1"/>
  </r>
  <r>
    <s v="Root"/>
    <x v="1"/>
    <n v="45029439"/>
    <s v="2026-02-25"/>
    <s v="1"/>
    <s v="1"/>
    <s v="0"/>
    <s v="100.0"/>
    <x v="0"/>
    <x v="1"/>
  </r>
  <r>
    <s v="Root"/>
    <x v="1"/>
    <n v="45178723"/>
    <s v="2026-02-25"/>
    <s v="1"/>
    <s v="1"/>
    <s v="0"/>
    <s v="100.0"/>
    <x v="0"/>
    <x v="1"/>
  </r>
  <r>
    <s v="Root"/>
    <x v="1"/>
    <n v="45397222"/>
    <s v="2026-02-25"/>
    <s v="1"/>
    <s v="1"/>
    <s v="0"/>
    <s v="100.0"/>
    <x v="0"/>
    <x v="1"/>
  </r>
  <r>
    <s v="Root"/>
    <x v="1"/>
    <n v="45511540"/>
    <s v="2026-02-25"/>
    <s v="1"/>
    <s v="1"/>
    <s v="0"/>
    <s v="100.0"/>
    <x v="0"/>
    <x v="1"/>
  </r>
  <r>
    <s v="Root"/>
    <x v="1"/>
    <n v="45408875"/>
    <s v="2026-02-25"/>
    <s v="1"/>
    <s v="1"/>
    <s v="0"/>
    <s v="100.0"/>
    <x v="0"/>
    <x v="1"/>
  </r>
  <r>
    <s v="Root"/>
    <x v="1"/>
    <n v="45726889"/>
    <s v="2026-02-25"/>
    <s v="1"/>
    <s v="1"/>
    <s v="0"/>
    <s v="100.0"/>
    <x v="0"/>
    <x v="1"/>
  </r>
  <r>
    <s v="Root"/>
    <x v="1"/>
    <n v="45335319"/>
    <s v="2026-02-25"/>
    <s v="1"/>
    <s v="1"/>
    <s v="0"/>
    <s v="100.0"/>
    <x v="0"/>
    <x v="1"/>
  </r>
  <r>
    <s v="Root"/>
    <x v="1"/>
    <n v="45313510"/>
    <s v="2026-02-25"/>
    <s v="1"/>
    <s v="1"/>
    <s v="0"/>
    <s v="100.0"/>
    <x v="0"/>
    <x v="1"/>
  </r>
  <r>
    <s v="Root"/>
    <x v="1"/>
    <n v="44007831"/>
    <s v="2026-02-25"/>
    <s v="2"/>
    <s v="1"/>
    <s v="1"/>
    <s v="50.0"/>
    <x v="0"/>
    <x v="1"/>
  </r>
  <r>
    <s v="Root"/>
    <x v="1"/>
    <n v="45071428"/>
    <s v="2026-02-25"/>
    <s v="1"/>
    <s v="1"/>
    <s v="0"/>
    <s v="100.0"/>
    <x v="0"/>
    <x v="1"/>
  </r>
  <r>
    <s v="Root"/>
    <x v="1"/>
    <n v="45123091"/>
    <s v="2026-02-25"/>
    <s v="1"/>
    <s v="1"/>
    <s v="0"/>
    <s v="100.0"/>
    <x v="0"/>
    <x v="1"/>
  </r>
  <r>
    <s v="Root"/>
    <x v="1"/>
    <n v="45260102"/>
    <s v="2026-02-25"/>
    <s v="1"/>
    <s v="1"/>
    <s v="0"/>
    <s v="100.0"/>
    <x v="0"/>
    <x v="1"/>
  </r>
  <r>
    <s v="Root"/>
    <x v="1"/>
    <n v="45120244"/>
    <s v="2026-02-25"/>
    <s v="1"/>
    <s v="1"/>
    <s v="0"/>
    <s v="100.0"/>
    <x v="0"/>
    <x v="1"/>
  </r>
  <r>
    <s v="Root"/>
    <x v="1"/>
    <n v="45371248"/>
    <s v="2026-02-25"/>
    <s v="1"/>
    <s v="1"/>
    <s v="0"/>
    <s v="100.0"/>
    <x v="0"/>
    <x v="1"/>
  </r>
  <r>
    <s v="Root"/>
    <x v="1"/>
    <n v="45337876"/>
    <s v="2026-02-25"/>
    <s v="1"/>
    <s v="1"/>
    <s v="0"/>
    <s v="100.0"/>
    <x v="0"/>
    <x v="1"/>
  </r>
  <r>
    <s v="Root"/>
    <x v="1"/>
    <n v="45063504"/>
    <s v="2026-02-25"/>
    <s v="1"/>
    <s v="1"/>
    <s v="0"/>
    <s v="100.0"/>
    <x v="0"/>
    <x v="1"/>
  </r>
  <r>
    <s v="Root"/>
    <x v="1"/>
    <n v="45026400"/>
    <s v="2026-02-25"/>
    <s v="2"/>
    <s v="1"/>
    <s v="1"/>
    <s v="50.0"/>
    <x v="0"/>
    <x v="1"/>
  </r>
  <r>
    <s v="Root"/>
    <x v="1"/>
    <n v="45117333"/>
    <s v="2026-02-25"/>
    <s v="1"/>
    <s v="1"/>
    <s v="0"/>
    <s v="100.0"/>
    <x v="0"/>
    <x v="1"/>
  </r>
  <r>
    <s v="Root"/>
    <x v="1"/>
    <n v="45123208"/>
    <s v="2026-02-25"/>
    <s v="6"/>
    <s v="1"/>
    <s v="5"/>
    <s v="16.67"/>
    <x v="0"/>
    <x v="1"/>
  </r>
  <r>
    <s v="Root"/>
    <x v="1"/>
    <n v="45451410"/>
    <s v="2026-02-25"/>
    <s v="1"/>
    <s v="1"/>
    <s v="0"/>
    <s v="100.0"/>
    <x v="0"/>
    <x v="1"/>
  </r>
  <r>
    <s v="Root"/>
    <x v="1"/>
    <n v="44259008"/>
    <s v="2026-02-25"/>
    <s v="1"/>
    <s v="1"/>
    <s v="0"/>
    <s v="100.0"/>
    <x v="0"/>
    <x v="1"/>
  </r>
  <r>
    <s v="Root"/>
    <x v="1"/>
    <n v="44270552"/>
    <s v="2026-02-25"/>
    <s v="1"/>
    <s v="1"/>
    <s v="0"/>
    <s v="100.0"/>
    <x v="0"/>
    <x v="1"/>
  </r>
  <r>
    <s v="Root"/>
    <x v="1"/>
    <n v="45129013"/>
    <s v="2026-02-25"/>
    <s v="1"/>
    <s v="1"/>
    <s v="0"/>
    <s v="100.0"/>
    <x v="0"/>
    <x v="1"/>
  </r>
  <r>
    <s v="Root"/>
    <x v="1"/>
    <n v="45031775"/>
    <s v="2026-02-25"/>
    <s v="1"/>
    <s v="1"/>
    <s v="0"/>
    <s v="100.0"/>
    <x v="0"/>
    <x v="1"/>
  </r>
  <r>
    <s v="Root"/>
    <x v="1"/>
    <n v="45356965"/>
    <s v="2026-02-25"/>
    <s v="1"/>
    <s v="1"/>
    <s v="0"/>
    <s v="100.0"/>
    <x v="0"/>
    <x v="1"/>
  </r>
  <r>
    <s v="Root"/>
    <x v="1"/>
    <n v="45338568"/>
    <s v="2026-02-25"/>
    <s v="2"/>
    <s v="1"/>
    <s v="1"/>
    <s v="50.0"/>
    <x v="0"/>
    <x v="1"/>
  </r>
  <r>
    <s v="Root"/>
    <x v="1"/>
    <n v="45364169"/>
    <s v="2026-02-25"/>
    <s v="1"/>
    <s v="1"/>
    <s v="0"/>
    <s v="100.0"/>
    <x v="0"/>
    <x v="1"/>
  </r>
  <r>
    <s v="Root"/>
    <x v="1"/>
    <n v="44260500"/>
    <s v="2026-02-25"/>
    <s v="1"/>
    <s v="1"/>
    <s v="0"/>
    <s v="100.0"/>
    <x v="0"/>
    <x v="1"/>
  </r>
  <r>
    <s v="Root"/>
    <x v="1"/>
    <n v="45772931"/>
    <s v="2026-02-25"/>
    <s v="1"/>
    <s v="1"/>
    <s v="0"/>
    <s v="100.0"/>
    <x v="0"/>
    <x v="1"/>
  </r>
  <r>
    <s v="Root"/>
    <x v="1"/>
    <n v="45026026"/>
    <s v="2026-02-25"/>
    <s v="1"/>
    <s v="1"/>
    <s v="0"/>
    <s v="100.0"/>
    <x v="0"/>
    <x v="1"/>
  </r>
  <r>
    <s v="Root"/>
    <x v="1"/>
    <n v="44254028"/>
    <s v="2026-02-25"/>
    <s v="1"/>
    <s v="1"/>
    <s v="0"/>
    <s v="100.0"/>
    <x v="0"/>
    <x v="1"/>
  </r>
  <r>
    <s v="Root"/>
    <x v="1"/>
    <n v="45344115"/>
    <s v="2026-02-25"/>
    <s v="1"/>
    <s v="1"/>
    <s v="0"/>
    <s v="100.0"/>
    <x v="0"/>
    <x v="1"/>
  </r>
  <r>
    <s v="Root"/>
    <x v="1"/>
    <n v="45316213"/>
    <s v="2026-02-25"/>
    <s v="1"/>
    <s v="1"/>
    <s v="0"/>
    <s v="100.0"/>
    <x v="0"/>
    <x v="1"/>
  </r>
  <r>
    <s v="Root"/>
    <x v="1"/>
    <n v="44015629"/>
    <s v="2026-02-25"/>
    <s v="1"/>
    <s v="1"/>
    <s v="0"/>
    <s v="100.0"/>
    <x v="0"/>
    <x v="1"/>
  </r>
  <r>
    <s v="Root"/>
    <x v="1"/>
    <n v="45381317"/>
    <s v="2026-02-25"/>
    <s v="1"/>
    <s v="1"/>
    <s v="0"/>
    <s v="100.0"/>
    <x v="0"/>
    <x v="1"/>
  </r>
  <r>
    <s v="Root"/>
    <x v="1"/>
    <n v="45110569"/>
    <s v="2026-02-25"/>
    <s v="1"/>
    <s v="1"/>
    <s v="0"/>
    <s v="100.0"/>
    <x v="0"/>
    <x v="1"/>
  </r>
  <r>
    <s v="Root"/>
    <x v="1"/>
    <n v="45067537"/>
    <s v="2026-02-25"/>
    <s v="1"/>
    <s v="1"/>
    <s v="0"/>
    <s v="100.0"/>
    <x v="0"/>
    <x v="1"/>
  </r>
  <r>
    <s v="Root"/>
    <x v="1"/>
    <n v="44283627"/>
    <s v="2026-02-25"/>
    <s v="1"/>
    <s v="1"/>
    <s v="0"/>
    <s v="100.0"/>
    <x v="0"/>
    <x v="1"/>
  </r>
  <r>
    <s v="Root"/>
    <x v="1"/>
    <n v="45028896"/>
    <s v="2026-02-25"/>
    <s v="1"/>
    <s v="1"/>
    <s v="0"/>
    <s v="100.0"/>
    <x v="0"/>
    <x v="1"/>
  </r>
  <r>
    <s v="Root"/>
    <x v="1"/>
    <n v="45769723"/>
    <s v="2026-02-25"/>
    <s v="1"/>
    <s v="1"/>
    <s v="0"/>
    <s v="100.0"/>
    <x v="0"/>
    <x v="1"/>
  </r>
  <r>
    <s v="Root"/>
    <x v="1"/>
    <n v="44014650"/>
    <s v="2026-02-25"/>
    <s v="1"/>
    <s v="1"/>
    <s v="0"/>
    <s v="100.0"/>
    <x v="0"/>
    <x v="1"/>
  </r>
  <r>
    <s v="Root"/>
    <x v="1"/>
    <n v="45012188"/>
    <s v="2026-02-25"/>
    <s v="2"/>
    <s v="1"/>
    <s v="1"/>
    <s v="50.0"/>
    <x v="0"/>
    <x v="1"/>
  </r>
  <r>
    <s v="Root"/>
    <x v="1"/>
    <n v="45025259"/>
    <s v="2026-02-25"/>
    <s v="1"/>
    <s v="1"/>
    <s v="0"/>
    <s v="100.0"/>
    <x v="0"/>
    <x v="1"/>
  </r>
  <r>
    <s v="Root"/>
    <x v="1"/>
    <n v="45418396"/>
    <s v="2026-02-25"/>
    <s v="1"/>
    <s v="1"/>
    <s v="0"/>
    <s v="100.0"/>
    <x v="0"/>
    <x v="1"/>
  </r>
  <r>
    <s v="Root"/>
    <x v="1"/>
    <n v="44271877"/>
    <s v="2026-02-25"/>
    <s v="2"/>
    <s v="1"/>
    <s v="1"/>
    <s v="50.0"/>
    <x v="0"/>
    <x v="1"/>
  </r>
  <r>
    <s v="Root"/>
    <x v="1"/>
    <n v="45348511"/>
    <s v="2026-02-25"/>
    <s v="1"/>
    <s v="1"/>
    <s v="0"/>
    <s v="100.0"/>
    <x v="0"/>
    <x v="1"/>
  </r>
  <r>
    <s v="Root"/>
    <x v="1"/>
    <n v="45431503"/>
    <s v="2026-02-25"/>
    <s v="2"/>
    <s v="1"/>
    <s v="1"/>
    <s v="50.0"/>
    <x v="0"/>
    <x v="1"/>
  </r>
  <r>
    <s v="Root"/>
    <x v="1"/>
    <n v="45026746"/>
    <s v="2026-02-25"/>
    <s v="2"/>
    <s v="1"/>
    <s v="1"/>
    <s v="50.0"/>
    <x v="0"/>
    <x v="1"/>
  </r>
  <r>
    <s v="Root"/>
    <x v="1"/>
    <n v="45264197"/>
    <s v="2026-02-25"/>
    <s v="1"/>
    <s v="1"/>
    <s v="0"/>
    <s v="100.0"/>
    <x v="0"/>
    <x v="1"/>
  </r>
  <r>
    <s v="Root"/>
    <x v="1"/>
    <n v="44006556"/>
    <s v="2026-02-25"/>
    <s v="1"/>
    <s v="1"/>
    <s v="0"/>
    <s v="100.0"/>
    <x v="0"/>
    <x v="1"/>
  </r>
  <r>
    <s v="Root"/>
    <x v="1"/>
    <n v="44278567"/>
    <s v="2026-02-25"/>
    <s v="1"/>
    <s v="1"/>
    <s v="0"/>
    <s v="100.0"/>
    <x v="0"/>
    <x v="1"/>
  </r>
  <r>
    <s v="Root"/>
    <x v="1"/>
    <n v="44023041"/>
    <s v="2026-02-25"/>
    <s v="4"/>
    <s v="1"/>
    <s v="3"/>
    <s v="25.0"/>
    <x v="0"/>
    <x v="1"/>
  </r>
  <r>
    <s v="Root"/>
    <x v="1"/>
    <n v="45152169"/>
    <s v="2026-02-25"/>
    <s v="1"/>
    <s v="1"/>
    <s v="0"/>
    <s v="100.0"/>
    <x v="0"/>
    <x v="1"/>
  </r>
  <r>
    <s v="Root"/>
    <x v="1"/>
    <n v="45042309"/>
    <s v="2026-02-25"/>
    <s v="1"/>
    <s v="1"/>
    <s v="0"/>
    <s v="100.0"/>
    <x v="0"/>
    <x v="1"/>
  </r>
  <r>
    <s v="Root"/>
    <x v="1"/>
    <n v="45040550"/>
    <s v="2026-02-25"/>
    <s v="2"/>
    <s v="1"/>
    <s v="1"/>
    <s v="50.0"/>
    <x v="0"/>
    <x v="1"/>
  </r>
  <r>
    <s v="Root"/>
    <x v="1"/>
    <n v="45471253"/>
    <s v="2026-02-25"/>
    <s v="1"/>
    <s v="1"/>
    <s v="0"/>
    <s v="100.0"/>
    <x v="0"/>
    <x v="1"/>
  </r>
  <r>
    <s v="Root"/>
    <x v="1"/>
    <n v="45019626"/>
    <s v="2026-02-25"/>
    <s v="1"/>
    <s v="1"/>
    <s v="0"/>
    <s v="100.0"/>
    <x v="0"/>
    <x v="1"/>
  </r>
  <r>
    <s v="Root"/>
    <x v="1"/>
    <n v="45133579"/>
    <s v="2026-02-25"/>
    <s v="1"/>
    <s v="1"/>
    <s v="0"/>
    <s v="100.0"/>
    <x v="0"/>
    <x v="1"/>
  </r>
  <r>
    <s v="Root"/>
    <x v="1"/>
    <n v="45132625"/>
    <s v="2026-02-25"/>
    <s v="2"/>
    <s v="1"/>
    <s v="1"/>
    <s v="50.0"/>
    <x v="0"/>
    <x v="1"/>
  </r>
  <r>
    <s v="Root"/>
    <x v="1"/>
    <n v="45059258"/>
    <s v="2026-02-25"/>
    <s v="1"/>
    <s v="1"/>
    <s v="0"/>
    <s v="100.0"/>
    <x v="0"/>
    <x v="1"/>
  </r>
  <r>
    <s v="Root"/>
    <x v="1"/>
    <n v="45047537"/>
    <s v="2026-02-25"/>
    <s v="1"/>
    <s v="1"/>
    <s v="0"/>
    <s v="100.0"/>
    <x v="0"/>
    <x v="1"/>
  </r>
  <r>
    <s v="Root"/>
    <x v="1"/>
    <n v="45508590"/>
    <s v="2026-02-25"/>
    <s v="3"/>
    <s v="1"/>
    <s v="2"/>
    <s v="33.33"/>
    <x v="0"/>
    <x v="1"/>
  </r>
  <r>
    <s v="Root"/>
    <x v="1"/>
    <n v="45752787"/>
    <s v="2026-02-25"/>
    <s v="1"/>
    <s v="1"/>
    <s v="0"/>
    <s v="100.0"/>
    <x v="0"/>
    <x v="1"/>
  </r>
  <r>
    <s v="Root"/>
    <x v="1"/>
    <n v="45421876"/>
    <s v="2026-02-25"/>
    <s v="1"/>
    <s v="1"/>
    <s v="0"/>
    <s v="100.0"/>
    <x v="0"/>
    <x v="1"/>
  </r>
  <r>
    <s v="Root"/>
    <x v="1"/>
    <n v="45748389"/>
    <s v="2026-02-25"/>
    <s v="1"/>
    <s v="1"/>
    <s v="0"/>
    <s v="100.0"/>
    <x v="0"/>
    <x v="1"/>
  </r>
  <r>
    <s v="Root"/>
    <x v="1"/>
    <n v="44015123"/>
    <s v="2026-02-25"/>
    <s v="1"/>
    <s v="1"/>
    <s v="0"/>
    <s v="100.0"/>
    <x v="0"/>
    <x v="1"/>
  </r>
  <r>
    <s v="Root"/>
    <x v="1"/>
    <n v="44023195"/>
    <s v="2026-02-25"/>
    <s v="2"/>
    <s v="1"/>
    <s v="1"/>
    <s v="50.0"/>
    <x v="0"/>
    <x v="1"/>
  </r>
  <r>
    <s v="Root"/>
    <x v="1"/>
    <n v="45483009"/>
    <s v="2026-02-25"/>
    <s v="1"/>
    <s v="1"/>
    <s v="0"/>
    <s v="100.0"/>
    <x v="0"/>
    <x v="1"/>
  </r>
  <r>
    <s v="Root"/>
    <x v="1"/>
    <n v="45740945"/>
    <s v="2026-02-25"/>
    <s v="3"/>
    <s v="1"/>
    <s v="2"/>
    <s v="33.33"/>
    <x v="0"/>
    <x v="1"/>
  </r>
  <r>
    <s v="Root"/>
    <x v="1"/>
    <n v="44263825"/>
    <s v="2026-02-25"/>
    <s v="1"/>
    <s v="1"/>
    <s v="0"/>
    <s v="100.0"/>
    <x v="0"/>
    <x v="1"/>
  </r>
  <r>
    <s v="Root"/>
    <x v="1"/>
    <n v="45252443"/>
    <s v="2026-02-25"/>
    <s v="3"/>
    <s v="1"/>
    <s v="2"/>
    <s v="33.33"/>
    <x v="0"/>
    <x v="1"/>
  </r>
  <r>
    <s v="Root"/>
    <x v="1"/>
    <n v="44014446"/>
    <s v="2026-02-25"/>
    <s v="1"/>
    <s v="1"/>
    <s v="0"/>
    <s v="100.0"/>
    <x v="0"/>
    <x v="1"/>
  </r>
  <r>
    <s v="Root"/>
    <x v="1"/>
    <n v="45065686"/>
    <s v="2026-02-25"/>
    <s v="2"/>
    <s v="1"/>
    <s v="1"/>
    <s v="50.0"/>
    <x v="0"/>
    <x v="1"/>
  </r>
  <r>
    <s v="Root"/>
    <x v="1"/>
    <n v="45133361"/>
    <s v="2026-02-25"/>
    <s v="1"/>
    <s v="1"/>
    <s v="0"/>
    <s v="100.0"/>
    <x v="0"/>
    <x v="1"/>
  </r>
  <r>
    <s v="Root"/>
    <x v="1"/>
    <n v="44019251"/>
    <s v="2026-02-25"/>
    <s v="2"/>
    <s v="1"/>
    <s v="1"/>
    <s v="50.0"/>
    <x v="0"/>
    <x v="1"/>
  </r>
  <r>
    <s v="Root"/>
    <x v="1"/>
    <n v="45068592"/>
    <s v="2026-02-25"/>
    <s v="1"/>
    <s v="1"/>
    <s v="0"/>
    <s v="100.0"/>
    <x v="0"/>
    <x v="1"/>
  </r>
  <r>
    <s v="Root"/>
    <x v="1"/>
    <n v="44010609"/>
    <s v="2026-02-25"/>
    <s v="1"/>
    <s v="1"/>
    <s v="0"/>
    <s v="100.0"/>
    <x v="0"/>
    <x v="1"/>
  </r>
  <r>
    <s v="Root"/>
    <x v="1"/>
    <n v="45290774"/>
    <s v="2026-02-25"/>
    <s v="1"/>
    <s v="1"/>
    <s v="0"/>
    <s v="100.0"/>
    <x v="0"/>
    <x v="1"/>
  </r>
  <r>
    <s v="Root"/>
    <x v="1"/>
    <n v="45105162"/>
    <s v="2026-02-25"/>
    <s v="1"/>
    <s v="1"/>
    <s v="0"/>
    <s v="100.0"/>
    <x v="0"/>
    <x v="1"/>
  </r>
  <r>
    <s v="Root"/>
    <x v="1"/>
    <n v="45072729"/>
    <s v="2026-02-25"/>
    <s v="1"/>
    <s v="1"/>
    <s v="0"/>
    <s v="100.0"/>
    <x v="0"/>
    <x v="1"/>
  </r>
  <r>
    <s v="Root"/>
    <x v="1"/>
    <n v="45090726"/>
    <s v="2026-02-25"/>
    <s v="2"/>
    <s v="1"/>
    <s v="1"/>
    <s v="50.0"/>
    <x v="0"/>
    <x v="1"/>
  </r>
  <r>
    <s v="Root"/>
    <x v="1"/>
    <n v="45116702"/>
    <s v="2026-02-25"/>
    <s v="4"/>
    <s v="1"/>
    <s v="3"/>
    <s v="25.0"/>
    <x v="0"/>
    <x v="1"/>
  </r>
  <r>
    <s v="Root"/>
    <x v="1"/>
    <n v="45769694"/>
    <s v="2026-02-25"/>
    <s v="1"/>
    <s v="1"/>
    <s v="0"/>
    <s v="100.0"/>
    <x v="0"/>
    <x v="1"/>
  </r>
  <r>
    <s v="Root"/>
    <x v="1"/>
    <n v="45107924"/>
    <s v="2026-02-25"/>
    <s v="1"/>
    <s v="1"/>
    <s v="0"/>
    <s v="100.0"/>
    <x v="0"/>
    <x v="1"/>
  </r>
  <r>
    <s v="Root"/>
    <x v="1"/>
    <n v="45491839"/>
    <s v="2026-02-25"/>
    <s v="1"/>
    <s v="1"/>
    <s v="0"/>
    <s v="100.0"/>
    <x v="0"/>
    <x v="1"/>
  </r>
  <r>
    <s v="Root"/>
    <x v="1"/>
    <n v="44706480"/>
    <s v="2026-02-25"/>
    <s v="2"/>
    <s v="1"/>
    <s v="1"/>
    <s v="50.0"/>
    <x v="0"/>
    <x v="1"/>
  </r>
  <r>
    <s v="Root"/>
    <x v="1"/>
    <n v="45461567"/>
    <s v="2026-02-25"/>
    <s v="1"/>
    <s v="1"/>
    <s v="0"/>
    <s v="100.0"/>
    <x v="0"/>
    <x v="1"/>
  </r>
  <r>
    <s v="Root"/>
    <x v="1"/>
    <n v="44261426"/>
    <s v="2026-02-25"/>
    <s v="1"/>
    <s v="1"/>
    <s v="0"/>
    <s v="100.0"/>
    <x v="0"/>
    <x v="1"/>
  </r>
  <r>
    <s v="Root"/>
    <x v="1"/>
    <n v="44015678"/>
    <s v="2026-02-25"/>
    <s v="1"/>
    <s v="1"/>
    <s v="0"/>
    <s v="100.0"/>
    <x v="0"/>
    <x v="1"/>
  </r>
  <r>
    <s v="Root"/>
    <x v="1"/>
    <n v="45142815"/>
    <s v="2026-02-25"/>
    <s v="1"/>
    <s v="1"/>
    <s v="0"/>
    <s v="100.0"/>
    <x v="0"/>
    <x v="1"/>
  </r>
  <r>
    <s v="Root"/>
    <x v="1"/>
    <n v="45081332"/>
    <s v="2026-02-25"/>
    <s v="1"/>
    <s v="1"/>
    <s v="0"/>
    <s v="100.0"/>
    <x v="0"/>
    <x v="1"/>
  </r>
  <r>
    <s v="Root"/>
    <x v="1"/>
    <n v="45074021"/>
    <s v="2026-02-25"/>
    <s v="1"/>
    <s v="1"/>
    <s v="0"/>
    <s v="100.0"/>
    <x v="0"/>
    <x v="1"/>
  </r>
  <r>
    <s v="Root"/>
    <x v="1"/>
    <n v="45706008"/>
    <s v="2026-02-25"/>
    <s v="2"/>
    <s v="1"/>
    <s v="1"/>
    <s v="50.0"/>
    <x v="0"/>
    <x v="1"/>
  </r>
  <r>
    <s v="Root"/>
    <x v="1"/>
    <n v="45393079"/>
    <s v="2026-02-25"/>
    <s v="1"/>
    <s v="1"/>
    <s v="0"/>
    <s v="100.0"/>
    <x v="0"/>
    <x v="1"/>
  </r>
  <r>
    <s v="Root"/>
    <x v="1"/>
    <n v="45119681"/>
    <s v="2026-02-25"/>
    <s v="1"/>
    <s v="1"/>
    <s v="0"/>
    <s v="100.0"/>
    <x v="0"/>
    <x v="1"/>
  </r>
  <r>
    <s v="Root"/>
    <x v="1"/>
    <n v="45126794"/>
    <s v="2026-02-25"/>
    <s v="1"/>
    <s v="1"/>
    <s v="0"/>
    <s v="100.0"/>
    <x v="0"/>
    <x v="1"/>
  </r>
  <r>
    <s v="Root"/>
    <x v="1"/>
    <n v="44271594"/>
    <s v="2026-02-25"/>
    <s v="1"/>
    <s v="1"/>
    <s v="0"/>
    <s v="100.0"/>
    <x v="0"/>
    <x v="1"/>
  </r>
  <r>
    <s v="Root"/>
    <x v="1"/>
    <n v="45749127"/>
    <s v="2026-02-25"/>
    <s v="3"/>
    <s v="1"/>
    <s v="2"/>
    <s v="33.33"/>
    <x v="0"/>
    <x v="1"/>
  </r>
  <r>
    <s v="Root"/>
    <x v="1"/>
    <n v="45389184"/>
    <s v="2026-02-25"/>
    <s v="2"/>
    <s v="1"/>
    <s v="1"/>
    <s v="50.0"/>
    <x v="0"/>
    <x v="1"/>
  </r>
  <r>
    <s v="Root"/>
    <x v="1"/>
    <n v="44270063"/>
    <s v="2026-02-25"/>
    <s v="1"/>
    <s v="1"/>
    <s v="0"/>
    <s v="100.0"/>
    <x v="0"/>
    <x v="1"/>
  </r>
  <r>
    <s v="Root"/>
    <x v="1"/>
    <n v="45436011"/>
    <s v="2026-02-25"/>
    <s v="1"/>
    <s v="1"/>
    <s v="0"/>
    <s v="100.0"/>
    <x v="0"/>
    <x v="1"/>
  </r>
  <r>
    <s v="Root"/>
    <x v="1"/>
    <n v="45017019"/>
    <s v="2026-02-25"/>
    <s v="2"/>
    <s v="1"/>
    <s v="1"/>
    <s v="50.0"/>
    <x v="0"/>
    <x v="1"/>
  </r>
  <r>
    <s v="Root"/>
    <x v="1"/>
    <n v="44802678"/>
    <s v="2026-02-25"/>
    <s v="1"/>
    <s v="1"/>
    <s v="0"/>
    <s v="100.0"/>
    <x v="0"/>
    <x v="1"/>
  </r>
  <r>
    <s v="Root"/>
    <x v="1"/>
    <n v="45358283"/>
    <s v="2026-02-25"/>
    <s v="1"/>
    <s v="1"/>
    <s v="0"/>
    <s v="100.0"/>
    <x v="0"/>
    <x v="1"/>
  </r>
  <r>
    <s v="Root"/>
    <x v="1"/>
    <n v="44022359"/>
    <s v="2026-02-25"/>
    <s v="1"/>
    <s v="1"/>
    <s v="0"/>
    <s v="100.0"/>
    <x v="0"/>
    <x v="1"/>
  </r>
  <r>
    <s v="Root"/>
    <x v="1"/>
    <n v="45398440"/>
    <s v="2026-02-25"/>
    <s v="3"/>
    <s v="1"/>
    <s v="2"/>
    <s v="33.33"/>
    <x v="0"/>
    <x v="1"/>
  </r>
  <r>
    <s v="Root"/>
    <x v="1"/>
    <n v="45115966"/>
    <s v="2026-02-25"/>
    <s v="1"/>
    <s v="1"/>
    <s v="0"/>
    <s v="100.0"/>
    <x v="0"/>
    <x v="1"/>
  </r>
  <r>
    <s v="Root"/>
    <x v="1"/>
    <n v="45465173"/>
    <s v="2026-02-25"/>
    <s v="1"/>
    <s v="1"/>
    <s v="0"/>
    <s v="100.0"/>
    <x v="0"/>
    <x v="1"/>
  </r>
  <r>
    <s v="Root"/>
    <x v="1"/>
    <n v="45764398"/>
    <s v="2026-02-25"/>
    <s v="1"/>
    <s v="1"/>
    <s v="0"/>
    <s v="100.0"/>
    <x v="0"/>
    <x v="1"/>
  </r>
  <r>
    <s v="Root"/>
    <x v="1"/>
    <n v="45494551"/>
    <s v="2026-02-25"/>
    <s v="1"/>
    <s v="1"/>
    <s v="0"/>
    <s v="100.0"/>
    <x v="0"/>
    <x v="1"/>
  </r>
  <r>
    <s v="Root"/>
    <x v="1"/>
    <n v="45273622"/>
    <s v="2026-02-25"/>
    <s v="1"/>
    <s v="1"/>
    <s v="0"/>
    <s v="100.0"/>
    <x v="0"/>
    <x v="1"/>
  </r>
  <r>
    <s v="Root"/>
    <x v="1"/>
    <n v="45040415"/>
    <s v="2026-02-25"/>
    <s v="1"/>
    <s v="1"/>
    <s v="0"/>
    <s v="100.0"/>
    <x v="0"/>
    <x v="1"/>
  </r>
  <r>
    <s v="Root"/>
    <x v="1"/>
    <n v="45705206"/>
    <s v="2026-02-25"/>
    <s v="1"/>
    <s v="1"/>
    <s v="0"/>
    <s v="100.0"/>
    <x v="0"/>
    <x v="1"/>
  </r>
  <r>
    <s v="Root"/>
    <x v="1"/>
    <n v="45362319"/>
    <s v="2026-02-25"/>
    <s v="1"/>
    <s v="1"/>
    <s v="0"/>
    <s v="100.0"/>
    <x v="0"/>
    <x v="1"/>
  </r>
  <r>
    <s v="Root"/>
    <x v="1"/>
    <n v="45442685"/>
    <s v="2026-02-25"/>
    <s v="1"/>
    <s v="1"/>
    <s v="0"/>
    <s v="100.0"/>
    <x v="0"/>
    <x v="1"/>
  </r>
  <r>
    <s v="Root"/>
    <x v="1"/>
    <n v="45028285"/>
    <s v="2026-02-25"/>
    <s v="1"/>
    <s v="1"/>
    <s v="0"/>
    <s v="100.0"/>
    <x v="0"/>
    <x v="1"/>
  </r>
  <r>
    <s v="Root"/>
    <x v="1"/>
    <n v="45292288"/>
    <s v="2026-02-25"/>
    <s v="1"/>
    <s v="1"/>
    <s v="0"/>
    <s v="100.0"/>
    <x v="0"/>
    <x v="1"/>
  </r>
  <r>
    <s v="Root"/>
    <x v="1"/>
    <n v="45703070"/>
    <s v="2026-02-25"/>
    <s v="1"/>
    <s v="1"/>
    <s v="0"/>
    <s v="100.0"/>
    <x v="0"/>
    <x v="1"/>
  </r>
  <r>
    <s v="Root"/>
    <x v="1"/>
    <n v="45492044"/>
    <s v="2026-02-25"/>
    <s v="1"/>
    <s v="1"/>
    <s v="0"/>
    <s v="100.0"/>
    <x v="0"/>
    <x v="1"/>
  </r>
  <r>
    <s v="Root"/>
    <x v="1"/>
    <n v="45385354"/>
    <s v="2026-02-25"/>
    <s v="1"/>
    <s v="1"/>
    <s v="0"/>
    <s v="100.0"/>
    <x v="0"/>
    <x v="1"/>
  </r>
  <r>
    <s v="Root"/>
    <x v="1"/>
    <n v="44711992"/>
    <s v="2026-02-25"/>
    <s v="1"/>
    <s v="1"/>
    <s v="0"/>
    <s v="100.0"/>
    <x v="0"/>
    <x v="1"/>
  </r>
  <r>
    <s v="Root"/>
    <x v="1"/>
    <n v="45341329"/>
    <s v="2026-02-25"/>
    <s v="1"/>
    <s v="1"/>
    <s v="0"/>
    <s v="100.0"/>
    <x v="0"/>
    <x v="1"/>
  </r>
  <r>
    <s v="Root"/>
    <x v="1"/>
    <n v="45763645"/>
    <s v="2026-02-25"/>
    <s v="1"/>
    <s v="1"/>
    <s v="0"/>
    <s v="100.0"/>
    <x v="0"/>
    <x v="1"/>
  </r>
  <r>
    <s v="Root"/>
    <x v="1"/>
    <n v="45492375"/>
    <s v="2026-02-25"/>
    <s v="1"/>
    <s v="1"/>
    <s v="0"/>
    <s v="100.0"/>
    <x v="0"/>
    <x v="1"/>
  </r>
  <r>
    <s v="Root"/>
    <x v="1"/>
    <n v="45151614"/>
    <s v="2026-02-25"/>
    <s v="1"/>
    <s v="1"/>
    <s v="0"/>
    <s v="100.0"/>
    <x v="0"/>
    <x v="1"/>
  </r>
  <r>
    <s v="Root"/>
    <x v="1"/>
    <n v="45034057"/>
    <s v="2026-02-25"/>
    <s v="1"/>
    <s v="1"/>
    <s v="0"/>
    <s v="100.0"/>
    <x v="0"/>
    <x v="1"/>
  </r>
  <r>
    <s v="Root"/>
    <x v="1"/>
    <n v="45046784"/>
    <s v="2026-02-25"/>
    <s v="1"/>
    <s v="1"/>
    <s v="0"/>
    <s v="100.0"/>
    <x v="0"/>
    <x v="1"/>
  </r>
  <r>
    <s v="Root"/>
    <x v="1"/>
    <n v="45473744"/>
    <s v="2026-02-25"/>
    <s v="1"/>
    <s v="1"/>
    <s v="0"/>
    <s v="100.0"/>
    <x v="0"/>
    <x v="1"/>
  </r>
  <r>
    <s v="Root"/>
    <x v="1"/>
    <n v="44269696"/>
    <s v="2026-02-25"/>
    <s v="3"/>
    <s v="1"/>
    <s v="2"/>
    <s v="33.33"/>
    <x v="0"/>
    <x v="1"/>
  </r>
  <r>
    <s v="Root"/>
    <x v="1"/>
    <n v="44000116"/>
    <s v="2026-02-25"/>
    <s v="1"/>
    <s v="1"/>
    <s v="0"/>
    <s v="100.0"/>
    <x v="0"/>
    <x v="1"/>
  </r>
  <r>
    <s v="Root"/>
    <x v="1"/>
    <n v="45049703"/>
    <s v="2026-02-25"/>
    <s v="1"/>
    <s v="1"/>
    <s v="0"/>
    <s v="100.0"/>
    <x v="0"/>
    <x v="1"/>
  </r>
  <r>
    <s v="Root"/>
    <x v="1"/>
    <n v="44024040"/>
    <s v="2026-02-25"/>
    <s v="4"/>
    <s v="1"/>
    <s v="3"/>
    <s v="25.0"/>
    <x v="0"/>
    <x v="1"/>
  </r>
  <r>
    <s v="Root"/>
    <x v="1"/>
    <n v="44250731"/>
    <s v="2026-02-25"/>
    <s v="2"/>
    <s v="1"/>
    <s v="1"/>
    <s v="50.0"/>
    <x v="0"/>
    <x v="1"/>
  </r>
  <r>
    <s v="Root"/>
    <x v="1"/>
    <n v="44018281"/>
    <s v="2026-02-25"/>
    <s v="1"/>
    <s v="1"/>
    <s v="0"/>
    <s v="100.0"/>
    <x v="0"/>
    <x v="1"/>
  </r>
  <r>
    <s v="Root"/>
    <x v="1"/>
    <n v="44023980"/>
    <s v="2026-02-25"/>
    <s v="2"/>
    <s v="1"/>
    <s v="1"/>
    <s v="50.0"/>
    <x v="0"/>
    <x v="1"/>
  </r>
  <r>
    <s v="Root"/>
    <x v="1"/>
    <n v="45749422"/>
    <s v="2026-02-25"/>
    <s v="1"/>
    <s v="1"/>
    <s v="0"/>
    <s v="100.0"/>
    <x v="0"/>
    <x v="1"/>
  </r>
  <r>
    <s v="Root"/>
    <x v="1"/>
    <n v="45046555"/>
    <s v="2026-02-25"/>
    <s v="2"/>
    <s v="1"/>
    <s v="1"/>
    <s v="50.0"/>
    <x v="0"/>
    <x v="1"/>
  </r>
  <r>
    <s v="Root"/>
    <x v="1"/>
    <n v="45291767"/>
    <s v="2026-02-25"/>
    <s v="1"/>
    <s v="1"/>
    <s v="0"/>
    <s v="100.0"/>
    <x v="0"/>
    <x v="1"/>
  </r>
  <r>
    <s v="Root"/>
    <x v="1"/>
    <n v="45359474"/>
    <s v="2026-02-25"/>
    <s v="1"/>
    <s v="1"/>
    <s v="0"/>
    <s v="100.0"/>
    <x v="0"/>
    <x v="1"/>
  </r>
  <r>
    <s v="Root"/>
    <x v="1"/>
    <n v="44013500"/>
    <s v="2026-02-25"/>
    <s v="2"/>
    <s v="1"/>
    <s v="1"/>
    <s v="50.0"/>
    <x v="0"/>
    <x v="1"/>
  </r>
  <r>
    <s v="Root"/>
    <x v="1"/>
    <n v="44251780"/>
    <s v="2026-02-25"/>
    <s v="2"/>
    <s v="1"/>
    <s v="1"/>
    <s v="50.0"/>
    <x v="0"/>
    <x v="1"/>
  </r>
  <r>
    <s v="Root"/>
    <x v="1"/>
    <n v="45107927"/>
    <s v="2026-02-25"/>
    <s v="1"/>
    <s v="1"/>
    <s v="0"/>
    <s v="100.0"/>
    <x v="0"/>
    <x v="1"/>
  </r>
  <r>
    <s v="Root"/>
    <x v="1"/>
    <n v="45314734"/>
    <s v="2026-02-25"/>
    <s v="1"/>
    <s v="1"/>
    <s v="0"/>
    <s v="100.0"/>
    <x v="0"/>
    <x v="1"/>
  </r>
  <r>
    <s v="Root"/>
    <x v="1"/>
    <n v="45069601"/>
    <s v="2026-02-25"/>
    <s v="1"/>
    <s v="1"/>
    <s v="0"/>
    <s v="100.0"/>
    <x v="0"/>
    <x v="1"/>
  </r>
  <r>
    <s v="Root"/>
    <x v="1"/>
    <n v="45442778"/>
    <s v="2026-02-25"/>
    <s v="1"/>
    <s v="1"/>
    <s v="0"/>
    <s v="100.0"/>
    <x v="0"/>
    <x v="1"/>
  </r>
  <r>
    <s v="Root"/>
    <x v="1"/>
    <n v="45101478"/>
    <s v="2026-02-25"/>
    <s v="1"/>
    <s v="1"/>
    <s v="0"/>
    <s v="100.0"/>
    <x v="0"/>
    <x v="1"/>
  </r>
  <r>
    <s v="Root"/>
    <x v="1"/>
    <n v="45417692"/>
    <s v="2026-02-25"/>
    <s v="3"/>
    <s v="1"/>
    <s v="2"/>
    <s v="33.33"/>
    <x v="0"/>
    <x v="1"/>
  </r>
  <r>
    <s v="Root"/>
    <x v="1"/>
    <n v="45407523"/>
    <s v="2026-02-25"/>
    <s v="1"/>
    <s v="1"/>
    <s v="0"/>
    <s v="100.0"/>
    <x v="0"/>
    <x v="1"/>
  </r>
  <r>
    <s v="Root"/>
    <x v="1"/>
    <n v="45502090"/>
    <s v="2026-02-25"/>
    <s v="1"/>
    <s v="1"/>
    <s v="0"/>
    <s v="100.0"/>
    <x v="0"/>
    <x v="1"/>
  </r>
  <r>
    <s v="Root"/>
    <x v="1"/>
    <n v="45745513"/>
    <s v="2026-02-25"/>
    <s v="1"/>
    <s v="1"/>
    <s v="0"/>
    <s v="100.0"/>
    <x v="0"/>
    <x v="1"/>
  </r>
  <r>
    <s v="Root"/>
    <x v="1"/>
    <n v="45025458"/>
    <s v="2026-02-25"/>
    <s v="1"/>
    <s v="1"/>
    <s v="0"/>
    <s v="100.0"/>
    <x v="0"/>
    <x v="1"/>
  </r>
  <r>
    <s v="Root"/>
    <x v="1"/>
    <n v="45406850"/>
    <s v="2026-02-25"/>
    <s v="2"/>
    <s v="1"/>
    <s v="1"/>
    <s v="50.0"/>
    <x v="0"/>
    <x v="1"/>
  </r>
  <r>
    <s v="Root"/>
    <x v="1"/>
    <n v="45347409"/>
    <s v="2026-02-25"/>
    <s v="1"/>
    <s v="1"/>
    <s v="0"/>
    <s v="100.0"/>
    <x v="0"/>
    <x v="1"/>
  </r>
  <r>
    <s v="Root"/>
    <x v="1"/>
    <n v="45277999"/>
    <s v="2026-02-25"/>
    <s v="2"/>
    <s v="1"/>
    <s v="1"/>
    <s v="50.0"/>
    <x v="0"/>
    <x v="1"/>
  </r>
  <r>
    <s v="Root"/>
    <x v="1"/>
    <n v="45261763"/>
    <s v="2026-02-25"/>
    <s v="1"/>
    <s v="1"/>
    <s v="0"/>
    <s v="100.0"/>
    <x v="0"/>
    <x v="1"/>
  </r>
  <r>
    <s v="Root"/>
    <x v="1"/>
    <n v="45003877"/>
    <s v="2026-02-25"/>
    <s v="1"/>
    <s v="1"/>
    <s v="0"/>
    <s v="100.0"/>
    <x v="0"/>
    <x v="1"/>
  </r>
  <r>
    <s v="Root"/>
    <x v="1"/>
    <n v="45431382"/>
    <s v="2026-02-25"/>
    <s v="1"/>
    <s v="1"/>
    <s v="0"/>
    <s v="100.0"/>
    <x v="0"/>
    <x v="1"/>
  </r>
  <r>
    <s v="Root"/>
    <x v="1"/>
    <n v="45006132"/>
    <s v="2026-02-25"/>
    <s v="1"/>
    <s v="1"/>
    <s v="0"/>
    <s v="100.0"/>
    <x v="0"/>
    <x v="1"/>
  </r>
  <r>
    <s v="Root"/>
    <x v="1"/>
    <n v="44277684"/>
    <s v="2026-02-25"/>
    <s v="1"/>
    <s v="1"/>
    <s v="0"/>
    <s v="100.0"/>
    <x v="0"/>
    <x v="1"/>
  </r>
  <r>
    <s v="Root"/>
    <x v="1"/>
    <n v="45449714"/>
    <s v="2026-02-25"/>
    <s v="1"/>
    <s v="1"/>
    <s v="0"/>
    <s v="100.0"/>
    <x v="0"/>
    <x v="1"/>
  </r>
  <r>
    <s v="Root"/>
    <x v="1"/>
    <n v="45493604"/>
    <s v="2026-02-25"/>
    <s v="1"/>
    <s v="1"/>
    <s v="0"/>
    <s v="100.0"/>
    <x v="0"/>
    <x v="1"/>
  </r>
  <r>
    <s v="Root"/>
    <x v="1"/>
    <n v="45817763"/>
    <s v="2026-02-25"/>
    <s v="1"/>
    <s v="1"/>
    <s v="0"/>
    <s v="100.0"/>
    <x v="0"/>
    <x v="1"/>
  </r>
  <r>
    <s v="Root"/>
    <x v="1"/>
    <n v="45018274"/>
    <s v="2026-02-25"/>
    <s v="1"/>
    <s v="1"/>
    <s v="0"/>
    <s v="100.0"/>
    <x v="0"/>
    <x v="1"/>
  </r>
  <r>
    <s v="Root"/>
    <x v="1"/>
    <n v="44273436"/>
    <s v="2026-02-25"/>
    <s v="2"/>
    <s v="1"/>
    <s v="1"/>
    <s v="50.0"/>
    <x v="0"/>
    <x v="1"/>
  </r>
  <r>
    <s v="Root"/>
    <x v="1"/>
    <n v="45310688"/>
    <s v="2026-02-25"/>
    <s v="1"/>
    <s v="1"/>
    <s v="0"/>
    <s v="100.0"/>
    <x v="0"/>
    <x v="1"/>
  </r>
  <r>
    <s v="Root"/>
    <x v="1"/>
    <n v="45134780"/>
    <s v="2026-02-25"/>
    <s v="1"/>
    <s v="1"/>
    <s v="0"/>
    <s v="100.0"/>
    <x v="0"/>
    <x v="1"/>
  </r>
  <r>
    <s v="Root"/>
    <x v="1"/>
    <n v="44022521"/>
    <s v="2026-02-25"/>
    <s v="1"/>
    <s v="1"/>
    <s v="0"/>
    <s v="100.0"/>
    <x v="0"/>
    <x v="1"/>
  </r>
  <r>
    <s v="Root"/>
    <x v="1"/>
    <n v="44267507"/>
    <s v="2026-02-25"/>
    <s v="1"/>
    <s v="1"/>
    <s v="0"/>
    <s v="100.0"/>
    <x v="0"/>
    <x v="1"/>
  </r>
  <r>
    <s v="Root"/>
    <x v="1"/>
    <n v="45368342"/>
    <s v="2026-02-25"/>
    <s v="1"/>
    <s v="1"/>
    <s v="0"/>
    <s v="100.0"/>
    <x v="0"/>
    <x v="1"/>
  </r>
  <r>
    <s v="Root"/>
    <x v="1"/>
    <n v="45485815"/>
    <s v="2026-02-25"/>
    <s v="2"/>
    <s v="1"/>
    <s v="1"/>
    <s v="50.0"/>
    <x v="0"/>
    <x v="1"/>
  </r>
  <r>
    <s v="Root"/>
    <x v="1"/>
    <n v="44275029"/>
    <s v="2026-02-25"/>
    <s v="2"/>
    <s v="1"/>
    <s v="1"/>
    <s v="50.0"/>
    <x v="0"/>
    <x v="1"/>
  </r>
  <r>
    <s v="Root"/>
    <x v="1"/>
    <n v="45040802"/>
    <s v="2026-02-25"/>
    <s v="1"/>
    <s v="1"/>
    <s v="0"/>
    <s v="100.0"/>
    <x v="0"/>
    <x v="1"/>
  </r>
  <r>
    <s v="Root"/>
    <x v="1"/>
    <n v="45772958"/>
    <s v="2026-02-25"/>
    <s v="1"/>
    <s v="1"/>
    <s v="0"/>
    <s v="100.0"/>
    <x v="0"/>
    <x v="1"/>
  </r>
  <r>
    <s v="Root"/>
    <x v="1"/>
    <n v="45367582"/>
    <s v="2026-02-25"/>
    <s v="3"/>
    <s v="1"/>
    <s v="2"/>
    <s v="33.33"/>
    <x v="0"/>
    <x v="1"/>
  </r>
  <r>
    <s v="Root"/>
    <x v="1"/>
    <n v="45363879"/>
    <s v="2026-02-25"/>
    <s v="1"/>
    <s v="1"/>
    <s v="0"/>
    <s v="100.0"/>
    <x v="0"/>
    <x v="1"/>
  </r>
  <r>
    <s v="Root"/>
    <x v="1"/>
    <n v="45368264"/>
    <s v="2026-02-25"/>
    <s v="1"/>
    <s v="1"/>
    <s v="0"/>
    <s v="100.0"/>
    <x v="0"/>
    <x v="1"/>
  </r>
  <r>
    <s v="Root"/>
    <x v="1"/>
    <n v="45092480"/>
    <s v="2026-02-25"/>
    <s v="1"/>
    <s v="1"/>
    <s v="0"/>
    <s v="100.0"/>
    <x v="0"/>
    <x v="1"/>
  </r>
  <r>
    <s v="Root"/>
    <x v="1"/>
    <n v="44709175"/>
    <s v="2026-02-25"/>
    <s v="1"/>
    <s v="1"/>
    <s v="0"/>
    <s v="100.0"/>
    <x v="0"/>
    <x v="1"/>
  </r>
  <r>
    <s v="Root"/>
    <x v="1"/>
    <n v="45140332"/>
    <s v="2026-02-25"/>
    <s v="1"/>
    <s v="1"/>
    <s v="0"/>
    <s v="100.0"/>
    <x v="0"/>
    <x v="1"/>
  </r>
  <r>
    <s v="Root"/>
    <x v="1"/>
    <n v="45286996"/>
    <s v="2026-02-25"/>
    <s v="2"/>
    <s v="1"/>
    <s v="1"/>
    <s v="50.0"/>
    <x v="0"/>
    <x v="1"/>
  </r>
  <r>
    <s v="Root"/>
    <x v="1"/>
    <n v="45259215"/>
    <s v="2026-02-25"/>
    <s v="1"/>
    <s v="1"/>
    <s v="0"/>
    <s v="100.0"/>
    <x v="0"/>
    <x v="1"/>
  </r>
  <r>
    <s v="Root"/>
    <x v="1"/>
    <n v="44017929"/>
    <s v="2026-02-25"/>
    <s v="1"/>
    <s v="1"/>
    <s v="0"/>
    <s v="100.0"/>
    <x v="0"/>
    <x v="1"/>
  </r>
  <r>
    <s v="Root"/>
    <x v="1"/>
    <n v="44277447"/>
    <s v="2026-02-25"/>
    <s v="1"/>
    <s v="1"/>
    <s v="0"/>
    <s v="100.0"/>
    <x v="0"/>
    <x v="1"/>
  </r>
  <r>
    <s v="Root"/>
    <x v="1"/>
    <n v="45281499"/>
    <s v="2026-02-25"/>
    <s v="1"/>
    <s v="1"/>
    <s v="0"/>
    <s v="100.0"/>
    <x v="0"/>
    <x v="1"/>
  </r>
  <r>
    <s v="Root"/>
    <x v="1"/>
    <n v="44276682"/>
    <s v="2026-02-25"/>
    <s v="1"/>
    <s v="1"/>
    <s v="0"/>
    <s v="100.0"/>
    <x v="0"/>
    <x v="1"/>
  </r>
  <r>
    <s v="Root"/>
    <x v="1"/>
    <n v="45733191"/>
    <s v="2026-02-25"/>
    <s v="3"/>
    <s v="1"/>
    <s v="2"/>
    <s v="33.33"/>
    <x v="0"/>
    <x v="1"/>
  </r>
  <r>
    <s v="Root"/>
    <x v="1"/>
    <n v="45346305"/>
    <s v="2026-02-25"/>
    <s v="1"/>
    <s v="1"/>
    <s v="0"/>
    <s v="100.0"/>
    <x v="0"/>
    <x v="1"/>
  </r>
  <r>
    <s v="Root"/>
    <x v="1"/>
    <n v="45134839"/>
    <s v="2026-02-25"/>
    <s v="1"/>
    <s v="1"/>
    <s v="0"/>
    <s v="100.0"/>
    <x v="0"/>
    <x v="1"/>
  </r>
  <r>
    <s v="Root"/>
    <x v="1"/>
    <n v="44258551"/>
    <s v="2026-02-25"/>
    <s v="2"/>
    <s v="1"/>
    <s v="1"/>
    <s v="50.0"/>
    <x v="0"/>
    <x v="1"/>
  </r>
  <r>
    <s v="Root"/>
    <x v="1"/>
    <n v="44011153"/>
    <s v="2026-02-25"/>
    <s v="1"/>
    <s v="1"/>
    <s v="0"/>
    <s v="100.0"/>
    <x v="0"/>
    <x v="1"/>
  </r>
  <r>
    <s v="Root"/>
    <x v="1"/>
    <n v="45056298"/>
    <s v="2026-02-25"/>
    <s v="1"/>
    <s v="1"/>
    <s v="0"/>
    <s v="100.0"/>
    <x v="0"/>
    <x v="1"/>
  </r>
  <r>
    <s v="Root"/>
    <x v="1"/>
    <n v="45124246"/>
    <s v="2026-02-25"/>
    <s v="1"/>
    <s v="1"/>
    <s v="0"/>
    <s v="100.0"/>
    <x v="0"/>
    <x v="1"/>
  </r>
  <r>
    <s v="Root"/>
    <x v="1"/>
    <n v="44015005"/>
    <s v="2026-02-25"/>
    <s v="1"/>
    <s v="1"/>
    <s v="0"/>
    <s v="100.0"/>
    <x v="0"/>
    <x v="1"/>
  </r>
  <r>
    <s v="Root"/>
    <x v="1"/>
    <n v="45154784"/>
    <s v="2026-02-25"/>
    <s v="4"/>
    <s v="1"/>
    <s v="3"/>
    <s v="25.0"/>
    <x v="0"/>
    <x v="1"/>
  </r>
  <r>
    <s v="Root"/>
    <x v="1"/>
    <n v="45783816"/>
    <s v="2026-02-25"/>
    <s v="1"/>
    <s v="1"/>
    <s v="0"/>
    <s v="100.0"/>
    <x v="0"/>
    <x v="1"/>
  </r>
  <r>
    <s v="Root"/>
    <x v="1"/>
    <n v="45714958"/>
    <s v="2026-02-25"/>
    <s v="1"/>
    <s v="1"/>
    <s v="0"/>
    <s v="100.0"/>
    <x v="0"/>
    <x v="1"/>
  </r>
  <r>
    <s v="Root"/>
    <x v="1"/>
    <n v="45499472"/>
    <s v="2026-02-25"/>
    <s v="1"/>
    <s v="1"/>
    <s v="0"/>
    <s v="100.0"/>
    <x v="0"/>
    <x v="1"/>
  </r>
  <r>
    <s v="Root"/>
    <x v="1"/>
    <n v="45489252"/>
    <s v="2026-02-25"/>
    <s v="1"/>
    <s v="1"/>
    <s v="0"/>
    <s v="100.0"/>
    <x v="0"/>
    <x v="1"/>
  </r>
  <r>
    <s v="Root"/>
    <x v="1"/>
    <n v="45711623"/>
    <s v="2026-02-25"/>
    <s v="1"/>
    <s v="1"/>
    <s v="0"/>
    <s v="100.0"/>
    <x v="0"/>
    <x v="1"/>
  </r>
  <r>
    <s v="Root"/>
    <x v="1"/>
    <n v="45448141"/>
    <s v="2026-02-25"/>
    <s v="2"/>
    <s v="1"/>
    <s v="1"/>
    <s v="50.0"/>
    <x v="0"/>
    <x v="1"/>
  </r>
  <r>
    <s v="Root"/>
    <x v="1"/>
    <n v="45381760"/>
    <s v="2026-02-25"/>
    <s v="1"/>
    <s v="1"/>
    <s v="0"/>
    <s v="100.0"/>
    <x v="0"/>
    <x v="1"/>
  </r>
  <r>
    <s v="Root"/>
    <x v="1"/>
    <n v="45733937"/>
    <s v="2026-02-25"/>
    <s v="8"/>
    <s v="1"/>
    <s v="7"/>
    <s v="12.5"/>
    <x v="0"/>
    <x v="1"/>
  </r>
  <r>
    <s v="Root"/>
    <x v="1"/>
    <n v="45401221"/>
    <s v="2026-02-25"/>
    <s v="1"/>
    <s v="1"/>
    <s v="0"/>
    <s v="100.0"/>
    <x v="0"/>
    <x v="1"/>
  </r>
  <r>
    <s v="Root"/>
    <x v="1"/>
    <n v="45767862"/>
    <s v="2026-02-25"/>
    <s v="1"/>
    <s v="1"/>
    <s v="0"/>
    <s v="100.0"/>
    <x v="0"/>
    <x v="1"/>
  </r>
  <r>
    <s v="Root"/>
    <x v="1"/>
    <n v="45113765"/>
    <s v="2026-02-25"/>
    <s v="1"/>
    <s v="1"/>
    <s v="0"/>
    <s v="100.0"/>
    <x v="0"/>
    <x v="1"/>
  </r>
  <r>
    <s v="Root"/>
    <x v="1"/>
    <n v="45734993"/>
    <s v="2026-02-25"/>
    <s v="1"/>
    <s v="1"/>
    <s v="0"/>
    <s v="100.0"/>
    <x v="0"/>
    <x v="1"/>
  </r>
  <r>
    <s v="Root"/>
    <x v="1"/>
    <n v="45021927"/>
    <s v="2026-02-25"/>
    <s v="1"/>
    <s v="1"/>
    <s v="0"/>
    <s v="100.0"/>
    <x v="0"/>
    <x v="1"/>
  </r>
  <r>
    <s v="Root"/>
    <x v="1"/>
    <n v="45123990"/>
    <s v="2026-02-25"/>
    <s v="1"/>
    <s v="1"/>
    <s v="0"/>
    <s v="100.0"/>
    <x v="0"/>
    <x v="1"/>
  </r>
  <r>
    <s v="Root"/>
    <x v="1"/>
    <n v="45313554"/>
    <s v="2026-02-25"/>
    <s v="2"/>
    <s v="1"/>
    <s v="1"/>
    <s v="50.0"/>
    <x v="0"/>
    <x v="1"/>
  </r>
  <r>
    <s v="Root"/>
    <x v="1"/>
    <n v="45120222"/>
    <s v="2026-02-25"/>
    <s v="1"/>
    <s v="1"/>
    <s v="0"/>
    <s v="100.0"/>
    <x v="0"/>
    <x v="1"/>
  </r>
  <r>
    <s v="Root"/>
    <x v="1"/>
    <n v="45508857"/>
    <s v="2026-02-25"/>
    <s v="2"/>
    <s v="1"/>
    <s v="1"/>
    <s v="50.0"/>
    <x v="0"/>
    <x v="1"/>
  </r>
  <r>
    <s v="Root"/>
    <x v="1"/>
    <n v="45465577"/>
    <s v="2026-02-25"/>
    <s v="1"/>
    <s v="1"/>
    <s v="0"/>
    <s v="100.0"/>
    <x v="0"/>
    <x v="1"/>
  </r>
  <r>
    <s v="Root"/>
    <x v="1"/>
    <n v="45328463"/>
    <s v="2026-02-25"/>
    <s v="1"/>
    <s v="1"/>
    <s v="0"/>
    <s v="100.0"/>
    <x v="0"/>
    <x v="1"/>
  </r>
  <r>
    <s v="Root"/>
    <x v="1"/>
    <n v="44718120"/>
    <s v="2026-02-25"/>
    <s v="1"/>
    <s v="1"/>
    <s v="0"/>
    <s v="100.0"/>
    <x v="0"/>
    <x v="1"/>
  </r>
  <r>
    <s v="Root"/>
    <x v="1"/>
    <n v="45761545"/>
    <s v="2026-02-25"/>
    <s v="1"/>
    <s v="1"/>
    <s v="0"/>
    <s v="100.0"/>
    <x v="0"/>
    <x v="1"/>
  </r>
  <r>
    <s v="Root"/>
    <x v="1"/>
    <n v="45512680"/>
    <s v="2026-02-25"/>
    <s v="1"/>
    <s v="1"/>
    <s v="0"/>
    <s v="100.0"/>
    <x v="0"/>
    <x v="1"/>
  </r>
  <r>
    <s v="Root"/>
    <x v="1"/>
    <n v="45134809"/>
    <s v="2026-02-25"/>
    <s v="1"/>
    <s v="1"/>
    <s v="0"/>
    <s v="100.0"/>
    <x v="0"/>
    <x v="1"/>
  </r>
  <r>
    <s v="Root"/>
    <x v="1"/>
    <n v="44002460"/>
    <s v="2026-02-25"/>
    <s v="1"/>
    <s v="1"/>
    <s v="0"/>
    <s v="100.0"/>
    <x v="0"/>
    <x v="1"/>
  </r>
  <r>
    <s v="Root"/>
    <x v="1"/>
    <n v="45391739"/>
    <s v="2026-02-25"/>
    <s v="1"/>
    <s v="1"/>
    <s v="0"/>
    <s v="100.0"/>
    <x v="0"/>
    <x v="1"/>
  </r>
  <r>
    <s v="Root"/>
    <x v="1"/>
    <n v="45094651"/>
    <s v="2026-02-25"/>
    <s v="1"/>
    <s v="1"/>
    <s v="0"/>
    <s v="100.0"/>
    <x v="0"/>
    <x v="1"/>
  </r>
  <r>
    <s v="Root"/>
    <x v="1"/>
    <n v="45494575"/>
    <s v="2026-02-25"/>
    <s v="1"/>
    <s v="1"/>
    <s v="0"/>
    <s v="100.0"/>
    <x v="0"/>
    <x v="1"/>
  </r>
  <r>
    <s v="Root"/>
    <x v="1"/>
    <n v="44290951"/>
    <s v="2026-02-25"/>
    <s v="3"/>
    <s v="1"/>
    <s v="2"/>
    <s v="33.33"/>
    <x v="0"/>
    <x v="1"/>
  </r>
  <r>
    <s v="Root"/>
    <x v="1"/>
    <n v="45066317"/>
    <s v="2026-02-25"/>
    <s v="1"/>
    <s v="1"/>
    <s v="0"/>
    <s v="100.0"/>
    <x v="0"/>
    <x v="1"/>
  </r>
  <r>
    <s v="Root"/>
    <x v="1"/>
    <n v="45459386"/>
    <s v="2026-02-25"/>
    <s v="1"/>
    <s v="1"/>
    <s v="0"/>
    <s v="100.0"/>
    <x v="0"/>
    <x v="1"/>
  </r>
  <r>
    <s v="Root"/>
    <x v="1"/>
    <n v="45718287"/>
    <s v="2026-02-25"/>
    <s v="1"/>
    <s v="1"/>
    <s v="0"/>
    <s v="100.0"/>
    <x v="0"/>
    <x v="1"/>
  </r>
  <r>
    <s v="Root"/>
    <x v="1"/>
    <n v="45481760"/>
    <s v="2026-02-25"/>
    <s v="1"/>
    <s v="1"/>
    <s v="0"/>
    <s v="100.0"/>
    <x v="0"/>
    <x v="1"/>
  </r>
  <r>
    <s v="Root"/>
    <x v="1"/>
    <n v="44290070"/>
    <s v="2026-02-25"/>
    <s v="1"/>
    <s v="1"/>
    <s v="0"/>
    <s v="100.0"/>
    <x v="0"/>
    <x v="1"/>
  </r>
  <r>
    <s v="Root"/>
    <x v="1"/>
    <n v="45492628"/>
    <s v="2026-02-25"/>
    <s v="2"/>
    <s v="1"/>
    <s v="1"/>
    <s v="50.0"/>
    <x v="0"/>
    <x v="1"/>
  </r>
  <r>
    <s v="Root"/>
    <x v="1"/>
    <n v="45351262"/>
    <s v="2026-02-25"/>
    <s v="1"/>
    <s v="1"/>
    <s v="0"/>
    <s v="100.0"/>
    <x v="0"/>
    <x v="1"/>
  </r>
  <r>
    <s v="Root"/>
    <x v="1"/>
    <n v="45095445"/>
    <s v="2026-02-25"/>
    <s v="2"/>
    <s v="1"/>
    <s v="1"/>
    <s v="50.0"/>
    <x v="0"/>
    <x v="1"/>
  </r>
  <r>
    <s v="Root"/>
    <x v="1"/>
    <n v="45398016"/>
    <s v="2026-02-25"/>
    <s v="1"/>
    <s v="1"/>
    <s v="0"/>
    <s v="100.0"/>
    <x v="0"/>
    <x v="1"/>
  </r>
  <r>
    <s v="Root"/>
    <x v="1"/>
    <n v="44281276"/>
    <s v="2026-02-25"/>
    <s v="1"/>
    <s v="1"/>
    <s v="0"/>
    <s v="100.0"/>
    <x v="0"/>
    <x v="1"/>
  </r>
  <r>
    <s v="Root"/>
    <x v="1"/>
    <n v="45350222"/>
    <s v="2026-02-25"/>
    <s v="1"/>
    <s v="1"/>
    <s v="0"/>
    <s v="100.0"/>
    <x v="0"/>
    <x v="1"/>
  </r>
  <r>
    <s v="Root"/>
    <x v="1"/>
    <n v="45346358"/>
    <s v="2026-02-25"/>
    <s v="2"/>
    <s v="1"/>
    <s v="1"/>
    <s v="50.0"/>
    <x v="0"/>
    <x v="1"/>
  </r>
  <r>
    <s v="Root"/>
    <x v="1"/>
    <n v="45057974"/>
    <s v="2026-02-25"/>
    <s v="1"/>
    <s v="1"/>
    <s v="0"/>
    <s v="100.0"/>
    <x v="0"/>
    <x v="1"/>
  </r>
  <r>
    <s v="Root"/>
    <x v="1"/>
    <n v="45398175"/>
    <s v="2026-02-25"/>
    <s v="1"/>
    <s v="1"/>
    <s v="0"/>
    <s v="100.0"/>
    <x v="0"/>
    <x v="1"/>
  </r>
  <r>
    <s v="Root"/>
    <x v="1"/>
    <n v="44013268"/>
    <s v="2026-02-25"/>
    <s v="1"/>
    <s v="1"/>
    <s v="0"/>
    <s v="100.0"/>
    <x v="0"/>
    <x v="1"/>
  </r>
  <r>
    <s v="Root"/>
    <x v="1"/>
    <n v="45824584"/>
    <s v="2026-02-25"/>
    <s v="1"/>
    <s v="1"/>
    <s v="0"/>
    <s v="100.0"/>
    <x v="0"/>
    <x v="1"/>
  </r>
  <r>
    <s v="Root"/>
    <x v="1"/>
    <n v="45064634"/>
    <s v="2026-02-25"/>
    <s v="2"/>
    <s v="1"/>
    <s v="1"/>
    <s v="50.0"/>
    <x v="0"/>
    <x v="1"/>
  </r>
  <r>
    <s v="Root"/>
    <x v="1"/>
    <n v="45067867"/>
    <s v="2026-02-25"/>
    <s v="6"/>
    <s v="1"/>
    <s v="5"/>
    <s v="16.67"/>
    <x v="0"/>
    <x v="1"/>
  </r>
  <r>
    <s v="Root"/>
    <x v="1"/>
    <n v="45426999"/>
    <s v="2026-02-25"/>
    <s v="1"/>
    <s v="1"/>
    <s v="0"/>
    <s v="100.0"/>
    <x v="0"/>
    <x v="1"/>
  </r>
  <r>
    <s v="Root"/>
    <x v="1"/>
    <n v="45102646"/>
    <s v="2026-02-25"/>
    <s v="1"/>
    <s v="1"/>
    <s v="0"/>
    <s v="100.0"/>
    <x v="0"/>
    <x v="1"/>
  </r>
  <r>
    <s v="Root"/>
    <x v="1"/>
    <n v="45719454"/>
    <s v="2026-02-25"/>
    <s v="2"/>
    <s v="1"/>
    <s v="1"/>
    <s v="50.0"/>
    <x v="0"/>
    <x v="1"/>
  </r>
  <r>
    <s v="Root"/>
    <x v="1"/>
    <n v="45716232"/>
    <s v="2026-02-25"/>
    <s v="1"/>
    <s v="1"/>
    <s v="0"/>
    <s v="100.0"/>
    <x v="0"/>
    <x v="1"/>
  </r>
  <r>
    <s v="Root"/>
    <x v="1"/>
    <n v="44258118"/>
    <s v="2026-02-25"/>
    <s v="1"/>
    <s v="1"/>
    <s v="0"/>
    <s v="100.0"/>
    <x v="0"/>
    <x v="1"/>
  </r>
  <r>
    <s v="Root"/>
    <x v="1"/>
    <n v="45066519"/>
    <s v="2026-02-25"/>
    <s v="1"/>
    <s v="1"/>
    <s v="0"/>
    <s v="100.0"/>
    <x v="0"/>
    <x v="1"/>
  </r>
  <r>
    <s v="Root"/>
    <x v="1"/>
    <n v="45320165"/>
    <s v="2026-02-25"/>
    <s v="1"/>
    <s v="1"/>
    <s v="0"/>
    <s v="100.0"/>
    <x v="0"/>
    <x v="1"/>
  </r>
  <r>
    <s v="Root"/>
    <x v="1"/>
    <n v="45326680"/>
    <s v="2026-02-25"/>
    <s v="1"/>
    <s v="1"/>
    <s v="0"/>
    <s v="100.0"/>
    <x v="0"/>
    <x v="1"/>
  </r>
  <r>
    <s v="Root"/>
    <x v="1"/>
    <n v="45425710"/>
    <s v="2026-02-25"/>
    <s v="1"/>
    <s v="1"/>
    <s v="0"/>
    <s v="100.0"/>
    <x v="0"/>
    <x v="1"/>
  </r>
  <r>
    <s v="Root"/>
    <x v="1"/>
    <n v="44259930"/>
    <s v="2026-02-25"/>
    <s v="1"/>
    <s v="1"/>
    <s v="0"/>
    <s v="100.0"/>
    <x v="0"/>
    <x v="1"/>
  </r>
  <r>
    <s v="Root"/>
    <x v="1"/>
    <n v="45083343"/>
    <s v="2026-02-25"/>
    <s v="1"/>
    <s v="1"/>
    <s v="0"/>
    <s v="100.0"/>
    <x v="0"/>
    <x v="1"/>
  </r>
  <r>
    <s v="Root"/>
    <x v="1"/>
    <n v="45145894"/>
    <s v="2026-02-25"/>
    <s v="1"/>
    <s v="1"/>
    <s v="0"/>
    <s v="100.0"/>
    <x v="0"/>
    <x v="1"/>
  </r>
  <r>
    <s v="Root"/>
    <x v="1"/>
    <n v="45082634"/>
    <s v="2026-02-25"/>
    <s v="1"/>
    <s v="1"/>
    <s v="0"/>
    <s v="100.0"/>
    <x v="0"/>
    <x v="1"/>
  </r>
  <r>
    <s v="Root"/>
    <x v="1"/>
    <n v="44265207"/>
    <s v="2026-02-25"/>
    <s v="1"/>
    <s v="1"/>
    <s v="0"/>
    <s v="100.0"/>
    <x v="0"/>
    <x v="1"/>
  </r>
  <r>
    <s v="Root"/>
    <x v="1"/>
    <n v="45317759"/>
    <s v="2026-02-25"/>
    <s v="1"/>
    <s v="1"/>
    <s v="0"/>
    <s v="100.0"/>
    <x v="0"/>
    <x v="1"/>
  </r>
  <r>
    <s v="Root"/>
    <x v="1"/>
    <n v="45099442"/>
    <s v="2026-02-25"/>
    <s v="1"/>
    <s v="1"/>
    <s v="0"/>
    <s v="100.0"/>
    <x v="0"/>
    <x v="1"/>
  </r>
  <r>
    <s v="Root"/>
    <x v="1"/>
    <n v="45493509"/>
    <s v="2026-02-25"/>
    <s v="1"/>
    <s v="1"/>
    <s v="0"/>
    <s v="100.0"/>
    <x v="0"/>
    <x v="1"/>
  </r>
  <r>
    <s v="Root"/>
    <x v="1"/>
    <n v="45483656"/>
    <s v="2026-02-25"/>
    <s v="1"/>
    <s v="1"/>
    <s v="0"/>
    <s v="100.0"/>
    <x v="0"/>
    <x v="1"/>
  </r>
  <r>
    <s v="Root"/>
    <x v="1"/>
    <n v="45094439"/>
    <s v="2026-02-25"/>
    <s v="1"/>
    <s v="1"/>
    <s v="0"/>
    <s v="100.0"/>
    <x v="0"/>
    <x v="1"/>
  </r>
  <r>
    <s v="Root"/>
    <x v="1"/>
    <n v="45491953"/>
    <s v="2026-02-25"/>
    <s v="1"/>
    <s v="1"/>
    <s v="0"/>
    <s v="100.0"/>
    <x v="0"/>
    <x v="1"/>
  </r>
  <r>
    <s v="Root"/>
    <x v="1"/>
    <n v="45071813"/>
    <s v="2026-02-25"/>
    <s v="1"/>
    <s v="1"/>
    <s v="0"/>
    <s v="100.0"/>
    <x v="0"/>
    <x v="1"/>
  </r>
  <r>
    <s v="Root"/>
    <x v="1"/>
    <n v="45507512"/>
    <s v="2026-02-25"/>
    <s v="1"/>
    <s v="1"/>
    <s v="0"/>
    <s v="100.0"/>
    <x v="0"/>
    <x v="1"/>
  </r>
  <r>
    <s v="Root"/>
    <x v="1"/>
    <n v="45392325"/>
    <s v="2026-02-25"/>
    <s v="1"/>
    <s v="1"/>
    <s v="0"/>
    <s v="100.0"/>
    <x v="0"/>
    <x v="1"/>
  </r>
  <r>
    <s v="Root"/>
    <x v="1"/>
    <n v="44017557"/>
    <s v="2026-02-25"/>
    <s v="1"/>
    <s v="1"/>
    <s v="0"/>
    <s v="100.0"/>
    <x v="0"/>
    <x v="1"/>
  </r>
  <r>
    <s v="Root"/>
    <x v="1"/>
    <n v="45390594"/>
    <s v="2026-02-25"/>
    <s v="1"/>
    <s v="1"/>
    <s v="0"/>
    <s v="100.0"/>
    <x v="0"/>
    <x v="1"/>
  </r>
  <r>
    <s v="Root"/>
    <x v="1"/>
    <n v="44258339"/>
    <s v="2026-02-25"/>
    <s v="1"/>
    <s v="1"/>
    <s v="0"/>
    <s v="100.0"/>
    <x v="0"/>
    <x v="1"/>
  </r>
  <r>
    <s v="Root"/>
    <x v="1"/>
    <n v="45337867"/>
    <s v="2026-02-25"/>
    <s v="1"/>
    <s v="1"/>
    <s v="0"/>
    <s v="100.0"/>
    <x v="0"/>
    <x v="1"/>
  </r>
  <r>
    <s v="Root"/>
    <x v="1"/>
    <n v="45113634"/>
    <s v="2026-02-25"/>
    <s v="1"/>
    <s v="1"/>
    <s v="0"/>
    <s v="100.0"/>
    <x v="0"/>
    <x v="1"/>
  </r>
  <r>
    <s v="Root"/>
    <x v="1"/>
    <n v="45482521"/>
    <s v="2026-02-25"/>
    <s v="1"/>
    <s v="1"/>
    <s v="0"/>
    <s v="100.0"/>
    <x v="0"/>
    <x v="1"/>
  </r>
  <r>
    <s v="Root"/>
    <x v="1"/>
    <n v="45107106"/>
    <s v="2026-02-25"/>
    <s v="1"/>
    <s v="1"/>
    <s v="0"/>
    <s v="100.0"/>
    <x v="0"/>
    <x v="1"/>
  </r>
  <r>
    <s v="Root"/>
    <x v="1"/>
    <n v="44009117"/>
    <s v="2026-02-25"/>
    <s v="2"/>
    <s v="1"/>
    <s v="1"/>
    <s v="50.0"/>
    <x v="0"/>
    <x v="1"/>
  </r>
  <r>
    <s v="Root"/>
    <x v="1"/>
    <n v="44292797"/>
    <s v="2026-02-25"/>
    <s v="1"/>
    <s v="1"/>
    <s v="0"/>
    <s v="100.0"/>
    <x v="0"/>
    <x v="1"/>
  </r>
  <r>
    <s v="Root"/>
    <x v="1"/>
    <n v="45095893"/>
    <s v="2026-02-25"/>
    <s v="1"/>
    <s v="1"/>
    <s v="0"/>
    <s v="100.0"/>
    <x v="0"/>
    <x v="1"/>
  </r>
  <r>
    <s v="Root"/>
    <x v="1"/>
    <n v="45084951"/>
    <s v="2026-02-25"/>
    <s v="1"/>
    <s v="1"/>
    <s v="0"/>
    <s v="100.0"/>
    <x v="0"/>
    <x v="1"/>
  </r>
  <r>
    <s v="Root"/>
    <x v="1"/>
    <n v="44261577"/>
    <s v="2026-02-25"/>
    <s v="1"/>
    <s v="1"/>
    <s v="0"/>
    <s v="100.0"/>
    <x v="0"/>
    <x v="1"/>
  </r>
  <r>
    <s v="Root"/>
    <x v="1"/>
    <n v="45425543"/>
    <s v="2026-02-25"/>
    <s v="2"/>
    <s v="1"/>
    <s v="1"/>
    <s v="50.0"/>
    <x v="0"/>
    <x v="1"/>
  </r>
  <r>
    <s v="Root"/>
    <x v="1"/>
    <n v="45112963"/>
    <s v="2026-02-25"/>
    <s v="2"/>
    <s v="1"/>
    <s v="1"/>
    <s v="50.0"/>
    <x v="0"/>
    <x v="1"/>
  </r>
  <r>
    <s v="Root"/>
    <x v="1"/>
    <n v="45142604"/>
    <s v="2026-02-25"/>
    <s v="1"/>
    <s v="1"/>
    <s v="0"/>
    <s v="100.0"/>
    <x v="0"/>
    <x v="1"/>
  </r>
  <r>
    <s v="Root"/>
    <x v="1"/>
    <n v="45119458"/>
    <s v="2026-02-25"/>
    <s v="1"/>
    <s v="1"/>
    <s v="0"/>
    <s v="100.0"/>
    <x v="0"/>
    <x v="1"/>
  </r>
  <r>
    <s v="Root"/>
    <x v="1"/>
    <n v="45468700"/>
    <s v="2026-02-25"/>
    <s v="1"/>
    <s v="1"/>
    <s v="0"/>
    <s v="100.0"/>
    <x v="0"/>
    <x v="1"/>
  </r>
  <r>
    <s v="Root"/>
    <x v="1"/>
    <n v="44009524"/>
    <s v="2026-02-25"/>
    <s v="2"/>
    <s v="1"/>
    <s v="1"/>
    <s v="50.0"/>
    <x v="0"/>
    <x v="1"/>
  </r>
  <r>
    <s v="Root"/>
    <x v="1"/>
    <n v="45399114"/>
    <s v="2026-02-25"/>
    <s v="1"/>
    <s v="1"/>
    <s v="0"/>
    <s v="100.0"/>
    <x v="0"/>
    <x v="1"/>
  </r>
  <r>
    <s v="Root"/>
    <x v="1"/>
    <n v="45138539"/>
    <s v="2026-02-25"/>
    <s v="2"/>
    <s v="1"/>
    <s v="1"/>
    <s v="50.0"/>
    <x v="0"/>
    <x v="1"/>
  </r>
  <r>
    <s v="Root"/>
    <x v="1"/>
    <n v="45384781"/>
    <s v="2026-02-25"/>
    <s v="1"/>
    <s v="1"/>
    <s v="0"/>
    <s v="100.0"/>
    <x v="0"/>
    <x v="1"/>
  </r>
  <r>
    <s v="Root"/>
    <x v="1"/>
    <n v="45407437"/>
    <s v="2026-02-25"/>
    <s v="1"/>
    <s v="1"/>
    <s v="0"/>
    <s v="100.0"/>
    <x v="0"/>
    <x v="1"/>
  </r>
  <r>
    <s v="Root"/>
    <x v="1"/>
    <n v="45430368"/>
    <s v="2026-02-25"/>
    <s v="1"/>
    <s v="1"/>
    <s v="0"/>
    <s v="100.0"/>
    <x v="0"/>
    <x v="1"/>
  </r>
  <r>
    <s v="Root"/>
    <x v="1"/>
    <n v="45750187"/>
    <s v="2026-02-25"/>
    <s v="1"/>
    <s v="1"/>
    <s v="0"/>
    <s v="100.0"/>
    <x v="0"/>
    <x v="1"/>
  </r>
  <r>
    <s v="Root"/>
    <x v="1"/>
    <n v="44000672"/>
    <s v="2026-02-25"/>
    <s v="1"/>
    <s v="1"/>
    <s v="0"/>
    <s v="100.0"/>
    <x v="0"/>
    <x v="1"/>
  </r>
  <r>
    <s v="Root"/>
    <x v="1"/>
    <n v="45055334"/>
    <s v="2026-02-25"/>
    <s v="1"/>
    <s v="1"/>
    <s v="0"/>
    <s v="100.0"/>
    <x v="0"/>
    <x v="1"/>
  </r>
  <r>
    <s v="Root"/>
    <x v="1"/>
    <n v="45721159"/>
    <s v="2026-02-25"/>
    <s v="3"/>
    <s v="1"/>
    <s v="2"/>
    <s v="33.33"/>
    <x v="0"/>
    <x v="1"/>
  </r>
  <r>
    <s v="Root"/>
    <x v="1"/>
    <n v="44710209"/>
    <s v="2026-02-25"/>
    <s v="1"/>
    <s v="1"/>
    <s v="0"/>
    <s v="100.0"/>
    <x v="0"/>
    <x v="1"/>
  </r>
  <r>
    <s v="Root"/>
    <x v="1"/>
    <n v="45008991"/>
    <s v="2026-02-25"/>
    <s v="1"/>
    <s v="1"/>
    <s v="0"/>
    <s v="100.0"/>
    <x v="0"/>
    <x v="1"/>
  </r>
  <r>
    <s v="Root"/>
    <x v="1"/>
    <n v="45089798"/>
    <s v="2026-02-25"/>
    <s v="1"/>
    <s v="1"/>
    <s v="0"/>
    <s v="100.0"/>
    <x v="0"/>
    <x v="1"/>
  </r>
  <r>
    <s v="Root"/>
    <x v="1"/>
    <n v="45509553"/>
    <s v="2026-02-25"/>
    <s v="1"/>
    <s v="1"/>
    <s v="0"/>
    <s v="100.0"/>
    <x v="0"/>
    <x v="1"/>
  </r>
  <r>
    <s v="Root"/>
    <x v="1"/>
    <n v="45413326"/>
    <s v="2026-02-25"/>
    <s v="1"/>
    <s v="1"/>
    <s v="0"/>
    <s v="100.0"/>
    <x v="0"/>
    <x v="1"/>
  </r>
  <r>
    <s v="Root"/>
    <x v="1"/>
    <n v="45098744"/>
    <s v="2026-02-25"/>
    <s v="2"/>
    <s v="1"/>
    <s v="1"/>
    <s v="50.0"/>
    <x v="0"/>
    <x v="1"/>
  </r>
  <r>
    <s v="Root"/>
    <x v="1"/>
    <n v="45107897"/>
    <s v="2026-02-25"/>
    <s v="3"/>
    <s v="1"/>
    <s v="2"/>
    <s v="33.33"/>
    <x v="0"/>
    <x v="1"/>
  </r>
  <r>
    <s v="Root"/>
    <x v="1"/>
    <n v="45741051"/>
    <s v="2026-02-25"/>
    <s v="1"/>
    <s v="1"/>
    <s v="0"/>
    <s v="100.0"/>
    <x v="0"/>
    <x v="1"/>
  </r>
  <r>
    <s v="Root"/>
    <x v="1"/>
    <n v="45314470"/>
    <s v="2026-02-25"/>
    <s v="1"/>
    <s v="1"/>
    <s v="0"/>
    <s v="100.0"/>
    <x v="0"/>
    <x v="1"/>
  </r>
  <r>
    <s v="Root"/>
    <x v="1"/>
    <n v="45083805"/>
    <s v="2026-02-25"/>
    <s v="1"/>
    <s v="1"/>
    <s v="0"/>
    <s v="100.0"/>
    <x v="0"/>
    <x v="1"/>
  </r>
  <r>
    <s v="Root"/>
    <x v="1"/>
    <n v="45297921"/>
    <s v="2026-02-25"/>
    <s v="1"/>
    <s v="1"/>
    <s v="0"/>
    <s v="100.0"/>
    <x v="0"/>
    <x v="1"/>
  </r>
  <r>
    <s v="Root"/>
    <x v="1"/>
    <n v="44003543"/>
    <s v="2026-02-25"/>
    <s v="1"/>
    <s v="1"/>
    <s v="0"/>
    <s v="100.0"/>
    <x v="0"/>
    <x v="1"/>
  </r>
  <r>
    <s v="Root"/>
    <x v="1"/>
    <n v="45073464"/>
    <s v="2026-02-25"/>
    <s v="1"/>
    <s v="1"/>
    <s v="0"/>
    <s v="100.0"/>
    <x v="0"/>
    <x v="1"/>
  </r>
  <r>
    <s v="Root"/>
    <x v="1"/>
    <n v="44267553"/>
    <s v="2026-02-25"/>
    <s v="1"/>
    <s v="1"/>
    <s v="0"/>
    <s v="100.0"/>
    <x v="0"/>
    <x v="1"/>
  </r>
  <r>
    <s v="Root"/>
    <x v="1"/>
    <n v="45110530"/>
    <s v="2026-02-25"/>
    <s v="1"/>
    <s v="1"/>
    <s v="0"/>
    <s v="100.0"/>
    <x v="0"/>
    <x v="1"/>
  </r>
  <r>
    <s v="Root"/>
    <x v="1"/>
    <n v="44252549"/>
    <s v="2026-02-25"/>
    <s v="1"/>
    <s v="1"/>
    <s v="0"/>
    <s v="100.0"/>
    <x v="0"/>
    <x v="1"/>
  </r>
  <r>
    <s v="Root"/>
    <x v="1"/>
    <n v="45392522"/>
    <s v="2026-02-25"/>
    <s v="1"/>
    <s v="1"/>
    <s v="0"/>
    <s v="100.0"/>
    <x v="0"/>
    <x v="1"/>
  </r>
  <r>
    <s v="Root"/>
    <x v="1"/>
    <n v="45701431"/>
    <s v="2026-02-25"/>
    <s v="1"/>
    <s v="1"/>
    <s v="0"/>
    <s v="100.0"/>
    <x v="0"/>
    <x v="1"/>
  </r>
  <r>
    <s v="Root"/>
    <x v="1"/>
    <n v="45507915"/>
    <s v="2026-02-25"/>
    <s v="1"/>
    <s v="1"/>
    <s v="0"/>
    <s v="100.0"/>
    <x v="0"/>
    <x v="1"/>
  </r>
  <r>
    <s v="Root"/>
    <x v="1"/>
    <n v="45312739"/>
    <s v="2026-02-25"/>
    <s v="1"/>
    <s v="1"/>
    <s v="0"/>
    <s v="100.0"/>
    <x v="0"/>
    <x v="1"/>
  </r>
  <r>
    <s v="Root"/>
    <x v="1"/>
    <n v="45133664"/>
    <s v="2026-02-25"/>
    <s v="1"/>
    <s v="1"/>
    <s v="0"/>
    <s v="100.0"/>
    <x v="0"/>
    <x v="1"/>
  </r>
  <r>
    <s v="Root"/>
    <x v="1"/>
    <n v="45357040"/>
    <s v="2026-02-25"/>
    <s v="1"/>
    <s v="1"/>
    <s v="0"/>
    <s v="100.0"/>
    <x v="0"/>
    <x v="1"/>
  </r>
  <r>
    <s v="Root"/>
    <x v="1"/>
    <n v="45294761"/>
    <s v="2026-02-25"/>
    <s v="2"/>
    <s v="1"/>
    <s v="1"/>
    <s v="50.0"/>
    <x v="0"/>
    <x v="1"/>
  </r>
  <r>
    <s v="Root"/>
    <x v="1"/>
    <n v="45001740"/>
    <s v="2026-02-25"/>
    <s v="1"/>
    <s v="1"/>
    <s v="0"/>
    <s v="100.0"/>
    <x v="0"/>
    <x v="1"/>
  </r>
  <r>
    <s v="Root"/>
    <x v="1"/>
    <n v="45256257"/>
    <s v="2026-02-25"/>
    <s v="1"/>
    <s v="1"/>
    <s v="0"/>
    <s v="100.0"/>
    <x v="0"/>
    <x v="1"/>
  </r>
  <r>
    <s v="Root"/>
    <x v="1"/>
    <n v="45251771"/>
    <s v="2026-02-25"/>
    <s v="3"/>
    <s v="1"/>
    <s v="2"/>
    <s v="33.33"/>
    <x v="0"/>
    <x v="1"/>
  </r>
  <r>
    <s v="Root"/>
    <x v="1"/>
    <n v="45250548"/>
    <s v="2026-02-25"/>
    <s v="1"/>
    <s v="1"/>
    <s v="0"/>
    <s v="100.0"/>
    <x v="0"/>
    <x v="1"/>
  </r>
  <r>
    <s v="Root"/>
    <x v="1"/>
    <n v="45296156"/>
    <s v="2026-02-25"/>
    <s v="1"/>
    <s v="1"/>
    <s v="0"/>
    <s v="100.0"/>
    <x v="0"/>
    <x v="1"/>
  </r>
  <r>
    <s v="Root"/>
    <x v="1"/>
    <n v="44278850"/>
    <s v="2026-02-25"/>
    <s v="1"/>
    <s v="1"/>
    <s v="0"/>
    <s v="100.0"/>
    <x v="0"/>
    <x v="1"/>
  </r>
  <r>
    <s v="Root"/>
    <x v="1"/>
    <n v="45448258"/>
    <s v="2026-02-25"/>
    <s v="4"/>
    <s v="1"/>
    <s v="3"/>
    <s v="25.0"/>
    <x v="0"/>
    <x v="1"/>
  </r>
  <r>
    <s v="Root"/>
    <x v="1"/>
    <n v="44255878"/>
    <s v="2026-02-25"/>
    <s v="1"/>
    <s v="1"/>
    <s v="0"/>
    <s v="100.0"/>
    <x v="0"/>
    <x v="1"/>
  </r>
  <r>
    <s v="Root"/>
    <x v="1"/>
    <n v="45035005"/>
    <s v="2026-02-25"/>
    <s v="2"/>
    <s v="1"/>
    <s v="1"/>
    <s v="50.0"/>
    <x v="0"/>
    <x v="1"/>
  </r>
  <r>
    <s v="Root"/>
    <x v="1"/>
    <n v="45495234"/>
    <s v="2026-02-25"/>
    <s v="1"/>
    <s v="1"/>
    <s v="0"/>
    <s v="100.0"/>
    <x v="0"/>
    <x v="1"/>
  </r>
  <r>
    <s v="Root"/>
    <x v="1"/>
    <n v="45445707"/>
    <s v="2026-02-25"/>
    <s v="1"/>
    <s v="1"/>
    <s v="0"/>
    <s v="100.0"/>
    <x v="0"/>
    <x v="1"/>
  </r>
  <r>
    <s v="Root"/>
    <x v="1"/>
    <n v="45410628"/>
    <s v="2026-02-25"/>
    <s v="1"/>
    <s v="1"/>
    <s v="0"/>
    <s v="100.0"/>
    <x v="0"/>
    <x v="1"/>
  </r>
  <r>
    <s v="Root"/>
    <x v="1"/>
    <n v="45293722"/>
    <s v="2026-02-25"/>
    <s v="1"/>
    <s v="1"/>
    <s v="0"/>
    <s v="100.0"/>
    <x v="0"/>
    <x v="1"/>
  </r>
  <r>
    <s v="Root"/>
    <x v="1"/>
    <n v="45752728"/>
    <s v="2026-02-25"/>
    <s v="1"/>
    <s v="1"/>
    <s v="0"/>
    <s v="100.0"/>
    <x v="0"/>
    <x v="1"/>
  </r>
  <r>
    <s v="Root"/>
    <x v="1"/>
    <n v="45037991"/>
    <s v="2026-02-25"/>
    <s v="1"/>
    <s v="1"/>
    <s v="0"/>
    <s v="100.0"/>
    <x v="0"/>
    <x v="1"/>
  </r>
  <r>
    <s v="Root"/>
    <x v="1"/>
    <n v="45729577"/>
    <s v="2026-02-25"/>
    <s v="2"/>
    <s v="1"/>
    <s v="1"/>
    <s v="50.0"/>
    <x v="0"/>
    <x v="1"/>
  </r>
  <r>
    <s v="Root"/>
    <x v="1"/>
    <n v="45136729"/>
    <s v="2026-02-25"/>
    <s v="1"/>
    <s v="1"/>
    <s v="0"/>
    <s v="100.0"/>
    <x v="0"/>
    <x v="1"/>
  </r>
  <r>
    <s v="Root"/>
    <x v="1"/>
    <n v="44013849"/>
    <s v="2026-02-25"/>
    <s v="1"/>
    <s v="1"/>
    <s v="0"/>
    <s v="100.0"/>
    <x v="0"/>
    <x v="1"/>
  </r>
  <r>
    <s v="Root"/>
    <x v="1"/>
    <n v="45448391"/>
    <s v="2026-02-25"/>
    <s v="1"/>
    <s v="1"/>
    <s v="0"/>
    <s v="100.0"/>
    <x v="0"/>
    <x v="1"/>
  </r>
  <r>
    <s v="Root"/>
    <x v="1"/>
    <n v="44800685"/>
    <s v="2026-02-25"/>
    <s v="1"/>
    <s v="1"/>
    <s v="0"/>
    <s v="100.0"/>
    <x v="0"/>
    <x v="1"/>
  </r>
  <r>
    <s v="Root"/>
    <x v="1"/>
    <n v="45422414"/>
    <s v="2026-02-25"/>
    <s v="1"/>
    <s v="1"/>
    <s v="0"/>
    <s v="100.0"/>
    <x v="0"/>
    <x v="1"/>
  </r>
  <r>
    <s v="Root"/>
    <x v="1"/>
    <n v="45060583"/>
    <s v="2026-02-25"/>
    <s v="1"/>
    <s v="1"/>
    <s v="0"/>
    <s v="100.0"/>
    <x v="0"/>
    <x v="1"/>
  </r>
  <r>
    <s v="Root"/>
    <x v="1"/>
    <n v="45049517"/>
    <s v="2026-02-25"/>
    <s v="1"/>
    <s v="1"/>
    <s v="0"/>
    <s v="100.0"/>
    <x v="0"/>
    <x v="1"/>
  </r>
  <r>
    <s v="Root"/>
    <x v="1"/>
    <n v="45426919"/>
    <s v="2026-02-25"/>
    <s v="1"/>
    <s v="1"/>
    <s v="0"/>
    <s v="100.0"/>
    <x v="0"/>
    <x v="1"/>
  </r>
  <r>
    <s v="Root"/>
    <x v="1"/>
    <n v="45476331"/>
    <s v="2026-02-25"/>
    <s v="1"/>
    <s v="1"/>
    <s v="0"/>
    <s v="100.0"/>
    <x v="0"/>
    <x v="1"/>
  </r>
  <r>
    <s v="Root"/>
    <x v="1"/>
    <n v="45500879"/>
    <s v="2026-02-25"/>
    <s v="1"/>
    <s v="1"/>
    <s v="0"/>
    <s v="100.0"/>
    <x v="0"/>
    <x v="1"/>
  </r>
  <r>
    <s v="Root"/>
    <x v="1"/>
    <n v="45704027"/>
    <s v="2026-02-25"/>
    <s v="1"/>
    <s v="1"/>
    <s v="0"/>
    <s v="100.0"/>
    <x v="0"/>
    <x v="1"/>
  </r>
  <r>
    <s v="Root"/>
    <x v="1"/>
    <n v="45504880"/>
    <s v="2026-02-25"/>
    <s v="1"/>
    <s v="1"/>
    <s v="0"/>
    <s v="100.0"/>
    <x v="0"/>
    <x v="1"/>
  </r>
  <r>
    <s v="Root"/>
    <x v="1"/>
    <n v="45052037"/>
    <s v="2026-02-25"/>
    <s v="2"/>
    <s v="1"/>
    <s v="1"/>
    <s v="50.0"/>
    <x v="0"/>
    <x v="1"/>
  </r>
  <r>
    <s v="Root"/>
    <x v="1"/>
    <n v="45126212"/>
    <s v="2026-02-25"/>
    <s v="1"/>
    <s v="1"/>
    <s v="0"/>
    <s v="100.0"/>
    <x v="0"/>
    <x v="1"/>
  </r>
  <r>
    <s v="Root"/>
    <x v="1"/>
    <n v="45091095"/>
    <s v="2026-02-25"/>
    <s v="3"/>
    <s v="1"/>
    <s v="2"/>
    <s v="33.33"/>
    <x v="0"/>
    <x v="1"/>
  </r>
  <r>
    <s v="Root"/>
    <x v="1"/>
    <n v="45058186"/>
    <s v="2026-02-25"/>
    <s v="1"/>
    <s v="1"/>
    <s v="0"/>
    <s v="100.0"/>
    <x v="0"/>
    <x v="1"/>
  </r>
  <r>
    <s v="Root"/>
    <x v="1"/>
    <n v="44012951"/>
    <s v="2026-02-25"/>
    <s v="2"/>
    <s v="1"/>
    <s v="1"/>
    <s v="50.0"/>
    <x v="0"/>
    <x v="1"/>
  </r>
  <r>
    <s v="Root"/>
    <x v="1"/>
    <n v="45413591"/>
    <s v="2026-02-25"/>
    <s v="1"/>
    <s v="1"/>
    <s v="0"/>
    <s v="100.0"/>
    <x v="0"/>
    <x v="1"/>
  </r>
  <r>
    <s v="Root"/>
    <x v="1"/>
    <n v="45749940"/>
    <s v="2026-02-25"/>
    <s v="1"/>
    <s v="1"/>
    <s v="0"/>
    <s v="100.0"/>
    <x v="0"/>
    <x v="1"/>
  </r>
  <r>
    <s v="Root"/>
    <x v="1"/>
    <n v="45511219"/>
    <s v="2026-02-25"/>
    <s v="3"/>
    <s v="1"/>
    <s v="2"/>
    <s v="33.33"/>
    <x v="0"/>
    <x v="1"/>
  </r>
  <r>
    <s v="Root"/>
    <x v="1"/>
    <n v="45077949"/>
    <s v="2026-02-25"/>
    <s v="1"/>
    <s v="1"/>
    <s v="0"/>
    <s v="100.0"/>
    <x v="0"/>
    <x v="1"/>
  </r>
  <r>
    <s v="Root"/>
    <x v="1"/>
    <n v="45371137"/>
    <s v="2026-02-25"/>
    <s v="1"/>
    <s v="1"/>
    <s v="0"/>
    <s v="100.0"/>
    <x v="0"/>
    <x v="1"/>
  </r>
  <r>
    <s v="Root"/>
    <x v="1"/>
    <n v="45327277"/>
    <s v="2026-02-25"/>
    <s v="2"/>
    <s v="1"/>
    <s v="1"/>
    <s v="50.0"/>
    <x v="0"/>
    <x v="1"/>
  </r>
  <r>
    <s v="Root"/>
    <x v="1"/>
    <n v="45004373"/>
    <s v="2026-02-25"/>
    <s v="1"/>
    <s v="1"/>
    <s v="0"/>
    <s v="100.0"/>
    <x v="0"/>
    <x v="1"/>
  </r>
  <r>
    <s v="Root"/>
    <x v="1"/>
    <n v="45010255"/>
    <s v="2026-02-25"/>
    <s v="2"/>
    <s v="1"/>
    <s v="1"/>
    <s v="50.0"/>
    <x v="0"/>
    <x v="1"/>
  </r>
  <r>
    <s v="Root"/>
    <x v="1"/>
    <n v="45330293"/>
    <s v="2026-02-25"/>
    <s v="1"/>
    <s v="1"/>
    <s v="0"/>
    <s v="100.0"/>
    <x v="0"/>
    <x v="1"/>
  </r>
  <r>
    <s v="Root"/>
    <x v="1"/>
    <n v="45366117"/>
    <s v="2026-02-25"/>
    <s v="2"/>
    <s v="1"/>
    <s v="1"/>
    <s v="50.0"/>
    <x v="0"/>
    <x v="1"/>
  </r>
  <r>
    <s v="Root"/>
    <x v="1"/>
    <n v="45134802"/>
    <s v="2026-02-25"/>
    <s v="1"/>
    <s v="1"/>
    <s v="0"/>
    <s v="100.0"/>
    <x v="0"/>
    <x v="1"/>
  </r>
  <r>
    <s v="Root"/>
    <x v="1"/>
    <n v="45015262"/>
    <s v="2026-02-25"/>
    <s v="1"/>
    <s v="1"/>
    <s v="0"/>
    <s v="100.0"/>
    <x v="0"/>
    <x v="1"/>
  </r>
  <r>
    <s v="Root"/>
    <x v="1"/>
    <n v="45421194"/>
    <s v="2026-02-25"/>
    <s v="1"/>
    <s v="1"/>
    <s v="0"/>
    <s v="100.0"/>
    <x v="0"/>
    <x v="1"/>
  </r>
  <r>
    <s v="Root"/>
    <x v="1"/>
    <n v="45054877"/>
    <s v="2026-02-25"/>
    <s v="1"/>
    <s v="1"/>
    <s v="0"/>
    <s v="100.0"/>
    <x v="0"/>
    <x v="1"/>
  </r>
  <r>
    <s v="Root"/>
    <x v="1"/>
    <n v="44254653"/>
    <s v="2026-02-25"/>
    <s v="1"/>
    <s v="1"/>
    <s v="0"/>
    <s v="100.0"/>
    <x v="0"/>
    <x v="1"/>
  </r>
  <r>
    <s v="Root"/>
    <x v="1"/>
    <n v="45442165"/>
    <s v="2026-02-25"/>
    <s v="1"/>
    <s v="1"/>
    <s v="0"/>
    <s v="100.0"/>
    <x v="0"/>
    <x v="1"/>
  </r>
  <r>
    <s v="Root"/>
    <x v="1"/>
    <n v="45481271"/>
    <s v="2026-02-25"/>
    <s v="1"/>
    <s v="1"/>
    <s v="0"/>
    <s v="100.0"/>
    <x v="0"/>
    <x v="1"/>
  </r>
  <r>
    <s v="Root"/>
    <x v="1"/>
    <n v="45482394"/>
    <s v="2026-02-25"/>
    <s v="1"/>
    <s v="1"/>
    <s v="0"/>
    <s v="100.0"/>
    <x v="0"/>
    <x v="1"/>
  </r>
  <r>
    <s v="Root"/>
    <x v="1"/>
    <n v="45052791"/>
    <s v="2026-02-25"/>
    <s v="1"/>
    <s v="1"/>
    <s v="0"/>
    <s v="100.0"/>
    <x v="0"/>
    <x v="1"/>
  </r>
  <r>
    <s v="Root"/>
    <x v="1"/>
    <n v="45445370"/>
    <s v="2026-02-25"/>
    <s v="1"/>
    <s v="1"/>
    <s v="0"/>
    <s v="100.0"/>
    <x v="0"/>
    <x v="1"/>
  </r>
  <r>
    <s v="Root"/>
    <x v="1"/>
    <n v="45728327"/>
    <s v="2026-02-25"/>
    <s v="1"/>
    <s v="1"/>
    <s v="0"/>
    <s v="100.0"/>
    <x v="0"/>
    <x v="1"/>
  </r>
  <r>
    <s v="Root"/>
    <x v="1"/>
    <n v="45421768"/>
    <s v="2026-02-25"/>
    <s v="3"/>
    <s v="1"/>
    <s v="2"/>
    <s v="33.33"/>
    <x v="0"/>
    <x v="1"/>
  </r>
  <r>
    <s v="Root"/>
    <x v="1"/>
    <n v="45384010"/>
    <s v="2026-02-25"/>
    <s v="1"/>
    <s v="1"/>
    <s v="0"/>
    <s v="100.0"/>
    <x v="0"/>
    <x v="1"/>
  </r>
  <r>
    <s v="Root"/>
    <x v="1"/>
    <n v="45257790"/>
    <s v="2026-02-25"/>
    <s v="1"/>
    <s v="1"/>
    <s v="0"/>
    <s v="100.0"/>
    <x v="0"/>
    <x v="1"/>
  </r>
  <r>
    <s v="Root"/>
    <x v="1"/>
    <n v="44253538"/>
    <s v="2026-02-25"/>
    <s v="1"/>
    <s v="1"/>
    <s v="0"/>
    <s v="100.0"/>
    <x v="0"/>
    <x v="1"/>
  </r>
  <r>
    <s v="Root"/>
    <x v="1"/>
    <n v="45302366"/>
    <s v="2026-02-25"/>
    <s v="1"/>
    <s v="1"/>
    <s v="0"/>
    <s v="100.0"/>
    <x v="0"/>
    <x v="1"/>
  </r>
  <r>
    <s v="Root"/>
    <x v="1"/>
    <n v="45463174"/>
    <s v="2026-02-25"/>
    <s v="1"/>
    <s v="1"/>
    <s v="0"/>
    <s v="100.0"/>
    <x v="0"/>
    <x v="1"/>
  </r>
  <r>
    <s v="Root"/>
    <x v="1"/>
    <n v="45355357"/>
    <s v="2026-02-25"/>
    <s v="3"/>
    <s v="1"/>
    <s v="2"/>
    <s v="33.33"/>
    <x v="0"/>
    <x v="1"/>
  </r>
  <r>
    <s v="Root"/>
    <x v="1"/>
    <n v="44273410"/>
    <s v="2026-02-25"/>
    <s v="1"/>
    <s v="1"/>
    <s v="0"/>
    <s v="100.0"/>
    <x v="0"/>
    <x v="1"/>
  </r>
  <r>
    <s v="Root"/>
    <x v="1"/>
    <n v="45722441"/>
    <s v="2026-02-25"/>
    <s v="1"/>
    <s v="1"/>
    <s v="0"/>
    <s v="100.0"/>
    <x v="0"/>
    <x v="1"/>
  </r>
  <r>
    <s v="Root"/>
    <x v="1"/>
    <n v="45058545"/>
    <s v="2026-02-25"/>
    <s v="2"/>
    <s v="1"/>
    <s v="1"/>
    <s v="50.0"/>
    <x v="0"/>
    <x v="1"/>
  </r>
  <r>
    <s v="Root"/>
    <x v="1"/>
    <n v="45491965"/>
    <s v="2026-02-25"/>
    <s v="1"/>
    <s v="1"/>
    <s v="0"/>
    <s v="100.0"/>
    <x v="0"/>
    <x v="1"/>
  </r>
  <r>
    <s v="Root"/>
    <x v="1"/>
    <n v="45382096"/>
    <s v="2026-02-25"/>
    <s v="1"/>
    <s v="1"/>
    <s v="0"/>
    <s v="100.0"/>
    <x v="0"/>
    <x v="1"/>
  </r>
  <r>
    <s v="Root"/>
    <x v="1"/>
    <n v="45501770"/>
    <s v="2026-02-25"/>
    <s v="2"/>
    <s v="1"/>
    <s v="1"/>
    <s v="50.0"/>
    <x v="0"/>
    <x v="1"/>
  </r>
  <r>
    <s v="Root"/>
    <x v="1"/>
    <n v="45026359"/>
    <s v="2026-02-25"/>
    <s v="1"/>
    <s v="1"/>
    <s v="0"/>
    <s v="100.0"/>
    <x v="0"/>
    <x v="1"/>
  </r>
  <r>
    <s v="Root"/>
    <x v="1"/>
    <n v="45145956"/>
    <s v="2026-02-25"/>
    <s v="2"/>
    <s v="1"/>
    <s v="1"/>
    <s v="50.0"/>
    <x v="0"/>
    <x v="1"/>
  </r>
  <r>
    <s v="Root"/>
    <x v="1"/>
    <n v="45734822"/>
    <s v="2026-02-25"/>
    <s v="1"/>
    <s v="1"/>
    <s v="0"/>
    <s v="100.0"/>
    <x v="0"/>
    <x v="1"/>
  </r>
  <r>
    <s v="Root"/>
    <x v="1"/>
    <n v="45490551"/>
    <s v="2026-02-25"/>
    <s v="1"/>
    <s v="1"/>
    <s v="0"/>
    <s v="100.0"/>
    <x v="0"/>
    <x v="1"/>
  </r>
  <r>
    <s v="Root"/>
    <x v="1"/>
    <n v="45815295"/>
    <s v="2026-02-25"/>
    <s v="2"/>
    <s v="1"/>
    <s v="1"/>
    <s v="50.0"/>
    <x v="0"/>
    <x v="1"/>
  </r>
  <r>
    <s v="Root"/>
    <x v="1"/>
    <n v="45073093"/>
    <s v="2026-02-25"/>
    <s v="2"/>
    <s v="1"/>
    <s v="1"/>
    <s v="50.0"/>
    <x v="0"/>
    <x v="1"/>
  </r>
  <r>
    <s v="Root"/>
    <x v="1"/>
    <n v="45412724"/>
    <s v="2026-02-25"/>
    <s v="1"/>
    <s v="1"/>
    <s v="0"/>
    <s v="100.0"/>
    <x v="0"/>
    <x v="1"/>
  </r>
  <r>
    <s v="Root"/>
    <x v="1"/>
    <n v="44272120"/>
    <s v="2026-02-25"/>
    <s v="1"/>
    <s v="1"/>
    <s v="0"/>
    <s v="100.0"/>
    <x v="0"/>
    <x v="1"/>
  </r>
  <r>
    <s v="Root"/>
    <x v="1"/>
    <n v="45407727"/>
    <s v="2026-02-25"/>
    <s v="1"/>
    <s v="1"/>
    <s v="0"/>
    <s v="100.0"/>
    <x v="0"/>
    <x v="1"/>
  </r>
  <r>
    <s v="Root"/>
    <x v="1"/>
    <n v="45364107"/>
    <s v="2026-02-25"/>
    <s v="2"/>
    <s v="1"/>
    <s v="1"/>
    <s v="50.0"/>
    <x v="0"/>
    <x v="1"/>
  </r>
  <r>
    <s v="Root"/>
    <x v="1"/>
    <n v="45393975"/>
    <s v="2026-02-25"/>
    <s v="1"/>
    <s v="1"/>
    <s v="0"/>
    <s v="100.0"/>
    <x v="0"/>
    <x v="1"/>
  </r>
  <r>
    <s v="Root"/>
    <x v="1"/>
    <n v="45810647"/>
    <s v="2026-02-25"/>
    <s v="1"/>
    <s v="1"/>
    <s v="0"/>
    <s v="100.0"/>
    <x v="0"/>
    <x v="1"/>
  </r>
  <r>
    <s v="Root"/>
    <x v="1"/>
    <n v="45074975"/>
    <s v="2026-02-25"/>
    <s v="2"/>
    <s v="1"/>
    <s v="1"/>
    <s v="50.0"/>
    <x v="0"/>
    <x v="1"/>
  </r>
  <r>
    <s v="Root"/>
    <x v="1"/>
    <n v="45283307"/>
    <s v="2026-02-25"/>
    <s v="1"/>
    <s v="1"/>
    <s v="0"/>
    <s v="100.0"/>
    <x v="0"/>
    <x v="1"/>
  </r>
  <r>
    <s v="Root"/>
    <x v="1"/>
    <n v="45022259"/>
    <s v="2026-02-25"/>
    <s v="1"/>
    <s v="1"/>
    <s v="0"/>
    <s v="100.0"/>
    <x v="0"/>
    <x v="1"/>
  </r>
  <r>
    <s v="Root"/>
    <x v="1"/>
    <n v="45752985"/>
    <s v="2026-02-25"/>
    <s v="1"/>
    <s v="1"/>
    <s v="0"/>
    <s v="100.0"/>
    <x v="0"/>
    <x v="1"/>
  </r>
  <r>
    <s v="Root"/>
    <x v="1"/>
    <n v="45431184"/>
    <s v="2026-02-25"/>
    <s v="1"/>
    <s v="1"/>
    <s v="0"/>
    <s v="100.0"/>
    <x v="0"/>
    <x v="1"/>
  </r>
  <r>
    <s v="Root"/>
    <x v="1"/>
    <n v="45055229"/>
    <s v="2026-02-25"/>
    <s v="1"/>
    <s v="1"/>
    <s v="0"/>
    <s v="100.0"/>
    <x v="0"/>
    <x v="1"/>
  </r>
  <r>
    <s v="Root"/>
    <x v="1"/>
    <n v="45746875"/>
    <s v="2026-02-25"/>
    <s v="1"/>
    <s v="1"/>
    <s v="0"/>
    <s v="100.0"/>
    <x v="0"/>
    <x v="1"/>
  </r>
  <r>
    <s v="Root"/>
    <x v="1"/>
    <n v="45801631"/>
    <s v="2026-02-25"/>
    <s v="2"/>
    <s v="1"/>
    <s v="1"/>
    <s v="50.0"/>
    <x v="0"/>
    <x v="1"/>
  </r>
  <r>
    <s v="Root"/>
    <x v="1"/>
    <n v="45094296"/>
    <s v="2026-02-25"/>
    <s v="1"/>
    <s v="1"/>
    <s v="0"/>
    <s v="100.0"/>
    <x v="0"/>
    <x v="1"/>
  </r>
  <r>
    <s v="Root"/>
    <x v="1"/>
    <n v="45760811"/>
    <s v="2026-02-25"/>
    <s v="1"/>
    <s v="1"/>
    <s v="0"/>
    <s v="100.0"/>
    <x v="0"/>
    <x v="1"/>
  </r>
  <r>
    <s v="Root"/>
    <x v="1"/>
    <n v="45406462"/>
    <s v="2026-02-25"/>
    <s v="1"/>
    <s v="1"/>
    <s v="0"/>
    <s v="100.0"/>
    <x v="0"/>
    <x v="1"/>
  </r>
  <r>
    <s v="Root"/>
    <x v="1"/>
    <n v="45027856"/>
    <s v="2026-02-25"/>
    <s v="1"/>
    <s v="1"/>
    <s v="0"/>
    <s v="100.0"/>
    <x v="0"/>
    <x v="1"/>
  </r>
  <r>
    <s v="Root"/>
    <x v="1"/>
    <n v="45497171"/>
    <s v="2026-02-25"/>
    <s v="1"/>
    <s v="1"/>
    <s v="0"/>
    <s v="100.0"/>
    <x v="0"/>
    <x v="1"/>
  </r>
  <r>
    <s v="Root"/>
    <x v="1"/>
    <n v="45501581"/>
    <s v="2026-02-25"/>
    <s v="1"/>
    <s v="1"/>
    <s v="0"/>
    <s v="100.0"/>
    <x v="0"/>
    <x v="1"/>
  </r>
  <r>
    <s v="Root"/>
    <x v="1"/>
    <n v="44017403"/>
    <s v="2026-02-25"/>
    <s v="2"/>
    <s v="1"/>
    <s v="1"/>
    <s v="50.0"/>
    <x v="0"/>
    <x v="1"/>
  </r>
  <r>
    <s v="Root"/>
    <x v="1"/>
    <n v="45074006"/>
    <s v="2026-02-25"/>
    <s v="1"/>
    <s v="1"/>
    <s v="0"/>
    <s v="100.0"/>
    <x v="0"/>
    <x v="1"/>
  </r>
  <r>
    <s v="Root"/>
    <x v="1"/>
    <n v="45053301"/>
    <s v="2026-02-25"/>
    <s v="1"/>
    <s v="1"/>
    <s v="0"/>
    <s v="100.0"/>
    <x v="0"/>
    <x v="1"/>
  </r>
  <r>
    <s v="Root"/>
    <x v="1"/>
    <n v="44288293"/>
    <s v="2026-02-25"/>
    <s v="1"/>
    <s v="1"/>
    <s v="0"/>
    <s v="100.0"/>
    <x v="0"/>
    <x v="1"/>
  </r>
  <r>
    <s v="Root"/>
    <x v="1"/>
    <n v="45058235"/>
    <s v="2026-02-25"/>
    <s v="2"/>
    <s v="1"/>
    <s v="1"/>
    <s v="50.0"/>
    <x v="0"/>
    <x v="1"/>
  </r>
  <r>
    <s v="Root"/>
    <x v="1"/>
    <n v="45506639"/>
    <s v="2026-02-25"/>
    <s v="1"/>
    <s v="1"/>
    <s v="0"/>
    <s v="100.0"/>
    <x v="0"/>
    <x v="1"/>
  </r>
  <r>
    <s v="Root"/>
    <x v="1"/>
    <n v="45136636"/>
    <s v="2026-02-25"/>
    <s v="1"/>
    <s v="1"/>
    <s v="0"/>
    <s v="100.0"/>
    <x v="0"/>
    <x v="1"/>
  </r>
  <r>
    <s v="Root"/>
    <x v="1"/>
    <n v="45447013"/>
    <s v="2026-02-25"/>
    <s v="1"/>
    <s v="1"/>
    <s v="0"/>
    <s v="100.0"/>
    <x v="0"/>
    <x v="1"/>
  </r>
  <r>
    <s v="Root"/>
    <x v="1"/>
    <n v="45712224"/>
    <s v="2026-02-25"/>
    <s v="1"/>
    <s v="1"/>
    <s v="0"/>
    <s v="100.0"/>
    <x v="0"/>
    <x v="1"/>
  </r>
  <r>
    <s v="Root"/>
    <x v="1"/>
    <n v="45414251"/>
    <s v="2026-02-25"/>
    <s v="3"/>
    <s v="1"/>
    <s v="2"/>
    <s v="33.33"/>
    <x v="0"/>
    <x v="1"/>
  </r>
  <r>
    <s v="Root"/>
    <x v="1"/>
    <n v="44283439"/>
    <s v="2026-02-25"/>
    <s v="1"/>
    <s v="1"/>
    <s v="0"/>
    <s v="100.0"/>
    <x v="0"/>
    <x v="1"/>
  </r>
  <r>
    <s v="Root"/>
    <x v="1"/>
    <n v="45429156"/>
    <s v="2026-02-25"/>
    <s v="1"/>
    <s v="1"/>
    <s v="0"/>
    <s v="100.0"/>
    <x v="0"/>
    <x v="1"/>
  </r>
  <r>
    <s v="Root"/>
    <x v="1"/>
    <n v="44000696"/>
    <s v="2026-02-25"/>
    <s v="1"/>
    <s v="1"/>
    <s v="0"/>
    <s v="100.0"/>
    <x v="0"/>
    <x v="1"/>
  </r>
  <r>
    <s v="Root"/>
    <x v="1"/>
    <n v="45025371"/>
    <s v="2026-02-25"/>
    <s v="1"/>
    <s v="1"/>
    <s v="0"/>
    <s v="100.0"/>
    <x v="0"/>
    <x v="1"/>
  </r>
  <r>
    <s v="Root"/>
    <x v="1"/>
    <n v="45364185"/>
    <s v="2026-02-25"/>
    <s v="1"/>
    <s v="1"/>
    <s v="0"/>
    <s v="100.0"/>
    <x v="0"/>
    <x v="1"/>
  </r>
  <r>
    <s v="Root"/>
    <x v="1"/>
    <n v="45047444"/>
    <s v="2026-02-25"/>
    <s v="1"/>
    <s v="1"/>
    <s v="0"/>
    <s v="100.0"/>
    <x v="0"/>
    <x v="1"/>
  </r>
  <r>
    <s v="Root"/>
    <x v="1"/>
    <n v="45059443"/>
    <s v="2026-02-25"/>
    <s v="1"/>
    <s v="1"/>
    <s v="0"/>
    <s v="100.0"/>
    <x v="0"/>
    <x v="1"/>
  </r>
  <r>
    <s v="Root"/>
    <x v="1"/>
    <n v="45068606"/>
    <s v="2026-02-25"/>
    <s v="1"/>
    <s v="1"/>
    <s v="0"/>
    <s v="100.0"/>
    <x v="0"/>
    <x v="1"/>
  </r>
  <r>
    <s v="Root"/>
    <x v="1"/>
    <n v="45780428"/>
    <s v="2026-02-25"/>
    <s v="1"/>
    <s v="1"/>
    <s v="0"/>
    <s v="100.0"/>
    <x v="0"/>
    <x v="1"/>
  </r>
  <r>
    <s v="Root"/>
    <x v="1"/>
    <n v="45295363"/>
    <s v="2026-02-25"/>
    <s v="1"/>
    <s v="1"/>
    <s v="0"/>
    <s v="100.0"/>
    <x v="0"/>
    <x v="1"/>
  </r>
  <r>
    <s v="Root"/>
    <x v="1"/>
    <n v="45768165"/>
    <s v="2026-02-25"/>
    <s v="2"/>
    <s v="1"/>
    <s v="1"/>
    <s v="50.0"/>
    <x v="0"/>
    <x v="1"/>
  </r>
  <r>
    <s v="Root"/>
    <x v="1"/>
    <n v="45075643"/>
    <s v="2026-02-25"/>
    <s v="1"/>
    <s v="1"/>
    <s v="0"/>
    <s v="100.0"/>
    <x v="0"/>
    <x v="1"/>
  </r>
  <r>
    <s v="Root"/>
    <x v="1"/>
    <n v="44012982"/>
    <s v="2026-02-25"/>
    <s v="1"/>
    <s v="1"/>
    <s v="0"/>
    <s v="100.0"/>
    <x v="0"/>
    <x v="1"/>
  </r>
  <r>
    <s v="Root"/>
    <x v="1"/>
    <n v="45112922"/>
    <s v="2026-02-25"/>
    <s v="2"/>
    <s v="1"/>
    <s v="1"/>
    <s v="50.0"/>
    <x v="0"/>
    <x v="1"/>
  </r>
  <r>
    <s v="Root"/>
    <x v="1"/>
    <n v="45091940"/>
    <s v="2026-02-25"/>
    <s v="1"/>
    <s v="1"/>
    <s v="0"/>
    <s v="100.0"/>
    <x v="0"/>
    <x v="1"/>
  </r>
  <r>
    <s v="Root"/>
    <x v="1"/>
    <n v="44006330"/>
    <s v="2026-02-25"/>
    <s v="1"/>
    <s v="1"/>
    <s v="0"/>
    <s v="100.0"/>
    <x v="0"/>
    <x v="1"/>
  </r>
  <r>
    <s v="Root"/>
    <x v="1"/>
    <n v="45257997"/>
    <s v="2026-02-25"/>
    <s v="1"/>
    <s v="1"/>
    <s v="0"/>
    <s v="100.0"/>
    <x v="0"/>
    <x v="1"/>
  </r>
  <r>
    <s v="Root"/>
    <x v="1"/>
    <n v="45129970"/>
    <s v="2026-02-25"/>
    <s v="1"/>
    <s v="1"/>
    <s v="0"/>
    <s v="100.0"/>
    <x v="0"/>
    <x v="1"/>
  </r>
  <r>
    <s v="Root"/>
    <x v="1"/>
    <n v="45151183"/>
    <s v="2026-02-25"/>
    <s v="1"/>
    <s v="1"/>
    <s v="0"/>
    <s v="100.0"/>
    <x v="0"/>
    <x v="1"/>
  </r>
  <r>
    <s v="Root"/>
    <x v="1"/>
    <n v="44017515"/>
    <s v="2026-02-25"/>
    <s v="1"/>
    <s v="1"/>
    <s v="0"/>
    <s v="100.0"/>
    <x v="0"/>
    <x v="1"/>
  </r>
  <r>
    <s v="Root"/>
    <x v="1"/>
    <n v="45370929"/>
    <s v="2026-02-25"/>
    <s v="1"/>
    <s v="1"/>
    <s v="0"/>
    <s v="100.0"/>
    <x v="0"/>
    <x v="1"/>
  </r>
  <r>
    <s v="Root"/>
    <x v="1"/>
    <n v="44704745"/>
    <s v="2026-02-25"/>
    <s v="1"/>
    <s v="1"/>
    <s v="0"/>
    <s v="100.0"/>
    <x v="0"/>
    <x v="1"/>
  </r>
  <r>
    <s v="Root"/>
    <x v="1"/>
    <n v="44277627"/>
    <s v="2026-02-25"/>
    <s v="1"/>
    <s v="1"/>
    <s v="0"/>
    <s v="100.0"/>
    <x v="0"/>
    <x v="1"/>
  </r>
  <r>
    <s v="Root"/>
    <x v="1"/>
    <n v="45394279"/>
    <s v="2026-02-25"/>
    <s v="1"/>
    <s v="1"/>
    <s v="0"/>
    <s v="100.0"/>
    <x v="0"/>
    <x v="1"/>
  </r>
  <r>
    <s v="Root"/>
    <x v="1"/>
    <n v="44277838"/>
    <s v="2026-02-25"/>
    <s v="1"/>
    <s v="1"/>
    <s v="0"/>
    <s v="100.0"/>
    <x v="0"/>
    <x v="1"/>
  </r>
  <r>
    <s v="Root"/>
    <x v="1"/>
    <n v="45115033"/>
    <s v="2026-02-25"/>
    <s v="1"/>
    <s v="1"/>
    <s v="0"/>
    <s v="100.0"/>
    <x v="0"/>
    <x v="1"/>
  </r>
  <r>
    <s v="Root"/>
    <x v="1"/>
    <n v="45314529"/>
    <s v="2026-02-25"/>
    <s v="1"/>
    <s v="1"/>
    <s v="0"/>
    <s v="100.0"/>
    <x v="0"/>
    <x v="1"/>
  </r>
  <r>
    <s v="Root"/>
    <x v="1"/>
    <n v="45472142"/>
    <s v="2026-02-25"/>
    <s v="2"/>
    <s v="1"/>
    <s v="1"/>
    <s v="50.0"/>
    <x v="0"/>
    <x v="1"/>
  </r>
  <r>
    <s v="Root"/>
    <x v="1"/>
    <n v="45155561"/>
    <s v="2026-02-25"/>
    <s v="2"/>
    <s v="1"/>
    <s v="1"/>
    <s v="50.0"/>
    <x v="0"/>
    <x v="1"/>
  </r>
  <r>
    <s v="Root"/>
    <x v="1"/>
    <n v="45775417"/>
    <s v="2026-02-25"/>
    <s v="1"/>
    <s v="1"/>
    <s v="0"/>
    <s v="100.0"/>
    <x v="0"/>
    <x v="1"/>
  </r>
  <r>
    <s v="Root"/>
    <x v="1"/>
    <n v="44271318"/>
    <s v="2026-02-25"/>
    <s v="1"/>
    <s v="1"/>
    <s v="0"/>
    <s v="100.0"/>
    <x v="0"/>
    <x v="1"/>
  </r>
  <r>
    <s v="Root"/>
    <x v="1"/>
    <n v="45020694"/>
    <s v="2026-02-25"/>
    <s v="1"/>
    <s v="1"/>
    <s v="0"/>
    <s v="100.0"/>
    <x v="0"/>
    <x v="1"/>
  </r>
  <r>
    <s v="Root"/>
    <x v="1"/>
    <n v="45726987"/>
    <s v="2026-02-25"/>
    <s v="2"/>
    <s v="1"/>
    <s v="1"/>
    <s v="50.0"/>
    <x v="0"/>
    <x v="1"/>
  </r>
  <r>
    <s v="Root"/>
    <x v="1"/>
    <n v="45354379"/>
    <s v="2026-02-25"/>
    <s v="1"/>
    <s v="1"/>
    <s v="0"/>
    <s v="100.0"/>
    <x v="0"/>
    <x v="1"/>
  </r>
  <r>
    <s v="Root"/>
    <x v="1"/>
    <n v="44716879"/>
    <s v="2026-02-25"/>
    <s v="2"/>
    <s v="1"/>
    <s v="1"/>
    <s v="50.0"/>
    <x v="0"/>
    <x v="1"/>
  </r>
  <r>
    <s v="Root"/>
    <x v="1"/>
    <n v="45817430"/>
    <s v="2026-02-25"/>
    <s v="1"/>
    <s v="1"/>
    <s v="0"/>
    <s v="100.0"/>
    <x v="0"/>
    <x v="1"/>
  </r>
  <r>
    <s v="Root"/>
    <x v="1"/>
    <n v="45464156"/>
    <s v="2026-02-25"/>
    <s v="4"/>
    <s v="1"/>
    <s v="3"/>
    <s v="25.0"/>
    <x v="0"/>
    <x v="1"/>
  </r>
  <r>
    <s v="Root"/>
    <x v="1"/>
    <n v="45080953"/>
    <s v="2026-02-25"/>
    <s v="1"/>
    <s v="1"/>
    <s v="0"/>
    <s v="100.0"/>
    <x v="0"/>
    <x v="1"/>
  </r>
  <r>
    <s v="Root"/>
    <x v="1"/>
    <n v="45426729"/>
    <s v="2026-02-25"/>
    <s v="1"/>
    <s v="1"/>
    <s v="0"/>
    <s v="100.0"/>
    <x v="0"/>
    <x v="1"/>
  </r>
  <r>
    <s v="Root"/>
    <x v="1"/>
    <n v="45055191"/>
    <s v="2026-02-25"/>
    <s v="1"/>
    <s v="1"/>
    <s v="0"/>
    <s v="100.0"/>
    <x v="0"/>
    <x v="1"/>
  </r>
  <r>
    <s v="Root"/>
    <x v="1"/>
    <n v="45287767"/>
    <s v="2026-02-25"/>
    <s v="2"/>
    <s v="1"/>
    <s v="1"/>
    <s v="50.0"/>
    <x v="0"/>
    <x v="1"/>
  </r>
  <r>
    <s v="Root"/>
    <x v="1"/>
    <n v="45147899"/>
    <s v="2026-02-25"/>
    <s v="1"/>
    <s v="1"/>
    <s v="0"/>
    <s v="100.0"/>
    <x v="0"/>
    <x v="1"/>
  </r>
  <r>
    <s v="Root"/>
    <x v="1"/>
    <n v="45485719"/>
    <s v="2026-02-25"/>
    <s v="1"/>
    <s v="1"/>
    <s v="0"/>
    <s v="100.0"/>
    <x v="0"/>
    <x v="1"/>
  </r>
  <r>
    <s v="Root"/>
    <x v="1"/>
    <n v="45325949"/>
    <s v="2026-02-25"/>
    <s v="1"/>
    <s v="1"/>
    <s v="0"/>
    <s v="100.0"/>
    <x v="0"/>
    <x v="1"/>
  </r>
  <r>
    <s v="Root"/>
    <x v="1"/>
    <n v="45278979"/>
    <s v="2026-02-25"/>
    <s v="1"/>
    <s v="1"/>
    <s v="0"/>
    <s v="100.0"/>
    <x v="0"/>
    <x v="1"/>
  </r>
  <r>
    <s v="Root"/>
    <x v="1"/>
    <n v="45775983"/>
    <s v="2026-02-25"/>
    <s v="1"/>
    <s v="1"/>
    <s v="0"/>
    <s v="100.0"/>
    <x v="0"/>
    <x v="1"/>
  </r>
  <r>
    <s v="Root"/>
    <x v="1"/>
    <n v="45750253"/>
    <s v="2026-02-25"/>
    <s v="1"/>
    <s v="1"/>
    <s v="0"/>
    <s v="100.0"/>
    <x v="0"/>
    <x v="1"/>
  </r>
  <r>
    <s v="Root"/>
    <x v="1"/>
    <n v="44009431"/>
    <s v="2026-02-25"/>
    <s v="2"/>
    <s v="1"/>
    <s v="1"/>
    <s v="50.0"/>
    <x v="0"/>
    <x v="1"/>
  </r>
  <r>
    <s v="Root"/>
    <x v="1"/>
    <n v="45832385"/>
    <s v="2026-02-25"/>
    <s v="2"/>
    <s v="1"/>
    <s v="1"/>
    <s v="50.0"/>
    <x v="0"/>
    <x v="1"/>
  </r>
  <r>
    <s v="Root"/>
    <x v="1"/>
    <n v="45115380"/>
    <s v="2026-02-25"/>
    <s v="1"/>
    <s v="1"/>
    <s v="0"/>
    <s v="100.0"/>
    <x v="0"/>
    <x v="1"/>
  </r>
  <r>
    <s v="Root"/>
    <x v="1"/>
    <n v="45046797"/>
    <s v="2026-02-25"/>
    <s v="1"/>
    <s v="1"/>
    <s v="0"/>
    <s v="100.0"/>
    <x v="0"/>
    <x v="1"/>
  </r>
  <r>
    <s v="Root"/>
    <x v="1"/>
    <n v="45718276"/>
    <s v="2026-02-25"/>
    <s v="1"/>
    <s v="1"/>
    <s v="0"/>
    <s v="100.0"/>
    <x v="0"/>
    <x v="1"/>
  </r>
  <r>
    <s v="Root"/>
    <x v="1"/>
    <n v="45027415"/>
    <s v="2026-02-25"/>
    <s v="1"/>
    <s v="1"/>
    <s v="0"/>
    <s v="100.0"/>
    <x v="0"/>
    <x v="1"/>
  </r>
  <r>
    <s v="Root"/>
    <x v="1"/>
    <n v="45141107"/>
    <s v="2026-02-25"/>
    <s v="1"/>
    <s v="1"/>
    <s v="0"/>
    <s v="100.0"/>
    <x v="0"/>
    <x v="1"/>
  </r>
  <r>
    <s v="Root"/>
    <x v="1"/>
    <n v="45494175"/>
    <s v="2026-02-25"/>
    <s v="1"/>
    <s v="1"/>
    <s v="0"/>
    <s v="100.0"/>
    <x v="0"/>
    <x v="1"/>
  </r>
  <r>
    <s v="Root"/>
    <x v="1"/>
    <n v="45135587"/>
    <s v="2026-02-25"/>
    <s v="1"/>
    <s v="1"/>
    <s v="0"/>
    <s v="100.0"/>
    <x v="0"/>
    <x v="1"/>
  </r>
  <r>
    <s v="Root"/>
    <x v="1"/>
    <n v="44271724"/>
    <s v="2026-02-25"/>
    <s v="2"/>
    <s v="1"/>
    <s v="1"/>
    <s v="50.0"/>
    <x v="0"/>
    <x v="1"/>
  </r>
  <r>
    <s v="Root"/>
    <x v="1"/>
    <n v="45817058"/>
    <s v="2026-02-25"/>
    <s v="2"/>
    <s v="1"/>
    <s v="1"/>
    <s v="50.0"/>
    <x v="0"/>
    <x v="1"/>
  </r>
  <r>
    <s v="Root"/>
    <x v="1"/>
    <n v="45437759"/>
    <s v="2026-02-25"/>
    <s v="1"/>
    <s v="1"/>
    <s v="0"/>
    <s v="100.0"/>
    <x v="0"/>
    <x v="1"/>
  </r>
  <r>
    <s v="Root"/>
    <x v="1"/>
    <n v="45118872"/>
    <s v="2026-02-25"/>
    <s v="1"/>
    <s v="1"/>
    <s v="0"/>
    <s v="100.0"/>
    <x v="0"/>
    <x v="1"/>
  </r>
  <r>
    <s v="Root"/>
    <x v="1"/>
    <n v="45012191"/>
    <s v="2026-02-25"/>
    <s v="2"/>
    <s v="1"/>
    <s v="1"/>
    <s v="50.0"/>
    <x v="0"/>
    <x v="1"/>
  </r>
  <r>
    <s v="Root"/>
    <x v="1"/>
    <n v="45144265"/>
    <s v="2026-02-25"/>
    <s v="2"/>
    <s v="1"/>
    <s v="1"/>
    <s v="50.0"/>
    <x v="0"/>
    <x v="1"/>
  </r>
  <r>
    <s v="Root"/>
    <x v="1"/>
    <n v="44261491"/>
    <s v="2026-02-25"/>
    <s v="2"/>
    <s v="1"/>
    <s v="1"/>
    <s v="50.0"/>
    <x v="0"/>
    <x v="1"/>
  </r>
  <r>
    <s v="Root"/>
    <x v="1"/>
    <n v="45122748"/>
    <s v="2026-02-25"/>
    <s v="2"/>
    <s v="1"/>
    <s v="1"/>
    <s v="50.0"/>
    <x v="0"/>
    <x v="1"/>
  </r>
  <r>
    <s v="Root"/>
    <x v="1"/>
    <n v="45443282"/>
    <s v="2026-02-25"/>
    <s v="1"/>
    <s v="1"/>
    <s v="0"/>
    <s v="100.0"/>
    <x v="0"/>
    <x v="1"/>
  </r>
  <r>
    <s v="Root"/>
    <x v="1"/>
    <n v="45061690"/>
    <s v="2026-02-25"/>
    <s v="1"/>
    <s v="1"/>
    <s v="0"/>
    <s v="100.0"/>
    <x v="0"/>
    <x v="1"/>
  </r>
  <r>
    <s v="Root"/>
    <x v="1"/>
    <n v="45027809"/>
    <s v="2026-02-25"/>
    <s v="1"/>
    <s v="1"/>
    <s v="0"/>
    <s v="100.0"/>
    <x v="0"/>
    <x v="1"/>
  </r>
  <r>
    <s v="Root"/>
    <x v="1"/>
    <n v="45113075"/>
    <s v="2026-02-25"/>
    <s v="1"/>
    <s v="1"/>
    <s v="0"/>
    <s v="100.0"/>
    <x v="0"/>
    <x v="1"/>
  </r>
  <r>
    <s v="Root"/>
    <x v="1"/>
    <n v="45378442"/>
    <s v="2026-02-25"/>
    <s v="1"/>
    <s v="1"/>
    <s v="0"/>
    <s v="100.0"/>
    <x v="0"/>
    <x v="1"/>
  </r>
  <r>
    <s v="Root"/>
    <x v="1"/>
    <n v="45302193"/>
    <s v="2026-02-25"/>
    <s v="2"/>
    <s v="1"/>
    <s v="1"/>
    <s v="50.0"/>
    <x v="0"/>
    <x v="1"/>
  </r>
  <r>
    <s v="Root"/>
    <x v="1"/>
    <n v="44002090"/>
    <s v="2026-02-25"/>
    <s v="1"/>
    <s v="1"/>
    <s v="0"/>
    <s v="100.0"/>
    <x v="0"/>
    <x v="1"/>
  </r>
  <r>
    <s v="Root"/>
    <x v="1"/>
    <n v="45008459"/>
    <s v="2026-02-25"/>
    <s v="1"/>
    <s v="1"/>
    <s v="0"/>
    <s v="100.0"/>
    <x v="0"/>
    <x v="1"/>
  </r>
  <r>
    <s v="Root"/>
    <x v="1"/>
    <n v="45351543"/>
    <s v="2026-02-25"/>
    <s v="1"/>
    <s v="1"/>
    <s v="0"/>
    <s v="100.0"/>
    <x v="0"/>
    <x v="1"/>
  </r>
  <r>
    <s v="Root"/>
    <x v="1"/>
    <n v="45072915"/>
    <s v="2026-02-25"/>
    <s v="1"/>
    <s v="1"/>
    <s v="0"/>
    <s v="100.0"/>
    <x v="0"/>
    <x v="1"/>
  </r>
  <r>
    <s v="Root"/>
    <x v="1"/>
    <n v="45288798"/>
    <s v="2026-02-25"/>
    <s v="1"/>
    <s v="1"/>
    <s v="0"/>
    <s v="100.0"/>
    <x v="0"/>
    <x v="1"/>
  </r>
  <r>
    <s v="Root"/>
    <x v="1"/>
    <n v="45773360"/>
    <s v="2026-02-25"/>
    <s v="1"/>
    <s v="1"/>
    <s v="0"/>
    <s v="100.0"/>
    <x v="0"/>
    <x v="1"/>
  </r>
  <r>
    <s v="Root"/>
    <x v="1"/>
    <n v="45481614"/>
    <s v="2026-02-25"/>
    <s v="1"/>
    <s v="1"/>
    <s v="0"/>
    <s v="100.0"/>
    <x v="0"/>
    <x v="1"/>
  </r>
  <r>
    <s v="Root"/>
    <x v="1"/>
    <n v="45442014"/>
    <s v="2026-02-25"/>
    <s v="1"/>
    <s v="1"/>
    <s v="0"/>
    <s v="100.0"/>
    <x v="0"/>
    <x v="1"/>
  </r>
  <r>
    <s v="Root"/>
    <x v="1"/>
    <n v="45475012"/>
    <s v="2026-02-25"/>
    <s v="1"/>
    <s v="1"/>
    <s v="0"/>
    <s v="100.0"/>
    <x v="0"/>
    <x v="1"/>
  </r>
  <r>
    <s v="Root"/>
    <x v="1"/>
    <n v="45142911"/>
    <s v="2026-02-25"/>
    <s v="1"/>
    <s v="1"/>
    <s v="0"/>
    <s v="100.0"/>
    <x v="0"/>
    <x v="1"/>
  </r>
  <r>
    <s v="Root"/>
    <x v="1"/>
    <n v="45025414"/>
    <s v="2026-02-25"/>
    <s v="1"/>
    <s v="1"/>
    <s v="0"/>
    <s v="100.0"/>
    <x v="0"/>
    <x v="1"/>
  </r>
  <r>
    <s v="Root"/>
    <x v="1"/>
    <n v="45001682"/>
    <s v="2026-02-25"/>
    <s v="1"/>
    <s v="1"/>
    <s v="0"/>
    <s v="100.0"/>
    <x v="0"/>
    <x v="1"/>
  </r>
  <r>
    <s v="Root"/>
    <x v="1"/>
    <n v="44708478"/>
    <s v="2026-02-25"/>
    <s v="1"/>
    <s v="1"/>
    <s v="0"/>
    <s v="100.0"/>
    <x v="0"/>
    <x v="1"/>
  </r>
  <r>
    <s v="Root"/>
    <x v="1"/>
    <n v="45133700"/>
    <s v="2026-02-25"/>
    <s v="1"/>
    <s v="1"/>
    <s v="0"/>
    <s v="100.0"/>
    <x v="0"/>
    <x v="1"/>
  </r>
  <r>
    <s v="Root"/>
    <x v="1"/>
    <n v="45072118"/>
    <s v="2026-02-25"/>
    <s v="1"/>
    <s v="1"/>
    <s v="0"/>
    <s v="100.0"/>
    <x v="0"/>
    <x v="1"/>
  </r>
  <r>
    <s v="Root"/>
    <x v="1"/>
    <n v="45405375"/>
    <s v="2026-02-25"/>
    <s v="1"/>
    <s v="1"/>
    <s v="0"/>
    <s v="100.0"/>
    <x v="0"/>
    <x v="1"/>
  </r>
  <r>
    <s v="Root"/>
    <x v="1"/>
    <n v="45155565"/>
    <s v="2026-02-25"/>
    <s v="1"/>
    <s v="1"/>
    <s v="0"/>
    <s v="100.0"/>
    <x v="0"/>
    <x v="1"/>
  </r>
  <r>
    <s v="Root"/>
    <x v="1"/>
    <n v="44810068"/>
    <s v="2026-02-25"/>
    <s v="1"/>
    <s v="1"/>
    <s v="0"/>
    <s v="100.0"/>
    <x v="0"/>
    <x v="1"/>
  </r>
  <r>
    <s v="Root"/>
    <x v="1"/>
    <n v="44708576"/>
    <s v="2026-02-25"/>
    <s v="2"/>
    <s v="1"/>
    <s v="1"/>
    <s v="50.0"/>
    <x v="0"/>
    <x v="1"/>
  </r>
  <r>
    <s v="Root"/>
    <x v="1"/>
    <n v="45493447"/>
    <s v="2026-02-25"/>
    <s v="1"/>
    <s v="1"/>
    <s v="0"/>
    <s v="100.0"/>
    <x v="0"/>
    <x v="1"/>
  </r>
  <r>
    <s v="Root"/>
    <x v="1"/>
    <n v="45347809"/>
    <s v="2026-02-25"/>
    <s v="1"/>
    <s v="1"/>
    <s v="0"/>
    <s v="100.0"/>
    <x v="0"/>
    <x v="1"/>
  </r>
  <r>
    <s v="Root"/>
    <x v="1"/>
    <n v="45506225"/>
    <s v="2026-02-25"/>
    <s v="1"/>
    <s v="1"/>
    <s v="0"/>
    <s v="100.0"/>
    <x v="0"/>
    <x v="1"/>
  </r>
  <r>
    <s v="Root"/>
    <x v="1"/>
    <n v="45045599"/>
    <s v="2026-02-25"/>
    <s v="1"/>
    <s v="1"/>
    <s v="0"/>
    <s v="100.0"/>
    <x v="0"/>
    <x v="1"/>
  </r>
  <r>
    <s v="Root"/>
    <x v="1"/>
    <n v="45486419"/>
    <s v="2026-02-25"/>
    <s v="2"/>
    <s v="1"/>
    <s v="1"/>
    <s v="50.0"/>
    <x v="0"/>
    <x v="1"/>
  </r>
  <r>
    <s v="Root"/>
    <x v="1"/>
    <n v="45135669"/>
    <s v="2026-02-25"/>
    <s v="1"/>
    <s v="1"/>
    <s v="0"/>
    <s v="100.0"/>
    <x v="0"/>
    <x v="1"/>
  </r>
  <r>
    <s v="Root"/>
    <x v="1"/>
    <n v="45380003"/>
    <s v="2026-02-25"/>
    <s v="1"/>
    <s v="1"/>
    <s v="0"/>
    <s v="100.0"/>
    <x v="0"/>
    <x v="1"/>
  </r>
  <r>
    <s v="Root"/>
    <x v="1"/>
    <n v="45308986"/>
    <s v="2026-02-25"/>
    <s v="1"/>
    <s v="1"/>
    <s v="0"/>
    <s v="100.0"/>
    <x v="0"/>
    <x v="1"/>
  </r>
  <r>
    <s v="Root"/>
    <x v="1"/>
    <n v="45027023"/>
    <s v="2026-02-25"/>
    <s v="1"/>
    <s v="1"/>
    <s v="0"/>
    <s v="100.0"/>
    <x v="0"/>
    <x v="1"/>
  </r>
  <r>
    <s v="Root"/>
    <x v="1"/>
    <n v="45121171"/>
    <s v="2026-02-25"/>
    <s v="1"/>
    <s v="1"/>
    <s v="0"/>
    <s v="100.0"/>
    <x v="0"/>
    <x v="1"/>
  </r>
  <r>
    <s v="Root"/>
    <x v="1"/>
    <n v="45482988"/>
    <s v="2026-02-25"/>
    <s v="1"/>
    <s v="1"/>
    <s v="0"/>
    <s v="100.0"/>
    <x v="0"/>
    <x v="1"/>
  </r>
  <r>
    <s v="Root"/>
    <x v="1"/>
    <n v="45408874"/>
    <s v="2026-02-25"/>
    <s v="1"/>
    <s v="1"/>
    <s v="0"/>
    <s v="100.0"/>
    <x v="0"/>
    <x v="1"/>
  </r>
  <r>
    <s v="Root"/>
    <x v="1"/>
    <n v="45472100"/>
    <s v="2026-02-25"/>
    <s v="1"/>
    <s v="1"/>
    <s v="0"/>
    <s v="100.0"/>
    <x v="0"/>
    <x v="1"/>
  </r>
  <r>
    <s v="Root"/>
    <x v="1"/>
    <n v="45100583"/>
    <s v="2026-02-25"/>
    <s v="1"/>
    <s v="1"/>
    <s v="0"/>
    <s v="100.0"/>
    <x v="0"/>
    <x v="1"/>
  </r>
  <r>
    <s v="Root"/>
    <x v="1"/>
    <n v="45071567"/>
    <s v="2026-02-25"/>
    <s v="1"/>
    <s v="1"/>
    <s v="0"/>
    <s v="100.0"/>
    <x v="0"/>
    <x v="1"/>
  </r>
  <r>
    <s v="Root"/>
    <x v="1"/>
    <n v="44019012"/>
    <s v="2026-02-25"/>
    <s v="1"/>
    <s v="1"/>
    <s v="0"/>
    <s v="100.0"/>
    <x v="0"/>
    <x v="1"/>
  </r>
  <r>
    <s v="Root"/>
    <x v="1"/>
    <n v="44016580"/>
    <s v="2026-02-25"/>
    <s v="3"/>
    <s v="1"/>
    <s v="2"/>
    <s v="33.33"/>
    <x v="0"/>
    <x v="1"/>
  </r>
  <r>
    <s v="Root"/>
    <x v="1"/>
    <n v="45389950"/>
    <s v="2026-02-25"/>
    <s v="2"/>
    <s v="1"/>
    <s v="1"/>
    <s v="50.0"/>
    <x v="0"/>
    <x v="1"/>
  </r>
  <r>
    <s v="Root"/>
    <x v="1"/>
    <n v="45120514"/>
    <s v="2026-02-25"/>
    <s v="1"/>
    <s v="1"/>
    <s v="0"/>
    <s v="100.0"/>
    <x v="0"/>
    <x v="1"/>
  </r>
  <r>
    <s v="Root"/>
    <x v="1"/>
    <n v="45434370"/>
    <s v="2026-02-25"/>
    <s v="1"/>
    <s v="1"/>
    <s v="0"/>
    <s v="100.0"/>
    <x v="0"/>
    <x v="1"/>
  </r>
  <r>
    <s v="Root"/>
    <x v="1"/>
    <n v="45380662"/>
    <s v="2026-02-25"/>
    <s v="1"/>
    <s v="1"/>
    <s v="0"/>
    <s v="100.0"/>
    <x v="0"/>
    <x v="1"/>
  </r>
  <r>
    <s v="Root"/>
    <x v="1"/>
    <n v="45732516"/>
    <s v="2026-02-25"/>
    <s v="1"/>
    <s v="1"/>
    <s v="0"/>
    <s v="100.0"/>
    <x v="0"/>
    <x v="1"/>
  </r>
  <r>
    <s v="Root"/>
    <x v="1"/>
    <n v="45118232"/>
    <s v="2026-02-25"/>
    <s v="1"/>
    <s v="1"/>
    <s v="0"/>
    <s v="100.0"/>
    <x v="0"/>
    <x v="1"/>
  </r>
  <r>
    <s v="Root"/>
    <x v="1"/>
    <n v="45414651"/>
    <s v="2026-02-25"/>
    <s v="1"/>
    <s v="1"/>
    <s v="0"/>
    <s v="100.0"/>
    <x v="0"/>
    <x v="1"/>
  </r>
  <r>
    <s v="Root"/>
    <x v="1"/>
    <n v="45106542"/>
    <s v="2026-02-25"/>
    <s v="1"/>
    <s v="1"/>
    <s v="0"/>
    <s v="100.0"/>
    <x v="0"/>
    <x v="1"/>
  </r>
  <r>
    <s v="Root"/>
    <x v="1"/>
    <n v="45060097"/>
    <s v="2026-02-25"/>
    <s v="1"/>
    <s v="1"/>
    <s v="0"/>
    <s v="100.0"/>
    <x v="0"/>
    <x v="1"/>
  </r>
  <r>
    <s v="Root"/>
    <x v="1"/>
    <n v="45731026"/>
    <s v="2026-02-25"/>
    <s v="1"/>
    <s v="1"/>
    <s v="0"/>
    <s v="100.0"/>
    <x v="0"/>
    <x v="1"/>
  </r>
  <r>
    <s v="Root"/>
    <x v="1"/>
    <n v="45371097"/>
    <s v="2026-02-25"/>
    <s v="1"/>
    <s v="1"/>
    <s v="0"/>
    <s v="100.0"/>
    <x v="0"/>
    <x v="1"/>
  </r>
  <r>
    <s v="Root"/>
    <x v="1"/>
    <n v="45044925"/>
    <s v="2026-02-25"/>
    <s v="1"/>
    <s v="1"/>
    <s v="0"/>
    <s v="100.0"/>
    <x v="0"/>
    <x v="1"/>
  </r>
  <r>
    <s v="Root"/>
    <x v="1"/>
    <n v="45078289"/>
    <s v="2026-02-25"/>
    <s v="1"/>
    <s v="1"/>
    <s v="0"/>
    <s v="100.0"/>
    <x v="0"/>
    <x v="1"/>
  </r>
  <r>
    <s v="Root"/>
    <x v="1"/>
    <n v="45071590"/>
    <s v="2026-02-25"/>
    <s v="1"/>
    <s v="1"/>
    <s v="0"/>
    <s v="100.0"/>
    <x v="0"/>
    <x v="1"/>
  </r>
  <r>
    <s v="Root"/>
    <x v="1"/>
    <n v="44022074"/>
    <s v="2026-02-25"/>
    <s v="3"/>
    <s v="1"/>
    <s v="2"/>
    <s v="33.33"/>
    <x v="0"/>
    <x v="1"/>
  </r>
  <r>
    <s v="Root"/>
    <x v="1"/>
    <n v="45738896"/>
    <s v="2026-02-25"/>
    <s v="1"/>
    <s v="1"/>
    <s v="0"/>
    <s v="100.0"/>
    <x v="0"/>
    <x v="1"/>
  </r>
  <r>
    <s v="Root"/>
    <x v="1"/>
    <n v="45413094"/>
    <s v="2026-02-25"/>
    <s v="1"/>
    <s v="1"/>
    <s v="0"/>
    <s v="100.0"/>
    <x v="0"/>
    <x v="1"/>
  </r>
  <r>
    <s v="Root"/>
    <x v="1"/>
    <n v="45427314"/>
    <s v="2026-02-25"/>
    <s v="1"/>
    <s v="1"/>
    <s v="0"/>
    <s v="100.0"/>
    <x v="0"/>
    <x v="1"/>
  </r>
  <r>
    <s v="Root"/>
    <x v="1"/>
    <n v="45386228"/>
    <s v="2026-02-25"/>
    <s v="1"/>
    <s v="1"/>
    <s v="0"/>
    <s v="100.0"/>
    <x v="0"/>
    <x v="1"/>
  </r>
  <r>
    <s v="Root"/>
    <x v="1"/>
    <n v="44279187"/>
    <s v="2026-02-25"/>
    <s v="1"/>
    <s v="1"/>
    <s v="0"/>
    <s v="100.0"/>
    <x v="0"/>
    <x v="1"/>
  </r>
  <r>
    <s v="Root"/>
    <x v="1"/>
    <n v="44283114"/>
    <s v="2026-02-25"/>
    <s v="1"/>
    <s v="1"/>
    <s v="0"/>
    <s v="100.0"/>
    <x v="0"/>
    <x v="1"/>
  </r>
  <r>
    <s v="Root"/>
    <x v="1"/>
    <n v="45413626"/>
    <s v="2026-02-25"/>
    <s v="1"/>
    <s v="1"/>
    <s v="0"/>
    <s v="100.0"/>
    <x v="0"/>
    <x v="1"/>
  </r>
  <r>
    <s v="Root"/>
    <x v="1"/>
    <n v="44023367"/>
    <s v="2026-02-25"/>
    <s v="2"/>
    <s v="1"/>
    <s v="1"/>
    <s v="50.0"/>
    <x v="0"/>
    <x v="1"/>
  </r>
  <r>
    <s v="Root"/>
    <x v="1"/>
    <n v="45071498"/>
    <s v="2026-02-25"/>
    <s v="1"/>
    <s v="1"/>
    <s v="0"/>
    <s v="100.0"/>
    <x v="0"/>
    <x v="1"/>
  </r>
  <r>
    <s v="Root"/>
    <x v="1"/>
    <n v="45049318"/>
    <s v="2026-02-25"/>
    <s v="1"/>
    <s v="1"/>
    <s v="0"/>
    <s v="100.0"/>
    <x v="0"/>
    <x v="1"/>
  </r>
  <r>
    <s v="Root"/>
    <x v="1"/>
    <n v="45104577"/>
    <s v="2026-02-25"/>
    <s v="1"/>
    <s v="1"/>
    <s v="0"/>
    <s v="100.0"/>
    <x v="0"/>
    <x v="1"/>
  </r>
  <r>
    <s v="Root"/>
    <x v="1"/>
    <n v="44806857"/>
    <s v="2026-02-25"/>
    <s v="1"/>
    <s v="1"/>
    <s v="0"/>
    <s v="100.0"/>
    <x v="0"/>
    <x v="1"/>
  </r>
  <r>
    <s v="Root"/>
    <x v="1"/>
    <n v="45028882"/>
    <s v="2026-02-25"/>
    <s v="1"/>
    <s v="1"/>
    <s v="0"/>
    <s v="100.0"/>
    <x v="0"/>
    <x v="1"/>
  </r>
  <r>
    <s v="Root"/>
    <x v="1"/>
    <n v="45270284"/>
    <s v="2026-02-25"/>
    <s v="1"/>
    <s v="1"/>
    <s v="0"/>
    <s v="100.0"/>
    <x v="0"/>
    <x v="1"/>
  </r>
  <r>
    <s v="Root"/>
    <x v="1"/>
    <n v="45418930"/>
    <s v="2026-02-25"/>
    <s v="2"/>
    <s v="1"/>
    <s v="1"/>
    <s v="50.0"/>
    <x v="0"/>
    <x v="1"/>
  </r>
  <r>
    <s v="Root"/>
    <x v="1"/>
    <n v="45722641"/>
    <s v="2026-02-25"/>
    <s v="2"/>
    <s v="1"/>
    <s v="1"/>
    <s v="50.0"/>
    <x v="0"/>
    <x v="1"/>
  </r>
  <r>
    <s v="Root"/>
    <x v="1"/>
    <n v="45096962"/>
    <s v="2026-02-25"/>
    <s v="1"/>
    <s v="1"/>
    <s v="0"/>
    <s v="100.0"/>
    <x v="0"/>
    <x v="1"/>
  </r>
  <r>
    <s v="Root"/>
    <x v="1"/>
    <n v="45292326"/>
    <s v="2026-02-25"/>
    <s v="1"/>
    <s v="1"/>
    <s v="0"/>
    <s v="100.0"/>
    <x v="0"/>
    <x v="1"/>
  </r>
  <r>
    <s v="Root"/>
    <x v="1"/>
    <n v="45307377"/>
    <s v="2026-02-25"/>
    <s v="1"/>
    <s v="1"/>
    <s v="0"/>
    <s v="100.0"/>
    <x v="0"/>
    <x v="1"/>
  </r>
  <r>
    <s v="Root"/>
    <x v="1"/>
    <n v="45070727"/>
    <s v="2026-02-25"/>
    <s v="1"/>
    <s v="1"/>
    <s v="0"/>
    <s v="100.0"/>
    <x v="0"/>
    <x v="1"/>
  </r>
  <r>
    <s v="Root"/>
    <x v="1"/>
    <n v="45299201"/>
    <s v="2026-02-25"/>
    <s v="1"/>
    <s v="1"/>
    <s v="0"/>
    <s v="100.0"/>
    <x v="0"/>
    <x v="1"/>
  </r>
  <r>
    <s v="Root"/>
    <x v="1"/>
    <n v="44021378"/>
    <s v="2026-02-25"/>
    <s v="1"/>
    <s v="1"/>
    <s v="0"/>
    <s v="100.0"/>
    <x v="0"/>
    <x v="1"/>
  </r>
  <r>
    <s v="Root"/>
    <x v="1"/>
    <n v="45497174"/>
    <s v="2026-02-25"/>
    <s v="1"/>
    <s v="1"/>
    <s v="0"/>
    <s v="100.0"/>
    <x v="0"/>
    <x v="1"/>
  </r>
  <r>
    <s v="Root"/>
    <x v="1"/>
    <n v="45126361"/>
    <s v="2026-02-25"/>
    <s v="1"/>
    <s v="1"/>
    <s v="0"/>
    <s v="100.0"/>
    <x v="0"/>
    <x v="1"/>
  </r>
  <r>
    <s v="Root"/>
    <x v="1"/>
    <n v="45155740"/>
    <s v="2026-02-25"/>
    <s v="6"/>
    <s v="1"/>
    <s v="5"/>
    <s v="16.67"/>
    <x v="0"/>
    <x v="1"/>
  </r>
  <r>
    <s v="Root"/>
    <x v="1"/>
    <n v="45502086"/>
    <s v="2026-02-25"/>
    <s v="1"/>
    <s v="1"/>
    <s v="0"/>
    <s v="100.0"/>
    <x v="0"/>
    <x v="1"/>
  </r>
  <r>
    <s v="Root"/>
    <x v="1"/>
    <n v="45379973"/>
    <s v="2026-02-25"/>
    <s v="5"/>
    <s v="1"/>
    <s v="4"/>
    <s v="20.0"/>
    <x v="0"/>
    <x v="1"/>
  </r>
  <r>
    <s v="Root"/>
    <x v="1"/>
    <n v="45011000"/>
    <s v="2026-02-25"/>
    <s v="1"/>
    <s v="1"/>
    <s v="0"/>
    <s v="100.0"/>
    <x v="0"/>
    <x v="1"/>
  </r>
  <r>
    <s v="Root"/>
    <x v="1"/>
    <n v="44708116"/>
    <s v="2026-02-25"/>
    <s v="1"/>
    <s v="1"/>
    <s v="0"/>
    <s v="100.0"/>
    <x v="0"/>
    <x v="1"/>
  </r>
  <r>
    <s v="Root"/>
    <x v="1"/>
    <n v="45357032"/>
    <s v="2026-02-25"/>
    <s v="1"/>
    <s v="1"/>
    <s v="0"/>
    <s v="100.0"/>
    <x v="0"/>
    <x v="1"/>
  </r>
  <r>
    <s v="Root"/>
    <x v="1"/>
    <n v="45712137"/>
    <s v="2026-02-25"/>
    <s v="1"/>
    <s v="1"/>
    <s v="0"/>
    <s v="100.0"/>
    <x v="0"/>
    <x v="1"/>
  </r>
  <r>
    <s v="Root"/>
    <x v="1"/>
    <n v="45132628"/>
    <s v="2026-02-25"/>
    <s v="1"/>
    <s v="1"/>
    <s v="0"/>
    <s v="100.0"/>
    <x v="0"/>
    <x v="1"/>
  </r>
  <r>
    <s v="Root"/>
    <x v="1"/>
    <n v="45342882"/>
    <s v="2026-02-25"/>
    <s v="1"/>
    <s v="1"/>
    <s v="0"/>
    <s v="100.0"/>
    <x v="0"/>
    <x v="1"/>
  </r>
  <r>
    <s v="Root"/>
    <x v="1"/>
    <n v="45741726"/>
    <s v="2026-02-25"/>
    <s v="1"/>
    <s v="1"/>
    <s v="0"/>
    <s v="100.0"/>
    <x v="0"/>
    <x v="1"/>
  </r>
  <r>
    <s v="Root"/>
    <x v="1"/>
    <n v="45139625"/>
    <s v="2026-02-25"/>
    <s v="1"/>
    <s v="1"/>
    <s v="0"/>
    <s v="100.0"/>
    <x v="0"/>
    <x v="1"/>
  </r>
  <r>
    <s v="Root"/>
    <x v="1"/>
    <n v="45502903"/>
    <s v="2026-02-25"/>
    <s v="1"/>
    <s v="1"/>
    <s v="0"/>
    <s v="100.0"/>
    <x v="0"/>
    <x v="1"/>
  </r>
  <r>
    <s v="Root"/>
    <x v="1"/>
    <n v="45025843"/>
    <s v="2026-02-25"/>
    <s v="1"/>
    <s v="1"/>
    <s v="0"/>
    <s v="100.0"/>
    <x v="0"/>
    <x v="1"/>
  </r>
  <r>
    <s v="Root"/>
    <x v="1"/>
    <n v="45382107"/>
    <s v="2026-02-25"/>
    <s v="1"/>
    <s v="1"/>
    <s v="0"/>
    <s v="100.0"/>
    <x v="0"/>
    <x v="1"/>
  </r>
  <r>
    <s v="Root"/>
    <x v="1"/>
    <n v="45058187"/>
    <s v="2026-02-25"/>
    <s v="1"/>
    <s v="1"/>
    <s v="0"/>
    <s v="100.0"/>
    <x v="0"/>
    <x v="1"/>
  </r>
  <r>
    <s v="Root"/>
    <x v="1"/>
    <n v="45738683"/>
    <s v="2026-02-25"/>
    <s v="1"/>
    <s v="1"/>
    <s v="0"/>
    <s v="100.0"/>
    <x v="0"/>
    <x v="1"/>
  </r>
  <r>
    <s v="Root"/>
    <x v="1"/>
    <n v="45721690"/>
    <s v="2026-02-25"/>
    <s v="1"/>
    <s v="1"/>
    <s v="0"/>
    <s v="100.0"/>
    <x v="0"/>
    <x v="1"/>
  </r>
  <r>
    <s v="Root"/>
    <x v="1"/>
    <n v="45117224"/>
    <s v="2026-02-25"/>
    <s v="1"/>
    <s v="1"/>
    <s v="0"/>
    <s v="100.0"/>
    <x v="0"/>
    <x v="1"/>
  </r>
  <r>
    <s v="Root"/>
    <x v="1"/>
    <n v="45394556"/>
    <s v="2026-02-25"/>
    <s v="1"/>
    <s v="1"/>
    <s v="0"/>
    <s v="100.0"/>
    <x v="0"/>
    <x v="1"/>
  </r>
  <r>
    <s v="Root"/>
    <x v="1"/>
    <n v="45400267"/>
    <s v="2026-02-25"/>
    <s v="1"/>
    <s v="1"/>
    <s v="0"/>
    <s v="100.0"/>
    <x v="0"/>
    <x v="1"/>
  </r>
  <r>
    <s v="Root"/>
    <x v="1"/>
    <n v="45445084"/>
    <s v="2026-02-25"/>
    <s v="1"/>
    <s v="1"/>
    <s v="0"/>
    <s v="100.0"/>
    <x v="0"/>
    <x v="1"/>
  </r>
  <r>
    <s v="Root"/>
    <x v="1"/>
    <n v="45324908"/>
    <s v="2026-02-25"/>
    <s v="1"/>
    <s v="1"/>
    <s v="0"/>
    <s v="100.0"/>
    <x v="0"/>
    <x v="1"/>
  </r>
  <r>
    <s v="Root"/>
    <x v="1"/>
    <n v="45717058"/>
    <s v="2026-02-25"/>
    <s v="1"/>
    <s v="1"/>
    <s v="0"/>
    <s v="100.0"/>
    <x v="0"/>
    <x v="1"/>
  </r>
  <r>
    <s v="Root"/>
    <x v="1"/>
    <n v="44287839"/>
    <s v="2026-02-25"/>
    <s v="1"/>
    <s v="1"/>
    <s v="0"/>
    <s v="100.0"/>
    <x v="0"/>
    <x v="1"/>
  </r>
  <r>
    <s v="Root"/>
    <x v="1"/>
    <n v="45023760"/>
    <s v="2026-02-25"/>
    <s v="1"/>
    <s v="1"/>
    <s v="0"/>
    <s v="100.0"/>
    <x v="0"/>
    <x v="1"/>
  </r>
  <r>
    <s v="Root"/>
    <x v="1"/>
    <n v="45328793"/>
    <s v="2026-02-25"/>
    <s v="1"/>
    <s v="1"/>
    <s v="0"/>
    <s v="100.0"/>
    <x v="0"/>
    <x v="1"/>
  </r>
  <r>
    <s v="Root"/>
    <x v="1"/>
    <n v="45745745"/>
    <s v="2026-02-25"/>
    <s v="1"/>
    <s v="1"/>
    <s v="0"/>
    <s v="100.0"/>
    <x v="0"/>
    <x v="1"/>
  </r>
  <r>
    <s v="Root"/>
    <x v="1"/>
    <n v="45771522"/>
    <s v="2026-02-25"/>
    <s v="1"/>
    <s v="1"/>
    <s v="0"/>
    <s v="100.0"/>
    <x v="0"/>
    <x v="1"/>
  </r>
  <r>
    <s v="Root"/>
    <x v="1"/>
    <n v="45086167"/>
    <s v="2026-02-25"/>
    <s v="5"/>
    <s v="1"/>
    <s v="4"/>
    <s v="20.0"/>
    <x v="0"/>
    <x v="1"/>
  </r>
  <r>
    <s v="Root"/>
    <x v="1"/>
    <n v="45752513"/>
    <s v="2026-02-25"/>
    <s v="1"/>
    <s v="1"/>
    <s v="0"/>
    <s v="100.0"/>
    <x v="0"/>
    <x v="1"/>
  </r>
  <r>
    <s v="Root"/>
    <x v="1"/>
    <n v="44274907"/>
    <s v="2026-02-25"/>
    <s v="1"/>
    <s v="1"/>
    <s v="0"/>
    <s v="100.0"/>
    <x v="0"/>
    <x v="1"/>
  </r>
  <r>
    <s v="Root"/>
    <x v="1"/>
    <n v="45327441"/>
    <s v="2026-02-25"/>
    <s v="1"/>
    <s v="1"/>
    <s v="0"/>
    <s v="100.0"/>
    <x v="0"/>
    <x v="1"/>
  </r>
  <r>
    <s v="Root"/>
    <x v="1"/>
    <n v="45049265"/>
    <s v="2026-02-25"/>
    <s v="1"/>
    <s v="1"/>
    <s v="0"/>
    <s v="100.0"/>
    <x v="0"/>
    <x v="1"/>
  </r>
  <r>
    <s v="Root"/>
    <x v="1"/>
    <n v="45067381"/>
    <s v="2026-02-25"/>
    <s v="2"/>
    <s v="1"/>
    <s v="1"/>
    <s v="50.0"/>
    <x v="0"/>
    <x v="1"/>
  </r>
  <r>
    <s v="Root"/>
    <x v="1"/>
    <n v="45055528"/>
    <s v="2026-02-25"/>
    <s v="2"/>
    <s v="1"/>
    <s v="1"/>
    <s v="50.0"/>
    <x v="0"/>
    <x v="1"/>
  </r>
  <r>
    <s v="Root"/>
    <x v="1"/>
    <n v="44004623"/>
    <s v="2026-02-25"/>
    <s v="1"/>
    <s v="1"/>
    <s v="0"/>
    <s v="100.0"/>
    <x v="0"/>
    <x v="1"/>
  </r>
  <r>
    <s v="Root"/>
    <x v="1"/>
    <n v="45471277"/>
    <s v="2026-02-25"/>
    <s v="1"/>
    <s v="1"/>
    <s v="0"/>
    <s v="100.0"/>
    <x v="0"/>
    <x v="1"/>
  </r>
  <r>
    <s v="Root"/>
    <x v="1"/>
    <n v="44263245"/>
    <s v="2026-02-25"/>
    <s v="1"/>
    <s v="1"/>
    <s v="0"/>
    <s v="100.0"/>
    <x v="0"/>
    <x v="1"/>
  </r>
  <r>
    <s v="Root"/>
    <x v="1"/>
    <n v="45071292"/>
    <s v="2026-02-25"/>
    <s v="1"/>
    <s v="1"/>
    <s v="0"/>
    <s v="100.0"/>
    <x v="0"/>
    <x v="1"/>
  </r>
  <r>
    <s v="Root"/>
    <x v="1"/>
    <n v="45155803"/>
    <s v="2026-02-25"/>
    <s v="1"/>
    <s v="1"/>
    <s v="0"/>
    <s v="100.0"/>
    <x v="0"/>
    <x v="1"/>
  </r>
  <r>
    <s v="Root"/>
    <x v="1"/>
    <n v="44268149"/>
    <s v="2026-02-25"/>
    <s v="2"/>
    <s v="1"/>
    <s v="1"/>
    <s v="50.0"/>
    <x v="0"/>
    <x v="1"/>
  </r>
  <r>
    <s v="Root"/>
    <x v="1"/>
    <n v="45351628"/>
    <s v="2026-02-25"/>
    <s v="1"/>
    <s v="1"/>
    <s v="0"/>
    <s v="100.0"/>
    <x v="0"/>
    <x v="1"/>
  </r>
  <r>
    <s v="Root"/>
    <x v="1"/>
    <n v="45722206"/>
    <s v="2026-02-25"/>
    <s v="1"/>
    <s v="1"/>
    <s v="0"/>
    <s v="100.0"/>
    <x v="0"/>
    <x v="1"/>
  </r>
  <r>
    <s v="Root"/>
    <x v="1"/>
    <n v="45398087"/>
    <s v="2026-02-25"/>
    <s v="1"/>
    <s v="1"/>
    <s v="0"/>
    <s v="100.0"/>
    <x v="0"/>
    <x v="1"/>
  </r>
  <r>
    <s v="Root"/>
    <x v="1"/>
    <n v="45346282"/>
    <s v="2026-02-25"/>
    <s v="1"/>
    <s v="1"/>
    <s v="0"/>
    <s v="100.0"/>
    <x v="0"/>
    <x v="1"/>
  </r>
  <r>
    <s v="Root"/>
    <x v="1"/>
    <n v="45444911"/>
    <s v="2026-02-25"/>
    <s v="3"/>
    <s v="1"/>
    <s v="2"/>
    <s v="33.33"/>
    <x v="0"/>
    <x v="1"/>
  </r>
  <r>
    <s v="Root"/>
    <x v="1"/>
    <n v="45047764"/>
    <s v="2026-02-25"/>
    <s v="2"/>
    <s v="1"/>
    <s v="1"/>
    <s v="50.0"/>
    <x v="0"/>
    <x v="1"/>
  </r>
  <r>
    <s v="Root"/>
    <x v="1"/>
    <n v="45096648"/>
    <s v="2026-02-25"/>
    <s v="1"/>
    <s v="1"/>
    <s v="0"/>
    <s v="100.0"/>
    <x v="0"/>
    <x v="1"/>
  </r>
  <r>
    <s v="Root"/>
    <x v="1"/>
    <n v="45091056"/>
    <s v="2026-02-25"/>
    <s v="1"/>
    <s v="1"/>
    <s v="0"/>
    <s v="100.0"/>
    <x v="0"/>
    <x v="1"/>
  </r>
  <r>
    <s v="Root"/>
    <x v="1"/>
    <n v="45377894"/>
    <s v="2026-02-25"/>
    <s v="1"/>
    <s v="1"/>
    <s v="0"/>
    <s v="100.0"/>
    <x v="0"/>
    <x v="1"/>
  </r>
  <r>
    <s v="Root"/>
    <x v="1"/>
    <n v="45037169"/>
    <s v="2026-02-25"/>
    <s v="1"/>
    <s v="1"/>
    <s v="0"/>
    <s v="100.0"/>
    <x v="0"/>
    <x v="1"/>
  </r>
  <r>
    <s v="Root"/>
    <x v="1"/>
    <n v="45453167"/>
    <s v="2026-02-25"/>
    <s v="1"/>
    <s v="1"/>
    <s v="0"/>
    <s v="100.0"/>
    <x v="0"/>
    <x v="1"/>
  </r>
  <r>
    <s v="Root"/>
    <x v="1"/>
    <n v="45501030"/>
    <s v="2026-02-25"/>
    <s v="1"/>
    <s v="1"/>
    <s v="0"/>
    <s v="100.0"/>
    <x v="0"/>
    <x v="1"/>
  </r>
  <r>
    <s v="Root"/>
    <x v="1"/>
    <n v="45112164"/>
    <s v="2026-02-25"/>
    <s v="1"/>
    <s v="1"/>
    <s v="0"/>
    <s v="100.0"/>
    <x v="0"/>
    <x v="1"/>
  </r>
  <r>
    <s v="Root"/>
    <x v="1"/>
    <n v="45379340"/>
    <s v="2026-02-25"/>
    <s v="1"/>
    <s v="1"/>
    <s v="0"/>
    <s v="100.0"/>
    <x v="0"/>
    <x v="1"/>
  </r>
  <r>
    <s v="Root"/>
    <x v="1"/>
    <n v="45135193"/>
    <s v="2026-02-25"/>
    <s v="1"/>
    <s v="1"/>
    <s v="0"/>
    <s v="100.0"/>
    <x v="0"/>
    <x v="1"/>
  </r>
  <r>
    <s v="Root"/>
    <x v="1"/>
    <n v="45352219"/>
    <s v="2026-02-25"/>
    <s v="1"/>
    <s v="1"/>
    <s v="0"/>
    <s v="100.0"/>
    <x v="0"/>
    <x v="1"/>
  </r>
  <r>
    <s v="Root"/>
    <x v="1"/>
    <n v="45492962"/>
    <s v="2026-02-25"/>
    <s v="1"/>
    <s v="1"/>
    <s v="0"/>
    <s v="100.0"/>
    <x v="0"/>
    <x v="1"/>
  </r>
  <r>
    <s v="Root"/>
    <x v="1"/>
    <n v="45123247"/>
    <s v="2026-02-25"/>
    <s v="1"/>
    <s v="1"/>
    <s v="0"/>
    <s v="100.0"/>
    <x v="0"/>
    <x v="1"/>
  </r>
  <r>
    <s v="Root"/>
    <x v="1"/>
    <n v="45135712"/>
    <s v="2026-02-25"/>
    <s v="2"/>
    <s v="1"/>
    <s v="1"/>
    <s v="50.0"/>
    <x v="0"/>
    <x v="1"/>
  </r>
  <r>
    <s v="Root"/>
    <x v="1"/>
    <n v="45336553"/>
    <s v="2026-02-25"/>
    <s v="1"/>
    <s v="1"/>
    <s v="0"/>
    <s v="100.0"/>
    <x v="0"/>
    <x v="1"/>
  </r>
  <r>
    <s v="Root"/>
    <x v="1"/>
    <n v="45304693"/>
    <s v="2026-02-25"/>
    <s v="1"/>
    <s v="1"/>
    <s v="0"/>
    <s v="100.0"/>
    <x v="0"/>
    <x v="1"/>
  </r>
  <r>
    <s v="Root"/>
    <x v="1"/>
    <n v="45274614"/>
    <s v="2026-02-25"/>
    <s v="1"/>
    <s v="1"/>
    <s v="0"/>
    <s v="100.0"/>
    <x v="0"/>
    <x v="1"/>
  </r>
  <r>
    <s v="Root"/>
    <x v="1"/>
    <n v="45735413"/>
    <s v="2026-02-25"/>
    <s v="1"/>
    <s v="1"/>
    <s v="0"/>
    <s v="100.0"/>
    <x v="0"/>
    <x v="1"/>
  </r>
  <r>
    <s v="Root"/>
    <x v="1"/>
    <n v="45110540"/>
    <s v="2026-02-25"/>
    <s v="1"/>
    <s v="1"/>
    <s v="0"/>
    <s v="100.0"/>
    <x v="0"/>
    <x v="1"/>
  </r>
  <r>
    <s v="Root"/>
    <x v="1"/>
    <n v="45111113"/>
    <s v="2026-02-25"/>
    <s v="1"/>
    <s v="1"/>
    <s v="0"/>
    <s v="100.0"/>
    <x v="0"/>
    <x v="1"/>
  </r>
  <r>
    <s v="Root"/>
    <x v="1"/>
    <n v="44716723"/>
    <s v="2026-02-25"/>
    <s v="1"/>
    <s v="1"/>
    <s v="0"/>
    <s v="100.0"/>
    <x v="0"/>
    <x v="1"/>
  </r>
  <r>
    <s v="Root"/>
    <x v="1"/>
    <n v="45345160"/>
    <s v="2026-02-25"/>
    <s v="1"/>
    <s v="1"/>
    <s v="0"/>
    <s v="100.0"/>
    <x v="0"/>
    <x v="1"/>
  </r>
  <r>
    <s v="Root"/>
    <x v="1"/>
    <n v="45413132"/>
    <s v="2026-02-25"/>
    <s v="2"/>
    <s v="1"/>
    <s v="1"/>
    <s v="50.0"/>
    <x v="0"/>
    <x v="1"/>
  </r>
  <r>
    <s v="Root"/>
    <x v="1"/>
    <n v="45297369"/>
    <s v="2026-02-25"/>
    <s v="1"/>
    <s v="1"/>
    <s v="0"/>
    <s v="100.0"/>
    <x v="0"/>
    <x v="1"/>
  </r>
  <r>
    <s v="Root"/>
    <x v="1"/>
    <n v="45375564"/>
    <s v="2026-02-25"/>
    <s v="3"/>
    <s v="1"/>
    <s v="2"/>
    <s v="33.33"/>
    <x v="0"/>
    <x v="1"/>
  </r>
  <r>
    <s v="Root"/>
    <x v="1"/>
    <n v="45739022"/>
    <s v="2026-02-25"/>
    <s v="1"/>
    <s v="1"/>
    <s v="0"/>
    <s v="100.0"/>
    <x v="0"/>
    <x v="1"/>
  </r>
  <r>
    <s v="Root"/>
    <x v="1"/>
    <n v="45432026"/>
    <s v="2026-02-25"/>
    <s v="1"/>
    <s v="1"/>
    <s v="0"/>
    <s v="100.0"/>
    <x v="0"/>
    <x v="1"/>
  </r>
  <r>
    <s v="Root"/>
    <x v="1"/>
    <n v="45399140"/>
    <s v="2026-02-25"/>
    <s v="2"/>
    <s v="1"/>
    <s v="1"/>
    <s v="50.0"/>
    <x v="0"/>
    <x v="1"/>
  </r>
  <r>
    <s v="Root"/>
    <x v="1"/>
    <n v="45326243"/>
    <s v="2026-02-25"/>
    <s v="1"/>
    <s v="1"/>
    <s v="0"/>
    <s v="100.0"/>
    <x v="0"/>
    <x v="1"/>
  </r>
  <r>
    <s v="Root"/>
    <x v="1"/>
    <n v="45466908"/>
    <s v="2026-02-25"/>
    <s v="1"/>
    <s v="1"/>
    <s v="0"/>
    <s v="100.0"/>
    <x v="0"/>
    <x v="1"/>
  </r>
  <r>
    <s v="Root"/>
    <x v="1"/>
    <n v="45465046"/>
    <s v="2026-02-25"/>
    <s v="1"/>
    <s v="1"/>
    <s v="0"/>
    <s v="100.0"/>
    <x v="0"/>
    <x v="1"/>
  </r>
  <r>
    <s v="Root"/>
    <x v="1"/>
    <n v="44008790"/>
    <s v="2026-02-25"/>
    <s v="2"/>
    <s v="1"/>
    <s v="1"/>
    <s v="50.0"/>
    <x v="0"/>
    <x v="1"/>
  </r>
  <r>
    <s v="Root"/>
    <x v="1"/>
    <n v="45077088"/>
    <s v="2026-02-25"/>
    <s v="1"/>
    <s v="1"/>
    <s v="0"/>
    <s v="100.0"/>
    <x v="0"/>
    <x v="1"/>
  </r>
  <r>
    <s v="Root"/>
    <x v="1"/>
    <n v="45466914"/>
    <s v="2026-02-25"/>
    <s v="1"/>
    <s v="1"/>
    <s v="0"/>
    <s v="100.0"/>
    <x v="0"/>
    <x v="1"/>
  </r>
  <r>
    <s v="Root"/>
    <x v="1"/>
    <n v="45753079"/>
    <s v="2026-02-25"/>
    <s v="1"/>
    <s v="1"/>
    <s v="0"/>
    <s v="100.0"/>
    <x v="0"/>
    <x v="1"/>
  </r>
  <r>
    <s v="Root"/>
    <x v="1"/>
    <n v="45111961"/>
    <s v="2026-02-25"/>
    <s v="1"/>
    <s v="1"/>
    <s v="0"/>
    <s v="100.0"/>
    <x v="0"/>
    <x v="1"/>
  </r>
  <r>
    <s v="Root"/>
    <x v="1"/>
    <n v="44004913"/>
    <s v="2026-02-25"/>
    <s v="1"/>
    <s v="1"/>
    <s v="0"/>
    <s v="100.0"/>
    <x v="0"/>
    <x v="1"/>
  </r>
  <r>
    <s v="Root"/>
    <x v="1"/>
    <n v="45484892"/>
    <s v="2026-02-25"/>
    <s v="1"/>
    <s v="1"/>
    <s v="0"/>
    <s v="100.0"/>
    <x v="0"/>
    <x v="1"/>
  </r>
  <r>
    <s v="Root"/>
    <x v="1"/>
    <n v="45407454"/>
    <s v="2026-02-25"/>
    <s v="1"/>
    <s v="1"/>
    <s v="0"/>
    <s v="100.0"/>
    <x v="0"/>
    <x v="1"/>
  </r>
  <r>
    <s v="Root"/>
    <x v="1"/>
    <n v="45802232"/>
    <s v="2026-02-25"/>
    <s v="1"/>
    <s v="1"/>
    <s v="0"/>
    <s v="100.0"/>
    <x v="0"/>
    <x v="1"/>
  </r>
  <r>
    <s v="Root"/>
    <x v="1"/>
    <n v="45053643"/>
    <s v="2026-02-25"/>
    <s v="1"/>
    <s v="1"/>
    <s v="0"/>
    <s v="100.0"/>
    <x v="0"/>
    <x v="1"/>
  </r>
  <r>
    <s v="Root"/>
    <x v="1"/>
    <n v="45034056"/>
    <s v="2026-02-25"/>
    <s v="1"/>
    <s v="1"/>
    <s v="0"/>
    <s v="100.0"/>
    <x v="0"/>
    <x v="1"/>
  </r>
  <r>
    <s v="Root"/>
    <x v="1"/>
    <n v="45477078"/>
    <s v="2026-02-25"/>
    <s v="1"/>
    <s v="1"/>
    <s v="0"/>
    <s v="100.0"/>
    <x v="0"/>
    <x v="1"/>
  </r>
  <r>
    <s v="Root"/>
    <x v="1"/>
    <n v="45021851"/>
    <s v="2026-02-25"/>
    <s v="1"/>
    <s v="1"/>
    <s v="0"/>
    <s v="100.0"/>
    <x v="0"/>
    <x v="1"/>
  </r>
  <r>
    <s v="Root"/>
    <x v="1"/>
    <n v="44802127"/>
    <s v="2026-02-25"/>
    <s v="1"/>
    <s v="1"/>
    <s v="0"/>
    <s v="100.0"/>
    <x v="0"/>
    <x v="1"/>
  </r>
  <r>
    <s v="Root"/>
    <x v="1"/>
    <n v="45122764"/>
    <s v="2026-02-25"/>
    <s v="1"/>
    <s v="1"/>
    <s v="0"/>
    <s v="100.0"/>
    <x v="0"/>
    <x v="1"/>
  </r>
  <r>
    <s v="Root"/>
    <x v="1"/>
    <n v="44291779"/>
    <s v="2026-02-25"/>
    <s v="1"/>
    <s v="1"/>
    <s v="0"/>
    <s v="100.0"/>
    <x v="0"/>
    <x v="1"/>
  </r>
  <r>
    <s v="Root"/>
    <x v="1"/>
    <n v="45466894"/>
    <s v="2026-02-25"/>
    <s v="1"/>
    <s v="1"/>
    <s v="0"/>
    <s v="100.0"/>
    <x v="0"/>
    <x v="1"/>
  </r>
  <r>
    <s v="Root"/>
    <x v="1"/>
    <n v="45066530"/>
    <s v="2026-02-25"/>
    <s v="2"/>
    <s v="1"/>
    <s v="1"/>
    <s v="50.0"/>
    <x v="0"/>
    <x v="1"/>
  </r>
  <r>
    <s v="Root"/>
    <x v="1"/>
    <n v="45078594"/>
    <s v="2026-02-25"/>
    <s v="1"/>
    <s v="1"/>
    <s v="0"/>
    <s v="100.0"/>
    <x v="0"/>
    <x v="1"/>
  </r>
  <r>
    <s v="Root"/>
    <x v="1"/>
    <n v="45434128"/>
    <s v="2026-02-25"/>
    <s v="1"/>
    <s v="1"/>
    <s v="0"/>
    <s v="100.0"/>
    <x v="0"/>
    <x v="1"/>
  </r>
  <r>
    <s v="Root"/>
    <x v="1"/>
    <n v="45029199"/>
    <s v="2026-02-25"/>
    <s v="1"/>
    <s v="1"/>
    <s v="0"/>
    <s v="100.0"/>
    <x v="0"/>
    <x v="1"/>
  </r>
  <r>
    <s v="Root"/>
    <x v="1"/>
    <n v="45509281"/>
    <s v="2026-02-25"/>
    <s v="1"/>
    <s v="1"/>
    <s v="0"/>
    <s v="100.0"/>
    <x v="0"/>
    <x v="1"/>
  </r>
  <r>
    <s v="Root"/>
    <x v="1"/>
    <n v="44277157"/>
    <s v="2026-02-25"/>
    <s v="1"/>
    <s v="1"/>
    <s v="0"/>
    <s v="100.0"/>
    <x v="0"/>
    <x v="1"/>
  </r>
  <r>
    <s v="Root"/>
    <x v="1"/>
    <n v="45423976"/>
    <s v="2026-02-25"/>
    <s v="1"/>
    <s v="1"/>
    <s v="0"/>
    <s v="100.0"/>
    <x v="0"/>
    <x v="1"/>
  </r>
  <r>
    <s v="Root"/>
    <x v="1"/>
    <n v="45112580"/>
    <s v="2026-02-25"/>
    <s v="1"/>
    <s v="1"/>
    <s v="0"/>
    <s v="100.0"/>
    <x v="0"/>
    <x v="1"/>
  </r>
  <r>
    <s v="Root"/>
    <x v="1"/>
    <n v="45119722"/>
    <s v="2026-02-25"/>
    <s v="1"/>
    <s v="1"/>
    <s v="0"/>
    <s v="100.0"/>
    <x v="0"/>
    <x v="1"/>
  </r>
  <r>
    <s v="Root"/>
    <x v="1"/>
    <n v="45253421"/>
    <s v="2026-02-25"/>
    <s v="2"/>
    <s v="1"/>
    <s v="1"/>
    <s v="50.0"/>
    <x v="0"/>
    <x v="1"/>
  </r>
  <r>
    <s v="Root"/>
    <x v="1"/>
    <n v="44271551"/>
    <s v="2026-02-25"/>
    <s v="1"/>
    <s v="1"/>
    <s v="0"/>
    <s v="100.0"/>
    <x v="0"/>
    <x v="1"/>
  </r>
  <r>
    <s v="Root"/>
    <x v="1"/>
    <n v="45032455"/>
    <s v="2026-02-25"/>
    <s v="1"/>
    <s v="1"/>
    <s v="0"/>
    <s v="100.0"/>
    <x v="0"/>
    <x v="1"/>
  </r>
  <r>
    <s v="Root"/>
    <x v="1"/>
    <n v="45303932"/>
    <s v="2026-02-25"/>
    <s v="1"/>
    <s v="1"/>
    <s v="0"/>
    <s v="100.0"/>
    <x v="0"/>
    <x v="1"/>
  </r>
  <r>
    <s v="Root"/>
    <x v="1"/>
    <n v="45510007"/>
    <s v="2026-02-25"/>
    <s v="1"/>
    <s v="1"/>
    <s v="0"/>
    <s v="100.0"/>
    <x v="0"/>
    <x v="1"/>
  </r>
  <r>
    <s v="Root"/>
    <x v="1"/>
    <n v="45739658"/>
    <s v="2026-02-25"/>
    <s v="1"/>
    <s v="1"/>
    <s v="0"/>
    <s v="100.0"/>
    <x v="0"/>
    <x v="1"/>
  </r>
  <r>
    <s v="Root"/>
    <x v="1"/>
    <n v="45057001"/>
    <s v="2026-02-25"/>
    <s v="2"/>
    <s v="1"/>
    <s v="1"/>
    <s v="50.0"/>
    <x v="0"/>
    <x v="1"/>
  </r>
  <r>
    <s v="Root"/>
    <x v="1"/>
    <n v="45322768"/>
    <s v="2026-02-25"/>
    <s v="1"/>
    <s v="1"/>
    <s v="0"/>
    <s v="100.0"/>
    <x v="0"/>
    <x v="1"/>
  </r>
  <r>
    <s v="Root"/>
    <x v="1"/>
    <n v="45276907"/>
    <s v="2026-02-25"/>
    <s v="1"/>
    <s v="1"/>
    <s v="0"/>
    <s v="100.0"/>
    <x v="0"/>
    <x v="1"/>
  </r>
  <r>
    <s v="Root"/>
    <x v="1"/>
    <n v="45327483"/>
    <s v="2026-02-25"/>
    <s v="1"/>
    <s v="1"/>
    <s v="0"/>
    <s v="100.0"/>
    <x v="0"/>
    <x v="1"/>
  </r>
  <r>
    <s v="Root"/>
    <x v="1"/>
    <n v="45426837"/>
    <s v="2026-02-25"/>
    <s v="1"/>
    <s v="1"/>
    <s v="0"/>
    <s v="100.0"/>
    <x v="0"/>
    <x v="1"/>
  </r>
  <r>
    <s v="Root"/>
    <x v="1"/>
    <n v="45028728"/>
    <s v="2026-02-25"/>
    <s v="3"/>
    <s v="1"/>
    <s v="2"/>
    <s v="33.33"/>
    <x v="0"/>
    <x v="1"/>
  </r>
  <r>
    <s v="Root"/>
    <x v="1"/>
    <n v="45332530"/>
    <s v="2026-02-25"/>
    <s v="1"/>
    <s v="1"/>
    <s v="0"/>
    <s v="100.0"/>
    <x v="0"/>
    <x v="1"/>
  </r>
  <r>
    <s v="Root"/>
    <x v="1"/>
    <n v="45290415"/>
    <s v="2026-02-25"/>
    <s v="2"/>
    <s v="1"/>
    <s v="1"/>
    <s v="50.0"/>
    <x v="0"/>
    <x v="1"/>
  </r>
  <r>
    <s v="Root"/>
    <x v="1"/>
    <n v="45373718"/>
    <s v="2026-02-25"/>
    <s v="1"/>
    <s v="1"/>
    <s v="0"/>
    <s v="100.0"/>
    <x v="0"/>
    <x v="1"/>
  </r>
  <r>
    <s v="Root"/>
    <x v="1"/>
    <n v="45801080"/>
    <s v="2026-02-25"/>
    <s v="1"/>
    <s v="1"/>
    <s v="0"/>
    <s v="100.0"/>
    <x v="0"/>
    <x v="1"/>
  </r>
  <r>
    <s v="Root"/>
    <x v="1"/>
    <n v="45106300"/>
    <s v="2026-02-25"/>
    <s v="1"/>
    <s v="1"/>
    <s v="0"/>
    <s v="100.0"/>
    <x v="0"/>
    <x v="1"/>
  </r>
  <r>
    <s v="Root"/>
    <x v="1"/>
    <n v="45362957"/>
    <s v="2026-02-25"/>
    <s v="1"/>
    <s v="1"/>
    <s v="0"/>
    <s v="100.0"/>
    <x v="0"/>
    <x v="1"/>
  </r>
  <r>
    <s v="Root"/>
    <x v="1"/>
    <n v="45295365"/>
    <s v="2026-02-25"/>
    <s v="3"/>
    <s v="1"/>
    <s v="2"/>
    <s v="33.33"/>
    <x v="0"/>
    <x v="1"/>
  </r>
  <r>
    <s v="Root"/>
    <x v="1"/>
    <n v="45467093"/>
    <s v="2026-02-25"/>
    <s v="1"/>
    <s v="1"/>
    <s v="0"/>
    <s v="100.0"/>
    <x v="0"/>
    <x v="1"/>
  </r>
  <r>
    <s v="Root"/>
    <x v="1"/>
    <n v="45331799"/>
    <s v="2026-02-25"/>
    <s v="1"/>
    <s v="1"/>
    <s v="0"/>
    <s v="100.0"/>
    <x v="0"/>
    <x v="1"/>
  </r>
  <r>
    <s v="Root"/>
    <x v="1"/>
    <n v="45026954"/>
    <s v="2026-02-25"/>
    <s v="1"/>
    <s v="1"/>
    <s v="0"/>
    <s v="100.0"/>
    <x v="0"/>
    <x v="1"/>
  </r>
  <r>
    <s v="Root"/>
    <x v="1"/>
    <n v="45276999"/>
    <s v="2026-02-25"/>
    <s v="6"/>
    <s v="1"/>
    <s v="5"/>
    <s v="16.67"/>
    <x v="0"/>
    <x v="1"/>
  </r>
  <r>
    <s v="Root"/>
    <x v="1"/>
    <n v="45125733"/>
    <s v="2026-02-25"/>
    <s v="1"/>
    <s v="1"/>
    <s v="0"/>
    <s v="100.0"/>
    <x v="0"/>
    <x v="1"/>
  </r>
  <r>
    <s v="Root"/>
    <x v="1"/>
    <n v="45138611"/>
    <s v="2026-02-25"/>
    <s v="1"/>
    <s v="1"/>
    <s v="0"/>
    <s v="100.0"/>
    <x v="0"/>
    <x v="1"/>
  </r>
  <r>
    <s v="Root"/>
    <x v="1"/>
    <n v="45456298"/>
    <s v="2026-02-25"/>
    <s v="1"/>
    <s v="1"/>
    <s v="0"/>
    <s v="100.0"/>
    <x v="0"/>
    <x v="1"/>
  </r>
  <r>
    <s v="Root"/>
    <x v="1"/>
    <n v="45402140"/>
    <s v="2026-02-25"/>
    <s v="2"/>
    <s v="1"/>
    <s v="1"/>
    <s v="50.0"/>
    <x v="0"/>
    <x v="1"/>
  </r>
  <r>
    <s v="Root"/>
    <x v="1"/>
    <n v="45294638"/>
    <s v="2026-02-25"/>
    <s v="1"/>
    <s v="1"/>
    <s v="0"/>
    <s v="100.0"/>
    <x v="0"/>
    <x v="1"/>
  </r>
  <r>
    <s v="Root"/>
    <x v="1"/>
    <n v="45052866"/>
    <s v="2026-02-25"/>
    <s v="1"/>
    <s v="1"/>
    <s v="0"/>
    <s v="100.0"/>
    <x v="0"/>
    <x v="1"/>
  </r>
  <r>
    <s v="Root"/>
    <x v="1"/>
    <n v="44709197"/>
    <s v="2026-02-25"/>
    <s v="3"/>
    <s v="1"/>
    <s v="2"/>
    <s v="33.33"/>
    <x v="0"/>
    <x v="1"/>
  </r>
  <r>
    <s v="Root"/>
    <x v="1"/>
    <n v="45077895"/>
    <s v="2026-02-25"/>
    <s v="1"/>
    <s v="1"/>
    <s v="0"/>
    <s v="100.0"/>
    <x v="0"/>
    <x v="1"/>
  </r>
  <r>
    <s v="Root"/>
    <x v="1"/>
    <n v="45371134"/>
    <s v="2026-02-25"/>
    <s v="1"/>
    <s v="1"/>
    <s v="0"/>
    <s v="100.0"/>
    <x v="0"/>
    <x v="1"/>
  </r>
  <r>
    <s v="Root"/>
    <x v="1"/>
    <n v="45492338"/>
    <s v="2026-02-25"/>
    <s v="2"/>
    <s v="1"/>
    <s v="1"/>
    <s v="50.0"/>
    <x v="0"/>
    <x v="1"/>
  </r>
  <r>
    <s v="Root"/>
    <x v="1"/>
    <n v="44281207"/>
    <s v="2026-02-25"/>
    <s v="1"/>
    <s v="1"/>
    <s v="0"/>
    <s v="100.0"/>
    <x v="0"/>
    <x v="1"/>
  </r>
  <r>
    <s v="Root"/>
    <x v="1"/>
    <n v="45824593"/>
    <s v="2026-02-25"/>
    <s v="1"/>
    <s v="1"/>
    <s v="0"/>
    <s v="100.0"/>
    <x v="0"/>
    <x v="1"/>
  </r>
  <r>
    <s v="Root"/>
    <x v="1"/>
    <n v="45437740"/>
    <s v="2026-02-25"/>
    <s v="1"/>
    <s v="1"/>
    <s v="0"/>
    <s v="100.0"/>
    <x v="0"/>
    <x v="1"/>
  </r>
  <r>
    <s v="Root"/>
    <x v="1"/>
    <n v="45429818"/>
    <s v="2026-02-25"/>
    <s v="1"/>
    <s v="1"/>
    <s v="0"/>
    <s v="100.0"/>
    <x v="0"/>
    <x v="1"/>
  </r>
  <r>
    <s v="Root"/>
    <x v="1"/>
    <n v="45442121"/>
    <s v="2026-02-25"/>
    <s v="1"/>
    <s v="1"/>
    <s v="0"/>
    <s v="100.0"/>
    <x v="0"/>
    <x v="1"/>
  </r>
  <r>
    <s v="Root"/>
    <x v="1"/>
    <n v="45139972"/>
    <s v="2026-02-25"/>
    <s v="4"/>
    <s v="1"/>
    <s v="3"/>
    <s v="25.0"/>
    <x v="0"/>
    <x v="1"/>
  </r>
  <r>
    <s v="Root"/>
    <x v="1"/>
    <n v="45101829"/>
    <s v="2026-02-25"/>
    <s v="1"/>
    <s v="1"/>
    <s v="0"/>
    <s v="100.0"/>
    <x v="0"/>
    <x v="1"/>
  </r>
  <r>
    <s v="Root"/>
    <x v="1"/>
    <n v="45319469"/>
    <s v="2026-02-25"/>
    <s v="1"/>
    <s v="1"/>
    <s v="0"/>
    <s v="100.0"/>
    <x v="0"/>
    <x v="1"/>
  </r>
  <r>
    <s v="Root"/>
    <x v="1"/>
    <n v="45365717"/>
    <s v="2026-02-25"/>
    <s v="1"/>
    <s v="1"/>
    <s v="0"/>
    <s v="100.0"/>
    <x v="0"/>
    <x v="1"/>
  </r>
  <r>
    <s v="Root"/>
    <x v="1"/>
    <n v="45091430"/>
    <s v="2026-02-25"/>
    <s v="1"/>
    <s v="1"/>
    <s v="0"/>
    <s v="100.0"/>
    <x v="0"/>
    <x v="1"/>
  </r>
  <r>
    <s v="Root"/>
    <x v="1"/>
    <n v="45083258"/>
    <s v="2026-02-25"/>
    <s v="1"/>
    <s v="1"/>
    <s v="0"/>
    <s v="100.0"/>
    <x v="0"/>
    <x v="1"/>
  </r>
  <r>
    <s v="Root"/>
    <x v="1"/>
    <n v="45014620"/>
    <s v="2026-02-25"/>
    <s v="1"/>
    <s v="1"/>
    <s v="0"/>
    <s v="100.0"/>
    <x v="0"/>
    <x v="1"/>
  </r>
  <r>
    <s v="Root"/>
    <x v="1"/>
    <n v="45320638"/>
    <s v="2026-02-25"/>
    <s v="1"/>
    <s v="1"/>
    <s v="0"/>
    <s v="100.0"/>
    <x v="0"/>
    <x v="1"/>
  </r>
  <r>
    <s v="Root"/>
    <x v="1"/>
    <n v="45324282"/>
    <s v="2026-02-25"/>
    <s v="1"/>
    <s v="1"/>
    <s v="0"/>
    <s v="100.0"/>
    <x v="0"/>
    <x v="1"/>
  </r>
  <r>
    <s v="Root"/>
    <x v="1"/>
    <n v="45028789"/>
    <s v="2026-02-25"/>
    <s v="1"/>
    <s v="1"/>
    <s v="0"/>
    <s v="100.0"/>
    <x v="0"/>
    <x v="1"/>
  </r>
  <r>
    <s v="Root"/>
    <x v="1"/>
    <n v="45436033"/>
    <s v="2026-02-25"/>
    <s v="1"/>
    <s v="1"/>
    <s v="0"/>
    <s v="100.0"/>
    <x v="0"/>
    <x v="1"/>
  </r>
  <r>
    <s v="Root"/>
    <x v="1"/>
    <n v="45747799"/>
    <s v="2026-02-25"/>
    <s v="2"/>
    <s v="1"/>
    <s v="1"/>
    <s v="50.0"/>
    <x v="0"/>
    <x v="1"/>
  </r>
  <r>
    <s v="Root"/>
    <x v="1"/>
    <n v="45086886"/>
    <s v="2026-02-25"/>
    <s v="1"/>
    <s v="1"/>
    <s v="0"/>
    <s v="100.0"/>
    <x v="0"/>
    <x v="1"/>
  </r>
  <r>
    <s v="Root"/>
    <x v="1"/>
    <n v="45442452"/>
    <s v="2026-02-25"/>
    <s v="1"/>
    <s v="1"/>
    <s v="0"/>
    <s v="100.0"/>
    <x v="0"/>
    <x v="1"/>
  </r>
  <r>
    <s v="Root"/>
    <x v="1"/>
    <n v="45060058"/>
    <s v="2026-02-25"/>
    <s v="2"/>
    <s v="1"/>
    <s v="1"/>
    <s v="50.0"/>
    <x v="0"/>
    <x v="1"/>
  </r>
  <r>
    <s v="Root"/>
    <x v="1"/>
    <n v="45700158"/>
    <s v="2026-02-25"/>
    <s v="2"/>
    <s v="1"/>
    <s v="1"/>
    <s v="50.0"/>
    <x v="0"/>
    <x v="1"/>
  </r>
  <r>
    <s v="Root"/>
    <x v="1"/>
    <n v="45112016"/>
    <s v="2026-02-25"/>
    <s v="1"/>
    <s v="1"/>
    <s v="0"/>
    <s v="100.0"/>
    <x v="0"/>
    <x v="1"/>
  </r>
  <r>
    <s v="Root"/>
    <x v="1"/>
    <n v="45454874"/>
    <s v="2026-02-25"/>
    <s v="1"/>
    <s v="1"/>
    <s v="0"/>
    <s v="100.0"/>
    <x v="0"/>
    <x v="1"/>
  </r>
  <r>
    <s v="Root"/>
    <x v="1"/>
    <n v="45292524"/>
    <s v="2026-02-25"/>
    <s v="1"/>
    <s v="1"/>
    <s v="0"/>
    <s v="100.0"/>
    <x v="0"/>
    <x v="1"/>
  </r>
  <r>
    <s v="Root"/>
    <x v="1"/>
    <n v="44004621"/>
    <s v="2026-02-25"/>
    <s v="1"/>
    <s v="1"/>
    <s v="0"/>
    <s v="100.0"/>
    <x v="0"/>
    <x v="1"/>
  </r>
  <r>
    <s v="Root"/>
    <x v="1"/>
    <n v="45115873"/>
    <s v="2026-02-25"/>
    <s v="1"/>
    <s v="1"/>
    <s v="0"/>
    <s v="100.0"/>
    <x v="0"/>
    <x v="1"/>
  </r>
  <r>
    <s v="Root"/>
    <x v="1"/>
    <n v="45376446"/>
    <s v="2026-02-25"/>
    <s v="3"/>
    <s v="1"/>
    <s v="2"/>
    <s v="33.33"/>
    <x v="0"/>
    <x v="1"/>
  </r>
  <r>
    <s v="Root"/>
    <x v="1"/>
    <n v="45463039"/>
    <s v="2026-02-25"/>
    <s v="1"/>
    <s v="1"/>
    <s v="0"/>
    <s v="100.0"/>
    <x v="0"/>
    <x v="1"/>
  </r>
  <r>
    <s v="Root"/>
    <x v="1"/>
    <n v="45106615"/>
    <s v="2026-02-25"/>
    <s v="2"/>
    <s v="1"/>
    <s v="1"/>
    <s v="50.0"/>
    <x v="0"/>
    <x v="1"/>
  </r>
  <r>
    <s v="Root"/>
    <x v="1"/>
    <n v="45055450"/>
    <s v="2026-02-25"/>
    <s v="1"/>
    <s v="1"/>
    <s v="0"/>
    <s v="100.0"/>
    <x v="0"/>
    <x v="1"/>
  </r>
  <r>
    <s v="Root"/>
    <x v="1"/>
    <n v="45385934"/>
    <s v="2026-02-25"/>
    <s v="2"/>
    <s v="1"/>
    <s v="1"/>
    <s v="50.0"/>
    <x v="0"/>
    <x v="1"/>
  </r>
  <r>
    <s v="Root"/>
    <x v="1"/>
    <n v="45363975"/>
    <s v="2026-02-25"/>
    <s v="2"/>
    <s v="1"/>
    <s v="1"/>
    <s v="50.0"/>
    <x v="0"/>
    <x v="1"/>
  </r>
  <r>
    <s v="Root"/>
    <x v="1"/>
    <n v="45355411"/>
    <s v="2026-02-25"/>
    <s v="1"/>
    <s v="1"/>
    <s v="0"/>
    <s v="100.0"/>
    <x v="0"/>
    <x v="1"/>
  </r>
  <r>
    <s v="Root"/>
    <x v="1"/>
    <n v="45356529"/>
    <s v="2026-02-25"/>
    <s v="1"/>
    <s v="1"/>
    <s v="0"/>
    <s v="100.0"/>
    <x v="0"/>
    <x v="1"/>
  </r>
  <r>
    <s v="Root"/>
    <x v="1"/>
    <n v="45350055"/>
    <s v="2026-02-25"/>
    <s v="1"/>
    <s v="1"/>
    <s v="0"/>
    <s v="100.0"/>
    <x v="0"/>
    <x v="1"/>
  </r>
  <r>
    <s v="Root"/>
    <x v="1"/>
    <n v="45131721"/>
    <s v="2026-02-25"/>
    <s v="2"/>
    <s v="1"/>
    <s v="1"/>
    <s v="50.0"/>
    <x v="0"/>
    <x v="1"/>
  </r>
  <r>
    <s v="Root"/>
    <x v="1"/>
    <n v="45285728"/>
    <s v="2026-02-25"/>
    <s v="1"/>
    <s v="1"/>
    <s v="0"/>
    <s v="100.0"/>
    <x v="0"/>
    <x v="1"/>
  </r>
  <r>
    <s v="Root"/>
    <x v="1"/>
    <n v="45406317"/>
    <s v="2026-02-25"/>
    <s v="1"/>
    <s v="1"/>
    <s v="0"/>
    <s v="100.0"/>
    <x v="0"/>
    <x v="1"/>
  </r>
  <r>
    <s v="Root"/>
    <x v="1"/>
    <n v="45311595"/>
    <s v="2026-02-25"/>
    <s v="2"/>
    <s v="1"/>
    <s v="1"/>
    <s v="50.0"/>
    <x v="0"/>
    <x v="1"/>
  </r>
  <r>
    <s v="Root"/>
    <x v="1"/>
    <n v="44279579"/>
    <s v="2026-02-25"/>
    <s v="2"/>
    <s v="1"/>
    <s v="1"/>
    <s v="50.0"/>
    <x v="0"/>
    <x v="1"/>
  </r>
  <r>
    <s v="Root"/>
    <x v="1"/>
    <n v="45356632"/>
    <s v="2026-02-25"/>
    <s v="1"/>
    <s v="1"/>
    <s v="0"/>
    <s v="100.0"/>
    <x v="0"/>
    <x v="1"/>
  </r>
  <r>
    <s v="Root"/>
    <x v="1"/>
    <n v="45082044"/>
    <s v="2026-02-25"/>
    <s v="1"/>
    <s v="1"/>
    <s v="0"/>
    <s v="100.0"/>
    <x v="0"/>
    <x v="1"/>
  </r>
  <r>
    <s v="Root"/>
    <x v="1"/>
    <n v="45028803"/>
    <s v="2026-02-25"/>
    <s v="1"/>
    <s v="1"/>
    <s v="0"/>
    <s v="100.0"/>
    <x v="0"/>
    <x v="1"/>
  </r>
  <r>
    <s v="Root"/>
    <x v="1"/>
    <n v="45733568"/>
    <s v="2026-02-25"/>
    <s v="1"/>
    <s v="1"/>
    <s v="0"/>
    <s v="100.0"/>
    <x v="0"/>
    <x v="1"/>
  </r>
  <r>
    <s v="Root"/>
    <x v="1"/>
    <n v="45254192"/>
    <s v="2026-02-25"/>
    <s v="1"/>
    <s v="1"/>
    <s v="0"/>
    <s v="100.0"/>
    <x v="0"/>
    <x v="1"/>
  </r>
  <r>
    <s v="Root"/>
    <x v="1"/>
    <n v="45042311"/>
    <s v="2026-02-25"/>
    <s v="1"/>
    <s v="1"/>
    <s v="0"/>
    <s v="100.0"/>
    <x v="0"/>
    <x v="1"/>
  </r>
  <r>
    <s v="Root"/>
    <x v="1"/>
    <n v="45023227"/>
    <s v="2026-02-25"/>
    <s v="3"/>
    <s v="1"/>
    <s v="2"/>
    <s v="33.33"/>
    <x v="0"/>
    <x v="1"/>
  </r>
  <r>
    <s v="Root"/>
    <x v="1"/>
    <n v="45110590"/>
    <s v="2026-02-25"/>
    <s v="1"/>
    <s v="1"/>
    <s v="0"/>
    <s v="100.0"/>
    <x v="0"/>
    <x v="1"/>
  </r>
  <r>
    <s v="Root"/>
    <x v="1"/>
    <n v="44279493"/>
    <s v="2026-02-25"/>
    <s v="1"/>
    <s v="1"/>
    <s v="0"/>
    <s v="100.0"/>
    <x v="0"/>
    <x v="1"/>
  </r>
  <r>
    <s v="Root"/>
    <x v="1"/>
    <n v="45433475"/>
    <s v="2026-02-25"/>
    <s v="1"/>
    <s v="1"/>
    <s v="0"/>
    <s v="100.0"/>
    <x v="0"/>
    <x v="1"/>
  </r>
  <r>
    <s v="Root"/>
    <x v="1"/>
    <n v="45049054"/>
    <s v="2026-02-25"/>
    <s v="1"/>
    <s v="1"/>
    <s v="0"/>
    <s v="100.0"/>
    <x v="0"/>
    <x v="1"/>
  </r>
  <r>
    <s v="Root"/>
    <x v="1"/>
    <n v="45152267"/>
    <s v="2026-02-25"/>
    <s v="1"/>
    <s v="1"/>
    <s v="0"/>
    <s v="100.0"/>
    <x v="0"/>
    <x v="1"/>
  </r>
  <r>
    <s v="Root"/>
    <x v="1"/>
    <n v="45046204"/>
    <s v="2026-02-25"/>
    <s v="1"/>
    <s v="1"/>
    <s v="0"/>
    <s v="100.0"/>
    <x v="0"/>
    <x v="1"/>
  </r>
  <r>
    <s v="Root"/>
    <x v="1"/>
    <n v="45035073"/>
    <s v="2026-02-25"/>
    <s v="2"/>
    <s v="1"/>
    <s v="1"/>
    <s v="50.0"/>
    <x v="0"/>
    <x v="1"/>
  </r>
  <r>
    <s v="Root"/>
    <x v="1"/>
    <n v="45038529"/>
    <s v="2026-02-25"/>
    <s v="1"/>
    <s v="1"/>
    <s v="0"/>
    <s v="100.0"/>
    <x v="0"/>
    <x v="1"/>
  </r>
  <r>
    <s v="Root"/>
    <x v="1"/>
    <n v="45379520"/>
    <s v="2026-02-25"/>
    <s v="1"/>
    <s v="1"/>
    <s v="0"/>
    <s v="100.0"/>
    <x v="0"/>
    <x v="1"/>
  </r>
  <r>
    <s v="Root"/>
    <x v="1"/>
    <n v="44704496"/>
    <s v="2026-02-25"/>
    <s v="1"/>
    <s v="1"/>
    <s v="0"/>
    <s v="100.0"/>
    <x v="0"/>
    <x v="1"/>
  </r>
  <r>
    <s v="Root"/>
    <x v="1"/>
    <n v="45084438"/>
    <s v="2026-02-25"/>
    <s v="1"/>
    <s v="1"/>
    <s v="0"/>
    <s v="100.0"/>
    <x v="0"/>
    <x v="1"/>
  </r>
  <r>
    <s v="Root"/>
    <x v="1"/>
    <n v="45046814"/>
    <s v="2026-02-25"/>
    <s v="2"/>
    <s v="1"/>
    <s v="1"/>
    <s v="50.0"/>
    <x v="0"/>
    <x v="1"/>
  </r>
  <r>
    <s v="Root"/>
    <x v="1"/>
    <n v="45267525"/>
    <s v="2026-02-25"/>
    <s v="2"/>
    <s v="1"/>
    <s v="1"/>
    <s v="50.0"/>
    <x v="0"/>
    <x v="1"/>
  </r>
  <r>
    <s v="Root"/>
    <x v="1"/>
    <n v="45162802"/>
    <s v="2026-02-25"/>
    <s v="1"/>
    <s v="1"/>
    <s v="0"/>
    <s v="100.0"/>
    <x v="0"/>
    <x v="1"/>
  </r>
  <r>
    <s v="Root"/>
    <x v="1"/>
    <n v="44263699"/>
    <s v="2026-02-25"/>
    <s v="1"/>
    <s v="1"/>
    <s v="0"/>
    <s v="100.0"/>
    <x v="0"/>
    <x v="1"/>
  </r>
  <r>
    <s v="Root"/>
    <x v="1"/>
    <n v="45120165"/>
    <s v="2026-02-25"/>
    <s v="7"/>
    <s v="1"/>
    <s v="6"/>
    <s v="14.29"/>
    <x v="0"/>
    <x v="1"/>
  </r>
  <r>
    <s v="Root"/>
    <x v="1"/>
    <n v="45501053"/>
    <s v="2026-02-25"/>
    <s v="1"/>
    <s v="1"/>
    <s v="0"/>
    <s v="100.0"/>
    <x v="0"/>
    <x v="1"/>
  </r>
  <r>
    <s v="Root"/>
    <x v="1"/>
    <n v="44715869"/>
    <s v="2026-02-25"/>
    <s v="1"/>
    <s v="1"/>
    <s v="0"/>
    <s v="100.0"/>
    <x v="0"/>
    <x v="1"/>
  </r>
  <r>
    <s v="Root"/>
    <x v="1"/>
    <n v="45265973"/>
    <s v="2026-02-25"/>
    <s v="2"/>
    <s v="1"/>
    <s v="1"/>
    <s v="50.0"/>
    <x v="0"/>
    <x v="1"/>
  </r>
  <r>
    <s v="Root"/>
    <x v="1"/>
    <n v="45066627"/>
    <s v="2026-02-25"/>
    <s v="1"/>
    <s v="1"/>
    <s v="0"/>
    <s v="100.0"/>
    <x v="0"/>
    <x v="1"/>
  </r>
  <r>
    <s v="Root"/>
    <x v="1"/>
    <n v="45302997"/>
    <s v="2026-02-25"/>
    <s v="1"/>
    <s v="1"/>
    <s v="0"/>
    <s v="100.0"/>
    <x v="0"/>
    <x v="1"/>
  </r>
  <r>
    <s v="Root"/>
    <x v="1"/>
    <n v="45746113"/>
    <s v="2026-02-25"/>
    <s v="1"/>
    <s v="1"/>
    <s v="0"/>
    <s v="100.0"/>
    <x v="0"/>
    <x v="1"/>
  </r>
  <r>
    <s v="Root"/>
    <x v="1"/>
    <n v="45055909"/>
    <s v="2026-02-25"/>
    <s v="1"/>
    <s v="1"/>
    <s v="0"/>
    <s v="100.0"/>
    <x v="0"/>
    <x v="1"/>
  </r>
  <r>
    <s v="Root"/>
    <x v="1"/>
    <n v="45760251"/>
    <s v="2026-02-25"/>
    <s v="1"/>
    <s v="1"/>
    <s v="0"/>
    <s v="100.0"/>
    <x v="0"/>
    <x v="1"/>
  </r>
  <r>
    <s v="Root"/>
    <x v="1"/>
    <n v="45025376"/>
    <s v="2026-02-25"/>
    <s v="1"/>
    <s v="1"/>
    <s v="0"/>
    <s v="100.0"/>
    <x v="0"/>
    <x v="1"/>
  </r>
  <r>
    <s v="Root"/>
    <x v="1"/>
    <n v="44015329"/>
    <s v="2026-02-25"/>
    <s v="1"/>
    <s v="1"/>
    <s v="0"/>
    <s v="100.0"/>
    <x v="0"/>
    <x v="1"/>
  </r>
  <r>
    <s v="Root"/>
    <x v="1"/>
    <n v="45444883"/>
    <s v="2026-02-25"/>
    <s v="1"/>
    <s v="1"/>
    <s v="0"/>
    <s v="100.0"/>
    <x v="0"/>
    <x v="1"/>
  </r>
  <r>
    <s v="Root"/>
    <x v="1"/>
    <n v="45491564"/>
    <s v="2026-02-25"/>
    <s v="1"/>
    <s v="1"/>
    <s v="0"/>
    <s v="100.0"/>
    <x v="0"/>
    <x v="1"/>
  </r>
  <r>
    <s v="Root"/>
    <x v="1"/>
    <n v="45715282"/>
    <s v="2026-02-25"/>
    <s v="1"/>
    <s v="1"/>
    <s v="0"/>
    <s v="100.0"/>
    <x v="0"/>
    <x v="1"/>
  </r>
  <r>
    <s v="Root"/>
    <x v="1"/>
    <n v="45303781"/>
    <s v="2026-02-25"/>
    <s v="1"/>
    <s v="1"/>
    <s v="0"/>
    <s v="100.0"/>
    <x v="0"/>
    <x v="1"/>
  </r>
  <r>
    <s v="Root"/>
    <x v="1"/>
    <n v="45377119"/>
    <s v="2026-02-25"/>
    <s v="1"/>
    <s v="1"/>
    <s v="0"/>
    <s v="100.0"/>
    <x v="0"/>
    <x v="1"/>
  </r>
  <r>
    <s v="Root"/>
    <x v="1"/>
    <n v="45056522"/>
    <s v="2026-02-25"/>
    <s v="1"/>
    <s v="1"/>
    <s v="0"/>
    <s v="100.0"/>
    <x v="0"/>
    <x v="1"/>
  </r>
  <r>
    <s v="Root"/>
    <x v="1"/>
    <n v="45011844"/>
    <s v="2026-02-25"/>
    <s v="1"/>
    <s v="1"/>
    <s v="0"/>
    <s v="100.0"/>
    <x v="0"/>
    <x v="1"/>
  </r>
  <r>
    <s v="Root"/>
    <x v="1"/>
    <n v="45049155"/>
    <s v="2026-02-25"/>
    <s v="1"/>
    <s v="1"/>
    <s v="0"/>
    <s v="100.0"/>
    <x v="0"/>
    <x v="1"/>
  </r>
  <r>
    <s v="Root"/>
    <x v="1"/>
    <n v="45339289"/>
    <s v="2026-02-25"/>
    <s v="1"/>
    <s v="1"/>
    <s v="0"/>
    <s v="100.0"/>
    <x v="0"/>
    <x v="1"/>
  </r>
  <r>
    <s v="Root"/>
    <x v="1"/>
    <n v="45278037"/>
    <s v="2026-02-25"/>
    <s v="4"/>
    <s v="1"/>
    <s v="3"/>
    <s v="25.0"/>
    <x v="0"/>
    <x v="1"/>
  </r>
  <r>
    <s v="Root"/>
    <x v="1"/>
    <n v="45420410"/>
    <s v="2026-02-25"/>
    <s v="1"/>
    <s v="1"/>
    <s v="0"/>
    <s v="100.0"/>
    <x v="0"/>
    <x v="1"/>
  </r>
  <r>
    <s v="Root"/>
    <x v="1"/>
    <n v="45015993"/>
    <s v="2026-02-25"/>
    <s v="1"/>
    <s v="1"/>
    <s v="0"/>
    <s v="100.0"/>
    <x v="0"/>
    <x v="1"/>
  </r>
  <r>
    <s v="Root"/>
    <x v="1"/>
    <n v="45472817"/>
    <s v="2026-02-25"/>
    <s v="1"/>
    <s v="1"/>
    <s v="0"/>
    <s v="100.0"/>
    <x v="0"/>
    <x v="1"/>
  </r>
  <r>
    <s v="Root"/>
    <x v="1"/>
    <n v="45380076"/>
    <s v="2026-02-25"/>
    <s v="1"/>
    <s v="1"/>
    <s v="0"/>
    <s v="100.0"/>
    <x v="0"/>
    <x v="1"/>
  </r>
  <r>
    <s v="Root"/>
    <x v="1"/>
    <n v="45070268"/>
    <s v="2026-02-25"/>
    <s v="1"/>
    <s v="1"/>
    <s v="0"/>
    <s v="100.0"/>
    <x v="0"/>
    <x v="1"/>
  </r>
  <r>
    <s v="Root"/>
    <x v="1"/>
    <n v="45278547"/>
    <s v="2026-02-25"/>
    <s v="2"/>
    <s v="1"/>
    <s v="1"/>
    <s v="50.0"/>
    <x v="0"/>
    <x v="1"/>
  </r>
  <r>
    <s v="Root"/>
    <x v="1"/>
    <n v="45062245"/>
    <s v="2026-02-25"/>
    <s v="1"/>
    <s v="1"/>
    <s v="0"/>
    <s v="100.0"/>
    <x v="0"/>
    <x v="1"/>
  </r>
  <r>
    <s v="Root"/>
    <x v="1"/>
    <n v="45742083"/>
    <s v="2026-02-25"/>
    <s v="2"/>
    <s v="1"/>
    <s v="1"/>
    <s v="50.0"/>
    <x v="0"/>
    <x v="1"/>
  </r>
  <r>
    <s v="Root"/>
    <x v="1"/>
    <n v="45481394"/>
    <s v="2026-02-25"/>
    <s v="1"/>
    <s v="1"/>
    <s v="0"/>
    <s v="100.0"/>
    <x v="0"/>
    <x v="1"/>
  </r>
  <r>
    <s v="Root"/>
    <x v="1"/>
    <n v="45046965"/>
    <s v="2026-02-25"/>
    <s v="1"/>
    <s v="1"/>
    <s v="0"/>
    <s v="100.0"/>
    <x v="0"/>
    <x v="1"/>
  </r>
  <r>
    <s v="Root"/>
    <x v="1"/>
    <n v="45484699"/>
    <s v="2026-02-25"/>
    <s v="2"/>
    <s v="1"/>
    <s v="1"/>
    <s v="50.0"/>
    <x v="0"/>
    <x v="1"/>
  </r>
  <r>
    <s v="Root"/>
    <x v="1"/>
    <n v="45133236"/>
    <s v="2026-02-25"/>
    <s v="2"/>
    <s v="1"/>
    <s v="1"/>
    <s v="50.0"/>
    <x v="0"/>
    <x v="1"/>
  </r>
  <r>
    <s v="Root"/>
    <x v="1"/>
    <n v="45303746"/>
    <s v="2026-02-25"/>
    <s v="1"/>
    <s v="1"/>
    <s v="0"/>
    <s v="100.0"/>
    <x v="0"/>
    <x v="1"/>
  </r>
  <r>
    <s v="Root"/>
    <x v="1"/>
    <n v="45460882"/>
    <s v="2026-02-25"/>
    <s v="1"/>
    <s v="1"/>
    <s v="0"/>
    <s v="100.0"/>
    <x v="0"/>
    <x v="1"/>
  </r>
  <r>
    <s v="Root"/>
    <x v="1"/>
    <n v="45445790"/>
    <s v="2026-02-25"/>
    <s v="1"/>
    <s v="1"/>
    <s v="0"/>
    <s v="100.0"/>
    <x v="0"/>
    <x v="1"/>
  </r>
  <r>
    <s v="Root"/>
    <x v="1"/>
    <n v="45737639"/>
    <s v="2026-02-25"/>
    <s v="1"/>
    <s v="1"/>
    <s v="0"/>
    <s v="100.0"/>
    <x v="0"/>
    <x v="1"/>
  </r>
  <r>
    <s v="Root"/>
    <x v="1"/>
    <n v="44021904"/>
    <s v="2026-02-25"/>
    <s v="2"/>
    <s v="1"/>
    <s v="1"/>
    <s v="50.0"/>
    <x v="0"/>
    <x v="1"/>
  </r>
  <r>
    <s v="Root"/>
    <x v="1"/>
    <n v="45291769"/>
    <s v="2026-02-25"/>
    <s v="1"/>
    <s v="1"/>
    <s v="0"/>
    <s v="100.0"/>
    <x v="0"/>
    <x v="1"/>
  </r>
  <r>
    <s v="Root"/>
    <x v="1"/>
    <n v="45120511"/>
    <s v="2026-02-25"/>
    <s v="1"/>
    <s v="1"/>
    <s v="0"/>
    <s v="100.0"/>
    <x v="0"/>
    <x v="1"/>
  </r>
  <r>
    <s v="Root"/>
    <x v="1"/>
    <n v="45064640"/>
    <s v="2026-02-25"/>
    <s v="1"/>
    <s v="1"/>
    <s v="0"/>
    <s v="100.0"/>
    <x v="0"/>
    <x v="1"/>
  </r>
  <r>
    <s v="Root"/>
    <x v="1"/>
    <n v="45265763"/>
    <s v="2026-02-25"/>
    <s v="1"/>
    <s v="1"/>
    <s v="0"/>
    <s v="100.0"/>
    <x v="0"/>
    <x v="1"/>
  </r>
  <r>
    <s v="Root"/>
    <x v="1"/>
    <n v="45136784"/>
    <s v="2026-02-25"/>
    <s v="1"/>
    <s v="1"/>
    <s v="0"/>
    <s v="100.0"/>
    <x v="0"/>
    <x v="1"/>
  </r>
  <r>
    <s v="Root"/>
    <x v="1"/>
    <n v="45096916"/>
    <s v="2026-02-25"/>
    <s v="4"/>
    <s v="1"/>
    <s v="3"/>
    <s v="25.0"/>
    <x v="0"/>
    <x v="1"/>
  </r>
  <r>
    <s v="Root"/>
    <x v="1"/>
    <n v="45121868"/>
    <s v="2026-02-25"/>
    <s v="1"/>
    <s v="1"/>
    <s v="0"/>
    <s v="100.0"/>
    <x v="0"/>
    <x v="1"/>
  </r>
  <r>
    <s v="Root"/>
    <x v="1"/>
    <n v="45294692"/>
    <s v="2026-02-25"/>
    <s v="1"/>
    <s v="1"/>
    <s v="0"/>
    <s v="100.0"/>
    <x v="0"/>
    <x v="1"/>
  </r>
  <r>
    <s v="Root"/>
    <x v="1"/>
    <n v="45409325"/>
    <s v="2026-02-25"/>
    <s v="1"/>
    <s v="1"/>
    <s v="0"/>
    <s v="100.0"/>
    <x v="0"/>
    <x v="1"/>
  </r>
  <r>
    <s v="Root"/>
    <x v="1"/>
    <n v="45118472"/>
    <s v="2026-02-25"/>
    <s v="1"/>
    <s v="1"/>
    <s v="0"/>
    <s v="100.0"/>
    <x v="0"/>
    <x v="1"/>
  </r>
  <r>
    <s v="Root"/>
    <x v="1"/>
    <n v="45036357"/>
    <s v="2026-02-25"/>
    <s v="1"/>
    <s v="1"/>
    <s v="0"/>
    <s v="100.0"/>
    <x v="0"/>
    <x v="1"/>
  </r>
  <r>
    <s v="Root"/>
    <x v="1"/>
    <n v="45716372"/>
    <s v="2026-02-25"/>
    <s v="2"/>
    <s v="1"/>
    <s v="1"/>
    <s v="50.0"/>
    <x v="0"/>
    <x v="1"/>
  </r>
  <r>
    <s v="Root"/>
    <x v="1"/>
    <n v="45110889"/>
    <s v="2026-02-25"/>
    <s v="1"/>
    <s v="1"/>
    <s v="0"/>
    <s v="100.0"/>
    <x v="0"/>
    <x v="1"/>
  </r>
  <r>
    <s v="Root"/>
    <x v="1"/>
    <n v="45381819"/>
    <s v="2026-02-25"/>
    <s v="1"/>
    <s v="1"/>
    <s v="0"/>
    <s v="100.0"/>
    <x v="0"/>
    <x v="1"/>
  </r>
  <r>
    <s v="Root"/>
    <x v="1"/>
    <n v="45440874"/>
    <s v="2026-02-25"/>
    <s v="1"/>
    <s v="1"/>
    <s v="0"/>
    <s v="100.0"/>
    <x v="0"/>
    <x v="1"/>
  </r>
  <r>
    <s v="Root"/>
    <x v="1"/>
    <n v="45285595"/>
    <s v="2026-02-25"/>
    <s v="1"/>
    <s v="1"/>
    <s v="0"/>
    <s v="100.0"/>
    <x v="0"/>
    <x v="1"/>
  </r>
  <r>
    <s v="Root"/>
    <x v="1"/>
    <n v="45408094"/>
    <s v="2026-02-25"/>
    <s v="1"/>
    <s v="1"/>
    <s v="0"/>
    <s v="100.0"/>
    <x v="0"/>
    <x v="1"/>
  </r>
  <r>
    <s v="Root"/>
    <x v="1"/>
    <n v="44265026"/>
    <s v="2026-02-25"/>
    <s v="2"/>
    <s v="1"/>
    <s v="1"/>
    <s v="50.0"/>
    <x v="0"/>
    <x v="1"/>
  </r>
  <r>
    <s v="Root"/>
    <x v="1"/>
    <n v="45366360"/>
    <s v="2026-02-25"/>
    <s v="1"/>
    <s v="1"/>
    <s v="0"/>
    <s v="100.0"/>
    <x v="0"/>
    <x v="1"/>
  </r>
  <r>
    <s v="Root"/>
    <x v="1"/>
    <n v="45472195"/>
    <s v="2026-02-25"/>
    <s v="1"/>
    <s v="1"/>
    <s v="0"/>
    <s v="100.0"/>
    <x v="0"/>
    <x v="1"/>
  </r>
  <r>
    <s v="Root"/>
    <x v="1"/>
    <n v="45089422"/>
    <s v="2026-02-25"/>
    <s v="1"/>
    <s v="1"/>
    <s v="0"/>
    <s v="100.0"/>
    <x v="0"/>
    <x v="1"/>
  </r>
  <r>
    <s v="Root"/>
    <x v="1"/>
    <n v="45355404"/>
    <s v="2026-02-25"/>
    <s v="1"/>
    <s v="1"/>
    <s v="0"/>
    <s v="100.0"/>
    <x v="0"/>
    <x v="1"/>
  </r>
  <r>
    <s v="Root"/>
    <x v="1"/>
    <n v="45804895"/>
    <s v="2026-02-25"/>
    <s v="1"/>
    <s v="1"/>
    <s v="0"/>
    <s v="100.0"/>
    <x v="0"/>
    <x v="1"/>
  </r>
  <r>
    <s v="Root"/>
    <x v="1"/>
    <n v="45389493"/>
    <s v="2026-02-25"/>
    <s v="1"/>
    <s v="1"/>
    <s v="0"/>
    <s v="100.0"/>
    <x v="0"/>
    <x v="1"/>
  </r>
  <r>
    <s v="Root"/>
    <x v="1"/>
    <n v="45476734"/>
    <s v="2026-02-25"/>
    <s v="1"/>
    <s v="1"/>
    <s v="0"/>
    <s v="100.0"/>
    <x v="0"/>
    <x v="1"/>
  </r>
  <r>
    <s v="Root"/>
    <x v="1"/>
    <n v="45069349"/>
    <s v="2026-02-25"/>
    <s v="1"/>
    <s v="1"/>
    <s v="0"/>
    <s v="100.0"/>
    <x v="0"/>
    <x v="1"/>
  </r>
  <r>
    <s v="Root"/>
    <x v="1"/>
    <n v="45013554"/>
    <s v="2026-02-25"/>
    <s v="1"/>
    <s v="1"/>
    <s v="0"/>
    <s v="100.0"/>
    <x v="0"/>
    <x v="1"/>
  </r>
  <r>
    <s v="Root"/>
    <x v="1"/>
    <n v="45092489"/>
    <s v="2026-02-25"/>
    <s v="1"/>
    <s v="1"/>
    <s v="0"/>
    <s v="100.0"/>
    <x v="0"/>
    <x v="1"/>
  </r>
  <r>
    <s v="Root"/>
    <x v="1"/>
    <n v="45424219"/>
    <s v="2026-02-25"/>
    <s v="1"/>
    <s v="1"/>
    <s v="0"/>
    <s v="100.0"/>
    <x v="0"/>
    <x v="1"/>
  </r>
  <r>
    <s v="Root"/>
    <x v="1"/>
    <n v="45772844"/>
    <s v="2026-02-25"/>
    <s v="1"/>
    <s v="1"/>
    <s v="0"/>
    <s v="100.0"/>
    <x v="0"/>
    <x v="1"/>
  </r>
  <r>
    <s v="Root"/>
    <x v="1"/>
    <n v="45475675"/>
    <s v="2026-02-25"/>
    <s v="1"/>
    <s v="1"/>
    <s v="0"/>
    <s v="100.0"/>
    <x v="0"/>
    <x v="1"/>
  </r>
  <r>
    <s v="Root"/>
    <x v="1"/>
    <n v="45482433"/>
    <s v="2026-02-25"/>
    <s v="1"/>
    <s v="1"/>
    <s v="0"/>
    <s v="100.0"/>
    <x v="0"/>
    <x v="1"/>
  </r>
  <r>
    <s v="Root"/>
    <x v="1"/>
    <n v="45474869"/>
    <s v="2026-02-25"/>
    <s v="1"/>
    <s v="1"/>
    <s v="0"/>
    <s v="100.0"/>
    <x v="0"/>
    <x v="1"/>
  </r>
  <r>
    <s v="Root"/>
    <x v="1"/>
    <n v="44700466"/>
    <s v="2026-02-25"/>
    <s v="1"/>
    <s v="1"/>
    <s v="0"/>
    <s v="100.0"/>
    <x v="0"/>
    <x v="1"/>
  </r>
  <r>
    <s v="Root"/>
    <x v="1"/>
    <n v="45091108"/>
    <s v="2026-02-25"/>
    <s v="1"/>
    <s v="1"/>
    <s v="0"/>
    <s v="100.0"/>
    <x v="0"/>
    <x v="1"/>
  </r>
  <r>
    <s v="Root"/>
    <x v="1"/>
    <n v="45145519"/>
    <s v="2026-02-25"/>
    <s v="1"/>
    <s v="1"/>
    <s v="0"/>
    <s v="100.0"/>
    <x v="0"/>
    <x v="1"/>
  </r>
  <r>
    <s v="Root"/>
    <x v="1"/>
    <n v="45096240"/>
    <s v="2026-02-25"/>
    <s v="2"/>
    <s v="1"/>
    <s v="1"/>
    <s v="50.0"/>
    <x v="0"/>
    <x v="1"/>
  </r>
  <r>
    <s v="Root"/>
    <x v="1"/>
    <n v="45006184"/>
    <s v="2026-02-25"/>
    <s v="1"/>
    <s v="1"/>
    <s v="0"/>
    <s v="100.0"/>
    <x v="0"/>
    <x v="1"/>
  </r>
  <r>
    <s v="Root"/>
    <x v="1"/>
    <n v="45511898"/>
    <s v="2026-02-25"/>
    <s v="2"/>
    <s v="1"/>
    <s v="1"/>
    <s v="50.0"/>
    <x v="0"/>
    <x v="1"/>
  </r>
  <r>
    <s v="Root"/>
    <x v="1"/>
    <n v="44256744"/>
    <s v="2026-02-25"/>
    <s v="1"/>
    <s v="1"/>
    <s v="0"/>
    <s v="100.0"/>
    <x v="0"/>
    <x v="1"/>
  </r>
  <r>
    <s v="Root"/>
    <x v="1"/>
    <n v="45302468"/>
    <s v="2026-02-25"/>
    <s v="1"/>
    <s v="1"/>
    <s v="0"/>
    <s v="100.0"/>
    <x v="0"/>
    <x v="1"/>
  </r>
  <r>
    <s v="Root"/>
    <x v="1"/>
    <n v="45500838"/>
    <s v="2026-02-25"/>
    <s v="1"/>
    <s v="1"/>
    <s v="0"/>
    <s v="100.0"/>
    <x v="0"/>
    <x v="1"/>
  </r>
  <r>
    <s v="Root"/>
    <x v="1"/>
    <n v="45145684"/>
    <s v="2026-02-25"/>
    <s v="1"/>
    <s v="1"/>
    <s v="0"/>
    <s v="100.0"/>
    <x v="0"/>
    <x v="1"/>
  </r>
  <r>
    <s v="Root"/>
    <x v="1"/>
    <n v="45755466"/>
    <s v="2026-02-25"/>
    <s v="1"/>
    <s v="1"/>
    <s v="0"/>
    <s v="100.0"/>
    <x v="0"/>
    <x v="1"/>
  </r>
  <r>
    <s v="Root"/>
    <x v="1"/>
    <n v="45743545"/>
    <s v="2026-02-25"/>
    <s v="1"/>
    <s v="1"/>
    <s v="0"/>
    <s v="100.0"/>
    <x v="0"/>
    <x v="1"/>
  </r>
  <r>
    <s v="Root"/>
    <x v="1"/>
    <n v="44019004"/>
    <s v="2026-02-25"/>
    <s v="1"/>
    <s v="1"/>
    <s v="0"/>
    <s v="100.0"/>
    <x v="0"/>
    <x v="1"/>
  </r>
  <r>
    <s v="Root"/>
    <x v="1"/>
    <n v="45092870"/>
    <s v="2026-02-25"/>
    <s v="1"/>
    <s v="1"/>
    <s v="0"/>
    <s v="100.0"/>
    <x v="0"/>
    <x v="1"/>
  </r>
  <r>
    <s v="Root"/>
    <x v="1"/>
    <n v="45387672"/>
    <s v="2026-02-25"/>
    <s v="3"/>
    <s v="1"/>
    <s v="2"/>
    <s v="33.33"/>
    <x v="0"/>
    <x v="1"/>
  </r>
  <r>
    <s v="Root"/>
    <x v="1"/>
    <n v="45473804"/>
    <s v="2026-02-25"/>
    <s v="1"/>
    <s v="1"/>
    <s v="0"/>
    <s v="100.0"/>
    <x v="0"/>
    <x v="1"/>
  </r>
  <r>
    <s v="Root"/>
    <x v="1"/>
    <n v="45509822"/>
    <s v="2026-02-25"/>
    <s v="2"/>
    <s v="1"/>
    <s v="1"/>
    <s v="50.0"/>
    <x v="0"/>
    <x v="1"/>
  </r>
  <r>
    <s v="Root"/>
    <x v="1"/>
    <n v="45504127"/>
    <s v="2026-02-25"/>
    <s v="1"/>
    <s v="1"/>
    <s v="0"/>
    <s v="100.0"/>
    <x v="0"/>
    <x v="1"/>
  </r>
  <r>
    <s v="Root"/>
    <x v="1"/>
    <n v="45088592"/>
    <s v="2026-02-25"/>
    <s v="1"/>
    <s v="1"/>
    <s v="0"/>
    <s v="100.0"/>
    <x v="0"/>
    <x v="1"/>
  </r>
  <r>
    <s v="Root"/>
    <x v="1"/>
    <n v="45416241"/>
    <s v="2026-02-25"/>
    <s v="1"/>
    <s v="1"/>
    <s v="0"/>
    <s v="100.0"/>
    <x v="0"/>
    <x v="1"/>
  </r>
  <r>
    <s v="Root"/>
    <x v="1"/>
    <n v="44001054"/>
    <s v="2026-02-25"/>
    <s v="2"/>
    <s v="1"/>
    <s v="1"/>
    <s v="50.0"/>
    <x v="0"/>
    <x v="1"/>
  </r>
  <r>
    <s v="Root"/>
    <x v="1"/>
    <n v="45450298"/>
    <s v="2026-02-25"/>
    <s v="1"/>
    <s v="1"/>
    <s v="0"/>
    <s v="100.0"/>
    <x v="0"/>
    <x v="1"/>
  </r>
  <r>
    <s v="Root"/>
    <x v="1"/>
    <n v="44716842"/>
    <s v="2026-02-25"/>
    <s v="1"/>
    <s v="1"/>
    <s v="0"/>
    <s v="100.0"/>
    <x v="0"/>
    <x v="1"/>
  </r>
  <r>
    <s v="Root"/>
    <x v="1"/>
    <n v="44262710"/>
    <s v="2026-02-25"/>
    <s v="1"/>
    <s v="1"/>
    <s v="0"/>
    <s v="100.0"/>
    <x v="0"/>
    <x v="1"/>
  </r>
  <r>
    <s v="Root"/>
    <x v="1"/>
    <n v="45020882"/>
    <s v="2026-02-25"/>
    <s v="1"/>
    <s v="1"/>
    <s v="0"/>
    <s v="100.0"/>
    <x v="0"/>
    <x v="1"/>
  </r>
  <r>
    <s v="Root"/>
    <x v="1"/>
    <n v="45023692"/>
    <s v="2026-02-25"/>
    <s v="1"/>
    <s v="1"/>
    <s v="0"/>
    <s v="100.0"/>
    <x v="0"/>
    <x v="1"/>
  </r>
  <r>
    <s v="Root"/>
    <x v="1"/>
    <n v="45115923"/>
    <s v="2026-02-25"/>
    <s v="1"/>
    <s v="1"/>
    <s v="0"/>
    <s v="100.0"/>
    <x v="0"/>
    <x v="1"/>
  </r>
  <r>
    <s v="Root"/>
    <x v="1"/>
    <n v="45057207"/>
    <s v="2026-02-25"/>
    <s v="1"/>
    <s v="1"/>
    <s v="0"/>
    <s v="100.0"/>
    <x v="0"/>
    <x v="1"/>
  </r>
  <r>
    <s v="Root"/>
    <x v="1"/>
    <n v="45121578"/>
    <s v="2026-02-25"/>
    <s v="1"/>
    <s v="1"/>
    <s v="0"/>
    <s v="100.0"/>
    <x v="0"/>
    <x v="1"/>
  </r>
  <r>
    <s v="Root"/>
    <x v="1"/>
    <n v="45034743"/>
    <s v="2026-02-25"/>
    <s v="1"/>
    <s v="1"/>
    <s v="0"/>
    <s v="100.0"/>
    <x v="0"/>
    <x v="1"/>
  </r>
  <r>
    <s v="Root"/>
    <x v="1"/>
    <n v="45036660"/>
    <s v="2026-02-25"/>
    <s v="1"/>
    <s v="1"/>
    <s v="0"/>
    <s v="100.0"/>
    <x v="0"/>
    <x v="1"/>
  </r>
  <r>
    <s v="Root"/>
    <x v="1"/>
    <n v="45037076"/>
    <s v="2026-02-25"/>
    <s v="1"/>
    <s v="1"/>
    <s v="0"/>
    <s v="100.0"/>
    <x v="0"/>
    <x v="1"/>
  </r>
  <r>
    <s v="Root"/>
    <x v="1"/>
    <n v="45134389"/>
    <s v="2026-02-25"/>
    <s v="1"/>
    <s v="1"/>
    <s v="0"/>
    <s v="100.0"/>
    <x v="0"/>
    <x v="1"/>
  </r>
  <r>
    <s v="Root"/>
    <x v="1"/>
    <n v="45072777"/>
    <s v="2026-02-25"/>
    <s v="1"/>
    <s v="1"/>
    <s v="0"/>
    <s v="100.0"/>
    <x v="0"/>
    <x v="1"/>
  </r>
  <r>
    <s v="Root"/>
    <x v="1"/>
    <n v="44269115"/>
    <s v="2026-02-25"/>
    <s v="1"/>
    <s v="1"/>
    <s v="0"/>
    <s v="100.0"/>
    <x v="0"/>
    <x v="1"/>
  </r>
  <r>
    <s v="Root"/>
    <x v="1"/>
    <n v="45508943"/>
    <s v="2026-02-25"/>
    <s v="1"/>
    <s v="1"/>
    <s v="0"/>
    <s v="100.0"/>
    <x v="0"/>
    <x v="1"/>
  </r>
  <r>
    <s v="Root"/>
    <x v="1"/>
    <n v="45373441"/>
    <s v="2026-02-25"/>
    <s v="1"/>
    <s v="1"/>
    <s v="0"/>
    <s v="100.0"/>
    <x v="0"/>
    <x v="1"/>
  </r>
  <r>
    <s v="Root"/>
    <x v="1"/>
    <n v="45121625"/>
    <s v="2026-02-25"/>
    <s v="1"/>
    <s v="1"/>
    <s v="0"/>
    <s v="100.0"/>
    <x v="0"/>
    <x v="1"/>
  </r>
  <r>
    <s v="Root"/>
    <x v="1"/>
    <n v="45040202"/>
    <s v="2026-02-25"/>
    <s v="2"/>
    <s v="1"/>
    <s v="1"/>
    <s v="50.0"/>
    <x v="0"/>
    <x v="1"/>
  </r>
  <r>
    <s v="Root"/>
    <x v="1"/>
    <n v="45426518"/>
    <s v="2026-02-25"/>
    <s v="2"/>
    <s v="1"/>
    <s v="1"/>
    <s v="50.0"/>
    <x v="0"/>
    <x v="1"/>
  </r>
  <r>
    <s v="Root"/>
    <x v="1"/>
    <n v="45009982"/>
    <s v="2026-02-25"/>
    <s v="1"/>
    <s v="1"/>
    <s v="0"/>
    <s v="100.0"/>
    <x v="0"/>
    <x v="1"/>
  </r>
  <r>
    <s v="Root"/>
    <x v="1"/>
    <n v="45495000"/>
    <s v="2026-02-25"/>
    <s v="1"/>
    <s v="1"/>
    <s v="0"/>
    <s v="100.0"/>
    <x v="0"/>
    <x v="1"/>
  </r>
  <r>
    <s v="Root"/>
    <x v="1"/>
    <n v="45062140"/>
    <s v="2026-02-25"/>
    <s v="1"/>
    <s v="1"/>
    <s v="0"/>
    <s v="100.0"/>
    <x v="0"/>
    <x v="1"/>
  </r>
  <r>
    <s v="Root"/>
    <x v="1"/>
    <n v="45401652"/>
    <s v="2026-02-25"/>
    <s v="3"/>
    <s v="1"/>
    <s v="2"/>
    <s v="33.33"/>
    <x v="0"/>
    <x v="1"/>
  </r>
  <r>
    <s v="Root"/>
    <x v="1"/>
    <n v="44269646"/>
    <s v="2026-02-25"/>
    <s v="1"/>
    <s v="1"/>
    <s v="0"/>
    <s v="100.0"/>
    <x v="0"/>
    <x v="1"/>
  </r>
  <r>
    <s v="Root"/>
    <x v="1"/>
    <n v="45125852"/>
    <s v="2026-02-25"/>
    <s v="1"/>
    <s v="1"/>
    <s v="0"/>
    <s v="100.0"/>
    <x v="0"/>
    <x v="1"/>
  </r>
  <r>
    <s v="Root"/>
    <x v="1"/>
    <n v="45065271"/>
    <s v="2026-02-25"/>
    <s v="1"/>
    <s v="1"/>
    <s v="0"/>
    <s v="100.0"/>
    <x v="0"/>
    <x v="1"/>
  </r>
  <r>
    <s v="Root"/>
    <x v="1"/>
    <n v="44805732"/>
    <s v="2026-02-25"/>
    <s v="1"/>
    <s v="1"/>
    <s v="0"/>
    <s v="100.0"/>
    <x v="0"/>
    <x v="1"/>
  </r>
  <r>
    <s v="Root"/>
    <x v="1"/>
    <n v="45017145"/>
    <s v="2026-02-25"/>
    <s v="1"/>
    <s v="1"/>
    <s v="0"/>
    <s v="100.0"/>
    <x v="0"/>
    <x v="1"/>
  </r>
  <r>
    <s v="Root"/>
    <x v="1"/>
    <n v="45309974"/>
    <s v="2026-02-25"/>
    <s v="1"/>
    <s v="1"/>
    <s v="0"/>
    <s v="100.0"/>
    <x v="0"/>
    <x v="1"/>
  </r>
  <r>
    <s v="Root"/>
    <x v="1"/>
    <n v="45144892"/>
    <s v="2026-02-25"/>
    <s v="3"/>
    <s v="1"/>
    <s v="2"/>
    <s v="33.33"/>
    <x v="0"/>
    <x v="1"/>
  </r>
  <r>
    <s v="Root"/>
    <x v="1"/>
    <n v="45125349"/>
    <s v="2026-02-25"/>
    <s v="1"/>
    <s v="1"/>
    <s v="0"/>
    <s v="100.0"/>
    <x v="0"/>
    <x v="1"/>
  </r>
  <r>
    <s v="Root"/>
    <x v="1"/>
    <n v="45122356"/>
    <s v="2026-02-25"/>
    <s v="1"/>
    <s v="1"/>
    <s v="0"/>
    <s v="100.0"/>
    <x v="0"/>
    <x v="1"/>
  </r>
  <r>
    <s v="Root"/>
    <x v="1"/>
    <n v="45275156"/>
    <s v="2026-02-25"/>
    <s v="1"/>
    <s v="1"/>
    <s v="0"/>
    <s v="100.0"/>
    <x v="0"/>
    <x v="1"/>
  </r>
  <r>
    <s v="Root"/>
    <x v="1"/>
    <n v="45003121"/>
    <s v="2026-02-25"/>
    <s v="1"/>
    <s v="1"/>
    <s v="0"/>
    <s v="100.0"/>
    <x v="0"/>
    <x v="1"/>
  </r>
  <r>
    <s v="Root"/>
    <x v="1"/>
    <n v="45065840"/>
    <s v="2026-02-25"/>
    <s v="1"/>
    <s v="1"/>
    <s v="0"/>
    <s v="100.0"/>
    <x v="0"/>
    <x v="1"/>
  </r>
  <r>
    <s v="Root"/>
    <x v="1"/>
    <n v="45780504"/>
    <s v="2026-02-25"/>
    <s v="1"/>
    <s v="1"/>
    <s v="0"/>
    <s v="100.0"/>
    <x v="0"/>
    <x v="1"/>
  </r>
  <r>
    <s v="Root"/>
    <x v="1"/>
    <n v="45434598"/>
    <s v="2026-02-25"/>
    <s v="1"/>
    <s v="1"/>
    <s v="0"/>
    <s v="100.0"/>
    <x v="0"/>
    <x v="1"/>
  </r>
  <r>
    <s v="Root"/>
    <x v="1"/>
    <n v="45281740"/>
    <s v="2026-02-25"/>
    <s v="1"/>
    <s v="1"/>
    <s v="0"/>
    <s v="100.0"/>
    <x v="0"/>
    <x v="1"/>
  </r>
  <r>
    <s v="Root"/>
    <x v="1"/>
    <n v="45768336"/>
    <s v="2026-02-25"/>
    <s v="1"/>
    <s v="1"/>
    <s v="0"/>
    <s v="100.0"/>
    <x v="0"/>
    <x v="1"/>
  </r>
  <r>
    <s v="Root"/>
    <x v="1"/>
    <n v="45051954"/>
    <s v="2026-02-25"/>
    <s v="1"/>
    <s v="1"/>
    <s v="0"/>
    <s v="100.0"/>
    <x v="0"/>
    <x v="1"/>
  </r>
  <r>
    <s v="Root"/>
    <x v="1"/>
    <n v="45123949"/>
    <s v="2026-02-25"/>
    <s v="1"/>
    <s v="1"/>
    <s v="0"/>
    <s v="100.0"/>
    <x v="0"/>
    <x v="1"/>
  </r>
  <r>
    <s v="Root"/>
    <x v="1"/>
    <n v="45146582"/>
    <s v="2026-02-25"/>
    <s v="1"/>
    <s v="1"/>
    <s v="0"/>
    <s v="100.0"/>
    <x v="0"/>
    <x v="1"/>
  </r>
  <r>
    <s v="Root"/>
    <x v="1"/>
    <n v="45029677"/>
    <s v="2026-02-25"/>
    <s v="1"/>
    <s v="1"/>
    <s v="0"/>
    <s v="100.0"/>
    <x v="0"/>
    <x v="1"/>
  </r>
  <r>
    <s v="Root"/>
    <x v="1"/>
    <n v="45113761"/>
    <s v="2026-02-25"/>
    <s v="1"/>
    <s v="1"/>
    <s v="0"/>
    <s v="100.0"/>
    <x v="0"/>
    <x v="1"/>
  </r>
  <r>
    <s v="Root"/>
    <x v="1"/>
    <n v="45039060"/>
    <s v="2026-02-25"/>
    <s v="2"/>
    <s v="1"/>
    <s v="1"/>
    <s v="50.0"/>
    <x v="0"/>
    <x v="1"/>
  </r>
  <r>
    <s v="Root"/>
    <x v="1"/>
    <n v="45111212"/>
    <s v="2026-02-25"/>
    <s v="1"/>
    <s v="1"/>
    <s v="0"/>
    <s v="100.0"/>
    <x v="0"/>
    <x v="1"/>
  </r>
  <r>
    <s v="Root"/>
    <x v="1"/>
    <n v="45085596"/>
    <s v="2026-02-25"/>
    <s v="1"/>
    <s v="1"/>
    <s v="0"/>
    <s v="100.0"/>
    <x v="0"/>
    <x v="1"/>
  </r>
  <r>
    <s v="Root"/>
    <x v="1"/>
    <n v="45472475"/>
    <s v="2026-02-25"/>
    <s v="1"/>
    <s v="1"/>
    <s v="0"/>
    <s v="100.0"/>
    <x v="0"/>
    <x v="1"/>
  </r>
  <r>
    <s v="Root"/>
    <x v="1"/>
    <n v="45487156"/>
    <s v="2026-02-25"/>
    <s v="1"/>
    <s v="1"/>
    <s v="0"/>
    <s v="100.0"/>
    <x v="0"/>
    <x v="1"/>
  </r>
  <r>
    <s v="Root"/>
    <x v="1"/>
    <n v="44269982"/>
    <s v="2026-02-25"/>
    <s v="2"/>
    <s v="1"/>
    <s v="1"/>
    <s v="50.0"/>
    <x v="0"/>
    <x v="1"/>
  </r>
  <r>
    <s v="Root"/>
    <x v="1"/>
    <n v="45473599"/>
    <s v="2026-02-25"/>
    <s v="2"/>
    <s v="1"/>
    <s v="1"/>
    <s v="50.0"/>
    <x v="0"/>
    <x v="1"/>
  </r>
  <r>
    <s v="Root"/>
    <x v="1"/>
    <n v="45400593"/>
    <s v="2026-02-25"/>
    <s v="1"/>
    <s v="1"/>
    <s v="0"/>
    <s v="100.0"/>
    <x v="0"/>
    <x v="1"/>
  </r>
  <r>
    <s v="Root"/>
    <x v="1"/>
    <n v="45394303"/>
    <s v="2026-02-25"/>
    <s v="1"/>
    <s v="1"/>
    <s v="0"/>
    <s v="100.0"/>
    <x v="0"/>
    <x v="1"/>
  </r>
  <r>
    <s v="Root"/>
    <x v="1"/>
    <n v="45092131"/>
    <s v="2026-02-25"/>
    <s v="1"/>
    <s v="1"/>
    <s v="0"/>
    <s v="100.0"/>
    <x v="0"/>
    <x v="1"/>
  </r>
  <r>
    <s v="Root"/>
    <x v="1"/>
    <n v="44005836"/>
    <s v="2026-02-25"/>
    <s v="1"/>
    <s v="1"/>
    <s v="0"/>
    <s v="100.0"/>
    <x v="0"/>
    <x v="1"/>
  </r>
  <r>
    <s v="Root"/>
    <x v="1"/>
    <n v="45056411"/>
    <s v="2026-02-25"/>
    <s v="1"/>
    <s v="1"/>
    <s v="0"/>
    <s v="100.0"/>
    <x v="0"/>
    <x v="1"/>
  </r>
  <r>
    <s v="Root"/>
    <x v="1"/>
    <n v="45492704"/>
    <s v="2026-02-25"/>
    <s v="1"/>
    <s v="1"/>
    <s v="0"/>
    <s v="100.0"/>
    <x v="0"/>
    <x v="1"/>
  </r>
  <r>
    <s v="Root"/>
    <x v="1"/>
    <n v="45260552"/>
    <s v="2026-02-25"/>
    <s v="1"/>
    <s v="1"/>
    <s v="0"/>
    <s v="100.0"/>
    <x v="0"/>
    <x v="1"/>
  </r>
  <r>
    <s v="Root"/>
    <x v="1"/>
    <n v="45300265"/>
    <s v="2026-02-25"/>
    <s v="1"/>
    <s v="1"/>
    <s v="0"/>
    <s v="100.0"/>
    <x v="0"/>
    <x v="1"/>
  </r>
  <r>
    <s v="Root"/>
    <x v="1"/>
    <n v="45141222"/>
    <s v="2026-02-25"/>
    <s v="1"/>
    <s v="1"/>
    <s v="0"/>
    <s v="100.0"/>
    <x v="0"/>
    <x v="1"/>
  </r>
  <r>
    <s v="Root"/>
    <x v="1"/>
    <n v="45028747"/>
    <s v="2026-02-25"/>
    <s v="1"/>
    <s v="1"/>
    <s v="0"/>
    <s v="100.0"/>
    <x v="0"/>
    <x v="1"/>
  </r>
  <r>
    <s v="Root"/>
    <x v="1"/>
    <n v="45368824"/>
    <s v="2026-02-25"/>
    <s v="1"/>
    <s v="1"/>
    <s v="0"/>
    <s v="100.0"/>
    <x v="0"/>
    <x v="1"/>
  </r>
  <r>
    <s v="Root"/>
    <x v="1"/>
    <n v="45123537"/>
    <s v="2026-02-25"/>
    <s v="1"/>
    <s v="1"/>
    <s v="0"/>
    <s v="100.0"/>
    <x v="0"/>
    <x v="1"/>
  </r>
  <r>
    <s v="Root"/>
    <x v="1"/>
    <n v="45423053"/>
    <s v="2026-02-25"/>
    <s v="2"/>
    <s v="1"/>
    <s v="1"/>
    <s v="50.0"/>
    <x v="0"/>
    <x v="1"/>
  </r>
  <r>
    <s v="Root"/>
    <x v="1"/>
    <n v="45049865"/>
    <s v="2026-02-25"/>
    <s v="1"/>
    <s v="1"/>
    <s v="0"/>
    <s v="100.0"/>
    <x v="0"/>
    <x v="1"/>
  </r>
  <r>
    <s v="Root"/>
    <x v="1"/>
    <n v="45477108"/>
    <s v="2026-02-25"/>
    <s v="1"/>
    <s v="1"/>
    <s v="0"/>
    <s v="100.0"/>
    <x v="0"/>
    <x v="1"/>
  </r>
  <r>
    <s v="Root"/>
    <x v="1"/>
    <n v="45340960"/>
    <s v="2026-02-25"/>
    <s v="1"/>
    <s v="1"/>
    <s v="0"/>
    <s v="100.0"/>
    <x v="0"/>
    <x v="1"/>
  </r>
  <r>
    <s v="Root"/>
    <x v="1"/>
    <n v="45504114"/>
    <s v="2026-02-25"/>
    <s v="1"/>
    <s v="1"/>
    <s v="0"/>
    <s v="100.0"/>
    <x v="0"/>
    <x v="1"/>
  </r>
  <r>
    <s v="Root"/>
    <x v="1"/>
    <n v="45269475"/>
    <s v="2026-02-25"/>
    <s v="1"/>
    <s v="1"/>
    <s v="0"/>
    <s v="100.0"/>
    <x v="0"/>
    <x v="1"/>
  </r>
  <r>
    <s v="Root"/>
    <x v="1"/>
    <n v="45126334"/>
    <s v="2026-02-25"/>
    <s v="2"/>
    <s v="1"/>
    <s v="1"/>
    <s v="50.0"/>
    <x v="0"/>
    <x v="1"/>
  </r>
  <r>
    <s v="Root"/>
    <x v="1"/>
    <n v="45119197"/>
    <s v="2026-02-25"/>
    <s v="4"/>
    <s v="1"/>
    <s v="3"/>
    <s v="25.0"/>
    <x v="0"/>
    <x v="1"/>
  </r>
  <r>
    <s v="Root"/>
    <x v="1"/>
    <n v="45764994"/>
    <s v="2026-02-25"/>
    <s v="1"/>
    <s v="1"/>
    <s v="0"/>
    <s v="100.0"/>
    <x v="0"/>
    <x v="1"/>
  </r>
  <r>
    <s v="Root"/>
    <x v="1"/>
    <n v="45047292"/>
    <s v="2026-02-25"/>
    <s v="1"/>
    <s v="1"/>
    <s v="0"/>
    <s v="100.0"/>
    <x v="0"/>
    <x v="1"/>
  </r>
  <r>
    <s v="Root"/>
    <x v="1"/>
    <n v="45431748"/>
    <s v="2026-02-25"/>
    <s v="1"/>
    <s v="1"/>
    <s v="0"/>
    <s v="100.0"/>
    <x v="0"/>
    <x v="1"/>
  </r>
  <r>
    <s v="Root"/>
    <x v="1"/>
    <n v="45082598"/>
    <s v="2026-02-25"/>
    <s v="2"/>
    <s v="1"/>
    <s v="1"/>
    <s v="50.0"/>
    <x v="0"/>
    <x v="1"/>
  </r>
  <r>
    <s v="Root"/>
    <x v="1"/>
    <n v="44263320"/>
    <s v="2026-02-25"/>
    <s v="1"/>
    <s v="1"/>
    <s v="0"/>
    <s v="100.0"/>
    <x v="0"/>
    <x v="1"/>
  </r>
  <r>
    <s v="Root"/>
    <x v="1"/>
    <n v="45253573"/>
    <s v="2026-02-25"/>
    <s v="1"/>
    <s v="1"/>
    <s v="0"/>
    <s v="100.0"/>
    <x v="0"/>
    <x v="1"/>
  </r>
  <r>
    <s v="Root"/>
    <x v="1"/>
    <n v="45013075"/>
    <s v="2026-02-25"/>
    <s v="1"/>
    <s v="1"/>
    <s v="0"/>
    <s v="100.0"/>
    <x v="0"/>
    <x v="1"/>
  </r>
  <r>
    <s v="Root"/>
    <x v="1"/>
    <n v="45357105"/>
    <s v="2026-02-25"/>
    <s v="1"/>
    <s v="1"/>
    <s v="0"/>
    <s v="100.0"/>
    <x v="0"/>
    <x v="1"/>
  </r>
  <r>
    <s v="Root"/>
    <x v="1"/>
    <n v="45393988"/>
    <s v="2026-02-25"/>
    <s v="1"/>
    <s v="1"/>
    <s v="0"/>
    <s v="100.0"/>
    <x v="0"/>
    <x v="1"/>
  </r>
  <r>
    <s v="Root"/>
    <x v="1"/>
    <n v="45023236"/>
    <s v="2026-02-25"/>
    <s v="2"/>
    <s v="1"/>
    <s v="1"/>
    <s v="50.0"/>
    <x v="0"/>
    <x v="1"/>
  </r>
  <r>
    <s v="Root"/>
    <x v="1"/>
    <n v="45336222"/>
    <s v="2026-02-25"/>
    <s v="2"/>
    <s v="1"/>
    <s v="1"/>
    <s v="50.0"/>
    <x v="0"/>
    <x v="1"/>
  </r>
  <r>
    <s v="Root"/>
    <x v="1"/>
    <n v="45724570"/>
    <s v="2026-02-25"/>
    <s v="2"/>
    <s v="1"/>
    <s v="1"/>
    <s v="50.0"/>
    <x v="0"/>
    <x v="1"/>
  </r>
  <r>
    <s v="Root"/>
    <x v="1"/>
    <n v="45029950"/>
    <s v="2026-02-25"/>
    <s v="1"/>
    <s v="1"/>
    <s v="0"/>
    <s v="100.0"/>
    <x v="0"/>
    <x v="1"/>
  </r>
  <r>
    <s v="Root"/>
    <x v="1"/>
    <n v="45329465"/>
    <s v="2026-02-25"/>
    <s v="1"/>
    <s v="1"/>
    <s v="0"/>
    <s v="100.0"/>
    <x v="0"/>
    <x v="1"/>
  </r>
  <r>
    <s v="Root"/>
    <x v="1"/>
    <n v="45381052"/>
    <s v="2026-02-25"/>
    <s v="1"/>
    <s v="1"/>
    <s v="0"/>
    <s v="100.0"/>
    <x v="0"/>
    <x v="1"/>
  </r>
  <r>
    <s v="Root"/>
    <x v="1"/>
    <n v="45014685"/>
    <s v="2026-02-25"/>
    <s v="1"/>
    <s v="1"/>
    <s v="0"/>
    <s v="100.0"/>
    <x v="0"/>
    <x v="1"/>
  </r>
  <r>
    <s v="Root"/>
    <x v="1"/>
    <n v="45482028"/>
    <s v="2026-02-25"/>
    <s v="1"/>
    <s v="1"/>
    <s v="0"/>
    <s v="100.0"/>
    <x v="0"/>
    <x v="1"/>
  </r>
  <r>
    <s v="Root"/>
    <x v="1"/>
    <n v="45709783"/>
    <s v="2026-02-25"/>
    <s v="2"/>
    <s v="1"/>
    <s v="1"/>
    <s v="50.0"/>
    <x v="0"/>
    <x v="1"/>
  </r>
  <r>
    <s v="Root"/>
    <x v="1"/>
    <n v="45502378"/>
    <s v="2026-02-25"/>
    <s v="2"/>
    <s v="1"/>
    <s v="1"/>
    <s v="50.0"/>
    <x v="0"/>
    <x v="1"/>
  </r>
  <r>
    <s v="Root"/>
    <x v="1"/>
    <n v="45327654"/>
    <s v="2026-02-25"/>
    <s v="1"/>
    <s v="1"/>
    <s v="0"/>
    <s v="100.0"/>
    <x v="0"/>
    <x v="1"/>
  </r>
  <r>
    <s v="Root"/>
    <x v="1"/>
    <n v="45291009"/>
    <s v="2026-02-25"/>
    <s v="1"/>
    <s v="1"/>
    <s v="0"/>
    <s v="100.0"/>
    <x v="0"/>
    <x v="1"/>
  </r>
  <r>
    <s v="Root"/>
    <x v="1"/>
    <n v="45774385"/>
    <s v="2026-02-25"/>
    <s v="1"/>
    <s v="1"/>
    <s v="0"/>
    <s v="100.0"/>
    <x v="0"/>
    <x v="1"/>
  </r>
  <r>
    <s v="Root"/>
    <x v="1"/>
    <n v="45460585"/>
    <s v="2026-02-25"/>
    <s v="1"/>
    <s v="1"/>
    <s v="0"/>
    <s v="100.0"/>
    <x v="0"/>
    <x v="1"/>
  </r>
  <r>
    <s v="Root"/>
    <x v="1"/>
    <n v="45058118"/>
    <s v="2026-02-25"/>
    <s v="1"/>
    <s v="1"/>
    <s v="0"/>
    <s v="100.0"/>
    <x v="0"/>
    <x v="1"/>
  </r>
  <r>
    <s v="Root"/>
    <x v="1"/>
    <n v="45506734"/>
    <s v="2026-02-25"/>
    <s v="1"/>
    <s v="1"/>
    <s v="0"/>
    <s v="100.0"/>
    <x v="0"/>
    <x v="1"/>
  </r>
  <r>
    <s v="Root"/>
    <x v="1"/>
    <n v="45130058"/>
    <s v="2026-02-25"/>
    <s v="2"/>
    <s v="1"/>
    <s v="1"/>
    <s v="50.0"/>
    <x v="0"/>
    <x v="1"/>
  </r>
  <r>
    <s v="Root"/>
    <x v="1"/>
    <n v="45460166"/>
    <s v="2026-02-25"/>
    <s v="1"/>
    <s v="1"/>
    <s v="0"/>
    <s v="100.0"/>
    <x v="0"/>
    <x v="1"/>
  </r>
  <r>
    <s v="Root"/>
    <x v="1"/>
    <n v="45332380"/>
    <s v="2026-02-25"/>
    <s v="2"/>
    <s v="1"/>
    <s v="1"/>
    <s v="50.0"/>
    <x v="0"/>
    <x v="1"/>
  </r>
  <r>
    <s v="Root"/>
    <x v="1"/>
    <n v="45091666"/>
    <s v="2026-02-25"/>
    <s v="1"/>
    <s v="1"/>
    <s v="0"/>
    <s v="100.0"/>
    <x v="0"/>
    <x v="1"/>
  </r>
  <r>
    <s v="Root"/>
    <x v="1"/>
    <n v="45032671"/>
    <s v="2026-02-25"/>
    <s v="1"/>
    <s v="1"/>
    <s v="0"/>
    <s v="100.0"/>
    <x v="0"/>
    <x v="1"/>
  </r>
  <r>
    <s v="Root"/>
    <x v="1"/>
    <n v="45300356"/>
    <s v="2026-02-25"/>
    <s v="1"/>
    <s v="1"/>
    <s v="0"/>
    <s v="100.0"/>
    <x v="0"/>
    <x v="1"/>
  </r>
  <r>
    <s v="Root"/>
    <x v="1"/>
    <n v="45071426"/>
    <s v="2026-02-25"/>
    <s v="2"/>
    <s v="1"/>
    <s v="1"/>
    <s v="50.0"/>
    <x v="0"/>
    <x v="1"/>
  </r>
  <r>
    <s v="Root"/>
    <x v="1"/>
    <n v="45376591"/>
    <s v="2026-02-25"/>
    <s v="3"/>
    <s v="1"/>
    <s v="2"/>
    <s v="33.33"/>
    <x v="0"/>
    <x v="1"/>
  </r>
  <r>
    <s v="Root"/>
    <x v="1"/>
    <n v="45371608"/>
    <s v="2026-02-25"/>
    <s v="2"/>
    <s v="1"/>
    <s v="1"/>
    <s v="50.0"/>
    <x v="0"/>
    <x v="1"/>
  </r>
  <r>
    <s v="Root"/>
    <x v="1"/>
    <n v="45133527"/>
    <s v="2026-02-25"/>
    <s v="2"/>
    <s v="1"/>
    <s v="1"/>
    <s v="50.0"/>
    <x v="0"/>
    <x v="1"/>
  </r>
  <r>
    <s v="Root"/>
    <x v="1"/>
    <n v="45299594"/>
    <s v="2026-02-25"/>
    <s v="1"/>
    <s v="1"/>
    <s v="0"/>
    <s v="100.0"/>
    <x v="0"/>
    <x v="1"/>
  </r>
  <r>
    <s v="Root"/>
    <x v="1"/>
    <n v="45074651"/>
    <s v="2026-02-25"/>
    <s v="1"/>
    <s v="1"/>
    <s v="0"/>
    <s v="100.0"/>
    <x v="0"/>
    <x v="1"/>
  </r>
  <r>
    <s v="Root"/>
    <x v="1"/>
    <n v="45424785"/>
    <s v="2026-02-25"/>
    <s v="1"/>
    <s v="1"/>
    <s v="0"/>
    <s v="100.0"/>
    <x v="0"/>
    <x v="1"/>
  </r>
  <r>
    <s v="Root"/>
    <x v="1"/>
    <n v="45115412"/>
    <s v="2026-02-25"/>
    <s v="2"/>
    <s v="1"/>
    <s v="1"/>
    <s v="50.0"/>
    <x v="0"/>
    <x v="1"/>
  </r>
  <r>
    <s v="Root"/>
    <x v="1"/>
    <n v="45416672"/>
    <s v="2026-02-25"/>
    <s v="1"/>
    <s v="1"/>
    <s v="0"/>
    <s v="100.0"/>
    <x v="0"/>
    <x v="1"/>
  </r>
  <r>
    <s v="Root"/>
    <x v="1"/>
    <n v="45498140"/>
    <s v="2026-02-25"/>
    <s v="2"/>
    <s v="1"/>
    <s v="1"/>
    <s v="50.0"/>
    <x v="0"/>
    <x v="1"/>
  </r>
  <r>
    <s v="Root"/>
    <x v="1"/>
    <n v="45375984"/>
    <s v="2026-02-25"/>
    <s v="1"/>
    <s v="1"/>
    <s v="0"/>
    <s v="100.0"/>
    <x v="0"/>
    <x v="1"/>
  </r>
  <r>
    <s v="Root"/>
    <x v="1"/>
    <n v="45293529"/>
    <s v="2026-02-25"/>
    <s v="1"/>
    <s v="1"/>
    <s v="0"/>
    <s v="100.0"/>
    <x v="0"/>
    <x v="1"/>
  </r>
  <r>
    <s v="Root"/>
    <x v="1"/>
    <n v="45145544"/>
    <s v="2026-02-25"/>
    <s v="1"/>
    <s v="1"/>
    <s v="0"/>
    <s v="100.0"/>
    <x v="0"/>
    <x v="1"/>
  </r>
  <r>
    <s v="Root"/>
    <x v="1"/>
    <n v="45745142"/>
    <s v="2026-02-25"/>
    <s v="1"/>
    <s v="1"/>
    <s v="0"/>
    <s v="100.0"/>
    <x v="0"/>
    <x v="1"/>
  </r>
  <r>
    <s v="Root"/>
    <x v="1"/>
    <n v="44257652"/>
    <s v="2026-02-25"/>
    <s v="1"/>
    <s v="1"/>
    <s v="0"/>
    <s v="100.0"/>
    <x v="0"/>
    <x v="1"/>
  </r>
  <r>
    <s v="Root"/>
    <x v="1"/>
    <n v="45363573"/>
    <s v="2026-02-25"/>
    <s v="1"/>
    <s v="1"/>
    <s v="0"/>
    <s v="100.0"/>
    <x v="0"/>
    <x v="1"/>
  </r>
  <r>
    <s v="Root"/>
    <x v="1"/>
    <n v="44274887"/>
    <s v="2026-02-25"/>
    <s v="1"/>
    <s v="1"/>
    <s v="0"/>
    <s v="100.0"/>
    <x v="0"/>
    <x v="1"/>
  </r>
  <r>
    <s v="Root"/>
    <x v="1"/>
    <n v="45328790"/>
    <s v="2026-02-25"/>
    <s v="2"/>
    <s v="1"/>
    <s v="1"/>
    <s v="50.0"/>
    <x v="0"/>
    <x v="1"/>
  </r>
  <r>
    <s v="Root"/>
    <x v="1"/>
    <n v="45498723"/>
    <s v="2026-02-25"/>
    <s v="3"/>
    <s v="1"/>
    <s v="2"/>
    <s v="33.33"/>
    <x v="0"/>
    <x v="1"/>
  </r>
  <r>
    <s v="Root"/>
    <x v="1"/>
    <n v="44259610"/>
    <s v="2026-02-25"/>
    <s v="1"/>
    <s v="1"/>
    <s v="0"/>
    <s v="100.0"/>
    <x v="0"/>
    <x v="1"/>
  </r>
  <r>
    <s v="Root"/>
    <x v="1"/>
    <n v="44268461"/>
    <s v="2026-02-25"/>
    <s v="2"/>
    <s v="1"/>
    <s v="1"/>
    <s v="50.0"/>
    <x v="0"/>
    <x v="1"/>
  </r>
  <r>
    <s v="Root"/>
    <x v="1"/>
    <n v="45326200"/>
    <s v="2026-02-25"/>
    <s v="1"/>
    <s v="1"/>
    <s v="0"/>
    <s v="100.0"/>
    <x v="0"/>
    <x v="1"/>
  </r>
  <r>
    <s v="Root"/>
    <x v="1"/>
    <n v="45250654"/>
    <s v="2026-02-25"/>
    <s v="2"/>
    <s v="1"/>
    <s v="1"/>
    <s v="50.0"/>
    <x v="0"/>
    <x v="1"/>
  </r>
  <r>
    <s v="Root"/>
    <x v="1"/>
    <n v="45115254"/>
    <s v="2026-02-25"/>
    <s v="1"/>
    <s v="1"/>
    <s v="0"/>
    <s v="100.0"/>
    <x v="0"/>
    <x v="1"/>
  </r>
  <r>
    <s v="Root"/>
    <x v="1"/>
    <n v="45296719"/>
    <s v="2026-02-25"/>
    <s v="1"/>
    <s v="1"/>
    <s v="0"/>
    <s v="100.0"/>
    <x v="0"/>
    <x v="1"/>
  </r>
  <r>
    <s v="Root"/>
    <x v="1"/>
    <n v="45042465"/>
    <s v="2026-02-25"/>
    <s v="1"/>
    <s v="1"/>
    <s v="0"/>
    <s v="100.0"/>
    <x v="0"/>
    <x v="1"/>
  </r>
  <r>
    <s v="Root"/>
    <x v="0"/>
    <n v="45028591"/>
    <s v="2026-02-25"/>
    <s v="1"/>
    <s v="1"/>
    <s v="0"/>
    <s v="100.0"/>
    <x v="0"/>
    <x v="1"/>
  </r>
  <r>
    <s v="Root"/>
    <x v="0"/>
    <n v="45104858"/>
    <s v="2026-02-25"/>
    <s v="1"/>
    <s v="1"/>
    <s v="0"/>
    <s v="100.0"/>
    <x v="0"/>
    <x v="1"/>
  </r>
  <r>
    <s v="Root"/>
    <x v="0"/>
    <n v="44020730"/>
    <s v="2026-02-25"/>
    <s v="1"/>
    <s v="1"/>
    <s v="0"/>
    <s v="100.0"/>
    <x v="0"/>
    <x v="1"/>
  </r>
  <r>
    <s v="Root"/>
    <x v="0"/>
    <n v="45317808"/>
    <s v="2026-02-25"/>
    <s v="1"/>
    <s v="1"/>
    <s v="0"/>
    <s v="100.0"/>
    <x v="0"/>
    <x v="1"/>
  </r>
  <r>
    <s v="Root"/>
    <x v="0"/>
    <n v="45256126"/>
    <s v="2026-02-25"/>
    <s v="2"/>
    <s v="1"/>
    <s v="1"/>
    <s v="50.0"/>
    <x v="0"/>
    <x v="1"/>
  </r>
  <r>
    <s v="Root"/>
    <x v="0"/>
    <n v="45493148"/>
    <s v="2026-02-25"/>
    <s v="1"/>
    <s v="1"/>
    <s v="0"/>
    <s v="100.0"/>
    <x v="0"/>
    <x v="1"/>
  </r>
  <r>
    <s v="Root"/>
    <x v="0"/>
    <n v="45778906"/>
    <s v="2026-02-25"/>
    <s v="1"/>
    <s v="1"/>
    <s v="0"/>
    <s v="100.0"/>
    <x v="0"/>
    <x v="1"/>
  </r>
  <r>
    <s v="Root"/>
    <x v="0"/>
    <n v="44010948"/>
    <s v="2026-02-25"/>
    <s v="1"/>
    <s v="1"/>
    <s v="0"/>
    <s v="100.0"/>
    <x v="0"/>
    <x v="1"/>
  </r>
  <r>
    <s v="Root"/>
    <x v="0"/>
    <n v="45267355"/>
    <s v="2026-02-25"/>
    <s v="1"/>
    <s v="1"/>
    <s v="0"/>
    <s v="100.0"/>
    <x v="0"/>
    <x v="1"/>
  </r>
  <r>
    <s v="Root"/>
    <x v="0"/>
    <n v="44250338"/>
    <s v="2026-02-25"/>
    <s v="1"/>
    <s v="1"/>
    <s v="0"/>
    <s v="100.0"/>
    <x v="0"/>
    <x v="1"/>
  </r>
  <r>
    <s v="Root"/>
    <x v="0"/>
    <n v="44265575"/>
    <s v="2026-02-25"/>
    <s v="1"/>
    <s v="1"/>
    <s v="0"/>
    <s v="100.0"/>
    <x v="0"/>
    <x v="1"/>
  </r>
  <r>
    <s v="Root"/>
    <x v="0"/>
    <n v="45493094"/>
    <s v="2026-02-25"/>
    <s v="1"/>
    <s v="1"/>
    <s v="0"/>
    <s v="100.0"/>
    <x v="0"/>
    <x v="1"/>
  </r>
  <r>
    <s v="Root"/>
    <x v="0"/>
    <n v="45446338"/>
    <s v="2026-02-25"/>
    <s v="1"/>
    <s v="1"/>
    <s v="0"/>
    <s v="100.0"/>
    <x v="0"/>
    <x v="1"/>
  </r>
  <r>
    <s v="Root"/>
    <x v="0"/>
    <n v="44263699"/>
    <s v="2026-02-25"/>
    <s v="3"/>
    <s v="1"/>
    <s v="2"/>
    <s v="33.33"/>
    <x v="0"/>
    <x v="1"/>
  </r>
  <r>
    <s v="Root"/>
    <x v="0"/>
    <n v="45440834"/>
    <s v="2026-02-25"/>
    <s v="1"/>
    <s v="1"/>
    <s v="0"/>
    <s v="100.0"/>
    <x v="0"/>
    <x v="1"/>
  </r>
  <r>
    <s v="Root"/>
    <x v="0"/>
    <n v="45456578"/>
    <s v="2026-02-25"/>
    <s v="1"/>
    <s v="1"/>
    <s v="0"/>
    <s v="100.0"/>
    <x v="0"/>
    <x v="1"/>
  </r>
  <r>
    <s v="Root"/>
    <x v="0"/>
    <n v="45254439"/>
    <s v="2026-02-25"/>
    <s v="3"/>
    <s v="1"/>
    <s v="2"/>
    <s v="33.33"/>
    <x v="0"/>
    <x v="1"/>
  </r>
  <r>
    <s v="Root"/>
    <x v="0"/>
    <n v="45271115"/>
    <s v="2026-02-25"/>
    <s v="1"/>
    <s v="1"/>
    <s v="0"/>
    <s v="100.0"/>
    <x v="0"/>
    <x v="1"/>
  </r>
  <r>
    <s v="Root"/>
    <x v="0"/>
    <n v="45292879"/>
    <s v="2026-02-25"/>
    <s v="2"/>
    <s v="1"/>
    <s v="1"/>
    <s v="50.0"/>
    <x v="0"/>
    <x v="1"/>
  </r>
  <r>
    <s v="Root"/>
    <x v="0"/>
    <n v="45271697"/>
    <s v="2026-02-25"/>
    <s v="1"/>
    <s v="1"/>
    <s v="0"/>
    <s v="100.0"/>
    <x v="0"/>
    <x v="1"/>
  </r>
  <r>
    <s v="Root"/>
    <x v="0"/>
    <n v="45091056"/>
    <s v="2026-02-25"/>
    <s v="5"/>
    <s v="1"/>
    <s v="4"/>
    <s v="20.0"/>
    <x v="0"/>
    <x v="1"/>
  </r>
  <r>
    <s v="Root"/>
    <x v="0"/>
    <n v="45712125"/>
    <s v="2026-02-25"/>
    <s v="2"/>
    <s v="1"/>
    <s v="1"/>
    <s v="50.0"/>
    <x v="0"/>
    <x v="1"/>
  </r>
  <r>
    <s v="Root"/>
    <x v="0"/>
    <n v="45028588"/>
    <s v="2026-02-25"/>
    <s v="1"/>
    <s v="1"/>
    <s v="0"/>
    <s v="100.0"/>
    <x v="0"/>
    <x v="1"/>
  </r>
  <r>
    <s v="Root"/>
    <x v="0"/>
    <n v="45285728"/>
    <s v="2026-02-25"/>
    <s v="1"/>
    <s v="1"/>
    <s v="0"/>
    <s v="100.0"/>
    <x v="0"/>
    <x v="1"/>
  </r>
  <r>
    <s v="Root"/>
    <x v="0"/>
    <n v="45459773"/>
    <s v="2026-02-25"/>
    <s v="2"/>
    <s v="1"/>
    <s v="1"/>
    <s v="50.0"/>
    <x v="0"/>
    <x v="1"/>
  </r>
  <r>
    <s v="Root"/>
    <x v="0"/>
    <n v="45718922"/>
    <s v="2026-02-25"/>
    <s v="1"/>
    <s v="1"/>
    <s v="0"/>
    <s v="100.0"/>
    <x v="0"/>
    <x v="1"/>
  </r>
  <r>
    <s v="Root"/>
    <x v="0"/>
    <n v="45105140"/>
    <s v="2026-02-25"/>
    <s v="2"/>
    <s v="1"/>
    <s v="1"/>
    <s v="50.0"/>
    <x v="0"/>
    <x v="1"/>
  </r>
  <r>
    <s v="Root"/>
    <x v="0"/>
    <n v="45335731"/>
    <s v="2026-02-25"/>
    <s v="1"/>
    <s v="1"/>
    <s v="0"/>
    <s v="100.0"/>
    <x v="0"/>
    <x v="1"/>
  </r>
  <r>
    <s v="Root"/>
    <x v="0"/>
    <n v="44004435"/>
    <s v="2026-02-25"/>
    <s v="1"/>
    <s v="1"/>
    <s v="0"/>
    <s v="100.0"/>
    <x v="0"/>
    <x v="1"/>
  </r>
  <r>
    <s v="Root"/>
    <x v="0"/>
    <n v="44271647"/>
    <s v="2026-02-25"/>
    <s v="1"/>
    <s v="1"/>
    <s v="0"/>
    <s v="100.0"/>
    <x v="0"/>
    <x v="1"/>
  </r>
  <r>
    <s v="Root"/>
    <x v="0"/>
    <n v="44016698"/>
    <s v="2026-02-25"/>
    <s v="1"/>
    <s v="1"/>
    <s v="0"/>
    <s v="100.0"/>
    <x v="0"/>
    <x v="1"/>
  </r>
  <r>
    <s v="Root"/>
    <x v="0"/>
    <n v="45511123"/>
    <s v="2026-02-25"/>
    <s v="1"/>
    <s v="1"/>
    <s v="0"/>
    <s v="100.0"/>
    <x v="0"/>
    <x v="1"/>
  </r>
  <r>
    <s v="Root"/>
    <x v="0"/>
    <n v="45269546"/>
    <s v="2026-02-25"/>
    <s v="1"/>
    <s v="1"/>
    <s v="0"/>
    <s v="100.0"/>
    <x v="0"/>
    <x v="1"/>
  </r>
  <r>
    <s v="Root"/>
    <x v="0"/>
    <n v="45288463"/>
    <s v="2026-02-25"/>
    <s v="1"/>
    <s v="1"/>
    <s v="0"/>
    <s v="100.0"/>
    <x v="0"/>
    <x v="1"/>
  </r>
  <r>
    <s v="Root"/>
    <x v="0"/>
    <n v="44289472"/>
    <s v="2026-02-25"/>
    <s v="1"/>
    <s v="1"/>
    <s v="0"/>
    <s v="100.0"/>
    <x v="0"/>
    <x v="1"/>
  </r>
  <r>
    <s v="Root"/>
    <x v="0"/>
    <n v="45033919"/>
    <s v="2026-02-25"/>
    <s v="1"/>
    <s v="1"/>
    <s v="0"/>
    <s v="100.0"/>
    <x v="0"/>
    <x v="1"/>
  </r>
  <r>
    <s v="Root"/>
    <x v="0"/>
    <n v="45072270"/>
    <s v="2026-02-25"/>
    <s v="2"/>
    <s v="1"/>
    <s v="1"/>
    <s v="50.0"/>
    <x v="0"/>
    <x v="1"/>
  </r>
  <r>
    <s v="Root"/>
    <x v="0"/>
    <n v="45065840"/>
    <s v="2026-02-25"/>
    <s v="1"/>
    <s v="1"/>
    <s v="0"/>
    <s v="100.0"/>
    <x v="0"/>
    <x v="1"/>
  </r>
  <r>
    <s v="Root"/>
    <x v="0"/>
    <n v="45341576"/>
    <s v="2026-02-25"/>
    <s v="2"/>
    <s v="1"/>
    <s v="1"/>
    <s v="50.0"/>
    <x v="0"/>
    <x v="1"/>
  </r>
  <r>
    <s v="Root"/>
    <x v="0"/>
    <n v="45066607"/>
    <s v="2026-02-25"/>
    <s v="1"/>
    <s v="1"/>
    <s v="0"/>
    <s v="100.0"/>
    <x v="0"/>
    <x v="1"/>
  </r>
  <r>
    <s v="Root"/>
    <x v="0"/>
    <n v="45390594"/>
    <s v="2026-02-25"/>
    <s v="1"/>
    <s v="1"/>
    <s v="0"/>
    <s v="100.0"/>
    <x v="0"/>
    <x v="1"/>
  </r>
  <r>
    <s v="Root"/>
    <x v="0"/>
    <n v="44257521"/>
    <s v="2026-02-25"/>
    <s v="5"/>
    <s v="1"/>
    <s v="4"/>
    <s v="20.0"/>
    <x v="0"/>
    <x v="1"/>
  </r>
  <r>
    <s v="Root"/>
    <x v="0"/>
    <n v="45112963"/>
    <s v="2026-02-25"/>
    <s v="1"/>
    <s v="1"/>
    <s v="0"/>
    <s v="100.0"/>
    <x v="0"/>
    <x v="1"/>
  </r>
  <r>
    <s v="Root"/>
    <x v="0"/>
    <n v="45479278"/>
    <s v="2026-02-25"/>
    <s v="1"/>
    <s v="1"/>
    <s v="0"/>
    <s v="100.0"/>
    <x v="0"/>
    <x v="1"/>
  </r>
  <r>
    <s v="Root"/>
    <x v="0"/>
    <n v="45133361"/>
    <s v="2026-02-25"/>
    <s v="1"/>
    <s v="1"/>
    <s v="0"/>
    <s v="100.0"/>
    <x v="0"/>
    <x v="1"/>
  </r>
  <r>
    <s v="Root"/>
    <x v="0"/>
    <n v="45319211"/>
    <s v="2026-02-25"/>
    <s v="1"/>
    <s v="1"/>
    <s v="0"/>
    <s v="100.0"/>
    <x v="0"/>
    <x v="1"/>
  </r>
  <r>
    <s v="Root"/>
    <x v="0"/>
    <n v="45256741"/>
    <s v="2026-02-25"/>
    <s v="1"/>
    <s v="1"/>
    <s v="0"/>
    <s v="100.0"/>
    <x v="0"/>
    <x v="1"/>
  </r>
  <r>
    <s v="Root"/>
    <x v="0"/>
    <n v="45058235"/>
    <s v="2026-02-25"/>
    <s v="1"/>
    <s v="1"/>
    <s v="0"/>
    <s v="100.0"/>
    <x v="0"/>
    <x v="1"/>
  </r>
  <r>
    <s v="Root"/>
    <x v="0"/>
    <n v="45443013"/>
    <s v="2026-02-25"/>
    <s v="1"/>
    <s v="1"/>
    <s v="0"/>
    <s v="100.0"/>
    <x v="0"/>
    <x v="1"/>
  </r>
  <r>
    <s v="Root"/>
    <x v="0"/>
    <n v="45341403"/>
    <s v="2026-02-25"/>
    <s v="3"/>
    <s v="1"/>
    <s v="2"/>
    <s v="33.33"/>
    <x v="0"/>
    <x v="1"/>
  </r>
  <r>
    <s v="Root"/>
    <x v="0"/>
    <n v="44261746"/>
    <s v="2026-02-25"/>
    <s v="1"/>
    <s v="1"/>
    <s v="0"/>
    <s v="100.0"/>
    <x v="0"/>
    <x v="1"/>
  </r>
  <r>
    <s v="Root"/>
    <x v="0"/>
    <n v="45030421"/>
    <s v="2026-02-25"/>
    <s v="5"/>
    <s v="1"/>
    <s v="4"/>
    <s v="20.0"/>
    <x v="0"/>
    <x v="1"/>
  </r>
  <r>
    <s v="Root"/>
    <x v="0"/>
    <n v="44006162"/>
    <s v="2026-02-25"/>
    <s v="1"/>
    <s v="1"/>
    <s v="0"/>
    <s v="100.0"/>
    <x v="0"/>
    <x v="1"/>
  </r>
  <r>
    <s v="Root"/>
    <x v="0"/>
    <n v="45274295"/>
    <s v="2026-02-25"/>
    <s v="1"/>
    <s v="1"/>
    <s v="0"/>
    <s v="100.0"/>
    <x v="0"/>
    <x v="1"/>
  </r>
  <r>
    <s v="Root"/>
    <x v="0"/>
    <n v="45732516"/>
    <s v="2026-02-25"/>
    <s v="1"/>
    <s v="1"/>
    <s v="0"/>
    <s v="100.0"/>
    <x v="0"/>
    <x v="1"/>
  </r>
  <r>
    <s v="Root"/>
    <x v="0"/>
    <n v="44278639"/>
    <s v="2026-02-25"/>
    <s v="1"/>
    <s v="1"/>
    <s v="0"/>
    <s v="100.0"/>
    <x v="0"/>
    <x v="1"/>
  </r>
  <r>
    <s v="Root"/>
    <x v="0"/>
    <n v="45279629"/>
    <s v="2026-02-25"/>
    <s v="1"/>
    <s v="1"/>
    <s v="0"/>
    <s v="100.0"/>
    <x v="0"/>
    <x v="1"/>
  </r>
  <r>
    <s v="Root"/>
    <x v="0"/>
    <n v="45012191"/>
    <s v="2026-02-25"/>
    <s v="1"/>
    <s v="1"/>
    <s v="0"/>
    <s v="100.0"/>
    <x v="0"/>
    <x v="1"/>
  </r>
  <r>
    <s v="Root"/>
    <x v="0"/>
    <n v="45000046"/>
    <s v="2026-02-25"/>
    <s v="1"/>
    <s v="1"/>
    <s v="0"/>
    <s v="100.0"/>
    <x v="0"/>
    <x v="1"/>
  </r>
  <r>
    <s v="Root"/>
    <x v="0"/>
    <n v="45485815"/>
    <s v="2026-02-25"/>
    <s v="2"/>
    <s v="1"/>
    <s v="1"/>
    <s v="50.0"/>
    <x v="0"/>
    <x v="1"/>
  </r>
  <r>
    <s v="Root"/>
    <x v="0"/>
    <n v="45064640"/>
    <s v="2026-02-25"/>
    <s v="1"/>
    <s v="1"/>
    <s v="0"/>
    <s v="100.0"/>
    <x v="0"/>
    <x v="1"/>
  </r>
  <r>
    <s v="Root"/>
    <x v="0"/>
    <n v="45408094"/>
    <s v="2026-02-25"/>
    <s v="1"/>
    <s v="1"/>
    <s v="0"/>
    <s v="100.0"/>
    <x v="0"/>
    <x v="1"/>
  </r>
  <r>
    <s v="Root"/>
    <x v="0"/>
    <n v="45017347"/>
    <s v="2026-02-25"/>
    <s v="1"/>
    <s v="1"/>
    <s v="0"/>
    <s v="100.0"/>
    <x v="0"/>
    <x v="1"/>
  </r>
  <r>
    <s v="Root"/>
    <x v="0"/>
    <n v="45037076"/>
    <s v="2026-02-25"/>
    <s v="1"/>
    <s v="1"/>
    <s v="0"/>
    <s v="100.0"/>
    <x v="0"/>
    <x v="1"/>
  </r>
  <r>
    <s v="Root"/>
    <x v="0"/>
    <n v="45493509"/>
    <s v="2026-02-25"/>
    <s v="1"/>
    <s v="1"/>
    <s v="0"/>
    <s v="100.0"/>
    <x v="0"/>
    <x v="1"/>
  </r>
  <r>
    <s v="Root"/>
    <x v="0"/>
    <n v="45018312"/>
    <s v="2026-02-25"/>
    <s v="1"/>
    <s v="1"/>
    <s v="0"/>
    <s v="100.0"/>
    <x v="0"/>
    <x v="1"/>
  </r>
  <r>
    <s v="Root"/>
    <x v="0"/>
    <n v="44262687"/>
    <s v="2026-02-25"/>
    <s v="1"/>
    <s v="1"/>
    <s v="0"/>
    <s v="100.0"/>
    <x v="0"/>
    <x v="1"/>
  </r>
  <r>
    <s v="Root"/>
    <x v="0"/>
    <n v="45254735"/>
    <s v="2026-02-25"/>
    <s v="1"/>
    <s v="1"/>
    <s v="0"/>
    <s v="100.0"/>
    <x v="0"/>
    <x v="1"/>
  </r>
  <r>
    <s v="Root"/>
    <x v="0"/>
    <n v="45130058"/>
    <s v="2026-02-25"/>
    <s v="1"/>
    <s v="1"/>
    <s v="0"/>
    <s v="100.0"/>
    <x v="0"/>
    <x v="1"/>
  </r>
  <r>
    <s v="Root"/>
    <x v="0"/>
    <n v="44264798"/>
    <s v="2026-02-25"/>
    <s v="1"/>
    <s v="1"/>
    <s v="0"/>
    <s v="100.0"/>
    <x v="0"/>
    <x v="1"/>
  </r>
  <r>
    <s v="Root"/>
    <x v="0"/>
    <n v="45382107"/>
    <s v="2026-02-25"/>
    <s v="7"/>
    <s v="1"/>
    <s v="6"/>
    <s v="14.29"/>
    <x v="0"/>
    <x v="1"/>
  </r>
  <r>
    <s v="Root"/>
    <x v="0"/>
    <n v="45020292"/>
    <s v="2026-02-25"/>
    <s v="2"/>
    <s v="1"/>
    <s v="1"/>
    <s v="50.0"/>
    <x v="0"/>
    <x v="1"/>
  </r>
  <r>
    <s v="Root"/>
    <x v="0"/>
    <n v="45334207"/>
    <s v="2026-02-25"/>
    <s v="1"/>
    <s v="1"/>
    <s v="0"/>
    <s v="100.0"/>
    <x v="0"/>
    <x v="1"/>
  </r>
  <r>
    <s v="Root"/>
    <x v="0"/>
    <n v="45288798"/>
    <s v="2026-02-25"/>
    <s v="1"/>
    <s v="1"/>
    <s v="0"/>
    <s v="100.0"/>
    <x v="0"/>
    <x v="1"/>
  </r>
  <r>
    <s v="Root"/>
    <x v="0"/>
    <n v="45135712"/>
    <s v="2026-02-25"/>
    <s v="1"/>
    <s v="1"/>
    <s v="0"/>
    <s v="100.0"/>
    <x v="0"/>
    <x v="1"/>
  </r>
  <r>
    <s v="Root"/>
    <x v="0"/>
    <n v="45399172"/>
    <s v="2026-02-25"/>
    <s v="1"/>
    <s v="1"/>
    <s v="0"/>
    <s v="100.0"/>
    <x v="0"/>
    <x v="1"/>
  </r>
  <r>
    <s v="Root"/>
    <x v="0"/>
    <n v="45447383"/>
    <s v="2026-02-25"/>
    <s v="1"/>
    <s v="1"/>
    <s v="0"/>
    <s v="100.0"/>
    <x v="0"/>
    <x v="1"/>
  </r>
  <r>
    <s v="Root"/>
    <x v="0"/>
    <n v="44281126"/>
    <s v="2026-02-25"/>
    <s v="2"/>
    <s v="1"/>
    <s v="1"/>
    <s v="50.0"/>
    <x v="0"/>
    <x v="1"/>
  </r>
  <r>
    <s v="Root"/>
    <x v="0"/>
    <n v="45271197"/>
    <s v="2026-02-25"/>
    <s v="1"/>
    <s v="1"/>
    <s v="0"/>
    <s v="100.0"/>
    <x v="0"/>
    <x v="1"/>
  </r>
  <r>
    <s v="Root"/>
    <x v="0"/>
    <n v="45087709"/>
    <s v="2026-02-25"/>
    <s v="1"/>
    <s v="1"/>
    <s v="0"/>
    <s v="100.0"/>
    <x v="0"/>
    <x v="1"/>
  </r>
  <r>
    <s v="Root"/>
    <x v="0"/>
    <n v="45475675"/>
    <s v="2026-02-25"/>
    <s v="1"/>
    <s v="1"/>
    <s v="0"/>
    <s v="100.0"/>
    <x v="0"/>
    <x v="1"/>
  </r>
  <r>
    <s v="Root"/>
    <x v="0"/>
    <n v="45433223"/>
    <s v="2026-02-25"/>
    <s v="1"/>
    <s v="1"/>
    <s v="0"/>
    <s v="100.0"/>
    <x v="0"/>
    <x v="1"/>
  </r>
  <r>
    <s v="Root"/>
    <x v="0"/>
    <n v="45366360"/>
    <s v="2026-02-25"/>
    <s v="1"/>
    <s v="1"/>
    <s v="0"/>
    <s v="100.0"/>
    <x v="0"/>
    <x v="1"/>
  </r>
  <r>
    <s v="Root"/>
    <x v="0"/>
    <n v="45406206"/>
    <s v="2026-02-25"/>
    <s v="1"/>
    <s v="1"/>
    <s v="0"/>
    <s v="100.0"/>
    <x v="0"/>
    <x v="1"/>
  </r>
  <r>
    <s v="Root"/>
    <x v="0"/>
    <n v="45255664"/>
    <s v="2026-02-25"/>
    <s v="1"/>
    <s v="1"/>
    <s v="0"/>
    <s v="100.0"/>
    <x v="0"/>
    <x v="1"/>
  </r>
  <r>
    <s v="Root"/>
    <x v="0"/>
    <n v="45087702"/>
    <s v="2026-02-25"/>
    <s v="1"/>
    <s v="1"/>
    <s v="0"/>
    <s v="100.0"/>
    <x v="0"/>
    <x v="1"/>
  </r>
  <r>
    <s v="Root"/>
    <x v="0"/>
    <n v="45359554"/>
    <s v="2026-02-25"/>
    <s v="1"/>
    <s v="1"/>
    <s v="0"/>
    <s v="100.0"/>
    <x v="0"/>
    <x v="1"/>
  </r>
  <r>
    <s v="Root"/>
    <x v="0"/>
    <n v="45267458"/>
    <s v="2026-02-25"/>
    <s v="1"/>
    <s v="1"/>
    <s v="0"/>
    <s v="100.0"/>
    <x v="0"/>
    <x v="1"/>
  </r>
  <r>
    <s v="Root"/>
    <x v="0"/>
    <n v="45012851"/>
    <s v="2026-02-25"/>
    <s v="1"/>
    <s v="1"/>
    <s v="0"/>
    <s v="100.0"/>
    <x v="0"/>
    <x v="1"/>
  </r>
  <r>
    <s v="Root"/>
    <x v="0"/>
    <n v="45034203"/>
    <s v="2026-02-25"/>
    <s v="1"/>
    <s v="1"/>
    <s v="0"/>
    <s v="100.0"/>
    <x v="0"/>
    <x v="1"/>
  </r>
  <r>
    <s v="Root"/>
    <x v="0"/>
    <n v="45037991"/>
    <s v="2026-02-25"/>
    <s v="1"/>
    <s v="1"/>
    <s v="0"/>
    <s v="100.0"/>
    <x v="0"/>
    <x v="1"/>
  </r>
  <r>
    <s v="Root"/>
    <x v="0"/>
    <n v="45367192"/>
    <s v="2026-02-25"/>
    <s v="1"/>
    <s v="1"/>
    <s v="0"/>
    <s v="100.0"/>
    <x v="0"/>
    <x v="1"/>
  </r>
  <r>
    <s v="Root"/>
    <x v="0"/>
    <n v="45261763"/>
    <s v="2026-02-25"/>
    <s v="1"/>
    <s v="1"/>
    <s v="0"/>
    <s v="100.0"/>
    <x v="0"/>
    <x v="1"/>
  </r>
  <r>
    <s v="Root"/>
    <x v="0"/>
    <n v="45034198"/>
    <s v="2026-02-25"/>
    <s v="1"/>
    <s v="1"/>
    <s v="0"/>
    <s v="100.0"/>
    <x v="0"/>
    <x v="1"/>
  </r>
  <r>
    <s v="Root"/>
    <x v="0"/>
    <n v="45460087"/>
    <s v="2026-02-25"/>
    <s v="1"/>
    <s v="1"/>
    <s v="0"/>
    <s v="100.0"/>
    <x v="0"/>
    <x v="1"/>
  </r>
  <r>
    <s v="Root"/>
    <x v="0"/>
    <n v="45303746"/>
    <s v="2026-02-25"/>
    <s v="1"/>
    <s v="1"/>
    <s v="0"/>
    <s v="100.0"/>
    <x v="0"/>
    <x v="1"/>
  </r>
  <r>
    <s v="Root"/>
    <x v="0"/>
    <n v="44272657"/>
    <s v="2026-02-25"/>
    <s v="1"/>
    <s v="1"/>
    <s v="0"/>
    <s v="100.0"/>
    <x v="0"/>
    <x v="1"/>
  </r>
  <r>
    <s v="Root"/>
    <x v="0"/>
    <n v="45041654"/>
    <s v="2026-02-25"/>
    <s v="1"/>
    <s v="1"/>
    <s v="0"/>
    <s v="100.0"/>
    <x v="0"/>
    <x v="1"/>
  </r>
  <r>
    <s v="Root"/>
    <x v="0"/>
    <n v="45034194"/>
    <s v="2026-02-25"/>
    <s v="1"/>
    <s v="1"/>
    <s v="0"/>
    <s v="100.0"/>
    <x v="0"/>
    <x v="1"/>
  </r>
  <r>
    <s v="Root"/>
    <x v="0"/>
    <n v="45346775"/>
    <s v="2026-02-25"/>
    <s v="1"/>
    <s v="1"/>
    <s v="0"/>
    <s v="100.0"/>
    <x v="0"/>
    <x v="1"/>
  </r>
  <r>
    <s v="Root"/>
    <x v="0"/>
    <n v="44002083"/>
    <s v="2026-02-25"/>
    <s v="1"/>
    <s v="1"/>
    <s v="0"/>
    <s v="100.0"/>
    <x v="0"/>
    <x v="1"/>
  </r>
  <r>
    <s v="Root"/>
    <x v="0"/>
    <n v="45347409"/>
    <s v="2026-02-25"/>
    <s v="1"/>
    <s v="1"/>
    <s v="0"/>
    <s v="100.0"/>
    <x v="0"/>
    <x v="1"/>
  </r>
  <r>
    <s v="Root"/>
    <x v="0"/>
    <n v="44011038"/>
    <s v="2026-02-25"/>
    <s v="1"/>
    <s v="1"/>
    <s v="0"/>
    <s v="100.0"/>
    <x v="0"/>
    <x v="1"/>
  </r>
  <r>
    <s v="Root"/>
    <x v="0"/>
    <n v="45398612"/>
    <s v="2026-02-25"/>
    <s v="2"/>
    <s v="1"/>
    <s v="1"/>
    <s v="50.0"/>
    <x v="0"/>
    <x v="1"/>
  </r>
  <r>
    <s v="Root"/>
    <x v="0"/>
    <n v="45141222"/>
    <s v="2026-02-25"/>
    <s v="1"/>
    <s v="1"/>
    <s v="0"/>
    <s v="100.0"/>
    <x v="0"/>
    <x v="1"/>
  </r>
  <r>
    <s v="Root"/>
    <x v="0"/>
    <n v="44271593"/>
    <s v="2026-02-25"/>
    <s v="1"/>
    <s v="1"/>
    <s v="0"/>
    <s v="100.0"/>
    <x v="0"/>
    <x v="1"/>
  </r>
  <r>
    <s v="Root"/>
    <x v="0"/>
    <n v="45250654"/>
    <s v="2026-02-25"/>
    <s v="1"/>
    <s v="1"/>
    <s v="0"/>
    <s v="100.0"/>
    <x v="0"/>
    <x v="1"/>
  </r>
  <r>
    <s v="Root"/>
    <x v="0"/>
    <n v="44012109"/>
    <s v="2026-02-25"/>
    <s v="1"/>
    <s v="1"/>
    <s v="0"/>
    <s v="100.0"/>
    <x v="0"/>
    <x v="1"/>
  </r>
  <r>
    <s v="Root"/>
    <x v="0"/>
    <n v="45302997"/>
    <s v="2026-02-25"/>
    <s v="3"/>
    <s v="1"/>
    <s v="2"/>
    <s v="33.33"/>
    <x v="0"/>
    <x v="1"/>
  </r>
  <r>
    <s v="Root"/>
    <x v="0"/>
    <n v="45375491"/>
    <s v="2026-02-25"/>
    <s v="1"/>
    <s v="1"/>
    <s v="0"/>
    <s v="100.0"/>
    <x v="0"/>
    <x v="1"/>
  </r>
  <r>
    <s v="Root"/>
    <x v="0"/>
    <n v="45145956"/>
    <s v="2026-02-25"/>
    <s v="1"/>
    <s v="1"/>
    <s v="0"/>
    <s v="100.0"/>
    <x v="0"/>
    <x v="1"/>
  </r>
  <r>
    <s v="Root"/>
    <x v="0"/>
    <n v="45098012"/>
    <s v="2026-02-25"/>
    <s v="1"/>
    <s v="1"/>
    <s v="0"/>
    <s v="100.0"/>
    <x v="0"/>
    <x v="1"/>
  </r>
  <r>
    <s v="Root"/>
    <x v="0"/>
    <n v="45290774"/>
    <s v="2026-02-25"/>
    <s v="1"/>
    <s v="1"/>
    <s v="0"/>
    <s v="100.0"/>
    <x v="0"/>
    <x v="1"/>
  </r>
  <r>
    <s v="Root"/>
    <x v="0"/>
    <n v="44009717"/>
    <s v="2026-02-25"/>
    <s v="1"/>
    <s v="1"/>
    <s v="0"/>
    <s v="100.0"/>
    <x v="0"/>
    <x v="1"/>
  </r>
  <r>
    <s v="Root"/>
    <x v="0"/>
    <n v="45258300"/>
    <s v="2026-02-25"/>
    <s v="1"/>
    <s v="1"/>
    <s v="0"/>
    <s v="100.0"/>
    <x v="0"/>
    <x v="1"/>
  </r>
  <r>
    <s v="Root"/>
    <x v="0"/>
    <n v="45716667"/>
    <s v="2026-02-25"/>
    <s v="1"/>
    <s v="1"/>
    <s v="0"/>
    <s v="100.0"/>
    <x v="0"/>
    <x v="1"/>
  </r>
  <r>
    <s v="Root"/>
    <x v="0"/>
    <n v="45453167"/>
    <s v="2026-02-25"/>
    <s v="1"/>
    <s v="1"/>
    <s v="0"/>
    <s v="100.0"/>
    <x v="0"/>
    <x v="1"/>
  </r>
  <r>
    <s v="Root"/>
    <x v="0"/>
    <n v="45506259"/>
    <s v="2026-02-25"/>
    <s v="1"/>
    <s v="1"/>
    <s v="0"/>
    <s v="100.0"/>
    <x v="0"/>
    <x v="1"/>
  </r>
  <r>
    <s v="Root"/>
    <x v="0"/>
    <n v="45421194"/>
    <s v="2026-02-25"/>
    <s v="1"/>
    <s v="1"/>
    <s v="0"/>
    <s v="100.0"/>
    <x v="0"/>
    <x v="1"/>
  </r>
  <r>
    <s v="Root"/>
    <x v="0"/>
    <n v="45491564"/>
    <s v="2026-02-25"/>
    <s v="5"/>
    <s v="1"/>
    <s v="4"/>
    <s v="20.0"/>
    <x v="0"/>
    <x v="1"/>
  </r>
  <r>
    <s v="Root"/>
    <x v="0"/>
    <n v="45042465"/>
    <s v="2026-02-25"/>
    <s v="2"/>
    <s v="1"/>
    <s v="1"/>
    <s v="50.0"/>
    <x v="0"/>
    <x v="1"/>
  </r>
  <r>
    <s v="Root"/>
    <x v="0"/>
    <n v="44271637"/>
    <s v="2026-02-25"/>
    <s v="1"/>
    <s v="1"/>
    <s v="0"/>
    <s v="100.0"/>
    <x v="0"/>
    <x v="1"/>
  </r>
  <r>
    <s v="Root"/>
    <x v="0"/>
    <n v="44023041"/>
    <s v="2026-02-25"/>
    <s v="1"/>
    <s v="1"/>
    <s v="0"/>
    <s v="100.0"/>
    <x v="0"/>
    <x v="1"/>
  </r>
  <r>
    <s v="Root"/>
    <x v="0"/>
    <n v="44013795"/>
    <s v="2026-02-25"/>
    <s v="1"/>
    <s v="1"/>
    <s v="0"/>
    <s v="100.0"/>
    <x v="0"/>
    <x v="1"/>
  </r>
  <r>
    <s v="Root"/>
    <x v="0"/>
    <n v="45357032"/>
    <s v="2026-02-25"/>
    <s v="1"/>
    <s v="1"/>
    <s v="0"/>
    <s v="100.0"/>
    <x v="0"/>
    <x v="1"/>
  </r>
  <r>
    <s v="Root"/>
    <x v="0"/>
    <n v="45423976"/>
    <s v="2026-02-25"/>
    <s v="1"/>
    <s v="1"/>
    <s v="0"/>
    <s v="100.0"/>
    <x v="0"/>
    <x v="1"/>
  </r>
  <r>
    <s v="Root"/>
    <x v="0"/>
    <n v="45256838"/>
    <s v="2026-02-25"/>
    <s v="1"/>
    <s v="1"/>
    <s v="0"/>
    <s v="100.0"/>
    <x v="0"/>
    <x v="1"/>
  </r>
  <r>
    <s v="Root"/>
    <x v="0"/>
    <n v="45394556"/>
    <s v="2026-02-25"/>
    <s v="1"/>
    <s v="1"/>
    <s v="0"/>
    <s v="100.0"/>
    <x v="0"/>
    <x v="1"/>
  </r>
  <r>
    <s v="Root"/>
    <x v="0"/>
    <n v="44023192"/>
    <s v="2026-02-25"/>
    <s v="1"/>
    <s v="1"/>
    <s v="0"/>
    <s v="100.0"/>
    <x v="0"/>
    <x v="1"/>
  </r>
  <r>
    <s v="Root"/>
    <x v="0"/>
    <n v="45285595"/>
    <s v="2026-02-25"/>
    <s v="1"/>
    <s v="1"/>
    <s v="0"/>
    <s v="100.0"/>
    <x v="0"/>
    <x v="1"/>
  </r>
  <r>
    <s v="Root"/>
    <x v="0"/>
    <n v="45254440"/>
    <s v="2026-02-25"/>
    <s v="1"/>
    <s v="1"/>
    <s v="0"/>
    <s v="100.0"/>
    <x v="0"/>
    <x v="1"/>
  </r>
  <r>
    <s v="Root"/>
    <x v="0"/>
    <n v="45282287"/>
    <s v="2026-02-25"/>
    <s v="4"/>
    <s v="1"/>
    <s v="3"/>
    <s v="25.0"/>
    <x v="0"/>
    <x v="1"/>
  </r>
  <r>
    <s v="Root"/>
    <x v="0"/>
    <n v="45351262"/>
    <s v="2026-02-25"/>
    <s v="1"/>
    <s v="1"/>
    <s v="0"/>
    <s v="100.0"/>
    <x v="0"/>
    <x v="1"/>
  </r>
  <r>
    <s v="Root"/>
    <x v="0"/>
    <n v="45488936"/>
    <s v="2026-02-25"/>
    <s v="1"/>
    <s v="1"/>
    <s v="0"/>
    <s v="100.0"/>
    <x v="0"/>
    <x v="1"/>
  </r>
  <r>
    <s v="Root"/>
    <x v="0"/>
    <n v="45479193"/>
    <s v="2026-02-25"/>
    <s v="4"/>
    <s v="1"/>
    <s v="3"/>
    <s v="25.0"/>
    <x v="0"/>
    <x v="1"/>
  </r>
  <r>
    <s v="Root"/>
    <x v="0"/>
    <n v="45368762"/>
    <s v="2026-02-25"/>
    <s v="1"/>
    <s v="1"/>
    <s v="0"/>
    <s v="100.0"/>
    <x v="0"/>
    <x v="1"/>
  </r>
  <r>
    <s v="Root"/>
    <x v="0"/>
    <n v="44250283"/>
    <s v="2026-02-25"/>
    <s v="1"/>
    <s v="1"/>
    <s v="0"/>
    <s v="100.0"/>
    <x v="0"/>
    <x v="1"/>
  </r>
  <r>
    <s v="Root"/>
    <x v="0"/>
    <n v="44266143"/>
    <s v="2026-02-25"/>
    <s v="1"/>
    <s v="1"/>
    <s v="0"/>
    <s v="100.0"/>
    <x v="0"/>
    <x v="1"/>
  </r>
  <r>
    <s v="Root"/>
    <x v="0"/>
    <n v="45067867"/>
    <s v="2026-02-25"/>
    <s v="1"/>
    <s v="1"/>
    <s v="0"/>
    <s v="100.0"/>
    <x v="0"/>
    <x v="1"/>
  </r>
  <r>
    <s v="Root"/>
    <x v="0"/>
    <n v="45400215"/>
    <s v="2026-02-25"/>
    <s v="3"/>
    <s v="1"/>
    <s v="2"/>
    <s v="33.33"/>
    <x v="0"/>
    <x v="1"/>
  </r>
  <r>
    <s v="Root"/>
    <x v="0"/>
    <n v="45261065"/>
    <s v="2026-02-25"/>
    <s v="1"/>
    <s v="1"/>
    <s v="0"/>
    <s v="100.0"/>
    <x v="0"/>
    <x v="1"/>
  </r>
  <r>
    <s v="Root"/>
    <x v="0"/>
    <n v="44258389"/>
    <s v="2026-02-25"/>
    <s v="1"/>
    <s v="1"/>
    <s v="0"/>
    <s v="100.0"/>
    <x v="0"/>
    <x v="1"/>
  </r>
  <r>
    <s v="Root"/>
    <x v="0"/>
    <n v="45107897"/>
    <s v="2026-02-25"/>
    <s v="3"/>
    <s v="1"/>
    <s v="2"/>
    <s v="33.33"/>
    <x v="0"/>
    <x v="1"/>
  </r>
  <r>
    <s v="Root"/>
    <x v="0"/>
    <n v="44021873"/>
    <s v="2026-02-25"/>
    <s v="1"/>
    <s v="1"/>
    <s v="0"/>
    <s v="100.0"/>
    <x v="0"/>
    <x v="1"/>
  </r>
  <r>
    <s v="Root"/>
    <x v="0"/>
    <n v="45288394"/>
    <s v="2026-02-25"/>
    <s v="1"/>
    <s v="1"/>
    <s v="0"/>
    <s v="100.0"/>
    <x v="0"/>
    <x v="1"/>
  </r>
  <r>
    <s v="Root"/>
    <x v="0"/>
    <n v="45480026"/>
    <s v="2026-02-25"/>
    <s v="2"/>
    <s v="1"/>
    <s v="1"/>
    <s v="50.0"/>
    <x v="0"/>
    <x v="1"/>
  </r>
  <r>
    <s v="Root"/>
    <x v="0"/>
    <n v="44015873"/>
    <s v="2026-02-25"/>
    <s v="1"/>
    <s v="1"/>
    <s v="0"/>
    <s v="100.0"/>
    <x v="0"/>
    <x v="1"/>
  </r>
  <r>
    <s v="Root"/>
    <x v="0"/>
    <n v="44021994"/>
    <s v="2026-02-25"/>
    <s v="2"/>
    <s v="1"/>
    <s v="1"/>
    <s v="50.0"/>
    <x v="0"/>
    <x v="1"/>
  </r>
  <r>
    <s v="Root"/>
    <x v="0"/>
    <n v="45402817"/>
    <s v="2026-02-25"/>
    <s v="1"/>
    <s v="1"/>
    <s v="0"/>
    <s v="100.0"/>
    <x v="0"/>
    <x v="1"/>
  </r>
  <r>
    <s v="Root"/>
    <x v="0"/>
    <n v="45292288"/>
    <s v="2026-02-25"/>
    <s v="1"/>
    <s v="1"/>
    <s v="0"/>
    <s v="100.0"/>
    <x v="0"/>
    <x v="1"/>
  </r>
  <r>
    <s v="Root"/>
    <x v="0"/>
    <n v="45491965"/>
    <s v="2026-02-25"/>
    <s v="1"/>
    <s v="1"/>
    <s v="0"/>
    <s v="100.0"/>
    <x v="0"/>
    <x v="1"/>
  </r>
  <r>
    <s v="Root"/>
    <x v="0"/>
    <n v="45058545"/>
    <s v="2026-02-25"/>
    <s v="1"/>
    <s v="1"/>
    <s v="0"/>
    <s v="100.0"/>
    <x v="0"/>
    <x v="1"/>
  </r>
  <r>
    <s v="Root"/>
    <x v="0"/>
    <n v="45155803"/>
    <s v="2026-02-25"/>
    <s v="6"/>
    <s v="1"/>
    <s v="5"/>
    <s v="16.67"/>
    <x v="0"/>
    <x v="1"/>
  </r>
  <r>
    <s v="Root"/>
    <x v="0"/>
    <n v="45303954"/>
    <s v="2026-02-25"/>
    <s v="1"/>
    <s v="1"/>
    <s v="0"/>
    <s v="100.0"/>
    <x v="0"/>
    <x v="1"/>
  </r>
  <r>
    <s v="Root"/>
    <x v="0"/>
    <n v="44267596"/>
    <s v="2026-02-25"/>
    <s v="2"/>
    <s v="1"/>
    <s v="1"/>
    <s v="50.0"/>
    <x v="0"/>
    <x v="1"/>
  </r>
  <r>
    <s v="Root"/>
    <x v="0"/>
    <n v="45004013"/>
    <s v="2026-02-25"/>
    <s v="1"/>
    <s v="1"/>
    <s v="0"/>
    <s v="100.0"/>
    <x v="0"/>
    <x v="1"/>
  </r>
  <r>
    <s v="Root"/>
    <x v="0"/>
    <n v="45115380"/>
    <s v="2026-02-25"/>
    <s v="1"/>
    <s v="1"/>
    <s v="0"/>
    <s v="100.0"/>
    <x v="0"/>
    <x v="1"/>
  </r>
  <r>
    <s v="Root"/>
    <x v="0"/>
    <n v="45493447"/>
    <s v="2026-02-25"/>
    <s v="1"/>
    <s v="1"/>
    <s v="0"/>
    <s v="100.0"/>
    <x v="0"/>
    <x v="1"/>
  </r>
  <r>
    <s v="Root"/>
    <x v="0"/>
    <n v="45448391"/>
    <s v="2026-02-25"/>
    <s v="1"/>
    <s v="1"/>
    <s v="0"/>
    <s v="100.0"/>
    <x v="0"/>
    <x v="1"/>
  </r>
  <r>
    <s v="Root"/>
    <x v="0"/>
    <n v="45009534"/>
    <s v="2026-02-25"/>
    <s v="1"/>
    <s v="1"/>
    <s v="0"/>
    <s v="100.0"/>
    <x v="0"/>
    <x v="1"/>
  </r>
  <r>
    <s v="Root"/>
    <x v="0"/>
    <n v="45018274"/>
    <s v="2026-02-25"/>
    <s v="1"/>
    <s v="1"/>
    <s v="0"/>
    <s v="100.0"/>
    <x v="0"/>
    <x v="1"/>
  </r>
  <r>
    <s v="Root"/>
    <x v="0"/>
    <n v="45363209"/>
    <s v="2026-02-25"/>
    <s v="1"/>
    <s v="1"/>
    <s v="0"/>
    <s v="100.0"/>
    <x v="0"/>
    <x v="1"/>
  </r>
  <r>
    <s v="Root"/>
    <x v="0"/>
    <n v="45082044"/>
    <s v="2026-02-25"/>
    <s v="1"/>
    <s v="1"/>
    <s v="0"/>
    <s v="100.0"/>
    <x v="0"/>
    <x v="1"/>
  </r>
  <r>
    <s v="Root"/>
    <x v="0"/>
    <n v="45138548"/>
    <s v="2026-02-25"/>
    <s v="1"/>
    <s v="1"/>
    <s v="0"/>
    <s v="100.0"/>
    <x v="0"/>
    <x v="1"/>
  </r>
  <r>
    <s v="Root"/>
    <x v="0"/>
    <n v="45701549"/>
    <s v="2026-02-25"/>
    <s v="3"/>
    <s v="1"/>
    <s v="2"/>
    <s v="33.33"/>
    <x v="0"/>
    <x v="1"/>
  </r>
  <r>
    <s v="Root"/>
    <x v="0"/>
    <n v="45501581"/>
    <s v="2026-02-25"/>
    <s v="1"/>
    <s v="1"/>
    <s v="0"/>
    <s v="100.0"/>
    <x v="0"/>
    <x v="1"/>
  </r>
  <r>
    <s v="Root"/>
    <x v="0"/>
    <n v="44267700"/>
    <s v="2026-02-25"/>
    <s v="1"/>
    <s v="1"/>
    <s v="0"/>
    <s v="100.0"/>
    <x v="0"/>
    <x v="1"/>
  </r>
  <r>
    <s v="Root"/>
    <x v="0"/>
    <n v="45416520"/>
    <s v="2026-02-25"/>
    <s v="5"/>
    <s v="1"/>
    <s v="4"/>
    <s v="20.0"/>
    <x v="0"/>
    <x v="1"/>
  </r>
  <r>
    <s v="Root"/>
    <x v="0"/>
    <n v="45423053"/>
    <s v="2026-02-25"/>
    <s v="9"/>
    <s v="1"/>
    <s v="8"/>
    <s v="11.11"/>
    <x v="0"/>
    <x v="1"/>
  </r>
  <r>
    <s v="Root"/>
    <x v="0"/>
    <n v="44289208"/>
    <s v="2026-02-25"/>
    <s v="1"/>
    <s v="1"/>
    <s v="0"/>
    <s v="100.0"/>
    <x v="0"/>
    <x v="1"/>
  </r>
  <r>
    <s v="Root"/>
    <x v="0"/>
    <n v="45267083"/>
    <s v="2026-02-25"/>
    <s v="1"/>
    <s v="1"/>
    <s v="0"/>
    <s v="100.0"/>
    <x v="0"/>
    <x v="1"/>
  </r>
  <r>
    <s v="Root"/>
    <x v="0"/>
    <n v="45315105"/>
    <s v="2026-02-25"/>
    <s v="4"/>
    <s v="1"/>
    <s v="3"/>
    <s v="25.0"/>
    <x v="0"/>
    <x v="1"/>
  </r>
  <r>
    <s v="Root"/>
    <x v="0"/>
    <n v="45253074"/>
    <s v="2026-02-25"/>
    <s v="3"/>
    <s v="1"/>
    <s v="2"/>
    <s v="33.33"/>
    <x v="0"/>
    <x v="1"/>
  </r>
  <r>
    <s v="Root"/>
    <x v="0"/>
    <n v="44276562"/>
    <s v="2026-02-25"/>
    <s v="1"/>
    <s v="1"/>
    <s v="0"/>
    <s v="100.0"/>
    <x v="0"/>
    <x v="1"/>
  </r>
  <r>
    <s v="Root"/>
    <x v="0"/>
    <n v="45326243"/>
    <s v="2026-02-25"/>
    <s v="1"/>
    <s v="1"/>
    <s v="0"/>
    <s v="100.0"/>
    <x v="0"/>
    <x v="1"/>
  </r>
  <r>
    <s v="Root"/>
    <x v="0"/>
    <n v="45421263"/>
    <s v="2026-02-25"/>
    <s v="1"/>
    <s v="1"/>
    <s v="0"/>
    <s v="100.0"/>
    <x v="0"/>
    <x v="1"/>
  </r>
  <r>
    <s v="Root"/>
    <x v="0"/>
    <n v="45026748"/>
    <s v="2026-02-25"/>
    <s v="1"/>
    <s v="1"/>
    <s v="0"/>
    <s v="100.0"/>
    <x v="0"/>
    <x v="1"/>
  </r>
  <r>
    <s v="Root"/>
    <x v="0"/>
    <n v="45130627"/>
    <s v="2026-02-25"/>
    <s v="1"/>
    <s v="1"/>
    <s v="0"/>
    <s v="100.0"/>
    <x v="0"/>
    <x v="1"/>
  </r>
  <r>
    <s v="Root"/>
    <x v="0"/>
    <n v="45406829"/>
    <s v="2026-02-25"/>
    <s v="2"/>
    <s v="1"/>
    <s v="1"/>
    <s v="50.0"/>
    <x v="0"/>
    <x v="1"/>
  </r>
  <r>
    <s v="Root"/>
    <x v="0"/>
    <n v="45477078"/>
    <s v="2026-02-25"/>
    <s v="1"/>
    <s v="1"/>
    <s v="0"/>
    <s v="100.0"/>
    <x v="0"/>
    <x v="1"/>
  </r>
  <r>
    <s v="Root"/>
    <x v="0"/>
    <n v="44274657"/>
    <s v="2026-02-25"/>
    <s v="1"/>
    <s v="1"/>
    <s v="0"/>
    <s v="100.0"/>
    <x v="0"/>
    <x v="1"/>
  </r>
  <r>
    <s v="Root"/>
    <x v="0"/>
    <n v="44274523"/>
    <s v="2026-02-25"/>
    <s v="1"/>
    <s v="1"/>
    <s v="0"/>
    <s v="100.0"/>
    <x v="0"/>
    <x v="1"/>
  </r>
  <r>
    <s v="Root"/>
    <x v="0"/>
    <n v="45256521"/>
    <s v="2026-02-25"/>
    <s v="1"/>
    <s v="1"/>
    <s v="0"/>
    <s v="100.0"/>
    <x v="0"/>
    <x v="1"/>
  </r>
  <r>
    <s v="Root"/>
    <x v="0"/>
    <n v="45115873"/>
    <s v="2026-02-25"/>
    <s v="2"/>
    <s v="1"/>
    <s v="1"/>
    <s v="50.0"/>
    <x v="0"/>
    <x v="1"/>
  </r>
  <r>
    <s v="Root"/>
    <x v="0"/>
    <n v="44269646"/>
    <s v="2026-02-25"/>
    <s v="1"/>
    <s v="1"/>
    <s v="0"/>
    <s v="100.0"/>
    <x v="0"/>
    <x v="1"/>
  </r>
  <r>
    <s v="Root"/>
    <x v="0"/>
    <n v="45494575"/>
    <s v="2026-02-25"/>
    <s v="1"/>
    <s v="1"/>
    <s v="0"/>
    <s v="100.0"/>
    <x v="0"/>
    <x v="1"/>
  </r>
  <r>
    <s v="Root"/>
    <x v="0"/>
    <n v="44004771"/>
    <s v="2026-02-25"/>
    <s v="1"/>
    <s v="1"/>
    <s v="0"/>
    <s v="100.0"/>
    <x v="0"/>
    <x v="1"/>
  </r>
  <r>
    <s v="Root"/>
    <x v="0"/>
    <n v="44014025"/>
    <s v="2026-02-25"/>
    <s v="1"/>
    <s v="1"/>
    <s v="0"/>
    <s v="100.0"/>
    <x v="0"/>
    <x v="1"/>
  </r>
  <r>
    <s v="Root"/>
    <x v="0"/>
    <n v="45252925"/>
    <s v="2026-02-25"/>
    <s v="1"/>
    <s v="1"/>
    <s v="0"/>
    <s v="100.0"/>
    <x v="0"/>
    <x v="1"/>
  </r>
  <r>
    <s v="Root"/>
    <x v="0"/>
    <n v="45353689"/>
    <s v="2026-02-25"/>
    <s v="1"/>
    <s v="1"/>
    <s v="0"/>
    <s v="100.0"/>
    <x v="0"/>
    <x v="1"/>
  </r>
  <r>
    <s v="Root"/>
    <x v="0"/>
    <n v="45768336"/>
    <s v="2026-02-25"/>
    <s v="1"/>
    <s v="1"/>
    <s v="0"/>
    <s v="100.0"/>
    <x v="0"/>
    <x v="1"/>
  </r>
  <r>
    <s v="Root"/>
    <x v="0"/>
    <n v="44015127"/>
    <s v="2026-02-25"/>
    <s v="1"/>
    <s v="1"/>
    <s v="0"/>
    <s v="100.0"/>
    <x v="0"/>
    <x v="1"/>
  </r>
  <r>
    <s v="Root"/>
    <x v="0"/>
    <n v="45281843"/>
    <s v="2026-02-25"/>
    <s v="1"/>
    <s v="1"/>
    <s v="0"/>
    <s v="100.0"/>
    <x v="0"/>
    <x v="1"/>
  </r>
  <r>
    <s v="Root"/>
    <x v="0"/>
    <n v="45289779"/>
    <s v="2026-02-25"/>
    <s v="1"/>
    <s v="1"/>
    <s v="0"/>
    <s v="100.0"/>
    <x v="0"/>
    <x v="1"/>
  </r>
  <r>
    <s v="Root"/>
    <x v="0"/>
    <n v="45424219"/>
    <s v="2026-02-25"/>
    <s v="3"/>
    <s v="1"/>
    <s v="2"/>
    <s v="33.33"/>
    <x v="0"/>
    <x v="1"/>
  </r>
  <r>
    <s v="Root"/>
    <x v="0"/>
    <n v="44271050"/>
    <s v="2026-02-25"/>
    <s v="1"/>
    <s v="1"/>
    <s v="0"/>
    <s v="100.0"/>
    <x v="0"/>
    <x v="1"/>
  </r>
  <r>
    <s v="Root"/>
    <x v="0"/>
    <n v="45501078"/>
    <s v="2026-02-25"/>
    <s v="1"/>
    <s v="1"/>
    <s v="0"/>
    <s v="100.0"/>
    <x v="0"/>
    <x v="1"/>
  </r>
  <r>
    <s v="Root"/>
    <x v="0"/>
    <n v="45466158"/>
    <s v="2026-02-25"/>
    <s v="1"/>
    <s v="1"/>
    <s v="0"/>
    <s v="100.0"/>
    <x v="0"/>
    <x v="1"/>
  </r>
  <r>
    <s v="Root"/>
    <x v="0"/>
    <n v="45011615"/>
    <s v="2026-02-25"/>
    <s v="1"/>
    <s v="1"/>
    <s v="0"/>
    <s v="100.0"/>
    <x v="0"/>
    <x v="1"/>
  </r>
  <r>
    <s v="Root"/>
    <x v="0"/>
    <n v="45340639"/>
    <s v="2026-02-25"/>
    <s v="3"/>
    <s v="1"/>
    <s v="2"/>
    <s v="33.33"/>
    <x v="0"/>
    <x v="1"/>
  </r>
  <r>
    <s v="Root"/>
    <x v="0"/>
    <n v="44009485"/>
    <s v="2026-02-25"/>
    <s v="1"/>
    <s v="1"/>
    <s v="0"/>
    <s v="100.0"/>
    <x v="0"/>
    <x v="1"/>
  </r>
  <r>
    <s v="Root"/>
    <x v="0"/>
    <n v="45107106"/>
    <s v="2026-02-25"/>
    <s v="1"/>
    <s v="1"/>
    <s v="0"/>
    <s v="100.0"/>
    <x v="0"/>
    <x v="1"/>
  </r>
  <r>
    <s v="Root"/>
    <x v="0"/>
    <n v="44001010"/>
    <s v="2026-02-25"/>
    <s v="1"/>
    <s v="1"/>
    <s v="0"/>
    <s v="100.0"/>
    <x v="0"/>
    <x v="1"/>
  </r>
  <r>
    <s v="Root"/>
    <x v="0"/>
    <n v="45001911"/>
    <s v="2026-02-25"/>
    <s v="1"/>
    <s v="1"/>
    <s v="0"/>
    <s v="100.0"/>
    <x v="0"/>
    <x v="1"/>
  </r>
  <r>
    <s v="Root"/>
    <x v="0"/>
    <n v="44256593"/>
    <s v="2026-02-25"/>
    <s v="1"/>
    <s v="1"/>
    <s v="0"/>
    <s v="100.0"/>
    <x v="0"/>
    <x v="1"/>
  </r>
  <r>
    <s v="Root"/>
    <x v="0"/>
    <n v="45266136"/>
    <s v="2026-02-25"/>
    <s v="2"/>
    <s v="1"/>
    <s v="1"/>
    <s v="50.0"/>
    <x v="0"/>
    <x v="1"/>
  </r>
  <r>
    <s v="Root"/>
    <x v="0"/>
    <n v="45733191"/>
    <s v="2026-02-25"/>
    <s v="1"/>
    <s v="1"/>
    <s v="0"/>
    <s v="100.0"/>
    <x v="0"/>
    <x v="1"/>
  </r>
  <r>
    <s v="Root"/>
    <x v="0"/>
    <n v="45351802"/>
    <s v="2026-02-25"/>
    <s v="1"/>
    <s v="1"/>
    <s v="0"/>
    <s v="100.0"/>
    <x v="0"/>
    <x v="1"/>
  </r>
  <r>
    <s v="Root"/>
    <x v="0"/>
    <n v="45041269"/>
    <s v="2026-02-25"/>
    <s v="1"/>
    <s v="1"/>
    <s v="0"/>
    <s v="100.0"/>
    <x v="0"/>
    <x v="1"/>
  </r>
  <r>
    <s v="Root"/>
    <x v="0"/>
    <n v="45424297"/>
    <s v="2026-02-25"/>
    <s v="1"/>
    <s v="1"/>
    <s v="0"/>
    <s v="100.0"/>
    <x v="0"/>
    <x v="1"/>
  </r>
  <r>
    <s v="Root"/>
    <x v="0"/>
    <n v="44019251"/>
    <s v="2026-02-25"/>
    <s v="1"/>
    <s v="1"/>
    <s v="0"/>
    <s v="100.0"/>
    <x v="0"/>
    <x v="1"/>
  </r>
  <r>
    <s v="Root"/>
    <x v="0"/>
    <n v="45268206"/>
    <s v="2026-02-25"/>
    <s v="3"/>
    <s v="1"/>
    <s v="2"/>
    <s v="33.33"/>
    <x v="0"/>
    <x v="1"/>
  </r>
  <r>
    <s v="Root"/>
    <x v="0"/>
    <n v="45479525"/>
    <s v="2026-02-25"/>
    <s v="1"/>
    <s v="1"/>
    <s v="0"/>
    <s v="100.0"/>
    <x v="0"/>
    <x v="1"/>
  </r>
  <r>
    <s v="Root"/>
    <x v="0"/>
    <n v="45354289"/>
    <s v="2026-02-25"/>
    <s v="1"/>
    <s v="1"/>
    <s v="0"/>
    <s v="100.0"/>
    <x v="0"/>
    <x v="1"/>
  </r>
  <r>
    <s v="Root"/>
    <x v="0"/>
    <n v="45405277"/>
    <s v="2026-02-25"/>
    <s v="1"/>
    <s v="1"/>
    <s v="0"/>
    <s v="100.0"/>
    <x v="0"/>
    <x v="1"/>
  </r>
  <r>
    <s v="Root"/>
    <x v="0"/>
    <n v="44013313"/>
    <s v="2026-02-25"/>
    <s v="1"/>
    <s v="1"/>
    <s v="0"/>
    <s v="100.0"/>
    <x v="0"/>
    <x v="1"/>
  </r>
  <r>
    <s v="Root"/>
    <x v="0"/>
    <n v="44017052"/>
    <s v="2026-02-25"/>
    <s v="1"/>
    <s v="1"/>
    <s v="0"/>
    <s v="100.0"/>
    <x v="0"/>
    <x v="1"/>
  </r>
  <r>
    <s v="Root"/>
    <x v="0"/>
    <n v="44706817"/>
    <s v="2026-02-25"/>
    <s v="6"/>
    <s v="1"/>
    <s v="5"/>
    <s v="16.67"/>
    <x v="0"/>
    <x v="1"/>
  </r>
  <r>
    <s v="Root"/>
    <x v="0"/>
    <n v="45086970"/>
    <s v="2026-02-25"/>
    <s v="1"/>
    <s v="1"/>
    <s v="0"/>
    <s v="100.0"/>
    <x v="0"/>
    <x v="1"/>
  </r>
  <r>
    <s v="Root"/>
    <x v="0"/>
    <n v="45461780"/>
    <s v="2026-02-25"/>
    <s v="1"/>
    <s v="1"/>
    <s v="0"/>
    <s v="100.0"/>
    <x v="0"/>
    <x v="1"/>
  </r>
  <r>
    <s v="Root"/>
    <x v="0"/>
    <n v="44006292"/>
    <s v="2026-02-25"/>
    <s v="1"/>
    <s v="1"/>
    <s v="0"/>
    <s v="100.0"/>
    <x v="0"/>
    <x v="1"/>
  </r>
  <r>
    <s v="Root"/>
    <x v="0"/>
    <n v="45700365"/>
    <s v="2026-02-25"/>
    <s v="1"/>
    <s v="1"/>
    <s v="0"/>
    <s v="100.0"/>
    <x v="0"/>
    <x v="1"/>
  </r>
  <r>
    <s v="Root"/>
    <x v="0"/>
    <n v="45702813"/>
    <s v="2026-02-25"/>
    <s v="1"/>
    <s v="1"/>
    <s v="0"/>
    <s v="100.0"/>
    <x v="0"/>
    <x v="1"/>
  </r>
  <r>
    <s v="Root"/>
    <x v="0"/>
    <n v="45090692"/>
    <s v="2026-02-25"/>
    <s v="1"/>
    <s v="1"/>
    <s v="0"/>
    <s v="100.0"/>
    <x v="0"/>
    <x v="1"/>
  </r>
  <r>
    <s v="Root"/>
    <x v="0"/>
    <n v="44278853"/>
    <s v="2026-02-25"/>
    <s v="1"/>
    <s v="1"/>
    <s v="0"/>
    <s v="100.0"/>
    <x v="0"/>
    <x v="1"/>
  </r>
  <r>
    <s v="Root"/>
    <x v="0"/>
    <n v="45466914"/>
    <s v="2026-02-25"/>
    <s v="1"/>
    <s v="1"/>
    <s v="0"/>
    <s v="100.0"/>
    <x v="0"/>
    <x v="1"/>
  </r>
  <r>
    <s v="Root"/>
    <x v="0"/>
    <n v="44011785"/>
    <s v="2026-02-25"/>
    <s v="1"/>
    <s v="1"/>
    <s v="0"/>
    <s v="100.0"/>
    <x v="0"/>
    <x v="1"/>
  </r>
  <r>
    <s v="Root"/>
    <x v="0"/>
    <n v="45399186"/>
    <s v="2026-02-25"/>
    <s v="1"/>
    <s v="1"/>
    <s v="0"/>
    <s v="100.0"/>
    <x v="0"/>
    <x v="1"/>
  </r>
  <r>
    <s v="Root"/>
    <x v="0"/>
    <n v="45018299"/>
    <s v="2026-02-25"/>
    <s v="1"/>
    <s v="1"/>
    <s v="0"/>
    <s v="100.0"/>
    <x v="0"/>
    <x v="1"/>
  </r>
  <r>
    <s v="Root"/>
    <x v="0"/>
    <n v="45069036"/>
    <s v="2026-02-25"/>
    <s v="1"/>
    <s v="1"/>
    <s v="0"/>
    <s v="100.0"/>
    <x v="0"/>
    <x v="1"/>
  </r>
  <r>
    <s v="Root"/>
    <x v="0"/>
    <n v="45276505"/>
    <s v="2026-02-25"/>
    <s v="1"/>
    <s v="1"/>
    <s v="0"/>
    <s v="100.0"/>
    <x v="0"/>
    <x v="1"/>
  </r>
  <r>
    <s v="Root"/>
    <x v="0"/>
    <n v="44007783"/>
    <s v="2026-02-25"/>
    <s v="1"/>
    <s v="1"/>
    <s v="0"/>
    <s v="100.0"/>
    <x v="0"/>
    <x v="1"/>
  </r>
  <r>
    <s v="Root"/>
    <x v="0"/>
    <n v="45010615"/>
    <s v="2026-02-25"/>
    <s v="1"/>
    <s v="1"/>
    <s v="0"/>
    <s v="100.0"/>
    <x v="0"/>
    <x v="1"/>
  </r>
  <r>
    <s v="Root"/>
    <x v="0"/>
    <n v="45421768"/>
    <s v="2026-02-25"/>
    <s v="1"/>
    <s v="1"/>
    <s v="0"/>
    <s v="100.0"/>
    <x v="0"/>
    <x v="1"/>
  </r>
  <r>
    <s v="Root"/>
    <x v="0"/>
    <n v="45141107"/>
    <s v="2026-02-25"/>
    <s v="1"/>
    <s v="1"/>
    <s v="0"/>
    <s v="100.0"/>
    <x v="0"/>
    <x v="1"/>
  </r>
  <r>
    <s v="Root"/>
    <x v="0"/>
    <n v="45152169"/>
    <s v="2026-02-25"/>
    <s v="1"/>
    <s v="1"/>
    <s v="0"/>
    <s v="100.0"/>
    <x v="0"/>
    <x v="1"/>
  </r>
  <r>
    <s v="Root"/>
    <x v="0"/>
    <n v="44017823"/>
    <s v="2026-02-25"/>
    <s v="1"/>
    <s v="1"/>
    <s v="0"/>
    <s v="100.0"/>
    <x v="0"/>
    <x v="1"/>
  </r>
  <r>
    <s v="Root"/>
    <x v="0"/>
    <n v="44009721"/>
    <s v="2026-02-25"/>
    <s v="1"/>
    <s v="1"/>
    <s v="0"/>
    <s v="100.0"/>
    <x v="0"/>
    <x v="1"/>
  </r>
  <r>
    <s v="Root"/>
    <x v="0"/>
    <n v="44274187"/>
    <s v="2026-02-25"/>
    <s v="1"/>
    <s v="1"/>
    <s v="0"/>
    <s v="100.0"/>
    <x v="0"/>
    <x v="1"/>
  </r>
  <r>
    <s v="Root"/>
    <x v="0"/>
    <n v="44279579"/>
    <s v="2026-02-25"/>
    <s v="1"/>
    <s v="1"/>
    <s v="0"/>
    <s v="100.0"/>
    <x v="0"/>
    <x v="1"/>
  </r>
  <r>
    <s v="Root"/>
    <x v="0"/>
    <n v="44002785"/>
    <s v="2026-02-25"/>
    <s v="1"/>
    <s v="1"/>
    <s v="0"/>
    <s v="100.0"/>
    <x v="0"/>
    <x v="1"/>
  </r>
  <r>
    <s v="Root"/>
    <x v="0"/>
    <n v="45034057"/>
    <s v="2026-02-25"/>
    <s v="1"/>
    <s v="1"/>
    <s v="0"/>
    <s v="100.0"/>
    <x v="0"/>
    <x v="1"/>
  </r>
  <r>
    <s v="Root"/>
    <x v="0"/>
    <n v="45763645"/>
    <s v="2026-02-25"/>
    <s v="1"/>
    <s v="1"/>
    <s v="0"/>
    <s v="100.0"/>
    <x v="0"/>
    <x v="1"/>
  </r>
  <r>
    <s v="Root"/>
    <x v="0"/>
    <n v="45151614"/>
    <s v="2026-02-25"/>
    <s v="1"/>
    <s v="1"/>
    <s v="0"/>
    <s v="100.0"/>
    <x v="0"/>
    <x v="1"/>
  </r>
  <r>
    <s v="Root"/>
    <x v="0"/>
    <n v="45073799"/>
    <s v="2026-02-25"/>
    <s v="1"/>
    <s v="1"/>
    <s v="0"/>
    <s v="100.0"/>
    <x v="0"/>
    <x v="1"/>
  </r>
  <r>
    <s v="Root"/>
    <x v="0"/>
    <n v="45310569"/>
    <s v="2026-02-25"/>
    <s v="2"/>
    <s v="1"/>
    <s v="1"/>
    <s v="50.0"/>
    <x v="0"/>
    <x v="1"/>
  </r>
  <r>
    <s v="Root"/>
    <x v="0"/>
    <n v="45095662"/>
    <s v="2026-02-25"/>
    <s v="1"/>
    <s v="1"/>
    <s v="0"/>
    <s v="100.0"/>
    <x v="0"/>
    <x v="1"/>
  </r>
  <r>
    <s v="Root"/>
    <x v="0"/>
    <n v="44021571"/>
    <s v="2026-02-25"/>
    <s v="1"/>
    <s v="1"/>
    <s v="0"/>
    <s v="100.0"/>
    <x v="0"/>
    <x v="1"/>
  </r>
  <r>
    <s v="Root"/>
    <x v="0"/>
    <n v="45027809"/>
    <s v="2026-02-25"/>
    <s v="1"/>
    <s v="1"/>
    <s v="0"/>
    <s v="100.0"/>
    <x v="0"/>
    <x v="1"/>
  </r>
  <r>
    <s v="Root"/>
    <x v="0"/>
    <n v="45363644"/>
    <s v="2026-02-25"/>
    <s v="1"/>
    <s v="1"/>
    <s v="0"/>
    <s v="100.0"/>
    <x v="0"/>
    <x v="1"/>
  </r>
  <r>
    <s v="Root"/>
    <x v="0"/>
    <n v="44013077"/>
    <s v="2026-02-25"/>
    <s v="1"/>
    <s v="1"/>
    <s v="0"/>
    <s v="100.0"/>
    <x v="0"/>
    <x v="1"/>
  </r>
  <r>
    <s v="Root"/>
    <x v="0"/>
    <n v="45250457"/>
    <s v="2026-02-25"/>
    <s v="1"/>
    <s v="1"/>
    <s v="0"/>
    <s v="100.0"/>
    <x v="0"/>
    <x v="1"/>
  </r>
  <r>
    <s v="Root"/>
    <x v="0"/>
    <n v="45092582"/>
    <s v="2026-02-25"/>
    <s v="1"/>
    <s v="1"/>
    <s v="0"/>
    <s v="100.0"/>
    <x v="0"/>
    <x v="1"/>
  </r>
  <r>
    <s v="Root"/>
    <x v="0"/>
    <n v="44704419"/>
    <s v="2026-02-25"/>
    <s v="5"/>
    <s v="1"/>
    <s v="4"/>
    <s v="20.0"/>
    <x v="0"/>
    <x v="1"/>
  </r>
  <r>
    <s v="Root"/>
    <x v="0"/>
    <n v="45278547"/>
    <s v="2026-02-25"/>
    <s v="1"/>
    <s v="1"/>
    <s v="0"/>
    <s v="100.0"/>
    <x v="0"/>
    <x v="1"/>
  </r>
  <r>
    <s v="Root"/>
    <x v="0"/>
    <n v="45467584"/>
    <s v="2026-02-25"/>
    <s v="1"/>
    <s v="1"/>
    <s v="0"/>
    <s v="100.0"/>
    <x v="0"/>
    <x v="1"/>
  </r>
  <r>
    <s v="Root"/>
    <x v="0"/>
    <n v="44264876"/>
    <s v="2026-02-25"/>
    <s v="1"/>
    <s v="1"/>
    <s v="0"/>
    <s v="100.0"/>
    <x v="0"/>
    <x v="1"/>
  </r>
  <r>
    <s v="Root"/>
    <x v="0"/>
    <n v="45430088"/>
    <s v="2026-02-25"/>
    <s v="1"/>
    <s v="1"/>
    <s v="0"/>
    <s v="100.0"/>
    <x v="0"/>
    <x v="1"/>
  </r>
  <r>
    <s v="Root"/>
    <x v="0"/>
    <n v="45028876"/>
    <s v="2026-02-25"/>
    <s v="1"/>
    <s v="1"/>
    <s v="0"/>
    <s v="100.0"/>
    <x v="0"/>
    <x v="1"/>
  </r>
  <r>
    <s v="Root"/>
    <x v="0"/>
    <n v="45112922"/>
    <s v="2026-02-25"/>
    <s v="1"/>
    <s v="1"/>
    <s v="0"/>
    <s v="100.0"/>
    <x v="0"/>
    <x v="1"/>
  </r>
  <r>
    <s v="Root"/>
    <x v="0"/>
    <n v="44012982"/>
    <s v="2026-02-25"/>
    <s v="1"/>
    <s v="1"/>
    <s v="0"/>
    <s v="100.0"/>
    <x v="0"/>
    <x v="1"/>
  </r>
  <r>
    <s v="Root"/>
    <x v="0"/>
    <n v="44263007"/>
    <s v="2026-02-25"/>
    <s v="1"/>
    <s v="1"/>
    <s v="0"/>
    <s v="100.0"/>
    <x v="0"/>
    <x v="1"/>
  </r>
  <r>
    <s v="Root"/>
    <x v="0"/>
    <n v="45399360"/>
    <s v="2026-02-25"/>
    <s v="1"/>
    <s v="1"/>
    <s v="0"/>
    <s v="100.0"/>
    <x v="0"/>
    <x v="1"/>
  </r>
  <r>
    <s v="Root"/>
    <x v="0"/>
    <n v="44017498"/>
    <s v="2026-02-25"/>
    <s v="1"/>
    <s v="1"/>
    <s v="0"/>
    <s v="100.0"/>
    <x v="0"/>
    <x v="1"/>
  </r>
  <r>
    <s v="Root"/>
    <x v="0"/>
    <n v="44261771"/>
    <s v="2026-02-25"/>
    <s v="1"/>
    <s v="1"/>
    <s v="0"/>
    <s v="100.0"/>
    <x v="0"/>
    <x v="1"/>
  </r>
  <r>
    <s v="Root"/>
    <x v="0"/>
    <n v="45062811"/>
    <s v="2026-02-25"/>
    <s v="1"/>
    <s v="1"/>
    <s v="0"/>
    <s v="100.0"/>
    <x v="0"/>
    <x v="1"/>
  </r>
  <r>
    <s v="Root"/>
    <x v="0"/>
    <n v="45135718"/>
    <s v="2026-02-25"/>
    <s v="1"/>
    <s v="1"/>
    <s v="0"/>
    <s v="100.0"/>
    <x v="0"/>
    <x v="1"/>
  </r>
  <r>
    <s v="Root"/>
    <x v="0"/>
    <n v="44257652"/>
    <s v="2026-02-25"/>
    <s v="1"/>
    <s v="1"/>
    <s v="0"/>
    <s v="100.0"/>
    <x v="0"/>
    <x v="1"/>
  </r>
  <r>
    <s v="Root"/>
    <x v="0"/>
    <n v="44023407"/>
    <s v="2026-02-25"/>
    <s v="1"/>
    <s v="1"/>
    <s v="0"/>
    <s v="100.0"/>
    <x v="0"/>
    <x v="1"/>
  </r>
  <r>
    <s v="Root"/>
    <x v="0"/>
    <n v="45042311"/>
    <s v="2026-02-25"/>
    <s v="1"/>
    <s v="1"/>
    <s v="0"/>
    <s v="100.0"/>
    <x v="0"/>
    <x v="1"/>
  </r>
  <r>
    <s v="Root"/>
    <x v="0"/>
    <n v="45254192"/>
    <s v="2026-02-25"/>
    <s v="1"/>
    <s v="1"/>
    <s v="0"/>
    <s v="100.0"/>
    <x v="0"/>
    <x v="1"/>
  </r>
  <r>
    <s v="Root"/>
    <x v="0"/>
    <n v="45337867"/>
    <s v="2026-02-25"/>
    <s v="1"/>
    <s v="1"/>
    <s v="0"/>
    <s v="100.0"/>
    <x v="0"/>
    <x v="1"/>
  </r>
  <r>
    <s v="Root"/>
    <x v="0"/>
    <n v="45457897"/>
    <s v="2026-02-25"/>
    <s v="2"/>
    <s v="1"/>
    <s v="1"/>
    <s v="50.0"/>
    <x v="0"/>
    <x v="1"/>
  </r>
  <r>
    <s v="Root"/>
    <x v="0"/>
    <n v="45325866"/>
    <s v="2026-02-25"/>
    <s v="1"/>
    <s v="1"/>
    <s v="0"/>
    <s v="100.0"/>
    <x v="0"/>
    <x v="1"/>
  </r>
  <r>
    <s v="Root"/>
    <x v="0"/>
    <n v="44270634"/>
    <s v="2026-02-25"/>
    <s v="1"/>
    <s v="1"/>
    <s v="0"/>
    <s v="100.0"/>
    <x v="0"/>
    <x v="1"/>
  </r>
  <r>
    <s v="Root"/>
    <x v="0"/>
    <n v="45123131"/>
    <s v="2026-02-25"/>
    <s v="1"/>
    <s v="1"/>
    <s v="0"/>
    <s v="100.0"/>
    <x v="0"/>
    <x v="1"/>
  </r>
  <r>
    <s v="Root"/>
    <x v="0"/>
    <n v="45472100"/>
    <s v="2026-02-25"/>
    <s v="1"/>
    <s v="1"/>
    <s v="0"/>
    <s v="100.0"/>
    <x v="0"/>
    <x v="1"/>
  </r>
  <r>
    <s v="Root"/>
    <x v="0"/>
    <n v="45259859"/>
    <s v="2026-02-25"/>
    <s v="7"/>
    <s v="1"/>
    <s v="6"/>
    <s v="14.29"/>
    <x v="0"/>
    <x v="1"/>
  </r>
  <r>
    <s v="Root"/>
    <x v="0"/>
    <n v="45287756"/>
    <s v="2026-02-25"/>
    <s v="1"/>
    <s v="1"/>
    <s v="0"/>
    <s v="100.0"/>
    <x v="0"/>
    <x v="1"/>
  </r>
  <r>
    <s v="Root"/>
    <x v="0"/>
    <n v="45342505"/>
    <s v="2026-02-25"/>
    <s v="1"/>
    <s v="1"/>
    <s v="0"/>
    <s v="100.0"/>
    <x v="0"/>
    <x v="1"/>
  </r>
  <r>
    <s v="Root"/>
    <x v="0"/>
    <n v="44263245"/>
    <s v="2026-02-25"/>
    <s v="1"/>
    <s v="1"/>
    <s v="0"/>
    <s v="100.0"/>
    <x v="0"/>
    <x v="1"/>
  </r>
  <r>
    <s v="Root"/>
    <x v="0"/>
    <n v="45008991"/>
    <s v="2026-02-25"/>
    <s v="1"/>
    <s v="1"/>
    <s v="0"/>
    <s v="100.0"/>
    <x v="0"/>
    <x v="1"/>
  </r>
  <r>
    <s v="Root"/>
    <x v="0"/>
    <n v="44251590"/>
    <s v="2026-02-25"/>
    <s v="1"/>
    <s v="1"/>
    <s v="0"/>
    <s v="100.0"/>
    <x v="0"/>
    <x v="1"/>
  </r>
  <r>
    <s v="Root"/>
    <x v="0"/>
    <n v="45038529"/>
    <s v="2026-02-25"/>
    <s v="1"/>
    <s v="1"/>
    <s v="0"/>
    <s v="100.0"/>
    <x v="0"/>
    <x v="1"/>
  </r>
  <r>
    <s v="Root"/>
    <x v="0"/>
    <n v="45035073"/>
    <s v="2026-02-25"/>
    <s v="9"/>
    <s v="1"/>
    <s v="8"/>
    <s v="11.11"/>
    <x v="0"/>
    <x v="1"/>
  </r>
  <r>
    <s v="Root"/>
    <x v="0"/>
    <n v="45351459"/>
    <s v="2026-02-25"/>
    <s v="1"/>
    <s v="1"/>
    <s v="0"/>
    <s v="100.0"/>
    <x v="0"/>
    <x v="1"/>
  </r>
  <r>
    <s v="Root"/>
    <x v="0"/>
    <n v="45297816"/>
    <s v="2026-02-25"/>
    <s v="1"/>
    <s v="1"/>
    <s v="0"/>
    <s v="100.0"/>
    <x v="0"/>
    <x v="1"/>
  </r>
  <r>
    <s v="Root"/>
    <x v="0"/>
    <n v="45826164"/>
    <s v="2026-02-25"/>
    <s v="6"/>
    <s v="1"/>
    <s v="5"/>
    <s v="16.67"/>
    <x v="0"/>
    <x v="1"/>
  </r>
  <r>
    <s v="Root"/>
    <x v="0"/>
    <n v="45293721"/>
    <s v="2026-02-25"/>
    <s v="1"/>
    <s v="1"/>
    <s v="0"/>
    <s v="100.0"/>
    <x v="0"/>
    <x v="1"/>
  </r>
  <r>
    <s v="Root"/>
    <x v="0"/>
    <n v="45289895"/>
    <s v="2026-02-25"/>
    <s v="3"/>
    <s v="1"/>
    <s v="2"/>
    <s v="33.33"/>
    <x v="0"/>
    <x v="1"/>
  </r>
  <r>
    <s v="Root"/>
    <x v="0"/>
    <n v="45254495"/>
    <s v="2026-02-25"/>
    <s v="1"/>
    <s v="1"/>
    <s v="0"/>
    <s v="100.0"/>
    <x v="0"/>
    <x v="1"/>
  </r>
  <r>
    <s v="Root"/>
    <x v="0"/>
    <n v="45384957"/>
    <s v="2026-02-25"/>
    <s v="1"/>
    <s v="1"/>
    <s v="0"/>
    <s v="100.0"/>
    <x v="0"/>
    <x v="1"/>
  </r>
  <r>
    <s v="Root"/>
    <x v="0"/>
    <n v="45299332"/>
    <s v="2026-02-25"/>
    <s v="2"/>
    <s v="1"/>
    <s v="1"/>
    <s v="50.0"/>
    <x v="0"/>
    <x v="1"/>
  </r>
  <r>
    <s v="Root"/>
    <x v="0"/>
    <n v="45409325"/>
    <s v="2026-02-25"/>
    <s v="1"/>
    <s v="1"/>
    <s v="0"/>
    <s v="100.0"/>
    <x v="0"/>
    <x v="1"/>
  </r>
  <r>
    <s v="Root"/>
    <x v="0"/>
    <n v="45294692"/>
    <s v="2026-02-25"/>
    <s v="1"/>
    <s v="1"/>
    <s v="0"/>
    <s v="100.0"/>
    <x v="0"/>
    <x v="1"/>
  </r>
  <r>
    <s v="Root"/>
    <x v="0"/>
    <n v="45025259"/>
    <s v="2026-02-25"/>
    <s v="1"/>
    <s v="1"/>
    <s v="0"/>
    <s v="100.0"/>
    <x v="0"/>
    <x v="1"/>
  </r>
  <r>
    <s v="Root"/>
    <x v="0"/>
    <n v="45270160"/>
    <s v="2026-02-25"/>
    <s v="1"/>
    <s v="1"/>
    <s v="0"/>
    <s v="100.0"/>
    <x v="0"/>
    <x v="1"/>
  </r>
  <r>
    <s v="Root"/>
    <x v="0"/>
    <n v="45309974"/>
    <s v="2026-02-25"/>
    <s v="1"/>
    <s v="1"/>
    <s v="0"/>
    <s v="100.0"/>
    <x v="0"/>
    <x v="1"/>
  </r>
  <r>
    <s v="Root"/>
    <x v="0"/>
    <n v="45017145"/>
    <s v="2026-02-25"/>
    <s v="1"/>
    <s v="1"/>
    <s v="0"/>
    <s v="100.0"/>
    <x v="0"/>
    <x v="1"/>
  </r>
  <r>
    <s v="Root"/>
    <x v="0"/>
    <n v="45050748"/>
    <s v="2026-02-25"/>
    <s v="1"/>
    <s v="1"/>
    <s v="0"/>
    <s v="100.0"/>
    <x v="0"/>
    <x v="1"/>
  </r>
  <r>
    <s v="Root"/>
    <x v="0"/>
    <n v="45336553"/>
    <s v="2026-02-25"/>
    <s v="2"/>
    <s v="1"/>
    <s v="1"/>
    <s v="50.0"/>
    <x v="0"/>
    <x v="1"/>
  </r>
  <r>
    <s v="Root"/>
    <x v="0"/>
    <n v="45746458"/>
    <s v="2026-02-25"/>
    <s v="1"/>
    <s v="1"/>
    <s v="0"/>
    <s v="100.0"/>
    <x v="0"/>
    <x v="1"/>
  </r>
  <r>
    <s v="Root"/>
    <x v="0"/>
    <n v="44283466"/>
    <s v="2026-02-25"/>
    <s v="1"/>
    <s v="1"/>
    <s v="0"/>
    <s v="100.0"/>
    <x v="0"/>
    <x v="1"/>
  </r>
  <r>
    <s v="Root"/>
    <x v="0"/>
    <n v="45039895"/>
    <s v="2026-02-25"/>
    <s v="1"/>
    <s v="1"/>
    <s v="0"/>
    <s v="100.0"/>
    <x v="0"/>
    <x v="1"/>
  </r>
  <r>
    <s v="Root"/>
    <x v="0"/>
    <n v="44278776"/>
    <s v="2026-02-25"/>
    <s v="1"/>
    <s v="1"/>
    <s v="0"/>
    <s v="100.0"/>
    <x v="0"/>
    <x v="1"/>
  </r>
  <r>
    <s v="Root"/>
    <x v="0"/>
    <n v="45124536"/>
    <s v="2026-02-25"/>
    <s v="1"/>
    <s v="1"/>
    <s v="0"/>
    <s v="100.0"/>
    <x v="0"/>
    <x v="1"/>
  </r>
  <r>
    <s v="Root"/>
    <x v="0"/>
    <n v="45120514"/>
    <s v="2026-02-25"/>
    <s v="1"/>
    <s v="1"/>
    <s v="0"/>
    <s v="100.0"/>
    <x v="0"/>
    <x v="1"/>
  </r>
  <r>
    <s v="Root"/>
    <x v="0"/>
    <n v="45253659"/>
    <s v="2026-02-25"/>
    <s v="1"/>
    <s v="1"/>
    <s v="0"/>
    <s v="100.0"/>
    <x v="0"/>
    <x v="1"/>
  </r>
  <r>
    <s v="Root"/>
    <x v="0"/>
    <n v="45402887"/>
    <s v="2026-02-25"/>
    <s v="1"/>
    <s v="1"/>
    <s v="0"/>
    <s v="100.0"/>
    <x v="0"/>
    <x v="1"/>
  </r>
  <r>
    <s v="Root"/>
    <x v="0"/>
    <n v="45349477"/>
    <s v="2026-02-25"/>
    <s v="1"/>
    <s v="1"/>
    <s v="0"/>
    <s v="100.0"/>
    <x v="0"/>
    <x v="1"/>
  </r>
  <r>
    <s v="Root"/>
    <x v="0"/>
    <n v="45070727"/>
    <s v="2026-02-25"/>
    <s v="1"/>
    <s v="1"/>
    <s v="0"/>
    <s v="100.0"/>
    <x v="0"/>
    <x v="1"/>
  </r>
  <r>
    <s v="Root"/>
    <x v="0"/>
    <n v="45299201"/>
    <s v="2026-02-25"/>
    <s v="1"/>
    <s v="1"/>
    <s v="0"/>
    <s v="100.0"/>
    <x v="0"/>
    <x v="1"/>
  </r>
  <r>
    <s v="Root"/>
    <x v="0"/>
    <n v="45029677"/>
    <s v="2026-02-25"/>
    <s v="3"/>
    <s v="1"/>
    <s v="2"/>
    <s v="33.33"/>
    <x v="0"/>
    <x v="1"/>
  </r>
  <r>
    <s v="Root"/>
    <x v="0"/>
    <n v="45146582"/>
    <s v="2026-02-25"/>
    <s v="1"/>
    <s v="1"/>
    <s v="0"/>
    <s v="100.0"/>
    <x v="0"/>
    <x v="1"/>
  </r>
  <r>
    <s v="Root"/>
    <x v="0"/>
    <n v="45277093"/>
    <s v="2026-02-25"/>
    <s v="1"/>
    <s v="1"/>
    <s v="0"/>
    <s v="100.0"/>
    <x v="0"/>
    <x v="1"/>
  </r>
  <r>
    <s v="Root"/>
    <x v="0"/>
    <n v="45041355"/>
    <s v="2026-02-25"/>
    <s v="2"/>
    <s v="1"/>
    <s v="1"/>
    <s v="50.0"/>
    <x v="0"/>
    <x v="1"/>
  </r>
  <r>
    <s v="Root"/>
    <x v="0"/>
    <n v="45490850"/>
    <s v="2026-02-25"/>
    <s v="1"/>
    <s v="1"/>
    <s v="0"/>
    <s v="100.0"/>
    <x v="0"/>
    <x v="1"/>
  </r>
  <r>
    <s v="Root"/>
    <x v="0"/>
    <n v="45003449"/>
    <s v="2026-02-25"/>
    <s v="1"/>
    <s v="1"/>
    <s v="0"/>
    <s v="100.0"/>
    <x v="0"/>
    <x v="1"/>
  </r>
  <r>
    <s v="Root"/>
    <x v="0"/>
    <n v="45261112"/>
    <s v="2026-02-25"/>
    <s v="1"/>
    <s v="1"/>
    <s v="0"/>
    <s v="100.0"/>
    <x v="0"/>
    <x v="1"/>
  </r>
  <r>
    <s v="Root"/>
    <x v="0"/>
    <n v="44009009"/>
    <s v="2026-02-25"/>
    <s v="6"/>
    <s v="1"/>
    <s v="5"/>
    <s v="16.67"/>
    <x v="0"/>
    <x v="1"/>
  </r>
  <r>
    <s v="Root"/>
    <x v="0"/>
    <n v="44259101"/>
    <s v="2026-02-25"/>
    <s v="3"/>
    <s v="1"/>
    <s v="2"/>
    <s v="33.33"/>
    <x v="0"/>
    <x v="1"/>
  </r>
  <r>
    <s v="Root"/>
    <x v="0"/>
    <n v="45072683"/>
    <s v="2026-02-25"/>
    <s v="1"/>
    <s v="1"/>
    <s v="0"/>
    <s v="100.0"/>
    <x v="0"/>
    <x v="1"/>
  </r>
  <r>
    <s v="Root"/>
    <x v="0"/>
    <n v="44259907"/>
    <s v="2026-02-25"/>
    <s v="1"/>
    <s v="1"/>
    <s v="0"/>
    <s v="100.0"/>
    <x v="0"/>
    <x v="1"/>
  </r>
  <r>
    <s v="Root"/>
    <x v="0"/>
    <n v="45295006"/>
    <s v="2026-02-25"/>
    <s v="4"/>
    <s v="1"/>
    <s v="3"/>
    <s v="25.0"/>
    <x v="0"/>
    <x v="1"/>
  </r>
  <r>
    <s v="Root"/>
    <x v="0"/>
    <n v="44010938"/>
    <s v="2026-02-25"/>
    <s v="2"/>
    <s v="1"/>
    <s v="1"/>
    <s v="50.0"/>
    <x v="0"/>
    <x v="1"/>
  </r>
  <r>
    <s v="Root"/>
    <x v="0"/>
    <n v="45158440"/>
    <s v="2026-02-25"/>
    <s v="1"/>
    <s v="1"/>
    <s v="0"/>
    <s v="100.0"/>
    <x v="0"/>
    <x v="1"/>
  </r>
  <r>
    <s v="Root"/>
    <x v="0"/>
    <n v="45076901"/>
    <s v="2026-02-25"/>
    <s v="1"/>
    <s v="1"/>
    <s v="0"/>
    <s v="100.0"/>
    <x v="0"/>
    <x v="1"/>
  </r>
  <r>
    <s v="Root"/>
    <x v="0"/>
    <n v="45003236"/>
    <s v="2026-02-25"/>
    <s v="1"/>
    <s v="1"/>
    <s v="0"/>
    <s v="100.0"/>
    <x v="0"/>
    <x v="1"/>
  </r>
  <r>
    <s v="Root"/>
    <x v="0"/>
    <n v="45401221"/>
    <s v="2026-02-25"/>
    <s v="3"/>
    <s v="1"/>
    <s v="2"/>
    <s v="33.33"/>
    <x v="0"/>
    <x v="1"/>
  </r>
  <r>
    <s v="Root"/>
    <x v="0"/>
    <n v="45004291"/>
    <s v="2026-02-25"/>
    <s v="1"/>
    <s v="1"/>
    <s v="0"/>
    <s v="100.0"/>
    <x v="0"/>
    <x v="1"/>
  </r>
  <r>
    <s v="Root"/>
    <x v="0"/>
    <n v="45256341"/>
    <s v="2026-02-25"/>
    <s v="1"/>
    <s v="1"/>
    <s v="0"/>
    <s v="100.0"/>
    <x v="0"/>
    <x v="1"/>
  </r>
  <r>
    <s v="Root"/>
    <x v="0"/>
    <n v="45128164"/>
    <s v="2026-02-25"/>
    <s v="1"/>
    <s v="1"/>
    <s v="0"/>
    <s v="100.0"/>
    <x v="0"/>
    <x v="1"/>
  </r>
  <r>
    <s v="Root"/>
    <x v="0"/>
    <n v="44268746"/>
    <s v="2026-02-25"/>
    <s v="1"/>
    <s v="1"/>
    <s v="0"/>
    <s v="100.0"/>
    <x v="0"/>
    <x v="1"/>
  </r>
  <r>
    <s v="Root"/>
    <x v="0"/>
    <n v="45737073"/>
    <s v="2026-02-25"/>
    <s v="2"/>
    <s v="1"/>
    <s v="1"/>
    <s v="50.0"/>
    <x v="0"/>
    <x v="1"/>
  </r>
  <r>
    <s v="Root"/>
    <x v="0"/>
    <n v="45489326"/>
    <s v="2026-02-25"/>
    <s v="1"/>
    <s v="1"/>
    <s v="0"/>
    <s v="100.0"/>
    <x v="0"/>
    <x v="1"/>
  </r>
  <r>
    <s v="Root"/>
    <x v="0"/>
    <n v="44018161"/>
    <s v="2026-02-25"/>
    <s v="1"/>
    <s v="1"/>
    <s v="0"/>
    <s v="100.0"/>
    <x v="0"/>
    <x v="1"/>
  </r>
  <r>
    <s v="Root"/>
    <x v="0"/>
    <n v="45122356"/>
    <s v="2026-02-25"/>
    <s v="1"/>
    <s v="1"/>
    <s v="0"/>
    <s v="100.0"/>
    <x v="0"/>
    <x v="1"/>
  </r>
  <r>
    <s v="Root"/>
    <x v="0"/>
    <n v="45407153"/>
    <s v="2026-02-25"/>
    <s v="2"/>
    <s v="1"/>
    <s v="1"/>
    <s v="50.0"/>
    <x v="0"/>
    <x v="1"/>
  </r>
  <r>
    <s v="Root"/>
    <x v="0"/>
    <n v="44261774"/>
    <s v="2026-02-25"/>
    <s v="2"/>
    <s v="1"/>
    <s v="1"/>
    <s v="50.0"/>
    <x v="0"/>
    <x v="1"/>
  </r>
  <r>
    <s v="Root"/>
    <x v="0"/>
    <n v="45063504"/>
    <s v="2026-02-25"/>
    <s v="1"/>
    <s v="1"/>
    <s v="0"/>
    <s v="100.0"/>
    <x v="0"/>
    <x v="1"/>
  </r>
  <r>
    <s v="Root"/>
    <x v="0"/>
    <n v="45121458"/>
    <s v="2026-02-25"/>
    <s v="1"/>
    <s v="1"/>
    <s v="0"/>
    <s v="100.0"/>
    <x v="0"/>
    <x v="1"/>
  </r>
  <r>
    <s v="Root"/>
    <x v="0"/>
    <n v="45413132"/>
    <s v="2026-02-25"/>
    <s v="1"/>
    <s v="1"/>
    <s v="0"/>
    <s v="100.0"/>
    <x v="0"/>
    <x v="1"/>
  </r>
  <r>
    <s v="Root"/>
    <x v="0"/>
    <n v="45264197"/>
    <s v="2026-02-25"/>
    <s v="1"/>
    <s v="1"/>
    <s v="0"/>
    <s v="100.0"/>
    <x v="0"/>
    <x v="1"/>
  </r>
  <r>
    <s v="Root"/>
    <x v="0"/>
    <n v="45072915"/>
    <s v="2026-02-25"/>
    <s v="1"/>
    <s v="1"/>
    <s v="0"/>
    <s v="100.0"/>
    <x v="0"/>
    <x v="1"/>
  </r>
  <r>
    <s v="Root"/>
    <x v="0"/>
    <n v="45005210"/>
    <s v="2026-02-25"/>
    <s v="1"/>
    <s v="1"/>
    <s v="0"/>
    <s v="100.0"/>
    <x v="0"/>
    <x v="1"/>
  </r>
  <r>
    <s v="Root"/>
    <x v="0"/>
    <n v="44267553"/>
    <s v="2026-02-25"/>
    <s v="1"/>
    <s v="1"/>
    <s v="0"/>
    <s v="100.0"/>
    <x v="0"/>
    <x v="1"/>
  </r>
  <r>
    <s v="Root"/>
    <x v="0"/>
    <n v="44013268"/>
    <s v="2026-02-25"/>
    <s v="1"/>
    <s v="1"/>
    <s v="0"/>
    <s v="100.0"/>
    <x v="0"/>
    <x v="1"/>
  </r>
  <r>
    <s v="Root"/>
    <x v="0"/>
    <n v="45013496"/>
    <s v="2026-02-25"/>
    <s v="1"/>
    <s v="1"/>
    <s v="0"/>
    <s v="100.0"/>
    <x v="0"/>
    <x v="1"/>
  </r>
  <r>
    <s v="Root"/>
    <x v="0"/>
    <n v="44011153"/>
    <s v="2026-02-25"/>
    <s v="1"/>
    <s v="1"/>
    <s v="0"/>
    <s v="100.0"/>
    <x v="0"/>
    <x v="1"/>
  </r>
  <r>
    <s v="Root"/>
    <x v="0"/>
    <n v="45006184"/>
    <s v="2026-02-25"/>
    <s v="1"/>
    <s v="1"/>
    <s v="0"/>
    <s v="100.0"/>
    <x v="0"/>
    <x v="1"/>
  </r>
  <r>
    <s v="Root"/>
    <x v="0"/>
    <n v="45274162"/>
    <s v="2026-02-25"/>
    <s v="1"/>
    <s v="1"/>
    <s v="0"/>
    <s v="100.0"/>
    <x v="0"/>
    <x v="1"/>
  </r>
  <r>
    <s v="Root"/>
    <x v="0"/>
    <n v="45005241"/>
    <s v="2026-02-25"/>
    <s v="5"/>
    <s v="1"/>
    <s v="4"/>
    <s v="20.0"/>
    <x v="0"/>
    <x v="1"/>
  </r>
  <r>
    <s v="Root"/>
    <x v="0"/>
    <n v="45058118"/>
    <s v="2026-02-25"/>
    <s v="1"/>
    <s v="1"/>
    <s v="0"/>
    <s v="100.0"/>
    <x v="0"/>
    <x v="1"/>
  </r>
  <r>
    <s v="Root"/>
    <x v="0"/>
    <n v="45460585"/>
    <s v="2026-02-25"/>
    <s v="1"/>
    <s v="1"/>
    <s v="0"/>
    <s v="100.0"/>
    <x v="0"/>
    <x v="1"/>
  </r>
  <r>
    <s v="Root"/>
    <x v="0"/>
    <n v="45051196"/>
    <s v="2026-02-25"/>
    <s v="4"/>
    <s v="1"/>
    <s v="3"/>
    <s v="25.0"/>
    <x v="0"/>
    <x v="1"/>
  </r>
  <r>
    <s v="Root"/>
    <x v="0"/>
    <n v="45251542"/>
    <s v="2026-02-25"/>
    <s v="1"/>
    <s v="1"/>
    <s v="0"/>
    <s v="100.0"/>
    <x v="0"/>
    <x v="1"/>
  </r>
  <r>
    <s v="Root"/>
    <x v="0"/>
    <n v="45373662"/>
    <s v="2026-02-25"/>
    <s v="1"/>
    <s v="1"/>
    <s v="0"/>
    <s v="100.0"/>
    <x v="0"/>
    <x v="1"/>
  </r>
  <r>
    <s v="Root"/>
    <x v="0"/>
    <n v="45152088"/>
    <s v="2026-02-25"/>
    <s v="1"/>
    <s v="1"/>
    <s v="0"/>
    <s v="100.0"/>
    <x v="0"/>
    <x v="1"/>
  </r>
  <r>
    <s v="Root"/>
    <x v="0"/>
    <n v="44007579"/>
    <s v="2026-02-25"/>
    <s v="1"/>
    <s v="1"/>
    <s v="0"/>
    <s v="100.0"/>
    <x v="0"/>
    <x v="1"/>
  </r>
  <r>
    <s v="Root"/>
    <x v="0"/>
    <n v="45355595"/>
    <s v="2026-02-25"/>
    <s v="1"/>
    <s v="1"/>
    <s v="0"/>
    <s v="100.0"/>
    <x v="0"/>
    <x v="1"/>
  </r>
  <r>
    <s v="Root"/>
    <x v="0"/>
    <n v="45259215"/>
    <s v="2026-02-25"/>
    <s v="1"/>
    <s v="1"/>
    <s v="0"/>
    <s v="100.0"/>
    <x v="0"/>
    <x v="1"/>
  </r>
  <r>
    <s v="Root"/>
    <x v="0"/>
    <n v="45726217"/>
    <s v="2026-02-25"/>
    <s v="1"/>
    <s v="1"/>
    <s v="0"/>
    <s v="100.0"/>
    <x v="0"/>
    <x v="1"/>
  </r>
  <r>
    <s v="Root"/>
    <x v="0"/>
    <n v="45328357"/>
    <s v="2026-02-25"/>
    <s v="2"/>
    <s v="1"/>
    <s v="1"/>
    <s v="50.0"/>
    <x v="0"/>
    <x v="1"/>
  </r>
  <r>
    <s v="Root"/>
    <x v="0"/>
    <n v="45021595"/>
    <s v="2026-02-25"/>
    <s v="1"/>
    <s v="1"/>
    <s v="0"/>
    <s v="100.0"/>
    <x v="0"/>
    <x v="1"/>
  </r>
  <r>
    <s v="Root"/>
    <x v="0"/>
    <n v="45502655"/>
    <s v="2026-02-25"/>
    <s v="1"/>
    <s v="1"/>
    <s v="0"/>
    <s v="100.0"/>
    <x v="0"/>
    <x v="1"/>
  </r>
  <r>
    <s v="Root"/>
    <x v="0"/>
    <n v="45492962"/>
    <s v="2026-02-25"/>
    <s v="1"/>
    <s v="1"/>
    <s v="0"/>
    <s v="100.0"/>
    <x v="0"/>
    <x v="1"/>
  </r>
  <r>
    <s v="Root"/>
    <x v="0"/>
    <n v="45504880"/>
    <s v="2026-02-25"/>
    <s v="1"/>
    <s v="1"/>
    <s v="0"/>
    <s v="100.0"/>
    <x v="0"/>
    <x v="1"/>
  </r>
  <r>
    <s v="Root"/>
    <x v="0"/>
    <n v="45052037"/>
    <s v="2026-02-25"/>
    <s v="1"/>
    <s v="1"/>
    <s v="0"/>
    <s v="100.0"/>
    <x v="0"/>
    <x v="1"/>
  </r>
  <r>
    <s v="Root"/>
    <x v="0"/>
    <n v="45270683"/>
    <s v="2026-02-25"/>
    <s v="1"/>
    <s v="1"/>
    <s v="0"/>
    <s v="100.0"/>
    <x v="0"/>
    <x v="1"/>
  </r>
  <r>
    <s v="Root"/>
    <x v="0"/>
    <n v="45479895"/>
    <s v="2026-02-25"/>
    <s v="1"/>
    <s v="1"/>
    <s v="0"/>
    <s v="100.0"/>
    <x v="0"/>
    <x v="1"/>
  </r>
  <r>
    <s v="Root"/>
    <x v="0"/>
    <n v="45460166"/>
    <s v="2026-02-25"/>
    <s v="1"/>
    <s v="1"/>
    <s v="0"/>
    <s v="100.0"/>
    <x v="0"/>
    <x v="1"/>
  </r>
  <r>
    <s v="Root"/>
    <x v="0"/>
    <n v="45091940"/>
    <s v="2026-02-25"/>
    <s v="1"/>
    <s v="1"/>
    <s v="0"/>
    <s v="100.0"/>
    <x v="0"/>
    <x v="1"/>
  </r>
  <r>
    <s v="Root"/>
    <x v="0"/>
    <n v="44000696"/>
    <s v="2026-02-25"/>
    <s v="1"/>
    <s v="1"/>
    <s v="0"/>
    <s v="100.0"/>
    <x v="0"/>
    <x v="1"/>
  </r>
  <r>
    <s v="Root"/>
    <x v="0"/>
    <n v="45086167"/>
    <s v="2026-02-25"/>
    <s v="1"/>
    <s v="1"/>
    <s v="0"/>
    <s v="100.0"/>
    <x v="0"/>
    <x v="1"/>
  </r>
  <r>
    <s v="Root"/>
    <x v="0"/>
    <n v="45771522"/>
    <s v="2026-02-25"/>
    <s v="1"/>
    <s v="1"/>
    <s v="0"/>
    <s v="100.0"/>
    <x v="0"/>
    <x v="1"/>
  </r>
  <r>
    <s v="Root"/>
    <x v="0"/>
    <n v="45033235"/>
    <s v="2026-02-25"/>
    <s v="1"/>
    <s v="1"/>
    <s v="0"/>
    <s v="100.0"/>
    <x v="0"/>
    <x v="1"/>
  </r>
  <r>
    <s v="Root"/>
    <x v="0"/>
    <n v="45072449"/>
    <s v="2026-02-25"/>
    <s v="1"/>
    <s v="1"/>
    <s v="0"/>
    <s v="100.0"/>
    <x v="0"/>
    <x v="1"/>
  </r>
  <r>
    <s v="Root"/>
    <x v="0"/>
    <n v="45285991"/>
    <s v="2026-02-25"/>
    <s v="1"/>
    <s v="1"/>
    <s v="0"/>
    <s v="100.0"/>
    <x v="0"/>
    <x v="1"/>
  </r>
  <r>
    <s v="Root"/>
    <x v="0"/>
    <n v="45750216"/>
    <s v="2026-02-25"/>
    <s v="1"/>
    <s v="1"/>
    <s v="0"/>
    <s v="100.0"/>
    <x v="0"/>
    <x v="1"/>
  </r>
  <r>
    <s v="Root"/>
    <x v="0"/>
    <n v="45293828"/>
    <s v="2026-02-25"/>
    <s v="2"/>
    <s v="1"/>
    <s v="1"/>
    <s v="50.0"/>
    <x v="0"/>
    <x v="1"/>
  </r>
  <r>
    <s v="Root"/>
    <x v="0"/>
    <n v="44012212"/>
    <s v="2026-02-25"/>
    <s v="1"/>
    <s v="1"/>
    <s v="0"/>
    <s v="100.0"/>
    <x v="0"/>
    <x v="1"/>
  </r>
  <r>
    <s v="Root"/>
    <x v="0"/>
    <n v="45458271"/>
    <s v="2026-02-25"/>
    <s v="1"/>
    <s v="1"/>
    <s v="0"/>
    <s v="100.0"/>
    <x v="0"/>
    <x v="1"/>
  </r>
  <r>
    <s v="Root"/>
    <x v="0"/>
    <n v="44264998"/>
    <s v="2026-02-25"/>
    <s v="1"/>
    <s v="1"/>
    <s v="0"/>
    <s v="100.0"/>
    <x v="0"/>
    <x v="1"/>
  </r>
  <r>
    <s v="Root"/>
    <x v="0"/>
    <n v="45069836"/>
    <s v="2026-02-25"/>
    <s v="1"/>
    <s v="1"/>
    <s v="0"/>
    <s v="100.0"/>
    <x v="0"/>
    <x v="1"/>
  </r>
  <r>
    <s v="Root"/>
    <x v="0"/>
    <n v="45118872"/>
    <s v="2026-02-25"/>
    <s v="1"/>
    <s v="1"/>
    <s v="0"/>
    <s v="100.0"/>
    <x v="0"/>
    <x v="1"/>
  </r>
  <r>
    <s v="Root"/>
    <x v="0"/>
    <n v="44008546"/>
    <s v="2026-02-25"/>
    <s v="1"/>
    <s v="1"/>
    <s v="0"/>
    <s v="100.0"/>
    <x v="0"/>
    <x v="1"/>
  </r>
  <r>
    <s v="Root"/>
    <x v="0"/>
    <n v="45020882"/>
    <s v="2026-02-25"/>
    <s v="1"/>
    <s v="1"/>
    <s v="0"/>
    <s v="100.0"/>
    <x v="0"/>
    <x v="1"/>
  </r>
  <r>
    <s v="Root"/>
    <x v="0"/>
    <n v="45314324"/>
    <s v="2026-02-25"/>
    <s v="1"/>
    <s v="1"/>
    <s v="0"/>
    <s v="100.0"/>
    <x v="0"/>
    <x v="1"/>
  </r>
  <r>
    <s v="Root"/>
    <x v="0"/>
    <n v="45379340"/>
    <s v="2026-02-25"/>
    <s v="1"/>
    <s v="1"/>
    <s v="0"/>
    <s v="100.0"/>
    <x v="0"/>
    <x v="1"/>
  </r>
  <r>
    <s v="Root"/>
    <x v="0"/>
    <n v="45282284"/>
    <s v="2026-02-25"/>
    <s v="1"/>
    <s v="1"/>
    <s v="0"/>
    <s v="100.0"/>
    <x v="0"/>
    <x v="1"/>
  </r>
  <r>
    <s v="Root"/>
    <x v="0"/>
    <n v="45418396"/>
    <s v="2026-02-25"/>
    <s v="1"/>
    <s v="1"/>
    <s v="0"/>
    <s v="100.0"/>
    <x v="0"/>
    <x v="1"/>
  </r>
  <r>
    <s v="Root"/>
    <x v="0"/>
    <n v="45297873"/>
    <s v="2026-02-25"/>
    <s v="1"/>
    <s v="1"/>
    <s v="0"/>
    <s v="100.0"/>
    <x v="0"/>
    <x v="1"/>
  </r>
  <r>
    <s v="Root"/>
    <x v="0"/>
    <n v="45020192"/>
    <s v="2026-02-25"/>
    <s v="8"/>
    <s v="1"/>
    <s v="7"/>
    <s v="12.5"/>
    <x v="0"/>
    <x v="1"/>
  </r>
  <r>
    <s v="Root"/>
    <x v="0"/>
    <n v="45377026"/>
    <s v="2026-02-25"/>
    <s v="1"/>
    <s v="1"/>
    <s v="0"/>
    <s v="100.0"/>
    <x v="0"/>
    <x v="1"/>
  </r>
  <r>
    <s v="Root"/>
    <x v="0"/>
    <n v="44704817"/>
    <s v="2026-02-25"/>
    <s v="1"/>
    <s v="1"/>
    <s v="0"/>
    <s v="100.0"/>
    <x v="0"/>
    <x v="1"/>
  </r>
  <r>
    <s v="Root"/>
    <x v="0"/>
    <n v="44255582"/>
    <s v="2026-02-25"/>
    <s v="1"/>
    <s v="1"/>
    <s v="0"/>
    <s v="100.0"/>
    <x v="0"/>
    <x v="1"/>
  </r>
  <r>
    <s v="Root"/>
    <x v="0"/>
    <n v="45427788"/>
    <s v="2026-02-25"/>
    <s v="1"/>
    <s v="1"/>
    <s v="0"/>
    <s v="100.0"/>
    <x v="0"/>
    <x v="1"/>
  </r>
  <r>
    <s v="Root"/>
    <x v="0"/>
    <n v="44253917"/>
    <s v="2026-02-25"/>
    <s v="1"/>
    <s v="1"/>
    <s v="0"/>
    <s v="100.0"/>
    <x v="0"/>
    <x v="1"/>
  </r>
  <r>
    <s v="Root"/>
    <x v="0"/>
    <n v="45021509"/>
    <s v="2026-02-25"/>
    <s v="1"/>
    <s v="1"/>
    <s v="0"/>
    <s v="100.0"/>
    <x v="0"/>
    <x v="1"/>
  </r>
  <r>
    <s v="Root"/>
    <x v="0"/>
    <n v="44253571"/>
    <s v="2026-02-25"/>
    <s v="1"/>
    <s v="1"/>
    <s v="0"/>
    <s v="100.0"/>
    <x v="0"/>
    <x v="1"/>
  </r>
  <r>
    <s v="Root"/>
    <x v="0"/>
    <n v="45472475"/>
    <s v="2026-02-25"/>
    <s v="1"/>
    <s v="1"/>
    <s v="0"/>
    <s v="100.0"/>
    <x v="0"/>
    <x v="1"/>
  </r>
  <r>
    <s v="Root"/>
    <x v="0"/>
    <n v="45026689"/>
    <s v="2026-02-25"/>
    <s v="1"/>
    <s v="1"/>
    <s v="0"/>
    <s v="100.0"/>
    <x v="0"/>
    <x v="1"/>
  </r>
  <r>
    <s v="Root"/>
    <x v="0"/>
    <n v="45746875"/>
    <s v="2026-02-25"/>
    <s v="1"/>
    <s v="1"/>
    <s v="0"/>
    <s v="100.0"/>
    <x v="0"/>
    <x v="1"/>
  </r>
  <r>
    <s v="Root"/>
    <x v="0"/>
    <n v="45480701"/>
    <s v="2026-02-25"/>
    <s v="1"/>
    <s v="1"/>
    <s v="0"/>
    <s v="100.0"/>
    <x v="0"/>
    <x v="1"/>
  </r>
  <r>
    <s v="Root"/>
    <x v="0"/>
    <n v="45053401"/>
    <s v="2026-02-25"/>
    <s v="2"/>
    <s v="1"/>
    <s v="1"/>
    <s v="50.0"/>
    <x v="0"/>
    <x v="1"/>
  </r>
  <r>
    <s v="Root"/>
    <x v="0"/>
    <n v="44007202"/>
    <s v="2026-02-25"/>
    <s v="1"/>
    <s v="1"/>
    <s v="0"/>
    <s v="100.0"/>
    <x v="0"/>
    <x v="1"/>
  </r>
  <r>
    <s v="Root"/>
    <x v="0"/>
    <n v="44251223"/>
    <s v="2026-02-25"/>
    <s v="1"/>
    <s v="1"/>
    <s v="0"/>
    <s v="100.0"/>
    <x v="0"/>
    <x v="1"/>
  </r>
  <r>
    <s v="Root"/>
    <x v="0"/>
    <n v="45449400"/>
    <s v="2026-02-25"/>
    <s v="1"/>
    <s v="1"/>
    <s v="0"/>
    <s v="100.0"/>
    <x v="0"/>
    <x v="1"/>
  </r>
  <r>
    <s v="Root"/>
    <x v="0"/>
    <n v="45368443"/>
    <s v="2026-02-25"/>
    <s v="3"/>
    <s v="1"/>
    <s v="2"/>
    <s v="33.33"/>
    <x v="0"/>
    <x v="1"/>
  </r>
  <r>
    <s v="Root"/>
    <x v="0"/>
    <n v="44278620"/>
    <s v="2026-02-25"/>
    <s v="3"/>
    <s v="1"/>
    <s v="2"/>
    <s v="33.33"/>
    <x v="0"/>
    <x v="1"/>
  </r>
  <r>
    <s v="Root"/>
    <x v="0"/>
    <n v="44009329"/>
    <s v="2026-02-25"/>
    <s v="1"/>
    <s v="1"/>
    <s v="0"/>
    <s v="100.0"/>
    <x v="0"/>
    <x v="1"/>
  </r>
  <r>
    <s v="Root"/>
    <x v="0"/>
    <n v="45054303"/>
    <s v="2026-02-25"/>
    <s v="2"/>
    <s v="1"/>
    <s v="1"/>
    <s v="50.0"/>
    <x v="0"/>
    <x v="1"/>
  </r>
  <r>
    <s v="Root"/>
    <x v="0"/>
    <n v="44292753"/>
    <s v="2026-02-25"/>
    <s v="1"/>
    <s v="1"/>
    <s v="0"/>
    <s v="100.0"/>
    <x v="0"/>
    <x v="1"/>
  </r>
  <r>
    <s v="Root"/>
    <x v="0"/>
    <n v="45358193"/>
    <s v="2026-02-25"/>
    <s v="5"/>
    <s v="1"/>
    <s v="4"/>
    <s v="20.0"/>
    <x v="0"/>
    <x v="1"/>
  </r>
  <r>
    <s v="Root"/>
    <x v="0"/>
    <n v="44274680"/>
    <s v="2026-02-25"/>
    <s v="1"/>
    <s v="1"/>
    <s v="0"/>
    <s v="100.0"/>
    <x v="0"/>
    <x v="1"/>
  </r>
  <r>
    <s v="Root"/>
    <x v="0"/>
    <n v="45264965"/>
    <s v="2026-02-25"/>
    <s v="1"/>
    <s v="1"/>
    <s v="0"/>
    <s v="100.0"/>
    <x v="0"/>
    <x v="1"/>
  </r>
  <r>
    <s v="Root"/>
    <x v="0"/>
    <n v="45443282"/>
    <s v="2026-02-25"/>
    <s v="1"/>
    <s v="1"/>
    <s v="0"/>
    <s v="100.0"/>
    <x v="0"/>
    <x v="1"/>
  </r>
  <r>
    <s v="Root"/>
    <x v="0"/>
    <n v="44261491"/>
    <s v="2026-02-25"/>
    <s v="1"/>
    <s v="1"/>
    <s v="0"/>
    <s v="100.0"/>
    <x v="0"/>
    <x v="1"/>
  </r>
  <r>
    <s v="Root"/>
    <x v="0"/>
    <n v="44261757"/>
    <s v="2026-02-25"/>
    <s v="1"/>
    <s v="1"/>
    <s v="0"/>
    <s v="100.0"/>
    <x v="0"/>
    <x v="1"/>
  </r>
  <r>
    <s v="Root"/>
    <x v="0"/>
    <n v="44264606"/>
    <s v="2026-02-25"/>
    <s v="2"/>
    <s v="1"/>
    <s v="1"/>
    <s v="50.0"/>
    <x v="0"/>
    <x v="1"/>
  </r>
  <r>
    <s v="Root"/>
    <x v="0"/>
    <n v="45129013"/>
    <s v="2026-02-25"/>
    <s v="1"/>
    <s v="1"/>
    <s v="0"/>
    <s v="100.0"/>
    <x v="0"/>
    <x v="1"/>
  </r>
  <r>
    <s v="Root"/>
    <x v="0"/>
    <n v="45486441"/>
    <s v="2026-02-25"/>
    <s v="1"/>
    <s v="1"/>
    <s v="0"/>
    <s v="100.0"/>
    <x v="0"/>
    <x v="1"/>
  </r>
  <r>
    <s v="Root"/>
    <x v="0"/>
    <n v="45466903"/>
    <s v="2026-02-25"/>
    <s v="1"/>
    <s v="1"/>
    <s v="0"/>
    <s v="100.0"/>
    <x v="0"/>
    <x v="1"/>
  </r>
  <r>
    <s v="Root"/>
    <x v="0"/>
    <n v="44254854"/>
    <s v="2026-02-25"/>
    <s v="1"/>
    <s v="1"/>
    <s v="0"/>
    <s v="100.0"/>
    <x v="0"/>
    <x v="1"/>
  </r>
  <r>
    <s v="Root"/>
    <x v="0"/>
    <n v="44285384"/>
    <s v="2026-02-25"/>
    <s v="1"/>
    <s v="1"/>
    <s v="0"/>
    <s v="100.0"/>
    <x v="0"/>
    <x v="1"/>
  </r>
  <r>
    <s v="Root"/>
    <x v="0"/>
    <n v="44267634"/>
    <s v="2026-02-25"/>
    <s v="1"/>
    <s v="1"/>
    <s v="0"/>
    <s v="100.0"/>
    <x v="0"/>
    <x v="1"/>
  </r>
  <r>
    <s v="Root"/>
    <x v="0"/>
    <n v="45133700"/>
    <s v="2026-02-25"/>
    <s v="1"/>
    <s v="1"/>
    <s v="0"/>
    <s v="100.0"/>
    <x v="0"/>
    <x v="1"/>
  </r>
  <r>
    <s v="Root"/>
    <x v="0"/>
    <n v="45072118"/>
    <s v="2026-02-25"/>
    <s v="1"/>
    <s v="1"/>
    <s v="0"/>
    <s v="100.0"/>
    <x v="0"/>
    <x v="1"/>
  </r>
  <r>
    <s v="Root"/>
    <x v="0"/>
    <n v="45064019"/>
    <s v="2026-02-25"/>
    <s v="1"/>
    <s v="1"/>
    <s v="0"/>
    <s v="100.0"/>
    <x v="0"/>
    <x v="1"/>
  </r>
  <r>
    <s v="Root"/>
    <x v="0"/>
    <n v="45354273"/>
    <s v="2026-02-25"/>
    <s v="1"/>
    <s v="1"/>
    <s v="0"/>
    <s v="100.0"/>
    <x v="0"/>
    <x v="1"/>
  </r>
  <r>
    <s v="Root"/>
    <x v="0"/>
    <n v="45134839"/>
    <s v="2026-02-25"/>
    <s v="2"/>
    <s v="1"/>
    <s v="1"/>
    <s v="50.0"/>
    <x v="0"/>
    <x v="1"/>
  </r>
  <r>
    <s v="Root"/>
    <x v="0"/>
    <n v="45442165"/>
    <s v="2026-02-25"/>
    <s v="1"/>
    <s v="1"/>
    <s v="0"/>
    <s v="100.0"/>
    <x v="0"/>
    <x v="1"/>
  </r>
  <r>
    <s v="Root"/>
    <x v="0"/>
    <n v="44254653"/>
    <s v="2026-02-25"/>
    <s v="1"/>
    <s v="1"/>
    <s v="0"/>
    <s v="100.0"/>
    <x v="0"/>
    <x v="1"/>
  </r>
  <r>
    <s v="Root"/>
    <x v="0"/>
    <n v="44265129"/>
    <s v="2026-02-25"/>
    <s v="1"/>
    <s v="1"/>
    <s v="0"/>
    <s v="100.0"/>
    <x v="0"/>
    <x v="1"/>
  </r>
  <r>
    <s v="Root"/>
    <x v="0"/>
    <n v="45383033"/>
    <s v="2026-02-25"/>
    <s v="1"/>
    <s v="1"/>
    <s v="0"/>
    <s v="100.0"/>
    <x v="0"/>
    <x v="1"/>
  </r>
  <r>
    <s v="Root"/>
    <x v="0"/>
    <n v="45009982"/>
    <s v="2026-02-25"/>
    <s v="1"/>
    <s v="1"/>
    <s v="0"/>
    <s v="100.0"/>
    <x v="0"/>
    <x v="1"/>
  </r>
  <r>
    <s v="Root"/>
    <x v="0"/>
    <n v="45426518"/>
    <s v="2026-02-25"/>
    <s v="1"/>
    <s v="1"/>
    <s v="0"/>
    <s v="100.0"/>
    <x v="0"/>
    <x v="1"/>
  </r>
  <r>
    <s v="Root"/>
    <x v="0"/>
    <n v="45040202"/>
    <s v="2026-02-25"/>
    <s v="1"/>
    <s v="1"/>
    <s v="0"/>
    <s v="100.0"/>
    <x v="0"/>
    <x v="1"/>
  </r>
  <r>
    <s v="Root"/>
    <x v="0"/>
    <n v="44003162"/>
    <s v="2026-02-25"/>
    <s v="1"/>
    <s v="1"/>
    <s v="0"/>
    <s v="100.0"/>
    <x v="0"/>
    <x v="1"/>
  </r>
  <r>
    <s v="Root"/>
    <x v="0"/>
    <n v="45463039"/>
    <s v="2026-02-25"/>
    <s v="2"/>
    <s v="1"/>
    <s v="1"/>
    <s v="50.0"/>
    <x v="0"/>
    <x v="1"/>
  </r>
  <r>
    <s v="Root"/>
    <x v="0"/>
    <n v="45106615"/>
    <s v="2026-02-25"/>
    <s v="1"/>
    <s v="1"/>
    <s v="0"/>
    <s v="100.0"/>
    <x v="0"/>
    <x v="1"/>
  </r>
  <r>
    <s v="Root"/>
    <x v="0"/>
    <n v="44010521"/>
    <s v="2026-02-25"/>
    <s v="1"/>
    <s v="1"/>
    <s v="0"/>
    <s v="100.0"/>
    <x v="0"/>
    <x v="1"/>
  </r>
  <r>
    <s v="Root"/>
    <x v="0"/>
    <n v="45300956"/>
    <s v="2026-02-25"/>
    <s v="1"/>
    <s v="1"/>
    <s v="0"/>
    <s v="100.0"/>
    <x v="0"/>
    <x v="1"/>
  </r>
  <r>
    <s v="Root"/>
    <x v="0"/>
    <n v="45473599"/>
    <s v="2026-02-25"/>
    <s v="1"/>
    <s v="1"/>
    <s v="0"/>
    <s v="100.0"/>
    <x v="0"/>
    <x v="1"/>
  </r>
  <r>
    <s v="Root"/>
    <x v="0"/>
    <n v="45081230"/>
    <s v="2026-02-25"/>
    <s v="1"/>
    <s v="1"/>
    <s v="0"/>
    <s v="100.0"/>
    <x v="0"/>
    <x v="1"/>
  </r>
  <r>
    <s v="Root"/>
    <x v="0"/>
    <n v="44277301"/>
    <s v="2026-02-25"/>
    <s v="1"/>
    <s v="1"/>
    <s v="0"/>
    <s v="100.0"/>
    <x v="0"/>
    <x v="1"/>
  </r>
  <r>
    <s v="Root"/>
    <x v="0"/>
    <n v="44267665"/>
    <s v="2026-02-25"/>
    <s v="1"/>
    <s v="1"/>
    <s v="0"/>
    <s v="100.0"/>
    <x v="0"/>
    <x v="1"/>
  </r>
  <r>
    <s v="Root"/>
    <x v="0"/>
    <n v="45063684"/>
    <s v="2026-02-25"/>
    <s v="1"/>
    <s v="1"/>
    <s v="0"/>
    <s v="100.0"/>
    <x v="0"/>
    <x v="1"/>
  </r>
  <r>
    <s v="Root"/>
    <x v="0"/>
    <n v="45741051"/>
    <s v="2026-02-25"/>
    <s v="1"/>
    <s v="1"/>
    <s v="0"/>
    <s v="100.0"/>
    <x v="0"/>
    <x v="1"/>
  </r>
  <r>
    <s v="Root"/>
    <x v="0"/>
    <n v="45702580"/>
    <s v="2026-02-25"/>
    <s v="1"/>
    <s v="1"/>
    <s v="0"/>
    <s v="100.0"/>
    <x v="0"/>
    <x v="1"/>
  </r>
  <r>
    <s v="Root"/>
    <x v="0"/>
    <n v="45107533"/>
    <s v="2026-02-25"/>
    <s v="1"/>
    <s v="1"/>
    <s v="0"/>
    <s v="100.0"/>
    <x v="0"/>
    <x v="1"/>
  </r>
  <r>
    <s v="Root"/>
    <x v="0"/>
    <n v="45498723"/>
    <s v="2026-02-25"/>
    <s v="1"/>
    <s v="1"/>
    <s v="0"/>
    <s v="100.0"/>
    <x v="0"/>
    <x v="1"/>
  </r>
  <r>
    <s v="Root"/>
    <x v="0"/>
    <n v="45783816"/>
    <s v="2026-02-25"/>
    <s v="1"/>
    <s v="1"/>
    <s v="0"/>
    <s v="100.0"/>
    <x v="0"/>
    <x v="1"/>
  </r>
  <r>
    <s v="Root"/>
    <x v="0"/>
    <n v="44015005"/>
    <s v="2026-02-25"/>
    <s v="1"/>
    <s v="1"/>
    <s v="0"/>
    <s v="100.0"/>
    <x v="0"/>
    <x v="1"/>
  </r>
  <r>
    <s v="Root"/>
    <x v="0"/>
    <n v="44294798"/>
    <s v="2026-02-25"/>
    <s v="1"/>
    <s v="1"/>
    <s v="0"/>
    <s v="100.0"/>
    <x v="0"/>
    <x v="1"/>
  </r>
  <r>
    <s v="Root"/>
    <x v="0"/>
    <n v="45314529"/>
    <s v="2026-02-25"/>
    <s v="2"/>
    <s v="1"/>
    <s v="1"/>
    <s v="50.0"/>
    <x v="0"/>
    <x v="1"/>
  </r>
  <r>
    <s v="Root"/>
    <x v="0"/>
    <n v="44263763"/>
    <s v="2026-02-25"/>
    <s v="2"/>
    <s v="1"/>
    <s v="1"/>
    <s v="50.0"/>
    <x v="0"/>
    <x v="1"/>
  </r>
  <r>
    <s v="Root"/>
    <x v="0"/>
    <n v="45461634"/>
    <s v="2026-02-25"/>
    <s v="2"/>
    <s v="1"/>
    <s v="1"/>
    <s v="50.0"/>
    <x v="0"/>
    <x v="1"/>
  </r>
  <r>
    <s v="Root"/>
    <x v="0"/>
    <n v="44010652"/>
    <s v="2026-02-25"/>
    <s v="1"/>
    <s v="1"/>
    <s v="0"/>
    <s v="100.0"/>
    <x v="0"/>
    <x v="1"/>
  </r>
  <r>
    <s v="Root"/>
    <x v="0"/>
    <n v="45407125"/>
    <s v="2026-02-25"/>
    <s v="1"/>
    <s v="1"/>
    <s v="0"/>
    <s v="100.0"/>
    <x v="0"/>
    <x v="1"/>
  </r>
  <r>
    <s v="Root"/>
    <x v="0"/>
    <n v="45432996"/>
    <s v="2026-02-25"/>
    <s v="1"/>
    <s v="1"/>
    <s v="0"/>
    <s v="100.0"/>
    <x v="0"/>
    <x v="1"/>
  </r>
  <r>
    <s v="Root"/>
    <x v="0"/>
    <n v="45066667"/>
    <s v="2026-02-25"/>
    <s v="1"/>
    <s v="1"/>
    <s v="0"/>
    <s v="100.0"/>
    <x v="0"/>
    <x v="1"/>
  </r>
  <r>
    <s v="Root"/>
    <x v="0"/>
    <n v="44281685"/>
    <s v="2026-02-25"/>
    <s v="1"/>
    <s v="1"/>
    <s v="0"/>
    <s v="100.0"/>
    <x v="0"/>
    <x v="1"/>
  </r>
  <r>
    <s v="Root"/>
    <x v="0"/>
    <n v="45098383"/>
    <s v="2026-02-25"/>
    <s v="1"/>
    <s v="1"/>
    <s v="0"/>
    <s v="100.0"/>
    <x v="0"/>
    <x v="1"/>
  </r>
  <r>
    <s v="Root"/>
    <x v="0"/>
    <n v="45338310"/>
    <s v="2026-02-25"/>
    <s v="1"/>
    <s v="1"/>
    <s v="0"/>
    <s v="100.0"/>
    <x v="0"/>
    <x v="1"/>
  </r>
  <r>
    <s v="Root"/>
    <x v="0"/>
    <n v="45123249"/>
    <s v="2026-02-25"/>
    <s v="1"/>
    <s v="1"/>
    <s v="0"/>
    <s v="100.0"/>
    <x v="0"/>
    <x v="1"/>
  </r>
  <r>
    <s v="Root"/>
    <x v="0"/>
    <n v="45717058"/>
    <s v="2026-02-25"/>
    <s v="1"/>
    <s v="1"/>
    <s v="0"/>
    <s v="100.0"/>
    <x v="0"/>
    <x v="1"/>
  </r>
  <r>
    <s v="Root"/>
    <x v="0"/>
    <n v="45324908"/>
    <s v="2026-02-25"/>
    <s v="1"/>
    <s v="1"/>
    <s v="0"/>
    <s v="100.0"/>
    <x v="0"/>
    <x v="1"/>
  </r>
  <r>
    <s v="Root"/>
    <x v="0"/>
    <n v="45066627"/>
    <s v="2026-02-25"/>
    <s v="1"/>
    <s v="1"/>
    <s v="0"/>
    <s v="100.0"/>
    <x v="0"/>
    <x v="1"/>
  </r>
  <r>
    <s v="Root"/>
    <x v="0"/>
    <n v="44003384"/>
    <s v="2026-02-25"/>
    <s v="1"/>
    <s v="1"/>
    <s v="0"/>
    <s v="100.0"/>
    <x v="0"/>
    <x v="1"/>
  </r>
  <r>
    <s v="Root"/>
    <x v="0"/>
    <n v="45443501"/>
    <s v="2026-02-25"/>
    <s v="2"/>
    <s v="1"/>
    <s v="1"/>
    <s v="50.0"/>
    <x v="0"/>
    <x v="1"/>
  </r>
  <r>
    <s v="Root"/>
    <x v="0"/>
    <n v="45264141"/>
    <s v="2026-02-25"/>
    <s v="2"/>
    <s v="1"/>
    <s v="1"/>
    <s v="50.0"/>
    <x v="0"/>
    <x v="1"/>
  </r>
  <r>
    <s v="Root"/>
    <x v="0"/>
    <n v="45447484"/>
    <s v="2026-02-25"/>
    <s v="1"/>
    <s v="1"/>
    <s v="0"/>
    <s v="100.0"/>
    <x v="0"/>
    <x v="1"/>
  </r>
  <r>
    <s v="Root"/>
    <x v="0"/>
    <n v="45504346"/>
    <s v="2026-02-25"/>
    <s v="2"/>
    <s v="1"/>
    <s v="1"/>
    <s v="50.0"/>
    <x v="0"/>
    <x v="1"/>
  </r>
  <r>
    <s v="Root"/>
    <x v="0"/>
    <n v="45277008"/>
    <s v="2026-02-25"/>
    <s v="1"/>
    <s v="1"/>
    <s v="0"/>
    <s v="100.0"/>
    <x v="0"/>
    <x v="1"/>
  </r>
  <r>
    <s v="Root"/>
    <x v="0"/>
    <n v="45095208"/>
    <s v="2026-02-25"/>
    <s v="1"/>
    <s v="1"/>
    <s v="0"/>
    <s v="100.0"/>
    <x v="0"/>
    <x v="1"/>
  </r>
  <r>
    <s v="Root"/>
    <x v="0"/>
    <n v="45327483"/>
    <s v="2026-02-25"/>
    <s v="3"/>
    <s v="1"/>
    <s v="2"/>
    <s v="33.33"/>
    <x v="0"/>
    <x v="1"/>
  </r>
  <r>
    <s v="Root"/>
    <x v="0"/>
    <n v="45076353"/>
    <s v="2026-02-25"/>
    <s v="1"/>
    <s v="1"/>
    <s v="0"/>
    <s v="100.0"/>
    <x v="0"/>
    <x v="1"/>
  </r>
  <r>
    <s v="Root"/>
    <x v="0"/>
    <n v="45407554"/>
    <s v="2026-02-25"/>
    <s v="1"/>
    <s v="1"/>
    <s v="0"/>
    <s v="100.0"/>
    <x v="0"/>
    <x v="1"/>
  </r>
  <r>
    <s v="Root"/>
    <x v="0"/>
    <n v="45118472"/>
    <s v="2026-02-25"/>
    <s v="1"/>
    <s v="1"/>
    <s v="0"/>
    <s v="100.0"/>
    <x v="0"/>
    <x v="1"/>
  </r>
  <r>
    <s v="Root"/>
    <x v="0"/>
    <n v="45356848"/>
    <s v="2026-02-25"/>
    <s v="2"/>
    <s v="1"/>
    <s v="1"/>
    <s v="50.0"/>
    <x v="0"/>
    <x v="1"/>
  </r>
  <r>
    <s v="Root"/>
    <x v="0"/>
    <n v="45033660"/>
    <s v="2026-02-25"/>
    <s v="2"/>
    <s v="1"/>
    <s v="1"/>
    <s v="50.0"/>
    <x v="0"/>
    <x v="1"/>
  </r>
  <r>
    <s v="Root"/>
    <x v="0"/>
    <n v="44004716"/>
    <s v="2026-02-25"/>
    <s v="1"/>
    <s v="1"/>
    <s v="0"/>
    <s v="100.0"/>
    <x v="0"/>
    <x v="1"/>
  </r>
  <r>
    <s v="Root"/>
    <x v="0"/>
    <n v="45783880"/>
    <s v="2026-02-25"/>
    <s v="1"/>
    <s v="1"/>
    <s v="0"/>
    <s v="100.0"/>
    <x v="0"/>
    <x v="1"/>
  </r>
  <r>
    <s v="Root"/>
    <x v="0"/>
    <n v="45072777"/>
    <s v="2026-02-25"/>
    <s v="4"/>
    <s v="1"/>
    <s v="3"/>
    <s v="25.0"/>
    <x v="0"/>
    <x v="1"/>
  </r>
  <r>
    <s v="Root"/>
    <x v="0"/>
    <n v="45368596"/>
    <s v="2026-02-25"/>
    <s v="1"/>
    <s v="1"/>
    <s v="0"/>
    <s v="100.0"/>
    <x v="0"/>
    <x v="1"/>
  </r>
  <r>
    <s v="Root"/>
    <x v="0"/>
    <n v="44702485"/>
    <s v="2026-02-25"/>
    <s v="1"/>
    <s v="1"/>
    <s v="0"/>
    <s v="100.0"/>
    <x v="0"/>
    <x v="1"/>
  </r>
  <r>
    <s v="Root"/>
    <x v="0"/>
    <n v="44715869"/>
    <s v="2026-02-25"/>
    <s v="2"/>
    <s v="1"/>
    <s v="1"/>
    <s v="50.0"/>
    <x v="0"/>
    <x v="1"/>
  </r>
  <r>
    <s v="Root"/>
    <x v="0"/>
    <n v="45394054"/>
    <s v="2026-02-25"/>
    <s v="1"/>
    <s v="1"/>
    <s v="0"/>
    <s v="100.0"/>
    <x v="0"/>
    <x v="1"/>
  </r>
  <r>
    <s v="Root"/>
    <x v="0"/>
    <n v="45500838"/>
    <s v="2026-02-25"/>
    <s v="1"/>
    <s v="1"/>
    <s v="0"/>
    <s v="100.0"/>
    <x v="0"/>
    <x v="1"/>
  </r>
  <r>
    <s v="Root"/>
    <x v="0"/>
    <n v="45478448"/>
    <s v="2026-02-25"/>
    <s v="2"/>
    <s v="1"/>
    <s v="1"/>
    <s v="50.0"/>
    <x v="0"/>
    <x v="1"/>
  </r>
  <r>
    <s v="Root"/>
    <x v="0"/>
    <n v="44264346"/>
    <s v="2026-02-25"/>
    <s v="3"/>
    <s v="1"/>
    <s v="2"/>
    <s v="33.33"/>
    <x v="0"/>
    <x v="1"/>
  </r>
  <r>
    <s v="Root"/>
    <x v="0"/>
    <n v="44010559"/>
    <s v="2026-02-25"/>
    <s v="6"/>
    <s v="1"/>
    <s v="5"/>
    <s v="16.67"/>
    <x v="0"/>
    <x v="1"/>
  </r>
  <r>
    <s v="Root"/>
    <x v="0"/>
    <n v="45295048"/>
    <s v="2026-02-25"/>
    <s v="1"/>
    <s v="1"/>
    <s v="0"/>
    <s v="100.0"/>
    <x v="0"/>
    <x v="1"/>
  </r>
  <r>
    <s v="Root"/>
    <x v="0"/>
    <n v="45254401"/>
    <s v="2026-02-25"/>
    <s v="1"/>
    <s v="1"/>
    <s v="0"/>
    <s v="100.0"/>
    <x v="0"/>
    <x v="1"/>
  </r>
  <r>
    <s v="Root"/>
    <x v="0"/>
    <n v="45114081"/>
    <s v="2026-02-25"/>
    <s v="1"/>
    <s v="1"/>
    <s v="0"/>
    <s v="100.0"/>
    <x v="0"/>
    <x v="1"/>
  </r>
  <r>
    <s v="Root"/>
    <x v="0"/>
    <n v="45032638"/>
    <s v="2026-02-25"/>
    <s v="4"/>
    <s v="1"/>
    <s v="3"/>
    <s v="25.0"/>
    <x v="0"/>
    <x v="1"/>
  </r>
  <r>
    <s v="Root"/>
    <x v="0"/>
    <n v="45257391"/>
    <s v="2026-02-25"/>
    <s v="1"/>
    <s v="1"/>
    <s v="0"/>
    <s v="100.0"/>
    <x v="0"/>
    <x v="1"/>
  </r>
  <r>
    <s v="Root"/>
    <x v="0"/>
    <n v="45040973"/>
    <s v="2026-02-25"/>
    <s v="1"/>
    <s v="1"/>
    <s v="0"/>
    <s v="100.0"/>
    <x v="0"/>
    <x v="1"/>
  </r>
  <r>
    <s v="Root"/>
    <x v="0"/>
    <n v="45105806"/>
    <s v="2026-02-25"/>
    <s v="2"/>
    <s v="1"/>
    <s v="1"/>
    <s v="50.0"/>
    <x v="0"/>
    <x v="1"/>
  </r>
  <r>
    <s v="Root"/>
    <x v="0"/>
    <n v="45354394"/>
    <s v="2026-02-25"/>
    <s v="3"/>
    <s v="1"/>
    <s v="2"/>
    <s v="33.33"/>
    <x v="0"/>
    <x v="1"/>
  </r>
  <r>
    <s v="Root"/>
    <x v="0"/>
    <n v="45087948"/>
    <s v="2026-02-25"/>
    <s v="1"/>
    <s v="1"/>
    <s v="0"/>
    <s v="100.0"/>
    <x v="0"/>
    <x v="1"/>
  </r>
  <r>
    <s v="Root"/>
    <x v="0"/>
    <n v="45394680"/>
    <s v="2026-02-25"/>
    <s v="3"/>
    <s v="1"/>
    <s v="2"/>
    <s v="33.33"/>
    <x v="0"/>
    <x v="1"/>
  </r>
  <r>
    <s v="Root"/>
    <x v="0"/>
    <n v="45422414"/>
    <s v="2026-02-25"/>
    <s v="1"/>
    <s v="1"/>
    <s v="0"/>
    <s v="100.0"/>
    <x v="0"/>
    <x v="1"/>
  </r>
  <r>
    <s v="Root"/>
    <x v="0"/>
    <n v="44702646"/>
    <s v="2026-02-25"/>
    <s v="1"/>
    <s v="1"/>
    <s v="0"/>
    <s v="100.0"/>
    <x v="0"/>
    <x v="1"/>
  </r>
  <r>
    <s v="Root"/>
    <x v="0"/>
    <n v="45396613"/>
    <s v="2026-02-25"/>
    <s v="2"/>
    <s v="1"/>
    <s v="1"/>
    <s v="50.0"/>
    <x v="0"/>
    <x v="1"/>
  </r>
  <r>
    <s v="Root"/>
    <x v="0"/>
    <n v="45708074"/>
    <s v="2026-02-25"/>
    <s v="1"/>
    <s v="1"/>
    <s v="0"/>
    <s v="100.0"/>
    <x v="0"/>
    <x v="1"/>
  </r>
  <r>
    <s v="Root"/>
    <x v="0"/>
    <n v="45126055"/>
    <s v="2026-02-25"/>
    <s v="1"/>
    <s v="1"/>
    <s v="0"/>
    <s v="100.0"/>
    <x v="0"/>
    <x v="1"/>
  </r>
  <r>
    <s v="Root"/>
    <x v="0"/>
    <n v="45413137"/>
    <s v="2026-02-25"/>
    <s v="1"/>
    <s v="1"/>
    <s v="0"/>
    <s v="100.0"/>
    <x v="0"/>
    <x v="1"/>
  </r>
  <r>
    <s v="Root"/>
    <x v="0"/>
    <n v="45379313"/>
    <s v="2026-02-25"/>
    <s v="1"/>
    <s v="1"/>
    <s v="0"/>
    <s v="100.0"/>
    <x v="0"/>
    <x v="1"/>
  </r>
  <r>
    <s v="Root"/>
    <x v="0"/>
    <n v="45740945"/>
    <s v="2026-02-25"/>
    <s v="1"/>
    <s v="1"/>
    <s v="0"/>
    <s v="100.0"/>
    <x v="0"/>
    <x v="1"/>
  </r>
  <r>
    <s v="Root"/>
    <x v="0"/>
    <n v="45107526"/>
    <s v="2026-02-25"/>
    <s v="1"/>
    <s v="1"/>
    <s v="0"/>
    <s v="100.0"/>
    <x v="0"/>
    <x v="1"/>
  </r>
  <r>
    <s v="Root"/>
    <x v="0"/>
    <n v="45310624"/>
    <s v="2026-02-25"/>
    <s v="3"/>
    <s v="1"/>
    <s v="2"/>
    <s v="33.33"/>
    <x v="0"/>
    <x v="1"/>
  </r>
  <r>
    <s v="Root"/>
    <x v="0"/>
    <n v="45145894"/>
    <s v="2026-02-25"/>
    <s v="2"/>
    <s v="1"/>
    <s v="1"/>
    <s v="50.0"/>
    <x v="0"/>
    <x v="1"/>
  </r>
  <r>
    <s v="Root"/>
    <x v="0"/>
    <n v="45317681"/>
    <s v="2026-02-25"/>
    <s v="2"/>
    <s v="1"/>
    <s v="1"/>
    <s v="50.0"/>
    <x v="0"/>
    <x v="1"/>
  </r>
  <r>
    <s v="Root"/>
    <x v="0"/>
    <n v="44708574"/>
    <s v="2026-02-25"/>
    <s v="2"/>
    <s v="1"/>
    <s v="1"/>
    <s v="50.0"/>
    <x v="0"/>
    <x v="1"/>
  </r>
  <r>
    <s v="Root"/>
    <x v="0"/>
    <n v="44275830"/>
    <s v="2026-02-25"/>
    <s v="1"/>
    <s v="1"/>
    <s v="0"/>
    <s v="100.0"/>
    <x v="0"/>
    <x v="1"/>
  </r>
  <r>
    <s v="Root"/>
    <x v="0"/>
    <n v="44006556"/>
    <s v="2026-02-25"/>
    <s v="1"/>
    <s v="1"/>
    <s v="0"/>
    <s v="100.0"/>
    <x v="0"/>
    <x v="1"/>
  </r>
  <r>
    <s v="Root"/>
    <x v="0"/>
    <n v="45375564"/>
    <s v="2026-02-25"/>
    <s v="1"/>
    <s v="1"/>
    <s v="0"/>
    <s v="100.0"/>
    <x v="0"/>
    <x v="1"/>
  </r>
  <r>
    <s v="Root"/>
    <x v="0"/>
    <n v="45296156"/>
    <s v="2026-02-25"/>
    <s v="1"/>
    <s v="1"/>
    <s v="0"/>
    <s v="100.0"/>
    <x v="0"/>
    <x v="1"/>
  </r>
  <r>
    <s v="Root"/>
    <x v="0"/>
    <n v="45448258"/>
    <s v="2026-02-25"/>
    <s v="2"/>
    <s v="1"/>
    <s v="1"/>
    <s v="50.0"/>
    <x v="0"/>
    <x v="1"/>
  </r>
  <r>
    <s v="Root"/>
    <x v="0"/>
    <n v="44278850"/>
    <s v="2026-02-25"/>
    <s v="1"/>
    <s v="1"/>
    <s v="0"/>
    <s v="100.0"/>
    <x v="0"/>
    <x v="1"/>
  </r>
  <r>
    <s v="Root"/>
    <x v="0"/>
    <n v="45401652"/>
    <s v="2026-02-25"/>
    <s v="1"/>
    <s v="1"/>
    <s v="0"/>
    <s v="100.0"/>
    <x v="0"/>
    <x v="1"/>
  </r>
  <r>
    <s v="Root"/>
    <x v="0"/>
    <n v="45055909"/>
    <s v="2026-02-25"/>
    <s v="2"/>
    <s v="1"/>
    <s v="1"/>
    <s v="50.0"/>
    <x v="0"/>
    <x v="1"/>
  </r>
  <r>
    <s v="Root"/>
    <x v="0"/>
    <n v="45065271"/>
    <s v="2026-02-25"/>
    <s v="1"/>
    <s v="1"/>
    <s v="0"/>
    <s v="100.0"/>
    <x v="0"/>
    <x v="1"/>
  </r>
  <r>
    <s v="Root"/>
    <x v="0"/>
    <n v="45041447"/>
    <s v="2026-02-25"/>
    <s v="1"/>
    <s v="1"/>
    <s v="0"/>
    <s v="100.0"/>
    <x v="0"/>
    <x v="1"/>
  </r>
  <r>
    <s v="Root"/>
    <x v="0"/>
    <n v="45479568"/>
    <s v="2026-02-25"/>
    <s v="1"/>
    <s v="1"/>
    <s v="0"/>
    <s v="100.0"/>
    <x v="0"/>
    <x v="1"/>
  </r>
  <r>
    <s v="Root"/>
    <x v="0"/>
    <n v="45047764"/>
    <s v="2026-02-25"/>
    <s v="1"/>
    <s v="1"/>
    <s v="0"/>
    <s v="100.0"/>
    <x v="0"/>
    <x v="1"/>
  </r>
  <r>
    <s v="Root"/>
    <x v="0"/>
    <n v="45734993"/>
    <s v="2026-02-25"/>
    <s v="1"/>
    <s v="1"/>
    <s v="0"/>
    <s v="100.0"/>
    <x v="0"/>
    <x v="1"/>
  </r>
  <r>
    <s v="Root"/>
    <x v="0"/>
    <n v="44269731"/>
    <s v="2026-02-25"/>
    <s v="2"/>
    <s v="1"/>
    <s v="1"/>
    <s v="50.0"/>
    <x v="0"/>
    <x v="1"/>
  </r>
  <r>
    <s v="Root"/>
    <x v="0"/>
    <n v="44009117"/>
    <s v="2026-02-25"/>
    <s v="1"/>
    <s v="1"/>
    <s v="0"/>
    <s v="100.0"/>
    <x v="0"/>
    <x v="1"/>
  </r>
  <r>
    <s v="Root"/>
    <x v="0"/>
    <n v="45461567"/>
    <s v="2026-02-25"/>
    <s v="1"/>
    <s v="1"/>
    <s v="0"/>
    <s v="100.0"/>
    <x v="0"/>
    <x v="1"/>
  </r>
  <r>
    <s v="Root"/>
    <x v="0"/>
    <n v="45465046"/>
    <s v="2026-02-25"/>
    <s v="1"/>
    <s v="1"/>
    <s v="0"/>
    <s v="100.0"/>
    <x v="0"/>
    <x v="1"/>
  </r>
  <r>
    <s v="Root"/>
    <x v="0"/>
    <n v="45388938"/>
    <s v="2026-02-25"/>
    <s v="2"/>
    <s v="1"/>
    <s v="1"/>
    <s v="50.0"/>
    <x v="0"/>
    <x v="1"/>
  </r>
  <r>
    <s v="Root"/>
    <x v="0"/>
    <n v="45396910"/>
    <s v="2026-02-25"/>
    <s v="1"/>
    <s v="1"/>
    <s v="0"/>
    <s v="100.0"/>
    <x v="0"/>
    <x v="1"/>
  </r>
  <r>
    <s v="Root"/>
    <x v="0"/>
    <n v="45040630"/>
    <s v="2026-02-25"/>
    <s v="2"/>
    <s v="1"/>
    <s v="1"/>
    <s v="50.0"/>
    <x v="0"/>
    <x v="1"/>
  </r>
  <r>
    <s v="Root"/>
    <x v="0"/>
    <n v="44704300"/>
    <s v="2026-02-25"/>
    <s v="1"/>
    <s v="1"/>
    <s v="0"/>
    <s v="100.0"/>
    <x v="0"/>
    <x v="1"/>
  </r>
  <r>
    <s v="Root"/>
    <x v="0"/>
    <n v="45318431"/>
    <s v="2026-02-25"/>
    <s v="1"/>
    <s v="1"/>
    <s v="0"/>
    <s v="100.0"/>
    <x v="0"/>
    <x v="1"/>
  </r>
  <r>
    <s v="Root"/>
    <x v="0"/>
    <n v="45047292"/>
    <s v="2026-02-25"/>
    <s v="1"/>
    <s v="1"/>
    <s v="0"/>
    <s v="100.0"/>
    <x v="0"/>
    <x v="1"/>
  </r>
  <r>
    <s v="Root"/>
    <x v="0"/>
    <n v="45095693"/>
    <s v="2026-02-25"/>
    <s v="1"/>
    <s v="1"/>
    <s v="0"/>
    <s v="100.0"/>
    <x v="0"/>
    <x v="1"/>
  </r>
  <r>
    <s v="Root"/>
    <x v="0"/>
    <n v="45251691"/>
    <s v="2026-02-25"/>
    <s v="1"/>
    <s v="1"/>
    <s v="0"/>
    <s v="100.0"/>
    <x v="0"/>
    <x v="1"/>
  </r>
  <r>
    <s v="Root"/>
    <x v="0"/>
    <n v="45040515"/>
    <s v="2026-02-25"/>
    <s v="1"/>
    <s v="1"/>
    <s v="0"/>
    <s v="100.0"/>
    <x v="0"/>
    <x v="1"/>
  </r>
  <r>
    <s v="Root"/>
    <x v="0"/>
    <n v="45452234"/>
    <s v="2026-02-25"/>
    <s v="1"/>
    <s v="1"/>
    <s v="0"/>
    <s v="100.0"/>
    <x v="0"/>
    <x v="1"/>
  </r>
  <r>
    <s v="Root"/>
    <x v="0"/>
    <n v="45074902"/>
    <s v="2026-02-25"/>
    <s v="5"/>
    <s v="1"/>
    <s v="4"/>
    <s v="20.0"/>
    <x v="0"/>
    <x v="1"/>
  </r>
  <r>
    <s v="Root"/>
    <x v="0"/>
    <n v="44284362"/>
    <s v="2026-02-25"/>
    <s v="1"/>
    <s v="1"/>
    <s v="0"/>
    <s v="100.0"/>
    <x v="0"/>
    <x v="1"/>
  </r>
  <r>
    <s v="Root"/>
    <x v="0"/>
    <n v="45392522"/>
    <s v="2026-02-25"/>
    <s v="1"/>
    <s v="1"/>
    <s v="0"/>
    <s v="100.0"/>
    <x v="0"/>
    <x v="1"/>
  </r>
  <r>
    <s v="Root"/>
    <x v="0"/>
    <n v="45507915"/>
    <s v="2026-02-25"/>
    <s v="2"/>
    <s v="1"/>
    <s v="1"/>
    <s v="50.0"/>
    <x v="0"/>
    <x v="1"/>
  </r>
  <r>
    <s v="Root"/>
    <x v="0"/>
    <n v="45126334"/>
    <s v="2026-02-25"/>
    <s v="1"/>
    <s v="1"/>
    <s v="0"/>
    <s v="100.0"/>
    <x v="0"/>
    <x v="1"/>
  </r>
  <r>
    <s v="Root"/>
    <x v="0"/>
    <n v="45269475"/>
    <s v="2026-02-25"/>
    <s v="1"/>
    <s v="1"/>
    <s v="0"/>
    <s v="100.0"/>
    <x v="0"/>
    <x v="1"/>
  </r>
  <r>
    <s v="Root"/>
    <x v="0"/>
    <n v="45314384"/>
    <s v="2026-02-25"/>
    <s v="1"/>
    <s v="1"/>
    <s v="0"/>
    <s v="100.0"/>
    <x v="0"/>
    <x v="1"/>
  </r>
  <r>
    <s v="Root"/>
    <x v="0"/>
    <n v="45083805"/>
    <s v="2026-02-25"/>
    <s v="1"/>
    <s v="1"/>
    <s v="0"/>
    <s v="100.0"/>
    <x v="0"/>
    <x v="1"/>
  </r>
  <r>
    <s v="Root"/>
    <x v="0"/>
    <n v="45335319"/>
    <s v="2026-02-25"/>
    <s v="1"/>
    <s v="1"/>
    <s v="0"/>
    <s v="100.0"/>
    <x v="0"/>
    <x v="1"/>
  </r>
  <r>
    <s v="Root"/>
    <x v="0"/>
    <n v="44704379"/>
    <s v="2026-02-25"/>
    <s v="2"/>
    <s v="1"/>
    <s v="1"/>
    <s v="50.0"/>
    <x v="0"/>
    <x v="1"/>
  </r>
  <r>
    <s v="Root"/>
    <x v="0"/>
    <n v="45725990"/>
    <s v="2026-02-25"/>
    <s v="1"/>
    <s v="1"/>
    <s v="0"/>
    <s v="100.0"/>
    <x v="0"/>
    <x v="1"/>
  </r>
  <r>
    <s v="Root"/>
    <x v="0"/>
    <n v="45134478"/>
    <s v="2026-02-25"/>
    <s v="1"/>
    <s v="1"/>
    <s v="0"/>
    <s v="100.0"/>
    <x v="0"/>
    <x v="1"/>
  </r>
  <r>
    <s v="Root"/>
    <x v="0"/>
    <n v="45328039"/>
    <s v="2026-02-25"/>
    <s v="1"/>
    <s v="1"/>
    <s v="0"/>
    <s v="100.0"/>
    <x v="0"/>
    <x v="1"/>
  </r>
  <r>
    <s v="Root"/>
    <x v="0"/>
    <n v="45017175"/>
    <s v="2026-02-25"/>
    <s v="1"/>
    <s v="1"/>
    <s v="0"/>
    <s v="100.0"/>
    <x v="0"/>
    <x v="1"/>
  </r>
  <r>
    <s v="Root"/>
    <x v="0"/>
    <n v="45281340"/>
    <s v="2026-02-25"/>
    <s v="1"/>
    <s v="1"/>
    <s v="0"/>
    <s v="100.0"/>
    <x v="0"/>
    <x v="1"/>
  </r>
  <r>
    <s v="Root"/>
    <x v="0"/>
    <n v="45777210"/>
    <s v="2026-02-25"/>
    <s v="1"/>
    <s v="1"/>
    <s v="0"/>
    <s v="100.0"/>
    <x v="0"/>
    <x v="1"/>
  </r>
  <r>
    <s v="Root"/>
    <x v="0"/>
    <n v="44261426"/>
    <s v="2026-02-25"/>
    <s v="1"/>
    <s v="1"/>
    <s v="0"/>
    <s v="100.0"/>
    <x v="0"/>
    <x v="1"/>
  </r>
  <r>
    <s v="Root"/>
    <x v="0"/>
    <n v="45783078"/>
    <s v="2026-02-25"/>
    <s v="1"/>
    <s v="1"/>
    <s v="0"/>
    <s v="100.0"/>
    <x v="0"/>
    <x v="1"/>
  </r>
  <r>
    <s v="Root"/>
    <x v="0"/>
    <n v="45762732"/>
    <s v="2026-02-25"/>
    <s v="3"/>
    <s v="1"/>
    <s v="2"/>
    <s v="33.33"/>
    <x v="0"/>
    <x v="1"/>
  </r>
  <r>
    <s v="Root"/>
    <x v="0"/>
    <n v="45747345"/>
    <s v="2026-02-25"/>
    <s v="2"/>
    <s v="1"/>
    <s v="1"/>
    <s v="50.0"/>
    <x v="0"/>
    <x v="1"/>
  </r>
  <r>
    <s v="Root"/>
    <x v="0"/>
    <n v="44022476"/>
    <s v="2026-02-25"/>
    <s v="2"/>
    <s v="1"/>
    <s v="1"/>
    <s v="50.0"/>
    <x v="0"/>
    <x v="1"/>
  </r>
  <r>
    <s v="Root"/>
    <x v="0"/>
    <n v="45504094"/>
    <s v="2026-02-25"/>
    <s v="1"/>
    <s v="1"/>
    <s v="0"/>
    <s v="100.0"/>
    <x v="0"/>
    <x v="1"/>
  </r>
  <r>
    <s v="Root"/>
    <x v="0"/>
    <n v="45433475"/>
    <s v="2026-02-25"/>
    <s v="1"/>
    <s v="1"/>
    <s v="0"/>
    <s v="100.0"/>
    <x v="0"/>
    <x v="1"/>
  </r>
  <r>
    <s v="Root"/>
    <x v="0"/>
    <n v="45072373"/>
    <s v="2026-02-25"/>
    <s v="1"/>
    <s v="1"/>
    <s v="0"/>
    <s v="100.0"/>
    <x v="0"/>
    <x v="1"/>
  </r>
  <r>
    <s v="Root"/>
    <x v="0"/>
    <n v="45304635"/>
    <s v="2026-02-25"/>
    <s v="1"/>
    <s v="1"/>
    <s v="0"/>
    <s v="100.0"/>
    <x v="0"/>
    <x v="1"/>
  </r>
  <r>
    <s v="Root"/>
    <x v="0"/>
    <n v="44705754"/>
    <s v="2026-02-25"/>
    <s v="1"/>
    <s v="1"/>
    <s v="0"/>
    <s v="100.0"/>
    <x v="0"/>
    <x v="1"/>
  </r>
  <r>
    <s v="Root"/>
    <x v="0"/>
    <n v="44257105"/>
    <s v="2026-02-25"/>
    <s v="1"/>
    <s v="1"/>
    <s v="0"/>
    <s v="100.0"/>
    <x v="0"/>
    <x v="1"/>
  </r>
  <r>
    <s v="Root"/>
    <x v="0"/>
    <n v="45138539"/>
    <s v="2026-02-25"/>
    <s v="1"/>
    <s v="1"/>
    <s v="0"/>
    <s v="100.0"/>
    <x v="0"/>
    <x v="1"/>
  </r>
  <r>
    <s v="Root"/>
    <x v="0"/>
    <n v="45266133"/>
    <s v="2026-02-25"/>
    <s v="1"/>
    <s v="1"/>
    <s v="0"/>
    <s v="100.0"/>
    <x v="0"/>
    <x v="1"/>
  </r>
  <r>
    <s v="Root"/>
    <x v="0"/>
    <n v="45091666"/>
    <s v="2026-02-25"/>
    <s v="1"/>
    <s v="1"/>
    <s v="0"/>
    <s v="100.0"/>
    <x v="0"/>
    <x v="1"/>
  </r>
  <r>
    <s v="Root"/>
    <x v="0"/>
    <n v="45343347"/>
    <s v="2026-02-25"/>
    <s v="2"/>
    <s v="1"/>
    <s v="1"/>
    <s v="50.0"/>
    <x v="0"/>
    <x v="1"/>
  </r>
  <r>
    <s v="Root"/>
    <x v="0"/>
    <n v="45092818"/>
    <s v="2026-02-25"/>
    <s v="1"/>
    <s v="1"/>
    <s v="0"/>
    <s v="100.0"/>
    <x v="0"/>
    <x v="1"/>
  </r>
  <r>
    <s v="Root"/>
    <x v="0"/>
    <n v="45252624"/>
    <s v="2026-02-25"/>
    <s v="1"/>
    <s v="1"/>
    <s v="0"/>
    <s v="100.0"/>
    <x v="0"/>
    <x v="1"/>
  </r>
  <r>
    <s v="Root"/>
    <x v="0"/>
    <n v="45251412"/>
    <s v="2026-02-25"/>
    <s v="1"/>
    <s v="1"/>
    <s v="0"/>
    <s v="100.0"/>
    <x v="0"/>
    <x v="1"/>
  </r>
  <r>
    <s v="Root"/>
    <x v="0"/>
    <n v="44013171"/>
    <s v="2026-02-25"/>
    <s v="1"/>
    <s v="1"/>
    <s v="0"/>
    <s v="100.0"/>
    <x v="0"/>
    <x v="1"/>
  </r>
  <r>
    <s v="Root"/>
    <x v="0"/>
    <n v="45373503"/>
    <s v="2026-02-25"/>
    <s v="1"/>
    <s v="1"/>
    <s v="0"/>
    <s v="100.0"/>
    <x v="0"/>
    <x v="1"/>
  </r>
  <r>
    <s v="Root"/>
    <x v="0"/>
    <n v="45393361"/>
    <s v="2026-02-25"/>
    <s v="1"/>
    <s v="1"/>
    <s v="0"/>
    <s v="100.0"/>
    <x v="0"/>
    <x v="1"/>
  </r>
  <r>
    <s v="Root"/>
    <x v="0"/>
    <n v="45119681"/>
    <s v="2026-02-25"/>
    <s v="1"/>
    <s v="1"/>
    <s v="0"/>
    <s v="100.0"/>
    <x v="0"/>
    <x v="1"/>
  </r>
  <r>
    <s v="Root"/>
    <x v="0"/>
    <n v="44268461"/>
    <s v="2026-02-25"/>
    <s v="1"/>
    <s v="1"/>
    <s v="0"/>
    <s v="100.0"/>
    <x v="0"/>
    <x v="1"/>
  </r>
  <r>
    <s v="Root"/>
    <x v="0"/>
    <n v="45326200"/>
    <s v="2026-02-25"/>
    <s v="1"/>
    <s v="1"/>
    <s v="0"/>
    <s v="100.0"/>
    <x v="0"/>
    <x v="1"/>
  </r>
  <r>
    <s v="Root"/>
    <x v="0"/>
    <n v="44281707"/>
    <s v="2026-02-25"/>
    <s v="2"/>
    <s v="1"/>
    <s v="1"/>
    <s v="50.0"/>
    <x v="0"/>
    <x v="1"/>
  </r>
  <r>
    <s v="Root"/>
    <x v="0"/>
    <n v="45384781"/>
    <s v="2026-02-25"/>
    <s v="2"/>
    <s v="1"/>
    <s v="1"/>
    <s v="50.0"/>
    <x v="0"/>
    <x v="1"/>
  </r>
  <r>
    <s v="Root"/>
    <x v="0"/>
    <n v="45491839"/>
    <s v="2026-02-25"/>
    <s v="1"/>
    <s v="1"/>
    <s v="0"/>
    <s v="100.0"/>
    <x v="0"/>
    <x v="1"/>
  </r>
  <r>
    <s v="Root"/>
    <x v="0"/>
    <n v="45370929"/>
    <s v="2026-02-25"/>
    <s v="2"/>
    <s v="1"/>
    <s v="1"/>
    <s v="50.0"/>
    <x v="0"/>
    <x v="1"/>
  </r>
  <r>
    <s v="Root"/>
    <x v="0"/>
    <n v="44017515"/>
    <s v="2026-02-25"/>
    <s v="1"/>
    <s v="1"/>
    <s v="0"/>
    <s v="100.0"/>
    <x v="0"/>
    <x v="1"/>
  </r>
  <r>
    <s v="Root"/>
    <x v="0"/>
    <n v="45025587"/>
    <s v="2026-02-25"/>
    <s v="2"/>
    <s v="1"/>
    <s v="1"/>
    <s v="50.0"/>
    <x v="0"/>
    <x v="1"/>
  </r>
  <r>
    <s v="Root"/>
    <x v="0"/>
    <n v="45324282"/>
    <s v="2026-02-25"/>
    <s v="1"/>
    <s v="1"/>
    <s v="0"/>
    <s v="100.0"/>
    <x v="0"/>
    <x v="1"/>
  </r>
  <r>
    <s v="Root"/>
    <x v="0"/>
    <n v="45132625"/>
    <s v="2026-02-25"/>
    <s v="3"/>
    <s v="1"/>
    <s v="2"/>
    <s v="33.33"/>
    <x v="0"/>
    <x v="1"/>
  </r>
  <r>
    <s v="Root"/>
    <x v="0"/>
    <n v="45059258"/>
    <s v="2026-02-25"/>
    <s v="1"/>
    <s v="1"/>
    <s v="0"/>
    <s v="100.0"/>
    <x v="0"/>
    <x v="1"/>
  </r>
  <r>
    <s v="Root"/>
    <x v="0"/>
    <n v="45110590"/>
    <s v="2026-02-25"/>
    <s v="1"/>
    <s v="1"/>
    <s v="0"/>
    <s v="100.0"/>
    <x v="0"/>
    <x v="1"/>
  </r>
  <r>
    <s v="Root"/>
    <x v="0"/>
    <n v="45023227"/>
    <s v="2026-02-25"/>
    <s v="4"/>
    <s v="1"/>
    <s v="3"/>
    <s v="25.0"/>
    <x v="0"/>
    <x v="1"/>
  </r>
  <r>
    <s v="Root"/>
    <x v="0"/>
    <n v="45308123"/>
    <s v="2026-02-25"/>
    <s v="4"/>
    <s v="1"/>
    <s v="3"/>
    <s v="25.0"/>
    <x v="0"/>
    <x v="1"/>
  </r>
  <r>
    <s v="Root"/>
    <x v="0"/>
    <n v="45046784"/>
    <s v="2026-02-25"/>
    <s v="1"/>
    <s v="1"/>
    <s v="0"/>
    <s v="100.0"/>
    <x v="0"/>
    <x v="1"/>
  </r>
  <r>
    <s v="Root"/>
    <x v="0"/>
    <n v="45511747"/>
    <s v="2026-02-25"/>
    <s v="1"/>
    <s v="1"/>
    <s v="0"/>
    <s v="100.0"/>
    <x v="0"/>
    <x v="1"/>
  </r>
  <r>
    <s v="Root"/>
    <x v="0"/>
    <n v="45340517"/>
    <s v="2026-02-25"/>
    <s v="1"/>
    <s v="1"/>
    <s v="0"/>
    <s v="100.0"/>
    <x v="0"/>
    <x v="1"/>
  </r>
  <r>
    <s v="Root"/>
    <x v="0"/>
    <n v="45054212"/>
    <s v="2026-02-25"/>
    <s v="1"/>
    <s v="1"/>
    <s v="0"/>
    <s v="100.0"/>
    <x v="0"/>
    <x v="1"/>
  </r>
  <r>
    <s v="Root"/>
    <x v="0"/>
    <n v="45363036"/>
    <s v="2026-02-25"/>
    <s v="2"/>
    <s v="1"/>
    <s v="1"/>
    <s v="50.0"/>
    <x v="0"/>
    <x v="1"/>
  </r>
  <r>
    <s v="Root"/>
    <x v="0"/>
    <n v="44275029"/>
    <s v="2026-02-25"/>
    <s v="2"/>
    <s v="1"/>
    <s v="1"/>
    <s v="50.0"/>
    <x v="0"/>
    <x v="1"/>
  </r>
  <r>
    <s v="Root"/>
    <x v="0"/>
    <n v="45406211"/>
    <s v="2026-02-25"/>
    <s v="1"/>
    <s v="1"/>
    <s v="0"/>
    <s v="100.0"/>
    <x v="0"/>
    <x v="1"/>
  </r>
  <r>
    <s v="Root"/>
    <x v="0"/>
    <n v="45407651"/>
    <s v="2026-02-25"/>
    <s v="1"/>
    <s v="1"/>
    <s v="0"/>
    <s v="100.0"/>
    <x v="0"/>
    <x v="1"/>
  </r>
  <r>
    <s v="Root"/>
    <x v="0"/>
    <n v="45462893"/>
    <s v="2026-02-25"/>
    <s v="1"/>
    <s v="1"/>
    <s v="0"/>
    <s v="100.0"/>
    <x v="0"/>
    <x v="1"/>
  </r>
  <r>
    <s v="Root"/>
    <x v="0"/>
    <n v="45457234"/>
    <s v="2026-02-25"/>
    <s v="1"/>
    <s v="1"/>
    <s v="0"/>
    <s v="100.0"/>
    <x v="0"/>
    <x v="1"/>
  </r>
  <r>
    <s v="Root"/>
    <x v="0"/>
    <n v="45320165"/>
    <s v="2026-02-25"/>
    <s v="1"/>
    <s v="1"/>
    <s v="0"/>
    <s v="100.0"/>
    <x v="0"/>
    <x v="1"/>
  </r>
  <r>
    <s v="Root"/>
    <x v="0"/>
    <n v="45066519"/>
    <s v="2026-02-25"/>
    <s v="1"/>
    <s v="1"/>
    <s v="0"/>
    <s v="100.0"/>
    <x v="0"/>
    <x v="1"/>
  </r>
  <r>
    <s v="Root"/>
    <x v="0"/>
    <n v="45711389"/>
    <s v="2026-02-25"/>
    <s v="1"/>
    <s v="1"/>
    <s v="0"/>
    <s v="100.0"/>
    <x v="0"/>
    <x v="1"/>
  </r>
  <r>
    <s v="Root"/>
    <x v="0"/>
    <n v="45769723"/>
    <s v="2026-02-25"/>
    <s v="1"/>
    <s v="1"/>
    <s v="0"/>
    <s v="100.0"/>
    <x v="0"/>
    <x v="1"/>
  </r>
  <r>
    <s v="Root"/>
    <x v="0"/>
    <n v="45380076"/>
    <s v="2026-02-25"/>
    <s v="1"/>
    <s v="1"/>
    <s v="0"/>
    <s v="100.0"/>
    <x v="0"/>
    <x v="1"/>
  </r>
  <r>
    <s v="Root"/>
    <x v="0"/>
    <n v="45749277"/>
    <s v="2026-02-25"/>
    <s v="3"/>
    <s v="1"/>
    <s v="2"/>
    <s v="33.33"/>
    <x v="0"/>
    <x v="1"/>
  </r>
  <r>
    <s v="Root"/>
    <x v="0"/>
    <n v="45510244"/>
    <s v="2026-02-25"/>
    <s v="3"/>
    <s v="1"/>
    <s v="2"/>
    <s v="33.33"/>
    <x v="0"/>
    <x v="1"/>
  </r>
  <r>
    <s v="Root"/>
    <x v="0"/>
    <n v="44268149"/>
    <s v="2026-02-25"/>
    <s v="1"/>
    <s v="1"/>
    <s v="0"/>
    <s v="100.0"/>
    <x v="0"/>
    <x v="1"/>
  </r>
  <r>
    <s v="Root"/>
    <x v="0"/>
    <n v="45351628"/>
    <s v="2026-02-25"/>
    <s v="1"/>
    <s v="1"/>
    <s v="0"/>
    <s v="100.0"/>
    <x v="0"/>
    <x v="1"/>
  </r>
  <r>
    <s v="Root"/>
    <x v="0"/>
    <n v="45090726"/>
    <s v="2026-02-25"/>
    <s v="2"/>
    <s v="1"/>
    <s v="1"/>
    <s v="50.0"/>
    <x v="0"/>
    <x v="1"/>
  </r>
  <r>
    <s v="Root"/>
    <x v="0"/>
    <n v="44004349"/>
    <s v="2026-02-25"/>
    <s v="1"/>
    <s v="1"/>
    <s v="0"/>
    <s v="100.0"/>
    <x v="0"/>
    <x v="1"/>
  </r>
  <r>
    <s v="Root"/>
    <x v="0"/>
    <n v="44003434"/>
    <s v="2026-02-25"/>
    <s v="1"/>
    <s v="1"/>
    <s v="0"/>
    <s v="100.0"/>
    <x v="0"/>
    <x v="1"/>
  </r>
  <r>
    <s v="Root"/>
    <x v="0"/>
    <n v="44283665"/>
    <s v="2026-02-25"/>
    <s v="8"/>
    <s v="1"/>
    <s v="7"/>
    <s v="12.5"/>
    <x v="0"/>
    <x v="1"/>
  </r>
  <r>
    <s v="Root"/>
    <x v="0"/>
    <n v="45078632"/>
    <s v="2026-02-25"/>
    <s v="1"/>
    <s v="1"/>
    <s v="0"/>
    <s v="100.0"/>
    <x v="0"/>
    <x v="1"/>
  </r>
  <r>
    <s v="Root"/>
    <x v="0"/>
    <n v="45067537"/>
    <s v="2026-02-25"/>
    <s v="1"/>
    <s v="1"/>
    <s v="0"/>
    <s v="100.0"/>
    <x v="0"/>
    <x v="1"/>
  </r>
  <r>
    <s v="Root"/>
    <x v="0"/>
    <n v="44271724"/>
    <s v="2026-02-25"/>
    <s v="1"/>
    <s v="1"/>
    <s v="0"/>
    <s v="100.0"/>
    <x v="0"/>
    <x v="1"/>
  </r>
  <r>
    <s v="Root"/>
    <x v="0"/>
    <n v="45371137"/>
    <s v="2026-02-25"/>
    <s v="1"/>
    <s v="1"/>
    <s v="0"/>
    <s v="100.0"/>
    <x v="0"/>
    <x v="1"/>
  </r>
  <r>
    <s v="Root"/>
    <x v="0"/>
    <n v="45494551"/>
    <s v="2026-02-25"/>
    <s v="1"/>
    <s v="1"/>
    <s v="0"/>
    <s v="100.0"/>
    <x v="0"/>
    <x v="1"/>
  </r>
  <r>
    <s v="Root"/>
    <x v="0"/>
    <n v="45062810"/>
    <s v="2026-02-25"/>
    <s v="1"/>
    <s v="1"/>
    <s v="0"/>
    <s v="100.0"/>
    <x v="0"/>
    <x v="1"/>
  </r>
  <r>
    <s v="Root"/>
    <x v="0"/>
    <n v="45750498"/>
    <s v="2026-02-25"/>
    <s v="1"/>
    <s v="1"/>
    <s v="0"/>
    <s v="100.0"/>
    <x v="0"/>
    <x v="1"/>
  </r>
  <r>
    <s v="Root"/>
    <x v="0"/>
    <n v="45410628"/>
    <s v="2026-02-25"/>
    <s v="2"/>
    <s v="1"/>
    <s v="1"/>
    <s v="50.0"/>
    <x v="0"/>
    <x v="1"/>
  </r>
  <r>
    <s v="Root"/>
    <x v="0"/>
    <n v="45004907"/>
    <s v="2026-02-25"/>
    <s v="1"/>
    <s v="1"/>
    <s v="0"/>
    <s v="100.0"/>
    <x v="0"/>
    <x v="1"/>
  </r>
  <r>
    <s v="Root"/>
    <x v="0"/>
    <n v="44017911"/>
    <s v="2026-02-25"/>
    <s v="1"/>
    <s v="1"/>
    <s v="0"/>
    <s v="100.0"/>
    <x v="0"/>
    <x v="1"/>
  </r>
  <r>
    <s v="Root"/>
    <x v="0"/>
    <n v="45251812"/>
    <s v="2026-02-25"/>
    <s v="1"/>
    <s v="1"/>
    <s v="0"/>
    <s v="100.0"/>
    <x v="0"/>
    <x v="1"/>
  </r>
  <r>
    <s v="Root"/>
    <x v="0"/>
    <n v="45338968"/>
    <s v="2026-02-25"/>
    <s v="1"/>
    <s v="1"/>
    <s v="0"/>
    <s v="100.0"/>
    <x v="0"/>
    <x v="1"/>
  </r>
  <r>
    <s v="Root"/>
    <x v="0"/>
    <n v="45412932"/>
    <s v="2026-02-25"/>
    <s v="1"/>
    <s v="1"/>
    <s v="0"/>
    <s v="100.0"/>
    <x v="0"/>
    <x v="1"/>
  </r>
  <r>
    <s v="Root"/>
    <x v="0"/>
    <n v="45035005"/>
    <s v="2026-02-25"/>
    <s v="4"/>
    <s v="1"/>
    <s v="3"/>
    <s v="25.0"/>
    <x v="0"/>
    <x v="1"/>
  </r>
  <r>
    <s v="Root"/>
    <x v="0"/>
    <n v="45358129"/>
    <s v="2026-02-25"/>
    <s v="1"/>
    <s v="1"/>
    <s v="0"/>
    <s v="100.0"/>
    <x v="0"/>
    <x v="1"/>
  </r>
  <r>
    <s v="Root"/>
    <x v="0"/>
    <n v="44279187"/>
    <s v="2026-02-25"/>
    <s v="2"/>
    <s v="1"/>
    <s v="1"/>
    <s v="50.0"/>
    <x v="0"/>
    <x v="1"/>
  </r>
  <r>
    <s v="Root"/>
    <x v="0"/>
    <n v="44010506"/>
    <s v="2026-02-25"/>
    <s v="1"/>
    <s v="1"/>
    <s v="0"/>
    <s v="100.0"/>
    <x v="0"/>
    <x v="1"/>
  </r>
  <r>
    <s v="Root"/>
    <x v="0"/>
    <n v="45055184"/>
    <s v="2026-02-25"/>
    <s v="1"/>
    <s v="1"/>
    <s v="0"/>
    <s v="100.0"/>
    <x v="0"/>
    <x v="1"/>
  </r>
  <r>
    <s v="Root"/>
    <x v="0"/>
    <n v="45293722"/>
    <s v="2026-02-25"/>
    <s v="1"/>
    <s v="1"/>
    <s v="0"/>
    <s v="100.0"/>
    <x v="0"/>
    <x v="1"/>
  </r>
  <r>
    <s v="Root"/>
    <x v="0"/>
    <n v="45272973"/>
    <s v="2026-02-25"/>
    <s v="1"/>
    <s v="1"/>
    <s v="0"/>
    <s v="100.0"/>
    <x v="0"/>
    <x v="1"/>
  </r>
  <r>
    <s v="Root"/>
    <x v="0"/>
    <n v="44709533"/>
    <s v="2026-02-25"/>
    <s v="1"/>
    <s v="1"/>
    <s v="0"/>
    <s v="100.0"/>
    <x v="0"/>
    <x v="1"/>
  </r>
  <r>
    <s v="Root"/>
    <x v="0"/>
    <n v="45317759"/>
    <s v="2026-02-25"/>
    <s v="1"/>
    <s v="1"/>
    <s v="0"/>
    <s v="100.0"/>
    <x v="0"/>
    <x v="1"/>
  </r>
  <r>
    <s v="Root"/>
    <x v="0"/>
    <n v="45491953"/>
    <s v="2026-02-25"/>
    <s v="1"/>
    <s v="1"/>
    <s v="0"/>
    <s v="100.0"/>
    <x v="0"/>
    <x v="1"/>
  </r>
  <r>
    <s v="Root"/>
    <x v="0"/>
    <n v="45071813"/>
    <s v="2026-02-25"/>
    <s v="2"/>
    <s v="1"/>
    <s v="1"/>
    <s v="50.0"/>
    <x v="0"/>
    <x v="1"/>
  </r>
  <r>
    <s v="Root"/>
    <x v="0"/>
    <n v="45749127"/>
    <s v="2026-02-25"/>
    <s v="1"/>
    <s v="1"/>
    <s v="0"/>
    <s v="100.0"/>
    <x v="0"/>
    <x v="1"/>
  </r>
  <r>
    <s v="Root"/>
    <x v="0"/>
    <n v="45263877"/>
    <s v="2026-02-25"/>
    <s v="1"/>
    <s v="1"/>
    <s v="0"/>
    <s v="100.0"/>
    <x v="0"/>
    <x v="1"/>
  </r>
  <r>
    <s v="Root"/>
    <x v="0"/>
    <n v="45475012"/>
    <s v="2026-02-25"/>
    <s v="1"/>
    <s v="1"/>
    <s v="0"/>
    <s v="100.0"/>
    <x v="0"/>
    <x v="1"/>
  </r>
  <r>
    <s v="Root"/>
    <x v="0"/>
    <n v="45499864"/>
    <s v="2026-02-25"/>
    <s v="1"/>
    <s v="1"/>
    <s v="0"/>
    <s v="100.0"/>
    <x v="0"/>
    <x v="1"/>
  </r>
  <r>
    <s v="Root"/>
    <x v="0"/>
    <n v="45442014"/>
    <s v="2026-02-25"/>
    <s v="1"/>
    <s v="1"/>
    <s v="0"/>
    <s v="100.0"/>
    <x v="0"/>
    <x v="1"/>
  </r>
  <r>
    <s v="Root"/>
    <x v="0"/>
    <n v="45123949"/>
    <s v="2026-02-25"/>
    <s v="1"/>
    <s v="1"/>
    <s v="0"/>
    <s v="100.0"/>
    <x v="0"/>
    <x v="1"/>
  </r>
  <r>
    <s v="Root"/>
    <x v="0"/>
    <n v="44004188"/>
    <s v="2026-02-25"/>
    <s v="1"/>
    <s v="1"/>
    <s v="0"/>
    <s v="100.0"/>
    <x v="0"/>
    <x v="1"/>
  </r>
  <r>
    <s v="Root"/>
    <x v="0"/>
    <n v="45325821"/>
    <s v="2026-02-25"/>
    <s v="1"/>
    <s v="1"/>
    <s v="0"/>
    <s v="100.0"/>
    <x v="0"/>
    <x v="1"/>
  </r>
  <r>
    <s v="Root"/>
    <x v="0"/>
    <n v="44280367"/>
    <s v="2026-02-25"/>
    <s v="1"/>
    <s v="1"/>
    <s v="0"/>
    <s v="100.0"/>
    <x v="0"/>
    <x v="1"/>
  </r>
  <r>
    <s v="Root"/>
    <x v="0"/>
    <n v="45068730"/>
    <s v="2026-02-25"/>
    <s v="1"/>
    <s v="1"/>
    <s v="0"/>
    <s v="100.0"/>
    <x v="0"/>
    <x v="1"/>
  </r>
  <r>
    <s v="Root"/>
    <x v="0"/>
    <n v="45372443"/>
    <s v="2026-02-25"/>
    <s v="2"/>
    <s v="1"/>
    <s v="1"/>
    <s v="50.0"/>
    <x v="0"/>
    <x v="1"/>
  </r>
  <r>
    <s v="Root"/>
    <x v="0"/>
    <n v="45400593"/>
    <s v="2026-02-25"/>
    <s v="1"/>
    <s v="1"/>
    <s v="0"/>
    <s v="100.0"/>
    <x v="0"/>
    <x v="1"/>
  </r>
  <r>
    <s v="Root"/>
    <x v="0"/>
    <n v="45092131"/>
    <s v="2026-02-25"/>
    <s v="1"/>
    <s v="1"/>
    <s v="0"/>
    <s v="100.0"/>
    <x v="0"/>
    <x v="1"/>
  </r>
  <r>
    <s v="Root"/>
    <x v="0"/>
    <n v="45434370"/>
    <s v="2026-02-25"/>
    <s v="1"/>
    <s v="1"/>
    <s v="0"/>
    <s v="100.0"/>
    <x v="0"/>
    <x v="1"/>
  </r>
  <r>
    <s v="Root"/>
    <x v="0"/>
    <n v="45449623"/>
    <s v="2026-02-25"/>
    <s v="3"/>
    <s v="1"/>
    <s v="2"/>
    <s v="33.33"/>
    <x v="0"/>
    <x v="1"/>
  </r>
  <r>
    <s v="Root"/>
    <x v="0"/>
    <n v="44704410"/>
    <s v="2026-02-25"/>
    <s v="1"/>
    <s v="1"/>
    <s v="0"/>
    <s v="100.0"/>
    <x v="0"/>
    <x v="1"/>
  </r>
  <r>
    <s v="Root"/>
    <x v="0"/>
    <n v="45307797"/>
    <s v="2026-02-25"/>
    <s v="1"/>
    <s v="1"/>
    <s v="0"/>
    <s v="100.0"/>
    <x v="0"/>
    <x v="1"/>
  </r>
  <r>
    <s v="Root"/>
    <x v="0"/>
    <n v="45729606"/>
    <s v="2026-02-25"/>
    <s v="3"/>
    <s v="1"/>
    <s v="2"/>
    <s v="33.33"/>
    <x v="0"/>
    <x v="1"/>
  </r>
  <r>
    <s v="Root"/>
    <x v="0"/>
    <n v="45073291"/>
    <s v="2026-02-25"/>
    <s v="1"/>
    <s v="1"/>
    <s v="0"/>
    <s v="100.0"/>
    <x v="0"/>
    <x v="1"/>
  </r>
  <r>
    <s v="Root"/>
    <x v="0"/>
    <n v="45385059"/>
    <s v="2026-02-25"/>
    <s v="3"/>
    <s v="1"/>
    <s v="2"/>
    <s v="33.33"/>
    <x v="0"/>
    <x v="1"/>
  </r>
  <r>
    <s v="Root"/>
    <x v="0"/>
    <n v="45335775"/>
    <s v="2026-02-25"/>
    <s v="1"/>
    <s v="1"/>
    <s v="0"/>
    <s v="100.0"/>
    <x v="0"/>
    <x v="1"/>
  </r>
  <r>
    <s v="Root"/>
    <x v="0"/>
    <n v="45332383"/>
    <s v="2026-02-25"/>
    <s v="2"/>
    <s v="1"/>
    <s v="1"/>
    <s v="50.0"/>
    <x v="0"/>
    <x v="1"/>
  </r>
  <r>
    <s v="Root"/>
    <x v="0"/>
    <n v="45509553"/>
    <s v="2026-02-25"/>
    <s v="2"/>
    <s v="1"/>
    <s v="1"/>
    <s v="50.0"/>
    <x v="0"/>
    <x v="1"/>
  </r>
  <r>
    <s v="Root"/>
    <x v="0"/>
    <n v="45012242"/>
    <s v="2026-02-25"/>
    <s v="1"/>
    <s v="1"/>
    <s v="0"/>
    <s v="100.0"/>
    <x v="0"/>
    <x v="1"/>
  </r>
  <r>
    <s v="Root"/>
    <x v="0"/>
    <n v="44277447"/>
    <s v="2026-02-25"/>
    <s v="1"/>
    <s v="1"/>
    <s v="0"/>
    <s v="100.0"/>
    <x v="0"/>
    <x v="1"/>
  </r>
  <r>
    <s v="Root"/>
    <x v="0"/>
    <n v="44004108"/>
    <s v="2026-02-25"/>
    <s v="1"/>
    <s v="1"/>
    <s v="0"/>
    <s v="100.0"/>
    <x v="0"/>
    <x v="1"/>
  </r>
  <r>
    <s v="Root"/>
    <x v="0"/>
    <n v="45379336"/>
    <s v="2026-02-25"/>
    <s v="1"/>
    <s v="1"/>
    <s v="0"/>
    <s v="100.0"/>
    <x v="0"/>
    <x v="1"/>
  </r>
  <r>
    <s v="Root"/>
    <x v="0"/>
    <n v="45096822"/>
    <s v="2026-02-25"/>
    <s v="3"/>
    <s v="1"/>
    <s v="2"/>
    <s v="33.33"/>
    <x v="0"/>
    <x v="1"/>
  </r>
  <r>
    <s v="Root"/>
    <x v="0"/>
    <n v="45752345"/>
    <s v="2026-02-25"/>
    <s v="1"/>
    <s v="1"/>
    <s v="0"/>
    <s v="100.0"/>
    <x v="0"/>
    <x v="1"/>
  </r>
  <r>
    <s v="Root"/>
    <x v="0"/>
    <n v="45471277"/>
    <s v="2026-02-25"/>
    <s v="1"/>
    <s v="1"/>
    <s v="0"/>
    <s v="100.0"/>
    <x v="0"/>
    <x v="1"/>
  </r>
  <r>
    <s v="Root"/>
    <x v="0"/>
    <n v="45092480"/>
    <s v="2026-02-25"/>
    <s v="1"/>
    <s v="1"/>
    <s v="0"/>
    <s v="100.0"/>
    <x v="0"/>
    <x v="1"/>
  </r>
  <r>
    <s v="Root"/>
    <x v="0"/>
    <n v="45140332"/>
    <s v="2026-02-25"/>
    <s v="1"/>
    <s v="1"/>
    <s v="0"/>
    <s v="100.0"/>
    <x v="0"/>
    <x v="1"/>
  </r>
  <r>
    <s v="Root"/>
    <x v="0"/>
    <n v="45373618"/>
    <s v="2026-02-25"/>
    <s v="1"/>
    <s v="1"/>
    <s v="0"/>
    <s v="100.0"/>
    <x v="0"/>
    <x v="1"/>
  </r>
  <r>
    <s v="Root"/>
    <x v="0"/>
    <n v="45034743"/>
    <s v="2026-02-25"/>
    <s v="1"/>
    <s v="1"/>
    <s v="0"/>
    <s v="100.0"/>
    <x v="0"/>
    <x v="1"/>
  </r>
  <r>
    <s v="Root"/>
    <x v="0"/>
    <n v="45067625"/>
    <s v="2026-02-25"/>
    <s v="3"/>
    <s v="1"/>
    <s v="2"/>
    <s v="33.33"/>
    <x v="0"/>
    <x v="1"/>
  </r>
  <r>
    <s v="Root"/>
    <x v="0"/>
    <n v="45305139"/>
    <s v="2026-02-25"/>
    <s v="1"/>
    <s v="1"/>
    <s v="0"/>
    <s v="100.0"/>
    <x v="0"/>
    <x v="1"/>
  </r>
  <r>
    <s v="Root"/>
    <x v="0"/>
    <n v="44260754"/>
    <s v="2026-02-25"/>
    <s v="1"/>
    <s v="1"/>
    <s v="0"/>
    <s v="100.0"/>
    <x v="0"/>
    <x v="1"/>
  </r>
  <r>
    <s v="Root"/>
    <x v="0"/>
    <n v="44023281"/>
    <s v="2026-02-25"/>
    <s v="1"/>
    <s v="1"/>
    <s v="0"/>
    <s v="100.0"/>
    <x v="0"/>
    <x v="1"/>
  </r>
  <r>
    <s v="Root"/>
    <x v="0"/>
    <n v="44263783"/>
    <s v="2026-02-25"/>
    <s v="2"/>
    <s v="1"/>
    <s v="1"/>
    <s v="50.0"/>
    <x v="0"/>
    <x v="1"/>
  </r>
  <r>
    <s v="Root"/>
    <x v="0"/>
    <n v="44012759"/>
    <s v="2026-02-25"/>
    <s v="1"/>
    <s v="1"/>
    <s v="0"/>
    <s v="100.0"/>
    <x v="0"/>
    <x v="1"/>
  </r>
  <r>
    <s v="Root"/>
    <x v="0"/>
    <n v="45726987"/>
    <s v="2026-02-25"/>
    <s v="1"/>
    <s v="1"/>
    <s v="0"/>
    <s v="100.0"/>
    <x v="0"/>
    <x v="1"/>
  </r>
  <r>
    <s v="Root"/>
    <x v="0"/>
    <n v="44271318"/>
    <s v="2026-02-25"/>
    <s v="3"/>
    <s v="1"/>
    <s v="2"/>
    <s v="33.33"/>
    <x v="0"/>
    <x v="1"/>
  </r>
  <r>
    <s v="Root"/>
    <x v="0"/>
    <n v="45416241"/>
    <s v="2026-02-25"/>
    <s v="4"/>
    <s v="1"/>
    <s v="3"/>
    <s v="25.0"/>
    <x v="0"/>
    <x v="1"/>
  </r>
  <r>
    <s v="Root"/>
    <x v="0"/>
    <n v="44017557"/>
    <s v="2026-02-25"/>
    <s v="1"/>
    <s v="1"/>
    <s v="0"/>
    <s v="100.0"/>
    <x v="0"/>
    <x v="1"/>
  </r>
  <r>
    <s v="Root"/>
    <x v="0"/>
    <n v="45026359"/>
    <s v="2026-02-25"/>
    <s v="1"/>
    <s v="1"/>
    <s v="0"/>
    <s v="100.0"/>
    <x v="0"/>
    <x v="1"/>
  </r>
  <r>
    <s v="Root"/>
    <x v="0"/>
    <n v="45398440"/>
    <s v="2026-02-25"/>
    <s v="3"/>
    <s v="1"/>
    <s v="2"/>
    <s v="33.33"/>
    <x v="0"/>
    <x v="1"/>
  </r>
  <r>
    <s v="Root"/>
    <x v="0"/>
    <n v="44022359"/>
    <s v="2026-02-25"/>
    <s v="1"/>
    <s v="1"/>
    <s v="0"/>
    <s v="100.0"/>
    <x v="0"/>
    <x v="1"/>
  </r>
  <r>
    <s v="Root"/>
    <x v="0"/>
    <n v="45408432"/>
    <s v="2026-02-25"/>
    <s v="2"/>
    <s v="1"/>
    <s v="1"/>
    <s v="50.0"/>
    <x v="0"/>
    <x v="1"/>
  </r>
  <r>
    <s v="Root"/>
    <x v="0"/>
    <n v="45716674"/>
    <s v="2026-02-25"/>
    <s v="1"/>
    <s v="1"/>
    <s v="0"/>
    <s v="100.0"/>
    <x v="0"/>
    <x v="1"/>
  </r>
  <r>
    <s v="Root"/>
    <x v="0"/>
    <n v="45465577"/>
    <s v="2026-02-25"/>
    <s v="1"/>
    <s v="1"/>
    <s v="0"/>
    <s v="100.0"/>
    <x v="0"/>
    <x v="1"/>
  </r>
  <r>
    <s v="Root"/>
    <x v="0"/>
    <n v="44023985"/>
    <s v="2026-02-25"/>
    <s v="1"/>
    <s v="1"/>
    <s v="0"/>
    <s v="100.0"/>
    <x v="0"/>
    <x v="1"/>
  </r>
  <r>
    <s v="Root"/>
    <x v="0"/>
    <n v="45254574"/>
    <s v="2026-02-25"/>
    <s v="2"/>
    <s v="1"/>
    <s v="1"/>
    <s v="50.0"/>
    <x v="0"/>
    <x v="1"/>
  </r>
  <r>
    <s v="Root"/>
    <x v="0"/>
    <n v="45065686"/>
    <s v="2026-02-25"/>
    <s v="1"/>
    <s v="1"/>
    <s v="0"/>
    <s v="100.0"/>
    <x v="0"/>
    <x v="1"/>
  </r>
  <r>
    <s v="Root"/>
    <x v="0"/>
    <n v="45730006"/>
    <s v="2026-02-25"/>
    <s v="1"/>
    <s v="1"/>
    <s v="0"/>
    <s v="100.0"/>
    <x v="0"/>
    <x v="1"/>
  </r>
  <r>
    <s v="Root"/>
    <x v="0"/>
    <n v="45120244"/>
    <s v="2026-02-25"/>
    <s v="1"/>
    <s v="1"/>
    <s v="0"/>
    <s v="100.0"/>
    <x v="0"/>
    <x v="1"/>
  </r>
  <r>
    <s v="Root"/>
    <x v="0"/>
    <n v="45429460"/>
    <s v="2026-02-25"/>
    <s v="1"/>
    <s v="1"/>
    <s v="0"/>
    <s v="100.0"/>
    <x v="0"/>
    <x v="1"/>
  </r>
  <r>
    <s v="Root"/>
    <x v="0"/>
    <n v="45703635"/>
    <s v="2026-02-25"/>
    <s v="1"/>
    <s v="1"/>
    <s v="0"/>
    <s v="100.0"/>
    <x v="0"/>
    <x v="1"/>
  </r>
  <r>
    <s v="Root"/>
    <x v="0"/>
    <n v="45413805"/>
    <s v="2026-02-25"/>
    <s v="1"/>
    <s v="1"/>
    <s v="0"/>
    <s v="100.0"/>
    <x v="0"/>
    <x v="1"/>
  </r>
  <r>
    <s v="Root"/>
    <x v="0"/>
    <n v="45294638"/>
    <s v="2026-02-25"/>
    <s v="1"/>
    <s v="1"/>
    <s v="0"/>
    <s v="100.0"/>
    <x v="0"/>
    <x v="1"/>
  </r>
  <r>
    <s v="Root"/>
    <x v="0"/>
    <n v="45115966"/>
    <s v="2026-02-25"/>
    <s v="1"/>
    <s v="1"/>
    <s v="0"/>
    <s v="100.0"/>
    <x v="0"/>
    <x v="1"/>
  </r>
  <r>
    <s v="Root"/>
    <x v="0"/>
    <n v="45095445"/>
    <s v="2026-02-25"/>
    <s v="1"/>
    <s v="1"/>
    <s v="0"/>
    <s v="100.0"/>
    <x v="0"/>
    <x v="1"/>
  </r>
  <r>
    <s v="Root"/>
    <x v="0"/>
    <n v="45147667"/>
    <s v="2026-02-25"/>
    <s v="1"/>
    <s v="1"/>
    <s v="0"/>
    <s v="100.0"/>
    <x v="0"/>
    <x v="1"/>
  </r>
  <r>
    <s v="Root"/>
    <x v="0"/>
    <n v="45327654"/>
    <s v="2026-02-25"/>
    <s v="1"/>
    <s v="1"/>
    <s v="0"/>
    <s v="100.0"/>
    <x v="0"/>
    <x v="1"/>
  </r>
  <r>
    <s v="Root"/>
    <x v="0"/>
    <n v="45709783"/>
    <s v="2026-02-25"/>
    <s v="1"/>
    <s v="1"/>
    <s v="0"/>
    <s v="100.0"/>
    <x v="0"/>
    <x v="1"/>
  </r>
  <r>
    <s v="Root"/>
    <x v="0"/>
    <n v="45071178"/>
    <s v="2026-02-25"/>
    <s v="1"/>
    <s v="1"/>
    <s v="0"/>
    <s v="100.0"/>
    <x v="0"/>
    <x v="1"/>
  </r>
  <r>
    <s v="Root"/>
    <x v="0"/>
    <n v="45055229"/>
    <s v="2026-02-25"/>
    <s v="1"/>
    <s v="1"/>
    <s v="0"/>
    <s v="100.0"/>
    <x v="0"/>
    <x v="1"/>
  </r>
  <r>
    <s v="Root"/>
    <x v="0"/>
    <n v="45464920"/>
    <s v="2026-02-25"/>
    <s v="2"/>
    <s v="1"/>
    <s v="1"/>
    <s v="50.0"/>
    <x v="0"/>
    <x v="1"/>
  </r>
  <r>
    <s v="Root"/>
    <x v="0"/>
    <n v="45128838"/>
    <s v="2026-02-25"/>
    <s v="1"/>
    <s v="1"/>
    <s v="0"/>
    <s v="100.0"/>
    <x v="0"/>
    <x v="1"/>
  </r>
  <r>
    <s v="Root"/>
    <x v="0"/>
    <n v="44258339"/>
    <s v="2026-02-25"/>
    <s v="1"/>
    <s v="1"/>
    <s v="0"/>
    <s v="100.0"/>
    <x v="0"/>
    <x v="1"/>
  </r>
  <r>
    <s v="Root"/>
    <x v="0"/>
    <n v="45053643"/>
    <s v="2026-02-25"/>
    <s v="1"/>
    <s v="1"/>
    <s v="0"/>
    <s v="100.0"/>
    <x v="0"/>
    <x v="1"/>
  </r>
  <r>
    <s v="Root"/>
    <x v="0"/>
    <n v="44023644"/>
    <s v="2026-02-25"/>
    <s v="1"/>
    <s v="1"/>
    <s v="0"/>
    <s v="100.0"/>
    <x v="0"/>
    <x v="1"/>
  </r>
  <r>
    <s v="Root"/>
    <x v="0"/>
    <n v="45117366"/>
    <s v="2026-02-25"/>
    <s v="1"/>
    <s v="1"/>
    <s v="0"/>
    <s v="100.0"/>
    <x v="0"/>
    <x v="1"/>
  </r>
  <r>
    <s v="Root"/>
    <x v="0"/>
    <n v="45113634"/>
    <s v="2026-02-25"/>
    <s v="1"/>
    <s v="1"/>
    <s v="0"/>
    <s v="100.0"/>
    <x v="0"/>
    <x v="1"/>
  </r>
  <r>
    <s v="Root"/>
    <x v="0"/>
    <n v="45277999"/>
    <s v="2026-02-25"/>
    <s v="1"/>
    <s v="1"/>
    <s v="0"/>
    <s v="100.0"/>
    <x v="0"/>
    <x v="1"/>
  </r>
  <r>
    <s v="Root"/>
    <x v="0"/>
    <n v="45001261"/>
    <s v="2026-02-25"/>
    <s v="2"/>
    <s v="1"/>
    <s v="1"/>
    <s v="50.0"/>
    <x v="0"/>
    <x v="1"/>
  </r>
  <r>
    <s v="Root"/>
    <x v="0"/>
    <n v="45023789"/>
    <s v="2026-02-25"/>
    <s v="1"/>
    <s v="1"/>
    <s v="0"/>
    <s v="100.0"/>
    <x v="0"/>
    <x v="1"/>
  </r>
  <r>
    <s v="Root"/>
    <x v="0"/>
    <n v="45434598"/>
    <s v="2026-02-25"/>
    <s v="1"/>
    <s v="1"/>
    <s v="0"/>
    <s v="100.0"/>
    <x v="0"/>
    <x v="1"/>
  </r>
  <r>
    <s v="Root"/>
    <x v="0"/>
    <n v="45780504"/>
    <s v="2026-02-25"/>
    <s v="1"/>
    <s v="1"/>
    <s v="0"/>
    <s v="100.0"/>
    <x v="0"/>
    <x v="1"/>
  </r>
  <r>
    <s v="Root"/>
    <x v="0"/>
    <n v="45396365"/>
    <s v="2026-02-25"/>
    <s v="1"/>
    <s v="1"/>
    <s v="0"/>
    <s v="100.0"/>
    <x v="0"/>
    <x v="1"/>
  </r>
  <r>
    <s v="Root"/>
    <x v="0"/>
    <n v="45726889"/>
    <s v="2026-02-25"/>
    <s v="2"/>
    <s v="1"/>
    <s v="1"/>
    <s v="50.0"/>
    <x v="0"/>
    <x v="1"/>
  </r>
  <r>
    <s v="Root"/>
    <x v="0"/>
    <n v="45265763"/>
    <s v="2026-02-25"/>
    <s v="1"/>
    <s v="1"/>
    <s v="0"/>
    <s v="100.0"/>
    <x v="0"/>
    <x v="1"/>
  </r>
  <r>
    <s v="Root"/>
    <x v="0"/>
    <n v="45331799"/>
    <s v="2026-02-25"/>
    <s v="1"/>
    <s v="1"/>
    <s v="0"/>
    <s v="100.0"/>
    <x v="0"/>
    <x v="1"/>
  </r>
  <r>
    <s v="Root"/>
    <x v="0"/>
    <n v="45270404"/>
    <s v="2026-02-25"/>
    <s v="1"/>
    <s v="1"/>
    <s v="0"/>
    <s v="100.0"/>
    <x v="0"/>
    <x v="1"/>
  </r>
  <r>
    <s v="Root"/>
    <x v="0"/>
    <n v="45071567"/>
    <s v="2026-02-25"/>
    <s v="1"/>
    <s v="1"/>
    <s v="0"/>
    <s v="100.0"/>
    <x v="0"/>
    <x v="1"/>
  </r>
  <r>
    <s v="Root"/>
    <x v="0"/>
    <n v="45069601"/>
    <s v="2026-02-25"/>
    <s v="1"/>
    <s v="1"/>
    <s v="0"/>
    <s v="100.0"/>
    <x v="0"/>
    <x v="1"/>
  </r>
  <r>
    <s v="Root"/>
    <x v="0"/>
    <n v="45442778"/>
    <s v="2026-02-25"/>
    <s v="1"/>
    <s v="1"/>
    <s v="0"/>
    <s v="100.0"/>
    <x v="0"/>
    <x v="1"/>
  </r>
  <r>
    <s v="Root"/>
    <x v="0"/>
    <n v="45273622"/>
    <s v="2026-02-25"/>
    <s v="2"/>
    <s v="1"/>
    <s v="1"/>
    <s v="50.0"/>
    <x v="0"/>
    <x v="1"/>
  </r>
  <r>
    <s v="Root"/>
    <x v="0"/>
    <n v="45295769"/>
    <s v="2026-02-25"/>
    <s v="2"/>
    <s v="1"/>
    <s v="1"/>
    <s v="50.0"/>
    <x v="0"/>
    <x v="1"/>
  </r>
  <r>
    <s v="Root"/>
    <x v="0"/>
    <n v="45371894"/>
    <s v="2026-02-25"/>
    <s v="1"/>
    <s v="1"/>
    <s v="0"/>
    <s v="100.0"/>
    <x v="0"/>
    <x v="1"/>
  </r>
  <r>
    <s v="Root"/>
    <x v="0"/>
    <n v="44254799"/>
    <s v="2026-02-25"/>
    <s v="1"/>
    <s v="1"/>
    <s v="0"/>
    <s v="100.0"/>
    <x v="0"/>
    <x v="1"/>
  </r>
  <r>
    <s v="Root"/>
    <x v="0"/>
    <n v="45443302"/>
    <s v="2026-02-25"/>
    <s v="2"/>
    <s v="1"/>
    <s v="1"/>
    <s v="50.0"/>
    <x v="0"/>
    <x v="1"/>
  </r>
  <r>
    <s v="Root"/>
    <x v="0"/>
    <n v="45711837"/>
    <s v="2026-02-25"/>
    <s v="1"/>
    <s v="1"/>
    <s v="0"/>
    <s v="100.0"/>
    <x v="0"/>
    <x v="1"/>
  </r>
  <r>
    <s v="Root"/>
    <x v="0"/>
    <n v="45327277"/>
    <s v="2026-02-25"/>
    <s v="2"/>
    <s v="1"/>
    <s v="1"/>
    <s v="50.0"/>
    <x v="0"/>
    <x v="1"/>
  </r>
  <r>
    <s v="Root"/>
    <x v="0"/>
    <n v="45346358"/>
    <s v="2026-02-25"/>
    <s v="1"/>
    <s v="1"/>
    <s v="0"/>
    <s v="100.0"/>
    <x v="0"/>
    <x v="1"/>
  </r>
  <r>
    <s v="Root"/>
    <x v="0"/>
    <n v="45017613"/>
    <s v="2026-02-25"/>
    <s v="4"/>
    <s v="1"/>
    <s v="3"/>
    <s v="25.0"/>
    <x v="0"/>
    <x v="1"/>
  </r>
  <r>
    <s v="Root"/>
    <x v="0"/>
    <n v="45044613"/>
    <s v="2026-02-25"/>
    <s v="1"/>
    <s v="1"/>
    <s v="0"/>
    <s v="100.0"/>
    <x v="0"/>
    <x v="1"/>
  </r>
  <r>
    <s v="Root"/>
    <x v="0"/>
    <n v="45369489"/>
    <s v="2026-02-25"/>
    <s v="2"/>
    <s v="1"/>
    <s v="1"/>
    <s v="50.0"/>
    <x v="0"/>
    <x v="1"/>
  </r>
  <r>
    <s v="Root"/>
    <x v="0"/>
    <n v="45393988"/>
    <s v="2026-02-25"/>
    <s v="1"/>
    <s v="1"/>
    <s v="0"/>
    <s v="100.0"/>
    <x v="0"/>
    <x v="1"/>
  </r>
  <r>
    <s v="Root"/>
    <x v="0"/>
    <n v="45136768"/>
    <s v="2026-02-25"/>
    <s v="1"/>
    <s v="1"/>
    <s v="0"/>
    <s v="100.0"/>
    <x v="0"/>
    <x v="1"/>
  </r>
  <r>
    <s v="Root"/>
    <x v="0"/>
    <n v="45383540"/>
    <s v="2026-02-25"/>
    <s v="1"/>
    <s v="1"/>
    <s v="0"/>
    <s v="100.0"/>
    <x v="0"/>
    <x v="1"/>
  </r>
  <r>
    <s v="Root"/>
    <x v="0"/>
    <n v="45433051"/>
    <s v="2026-02-25"/>
    <s v="1"/>
    <s v="1"/>
    <s v="0"/>
    <s v="100.0"/>
    <x v="0"/>
    <x v="1"/>
  </r>
  <r>
    <s v="Root"/>
    <x v="0"/>
    <n v="45350098"/>
    <s v="2026-02-25"/>
    <s v="6"/>
    <s v="1"/>
    <s v="5"/>
    <s v="16.67"/>
    <x v="0"/>
    <x v="1"/>
  </r>
  <r>
    <s v="Root"/>
    <x v="0"/>
    <n v="45360478"/>
    <s v="2026-02-25"/>
    <s v="1"/>
    <s v="1"/>
    <s v="0"/>
    <s v="100.0"/>
    <x v="0"/>
    <x v="1"/>
  </r>
  <r>
    <s v="Root"/>
    <x v="0"/>
    <n v="45733599"/>
    <s v="2026-02-25"/>
    <s v="1"/>
    <s v="1"/>
    <s v="0"/>
    <s v="100.0"/>
    <x v="0"/>
    <x v="1"/>
  </r>
  <r>
    <s v="Root"/>
    <x v="0"/>
    <n v="45135669"/>
    <s v="2026-02-25"/>
    <s v="1"/>
    <s v="1"/>
    <s v="0"/>
    <s v="100.0"/>
    <x v="0"/>
    <x v="1"/>
  </r>
  <r>
    <s v="Root"/>
    <x v="0"/>
    <n v="45380003"/>
    <s v="2026-02-25"/>
    <s v="1"/>
    <s v="1"/>
    <s v="0"/>
    <s v="100.0"/>
    <x v="0"/>
    <x v="1"/>
  </r>
  <r>
    <s v="Root"/>
    <x v="0"/>
    <n v="45750187"/>
    <s v="2026-02-25"/>
    <s v="2"/>
    <s v="1"/>
    <s v="1"/>
    <s v="50.0"/>
    <x v="0"/>
    <x v="1"/>
  </r>
  <r>
    <s v="Root"/>
    <x v="0"/>
    <n v="45415879"/>
    <s v="2026-02-25"/>
    <s v="1"/>
    <s v="1"/>
    <s v="0"/>
    <s v="100.0"/>
    <x v="0"/>
    <x v="1"/>
  </r>
  <r>
    <s v="Root"/>
    <x v="0"/>
    <n v="45761545"/>
    <s v="2026-02-25"/>
    <s v="1"/>
    <s v="1"/>
    <s v="0"/>
    <s v="100.0"/>
    <x v="0"/>
    <x v="1"/>
  </r>
  <r>
    <s v="Root"/>
    <x v="0"/>
    <n v="45512680"/>
    <s v="2026-02-25"/>
    <s v="1"/>
    <s v="1"/>
    <s v="0"/>
    <s v="100.0"/>
    <x v="0"/>
    <x v="1"/>
  </r>
  <r>
    <s v="Root"/>
    <x v="0"/>
    <n v="45117333"/>
    <s v="2026-02-25"/>
    <s v="1"/>
    <s v="1"/>
    <s v="0"/>
    <s v="100.0"/>
    <x v="0"/>
    <x v="1"/>
  </r>
  <r>
    <s v="Root"/>
    <x v="0"/>
    <n v="45747562"/>
    <s v="2026-02-25"/>
    <s v="5"/>
    <s v="1"/>
    <s v="4"/>
    <s v="20.0"/>
    <x v="0"/>
    <x v="1"/>
  </r>
  <r>
    <s v="Root"/>
    <x v="0"/>
    <n v="45111113"/>
    <s v="2026-02-25"/>
    <s v="1"/>
    <s v="1"/>
    <s v="0"/>
    <s v="100.0"/>
    <x v="0"/>
    <x v="1"/>
  </r>
  <r>
    <s v="Root"/>
    <x v="0"/>
    <n v="45046978"/>
    <s v="2026-02-25"/>
    <s v="1"/>
    <s v="1"/>
    <s v="0"/>
    <s v="100.0"/>
    <x v="0"/>
    <x v="1"/>
  </r>
  <r>
    <s v="Root"/>
    <x v="0"/>
    <n v="45492044"/>
    <s v="2026-02-25"/>
    <s v="1"/>
    <s v="1"/>
    <s v="0"/>
    <s v="100.0"/>
    <x v="0"/>
    <x v="1"/>
  </r>
  <r>
    <s v="Root"/>
    <x v="0"/>
    <n v="44009404"/>
    <s v="2026-02-25"/>
    <s v="2"/>
    <s v="1"/>
    <s v="1"/>
    <s v="50.0"/>
    <x v="0"/>
    <x v="1"/>
  </r>
  <r>
    <s v="Root"/>
    <x v="0"/>
    <n v="45077895"/>
    <s v="2026-02-25"/>
    <s v="1"/>
    <s v="1"/>
    <s v="0"/>
    <s v="100.0"/>
    <x v="0"/>
    <x v="1"/>
  </r>
  <r>
    <s v="Root"/>
    <x v="0"/>
    <n v="45701662"/>
    <s v="2026-02-25"/>
    <s v="1"/>
    <s v="1"/>
    <s v="0"/>
    <s v="100.0"/>
    <x v="0"/>
    <x v="1"/>
  </r>
  <r>
    <s v="Root"/>
    <x v="0"/>
    <n v="45373441"/>
    <s v="2026-02-25"/>
    <s v="1"/>
    <s v="1"/>
    <s v="0"/>
    <s v="100.0"/>
    <x v="0"/>
    <x v="1"/>
  </r>
  <r>
    <s v="Root"/>
    <x v="0"/>
    <n v="45014685"/>
    <s v="2026-02-25"/>
    <s v="2"/>
    <s v="1"/>
    <s v="1"/>
    <s v="50.0"/>
    <x v="0"/>
    <x v="1"/>
  </r>
  <r>
    <s v="Root"/>
    <x v="0"/>
    <n v="45426919"/>
    <s v="2026-02-25"/>
    <s v="1"/>
    <s v="1"/>
    <s v="0"/>
    <s v="100.0"/>
    <x v="0"/>
    <x v="1"/>
  </r>
  <r>
    <s v="Root"/>
    <x v="0"/>
    <n v="45301720"/>
    <s v="2026-02-25"/>
    <s v="1"/>
    <s v="1"/>
    <s v="0"/>
    <s v="100.0"/>
    <x v="0"/>
    <x v="1"/>
  </r>
  <r>
    <s v="Root"/>
    <x v="0"/>
    <n v="44006330"/>
    <s v="2026-02-25"/>
    <s v="1"/>
    <s v="1"/>
    <s v="0"/>
    <s v="100.0"/>
    <x v="0"/>
    <x v="1"/>
  </r>
  <r>
    <s v="Root"/>
    <x v="0"/>
    <n v="45129970"/>
    <s v="2026-02-25"/>
    <s v="1"/>
    <s v="1"/>
    <s v="0"/>
    <s v="100.0"/>
    <x v="0"/>
    <x v="1"/>
  </r>
  <r>
    <s v="Root"/>
    <x v="0"/>
    <n v="44271132"/>
    <s v="2026-02-25"/>
    <s v="1"/>
    <s v="1"/>
    <s v="0"/>
    <s v="100.0"/>
    <x v="0"/>
    <x v="1"/>
  </r>
  <r>
    <s v="Root"/>
    <x v="0"/>
    <n v="44261465"/>
    <s v="2026-02-25"/>
    <s v="1"/>
    <s v="1"/>
    <s v="0"/>
    <s v="100.0"/>
    <x v="0"/>
    <x v="1"/>
  </r>
  <r>
    <s v="Root"/>
    <x v="0"/>
    <n v="45288810"/>
    <s v="2026-02-25"/>
    <s v="1"/>
    <s v="1"/>
    <s v="0"/>
    <s v="100.0"/>
    <x v="0"/>
    <x v="1"/>
  </r>
  <r>
    <s v="Root"/>
    <x v="0"/>
    <n v="45371276"/>
    <s v="2026-02-25"/>
    <s v="1"/>
    <s v="1"/>
    <s v="0"/>
    <s v="100.0"/>
    <x v="0"/>
    <x v="1"/>
  </r>
  <r>
    <s v="Root"/>
    <x v="0"/>
    <n v="45341112"/>
    <s v="2026-02-25"/>
    <s v="1"/>
    <s v="1"/>
    <s v="0"/>
    <s v="100.0"/>
    <x v="0"/>
    <x v="1"/>
  </r>
  <r>
    <s v="Root"/>
    <x v="0"/>
    <n v="45743545"/>
    <s v="2026-02-25"/>
    <s v="1"/>
    <s v="1"/>
    <s v="0"/>
    <s v="100.0"/>
    <x v="0"/>
    <x v="1"/>
  </r>
  <r>
    <s v="Root"/>
    <x v="0"/>
    <n v="44704496"/>
    <s v="2026-02-25"/>
    <s v="1"/>
    <s v="1"/>
    <s v="0"/>
    <s v="100.0"/>
    <x v="0"/>
    <x v="1"/>
  </r>
  <r>
    <s v="Root"/>
    <x v="0"/>
    <n v="45046814"/>
    <s v="2026-02-25"/>
    <s v="2"/>
    <s v="1"/>
    <s v="1"/>
    <s v="50.0"/>
    <x v="0"/>
    <x v="1"/>
  </r>
  <r>
    <s v="Root"/>
    <x v="0"/>
    <n v="45084438"/>
    <s v="2026-02-25"/>
    <s v="1"/>
    <s v="1"/>
    <s v="0"/>
    <s v="100.0"/>
    <x v="0"/>
    <x v="1"/>
  </r>
  <r>
    <s v="Root"/>
    <x v="0"/>
    <n v="45005266"/>
    <s v="2026-02-25"/>
    <s v="1"/>
    <s v="1"/>
    <s v="0"/>
    <s v="100.0"/>
    <x v="0"/>
    <x v="1"/>
  </r>
  <r>
    <s v="Root"/>
    <x v="0"/>
    <n v="45351963"/>
    <s v="2026-02-25"/>
    <s v="1"/>
    <s v="1"/>
    <s v="0"/>
    <s v="100.0"/>
    <x v="0"/>
    <x v="1"/>
  </r>
  <r>
    <s v="Root"/>
    <x v="0"/>
    <n v="45427149"/>
    <s v="2026-02-25"/>
    <s v="1"/>
    <s v="1"/>
    <s v="0"/>
    <s v="100.0"/>
    <x v="0"/>
    <x v="1"/>
  </r>
  <r>
    <s v="Root"/>
    <x v="0"/>
    <n v="45394324"/>
    <s v="2026-02-25"/>
    <s v="1"/>
    <s v="1"/>
    <s v="0"/>
    <s v="100.0"/>
    <x v="0"/>
    <x v="1"/>
  </r>
  <r>
    <s v="Root"/>
    <x v="0"/>
    <n v="45011923"/>
    <s v="2026-02-25"/>
    <s v="1"/>
    <s v="1"/>
    <s v="0"/>
    <s v="100.0"/>
    <x v="0"/>
    <x v="1"/>
  </r>
  <r>
    <s v="Root"/>
    <x v="0"/>
    <n v="45490892"/>
    <s v="2026-02-25"/>
    <s v="1"/>
    <s v="1"/>
    <s v="0"/>
    <s v="100.0"/>
    <x v="0"/>
    <x v="1"/>
  </r>
  <r>
    <s v="Root"/>
    <x v="0"/>
    <n v="45731026"/>
    <s v="2026-02-25"/>
    <s v="1"/>
    <s v="1"/>
    <s v="0"/>
    <s v="100.0"/>
    <x v="0"/>
    <x v="1"/>
  </r>
  <r>
    <s v="Root"/>
    <x v="0"/>
    <n v="44013816"/>
    <s v="2026-02-25"/>
    <s v="1"/>
    <s v="1"/>
    <s v="0"/>
    <s v="100.0"/>
    <x v="0"/>
    <x v="1"/>
  </r>
  <r>
    <s v="Root"/>
    <x v="0"/>
    <n v="45819610"/>
    <s v="2026-02-25"/>
    <s v="1"/>
    <s v="1"/>
    <s v="0"/>
    <s v="100.0"/>
    <x v="0"/>
    <x v="1"/>
  </r>
  <r>
    <s v="Root"/>
    <x v="0"/>
    <n v="45448141"/>
    <s v="2026-02-25"/>
    <s v="10"/>
    <s v="1"/>
    <s v="9"/>
    <s v="10.0"/>
    <x v="0"/>
    <x v="1"/>
  </r>
  <r>
    <s v="Root"/>
    <x v="0"/>
    <n v="45392381"/>
    <s v="2026-02-25"/>
    <s v="1"/>
    <s v="1"/>
    <s v="0"/>
    <s v="100.0"/>
    <x v="0"/>
    <x v="1"/>
  </r>
  <r>
    <s v="Root"/>
    <x v="0"/>
    <n v="45017487"/>
    <s v="2026-02-25"/>
    <s v="1"/>
    <s v="1"/>
    <s v="0"/>
    <s v="100.0"/>
    <x v="0"/>
    <x v="1"/>
  </r>
  <r>
    <s v="Root"/>
    <x v="0"/>
    <n v="45066910"/>
    <s v="2026-02-25"/>
    <s v="1"/>
    <s v="1"/>
    <s v="0"/>
    <s v="100.0"/>
    <x v="0"/>
    <x v="1"/>
  </r>
  <r>
    <s v="Root"/>
    <x v="0"/>
    <n v="45314734"/>
    <s v="2026-02-25"/>
    <s v="1"/>
    <s v="1"/>
    <s v="0"/>
    <s v="100.0"/>
    <x v="0"/>
    <x v="1"/>
  </r>
  <r>
    <s v="Root"/>
    <x v="0"/>
    <n v="45397093"/>
    <s v="2026-02-25"/>
    <s v="1"/>
    <s v="1"/>
    <s v="0"/>
    <s v="100.0"/>
    <x v="0"/>
    <x v="1"/>
  </r>
  <r>
    <s v="Root"/>
    <x v="0"/>
    <n v="45024535"/>
    <s v="2026-02-25"/>
    <s v="1"/>
    <s v="1"/>
    <s v="0"/>
    <s v="100.0"/>
    <x v="0"/>
    <x v="1"/>
  </r>
  <r>
    <s v="Root"/>
    <x v="0"/>
    <n v="44001451"/>
    <s v="2026-02-25"/>
    <s v="1"/>
    <s v="1"/>
    <s v="0"/>
    <s v="100.0"/>
    <x v="0"/>
    <x v="1"/>
  </r>
  <r>
    <s v="Root"/>
    <x v="0"/>
    <n v="45456668"/>
    <s v="2026-02-25"/>
    <s v="1"/>
    <s v="1"/>
    <s v="0"/>
    <s v="100.0"/>
    <x v="0"/>
    <x v="1"/>
  </r>
  <r>
    <s v="Root"/>
    <x v="0"/>
    <n v="45022259"/>
    <s v="2026-02-25"/>
    <s v="1"/>
    <s v="1"/>
    <s v="0"/>
    <s v="100.0"/>
    <x v="0"/>
    <x v="1"/>
  </r>
  <r>
    <s v="Root"/>
    <x v="0"/>
    <n v="45752985"/>
    <s v="2026-02-25"/>
    <s v="1"/>
    <s v="1"/>
    <s v="0"/>
    <s v="100.0"/>
    <x v="0"/>
    <x v="1"/>
  </r>
  <r>
    <s v="Root"/>
    <x v="0"/>
    <n v="45431184"/>
    <s v="2026-02-25"/>
    <s v="1"/>
    <s v="1"/>
    <s v="0"/>
    <s v="100.0"/>
    <x v="0"/>
    <x v="1"/>
  </r>
  <r>
    <s v="Root"/>
    <x v="0"/>
    <n v="45283307"/>
    <s v="2026-02-25"/>
    <s v="1"/>
    <s v="1"/>
    <s v="0"/>
    <s v="100.0"/>
    <x v="0"/>
    <x v="1"/>
  </r>
  <r>
    <s v="Root"/>
    <x v="0"/>
    <n v="45129767"/>
    <s v="2026-02-25"/>
    <s v="3"/>
    <s v="1"/>
    <s v="2"/>
    <s v="33.33"/>
    <x v="0"/>
    <x v="1"/>
  </r>
  <r>
    <s v="Root"/>
    <x v="0"/>
    <n v="45431748"/>
    <s v="2026-02-25"/>
    <s v="1"/>
    <s v="1"/>
    <s v="0"/>
    <s v="100.0"/>
    <x v="0"/>
    <x v="1"/>
  </r>
  <r>
    <s v="Root"/>
    <x v="0"/>
    <n v="45326441"/>
    <s v="2026-02-25"/>
    <s v="1"/>
    <s v="1"/>
    <s v="0"/>
    <s v="100.0"/>
    <x v="0"/>
    <x v="1"/>
  </r>
  <r>
    <s v="Root"/>
    <x v="0"/>
    <n v="45034199"/>
    <s v="2026-02-25"/>
    <s v="1"/>
    <s v="1"/>
    <s v="0"/>
    <s v="100.0"/>
    <x v="0"/>
    <x v="1"/>
  </r>
  <r>
    <s v="Root"/>
    <x v="0"/>
    <n v="45356629"/>
    <s v="2026-02-25"/>
    <s v="1"/>
    <s v="1"/>
    <s v="0"/>
    <s v="100.0"/>
    <x v="0"/>
    <x v="1"/>
  </r>
  <r>
    <s v="Root"/>
    <x v="0"/>
    <n v="45412930"/>
    <s v="2026-02-25"/>
    <s v="5"/>
    <s v="1"/>
    <s v="4"/>
    <s v="20.0"/>
    <x v="0"/>
    <x v="1"/>
  </r>
  <r>
    <s v="Root"/>
    <x v="0"/>
    <n v="44271698"/>
    <s v="2026-02-25"/>
    <s v="1"/>
    <s v="1"/>
    <s v="0"/>
    <s v="100.0"/>
    <x v="0"/>
    <x v="1"/>
  </r>
  <r>
    <s v="Root"/>
    <x v="0"/>
    <n v="45297432"/>
    <s v="2026-02-25"/>
    <s v="1"/>
    <s v="1"/>
    <s v="0"/>
    <s v="100.0"/>
    <x v="0"/>
    <x v="1"/>
  </r>
  <r>
    <s v="Root"/>
    <x v="0"/>
    <n v="44261577"/>
    <s v="2026-02-25"/>
    <s v="1"/>
    <s v="1"/>
    <s v="0"/>
    <s v="100.0"/>
    <x v="0"/>
    <x v="1"/>
  </r>
  <r>
    <s v="Root"/>
    <x v="0"/>
    <n v="45006077"/>
    <s v="2026-02-25"/>
    <s v="3"/>
    <s v="1"/>
    <s v="2"/>
    <s v="33.33"/>
    <x v="0"/>
    <x v="1"/>
  </r>
  <r>
    <s v="Root"/>
    <x v="0"/>
    <n v="45263916"/>
    <s v="2026-02-25"/>
    <s v="1"/>
    <s v="1"/>
    <s v="0"/>
    <s v="100.0"/>
    <x v="0"/>
    <x v="1"/>
  </r>
  <r>
    <s v="Root"/>
    <x v="0"/>
    <n v="45485946"/>
    <s v="2026-02-25"/>
    <s v="1"/>
    <s v="1"/>
    <s v="0"/>
    <s v="100.0"/>
    <x v="0"/>
    <x v="1"/>
  </r>
  <r>
    <s v="Root"/>
    <x v="0"/>
    <n v="45308333"/>
    <s v="2026-02-25"/>
    <s v="1"/>
    <s v="1"/>
    <s v="0"/>
    <s v="100.0"/>
    <x v="0"/>
    <x v="1"/>
  </r>
  <r>
    <s v="Root"/>
    <x v="0"/>
    <n v="45410792"/>
    <s v="2026-02-25"/>
    <s v="2"/>
    <s v="1"/>
    <s v="1"/>
    <s v="50.0"/>
    <x v="0"/>
    <x v="1"/>
  </r>
  <r>
    <s v="Root"/>
    <x v="0"/>
    <n v="45134809"/>
    <s v="2026-02-25"/>
    <s v="1"/>
    <s v="1"/>
    <s v="0"/>
    <s v="100.0"/>
    <x v="0"/>
    <x v="1"/>
  </r>
  <r>
    <s v="Root"/>
    <x v="0"/>
    <n v="45425191"/>
    <s v="2026-02-25"/>
    <s v="1"/>
    <s v="1"/>
    <s v="0"/>
    <s v="100.0"/>
    <x v="0"/>
    <x v="1"/>
  </r>
  <r>
    <s v="Root"/>
    <x v="0"/>
    <n v="45464385"/>
    <s v="2026-02-25"/>
    <s v="1"/>
    <s v="1"/>
    <s v="0"/>
    <s v="100.0"/>
    <x v="0"/>
    <x v="1"/>
  </r>
  <r>
    <s v="Root"/>
    <x v="0"/>
    <n v="45096508"/>
    <s v="2026-02-25"/>
    <s v="3"/>
    <s v="1"/>
    <s v="2"/>
    <s v="33.33"/>
    <x v="0"/>
    <x v="1"/>
  </r>
  <r>
    <s v="Root"/>
    <x v="0"/>
    <n v="45745490"/>
    <s v="2026-02-25"/>
    <s v="1"/>
    <s v="1"/>
    <s v="0"/>
    <s v="100.0"/>
    <x v="0"/>
    <x v="1"/>
  </r>
  <r>
    <s v="Root"/>
    <x v="0"/>
    <n v="44705576"/>
    <s v="2026-02-25"/>
    <s v="1"/>
    <s v="1"/>
    <s v="0"/>
    <s v="100.0"/>
    <x v="0"/>
    <x v="1"/>
  </r>
  <r>
    <s v="Root"/>
    <x v="0"/>
    <n v="45053301"/>
    <s v="2026-02-25"/>
    <s v="1"/>
    <s v="1"/>
    <s v="0"/>
    <s v="100.0"/>
    <x v="0"/>
    <x v="1"/>
  </r>
  <r>
    <s v="Root"/>
    <x v="0"/>
    <n v="45375099"/>
    <s v="2026-02-25"/>
    <s v="2"/>
    <s v="1"/>
    <s v="1"/>
    <s v="50.0"/>
    <x v="0"/>
    <x v="1"/>
  </r>
  <r>
    <s v="Root"/>
    <x v="0"/>
    <n v="44277623"/>
    <s v="2026-02-25"/>
    <s v="2"/>
    <s v="1"/>
    <s v="1"/>
    <s v="50.0"/>
    <x v="0"/>
    <x v="1"/>
  </r>
  <r>
    <s v="Root"/>
    <x v="0"/>
    <n v="45436800"/>
    <s v="2026-02-25"/>
    <s v="1"/>
    <s v="1"/>
    <s v="0"/>
    <s v="100.0"/>
    <x v="0"/>
    <x v="1"/>
  </r>
  <r>
    <s v="Root"/>
    <x v="0"/>
    <n v="45071426"/>
    <s v="2026-02-25"/>
    <s v="1"/>
    <s v="1"/>
    <s v="0"/>
    <s v="100.0"/>
    <x v="0"/>
    <x v="1"/>
  </r>
  <r>
    <s v="Root"/>
    <x v="0"/>
    <n v="45391968"/>
    <s v="2026-02-25"/>
    <s v="1"/>
    <s v="1"/>
    <s v="0"/>
    <s v="100.0"/>
    <x v="0"/>
    <x v="1"/>
  </r>
  <r>
    <s v="Root"/>
    <x v="0"/>
    <n v="44277919"/>
    <s v="2026-02-25"/>
    <s v="1"/>
    <s v="1"/>
    <s v="0"/>
    <s v="100.0"/>
    <x v="0"/>
    <x v="1"/>
  </r>
  <r>
    <s v="Root"/>
    <x v="0"/>
    <n v="45016464"/>
    <s v="2026-02-25"/>
    <s v="1"/>
    <s v="1"/>
    <s v="0"/>
    <s v="100.0"/>
    <x v="0"/>
    <x v="1"/>
  </r>
  <r>
    <s v="Root"/>
    <x v="0"/>
    <n v="45392416"/>
    <s v="2026-02-25"/>
    <s v="1"/>
    <s v="1"/>
    <s v="0"/>
    <s v="100.0"/>
    <x v="0"/>
    <x v="1"/>
  </r>
  <r>
    <s v="Root"/>
    <x v="0"/>
    <n v="44278987"/>
    <s v="2026-02-25"/>
    <s v="1"/>
    <s v="1"/>
    <s v="0"/>
    <s v="100.0"/>
    <x v="0"/>
    <x v="1"/>
  </r>
  <r>
    <s v="Root"/>
    <x v="0"/>
    <n v="45034180"/>
    <s v="2026-02-25"/>
    <s v="1"/>
    <s v="1"/>
    <s v="0"/>
    <s v="100.0"/>
    <x v="0"/>
    <x v="1"/>
  </r>
  <r>
    <s v="Root"/>
    <x v="0"/>
    <n v="45140552"/>
    <s v="2026-02-25"/>
    <s v="1"/>
    <s v="1"/>
    <s v="0"/>
    <s v="100.0"/>
    <x v="0"/>
    <x v="1"/>
  </r>
  <r>
    <s v="Root"/>
    <x v="0"/>
    <n v="45115538"/>
    <s v="2026-02-25"/>
    <s v="1"/>
    <s v="1"/>
    <s v="0"/>
    <s v="100.0"/>
    <x v="0"/>
    <x v="1"/>
  </r>
  <r>
    <s v="Root"/>
    <x v="0"/>
    <n v="44023980"/>
    <s v="2026-02-25"/>
    <s v="1"/>
    <s v="1"/>
    <s v="0"/>
    <s v="100.0"/>
    <x v="0"/>
    <x v="1"/>
  </r>
  <r>
    <s v="Root"/>
    <x v="0"/>
    <n v="45349809"/>
    <s v="2026-02-25"/>
    <s v="1"/>
    <s v="1"/>
    <s v="0"/>
    <s v="100.0"/>
    <x v="0"/>
    <x v="1"/>
  </r>
  <r>
    <s v="Root"/>
    <x v="0"/>
    <n v="44261445"/>
    <s v="2026-02-25"/>
    <s v="1"/>
    <s v="1"/>
    <s v="0"/>
    <s v="100.0"/>
    <x v="0"/>
    <x v="1"/>
  </r>
  <r>
    <s v="Root"/>
    <x v="0"/>
    <n v="45345792"/>
    <s v="2026-02-25"/>
    <s v="1"/>
    <s v="1"/>
    <s v="0"/>
    <s v="100.0"/>
    <x v="0"/>
    <x v="1"/>
  </r>
  <r>
    <s v="Root"/>
    <x v="0"/>
    <n v="44262549"/>
    <s v="2026-02-25"/>
    <s v="1"/>
    <s v="1"/>
    <s v="0"/>
    <s v="100.0"/>
    <x v="0"/>
    <x v="1"/>
  </r>
  <r>
    <s v="Root"/>
    <x v="0"/>
    <n v="45267788"/>
    <s v="2026-02-25"/>
    <s v="1"/>
    <s v="1"/>
    <s v="0"/>
    <s v="100.0"/>
    <x v="0"/>
    <x v="1"/>
  </r>
  <r>
    <s v="Root"/>
    <x v="0"/>
    <n v="45337876"/>
    <s v="2026-02-25"/>
    <s v="1"/>
    <s v="1"/>
    <s v="0"/>
    <s v="100.0"/>
    <x v="0"/>
    <x v="1"/>
  </r>
  <r>
    <s v="Root"/>
    <x v="0"/>
    <n v="45349462"/>
    <s v="2026-02-25"/>
    <s v="1"/>
    <s v="1"/>
    <s v="0"/>
    <s v="100.0"/>
    <x v="0"/>
    <x v="1"/>
  </r>
  <r>
    <s v="Root"/>
    <x v="0"/>
    <n v="44264889"/>
    <s v="2026-02-25"/>
    <s v="1"/>
    <s v="1"/>
    <s v="0"/>
    <s v="100.0"/>
    <x v="0"/>
    <x v="1"/>
  </r>
  <r>
    <s v="Root"/>
    <x v="0"/>
    <n v="45423975"/>
    <s v="2026-02-25"/>
    <s v="1"/>
    <s v="1"/>
    <s v="0"/>
    <s v="100.0"/>
    <x v="0"/>
    <x v="1"/>
  </r>
  <r>
    <s v="Root"/>
    <x v="0"/>
    <n v="45447755"/>
    <s v="2026-02-25"/>
    <s v="1"/>
    <s v="1"/>
    <s v="0"/>
    <s v="100.0"/>
    <x v="0"/>
    <x v="1"/>
  </r>
  <r>
    <s v="Root"/>
    <x v="0"/>
    <n v="45355357"/>
    <s v="2026-02-25"/>
    <s v="1"/>
    <s v="1"/>
    <s v="0"/>
    <s v="100.0"/>
    <x v="0"/>
    <x v="1"/>
  </r>
  <r>
    <s v="Root"/>
    <x v="0"/>
    <n v="45304662"/>
    <s v="2026-02-25"/>
    <s v="1"/>
    <s v="1"/>
    <s v="0"/>
    <s v="100.0"/>
    <x v="0"/>
    <x v="1"/>
  </r>
  <r>
    <s v="Root"/>
    <x v="0"/>
    <n v="45408543"/>
    <s v="2026-02-25"/>
    <s v="1"/>
    <s v="1"/>
    <s v="0"/>
    <s v="100.0"/>
    <x v="0"/>
    <x v="1"/>
  </r>
  <r>
    <s v="Root"/>
    <x v="0"/>
    <n v="45302193"/>
    <s v="2026-02-25"/>
    <s v="1"/>
    <s v="1"/>
    <s v="0"/>
    <s v="100.0"/>
    <x v="0"/>
    <x v="1"/>
  </r>
  <r>
    <s v="Root"/>
    <x v="0"/>
    <n v="44015629"/>
    <s v="2026-02-25"/>
    <s v="1"/>
    <s v="1"/>
    <s v="0"/>
    <s v="100.0"/>
    <x v="0"/>
    <x v="1"/>
  </r>
  <r>
    <s v="Root"/>
    <x v="0"/>
    <n v="45162802"/>
    <s v="2026-02-25"/>
    <s v="1"/>
    <s v="1"/>
    <s v="0"/>
    <s v="100.0"/>
    <x v="0"/>
    <x v="1"/>
  </r>
  <r>
    <s v="Root"/>
    <x v="0"/>
    <n v="45294761"/>
    <s v="2026-02-25"/>
    <s v="1"/>
    <s v="1"/>
    <s v="0"/>
    <s v="100.0"/>
    <x v="0"/>
    <x v="1"/>
  </r>
  <r>
    <s v="Root"/>
    <x v="0"/>
    <n v="45362956"/>
    <s v="2026-02-25"/>
    <s v="1"/>
    <s v="1"/>
    <s v="0"/>
    <s v="100.0"/>
    <x v="0"/>
    <x v="1"/>
  </r>
  <r>
    <s v="Root"/>
    <x v="0"/>
    <n v="45011000"/>
    <s v="2026-02-25"/>
    <s v="2"/>
    <s v="1"/>
    <s v="1"/>
    <s v="50.0"/>
    <x v="0"/>
    <x v="1"/>
  </r>
  <r>
    <s v="Root"/>
    <x v="0"/>
    <n v="44283911"/>
    <s v="2026-02-25"/>
    <s v="1"/>
    <s v="1"/>
    <s v="0"/>
    <s v="100.0"/>
    <x v="0"/>
    <x v="1"/>
  </r>
  <r>
    <s v="Root"/>
    <x v="0"/>
    <n v="45033991"/>
    <s v="2026-02-25"/>
    <s v="1"/>
    <s v="1"/>
    <s v="0"/>
    <s v="100.0"/>
    <x v="0"/>
    <x v="1"/>
  </r>
  <r>
    <s v="Root"/>
    <x v="0"/>
    <n v="45749223"/>
    <s v="2026-02-25"/>
    <s v="1"/>
    <s v="1"/>
    <s v="0"/>
    <s v="100.0"/>
    <x v="0"/>
    <x v="1"/>
  </r>
  <r>
    <s v="Root"/>
    <x v="0"/>
    <n v="45704270"/>
    <s v="2026-02-25"/>
    <s v="1"/>
    <s v="1"/>
    <s v="0"/>
    <s v="100.0"/>
    <x v="0"/>
    <x v="1"/>
  </r>
  <r>
    <s v="Root"/>
    <x v="0"/>
    <n v="45464959"/>
    <s v="2026-02-25"/>
    <s v="1"/>
    <s v="1"/>
    <s v="0"/>
    <s v="100.0"/>
    <x v="0"/>
    <x v="1"/>
  </r>
  <r>
    <s v="Root"/>
    <x v="0"/>
    <n v="44002460"/>
    <s v="2026-02-25"/>
    <s v="2"/>
    <s v="1"/>
    <s v="1"/>
    <s v="50.0"/>
    <x v="0"/>
    <x v="1"/>
  </r>
  <r>
    <s v="Root"/>
    <x v="0"/>
    <n v="45455316"/>
    <s v="2026-02-25"/>
    <s v="1"/>
    <s v="1"/>
    <s v="0"/>
    <s v="100.0"/>
    <x v="0"/>
    <x v="1"/>
  </r>
  <r>
    <s v="Root"/>
    <x v="0"/>
    <n v="45061024"/>
    <s v="2026-02-25"/>
    <s v="1"/>
    <s v="1"/>
    <s v="0"/>
    <s v="100.0"/>
    <x v="0"/>
    <x v="1"/>
  </r>
  <r>
    <s v="Root"/>
    <x v="0"/>
    <n v="45074021"/>
    <s v="2026-02-25"/>
    <s v="1"/>
    <s v="1"/>
    <s v="0"/>
    <s v="100.0"/>
    <x v="0"/>
    <x v="1"/>
  </r>
  <r>
    <s v="Root"/>
    <x v="0"/>
    <n v="44005567"/>
    <s v="2026-02-25"/>
    <s v="1"/>
    <s v="1"/>
    <s v="0"/>
    <s v="100.0"/>
    <x v="0"/>
    <x v="1"/>
  </r>
  <r>
    <s v="Root"/>
    <x v="0"/>
    <n v="45368387"/>
    <s v="2026-02-25"/>
    <s v="2"/>
    <s v="1"/>
    <s v="1"/>
    <s v="50.0"/>
    <x v="0"/>
    <x v="1"/>
  </r>
  <r>
    <s v="Root"/>
    <x v="0"/>
    <n v="45716408"/>
    <s v="2026-02-25"/>
    <s v="1"/>
    <s v="1"/>
    <s v="0"/>
    <s v="100.0"/>
    <x v="0"/>
    <x v="1"/>
  </r>
  <r>
    <s v="Root"/>
    <x v="0"/>
    <n v="44271042"/>
    <s v="2026-02-25"/>
    <s v="3"/>
    <s v="1"/>
    <s v="2"/>
    <s v="33.33"/>
    <x v="0"/>
    <x v="1"/>
  </r>
  <r>
    <s v="Root"/>
    <x v="0"/>
    <n v="45113765"/>
    <s v="2026-02-25"/>
    <s v="3"/>
    <s v="1"/>
    <s v="2"/>
    <s v="33.33"/>
    <x v="0"/>
    <x v="1"/>
  </r>
  <r>
    <s v="Root"/>
    <x v="0"/>
    <n v="44001294"/>
    <s v="2026-02-25"/>
    <s v="5"/>
    <s v="1"/>
    <s v="4"/>
    <s v="20.0"/>
    <x v="0"/>
    <x v="1"/>
  </r>
  <r>
    <s v="Root"/>
    <x v="0"/>
    <n v="45351543"/>
    <s v="2026-02-25"/>
    <s v="1"/>
    <s v="1"/>
    <s v="0"/>
    <s v="100.0"/>
    <x v="0"/>
    <x v="1"/>
  </r>
  <r>
    <s v="Root"/>
    <x v="0"/>
    <n v="44281938"/>
    <s v="2026-02-25"/>
    <s v="1"/>
    <s v="1"/>
    <s v="0"/>
    <s v="100.0"/>
    <x v="0"/>
    <x v="1"/>
  </r>
  <r>
    <s v="Root"/>
    <x v="0"/>
    <n v="45436033"/>
    <s v="2026-02-25"/>
    <s v="1"/>
    <s v="1"/>
    <s v="0"/>
    <s v="100.0"/>
    <x v="0"/>
    <x v="1"/>
  </r>
  <r>
    <s v="Root"/>
    <x v="0"/>
    <n v="45747799"/>
    <s v="2026-02-25"/>
    <s v="1"/>
    <s v="1"/>
    <s v="0"/>
    <s v="100.0"/>
    <x v="0"/>
    <x v="1"/>
  </r>
  <r>
    <s v="Root"/>
    <x v="0"/>
    <n v="45782286"/>
    <s v="2026-02-25"/>
    <s v="1"/>
    <s v="1"/>
    <s v="0"/>
    <s v="100.0"/>
    <x v="0"/>
    <x v="1"/>
  </r>
  <r>
    <s v="Root"/>
    <x v="0"/>
    <n v="45403262"/>
    <s v="2026-02-25"/>
    <s v="5"/>
    <s v="1"/>
    <s v="4"/>
    <s v="20.0"/>
    <x v="0"/>
    <x v="1"/>
  </r>
  <r>
    <s v="Root"/>
    <x v="0"/>
    <n v="45107925"/>
    <s v="2026-02-25"/>
    <s v="2"/>
    <s v="1"/>
    <s v="1"/>
    <s v="50.0"/>
    <x v="0"/>
    <x v="1"/>
  </r>
  <r>
    <s v="Root"/>
    <x v="0"/>
    <n v="44716879"/>
    <s v="2026-02-25"/>
    <s v="4"/>
    <s v="1"/>
    <s v="3"/>
    <s v="25.0"/>
    <x v="0"/>
    <x v="1"/>
  </r>
  <r>
    <s v="Root"/>
    <x v="0"/>
    <n v="45006132"/>
    <s v="2026-02-25"/>
    <s v="1"/>
    <s v="1"/>
    <s v="0"/>
    <s v="100.0"/>
    <x v="0"/>
    <x v="1"/>
  </r>
  <r>
    <s v="Root"/>
    <x v="0"/>
    <n v="45073464"/>
    <s v="2026-02-25"/>
    <s v="1"/>
    <s v="1"/>
    <s v="0"/>
    <s v="100.0"/>
    <x v="0"/>
    <x v="1"/>
  </r>
  <r>
    <s v="Root"/>
    <x v="0"/>
    <n v="44003543"/>
    <s v="2026-02-25"/>
    <s v="1"/>
    <s v="1"/>
    <s v="0"/>
    <s v="100.0"/>
    <x v="0"/>
    <x v="1"/>
  </r>
  <r>
    <s v="Root"/>
    <x v="0"/>
    <n v="45297921"/>
    <s v="2026-02-25"/>
    <s v="3"/>
    <s v="1"/>
    <s v="2"/>
    <s v="33.33"/>
    <x v="0"/>
    <x v="1"/>
  </r>
  <r>
    <s v="Root"/>
    <x v="0"/>
    <n v="45737124"/>
    <s v="2026-02-25"/>
    <s v="1"/>
    <s v="1"/>
    <s v="0"/>
    <s v="100.0"/>
    <x v="0"/>
    <x v="1"/>
  </r>
  <r>
    <s v="Root"/>
    <x v="0"/>
    <n v="45082634"/>
    <s v="2026-02-25"/>
    <s v="1"/>
    <s v="1"/>
    <s v="0"/>
    <s v="100.0"/>
    <x v="0"/>
    <x v="1"/>
  </r>
  <r>
    <s v="Root"/>
    <x v="0"/>
    <n v="45359839"/>
    <s v="2026-02-25"/>
    <s v="1"/>
    <s v="1"/>
    <s v="0"/>
    <s v="100.0"/>
    <x v="0"/>
    <x v="1"/>
  </r>
  <r>
    <s v="Root"/>
    <x v="0"/>
    <n v="45057072"/>
    <s v="2026-02-25"/>
    <s v="1"/>
    <s v="1"/>
    <s v="0"/>
    <s v="100.0"/>
    <x v="0"/>
    <x v="1"/>
  </r>
  <r>
    <s v="Root"/>
    <x v="0"/>
    <n v="45368342"/>
    <s v="2026-02-25"/>
    <s v="1"/>
    <s v="1"/>
    <s v="0"/>
    <s v="100.0"/>
    <x v="0"/>
    <x v="1"/>
  </r>
  <r>
    <s v="Root"/>
    <x v="0"/>
    <n v="44014991"/>
    <s v="2026-02-25"/>
    <s v="1"/>
    <s v="1"/>
    <s v="0"/>
    <s v="100.0"/>
    <x v="0"/>
    <x v="1"/>
  </r>
  <r>
    <s v="Root"/>
    <x v="0"/>
    <n v="45281740"/>
    <s v="2026-02-25"/>
    <s v="2"/>
    <s v="1"/>
    <s v="1"/>
    <s v="50.0"/>
    <x v="0"/>
    <x v="1"/>
  </r>
  <r>
    <s v="Root"/>
    <x v="0"/>
    <n v="45042809"/>
    <s v="2026-02-25"/>
    <s v="1"/>
    <s v="1"/>
    <s v="0"/>
    <s v="100.0"/>
    <x v="0"/>
    <x v="1"/>
  </r>
  <r>
    <s v="Root"/>
    <x v="0"/>
    <n v="45718689"/>
    <s v="2026-02-25"/>
    <s v="1"/>
    <s v="1"/>
    <s v="0"/>
    <s v="100.0"/>
    <x v="0"/>
    <x v="1"/>
  </r>
  <r>
    <s v="Root"/>
    <x v="0"/>
    <n v="45441657"/>
    <s v="2026-02-25"/>
    <s v="1"/>
    <s v="1"/>
    <s v="0"/>
    <s v="100.0"/>
    <x v="0"/>
    <x v="1"/>
  </r>
  <r>
    <s v="Root"/>
    <x v="0"/>
    <n v="45495000"/>
    <s v="2026-02-25"/>
    <s v="1"/>
    <s v="1"/>
    <s v="0"/>
    <s v="100.0"/>
    <x v="0"/>
    <x v="1"/>
  </r>
  <r>
    <s v="Root"/>
    <x v="0"/>
    <n v="45442452"/>
    <s v="2026-02-25"/>
    <s v="1"/>
    <s v="1"/>
    <s v="0"/>
    <s v="100.0"/>
    <x v="0"/>
    <x v="1"/>
  </r>
  <r>
    <s v="Root"/>
    <x v="0"/>
    <n v="45489252"/>
    <s v="2026-02-25"/>
    <s v="1"/>
    <s v="1"/>
    <s v="0"/>
    <s v="100.0"/>
    <x v="0"/>
    <x v="1"/>
  </r>
  <r>
    <s v="Root"/>
    <x v="0"/>
    <n v="45080953"/>
    <s v="2026-02-25"/>
    <s v="1"/>
    <s v="1"/>
    <s v="0"/>
    <s v="100.0"/>
    <x v="0"/>
    <x v="1"/>
  </r>
  <r>
    <s v="Root"/>
    <x v="0"/>
    <n v="45490962"/>
    <s v="2026-02-25"/>
    <s v="1"/>
    <s v="1"/>
    <s v="0"/>
    <s v="100.0"/>
    <x v="0"/>
    <x v="1"/>
  </r>
  <r>
    <s v="Root"/>
    <x v="0"/>
    <n v="45333850"/>
    <s v="2026-02-25"/>
    <s v="1"/>
    <s v="1"/>
    <s v="0"/>
    <s v="100.0"/>
    <x v="0"/>
    <x v="1"/>
  </r>
  <r>
    <s v="Root"/>
    <x v="0"/>
    <n v="44711507"/>
    <s v="2026-02-25"/>
    <s v="1"/>
    <s v="1"/>
    <s v="0"/>
    <s v="100.0"/>
    <x v="0"/>
    <x v="1"/>
  </r>
  <r>
    <s v="Root"/>
    <x v="0"/>
    <n v="45029439"/>
    <s v="2026-02-25"/>
    <s v="1"/>
    <s v="1"/>
    <s v="0"/>
    <s v="100.0"/>
    <x v="0"/>
    <x v="1"/>
  </r>
  <r>
    <s v="Root"/>
    <x v="0"/>
    <n v="45440565"/>
    <s v="2026-02-25"/>
    <s v="1"/>
    <s v="1"/>
    <s v="0"/>
    <s v="100.0"/>
    <x v="0"/>
    <x v="1"/>
  </r>
  <r>
    <s v="Root"/>
    <x v="0"/>
    <n v="45450200"/>
    <s v="2026-02-25"/>
    <s v="1"/>
    <s v="1"/>
    <s v="0"/>
    <s v="100.0"/>
    <x v="0"/>
    <x v="1"/>
  </r>
  <r>
    <s v="Root"/>
    <x v="0"/>
    <n v="45734822"/>
    <s v="2026-02-25"/>
    <s v="1"/>
    <s v="1"/>
    <s v="0"/>
    <s v="100.0"/>
    <x v="0"/>
    <x v="1"/>
  </r>
  <r>
    <s v="Root"/>
    <x v="0"/>
    <n v="45281786"/>
    <s v="2026-02-25"/>
    <s v="1"/>
    <s v="1"/>
    <s v="0"/>
    <s v="100.0"/>
    <x v="0"/>
    <x v="1"/>
  </r>
  <r>
    <s v="Root"/>
    <x v="0"/>
    <n v="45367582"/>
    <s v="2026-02-25"/>
    <s v="1"/>
    <s v="1"/>
    <s v="0"/>
    <s v="100.0"/>
    <x v="0"/>
    <x v="1"/>
  </r>
  <r>
    <s v="Root"/>
    <x v="0"/>
    <n v="45316213"/>
    <s v="2026-02-25"/>
    <s v="1"/>
    <s v="1"/>
    <s v="0"/>
    <s v="100.0"/>
    <x v="0"/>
    <x v="1"/>
  </r>
  <r>
    <s v="Root"/>
    <x v="0"/>
    <n v="45722641"/>
    <s v="2026-02-25"/>
    <s v="2"/>
    <s v="1"/>
    <s v="1"/>
    <s v="50.0"/>
    <x v="0"/>
    <x v="1"/>
  </r>
  <r>
    <s v="Root"/>
    <x v="0"/>
    <n v="45058187"/>
    <s v="2026-02-25"/>
    <s v="1"/>
    <s v="1"/>
    <s v="0"/>
    <s v="100.0"/>
    <x v="0"/>
    <x v="1"/>
  </r>
  <r>
    <s v="Root"/>
    <x v="0"/>
    <n v="45738683"/>
    <s v="2026-02-25"/>
    <s v="1"/>
    <s v="1"/>
    <s v="0"/>
    <s v="100.0"/>
    <x v="0"/>
    <x v="1"/>
  </r>
  <r>
    <s v="Root"/>
    <x v="0"/>
    <n v="45010588"/>
    <s v="2026-02-25"/>
    <s v="1"/>
    <s v="1"/>
    <s v="0"/>
    <s v="100.0"/>
    <x v="0"/>
    <x v="1"/>
  </r>
  <r>
    <s v="Root"/>
    <x v="0"/>
    <n v="45023463"/>
    <s v="2026-02-25"/>
    <s v="1"/>
    <s v="1"/>
    <s v="0"/>
    <s v="100.0"/>
    <x v="0"/>
    <x v="1"/>
  </r>
  <r>
    <s v="Root"/>
    <x v="0"/>
    <n v="45501053"/>
    <s v="2026-02-25"/>
    <s v="2"/>
    <s v="1"/>
    <s v="1"/>
    <s v="50.0"/>
    <x v="0"/>
    <x v="1"/>
  </r>
  <r>
    <s v="Root"/>
    <x v="0"/>
    <n v="45322263"/>
    <s v="2026-02-25"/>
    <s v="1"/>
    <s v="1"/>
    <s v="0"/>
    <s v="100.0"/>
    <x v="0"/>
    <x v="1"/>
  </r>
  <r>
    <s v="Root"/>
    <x v="0"/>
    <n v="45737639"/>
    <s v="2026-02-25"/>
    <s v="1"/>
    <s v="1"/>
    <s v="0"/>
    <s v="100.0"/>
    <x v="0"/>
    <x v="1"/>
  </r>
  <r>
    <s v="Root"/>
    <x v="0"/>
    <n v="45445790"/>
    <s v="2026-02-25"/>
    <s v="1"/>
    <s v="1"/>
    <s v="0"/>
    <s v="100.0"/>
    <x v="0"/>
    <x v="1"/>
  </r>
  <r>
    <s v="Root"/>
    <x v="0"/>
    <n v="45031443"/>
    <s v="2026-02-25"/>
    <s v="1"/>
    <s v="1"/>
    <s v="0"/>
    <s v="100.0"/>
    <x v="0"/>
    <x v="1"/>
  </r>
  <r>
    <s v="Root"/>
    <x v="0"/>
    <n v="45088836"/>
    <s v="2026-02-25"/>
    <s v="1"/>
    <s v="1"/>
    <s v="0"/>
    <s v="100.0"/>
    <x v="0"/>
    <x v="1"/>
  </r>
  <r>
    <s v="Root"/>
    <x v="0"/>
    <n v="44271594"/>
    <s v="2026-02-25"/>
    <s v="1"/>
    <s v="1"/>
    <s v="0"/>
    <s v="100.0"/>
    <x v="0"/>
    <x v="1"/>
  </r>
  <r>
    <s v="Root"/>
    <x v="0"/>
    <n v="45066530"/>
    <s v="2026-02-25"/>
    <s v="1"/>
    <s v="1"/>
    <s v="0"/>
    <s v="100.0"/>
    <x v="0"/>
    <x v="1"/>
  </r>
  <r>
    <s v="Root"/>
    <x v="0"/>
    <n v="45466894"/>
    <s v="2026-02-25"/>
    <s v="1"/>
    <s v="1"/>
    <s v="0"/>
    <s v="100.0"/>
    <x v="0"/>
    <x v="1"/>
  </r>
  <r>
    <s v="Root"/>
    <x v="0"/>
    <n v="45386228"/>
    <s v="2026-02-25"/>
    <s v="11"/>
    <s v="1"/>
    <s v="10"/>
    <s v="9.09"/>
    <x v="0"/>
    <x v="1"/>
  </r>
  <r>
    <s v="Root"/>
    <x v="0"/>
    <n v="45320638"/>
    <s v="2026-02-25"/>
    <s v="1"/>
    <s v="1"/>
    <s v="0"/>
    <s v="100.0"/>
    <x v="0"/>
    <x v="1"/>
  </r>
  <r>
    <s v="Root"/>
    <x v="0"/>
    <n v="44010609"/>
    <s v="2026-02-25"/>
    <s v="1"/>
    <s v="1"/>
    <s v="0"/>
    <s v="100.0"/>
    <x v="0"/>
    <x v="1"/>
  </r>
  <r>
    <s v="Root"/>
    <x v="0"/>
    <n v="45421259"/>
    <s v="2026-02-25"/>
    <s v="1"/>
    <s v="1"/>
    <s v="0"/>
    <s v="100.0"/>
    <x v="0"/>
    <x v="1"/>
  </r>
  <r>
    <s v="Root"/>
    <x v="0"/>
    <n v="45388074"/>
    <s v="2026-02-25"/>
    <s v="1"/>
    <s v="1"/>
    <s v="0"/>
    <s v="100.0"/>
    <x v="0"/>
    <x v="1"/>
  </r>
  <r>
    <s v="Root"/>
    <x v="0"/>
    <n v="45716232"/>
    <s v="2026-02-25"/>
    <s v="1"/>
    <s v="1"/>
    <s v="0"/>
    <s v="100.0"/>
    <x v="0"/>
    <x v="1"/>
  </r>
  <r>
    <s v="Root"/>
    <x v="0"/>
    <n v="45416672"/>
    <s v="2026-02-25"/>
    <s v="1"/>
    <s v="1"/>
    <s v="0"/>
    <s v="100.0"/>
    <x v="0"/>
    <x v="1"/>
  </r>
  <r>
    <s v="Root"/>
    <x v="0"/>
    <n v="45328463"/>
    <s v="2026-02-25"/>
    <s v="1"/>
    <s v="1"/>
    <s v="0"/>
    <s v="100.0"/>
    <x v="0"/>
    <x v="1"/>
  </r>
  <r>
    <s v="Root"/>
    <x v="0"/>
    <n v="44718120"/>
    <s v="2026-02-25"/>
    <s v="1"/>
    <s v="1"/>
    <s v="0"/>
    <s v="100.0"/>
    <x v="0"/>
    <x v="1"/>
  </r>
  <r>
    <s v="Root"/>
    <x v="0"/>
    <n v="45344115"/>
    <s v="2026-02-25"/>
    <s v="1"/>
    <s v="1"/>
    <s v="0"/>
    <s v="100.0"/>
    <x v="0"/>
    <x v="1"/>
  </r>
  <r>
    <s v="Root"/>
    <x v="0"/>
    <n v="45352011"/>
    <s v="2026-02-25"/>
    <s v="2"/>
    <s v="1"/>
    <s v="1"/>
    <s v="50.0"/>
    <x v="0"/>
    <x v="1"/>
  </r>
  <r>
    <s v="Root"/>
    <x v="0"/>
    <n v="45394325"/>
    <s v="2026-02-25"/>
    <s v="1"/>
    <s v="1"/>
    <s v="0"/>
    <s v="100.0"/>
    <x v="0"/>
    <x v="1"/>
  </r>
  <r>
    <s v="Root"/>
    <x v="0"/>
    <n v="45413326"/>
    <s v="2026-02-25"/>
    <s v="3"/>
    <s v="1"/>
    <s v="2"/>
    <s v="33.33"/>
    <x v="0"/>
    <x v="1"/>
  </r>
  <r>
    <s v="Root"/>
    <x v="0"/>
    <n v="45098744"/>
    <s v="2026-02-25"/>
    <s v="1"/>
    <s v="1"/>
    <s v="0"/>
    <s v="100.0"/>
    <x v="0"/>
    <x v="1"/>
  </r>
  <r>
    <s v="Root"/>
    <x v="0"/>
    <n v="45109928"/>
    <s v="2026-02-25"/>
    <s v="1"/>
    <s v="1"/>
    <s v="0"/>
    <s v="100.0"/>
    <x v="0"/>
    <x v="1"/>
  </r>
  <r>
    <s v="Root"/>
    <x v="0"/>
    <n v="45740745"/>
    <s v="2026-02-25"/>
    <s v="2"/>
    <s v="1"/>
    <s v="1"/>
    <s v="50.0"/>
    <x v="0"/>
    <x v="1"/>
  </r>
  <r>
    <s v="Root"/>
    <x v="0"/>
    <n v="45402140"/>
    <s v="2026-02-25"/>
    <s v="1"/>
    <s v="1"/>
    <s v="0"/>
    <s v="100.0"/>
    <x v="0"/>
    <x v="1"/>
  </r>
  <r>
    <s v="Root"/>
    <x v="0"/>
    <n v="45456298"/>
    <s v="2026-02-25"/>
    <s v="1"/>
    <s v="1"/>
    <s v="0"/>
    <s v="100.0"/>
    <x v="0"/>
    <x v="1"/>
  </r>
  <r>
    <s v="Root"/>
    <x v="0"/>
    <n v="45319469"/>
    <s v="2026-02-25"/>
    <s v="1"/>
    <s v="1"/>
    <s v="0"/>
    <s v="100.0"/>
    <x v="0"/>
    <x v="1"/>
  </r>
  <r>
    <s v="Root"/>
    <x v="0"/>
    <n v="45365717"/>
    <s v="2026-02-25"/>
    <s v="2"/>
    <s v="1"/>
    <s v="1"/>
    <s v="50.0"/>
    <x v="0"/>
    <x v="1"/>
  </r>
  <r>
    <s v="Root"/>
    <x v="0"/>
    <n v="45350055"/>
    <s v="2026-02-25"/>
    <s v="1"/>
    <s v="1"/>
    <s v="0"/>
    <s v="100.0"/>
    <x v="0"/>
    <x v="1"/>
  </r>
  <r>
    <s v="Root"/>
    <x v="0"/>
    <n v="45437759"/>
    <s v="2026-02-25"/>
    <s v="1"/>
    <s v="1"/>
    <s v="0"/>
    <s v="100.0"/>
    <x v="0"/>
    <x v="1"/>
  </r>
  <r>
    <s v="Root"/>
    <x v="0"/>
    <n v="45327441"/>
    <s v="2026-02-25"/>
    <s v="1"/>
    <s v="1"/>
    <s v="0"/>
    <s v="100.0"/>
    <x v="0"/>
    <x v="1"/>
  </r>
  <r>
    <s v="Root"/>
    <x v="0"/>
    <n v="44263825"/>
    <s v="2026-02-25"/>
    <s v="1"/>
    <s v="1"/>
    <s v="0"/>
    <s v="100.0"/>
    <x v="0"/>
    <x v="1"/>
  </r>
  <r>
    <s v="Root"/>
    <x v="0"/>
    <n v="44716723"/>
    <s v="2026-02-25"/>
    <s v="1"/>
    <s v="1"/>
    <s v="0"/>
    <s v="100.0"/>
    <x v="0"/>
    <x v="1"/>
  </r>
  <r>
    <s v="Root"/>
    <x v="0"/>
    <n v="45345160"/>
    <s v="2026-02-25"/>
    <s v="1"/>
    <s v="1"/>
    <s v="0"/>
    <s v="100.0"/>
    <x v="0"/>
    <x v="1"/>
  </r>
  <r>
    <s v="Root"/>
    <x v="0"/>
    <n v="45027052"/>
    <s v="2026-02-25"/>
    <s v="2"/>
    <s v="1"/>
    <s v="1"/>
    <s v="50.0"/>
    <x v="0"/>
    <x v="1"/>
  </r>
  <r>
    <s v="Root"/>
    <x v="0"/>
    <n v="45427010"/>
    <s v="2026-02-25"/>
    <s v="1"/>
    <s v="1"/>
    <s v="0"/>
    <s v="100.0"/>
    <x v="0"/>
    <x v="1"/>
  </r>
  <r>
    <s v="Root"/>
    <x v="0"/>
    <n v="45133664"/>
    <s v="2026-02-25"/>
    <s v="1"/>
    <s v="1"/>
    <s v="0"/>
    <s v="100.0"/>
    <x v="0"/>
    <x v="1"/>
  </r>
  <r>
    <s v="Root"/>
    <x v="0"/>
    <n v="45760811"/>
    <s v="2026-02-25"/>
    <s v="1"/>
    <s v="1"/>
    <s v="0"/>
    <s v="100.0"/>
    <x v="0"/>
    <x v="1"/>
  </r>
  <r>
    <s v="Root"/>
    <x v="0"/>
    <n v="45140550"/>
    <s v="2026-02-25"/>
    <s v="2"/>
    <s v="1"/>
    <s v="1"/>
    <s v="50.0"/>
    <x v="0"/>
    <x v="1"/>
  </r>
  <r>
    <s v="Root"/>
    <x v="0"/>
    <n v="44019293"/>
    <s v="2026-02-25"/>
    <s v="1"/>
    <s v="1"/>
    <s v="0"/>
    <s v="100.0"/>
    <x v="0"/>
    <x v="1"/>
  </r>
  <r>
    <s v="Root"/>
    <x v="0"/>
    <n v="44012168"/>
    <s v="2026-02-25"/>
    <s v="1"/>
    <s v="1"/>
    <s v="0"/>
    <s v="100.0"/>
    <x v="0"/>
    <x v="1"/>
  </r>
  <r>
    <s v="Root"/>
    <x v="0"/>
    <n v="45512857"/>
    <s v="2026-02-25"/>
    <s v="1"/>
    <s v="1"/>
    <s v="0"/>
    <s v="100.0"/>
    <x v="0"/>
    <x v="1"/>
  </r>
  <r>
    <s v="Root"/>
    <x v="0"/>
    <n v="45772059"/>
    <s v="2026-02-25"/>
    <s v="2"/>
    <s v="1"/>
    <s v="1"/>
    <s v="50.0"/>
    <x v="0"/>
    <x v="1"/>
  </r>
  <r>
    <s v="Root"/>
    <x v="0"/>
    <n v="45057001"/>
    <s v="2026-02-25"/>
    <s v="1"/>
    <s v="1"/>
    <s v="0"/>
    <s v="100.0"/>
    <x v="0"/>
    <x v="1"/>
  </r>
  <r>
    <s v="Root"/>
    <x v="0"/>
    <n v="44001054"/>
    <s v="2026-02-25"/>
    <s v="1"/>
    <s v="1"/>
    <s v="0"/>
    <s v="100.0"/>
    <x v="0"/>
    <x v="1"/>
  </r>
  <r>
    <s v="Root"/>
    <x v="0"/>
    <n v="44272257"/>
    <s v="2026-02-25"/>
    <s v="3"/>
    <s v="1"/>
    <s v="2"/>
    <s v="33.33"/>
    <x v="0"/>
    <x v="1"/>
  </r>
  <r>
    <s v="Root"/>
    <x v="0"/>
    <n v="44280459"/>
    <s v="2026-02-25"/>
    <s v="1"/>
    <s v="1"/>
    <s v="0"/>
    <s v="100.0"/>
    <x v="0"/>
    <x v="1"/>
  </r>
  <r>
    <s v="Root"/>
    <x v="0"/>
    <n v="45057974"/>
    <s v="2026-02-25"/>
    <s v="1"/>
    <s v="1"/>
    <s v="0"/>
    <s v="100.0"/>
    <x v="0"/>
    <x v="1"/>
  </r>
  <r>
    <s v="Root"/>
    <x v="0"/>
    <n v="44012050"/>
    <s v="2026-02-25"/>
    <s v="1"/>
    <s v="1"/>
    <s v="0"/>
    <s v="100.0"/>
    <x v="0"/>
    <x v="1"/>
  </r>
  <r>
    <s v="Root"/>
    <x v="0"/>
    <n v="45484883"/>
    <s v="2026-02-25"/>
    <s v="1"/>
    <s v="1"/>
    <s v="0"/>
    <s v="100.0"/>
    <x v="0"/>
    <x v="1"/>
  </r>
  <r>
    <s v="Root"/>
    <x v="0"/>
    <n v="45342875"/>
    <s v="2026-02-25"/>
    <s v="1"/>
    <s v="1"/>
    <s v="0"/>
    <s v="100.0"/>
    <x v="0"/>
    <x v="1"/>
  </r>
  <r>
    <s v="Root"/>
    <x v="0"/>
    <n v="45490551"/>
    <s v="2026-02-25"/>
    <s v="2"/>
    <s v="1"/>
    <s v="1"/>
    <s v="50.0"/>
    <x v="0"/>
    <x v="1"/>
  </r>
  <r>
    <s v="Root"/>
    <x v="0"/>
    <n v="45375984"/>
    <s v="2026-02-25"/>
    <s v="1"/>
    <s v="1"/>
    <s v="0"/>
    <s v="100.0"/>
    <x v="0"/>
    <x v="1"/>
  </r>
  <r>
    <s v="Root"/>
    <x v="0"/>
    <n v="45278037"/>
    <s v="2026-02-25"/>
    <s v="1"/>
    <s v="1"/>
    <s v="0"/>
    <s v="100.0"/>
    <x v="0"/>
    <x v="1"/>
  </r>
  <r>
    <s v="Root"/>
    <x v="0"/>
    <n v="45027023"/>
    <s v="2026-02-25"/>
    <s v="2"/>
    <s v="1"/>
    <s v="1"/>
    <s v="50.0"/>
    <x v="0"/>
    <x v="1"/>
  </r>
  <r>
    <s v="Root"/>
    <x v="0"/>
    <n v="45376575"/>
    <s v="2026-02-25"/>
    <s v="1"/>
    <s v="1"/>
    <s v="0"/>
    <s v="100.0"/>
    <x v="0"/>
    <x v="1"/>
  </r>
  <r>
    <s v="Root"/>
    <x v="0"/>
    <n v="45113075"/>
    <s v="2026-02-25"/>
    <s v="1"/>
    <s v="1"/>
    <s v="0"/>
    <s v="100.0"/>
    <x v="0"/>
    <x v="1"/>
  </r>
  <r>
    <s v="Root"/>
    <x v="0"/>
    <n v="45378442"/>
    <s v="2026-02-25"/>
    <s v="1"/>
    <s v="1"/>
    <s v="0"/>
    <s v="100.0"/>
    <x v="0"/>
    <x v="1"/>
  </r>
  <r>
    <s v="Root"/>
    <x v="0"/>
    <n v="45326770"/>
    <s v="2026-02-25"/>
    <s v="1"/>
    <s v="1"/>
    <s v="0"/>
    <s v="100.0"/>
    <x v="0"/>
    <x v="1"/>
  </r>
  <r>
    <s v="Root"/>
    <x v="0"/>
    <n v="45299594"/>
    <s v="2026-02-25"/>
    <s v="1"/>
    <s v="1"/>
    <s v="0"/>
    <s v="100.0"/>
    <x v="0"/>
    <x v="1"/>
  </r>
  <r>
    <s v="Root"/>
    <x v="0"/>
    <n v="45387672"/>
    <s v="2026-02-25"/>
    <s v="1"/>
    <s v="1"/>
    <s v="0"/>
    <s v="100.0"/>
    <x v="0"/>
    <x v="1"/>
  </r>
  <r>
    <s v="Root"/>
    <x v="0"/>
    <n v="45092870"/>
    <s v="2026-02-25"/>
    <s v="2"/>
    <s v="1"/>
    <s v="1"/>
    <s v="50.0"/>
    <x v="0"/>
    <x v="1"/>
  </r>
  <r>
    <s v="Root"/>
    <x v="0"/>
    <n v="45073093"/>
    <s v="2026-02-25"/>
    <s v="1"/>
    <s v="1"/>
    <s v="0"/>
    <s v="100.0"/>
    <x v="0"/>
    <x v="1"/>
  </r>
  <r>
    <s v="Root"/>
    <x v="0"/>
    <n v="45412724"/>
    <s v="2026-02-25"/>
    <s v="3"/>
    <s v="1"/>
    <s v="2"/>
    <s v="33.33"/>
    <x v="0"/>
    <x v="1"/>
  </r>
  <r>
    <s v="Root"/>
    <x v="0"/>
    <n v="44016883"/>
    <s v="2026-02-25"/>
    <s v="1"/>
    <s v="1"/>
    <s v="0"/>
    <s v="100.0"/>
    <x v="0"/>
    <x v="1"/>
  </r>
  <r>
    <s v="Root"/>
    <x v="0"/>
    <n v="45469017"/>
    <s v="2026-02-25"/>
    <s v="1"/>
    <s v="1"/>
    <s v="0"/>
    <s v="100.0"/>
    <x v="0"/>
    <x v="1"/>
  </r>
  <r>
    <s v="Root"/>
    <x v="0"/>
    <n v="45281440"/>
    <s v="2026-02-25"/>
    <s v="1"/>
    <s v="1"/>
    <s v="0"/>
    <s v="100.0"/>
    <x v="0"/>
    <x v="1"/>
  </r>
  <r>
    <s v="Root"/>
    <x v="0"/>
    <n v="45727845"/>
    <s v="2026-02-25"/>
    <s v="1"/>
    <s v="1"/>
    <s v="0"/>
    <s v="100.0"/>
    <x v="0"/>
    <x v="1"/>
  </r>
  <r>
    <s v="Root"/>
    <x v="0"/>
    <n v="45379973"/>
    <s v="2026-02-25"/>
    <s v="1"/>
    <s v="1"/>
    <s v="0"/>
    <s v="100.0"/>
    <x v="0"/>
    <x v="1"/>
  </r>
  <r>
    <s v="Root"/>
    <x v="0"/>
    <n v="45106970"/>
    <s v="2026-02-25"/>
    <s v="1"/>
    <s v="1"/>
    <s v="0"/>
    <s v="100.0"/>
    <x v="0"/>
    <x v="1"/>
  </r>
  <r>
    <s v="Root"/>
    <x v="0"/>
    <n v="45391739"/>
    <s v="2026-02-25"/>
    <s v="1"/>
    <s v="1"/>
    <s v="0"/>
    <s v="100.0"/>
    <x v="0"/>
    <x v="1"/>
  </r>
  <r>
    <s v="Root"/>
    <x v="0"/>
    <n v="44255283"/>
    <s v="2026-02-25"/>
    <s v="1"/>
    <s v="1"/>
    <s v="0"/>
    <s v="100.0"/>
    <x v="0"/>
    <x v="1"/>
  </r>
  <r>
    <s v="Root"/>
    <x v="0"/>
    <n v="45501030"/>
    <s v="2026-02-25"/>
    <s v="1"/>
    <s v="1"/>
    <s v="0"/>
    <s v="100.0"/>
    <x v="0"/>
    <x v="1"/>
  </r>
  <r>
    <s v="Root"/>
    <x v="0"/>
    <n v="45757644"/>
    <s v="2026-02-25"/>
    <s v="1"/>
    <s v="1"/>
    <s v="0"/>
    <s v="100.0"/>
    <x v="0"/>
    <x v="1"/>
  </r>
  <r>
    <s v="Root"/>
    <x v="0"/>
    <n v="45489459"/>
    <s v="2026-02-25"/>
    <s v="1"/>
    <s v="1"/>
    <s v="0"/>
    <s v="100.0"/>
    <x v="0"/>
    <x v="1"/>
  </r>
  <r>
    <s v="Root"/>
    <x v="0"/>
    <n v="45022219"/>
    <s v="2026-02-25"/>
    <s v="1"/>
    <s v="1"/>
    <s v="0"/>
    <s v="100.0"/>
    <x v="0"/>
    <x v="1"/>
  </r>
  <r>
    <s v="Root"/>
    <x v="0"/>
    <n v="44279454"/>
    <s v="2026-02-25"/>
    <s v="1"/>
    <s v="1"/>
    <s v="0"/>
    <s v="100.0"/>
    <x v="0"/>
    <x v="1"/>
  </r>
  <r>
    <s v="Root"/>
    <x v="0"/>
    <n v="45498140"/>
    <s v="2026-02-25"/>
    <s v="1"/>
    <s v="1"/>
    <s v="0"/>
    <s v="100.0"/>
    <x v="0"/>
    <x v="1"/>
  </r>
  <r>
    <s v="Root"/>
    <x v="0"/>
    <n v="45429156"/>
    <s v="2026-02-25"/>
    <s v="1"/>
    <s v="1"/>
    <s v="0"/>
    <s v="100.0"/>
    <x v="0"/>
    <x v="1"/>
  </r>
  <r>
    <s v="Root"/>
    <x v="0"/>
    <n v="44283439"/>
    <s v="2026-02-25"/>
    <s v="1"/>
    <s v="1"/>
    <s v="0"/>
    <s v="100.0"/>
    <x v="0"/>
    <x v="1"/>
  </r>
  <r>
    <s v="Root"/>
    <x v="0"/>
    <n v="44017122"/>
    <s v="2026-02-25"/>
    <s v="1"/>
    <s v="1"/>
    <s v="0"/>
    <s v="100.0"/>
    <x v="0"/>
    <x v="1"/>
  </r>
  <r>
    <s v="Root"/>
    <x v="0"/>
    <n v="44022521"/>
    <s v="2026-02-25"/>
    <s v="1"/>
    <s v="1"/>
    <s v="0"/>
    <s v="100.0"/>
    <x v="0"/>
    <x v="1"/>
  </r>
  <r>
    <s v="Root"/>
    <x v="0"/>
    <n v="45056522"/>
    <s v="2026-02-25"/>
    <s v="1"/>
    <s v="1"/>
    <s v="0"/>
    <s v="100.0"/>
    <x v="0"/>
    <x v="1"/>
  </r>
  <r>
    <s v="Root"/>
    <x v="0"/>
    <n v="45714958"/>
    <s v="2026-02-25"/>
    <s v="1"/>
    <s v="1"/>
    <s v="0"/>
    <s v="100.0"/>
    <x v="0"/>
    <x v="1"/>
  </r>
  <r>
    <s v="Root"/>
    <x v="0"/>
    <n v="45355411"/>
    <s v="2026-02-25"/>
    <s v="1"/>
    <s v="1"/>
    <s v="0"/>
    <s v="100.0"/>
    <x v="0"/>
    <x v="1"/>
  </r>
  <r>
    <s v="Root"/>
    <x v="0"/>
    <n v="45055450"/>
    <s v="2026-02-25"/>
    <s v="2"/>
    <s v="1"/>
    <s v="1"/>
    <s v="50.0"/>
    <x v="0"/>
    <x v="1"/>
  </r>
  <r>
    <s v="Root"/>
    <x v="0"/>
    <n v="45385934"/>
    <s v="2026-02-25"/>
    <s v="1"/>
    <s v="1"/>
    <s v="0"/>
    <s v="100.0"/>
    <x v="0"/>
    <x v="1"/>
  </r>
  <r>
    <s v="Root"/>
    <x v="0"/>
    <n v="45722206"/>
    <s v="2026-02-25"/>
    <s v="4"/>
    <s v="1"/>
    <s v="3"/>
    <s v="25.0"/>
    <x v="0"/>
    <x v="1"/>
  </r>
  <r>
    <s v="Root"/>
    <x v="0"/>
    <n v="45306415"/>
    <s v="2026-02-25"/>
    <s v="1"/>
    <s v="1"/>
    <s v="0"/>
    <s v="100.0"/>
    <x v="0"/>
    <x v="1"/>
  </r>
  <r>
    <s v="Root"/>
    <x v="0"/>
    <n v="45395192"/>
    <s v="2026-02-25"/>
    <s v="1"/>
    <s v="1"/>
    <s v="0"/>
    <s v="100.0"/>
    <x v="0"/>
    <x v="1"/>
  </r>
  <r>
    <s v="Root"/>
    <x v="0"/>
    <n v="45279176"/>
    <s v="2026-02-25"/>
    <s v="1"/>
    <s v="1"/>
    <s v="0"/>
    <s v="100.0"/>
    <x v="0"/>
    <x v="1"/>
  </r>
  <r>
    <s v="Root"/>
    <x v="0"/>
    <n v="45036383"/>
    <s v="2026-02-25"/>
    <s v="1"/>
    <s v="1"/>
    <s v="0"/>
    <s v="100.0"/>
    <x v="0"/>
    <x v="1"/>
  </r>
  <r>
    <s v="Root"/>
    <x v="0"/>
    <n v="45775983"/>
    <s v="2026-02-25"/>
    <s v="1"/>
    <s v="1"/>
    <s v="0"/>
    <s v="100.0"/>
    <x v="0"/>
    <x v="1"/>
  </r>
  <r>
    <s v="Root"/>
    <x v="0"/>
    <n v="45750253"/>
    <s v="2026-02-25"/>
    <s v="1"/>
    <s v="1"/>
    <s v="0"/>
    <s v="100.0"/>
    <x v="0"/>
    <x v="1"/>
  </r>
  <r>
    <s v="Root"/>
    <x v="0"/>
    <n v="45068647"/>
    <s v="2026-02-25"/>
    <s v="1"/>
    <s v="1"/>
    <s v="0"/>
    <s v="100.0"/>
    <x v="0"/>
    <x v="1"/>
  </r>
  <r>
    <s v="Root"/>
    <x v="0"/>
    <n v="45068708"/>
    <s v="2026-02-25"/>
    <s v="1"/>
    <s v="1"/>
    <s v="0"/>
    <s v="100.0"/>
    <x v="0"/>
    <x v="1"/>
  </r>
  <r>
    <s v="Root"/>
    <x v="0"/>
    <n v="45732293"/>
    <s v="2026-02-25"/>
    <s v="1"/>
    <s v="1"/>
    <s v="0"/>
    <s v="100.0"/>
    <x v="0"/>
    <x v="1"/>
  </r>
  <r>
    <s v="Root"/>
    <x v="0"/>
    <n v="45752981"/>
    <s v="2026-02-25"/>
    <s v="1"/>
    <s v="1"/>
    <s v="0"/>
    <s v="100.0"/>
    <x v="0"/>
    <x v="1"/>
  </r>
  <r>
    <s v="Root"/>
    <x v="0"/>
    <n v="45486306"/>
    <s v="2026-02-25"/>
    <s v="1"/>
    <s v="1"/>
    <s v="0"/>
    <s v="100.0"/>
    <x v="0"/>
    <x v="1"/>
  </r>
  <r>
    <s v="Root"/>
    <x v="0"/>
    <n v="45291769"/>
    <s v="2026-02-25"/>
    <s v="1"/>
    <s v="1"/>
    <s v="0"/>
    <s v="100.0"/>
    <x v="0"/>
    <x v="1"/>
  </r>
  <r>
    <s v="Root"/>
    <x v="0"/>
    <n v="44014828"/>
    <s v="2026-02-25"/>
    <s v="1"/>
    <s v="1"/>
    <s v="0"/>
    <s v="100.0"/>
    <x v="0"/>
    <x v="1"/>
  </r>
  <r>
    <s v="Root"/>
    <x v="0"/>
    <n v="45316815"/>
    <s v="2026-02-25"/>
    <s v="1"/>
    <s v="1"/>
    <s v="0"/>
    <s v="100.0"/>
    <x v="0"/>
    <x v="1"/>
  </r>
  <r>
    <s v="Root"/>
    <x v="0"/>
    <n v="45428822"/>
    <s v="2026-02-25"/>
    <s v="1"/>
    <s v="1"/>
    <s v="0"/>
    <s v="100.0"/>
    <x v="0"/>
    <x v="1"/>
  </r>
  <r>
    <s v="Root"/>
    <x v="0"/>
    <n v="45287767"/>
    <s v="2026-02-25"/>
    <s v="1"/>
    <s v="1"/>
    <s v="0"/>
    <s v="100.0"/>
    <x v="0"/>
    <x v="1"/>
  </r>
  <r>
    <s v="Root"/>
    <x v="0"/>
    <n v="45769694"/>
    <s v="2026-02-25"/>
    <s v="3"/>
    <s v="1"/>
    <s v="2"/>
    <s v="33.33"/>
    <x v="0"/>
    <x v="1"/>
  </r>
  <r>
    <s v="Root"/>
    <x v="0"/>
    <n v="45745513"/>
    <s v="2026-02-25"/>
    <s v="1"/>
    <s v="1"/>
    <s v="0"/>
    <s v="100.0"/>
    <x v="0"/>
    <x v="1"/>
  </r>
  <r>
    <s v="Root"/>
    <x v="0"/>
    <n v="44267469"/>
    <s v="2026-02-25"/>
    <s v="13"/>
    <s v="1"/>
    <s v="12"/>
    <s v="7.69"/>
    <x v="0"/>
    <x v="1"/>
  </r>
  <r>
    <s v="Root"/>
    <x v="0"/>
    <n v="45752728"/>
    <s v="2026-02-25"/>
    <s v="1"/>
    <s v="1"/>
    <s v="0"/>
    <s v="100.0"/>
    <x v="0"/>
    <x v="1"/>
  </r>
  <r>
    <s v="Root"/>
    <x v="0"/>
    <n v="45377119"/>
    <s v="2026-02-25"/>
    <s v="1"/>
    <s v="1"/>
    <s v="0"/>
    <s v="100.0"/>
    <x v="0"/>
    <x v="1"/>
  </r>
  <r>
    <s v="Root"/>
    <x v="0"/>
    <n v="45739658"/>
    <s v="2026-02-25"/>
    <s v="2"/>
    <s v="1"/>
    <s v="1"/>
    <s v="50.0"/>
    <x v="0"/>
    <x v="1"/>
  </r>
  <r>
    <s v="Root"/>
    <x v="0"/>
    <n v="45413591"/>
    <s v="2026-02-25"/>
    <s v="1"/>
    <s v="1"/>
    <s v="0"/>
    <s v="100.0"/>
    <x v="0"/>
    <x v="1"/>
  </r>
  <r>
    <s v="Root"/>
    <x v="0"/>
    <n v="45491598"/>
    <s v="2026-02-25"/>
    <s v="2"/>
    <s v="1"/>
    <s v="1"/>
    <s v="50.0"/>
    <x v="0"/>
    <x v="1"/>
  </r>
  <r>
    <s v="Root"/>
    <x v="0"/>
    <n v="44012951"/>
    <s v="2026-02-25"/>
    <s v="1"/>
    <s v="1"/>
    <s v="0"/>
    <s v="100.0"/>
    <x v="0"/>
    <x v="1"/>
  </r>
  <r>
    <s v="Root"/>
    <x v="0"/>
    <n v="45454874"/>
    <s v="2026-02-25"/>
    <s v="1"/>
    <s v="1"/>
    <s v="0"/>
    <s v="100.0"/>
    <x v="0"/>
    <x v="1"/>
  </r>
  <r>
    <s v="Root"/>
    <x v="0"/>
    <n v="45746318"/>
    <s v="2026-02-25"/>
    <s v="1"/>
    <s v="1"/>
    <s v="0"/>
    <s v="100.0"/>
    <x v="0"/>
    <x v="1"/>
  </r>
  <r>
    <s v="Root"/>
    <x v="0"/>
    <n v="45738896"/>
    <s v="2026-02-25"/>
    <s v="1"/>
    <s v="1"/>
    <s v="0"/>
    <s v="100.0"/>
    <x v="0"/>
    <x v="1"/>
  </r>
  <r>
    <s v="Root"/>
    <x v="0"/>
    <n v="45397222"/>
    <s v="2026-02-25"/>
    <s v="1"/>
    <s v="1"/>
    <s v="0"/>
    <s v="100.0"/>
    <x v="0"/>
    <x v="1"/>
  </r>
  <r>
    <s v="Root"/>
    <x v="0"/>
    <n v="45305081"/>
    <s v="2026-02-25"/>
    <s v="1"/>
    <s v="1"/>
    <s v="0"/>
    <s v="100.0"/>
    <x v="0"/>
    <x v="1"/>
  </r>
  <r>
    <s v="Root"/>
    <x v="0"/>
    <n v="45765145"/>
    <s v="2026-02-25"/>
    <s v="1"/>
    <s v="1"/>
    <s v="0"/>
    <s v="100.0"/>
    <x v="0"/>
    <x v="1"/>
  </r>
  <r>
    <s v="Root"/>
    <x v="0"/>
    <n v="45039060"/>
    <s v="2026-02-25"/>
    <s v="3"/>
    <s v="1"/>
    <s v="2"/>
    <s v="33.33"/>
    <x v="0"/>
    <x v="1"/>
  </r>
  <r>
    <s v="Root"/>
    <x v="0"/>
    <n v="45111212"/>
    <s v="2026-02-25"/>
    <s v="5"/>
    <s v="1"/>
    <s v="4"/>
    <s v="20.0"/>
    <x v="0"/>
    <x v="1"/>
  </r>
  <r>
    <s v="Root"/>
    <x v="0"/>
    <n v="45034185"/>
    <s v="2026-02-25"/>
    <s v="1"/>
    <s v="1"/>
    <s v="0"/>
    <s v="100.0"/>
    <x v="0"/>
    <x v="1"/>
  </r>
  <r>
    <s v="Root"/>
    <x v="0"/>
    <n v="44257007"/>
    <s v="2026-02-25"/>
    <s v="1"/>
    <s v="1"/>
    <s v="0"/>
    <s v="100.0"/>
    <x v="0"/>
    <x v="1"/>
  </r>
  <r>
    <s v="Root"/>
    <x v="0"/>
    <n v="45066653"/>
    <s v="2026-02-25"/>
    <s v="1"/>
    <s v="1"/>
    <s v="0"/>
    <s v="100.0"/>
    <x v="0"/>
    <x v="1"/>
  </r>
  <r>
    <s v="Root"/>
    <x v="0"/>
    <n v="45106263"/>
    <s v="2026-02-25"/>
    <s v="1"/>
    <s v="1"/>
    <s v="0"/>
    <s v="100.0"/>
    <x v="0"/>
    <x v="1"/>
  </r>
  <r>
    <s v="Root"/>
    <x v="0"/>
    <n v="45099804"/>
    <s v="2026-02-25"/>
    <s v="1"/>
    <s v="1"/>
    <s v="0"/>
    <s v="100.0"/>
    <x v="0"/>
    <x v="1"/>
  </r>
  <r>
    <s v="Root"/>
    <x v="0"/>
    <n v="45754154"/>
    <s v="2026-02-25"/>
    <s v="1"/>
    <s v="1"/>
    <s v="0"/>
    <s v="100.0"/>
    <x v="0"/>
    <x v="1"/>
  </r>
  <r>
    <s v="Root"/>
    <x v="0"/>
    <n v="45316649"/>
    <s v="2026-02-25"/>
    <s v="1"/>
    <s v="1"/>
    <s v="0"/>
    <s v="100.0"/>
    <x v="0"/>
    <x v="1"/>
  </r>
  <r>
    <s v="Root"/>
    <x v="0"/>
    <n v="44002285"/>
    <s v="2026-02-25"/>
    <s v="1"/>
    <s v="1"/>
    <s v="0"/>
    <s v="100.0"/>
    <x v="0"/>
    <x v="1"/>
  </r>
  <r>
    <s v="Root"/>
    <x v="0"/>
    <n v="45124246"/>
    <s v="2026-02-25"/>
    <s v="1"/>
    <s v="1"/>
    <s v="0"/>
    <s v="100.0"/>
    <x v="0"/>
    <x v="1"/>
  </r>
  <r>
    <s v="Root"/>
    <x v="0"/>
    <n v="45291819"/>
    <s v="2026-02-25"/>
    <s v="4"/>
    <s v="1"/>
    <s v="3"/>
    <s v="25.0"/>
    <x v="0"/>
    <x v="1"/>
  </r>
  <r>
    <s v="Root"/>
    <x v="0"/>
    <n v="45733937"/>
    <s v="2026-02-25"/>
    <s v="1"/>
    <s v="1"/>
    <s v="0"/>
    <s v="100.0"/>
    <x v="0"/>
    <x v="1"/>
  </r>
  <r>
    <s v="Root"/>
    <x v="0"/>
    <n v="45422161"/>
    <s v="2026-02-25"/>
    <s v="1"/>
    <s v="1"/>
    <s v="0"/>
    <s v="100.0"/>
    <x v="0"/>
    <x v="1"/>
  </r>
  <r>
    <s v="Root"/>
    <x v="0"/>
    <n v="45450298"/>
    <s v="2026-02-25"/>
    <s v="1"/>
    <s v="1"/>
    <s v="0"/>
    <s v="100.0"/>
    <x v="0"/>
    <x v="1"/>
  </r>
  <r>
    <s v="Root"/>
    <x v="0"/>
    <n v="45753079"/>
    <s v="2026-02-25"/>
    <s v="1"/>
    <s v="1"/>
    <s v="0"/>
    <s v="100.0"/>
    <x v="0"/>
    <x v="1"/>
  </r>
  <r>
    <s v="Root"/>
    <x v="0"/>
    <n v="44276714"/>
    <s v="2026-02-25"/>
    <s v="1"/>
    <s v="1"/>
    <s v="0"/>
    <s v="100.0"/>
    <x v="0"/>
    <x v="1"/>
  </r>
  <r>
    <s v="Root"/>
    <x v="0"/>
    <n v="45351442"/>
    <s v="2026-02-25"/>
    <s v="2"/>
    <s v="1"/>
    <s v="1"/>
    <s v="50.0"/>
    <x v="0"/>
    <x v="1"/>
  </r>
  <r>
    <s v="Root"/>
    <x v="0"/>
    <n v="44277684"/>
    <s v="2026-02-25"/>
    <s v="1"/>
    <s v="1"/>
    <s v="0"/>
    <s v="100.0"/>
    <x v="0"/>
    <x v="1"/>
  </r>
  <r>
    <s v="Root"/>
    <x v="0"/>
    <n v="45414626"/>
    <s v="2026-02-25"/>
    <s v="1"/>
    <s v="1"/>
    <s v="0"/>
    <s v="100.0"/>
    <x v="0"/>
    <x v="1"/>
  </r>
  <r>
    <s v="Root"/>
    <x v="0"/>
    <n v="45034192"/>
    <s v="2026-02-25"/>
    <s v="1"/>
    <s v="1"/>
    <s v="0"/>
    <s v="100.0"/>
    <x v="0"/>
    <x v="1"/>
  </r>
  <r>
    <s v="Root"/>
    <x v="0"/>
    <n v="44272120"/>
    <s v="2026-02-25"/>
    <s v="1"/>
    <s v="1"/>
    <s v="0"/>
    <s v="100.0"/>
    <x v="0"/>
    <x v="1"/>
  </r>
  <r>
    <s v="Root"/>
    <x v="0"/>
    <n v="45364107"/>
    <s v="2026-02-25"/>
    <s v="2"/>
    <s v="1"/>
    <s v="1"/>
    <s v="50.0"/>
    <x v="0"/>
    <x v="1"/>
  </r>
  <r>
    <s v="Root"/>
    <x v="0"/>
    <n v="45504114"/>
    <s v="2026-02-25"/>
    <s v="1"/>
    <s v="1"/>
    <s v="0"/>
    <s v="100.0"/>
    <x v="0"/>
    <x v="1"/>
  </r>
  <r>
    <s v="Root"/>
    <x v="0"/>
    <n v="45073746"/>
    <s v="2026-02-25"/>
    <s v="1"/>
    <s v="1"/>
    <s v="0"/>
    <s v="100.0"/>
    <x v="0"/>
    <x v="1"/>
  </r>
  <r>
    <s v="Root"/>
    <x v="0"/>
    <n v="45772931"/>
    <s v="2026-02-25"/>
    <s v="1"/>
    <s v="1"/>
    <s v="0"/>
    <s v="100.0"/>
    <x v="0"/>
    <x v="1"/>
  </r>
  <r>
    <s v="Root"/>
    <x v="0"/>
    <n v="45026026"/>
    <s v="2026-02-25"/>
    <s v="1"/>
    <s v="1"/>
    <s v="0"/>
    <s v="100.0"/>
    <x v="0"/>
    <x v="1"/>
  </r>
  <r>
    <s v="Root"/>
    <x v="0"/>
    <n v="45726807"/>
    <s v="2026-02-25"/>
    <s v="1"/>
    <s v="1"/>
    <s v="0"/>
    <s v="100.0"/>
    <x v="0"/>
    <x v="1"/>
  </r>
  <r>
    <s v="Root"/>
    <x v="0"/>
    <n v="45335892"/>
    <s v="2026-02-25"/>
    <s v="1"/>
    <s v="1"/>
    <s v="0"/>
    <s v="100.0"/>
    <x v="0"/>
    <x v="1"/>
  </r>
  <r>
    <s v="Root"/>
    <x v="0"/>
    <n v="45143045"/>
    <s v="2026-02-25"/>
    <s v="1"/>
    <s v="1"/>
    <s v="0"/>
    <s v="100.0"/>
    <x v="0"/>
    <x v="1"/>
  </r>
  <r>
    <s v="Root"/>
    <x v="0"/>
    <n v="44285658"/>
    <s v="2026-02-25"/>
    <s v="1"/>
    <s v="1"/>
    <s v="0"/>
    <s v="100.0"/>
    <x v="0"/>
    <x v="1"/>
  </r>
  <r>
    <s v="Root"/>
    <x v="0"/>
    <n v="45125733"/>
    <s v="2026-02-25"/>
    <s v="1"/>
    <s v="1"/>
    <s v="0"/>
    <s v="100.0"/>
    <x v="0"/>
    <x v="1"/>
  </r>
  <r>
    <s v="Root"/>
    <x v="0"/>
    <n v="45276999"/>
    <s v="2026-02-25"/>
    <s v="1"/>
    <s v="1"/>
    <s v="0"/>
    <s v="100.0"/>
    <x v="0"/>
    <x v="1"/>
  </r>
  <r>
    <s v="Root"/>
    <x v="0"/>
    <n v="44253322"/>
    <s v="2026-02-25"/>
    <s v="1"/>
    <s v="1"/>
    <s v="0"/>
    <s v="100.0"/>
    <x v="0"/>
    <x v="1"/>
  </r>
  <r>
    <s v="Root"/>
    <x v="0"/>
    <n v="45722317"/>
    <s v="2026-02-25"/>
    <s v="4"/>
    <s v="1"/>
    <s v="3"/>
    <s v="25.0"/>
    <x v="0"/>
    <x v="1"/>
  </r>
  <r>
    <s v="Root"/>
    <x v="0"/>
    <n v="45257790"/>
    <s v="2026-02-25"/>
    <s v="1"/>
    <s v="1"/>
    <s v="0"/>
    <s v="100.0"/>
    <x v="0"/>
    <x v="1"/>
  </r>
  <r>
    <s v="Root"/>
    <x v="0"/>
    <n v="44253538"/>
    <s v="2026-02-25"/>
    <s v="2"/>
    <s v="1"/>
    <s v="1"/>
    <s v="50.0"/>
    <x v="0"/>
    <x v="1"/>
  </r>
  <r>
    <s v="Root"/>
    <x v="0"/>
    <n v="44260500"/>
    <s v="2026-02-25"/>
    <s v="1"/>
    <s v="1"/>
    <s v="0"/>
    <s v="100.0"/>
    <x v="0"/>
    <x v="1"/>
  </r>
  <r>
    <s v="Root"/>
    <x v="0"/>
    <n v="45364169"/>
    <s v="2026-02-25"/>
    <s v="1"/>
    <s v="1"/>
    <s v="0"/>
    <s v="100.0"/>
    <x v="0"/>
    <x v="1"/>
  </r>
  <r>
    <s v="Root"/>
    <x v="0"/>
    <n v="45024859"/>
    <s v="2026-02-25"/>
    <s v="2"/>
    <s v="1"/>
    <s v="1"/>
    <s v="50.0"/>
    <x v="0"/>
    <x v="1"/>
  </r>
  <r>
    <s v="Root"/>
    <x v="0"/>
    <n v="45280526"/>
    <s v="2026-02-25"/>
    <s v="1"/>
    <s v="1"/>
    <s v="0"/>
    <s v="100.0"/>
    <x v="0"/>
    <x v="1"/>
  </r>
  <r>
    <s v="Root"/>
    <x v="0"/>
    <n v="45073187"/>
    <s v="2026-02-25"/>
    <s v="2"/>
    <s v="1"/>
    <s v="1"/>
    <s v="50.0"/>
    <x v="0"/>
    <x v="1"/>
  </r>
  <r>
    <s v="Root"/>
    <x v="0"/>
    <n v="45113418"/>
    <s v="2026-02-25"/>
    <s v="1"/>
    <s v="1"/>
    <s v="0"/>
    <s v="100.0"/>
    <x v="0"/>
    <x v="1"/>
  </r>
  <r>
    <s v="Root"/>
    <x v="0"/>
    <n v="45362291"/>
    <s v="2026-02-25"/>
    <s v="2"/>
    <s v="1"/>
    <s v="1"/>
    <s v="50.0"/>
    <x v="0"/>
    <x v="1"/>
  </r>
  <r>
    <s v="Root"/>
    <x v="0"/>
    <n v="45343855"/>
    <s v="2026-02-25"/>
    <s v="1"/>
    <s v="1"/>
    <s v="0"/>
    <s v="100.0"/>
    <x v="0"/>
    <x v="1"/>
  </r>
  <r>
    <s v="Root"/>
    <x v="0"/>
    <n v="45290415"/>
    <s v="2026-02-25"/>
    <s v="1"/>
    <s v="1"/>
    <s v="0"/>
    <s v="100.0"/>
    <x v="0"/>
    <x v="1"/>
  </r>
  <r>
    <s v="Root"/>
    <x v="0"/>
    <n v="45451355"/>
    <s v="2026-02-25"/>
    <s v="1"/>
    <s v="1"/>
    <s v="0"/>
    <s v="100.0"/>
    <x v="0"/>
    <x v="1"/>
  </r>
  <r>
    <s v="Root"/>
    <x v="0"/>
    <n v="45362319"/>
    <s v="2026-02-25"/>
    <s v="1"/>
    <s v="1"/>
    <s v="0"/>
    <s v="100.0"/>
    <x v="0"/>
    <x v="1"/>
  </r>
  <r>
    <s v="Root"/>
    <x v="0"/>
    <n v="44291760"/>
    <s v="2026-02-25"/>
    <s v="1"/>
    <s v="1"/>
    <s v="0"/>
    <s v="100.0"/>
    <x v="0"/>
    <x v="1"/>
  </r>
  <r>
    <s v="Root"/>
    <x v="0"/>
    <n v="45720125"/>
    <s v="2026-02-25"/>
    <s v="1"/>
    <s v="1"/>
    <s v="0"/>
    <s v="100.0"/>
    <x v="0"/>
    <x v="1"/>
  </r>
  <r>
    <s v="Root"/>
    <x v="0"/>
    <n v="45473024"/>
    <s v="2026-02-25"/>
    <s v="1"/>
    <s v="1"/>
    <s v="0"/>
    <s v="100.0"/>
    <x v="0"/>
    <x v="1"/>
  </r>
  <r>
    <s v="Root"/>
    <x v="0"/>
    <n v="45139796"/>
    <s v="2026-02-25"/>
    <s v="2"/>
    <s v="1"/>
    <s v="1"/>
    <s v="50.0"/>
    <x v="0"/>
    <x v="1"/>
  </r>
  <r>
    <s v="Root"/>
    <x v="0"/>
    <n v="45275322"/>
    <s v="2026-02-25"/>
    <s v="1"/>
    <s v="1"/>
    <s v="0"/>
    <s v="100.0"/>
    <x v="0"/>
    <x v="1"/>
  </r>
  <r>
    <s v="Root"/>
    <x v="0"/>
    <n v="44267294"/>
    <s v="2026-02-25"/>
    <s v="1"/>
    <s v="1"/>
    <s v="0"/>
    <s v="100.0"/>
    <x v="0"/>
    <x v="1"/>
  </r>
  <r>
    <s v="Root"/>
    <x v="0"/>
    <n v="45033243"/>
    <s v="2026-02-25"/>
    <s v="1"/>
    <s v="1"/>
    <s v="0"/>
    <s v="100.0"/>
    <x v="0"/>
    <x v="1"/>
  </r>
  <r>
    <s v="Root"/>
    <x v="0"/>
    <n v="44294520"/>
    <s v="2026-02-25"/>
    <s v="1"/>
    <s v="1"/>
    <s v="0"/>
    <s v="100.0"/>
    <x v="0"/>
    <x v="1"/>
  </r>
  <r>
    <s v="Root"/>
    <x v="0"/>
    <n v="45267688"/>
    <s v="2026-02-25"/>
    <s v="1"/>
    <s v="1"/>
    <s v="0"/>
    <s v="100.0"/>
    <x v="0"/>
    <x v="1"/>
  </r>
  <r>
    <s v="Root"/>
    <x v="0"/>
    <n v="45464208"/>
    <s v="2026-02-25"/>
    <s v="4"/>
    <s v="1"/>
    <s v="3"/>
    <s v="25.0"/>
    <x v="0"/>
    <x v="1"/>
  </r>
  <r>
    <s v="Root"/>
    <x v="0"/>
    <n v="45341329"/>
    <s v="2026-02-25"/>
    <s v="1"/>
    <s v="1"/>
    <s v="0"/>
    <s v="100.0"/>
    <x v="0"/>
    <x v="1"/>
  </r>
  <r>
    <s v="Root"/>
    <x v="0"/>
    <n v="44711992"/>
    <s v="2026-02-25"/>
    <s v="1"/>
    <s v="1"/>
    <s v="0"/>
    <s v="100.0"/>
    <x v="0"/>
    <x v="1"/>
  </r>
  <r>
    <s v="Root"/>
    <x v="0"/>
    <n v="45098309"/>
    <s v="2026-02-25"/>
    <s v="1"/>
    <s v="1"/>
    <s v="0"/>
    <s v="100.0"/>
    <x v="0"/>
    <x v="1"/>
  </r>
  <r>
    <s v="Root"/>
    <x v="0"/>
    <n v="45011714"/>
    <s v="2026-02-25"/>
    <s v="1"/>
    <s v="1"/>
    <s v="0"/>
    <s v="100.0"/>
    <x v="0"/>
    <x v="1"/>
  </r>
  <r>
    <s v="Root"/>
    <x v="0"/>
    <n v="45413626"/>
    <s v="2026-02-25"/>
    <s v="1"/>
    <s v="1"/>
    <s v="0"/>
    <s v="100.0"/>
    <x v="0"/>
    <x v="1"/>
  </r>
  <r>
    <s v="Root"/>
    <x v="0"/>
    <n v="45049318"/>
    <s v="2026-02-25"/>
    <s v="2"/>
    <s v="1"/>
    <s v="1"/>
    <s v="50.0"/>
    <x v="0"/>
    <x v="1"/>
  </r>
  <r>
    <s v="Root"/>
    <x v="0"/>
    <n v="44023367"/>
    <s v="2026-02-25"/>
    <s v="1"/>
    <s v="1"/>
    <s v="0"/>
    <s v="100.0"/>
    <x v="0"/>
    <x v="1"/>
  </r>
  <r>
    <s v="Root"/>
    <x v="0"/>
    <n v="45359446"/>
    <s v="2026-02-25"/>
    <s v="3"/>
    <s v="1"/>
    <s v="2"/>
    <s v="33.33"/>
    <x v="0"/>
    <x v="1"/>
  </r>
  <r>
    <s v="Root"/>
    <x v="0"/>
    <n v="44005836"/>
    <s v="2026-02-25"/>
    <s v="1"/>
    <s v="1"/>
    <s v="0"/>
    <s v="100.0"/>
    <x v="0"/>
    <x v="1"/>
  </r>
  <r>
    <s v="Root"/>
    <x v="0"/>
    <n v="45489015"/>
    <s v="2026-02-25"/>
    <s v="1"/>
    <s v="1"/>
    <s v="0"/>
    <s v="100.0"/>
    <x v="0"/>
    <x v="1"/>
  </r>
  <r>
    <s v="Root"/>
    <x v="0"/>
    <n v="45037265"/>
    <s v="2026-02-25"/>
    <s v="1"/>
    <s v="1"/>
    <s v="0"/>
    <s v="100.0"/>
    <x v="0"/>
    <x v="1"/>
  </r>
  <r>
    <s v="Root"/>
    <x v="0"/>
    <n v="45115255"/>
    <s v="2026-02-25"/>
    <s v="1"/>
    <s v="1"/>
    <s v="0"/>
    <s v="100.0"/>
    <x v="0"/>
    <x v="1"/>
  </r>
  <r>
    <s v="Root"/>
    <x v="0"/>
    <n v="45368264"/>
    <s v="2026-02-25"/>
    <s v="1"/>
    <s v="1"/>
    <s v="0"/>
    <s v="100.0"/>
    <x v="0"/>
    <x v="1"/>
  </r>
  <r>
    <s v="Root"/>
    <x v="0"/>
    <n v="45055528"/>
    <s v="2026-02-25"/>
    <s v="1"/>
    <s v="1"/>
    <s v="0"/>
    <s v="100.0"/>
    <x v="0"/>
    <x v="1"/>
  </r>
  <r>
    <s v="Root"/>
    <x v="0"/>
    <n v="45064005"/>
    <s v="2026-02-25"/>
    <s v="2"/>
    <s v="1"/>
    <s v="1"/>
    <s v="50.0"/>
    <x v="0"/>
    <x v="1"/>
  </r>
  <r>
    <s v="Root"/>
    <x v="0"/>
    <n v="45345200"/>
    <s v="2026-02-25"/>
    <s v="1"/>
    <s v="1"/>
    <s v="0"/>
    <s v="100.0"/>
    <x v="0"/>
    <x v="1"/>
  </r>
  <r>
    <s v="Root"/>
    <x v="0"/>
    <n v="45328790"/>
    <s v="2026-02-25"/>
    <s v="1"/>
    <s v="1"/>
    <s v="0"/>
    <s v="100.0"/>
    <x v="0"/>
    <x v="1"/>
  </r>
  <r>
    <s v="Root"/>
    <x v="0"/>
    <n v="45414251"/>
    <s v="2026-02-25"/>
    <s v="1"/>
    <s v="1"/>
    <s v="0"/>
    <s v="100.0"/>
    <x v="0"/>
    <x v="1"/>
  </r>
  <r>
    <s v="Root"/>
    <x v="0"/>
    <n v="45486419"/>
    <s v="2026-02-25"/>
    <s v="1"/>
    <s v="1"/>
    <s v="0"/>
    <s v="100.0"/>
    <x v="0"/>
    <x v="1"/>
  </r>
  <r>
    <s v="Root"/>
    <x v="0"/>
    <n v="45506225"/>
    <s v="2026-02-25"/>
    <s v="1"/>
    <s v="1"/>
    <s v="0"/>
    <s v="100.0"/>
    <x v="0"/>
    <x v="1"/>
  </r>
  <r>
    <s v="Root"/>
    <x v="0"/>
    <n v="45106300"/>
    <s v="2026-02-25"/>
    <s v="1"/>
    <s v="1"/>
    <s v="0"/>
    <s v="100.0"/>
    <x v="0"/>
    <x v="1"/>
  </r>
  <r>
    <s v="Root"/>
    <x v="0"/>
    <n v="45026746"/>
    <s v="2026-02-25"/>
    <s v="1"/>
    <s v="1"/>
    <s v="0"/>
    <s v="100.0"/>
    <x v="0"/>
    <x v="1"/>
  </r>
  <r>
    <s v="Root"/>
    <x v="0"/>
    <n v="45431503"/>
    <s v="2026-02-25"/>
    <s v="1"/>
    <s v="1"/>
    <s v="0"/>
    <s v="100.0"/>
    <x v="0"/>
    <x v="1"/>
  </r>
  <r>
    <s v="Root"/>
    <x v="0"/>
    <n v="44022656"/>
    <s v="2026-02-25"/>
    <s v="2"/>
    <s v="1"/>
    <s v="1"/>
    <s v="50.0"/>
    <x v="0"/>
    <x v="1"/>
  </r>
  <r>
    <s v="Root"/>
    <x v="0"/>
    <n v="44005626"/>
    <s v="2026-02-25"/>
    <s v="1"/>
    <s v="1"/>
    <s v="0"/>
    <s v="100.0"/>
    <x v="0"/>
    <x v="1"/>
  </r>
  <r>
    <s v="Root"/>
    <x v="0"/>
    <n v="45264974"/>
    <s v="2026-02-25"/>
    <s v="1"/>
    <s v="1"/>
    <s v="0"/>
    <s v="100.0"/>
    <x v="0"/>
    <x v="1"/>
  </r>
  <r>
    <s v="Root"/>
    <x v="0"/>
    <n v="44013849"/>
    <s v="2026-02-25"/>
    <s v="3"/>
    <s v="1"/>
    <s v="2"/>
    <s v="33.33"/>
    <x v="0"/>
    <x v="1"/>
  </r>
  <r>
    <s v="Root"/>
    <x v="0"/>
    <n v="45328793"/>
    <s v="2026-02-25"/>
    <s v="1"/>
    <s v="1"/>
    <s v="0"/>
    <s v="100.0"/>
    <x v="0"/>
    <x v="1"/>
  </r>
  <r>
    <s v="Root"/>
    <x v="0"/>
    <n v="44000116"/>
    <s v="2026-02-25"/>
    <s v="2"/>
    <s v="1"/>
    <s v="1"/>
    <s v="50.0"/>
    <x v="0"/>
    <x v="1"/>
  </r>
  <r>
    <s v="Root"/>
    <x v="0"/>
    <n v="45472817"/>
    <s v="2026-02-25"/>
    <s v="1"/>
    <s v="1"/>
    <s v="0"/>
    <s v="100.0"/>
    <x v="0"/>
    <x v="1"/>
  </r>
  <r>
    <s v="Root"/>
    <x v="0"/>
    <n v="45752513"/>
    <s v="2026-02-25"/>
    <s v="1"/>
    <s v="1"/>
    <s v="0"/>
    <s v="100.0"/>
    <x v="0"/>
    <x v="1"/>
  </r>
  <r>
    <s v="Root"/>
    <x v="0"/>
    <n v="44004913"/>
    <s v="2026-02-25"/>
    <s v="1"/>
    <s v="1"/>
    <s v="0"/>
    <s v="100.0"/>
    <x v="0"/>
    <x v="1"/>
  </r>
  <r>
    <s v="Root"/>
    <x v="0"/>
    <n v="45407454"/>
    <s v="2026-02-25"/>
    <s v="1"/>
    <s v="1"/>
    <s v="0"/>
    <s v="100.0"/>
    <x v="0"/>
    <x v="1"/>
  </r>
  <r>
    <s v="Root"/>
    <x v="0"/>
    <n v="45394279"/>
    <s v="2026-02-25"/>
    <s v="1"/>
    <s v="1"/>
    <s v="0"/>
    <s v="100.0"/>
    <x v="0"/>
    <x v="1"/>
  </r>
  <r>
    <s v="Root"/>
    <x v="0"/>
    <n v="45408874"/>
    <s v="2026-02-25"/>
    <s v="1"/>
    <s v="1"/>
    <s v="0"/>
    <s v="100.0"/>
    <x v="0"/>
    <x v="1"/>
  </r>
  <r>
    <s v="Root"/>
    <x v="0"/>
    <n v="44262710"/>
    <s v="2026-02-25"/>
    <s v="1"/>
    <s v="1"/>
    <s v="0"/>
    <s v="100.0"/>
    <x v="0"/>
    <x v="1"/>
  </r>
  <r>
    <s v="Root"/>
    <x v="0"/>
    <n v="45722441"/>
    <s v="2026-02-25"/>
    <s v="1"/>
    <s v="1"/>
    <s v="0"/>
    <s v="100.0"/>
    <x v="0"/>
    <x v="1"/>
  </r>
  <r>
    <s v="Root"/>
    <x v="0"/>
    <n v="45362510"/>
    <s v="2026-02-25"/>
    <s v="2"/>
    <s v="1"/>
    <s v="1"/>
    <s v="50.0"/>
    <x v="0"/>
    <x v="1"/>
  </r>
  <r>
    <s v="Root"/>
    <x v="0"/>
    <n v="45371904"/>
    <s v="2026-02-25"/>
    <s v="1"/>
    <s v="1"/>
    <s v="0"/>
    <s v="100.0"/>
    <x v="0"/>
    <x v="1"/>
  </r>
  <r>
    <s v="Root"/>
    <x v="0"/>
    <n v="45451979"/>
    <s v="2026-02-25"/>
    <s v="4"/>
    <s v="1"/>
    <s v="3"/>
    <s v="25.0"/>
    <x v="0"/>
    <x v="1"/>
  </r>
  <r>
    <s v="Root"/>
    <x v="0"/>
    <n v="45745745"/>
    <s v="2026-02-25"/>
    <s v="1"/>
    <s v="1"/>
    <s v="0"/>
    <s v="100.0"/>
    <x v="0"/>
    <x v="1"/>
  </r>
  <r>
    <s v="Root"/>
    <x v="0"/>
    <n v="45780428"/>
    <s v="2026-02-25"/>
    <s v="1"/>
    <s v="1"/>
    <s v="0"/>
    <s v="100.0"/>
    <x v="0"/>
    <x v="1"/>
  </r>
  <r>
    <s v="Root"/>
    <x v="0"/>
    <n v="45426244"/>
    <s v="2026-02-25"/>
    <s v="1"/>
    <s v="1"/>
    <s v="0"/>
    <s v="100.0"/>
    <x v="0"/>
    <x v="1"/>
  </r>
  <r>
    <s v="Root"/>
    <x v="0"/>
    <n v="45395103"/>
    <s v="2026-02-25"/>
    <s v="1"/>
    <s v="1"/>
    <s v="0"/>
    <s v="100.0"/>
    <x v="0"/>
    <x v="1"/>
  </r>
  <r>
    <s v="Root"/>
    <x v="0"/>
    <n v="44017929"/>
    <s v="2026-02-25"/>
    <s v="1"/>
    <s v="1"/>
    <s v="0"/>
    <s v="100.0"/>
    <x v="0"/>
    <x v="1"/>
  </r>
  <r>
    <s v="Root"/>
    <x v="0"/>
    <n v="44290098"/>
    <s v="2026-02-25"/>
    <s v="1"/>
    <s v="1"/>
    <s v="0"/>
    <s v="100.0"/>
    <x v="0"/>
    <x v="1"/>
  </r>
  <r>
    <s v="Root"/>
    <x v="0"/>
    <n v="45078289"/>
    <s v="2026-02-25"/>
    <s v="1"/>
    <s v="1"/>
    <s v="0"/>
    <s v="100.0"/>
    <x v="0"/>
    <x v="1"/>
  </r>
  <r>
    <s v="Root"/>
    <x v="0"/>
    <n v="45071590"/>
    <s v="2026-02-25"/>
    <s v="1"/>
    <s v="1"/>
    <s v="0"/>
    <s v="100.0"/>
    <x v="0"/>
    <x v="1"/>
  </r>
  <r>
    <s v="Root"/>
    <x v="0"/>
    <n v="45023056"/>
    <s v="2026-02-25"/>
    <s v="1"/>
    <s v="1"/>
    <s v="0"/>
    <s v="100.0"/>
    <x v="0"/>
    <x v="1"/>
  </r>
  <r>
    <s v="Root"/>
    <x v="0"/>
    <n v="45433609"/>
    <s v="2026-02-25"/>
    <s v="1"/>
    <s v="1"/>
    <s v="0"/>
    <s v="100.0"/>
    <x v="0"/>
    <x v="1"/>
  </r>
  <r>
    <s v="Root"/>
    <x v="0"/>
    <n v="45377894"/>
    <s v="2026-02-25"/>
    <s v="1"/>
    <s v="1"/>
    <s v="0"/>
    <s v="100.0"/>
    <x v="0"/>
    <x v="1"/>
  </r>
  <r>
    <s v="Root"/>
    <x v="0"/>
    <n v="45037169"/>
    <s v="2026-02-25"/>
    <s v="1"/>
    <s v="1"/>
    <s v="0"/>
    <s v="100.0"/>
    <x v="0"/>
    <x v="1"/>
  </r>
  <r>
    <s v="Root"/>
    <x v="0"/>
    <n v="45382096"/>
    <s v="2026-02-25"/>
    <s v="1"/>
    <s v="1"/>
    <s v="0"/>
    <s v="100.0"/>
    <x v="0"/>
    <x v="1"/>
  </r>
  <r>
    <s v="Root"/>
    <x v="0"/>
    <n v="45501770"/>
    <s v="2026-02-25"/>
    <s v="2"/>
    <s v="1"/>
    <s v="1"/>
    <s v="50.0"/>
    <x v="0"/>
    <x v="1"/>
  </r>
  <r>
    <s v="Root"/>
    <x v="0"/>
    <n v="45712224"/>
    <s v="2026-02-25"/>
    <s v="1"/>
    <s v="1"/>
    <s v="0"/>
    <s v="100.0"/>
    <x v="0"/>
    <x v="1"/>
  </r>
  <r>
    <s v="Root"/>
    <x v="0"/>
    <n v="44014650"/>
    <s v="2026-02-25"/>
    <s v="1"/>
    <s v="1"/>
    <s v="0"/>
    <s v="100.0"/>
    <x v="0"/>
    <x v="1"/>
  </r>
  <r>
    <s v="Root"/>
    <x v="0"/>
    <n v="45379520"/>
    <s v="2026-02-25"/>
    <s v="1"/>
    <s v="1"/>
    <s v="0"/>
    <s v="100.0"/>
    <x v="0"/>
    <x v="1"/>
  </r>
  <r>
    <s v="Root"/>
    <x v="0"/>
    <n v="45431382"/>
    <s v="2026-02-25"/>
    <s v="1"/>
    <s v="1"/>
    <s v="0"/>
    <s v="100.0"/>
    <x v="0"/>
    <x v="1"/>
  </r>
  <r>
    <s v="Root"/>
    <x v="0"/>
    <n v="45467093"/>
    <s v="2026-02-25"/>
    <s v="2"/>
    <s v="1"/>
    <s v="1"/>
    <s v="50.0"/>
    <x v="0"/>
    <x v="1"/>
  </r>
  <r>
    <s v="Root"/>
    <x v="0"/>
    <n v="45728327"/>
    <s v="2026-02-25"/>
    <s v="1"/>
    <s v="1"/>
    <s v="0"/>
    <s v="100.0"/>
    <x v="0"/>
    <x v="1"/>
  </r>
  <r>
    <s v="Root"/>
    <x v="0"/>
    <n v="45002507"/>
    <s v="2026-02-25"/>
    <s v="1"/>
    <s v="1"/>
    <s v="0"/>
    <s v="100.0"/>
    <x v="0"/>
    <x v="1"/>
  </r>
  <r>
    <s v="Root"/>
    <x v="0"/>
    <n v="45077949"/>
    <s v="2026-02-25"/>
    <s v="1"/>
    <s v="1"/>
    <s v="0"/>
    <s v="100.0"/>
    <x v="0"/>
    <x v="1"/>
  </r>
  <r>
    <s v="Root"/>
    <x v="0"/>
    <n v="45037473"/>
    <s v="2026-02-25"/>
    <s v="1"/>
    <s v="1"/>
    <s v="0"/>
    <s v="100.0"/>
    <x v="0"/>
    <x v="1"/>
  </r>
  <r>
    <s v="Root"/>
    <x v="0"/>
    <n v="45482521"/>
    <s v="2026-02-25"/>
    <s v="1"/>
    <s v="1"/>
    <s v="0"/>
    <s v="100.0"/>
    <x v="0"/>
    <x v="1"/>
  </r>
  <r>
    <s v="Root"/>
    <x v="0"/>
    <n v="44270063"/>
    <s v="2026-02-25"/>
    <s v="1"/>
    <s v="1"/>
    <s v="0"/>
    <s v="100.0"/>
    <x v="0"/>
    <x v="1"/>
  </r>
  <r>
    <s v="Root"/>
    <x v="0"/>
    <n v="44019012"/>
    <s v="2026-02-25"/>
    <s v="1"/>
    <s v="1"/>
    <s v="0"/>
    <s v="100.0"/>
    <x v="0"/>
    <x v="1"/>
  </r>
  <r>
    <s v="Root"/>
    <x v="0"/>
    <n v="45120511"/>
    <s v="2026-02-25"/>
    <s v="1"/>
    <s v="1"/>
    <s v="0"/>
    <s v="100.0"/>
    <x v="0"/>
    <x v="1"/>
  </r>
  <r>
    <s v="Root"/>
    <x v="0"/>
    <n v="45013554"/>
    <s v="2026-02-25"/>
    <s v="1"/>
    <s v="1"/>
    <s v="0"/>
    <s v="100.0"/>
    <x v="0"/>
    <x v="1"/>
  </r>
  <r>
    <s v="Root"/>
    <x v="0"/>
    <n v="45069349"/>
    <s v="2026-02-25"/>
    <s v="1"/>
    <s v="1"/>
    <s v="0"/>
    <s v="100.0"/>
    <x v="0"/>
    <x v="1"/>
  </r>
  <r>
    <s v="Root"/>
    <x v="0"/>
    <n v="45399144"/>
    <s v="2026-02-25"/>
    <s v="1"/>
    <s v="1"/>
    <s v="0"/>
    <s v="100.0"/>
    <x v="0"/>
    <x v="1"/>
  </r>
  <r>
    <s v="Root"/>
    <x v="0"/>
    <n v="45037379"/>
    <s v="2026-02-25"/>
    <s v="1"/>
    <s v="1"/>
    <s v="0"/>
    <s v="100.0"/>
    <x v="0"/>
    <x v="1"/>
  </r>
  <r>
    <s v="Root"/>
    <x v="0"/>
    <n v="45381760"/>
    <s v="2026-02-25"/>
    <s v="1"/>
    <s v="1"/>
    <s v="0"/>
    <s v="100.0"/>
    <x v="0"/>
    <x v="1"/>
  </r>
  <r>
    <s v="Root"/>
    <x v="0"/>
    <n v="45077088"/>
    <s v="2026-02-25"/>
    <s v="2"/>
    <s v="1"/>
    <s v="1"/>
    <s v="50.0"/>
    <x v="0"/>
    <x v="1"/>
  </r>
  <r>
    <s v="Root"/>
    <x v="0"/>
    <n v="44008790"/>
    <s v="2026-02-25"/>
    <s v="3"/>
    <s v="1"/>
    <s v="2"/>
    <s v="33.33"/>
    <x v="0"/>
    <x v="1"/>
  </r>
  <r>
    <s v="Root"/>
    <x v="0"/>
    <n v="45036673"/>
    <s v="2026-02-25"/>
    <s v="1"/>
    <s v="1"/>
    <s v="0"/>
    <s v="100.0"/>
    <x v="0"/>
    <x v="1"/>
  </r>
  <r>
    <s v="Root"/>
    <x v="0"/>
    <n v="45359270"/>
    <s v="2026-02-25"/>
    <s v="3"/>
    <s v="1"/>
    <s v="2"/>
    <s v="33.33"/>
    <x v="0"/>
    <x v="1"/>
  </r>
  <r>
    <s v="Root"/>
    <x v="0"/>
    <n v="45074651"/>
    <s v="2026-02-25"/>
    <s v="1"/>
    <s v="1"/>
    <s v="0"/>
    <s v="100.0"/>
    <x v="0"/>
    <x v="1"/>
  </r>
  <r>
    <s v="Root"/>
    <x v="0"/>
    <n v="45054003"/>
    <s v="2026-02-25"/>
    <s v="1"/>
    <s v="1"/>
    <s v="0"/>
    <s v="100.0"/>
    <x v="0"/>
    <x v="1"/>
  </r>
  <r>
    <s v="Root"/>
    <x v="0"/>
    <n v="45268525"/>
    <s v="2026-02-25"/>
    <s v="1"/>
    <s v="1"/>
    <s v="0"/>
    <s v="100.0"/>
    <x v="0"/>
    <x v="1"/>
  </r>
  <r>
    <s v="Root"/>
    <x v="0"/>
    <n v="45350616"/>
    <s v="2026-02-25"/>
    <s v="1"/>
    <s v="1"/>
    <s v="0"/>
    <s v="100.0"/>
    <x v="0"/>
    <x v="1"/>
  </r>
  <r>
    <s v="Root"/>
    <x v="0"/>
    <n v="44021378"/>
    <s v="2026-02-25"/>
    <s v="1"/>
    <s v="1"/>
    <s v="0"/>
    <s v="100.0"/>
    <x v="0"/>
    <x v="1"/>
  </r>
  <r>
    <s v="Root"/>
    <x v="0"/>
    <n v="45497174"/>
    <s v="2026-02-25"/>
    <s v="1"/>
    <s v="1"/>
    <s v="0"/>
    <s v="100.0"/>
    <x v="0"/>
    <x v="1"/>
  </r>
  <r>
    <s v="Root"/>
    <x v="0"/>
    <n v="45078594"/>
    <s v="2026-02-25"/>
    <s v="1"/>
    <s v="1"/>
    <s v="0"/>
    <s v="100.0"/>
    <x v="0"/>
    <x v="1"/>
  </r>
  <r>
    <s v="Root"/>
    <x v="0"/>
    <n v="44008569"/>
    <s v="2026-02-25"/>
    <s v="1"/>
    <s v="1"/>
    <s v="0"/>
    <s v="100.0"/>
    <x v="0"/>
    <x v="1"/>
  </r>
  <r>
    <s v="Root"/>
    <x v="0"/>
    <n v="45119475"/>
    <s v="2026-02-25"/>
    <s v="1"/>
    <s v="1"/>
    <s v="0"/>
    <s v="100.0"/>
    <x v="0"/>
    <x v="1"/>
  </r>
  <r>
    <s v="Root"/>
    <x v="0"/>
    <n v="45293420"/>
    <s v="2026-02-25"/>
    <s v="1"/>
    <s v="1"/>
    <s v="0"/>
    <s v="100.0"/>
    <x v="0"/>
    <x v="1"/>
  </r>
  <r>
    <s v="Root"/>
    <x v="0"/>
    <n v="45339382"/>
    <s v="2026-02-25"/>
    <s v="2"/>
    <s v="1"/>
    <s v="1"/>
    <s v="50.0"/>
    <x v="0"/>
    <x v="1"/>
  </r>
  <r>
    <s v="Root"/>
    <x v="0"/>
    <n v="45371608"/>
    <s v="2026-02-25"/>
    <s v="1"/>
    <s v="1"/>
    <s v="0"/>
    <s v="100.0"/>
    <x v="0"/>
    <x v="1"/>
  </r>
  <r>
    <s v="Root"/>
    <x v="0"/>
    <n v="45041998"/>
    <s v="2026-02-25"/>
    <s v="1"/>
    <s v="1"/>
    <s v="0"/>
    <s v="100.0"/>
    <x v="0"/>
    <x v="1"/>
  </r>
  <r>
    <s v="Root"/>
    <x v="0"/>
    <n v="45371097"/>
    <s v="2026-02-25"/>
    <s v="1"/>
    <s v="1"/>
    <s v="0"/>
    <s v="100.0"/>
    <x v="0"/>
    <x v="1"/>
  </r>
  <r>
    <s v="Root"/>
    <x v="0"/>
    <n v="45099442"/>
    <s v="2026-02-25"/>
    <s v="3"/>
    <s v="1"/>
    <s v="2"/>
    <s v="33.33"/>
    <x v="0"/>
    <x v="1"/>
  </r>
  <r>
    <s v="Root"/>
    <x v="0"/>
    <n v="44017365"/>
    <s v="2026-02-25"/>
    <s v="4"/>
    <s v="1"/>
    <s v="3"/>
    <s v="25.0"/>
    <x v="0"/>
    <x v="1"/>
  </r>
  <r>
    <s v="Root"/>
    <x v="0"/>
    <n v="45364185"/>
    <s v="2026-02-25"/>
    <s v="1"/>
    <s v="1"/>
    <s v="0"/>
    <s v="100.0"/>
    <x v="0"/>
    <x v="1"/>
  </r>
  <r>
    <s v="Root"/>
    <x v="0"/>
    <n v="45502903"/>
    <s v="2026-02-25"/>
    <s v="1"/>
    <s v="1"/>
    <s v="0"/>
    <s v="100.0"/>
    <x v="0"/>
    <x v="1"/>
  </r>
  <r>
    <s v="Root"/>
    <x v="0"/>
    <n v="44259008"/>
    <s v="2026-02-25"/>
    <s v="1"/>
    <s v="1"/>
    <s v="0"/>
    <s v="100.0"/>
    <x v="0"/>
    <x v="1"/>
  </r>
  <r>
    <s v="Root"/>
    <x v="0"/>
    <n v="45308949"/>
    <s v="2026-02-25"/>
    <s v="2"/>
    <s v="1"/>
    <s v="1"/>
    <s v="50.0"/>
    <x v="0"/>
    <x v="1"/>
  </r>
  <r>
    <s v="Root"/>
    <x v="0"/>
    <n v="45257283"/>
    <s v="2026-02-25"/>
    <s v="2"/>
    <s v="1"/>
    <s v="1"/>
    <s v="50.0"/>
    <x v="0"/>
    <x v="1"/>
  </r>
  <r>
    <s v="Root"/>
    <x v="0"/>
    <n v="45061690"/>
    <s v="2026-02-25"/>
    <s v="1"/>
    <s v="1"/>
    <s v="0"/>
    <s v="100.0"/>
    <x v="0"/>
    <x v="1"/>
  </r>
  <r>
    <s v="Root"/>
    <x v="0"/>
    <n v="44701449"/>
    <s v="2026-02-25"/>
    <s v="1"/>
    <s v="1"/>
    <s v="0"/>
    <s v="100.0"/>
    <x v="0"/>
    <x v="1"/>
  </r>
  <r>
    <s v="Root"/>
    <x v="0"/>
    <n v="45322768"/>
    <s v="2026-02-25"/>
    <s v="1"/>
    <s v="1"/>
    <s v="0"/>
    <s v="100.0"/>
    <x v="0"/>
    <x v="1"/>
  </r>
  <r>
    <s v="Root"/>
    <x v="0"/>
    <n v="44281207"/>
    <s v="2026-02-25"/>
    <s v="2"/>
    <s v="1"/>
    <s v="1"/>
    <s v="50.0"/>
    <x v="0"/>
    <x v="1"/>
  </r>
  <r>
    <s v="Root"/>
    <x v="0"/>
    <n v="45028896"/>
    <s v="2026-02-25"/>
    <s v="1"/>
    <s v="1"/>
    <s v="0"/>
    <s v="100.0"/>
    <x v="0"/>
    <x v="1"/>
  </r>
  <r>
    <s v="Root"/>
    <x v="0"/>
    <n v="45300265"/>
    <s v="2026-02-25"/>
    <s v="2"/>
    <s v="1"/>
    <s v="1"/>
    <s v="50.0"/>
    <x v="0"/>
    <x v="1"/>
  </r>
  <r>
    <s v="Root"/>
    <x v="0"/>
    <n v="45144265"/>
    <s v="2026-02-25"/>
    <s v="1"/>
    <s v="1"/>
    <s v="0"/>
    <s v="100.0"/>
    <x v="0"/>
    <x v="1"/>
  </r>
  <r>
    <s v="Root"/>
    <x v="0"/>
    <n v="45025414"/>
    <s v="2026-02-25"/>
    <s v="1"/>
    <s v="1"/>
    <s v="0"/>
    <s v="100.0"/>
    <x v="0"/>
    <x v="1"/>
  </r>
  <r>
    <s v="Root"/>
    <x v="0"/>
    <n v="45138587"/>
    <s v="2026-02-25"/>
    <s v="1"/>
    <s v="1"/>
    <s v="0"/>
    <s v="100.0"/>
    <x v="0"/>
    <x v="1"/>
  </r>
  <r>
    <s v="Root"/>
    <x v="0"/>
    <n v="45055195"/>
    <s v="2026-02-25"/>
    <s v="2"/>
    <s v="1"/>
    <s v="1"/>
    <s v="50.0"/>
    <x v="0"/>
    <x v="1"/>
  </r>
  <r>
    <s v="Root"/>
    <x v="0"/>
    <n v="45115152"/>
    <s v="2026-02-25"/>
    <s v="1"/>
    <s v="1"/>
    <s v="0"/>
    <s v="100.0"/>
    <x v="0"/>
    <x v="1"/>
  </r>
  <r>
    <s v="Root"/>
    <x v="0"/>
    <n v="45096582"/>
    <s v="2026-02-25"/>
    <s v="2"/>
    <s v="1"/>
    <s v="1"/>
    <s v="50.0"/>
    <x v="0"/>
    <x v="1"/>
  </r>
  <r>
    <s v="Root"/>
    <x v="0"/>
    <n v="45346282"/>
    <s v="2026-02-25"/>
    <s v="1"/>
    <s v="1"/>
    <s v="0"/>
    <s v="100.0"/>
    <x v="0"/>
    <x v="1"/>
  </r>
  <r>
    <s v="Root"/>
    <x v="0"/>
    <n v="45133206"/>
    <s v="2026-02-25"/>
    <s v="1"/>
    <s v="1"/>
    <s v="0"/>
    <s v="100.0"/>
    <x v="0"/>
    <x v="1"/>
  </r>
  <r>
    <s v="Root"/>
    <x v="0"/>
    <n v="45342982"/>
    <s v="2026-02-25"/>
    <s v="1"/>
    <s v="1"/>
    <s v="0"/>
    <s v="100.0"/>
    <x v="0"/>
    <x v="1"/>
  </r>
  <r>
    <s v="Root"/>
    <x v="0"/>
    <n v="44263694"/>
    <s v="2026-02-25"/>
    <s v="1"/>
    <s v="1"/>
    <s v="0"/>
    <s v="100.0"/>
    <x v="0"/>
    <x v="1"/>
  </r>
  <r>
    <s v="Root"/>
    <x v="0"/>
    <n v="45039169"/>
    <s v="2026-02-25"/>
    <s v="2"/>
    <s v="1"/>
    <s v="1"/>
    <s v="50.0"/>
    <x v="0"/>
    <x v="1"/>
  </r>
  <r>
    <s v="Root"/>
    <x v="0"/>
    <n v="45384010"/>
    <s v="2026-02-25"/>
    <s v="1"/>
    <s v="1"/>
    <s v="0"/>
    <s v="100.0"/>
    <x v="0"/>
    <x v="1"/>
  </r>
  <r>
    <s v="Root"/>
    <x v="0"/>
    <n v="45026954"/>
    <s v="2026-02-25"/>
    <s v="2"/>
    <s v="1"/>
    <s v="1"/>
    <s v="50.0"/>
    <x v="0"/>
    <x v="1"/>
  </r>
  <r>
    <s v="Root"/>
    <x v="0"/>
    <n v="44015329"/>
    <s v="2026-02-25"/>
    <s v="1"/>
    <s v="1"/>
    <s v="0"/>
    <s v="100.0"/>
    <x v="0"/>
    <x v="1"/>
  </r>
  <r>
    <s v="Root"/>
    <x v="0"/>
    <n v="45444883"/>
    <s v="2026-02-25"/>
    <s v="1"/>
    <s v="1"/>
    <s v="0"/>
    <s v="100.0"/>
    <x v="0"/>
    <x v="1"/>
  </r>
  <r>
    <s v="Root"/>
    <x v="0"/>
    <n v="45477582"/>
    <s v="2026-02-25"/>
    <s v="1"/>
    <s v="1"/>
    <s v="0"/>
    <s v="100.0"/>
    <x v="0"/>
    <x v="1"/>
  </r>
  <r>
    <s v="Root"/>
    <x v="0"/>
    <n v="45291767"/>
    <s v="2026-02-25"/>
    <s v="1"/>
    <s v="1"/>
    <s v="0"/>
    <s v="100.0"/>
    <x v="0"/>
    <x v="1"/>
  </r>
  <r>
    <s v="Root"/>
    <x v="0"/>
    <n v="45126794"/>
    <s v="2026-02-25"/>
    <s v="2"/>
    <s v="1"/>
    <s v="1"/>
    <s v="50.0"/>
    <x v="0"/>
    <x v="1"/>
  </r>
  <r>
    <s v="Root"/>
    <x v="0"/>
    <n v="44001505"/>
    <s v="2026-02-25"/>
    <s v="1"/>
    <s v="1"/>
    <s v="0"/>
    <s v="100.0"/>
    <x v="0"/>
    <x v="1"/>
  </r>
  <r>
    <s v="Root"/>
    <x v="0"/>
    <n v="45016005"/>
    <s v="2026-02-25"/>
    <s v="1"/>
    <s v="1"/>
    <s v="0"/>
    <s v="100.0"/>
    <x v="0"/>
    <x v="1"/>
  </r>
  <r>
    <s v="Root"/>
    <x v="0"/>
    <n v="44281276"/>
    <s v="2026-02-25"/>
    <s v="2"/>
    <s v="1"/>
    <s v="1"/>
    <s v="50.0"/>
    <x v="0"/>
    <x v="1"/>
  </r>
  <r>
    <s v="Root"/>
    <x v="0"/>
    <n v="45270774"/>
    <s v="2026-02-25"/>
    <s v="1"/>
    <s v="1"/>
    <s v="0"/>
    <s v="100.0"/>
    <x v="0"/>
    <x v="1"/>
  </r>
  <r>
    <s v="Root"/>
    <x v="0"/>
    <n v="45460393"/>
    <s v="2026-02-25"/>
    <s v="1"/>
    <s v="1"/>
    <s v="0"/>
    <s v="100.0"/>
    <x v="0"/>
    <x v="1"/>
  </r>
  <r>
    <s v="Root"/>
    <x v="0"/>
    <n v="44703510"/>
    <s v="2026-02-25"/>
    <s v="2"/>
    <s v="1"/>
    <s v="1"/>
    <s v="50.0"/>
    <x v="0"/>
    <x v="1"/>
  </r>
  <r>
    <s v="Root"/>
    <x v="0"/>
    <n v="44263625"/>
    <s v="2026-02-25"/>
    <s v="1"/>
    <s v="1"/>
    <s v="0"/>
    <s v="100.0"/>
    <x v="0"/>
    <x v="1"/>
  </r>
  <r>
    <s v="Root"/>
    <x v="0"/>
    <n v="45033880"/>
    <s v="2026-02-25"/>
    <s v="2"/>
    <s v="1"/>
    <s v="1"/>
    <s v="50.0"/>
    <x v="0"/>
    <x v="1"/>
  </r>
  <r>
    <s v="Root"/>
    <x v="0"/>
    <n v="45102704"/>
    <s v="2026-02-25"/>
    <s v="1"/>
    <s v="1"/>
    <s v="0"/>
    <s v="100.0"/>
    <x v="0"/>
    <x v="1"/>
  </r>
  <r>
    <s v="Root"/>
    <x v="0"/>
    <n v="45733568"/>
    <s v="2026-02-25"/>
    <s v="1"/>
    <s v="1"/>
    <s v="0"/>
    <s v="100.0"/>
    <x v="0"/>
    <x v="1"/>
  </r>
  <r>
    <s v="Root"/>
    <x v="0"/>
    <n v="45773730"/>
    <s v="2026-02-25"/>
    <s v="1"/>
    <s v="1"/>
    <s v="0"/>
    <s v="100.0"/>
    <x v="0"/>
    <x v="1"/>
  </r>
  <r>
    <s v="Root"/>
    <x v="0"/>
    <n v="45314470"/>
    <s v="2026-02-25"/>
    <s v="1"/>
    <s v="1"/>
    <s v="0"/>
    <s v="100.0"/>
    <x v="0"/>
    <x v="1"/>
  </r>
  <r>
    <s v="Root"/>
    <x v="0"/>
    <n v="45742083"/>
    <s v="2026-02-25"/>
    <s v="2"/>
    <s v="1"/>
    <s v="1"/>
    <s v="50.0"/>
    <x v="0"/>
    <x v="1"/>
  </r>
  <r>
    <s v="Root"/>
    <x v="0"/>
    <n v="45418930"/>
    <s v="2026-02-25"/>
    <s v="1"/>
    <s v="1"/>
    <s v="0"/>
    <s v="100.0"/>
    <x v="0"/>
    <x v="1"/>
  </r>
  <r>
    <s v="Root"/>
    <x v="0"/>
    <n v="44019004"/>
    <s v="2026-02-25"/>
    <s v="2"/>
    <s v="1"/>
    <s v="1"/>
    <s v="50.0"/>
    <x v="0"/>
    <x v="1"/>
  </r>
  <r>
    <s v="Root"/>
    <x v="0"/>
    <n v="45371248"/>
    <s v="2026-02-25"/>
    <s v="1"/>
    <s v="1"/>
    <s v="0"/>
    <s v="100.0"/>
    <x v="0"/>
    <x v="1"/>
  </r>
  <r>
    <s v="Root"/>
    <x v="0"/>
    <n v="45321467"/>
    <s v="2026-02-25"/>
    <s v="1"/>
    <s v="1"/>
    <s v="0"/>
    <s v="100.0"/>
    <x v="0"/>
    <x v="1"/>
  </r>
  <r>
    <s v="Root"/>
    <x v="0"/>
    <n v="44283097"/>
    <s v="2026-02-25"/>
    <s v="1"/>
    <s v="1"/>
    <s v="0"/>
    <s v="100.0"/>
    <x v="0"/>
    <x v="1"/>
  </r>
  <r>
    <s v="Root"/>
    <x v="0"/>
    <n v="44015123"/>
    <s v="2026-02-25"/>
    <s v="1"/>
    <s v="1"/>
    <s v="0"/>
    <s v="100.0"/>
    <x v="0"/>
    <x v="1"/>
  </r>
  <r>
    <s v="Root"/>
    <x v="0"/>
    <n v="44023195"/>
    <s v="2026-02-25"/>
    <s v="1"/>
    <s v="1"/>
    <s v="0"/>
    <s v="100.0"/>
    <x v="0"/>
    <x v="1"/>
  </r>
  <r>
    <s v="Root"/>
    <x v="0"/>
    <n v="45366117"/>
    <s v="2026-02-25"/>
    <s v="1"/>
    <s v="1"/>
    <s v="0"/>
    <s v="100.0"/>
    <x v="0"/>
    <x v="1"/>
  </r>
  <r>
    <s v="Root"/>
    <x v="0"/>
    <n v="45474869"/>
    <s v="2026-02-25"/>
    <s v="2"/>
    <s v="1"/>
    <s v="1"/>
    <s v="50.0"/>
    <x v="0"/>
    <x v="1"/>
  </r>
  <r>
    <s v="Root"/>
    <x v="0"/>
    <n v="45482433"/>
    <s v="2026-02-25"/>
    <s v="1"/>
    <s v="1"/>
    <s v="0"/>
    <s v="100.0"/>
    <x v="0"/>
    <x v="1"/>
  </r>
  <r>
    <s v="Root"/>
    <x v="0"/>
    <n v="45029199"/>
    <s v="2026-02-25"/>
    <s v="1"/>
    <s v="1"/>
    <s v="0"/>
    <s v="100.0"/>
    <x v="0"/>
    <x v="1"/>
  </r>
  <r>
    <s v="Root"/>
    <x v="0"/>
    <n v="45314105"/>
    <s v="2026-02-25"/>
    <s v="2"/>
    <s v="1"/>
    <s v="1"/>
    <s v="50.0"/>
    <x v="0"/>
    <x v="1"/>
  </r>
  <r>
    <s v="Root"/>
    <x v="0"/>
    <n v="44004258"/>
    <s v="2026-02-25"/>
    <s v="1"/>
    <s v="1"/>
    <s v="0"/>
    <s v="100.0"/>
    <x v="0"/>
    <x v="1"/>
  </r>
  <r>
    <s v="Root"/>
    <x v="0"/>
    <n v="45152267"/>
    <s v="2026-02-25"/>
    <s v="1"/>
    <s v="1"/>
    <s v="0"/>
    <s v="100.0"/>
    <x v="0"/>
    <x v="1"/>
  </r>
  <r>
    <s v="Root"/>
    <x v="0"/>
    <n v="45046204"/>
    <s v="2026-02-25"/>
    <s v="1"/>
    <s v="1"/>
    <s v="0"/>
    <s v="100.0"/>
    <x v="0"/>
    <x v="1"/>
  </r>
  <r>
    <s v="Root"/>
    <x v="0"/>
    <n v="45060583"/>
    <s v="2026-02-25"/>
    <s v="1"/>
    <s v="1"/>
    <s v="0"/>
    <s v="100.0"/>
    <x v="0"/>
    <x v="1"/>
  </r>
  <r>
    <s v="Root"/>
    <x v="0"/>
    <n v="45142911"/>
    <s v="2026-02-25"/>
    <s v="1"/>
    <s v="1"/>
    <s v="0"/>
    <s v="100.0"/>
    <x v="0"/>
    <x v="1"/>
  </r>
  <r>
    <s v="Root"/>
    <x v="0"/>
    <n v="44000367"/>
    <s v="2026-02-25"/>
    <s v="1"/>
    <s v="1"/>
    <s v="0"/>
    <s v="100.0"/>
    <x v="0"/>
    <x v="1"/>
  </r>
  <r>
    <s v="Root"/>
    <x v="0"/>
    <n v="45275515"/>
    <s v="2026-02-25"/>
    <s v="1"/>
    <s v="1"/>
    <s v="0"/>
    <s v="100.0"/>
    <x v="0"/>
    <x v="1"/>
  </r>
  <r>
    <s v="Root"/>
    <x v="0"/>
    <n v="45122672"/>
    <s v="2026-02-25"/>
    <s v="1"/>
    <s v="1"/>
    <s v="0"/>
    <s v="100.0"/>
    <x v="0"/>
    <x v="1"/>
  </r>
  <r>
    <s v="Root"/>
    <x v="0"/>
    <n v="44019523"/>
    <s v="2026-02-25"/>
    <s v="1"/>
    <s v="1"/>
    <s v="0"/>
    <s v="100.0"/>
    <x v="0"/>
    <x v="1"/>
  </r>
  <r>
    <s v="Root"/>
    <x v="0"/>
    <n v="44266451"/>
    <s v="2026-02-25"/>
    <s v="2"/>
    <s v="1"/>
    <s v="1"/>
    <s v="50.0"/>
    <x v="0"/>
    <x v="1"/>
  </r>
  <r>
    <s v="Root"/>
    <x v="0"/>
    <n v="45401806"/>
    <s v="2026-02-25"/>
    <s v="1"/>
    <s v="1"/>
    <s v="0"/>
    <s v="100.0"/>
    <x v="0"/>
    <x v="1"/>
  </r>
  <r>
    <s v="Root"/>
    <x v="0"/>
    <n v="45393535"/>
    <s v="2026-02-25"/>
    <s v="2"/>
    <s v="1"/>
    <s v="1"/>
    <s v="50.0"/>
    <x v="0"/>
    <x v="1"/>
  </r>
  <r>
    <s v="Root"/>
    <x v="0"/>
    <n v="45153490"/>
    <s v="2026-02-25"/>
    <s v="1"/>
    <s v="1"/>
    <s v="0"/>
    <s v="100.0"/>
    <x v="0"/>
    <x v="1"/>
  </r>
  <r>
    <s v="Root"/>
    <x v="0"/>
    <n v="44269494"/>
    <s v="2026-02-25"/>
    <s v="1"/>
    <s v="1"/>
    <s v="0"/>
    <s v="100.0"/>
    <x v="0"/>
    <x v="1"/>
  </r>
  <r>
    <s v="Root"/>
    <x v="0"/>
    <n v="45080960"/>
    <s v="2026-02-25"/>
    <s v="2"/>
    <s v="1"/>
    <s v="1"/>
    <s v="50.0"/>
    <x v="0"/>
    <x v="1"/>
  </r>
  <r>
    <s v="Root"/>
    <x v="0"/>
    <n v="44294021"/>
    <s v="2026-02-25"/>
    <s v="1"/>
    <s v="1"/>
    <s v="0"/>
    <s v="100.0"/>
    <x v="0"/>
    <x v="1"/>
  </r>
  <r>
    <s v="Root"/>
    <x v="0"/>
    <n v="44009254"/>
    <s v="2026-02-25"/>
    <s v="1"/>
    <s v="1"/>
    <s v="0"/>
    <s v="100.0"/>
    <x v="0"/>
    <x v="1"/>
  </r>
  <r>
    <s v="Root"/>
    <x v="0"/>
    <n v="45255473"/>
    <s v="2026-02-25"/>
    <s v="3"/>
    <s v="1"/>
    <s v="2"/>
    <s v="33.33"/>
    <x v="0"/>
    <x v="1"/>
  </r>
  <r>
    <s v="Root"/>
    <x v="0"/>
    <n v="44267571"/>
    <s v="2026-02-25"/>
    <s v="3"/>
    <s v="1"/>
    <s v="2"/>
    <s v="33.33"/>
    <x v="0"/>
    <x v="1"/>
  </r>
  <r>
    <s v="Root"/>
    <x v="0"/>
    <n v="45326274"/>
    <s v="2026-02-25"/>
    <s v="2"/>
    <s v="1"/>
    <s v="1"/>
    <s v="50.0"/>
    <x v="0"/>
    <x v="1"/>
  </r>
  <r>
    <s v="Root"/>
    <x v="0"/>
    <n v="44016580"/>
    <s v="2026-02-25"/>
    <s v="1"/>
    <s v="1"/>
    <s v="0"/>
    <s v="100.0"/>
    <x v="0"/>
    <x v="1"/>
  </r>
  <r>
    <s v="Root"/>
    <x v="0"/>
    <n v="45389950"/>
    <s v="2026-02-25"/>
    <s v="4"/>
    <s v="1"/>
    <s v="3"/>
    <s v="25.0"/>
    <x v="0"/>
    <x v="1"/>
  </r>
  <r>
    <s v="Root"/>
    <x v="0"/>
    <n v="45119722"/>
    <s v="2026-02-25"/>
    <s v="3"/>
    <s v="1"/>
    <s v="2"/>
    <s v="33.33"/>
    <x v="0"/>
    <x v="1"/>
  </r>
  <r>
    <s v="Root"/>
    <x v="0"/>
    <n v="45144892"/>
    <s v="2026-02-25"/>
    <s v="1"/>
    <s v="1"/>
    <s v="0"/>
    <s v="100.0"/>
    <x v="0"/>
    <x v="1"/>
  </r>
  <r>
    <s v="Root"/>
    <x v="0"/>
    <n v="45485719"/>
    <s v="2026-02-25"/>
    <s v="1"/>
    <s v="1"/>
    <s v="0"/>
    <s v="100.0"/>
    <x v="0"/>
    <x v="1"/>
  </r>
  <r>
    <s v="Root"/>
    <x v="0"/>
    <n v="45278979"/>
    <s v="2026-02-25"/>
    <s v="2"/>
    <s v="1"/>
    <s v="1"/>
    <s v="50.0"/>
    <x v="0"/>
    <x v="1"/>
  </r>
  <r>
    <s v="Root"/>
    <x v="0"/>
    <n v="45267674"/>
    <s v="2026-02-25"/>
    <s v="1"/>
    <s v="1"/>
    <s v="0"/>
    <s v="100.0"/>
    <x v="0"/>
    <x v="1"/>
  </r>
  <r>
    <s v="Root"/>
    <x v="0"/>
    <n v="45319128"/>
    <s v="2026-02-25"/>
    <s v="1"/>
    <s v="1"/>
    <s v="0"/>
    <s v="100.0"/>
    <x v="0"/>
    <x v="1"/>
  </r>
  <r>
    <s v="Root"/>
    <x v="0"/>
    <n v="45446653"/>
    <s v="2026-02-25"/>
    <s v="3"/>
    <s v="1"/>
    <s v="2"/>
    <s v="33.33"/>
    <x v="0"/>
    <x v="1"/>
  </r>
  <r>
    <s v="Root"/>
    <x v="0"/>
    <n v="45133579"/>
    <s v="2026-02-25"/>
    <s v="1"/>
    <s v="1"/>
    <s v="0"/>
    <s v="100.0"/>
    <x v="0"/>
    <x v="1"/>
  </r>
  <r>
    <s v="Root"/>
    <x v="0"/>
    <n v="44268100"/>
    <s v="2026-02-25"/>
    <s v="2"/>
    <s v="1"/>
    <s v="1"/>
    <s v="50.0"/>
    <x v="0"/>
    <x v="1"/>
  </r>
  <r>
    <s v="Root"/>
    <x v="0"/>
    <n v="45726903"/>
    <s v="2026-02-25"/>
    <s v="1"/>
    <s v="1"/>
    <s v="0"/>
    <s v="100.0"/>
    <x v="0"/>
    <x v="1"/>
  </r>
  <r>
    <s v="Root"/>
    <x v="0"/>
    <n v="45040651"/>
    <s v="2026-02-25"/>
    <s v="1"/>
    <s v="1"/>
    <s v="0"/>
    <s v="100.0"/>
    <x v="0"/>
    <x v="1"/>
  </r>
  <r>
    <s v="Root"/>
    <x v="0"/>
    <n v="45775417"/>
    <s v="2026-02-25"/>
    <s v="1"/>
    <s v="1"/>
    <s v="0"/>
    <s v="100.0"/>
    <x v="0"/>
    <x v="1"/>
  </r>
  <r>
    <s v="Root"/>
    <x v="0"/>
    <n v="45381819"/>
    <s v="2026-02-25"/>
    <s v="3"/>
    <s v="1"/>
    <s v="2"/>
    <s v="33.33"/>
    <x v="0"/>
    <x v="1"/>
  </r>
  <r>
    <s v="Root"/>
    <x v="0"/>
    <n v="45293686"/>
    <s v="2026-02-25"/>
    <s v="1"/>
    <s v="1"/>
    <s v="0"/>
    <s v="100.0"/>
    <x v="0"/>
    <x v="1"/>
  </r>
  <r>
    <s v="Root"/>
    <x v="0"/>
    <n v="45256257"/>
    <s v="2026-02-25"/>
    <s v="1"/>
    <s v="1"/>
    <s v="0"/>
    <s v="100.0"/>
    <x v="0"/>
    <x v="1"/>
  </r>
  <r>
    <s v="Root"/>
    <x v="0"/>
    <n v="45054265"/>
    <s v="2026-02-25"/>
    <s v="1"/>
    <s v="1"/>
    <s v="0"/>
    <s v="100.0"/>
    <x v="0"/>
    <x v="1"/>
  </r>
  <r>
    <s v="Root"/>
    <x v="0"/>
    <n v="45361874"/>
    <s v="2026-02-25"/>
    <s v="2"/>
    <s v="1"/>
    <s v="1"/>
    <s v="50.0"/>
    <x v="0"/>
    <x v="1"/>
  </r>
  <r>
    <s v="Root"/>
    <x v="0"/>
    <n v="45741726"/>
    <s v="2026-02-25"/>
    <s v="1"/>
    <s v="1"/>
    <s v="0"/>
    <s v="100.0"/>
    <x v="0"/>
    <x v="1"/>
  </r>
  <r>
    <s v="Root"/>
    <x v="0"/>
    <n v="45342882"/>
    <s v="2026-02-25"/>
    <s v="1"/>
    <s v="1"/>
    <s v="0"/>
    <s v="100.0"/>
    <x v="0"/>
    <x v="1"/>
  </r>
  <r>
    <s v="Root"/>
    <x v="0"/>
    <n v="44264801"/>
    <s v="2026-02-25"/>
    <s v="1"/>
    <s v="1"/>
    <s v="0"/>
    <s v="100.0"/>
    <x v="0"/>
    <x v="1"/>
  </r>
  <r>
    <s v="Root"/>
    <x v="0"/>
    <n v="44251544"/>
    <s v="2026-02-25"/>
    <s v="2"/>
    <s v="1"/>
    <s v="1"/>
    <s v="50.0"/>
    <x v="0"/>
    <x v="1"/>
  </r>
  <r>
    <s v="Root"/>
    <x v="0"/>
    <n v="45028803"/>
    <s v="2026-02-25"/>
    <s v="4"/>
    <s v="1"/>
    <s v="3"/>
    <s v="25.0"/>
    <x v="0"/>
    <x v="1"/>
  </r>
  <r>
    <s v="Root"/>
    <x v="0"/>
    <n v="45424785"/>
    <s v="2026-02-25"/>
    <s v="1"/>
    <s v="1"/>
    <s v="0"/>
    <s v="100.0"/>
    <x v="0"/>
    <x v="1"/>
  </r>
  <r>
    <s v="Root"/>
    <x v="0"/>
    <n v="45394297"/>
    <s v="2026-02-25"/>
    <s v="1"/>
    <s v="1"/>
    <s v="0"/>
    <s v="100.0"/>
    <x v="0"/>
    <x v="1"/>
  </r>
  <r>
    <s v="Root"/>
    <x v="0"/>
    <n v="45456638"/>
    <s v="2026-02-25"/>
    <s v="1"/>
    <s v="1"/>
    <s v="0"/>
    <s v="100.0"/>
    <x v="0"/>
    <x v="1"/>
  </r>
  <r>
    <s v="Root"/>
    <x v="0"/>
    <n v="45720577"/>
    <s v="2026-02-25"/>
    <s v="1"/>
    <s v="1"/>
    <s v="0"/>
    <s v="100.0"/>
    <x v="0"/>
    <x v="1"/>
  </r>
  <r>
    <s v="Root"/>
    <x v="0"/>
    <n v="44020685"/>
    <s v="2026-02-25"/>
    <s v="2"/>
    <s v="1"/>
    <s v="1"/>
    <s v="50.0"/>
    <x v="0"/>
    <x v="1"/>
  </r>
  <r>
    <s v="Root"/>
    <x v="0"/>
    <n v="45756086"/>
    <s v="2026-02-25"/>
    <s v="2"/>
    <s v="1"/>
    <s v="1"/>
    <s v="50.0"/>
    <x v="0"/>
    <x v="1"/>
  </r>
  <r>
    <s v="Root"/>
    <x v="0"/>
    <n v="44008807"/>
    <s v="2026-02-25"/>
    <s v="1"/>
    <s v="1"/>
    <s v="0"/>
    <s v="100.0"/>
    <x v="0"/>
    <x v="1"/>
  </r>
  <r>
    <s v="Root"/>
    <x v="0"/>
    <n v="45040791"/>
    <s v="2026-02-25"/>
    <s v="1"/>
    <s v="1"/>
    <s v="0"/>
    <s v="100.0"/>
    <x v="0"/>
    <x v="1"/>
  </r>
  <r>
    <s v="Root"/>
    <x v="0"/>
    <n v="45460135"/>
    <s v="2026-02-25"/>
    <s v="2"/>
    <s v="1"/>
    <s v="1"/>
    <s v="50.0"/>
    <x v="0"/>
    <x v="1"/>
  </r>
  <r>
    <s v="Root"/>
    <x v="0"/>
    <n v="45415691"/>
    <s v="2026-02-25"/>
    <s v="1"/>
    <s v="1"/>
    <s v="0"/>
    <s v="100.0"/>
    <x v="0"/>
    <x v="1"/>
  </r>
  <r>
    <s v="Root"/>
    <x v="0"/>
    <n v="45101820"/>
    <s v="2026-02-25"/>
    <s v="1"/>
    <s v="1"/>
    <s v="0"/>
    <s v="100.0"/>
    <x v="0"/>
    <x v="1"/>
  </r>
  <r>
    <s v="Root"/>
    <x v="0"/>
    <n v="45038393"/>
    <s v="2026-02-25"/>
    <s v="1"/>
    <s v="1"/>
    <s v="0"/>
    <s v="100.0"/>
    <x v="0"/>
    <x v="1"/>
  </r>
  <r>
    <s v="Root"/>
    <x v="0"/>
    <n v="45509755"/>
    <s v="2026-02-25"/>
    <s v="1"/>
    <s v="1"/>
    <s v="0"/>
    <s v="100.0"/>
    <x v="0"/>
    <x v="1"/>
  </r>
  <r>
    <s v="Root"/>
    <x v="0"/>
    <n v="45032455"/>
    <s v="2026-02-25"/>
    <s v="6"/>
    <s v="1"/>
    <s v="5"/>
    <s v="16.67"/>
    <x v="0"/>
    <x v="1"/>
  </r>
  <r>
    <s v="Root"/>
    <x v="0"/>
    <n v="45303932"/>
    <s v="2026-02-25"/>
    <s v="2"/>
    <s v="1"/>
    <s v="1"/>
    <s v="50.0"/>
    <x v="0"/>
    <x v="1"/>
  </r>
  <r>
    <s v="Root"/>
    <x v="0"/>
    <n v="45061118"/>
    <s v="2026-02-25"/>
    <s v="1"/>
    <s v="1"/>
    <s v="0"/>
    <s v="100.0"/>
    <x v="0"/>
    <x v="1"/>
  </r>
  <r>
    <s v="Root"/>
    <x v="0"/>
    <n v="45293529"/>
    <s v="2026-02-25"/>
    <s v="1"/>
    <s v="1"/>
    <s v="0"/>
    <s v="100.0"/>
    <x v="0"/>
    <x v="1"/>
  </r>
  <r>
    <s v="Root"/>
    <x v="0"/>
    <n v="45745142"/>
    <s v="2026-02-25"/>
    <s v="1"/>
    <s v="1"/>
    <s v="0"/>
    <s v="100.0"/>
    <x v="0"/>
    <x v="1"/>
  </r>
  <r>
    <s v="Root"/>
    <x v="0"/>
    <n v="45445707"/>
    <s v="2026-02-25"/>
    <s v="1"/>
    <s v="1"/>
    <s v="0"/>
    <s v="100.0"/>
    <x v="0"/>
    <x v="1"/>
  </r>
  <r>
    <s v="Root"/>
    <x v="0"/>
    <n v="44263320"/>
    <s v="2026-02-25"/>
    <s v="1"/>
    <s v="1"/>
    <s v="0"/>
    <s v="100.0"/>
    <x v="0"/>
    <x v="1"/>
  </r>
  <r>
    <s v="Root"/>
    <x v="0"/>
    <n v="45357105"/>
    <s v="2026-02-25"/>
    <s v="1"/>
    <s v="1"/>
    <s v="0"/>
    <s v="100.0"/>
    <x v="0"/>
    <x v="1"/>
  </r>
  <r>
    <s v="Root"/>
    <x v="0"/>
    <n v="45013075"/>
    <s v="2026-02-25"/>
    <s v="2"/>
    <s v="1"/>
    <s v="1"/>
    <s v="50.0"/>
    <x v="0"/>
    <x v="1"/>
  </r>
  <r>
    <s v="Root"/>
    <x v="0"/>
    <n v="44704582"/>
    <s v="2026-02-25"/>
    <s v="1"/>
    <s v="1"/>
    <s v="0"/>
    <s v="100.0"/>
    <x v="0"/>
    <x v="1"/>
  </r>
  <r>
    <s v="Root"/>
    <x v="0"/>
    <n v="45492704"/>
    <s v="2026-02-25"/>
    <s v="1"/>
    <s v="1"/>
    <s v="0"/>
    <s v="100.0"/>
    <x v="0"/>
    <x v="1"/>
  </r>
  <r>
    <s v="Root"/>
    <x v="0"/>
    <n v="45355404"/>
    <s v="2026-02-25"/>
    <s v="1"/>
    <s v="1"/>
    <s v="0"/>
    <s v="100.0"/>
    <x v="0"/>
    <x v="1"/>
  </r>
  <r>
    <s v="Root"/>
    <x v="0"/>
    <n v="45389493"/>
    <s v="2026-02-25"/>
    <s v="2"/>
    <s v="1"/>
    <s v="1"/>
    <s v="50.0"/>
    <x v="0"/>
    <x v="1"/>
  </r>
  <r>
    <s v="Root"/>
    <x v="0"/>
    <n v="45500879"/>
    <s v="2026-02-25"/>
    <s v="1"/>
    <s v="1"/>
    <s v="0"/>
    <s v="100.0"/>
    <x v="0"/>
    <x v="1"/>
  </r>
  <r>
    <s v="Root"/>
    <x v="0"/>
    <n v="44002090"/>
    <s v="2026-02-25"/>
    <s v="2"/>
    <s v="1"/>
    <s v="1"/>
    <s v="50.0"/>
    <x v="0"/>
    <x v="1"/>
  </r>
  <r>
    <s v="Root"/>
    <x v="1"/>
    <n v="45162876"/>
    <s v="2026-02-25"/>
    <s v="2"/>
    <s v="2"/>
    <s v="0"/>
    <s v="100.0"/>
    <x v="0"/>
    <x v="1"/>
  </r>
  <r>
    <s v="Root"/>
    <x v="1"/>
    <n v="45033235"/>
    <s v="2026-02-25"/>
    <s v="2"/>
    <s v="2"/>
    <s v="0"/>
    <s v="100.0"/>
    <x v="0"/>
    <x v="1"/>
  </r>
  <r>
    <s v="Root"/>
    <x v="0"/>
    <n v="44281262"/>
    <s v="2026-02-25"/>
    <s v="2"/>
    <s v="2"/>
    <s v="0"/>
    <s v="100.0"/>
    <x v="0"/>
    <x v="1"/>
  </r>
  <r>
    <s v="Root"/>
    <x v="0"/>
    <n v="45342574"/>
    <s v="2026-02-25"/>
    <s v="2"/>
    <s v="2"/>
    <s v="0"/>
    <s v="100.0"/>
    <x v="0"/>
    <x v="1"/>
  </r>
  <r>
    <s v="Root"/>
    <x v="0"/>
    <n v="45017910"/>
    <s v="2026-02-25"/>
    <s v="5"/>
    <s v="2"/>
    <s v="3"/>
    <s v="40.0"/>
    <x v="0"/>
    <x v="1"/>
  </r>
  <r>
    <s v="Root"/>
    <x v="0"/>
    <n v="45089422"/>
    <s v="2026-02-25"/>
    <s v="2"/>
    <s v="2"/>
    <s v="0"/>
    <s v="100.0"/>
    <x v="0"/>
    <x v="1"/>
  </r>
  <r>
    <s v="Root"/>
    <x v="0"/>
    <n v="44711529"/>
    <s v="2026-02-25"/>
    <s v="3"/>
    <s v="2"/>
    <s v="1"/>
    <s v="66.67"/>
    <x v="0"/>
    <x v="1"/>
  </r>
  <r>
    <s v="Root"/>
    <x v="0"/>
    <n v="44278567"/>
    <s v="2026-02-25"/>
    <s v="2"/>
    <s v="2"/>
    <s v="0"/>
    <s v="100.0"/>
    <x v="0"/>
    <x v="1"/>
  </r>
  <r>
    <s v="Root"/>
    <x v="0"/>
    <n v="45034208"/>
    <s v="2026-02-25"/>
    <s v="2"/>
    <s v="2"/>
    <s v="0"/>
    <s v="100.0"/>
    <x v="0"/>
    <x v="1"/>
  </r>
  <r>
    <s v="Root"/>
    <x v="0"/>
    <n v="45383078"/>
    <s v="2026-02-25"/>
    <s v="2"/>
    <s v="2"/>
    <s v="0"/>
    <s v="100.0"/>
    <x v="0"/>
    <x v="1"/>
  </r>
  <r>
    <s v="Root"/>
    <x v="0"/>
    <n v="44257743"/>
    <s v="2026-02-25"/>
    <s v="3"/>
    <s v="2"/>
    <s v="1"/>
    <s v="66.67"/>
    <x v="0"/>
    <x v="1"/>
  </r>
  <r>
    <s v="Root"/>
    <x v="0"/>
    <n v="45149067"/>
    <s v="2026-02-25"/>
    <s v="3"/>
    <s v="2"/>
    <s v="1"/>
    <s v="66.67"/>
    <x v="0"/>
    <x v="1"/>
  </r>
  <r>
    <s v="Root"/>
    <x v="0"/>
    <n v="45335249"/>
    <s v="2026-02-25"/>
    <s v="5"/>
    <s v="2"/>
    <s v="3"/>
    <s v="40.0"/>
    <x v="0"/>
    <x v="1"/>
  </r>
  <r>
    <s v="Root"/>
    <x v="0"/>
    <n v="44265635"/>
    <s v="2026-02-25"/>
    <s v="2"/>
    <s v="2"/>
    <s v="0"/>
    <s v="100.0"/>
    <x v="0"/>
    <x v="1"/>
  </r>
  <r>
    <s v="Root"/>
    <x v="0"/>
    <n v="45329683"/>
    <s v="2026-02-25"/>
    <s v="2"/>
    <s v="2"/>
    <s v="0"/>
    <s v="100.0"/>
    <x v="0"/>
    <x v="1"/>
  </r>
  <r>
    <s v="Root"/>
    <x v="0"/>
    <n v="45495332"/>
    <s v="2026-02-25"/>
    <s v="2"/>
    <s v="2"/>
    <s v="0"/>
    <s v="100.0"/>
    <x v="0"/>
    <x v="1"/>
  </r>
  <r>
    <s v="Root"/>
    <x v="0"/>
    <n v="44267808"/>
    <s v="2026-02-25"/>
    <s v="2"/>
    <s v="2"/>
    <s v="0"/>
    <s v="100.0"/>
    <x v="0"/>
    <x v="1"/>
  </r>
  <r>
    <s v="Root"/>
    <x v="0"/>
    <n v="45052165"/>
    <s v="2026-02-25"/>
    <s v="5"/>
    <s v="2"/>
    <s v="3"/>
    <s v="40.0"/>
    <x v="0"/>
    <x v="1"/>
  </r>
  <r>
    <s v="Root"/>
    <x v="0"/>
    <n v="45820112"/>
    <s v="2026-02-25"/>
    <s v="13"/>
    <s v="2"/>
    <s v="11"/>
    <s v="15.38"/>
    <x v="0"/>
    <x v="1"/>
  </r>
  <r>
    <s v="Root"/>
    <x v="0"/>
    <n v="45411044"/>
    <s v="2026-02-25"/>
    <s v="3"/>
    <s v="2"/>
    <s v="1"/>
    <s v="66.67"/>
    <x v="0"/>
    <x v="1"/>
  </r>
  <r>
    <s v="Root"/>
    <x v="0"/>
    <n v="45285498"/>
    <s v="2026-02-25"/>
    <s v="8"/>
    <s v="2"/>
    <s v="6"/>
    <s v="25.0"/>
    <x v="0"/>
    <x v="1"/>
  </r>
  <r>
    <s v="Root"/>
    <x v="0"/>
    <n v="45377448"/>
    <s v="2026-02-25"/>
    <s v="8"/>
    <s v="2"/>
    <s v="6"/>
    <s v="25.0"/>
    <x v="0"/>
    <x v="1"/>
  </r>
  <r>
    <s v="Root"/>
    <x v="0"/>
    <n v="44264656"/>
    <s v="2026-02-25"/>
    <s v="2"/>
    <s v="2"/>
    <s v="0"/>
    <s v="100.0"/>
    <x v="0"/>
    <x v="1"/>
  </r>
  <r>
    <s v="Root"/>
    <x v="0"/>
    <n v="44271351"/>
    <s v="2026-02-25"/>
    <s v="2"/>
    <s v="2"/>
    <s v="0"/>
    <s v="100.0"/>
    <x v="0"/>
    <x v="1"/>
  </r>
  <r>
    <s v="Root"/>
    <x v="0"/>
    <n v="45325023"/>
    <s v="2026-02-25"/>
    <s v="6"/>
    <s v="2"/>
    <s v="4"/>
    <s v="33.33"/>
    <x v="0"/>
    <x v="1"/>
  </r>
  <r>
    <s v="Root"/>
    <x v="0"/>
    <n v="45025458"/>
    <s v="2026-02-25"/>
    <s v="3"/>
    <s v="2"/>
    <s v="1"/>
    <s v="66.67"/>
    <x v="0"/>
    <x v="1"/>
  </r>
  <r>
    <s v="Root"/>
    <x v="0"/>
    <n v="45484593"/>
    <s v="2026-02-25"/>
    <s v="3"/>
    <s v="2"/>
    <s v="1"/>
    <s v="66.67"/>
    <x v="0"/>
    <x v="1"/>
  </r>
  <r>
    <s v="Root"/>
    <x v="0"/>
    <n v="44290429"/>
    <s v="2026-02-25"/>
    <s v="3"/>
    <s v="2"/>
    <s v="1"/>
    <s v="66.67"/>
    <x v="0"/>
    <x v="1"/>
  </r>
  <r>
    <s v="Root"/>
    <x v="0"/>
    <n v="45086819"/>
    <s v="2026-02-25"/>
    <s v="2"/>
    <s v="2"/>
    <s v="0"/>
    <s v="100.0"/>
    <x v="0"/>
    <x v="1"/>
  </r>
  <r>
    <s v="Root"/>
    <x v="0"/>
    <n v="45005808"/>
    <s v="2026-02-25"/>
    <s v="2"/>
    <s v="2"/>
    <s v="0"/>
    <s v="100.0"/>
    <x v="0"/>
    <x v="1"/>
  </r>
  <r>
    <s v="Root"/>
    <x v="0"/>
    <n v="45038996"/>
    <s v="2026-02-25"/>
    <s v="3"/>
    <s v="2"/>
    <s v="1"/>
    <s v="66.67"/>
    <x v="0"/>
    <x v="1"/>
  </r>
  <r>
    <s v="Root"/>
    <x v="0"/>
    <n v="45131781"/>
    <s v="2026-02-25"/>
    <s v="2"/>
    <s v="2"/>
    <s v="0"/>
    <s v="100.0"/>
    <x v="0"/>
    <x v="1"/>
  </r>
  <r>
    <s v="Root"/>
    <x v="0"/>
    <n v="45827110"/>
    <s v="2026-02-25"/>
    <s v="4"/>
    <s v="2"/>
    <s v="2"/>
    <s v="50.0"/>
    <x v="0"/>
    <x v="1"/>
  </r>
  <r>
    <s v="Root"/>
    <x v="0"/>
    <n v="45130412"/>
    <s v="2026-02-25"/>
    <s v="4"/>
    <s v="2"/>
    <s v="2"/>
    <s v="50.0"/>
    <x v="0"/>
    <x v="1"/>
  </r>
  <r>
    <s v="Root"/>
    <x v="0"/>
    <n v="45284873"/>
    <s v="2026-02-25"/>
    <s v="2"/>
    <s v="2"/>
    <s v="0"/>
    <s v="100.0"/>
    <x v="0"/>
    <x v="1"/>
  </r>
  <r>
    <s v="Root"/>
    <x v="0"/>
    <n v="45386493"/>
    <s v="2026-02-25"/>
    <s v="2"/>
    <s v="2"/>
    <s v="0"/>
    <s v="100.0"/>
    <x v="0"/>
    <x v="1"/>
  </r>
  <r>
    <s v="Root"/>
    <x v="0"/>
    <n v="45396411"/>
    <s v="2026-02-25"/>
    <s v="2"/>
    <s v="2"/>
    <s v="0"/>
    <s v="100.0"/>
    <x v="0"/>
    <x v="1"/>
  </r>
  <r>
    <s v="Root"/>
    <x v="0"/>
    <n v="44006851"/>
    <s v="2026-02-25"/>
    <s v="5"/>
    <s v="2"/>
    <s v="3"/>
    <s v="40.0"/>
    <x v="0"/>
    <x v="1"/>
  </r>
  <r>
    <s v="Root"/>
    <x v="0"/>
    <n v="45484892"/>
    <s v="2026-02-25"/>
    <s v="9"/>
    <s v="2"/>
    <s v="7"/>
    <s v="22.22"/>
    <x v="0"/>
    <x v="1"/>
  </r>
  <r>
    <s v="Root"/>
    <x v="0"/>
    <n v="45292326"/>
    <s v="2026-02-25"/>
    <s v="2"/>
    <s v="2"/>
    <s v="0"/>
    <s v="100.0"/>
    <x v="0"/>
    <x v="1"/>
  </r>
  <r>
    <s v="Root"/>
    <x v="0"/>
    <n v="45155561"/>
    <s v="2026-02-25"/>
    <s v="3"/>
    <s v="2"/>
    <s v="1"/>
    <s v="66.67"/>
    <x v="0"/>
    <x v="1"/>
  </r>
  <r>
    <s v="Root"/>
    <x v="0"/>
    <n v="45322959"/>
    <s v="2026-02-25"/>
    <s v="4"/>
    <s v="3"/>
    <s v="1"/>
    <s v="75.0"/>
    <x v="0"/>
    <x v="1"/>
  </r>
  <r>
    <s v="Root"/>
    <x v="0"/>
    <n v="45724046"/>
    <s v="2026-02-25"/>
    <s v="3"/>
    <s v="3"/>
    <s v="0"/>
    <s v="100.0"/>
    <x v="0"/>
    <x v="1"/>
  </r>
  <r>
    <s v="Root"/>
    <x v="0"/>
    <n v="45131762"/>
    <s v="2026-02-25"/>
    <s v="6"/>
    <s v="3"/>
    <s v="3"/>
    <s v="50.0"/>
    <x v="0"/>
    <x v="1"/>
  </r>
  <r>
    <s v="Root"/>
    <x v="0"/>
    <n v="45500008"/>
    <s v="2026-02-25"/>
    <s v="10"/>
    <s v="3"/>
    <s v="7"/>
    <s v="30.0"/>
    <x v="0"/>
    <x v="1"/>
  </r>
  <r>
    <s v="Root"/>
    <x v="0"/>
    <n v="45021252"/>
    <s v="2026-02-25"/>
    <s v="4"/>
    <s v="3"/>
    <s v="1"/>
    <s v="75.0"/>
    <x v="0"/>
    <x v="1"/>
  </r>
  <r>
    <s v="Root"/>
    <x v="0"/>
    <n v="44716842"/>
    <s v="2026-02-25"/>
    <s v="5"/>
    <s v="3"/>
    <s v="2"/>
    <s v="60.0"/>
    <x v="0"/>
    <x v="1"/>
  </r>
  <r>
    <s v="Root"/>
    <x v="0"/>
    <n v="45303624"/>
    <s v="2026-02-25"/>
    <s v="4"/>
    <s v="4"/>
    <s v="0"/>
    <s v="100.0"/>
    <x v="0"/>
    <x v="1"/>
  </r>
  <r>
    <s v="Root"/>
    <x v="0"/>
    <n v="45369248"/>
    <s v="2026-02-25"/>
    <s v="5"/>
    <s v="4"/>
    <s v="1"/>
    <s v="80.0"/>
    <x v="0"/>
    <x v="1"/>
  </r>
  <r>
    <s v="Root"/>
    <x v="1"/>
    <n v="45050187"/>
    <s v="2026-02-26"/>
    <s v="2"/>
    <s v="0"/>
    <s v="2"/>
    <s v="0.0"/>
    <x v="1"/>
    <x v="1"/>
  </r>
  <r>
    <s v="Root"/>
    <x v="1"/>
    <n v="45107591"/>
    <s v="2026-02-26"/>
    <s v="2"/>
    <s v="0"/>
    <s v="2"/>
    <s v="0.0"/>
    <x v="1"/>
    <x v="1"/>
  </r>
  <r>
    <s v="Root"/>
    <x v="1"/>
    <n v="45029990"/>
    <s v="2026-02-26"/>
    <s v="2"/>
    <s v="0"/>
    <s v="2"/>
    <s v="0.0"/>
    <x v="1"/>
    <x v="1"/>
  </r>
  <r>
    <s v="Root"/>
    <x v="1"/>
    <n v="45443701"/>
    <s v="2026-02-26"/>
    <s v="5"/>
    <s v="0"/>
    <s v="5"/>
    <s v="0.0"/>
    <x v="1"/>
    <x v="1"/>
  </r>
  <r>
    <s v="Root"/>
    <x v="1"/>
    <n v="45157137"/>
    <s v="2026-02-26"/>
    <s v="5"/>
    <s v="0"/>
    <s v="5"/>
    <s v="0.0"/>
    <x v="1"/>
    <x v="1"/>
  </r>
  <r>
    <s v="Root"/>
    <x v="1"/>
    <n v="45311814"/>
    <s v="2026-02-26"/>
    <s v="5"/>
    <s v="0"/>
    <s v="5"/>
    <s v="0.0"/>
    <x v="1"/>
    <x v="1"/>
  </r>
  <r>
    <s v="Root"/>
    <x v="1"/>
    <n v="45316313"/>
    <s v="2026-02-26"/>
    <s v="5"/>
    <s v="0"/>
    <s v="5"/>
    <s v="0.0"/>
    <x v="1"/>
    <x v="1"/>
  </r>
  <r>
    <s v="Root"/>
    <x v="1"/>
    <n v="45372317"/>
    <s v="2026-02-26"/>
    <s v="5"/>
    <s v="0"/>
    <s v="5"/>
    <s v="0.0"/>
    <x v="1"/>
    <x v="1"/>
  </r>
  <r>
    <s v="Root"/>
    <x v="1"/>
    <n v="45037945"/>
    <s v="2026-02-26"/>
    <s v="2"/>
    <s v="0"/>
    <s v="2"/>
    <s v="0.0"/>
    <x v="1"/>
    <x v="1"/>
  </r>
  <r>
    <s v="Root"/>
    <x v="1"/>
    <n v="44257021"/>
    <s v="2026-02-26"/>
    <s v="3"/>
    <s v="0"/>
    <s v="3"/>
    <s v="0.0"/>
    <x v="1"/>
    <x v="1"/>
  </r>
  <r>
    <s v="Root"/>
    <x v="1"/>
    <n v="45172098"/>
    <s v="2026-02-26"/>
    <s v="5"/>
    <s v="0"/>
    <s v="5"/>
    <s v="0.0"/>
    <x v="1"/>
    <x v="1"/>
  </r>
  <r>
    <s v="Root"/>
    <x v="1"/>
    <n v="45172098"/>
    <s v="2026-02-26"/>
    <s v="6"/>
    <s v="0"/>
    <s v="6"/>
    <s v="0.0"/>
    <x v="1"/>
    <x v="1"/>
  </r>
  <r>
    <s v="Root"/>
    <x v="1"/>
    <n v="44810407"/>
    <s v="2026-02-26"/>
    <s v="1"/>
    <s v="0"/>
    <s v="1"/>
    <s v="0.0"/>
    <x v="1"/>
    <x v="1"/>
  </r>
  <r>
    <s v="Root"/>
    <x v="0"/>
    <n v="45511917"/>
    <s v="2026-02-26"/>
    <s v="1"/>
    <s v="0"/>
    <s v="1"/>
    <s v="0.0"/>
    <x v="1"/>
    <x v="1"/>
  </r>
  <r>
    <s v="Root"/>
    <x v="0"/>
    <n v="45803658"/>
    <s v="2026-02-26"/>
    <s v="12"/>
    <s v="0"/>
    <s v="12"/>
    <s v="0.0"/>
    <x v="1"/>
    <x v="1"/>
  </r>
  <r>
    <s v="Root"/>
    <x v="0"/>
    <n v="44800485"/>
    <s v="2026-02-26"/>
    <s v="5"/>
    <s v="0"/>
    <s v="5"/>
    <s v="0.0"/>
    <x v="1"/>
    <x v="1"/>
  </r>
  <r>
    <s v="Root"/>
    <x v="0"/>
    <n v="45502018"/>
    <s v="2026-02-26"/>
    <s v="3"/>
    <s v="0"/>
    <s v="3"/>
    <s v="0.0"/>
    <x v="1"/>
    <x v="1"/>
  </r>
  <r>
    <s v="Root"/>
    <x v="0"/>
    <n v="45481370"/>
    <s v="2026-02-26"/>
    <s v="3"/>
    <s v="0"/>
    <s v="3"/>
    <s v="0.0"/>
    <x v="1"/>
    <x v="1"/>
  </r>
  <r>
    <s v="Root"/>
    <x v="0"/>
    <n v="45421077"/>
    <s v="2026-02-26"/>
    <s v="3"/>
    <s v="0"/>
    <s v="3"/>
    <s v="0.0"/>
    <x v="1"/>
    <x v="1"/>
  </r>
  <r>
    <s v="Root"/>
    <x v="0"/>
    <n v="45348417"/>
    <s v="2026-02-26"/>
    <s v="3"/>
    <s v="0"/>
    <s v="3"/>
    <s v="0.0"/>
    <x v="1"/>
    <x v="1"/>
  </r>
  <r>
    <s v="Root"/>
    <x v="0"/>
    <n v="45347404"/>
    <s v="2026-02-26"/>
    <s v="3"/>
    <s v="0"/>
    <s v="3"/>
    <s v="0.0"/>
    <x v="1"/>
    <x v="1"/>
  </r>
  <r>
    <s v="Root"/>
    <x v="0"/>
    <n v="45051187"/>
    <s v="2026-02-26"/>
    <s v="20"/>
    <s v="0"/>
    <s v="20"/>
    <s v="0.0"/>
    <x v="1"/>
    <x v="1"/>
  </r>
  <r>
    <s v="Root"/>
    <x v="0"/>
    <n v="44809790"/>
    <s v="2026-02-26"/>
    <s v="21"/>
    <s v="0"/>
    <s v="21"/>
    <s v="0.0"/>
    <x v="1"/>
    <x v="1"/>
  </r>
  <r>
    <s v="Root"/>
    <x v="0"/>
    <n v="44810541"/>
    <s v="2026-02-26"/>
    <s v="24"/>
    <s v="0"/>
    <s v="24"/>
    <s v="0.0"/>
    <x v="1"/>
    <x v="1"/>
  </r>
  <r>
    <s v="Root"/>
    <x v="0"/>
    <n v="44281022"/>
    <s v="2026-02-26"/>
    <s v="3"/>
    <s v="0"/>
    <s v="3"/>
    <s v="0.0"/>
    <x v="1"/>
    <x v="1"/>
  </r>
  <r>
    <s v="Root"/>
    <x v="0"/>
    <n v="44810407"/>
    <s v="2026-02-26"/>
    <s v="57"/>
    <s v="0"/>
    <s v="57"/>
    <s v="0.0"/>
    <x v="1"/>
    <x v="1"/>
  </r>
  <r>
    <s v="Root"/>
    <x v="0"/>
    <n v="44805183"/>
    <s v="2026-02-26"/>
    <s v="38"/>
    <s v="0"/>
    <s v="38"/>
    <s v="0.0"/>
    <x v="1"/>
    <x v="1"/>
  </r>
  <r>
    <s v="Root"/>
    <x v="0"/>
    <n v="45024566"/>
    <s v="2026-02-26"/>
    <s v="30"/>
    <s v="0"/>
    <s v="30"/>
    <s v="0.0"/>
    <x v="1"/>
    <x v="1"/>
  </r>
  <r>
    <s v="Root"/>
    <x v="0"/>
    <n v="44808276"/>
    <s v="2026-02-26"/>
    <s v="21"/>
    <s v="0"/>
    <s v="21"/>
    <s v="0.0"/>
    <x v="1"/>
    <x v="1"/>
  </r>
  <r>
    <s v="Root"/>
    <x v="0"/>
    <n v="44259408"/>
    <s v="2026-02-26"/>
    <s v="49"/>
    <s v="0"/>
    <s v="49"/>
    <s v="0.0"/>
    <x v="1"/>
    <x v="1"/>
  </r>
  <r>
    <s v="Root"/>
    <x v="0"/>
    <n v="44023883"/>
    <s v="2026-02-26"/>
    <s v="29"/>
    <s v="0"/>
    <s v="29"/>
    <s v="0.0"/>
    <x v="1"/>
    <x v="1"/>
  </r>
  <r>
    <s v="Root"/>
    <x v="0"/>
    <n v="45084405"/>
    <s v="2026-02-26"/>
    <s v="3"/>
    <s v="0"/>
    <s v="3"/>
    <s v="0.0"/>
    <x v="1"/>
    <x v="1"/>
  </r>
  <r>
    <s v="Root"/>
    <x v="0"/>
    <n v="44800485"/>
    <s v="2026-02-26"/>
    <s v="11"/>
    <s v="0"/>
    <s v="11"/>
    <s v="0.0"/>
    <x v="1"/>
    <x v="1"/>
  </r>
  <r>
    <s v="Root"/>
    <x v="0"/>
    <n v="45102850"/>
    <s v="2026-02-26"/>
    <s v="20"/>
    <s v="0"/>
    <s v="20"/>
    <s v="0.0"/>
    <x v="1"/>
    <x v="1"/>
  </r>
  <r>
    <s v="Root"/>
    <x v="0"/>
    <n v="44270253"/>
    <s v="2026-02-26"/>
    <s v="3"/>
    <s v="0"/>
    <s v="3"/>
    <s v="0.0"/>
    <x v="1"/>
    <x v="1"/>
  </r>
  <r>
    <s v="Root"/>
    <x v="0"/>
    <n v="45820108"/>
    <s v="2026-02-26"/>
    <s v="17"/>
    <s v="0"/>
    <s v="17"/>
    <s v="0.0"/>
    <x v="1"/>
    <x v="1"/>
  </r>
  <r>
    <s v="Root"/>
    <x v="0"/>
    <n v="45027542"/>
    <s v="2026-02-26"/>
    <s v="91"/>
    <s v="0"/>
    <s v="91"/>
    <s v="0.0"/>
    <x v="1"/>
    <x v="1"/>
  </r>
  <r>
    <s v="Root"/>
    <x v="0"/>
    <n v="45079057"/>
    <s v="2026-02-26"/>
    <s v="26"/>
    <s v="0"/>
    <s v="26"/>
    <s v="0.0"/>
    <x v="1"/>
    <x v="1"/>
  </r>
  <r>
    <s v="Root"/>
    <x v="0"/>
    <n v="45000530"/>
    <s v="2026-02-26"/>
    <s v="3"/>
    <s v="0"/>
    <s v="3"/>
    <s v="0.0"/>
    <x v="1"/>
    <x v="1"/>
  </r>
  <r>
    <s v="Root"/>
    <x v="0"/>
    <n v="45800927"/>
    <s v="2026-02-26"/>
    <s v="7"/>
    <s v="0"/>
    <s v="7"/>
    <s v="0.0"/>
    <x v="1"/>
    <x v="1"/>
  </r>
  <r>
    <s v="Root"/>
    <x v="0"/>
    <n v="45738042"/>
    <s v="2026-02-26"/>
    <s v="3"/>
    <s v="0"/>
    <s v="3"/>
    <s v="0.0"/>
    <x v="1"/>
    <x v="1"/>
  </r>
  <r>
    <s v="Root"/>
    <x v="0"/>
    <n v="45313660"/>
    <s v="2026-02-26"/>
    <s v="11"/>
    <s v="0"/>
    <s v="11"/>
    <s v="0.0"/>
    <x v="1"/>
    <x v="1"/>
  </r>
  <r>
    <s v="Root"/>
    <x v="0"/>
    <n v="45334091"/>
    <s v="2026-02-26"/>
    <s v="26"/>
    <s v="0"/>
    <s v="26"/>
    <s v="0.0"/>
    <x v="1"/>
    <x v="1"/>
  </r>
  <r>
    <s v="Root"/>
    <x v="0"/>
    <n v="45480329"/>
    <s v="2026-02-26"/>
    <s v="3"/>
    <s v="0"/>
    <s v="3"/>
    <s v="0.0"/>
    <x v="1"/>
    <x v="1"/>
  </r>
  <r>
    <s v="Root"/>
    <x v="0"/>
    <n v="45021586"/>
    <s v="2026-02-26"/>
    <s v="3"/>
    <s v="0"/>
    <s v="3"/>
    <s v="0.0"/>
    <x v="1"/>
    <x v="1"/>
  </r>
  <r>
    <s v="Root"/>
    <x v="0"/>
    <n v="44285473"/>
    <s v="2026-02-26"/>
    <s v="3"/>
    <s v="0"/>
    <s v="3"/>
    <s v="0.0"/>
    <x v="1"/>
    <x v="1"/>
  </r>
  <r>
    <s v="Root"/>
    <x v="0"/>
    <n v="45303316"/>
    <s v="2026-02-26"/>
    <s v="3"/>
    <s v="0"/>
    <s v="3"/>
    <s v="0.0"/>
    <x v="1"/>
    <x v="1"/>
  </r>
  <r>
    <s v="Root"/>
    <x v="0"/>
    <n v="45335249"/>
    <s v="2026-02-26"/>
    <s v="3"/>
    <s v="0"/>
    <s v="3"/>
    <s v="0.0"/>
    <x v="1"/>
    <x v="1"/>
  </r>
  <r>
    <s v="Root"/>
    <x v="1"/>
    <n v="45510206"/>
    <s v="2026-02-26"/>
    <s v="1"/>
    <s v="1"/>
    <s v="0"/>
    <s v="100.0"/>
    <x v="0"/>
    <x v="1"/>
  </r>
  <r>
    <s v="Root"/>
    <x v="1"/>
    <n v="45471132"/>
    <s v="2026-02-26"/>
    <s v="1"/>
    <s v="1"/>
    <s v="0"/>
    <s v="100.0"/>
    <x v="0"/>
    <x v="1"/>
  </r>
  <r>
    <s v="Root"/>
    <x v="1"/>
    <n v="45125121"/>
    <s v="2026-02-26"/>
    <s v="2"/>
    <s v="1"/>
    <s v="1"/>
    <s v="50.0"/>
    <x v="0"/>
    <x v="1"/>
  </r>
  <r>
    <s v="Root"/>
    <x v="1"/>
    <n v="45803658"/>
    <s v="2026-02-26"/>
    <s v="1"/>
    <s v="1"/>
    <s v="0"/>
    <s v="100.0"/>
    <x v="0"/>
    <x v="1"/>
  </r>
  <r>
    <s v="Root"/>
    <x v="1"/>
    <n v="45014584"/>
    <s v="2026-02-26"/>
    <s v="2"/>
    <s v="1"/>
    <s v="1"/>
    <s v="50.0"/>
    <x v="0"/>
    <x v="1"/>
  </r>
  <r>
    <s v="Root"/>
    <x v="1"/>
    <n v="45174735"/>
    <s v="2026-02-26"/>
    <s v="1"/>
    <s v="1"/>
    <s v="0"/>
    <s v="100.0"/>
    <x v="0"/>
    <x v="1"/>
  </r>
  <r>
    <s v="Root"/>
    <x v="1"/>
    <n v="45431232"/>
    <s v="2026-02-26"/>
    <s v="1"/>
    <s v="1"/>
    <s v="0"/>
    <s v="100.0"/>
    <x v="0"/>
    <x v="1"/>
  </r>
  <r>
    <s v="Root"/>
    <x v="1"/>
    <n v="45462505"/>
    <s v="2026-02-26"/>
    <s v="1"/>
    <s v="1"/>
    <s v="0"/>
    <s v="100.0"/>
    <x v="0"/>
    <x v="1"/>
  </r>
  <r>
    <s v="Root"/>
    <x v="1"/>
    <n v="45139680"/>
    <s v="2026-02-26"/>
    <s v="5"/>
    <s v="1"/>
    <s v="4"/>
    <s v="20.0"/>
    <x v="0"/>
    <x v="1"/>
  </r>
  <r>
    <s v="Root"/>
    <x v="1"/>
    <n v="45410750"/>
    <s v="2026-02-26"/>
    <s v="1"/>
    <s v="1"/>
    <s v="0"/>
    <s v="100.0"/>
    <x v="0"/>
    <x v="1"/>
  </r>
  <r>
    <s v="Root"/>
    <x v="1"/>
    <n v="45273928"/>
    <s v="2026-02-26"/>
    <s v="4"/>
    <s v="1"/>
    <s v="3"/>
    <s v="25.0"/>
    <x v="0"/>
    <x v="1"/>
  </r>
  <r>
    <s v="Root"/>
    <x v="1"/>
    <n v="45171022"/>
    <s v="2026-02-26"/>
    <s v="1"/>
    <s v="1"/>
    <s v="0"/>
    <s v="100.0"/>
    <x v="0"/>
    <x v="1"/>
  </r>
  <r>
    <s v="Root"/>
    <x v="1"/>
    <n v="45130848"/>
    <s v="2026-02-26"/>
    <s v="1"/>
    <s v="1"/>
    <s v="0"/>
    <s v="100.0"/>
    <x v="0"/>
    <x v="1"/>
  </r>
  <r>
    <s v="Root"/>
    <x v="1"/>
    <n v="45371471"/>
    <s v="2026-02-26"/>
    <s v="1"/>
    <s v="1"/>
    <s v="0"/>
    <s v="100.0"/>
    <x v="0"/>
    <x v="1"/>
  </r>
  <r>
    <s v="Root"/>
    <x v="1"/>
    <n v="45761717"/>
    <s v="2026-02-26"/>
    <s v="1"/>
    <s v="1"/>
    <s v="0"/>
    <s v="100.0"/>
    <x v="0"/>
    <x v="1"/>
  </r>
  <r>
    <s v="Root"/>
    <x v="1"/>
    <n v="45326640"/>
    <s v="2026-02-26"/>
    <s v="1"/>
    <s v="1"/>
    <s v="0"/>
    <s v="100.0"/>
    <x v="0"/>
    <x v="1"/>
  </r>
  <r>
    <s v="Root"/>
    <x v="1"/>
    <n v="45461939"/>
    <s v="2026-02-26"/>
    <s v="3"/>
    <s v="1"/>
    <s v="2"/>
    <s v="33.33"/>
    <x v="0"/>
    <x v="1"/>
  </r>
  <r>
    <s v="Root"/>
    <x v="1"/>
    <n v="45171016"/>
    <s v="2026-02-26"/>
    <s v="1"/>
    <s v="1"/>
    <s v="0"/>
    <s v="100.0"/>
    <x v="0"/>
    <x v="1"/>
  </r>
  <r>
    <s v="Root"/>
    <x v="1"/>
    <n v="45171027"/>
    <s v="2026-02-26"/>
    <s v="1"/>
    <s v="1"/>
    <s v="0"/>
    <s v="100.0"/>
    <x v="0"/>
    <x v="1"/>
  </r>
  <r>
    <s v="Root"/>
    <x v="1"/>
    <n v="45171020"/>
    <s v="2026-02-26"/>
    <s v="1"/>
    <s v="1"/>
    <s v="0"/>
    <s v="100.0"/>
    <x v="0"/>
    <x v="1"/>
  </r>
  <r>
    <s v="Root"/>
    <x v="1"/>
    <n v="45808950"/>
    <s v="2026-02-26"/>
    <s v="1"/>
    <s v="1"/>
    <s v="0"/>
    <s v="100.0"/>
    <x v="0"/>
    <x v="1"/>
  </r>
  <r>
    <s v="Root"/>
    <x v="1"/>
    <n v="45171026"/>
    <s v="2026-02-26"/>
    <s v="1"/>
    <s v="1"/>
    <s v="0"/>
    <s v="100.0"/>
    <x v="0"/>
    <x v="1"/>
  </r>
  <r>
    <s v="Root"/>
    <x v="1"/>
    <n v="45171025"/>
    <s v="2026-02-26"/>
    <s v="1"/>
    <s v="1"/>
    <s v="0"/>
    <s v="100.0"/>
    <x v="0"/>
    <x v="1"/>
  </r>
  <r>
    <s v="Root"/>
    <x v="1"/>
    <n v="45178513"/>
    <s v="2026-02-26"/>
    <s v="3"/>
    <s v="1"/>
    <s v="2"/>
    <s v="33.33"/>
    <x v="0"/>
    <x v="1"/>
  </r>
  <r>
    <s v="Root"/>
    <x v="1"/>
    <n v="45171024"/>
    <s v="2026-02-26"/>
    <s v="1"/>
    <s v="1"/>
    <s v="0"/>
    <s v="100.0"/>
    <x v="0"/>
    <x v="1"/>
  </r>
  <r>
    <s v="Root"/>
    <x v="1"/>
    <n v="45171286"/>
    <s v="2026-02-26"/>
    <s v="1"/>
    <s v="1"/>
    <s v="0"/>
    <s v="100.0"/>
    <x v="0"/>
    <x v="1"/>
  </r>
  <r>
    <s v="Root"/>
    <x v="1"/>
    <n v="45426556"/>
    <s v="2026-02-26"/>
    <s v="1"/>
    <s v="1"/>
    <s v="0"/>
    <s v="100.0"/>
    <x v="0"/>
    <x v="1"/>
  </r>
  <r>
    <s v="Root"/>
    <x v="1"/>
    <n v="45302431"/>
    <s v="2026-02-26"/>
    <s v="1"/>
    <s v="1"/>
    <s v="0"/>
    <s v="100.0"/>
    <x v="0"/>
    <x v="1"/>
  </r>
  <r>
    <s v="Root"/>
    <x v="1"/>
    <n v="45452197"/>
    <s v="2026-02-26"/>
    <s v="1"/>
    <s v="1"/>
    <s v="0"/>
    <s v="100.0"/>
    <x v="0"/>
    <x v="1"/>
  </r>
  <r>
    <s v="Root"/>
    <x v="1"/>
    <n v="45441667"/>
    <s v="2026-02-26"/>
    <s v="1"/>
    <s v="1"/>
    <s v="0"/>
    <s v="100.0"/>
    <x v="0"/>
    <x v="1"/>
  </r>
  <r>
    <s v="Root"/>
    <x v="1"/>
    <n v="45462209"/>
    <s v="2026-02-26"/>
    <s v="1"/>
    <s v="1"/>
    <s v="0"/>
    <s v="100.0"/>
    <x v="0"/>
    <x v="1"/>
  </r>
  <r>
    <s v="Root"/>
    <x v="1"/>
    <n v="45407468"/>
    <s v="2026-02-26"/>
    <s v="1"/>
    <s v="1"/>
    <s v="0"/>
    <s v="100.0"/>
    <x v="0"/>
    <x v="1"/>
  </r>
  <r>
    <s v="Root"/>
    <x v="1"/>
    <n v="45737380"/>
    <s v="2026-02-26"/>
    <s v="1"/>
    <s v="1"/>
    <s v="0"/>
    <s v="100.0"/>
    <x v="0"/>
    <x v="1"/>
  </r>
  <r>
    <s v="Root"/>
    <x v="1"/>
    <n v="45172331"/>
    <s v="2026-02-26"/>
    <s v="1"/>
    <s v="1"/>
    <s v="0"/>
    <s v="100.0"/>
    <x v="0"/>
    <x v="1"/>
  </r>
  <r>
    <s v="Root"/>
    <x v="1"/>
    <n v="45172097"/>
    <s v="2026-02-26"/>
    <s v="1"/>
    <s v="1"/>
    <s v="0"/>
    <s v="100.0"/>
    <x v="0"/>
    <x v="1"/>
  </r>
  <r>
    <s v="Root"/>
    <x v="1"/>
    <n v="45061475"/>
    <s v="2026-02-26"/>
    <s v="1"/>
    <s v="1"/>
    <s v="0"/>
    <s v="100.0"/>
    <x v="0"/>
    <x v="1"/>
  </r>
  <r>
    <s v="Root"/>
    <x v="1"/>
    <n v="45005555"/>
    <s v="2026-02-26"/>
    <s v="1"/>
    <s v="1"/>
    <s v="0"/>
    <s v="100.0"/>
    <x v="0"/>
    <x v="1"/>
  </r>
  <r>
    <s v="Root"/>
    <x v="1"/>
    <n v="45737378"/>
    <s v="2026-02-26"/>
    <s v="2"/>
    <s v="1"/>
    <s v="1"/>
    <s v="50.0"/>
    <x v="0"/>
    <x v="1"/>
  </r>
  <r>
    <s v="Root"/>
    <x v="1"/>
    <n v="45171028"/>
    <s v="2026-02-26"/>
    <s v="1"/>
    <s v="1"/>
    <s v="0"/>
    <s v="100.0"/>
    <x v="0"/>
    <x v="1"/>
  </r>
  <r>
    <s v="Root"/>
    <x v="1"/>
    <n v="45174733"/>
    <s v="2026-02-26"/>
    <s v="1"/>
    <s v="1"/>
    <s v="0"/>
    <s v="100.0"/>
    <x v="0"/>
    <x v="1"/>
  </r>
  <r>
    <s v="Root"/>
    <x v="1"/>
    <n v="44285069"/>
    <s v="2026-02-26"/>
    <s v="1"/>
    <s v="1"/>
    <s v="0"/>
    <s v="100.0"/>
    <x v="0"/>
    <x v="1"/>
  </r>
  <r>
    <s v="Root"/>
    <x v="1"/>
    <n v="45309033"/>
    <s v="2026-02-26"/>
    <s v="3"/>
    <s v="1"/>
    <s v="2"/>
    <s v="33.33"/>
    <x v="0"/>
    <x v="1"/>
  </r>
  <r>
    <s v="Root"/>
    <x v="0"/>
    <n v="45122496"/>
    <s v="2026-02-26"/>
    <s v="1"/>
    <s v="1"/>
    <s v="0"/>
    <s v="100.0"/>
    <x v="0"/>
    <x v="1"/>
  </r>
  <r>
    <s v="Root"/>
    <x v="0"/>
    <n v="45351274"/>
    <s v="2026-02-26"/>
    <s v="1"/>
    <s v="1"/>
    <s v="0"/>
    <s v="100.0"/>
    <x v="0"/>
    <x v="1"/>
  </r>
  <r>
    <s v="Root"/>
    <x v="0"/>
    <n v="44706668"/>
    <s v="2026-02-26"/>
    <s v="1"/>
    <s v="1"/>
    <s v="0"/>
    <s v="100.0"/>
    <x v="0"/>
    <x v="1"/>
  </r>
  <r>
    <s v="Root"/>
    <x v="0"/>
    <n v="45153361"/>
    <s v="2026-02-26"/>
    <s v="1"/>
    <s v="1"/>
    <s v="0"/>
    <s v="100.0"/>
    <x v="0"/>
    <x v="1"/>
  </r>
  <r>
    <s v="Root"/>
    <x v="0"/>
    <n v="45412884"/>
    <s v="2026-02-26"/>
    <s v="2"/>
    <s v="1"/>
    <s v="1"/>
    <s v="50.0"/>
    <x v="0"/>
    <x v="1"/>
  </r>
  <r>
    <s v="Root"/>
    <x v="0"/>
    <n v="45384850"/>
    <s v="2026-02-26"/>
    <s v="7"/>
    <s v="1"/>
    <s v="6"/>
    <s v="14.29"/>
    <x v="0"/>
    <x v="1"/>
  </r>
  <r>
    <s v="Root"/>
    <x v="0"/>
    <n v="44276451"/>
    <s v="2026-02-26"/>
    <s v="1"/>
    <s v="1"/>
    <s v="0"/>
    <s v="100.0"/>
    <x v="0"/>
    <x v="1"/>
  </r>
  <r>
    <s v="Root"/>
    <x v="0"/>
    <n v="45359503"/>
    <s v="2026-02-26"/>
    <s v="1"/>
    <s v="1"/>
    <s v="0"/>
    <s v="100.0"/>
    <x v="0"/>
    <x v="1"/>
  </r>
  <r>
    <s v="Root"/>
    <x v="0"/>
    <n v="45332436"/>
    <s v="2026-02-26"/>
    <s v="5"/>
    <s v="1"/>
    <s v="4"/>
    <s v="20.0"/>
    <x v="0"/>
    <x v="1"/>
  </r>
  <r>
    <s v="Root"/>
    <x v="0"/>
    <n v="44808276"/>
    <s v="2026-02-26"/>
    <s v="13"/>
    <s v="1"/>
    <s v="12"/>
    <s v="7.69"/>
    <x v="0"/>
    <x v="1"/>
  </r>
  <r>
    <s v="Root"/>
    <x v="0"/>
    <n v="44705527"/>
    <s v="2026-02-26"/>
    <s v="3"/>
    <s v="1"/>
    <s v="2"/>
    <s v="33.33"/>
    <x v="0"/>
    <x v="1"/>
  </r>
  <r>
    <s v="Root"/>
    <x v="0"/>
    <n v="45061475"/>
    <s v="2026-02-26"/>
    <s v="1"/>
    <s v="1"/>
    <s v="0"/>
    <s v="100.0"/>
    <x v="0"/>
    <x v="1"/>
  </r>
  <r>
    <s v="Root"/>
    <x v="0"/>
    <n v="45301643"/>
    <s v="2026-02-26"/>
    <s v="1"/>
    <s v="1"/>
    <s v="0"/>
    <s v="100.0"/>
    <x v="0"/>
    <x v="1"/>
  </r>
  <r>
    <s v="Root"/>
    <x v="0"/>
    <n v="45130848"/>
    <s v="2026-02-26"/>
    <s v="1"/>
    <s v="1"/>
    <s v="0"/>
    <s v="100.0"/>
    <x v="0"/>
    <x v="1"/>
  </r>
  <r>
    <s v="Root"/>
    <x v="0"/>
    <n v="45300367"/>
    <s v="2026-02-26"/>
    <s v="8"/>
    <s v="1"/>
    <s v="7"/>
    <s v="12.5"/>
    <x v="0"/>
    <x v="1"/>
  </r>
  <r>
    <s v="Root"/>
    <x v="0"/>
    <n v="45047444"/>
    <s v="2026-02-26"/>
    <s v="5"/>
    <s v="1"/>
    <s v="4"/>
    <s v="20.0"/>
    <x v="0"/>
    <x v="1"/>
  </r>
  <r>
    <s v="Root"/>
    <x v="0"/>
    <n v="45309033"/>
    <s v="2026-02-26"/>
    <s v="3"/>
    <s v="1"/>
    <s v="2"/>
    <s v="33.33"/>
    <x v="0"/>
    <x v="1"/>
  </r>
  <r>
    <s v="Root"/>
    <x v="0"/>
    <n v="45416045"/>
    <s v="2026-02-26"/>
    <s v="1"/>
    <s v="1"/>
    <s v="0"/>
    <s v="100.0"/>
    <x v="0"/>
    <x v="1"/>
  </r>
  <r>
    <s v="Root"/>
    <x v="0"/>
    <n v="45410750"/>
    <s v="2026-02-26"/>
    <s v="1"/>
    <s v="1"/>
    <s v="0"/>
    <s v="100.0"/>
    <x v="0"/>
    <x v="1"/>
  </r>
  <r>
    <s v="Root"/>
    <x v="0"/>
    <n v="45471132"/>
    <s v="2026-02-26"/>
    <s v="1"/>
    <s v="1"/>
    <s v="0"/>
    <s v="100.0"/>
    <x v="0"/>
    <x v="1"/>
  </r>
  <r>
    <s v="Root"/>
    <x v="0"/>
    <n v="45466187"/>
    <s v="2026-02-26"/>
    <s v="1"/>
    <s v="1"/>
    <s v="0"/>
    <s v="100.0"/>
    <x v="0"/>
    <x v="1"/>
  </r>
  <r>
    <s v="Root"/>
    <x v="0"/>
    <n v="45364958"/>
    <s v="2026-02-26"/>
    <s v="11"/>
    <s v="1"/>
    <s v="10"/>
    <s v="9.09"/>
    <x v="0"/>
    <x v="1"/>
  </r>
  <r>
    <s v="Root"/>
    <x v="0"/>
    <n v="45044931"/>
    <s v="2026-02-26"/>
    <s v="2"/>
    <s v="1"/>
    <s v="1"/>
    <s v="50.0"/>
    <x v="0"/>
    <x v="1"/>
  </r>
  <r>
    <s v="Root"/>
    <x v="0"/>
    <n v="45327919"/>
    <s v="2026-02-26"/>
    <s v="3"/>
    <s v="1"/>
    <s v="2"/>
    <s v="33.33"/>
    <x v="0"/>
    <x v="1"/>
  </r>
  <r>
    <s v="Root"/>
    <x v="0"/>
    <n v="45116279"/>
    <s v="2026-02-26"/>
    <s v="1"/>
    <s v="1"/>
    <s v="0"/>
    <s v="100.0"/>
    <x v="0"/>
    <x v="1"/>
  </r>
  <r>
    <s v="Root"/>
    <x v="0"/>
    <n v="45435503"/>
    <s v="2026-02-26"/>
    <s v="1"/>
    <s v="1"/>
    <s v="0"/>
    <s v="100.0"/>
    <x v="0"/>
    <x v="1"/>
  </r>
  <r>
    <s v="Root"/>
    <x v="0"/>
    <n v="45376757"/>
    <s v="2026-02-26"/>
    <s v="1"/>
    <s v="1"/>
    <s v="0"/>
    <s v="100.0"/>
    <x v="0"/>
    <x v="1"/>
  </r>
  <r>
    <s v="Root"/>
    <x v="0"/>
    <n v="45014584"/>
    <s v="2026-02-26"/>
    <s v="1"/>
    <s v="1"/>
    <s v="0"/>
    <s v="100.0"/>
    <x v="0"/>
    <x v="1"/>
  </r>
  <r>
    <s v="Root"/>
    <x v="0"/>
    <n v="45817255"/>
    <s v="2026-02-26"/>
    <s v="1"/>
    <s v="1"/>
    <s v="0"/>
    <s v="100.0"/>
    <x v="0"/>
    <x v="1"/>
  </r>
  <r>
    <s v="Root"/>
    <x v="0"/>
    <n v="45055272"/>
    <s v="2026-02-26"/>
    <s v="1"/>
    <s v="1"/>
    <s v="0"/>
    <s v="100.0"/>
    <x v="0"/>
    <x v="1"/>
  </r>
  <r>
    <s v="Root"/>
    <x v="0"/>
    <n v="45321870"/>
    <s v="2026-02-26"/>
    <s v="1"/>
    <s v="1"/>
    <s v="0"/>
    <s v="100.0"/>
    <x v="0"/>
    <x v="1"/>
  </r>
  <r>
    <s v="Root"/>
    <x v="0"/>
    <n v="45769267"/>
    <s v="2026-02-26"/>
    <s v="1"/>
    <s v="1"/>
    <s v="0"/>
    <s v="100.0"/>
    <x v="0"/>
    <x v="1"/>
  </r>
  <r>
    <s v="Root"/>
    <x v="0"/>
    <n v="45742180"/>
    <s v="2026-02-26"/>
    <s v="1"/>
    <s v="1"/>
    <s v="0"/>
    <s v="100.0"/>
    <x v="0"/>
    <x v="1"/>
  </r>
  <r>
    <s v="Root"/>
    <x v="0"/>
    <n v="44284718"/>
    <s v="2026-02-26"/>
    <s v="2"/>
    <s v="1"/>
    <s v="1"/>
    <s v="50.0"/>
    <x v="0"/>
    <x v="1"/>
  </r>
  <r>
    <s v="Root"/>
    <x v="0"/>
    <n v="45009489"/>
    <s v="2026-02-26"/>
    <s v="1"/>
    <s v="1"/>
    <s v="0"/>
    <s v="100.0"/>
    <x v="0"/>
    <x v="1"/>
  </r>
  <r>
    <s v="Root"/>
    <x v="0"/>
    <n v="45767987"/>
    <s v="2026-02-26"/>
    <s v="7"/>
    <s v="1"/>
    <s v="6"/>
    <s v="14.29"/>
    <x v="0"/>
    <x v="1"/>
  </r>
  <r>
    <s v="Root"/>
    <x v="0"/>
    <n v="45272797"/>
    <s v="2026-02-26"/>
    <s v="1"/>
    <s v="1"/>
    <s v="0"/>
    <s v="100.0"/>
    <x v="0"/>
    <x v="1"/>
  </r>
  <r>
    <s v="Root"/>
    <x v="0"/>
    <n v="45126994"/>
    <s v="2026-02-26"/>
    <s v="1"/>
    <s v="1"/>
    <s v="0"/>
    <s v="100.0"/>
    <x v="0"/>
    <x v="1"/>
  </r>
  <r>
    <s v="Root"/>
    <x v="0"/>
    <n v="45424202"/>
    <s v="2026-02-26"/>
    <s v="1"/>
    <s v="1"/>
    <s v="0"/>
    <s v="100.0"/>
    <x v="0"/>
    <x v="1"/>
  </r>
  <r>
    <s v="Root"/>
    <x v="0"/>
    <n v="45423604"/>
    <s v="2026-02-26"/>
    <s v="1"/>
    <s v="1"/>
    <s v="0"/>
    <s v="100.0"/>
    <x v="0"/>
    <x v="1"/>
  </r>
  <r>
    <s v="Root"/>
    <x v="0"/>
    <n v="45251628"/>
    <s v="2026-02-26"/>
    <s v="1"/>
    <s v="1"/>
    <s v="0"/>
    <s v="100.0"/>
    <x v="0"/>
    <x v="1"/>
  </r>
  <r>
    <s v="Root"/>
    <x v="0"/>
    <n v="45122794"/>
    <s v="2026-02-26"/>
    <s v="2"/>
    <s v="1"/>
    <s v="1"/>
    <s v="50.0"/>
    <x v="0"/>
    <x v="1"/>
  </r>
  <r>
    <s v="Root"/>
    <x v="0"/>
    <n v="45808950"/>
    <s v="2026-02-26"/>
    <s v="57"/>
    <s v="1"/>
    <s v="56"/>
    <s v="1.75"/>
    <x v="0"/>
    <x v="1"/>
  </r>
  <r>
    <s v="Root"/>
    <x v="0"/>
    <n v="45000677"/>
    <s v="2026-02-26"/>
    <s v="1"/>
    <s v="1"/>
    <s v="0"/>
    <s v="100.0"/>
    <x v="0"/>
    <x v="1"/>
  </r>
  <r>
    <s v="Root"/>
    <x v="0"/>
    <n v="45512737"/>
    <s v="2026-02-26"/>
    <s v="8"/>
    <s v="1"/>
    <s v="7"/>
    <s v="12.5"/>
    <x v="0"/>
    <x v="1"/>
  </r>
  <r>
    <s v="Root"/>
    <x v="0"/>
    <n v="45470899"/>
    <s v="2026-02-26"/>
    <s v="1"/>
    <s v="1"/>
    <s v="0"/>
    <s v="100.0"/>
    <x v="0"/>
    <x v="1"/>
  </r>
  <r>
    <s v="Root"/>
    <x v="0"/>
    <n v="45118757"/>
    <s v="2026-02-26"/>
    <s v="3"/>
    <s v="1"/>
    <s v="2"/>
    <s v="33.33"/>
    <x v="0"/>
    <x v="1"/>
  </r>
  <r>
    <s v="Root"/>
    <x v="0"/>
    <n v="45121578"/>
    <s v="2026-02-26"/>
    <s v="1"/>
    <s v="1"/>
    <s v="0"/>
    <s v="100.0"/>
    <x v="0"/>
    <x v="1"/>
  </r>
  <r>
    <s v="Root"/>
    <x v="0"/>
    <n v="45769680"/>
    <s v="2026-02-26"/>
    <s v="15"/>
    <s v="1"/>
    <s v="14"/>
    <s v="6.67"/>
    <x v="0"/>
    <x v="1"/>
  </r>
  <r>
    <s v="Root"/>
    <x v="0"/>
    <n v="45371061"/>
    <s v="2026-02-26"/>
    <s v="7"/>
    <s v="1"/>
    <s v="6"/>
    <s v="14.29"/>
    <x v="0"/>
    <x v="1"/>
  </r>
  <r>
    <s v="Root"/>
    <x v="0"/>
    <n v="44262924"/>
    <s v="2026-02-26"/>
    <s v="1"/>
    <s v="1"/>
    <s v="0"/>
    <s v="100.0"/>
    <x v="0"/>
    <x v="1"/>
  </r>
  <r>
    <s v="Root"/>
    <x v="0"/>
    <n v="45383570"/>
    <s v="2026-02-26"/>
    <s v="1"/>
    <s v="1"/>
    <s v="0"/>
    <s v="100.0"/>
    <x v="0"/>
    <x v="1"/>
  </r>
  <r>
    <s v="Root"/>
    <x v="0"/>
    <n v="45153323"/>
    <s v="2026-02-26"/>
    <s v="1"/>
    <s v="1"/>
    <s v="0"/>
    <s v="100.0"/>
    <x v="0"/>
    <x v="1"/>
  </r>
  <r>
    <s v="Root"/>
    <x v="0"/>
    <n v="45319719"/>
    <s v="2026-02-26"/>
    <s v="1"/>
    <s v="1"/>
    <s v="0"/>
    <s v="100.0"/>
    <x v="0"/>
    <x v="1"/>
  </r>
  <r>
    <s v="Root"/>
    <x v="0"/>
    <n v="45272473"/>
    <s v="2026-02-26"/>
    <s v="1"/>
    <s v="1"/>
    <s v="0"/>
    <s v="100.0"/>
    <x v="0"/>
    <x v="1"/>
  </r>
  <r>
    <s v="Root"/>
    <x v="0"/>
    <n v="45361996"/>
    <s v="2026-02-26"/>
    <s v="1"/>
    <s v="1"/>
    <s v="0"/>
    <s v="100.0"/>
    <x v="0"/>
    <x v="1"/>
  </r>
  <r>
    <s v="Root"/>
    <x v="0"/>
    <n v="45134630"/>
    <s v="2026-02-26"/>
    <s v="1"/>
    <s v="1"/>
    <s v="0"/>
    <s v="100.0"/>
    <x v="0"/>
    <x v="1"/>
  </r>
  <r>
    <s v="Root"/>
    <x v="0"/>
    <n v="45475850"/>
    <s v="2026-02-26"/>
    <s v="1"/>
    <s v="1"/>
    <s v="0"/>
    <s v="100.0"/>
    <x v="0"/>
    <x v="1"/>
  </r>
  <r>
    <s v="Root"/>
    <x v="0"/>
    <n v="45784231"/>
    <s v="2026-02-26"/>
    <s v="1"/>
    <s v="1"/>
    <s v="0"/>
    <s v="100.0"/>
    <x v="0"/>
    <x v="1"/>
  </r>
  <r>
    <s v="Root"/>
    <x v="0"/>
    <n v="45424576"/>
    <s v="2026-02-26"/>
    <s v="1"/>
    <s v="1"/>
    <s v="0"/>
    <s v="100.0"/>
    <x v="0"/>
    <x v="1"/>
  </r>
  <r>
    <s v="Root"/>
    <x v="0"/>
    <n v="45082346"/>
    <s v="2026-02-26"/>
    <s v="1"/>
    <s v="1"/>
    <s v="0"/>
    <s v="100.0"/>
    <x v="0"/>
    <x v="1"/>
  </r>
  <r>
    <s v="Root"/>
    <x v="0"/>
    <n v="45500008"/>
    <s v="2026-02-26"/>
    <s v="18"/>
    <s v="1"/>
    <s v="17"/>
    <s v="5.56"/>
    <x v="0"/>
    <x v="1"/>
  </r>
  <r>
    <s v="Root"/>
    <x v="0"/>
    <n v="45100825"/>
    <s v="2026-02-26"/>
    <s v="2"/>
    <s v="1"/>
    <s v="1"/>
    <s v="50.0"/>
    <x v="0"/>
    <x v="1"/>
  </r>
  <r>
    <s v="Root"/>
    <x v="0"/>
    <n v="44251604"/>
    <s v="2026-02-26"/>
    <s v="1"/>
    <s v="1"/>
    <s v="0"/>
    <s v="100.0"/>
    <x v="0"/>
    <x v="1"/>
  </r>
  <r>
    <s v="Root"/>
    <x v="0"/>
    <n v="45715532"/>
    <s v="2026-02-26"/>
    <s v="1"/>
    <s v="1"/>
    <s v="0"/>
    <s v="100.0"/>
    <x v="0"/>
    <x v="1"/>
  </r>
  <r>
    <s v="Root"/>
    <x v="0"/>
    <n v="45459214"/>
    <s v="2026-02-26"/>
    <s v="3"/>
    <s v="1"/>
    <s v="2"/>
    <s v="33.33"/>
    <x v="0"/>
    <x v="1"/>
  </r>
  <r>
    <s v="Root"/>
    <x v="0"/>
    <n v="45048353"/>
    <s v="2026-02-26"/>
    <s v="1"/>
    <s v="1"/>
    <s v="0"/>
    <s v="100.0"/>
    <x v="0"/>
    <x v="1"/>
  </r>
  <r>
    <s v="Root"/>
    <x v="0"/>
    <n v="45132381"/>
    <s v="2026-02-26"/>
    <s v="1"/>
    <s v="1"/>
    <s v="0"/>
    <s v="100.0"/>
    <x v="0"/>
    <x v="1"/>
  </r>
  <r>
    <s v="Root"/>
    <x v="0"/>
    <n v="45343404"/>
    <s v="2026-02-26"/>
    <s v="1"/>
    <s v="1"/>
    <s v="0"/>
    <s v="100.0"/>
    <x v="0"/>
    <x v="1"/>
  </r>
  <r>
    <s v="Root"/>
    <x v="0"/>
    <n v="45334525"/>
    <s v="2026-02-26"/>
    <s v="1"/>
    <s v="1"/>
    <s v="0"/>
    <s v="100.0"/>
    <x v="0"/>
    <x v="1"/>
  </r>
  <r>
    <s v="Root"/>
    <x v="0"/>
    <n v="45416990"/>
    <s v="2026-02-26"/>
    <s v="1"/>
    <s v="1"/>
    <s v="0"/>
    <s v="100.0"/>
    <x v="0"/>
    <x v="1"/>
  </r>
  <r>
    <s v="Root"/>
    <x v="0"/>
    <n v="45296577"/>
    <s v="2026-02-26"/>
    <s v="1"/>
    <s v="1"/>
    <s v="0"/>
    <s v="100.0"/>
    <x v="0"/>
    <x v="1"/>
  </r>
  <r>
    <s v="Root"/>
    <x v="0"/>
    <n v="45383596"/>
    <s v="2026-02-26"/>
    <s v="1"/>
    <s v="1"/>
    <s v="0"/>
    <s v="100.0"/>
    <x v="0"/>
    <x v="1"/>
  </r>
  <r>
    <s v="Root"/>
    <x v="0"/>
    <n v="45477056"/>
    <s v="2026-02-26"/>
    <s v="3"/>
    <s v="1"/>
    <s v="2"/>
    <s v="33.33"/>
    <x v="0"/>
    <x v="1"/>
  </r>
  <r>
    <s v="Root"/>
    <x v="0"/>
    <n v="45467434"/>
    <s v="2026-02-26"/>
    <s v="1"/>
    <s v="1"/>
    <s v="0"/>
    <s v="100.0"/>
    <x v="0"/>
    <x v="1"/>
  </r>
  <r>
    <s v="Root"/>
    <x v="0"/>
    <n v="45375072"/>
    <s v="2026-02-26"/>
    <s v="1"/>
    <s v="1"/>
    <s v="0"/>
    <s v="100.0"/>
    <x v="0"/>
    <x v="1"/>
  </r>
  <r>
    <s v="Root"/>
    <x v="0"/>
    <n v="45053697"/>
    <s v="2026-02-26"/>
    <s v="1"/>
    <s v="1"/>
    <s v="0"/>
    <s v="100.0"/>
    <x v="0"/>
    <x v="1"/>
  </r>
  <r>
    <s v="Root"/>
    <x v="0"/>
    <n v="45253819"/>
    <s v="2026-02-26"/>
    <s v="3"/>
    <s v="1"/>
    <s v="2"/>
    <s v="33.33"/>
    <x v="0"/>
    <x v="1"/>
  </r>
  <r>
    <s v="Root"/>
    <x v="0"/>
    <n v="45295667"/>
    <s v="2026-02-26"/>
    <s v="1"/>
    <s v="1"/>
    <s v="0"/>
    <s v="100.0"/>
    <x v="0"/>
    <x v="1"/>
  </r>
  <r>
    <s v="Root"/>
    <x v="0"/>
    <n v="45313510"/>
    <s v="2026-02-26"/>
    <s v="10"/>
    <s v="2"/>
    <s v="8"/>
    <s v="20.0"/>
    <x v="0"/>
    <x v="1"/>
  </r>
  <r>
    <s v="Root"/>
    <x v="0"/>
    <n v="45439299"/>
    <s v="2026-02-26"/>
    <s v="2"/>
    <s v="2"/>
    <s v="0"/>
    <s v="100.0"/>
    <x v="0"/>
    <x v="1"/>
  </r>
  <r>
    <s v="Root"/>
    <x v="0"/>
    <n v="45129704"/>
    <s v="2026-02-26"/>
    <s v="2"/>
    <s v="2"/>
    <s v="0"/>
    <s v="100.0"/>
    <x v="0"/>
    <x v="1"/>
  </r>
  <r>
    <s v="Root"/>
    <x v="0"/>
    <n v="44281576"/>
    <s v="2026-02-26"/>
    <s v="2"/>
    <s v="2"/>
    <s v="0"/>
    <s v="100.0"/>
    <x v="0"/>
    <x v="1"/>
  </r>
  <r>
    <s v="Root"/>
    <x v="0"/>
    <n v="44714595"/>
    <s v="2026-02-26"/>
    <s v="6"/>
    <s v="4"/>
    <s v="2"/>
    <s v="66.67"/>
    <x v="0"/>
    <x v="1"/>
  </r>
  <r>
    <s v="Root"/>
    <x v="0"/>
    <n v="44001266"/>
    <s v="2026-02-26"/>
    <s v="7"/>
    <s v="5"/>
    <s v="2"/>
    <s v="71.43"/>
    <x v="0"/>
    <x v="1"/>
  </r>
  <r>
    <s v="Root"/>
    <x v="0"/>
    <n v="44700307"/>
    <s v="2026-02-26"/>
    <s v="6"/>
    <s v="5"/>
    <s v="1"/>
    <s v="83.33"/>
    <x v="0"/>
    <x v="1"/>
  </r>
  <r>
    <s v="Root"/>
    <x v="0"/>
    <n v="45115923"/>
    <s v="2026-02-26"/>
    <s v="13"/>
    <s v="6"/>
    <s v="7"/>
    <s v="46.15"/>
    <x v="0"/>
    <x v="1"/>
  </r>
  <r>
    <s v="Root"/>
    <x v="0"/>
    <n v="45467532"/>
    <s v="2026-02-26"/>
    <s v="16"/>
    <s v="6"/>
    <s v="10"/>
    <s v="37.5"/>
    <x v="0"/>
    <x v="1"/>
  </r>
  <r>
    <s v="Root"/>
    <x v="0"/>
    <n v="45461205"/>
    <s v="2026-02-26"/>
    <s v="9"/>
    <s v="7"/>
    <s v="2"/>
    <s v="77.78"/>
    <x v="0"/>
    <x v="1"/>
  </r>
  <r>
    <s v="Root"/>
    <x v="0"/>
    <n v="45715479"/>
    <s v="2026-02-27"/>
    <s v="6"/>
    <s v="0"/>
    <s v="6"/>
    <s v="0.0"/>
    <x v="1"/>
    <x v="1"/>
  </r>
  <r>
    <s v="Root"/>
    <x v="0"/>
    <n v="45508151"/>
    <s v="2026-02-27"/>
    <s v="1"/>
    <s v="0"/>
    <s v="1"/>
    <s v="0.0"/>
    <x v="1"/>
    <x v="1"/>
  </r>
  <r>
    <s v="Root"/>
    <x v="0"/>
    <n v="45299407"/>
    <s v="2026-02-27"/>
    <s v="1"/>
    <s v="0"/>
    <s v="1"/>
    <s v="0.0"/>
    <x v="1"/>
    <x v="1"/>
  </r>
  <r>
    <s v="Root"/>
    <x v="0"/>
    <n v="45313660"/>
    <s v="2026-02-27"/>
    <s v="15"/>
    <s v="0"/>
    <s v="15"/>
    <s v="0.0"/>
    <x v="1"/>
    <x v="1"/>
  </r>
  <r>
    <s v="Root"/>
    <x v="0"/>
    <n v="45079057"/>
    <s v="2026-02-27"/>
    <s v="15"/>
    <s v="0"/>
    <s v="15"/>
    <s v="0.0"/>
    <x v="1"/>
    <x v="1"/>
  </r>
  <r>
    <s v="Root"/>
    <x v="0"/>
    <n v="44023883"/>
    <s v="2026-02-27"/>
    <s v="15"/>
    <s v="0"/>
    <s v="15"/>
    <s v="0.0"/>
    <x v="1"/>
    <x v="1"/>
  </r>
  <r>
    <s v="Root"/>
    <x v="0"/>
    <n v="45030609"/>
    <s v="2026-02-27"/>
    <s v="1"/>
    <s v="0"/>
    <s v="1"/>
    <s v="0.0"/>
    <x v="1"/>
    <x v="1"/>
  </r>
  <r>
    <s v="Root"/>
    <x v="0"/>
    <n v="44250922"/>
    <s v="2026-02-27"/>
    <s v="15"/>
    <s v="0"/>
    <s v="15"/>
    <s v="0.0"/>
    <x v="1"/>
    <x v="1"/>
  </r>
  <r>
    <s v="Root"/>
    <x v="0"/>
    <n v="45504606"/>
    <s v="2026-02-27"/>
    <s v="15"/>
    <s v="0"/>
    <s v="15"/>
    <s v="0.0"/>
    <x v="1"/>
    <x v="1"/>
  </r>
  <r>
    <s v="Root"/>
    <x v="0"/>
    <n v="45139319"/>
    <s v="2026-02-27"/>
    <s v="1"/>
    <s v="0"/>
    <s v="1"/>
    <s v="0.0"/>
    <x v="1"/>
    <x v="1"/>
  </r>
  <r>
    <s v="Root"/>
    <x v="0"/>
    <n v="45803658"/>
    <s v="2026-02-27"/>
    <s v="29"/>
    <s v="0"/>
    <s v="29"/>
    <s v="0.0"/>
    <x v="1"/>
    <x v="1"/>
  </r>
  <r>
    <s v="Root"/>
    <x v="0"/>
    <n v="45820108"/>
    <s v="2026-02-27"/>
    <s v="15"/>
    <s v="0"/>
    <s v="15"/>
    <s v="0.0"/>
    <x v="1"/>
    <x v="1"/>
  </r>
  <r>
    <s v="Root"/>
    <x v="0"/>
    <n v="45334091"/>
    <s v="2026-02-27"/>
    <s v="15"/>
    <s v="0"/>
    <s v="15"/>
    <s v="0.0"/>
    <x v="1"/>
    <x v="1"/>
  </r>
  <r>
    <s v="Root"/>
    <x v="0"/>
    <n v="45102850"/>
    <s v="2026-02-27"/>
    <s v="14"/>
    <s v="0"/>
    <s v="14"/>
    <s v="0.0"/>
    <x v="1"/>
    <x v="1"/>
  </r>
  <r>
    <s v="Root"/>
    <x v="0"/>
    <n v="45419403"/>
    <s v="2026-02-27"/>
    <s v="12"/>
    <s v="0"/>
    <s v="12"/>
    <s v="0.0"/>
    <x v="1"/>
    <x v="1"/>
  </r>
  <r>
    <s v="Root"/>
    <x v="0"/>
    <n v="45139680"/>
    <s v="2026-02-27"/>
    <s v="13"/>
    <s v="0"/>
    <s v="13"/>
    <s v="0.0"/>
    <x v="1"/>
    <x v="1"/>
  </r>
  <r>
    <s v="Root"/>
    <x v="0"/>
    <n v="45309244"/>
    <s v="2026-02-27"/>
    <s v="15"/>
    <s v="0"/>
    <s v="15"/>
    <s v="0.0"/>
    <x v="1"/>
    <x v="1"/>
  </r>
  <r>
    <s v="Root"/>
    <x v="0"/>
    <n v="45716651"/>
    <s v="2026-02-27"/>
    <s v="26"/>
    <s v="0"/>
    <s v="26"/>
    <s v="0.0"/>
    <x v="1"/>
    <x v="1"/>
  </r>
  <r>
    <s v="Root"/>
    <x v="0"/>
    <n v="44800485"/>
    <s v="2026-02-27"/>
    <s v="11"/>
    <s v="0"/>
    <s v="11"/>
    <s v="0.0"/>
    <x v="1"/>
    <x v="1"/>
  </r>
  <r>
    <s v="Root"/>
    <x v="0"/>
    <n v="45118164"/>
    <s v="2026-02-27"/>
    <s v="13"/>
    <s v="0"/>
    <s v="13"/>
    <s v="0.0"/>
    <x v="1"/>
    <x v="1"/>
  </r>
  <r>
    <s v="Root"/>
    <x v="0"/>
    <n v="44810407"/>
    <s v="2026-02-27"/>
    <s v="15"/>
    <s v="0"/>
    <s v="15"/>
    <s v="0.0"/>
    <x v="1"/>
    <x v="1"/>
  </r>
  <r>
    <s v="Root"/>
    <x v="0"/>
    <n v="45024566"/>
    <s v="2026-02-27"/>
    <s v="1"/>
    <s v="0"/>
    <s v="1"/>
    <s v="0.0"/>
    <x v="1"/>
    <x v="1"/>
  </r>
  <r>
    <s v="Root"/>
    <x v="1"/>
    <n v="45084992"/>
    <s v="2026-02-27"/>
    <s v="1"/>
    <s v="1"/>
    <s v="0"/>
    <s v="100.0"/>
    <x v="0"/>
    <x v="1"/>
  </r>
  <r>
    <s v="Root"/>
    <x v="1"/>
    <n v="45014768"/>
    <s v="2026-02-27"/>
    <s v="1"/>
    <s v="1"/>
    <s v="0"/>
    <s v="100.0"/>
    <x v="0"/>
    <x v="1"/>
  </r>
  <r>
    <s v="Root"/>
    <x v="1"/>
    <n v="45701273"/>
    <s v="2026-02-27"/>
    <s v="1"/>
    <s v="1"/>
    <s v="0"/>
    <s v="100.0"/>
    <x v="0"/>
    <x v="1"/>
  </r>
  <r>
    <s v="Root"/>
    <x v="1"/>
    <n v="45148665"/>
    <s v="2026-02-27"/>
    <s v="2"/>
    <s v="1"/>
    <s v="1"/>
    <s v="50.0"/>
    <x v="0"/>
    <x v="1"/>
  </r>
  <r>
    <s v="Root"/>
    <x v="1"/>
    <n v="45363999"/>
    <s v="2026-02-27"/>
    <s v="4"/>
    <s v="1"/>
    <s v="3"/>
    <s v="25.0"/>
    <x v="0"/>
    <x v="1"/>
  </r>
  <r>
    <s v="Root"/>
    <x v="1"/>
    <n v="45058063"/>
    <s v="2026-02-27"/>
    <s v="1"/>
    <s v="1"/>
    <s v="0"/>
    <s v="100.0"/>
    <x v="0"/>
    <x v="1"/>
  </r>
  <r>
    <s v="Root"/>
    <x v="1"/>
    <n v="45324147"/>
    <s v="2026-02-27"/>
    <s v="1"/>
    <s v="1"/>
    <s v="0"/>
    <s v="100.0"/>
    <x v="0"/>
    <x v="1"/>
  </r>
  <r>
    <s v="Root"/>
    <x v="1"/>
    <n v="45739016"/>
    <s v="2026-02-27"/>
    <s v="1"/>
    <s v="1"/>
    <s v="0"/>
    <s v="100.0"/>
    <x v="0"/>
    <x v="1"/>
  </r>
  <r>
    <s v="Root"/>
    <x v="1"/>
    <n v="45339967"/>
    <s v="2026-02-27"/>
    <s v="2"/>
    <s v="1"/>
    <s v="1"/>
    <s v="50.0"/>
    <x v="0"/>
    <x v="1"/>
  </r>
  <r>
    <s v="Root"/>
    <x v="1"/>
    <n v="45349547"/>
    <s v="2026-02-27"/>
    <s v="1"/>
    <s v="1"/>
    <s v="0"/>
    <s v="100.0"/>
    <x v="0"/>
    <x v="1"/>
  </r>
  <r>
    <s v="Root"/>
    <x v="1"/>
    <n v="45754947"/>
    <s v="2026-02-27"/>
    <s v="1"/>
    <s v="1"/>
    <s v="0"/>
    <s v="100.0"/>
    <x v="0"/>
    <x v="1"/>
  </r>
  <r>
    <s v="Root"/>
    <x v="1"/>
    <n v="45006843"/>
    <s v="2026-02-27"/>
    <s v="1"/>
    <s v="1"/>
    <s v="0"/>
    <s v="100.0"/>
    <x v="0"/>
    <x v="1"/>
  </r>
  <r>
    <s v="Root"/>
    <x v="1"/>
    <n v="45302992"/>
    <s v="2026-02-27"/>
    <s v="1"/>
    <s v="1"/>
    <s v="0"/>
    <s v="100.0"/>
    <x v="0"/>
    <x v="1"/>
  </r>
  <r>
    <s v="Root"/>
    <x v="1"/>
    <n v="45371260"/>
    <s v="2026-02-27"/>
    <s v="1"/>
    <s v="1"/>
    <s v="0"/>
    <s v="100.0"/>
    <x v="0"/>
    <x v="1"/>
  </r>
  <r>
    <s v="Root"/>
    <x v="1"/>
    <n v="45368750"/>
    <s v="2026-02-27"/>
    <s v="1"/>
    <s v="1"/>
    <s v="0"/>
    <s v="100.0"/>
    <x v="0"/>
    <x v="1"/>
  </r>
  <r>
    <s v="Root"/>
    <x v="1"/>
    <n v="44257021"/>
    <s v="2026-02-27"/>
    <s v="1"/>
    <s v="1"/>
    <s v="0"/>
    <s v="100.0"/>
    <x v="0"/>
    <x v="1"/>
  </r>
  <r>
    <s v="Root"/>
    <x v="1"/>
    <n v="45449413"/>
    <s v="2026-02-27"/>
    <s v="1"/>
    <s v="1"/>
    <s v="0"/>
    <s v="100.0"/>
    <x v="0"/>
    <x v="1"/>
  </r>
  <r>
    <s v="Root"/>
    <x v="1"/>
    <n v="45071573"/>
    <s v="2026-02-27"/>
    <s v="7"/>
    <s v="1"/>
    <s v="6"/>
    <s v="14.29"/>
    <x v="0"/>
    <x v="1"/>
  </r>
  <r>
    <s v="Root"/>
    <x v="1"/>
    <n v="45360024"/>
    <s v="2026-02-27"/>
    <s v="1"/>
    <s v="1"/>
    <s v="0"/>
    <s v="100.0"/>
    <x v="0"/>
    <x v="1"/>
  </r>
  <r>
    <s v="Root"/>
    <x v="1"/>
    <n v="45409525"/>
    <s v="2026-02-27"/>
    <s v="1"/>
    <s v="1"/>
    <s v="0"/>
    <s v="100.0"/>
    <x v="0"/>
    <x v="1"/>
  </r>
  <r>
    <s v="Root"/>
    <x v="1"/>
    <n v="45295606"/>
    <s v="2026-02-27"/>
    <s v="1"/>
    <s v="1"/>
    <s v="0"/>
    <s v="100.0"/>
    <x v="0"/>
    <x v="1"/>
  </r>
  <r>
    <s v="Root"/>
    <x v="1"/>
    <n v="45465939"/>
    <s v="2026-02-27"/>
    <s v="1"/>
    <s v="1"/>
    <s v="0"/>
    <s v="100.0"/>
    <x v="0"/>
    <x v="1"/>
  </r>
  <r>
    <s v="Root"/>
    <x v="1"/>
    <n v="45312579"/>
    <s v="2026-02-27"/>
    <s v="1"/>
    <s v="1"/>
    <s v="0"/>
    <s v="100.0"/>
    <x v="0"/>
    <x v="1"/>
  </r>
  <r>
    <s v="Root"/>
    <x v="1"/>
    <n v="45372887"/>
    <s v="2026-02-27"/>
    <s v="1"/>
    <s v="1"/>
    <s v="0"/>
    <s v="100.0"/>
    <x v="0"/>
    <x v="1"/>
  </r>
  <r>
    <s v="Root"/>
    <x v="0"/>
    <n v="45435817"/>
    <s v="2026-02-27"/>
    <s v="1"/>
    <s v="1"/>
    <s v="0"/>
    <s v="100.0"/>
    <x v="0"/>
    <x v="1"/>
  </r>
  <r>
    <s v="Root"/>
    <x v="0"/>
    <n v="45114550"/>
    <s v="2026-02-27"/>
    <s v="1"/>
    <s v="1"/>
    <s v="0"/>
    <s v="100.0"/>
    <x v="0"/>
    <x v="1"/>
  </r>
  <r>
    <s v="Root"/>
    <x v="0"/>
    <n v="45363999"/>
    <s v="2026-02-27"/>
    <s v="2"/>
    <s v="1"/>
    <s v="1"/>
    <s v="50.0"/>
    <x v="0"/>
    <x v="1"/>
  </r>
  <r>
    <s v="Root"/>
    <x v="0"/>
    <n v="45258599"/>
    <s v="2026-02-27"/>
    <s v="1"/>
    <s v="1"/>
    <s v="0"/>
    <s v="100.0"/>
    <x v="0"/>
    <x v="1"/>
  </r>
  <r>
    <s v="Root"/>
    <x v="0"/>
    <n v="45052583"/>
    <s v="2026-02-27"/>
    <s v="4"/>
    <s v="1"/>
    <s v="3"/>
    <s v="25.0"/>
    <x v="0"/>
    <x v="1"/>
  </r>
  <r>
    <s v="Root"/>
    <x v="0"/>
    <n v="44254994"/>
    <s v="2026-02-27"/>
    <s v="1"/>
    <s v="1"/>
    <s v="0"/>
    <s v="100.0"/>
    <x v="0"/>
    <x v="1"/>
  </r>
  <r>
    <s v="Root"/>
    <x v="0"/>
    <n v="45311308"/>
    <s v="2026-02-27"/>
    <s v="1"/>
    <s v="1"/>
    <s v="0"/>
    <s v="100.0"/>
    <x v="0"/>
    <x v="1"/>
  </r>
  <r>
    <s v="Root"/>
    <x v="0"/>
    <n v="45116073"/>
    <s v="2026-02-27"/>
    <s v="1"/>
    <s v="1"/>
    <s v="0"/>
    <s v="100.0"/>
    <x v="0"/>
    <x v="1"/>
  </r>
  <r>
    <s v="Root"/>
    <x v="0"/>
    <n v="45141299"/>
    <s v="2026-02-27"/>
    <s v="4"/>
    <s v="1"/>
    <s v="3"/>
    <s v="25.0"/>
    <x v="0"/>
    <x v="1"/>
  </r>
  <r>
    <s v="Root"/>
    <x v="0"/>
    <n v="45091599"/>
    <s v="2026-02-27"/>
    <s v="1"/>
    <s v="1"/>
    <s v="0"/>
    <s v="100.0"/>
    <x v="0"/>
    <x v="1"/>
  </r>
  <r>
    <s v="Root"/>
    <x v="0"/>
    <n v="45742282"/>
    <s v="2026-02-27"/>
    <s v="1"/>
    <s v="1"/>
    <s v="0"/>
    <s v="100.0"/>
    <x v="0"/>
    <x v="1"/>
  </r>
  <r>
    <s v="Root"/>
    <x v="0"/>
    <n v="45761717"/>
    <s v="2026-02-27"/>
    <s v="1"/>
    <s v="1"/>
    <s v="0"/>
    <s v="100.0"/>
    <x v="0"/>
    <x v="1"/>
  </r>
  <r>
    <s v="Root"/>
    <x v="0"/>
    <n v="45005555"/>
    <s v="2026-02-27"/>
    <s v="7"/>
    <s v="1"/>
    <s v="6"/>
    <s v="14.29"/>
    <x v="0"/>
    <x v="1"/>
  </r>
  <r>
    <s v="Root"/>
    <x v="0"/>
    <n v="45429637"/>
    <s v="2026-02-27"/>
    <s v="1"/>
    <s v="1"/>
    <s v="0"/>
    <s v="100.0"/>
    <x v="0"/>
    <x v="1"/>
  </r>
  <r>
    <s v="Root"/>
    <x v="0"/>
    <n v="44276482"/>
    <s v="2026-02-27"/>
    <s v="1"/>
    <s v="1"/>
    <s v="0"/>
    <s v="100.0"/>
    <x v="0"/>
    <x v="1"/>
  </r>
  <r>
    <s v="Root"/>
    <x v="0"/>
    <n v="45732792"/>
    <s v="2026-02-27"/>
    <s v="1"/>
    <s v="1"/>
    <s v="0"/>
    <s v="100.0"/>
    <x v="0"/>
    <x v="1"/>
  </r>
  <r>
    <s v="Root"/>
    <x v="0"/>
    <n v="45394131"/>
    <s v="2026-02-27"/>
    <s v="1"/>
    <s v="1"/>
    <s v="0"/>
    <s v="100.0"/>
    <x v="0"/>
    <x v="1"/>
  </r>
  <r>
    <s v="Root"/>
    <x v="0"/>
    <n v="45733334"/>
    <s v="2026-02-27"/>
    <s v="24"/>
    <s v="1"/>
    <s v="23"/>
    <s v="4.17"/>
    <x v="0"/>
    <x v="1"/>
  </r>
  <r>
    <s v="Root"/>
    <x v="0"/>
    <n v="45383497"/>
    <s v="2026-02-27"/>
    <s v="1"/>
    <s v="1"/>
    <s v="0"/>
    <s v="100.0"/>
    <x v="0"/>
    <x v="1"/>
  </r>
  <r>
    <s v="Root"/>
    <x v="0"/>
    <n v="45710492"/>
    <s v="2026-02-27"/>
    <s v="1"/>
    <s v="1"/>
    <s v="0"/>
    <s v="100.0"/>
    <x v="0"/>
    <x v="1"/>
  </r>
  <r>
    <s v="Root"/>
    <x v="0"/>
    <n v="45807044"/>
    <s v="2026-02-27"/>
    <s v="1"/>
    <s v="1"/>
    <s v="0"/>
    <s v="100.0"/>
    <x v="0"/>
    <x v="1"/>
  </r>
  <r>
    <s v="Root"/>
    <x v="0"/>
    <n v="45711649"/>
    <s v="2026-02-27"/>
    <s v="1"/>
    <s v="1"/>
    <s v="0"/>
    <s v="100.0"/>
    <x v="0"/>
    <x v="1"/>
  </r>
  <r>
    <s v="Root"/>
    <x v="0"/>
    <n v="45093266"/>
    <s v="2026-02-27"/>
    <s v="1"/>
    <s v="1"/>
    <s v="0"/>
    <s v="100.0"/>
    <x v="0"/>
    <x v="1"/>
  </r>
  <r>
    <s v="Root"/>
    <x v="0"/>
    <n v="45053477"/>
    <s v="2026-02-27"/>
    <s v="1"/>
    <s v="1"/>
    <s v="0"/>
    <s v="100.0"/>
    <x v="0"/>
    <x v="1"/>
  </r>
  <r>
    <s v="Root"/>
    <x v="0"/>
    <n v="45465414"/>
    <s v="2026-02-27"/>
    <s v="1"/>
    <s v="1"/>
    <s v="0"/>
    <s v="100.0"/>
    <x v="0"/>
    <x v="1"/>
  </r>
  <r>
    <s v="Root"/>
    <x v="0"/>
    <n v="44292912"/>
    <s v="2026-02-27"/>
    <s v="1"/>
    <s v="1"/>
    <s v="0"/>
    <s v="100.0"/>
    <x v="0"/>
    <x v="1"/>
  </r>
  <r>
    <s v="Root"/>
    <x v="0"/>
    <n v="45098003"/>
    <s v="2026-02-27"/>
    <s v="1"/>
    <s v="1"/>
    <s v="0"/>
    <s v="100.0"/>
    <x v="0"/>
    <x v="1"/>
  </r>
  <r>
    <s v="Root"/>
    <x v="0"/>
    <n v="44017618"/>
    <s v="2026-02-27"/>
    <s v="1"/>
    <s v="1"/>
    <s v="0"/>
    <s v="100.0"/>
    <x v="0"/>
    <x v="1"/>
  </r>
  <r>
    <s v="Root"/>
    <x v="0"/>
    <n v="45416670"/>
    <s v="2026-02-27"/>
    <s v="1"/>
    <s v="1"/>
    <s v="0"/>
    <s v="100.0"/>
    <x v="0"/>
    <x v="1"/>
  </r>
  <r>
    <s v="Root"/>
    <x v="0"/>
    <n v="45700392"/>
    <s v="2026-02-27"/>
    <s v="1"/>
    <s v="1"/>
    <s v="0"/>
    <s v="100.0"/>
    <x v="0"/>
    <x v="1"/>
  </r>
  <r>
    <s v="Root"/>
    <x v="0"/>
    <n v="45298217"/>
    <s v="2026-02-27"/>
    <s v="1"/>
    <s v="1"/>
    <s v="0"/>
    <s v="100.0"/>
    <x v="0"/>
    <x v="1"/>
  </r>
  <r>
    <s v="Root"/>
    <x v="0"/>
    <n v="45354364"/>
    <s v="2026-02-27"/>
    <s v="1"/>
    <s v="1"/>
    <s v="0"/>
    <s v="100.0"/>
    <x v="0"/>
    <x v="1"/>
  </r>
  <r>
    <s v="Root"/>
    <x v="0"/>
    <n v="45464472"/>
    <s v="2026-02-27"/>
    <s v="1"/>
    <s v="1"/>
    <s v="0"/>
    <s v="100.0"/>
    <x v="0"/>
    <x v="1"/>
  </r>
  <r>
    <s v="Root"/>
    <x v="0"/>
    <n v="45028251"/>
    <s v="2026-02-27"/>
    <s v="7"/>
    <s v="1"/>
    <s v="6"/>
    <s v="14.29"/>
    <x v="0"/>
    <x v="1"/>
  </r>
  <r>
    <s v="Root"/>
    <x v="0"/>
    <n v="45750525"/>
    <s v="2026-02-27"/>
    <s v="1"/>
    <s v="1"/>
    <s v="0"/>
    <s v="100.0"/>
    <x v="0"/>
    <x v="1"/>
  </r>
  <r>
    <s v="Root"/>
    <x v="0"/>
    <n v="45019124"/>
    <s v="2026-02-27"/>
    <s v="1"/>
    <s v="1"/>
    <s v="0"/>
    <s v="100.0"/>
    <x v="0"/>
    <x v="1"/>
  </r>
  <r>
    <s v="Root"/>
    <x v="0"/>
    <n v="45126435"/>
    <s v="2026-02-27"/>
    <s v="1"/>
    <s v="1"/>
    <s v="0"/>
    <s v="100.0"/>
    <x v="0"/>
    <x v="1"/>
  </r>
  <r>
    <s v="Root"/>
    <x v="0"/>
    <n v="44271825"/>
    <s v="2026-02-27"/>
    <s v="9"/>
    <s v="1"/>
    <s v="8"/>
    <s v="11.11"/>
    <x v="0"/>
    <x v="1"/>
  </r>
  <r>
    <s v="Root"/>
    <x v="0"/>
    <n v="45416521"/>
    <s v="2026-02-27"/>
    <s v="1"/>
    <s v="1"/>
    <s v="0"/>
    <s v="100.0"/>
    <x v="0"/>
    <x v="1"/>
  </r>
  <r>
    <s v="Root"/>
    <x v="0"/>
    <n v="45467184"/>
    <s v="2026-02-27"/>
    <s v="1"/>
    <s v="1"/>
    <s v="0"/>
    <s v="100.0"/>
    <x v="0"/>
    <x v="1"/>
  </r>
  <r>
    <s v="Root"/>
    <x v="0"/>
    <n v="45135777"/>
    <s v="2026-02-27"/>
    <s v="1"/>
    <s v="1"/>
    <s v="0"/>
    <s v="100.0"/>
    <x v="0"/>
    <x v="1"/>
  </r>
  <r>
    <s v="Root"/>
    <x v="0"/>
    <n v="45046210"/>
    <s v="2026-02-27"/>
    <s v="1"/>
    <s v="1"/>
    <s v="0"/>
    <s v="100.0"/>
    <x v="0"/>
    <x v="1"/>
  </r>
  <r>
    <s v="Root"/>
    <x v="0"/>
    <n v="45712414"/>
    <s v="2026-02-27"/>
    <s v="1"/>
    <s v="1"/>
    <s v="0"/>
    <s v="100.0"/>
    <x v="0"/>
    <x v="1"/>
  </r>
  <r>
    <s v="Root"/>
    <x v="0"/>
    <n v="45025200"/>
    <s v="2026-02-27"/>
    <s v="2"/>
    <s v="1"/>
    <s v="1"/>
    <s v="50.0"/>
    <x v="0"/>
    <x v="1"/>
  </r>
  <r>
    <s v="Root"/>
    <x v="0"/>
    <n v="45383272"/>
    <s v="2026-02-27"/>
    <s v="2"/>
    <s v="1"/>
    <s v="1"/>
    <s v="50.0"/>
    <x v="0"/>
    <x v="1"/>
  </r>
  <r>
    <s v="Root"/>
    <x v="0"/>
    <n v="45302431"/>
    <s v="2026-02-27"/>
    <s v="2"/>
    <s v="2"/>
    <s v="0"/>
    <s v="100.0"/>
    <x v="0"/>
    <x v="1"/>
  </r>
  <r>
    <s v="Root"/>
    <x v="0"/>
    <n v="45421077"/>
    <s v="2026-02-28"/>
    <s v="1"/>
    <s v="0"/>
    <s v="1"/>
    <s v="0.0"/>
    <x v="1"/>
    <x v="1"/>
  </r>
  <r>
    <s v="Root"/>
    <x v="0"/>
    <n v="45823302"/>
    <s v="2026-02-28"/>
    <s v="3"/>
    <s v="0"/>
    <s v="3"/>
    <s v="0.0"/>
    <x v="1"/>
    <x v="1"/>
  </r>
  <r>
    <s v="Root"/>
    <x v="0"/>
    <n v="45068945"/>
    <s v="2026-02-28"/>
    <s v="11"/>
    <s v="0"/>
    <s v="11"/>
    <s v="0.0"/>
    <x v="1"/>
    <x v="1"/>
  </r>
  <r>
    <s v="Root"/>
    <x v="0"/>
    <n v="45121941"/>
    <s v="2026-02-28"/>
    <s v="11"/>
    <s v="0"/>
    <s v="11"/>
    <s v="0.0"/>
    <x v="1"/>
    <x v="1"/>
  </r>
  <r>
    <s v="Root"/>
    <x v="1"/>
    <n v="45294458"/>
    <s v="2026-02-28"/>
    <s v="5"/>
    <s v="1"/>
    <s v="4"/>
    <s v="20.0"/>
    <x v="0"/>
    <x v="1"/>
  </r>
  <r>
    <s v="Root"/>
    <x v="1"/>
    <n v="45109071"/>
    <s v="2026-02-28"/>
    <s v="1"/>
    <s v="1"/>
    <s v="0"/>
    <s v="100.0"/>
    <x v="0"/>
    <x v="1"/>
  </r>
  <r>
    <s v="Root"/>
    <x v="1"/>
    <n v="45319467"/>
    <s v="2026-02-28"/>
    <s v="1"/>
    <s v="1"/>
    <s v="0"/>
    <s v="100.0"/>
    <x v="0"/>
    <x v="1"/>
  </r>
  <r>
    <s v="Root"/>
    <x v="1"/>
    <n v="45412269"/>
    <s v="2026-02-28"/>
    <s v="1"/>
    <s v="1"/>
    <s v="0"/>
    <s v="100.0"/>
    <x v="0"/>
    <x v="1"/>
  </r>
  <r>
    <s v="Root"/>
    <x v="1"/>
    <n v="45352281"/>
    <s v="2026-02-28"/>
    <s v="1"/>
    <s v="1"/>
    <s v="0"/>
    <s v="100.0"/>
    <x v="0"/>
    <x v="1"/>
  </r>
  <r>
    <s v="Root"/>
    <x v="1"/>
    <n v="44018325"/>
    <s v="2026-02-28"/>
    <s v="1"/>
    <s v="1"/>
    <s v="0"/>
    <s v="100.0"/>
    <x v="0"/>
    <x v="1"/>
  </r>
  <r>
    <s v="Root"/>
    <x v="0"/>
    <n v="44278598"/>
    <s v="2026-02-28"/>
    <s v="1"/>
    <s v="1"/>
    <s v="0"/>
    <s v="100.0"/>
    <x v="0"/>
    <x v="1"/>
  </r>
  <r>
    <s v="Root"/>
    <x v="0"/>
    <n v="45005681"/>
    <s v="2026-02-28"/>
    <s v="1"/>
    <s v="1"/>
    <s v="0"/>
    <s v="100.0"/>
    <x v="0"/>
    <x v="1"/>
  </r>
  <r>
    <s v="Root"/>
    <x v="0"/>
    <n v="45371033"/>
    <s v="2026-02-28"/>
    <s v="1"/>
    <s v="1"/>
    <s v="0"/>
    <s v="100.0"/>
    <x v="0"/>
    <x v="1"/>
  </r>
  <r>
    <s v="Root"/>
    <x v="0"/>
    <n v="45737378"/>
    <s v="2026-02-28"/>
    <s v="1"/>
    <s v="1"/>
    <s v="0"/>
    <s v="100.0"/>
    <x v="0"/>
    <x v="1"/>
  </r>
  <r>
    <s v="Root"/>
    <x v="0"/>
    <n v="45775364"/>
    <s v="2026-02-28"/>
    <s v="8"/>
    <s v="1"/>
    <s v="7"/>
    <s v="12.5"/>
    <x v="0"/>
    <x v="1"/>
  </r>
  <r>
    <s v="Root"/>
    <x v="0"/>
    <n v="45412506"/>
    <s v="2026-02-28"/>
    <s v="1"/>
    <s v="1"/>
    <s v="0"/>
    <s v="100.0"/>
    <x v="0"/>
    <x v="1"/>
  </r>
  <r>
    <s v="Root"/>
    <x v="0"/>
    <n v="45304272"/>
    <s v="2026-02-28"/>
    <s v="1"/>
    <s v="1"/>
    <s v="0"/>
    <s v="100.0"/>
    <x v="0"/>
    <x v="1"/>
  </r>
  <r>
    <s v="Root"/>
    <x v="0"/>
    <n v="45028728"/>
    <s v="2026-02-28"/>
    <s v="1"/>
    <s v="1"/>
    <s v="0"/>
    <s v="100.0"/>
    <x v="0"/>
    <x v="1"/>
  </r>
  <r>
    <s v="Root"/>
    <x v="0"/>
    <n v="45421916"/>
    <s v="2026-02-28"/>
    <s v="1"/>
    <s v="1"/>
    <s v="0"/>
    <s v="100.0"/>
    <x v="0"/>
    <x v="1"/>
  </r>
  <r>
    <s v="Root"/>
    <x v="0"/>
    <n v="45364957"/>
    <s v="2026-02-28"/>
    <s v="1"/>
    <s v="1"/>
    <s v="0"/>
    <s v="100.0"/>
    <x v="0"/>
    <x v="1"/>
  </r>
  <r>
    <s v="Root"/>
    <x v="0"/>
    <n v="45367776"/>
    <s v="2026-02-28"/>
    <s v="1"/>
    <s v="1"/>
    <s v="0"/>
    <s v="100.0"/>
    <x v="0"/>
    <x v="1"/>
  </r>
  <r>
    <s v="Root"/>
    <x v="0"/>
    <n v="45496751"/>
    <s v="2026-02-28"/>
    <s v="1"/>
    <s v="1"/>
    <s v="0"/>
    <s v="100.0"/>
    <x v="0"/>
    <x v="1"/>
  </r>
  <r>
    <s v="Root"/>
    <x v="1"/>
    <n v="45394150"/>
    <s v="2026-03-01"/>
    <s v="1"/>
    <s v="1"/>
    <s v="0"/>
    <s v="100.0"/>
    <x v="0"/>
    <x v="1"/>
  </r>
  <r>
    <s v="Root"/>
    <x v="0"/>
    <n v="44702219"/>
    <s v="2026-03-01"/>
    <s v="1"/>
    <s v="1"/>
    <s v="0"/>
    <s v="100.0"/>
    <x v="0"/>
    <x v="1"/>
  </r>
  <r>
    <s v="Root"/>
    <x v="0"/>
    <n v="45776686"/>
    <s v="2026-03-01"/>
    <s v="1"/>
    <s v="1"/>
    <s v="0"/>
    <s v="100.0"/>
    <x v="0"/>
    <x v="1"/>
  </r>
  <r>
    <s v="Root"/>
    <x v="0"/>
    <n v="45410007"/>
    <s v="2026-03-01"/>
    <s v="1"/>
    <s v="1"/>
    <s v="0"/>
    <s v="100.0"/>
    <x v="0"/>
    <x v="1"/>
  </r>
  <r>
    <s v="Root"/>
    <x v="1"/>
    <n v="45364108"/>
    <s v="2026-03-02"/>
    <s v="9"/>
    <s v="0"/>
    <s v="9"/>
    <s v="0.0"/>
    <x v="1"/>
    <x v="1"/>
  </r>
  <r>
    <s v="Root"/>
    <x v="1"/>
    <n v="45098698"/>
    <s v="2026-03-02"/>
    <s v="9"/>
    <s v="0"/>
    <s v="9"/>
    <s v="0.0"/>
    <x v="1"/>
    <x v="1"/>
  </r>
  <r>
    <s v="Root"/>
    <x v="1"/>
    <n v="45084027"/>
    <s v="2026-03-02"/>
    <s v="9"/>
    <s v="0"/>
    <s v="9"/>
    <s v="0.0"/>
    <x v="1"/>
    <x v="1"/>
  </r>
  <r>
    <s v="Root"/>
    <x v="1"/>
    <n v="45054388"/>
    <s v="2026-03-02"/>
    <s v="9"/>
    <s v="0"/>
    <s v="9"/>
    <s v="0.0"/>
    <x v="1"/>
    <x v="1"/>
  </r>
  <r>
    <s v="Root"/>
    <x v="1"/>
    <n v="45490875"/>
    <s v="2026-03-02"/>
    <s v="6"/>
    <s v="0"/>
    <s v="6"/>
    <s v="0.0"/>
    <x v="1"/>
    <x v="1"/>
  </r>
  <r>
    <s v="Root"/>
    <x v="1"/>
    <n v="45403871"/>
    <s v="2026-03-02"/>
    <s v="6"/>
    <s v="0"/>
    <s v="6"/>
    <s v="0.0"/>
    <x v="1"/>
    <x v="1"/>
  </r>
  <r>
    <s v="Root"/>
    <x v="1"/>
    <n v="44276642"/>
    <s v="2026-03-02"/>
    <s v="6"/>
    <s v="0"/>
    <s v="6"/>
    <s v="0.0"/>
    <x v="1"/>
    <x v="1"/>
  </r>
  <r>
    <s v="Root"/>
    <x v="1"/>
    <n v="45133444"/>
    <s v="2026-03-02"/>
    <s v="6"/>
    <s v="0"/>
    <s v="6"/>
    <s v="0.0"/>
    <x v="1"/>
    <x v="1"/>
  </r>
  <r>
    <s v="Root"/>
    <x v="1"/>
    <n v="45115568"/>
    <s v="2026-03-02"/>
    <s v="3"/>
    <s v="0"/>
    <s v="3"/>
    <s v="0.0"/>
    <x v="1"/>
    <x v="1"/>
  </r>
  <r>
    <s v="Root"/>
    <x v="1"/>
    <n v="45133449"/>
    <s v="2026-03-02"/>
    <s v="3"/>
    <s v="0"/>
    <s v="3"/>
    <s v="0.0"/>
    <x v="1"/>
    <x v="1"/>
  </r>
  <r>
    <s v="Root"/>
    <x v="1"/>
    <n v="45064099"/>
    <s v="2026-03-02"/>
    <s v="10"/>
    <s v="0"/>
    <s v="10"/>
    <s v="0.0"/>
    <x v="1"/>
    <x v="1"/>
  </r>
  <r>
    <s v="Root"/>
    <x v="1"/>
    <n v="45030201"/>
    <s v="2026-03-02"/>
    <s v="3"/>
    <s v="0"/>
    <s v="3"/>
    <s v="0.0"/>
    <x v="1"/>
    <x v="1"/>
  </r>
  <r>
    <s v="Root"/>
    <x v="1"/>
    <n v="45011048"/>
    <s v="2026-03-02"/>
    <s v="1"/>
    <s v="0"/>
    <s v="1"/>
    <s v="0.0"/>
    <x v="1"/>
    <x v="1"/>
  </r>
  <r>
    <s v="Root"/>
    <x v="1"/>
    <n v="45753641"/>
    <s v="2026-03-02"/>
    <s v="3"/>
    <s v="0"/>
    <s v="3"/>
    <s v="0.0"/>
    <x v="1"/>
    <x v="1"/>
  </r>
  <r>
    <s v="Root"/>
    <x v="1"/>
    <n v="45035907"/>
    <s v="2026-03-02"/>
    <s v="9"/>
    <s v="0"/>
    <s v="9"/>
    <s v="0.0"/>
    <x v="1"/>
    <x v="1"/>
  </r>
  <r>
    <s v="Root"/>
    <x v="1"/>
    <n v="45703823"/>
    <s v="2026-03-02"/>
    <s v="8"/>
    <s v="0"/>
    <s v="8"/>
    <s v="0.0"/>
    <x v="1"/>
    <x v="1"/>
  </r>
  <r>
    <s v="Root"/>
    <x v="1"/>
    <n v="45485889"/>
    <s v="2026-03-02"/>
    <s v="9"/>
    <s v="0"/>
    <s v="9"/>
    <s v="0.0"/>
    <x v="1"/>
    <x v="1"/>
  </r>
  <r>
    <s v="Root"/>
    <x v="1"/>
    <n v="45498838"/>
    <s v="2026-03-02"/>
    <s v="3"/>
    <s v="0"/>
    <s v="3"/>
    <s v="0.0"/>
    <x v="1"/>
    <x v="1"/>
  </r>
  <r>
    <s v="Root"/>
    <x v="1"/>
    <n v="45020497"/>
    <s v="2026-03-02"/>
    <s v="3"/>
    <s v="0"/>
    <s v="3"/>
    <s v="0.0"/>
    <x v="1"/>
    <x v="1"/>
  </r>
  <r>
    <s v="Root"/>
    <x v="1"/>
    <n v="45511718"/>
    <s v="2026-03-02"/>
    <s v="3"/>
    <s v="0"/>
    <s v="3"/>
    <s v="0.0"/>
    <x v="1"/>
    <x v="1"/>
  </r>
  <r>
    <s v="Root"/>
    <x v="1"/>
    <n v="45311814"/>
    <s v="2026-03-02"/>
    <s v="2"/>
    <s v="0"/>
    <s v="2"/>
    <s v="0.0"/>
    <x v="1"/>
    <x v="1"/>
  </r>
  <r>
    <s v="Root"/>
    <x v="1"/>
    <n v="45115131"/>
    <s v="2026-03-02"/>
    <s v="3"/>
    <s v="0"/>
    <s v="3"/>
    <s v="0.0"/>
    <x v="1"/>
    <x v="1"/>
  </r>
  <r>
    <s v="Root"/>
    <x v="1"/>
    <n v="45460180"/>
    <s v="2026-03-02"/>
    <s v="3"/>
    <s v="0"/>
    <s v="3"/>
    <s v="0.0"/>
    <x v="1"/>
    <x v="1"/>
  </r>
  <r>
    <s v="Root"/>
    <x v="1"/>
    <n v="45494606"/>
    <s v="2026-03-02"/>
    <s v="3"/>
    <s v="0"/>
    <s v="3"/>
    <s v="0.0"/>
    <x v="1"/>
    <x v="1"/>
  </r>
  <r>
    <s v="Root"/>
    <x v="1"/>
    <n v="45122411"/>
    <s v="2026-03-02"/>
    <s v="6"/>
    <s v="0"/>
    <s v="6"/>
    <s v="0.0"/>
    <x v="1"/>
    <x v="1"/>
  </r>
  <r>
    <s v="Root"/>
    <x v="1"/>
    <n v="45151119"/>
    <s v="2026-03-02"/>
    <s v="3"/>
    <s v="0"/>
    <s v="3"/>
    <s v="0.0"/>
    <x v="1"/>
    <x v="1"/>
  </r>
  <r>
    <s v="Root"/>
    <x v="1"/>
    <n v="45157130"/>
    <s v="2026-03-02"/>
    <s v="3"/>
    <s v="0"/>
    <s v="3"/>
    <s v="0.0"/>
    <x v="1"/>
    <x v="1"/>
  </r>
  <r>
    <s v="Root"/>
    <x v="1"/>
    <n v="45310949"/>
    <s v="2026-03-02"/>
    <s v="6"/>
    <s v="0"/>
    <s v="6"/>
    <s v="0.0"/>
    <x v="1"/>
    <x v="1"/>
  </r>
  <r>
    <s v="Root"/>
    <x v="1"/>
    <n v="45475731"/>
    <s v="2026-03-02"/>
    <s v="7"/>
    <s v="0"/>
    <s v="7"/>
    <s v="0.0"/>
    <x v="1"/>
    <x v="1"/>
  </r>
  <r>
    <s v="Root"/>
    <x v="1"/>
    <n v="45139211"/>
    <s v="2026-03-02"/>
    <s v="3"/>
    <s v="0"/>
    <s v="3"/>
    <s v="0.0"/>
    <x v="1"/>
    <x v="1"/>
  </r>
  <r>
    <s v="Root"/>
    <x v="1"/>
    <n v="45414337"/>
    <s v="2026-03-02"/>
    <s v="9"/>
    <s v="0"/>
    <s v="9"/>
    <s v="0.0"/>
    <x v="1"/>
    <x v="1"/>
  </r>
  <r>
    <s v="Root"/>
    <x v="1"/>
    <n v="45342345"/>
    <s v="2026-03-02"/>
    <s v="9"/>
    <s v="0"/>
    <s v="9"/>
    <s v="0.0"/>
    <x v="1"/>
    <x v="1"/>
  </r>
  <r>
    <s v="Root"/>
    <x v="1"/>
    <n v="45307526"/>
    <s v="2026-03-02"/>
    <s v="9"/>
    <s v="0"/>
    <s v="9"/>
    <s v="0.0"/>
    <x v="1"/>
    <x v="1"/>
  </r>
  <r>
    <s v="Root"/>
    <x v="1"/>
    <n v="45768759"/>
    <s v="2026-03-02"/>
    <s v="3"/>
    <s v="0"/>
    <s v="3"/>
    <s v="0.0"/>
    <x v="1"/>
    <x v="1"/>
  </r>
  <r>
    <s v="Root"/>
    <x v="1"/>
    <n v="45495869"/>
    <s v="2026-03-02"/>
    <s v="3"/>
    <s v="0"/>
    <s v="3"/>
    <s v="0.0"/>
    <x v="1"/>
    <x v="1"/>
  </r>
  <r>
    <s v="Root"/>
    <x v="1"/>
    <n v="45441784"/>
    <s v="2026-03-02"/>
    <s v="1"/>
    <s v="0"/>
    <s v="1"/>
    <s v="0.0"/>
    <x v="1"/>
    <x v="1"/>
  </r>
  <r>
    <s v="Root"/>
    <x v="1"/>
    <n v="45026410"/>
    <s v="2026-03-02"/>
    <s v="8"/>
    <s v="0"/>
    <s v="8"/>
    <s v="0.0"/>
    <x v="1"/>
    <x v="1"/>
  </r>
  <r>
    <s v="Root"/>
    <x v="1"/>
    <n v="44710558"/>
    <s v="2026-03-02"/>
    <s v="8"/>
    <s v="0"/>
    <s v="8"/>
    <s v="0.0"/>
    <x v="1"/>
    <x v="1"/>
  </r>
  <r>
    <s v="Root"/>
    <x v="1"/>
    <n v="45479592"/>
    <s v="2026-03-02"/>
    <s v="7"/>
    <s v="0"/>
    <s v="7"/>
    <s v="0.0"/>
    <x v="1"/>
    <x v="1"/>
  </r>
  <r>
    <s v="Root"/>
    <x v="1"/>
    <n v="45802148"/>
    <s v="2026-03-02"/>
    <s v="6"/>
    <s v="0"/>
    <s v="6"/>
    <s v="0.0"/>
    <x v="1"/>
    <x v="1"/>
  </r>
  <r>
    <s v="Root"/>
    <x v="1"/>
    <n v="45805908"/>
    <s v="2026-03-02"/>
    <s v="6"/>
    <s v="0"/>
    <s v="6"/>
    <s v="0.0"/>
    <x v="1"/>
    <x v="1"/>
  </r>
  <r>
    <s v="Root"/>
    <x v="0"/>
    <n v="44807908"/>
    <s v="2026-03-02"/>
    <s v="11"/>
    <s v="0"/>
    <s v="11"/>
    <s v="0.0"/>
    <x v="1"/>
    <x v="1"/>
  </r>
  <r>
    <s v="Root"/>
    <x v="0"/>
    <n v="45499396"/>
    <s v="2026-03-02"/>
    <s v="23"/>
    <s v="0"/>
    <s v="23"/>
    <s v="0.0"/>
    <x v="1"/>
    <x v="1"/>
  </r>
  <r>
    <s v="Root"/>
    <x v="0"/>
    <n v="44281022"/>
    <s v="2026-03-02"/>
    <s v="1"/>
    <s v="0"/>
    <s v="1"/>
    <s v="0.0"/>
    <x v="1"/>
    <x v="1"/>
  </r>
  <r>
    <s v="Root"/>
    <x v="0"/>
    <n v="45441784"/>
    <s v="2026-03-02"/>
    <s v="4"/>
    <s v="0"/>
    <s v="4"/>
    <s v="0.0"/>
    <x v="1"/>
    <x v="1"/>
  </r>
  <r>
    <s v="Root"/>
    <x v="0"/>
    <n v="45068945"/>
    <s v="2026-03-02"/>
    <s v="7"/>
    <s v="0"/>
    <s v="7"/>
    <s v="0.0"/>
    <x v="1"/>
    <x v="1"/>
  </r>
  <r>
    <s v="Root"/>
    <x v="0"/>
    <n v="44023883"/>
    <s v="2026-03-02"/>
    <s v="1"/>
    <s v="0"/>
    <s v="1"/>
    <s v="0.0"/>
    <x v="1"/>
    <x v="1"/>
  </r>
  <r>
    <s v="Root"/>
    <x v="0"/>
    <n v="45715479"/>
    <s v="2026-03-02"/>
    <s v="3"/>
    <s v="0"/>
    <s v="3"/>
    <s v="0.0"/>
    <x v="1"/>
    <x v="1"/>
  </r>
  <r>
    <s v="Root"/>
    <x v="0"/>
    <n v="45444422"/>
    <s v="2026-03-02"/>
    <s v="7"/>
    <s v="0"/>
    <s v="7"/>
    <s v="0.0"/>
    <x v="1"/>
    <x v="1"/>
  </r>
  <r>
    <s v="Root"/>
    <x v="0"/>
    <n v="45084405"/>
    <s v="2026-03-02"/>
    <s v="1"/>
    <s v="0"/>
    <s v="1"/>
    <s v="0.0"/>
    <x v="1"/>
    <x v="1"/>
  </r>
  <r>
    <s v="Root"/>
    <x v="0"/>
    <n v="44250922"/>
    <s v="2026-03-02"/>
    <s v="30"/>
    <s v="0"/>
    <s v="30"/>
    <s v="0.0"/>
    <x v="1"/>
    <x v="1"/>
  </r>
  <r>
    <s v="Root"/>
    <x v="0"/>
    <n v="45121941"/>
    <s v="2026-03-02"/>
    <s v="32"/>
    <s v="0"/>
    <s v="32"/>
    <s v="0.0"/>
    <x v="1"/>
    <x v="1"/>
  </r>
  <r>
    <s v="Root"/>
    <x v="0"/>
    <n v="45021586"/>
    <s v="2026-03-02"/>
    <s v="1"/>
    <s v="0"/>
    <s v="1"/>
    <s v="0.0"/>
    <x v="1"/>
    <x v="1"/>
  </r>
  <r>
    <s v="Root"/>
    <x v="0"/>
    <n v="45079057"/>
    <s v="2026-03-02"/>
    <s v="30"/>
    <s v="0"/>
    <s v="30"/>
    <s v="0.0"/>
    <x v="1"/>
    <x v="1"/>
  </r>
  <r>
    <s v="Root"/>
    <x v="0"/>
    <n v="45309244"/>
    <s v="2026-03-02"/>
    <s v="4"/>
    <s v="0"/>
    <s v="4"/>
    <s v="0.0"/>
    <x v="1"/>
    <x v="1"/>
  </r>
  <r>
    <s v="Root"/>
    <x v="0"/>
    <n v="45119922"/>
    <s v="2026-03-02"/>
    <s v="19"/>
    <s v="0"/>
    <s v="19"/>
    <s v="0.0"/>
    <x v="1"/>
    <x v="1"/>
  </r>
  <r>
    <s v="Root"/>
    <x v="0"/>
    <n v="45000530"/>
    <s v="2026-03-02"/>
    <s v="18"/>
    <s v="0"/>
    <s v="18"/>
    <s v="0.0"/>
    <x v="1"/>
    <x v="1"/>
  </r>
  <r>
    <s v="Root"/>
    <x v="0"/>
    <n v="45502221"/>
    <s v="2026-03-02"/>
    <s v="9"/>
    <s v="0"/>
    <s v="9"/>
    <s v="0.0"/>
    <x v="1"/>
    <x v="1"/>
  </r>
  <r>
    <s v="Root"/>
    <x v="1"/>
    <n v="45331820"/>
    <s v="2026-03-02"/>
    <s v="1"/>
    <s v="1"/>
    <s v="0"/>
    <s v="100.0"/>
    <x v="0"/>
    <x v="1"/>
  </r>
  <r>
    <s v="Root"/>
    <x v="1"/>
    <n v="45064874"/>
    <s v="2026-03-02"/>
    <s v="2"/>
    <s v="1"/>
    <s v="1"/>
    <s v="50.0"/>
    <x v="0"/>
    <x v="1"/>
  </r>
  <r>
    <s v="Root"/>
    <x v="1"/>
    <n v="45465224"/>
    <s v="2026-03-02"/>
    <s v="6"/>
    <s v="1"/>
    <s v="5"/>
    <s v="16.67"/>
    <x v="0"/>
    <x v="1"/>
  </r>
  <r>
    <s v="Root"/>
    <x v="1"/>
    <n v="45384551"/>
    <s v="2026-03-02"/>
    <s v="1"/>
    <s v="1"/>
    <s v="0"/>
    <s v="100.0"/>
    <x v="0"/>
    <x v="1"/>
  </r>
  <r>
    <s v="Root"/>
    <x v="1"/>
    <n v="44011515"/>
    <s v="2026-03-02"/>
    <s v="1"/>
    <s v="1"/>
    <s v="0"/>
    <s v="100.0"/>
    <x v="0"/>
    <x v="1"/>
  </r>
  <r>
    <s v="Root"/>
    <x v="1"/>
    <n v="45052965"/>
    <s v="2026-03-02"/>
    <s v="2"/>
    <s v="1"/>
    <s v="1"/>
    <s v="50.0"/>
    <x v="0"/>
    <x v="1"/>
  </r>
  <r>
    <s v="Root"/>
    <x v="1"/>
    <n v="45007052"/>
    <s v="2026-03-02"/>
    <s v="1"/>
    <s v="1"/>
    <s v="0"/>
    <s v="100.0"/>
    <x v="0"/>
    <x v="1"/>
  </r>
  <r>
    <s v="Root"/>
    <x v="1"/>
    <n v="44709239"/>
    <s v="2026-03-02"/>
    <s v="1"/>
    <s v="1"/>
    <s v="0"/>
    <s v="100.0"/>
    <x v="0"/>
    <x v="1"/>
  </r>
  <r>
    <s v="Root"/>
    <x v="1"/>
    <n v="45055959"/>
    <s v="2026-03-02"/>
    <s v="2"/>
    <s v="1"/>
    <s v="1"/>
    <s v="50.0"/>
    <x v="0"/>
    <x v="1"/>
  </r>
  <r>
    <s v="Root"/>
    <x v="1"/>
    <n v="44272896"/>
    <s v="2026-03-02"/>
    <s v="1"/>
    <s v="1"/>
    <s v="0"/>
    <s v="100.0"/>
    <x v="0"/>
    <x v="1"/>
  </r>
  <r>
    <s v="Root"/>
    <x v="1"/>
    <n v="45388487"/>
    <s v="2026-03-02"/>
    <s v="1"/>
    <s v="1"/>
    <s v="0"/>
    <s v="100.0"/>
    <x v="0"/>
    <x v="1"/>
  </r>
  <r>
    <s v="Root"/>
    <x v="1"/>
    <n v="45367228"/>
    <s v="2026-03-02"/>
    <s v="1"/>
    <s v="1"/>
    <s v="0"/>
    <s v="100.0"/>
    <x v="0"/>
    <x v="1"/>
  </r>
  <r>
    <s v="Root"/>
    <x v="1"/>
    <n v="44014747"/>
    <s v="2026-03-02"/>
    <s v="1"/>
    <s v="1"/>
    <s v="0"/>
    <s v="100.0"/>
    <x v="0"/>
    <x v="1"/>
  </r>
  <r>
    <s v="Root"/>
    <x v="1"/>
    <n v="45313526"/>
    <s v="2026-03-02"/>
    <s v="1"/>
    <s v="1"/>
    <s v="0"/>
    <s v="100.0"/>
    <x v="0"/>
    <x v="1"/>
  </r>
  <r>
    <s v="Root"/>
    <x v="1"/>
    <n v="45132294"/>
    <s v="2026-03-02"/>
    <s v="1"/>
    <s v="1"/>
    <s v="0"/>
    <s v="100.0"/>
    <x v="0"/>
    <x v="1"/>
  </r>
  <r>
    <s v="Root"/>
    <x v="1"/>
    <n v="45511786"/>
    <s v="2026-03-02"/>
    <s v="1"/>
    <s v="1"/>
    <s v="0"/>
    <s v="100.0"/>
    <x v="0"/>
    <x v="1"/>
  </r>
  <r>
    <s v="Root"/>
    <x v="1"/>
    <n v="45290764"/>
    <s v="2026-03-02"/>
    <s v="6"/>
    <s v="1"/>
    <s v="5"/>
    <s v="16.67"/>
    <x v="0"/>
    <x v="1"/>
  </r>
  <r>
    <s v="Root"/>
    <x v="1"/>
    <n v="44274901"/>
    <s v="2026-03-02"/>
    <s v="1"/>
    <s v="1"/>
    <s v="0"/>
    <s v="100.0"/>
    <x v="0"/>
    <x v="1"/>
  </r>
  <r>
    <s v="Root"/>
    <x v="1"/>
    <n v="45140157"/>
    <s v="2026-03-02"/>
    <s v="1"/>
    <s v="1"/>
    <s v="0"/>
    <s v="100.0"/>
    <x v="0"/>
    <x v="1"/>
  </r>
  <r>
    <s v="Root"/>
    <x v="1"/>
    <n v="45425931"/>
    <s v="2026-03-02"/>
    <s v="3"/>
    <s v="1"/>
    <s v="2"/>
    <s v="33.33"/>
    <x v="0"/>
    <x v="1"/>
  </r>
  <r>
    <s v="Root"/>
    <x v="1"/>
    <n v="44265556"/>
    <s v="2026-03-02"/>
    <s v="1"/>
    <s v="1"/>
    <s v="0"/>
    <s v="100.0"/>
    <x v="0"/>
    <x v="1"/>
  </r>
  <r>
    <s v="Root"/>
    <x v="1"/>
    <n v="45756032"/>
    <s v="2026-03-02"/>
    <s v="1"/>
    <s v="1"/>
    <s v="0"/>
    <s v="100.0"/>
    <x v="0"/>
    <x v="1"/>
  </r>
  <r>
    <s v="Root"/>
    <x v="1"/>
    <n v="45009219"/>
    <s v="2026-03-02"/>
    <s v="1"/>
    <s v="1"/>
    <s v="0"/>
    <s v="100.0"/>
    <x v="0"/>
    <x v="1"/>
  </r>
  <r>
    <s v="Root"/>
    <x v="1"/>
    <n v="45760017"/>
    <s v="2026-03-02"/>
    <s v="1"/>
    <s v="1"/>
    <s v="0"/>
    <s v="100.0"/>
    <x v="0"/>
    <x v="1"/>
  </r>
  <r>
    <s v="Root"/>
    <x v="1"/>
    <n v="45831371"/>
    <s v="2026-03-02"/>
    <s v="2"/>
    <s v="1"/>
    <s v="1"/>
    <s v="50.0"/>
    <x v="0"/>
    <x v="1"/>
  </r>
  <r>
    <s v="Root"/>
    <x v="0"/>
    <n v="45491838"/>
    <s v="2026-03-02"/>
    <s v="5"/>
    <s v="1"/>
    <s v="4"/>
    <s v="20.0"/>
    <x v="0"/>
    <x v="1"/>
  </r>
  <r>
    <s v="Root"/>
    <x v="0"/>
    <n v="45291132"/>
    <s v="2026-03-02"/>
    <s v="1"/>
    <s v="1"/>
    <s v="0"/>
    <s v="100.0"/>
    <x v="0"/>
    <x v="1"/>
  </r>
  <r>
    <s v="Root"/>
    <x v="0"/>
    <n v="45414574"/>
    <s v="2026-03-02"/>
    <s v="1"/>
    <s v="1"/>
    <s v="0"/>
    <s v="100.0"/>
    <x v="0"/>
    <x v="1"/>
  </r>
  <r>
    <s v="Root"/>
    <x v="0"/>
    <n v="45433594"/>
    <s v="2026-03-02"/>
    <s v="1"/>
    <s v="1"/>
    <s v="0"/>
    <s v="100.0"/>
    <x v="0"/>
    <x v="1"/>
  </r>
  <r>
    <s v="Root"/>
    <x v="0"/>
    <n v="45256670"/>
    <s v="2026-03-02"/>
    <s v="1"/>
    <s v="1"/>
    <s v="0"/>
    <s v="100.0"/>
    <x v="0"/>
    <x v="1"/>
  </r>
  <r>
    <s v="Root"/>
    <x v="0"/>
    <n v="45452501"/>
    <s v="2026-03-02"/>
    <s v="1"/>
    <s v="1"/>
    <s v="0"/>
    <s v="100.0"/>
    <x v="0"/>
    <x v="1"/>
  </r>
  <r>
    <s v="Root"/>
    <x v="0"/>
    <n v="45308291"/>
    <s v="2026-03-02"/>
    <s v="1"/>
    <s v="1"/>
    <s v="0"/>
    <s v="100.0"/>
    <x v="0"/>
    <x v="1"/>
  </r>
  <r>
    <s v="Root"/>
    <x v="0"/>
    <n v="45503809"/>
    <s v="2026-03-02"/>
    <s v="1"/>
    <s v="1"/>
    <s v="0"/>
    <s v="100.0"/>
    <x v="0"/>
    <x v="1"/>
  </r>
  <r>
    <s v="Root"/>
    <x v="0"/>
    <n v="45062245"/>
    <s v="2026-03-02"/>
    <s v="1"/>
    <s v="1"/>
    <s v="0"/>
    <s v="100.0"/>
    <x v="0"/>
    <x v="1"/>
  </r>
  <r>
    <s v="Root"/>
    <x v="0"/>
    <n v="45052640"/>
    <s v="2026-03-02"/>
    <s v="1"/>
    <s v="1"/>
    <s v="0"/>
    <s v="100.0"/>
    <x v="0"/>
    <x v="1"/>
  </r>
  <r>
    <s v="Root"/>
    <x v="0"/>
    <n v="45433377"/>
    <s v="2026-03-02"/>
    <s v="2"/>
    <s v="1"/>
    <s v="1"/>
    <s v="50.0"/>
    <x v="0"/>
    <x v="1"/>
  </r>
  <r>
    <s v="Root"/>
    <x v="0"/>
    <n v="45511786"/>
    <s v="2026-03-02"/>
    <s v="1"/>
    <s v="1"/>
    <s v="0"/>
    <s v="100.0"/>
    <x v="0"/>
    <x v="1"/>
  </r>
  <r>
    <s v="Root"/>
    <x v="0"/>
    <n v="45111193"/>
    <s v="2026-03-02"/>
    <s v="5"/>
    <s v="1"/>
    <s v="4"/>
    <s v="20.0"/>
    <x v="0"/>
    <x v="1"/>
  </r>
  <r>
    <s v="Root"/>
    <x v="0"/>
    <n v="45007052"/>
    <s v="2026-03-02"/>
    <s v="9"/>
    <s v="1"/>
    <s v="8"/>
    <s v="11.11"/>
    <x v="0"/>
    <x v="1"/>
  </r>
  <r>
    <s v="Root"/>
    <x v="0"/>
    <n v="45120222"/>
    <s v="2026-03-02"/>
    <s v="1"/>
    <s v="1"/>
    <s v="0"/>
    <s v="100.0"/>
    <x v="0"/>
    <x v="1"/>
  </r>
  <r>
    <s v="Root"/>
    <x v="0"/>
    <n v="44015218"/>
    <s v="2026-03-02"/>
    <s v="1"/>
    <s v="1"/>
    <s v="0"/>
    <s v="100.0"/>
    <x v="0"/>
    <x v="1"/>
  </r>
  <r>
    <s v="Root"/>
    <x v="0"/>
    <n v="45353135"/>
    <s v="2026-03-02"/>
    <s v="1"/>
    <s v="1"/>
    <s v="0"/>
    <s v="100.0"/>
    <x v="0"/>
    <x v="1"/>
  </r>
  <r>
    <s v="Root"/>
    <x v="0"/>
    <n v="45438104"/>
    <s v="2026-03-02"/>
    <s v="1"/>
    <s v="1"/>
    <s v="0"/>
    <s v="100.0"/>
    <x v="0"/>
    <x v="1"/>
  </r>
  <r>
    <s v="Root"/>
    <x v="0"/>
    <n v="44009985"/>
    <s v="2026-03-02"/>
    <s v="1"/>
    <s v="1"/>
    <s v="0"/>
    <s v="100.0"/>
    <x v="0"/>
    <x v="1"/>
  </r>
  <r>
    <s v="Root"/>
    <x v="0"/>
    <n v="44271636"/>
    <s v="2026-03-02"/>
    <s v="1"/>
    <s v="1"/>
    <s v="0"/>
    <s v="100.0"/>
    <x v="0"/>
    <x v="1"/>
  </r>
  <r>
    <s v="Root"/>
    <x v="0"/>
    <n v="45022116"/>
    <s v="2026-03-02"/>
    <s v="3"/>
    <s v="1"/>
    <s v="2"/>
    <s v="33.33"/>
    <x v="0"/>
    <x v="1"/>
  </r>
  <r>
    <s v="Root"/>
    <x v="0"/>
    <n v="45001450"/>
    <s v="2026-03-02"/>
    <s v="4"/>
    <s v="1"/>
    <s v="3"/>
    <s v="25.0"/>
    <x v="0"/>
    <x v="1"/>
  </r>
  <r>
    <s v="Root"/>
    <x v="0"/>
    <n v="45478655"/>
    <s v="2026-03-02"/>
    <s v="1"/>
    <s v="1"/>
    <s v="0"/>
    <s v="100.0"/>
    <x v="0"/>
    <x v="1"/>
  </r>
  <r>
    <s v="Root"/>
    <x v="0"/>
    <n v="44265556"/>
    <s v="2026-03-02"/>
    <s v="1"/>
    <s v="1"/>
    <s v="0"/>
    <s v="100.0"/>
    <x v="0"/>
    <x v="1"/>
  </r>
  <r>
    <s v="Root"/>
    <x v="0"/>
    <n v="45332371"/>
    <s v="2026-03-02"/>
    <s v="1"/>
    <s v="1"/>
    <s v="0"/>
    <s v="100.0"/>
    <x v="0"/>
    <x v="1"/>
  </r>
  <r>
    <s v="Root"/>
    <x v="0"/>
    <n v="45140157"/>
    <s v="2026-03-02"/>
    <s v="1"/>
    <s v="1"/>
    <s v="0"/>
    <s v="100.0"/>
    <x v="0"/>
    <x v="1"/>
  </r>
  <r>
    <s v="Root"/>
    <x v="0"/>
    <n v="45122764"/>
    <s v="2026-03-02"/>
    <s v="4"/>
    <s v="2"/>
    <s v="2"/>
    <s v="50.0"/>
    <x v="0"/>
    <x v="1"/>
  </r>
  <r>
    <s v="Root"/>
    <x v="0"/>
    <n v="45728690"/>
    <s v="2026-03-02"/>
    <s v="3"/>
    <s v="2"/>
    <s v="1"/>
    <s v="66.67"/>
    <x v="0"/>
    <x v="1"/>
  </r>
  <r>
    <s v="Root"/>
    <x v="0"/>
    <n v="45420292"/>
    <s v="2026-03-02"/>
    <s v="3"/>
    <s v="2"/>
    <s v="1"/>
    <s v="66.67"/>
    <x v="0"/>
    <x v="1"/>
  </r>
  <r>
    <s v="Root"/>
    <x v="0"/>
    <n v="44709279"/>
    <s v="2026-03-02"/>
    <s v="5"/>
    <s v="2"/>
    <s v="3"/>
    <s v="40.0"/>
    <x v="0"/>
    <x v="1"/>
  </r>
  <r>
    <s v="Root"/>
    <x v="0"/>
    <n v="45063099"/>
    <s v="2026-03-02"/>
    <s v="3"/>
    <s v="3"/>
    <s v="0"/>
    <s v="100.0"/>
    <x v="0"/>
    <x v="1"/>
  </r>
  <r>
    <s v="Root"/>
    <x v="0"/>
    <n v="45351785"/>
    <s v="2026-03-02"/>
    <s v="4"/>
    <s v="3"/>
    <s v="1"/>
    <s v="75.0"/>
    <x v="0"/>
    <x v="1"/>
  </r>
  <r>
    <s v="Root"/>
    <x v="1"/>
    <n v="45072668"/>
    <s v="2026-03-03"/>
    <s v="1"/>
    <s v="0"/>
    <s v="1"/>
    <s v="0.0"/>
    <x v="1"/>
    <x v="1"/>
  </r>
  <r>
    <s v="Root"/>
    <x v="1"/>
    <n v="45442306"/>
    <s v="2026-03-03"/>
    <s v="6"/>
    <s v="0"/>
    <s v="6"/>
    <s v="0.0"/>
    <x v="1"/>
    <x v="1"/>
  </r>
  <r>
    <s v="Root"/>
    <x v="1"/>
    <n v="45037945"/>
    <s v="2026-03-03"/>
    <s v="6"/>
    <s v="0"/>
    <s v="6"/>
    <s v="0.0"/>
    <x v="1"/>
    <x v="1"/>
  </r>
  <r>
    <s v="Root"/>
    <x v="1"/>
    <n v="45133441"/>
    <s v="2026-03-03"/>
    <s v="4"/>
    <s v="0"/>
    <s v="4"/>
    <s v="0.0"/>
    <x v="1"/>
    <x v="1"/>
  </r>
  <r>
    <s v="Root"/>
    <x v="1"/>
    <n v="45363999"/>
    <s v="2026-03-03"/>
    <s v="11"/>
    <s v="0"/>
    <s v="11"/>
    <s v="0.0"/>
    <x v="1"/>
    <x v="1"/>
  </r>
  <r>
    <s v="Root"/>
    <x v="1"/>
    <n v="45378537"/>
    <s v="2026-03-03"/>
    <s v="6"/>
    <s v="0"/>
    <s v="6"/>
    <s v="0.0"/>
    <x v="1"/>
    <x v="1"/>
  </r>
  <r>
    <s v="Root"/>
    <x v="1"/>
    <n v="45316313"/>
    <s v="2026-03-03"/>
    <s v="5"/>
    <s v="0"/>
    <s v="5"/>
    <s v="0.0"/>
    <x v="1"/>
    <x v="1"/>
  </r>
  <r>
    <s v="Root"/>
    <x v="1"/>
    <n v="45107591"/>
    <s v="2026-03-03"/>
    <s v="7"/>
    <s v="0"/>
    <s v="7"/>
    <s v="0.0"/>
    <x v="1"/>
    <x v="1"/>
  </r>
  <r>
    <s v="Root"/>
    <x v="1"/>
    <n v="45443701"/>
    <s v="2026-03-03"/>
    <s v="7"/>
    <s v="0"/>
    <s v="7"/>
    <s v="0.0"/>
    <x v="1"/>
    <x v="1"/>
  </r>
  <r>
    <s v="Root"/>
    <x v="1"/>
    <n v="45029990"/>
    <s v="2026-03-03"/>
    <s v="4"/>
    <s v="0"/>
    <s v="4"/>
    <s v="0.0"/>
    <x v="1"/>
    <x v="1"/>
  </r>
  <r>
    <s v="Root"/>
    <x v="1"/>
    <n v="45410663"/>
    <s v="2026-03-03"/>
    <s v="7"/>
    <s v="0"/>
    <s v="7"/>
    <s v="0.0"/>
    <x v="1"/>
    <x v="1"/>
  </r>
  <r>
    <s v="Root"/>
    <x v="1"/>
    <n v="45502256"/>
    <s v="2026-03-03"/>
    <s v="4"/>
    <s v="0"/>
    <s v="4"/>
    <s v="0.0"/>
    <x v="1"/>
    <x v="1"/>
  </r>
  <r>
    <s v="Root"/>
    <x v="1"/>
    <n v="45098266"/>
    <s v="2026-03-03"/>
    <s v="3"/>
    <s v="0"/>
    <s v="3"/>
    <s v="0.0"/>
    <x v="1"/>
    <x v="1"/>
  </r>
  <r>
    <s v="Root"/>
    <x v="1"/>
    <n v="45096925"/>
    <s v="2026-03-03"/>
    <s v="5"/>
    <s v="0"/>
    <s v="5"/>
    <s v="0.0"/>
    <x v="1"/>
    <x v="1"/>
  </r>
  <r>
    <s v="Root"/>
    <x v="1"/>
    <n v="45035817"/>
    <s v="2026-03-03"/>
    <s v="7"/>
    <s v="0"/>
    <s v="7"/>
    <s v="0.0"/>
    <x v="1"/>
    <x v="1"/>
  </r>
  <r>
    <s v="Root"/>
    <x v="1"/>
    <n v="45505853"/>
    <s v="2026-03-03"/>
    <s v="6"/>
    <s v="0"/>
    <s v="6"/>
    <s v="0.0"/>
    <x v="1"/>
    <x v="1"/>
  </r>
  <r>
    <s v="Root"/>
    <x v="1"/>
    <n v="45802148"/>
    <s v="2026-03-03"/>
    <s v="1"/>
    <s v="0"/>
    <s v="1"/>
    <s v="0.0"/>
    <x v="1"/>
    <x v="1"/>
  </r>
  <r>
    <s v="Root"/>
    <x v="1"/>
    <n v="45703823"/>
    <s v="2026-03-03"/>
    <s v="3"/>
    <s v="0"/>
    <s v="3"/>
    <s v="0.0"/>
    <x v="1"/>
    <x v="1"/>
  </r>
  <r>
    <s v="Root"/>
    <x v="1"/>
    <n v="45396726"/>
    <s v="2026-03-03"/>
    <s v="5"/>
    <s v="0"/>
    <s v="5"/>
    <s v="0.0"/>
    <x v="1"/>
    <x v="1"/>
  </r>
  <r>
    <s v="Root"/>
    <x v="1"/>
    <n v="45012340"/>
    <s v="2026-03-03"/>
    <s v="5"/>
    <s v="0"/>
    <s v="5"/>
    <s v="0.0"/>
    <x v="1"/>
    <x v="1"/>
  </r>
  <r>
    <s v="Root"/>
    <x v="1"/>
    <n v="45496583"/>
    <s v="2026-03-03"/>
    <s v="3"/>
    <s v="0"/>
    <s v="3"/>
    <s v="0.0"/>
    <x v="1"/>
    <x v="1"/>
  </r>
  <r>
    <s v="Root"/>
    <x v="1"/>
    <n v="45735884"/>
    <s v="2026-03-03"/>
    <s v="3"/>
    <s v="0"/>
    <s v="3"/>
    <s v="0.0"/>
    <x v="1"/>
    <x v="1"/>
  </r>
  <r>
    <s v="Root"/>
    <x v="1"/>
    <n v="45768055"/>
    <s v="2026-03-03"/>
    <s v="11"/>
    <s v="0"/>
    <s v="11"/>
    <s v="0.0"/>
    <x v="1"/>
    <x v="1"/>
  </r>
  <r>
    <s v="Root"/>
    <x v="1"/>
    <n v="45018688"/>
    <s v="2026-03-03"/>
    <s v="7"/>
    <s v="0"/>
    <s v="7"/>
    <s v="0.0"/>
    <x v="1"/>
    <x v="1"/>
  </r>
  <r>
    <s v="Root"/>
    <x v="1"/>
    <n v="45729564"/>
    <s v="2026-03-03"/>
    <s v="3"/>
    <s v="0"/>
    <s v="3"/>
    <s v="0.0"/>
    <x v="1"/>
    <x v="1"/>
  </r>
  <r>
    <s v="Root"/>
    <x v="1"/>
    <n v="45747924"/>
    <s v="2026-03-03"/>
    <s v="3"/>
    <s v="0"/>
    <s v="3"/>
    <s v="0.0"/>
    <x v="1"/>
    <x v="1"/>
  </r>
  <r>
    <s v="Root"/>
    <x v="1"/>
    <n v="45306181"/>
    <s v="2026-03-03"/>
    <s v="3"/>
    <s v="0"/>
    <s v="3"/>
    <s v="0.0"/>
    <x v="1"/>
    <x v="1"/>
  </r>
  <r>
    <s v="Root"/>
    <x v="1"/>
    <n v="45442695"/>
    <s v="2026-03-03"/>
    <s v="5"/>
    <s v="0"/>
    <s v="5"/>
    <s v="0.0"/>
    <x v="1"/>
    <x v="1"/>
  </r>
  <r>
    <s v="Root"/>
    <x v="1"/>
    <n v="45512334"/>
    <s v="2026-03-03"/>
    <s v="3"/>
    <s v="0"/>
    <s v="3"/>
    <s v="0.0"/>
    <x v="1"/>
    <x v="1"/>
  </r>
  <r>
    <s v="Root"/>
    <x v="0"/>
    <n v="45334091"/>
    <s v="2026-03-03"/>
    <s v="1"/>
    <s v="0"/>
    <s v="1"/>
    <s v="0.0"/>
    <x v="1"/>
    <x v="1"/>
  </r>
  <r>
    <s v="Root"/>
    <x v="0"/>
    <n v="45296909"/>
    <s v="2026-03-03"/>
    <s v="11"/>
    <s v="0"/>
    <s v="11"/>
    <s v="0.0"/>
    <x v="1"/>
    <x v="1"/>
  </r>
  <r>
    <s v="Root"/>
    <x v="0"/>
    <n v="45072668"/>
    <s v="2026-03-03"/>
    <s v="14"/>
    <s v="0"/>
    <s v="14"/>
    <s v="0.0"/>
    <x v="1"/>
    <x v="1"/>
  </r>
  <r>
    <s v="Root"/>
    <x v="0"/>
    <n v="45112106"/>
    <s v="2026-03-03"/>
    <s v="11"/>
    <s v="0"/>
    <s v="11"/>
    <s v="0.0"/>
    <x v="1"/>
    <x v="1"/>
  </r>
  <r>
    <s v="Root"/>
    <x v="0"/>
    <n v="44250922"/>
    <s v="2026-03-03"/>
    <s v="26"/>
    <s v="0"/>
    <s v="26"/>
    <s v="0.0"/>
    <x v="1"/>
    <x v="1"/>
  </r>
  <r>
    <s v="Root"/>
    <x v="0"/>
    <n v="45121941"/>
    <s v="2026-03-03"/>
    <s v="1"/>
    <s v="0"/>
    <s v="1"/>
    <s v="0.0"/>
    <x v="1"/>
    <x v="1"/>
  </r>
  <r>
    <s v="Root"/>
    <x v="0"/>
    <n v="45098266"/>
    <s v="2026-03-03"/>
    <s v="1"/>
    <s v="0"/>
    <s v="1"/>
    <s v="0.0"/>
    <x v="1"/>
    <x v="1"/>
  </r>
  <r>
    <s v="Root"/>
    <x v="0"/>
    <n v="45084405"/>
    <s v="2026-03-03"/>
    <s v="26"/>
    <s v="0"/>
    <s v="26"/>
    <s v="0.0"/>
    <x v="1"/>
    <x v="1"/>
  </r>
  <r>
    <s v="Root"/>
    <x v="0"/>
    <n v="45036391"/>
    <s v="2026-03-03"/>
    <s v="19"/>
    <s v="0"/>
    <s v="19"/>
    <s v="0.0"/>
    <x v="1"/>
    <x v="1"/>
  </r>
  <r>
    <s v="Root"/>
    <x v="0"/>
    <n v="45498031"/>
    <s v="2026-03-03"/>
    <s v="26"/>
    <s v="0"/>
    <s v="26"/>
    <s v="0.0"/>
    <x v="1"/>
    <x v="1"/>
  </r>
  <r>
    <s v="Root"/>
    <x v="0"/>
    <n v="44807908"/>
    <s v="2026-03-03"/>
    <s v="1"/>
    <s v="0"/>
    <s v="1"/>
    <s v="0.0"/>
    <x v="1"/>
    <x v="1"/>
  </r>
  <r>
    <s v="Root"/>
    <x v="0"/>
    <n v="44000265"/>
    <s v="2026-03-03"/>
    <s v="26"/>
    <s v="0"/>
    <s v="26"/>
    <s v="0.0"/>
    <x v="1"/>
    <x v="1"/>
  </r>
  <r>
    <s v="Root"/>
    <x v="0"/>
    <n v="45499396"/>
    <s v="2026-03-03"/>
    <s v="10"/>
    <s v="0"/>
    <s v="10"/>
    <s v="0.0"/>
    <x v="1"/>
    <x v="1"/>
  </r>
  <r>
    <s v="Root"/>
    <x v="0"/>
    <n v="45000530"/>
    <s v="2026-03-03"/>
    <s v="26"/>
    <s v="0"/>
    <s v="26"/>
    <s v="0.0"/>
    <x v="1"/>
    <x v="1"/>
  </r>
  <r>
    <s v="Root"/>
    <x v="0"/>
    <n v="45079057"/>
    <s v="2026-03-03"/>
    <s v="26"/>
    <s v="0"/>
    <s v="26"/>
    <s v="0.0"/>
    <x v="1"/>
    <x v="1"/>
  </r>
  <r>
    <s v="Root"/>
    <x v="0"/>
    <n v="45396726"/>
    <s v="2026-03-03"/>
    <s v="1"/>
    <s v="0"/>
    <s v="1"/>
    <s v="0.0"/>
    <x v="1"/>
    <x v="1"/>
  </r>
  <r>
    <s v="Root"/>
    <x v="0"/>
    <n v="45502256"/>
    <s v="2026-03-03"/>
    <s v="1"/>
    <s v="0"/>
    <s v="1"/>
    <s v="0.0"/>
    <x v="1"/>
    <x v="1"/>
  </r>
  <r>
    <s v="Root"/>
    <x v="0"/>
    <n v="45412127"/>
    <s v="2026-03-03"/>
    <s v="6"/>
    <s v="0"/>
    <s v="6"/>
    <s v="0.0"/>
    <x v="1"/>
    <x v="1"/>
  </r>
  <r>
    <s v="Root"/>
    <x v="0"/>
    <n v="45357040"/>
    <s v="2026-03-03"/>
    <s v="2"/>
    <s v="0"/>
    <s v="2"/>
    <s v="0.0"/>
    <x v="1"/>
    <x v="1"/>
  </r>
  <r>
    <s v="Root"/>
    <x v="1"/>
    <n v="44008470"/>
    <s v="2026-03-03"/>
    <s v="1"/>
    <s v="1"/>
    <s v="0"/>
    <s v="100.0"/>
    <x v="0"/>
    <x v="1"/>
  </r>
  <r>
    <s v="Root"/>
    <x v="1"/>
    <n v="45493067"/>
    <s v="2026-03-03"/>
    <s v="1"/>
    <s v="1"/>
    <s v="0"/>
    <s v="100.0"/>
    <x v="0"/>
    <x v="1"/>
  </r>
  <r>
    <s v="Root"/>
    <x v="1"/>
    <n v="45064049"/>
    <s v="2026-03-03"/>
    <s v="3"/>
    <s v="1"/>
    <s v="2"/>
    <s v="33.33"/>
    <x v="0"/>
    <x v="1"/>
  </r>
  <r>
    <s v="Root"/>
    <x v="1"/>
    <n v="45258844"/>
    <s v="2026-03-03"/>
    <s v="1"/>
    <s v="1"/>
    <s v="0"/>
    <s v="100.0"/>
    <x v="0"/>
    <x v="1"/>
  </r>
  <r>
    <s v="Root"/>
    <x v="1"/>
    <n v="45761482"/>
    <s v="2026-03-03"/>
    <s v="1"/>
    <s v="1"/>
    <s v="0"/>
    <s v="100.0"/>
    <x v="0"/>
    <x v="1"/>
  </r>
  <r>
    <s v="Root"/>
    <x v="1"/>
    <n v="45426105"/>
    <s v="2026-03-03"/>
    <s v="1"/>
    <s v="1"/>
    <s v="0"/>
    <s v="100.0"/>
    <x v="0"/>
    <x v="1"/>
  </r>
  <r>
    <s v="Root"/>
    <x v="1"/>
    <n v="45780619"/>
    <s v="2026-03-03"/>
    <s v="1"/>
    <s v="1"/>
    <s v="0"/>
    <s v="100.0"/>
    <x v="0"/>
    <x v="1"/>
  </r>
  <r>
    <s v="Root"/>
    <x v="1"/>
    <n v="45379327"/>
    <s v="2026-03-03"/>
    <s v="2"/>
    <s v="1"/>
    <s v="1"/>
    <s v="50.0"/>
    <x v="0"/>
    <x v="1"/>
  </r>
  <r>
    <s v="Root"/>
    <x v="1"/>
    <n v="44003260"/>
    <s v="2026-03-03"/>
    <s v="1"/>
    <s v="1"/>
    <s v="0"/>
    <s v="100.0"/>
    <x v="0"/>
    <x v="1"/>
  </r>
  <r>
    <s v="Root"/>
    <x v="1"/>
    <n v="44020986"/>
    <s v="2026-03-03"/>
    <s v="1"/>
    <s v="1"/>
    <s v="0"/>
    <s v="100.0"/>
    <x v="0"/>
    <x v="1"/>
  </r>
  <r>
    <s v="Root"/>
    <x v="1"/>
    <n v="45178481"/>
    <s v="2026-03-03"/>
    <s v="1"/>
    <s v="1"/>
    <s v="0"/>
    <s v="100.0"/>
    <x v="0"/>
    <x v="1"/>
  </r>
  <r>
    <s v="Root"/>
    <x v="1"/>
    <n v="45178482"/>
    <s v="2026-03-03"/>
    <s v="1"/>
    <s v="1"/>
    <s v="0"/>
    <s v="100.0"/>
    <x v="0"/>
    <x v="1"/>
  </r>
  <r>
    <s v="Root"/>
    <x v="1"/>
    <n v="45178488"/>
    <s v="2026-03-03"/>
    <s v="1"/>
    <s v="1"/>
    <s v="0"/>
    <s v="100.0"/>
    <x v="0"/>
    <x v="1"/>
  </r>
  <r>
    <s v="Root"/>
    <x v="1"/>
    <n v="45178429"/>
    <s v="2026-03-03"/>
    <s v="1"/>
    <s v="1"/>
    <s v="0"/>
    <s v="100.0"/>
    <x v="0"/>
    <x v="1"/>
  </r>
  <r>
    <s v="Root"/>
    <x v="1"/>
    <n v="45710361"/>
    <s v="2026-03-03"/>
    <s v="1"/>
    <s v="1"/>
    <s v="0"/>
    <s v="100.0"/>
    <x v="0"/>
    <x v="1"/>
  </r>
  <r>
    <s v="Root"/>
    <x v="1"/>
    <n v="45157137"/>
    <s v="2026-03-03"/>
    <s v="1"/>
    <s v="1"/>
    <s v="0"/>
    <s v="100.0"/>
    <x v="0"/>
    <x v="1"/>
  </r>
  <r>
    <s v="Root"/>
    <x v="1"/>
    <n v="45135630"/>
    <s v="2026-03-03"/>
    <s v="1"/>
    <s v="1"/>
    <s v="0"/>
    <s v="100.0"/>
    <x v="0"/>
    <x v="1"/>
  </r>
  <r>
    <s v="Root"/>
    <x v="1"/>
    <n v="45045010"/>
    <s v="2026-03-03"/>
    <s v="1"/>
    <s v="1"/>
    <s v="0"/>
    <s v="100.0"/>
    <x v="0"/>
    <x v="1"/>
  </r>
  <r>
    <s v="Root"/>
    <x v="1"/>
    <n v="44267198"/>
    <s v="2026-03-03"/>
    <s v="3"/>
    <s v="1"/>
    <s v="2"/>
    <s v="33.33"/>
    <x v="0"/>
    <x v="1"/>
  </r>
  <r>
    <s v="Root"/>
    <x v="1"/>
    <n v="45026048"/>
    <s v="2026-03-03"/>
    <s v="1"/>
    <s v="1"/>
    <s v="0"/>
    <s v="100.0"/>
    <x v="0"/>
    <x v="1"/>
  </r>
  <r>
    <s v="Root"/>
    <x v="1"/>
    <n v="45431740"/>
    <s v="2026-03-03"/>
    <s v="1"/>
    <s v="1"/>
    <s v="0"/>
    <s v="100.0"/>
    <x v="0"/>
    <x v="1"/>
  </r>
  <r>
    <s v="Root"/>
    <x v="1"/>
    <n v="45472190"/>
    <s v="2026-03-03"/>
    <s v="1"/>
    <s v="1"/>
    <s v="0"/>
    <s v="100.0"/>
    <x v="0"/>
    <x v="1"/>
  </r>
  <r>
    <s v="Root"/>
    <x v="1"/>
    <n v="45504035"/>
    <s v="2026-03-03"/>
    <s v="1"/>
    <s v="1"/>
    <s v="0"/>
    <s v="100.0"/>
    <x v="0"/>
    <x v="1"/>
  </r>
  <r>
    <s v="Root"/>
    <x v="1"/>
    <n v="45479751"/>
    <s v="2026-03-03"/>
    <s v="1"/>
    <s v="1"/>
    <s v="0"/>
    <s v="100.0"/>
    <x v="0"/>
    <x v="1"/>
  </r>
  <r>
    <s v="Root"/>
    <x v="1"/>
    <n v="45392848"/>
    <s v="2026-03-03"/>
    <s v="1"/>
    <s v="1"/>
    <s v="0"/>
    <s v="100.0"/>
    <x v="0"/>
    <x v="1"/>
  </r>
  <r>
    <s v="Root"/>
    <x v="1"/>
    <n v="45119798"/>
    <s v="2026-03-03"/>
    <s v="3"/>
    <s v="1"/>
    <s v="2"/>
    <s v="33.33"/>
    <x v="0"/>
    <x v="1"/>
  </r>
  <r>
    <s v="Root"/>
    <x v="1"/>
    <n v="45113667"/>
    <s v="2026-03-03"/>
    <s v="1"/>
    <s v="1"/>
    <s v="0"/>
    <s v="100.0"/>
    <x v="0"/>
    <x v="1"/>
  </r>
  <r>
    <s v="Root"/>
    <x v="1"/>
    <n v="45095901"/>
    <s v="2026-03-03"/>
    <s v="2"/>
    <s v="1"/>
    <s v="1"/>
    <s v="50.0"/>
    <x v="0"/>
    <x v="1"/>
  </r>
  <r>
    <s v="Root"/>
    <x v="1"/>
    <n v="44011973"/>
    <s v="2026-03-03"/>
    <s v="1"/>
    <s v="1"/>
    <s v="0"/>
    <s v="100.0"/>
    <x v="0"/>
    <x v="1"/>
  </r>
  <r>
    <s v="Root"/>
    <x v="1"/>
    <n v="44715637"/>
    <s v="2026-03-03"/>
    <s v="1"/>
    <s v="1"/>
    <s v="0"/>
    <s v="100.0"/>
    <x v="0"/>
    <x v="1"/>
  </r>
  <r>
    <s v="Root"/>
    <x v="1"/>
    <n v="44710811"/>
    <s v="2026-03-03"/>
    <s v="1"/>
    <s v="1"/>
    <s v="0"/>
    <s v="100.0"/>
    <x v="0"/>
    <x v="1"/>
  </r>
  <r>
    <s v="Root"/>
    <x v="1"/>
    <n v="45132925"/>
    <s v="2026-03-03"/>
    <s v="1"/>
    <s v="1"/>
    <s v="0"/>
    <s v="100.0"/>
    <x v="0"/>
    <x v="1"/>
  </r>
  <r>
    <s v="Root"/>
    <x v="1"/>
    <n v="44259281"/>
    <s v="2026-03-03"/>
    <s v="1"/>
    <s v="1"/>
    <s v="0"/>
    <s v="100.0"/>
    <x v="0"/>
    <x v="1"/>
  </r>
  <r>
    <s v="Root"/>
    <x v="1"/>
    <n v="45174616"/>
    <s v="2026-03-03"/>
    <s v="1"/>
    <s v="1"/>
    <s v="0"/>
    <s v="100.0"/>
    <x v="0"/>
    <x v="1"/>
  </r>
  <r>
    <s v="Root"/>
    <x v="1"/>
    <n v="45113673"/>
    <s v="2026-03-03"/>
    <s v="1"/>
    <s v="1"/>
    <s v="0"/>
    <s v="100.0"/>
    <x v="0"/>
    <x v="1"/>
  </r>
  <r>
    <s v="Root"/>
    <x v="1"/>
    <n v="45727904"/>
    <s v="2026-03-03"/>
    <s v="3"/>
    <s v="1"/>
    <s v="2"/>
    <s v="33.33"/>
    <x v="0"/>
    <x v="1"/>
  </r>
  <r>
    <s v="Root"/>
    <x v="1"/>
    <n v="44291628"/>
    <s v="2026-03-03"/>
    <s v="1"/>
    <s v="1"/>
    <s v="0"/>
    <s v="100.0"/>
    <x v="0"/>
    <x v="1"/>
  </r>
  <r>
    <s v="Root"/>
    <x v="1"/>
    <n v="45015212"/>
    <s v="2026-03-03"/>
    <s v="1"/>
    <s v="1"/>
    <s v="0"/>
    <s v="100.0"/>
    <x v="0"/>
    <x v="1"/>
  </r>
  <r>
    <s v="Root"/>
    <x v="1"/>
    <n v="44709812"/>
    <s v="2026-03-03"/>
    <s v="1"/>
    <s v="1"/>
    <s v="0"/>
    <s v="100.0"/>
    <x v="0"/>
    <x v="1"/>
  </r>
  <r>
    <s v="Root"/>
    <x v="1"/>
    <n v="45113706"/>
    <s v="2026-03-03"/>
    <s v="1"/>
    <s v="1"/>
    <s v="0"/>
    <s v="100.0"/>
    <x v="0"/>
    <x v="1"/>
  </r>
  <r>
    <s v="Root"/>
    <x v="1"/>
    <n v="45441425"/>
    <s v="2026-03-03"/>
    <s v="2"/>
    <s v="1"/>
    <s v="1"/>
    <s v="50.0"/>
    <x v="0"/>
    <x v="1"/>
  </r>
  <r>
    <s v="Root"/>
    <x v="1"/>
    <n v="45033035"/>
    <s v="2026-03-03"/>
    <s v="2"/>
    <s v="1"/>
    <s v="1"/>
    <s v="50.0"/>
    <x v="0"/>
    <x v="1"/>
  </r>
  <r>
    <s v="Root"/>
    <x v="1"/>
    <n v="44018792"/>
    <s v="2026-03-03"/>
    <s v="1"/>
    <s v="1"/>
    <s v="0"/>
    <s v="100.0"/>
    <x v="0"/>
    <x v="1"/>
  </r>
  <r>
    <s v="Root"/>
    <x v="1"/>
    <n v="45710167"/>
    <s v="2026-03-03"/>
    <s v="1"/>
    <s v="1"/>
    <s v="0"/>
    <s v="100.0"/>
    <x v="0"/>
    <x v="1"/>
  </r>
  <r>
    <s v="Root"/>
    <x v="1"/>
    <n v="45461564"/>
    <s v="2026-03-03"/>
    <s v="1"/>
    <s v="1"/>
    <s v="0"/>
    <s v="100.0"/>
    <x v="0"/>
    <x v="1"/>
  </r>
  <r>
    <s v="Root"/>
    <x v="1"/>
    <n v="45141039"/>
    <s v="2026-03-03"/>
    <s v="1"/>
    <s v="1"/>
    <s v="0"/>
    <s v="100.0"/>
    <x v="0"/>
    <x v="1"/>
  </r>
  <r>
    <s v="Root"/>
    <x v="1"/>
    <n v="45731754"/>
    <s v="2026-03-03"/>
    <s v="3"/>
    <s v="1"/>
    <s v="2"/>
    <s v="33.33"/>
    <x v="0"/>
    <x v="1"/>
  </r>
  <r>
    <s v="Root"/>
    <x v="1"/>
    <n v="45077617"/>
    <s v="2026-03-03"/>
    <s v="1"/>
    <s v="1"/>
    <s v="0"/>
    <s v="100.0"/>
    <x v="0"/>
    <x v="1"/>
  </r>
  <r>
    <s v="Root"/>
    <x v="1"/>
    <n v="45322783"/>
    <s v="2026-03-03"/>
    <s v="1"/>
    <s v="1"/>
    <s v="0"/>
    <s v="100.0"/>
    <x v="0"/>
    <x v="1"/>
  </r>
  <r>
    <s v="Root"/>
    <x v="1"/>
    <n v="45399962"/>
    <s v="2026-03-03"/>
    <s v="1"/>
    <s v="1"/>
    <s v="0"/>
    <s v="100.0"/>
    <x v="0"/>
    <x v="1"/>
  </r>
  <r>
    <s v="Root"/>
    <x v="1"/>
    <n v="45395205"/>
    <s v="2026-03-03"/>
    <s v="1"/>
    <s v="1"/>
    <s v="0"/>
    <s v="100.0"/>
    <x v="0"/>
    <x v="1"/>
  </r>
  <r>
    <s v="Root"/>
    <x v="1"/>
    <n v="45499718"/>
    <s v="2026-03-03"/>
    <s v="6"/>
    <s v="1"/>
    <s v="5"/>
    <s v="16.67"/>
    <x v="0"/>
    <x v="1"/>
  </r>
  <r>
    <s v="Root"/>
    <x v="1"/>
    <n v="45051963"/>
    <s v="2026-03-03"/>
    <s v="1"/>
    <s v="1"/>
    <s v="0"/>
    <s v="100.0"/>
    <x v="0"/>
    <x v="1"/>
  </r>
  <r>
    <s v="Root"/>
    <x v="1"/>
    <n v="45716650"/>
    <s v="2026-03-03"/>
    <s v="1"/>
    <s v="1"/>
    <s v="0"/>
    <s v="100.0"/>
    <x v="0"/>
    <x v="1"/>
  </r>
  <r>
    <s v="Root"/>
    <x v="1"/>
    <n v="45345888"/>
    <s v="2026-03-03"/>
    <s v="2"/>
    <s v="1"/>
    <s v="1"/>
    <s v="50.0"/>
    <x v="0"/>
    <x v="1"/>
  </r>
  <r>
    <s v="Root"/>
    <x v="1"/>
    <n v="45256572"/>
    <s v="2026-03-03"/>
    <s v="1"/>
    <s v="1"/>
    <s v="0"/>
    <s v="100.0"/>
    <x v="0"/>
    <x v="1"/>
  </r>
  <r>
    <s v="Root"/>
    <x v="1"/>
    <n v="45457309"/>
    <s v="2026-03-03"/>
    <s v="2"/>
    <s v="1"/>
    <s v="1"/>
    <s v="50.0"/>
    <x v="0"/>
    <x v="1"/>
  </r>
  <r>
    <s v="Root"/>
    <x v="1"/>
    <n v="45350791"/>
    <s v="2026-03-03"/>
    <s v="1"/>
    <s v="1"/>
    <s v="0"/>
    <s v="100.0"/>
    <x v="0"/>
    <x v="1"/>
  </r>
  <r>
    <s v="Root"/>
    <x v="1"/>
    <n v="45372317"/>
    <s v="2026-03-03"/>
    <s v="2"/>
    <s v="1"/>
    <s v="1"/>
    <s v="50.0"/>
    <x v="0"/>
    <x v="1"/>
  </r>
  <r>
    <s v="Root"/>
    <x v="1"/>
    <n v="45406414"/>
    <s v="2026-03-03"/>
    <s v="2"/>
    <s v="1"/>
    <s v="1"/>
    <s v="50.0"/>
    <x v="0"/>
    <x v="1"/>
  </r>
  <r>
    <s v="Root"/>
    <x v="0"/>
    <n v="45132925"/>
    <s v="2026-03-03"/>
    <s v="1"/>
    <s v="1"/>
    <s v="0"/>
    <s v="100.0"/>
    <x v="0"/>
    <x v="1"/>
  </r>
  <r>
    <s v="Root"/>
    <x v="0"/>
    <n v="45383997"/>
    <s v="2026-03-03"/>
    <s v="1"/>
    <s v="1"/>
    <s v="0"/>
    <s v="100.0"/>
    <x v="0"/>
    <x v="1"/>
  </r>
  <r>
    <s v="Root"/>
    <x v="0"/>
    <n v="45148827"/>
    <s v="2026-03-03"/>
    <s v="1"/>
    <s v="1"/>
    <s v="0"/>
    <s v="100.0"/>
    <x v="0"/>
    <x v="1"/>
  </r>
  <r>
    <s v="Root"/>
    <x v="0"/>
    <n v="45764662"/>
    <s v="2026-03-03"/>
    <s v="3"/>
    <s v="1"/>
    <s v="2"/>
    <s v="33.33"/>
    <x v="0"/>
    <x v="1"/>
  </r>
  <r>
    <s v="Root"/>
    <x v="0"/>
    <n v="45425445"/>
    <s v="2026-03-03"/>
    <s v="1"/>
    <s v="1"/>
    <s v="0"/>
    <s v="100.0"/>
    <x v="0"/>
    <x v="1"/>
  </r>
  <r>
    <s v="Root"/>
    <x v="0"/>
    <n v="44250821"/>
    <s v="2026-03-03"/>
    <s v="1"/>
    <s v="1"/>
    <s v="0"/>
    <s v="100.0"/>
    <x v="0"/>
    <x v="1"/>
  </r>
  <r>
    <s v="Root"/>
    <x v="0"/>
    <n v="44268485"/>
    <s v="2026-03-03"/>
    <s v="1"/>
    <s v="1"/>
    <s v="0"/>
    <s v="100.0"/>
    <x v="0"/>
    <x v="1"/>
  </r>
  <r>
    <s v="Root"/>
    <x v="0"/>
    <n v="45756032"/>
    <s v="2026-03-03"/>
    <s v="1"/>
    <s v="1"/>
    <s v="0"/>
    <s v="100.0"/>
    <x v="0"/>
    <x v="1"/>
  </r>
  <r>
    <s v="Root"/>
    <x v="0"/>
    <n v="45706280"/>
    <s v="2026-03-03"/>
    <s v="1"/>
    <s v="1"/>
    <s v="0"/>
    <s v="100.0"/>
    <x v="0"/>
    <x v="1"/>
  </r>
  <r>
    <s v="Root"/>
    <x v="0"/>
    <n v="44011973"/>
    <s v="2026-03-03"/>
    <s v="1"/>
    <s v="1"/>
    <s v="0"/>
    <s v="100.0"/>
    <x v="0"/>
    <x v="1"/>
  </r>
  <r>
    <s v="Root"/>
    <x v="0"/>
    <n v="45479751"/>
    <s v="2026-03-03"/>
    <s v="3"/>
    <s v="1"/>
    <s v="2"/>
    <s v="33.33"/>
    <x v="0"/>
    <x v="1"/>
  </r>
  <r>
    <s v="Root"/>
    <x v="0"/>
    <n v="44014747"/>
    <s v="2026-03-03"/>
    <s v="14"/>
    <s v="1"/>
    <s v="13"/>
    <s v="7.14"/>
    <x v="0"/>
    <x v="1"/>
  </r>
  <r>
    <s v="Root"/>
    <x v="0"/>
    <n v="45120536"/>
    <s v="2026-03-03"/>
    <s v="1"/>
    <s v="1"/>
    <s v="0"/>
    <s v="100.0"/>
    <x v="0"/>
    <x v="1"/>
  </r>
  <r>
    <s v="Root"/>
    <x v="0"/>
    <n v="45057560"/>
    <s v="2026-03-03"/>
    <s v="1"/>
    <s v="1"/>
    <s v="0"/>
    <s v="100.0"/>
    <x v="0"/>
    <x v="1"/>
  </r>
  <r>
    <s v="Root"/>
    <x v="0"/>
    <n v="45003543"/>
    <s v="2026-03-03"/>
    <s v="1"/>
    <s v="1"/>
    <s v="0"/>
    <s v="100.0"/>
    <x v="0"/>
    <x v="1"/>
  </r>
  <r>
    <s v="Root"/>
    <x v="0"/>
    <n v="45412104"/>
    <s v="2026-03-03"/>
    <s v="1"/>
    <s v="1"/>
    <s v="0"/>
    <s v="100.0"/>
    <x v="0"/>
    <x v="1"/>
  </r>
  <r>
    <s v="Root"/>
    <x v="0"/>
    <n v="45331168"/>
    <s v="2026-03-03"/>
    <s v="4"/>
    <s v="1"/>
    <s v="3"/>
    <s v="25.0"/>
    <x v="0"/>
    <x v="1"/>
  </r>
  <r>
    <s v="Root"/>
    <x v="0"/>
    <n v="45472190"/>
    <s v="2026-03-03"/>
    <s v="1"/>
    <s v="1"/>
    <s v="0"/>
    <s v="100.0"/>
    <x v="0"/>
    <x v="1"/>
  </r>
  <r>
    <s v="Root"/>
    <x v="0"/>
    <n v="45130327"/>
    <s v="2026-03-03"/>
    <s v="1"/>
    <s v="1"/>
    <s v="0"/>
    <s v="100.0"/>
    <x v="0"/>
    <x v="1"/>
  </r>
  <r>
    <s v="Root"/>
    <x v="0"/>
    <n v="44022934"/>
    <s v="2026-03-03"/>
    <s v="1"/>
    <s v="1"/>
    <s v="0"/>
    <s v="100.0"/>
    <x v="0"/>
    <x v="1"/>
  </r>
  <r>
    <s v="Root"/>
    <x v="0"/>
    <n v="45340295"/>
    <s v="2026-03-03"/>
    <s v="3"/>
    <s v="1"/>
    <s v="2"/>
    <s v="33.33"/>
    <x v="0"/>
    <x v="1"/>
  </r>
  <r>
    <s v="Root"/>
    <x v="0"/>
    <n v="45368890"/>
    <s v="2026-03-03"/>
    <s v="3"/>
    <s v="1"/>
    <s v="2"/>
    <s v="33.33"/>
    <x v="0"/>
    <x v="1"/>
  </r>
  <r>
    <s v="Root"/>
    <x v="0"/>
    <n v="45723967"/>
    <s v="2026-03-03"/>
    <s v="2"/>
    <s v="1"/>
    <s v="1"/>
    <s v="50.0"/>
    <x v="0"/>
    <x v="1"/>
  </r>
  <r>
    <s v="Root"/>
    <x v="0"/>
    <n v="45433204"/>
    <s v="2026-03-03"/>
    <s v="3"/>
    <s v="1"/>
    <s v="2"/>
    <s v="33.33"/>
    <x v="0"/>
    <x v="1"/>
  </r>
  <r>
    <s v="Root"/>
    <x v="0"/>
    <n v="45028882"/>
    <s v="2026-03-03"/>
    <s v="1"/>
    <s v="1"/>
    <s v="0"/>
    <s v="100.0"/>
    <x v="0"/>
    <x v="1"/>
  </r>
  <r>
    <s v="Root"/>
    <x v="0"/>
    <n v="45501170"/>
    <s v="2026-03-03"/>
    <s v="1"/>
    <s v="1"/>
    <s v="0"/>
    <s v="100.0"/>
    <x v="0"/>
    <x v="1"/>
  </r>
  <r>
    <s v="Root"/>
    <x v="0"/>
    <n v="44285452"/>
    <s v="2026-03-03"/>
    <s v="1"/>
    <s v="1"/>
    <s v="0"/>
    <s v="100.0"/>
    <x v="0"/>
    <x v="1"/>
  </r>
  <r>
    <s v="Root"/>
    <x v="0"/>
    <n v="45392848"/>
    <s v="2026-03-03"/>
    <s v="1"/>
    <s v="1"/>
    <s v="0"/>
    <s v="100.0"/>
    <x v="0"/>
    <x v="1"/>
  </r>
  <r>
    <s v="Root"/>
    <x v="0"/>
    <n v="45373685"/>
    <s v="2026-03-03"/>
    <s v="1"/>
    <s v="1"/>
    <s v="0"/>
    <s v="100.0"/>
    <x v="0"/>
    <x v="1"/>
  </r>
  <r>
    <s v="Root"/>
    <x v="0"/>
    <n v="44272953"/>
    <s v="2026-03-03"/>
    <s v="1"/>
    <s v="1"/>
    <s v="0"/>
    <s v="100.0"/>
    <x v="0"/>
    <x v="1"/>
  </r>
  <r>
    <s v="Root"/>
    <x v="0"/>
    <n v="44291779"/>
    <s v="2026-03-03"/>
    <s v="3"/>
    <s v="1"/>
    <s v="2"/>
    <s v="33.33"/>
    <x v="0"/>
    <x v="1"/>
  </r>
  <r>
    <s v="Root"/>
    <x v="0"/>
    <n v="44707660"/>
    <s v="2026-03-03"/>
    <s v="1"/>
    <s v="1"/>
    <s v="0"/>
    <s v="100.0"/>
    <x v="0"/>
    <x v="1"/>
  </r>
  <r>
    <s v="Root"/>
    <x v="0"/>
    <n v="44011515"/>
    <s v="2026-03-03"/>
    <s v="1"/>
    <s v="1"/>
    <s v="0"/>
    <s v="100.0"/>
    <x v="0"/>
    <x v="1"/>
  </r>
  <r>
    <s v="Root"/>
    <x v="0"/>
    <n v="44010122"/>
    <s v="2026-03-03"/>
    <s v="1"/>
    <s v="1"/>
    <s v="0"/>
    <s v="100.0"/>
    <x v="0"/>
    <x v="1"/>
  </r>
  <r>
    <s v="Root"/>
    <x v="0"/>
    <n v="45708278"/>
    <s v="2026-03-03"/>
    <s v="1"/>
    <s v="1"/>
    <s v="0"/>
    <s v="100.0"/>
    <x v="0"/>
    <x v="1"/>
  </r>
  <r>
    <s v="Root"/>
    <x v="0"/>
    <n v="44002404"/>
    <s v="2026-03-03"/>
    <s v="17"/>
    <s v="1"/>
    <s v="16"/>
    <s v="5.88"/>
    <x v="0"/>
    <x v="1"/>
  </r>
  <r>
    <s v="Root"/>
    <x v="0"/>
    <n v="45748795"/>
    <s v="2026-03-03"/>
    <s v="6"/>
    <s v="1"/>
    <s v="5"/>
    <s v="16.67"/>
    <x v="0"/>
    <x v="1"/>
  </r>
  <r>
    <s v="Root"/>
    <x v="0"/>
    <n v="45731754"/>
    <s v="2026-03-03"/>
    <s v="12"/>
    <s v="1"/>
    <s v="11"/>
    <s v="8.33"/>
    <x v="0"/>
    <x v="1"/>
  </r>
  <r>
    <s v="Root"/>
    <x v="0"/>
    <n v="45341447"/>
    <s v="2026-03-03"/>
    <s v="7"/>
    <s v="1"/>
    <s v="6"/>
    <s v="14.29"/>
    <x v="0"/>
    <x v="1"/>
  </r>
  <r>
    <s v="Root"/>
    <x v="0"/>
    <n v="45722608"/>
    <s v="2026-03-03"/>
    <s v="1"/>
    <s v="1"/>
    <s v="0"/>
    <s v="100.0"/>
    <x v="0"/>
    <x v="1"/>
  </r>
  <r>
    <s v="Root"/>
    <x v="0"/>
    <n v="45409463"/>
    <s v="2026-03-03"/>
    <s v="8"/>
    <s v="1"/>
    <s v="7"/>
    <s v="12.5"/>
    <x v="0"/>
    <x v="1"/>
  </r>
  <r>
    <s v="Root"/>
    <x v="0"/>
    <n v="44257885"/>
    <s v="2026-03-03"/>
    <s v="1"/>
    <s v="1"/>
    <s v="0"/>
    <s v="100.0"/>
    <x v="0"/>
    <x v="1"/>
  </r>
  <r>
    <s v="Root"/>
    <x v="0"/>
    <n v="45111783"/>
    <s v="2026-03-03"/>
    <s v="1"/>
    <s v="1"/>
    <s v="0"/>
    <s v="100.0"/>
    <x v="0"/>
    <x v="1"/>
  </r>
  <r>
    <s v="Root"/>
    <x v="0"/>
    <n v="45337369"/>
    <s v="2026-03-03"/>
    <s v="1"/>
    <s v="1"/>
    <s v="0"/>
    <s v="100.0"/>
    <x v="0"/>
    <x v="1"/>
  </r>
  <r>
    <s v="Root"/>
    <x v="0"/>
    <n v="45290787"/>
    <s v="2026-03-03"/>
    <s v="1"/>
    <s v="1"/>
    <s v="0"/>
    <s v="100.0"/>
    <x v="0"/>
    <x v="1"/>
  </r>
  <r>
    <s v="Root"/>
    <x v="0"/>
    <n v="45376022"/>
    <s v="2026-03-03"/>
    <s v="2"/>
    <s v="1"/>
    <s v="1"/>
    <s v="50.0"/>
    <x v="0"/>
    <x v="1"/>
  </r>
  <r>
    <s v="Root"/>
    <x v="0"/>
    <n v="44017403"/>
    <s v="2026-03-03"/>
    <s v="6"/>
    <s v="1"/>
    <s v="5"/>
    <s v="16.67"/>
    <x v="0"/>
    <x v="1"/>
  </r>
  <r>
    <s v="Root"/>
    <x v="0"/>
    <n v="45322783"/>
    <s v="2026-03-03"/>
    <s v="2"/>
    <s v="1"/>
    <s v="1"/>
    <s v="50.0"/>
    <x v="0"/>
    <x v="1"/>
  </r>
  <r>
    <s v="Root"/>
    <x v="0"/>
    <n v="45304694"/>
    <s v="2026-03-03"/>
    <s v="1"/>
    <s v="1"/>
    <s v="0"/>
    <s v="100.0"/>
    <x v="0"/>
    <x v="1"/>
  </r>
  <r>
    <s v="Root"/>
    <x v="0"/>
    <n v="45041871"/>
    <s v="2026-03-03"/>
    <s v="1"/>
    <s v="1"/>
    <s v="0"/>
    <s v="100.0"/>
    <x v="0"/>
    <x v="1"/>
  </r>
  <r>
    <s v="Root"/>
    <x v="0"/>
    <n v="45095901"/>
    <s v="2026-03-03"/>
    <s v="1"/>
    <s v="1"/>
    <s v="0"/>
    <s v="100.0"/>
    <x v="0"/>
    <x v="1"/>
  </r>
  <r>
    <s v="Root"/>
    <x v="0"/>
    <n v="45113667"/>
    <s v="2026-03-03"/>
    <s v="1"/>
    <s v="1"/>
    <s v="0"/>
    <s v="100.0"/>
    <x v="0"/>
    <x v="1"/>
  </r>
  <r>
    <s v="Root"/>
    <x v="0"/>
    <n v="45141039"/>
    <s v="2026-03-03"/>
    <s v="2"/>
    <s v="1"/>
    <s v="1"/>
    <s v="50.0"/>
    <x v="0"/>
    <x v="1"/>
  </r>
  <r>
    <s v="Root"/>
    <x v="0"/>
    <n v="44018780"/>
    <s v="2026-03-03"/>
    <s v="1"/>
    <s v="1"/>
    <s v="0"/>
    <s v="100.0"/>
    <x v="0"/>
    <x v="1"/>
  </r>
  <r>
    <s v="Root"/>
    <x v="0"/>
    <n v="45095599"/>
    <s v="2026-03-03"/>
    <s v="1"/>
    <s v="1"/>
    <s v="0"/>
    <s v="100.0"/>
    <x v="0"/>
    <x v="1"/>
  </r>
  <r>
    <s v="Root"/>
    <x v="0"/>
    <n v="45326836"/>
    <s v="2026-03-03"/>
    <s v="2"/>
    <s v="1"/>
    <s v="1"/>
    <s v="50.0"/>
    <x v="0"/>
    <x v="1"/>
  </r>
  <r>
    <s v="Root"/>
    <x v="0"/>
    <n v="45026048"/>
    <s v="2026-03-03"/>
    <s v="2"/>
    <s v="1"/>
    <s v="1"/>
    <s v="50.0"/>
    <x v="0"/>
    <x v="1"/>
  </r>
  <r>
    <s v="Root"/>
    <x v="0"/>
    <n v="45451443"/>
    <s v="2026-03-03"/>
    <s v="1"/>
    <s v="1"/>
    <s v="0"/>
    <s v="100.0"/>
    <x v="0"/>
    <x v="1"/>
  </r>
  <r>
    <s v="Root"/>
    <x v="0"/>
    <n v="44252070"/>
    <s v="2026-03-03"/>
    <s v="1"/>
    <s v="1"/>
    <s v="0"/>
    <s v="100.0"/>
    <x v="0"/>
    <x v="1"/>
  </r>
  <r>
    <s v="Root"/>
    <x v="0"/>
    <n v="45139640"/>
    <s v="2026-03-03"/>
    <s v="1"/>
    <s v="1"/>
    <s v="0"/>
    <s v="100.0"/>
    <x v="0"/>
    <x v="1"/>
  </r>
  <r>
    <s v="Root"/>
    <x v="0"/>
    <n v="45046005"/>
    <s v="2026-03-03"/>
    <s v="1"/>
    <s v="1"/>
    <s v="0"/>
    <s v="100.0"/>
    <x v="0"/>
    <x v="1"/>
  </r>
  <r>
    <s v="Root"/>
    <x v="0"/>
    <n v="45104970"/>
    <s v="2026-03-03"/>
    <s v="1"/>
    <s v="1"/>
    <s v="0"/>
    <s v="100.0"/>
    <x v="0"/>
    <x v="1"/>
  </r>
  <r>
    <s v="Root"/>
    <x v="0"/>
    <n v="44286529"/>
    <s v="2026-03-03"/>
    <s v="1"/>
    <s v="1"/>
    <s v="0"/>
    <s v="100.0"/>
    <x v="0"/>
    <x v="1"/>
  </r>
  <r>
    <s v="Root"/>
    <x v="0"/>
    <n v="44267472"/>
    <s v="2026-03-03"/>
    <s v="1"/>
    <s v="1"/>
    <s v="0"/>
    <s v="100.0"/>
    <x v="0"/>
    <x v="1"/>
  </r>
  <r>
    <s v="Root"/>
    <x v="0"/>
    <n v="45106964"/>
    <s v="2026-03-03"/>
    <s v="1"/>
    <s v="1"/>
    <s v="0"/>
    <s v="100.0"/>
    <x v="0"/>
    <x v="1"/>
  </r>
  <r>
    <s v="Root"/>
    <x v="0"/>
    <n v="45393572"/>
    <s v="2026-03-03"/>
    <s v="2"/>
    <s v="1"/>
    <s v="1"/>
    <s v="50.0"/>
    <x v="0"/>
    <x v="1"/>
  </r>
  <r>
    <s v="Root"/>
    <x v="0"/>
    <n v="45261203"/>
    <s v="2026-03-03"/>
    <s v="1"/>
    <s v="1"/>
    <s v="0"/>
    <s v="100.0"/>
    <x v="0"/>
    <x v="1"/>
  </r>
  <r>
    <s v="Root"/>
    <x v="0"/>
    <n v="45321998"/>
    <s v="2026-03-03"/>
    <s v="2"/>
    <s v="1"/>
    <s v="1"/>
    <s v="50.0"/>
    <x v="0"/>
    <x v="1"/>
  </r>
  <r>
    <s v="Root"/>
    <x v="0"/>
    <n v="44022010"/>
    <s v="2026-03-03"/>
    <s v="1"/>
    <s v="1"/>
    <s v="0"/>
    <s v="100.0"/>
    <x v="0"/>
    <x v="1"/>
  </r>
  <r>
    <s v="Root"/>
    <x v="0"/>
    <n v="44268581"/>
    <s v="2026-03-03"/>
    <s v="2"/>
    <s v="1"/>
    <s v="1"/>
    <s v="50.0"/>
    <x v="0"/>
    <x v="1"/>
  </r>
  <r>
    <s v="Root"/>
    <x v="0"/>
    <n v="45077617"/>
    <s v="2026-03-03"/>
    <s v="1"/>
    <s v="1"/>
    <s v="0"/>
    <s v="100.0"/>
    <x v="0"/>
    <x v="1"/>
  </r>
  <r>
    <s v="Root"/>
    <x v="0"/>
    <n v="45345888"/>
    <s v="2026-03-03"/>
    <s v="3"/>
    <s v="1"/>
    <s v="2"/>
    <s v="33.33"/>
    <x v="0"/>
    <x v="1"/>
  </r>
  <r>
    <s v="Root"/>
    <x v="0"/>
    <n v="44019507"/>
    <s v="2026-03-03"/>
    <s v="1"/>
    <s v="1"/>
    <s v="0"/>
    <s v="100.0"/>
    <x v="0"/>
    <x v="1"/>
  </r>
  <r>
    <s v="Root"/>
    <x v="0"/>
    <n v="45090209"/>
    <s v="2026-03-03"/>
    <s v="2"/>
    <s v="1"/>
    <s v="1"/>
    <s v="50.0"/>
    <x v="0"/>
    <x v="1"/>
  </r>
  <r>
    <s v="Root"/>
    <x v="0"/>
    <n v="45252628"/>
    <s v="2026-03-03"/>
    <s v="2"/>
    <s v="1"/>
    <s v="1"/>
    <s v="50.0"/>
    <x v="0"/>
    <x v="1"/>
  </r>
  <r>
    <s v="Root"/>
    <x v="0"/>
    <n v="45324673"/>
    <s v="2026-03-03"/>
    <s v="1"/>
    <s v="1"/>
    <s v="0"/>
    <s v="100.0"/>
    <x v="0"/>
    <x v="1"/>
  </r>
  <r>
    <s v="Root"/>
    <x v="0"/>
    <n v="45488119"/>
    <s v="2026-03-03"/>
    <s v="1"/>
    <s v="1"/>
    <s v="0"/>
    <s v="100.0"/>
    <x v="0"/>
    <x v="1"/>
  </r>
  <r>
    <s v="Root"/>
    <x v="1"/>
    <n v="45326598"/>
    <s v="2026-03-03"/>
    <s v="3"/>
    <s v="2"/>
    <s v="1"/>
    <s v="66.67"/>
    <x v="0"/>
    <x v="1"/>
  </r>
  <r>
    <s v="Root"/>
    <x v="1"/>
    <n v="44001228"/>
    <s v="2026-03-03"/>
    <s v="2"/>
    <s v="2"/>
    <s v="0"/>
    <s v="100.0"/>
    <x v="0"/>
    <x v="1"/>
  </r>
  <r>
    <s v="Root"/>
    <x v="0"/>
    <n v="44717266"/>
    <s v="2026-03-03"/>
    <s v="3"/>
    <s v="2"/>
    <s v="1"/>
    <s v="66.67"/>
    <x v="0"/>
    <x v="1"/>
  </r>
  <r>
    <s v="Root"/>
    <x v="0"/>
    <n v="45441425"/>
    <s v="2026-03-03"/>
    <s v="2"/>
    <s v="2"/>
    <s v="0"/>
    <s v="100.0"/>
    <x v="0"/>
    <x v="1"/>
  </r>
  <r>
    <s v="Root"/>
    <x v="0"/>
    <n v="45710436"/>
    <s v="2026-03-03"/>
    <s v="5"/>
    <s v="2"/>
    <s v="3"/>
    <s v="40.0"/>
    <x v="0"/>
    <x v="1"/>
  </r>
  <r>
    <s v="Root"/>
    <x v="0"/>
    <n v="45714263"/>
    <s v="2026-03-03"/>
    <s v="3"/>
    <s v="2"/>
    <s v="1"/>
    <s v="66.67"/>
    <x v="0"/>
    <x v="1"/>
  </r>
  <r>
    <s v="Root"/>
    <x v="0"/>
    <n v="45119798"/>
    <s v="2026-03-03"/>
    <s v="3"/>
    <s v="2"/>
    <s v="1"/>
    <s v="66.67"/>
    <x v="0"/>
    <x v="1"/>
  </r>
  <r>
    <s v="Root"/>
    <x v="0"/>
    <n v="45399962"/>
    <s v="2026-03-03"/>
    <s v="4"/>
    <s v="2"/>
    <s v="2"/>
    <s v="50.0"/>
    <x v="0"/>
    <x v="1"/>
  </r>
  <r>
    <s v="Root"/>
    <x v="0"/>
    <n v="45504035"/>
    <s v="2026-03-03"/>
    <s v="2"/>
    <s v="2"/>
    <s v="0"/>
    <s v="100.0"/>
    <x v="0"/>
    <x v="1"/>
  </r>
  <r>
    <s v="Root"/>
    <x v="0"/>
    <n v="45051963"/>
    <s v="2026-03-03"/>
    <s v="2"/>
    <s v="2"/>
    <s v="0"/>
    <s v="100.0"/>
    <x v="0"/>
    <x v="1"/>
  </r>
  <r>
    <s v="Root"/>
    <x v="0"/>
    <n v="45767649"/>
    <s v="2026-03-03"/>
    <s v="2"/>
    <s v="2"/>
    <s v="0"/>
    <s v="100.0"/>
    <x v="0"/>
    <x v="1"/>
  </r>
  <r>
    <s v="Root"/>
    <x v="0"/>
    <n v="45132130"/>
    <s v="2026-03-03"/>
    <s v="4"/>
    <s v="2"/>
    <s v="2"/>
    <s v="50.0"/>
    <x v="0"/>
    <x v="1"/>
  </r>
  <r>
    <s v="Root"/>
    <x v="0"/>
    <n v="45116196"/>
    <s v="2026-03-03"/>
    <s v="3"/>
    <s v="2"/>
    <s v="1"/>
    <s v="66.67"/>
    <x v="0"/>
    <x v="1"/>
  </r>
  <r>
    <s v="Root"/>
    <x v="0"/>
    <n v="45765839"/>
    <s v="2026-03-03"/>
    <s v="10"/>
    <s v="4"/>
    <s v="6"/>
    <s v="40.0"/>
    <x v="0"/>
    <x v="1"/>
  </r>
  <r>
    <s v="Root"/>
    <x v="0"/>
    <n v="45357609"/>
    <s v="2026-03-03"/>
    <s v="8"/>
    <s v="4"/>
    <s v="4"/>
    <s v="50.0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42">
  <r>
    <s v="Root"/>
    <x v="0"/>
    <n v="45068654"/>
    <s v="ANAHY"/>
    <x v="0"/>
    <s v="2026-03-06"/>
    <s v="1"/>
    <s v="1"/>
    <s v="0"/>
    <s v="100.0"/>
    <x v="0"/>
    <m/>
  </r>
  <r>
    <s v="Root"/>
    <x v="0"/>
    <n v="45823330"/>
    <s v="ANAHY"/>
    <x v="0"/>
    <s v="2026-03-04"/>
    <s v="15"/>
    <s v="0"/>
    <s v="15"/>
    <s v="0.0"/>
    <x v="1"/>
    <m/>
  </r>
  <r>
    <s v="Root"/>
    <x v="0"/>
    <n v="45823330"/>
    <s v="ANAHY"/>
    <x v="0"/>
    <s v="2026-03-05"/>
    <s v="3"/>
    <s v="0"/>
    <s v="3"/>
    <s v="0.0"/>
    <x v="1"/>
    <m/>
  </r>
  <r>
    <s v="Root"/>
    <x v="0"/>
    <n v="45348417"/>
    <s v="ASSIS CHATEAUBRIAND"/>
    <x v="1"/>
    <s v="2026-03-04"/>
    <s v="5"/>
    <s v="4"/>
    <s v="1"/>
    <s v="80.0"/>
    <x v="0"/>
    <m/>
  </r>
  <r>
    <s v="Root"/>
    <x v="1"/>
    <n v="45449403"/>
    <s v="ASSIS CHATEAUBRIAND"/>
    <x v="1"/>
    <s v="2026-03-09"/>
    <s v="3"/>
    <s v="2"/>
    <s v="1"/>
    <s v="66.67"/>
    <x v="0"/>
    <m/>
  </r>
  <r>
    <s v="Root"/>
    <x v="0"/>
    <n v="45056093"/>
    <s v="ASSIS CHATEAUBRIAND"/>
    <x v="1"/>
    <s v="2026-03-04"/>
    <s v="5"/>
    <s v="3"/>
    <s v="2"/>
    <s v="60.0"/>
    <x v="0"/>
    <m/>
  </r>
  <r>
    <s v="Root"/>
    <x v="0"/>
    <n v="45097374"/>
    <s v="ASSIS CHATEAUBRIAND"/>
    <x v="1"/>
    <s v="2026-03-05"/>
    <s v="5"/>
    <s v="3"/>
    <s v="2"/>
    <s v="60.0"/>
    <x v="0"/>
    <m/>
  </r>
  <r>
    <s v="Root"/>
    <x v="1"/>
    <n v="45364450"/>
    <s v="ASSIS CHATEAUBRIAND"/>
    <x v="1"/>
    <s v="2026-03-04"/>
    <s v="2"/>
    <s v="1"/>
    <s v="1"/>
    <s v="50.0"/>
    <x v="0"/>
    <m/>
  </r>
  <r>
    <s v="Root"/>
    <x v="1"/>
    <n v="45144096"/>
    <s v="ASSIS CHATEAUBRIAND"/>
    <x v="1"/>
    <s v="2026-03-04"/>
    <s v="2"/>
    <s v="1"/>
    <s v="1"/>
    <s v="50.0"/>
    <x v="0"/>
    <m/>
  </r>
  <r>
    <s v="Root"/>
    <x v="1"/>
    <n v="45468726"/>
    <s v="ASSIS CHATEAUBRIAND"/>
    <x v="1"/>
    <s v="2026-03-04"/>
    <s v="2"/>
    <s v="1"/>
    <s v="1"/>
    <s v="50.0"/>
    <x v="0"/>
    <m/>
  </r>
  <r>
    <s v="Root"/>
    <x v="1"/>
    <n v="45325645"/>
    <s v="ASSIS CHATEAUBRIAND"/>
    <x v="1"/>
    <s v="2026-03-04"/>
    <s v="2"/>
    <s v="1"/>
    <s v="1"/>
    <s v="50.0"/>
    <x v="0"/>
    <m/>
  </r>
  <r>
    <s v="Root"/>
    <x v="1"/>
    <n v="45363074"/>
    <s v="ASSIS CHATEAUBRIAND"/>
    <x v="1"/>
    <s v="2026-03-04"/>
    <s v="2"/>
    <s v="1"/>
    <s v="1"/>
    <s v="50.0"/>
    <x v="0"/>
    <m/>
  </r>
  <r>
    <s v="Root"/>
    <x v="1"/>
    <n v="45291375"/>
    <s v="ASSIS CHATEAUBRIAND"/>
    <x v="1"/>
    <s v="2026-03-04"/>
    <s v="2"/>
    <s v="1"/>
    <s v="1"/>
    <s v="50.0"/>
    <x v="0"/>
    <m/>
  </r>
  <r>
    <s v="Root"/>
    <x v="1"/>
    <n v="45291378"/>
    <s v="ASSIS CHATEAUBRIAND"/>
    <x v="1"/>
    <s v="2026-03-04"/>
    <s v="2"/>
    <s v="1"/>
    <s v="1"/>
    <s v="50.0"/>
    <x v="0"/>
    <m/>
  </r>
  <r>
    <s v="Root"/>
    <x v="1"/>
    <n v="45110279"/>
    <s v="ASSIS CHATEAUBRIAND"/>
    <x v="1"/>
    <s v="2026-03-04"/>
    <s v="2"/>
    <s v="1"/>
    <s v="1"/>
    <s v="50.0"/>
    <x v="0"/>
    <m/>
  </r>
  <r>
    <s v="Root"/>
    <x v="1"/>
    <n v="45097378"/>
    <s v="ASSIS CHATEAUBRIAND"/>
    <x v="1"/>
    <s v="2026-03-04"/>
    <s v="2"/>
    <s v="1"/>
    <s v="1"/>
    <s v="50.0"/>
    <x v="0"/>
    <m/>
  </r>
  <r>
    <s v="Root"/>
    <x v="1"/>
    <n v="45031930"/>
    <s v="ASSIS CHATEAUBRIAND"/>
    <x v="1"/>
    <s v="2026-03-04"/>
    <s v="2"/>
    <s v="1"/>
    <s v="1"/>
    <s v="50.0"/>
    <x v="0"/>
    <m/>
  </r>
  <r>
    <s v="Root"/>
    <x v="1"/>
    <n v="45473527"/>
    <s v="ASSIS CHATEAUBRIAND"/>
    <x v="1"/>
    <s v="2026-03-04"/>
    <s v="2"/>
    <s v="1"/>
    <s v="1"/>
    <s v="50.0"/>
    <x v="0"/>
    <m/>
  </r>
  <r>
    <s v="Root"/>
    <x v="1"/>
    <n v="44256994"/>
    <s v="ASSIS CHATEAUBRIAND"/>
    <x v="1"/>
    <s v="2026-03-04"/>
    <s v="2"/>
    <s v="1"/>
    <s v="1"/>
    <s v="50.0"/>
    <x v="0"/>
    <m/>
  </r>
  <r>
    <s v="Root"/>
    <x v="1"/>
    <n v="45153991"/>
    <s v="ASSIS CHATEAUBRIAND"/>
    <x v="1"/>
    <s v="2026-03-04"/>
    <s v="2"/>
    <s v="1"/>
    <s v="1"/>
    <s v="50.0"/>
    <x v="0"/>
    <m/>
  </r>
  <r>
    <s v="Root"/>
    <x v="1"/>
    <n v="44256057"/>
    <s v="ASSIS CHATEAUBRIAND"/>
    <x v="1"/>
    <s v="2026-03-06"/>
    <s v="2"/>
    <s v="1"/>
    <s v="1"/>
    <s v="50.0"/>
    <x v="0"/>
    <m/>
  </r>
  <r>
    <s v="Root"/>
    <x v="1"/>
    <n v="45412021"/>
    <s v="ASSIS CHATEAUBRIAND"/>
    <x v="1"/>
    <s v="2026-03-08"/>
    <s v="2"/>
    <s v="1"/>
    <s v="1"/>
    <s v="50.0"/>
    <x v="0"/>
    <m/>
  </r>
  <r>
    <s v="Root"/>
    <x v="1"/>
    <n v="45739496"/>
    <s v="ASSIS CHATEAUBRIAND"/>
    <x v="1"/>
    <s v="2026-03-09"/>
    <s v="2"/>
    <s v="1"/>
    <s v="1"/>
    <s v="50.0"/>
    <x v="0"/>
    <m/>
  </r>
  <r>
    <s v="Root"/>
    <x v="1"/>
    <n v="44712452"/>
    <s v="ASSIS CHATEAUBRIAND"/>
    <x v="1"/>
    <s v="2026-03-09"/>
    <s v="2"/>
    <s v="1"/>
    <s v="1"/>
    <s v="50.0"/>
    <x v="0"/>
    <m/>
  </r>
  <r>
    <s v="Root"/>
    <x v="1"/>
    <n v="45413130"/>
    <s v="ASSIS CHATEAUBRIAND"/>
    <x v="1"/>
    <s v="2026-03-09"/>
    <s v="2"/>
    <s v="1"/>
    <s v="1"/>
    <s v="50.0"/>
    <x v="0"/>
    <m/>
  </r>
  <r>
    <s v="Root"/>
    <x v="1"/>
    <n v="45100774"/>
    <s v="ASSIS CHATEAUBRIAND"/>
    <x v="1"/>
    <s v="2026-03-09"/>
    <s v="2"/>
    <s v="1"/>
    <s v="1"/>
    <s v="50.0"/>
    <x v="0"/>
    <m/>
  </r>
  <r>
    <s v="Root"/>
    <x v="1"/>
    <n v="45126424"/>
    <s v="ASSIS CHATEAUBRIAND"/>
    <x v="1"/>
    <s v="2026-03-09"/>
    <s v="2"/>
    <s v="1"/>
    <s v="1"/>
    <s v="50.0"/>
    <x v="0"/>
    <m/>
  </r>
  <r>
    <s v="Root"/>
    <x v="1"/>
    <n v="45483806"/>
    <s v="ASSIS CHATEAUBRIAND"/>
    <x v="1"/>
    <s v="2026-03-09"/>
    <s v="2"/>
    <s v="1"/>
    <s v="1"/>
    <s v="50.0"/>
    <x v="0"/>
    <m/>
  </r>
  <r>
    <s v="Root"/>
    <x v="1"/>
    <n v="45468762"/>
    <s v="ASSIS CHATEAUBRIAND"/>
    <x v="1"/>
    <s v="2026-03-09"/>
    <s v="2"/>
    <s v="1"/>
    <s v="1"/>
    <s v="50.0"/>
    <x v="0"/>
    <m/>
  </r>
  <r>
    <s v="Root"/>
    <x v="1"/>
    <n v="45497488"/>
    <s v="ASSIS CHATEAUBRIAND"/>
    <x v="1"/>
    <s v="2026-03-10"/>
    <s v="2"/>
    <s v="1"/>
    <s v="1"/>
    <s v="50.0"/>
    <x v="0"/>
    <m/>
  </r>
  <r>
    <s v="Root"/>
    <x v="1"/>
    <n v="45480358"/>
    <s v="ASSIS CHATEAUBRIAND"/>
    <x v="1"/>
    <s v="2026-03-10"/>
    <s v="2"/>
    <s v="1"/>
    <s v="1"/>
    <s v="50.0"/>
    <x v="0"/>
    <m/>
  </r>
  <r>
    <s v="Root"/>
    <x v="1"/>
    <n v="45044553"/>
    <s v="ASSIS CHATEAUBRIAND"/>
    <x v="1"/>
    <s v="2026-03-10"/>
    <s v="2"/>
    <s v="1"/>
    <s v="1"/>
    <s v="50.0"/>
    <x v="0"/>
    <m/>
  </r>
  <r>
    <s v="Root"/>
    <x v="1"/>
    <n v="45433265"/>
    <s v="ASSIS CHATEAUBRIAND"/>
    <x v="1"/>
    <s v="2026-03-10"/>
    <s v="2"/>
    <s v="1"/>
    <s v="1"/>
    <s v="50.0"/>
    <x v="0"/>
    <m/>
  </r>
  <r>
    <s v="Root"/>
    <x v="1"/>
    <n v="45147950"/>
    <s v="ASSIS CHATEAUBRIAND"/>
    <x v="1"/>
    <s v="2026-03-10"/>
    <s v="2"/>
    <s v="1"/>
    <s v="1"/>
    <s v="50.0"/>
    <x v="0"/>
    <m/>
  </r>
  <r>
    <s v="Root"/>
    <x v="0"/>
    <n v="45123938"/>
    <s v="ASSIS CHATEAUBRIAND"/>
    <x v="1"/>
    <s v="2026-03-04"/>
    <s v="2"/>
    <s v="1"/>
    <s v="1"/>
    <s v="50.0"/>
    <x v="0"/>
    <m/>
  </r>
  <r>
    <s v="Root"/>
    <x v="0"/>
    <n v="45483149"/>
    <s v="ASSIS CHATEAUBRIAND"/>
    <x v="1"/>
    <s v="2026-03-04"/>
    <s v="2"/>
    <s v="1"/>
    <s v="1"/>
    <s v="50.0"/>
    <x v="0"/>
    <m/>
  </r>
  <r>
    <s v="Root"/>
    <x v="0"/>
    <n v="45494780"/>
    <s v="ASSIS CHATEAUBRIAND"/>
    <x v="1"/>
    <s v="2026-03-04"/>
    <s v="2"/>
    <s v="1"/>
    <s v="1"/>
    <s v="50.0"/>
    <x v="0"/>
    <m/>
  </r>
  <r>
    <s v="Root"/>
    <x v="0"/>
    <n v="45449337"/>
    <s v="ASSIS CHATEAUBRIAND"/>
    <x v="1"/>
    <s v="2026-03-04"/>
    <s v="4"/>
    <s v="2"/>
    <s v="2"/>
    <s v="50.0"/>
    <x v="0"/>
    <m/>
  </r>
  <r>
    <s v="Root"/>
    <x v="0"/>
    <n v="45152134"/>
    <s v="ASSIS CHATEAUBRIAND"/>
    <x v="1"/>
    <s v="2026-03-04"/>
    <s v="4"/>
    <s v="2"/>
    <s v="2"/>
    <s v="50.0"/>
    <x v="0"/>
    <m/>
  </r>
  <r>
    <s v="Root"/>
    <x v="0"/>
    <n v="45402097"/>
    <s v="ASSIS CHATEAUBRIAND"/>
    <x v="1"/>
    <s v="2026-03-04"/>
    <s v="2"/>
    <s v="1"/>
    <s v="1"/>
    <s v="50.0"/>
    <x v="0"/>
    <m/>
  </r>
  <r>
    <s v="Root"/>
    <x v="0"/>
    <n v="45153429"/>
    <s v="ASSIS CHATEAUBRIAND"/>
    <x v="1"/>
    <s v="2026-03-04"/>
    <s v="2"/>
    <s v="1"/>
    <s v="1"/>
    <s v="50.0"/>
    <x v="0"/>
    <m/>
  </r>
  <r>
    <s v="Root"/>
    <x v="0"/>
    <n v="45468655"/>
    <s v="ASSIS CHATEAUBRIAND"/>
    <x v="1"/>
    <s v="2026-03-04"/>
    <s v="2"/>
    <s v="1"/>
    <s v="1"/>
    <s v="50.0"/>
    <x v="0"/>
    <m/>
  </r>
  <r>
    <s v="Root"/>
    <x v="0"/>
    <n v="45484982"/>
    <s v="ASSIS CHATEAUBRIAND"/>
    <x v="1"/>
    <s v="2026-03-04"/>
    <s v="2"/>
    <s v="1"/>
    <s v="1"/>
    <s v="50.0"/>
    <x v="0"/>
    <m/>
  </r>
  <r>
    <s v="Root"/>
    <x v="0"/>
    <n v="44272612"/>
    <s v="ASSIS CHATEAUBRIAND"/>
    <x v="1"/>
    <s v="2026-03-04"/>
    <s v="2"/>
    <s v="1"/>
    <s v="1"/>
    <s v="50.0"/>
    <x v="0"/>
    <m/>
  </r>
  <r>
    <s v="Root"/>
    <x v="0"/>
    <n v="45724065"/>
    <s v="ASSIS CHATEAUBRIAND"/>
    <x v="1"/>
    <s v="2026-03-04"/>
    <s v="2"/>
    <s v="1"/>
    <s v="1"/>
    <s v="50.0"/>
    <x v="0"/>
    <m/>
  </r>
  <r>
    <s v="Root"/>
    <x v="0"/>
    <n v="45487424"/>
    <s v="ASSIS CHATEAUBRIAND"/>
    <x v="1"/>
    <s v="2026-03-04"/>
    <s v="2"/>
    <s v="1"/>
    <s v="1"/>
    <s v="50.0"/>
    <x v="0"/>
    <m/>
  </r>
  <r>
    <s v="Root"/>
    <x v="0"/>
    <n v="45147528"/>
    <s v="ASSIS CHATEAUBRIAND"/>
    <x v="1"/>
    <s v="2026-03-04"/>
    <s v="2"/>
    <s v="1"/>
    <s v="1"/>
    <s v="50.0"/>
    <x v="0"/>
    <m/>
  </r>
  <r>
    <s v="Root"/>
    <x v="0"/>
    <n v="45141418"/>
    <s v="ASSIS CHATEAUBRIAND"/>
    <x v="1"/>
    <s v="2026-03-05"/>
    <s v="2"/>
    <s v="1"/>
    <s v="1"/>
    <s v="50.0"/>
    <x v="0"/>
    <m/>
  </r>
  <r>
    <s v="Root"/>
    <x v="0"/>
    <n v="45056431"/>
    <s v="ASSIS CHATEAUBRIAND"/>
    <x v="1"/>
    <s v="2026-03-05"/>
    <s v="2"/>
    <s v="1"/>
    <s v="1"/>
    <s v="50.0"/>
    <x v="0"/>
    <m/>
  </r>
  <r>
    <s v="Root"/>
    <x v="0"/>
    <n v="45364391"/>
    <s v="ASSIS CHATEAUBRIAND"/>
    <x v="1"/>
    <s v="2026-03-05"/>
    <s v="2"/>
    <s v="1"/>
    <s v="1"/>
    <s v="50.0"/>
    <x v="0"/>
    <m/>
  </r>
  <r>
    <s v="Root"/>
    <x v="0"/>
    <n v="45134909"/>
    <s v="ASSIS CHATEAUBRIAND"/>
    <x v="1"/>
    <s v="2026-03-05"/>
    <s v="2"/>
    <s v="1"/>
    <s v="1"/>
    <s v="50.0"/>
    <x v="0"/>
    <m/>
  </r>
  <r>
    <s v="Root"/>
    <x v="0"/>
    <n v="45123937"/>
    <s v="ASSIS CHATEAUBRIAND"/>
    <x v="1"/>
    <s v="2026-03-06"/>
    <s v="2"/>
    <s v="1"/>
    <s v="1"/>
    <s v="50.0"/>
    <x v="0"/>
    <m/>
  </r>
  <r>
    <s v="Root"/>
    <x v="0"/>
    <n v="45123994"/>
    <s v="ASSIS CHATEAUBRIAND"/>
    <x v="1"/>
    <s v="2026-03-06"/>
    <s v="2"/>
    <s v="1"/>
    <s v="1"/>
    <s v="50.0"/>
    <x v="0"/>
    <m/>
  </r>
  <r>
    <s v="Root"/>
    <x v="0"/>
    <n v="44277981"/>
    <s v="ASSIS CHATEAUBRIAND"/>
    <x v="1"/>
    <s v="2026-03-09"/>
    <s v="2"/>
    <s v="1"/>
    <s v="1"/>
    <s v="50.0"/>
    <x v="0"/>
    <m/>
  </r>
  <r>
    <s v="Root"/>
    <x v="0"/>
    <n v="45413130"/>
    <s v="ASSIS CHATEAUBRIAND"/>
    <x v="1"/>
    <s v="2026-03-09"/>
    <s v="2"/>
    <s v="1"/>
    <s v="1"/>
    <s v="50.0"/>
    <x v="0"/>
    <m/>
  </r>
  <r>
    <s v="Root"/>
    <x v="0"/>
    <n v="45151119"/>
    <s v="ASSIS CHATEAUBRIAND"/>
    <x v="1"/>
    <s v="2026-03-09"/>
    <s v="2"/>
    <s v="1"/>
    <s v="1"/>
    <s v="50.0"/>
    <x v="0"/>
    <m/>
  </r>
  <r>
    <s v="Root"/>
    <x v="0"/>
    <n v="45475744"/>
    <s v="ASSIS CHATEAUBRIAND"/>
    <x v="1"/>
    <s v="2026-03-09"/>
    <s v="2"/>
    <s v="1"/>
    <s v="1"/>
    <s v="50.0"/>
    <x v="0"/>
    <m/>
  </r>
  <r>
    <s v="Root"/>
    <x v="0"/>
    <n v="45449325"/>
    <s v="ASSIS CHATEAUBRIAND"/>
    <x v="1"/>
    <s v="2026-03-09"/>
    <s v="2"/>
    <s v="1"/>
    <s v="1"/>
    <s v="50.0"/>
    <x v="0"/>
    <m/>
  </r>
  <r>
    <s v="Root"/>
    <x v="0"/>
    <n v="45148021"/>
    <s v="ASSIS CHATEAUBRIAND"/>
    <x v="1"/>
    <s v="2026-03-09"/>
    <s v="2"/>
    <s v="1"/>
    <s v="1"/>
    <s v="50.0"/>
    <x v="0"/>
    <m/>
  </r>
  <r>
    <s v="Root"/>
    <x v="0"/>
    <n v="45402499"/>
    <s v="ASSIS CHATEAUBRIAND"/>
    <x v="1"/>
    <s v="2026-03-10"/>
    <s v="2"/>
    <s v="1"/>
    <s v="1"/>
    <s v="50.0"/>
    <x v="0"/>
    <m/>
  </r>
  <r>
    <s v="Root"/>
    <x v="0"/>
    <n v="45480570"/>
    <s v="ASSIS CHATEAUBRIAND"/>
    <x v="1"/>
    <s v="2026-03-10"/>
    <s v="2"/>
    <s v="1"/>
    <s v="1"/>
    <s v="50.0"/>
    <x v="0"/>
    <m/>
  </r>
  <r>
    <s v="Root"/>
    <x v="0"/>
    <n v="44259151"/>
    <s v="ASSIS CHATEAUBRIAND"/>
    <x v="1"/>
    <s v="2026-03-10"/>
    <s v="2"/>
    <s v="1"/>
    <s v="1"/>
    <s v="50.0"/>
    <x v="0"/>
    <m/>
  </r>
  <r>
    <s v="Root"/>
    <x v="0"/>
    <n v="45056137"/>
    <s v="ASSIS CHATEAUBRIAND"/>
    <x v="1"/>
    <s v="2026-03-04"/>
    <s v="5"/>
    <s v="2"/>
    <s v="3"/>
    <s v="40.0"/>
    <x v="0"/>
    <m/>
  </r>
  <r>
    <s v="Root"/>
    <x v="0"/>
    <n v="45047814"/>
    <s v="ASSIS CHATEAUBRIAND"/>
    <x v="1"/>
    <s v="2026-03-04"/>
    <s v="5"/>
    <s v="2"/>
    <s v="3"/>
    <s v="40.0"/>
    <x v="0"/>
    <m/>
  </r>
  <r>
    <s v="Root"/>
    <x v="1"/>
    <n v="45349720"/>
    <s v="ASSIS CHATEAUBRIAND"/>
    <x v="1"/>
    <s v="2026-03-04"/>
    <s v="3"/>
    <s v="1"/>
    <s v="2"/>
    <s v="33.33"/>
    <x v="0"/>
    <m/>
  </r>
  <r>
    <s v="Root"/>
    <x v="1"/>
    <n v="45034838"/>
    <s v="ASSIS CHATEAUBRIAND"/>
    <x v="1"/>
    <s v="2026-03-05"/>
    <s v="3"/>
    <s v="1"/>
    <s v="2"/>
    <s v="33.33"/>
    <x v="0"/>
    <m/>
  </r>
  <r>
    <s v="Root"/>
    <x v="1"/>
    <n v="45147524"/>
    <s v="ASSIS CHATEAUBRIAND"/>
    <x v="1"/>
    <s v="2026-03-09"/>
    <s v="3"/>
    <s v="1"/>
    <s v="2"/>
    <s v="33.33"/>
    <x v="0"/>
    <m/>
  </r>
  <r>
    <s v="Root"/>
    <x v="1"/>
    <n v="45468591"/>
    <s v="ASSIS CHATEAUBRIAND"/>
    <x v="1"/>
    <s v="2026-03-09"/>
    <s v="3"/>
    <s v="1"/>
    <s v="2"/>
    <s v="33.33"/>
    <x v="0"/>
    <m/>
  </r>
  <r>
    <s v="Root"/>
    <x v="1"/>
    <n v="45433263"/>
    <s v="ASSIS CHATEAUBRIAND"/>
    <x v="1"/>
    <s v="2026-03-09"/>
    <s v="3"/>
    <s v="1"/>
    <s v="2"/>
    <s v="33.33"/>
    <x v="0"/>
    <m/>
  </r>
  <r>
    <s v="Root"/>
    <x v="1"/>
    <n v="45153990"/>
    <s v="ASSIS CHATEAUBRIAND"/>
    <x v="1"/>
    <s v="2026-03-10"/>
    <s v="3"/>
    <s v="1"/>
    <s v="2"/>
    <s v="33.33"/>
    <x v="0"/>
    <m/>
  </r>
  <r>
    <s v="Root"/>
    <x v="0"/>
    <n v="45045727"/>
    <s v="ASSIS CHATEAUBRIAND"/>
    <x v="1"/>
    <s v="2026-03-04"/>
    <s v="3"/>
    <s v="1"/>
    <s v="2"/>
    <s v="33.33"/>
    <x v="0"/>
    <m/>
  </r>
  <r>
    <s v="Root"/>
    <x v="0"/>
    <n v="45754251"/>
    <s v="ASSIS CHATEAUBRIAND"/>
    <x v="1"/>
    <s v="2026-03-04"/>
    <s v="6"/>
    <s v="2"/>
    <s v="4"/>
    <s v="33.33"/>
    <x v="0"/>
    <m/>
  </r>
  <r>
    <s v="Root"/>
    <x v="0"/>
    <n v="45047635"/>
    <s v="ASSIS CHATEAUBRIAND"/>
    <x v="1"/>
    <s v="2026-03-04"/>
    <s v="3"/>
    <s v="1"/>
    <s v="2"/>
    <s v="33.33"/>
    <x v="0"/>
    <m/>
  </r>
  <r>
    <s v="Root"/>
    <x v="0"/>
    <n v="45176563"/>
    <s v="ASSIS CHATEAUBRIAND"/>
    <x v="1"/>
    <s v="2026-03-04"/>
    <s v="3"/>
    <s v="1"/>
    <s v="2"/>
    <s v="33.33"/>
    <x v="0"/>
    <m/>
  </r>
  <r>
    <s v="Root"/>
    <x v="0"/>
    <n v="45381432"/>
    <s v="ASSIS CHATEAUBRIAND"/>
    <x v="1"/>
    <s v="2026-03-04"/>
    <s v="3"/>
    <s v="1"/>
    <s v="2"/>
    <s v="33.33"/>
    <x v="0"/>
    <m/>
  </r>
  <r>
    <s v="Root"/>
    <x v="0"/>
    <n v="45035212"/>
    <s v="ASSIS CHATEAUBRIAND"/>
    <x v="1"/>
    <s v="2026-03-04"/>
    <s v="3"/>
    <s v="1"/>
    <s v="2"/>
    <s v="33.33"/>
    <x v="0"/>
    <m/>
  </r>
  <r>
    <s v="Root"/>
    <x v="0"/>
    <n v="44256068"/>
    <s v="ASSIS CHATEAUBRIAND"/>
    <x v="1"/>
    <s v="2026-03-06"/>
    <s v="3"/>
    <s v="1"/>
    <s v="2"/>
    <s v="33.33"/>
    <x v="0"/>
    <m/>
  </r>
  <r>
    <s v="Root"/>
    <x v="0"/>
    <n v="45449570"/>
    <s v="ASSIS CHATEAUBRIAND"/>
    <x v="1"/>
    <s v="2026-03-09"/>
    <s v="3"/>
    <s v="1"/>
    <s v="2"/>
    <s v="33.33"/>
    <x v="0"/>
    <m/>
  </r>
  <r>
    <s v="Root"/>
    <x v="0"/>
    <n v="44288954"/>
    <s v="ASSIS CHATEAUBRIAND"/>
    <x v="1"/>
    <s v="2026-03-09"/>
    <s v="3"/>
    <s v="1"/>
    <s v="2"/>
    <s v="33.33"/>
    <x v="0"/>
    <m/>
  </r>
  <r>
    <s v="Root"/>
    <x v="0"/>
    <n v="45147524"/>
    <s v="ASSIS CHATEAUBRIAND"/>
    <x v="1"/>
    <s v="2026-03-09"/>
    <s v="3"/>
    <s v="1"/>
    <s v="2"/>
    <s v="33.33"/>
    <x v="0"/>
    <m/>
  </r>
  <r>
    <s v="Root"/>
    <x v="1"/>
    <n v="45479706"/>
    <s v="ASSIS CHATEAUBRIAND"/>
    <x v="1"/>
    <s v="2026-03-06"/>
    <s v="4"/>
    <s v="1"/>
    <s v="3"/>
    <s v="25.0"/>
    <x v="0"/>
    <m/>
  </r>
  <r>
    <s v="Root"/>
    <x v="1"/>
    <n v="45449506"/>
    <s v="ASSIS CHATEAUBRIAND"/>
    <x v="1"/>
    <s v="2026-03-09"/>
    <s v="4"/>
    <s v="1"/>
    <s v="3"/>
    <s v="25.0"/>
    <x v="0"/>
    <m/>
  </r>
  <r>
    <s v="Root"/>
    <x v="0"/>
    <n v="45126320"/>
    <s v="ASSIS CHATEAUBRIAND"/>
    <x v="1"/>
    <s v="2026-03-04"/>
    <s v="4"/>
    <s v="1"/>
    <s v="3"/>
    <s v="25.0"/>
    <x v="0"/>
    <m/>
  </r>
  <r>
    <s v="Root"/>
    <x v="0"/>
    <n v="45397958"/>
    <s v="ASSIS CHATEAUBRIAND"/>
    <x v="1"/>
    <s v="2026-03-04"/>
    <s v="4"/>
    <s v="1"/>
    <s v="3"/>
    <s v="25.0"/>
    <x v="0"/>
    <m/>
  </r>
  <r>
    <s v="Root"/>
    <x v="1"/>
    <n v="45151365"/>
    <s v="ASSIS CHATEAUBRIAND"/>
    <x v="1"/>
    <s v="2026-03-04"/>
    <s v="5"/>
    <s v="1"/>
    <s v="4"/>
    <s v="20.0"/>
    <x v="0"/>
    <m/>
  </r>
  <r>
    <s v="Root"/>
    <x v="0"/>
    <n v="45354964"/>
    <s v="ASSIS CHATEAUBRIAND"/>
    <x v="1"/>
    <s v="2026-03-09"/>
    <s v="5"/>
    <s v="1"/>
    <s v="4"/>
    <s v="20.0"/>
    <x v="0"/>
    <m/>
  </r>
  <r>
    <s v="Root"/>
    <x v="1"/>
    <n v="45354964"/>
    <s v="ASSIS CHATEAUBRIAND"/>
    <x v="1"/>
    <s v="2026-03-05"/>
    <s v="9"/>
    <s v="1"/>
    <s v="8"/>
    <s v="11.11"/>
    <x v="0"/>
    <m/>
  </r>
  <r>
    <s v="Root"/>
    <x v="1"/>
    <n v="45472675"/>
    <s v="ASSIS CHATEAUBRIAND"/>
    <x v="1"/>
    <s v="2026-03-04"/>
    <s v="1"/>
    <s v="1"/>
    <s v="0"/>
    <s v="100.0"/>
    <x v="0"/>
    <m/>
  </r>
  <r>
    <s v="Root"/>
    <x v="1"/>
    <n v="45743851"/>
    <s v="ASSIS CHATEAUBRIAND"/>
    <x v="1"/>
    <s v="2026-03-04"/>
    <s v="1"/>
    <s v="1"/>
    <s v="0"/>
    <s v="100.0"/>
    <x v="0"/>
    <m/>
  </r>
  <r>
    <s v="Root"/>
    <x v="1"/>
    <n v="45152236"/>
    <s v="ASSIS CHATEAUBRIAND"/>
    <x v="1"/>
    <s v="2026-03-04"/>
    <s v="1"/>
    <s v="1"/>
    <s v="0"/>
    <s v="100.0"/>
    <x v="0"/>
    <m/>
  </r>
  <r>
    <s v="Root"/>
    <x v="1"/>
    <n v="45045731"/>
    <s v="ASSIS CHATEAUBRIAND"/>
    <x v="1"/>
    <s v="2026-03-04"/>
    <s v="1"/>
    <s v="1"/>
    <s v="0"/>
    <s v="100.0"/>
    <x v="0"/>
    <m/>
  </r>
  <r>
    <s v="Root"/>
    <x v="1"/>
    <n v="45381432"/>
    <s v="ASSIS CHATEAUBRIAND"/>
    <x v="1"/>
    <s v="2026-03-04"/>
    <s v="1"/>
    <s v="1"/>
    <s v="0"/>
    <s v="100.0"/>
    <x v="0"/>
    <m/>
  </r>
  <r>
    <s v="Root"/>
    <x v="1"/>
    <n v="45346707"/>
    <s v="ASSIS CHATEAUBRIAND"/>
    <x v="1"/>
    <s v="2026-03-04"/>
    <s v="1"/>
    <s v="1"/>
    <s v="0"/>
    <s v="100.0"/>
    <x v="0"/>
    <m/>
  </r>
  <r>
    <s v="Root"/>
    <x v="1"/>
    <n v="45476237"/>
    <s v="ASSIS CHATEAUBRIAND"/>
    <x v="1"/>
    <s v="2026-03-04"/>
    <s v="1"/>
    <s v="1"/>
    <s v="0"/>
    <s v="100.0"/>
    <x v="0"/>
    <m/>
  </r>
  <r>
    <s v="Root"/>
    <x v="1"/>
    <n v="45155286"/>
    <s v="ASSIS CHATEAUBRIAND"/>
    <x v="1"/>
    <s v="2026-03-04"/>
    <s v="1"/>
    <s v="1"/>
    <s v="0"/>
    <s v="100.0"/>
    <x v="0"/>
    <m/>
  </r>
  <r>
    <s v="Root"/>
    <x v="1"/>
    <n v="45359570"/>
    <s v="ASSIS CHATEAUBRIAND"/>
    <x v="1"/>
    <s v="2026-03-04"/>
    <s v="1"/>
    <s v="1"/>
    <s v="0"/>
    <s v="100.0"/>
    <x v="0"/>
    <m/>
  </r>
  <r>
    <s v="Root"/>
    <x v="1"/>
    <n v="44259219"/>
    <s v="ASSIS CHATEAUBRIAND"/>
    <x v="1"/>
    <s v="2026-03-04"/>
    <s v="1"/>
    <s v="1"/>
    <s v="0"/>
    <s v="100.0"/>
    <x v="0"/>
    <m/>
  </r>
  <r>
    <s v="Root"/>
    <x v="1"/>
    <n v="44256068"/>
    <s v="ASSIS CHATEAUBRIAND"/>
    <x v="1"/>
    <s v="2026-03-04"/>
    <s v="1"/>
    <s v="1"/>
    <s v="0"/>
    <s v="100.0"/>
    <x v="0"/>
    <m/>
  </r>
  <r>
    <s v="Root"/>
    <x v="1"/>
    <n v="45118409"/>
    <s v="ASSIS CHATEAUBRIAND"/>
    <x v="1"/>
    <s v="2026-03-04"/>
    <s v="1"/>
    <s v="1"/>
    <s v="0"/>
    <s v="100.0"/>
    <x v="0"/>
    <m/>
  </r>
  <r>
    <s v="Root"/>
    <x v="1"/>
    <n v="45472874"/>
    <s v="ASSIS CHATEAUBRIAND"/>
    <x v="1"/>
    <s v="2026-03-04"/>
    <s v="1"/>
    <s v="1"/>
    <s v="0"/>
    <s v="100.0"/>
    <x v="0"/>
    <m/>
  </r>
  <r>
    <s v="Root"/>
    <x v="1"/>
    <n v="45369086"/>
    <s v="ASSIS CHATEAUBRIAND"/>
    <x v="1"/>
    <s v="2026-03-04"/>
    <s v="1"/>
    <s v="1"/>
    <s v="0"/>
    <s v="100.0"/>
    <x v="0"/>
    <m/>
  </r>
  <r>
    <s v="Root"/>
    <x v="1"/>
    <n v="45397408"/>
    <s v="ASSIS CHATEAUBRIAND"/>
    <x v="1"/>
    <s v="2026-03-04"/>
    <s v="1"/>
    <s v="1"/>
    <s v="0"/>
    <s v="100.0"/>
    <x v="0"/>
    <m/>
  </r>
  <r>
    <s v="Root"/>
    <x v="1"/>
    <n v="45043860"/>
    <s v="ASSIS CHATEAUBRIAND"/>
    <x v="1"/>
    <s v="2026-03-04"/>
    <s v="1"/>
    <s v="1"/>
    <s v="0"/>
    <s v="100.0"/>
    <x v="0"/>
    <m/>
  </r>
  <r>
    <s v="Root"/>
    <x v="1"/>
    <n v="45381351"/>
    <s v="ASSIS CHATEAUBRIAND"/>
    <x v="1"/>
    <s v="2026-03-04"/>
    <s v="1"/>
    <s v="1"/>
    <s v="0"/>
    <s v="100.0"/>
    <x v="0"/>
    <m/>
  </r>
  <r>
    <s v="Root"/>
    <x v="1"/>
    <n v="45106669"/>
    <s v="ASSIS CHATEAUBRIAND"/>
    <x v="1"/>
    <s v="2026-03-04"/>
    <s v="1"/>
    <s v="1"/>
    <s v="0"/>
    <s v="100.0"/>
    <x v="0"/>
    <m/>
  </r>
  <r>
    <s v="Root"/>
    <x v="1"/>
    <n v="45042404"/>
    <s v="ASSIS CHATEAUBRIAND"/>
    <x v="1"/>
    <s v="2026-03-04"/>
    <s v="1"/>
    <s v="1"/>
    <s v="0"/>
    <s v="100.0"/>
    <x v="0"/>
    <m/>
  </r>
  <r>
    <s v="Root"/>
    <x v="1"/>
    <n v="45135137"/>
    <s v="ASSIS CHATEAUBRIAND"/>
    <x v="1"/>
    <s v="2026-03-04"/>
    <s v="1"/>
    <s v="1"/>
    <s v="0"/>
    <s v="100.0"/>
    <x v="0"/>
    <m/>
  </r>
  <r>
    <s v="Root"/>
    <x v="1"/>
    <n v="45282760"/>
    <s v="ASSIS CHATEAUBRIAND"/>
    <x v="1"/>
    <s v="2026-03-04"/>
    <s v="1"/>
    <s v="1"/>
    <s v="0"/>
    <s v="100.0"/>
    <x v="0"/>
    <m/>
  </r>
  <r>
    <s v="Root"/>
    <x v="1"/>
    <n v="45123937"/>
    <s v="ASSIS CHATEAUBRIAND"/>
    <x v="1"/>
    <s v="2026-03-04"/>
    <s v="1"/>
    <s v="1"/>
    <s v="0"/>
    <s v="100.0"/>
    <x v="0"/>
    <m/>
  </r>
  <r>
    <s v="Root"/>
    <x v="1"/>
    <n v="45031555"/>
    <s v="ASSIS CHATEAUBRIAND"/>
    <x v="1"/>
    <s v="2026-03-04"/>
    <s v="1"/>
    <s v="1"/>
    <s v="0"/>
    <s v="100.0"/>
    <x v="0"/>
    <m/>
  </r>
  <r>
    <s v="Root"/>
    <x v="1"/>
    <n v="45488377"/>
    <s v="ASSIS CHATEAUBRIAND"/>
    <x v="1"/>
    <s v="2026-03-04"/>
    <s v="1"/>
    <s v="1"/>
    <s v="0"/>
    <s v="100.0"/>
    <x v="0"/>
    <m/>
  </r>
  <r>
    <s v="Root"/>
    <x v="1"/>
    <n v="45773019"/>
    <s v="ASSIS CHATEAUBRIAND"/>
    <x v="1"/>
    <s v="2026-03-04"/>
    <s v="1"/>
    <s v="1"/>
    <s v="0"/>
    <s v="100.0"/>
    <x v="0"/>
    <m/>
  </r>
  <r>
    <s v="Root"/>
    <x v="1"/>
    <n v="45449337"/>
    <s v="ASSIS CHATEAUBRIAND"/>
    <x v="1"/>
    <s v="2026-03-04"/>
    <s v="1"/>
    <s v="1"/>
    <s v="0"/>
    <s v="100.0"/>
    <x v="0"/>
    <m/>
  </r>
  <r>
    <s v="Root"/>
    <x v="1"/>
    <n v="45348454"/>
    <s v="ASSIS CHATEAUBRIAND"/>
    <x v="1"/>
    <s v="2026-03-04"/>
    <s v="1"/>
    <s v="1"/>
    <s v="0"/>
    <s v="100.0"/>
    <x v="0"/>
    <m/>
  </r>
  <r>
    <s v="Root"/>
    <x v="1"/>
    <n v="45472909"/>
    <s v="ASSIS CHATEAUBRIAND"/>
    <x v="1"/>
    <s v="2026-03-04"/>
    <s v="1"/>
    <s v="1"/>
    <s v="0"/>
    <s v="100.0"/>
    <x v="0"/>
    <m/>
  </r>
  <r>
    <s v="Root"/>
    <x v="1"/>
    <n v="45346675"/>
    <s v="ASSIS CHATEAUBRIAND"/>
    <x v="1"/>
    <s v="2026-03-04"/>
    <s v="1"/>
    <s v="1"/>
    <s v="0"/>
    <s v="100.0"/>
    <x v="0"/>
    <m/>
  </r>
  <r>
    <s v="Root"/>
    <x v="1"/>
    <n v="45433363"/>
    <s v="ASSIS CHATEAUBRIAND"/>
    <x v="1"/>
    <s v="2026-03-04"/>
    <s v="1"/>
    <s v="1"/>
    <s v="0"/>
    <s v="100.0"/>
    <x v="0"/>
    <m/>
  </r>
  <r>
    <s v="Root"/>
    <x v="1"/>
    <n v="45440035"/>
    <s v="ASSIS CHATEAUBRIAND"/>
    <x v="1"/>
    <s v="2026-03-04"/>
    <s v="1"/>
    <s v="1"/>
    <s v="0"/>
    <s v="100.0"/>
    <x v="0"/>
    <m/>
  </r>
  <r>
    <s v="Root"/>
    <x v="1"/>
    <n v="45480404"/>
    <s v="ASSIS CHATEAUBRIAND"/>
    <x v="1"/>
    <s v="2026-03-04"/>
    <s v="1"/>
    <s v="1"/>
    <s v="0"/>
    <s v="100.0"/>
    <x v="0"/>
    <m/>
  </r>
  <r>
    <s v="Root"/>
    <x v="1"/>
    <n v="45147885"/>
    <s v="ASSIS CHATEAUBRIAND"/>
    <x v="1"/>
    <s v="2026-03-04"/>
    <s v="1"/>
    <s v="1"/>
    <s v="0"/>
    <s v="100.0"/>
    <x v="0"/>
    <m/>
  </r>
  <r>
    <s v="Root"/>
    <x v="1"/>
    <n v="45151227"/>
    <s v="ASSIS CHATEAUBRIAND"/>
    <x v="1"/>
    <s v="2026-03-04"/>
    <s v="1"/>
    <s v="1"/>
    <s v="0"/>
    <s v="100.0"/>
    <x v="0"/>
    <m/>
  </r>
  <r>
    <s v="Root"/>
    <x v="1"/>
    <n v="45118406"/>
    <s v="ASSIS CHATEAUBRIAND"/>
    <x v="1"/>
    <s v="2026-03-04"/>
    <s v="1"/>
    <s v="1"/>
    <s v="0"/>
    <s v="100.0"/>
    <x v="0"/>
    <m/>
  </r>
  <r>
    <s v="Root"/>
    <x v="1"/>
    <n v="45470124"/>
    <s v="ASSIS CHATEAUBRIAND"/>
    <x v="1"/>
    <s v="2026-03-04"/>
    <s v="1"/>
    <s v="1"/>
    <s v="0"/>
    <s v="100.0"/>
    <x v="0"/>
    <m/>
  </r>
  <r>
    <s v="Root"/>
    <x v="1"/>
    <n v="45472905"/>
    <s v="ASSIS CHATEAUBRIAND"/>
    <x v="1"/>
    <s v="2026-03-04"/>
    <s v="1"/>
    <s v="1"/>
    <s v="0"/>
    <s v="100.0"/>
    <x v="0"/>
    <m/>
  </r>
  <r>
    <s v="Root"/>
    <x v="1"/>
    <n v="45346721"/>
    <s v="ASSIS CHATEAUBRIAND"/>
    <x v="1"/>
    <s v="2026-03-04"/>
    <s v="1"/>
    <s v="1"/>
    <s v="0"/>
    <s v="100.0"/>
    <x v="0"/>
    <m/>
  </r>
  <r>
    <s v="Root"/>
    <x v="1"/>
    <n v="45100521"/>
    <s v="ASSIS CHATEAUBRIAND"/>
    <x v="1"/>
    <s v="2026-03-04"/>
    <s v="1"/>
    <s v="1"/>
    <s v="0"/>
    <s v="100.0"/>
    <x v="0"/>
    <m/>
  </r>
  <r>
    <s v="Root"/>
    <x v="1"/>
    <n v="45402105"/>
    <s v="ASSIS CHATEAUBRIAND"/>
    <x v="1"/>
    <s v="2026-03-04"/>
    <s v="1"/>
    <s v="1"/>
    <s v="0"/>
    <s v="100.0"/>
    <x v="0"/>
    <m/>
  </r>
  <r>
    <s v="Root"/>
    <x v="1"/>
    <n v="45402100"/>
    <s v="ASSIS CHATEAUBRIAND"/>
    <x v="1"/>
    <s v="2026-03-04"/>
    <s v="1"/>
    <s v="1"/>
    <s v="0"/>
    <s v="100.0"/>
    <x v="0"/>
    <m/>
  </r>
  <r>
    <s v="Root"/>
    <x v="1"/>
    <n v="45487424"/>
    <s v="ASSIS CHATEAUBRIAND"/>
    <x v="1"/>
    <s v="2026-03-04"/>
    <s v="1"/>
    <s v="1"/>
    <s v="0"/>
    <s v="100.0"/>
    <x v="0"/>
    <m/>
  </r>
  <r>
    <s v="Root"/>
    <x v="1"/>
    <n v="45743143"/>
    <s v="ASSIS CHATEAUBRIAND"/>
    <x v="1"/>
    <s v="2026-03-04"/>
    <s v="1"/>
    <s v="1"/>
    <s v="0"/>
    <s v="100.0"/>
    <x v="0"/>
    <m/>
  </r>
  <r>
    <s v="Root"/>
    <x v="1"/>
    <n v="45123938"/>
    <s v="ASSIS CHATEAUBRIAND"/>
    <x v="1"/>
    <s v="2026-03-04"/>
    <s v="1"/>
    <s v="1"/>
    <s v="0"/>
    <s v="100.0"/>
    <x v="0"/>
    <m/>
  </r>
  <r>
    <s v="Root"/>
    <x v="1"/>
    <n v="45369403"/>
    <s v="ASSIS CHATEAUBRIAND"/>
    <x v="1"/>
    <s v="2026-03-04"/>
    <s v="1"/>
    <s v="1"/>
    <s v="0"/>
    <s v="100.0"/>
    <x v="0"/>
    <m/>
  </r>
  <r>
    <s v="Root"/>
    <x v="1"/>
    <n v="45406946"/>
    <s v="ASSIS CHATEAUBRIAND"/>
    <x v="1"/>
    <s v="2026-03-04"/>
    <s v="1"/>
    <s v="1"/>
    <s v="0"/>
    <s v="100.0"/>
    <x v="0"/>
    <m/>
  </r>
  <r>
    <s v="Root"/>
    <x v="1"/>
    <n v="45349718"/>
    <s v="ASSIS CHATEAUBRIAND"/>
    <x v="1"/>
    <s v="2026-03-04"/>
    <s v="1"/>
    <s v="1"/>
    <s v="0"/>
    <s v="100.0"/>
    <x v="0"/>
    <m/>
  </r>
  <r>
    <s v="Root"/>
    <x v="1"/>
    <n v="45042387"/>
    <s v="ASSIS CHATEAUBRIAND"/>
    <x v="1"/>
    <s v="2026-03-04"/>
    <s v="1"/>
    <s v="1"/>
    <s v="0"/>
    <s v="100.0"/>
    <x v="0"/>
    <m/>
  </r>
  <r>
    <s v="Root"/>
    <x v="1"/>
    <n v="45484188"/>
    <s v="ASSIS CHATEAUBRIAND"/>
    <x v="1"/>
    <s v="2026-03-04"/>
    <s v="1"/>
    <s v="1"/>
    <s v="0"/>
    <s v="100.0"/>
    <x v="0"/>
    <m/>
  </r>
  <r>
    <s v="Root"/>
    <x v="1"/>
    <n v="45406956"/>
    <s v="ASSIS CHATEAUBRIAND"/>
    <x v="1"/>
    <s v="2026-03-04"/>
    <s v="1"/>
    <s v="1"/>
    <s v="0"/>
    <s v="100.0"/>
    <x v="0"/>
    <m/>
  </r>
  <r>
    <s v="Root"/>
    <x v="1"/>
    <n v="45123661"/>
    <s v="ASSIS CHATEAUBRIAND"/>
    <x v="1"/>
    <s v="2026-03-04"/>
    <s v="1"/>
    <s v="1"/>
    <s v="0"/>
    <s v="100.0"/>
    <x v="0"/>
    <m/>
  </r>
  <r>
    <s v="Root"/>
    <x v="1"/>
    <n v="45395978"/>
    <s v="ASSIS CHATEAUBRIAND"/>
    <x v="1"/>
    <s v="2026-03-04"/>
    <s v="1"/>
    <s v="1"/>
    <s v="0"/>
    <s v="100.0"/>
    <x v="0"/>
    <m/>
  </r>
  <r>
    <s v="Root"/>
    <x v="1"/>
    <n v="45736448"/>
    <s v="ASSIS CHATEAUBRIAND"/>
    <x v="1"/>
    <s v="2026-03-04"/>
    <s v="1"/>
    <s v="1"/>
    <s v="0"/>
    <s v="100.0"/>
    <x v="0"/>
    <m/>
  </r>
  <r>
    <s v="Root"/>
    <x v="1"/>
    <n v="45754251"/>
    <s v="ASSIS CHATEAUBRIAND"/>
    <x v="1"/>
    <s v="2026-03-04"/>
    <s v="1"/>
    <s v="1"/>
    <s v="0"/>
    <s v="100.0"/>
    <x v="0"/>
    <m/>
  </r>
  <r>
    <s v="Root"/>
    <x v="1"/>
    <n v="45044773"/>
    <s v="ASSIS CHATEAUBRIAND"/>
    <x v="1"/>
    <s v="2026-03-04"/>
    <s v="1"/>
    <s v="1"/>
    <s v="0"/>
    <s v="100.0"/>
    <x v="0"/>
    <m/>
  </r>
  <r>
    <s v="Root"/>
    <x v="1"/>
    <n v="45331396"/>
    <s v="ASSIS CHATEAUBRIAND"/>
    <x v="1"/>
    <s v="2026-03-04"/>
    <s v="1"/>
    <s v="1"/>
    <s v="0"/>
    <s v="100.0"/>
    <x v="0"/>
    <m/>
  </r>
  <r>
    <s v="Root"/>
    <x v="1"/>
    <n v="45449305"/>
    <s v="ASSIS CHATEAUBRIAND"/>
    <x v="1"/>
    <s v="2026-03-04"/>
    <s v="1"/>
    <s v="1"/>
    <s v="0"/>
    <s v="100.0"/>
    <x v="0"/>
    <m/>
  </r>
  <r>
    <s v="Root"/>
    <x v="1"/>
    <n v="45346479"/>
    <s v="ASSIS CHATEAUBRIAND"/>
    <x v="1"/>
    <s v="2026-03-04"/>
    <s v="1"/>
    <s v="1"/>
    <s v="0"/>
    <s v="100.0"/>
    <x v="0"/>
    <m/>
  </r>
  <r>
    <s v="Root"/>
    <x v="1"/>
    <n v="45381328"/>
    <s v="ASSIS CHATEAUBRIAND"/>
    <x v="1"/>
    <s v="2026-03-04"/>
    <s v="1"/>
    <s v="1"/>
    <s v="0"/>
    <s v="100.0"/>
    <x v="0"/>
    <m/>
  </r>
  <r>
    <s v="Root"/>
    <x v="1"/>
    <n v="45135218"/>
    <s v="ASSIS CHATEAUBRIAND"/>
    <x v="1"/>
    <s v="2026-03-04"/>
    <s v="1"/>
    <s v="1"/>
    <s v="0"/>
    <s v="100.0"/>
    <x v="0"/>
    <m/>
  </r>
  <r>
    <s v="Root"/>
    <x v="1"/>
    <n v="45483149"/>
    <s v="ASSIS CHATEAUBRIAND"/>
    <x v="1"/>
    <s v="2026-03-04"/>
    <s v="1"/>
    <s v="1"/>
    <s v="0"/>
    <s v="100.0"/>
    <x v="0"/>
    <m/>
  </r>
  <r>
    <s v="Root"/>
    <x v="1"/>
    <n v="45031994"/>
    <s v="ASSIS CHATEAUBRIAND"/>
    <x v="1"/>
    <s v="2026-03-04"/>
    <s v="1"/>
    <s v="1"/>
    <s v="0"/>
    <s v="100.0"/>
    <x v="0"/>
    <m/>
  </r>
  <r>
    <s v="Root"/>
    <x v="1"/>
    <n v="45042257"/>
    <s v="ASSIS CHATEAUBRIAND"/>
    <x v="1"/>
    <s v="2026-03-04"/>
    <s v="1"/>
    <s v="1"/>
    <s v="0"/>
    <s v="100.0"/>
    <x v="0"/>
    <m/>
  </r>
  <r>
    <s v="Root"/>
    <x v="1"/>
    <n v="45449313"/>
    <s v="ASSIS CHATEAUBRIAND"/>
    <x v="1"/>
    <s v="2026-03-04"/>
    <s v="1"/>
    <s v="1"/>
    <s v="0"/>
    <s v="100.0"/>
    <x v="0"/>
    <m/>
  </r>
  <r>
    <s v="Root"/>
    <x v="1"/>
    <n v="45042259"/>
    <s v="ASSIS CHATEAUBRIAND"/>
    <x v="1"/>
    <s v="2026-03-04"/>
    <s v="1"/>
    <s v="1"/>
    <s v="0"/>
    <s v="100.0"/>
    <x v="0"/>
    <m/>
  </r>
  <r>
    <s v="Root"/>
    <x v="1"/>
    <n v="45056431"/>
    <s v="ASSIS CHATEAUBRIAND"/>
    <x v="1"/>
    <s v="2026-03-04"/>
    <s v="1"/>
    <s v="1"/>
    <s v="0"/>
    <s v="100.0"/>
    <x v="0"/>
    <m/>
  </r>
  <r>
    <s v="Root"/>
    <x v="1"/>
    <n v="45724065"/>
    <s v="ASSIS CHATEAUBRIAND"/>
    <x v="1"/>
    <s v="2026-03-04"/>
    <s v="1"/>
    <s v="1"/>
    <s v="0"/>
    <s v="100.0"/>
    <x v="0"/>
    <m/>
  </r>
  <r>
    <s v="Root"/>
    <x v="1"/>
    <n v="45122766"/>
    <s v="ASSIS CHATEAUBRIAND"/>
    <x v="1"/>
    <s v="2026-03-04"/>
    <s v="1"/>
    <s v="1"/>
    <s v="0"/>
    <s v="100.0"/>
    <x v="0"/>
    <m/>
  </r>
  <r>
    <s v="Root"/>
    <x v="1"/>
    <n v="45044769"/>
    <s v="ASSIS CHATEAUBRIAND"/>
    <x v="1"/>
    <s v="2026-03-04"/>
    <s v="1"/>
    <s v="1"/>
    <s v="0"/>
    <s v="100.0"/>
    <x v="0"/>
    <m/>
  </r>
  <r>
    <s v="Root"/>
    <x v="1"/>
    <n v="45470050"/>
    <s v="ASSIS CHATEAUBRIAND"/>
    <x v="1"/>
    <s v="2026-03-04"/>
    <s v="1"/>
    <s v="1"/>
    <s v="0"/>
    <s v="100.0"/>
    <x v="0"/>
    <m/>
  </r>
  <r>
    <s v="Root"/>
    <x v="1"/>
    <n v="45479657"/>
    <s v="ASSIS CHATEAUBRIAND"/>
    <x v="1"/>
    <s v="2026-03-04"/>
    <s v="1"/>
    <s v="1"/>
    <s v="0"/>
    <s v="100.0"/>
    <x v="0"/>
    <m/>
  </r>
  <r>
    <s v="Root"/>
    <x v="1"/>
    <n v="45282061"/>
    <s v="ASSIS CHATEAUBRIAND"/>
    <x v="1"/>
    <s v="2026-03-04"/>
    <s v="1"/>
    <s v="1"/>
    <s v="0"/>
    <s v="100.0"/>
    <x v="0"/>
    <m/>
  </r>
  <r>
    <s v="Root"/>
    <x v="1"/>
    <n v="45406870"/>
    <s v="ASSIS CHATEAUBRIAND"/>
    <x v="1"/>
    <s v="2026-03-04"/>
    <s v="1"/>
    <s v="1"/>
    <s v="0"/>
    <s v="100.0"/>
    <x v="0"/>
    <m/>
  </r>
  <r>
    <s v="Root"/>
    <x v="1"/>
    <n v="45719124"/>
    <s v="ASSIS CHATEAUBRIAND"/>
    <x v="1"/>
    <s v="2026-03-04"/>
    <s v="1"/>
    <s v="1"/>
    <s v="0"/>
    <s v="100.0"/>
    <x v="0"/>
    <m/>
  </r>
  <r>
    <s v="Root"/>
    <x v="1"/>
    <n v="45368792"/>
    <s v="ASSIS CHATEAUBRIAND"/>
    <x v="1"/>
    <s v="2026-03-04"/>
    <s v="1"/>
    <s v="1"/>
    <s v="0"/>
    <s v="100.0"/>
    <x v="0"/>
    <m/>
  </r>
  <r>
    <s v="Root"/>
    <x v="1"/>
    <n v="45035212"/>
    <s v="ASSIS CHATEAUBRIAND"/>
    <x v="1"/>
    <s v="2026-03-04"/>
    <s v="1"/>
    <s v="1"/>
    <s v="0"/>
    <s v="100.0"/>
    <x v="0"/>
    <m/>
  </r>
  <r>
    <s v="Root"/>
    <x v="1"/>
    <n v="45126320"/>
    <s v="ASSIS CHATEAUBRIAND"/>
    <x v="1"/>
    <s v="2026-03-04"/>
    <s v="1"/>
    <s v="1"/>
    <s v="0"/>
    <s v="100.0"/>
    <x v="0"/>
    <m/>
  </r>
  <r>
    <s v="Root"/>
    <x v="1"/>
    <n v="45480973"/>
    <s v="ASSIS CHATEAUBRIAND"/>
    <x v="1"/>
    <s v="2026-03-04"/>
    <s v="1"/>
    <s v="1"/>
    <s v="0"/>
    <s v="100.0"/>
    <x v="0"/>
    <m/>
  </r>
  <r>
    <s v="Root"/>
    <x v="1"/>
    <n v="45346521"/>
    <s v="ASSIS CHATEAUBRIAND"/>
    <x v="1"/>
    <s v="2026-03-04"/>
    <s v="1"/>
    <s v="1"/>
    <s v="0"/>
    <s v="100.0"/>
    <x v="0"/>
    <m/>
  </r>
  <r>
    <s v="Root"/>
    <x v="1"/>
    <n v="45471776"/>
    <s v="ASSIS CHATEAUBRIAND"/>
    <x v="1"/>
    <s v="2026-03-04"/>
    <s v="1"/>
    <s v="1"/>
    <s v="0"/>
    <s v="100.0"/>
    <x v="0"/>
    <m/>
  </r>
  <r>
    <s v="Root"/>
    <x v="1"/>
    <n v="45359607"/>
    <s v="ASSIS CHATEAUBRIAND"/>
    <x v="1"/>
    <s v="2026-03-04"/>
    <s v="1"/>
    <s v="1"/>
    <s v="0"/>
    <s v="100.0"/>
    <x v="0"/>
    <m/>
  </r>
  <r>
    <s v="Root"/>
    <x v="1"/>
    <n v="45449335"/>
    <s v="ASSIS CHATEAUBRIAND"/>
    <x v="1"/>
    <s v="2026-03-04"/>
    <s v="1"/>
    <s v="1"/>
    <s v="0"/>
    <s v="100.0"/>
    <x v="0"/>
    <m/>
  </r>
  <r>
    <s v="Root"/>
    <x v="1"/>
    <n v="45494780"/>
    <s v="ASSIS CHATEAUBRIAND"/>
    <x v="1"/>
    <s v="2026-03-04"/>
    <s v="1"/>
    <s v="1"/>
    <s v="0"/>
    <s v="100.0"/>
    <x v="0"/>
    <m/>
  </r>
  <r>
    <s v="Root"/>
    <x v="1"/>
    <n v="45042740"/>
    <s v="ASSIS CHATEAUBRIAND"/>
    <x v="1"/>
    <s v="2026-03-04"/>
    <s v="1"/>
    <s v="1"/>
    <s v="0"/>
    <s v="100.0"/>
    <x v="0"/>
    <m/>
  </r>
  <r>
    <s v="Root"/>
    <x v="1"/>
    <n v="45480303"/>
    <s v="ASSIS CHATEAUBRIAND"/>
    <x v="1"/>
    <s v="2026-03-04"/>
    <s v="1"/>
    <s v="1"/>
    <s v="0"/>
    <s v="100.0"/>
    <x v="0"/>
    <m/>
  </r>
  <r>
    <s v="Root"/>
    <x v="1"/>
    <n v="45484982"/>
    <s v="ASSIS CHATEAUBRIAND"/>
    <x v="1"/>
    <s v="2026-03-04"/>
    <s v="1"/>
    <s v="1"/>
    <s v="0"/>
    <s v="100.0"/>
    <x v="0"/>
    <m/>
  </r>
  <r>
    <s v="Root"/>
    <x v="1"/>
    <n v="45719115"/>
    <s v="ASSIS CHATEAUBRIAND"/>
    <x v="1"/>
    <s v="2026-03-04"/>
    <s v="1"/>
    <s v="1"/>
    <s v="0"/>
    <s v="100.0"/>
    <x v="0"/>
    <m/>
  </r>
  <r>
    <s v="Root"/>
    <x v="1"/>
    <n v="45173878"/>
    <s v="ASSIS CHATEAUBRIAND"/>
    <x v="1"/>
    <s v="2026-03-04"/>
    <s v="1"/>
    <s v="1"/>
    <s v="0"/>
    <s v="100.0"/>
    <x v="0"/>
    <m/>
  </r>
  <r>
    <s v="Root"/>
    <x v="1"/>
    <n v="45034599"/>
    <s v="ASSIS CHATEAUBRIAND"/>
    <x v="1"/>
    <s v="2026-03-04"/>
    <s v="1"/>
    <s v="1"/>
    <s v="0"/>
    <s v="100.0"/>
    <x v="0"/>
    <m/>
  </r>
  <r>
    <s v="Root"/>
    <x v="1"/>
    <n v="45402097"/>
    <s v="ASSIS CHATEAUBRIAND"/>
    <x v="1"/>
    <s v="2026-03-04"/>
    <s v="1"/>
    <s v="1"/>
    <s v="0"/>
    <s v="100.0"/>
    <x v="0"/>
    <m/>
  </r>
  <r>
    <s v="Root"/>
    <x v="1"/>
    <n v="45479706"/>
    <s v="ASSIS CHATEAUBRIAND"/>
    <x v="1"/>
    <s v="2026-03-05"/>
    <s v="1"/>
    <s v="1"/>
    <s v="0"/>
    <s v="100.0"/>
    <x v="0"/>
    <m/>
  </r>
  <r>
    <s v="Root"/>
    <x v="1"/>
    <n v="45479681"/>
    <s v="ASSIS CHATEAUBRIAND"/>
    <x v="1"/>
    <s v="2026-03-05"/>
    <s v="1"/>
    <s v="1"/>
    <s v="0"/>
    <s v="100.0"/>
    <x v="0"/>
    <m/>
  </r>
  <r>
    <s v="Root"/>
    <x v="1"/>
    <n v="44256065"/>
    <s v="ASSIS CHATEAUBRIAND"/>
    <x v="1"/>
    <s v="2026-03-06"/>
    <s v="1"/>
    <s v="1"/>
    <s v="0"/>
    <s v="100.0"/>
    <x v="0"/>
    <m/>
  </r>
  <r>
    <s v="Root"/>
    <x v="1"/>
    <n v="45439953"/>
    <s v="ASSIS CHATEAUBRIAND"/>
    <x v="1"/>
    <s v="2026-03-06"/>
    <s v="1"/>
    <s v="1"/>
    <s v="0"/>
    <s v="100.0"/>
    <x v="0"/>
    <m/>
  </r>
  <r>
    <s v="Root"/>
    <x v="1"/>
    <n v="44288954"/>
    <s v="ASSIS CHATEAUBRIAND"/>
    <x v="1"/>
    <s v="2026-03-06"/>
    <s v="1"/>
    <s v="1"/>
    <s v="0"/>
    <s v="100.0"/>
    <x v="0"/>
    <m/>
  </r>
  <r>
    <s v="Root"/>
    <x v="1"/>
    <n v="45062729"/>
    <s v="ASSIS CHATEAUBRIAND"/>
    <x v="1"/>
    <s v="2026-03-06"/>
    <s v="1"/>
    <s v="1"/>
    <s v="0"/>
    <s v="100.0"/>
    <x v="0"/>
    <m/>
  </r>
  <r>
    <s v="Root"/>
    <x v="1"/>
    <n v="45468600"/>
    <s v="ASSIS CHATEAUBRIAND"/>
    <x v="1"/>
    <s v="2026-03-09"/>
    <s v="1"/>
    <s v="1"/>
    <s v="0"/>
    <s v="100.0"/>
    <x v="0"/>
    <m/>
  </r>
  <r>
    <s v="Root"/>
    <x v="1"/>
    <n v="45151119"/>
    <s v="ASSIS CHATEAUBRIAND"/>
    <x v="1"/>
    <s v="2026-03-09"/>
    <s v="1"/>
    <s v="1"/>
    <s v="0"/>
    <s v="100.0"/>
    <x v="0"/>
    <m/>
  </r>
  <r>
    <s v="Root"/>
    <x v="1"/>
    <n v="44717865"/>
    <s v="ASSIS CHATEAUBRIAND"/>
    <x v="1"/>
    <s v="2026-03-09"/>
    <s v="1"/>
    <s v="1"/>
    <s v="0"/>
    <s v="100.0"/>
    <x v="0"/>
    <m/>
  </r>
  <r>
    <s v="Root"/>
    <x v="1"/>
    <n v="45449366"/>
    <s v="ASSIS CHATEAUBRIAND"/>
    <x v="1"/>
    <s v="2026-03-09"/>
    <s v="1"/>
    <s v="1"/>
    <s v="0"/>
    <s v="100.0"/>
    <x v="0"/>
    <m/>
  </r>
  <r>
    <s v="Root"/>
    <x v="1"/>
    <n v="45423163"/>
    <s v="ASSIS CHATEAUBRIAND"/>
    <x v="1"/>
    <s v="2026-03-09"/>
    <s v="1"/>
    <s v="1"/>
    <s v="0"/>
    <s v="100.0"/>
    <x v="0"/>
    <m/>
  </r>
  <r>
    <s v="Root"/>
    <x v="1"/>
    <n v="45401995"/>
    <s v="ASSIS CHATEAUBRIAND"/>
    <x v="1"/>
    <s v="2026-03-09"/>
    <s v="1"/>
    <s v="1"/>
    <s v="0"/>
    <s v="100.0"/>
    <x v="0"/>
    <m/>
  </r>
  <r>
    <s v="Root"/>
    <x v="1"/>
    <n v="45141279"/>
    <s v="ASSIS CHATEAUBRIAND"/>
    <x v="1"/>
    <s v="2026-03-09"/>
    <s v="1"/>
    <s v="1"/>
    <s v="0"/>
    <s v="100.0"/>
    <x v="0"/>
    <m/>
  </r>
  <r>
    <s v="Root"/>
    <x v="1"/>
    <n v="45147643"/>
    <s v="ASSIS CHATEAUBRIAND"/>
    <x v="1"/>
    <s v="2026-03-09"/>
    <s v="1"/>
    <s v="1"/>
    <s v="0"/>
    <s v="100.0"/>
    <x v="0"/>
    <m/>
  </r>
  <r>
    <s v="Root"/>
    <x v="1"/>
    <n v="45147528"/>
    <s v="ASSIS CHATEAUBRIAND"/>
    <x v="1"/>
    <s v="2026-03-09"/>
    <s v="1"/>
    <s v="1"/>
    <s v="0"/>
    <s v="100.0"/>
    <x v="0"/>
    <m/>
  </r>
  <r>
    <s v="Root"/>
    <x v="1"/>
    <n v="44258125"/>
    <s v="ASSIS CHATEAUBRIAND"/>
    <x v="1"/>
    <s v="2026-03-09"/>
    <s v="1"/>
    <s v="1"/>
    <s v="0"/>
    <s v="100.0"/>
    <x v="0"/>
    <m/>
  </r>
  <r>
    <s v="Root"/>
    <x v="1"/>
    <n v="45449570"/>
    <s v="ASSIS CHATEAUBRIAND"/>
    <x v="1"/>
    <s v="2026-03-09"/>
    <s v="1"/>
    <s v="1"/>
    <s v="0"/>
    <s v="100.0"/>
    <x v="0"/>
    <m/>
  </r>
  <r>
    <s v="Root"/>
    <x v="1"/>
    <n v="45773658"/>
    <s v="ASSIS CHATEAUBRIAND"/>
    <x v="1"/>
    <s v="2026-03-09"/>
    <s v="1"/>
    <s v="1"/>
    <s v="0"/>
    <s v="100.0"/>
    <x v="0"/>
    <m/>
  </r>
  <r>
    <s v="Root"/>
    <x v="1"/>
    <n v="45438484"/>
    <s v="ASSIS CHATEAUBRIAND"/>
    <x v="1"/>
    <s v="2026-03-09"/>
    <s v="1"/>
    <s v="1"/>
    <s v="0"/>
    <s v="100.0"/>
    <x v="0"/>
    <m/>
  </r>
  <r>
    <s v="Root"/>
    <x v="1"/>
    <n v="44259151"/>
    <s v="ASSIS CHATEAUBRIAND"/>
    <x v="1"/>
    <s v="2026-03-09"/>
    <s v="1"/>
    <s v="1"/>
    <s v="0"/>
    <s v="100.0"/>
    <x v="0"/>
    <m/>
  </r>
  <r>
    <s v="Root"/>
    <x v="1"/>
    <n v="45354976"/>
    <s v="ASSIS CHATEAUBRIAND"/>
    <x v="1"/>
    <s v="2026-03-09"/>
    <s v="1"/>
    <s v="1"/>
    <s v="0"/>
    <s v="100.0"/>
    <x v="0"/>
    <m/>
  </r>
  <r>
    <s v="Root"/>
    <x v="1"/>
    <n v="45468726"/>
    <s v="ASSIS CHATEAUBRIAND"/>
    <x v="1"/>
    <s v="2026-03-09"/>
    <s v="1"/>
    <s v="1"/>
    <s v="0"/>
    <s v="100.0"/>
    <x v="0"/>
    <m/>
  </r>
  <r>
    <s v="Root"/>
    <x v="1"/>
    <n v="44712442"/>
    <s v="ASSIS CHATEAUBRIAND"/>
    <x v="1"/>
    <s v="2026-03-09"/>
    <s v="1"/>
    <s v="1"/>
    <s v="0"/>
    <s v="100.0"/>
    <x v="0"/>
    <m/>
  </r>
  <r>
    <s v="Root"/>
    <x v="1"/>
    <n v="45475745"/>
    <s v="ASSIS CHATEAUBRIAND"/>
    <x v="1"/>
    <s v="2026-03-09"/>
    <s v="1"/>
    <s v="1"/>
    <s v="0"/>
    <s v="100.0"/>
    <x v="0"/>
    <m/>
  </r>
  <r>
    <s v="Root"/>
    <x v="1"/>
    <n v="45484928"/>
    <s v="ASSIS CHATEAUBRIAND"/>
    <x v="1"/>
    <s v="2026-03-09"/>
    <s v="1"/>
    <s v="1"/>
    <s v="0"/>
    <s v="100.0"/>
    <x v="0"/>
    <m/>
  </r>
  <r>
    <s v="Root"/>
    <x v="1"/>
    <n v="45312217"/>
    <s v="ASSIS CHATEAUBRIAND"/>
    <x v="1"/>
    <s v="2026-03-09"/>
    <s v="1"/>
    <s v="1"/>
    <s v="0"/>
    <s v="100.0"/>
    <x v="0"/>
    <m/>
  </r>
  <r>
    <s v="Root"/>
    <x v="1"/>
    <n v="45452701"/>
    <s v="ASSIS CHATEAUBRIAND"/>
    <x v="1"/>
    <s v="2026-03-09"/>
    <s v="1"/>
    <s v="1"/>
    <s v="0"/>
    <s v="100.0"/>
    <x v="0"/>
    <m/>
  </r>
  <r>
    <s v="Root"/>
    <x v="1"/>
    <n v="45136910"/>
    <s v="ASSIS CHATEAUBRIAND"/>
    <x v="1"/>
    <s v="2026-03-09"/>
    <s v="1"/>
    <s v="1"/>
    <s v="0"/>
    <s v="100.0"/>
    <x v="0"/>
    <m/>
  </r>
  <r>
    <s v="Root"/>
    <x v="1"/>
    <n v="45471837"/>
    <s v="ASSIS CHATEAUBRIAND"/>
    <x v="1"/>
    <s v="2026-03-09"/>
    <s v="1"/>
    <s v="1"/>
    <s v="0"/>
    <s v="100.0"/>
    <x v="0"/>
    <m/>
  </r>
  <r>
    <s v="Root"/>
    <x v="1"/>
    <n v="45475744"/>
    <s v="ASSIS CHATEAUBRIAND"/>
    <x v="1"/>
    <s v="2026-03-09"/>
    <s v="1"/>
    <s v="1"/>
    <s v="0"/>
    <s v="100.0"/>
    <x v="0"/>
    <m/>
  </r>
  <r>
    <s v="Root"/>
    <x v="1"/>
    <n v="45173842"/>
    <s v="ASSIS CHATEAUBRIAND"/>
    <x v="1"/>
    <s v="2026-03-09"/>
    <s v="1"/>
    <s v="1"/>
    <s v="0"/>
    <s v="100.0"/>
    <x v="0"/>
    <m/>
  </r>
  <r>
    <s v="Root"/>
    <x v="1"/>
    <n v="44258132"/>
    <s v="ASSIS CHATEAUBRIAND"/>
    <x v="1"/>
    <s v="2026-03-09"/>
    <s v="1"/>
    <s v="1"/>
    <s v="0"/>
    <s v="100.0"/>
    <x v="0"/>
    <m/>
  </r>
  <r>
    <s v="Root"/>
    <x v="1"/>
    <n v="44704080"/>
    <s v="ASSIS CHATEAUBRIAND"/>
    <x v="1"/>
    <s v="2026-03-09"/>
    <s v="1"/>
    <s v="1"/>
    <s v="0"/>
    <s v="100.0"/>
    <x v="0"/>
    <m/>
  </r>
  <r>
    <s v="Root"/>
    <x v="1"/>
    <n v="45406959"/>
    <s v="ASSIS CHATEAUBRIAND"/>
    <x v="1"/>
    <s v="2026-03-09"/>
    <s v="1"/>
    <s v="1"/>
    <s v="0"/>
    <s v="100.0"/>
    <x v="0"/>
    <m/>
  </r>
  <r>
    <s v="Root"/>
    <x v="1"/>
    <n v="45143616"/>
    <s v="ASSIS CHATEAUBRIAND"/>
    <x v="1"/>
    <s v="2026-03-09"/>
    <s v="1"/>
    <s v="1"/>
    <s v="0"/>
    <s v="100.0"/>
    <x v="0"/>
    <m/>
  </r>
  <r>
    <s v="Root"/>
    <x v="1"/>
    <n v="45152109"/>
    <s v="ASSIS CHATEAUBRIAND"/>
    <x v="1"/>
    <s v="2026-03-09"/>
    <s v="1"/>
    <s v="1"/>
    <s v="0"/>
    <s v="100.0"/>
    <x v="0"/>
    <m/>
  </r>
  <r>
    <s v="Root"/>
    <x v="1"/>
    <n v="45449294"/>
    <s v="ASSIS CHATEAUBRIAND"/>
    <x v="1"/>
    <s v="2026-03-09"/>
    <s v="1"/>
    <s v="1"/>
    <s v="0"/>
    <s v="100.0"/>
    <x v="0"/>
    <m/>
  </r>
  <r>
    <s v="Root"/>
    <x v="1"/>
    <n v="45135155"/>
    <s v="ASSIS CHATEAUBRIAND"/>
    <x v="1"/>
    <s v="2026-03-09"/>
    <s v="1"/>
    <s v="1"/>
    <s v="0"/>
    <s v="100.0"/>
    <x v="0"/>
    <m/>
  </r>
  <r>
    <s v="Root"/>
    <x v="1"/>
    <n v="45480517"/>
    <s v="ASSIS CHATEAUBRIAND"/>
    <x v="1"/>
    <s v="2026-03-09"/>
    <s v="1"/>
    <s v="1"/>
    <s v="0"/>
    <s v="100.0"/>
    <x v="0"/>
    <m/>
  </r>
  <r>
    <s v="Root"/>
    <x v="1"/>
    <n v="45106204"/>
    <s v="ASSIS CHATEAUBRIAND"/>
    <x v="1"/>
    <s v="2026-03-09"/>
    <s v="1"/>
    <s v="1"/>
    <s v="0"/>
    <s v="100.0"/>
    <x v="0"/>
    <m/>
  </r>
  <r>
    <s v="Root"/>
    <x v="1"/>
    <n v="45423144"/>
    <s v="ASSIS CHATEAUBRIAND"/>
    <x v="1"/>
    <s v="2026-03-09"/>
    <s v="1"/>
    <s v="1"/>
    <s v="0"/>
    <s v="100.0"/>
    <x v="0"/>
    <m/>
  </r>
  <r>
    <s v="Root"/>
    <x v="1"/>
    <n v="45374036"/>
    <s v="ASSIS CHATEAUBRIAND"/>
    <x v="1"/>
    <s v="2026-03-09"/>
    <s v="1"/>
    <s v="1"/>
    <s v="0"/>
    <s v="100.0"/>
    <x v="0"/>
    <m/>
  </r>
  <r>
    <s v="Root"/>
    <x v="1"/>
    <n v="45004761"/>
    <s v="ASSIS CHATEAUBRIAND"/>
    <x v="1"/>
    <s v="2026-03-09"/>
    <s v="1"/>
    <s v="1"/>
    <s v="0"/>
    <s v="100.0"/>
    <x v="0"/>
    <m/>
  </r>
  <r>
    <s v="Root"/>
    <x v="1"/>
    <n v="45503161"/>
    <s v="ASSIS CHATEAUBRIAND"/>
    <x v="1"/>
    <s v="2026-03-09"/>
    <s v="1"/>
    <s v="1"/>
    <s v="0"/>
    <s v="100.0"/>
    <x v="0"/>
    <m/>
  </r>
  <r>
    <s v="Root"/>
    <x v="1"/>
    <n v="45440019"/>
    <s v="ASSIS CHATEAUBRIAND"/>
    <x v="1"/>
    <s v="2026-03-09"/>
    <s v="1"/>
    <s v="1"/>
    <s v="0"/>
    <s v="100.0"/>
    <x v="0"/>
    <m/>
  </r>
  <r>
    <s v="Root"/>
    <x v="1"/>
    <n v="45480503"/>
    <s v="ASSIS CHATEAUBRIAND"/>
    <x v="1"/>
    <s v="2026-03-09"/>
    <s v="1"/>
    <s v="1"/>
    <s v="0"/>
    <s v="100.0"/>
    <x v="0"/>
    <m/>
  </r>
  <r>
    <s v="Root"/>
    <x v="1"/>
    <n v="44259067"/>
    <s v="ASSIS CHATEAUBRIAND"/>
    <x v="1"/>
    <s v="2026-03-09"/>
    <s v="1"/>
    <s v="1"/>
    <s v="0"/>
    <s v="100.0"/>
    <x v="0"/>
    <m/>
  </r>
  <r>
    <s v="Root"/>
    <x v="1"/>
    <n v="45135497"/>
    <s v="ASSIS CHATEAUBRIAND"/>
    <x v="1"/>
    <s v="2026-03-09"/>
    <s v="1"/>
    <s v="1"/>
    <s v="0"/>
    <s v="100.0"/>
    <x v="0"/>
    <m/>
  </r>
  <r>
    <s v="Root"/>
    <x v="1"/>
    <n v="45487616"/>
    <s v="ASSIS CHATEAUBRIAND"/>
    <x v="1"/>
    <s v="2026-03-09"/>
    <s v="1"/>
    <s v="1"/>
    <s v="0"/>
    <s v="100.0"/>
    <x v="0"/>
    <m/>
  </r>
  <r>
    <s v="Root"/>
    <x v="1"/>
    <n v="45483742"/>
    <s v="ASSIS CHATEAUBRIAND"/>
    <x v="1"/>
    <s v="2026-03-09"/>
    <s v="1"/>
    <s v="1"/>
    <s v="0"/>
    <s v="100.0"/>
    <x v="0"/>
    <m/>
  </r>
  <r>
    <s v="Root"/>
    <x v="1"/>
    <n v="45487644"/>
    <s v="ASSIS CHATEAUBRIAND"/>
    <x v="1"/>
    <s v="2026-03-09"/>
    <s v="1"/>
    <s v="1"/>
    <s v="0"/>
    <s v="100.0"/>
    <x v="0"/>
    <m/>
  </r>
  <r>
    <s v="Root"/>
    <x v="1"/>
    <n v="45449436"/>
    <s v="ASSIS CHATEAUBRIAND"/>
    <x v="1"/>
    <s v="2026-03-09"/>
    <s v="1"/>
    <s v="1"/>
    <s v="0"/>
    <s v="100.0"/>
    <x v="0"/>
    <m/>
  </r>
  <r>
    <s v="Root"/>
    <x v="1"/>
    <n v="45172180"/>
    <s v="ASSIS CHATEAUBRIAND"/>
    <x v="1"/>
    <s v="2026-03-09"/>
    <s v="1"/>
    <s v="1"/>
    <s v="0"/>
    <s v="100.0"/>
    <x v="0"/>
    <m/>
  </r>
  <r>
    <s v="Root"/>
    <x v="1"/>
    <n v="45430442"/>
    <s v="ASSIS CHATEAUBRIAND"/>
    <x v="1"/>
    <s v="2026-03-09"/>
    <s v="1"/>
    <s v="1"/>
    <s v="0"/>
    <s v="100.0"/>
    <x v="0"/>
    <m/>
  </r>
  <r>
    <s v="Root"/>
    <x v="1"/>
    <n v="44717520"/>
    <s v="ASSIS CHATEAUBRIAND"/>
    <x v="1"/>
    <s v="2026-03-09"/>
    <s v="1"/>
    <s v="1"/>
    <s v="0"/>
    <s v="100.0"/>
    <x v="0"/>
    <m/>
  </r>
  <r>
    <s v="Root"/>
    <x v="1"/>
    <n v="45427620"/>
    <s v="ASSIS CHATEAUBRIAND"/>
    <x v="1"/>
    <s v="2026-03-09"/>
    <s v="1"/>
    <s v="1"/>
    <s v="0"/>
    <s v="100.0"/>
    <x v="0"/>
    <m/>
  </r>
  <r>
    <s v="Root"/>
    <x v="1"/>
    <n v="45496973"/>
    <s v="ASSIS CHATEAUBRIAND"/>
    <x v="1"/>
    <s v="2026-03-09"/>
    <s v="1"/>
    <s v="1"/>
    <s v="0"/>
    <s v="100.0"/>
    <x v="0"/>
    <m/>
  </r>
  <r>
    <s v="Root"/>
    <x v="1"/>
    <n v="45481511"/>
    <s v="ASSIS CHATEAUBRIAND"/>
    <x v="1"/>
    <s v="2026-03-09"/>
    <s v="1"/>
    <s v="1"/>
    <s v="0"/>
    <s v="100.0"/>
    <x v="0"/>
    <m/>
  </r>
  <r>
    <s v="Root"/>
    <x v="1"/>
    <n v="45472425"/>
    <s v="ASSIS CHATEAUBRIAND"/>
    <x v="1"/>
    <s v="2026-03-09"/>
    <s v="1"/>
    <s v="1"/>
    <s v="0"/>
    <s v="100.0"/>
    <x v="0"/>
    <m/>
  </r>
  <r>
    <s v="Root"/>
    <x v="1"/>
    <n v="45488379"/>
    <s v="ASSIS CHATEAUBRIAND"/>
    <x v="1"/>
    <s v="2026-03-09"/>
    <s v="1"/>
    <s v="1"/>
    <s v="0"/>
    <s v="100.0"/>
    <x v="0"/>
    <m/>
  </r>
  <r>
    <s v="Root"/>
    <x v="1"/>
    <n v="45449325"/>
    <s v="ASSIS CHATEAUBRIAND"/>
    <x v="1"/>
    <s v="2026-03-09"/>
    <s v="1"/>
    <s v="1"/>
    <s v="0"/>
    <s v="100.0"/>
    <x v="0"/>
    <m/>
  </r>
  <r>
    <s v="Root"/>
    <x v="1"/>
    <n v="45061714"/>
    <s v="ASSIS CHATEAUBRIAND"/>
    <x v="1"/>
    <s v="2026-03-09"/>
    <s v="1"/>
    <s v="1"/>
    <s v="0"/>
    <s v="100.0"/>
    <x v="0"/>
    <m/>
  </r>
  <r>
    <s v="Root"/>
    <x v="1"/>
    <n v="45375633"/>
    <s v="ASSIS CHATEAUBRIAND"/>
    <x v="1"/>
    <s v="2026-03-09"/>
    <s v="1"/>
    <s v="1"/>
    <s v="0"/>
    <s v="100.0"/>
    <x v="0"/>
    <m/>
  </r>
  <r>
    <s v="Root"/>
    <x v="1"/>
    <n v="45487636"/>
    <s v="ASSIS CHATEAUBRIAND"/>
    <x v="1"/>
    <s v="2026-03-10"/>
    <s v="1"/>
    <s v="1"/>
    <s v="0"/>
    <s v="100.0"/>
    <x v="0"/>
    <m/>
  </r>
  <r>
    <s v="Root"/>
    <x v="1"/>
    <n v="45145134"/>
    <s v="ASSIS CHATEAUBRIAND"/>
    <x v="1"/>
    <s v="2026-03-10"/>
    <s v="1"/>
    <s v="1"/>
    <s v="0"/>
    <s v="100.0"/>
    <x v="0"/>
    <m/>
  </r>
  <r>
    <s v="Root"/>
    <x v="1"/>
    <n v="45483660"/>
    <s v="ASSIS CHATEAUBRIAND"/>
    <x v="1"/>
    <s v="2026-03-10"/>
    <s v="1"/>
    <s v="1"/>
    <s v="0"/>
    <s v="100.0"/>
    <x v="0"/>
    <m/>
  </r>
  <r>
    <s v="Root"/>
    <x v="1"/>
    <n v="45487637"/>
    <s v="ASSIS CHATEAUBRIAND"/>
    <x v="1"/>
    <s v="2026-03-10"/>
    <s v="1"/>
    <s v="1"/>
    <s v="0"/>
    <s v="100.0"/>
    <x v="0"/>
    <m/>
  </r>
  <r>
    <s v="Root"/>
    <x v="1"/>
    <n v="45373263"/>
    <s v="ASSIS CHATEAUBRIAND"/>
    <x v="1"/>
    <s v="2026-03-10"/>
    <s v="1"/>
    <s v="1"/>
    <s v="0"/>
    <s v="100.0"/>
    <x v="0"/>
    <m/>
  </r>
  <r>
    <s v="Root"/>
    <x v="1"/>
    <n v="45402499"/>
    <s v="ASSIS CHATEAUBRIAND"/>
    <x v="1"/>
    <s v="2026-03-10"/>
    <s v="1"/>
    <s v="1"/>
    <s v="0"/>
    <s v="100.0"/>
    <x v="0"/>
    <m/>
  </r>
  <r>
    <s v="Root"/>
    <x v="1"/>
    <n v="45423257"/>
    <s v="ASSIS CHATEAUBRIAND"/>
    <x v="1"/>
    <s v="2026-03-10"/>
    <s v="1"/>
    <s v="1"/>
    <s v="0"/>
    <s v="100.0"/>
    <x v="0"/>
    <m/>
  </r>
  <r>
    <s v="Root"/>
    <x v="1"/>
    <n v="45155524"/>
    <s v="ASSIS CHATEAUBRIAND"/>
    <x v="1"/>
    <s v="2026-03-10"/>
    <s v="1"/>
    <s v="1"/>
    <s v="0"/>
    <s v="100.0"/>
    <x v="0"/>
    <m/>
  </r>
  <r>
    <s v="Root"/>
    <x v="1"/>
    <n v="45151501"/>
    <s v="ASSIS CHATEAUBRIAND"/>
    <x v="1"/>
    <s v="2026-03-10"/>
    <s v="1"/>
    <s v="1"/>
    <s v="0"/>
    <s v="100.0"/>
    <x v="0"/>
    <m/>
  </r>
  <r>
    <s v="Root"/>
    <x v="1"/>
    <n v="45482457"/>
    <s v="ASSIS CHATEAUBRIAND"/>
    <x v="1"/>
    <s v="2026-03-10"/>
    <s v="1"/>
    <s v="1"/>
    <s v="0"/>
    <s v="100.0"/>
    <x v="0"/>
    <m/>
  </r>
  <r>
    <s v="Root"/>
    <x v="1"/>
    <n v="45483144"/>
    <s v="ASSIS CHATEAUBRIAND"/>
    <x v="1"/>
    <s v="2026-03-10"/>
    <s v="1"/>
    <s v="1"/>
    <s v="0"/>
    <s v="100.0"/>
    <x v="0"/>
    <m/>
  </r>
  <r>
    <s v="Root"/>
    <x v="1"/>
    <n v="45449574"/>
    <s v="ASSIS CHATEAUBRIAND"/>
    <x v="1"/>
    <s v="2026-03-10"/>
    <s v="1"/>
    <s v="1"/>
    <s v="0"/>
    <s v="100.0"/>
    <x v="0"/>
    <m/>
  </r>
  <r>
    <s v="Root"/>
    <x v="1"/>
    <n v="45144262"/>
    <s v="ASSIS CHATEAUBRIAND"/>
    <x v="1"/>
    <s v="2026-03-10"/>
    <s v="1"/>
    <s v="1"/>
    <s v="0"/>
    <s v="100.0"/>
    <x v="0"/>
    <m/>
  </r>
  <r>
    <s v="Root"/>
    <x v="1"/>
    <n v="45142605"/>
    <s v="ASSIS CHATEAUBRIAND"/>
    <x v="1"/>
    <s v="2026-03-10"/>
    <s v="1"/>
    <s v="1"/>
    <s v="0"/>
    <s v="100.0"/>
    <x v="0"/>
    <m/>
  </r>
  <r>
    <s v="Root"/>
    <x v="1"/>
    <n v="45173856"/>
    <s v="ASSIS CHATEAUBRIAND"/>
    <x v="1"/>
    <s v="2026-03-10"/>
    <s v="1"/>
    <s v="1"/>
    <s v="0"/>
    <s v="100.0"/>
    <x v="0"/>
    <m/>
  </r>
  <r>
    <s v="Root"/>
    <x v="1"/>
    <n v="45135151"/>
    <s v="ASSIS CHATEAUBRIAND"/>
    <x v="1"/>
    <s v="2026-03-10"/>
    <s v="1"/>
    <s v="1"/>
    <s v="0"/>
    <s v="100.0"/>
    <x v="0"/>
    <m/>
  </r>
  <r>
    <s v="Root"/>
    <x v="1"/>
    <n v="45146928"/>
    <s v="ASSIS CHATEAUBRIAND"/>
    <x v="1"/>
    <s v="2026-03-10"/>
    <s v="1"/>
    <s v="1"/>
    <s v="0"/>
    <s v="100.0"/>
    <x v="0"/>
    <m/>
  </r>
  <r>
    <s v="Root"/>
    <x v="1"/>
    <n v="45143618"/>
    <s v="ASSIS CHATEAUBRIAND"/>
    <x v="1"/>
    <s v="2026-03-10"/>
    <s v="1"/>
    <s v="1"/>
    <s v="0"/>
    <s v="100.0"/>
    <x v="0"/>
    <m/>
  </r>
  <r>
    <s v="Root"/>
    <x v="1"/>
    <n v="44258163"/>
    <s v="ASSIS CHATEAUBRIAND"/>
    <x v="1"/>
    <s v="2026-03-10"/>
    <s v="1"/>
    <s v="1"/>
    <s v="0"/>
    <s v="100.0"/>
    <x v="0"/>
    <m/>
  </r>
  <r>
    <s v="Root"/>
    <x v="1"/>
    <n v="45152194"/>
    <s v="ASSIS CHATEAUBRIAND"/>
    <x v="1"/>
    <s v="2026-03-10"/>
    <s v="1"/>
    <s v="1"/>
    <s v="0"/>
    <s v="100.0"/>
    <x v="0"/>
    <m/>
  </r>
  <r>
    <s v="Root"/>
    <x v="1"/>
    <n v="45449388"/>
    <s v="ASSIS CHATEAUBRIAND"/>
    <x v="1"/>
    <s v="2026-03-10"/>
    <s v="1"/>
    <s v="1"/>
    <s v="0"/>
    <s v="100.0"/>
    <x v="0"/>
    <m/>
  </r>
  <r>
    <s v="Root"/>
    <x v="1"/>
    <n v="45433447"/>
    <s v="ASSIS CHATEAUBRIAND"/>
    <x v="1"/>
    <s v="2026-03-10"/>
    <s v="1"/>
    <s v="1"/>
    <s v="0"/>
    <s v="100.0"/>
    <x v="0"/>
    <m/>
  </r>
  <r>
    <s v="Root"/>
    <x v="1"/>
    <n v="45449289"/>
    <s v="ASSIS CHATEAUBRIAND"/>
    <x v="1"/>
    <s v="2026-03-10"/>
    <s v="1"/>
    <s v="1"/>
    <s v="0"/>
    <s v="100.0"/>
    <x v="0"/>
    <m/>
  </r>
  <r>
    <s v="Root"/>
    <x v="1"/>
    <n v="45427542"/>
    <s v="ASSIS CHATEAUBRIAND"/>
    <x v="1"/>
    <s v="2026-03-10"/>
    <s v="1"/>
    <s v="1"/>
    <s v="0"/>
    <s v="100.0"/>
    <x v="0"/>
    <m/>
  </r>
  <r>
    <s v="Root"/>
    <x v="0"/>
    <n v="44258241"/>
    <s v="ASSIS CHATEAUBRIAND"/>
    <x v="1"/>
    <s v="2026-03-04"/>
    <s v="1"/>
    <s v="1"/>
    <s v="0"/>
    <s v="100.0"/>
    <x v="0"/>
    <m/>
  </r>
  <r>
    <s v="Root"/>
    <x v="0"/>
    <n v="44288948"/>
    <s v="ASSIS CHATEAUBRIAND"/>
    <x v="1"/>
    <s v="2026-03-04"/>
    <s v="1"/>
    <s v="1"/>
    <s v="0"/>
    <s v="100.0"/>
    <x v="0"/>
    <m/>
  </r>
  <r>
    <s v="Root"/>
    <x v="0"/>
    <n v="45152236"/>
    <s v="ASSIS CHATEAUBRIAND"/>
    <x v="1"/>
    <s v="2026-03-04"/>
    <s v="1"/>
    <s v="1"/>
    <s v="0"/>
    <s v="100.0"/>
    <x v="0"/>
    <m/>
  </r>
  <r>
    <s v="Root"/>
    <x v="0"/>
    <n v="45471776"/>
    <s v="ASSIS CHATEAUBRIAND"/>
    <x v="1"/>
    <s v="2026-03-04"/>
    <s v="1"/>
    <s v="1"/>
    <s v="0"/>
    <s v="100.0"/>
    <x v="0"/>
    <m/>
  </r>
  <r>
    <s v="Root"/>
    <x v="0"/>
    <n v="45406870"/>
    <s v="ASSIS CHATEAUBRIAND"/>
    <x v="1"/>
    <s v="2026-03-04"/>
    <s v="1"/>
    <s v="1"/>
    <s v="0"/>
    <s v="100.0"/>
    <x v="0"/>
    <m/>
  </r>
  <r>
    <s v="Root"/>
    <x v="0"/>
    <n v="45433363"/>
    <s v="ASSIS CHATEAUBRIAND"/>
    <x v="1"/>
    <s v="2026-03-04"/>
    <s v="1"/>
    <s v="1"/>
    <s v="0"/>
    <s v="100.0"/>
    <x v="0"/>
    <m/>
  </r>
  <r>
    <s v="Root"/>
    <x v="0"/>
    <n v="45449413"/>
    <s v="ASSIS CHATEAUBRIAND"/>
    <x v="1"/>
    <s v="2026-03-04"/>
    <s v="1"/>
    <s v="1"/>
    <s v="0"/>
    <s v="100.0"/>
    <x v="0"/>
    <m/>
  </r>
  <r>
    <s v="Root"/>
    <x v="0"/>
    <n v="45406956"/>
    <s v="ASSIS CHATEAUBRIAND"/>
    <x v="1"/>
    <s v="2026-03-04"/>
    <s v="1"/>
    <s v="1"/>
    <s v="0"/>
    <s v="100.0"/>
    <x v="0"/>
    <m/>
  </r>
  <r>
    <s v="Root"/>
    <x v="0"/>
    <n v="45042404"/>
    <s v="ASSIS CHATEAUBRIAND"/>
    <x v="1"/>
    <s v="2026-03-04"/>
    <s v="1"/>
    <s v="1"/>
    <s v="0"/>
    <s v="100.0"/>
    <x v="0"/>
    <m/>
  </r>
  <r>
    <s v="Root"/>
    <x v="0"/>
    <n v="45480404"/>
    <s v="ASSIS CHATEAUBRIAND"/>
    <x v="1"/>
    <s v="2026-03-04"/>
    <s v="1"/>
    <s v="1"/>
    <s v="0"/>
    <s v="100.0"/>
    <x v="0"/>
    <m/>
  </r>
  <r>
    <s v="Root"/>
    <x v="0"/>
    <n v="45470124"/>
    <s v="ASSIS CHATEAUBRIAND"/>
    <x v="1"/>
    <s v="2026-03-04"/>
    <s v="1"/>
    <s v="1"/>
    <s v="0"/>
    <s v="100.0"/>
    <x v="0"/>
    <m/>
  </r>
  <r>
    <s v="Root"/>
    <x v="0"/>
    <n v="45123661"/>
    <s v="ASSIS CHATEAUBRIAND"/>
    <x v="1"/>
    <s v="2026-03-04"/>
    <s v="1"/>
    <s v="1"/>
    <s v="0"/>
    <s v="100.0"/>
    <x v="0"/>
    <m/>
  </r>
  <r>
    <s v="Root"/>
    <x v="0"/>
    <n v="45717498"/>
    <s v="ASSIS CHATEAUBRIAND"/>
    <x v="1"/>
    <s v="2026-03-04"/>
    <s v="1"/>
    <s v="1"/>
    <s v="0"/>
    <s v="100.0"/>
    <x v="0"/>
    <m/>
  </r>
  <r>
    <s v="Root"/>
    <x v="0"/>
    <n v="45110279"/>
    <s v="ASSIS CHATEAUBRIAND"/>
    <x v="1"/>
    <s v="2026-03-04"/>
    <s v="1"/>
    <s v="1"/>
    <s v="0"/>
    <s v="100.0"/>
    <x v="0"/>
    <m/>
  </r>
  <r>
    <s v="Root"/>
    <x v="0"/>
    <n v="45331396"/>
    <s v="ASSIS CHATEAUBRIAND"/>
    <x v="1"/>
    <s v="2026-03-04"/>
    <s v="1"/>
    <s v="1"/>
    <s v="0"/>
    <s v="100.0"/>
    <x v="0"/>
    <m/>
  </r>
  <r>
    <s v="Root"/>
    <x v="0"/>
    <n v="45369900"/>
    <s v="ASSIS CHATEAUBRIAND"/>
    <x v="1"/>
    <s v="2026-03-04"/>
    <s v="1"/>
    <s v="1"/>
    <s v="0"/>
    <s v="100.0"/>
    <x v="0"/>
    <m/>
  </r>
  <r>
    <s v="Root"/>
    <x v="0"/>
    <n v="45472874"/>
    <s v="ASSIS CHATEAUBRIAND"/>
    <x v="1"/>
    <s v="2026-03-04"/>
    <s v="1"/>
    <s v="1"/>
    <s v="0"/>
    <s v="100.0"/>
    <x v="0"/>
    <m/>
  </r>
  <r>
    <s v="Root"/>
    <x v="0"/>
    <n v="45468726"/>
    <s v="ASSIS CHATEAUBRIAND"/>
    <x v="1"/>
    <s v="2026-03-04"/>
    <s v="1"/>
    <s v="1"/>
    <s v="0"/>
    <s v="100.0"/>
    <x v="0"/>
    <m/>
  </r>
  <r>
    <s v="Root"/>
    <x v="0"/>
    <n v="45397408"/>
    <s v="ASSIS CHATEAUBRIAND"/>
    <x v="1"/>
    <s v="2026-03-04"/>
    <s v="1"/>
    <s v="1"/>
    <s v="0"/>
    <s v="100.0"/>
    <x v="0"/>
    <m/>
  </r>
  <r>
    <s v="Root"/>
    <x v="0"/>
    <n v="44259219"/>
    <s v="ASSIS CHATEAUBRIAND"/>
    <x v="1"/>
    <s v="2026-03-04"/>
    <s v="1"/>
    <s v="1"/>
    <s v="0"/>
    <s v="100.0"/>
    <x v="0"/>
    <m/>
  </r>
  <r>
    <s v="Root"/>
    <x v="0"/>
    <n v="45470050"/>
    <s v="ASSIS CHATEAUBRIAND"/>
    <x v="1"/>
    <s v="2026-03-04"/>
    <s v="1"/>
    <s v="1"/>
    <s v="0"/>
    <s v="100.0"/>
    <x v="0"/>
    <m/>
  </r>
  <r>
    <s v="Root"/>
    <x v="0"/>
    <n v="45118406"/>
    <s v="ASSIS CHATEAUBRIAND"/>
    <x v="1"/>
    <s v="2026-03-04"/>
    <s v="1"/>
    <s v="1"/>
    <s v="0"/>
    <s v="100.0"/>
    <x v="0"/>
    <m/>
  </r>
  <r>
    <s v="Root"/>
    <x v="0"/>
    <n v="45402105"/>
    <s v="ASSIS CHATEAUBRIAND"/>
    <x v="1"/>
    <s v="2026-03-04"/>
    <s v="1"/>
    <s v="1"/>
    <s v="0"/>
    <s v="100.0"/>
    <x v="0"/>
    <m/>
  </r>
  <r>
    <s v="Root"/>
    <x v="0"/>
    <n v="45282760"/>
    <s v="ASSIS CHATEAUBRIAND"/>
    <x v="1"/>
    <s v="2026-03-04"/>
    <s v="2"/>
    <s v="2"/>
    <s v="0"/>
    <s v="100.0"/>
    <x v="0"/>
    <m/>
  </r>
  <r>
    <s v="Root"/>
    <x v="0"/>
    <n v="45454295"/>
    <s v="ASSIS CHATEAUBRIAND"/>
    <x v="1"/>
    <s v="2026-03-04"/>
    <s v="1"/>
    <s v="1"/>
    <s v="0"/>
    <s v="100.0"/>
    <x v="0"/>
    <m/>
  </r>
  <r>
    <s v="Root"/>
    <x v="0"/>
    <n v="45472909"/>
    <s v="ASSIS CHATEAUBRIAND"/>
    <x v="1"/>
    <s v="2026-03-04"/>
    <s v="1"/>
    <s v="1"/>
    <s v="0"/>
    <s v="100.0"/>
    <x v="0"/>
    <m/>
  </r>
  <r>
    <s v="Root"/>
    <x v="0"/>
    <n v="44259107"/>
    <s v="ASSIS CHATEAUBRIAND"/>
    <x v="1"/>
    <s v="2026-03-04"/>
    <s v="1"/>
    <s v="1"/>
    <s v="0"/>
    <s v="100.0"/>
    <x v="0"/>
    <m/>
  </r>
  <r>
    <s v="Root"/>
    <x v="0"/>
    <n v="45097378"/>
    <s v="ASSIS CHATEAUBRIAND"/>
    <x v="1"/>
    <s v="2026-03-04"/>
    <s v="1"/>
    <s v="1"/>
    <s v="0"/>
    <s v="100.0"/>
    <x v="0"/>
    <m/>
  </r>
  <r>
    <s v="Root"/>
    <x v="0"/>
    <n v="45118409"/>
    <s v="ASSIS CHATEAUBRIAND"/>
    <x v="1"/>
    <s v="2026-03-04"/>
    <s v="1"/>
    <s v="1"/>
    <s v="0"/>
    <s v="100.0"/>
    <x v="0"/>
    <m/>
  </r>
  <r>
    <s v="Root"/>
    <x v="0"/>
    <n v="45449335"/>
    <s v="ASSIS CHATEAUBRIAND"/>
    <x v="1"/>
    <s v="2026-03-04"/>
    <s v="1"/>
    <s v="1"/>
    <s v="0"/>
    <s v="100.0"/>
    <x v="0"/>
    <m/>
  </r>
  <r>
    <s v="Root"/>
    <x v="0"/>
    <n v="45126353"/>
    <s v="ASSIS CHATEAUBRIAND"/>
    <x v="1"/>
    <s v="2026-03-04"/>
    <s v="1"/>
    <s v="1"/>
    <s v="0"/>
    <s v="100.0"/>
    <x v="0"/>
    <m/>
  </r>
  <r>
    <s v="Root"/>
    <x v="0"/>
    <n v="44256090"/>
    <s v="ASSIS CHATEAUBRIAND"/>
    <x v="1"/>
    <s v="2026-03-04"/>
    <s v="1"/>
    <s v="1"/>
    <s v="0"/>
    <s v="100.0"/>
    <x v="0"/>
    <m/>
  </r>
  <r>
    <s v="Root"/>
    <x v="0"/>
    <n v="45477890"/>
    <s v="ASSIS CHATEAUBRIAND"/>
    <x v="1"/>
    <s v="2026-03-04"/>
    <s v="1"/>
    <s v="1"/>
    <s v="0"/>
    <s v="100.0"/>
    <x v="0"/>
    <m/>
  </r>
  <r>
    <s v="Root"/>
    <x v="0"/>
    <n v="45042259"/>
    <s v="ASSIS CHATEAUBRIAND"/>
    <x v="1"/>
    <s v="2026-03-04"/>
    <s v="1"/>
    <s v="1"/>
    <s v="0"/>
    <s v="100.0"/>
    <x v="0"/>
    <m/>
  </r>
  <r>
    <s v="Root"/>
    <x v="0"/>
    <n v="45142221"/>
    <s v="ASSIS CHATEAUBRIAND"/>
    <x v="1"/>
    <s v="2026-03-04"/>
    <s v="1"/>
    <s v="1"/>
    <s v="0"/>
    <s v="100.0"/>
    <x v="0"/>
    <m/>
  </r>
  <r>
    <s v="Root"/>
    <x v="0"/>
    <n v="45147885"/>
    <s v="ASSIS CHATEAUBRIAND"/>
    <x v="1"/>
    <s v="2026-03-04"/>
    <s v="1"/>
    <s v="1"/>
    <s v="0"/>
    <s v="100.0"/>
    <x v="0"/>
    <m/>
  </r>
  <r>
    <s v="Root"/>
    <x v="0"/>
    <n v="45359570"/>
    <s v="ASSIS CHATEAUBRIAND"/>
    <x v="1"/>
    <s v="2026-03-04"/>
    <s v="1"/>
    <s v="1"/>
    <s v="0"/>
    <s v="100.0"/>
    <x v="0"/>
    <m/>
  </r>
  <r>
    <s v="Root"/>
    <x v="0"/>
    <n v="45061702"/>
    <s v="ASSIS CHATEAUBRIAND"/>
    <x v="1"/>
    <s v="2026-03-04"/>
    <s v="1"/>
    <s v="1"/>
    <s v="0"/>
    <s v="100.0"/>
    <x v="0"/>
    <m/>
  </r>
  <r>
    <s v="Root"/>
    <x v="0"/>
    <n v="45363074"/>
    <s v="ASSIS CHATEAUBRIAND"/>
    <x v="1"/>
    <s v="2026-03-04"/>
    <s v="1"/>
    <s v="1"/>
    <s v="0"/>
    <s v="100.0"/>
    <x v="0"/>
    <m/>
  </r>
  <r>
    <s v="Root"/>
    <x v="0"/>
    <n v="44285064"/>
    <s v="ASSIS CHATEAUBRIAND"/>
    <x v="1"/>
    <s v="2026-03-04"/>
    <s v="5"/>
    <s v="5"/>
    <s v="0"/>
    <s v="100.0"/>
    <x v="0"/>
    <m/>
  </r>
  <r>
    <s v="Root"/>
    <x v="0"/>
    <n v="45042257"/>
    <s v="ASSIS CHATEAUBRIAND"/>
    <x v="1"/>
    <s v="2026-03-04"/>
    <s v="1"/>
    <s v="1"/>
    <s v="0"/>
    <s v="100.0"/>
    <x v="0"/>
    <m/>
  </r>
  <r>
    <s v="Root"/>
    <x v="0"/>
    <n v="45144096"/>
    <s v="ASSIS CHATEAUBRIAND"/>
    <x v="1"/>
    <s v="2026-03-04"/>
    <s v="1"/>
    <s v="1"/>
    <s v="0"/>
    <s v="100.0"/>
    <x v="0"/>
    <m/>
  </r>
  <r>
    <s v="Root"/>
    <x v="0"/>
    <n v="45147951"/>
    <s v="ASSIS CHATEAUBRIAND"/>
    <x v="1"/>
    <s v="2026-03-04"/>
    <s v="1"/>
    <s v="1"/>
    <s v="0"/>
    <s v="100.0"/>
    <x v="0"/>
    <m/>
  </r>
  <r>
    <s v="Root"/>
    <x v="0"/>
    <n v="45135137"/>
    <s v="ASSIS CHATEAUBRIAND"/>
    <x v="1"/>
    <s v="2026-03-04"/>
    <s v="1"/>
    <s v="1"/>
    <s v="0"/>
    <s v="100.0"/>
    <x v="0"/>
    <m/>
  </r>
  <r>
    <s v="Root"/>
    <x v="0"/>
    <n v="45151146"/>
    <s v="ASSIS CHATEAUBRIAND"/>
    <x v="1"/>
    <s v="2026-03-04"/>
    <s v="1"/>
    <s v="1"/>
    <s v="0"/>
    <s v="100.0"/>
    <x v="0"/>
    <m/>
  </r>
  <r>
    <s v="Root"/>
    <x v="0"/>
    <n v="45368792"/>
    <s v="ASSIS CHATEAUBRIAND"/>
    <x v="1"/>
    <s v="2026-03-04"/>
    <s v="1"/>
    <s v="1"/>
    <s v="0"/>
    <s v="100.0"/>
    <x v="0"/>
    <m/>
  </r>
  <r>
    <s v="Root"/>
    <x v="0"/>
    <n v="45401989"/>
    <s v="ASSIS CHATEAUBRIAND"/>
    <x v="1"/>
    <s v="2026-03-04"/>
    <s v="1"/>
    <s v="1"/>
    <s v="0"/>
    <s v="100.0"/>
    <x v="0"/>
    <m/>
  </r>
  <r>
    <s v="Root"/>
    <x v="0"/>
    <n v="45472905"/>
    <s v="ASSIS CHATEAUBRIAND"/>
    <x v="1"/>
    <s v="2026-03-04"/>
    <s v="1"/>
    <s v="1"/>
    <s v="0"/>
    <s v="100.0"/>
    <x v="0"/>
    <m/>
  </r>
  <r>
    <s v="Root"/>
    <x v="0"/>
    <n v="45479657"/>
    <s v="ASSIS CHATEAUBRIAND"/>
    <x v="1"/>
    <s v="2026-03-04"/>
    <s v="1"/>
    <s v="1"/>
    <s v="0"/>
    <s v="100.0"/>
    <x v="0"/>
    <m/>
  </r>
  <r>
    <s v="Root"/>
    <x v="0"/>
    <n v="45472882"/>
    <s v="ASSIS CHATEAUBRIAND"/>
    <x v="1"/>
    <s v="2026-03-04"/>
    <s v="1"/>
    <s v="1"/>
    <s v="0"/>
    <s v="100.0"/>
    <x v="0"/>
    <m/>
  </r>
  <r>
    <s v="Root"/>
    <x v="0"/>
    <n v="45413103"/>
    <s v="ASSIS CHATEAUBRIAND"/>
    <x v="1"/>
    <s v="2026-03-04"/>
    <s v="1"/>
    <s v="1"/>
    <s v="0"/>
    <s v="100.0"/>
    <x v="0"/>
    <m/>
  </r>
  <r>
    <s v="Root"/>
    <x v="0"/>
    <n v="45440019"/>
    <s v="ASSIS CHATEAUBRIAND"/>
    <x v="1"/>
    <s v="2026-03-04"/>
    <s v="1"/>
    <s v="1"/>
    <s v="0"/>
    <s v="100.0"/>
    <x v="0"/>
    <m/>
  </r>
  <r>
    <s v="Root"/>
    <x v="0"/>
    <n v="45346521"/>
    <s v="ASSIS CHATEAUBRIAND"/>
    <x v="1"/>
    <s v="2026-03-04"/>
    <s v="1"/>
    <s v="1"/>
    <s v="0"/>
    <s v="100.0"/>
    <x v="0"/>
    <m/>
  </r>
  <r>
    <s v="Root"/>
    <x v="0"/>
    <n v="45364450"/>
    <s v="ASSIS CHATEAUBRIAND"/>
    <x v="1"/>
    <s v="2026-03-04"/>
    <s v="1"/>
    <s v="1"/>
    <s v="0"/>
    <s v="100.0"/>
    <x v="0"/>
    <m/>
  </r>
  <r>
    <s v="Root"/>
    <x v="0"/>
    <n v="45449305"/>
    <s v="ASSIS CHATEAUBRIAND"/>
    <x v="1"/>
    <s v="2026-03-04"/>
    <s v="1"/>
    <s v="1"/>
    <s v="0"/>
    <s v="100.0"/>
    <x v="0"/>
    <m/>
  </r>
  <r>
    <s v="Root"/>
    <x v="0"/>
    <n v="45359607"/>
    <s v="ASSIS CHATEAUBRIAND"/>
    <x v="1"/>
    <s v="2026-03-04"/>
    <s v="1"/>
    <s v="1"/>
    <s v="0"/>
    <s v="100.0"/>
    <x v="0"/>
    <m/>
  </r>
  <r>
    <s v="Root"/>
    <x v="0"/>
    <n v="44704108"/>
    <s v="ASSIS CHATEAUBRIAND"/>
    <x v="1"/>
    <s v="2026-03-04"/>
    <s v="1"/>
    <s v="1"/>
    <s v="0"/>
    <s v="100.0"/>
    <x v="0"/>
    <m/>
  </r>
  <r>
    <s v="Root"/>
    <x v="0"/>
    <n v="45773019"/>
    <s v="ASSIS CHATEAUBRIAND"/>
    <x v="1"/>
    <s v="2026-03-04"/>
    <s v="1"/>
    <s v="1"/>
    <s v="0"/>
    <s v="100.0"/>
    <x v="0"/>
    <m/>
  </r>
  <r>
    <s v="Root"/>
    <x v="0"/>
    <n v="45346479"/>
    <s v="ASSIS CHATEAUBRIAND"/>
    <x v="1"/>
    <s v="2026-03-04"/>
    <s v="1"/>
    <s v="1"/>
    <s v="0"/>
    <s v="100.0"/>
    <x v="0"/>
    <m/>
  </r>
  <r>
    <s v="Root"/>
    <x v="0"/>
    <n v="44288255"/>
    <s v="ASSIS CHATEAUBRIAND"/>
    <x v="1"/>
    <s v="2026-03-04"/>
    <s v="1"/>
    <s v="1"/>
    <s v="0"/>
    <s v="100.0"/>
    <x v="0"/>
    <m/>
  </r>
  <r>
    <s v="Root"/>
    <x v="0"/>
    <n v="45348454"/>
    <s v="ASSIS CHATEAUBRIAND"/>
    <x v="1"/>
    <s v="2026-03-04"/>
    <s v="1"/>
    <s v="1"/>
    <s v="0"/>
    <s v="100.0"/>
    <x v="0"/>
    <m/>
  </r>
  <r>
    <s v="Root"/>
    <x v="0"/>
    <n v="45122761"/>
    <s v="ASSIS CHATEAUBRIAND"/>
    <x v="1"/>
    <s v="2026-03-04"/>
    <s v="1"/>
    <s v="1"/>
    <s v="0"/>
    <s v="100.0"/>
    <x v="0"/>
    <m/>
  </r>
  <r>
    <s v="Root"/>
    <x v="0"/>
    <n v="44259151"/>
    <s v="ASSIS CHATEAUBRIAND"/>
    <x v="1"/>
    <s v="2026-03-04"/>
    <s v="1"/>
    <s v="1"/>
    <s v="0"/>
    <s v="100.0"/>
    <x v="0"/>
    <m/>
  </r>
  <r>
    <s v="Root"/>
    <x v="0"/>
    <n v="45471832"/>
    <s v="ASSIS CHATEAUBRIAND"/>
    <x v="1"/>
    <s v="2026-03-04"/>
    <s v="1"/>
    <s v="1"/>
    <s v="0"/>
    <s v="100.0"/>
    <x v="0"/>
    <m/>
  </r>
  <r>
    <s v="Root"/>
    <x v="0"/>
    <n v="45106669"/>
    <s v="ASSIS CHATEAUBRIAND"/>
    <x v="1"/>
    <s v="2026-03-04"/>
    <s v="1"/>
    <s v="1"/>
    <s v="0"/>
    <s v="100.0"/>
    <x v="0"/>
    <m/>
  </r>
  <r>
    <s v="Root"/>
    <x v="0"/>
    <n v="45291378"/>
    <s v="ASSIS CHATEAUBRIAND"/>
    <x v="1"/>
    <s v="2026-03-04"/>
    <s v="1"/>
    <s v="1"/>
    <s v="0"/>
    <s v="100.0"/>
    <x v="0"/>
    <m/>
  </r>
  <r>
    <s v="Root"/>
    <x v="0"/>
    <n v="45034599"/>
    <s v="ASSIS CHATEAUBRIAND"/>
    <x v="1"/>
    <s v="2026-03-04"/>
    <s v="1"/>
    <s v="1"/>
    <s v="0"/>
    <s v="100.0"/>
    <x v="0"/>
    <m/>
  </r>
  <r>
    <s v="Root"/>
    <x v="0"/>
    <n v="45346707"/>
    <s v="ASSIS CHATEAUBRIAND"/>
    <x v="1"/>
    <s v="2026-03-04"/>
    <s v="1"/>
    <s v="1"/>
    <s v="0"/>
    <s v="100.0"/>
    <x v="0"/>
    <m/>
  </r>
  <r>
    <s v="Root"/>
    <x v="0"/>
    <n v="45349718"/>
    <s v="ASSIS CHATEAUBRIAND"/>
    <x v="1"/>
    <s v="2026-03-04"/>
    <s v="1"/>
    <s v="1"/>
    <s v="0"/>
    <s v="100.0"/>
    <x v="0"/>
    <m/>
  </r>
  <r>
    <s v="Root"/>
    <x v="0"/>
    <n v="45406946"/>
    <s v="ASSIS CHATEAUBRIAND"/>
    <x v="1"/>
    <s v="2026-03-04"/>
    <s v="1"/>
    <s v="1"/>
    <s v="0"/>
    <s v="100.0"/>
    <x v="0"/>
    <m/>
  </r>
  <r>
    <s v="Root"/>
    <x v="0"/>
    <n v="45346675"/>
    <s v="ASSIS CHATEAUBRIAND"/>
    <x v="1"/>
    <s v="2026-03-04"/>
    <s v="1"/>
    <s v="1"/>
    <s v="0"/>
    <s v="100.0"/>
    <x v="0"/>
    <m/>
  </r>
  <r>
    <s v="Root"/>
    <x v="0"/>
    <n v="45449313"/>
    <s v="ASSIS CHATEAUBRIAND"/>
    <x v="1"/>
    <s v="2026-03-04"/>
    <s v="1"/>
    <s v="1"/>
    <s v="0"/>
    <s v="100.0"/>
    <x v="0"/>
    <m/>
  </r>
  <r>
    <s v="Root"/>
    <x v="0"/>
    <n v="45042740"/>
    <s v="ASSIS CHATEAUBRIAND"/>
    <x v="1"/>
    <s v="2026-03-04"/>
    <s v="1"/>
    <s v="1"/>
    <s v="0"/>
    <s v="100.0"/>
    <x v="0"/>
    <m/>
  </r>
  <r>
    <s v="Root"/>
    <x v="0"/>
    <n v="45743143"/>
    <s v="ASSIS CHATEAUBRIAND"/>
    <x v="1"/>
    <s v="2026-03-04"/>
    <s v="1"/>
    <s v="1"/>
    <s v="0"/>
    <s v="100.0"/>
    <x v="0"/>
    <m/>
  </r>
  <r>
    <s v="Root"/>
    <x v="0"/>
    <n v="45381351"/>
    <s v="ASSIS CHATEAUBRIAND"/>
    <x v="1"/>
    <s v="2026-03-04"/>
    <s v="1"/>
    <s v="1"/>
    <s v="0"/>
    <s v="100.0"/>
    <x v="0"/>
    <m/>
  </r>
  <r>
    <s v="Root"/>
    <x v="0"/>
    <n v="45031930"/>
    <s v="ASSIS CHATEAUBRIAND"/>
    <x v="1"/>
    <s v="2026-03-04"/>
    <s v="1"/>
    <s v="1"/>
    <s v="0"/>
    <s v="100.0"/>
    <x v="0"/>
    <m/>
  </r>
  <r>
    <s v="Root"/>
    <x v="0"/>
    <n v="45381328"/>
    <s v="ASSIS CHATEAUBRIAND"/>
    <x v="1"/>
    <s v="2026-03-04"/>
    <s v="1"/>
    <s v="1"/>
    <s v="0"/>
    <s v="100.0"/>
    <x v="0"/>
    <m/>
  </r>
  <r>
    <s v="Root"/>
    <x v="0"/>
    <n v="45488377"/>
    <s v="ASSIS CHATEAUBRIAND"/>
    <x v="1"/>
    <s v="2026-03-04"/>
    <s v="1"/>
    <s v="1"/>
    <s v="0"/>
    <s v="100.0"/>
    <x v="0"/>
    <m/>
  </r>
  <r>
    <s v="Root"/>
    <x v="0"/>
    <n v="45480973"/>
    <s v="ASSIS CHATEAUBRIAND"/>
    <x v="1"/>
    <s v="2026-03-04"/>
    <s v="1"/>
    <s v="1"/>
    <s v="0"/>
    <s v="100.0"/>
    <x v="0"/>
    <m/>
  </r>
  <r>
    <s v="Root"/>
    <x v="0"/>
    <n v="45493986"/>
    <s v="ASSIS CHATEAUBRIAND"/>
    <x v="1"/>
    <s v="2026-03-04"/>
    <s v="1"/>
    <s v="1"/>
    <s v="0"/>
    <s v="100.0"/>
    <x v="0"/>
    <m/>
  </r>
  <r>
    <s v="Root"/>
    <x v="0"/>
    <n v="44258139"/>
    <s v="ASSIS CHATEAUBRIAND"/>
    <x v="1"/>
    <s v="2026-03-04"/>
    <s v="1"/>
    <s v="1"/>
    <s v="0"/>
    <s v="100.0"/>
    <x v="0"/>
    <m/>
  </r>
  <r>
    <s v="Root"/>
    <x v="0"/>
    <n v="45062939"/>
    <s v="ASSIS CHATEAUBRIAND"/>
    <x v="1"/>
    <s v="2026-03-04"/>
    <s v="1"/>
    <s v="1"/>
    <s v="0"/>
    <s v="100.0"/>
    <x v="0"/>
    <m/>
  </r>
  <r>
    <s v="Root"/>
    <x v="0"/>
    <n v="45173842"/>
    <s v="ASSIS CHATEAUBRIAND"/>
    <x v="1"/>
    <s v="2026-03-04"/>
    <s v="1"/>
    <s v="1"/>
    <s v="0"/>
    <s v="100.0"/>
    <x v="0"/>
    <m/>
  </r>
  <r>
    <s v="Root"/>
    <x v="0"/>
    <n v="45369403"/>
    <s v="ASSIS CHATEAUBRIAND"/>
    <x v="1"/>
    <s v="2026-03-04"/>
    <s v="1"/>
    <s v="1"/>
    <s v="0"/>
    <s v="100.0"/>
    <x v="0"/>
    <m/>
  </r>
  <r>
    <s v="Root"/>
    <x v="0"/>
    <n v="45027052"/>
    <s v="ASSIS CHATEAUBRIAND"/>
    <x v="1"/>
    <s v="2026-03-04"/>
    <s v="1"/>
    <s v="1"/>
    <s v="0"/>
    <s v="100.0"/>
    <x v="0"/>
    <m/>
  </r>
  <r>
    <s v="Root"/>
    <x v="0"/>
    <n v="45135214"/>
    <s v="ASSIS CHATEAUBRIAND"/>
    <x v="1"/>
    <s v="2026-03-04"/>
    <s v="1"/>
    <s v="1"/>
    <s v="0"/>
    <s v="100.0"/>
    <x v="0"/>
    <m/>
  </r>
  <r>
    <s v="Root"/>
    <x v="0"/>
    <n v="45146406"/>
    <s v="ASSIS CHATEAUBRIAND"/>
    <x v="1"/>
    <s v="2026-03-04"/>
    <s v="1"/>
    <s v="1"/>
    <s v="0"/>
    <s v="100.0"/>
    <x v="0"/>
    <m/>
  </r>
  <r>
    <s v="Root"/>
    <x v="0"/>
    <n v="45346744"/>
    <s v="ASSIS CHATEAUBRIAND"/>
    <x v="1"/>
    <s v="2026-03-04"/>
    <s v="1"/>
    <s v="1"/>
    <s v="0"/>
    <s v="100.0"/>
    <x v="0"/>
    <m/>
  </r>
  <r>
    <s v="Root"/>
    <x v="0"/>
    <n v="45402100"/>
    <s v="ASSIS CHATEAUBRIAND"/>
    <x v="1"/>
    <s v="2026-03-04"/>
    <s v="1"/>
    <s v="1"/>
    <s v="0"/>
    <s v="100.0"/>
    <x v="0"/>
    <m/>
  </r>
  <r>
    <s v="Root"/>
    <x v="0"/>
    <n v="45031994"/>
    <s v="ASSIS CHATEAUBRIAND"/>
    <x v="1"/>
    <s v="2026-03-04"/>
    <s v="1"/>
    <s v="1"/>
    <s v="0"/>
    <s v="100.0"/>
    <x v="0"/>
    <m/>
  </r>
  <r>
    <s v="Root"/>
    <x v="0"/>
    <n v="45481256"/>
    <s v="ASSIS CHATEAUBRIAND"/>
    <x v="1"/>
    <s v="2026-03-04"/>
    <s v="1"/>
    <s v="1"/>
    <s v="0"/>
    <s v="100.0"/>
    <x v="0"/>
    <m/>
  </r>
  <r>
    <s v="Root"/>
    <x v="0"/>
    <n v="45031555"/>
    <s v="ASSIS CHATEAUBRIAND"/>
    <x v="1"/>
    <s v="2026-03-04"/>
    <s v="1"/>
    <s v="1"/>
    <s v="0"/>
    <s v="100.0"/>
    <x v="0"/>
    <m/>
  </r>
  <r>
    <s v="Root"/>
    <x v="0"/>
    <n v="45719124"/>
    <s v="ASSIS CHATEAUBRIAND"/>
    <x v="1"/>
    <s v="2026-03-04"/>
    <s v="1"/>
    <s v="1"/>
    <s v="0"/>
    <s v="100.0"/>
    <x v="0"/>
    <m/>
  </r>
  <r>
    <s v="Root"/>
    <x v="0"/>
    <n v="45155524"/>
    <s v="ASSIS CHATEAUBRIAND"/>
    <x v="1"/>
    <s v="2026-03-05"/>
    <s v="1"/>
    <s v="1"/>
    <s v="0"/>
    <s v="100.0"/>
    <x v="0"/>
    <m/>
  </r>
  <r>
    <s v="Root"/>
    <x v="0"/>
    <n v="45282061"/>
    <s v="ASSIS CHATEAUBRIAND"/>
    <x v="1"/>
    <s v="2026-03-05"/>
    <s v="1"/>
    <s v="1"/>
    <s v="0"/>
    <s v="100.0"/>
    <x v="0"/>
    <m/>
  </r>
  <r>
    <s v="Root"/>
    <x v="0"/>
    <n v="45113471"/>
    <s v="ASSIS CHATEAUBRIAND"/>
    <x v="1"/>
    <s v="2026-03-05"/>
    <s v="1"/>
    <s v="1"/>
    <s v="0"/>
    <s v="100.0"/>
    <x v="0"/>
    <m/>
  </r>
  <r>
    <s v="Root"/>
    <x v="0"/>
    <n v="45440035"/>
    <s v="ASSIS CHATEAUBRIAND"/>
    <x v="1"/>
    <s v="2026-03-05"/>
    <s v="1"/>
    <s v="1"/>
    <s v="0"/>
    <s v="100.0"/>
    <x v="0"/>
    <m/>
  </r>
  <r>
    <s v="Root"/>
    <x v="0"/>
    <n v="45480303"/>
    <s v="ASSIS CHATEAUBRIAND"/>
    <x v="1"/>
    <s v="2026-03-05"/>
    <s v="1"/>
    <s v="1"/>
    <s v="0"/>
    <s v="100.0"/>
    <x v="0"/>
    <m/>
  </r>
  <r>
    <s v="Root"/>
    <x v="0"/>
    <n v="45480289"/>
    <s v="ASSIS CHATEAUBRIAND"/>
    <x v="1"/>
    <s v="2026-03-05"/>
    <s v="1"/>
    <s v="1"/>
    <s v="0"/>
    <s v="100.0"/>
    <x v="0"/>
    <m/>
  </r>
  <r>
    <s v="Root"/>
    <x v="0"/>
    <n v="45421464"/>
    <s v="ASSIS CHATEAUBRIAND"/>
    <x v="1"/>
    <s v="2026-03-05"/>
    <s v="1"/>
    <s v="1"/>
    <s v="0"/>
    <s v="100.0"/>
    <x v="0"/>
    <m/>
  </r>
  <r>
    <s v="Root"/>
    <x v="0"/>
    <n v="45291375"/>
    <s v="ASSIS CHATEAUBRIAND"/>
    <x v="1"/>
    <s v="2026-03-05"/>
    <s v="1"/>
    <s v="1"/>
    <s v="0"/>
    <s v="100.0"/>
    <x v="0"/>
    <m/>
  </r>
  <r>
    <s v="Root"/>
    <x v="0"/>
    <n v="45034838"/>
    <s v="ASSIS CHATEAUBRIAND"/>
    <x v="1"/>
    <s v="2026-03-05"/>
    <s v="1"/>
    <s v="1"/>
    <s v="0"/>
    <s v="100.0"/>
    <x v="0"/>
    <m/>
  </r>
  <r>
    <s v="Root"/>
    <x v="0"/>
    <n v="45349720"/>
    <s v="ASSIS CHATEAUBRIAND"/>
    <x v="1"/>
    <s v="2026-03-05"/>
    <s v="1"/>
    <s v="1"/>
    <s v="0"/>
    <s v="100.0"/>
    <x v="0"/>
    <m/>
  </r>
  <r>
    <s v="Root"/>
    <x v="0"/>
    <n v="45136694"/>
    <s v="ASSIS CHATEAUBRIAND"/>
    <x v="1"/>
    <s v="2026-03-05"/>
    <s v="1"/>
    <s v="1"/>
    <s v="0"/>
    <s v="100.0"/>
    <x v="0"/>
    <m/>
  </r>
  <r>
    <s v="Root"/>
    <x v="0"/>
    <n v="44285051"/>
    <s v="ASSIS CHATEAUBRIAND"/>
    <x v="1"/>
    <s v="2026-03-05"/>
    <s v="1"/>
    <s v="1"/>
    <s v="0"/>
    <s v="100.0"/>
    <x v="0"/>
    <m/>
  </r>
  <r>
    <s v="Root"/>
    <x v="0"/>
    <n v="45056137"/>
    <s v="ASSIS CHATEAUBRIAND"/>
    <x v="1"/>
    <s v="2026-03-05"/>
    <s v="1"/>
    <s v="1"/>
    <s v="0"/>
    <s v="100.0"/>
    <x v="0"/>
    <m/>
  </r>
  <r>
    <s v="Root"/>
    <x v="0"/>
    <n v="45473527"/>
    <s v="ASSIS CHATEAUBRIAND"/>
    <x v="1"/>
    <s v="2026-03-05"/>
    <s v="1"/>
    <s v="1"/>
    <s v="0"/>
    <s v="100.0"/>
    <x v="0"/>
    <m/>
  </r>
  <r>
    <s v="Root"/>
    <x v="0"/>
    <n v="45173878"/>
    <s v="ASSIS CHATEAUBRIAND"/>
    <x v="1"/>
    <s v="2026-03-05"/>
    <s v="1"/>
    <s v="1"/>
    <s v="0"/>
    <s v="100.0"/>
    <x v="0"/>
    <m/>
  </r>
  <r>
    <s v="Root"/>
    <x v="0"/>
    <n v="44285064"/>
    <s v="ASSIS CHATEAUBRIAND"/>
    <x v="1"/>
    <s v="2026-03-05"/>
    <s v="1"/>
    <s v="1"/>
    <s v="0"/>
    <s v="100.0"/>
    <x v="0"/>
    <m/>
  </r>
  <r>
    <s v="Root"/>
    <x v="0"/>
    <n v="45135218"/>
    <s v="ASSIS CHATEAUBRIAND"/>
    <x v="1"/>
    <s v="2026-03-05"/>
    <s v="1"/>
    <s v="1"/>
    <s v="0"/>
    <s v="100.0"/>
    <x v="0"/>
    <m/>
  </r>
  <r>
    <s v="Root"/>
    <x v="0"/>
    <n v="45489021"/>
    <s v="ASSIS CHATEAUBRIAND"/>
    <x v="1"/>
    <s v="2026-03-05"/>
    <s v="1"/>
    <s v="1"/>
    <s v="0"/>
    <s v="100.0"/>
    <x v="0"/>
    <m/>
  </r>
  <r>
    <s v="Root"/>
    <x v="0"/>
    <n v="45153991"/>
    <s v="ASSIS CHATEAUBRIAND"/>
    <x v="1"/>
    <s v="2026-03-05"/>
    <s v="1"/>
    <s v="1"/>
    <s v="0"/>
    <s v="100.0"/>
    <x v="0"/>
    <m/>
  </r>
  <r>
    <s v="Root"/>
    <x v="0"/>
    <n v="45047814"/>
    <s v="ASSIS CHATEAUBRIAND"/>
    <x v="1"/>
    <s v="2026-03-05"/>
    <s v="2"/>
    <s v="2"/>
    <s v="0"/>
    <s v="100.0"/>
    <x v="0"/>
    <m/>
  </r>
  <r>
    <s v="Root"/>
    <x v="0"/>
    <n v="45056093"/>
    <s v="ASSIS CHATEAUBRIAND"/>
    <x v="1"/>
    <s v="2026-03-05"/>
    <s v="1"/>
    <s v="1"/>
    <s v="0"/>
    <s v="100.0"/>
    <x v="0"/>
    <m/>
  </r>
  <r>
    <s v="Root"/>
    <x v="0"/>
    <n v="45736448"/>
    <s v="ASSIS CHATEAUBRIAND"/>
    <x v="1"/>
    <s v="2026-03-05"/>
    <s v="1"/>
    <s v="1"/>
    <s v="0"/>
    <s v="100.0"/>
    <x v="0"/>
    <m/>
  </r>
  <r>
    <s v="Root"/>
    <x v="0"/>
    <n v="45484188"/>
    <s v="ASSIS CHATEAUBRIAND"/>
    <x v="1"/>
    <s v="2026-03-05"/>
    <s v="1"/>
    <s v="1"/>
    <s v="0"/>
    <s v="100.0"/>
    <x v="0"/>
    <m/>
  </r>
  <r>
    <s v="Root"/>
    <x v="0"/>
    <n v="45127019"/>
    <s v="ASSIS CHATEAUBRIAND"/>
    <x v="1"/>
    <s v="2026-03-05"/>
    <s v="1"/>
    <s v="1"/>
    <s v="0"/>
    <s v="100.0"/>
    <x v="0"/>
    <m/>
  </r>
  <r>
    <s v="Root"/>
    <x v="0"/>
    <n v="44268605"/>
    <s v="ASSIS CHATEAUBRIAND"/>
    <x v="1"/>
    <s v="2026-03-05"/>
    <s v="1"/>
    <s v="1"/>
    <s v="0"/>
    <s v="100.0"/>
    <x v="0"/>
    <m/>
  </r>
  <r>
    <s v="Root"/>
    <x v="0"/>
    <n v="45380313"/>
    <s v="ASSIS CHATEAUBRIAND"/>
    <x v="1"/>
    <s v="2026-03-06"/>
    <s v="1"/>
    <s v="1"/>
    <s v="0"/>
    <s v="100.0"/>
    <x v="0"/>
    <m/>
  </r>
  <r>
    <s v="Root"/>
    <x v="0"/>
    <n v="45151227"/>
    <s v="ASSIS CHATEAUBRIAND"/>
    <x v="1"/>
    <s v="2026-03-06"/>
    <s v="1"/>
    <s v="1"/>
    <s v="0"/>
    <s v="100.0"/>
    <x v="0"/>
    <m/>
  </r>
  <r>
    <s v="Root"/>
    <x v="0"/>
    <n v="45061683"/>
    <s v="ASSIS CHATEAUBRIAND"/>
    <x v="1"/>
    <s v="2026-03-06"/>
    <s v="1"/>
    <s v="1"/>
    <s v="0"/>
    <s v="100.0"/>
    <x v="0"/>
    <m/>
  </r>
  <r>
    <s v="Root"/>
    <x v="0"/>
    <n v="45134766"/>
    <s v="ASSIS CHATEAUBRIAND"/>
    <x v="1"/>
    <s v="2026-03-06"/>
    <s v="1"/>
    <s v="1"/>
    <s v="0"/>
    <s v="100.0"/>
    <x v="0"/>
    <m/>
  </r>
  <r>
    <s v="Root"/>
    <x v="0"/>
    <n v="45496973"/>
    <s v="ASSIS CHATEAUBRIAND"/>
    <x v="1"/>
    <s v="2026-03-06"/>
    <s v="1"/>
    <s v="1"/>
    <s v="0"/>
    <s v="100.0"/>
    <x v="0"/>
    <m/>
  </r>
  <r>
    <s v="Root"/>
    <x v="0"/>
    <n v="45090039"/>
    <s v="ASSIS CHATEAUBRIAND"/>
    <x v="1"/>
    <s v="2026-03-06"/>
    <s v="1"/>
    <s v="1"/>
    <s v="0"/>
    <s v="100.0"/>
    <x v="0"/>
    <m/>
  </r>
  <r>
    <s v="Root"/>
    <x v="0"/>
    <n v="45042387"/>
    <s v="ASSIS CHATEAUBRIAND"/>
    <x v="1"/>
    <s v="2026-03-06"/>
    <s v="1"/>
    <s v="1"/>
    <s v="0"/>
    <s v="100.0"/>
    <x v="0"/>
    <m/>
  </r>
  <r>
    <s v="Root"/>
    <x v="0"/>
    <n v="45044773"/>
    <s v="ASSIS CHATEAUBRIAND"/>
    <x v="1"/>
    <s v="2026-03-06"/>
    <s v="1"/>
    <s v="1"/>
    <s v="0"/>
    <s v="100.0"/>
    <x v="0"/>
    <m/>
  </r>
  <r>
    <s v="Root"/>
    <x v="0"/>
    <n v="45044769"/>
    <s v="ASSIS CHATEAUBRIAND"/>
    <x v="1"/>
    <s v="2026-03-06"/>
    <s v="1"/>
    <s v="1"/>
    <s v="0"/>
    <s v="100.0"/>
    <x v="0"/>
    <m/>
  </r>
  <r>
    <s v="Root"/>
    <x v="0"/>
    <n v="45152344"/>
    <s v="ASSIS CHATEAUBRIAND"/>
    <x v="1"/>
    <s v="2026-03-06"/>
    <s v="1"/>
    <s v="1"/>
    <s v="0"/>
    <s v="100.0"/>
    <x v="0"/>
    <m/>
  </r>
  <r>
    <s v="Root"/>
    <x v="0"/>
    <n v="45152623"/>
    <s v="ASSIS CHATEAUBRIAND"/>
    <x v="1"/>
    <s v="2026-03-06"/>
    <s v="1"/>
    <s v="1"/>
    <s v="0"/>
    <s v="100.0"/>
    <x v="0"/>
    <m/>
  </r>
  <r>
    <s v="Root"/>
    <x v="0"/>
    <n v="44256994"/>
    <s v="ASSIS CHATEAUBRIAND"/>
    <x v="1"/>
    <s v="2026-03-06"/>
    <s v="1"/>
    <s v="1"/>
    <s v="0"/>
    <s v="100.0"/>
    <x v="0"/>
    <m/>
  </r>
  <r>
    <s v="Root"/>
    <x v="0"/>
    <n v="45468673"/>
    <s v="ASSIS CHATEAUBRIAND"/>
    <x v="1"/>
    <s v="2026-03-06"/>
    <s v="1"/>
    <s v="1"/>
    <s v="0"/>
    <s v="100.0"/>
    <x v="0"/>
    <m/>
  </r>
  <r>
    <s v="Root"/>
    <x v="0"/>
    <n v="45151190"/>
    <s v="ASSIS CHATEAUBRIAND"/>
    <x v="1"/>
    <s v="2026-03-06"/>
    <s v="1"/>
    <s v="1"/>
    <s v="0"/>
    <s v="100.0"/>
    <x v="0"/>
    <m/>
  </r>
  <r>
    <s v="Root"/>
    <x v="0"/>
    <n v="45773057"/>
    <s v="ASSIS CHATEAUBRIAND"/>
    <x v="1"/>
    <s v="2026-03-06"/>
    <s v="1"/>
    <s v="1"/>
    <s v="0"/>
    <s v="100.0"/>
    <x v="0"/>
    <m/>
  </r>
  <r>
    <s v="Root"/>
    <x v="0"/>
    <n v="44256065"/>
    <s v="ASSIS CHATEAUBRIAND"/>
    <x v="1"/>
    <s v="2026-03-06"/>
    <s v="1"/>
    <s v="1"/>
    <s v="0"/>
    <s v="100.0"/>
    <x v="0"/>
    <m/>
  </r>
  <r>
    <s v="Root"/>
    <x v="0"/>
    <n v="45172171"/>
    <s v="ASSIS CHATEAUBRIAND"/>
    <x v="1"/>
    <s v="2026-03-06"/>
    <s v="1"/>
    <s v="1"/>
    <s v="0"/>
    <s v="100.0"/>
    <x v="0"/>
    <m/>
  </r>
  <r>
    <s v="Root"/>
    <x v="0"/>
    <n v="45128402"/>
    <s v="ASSIS CHATEAUBRIAND"/>
    <x v="1"/>
    <s v="2026-03-07"/>
    <s v="1"/>
    <s v="1"/>
    <s v="0"/>
    <s v="100.0"/>
    <x v="0"/>
    <m/>
  </r>
  <r>
    <s v="Root"/>
    <x v="0"/>
    <n v="45483800"/>
    <s v="ASSIS CHATEAUBRIAND"/>
    <x v="1"/>
    <s v="2026-03-07"/>
    <s v="1"/>
    <s v="1"/>
    <s v="0"/>
    <s v="100.0"/>
    <x v="0"/>
    <m/>
  </r>
  <r>
    <s v="Root"/>
    <x v="0"/>
    <n v="44259242"/>
    <s v="ASSIS CHATEAUBRIAND"/>
    <x v="1"/>
    <s v="2026-03-07"/>
    <s v="1"/>
    <s v="1"/>
    <s v="0"/>
    <s v="100.0"/>
    <x v="0"/>
    <m/>
  </r>
  <r>
    <s v="Root"/>
    <x v="0"/>
    <n v="45395978"/>
    <s v="ASSIS CHATEAUBRIAND"/>
    <x v="1"/>
    <s v="2026-03-07"/>
    <s v="1"/>
    <s v="1"/>
    <s v="0"/>
    <s v="100.0"/>
    <x v="0"/>
    <m/>
  </r>
  <r>
    <s v="Root"/>
    <x v="0"/>
    <n v="44256990"/>
    <s v="ASSIS CHATEAUBRIAND"/>
    <x v="1"/>
    <s v="2026-03-08"/>
    <s v="1"/>
    <s v="1"/>
    <s v="0"/>
    <s v="100.0"/>
    <x v="0"/>
    <m/>
  </r>
  <r>
    <s v="Root"/>
    <x v="0"/>
    <n v="45062081"/>
    <s v="ASSIS CHATEAUBRIAND"/>
    <x v="1"/>
    <s v="2026-03-08"/>
    <s v="1"/>
    <s v="1"/>
    <s v="0"/>
    <s v="100.0"/>
    <x v="0"/>
    <m/>
  </r>
  <r>
    <s v="Root"/>
    <x v="0"/>
    <n v="45421493"/>
    <s v="ASSIS CHATEAUBRIAND"/>
    <x v="1"/>
    <s v="2026-03-08"/>
    <s v="1"/>
    <s v="1"/>
    <s v="0"/>
    <s v="100.0"/>
    <x v="0"/>
    <m/>
  </r>
  <r>
    <s v="Root"/>
    <x v="0"/>
    <n v="45047641"/>
    <s v="ASSIS CHATEAUBRIAND"/>
    <x v="1"/>
    <s v="2026-03-08"/>
    <s v="1"/>
    <s v="1"/>
    <s v="0"/>
    <s v="100.0"/>
    <x v="0"/>
    <m/>
  </r>
  <r>
    <s v="Root"/>
    <x v="0"/>
    <n v="45106204"/>
    <s v="ASSIS CHATEAUBRIAND"/>
    <x v="1"/>
    <s v="2026-03-09"/>
    <s v="1"/>
    <s v="1"/>
    <s v="0"/>
    <s v="100.0"/>
    <x v="0"/>
    <m/>
  </r>
  <r>
    <s v="Root"/>
    <x v="0"/>
    <n v="45401995"/>
    <s v="ASSIS CHATEAUBRIAND"/>
    <x v="1"/>
    <s v="2026-03-09"/>
    <s v="1"/>
    <s v="1"/>
    <s v="0"/>
    <s v="100.0"/>
    <x v="0"/>
    <m/>
  </r>
  <r>
    <s v="Root"/>
    <x v="0"/>
    <n v="45047878"/>
    <s v="ASSIS CHATEAUBRIAND"/>
    <x v="1"/>
    <s v="2026-03-09"/>
    <s v="1"/>
    <s v="1"/>
    <s v="0"/>
    <s v="100.0"/>
    <x v="0"/>
    <m/>
  </r>
  <r>
    <s v="Root"/>
    <x v="0"/>
    <n v="45468726"/>
    <s v="ASSIS CHATEAUBRIAND"/>
    <x v="1"/>
    <s v="2026-03-09"/>
    <s v="1"/>
    <s v="1"/>
    <s v="0"/>
    <s v="100.0"/>
    <x v="0"/>
    <m/>
  </r>
  <r>
    <s v="Root"/>
    <x v="0"/>
    <n v="45423163"/>
    <s v="ASSIS CHATEAUBRIAND"/>
    <x v="1"/>
    <s v="2026-03-09"/>
    <s v="1"/>
    <s v="1"/>
    <s v="0"/>
    <s v="100.0"/>
    <x v="0"/>
    <m/>
  </r>
  <r>
    <s v="Root"/>
    <x v="0"/>
    <n v="44717520"/>
    <s v="ASSIS CHATEAUBRIAND"/>
    <x v="1"/>
    <s v="2026-03-09"/>
    <s v="1"/>
    <s v="1"/>
    <s v="0"/>
    <s v="100.0"/>
    <x v="0"/>
    <m/>
  </r>
  <r>
    <s v="Root"/>
    <x v="0"/>
    <n v="45147635"/>
    <s v="ASSIS CHATEAUBRIAND"/>
    <x v="1"/>
    <s v="2026-03-09"/>
    <s v="1"/>
    <s v="1"/>
    <s v="0"/>
    <s v="100.0"/>
    <x v="0"/>
    <m/>
  </r>
  <r>
    <s v="Root"/>
    <x v="0"/>
    <n v="45481511"/>
    <s v="ASSIS CHATEAUBRIAND"/>
    <x v="1"/>
    <s v="2026-03-09"/>
    <s v="1"/>
    <s v="1"/>
    <s v="0"/>
    <s v="100.0"/>
    <x v="0"/>
    <m/>
  </r>
  <r>
    <s v="Root"/>
    <x v="0"/>
    <n v="44712442"/>
    <s v="ASSIS CHATEAUBRIAND"/>
    <x v="1"/>
    <s v="2026-03-09"/>
    <s v="1"/>
    <s v="1"/>
    <s v="0"/>
    <s v="100.0"/>
    <x v="0"/>
    <m/>
  </r>
  <r>
    <s v="Root"/>
    <x v="0"/>
    <n v="45773658"/>
    <s v="ASSIS CHATEAUBRIAND"/>
    <x v="1"/>
    <s v="2026-03-09"/>
    <s v="1"/>
    <s v="1"/>
    <s v="0"/>
    <s v="100.0"/>
    <x v="0"/>
    <m/>
  </r>
  <r>
    <s v="Root"/>
    <x v="0"/>
    <n v="44717865"/>
    <s v="ASSIS CHATEAUBRIAND"/>
    <x v="1"/>
    <s v="2026-03-09"/>
    <s v="1"/>
    <s v="1"/>
    <s v="0"/>
    <s v="100.0"/>
    <x v="0"/>
    <m/>
  </r>
  <r>
    <s v="Root"/>
    <x v="0"/>
    <n v="45480517"/>
    <s v="ASSIS CHATEAUBRIAND"/>
    <x v="1"/>
    <s v="2026-03-09"/>
    <s v="1"/>
    <s v="1"/>
    <s v="0"/>
    <s v="100.0"/>
    <x v="0"/>
    <m/>
  </r>
  <r>
    <s v="Root"/>
    <x v="0"/>
    <n v="45164396"/>
    <s v="ASSIS CHATEAUBRIAND"/>
    <x v="1"/>
    <s v="2026-03-09"/>
    <s v="3"/>
    <s v="3"/>
    <s v="0"/>
    <s v="100.0"/>
    <x v="0"/>
    <m/>
  </r>
  <r>
    <s v="Root"/>
    <x v="0"/>
    <n v="44259067"/>
    <s v="ASSIS CHATEAUBRIAND"/>
    <x v="1"/>
    <s v="2026-03-09"/>
    <s v="1"/>
    <s v="1"/>
    <s v="0"/>
    <s v="100.0"/>
    <x v="0"/>
    <m/>
  </r>
  <r>
    <s v="Root"/>
    <x v="0"/>
    <n v="44712452"/>
    <s v="ASSIS CHATEAUBRIAND"/>
    <x v="1"/>
    <s v="2026-03-09"/>
    <s v="1"/>
    <s v="1"/>
    <s v="0"/>
    <s v="100.0"/>
    <x v="0"/>
    <m/>
  </r>
  <r>
    <s v="Root"/>
    <x v="0"/>
    <n v="45452701"/>
    <s v="ASSIS CHATEAUBRIAND"/>
    <x v="1"/>
    <s v="2026-03-09"/>
    <s v="1"/>
    <s v="1"/>
    <s v="0"/>
    <s v="100.0"/>
    <x v="0"/>
    <m/>
  </r>
  <r>
    <s v="Root"/>
    <x v="0"/>
    <n v="45143616"/>
    <s v="ASSIS CHATEAUBRIAND"/>
    <x v="1"/>
    <s v="2026-03-09"/>
    <s v="1"/>
    <s v="1"/>
    <s v="0"/>
    <s v="100.0"/>
    <x v="0"/>
    <m/>
  </r>
  <r>
    <s v="Root"/>
    <x v="0"/>
    <n v="45503119"/>
    <s v="ASSIS CHATEAUBRIAND"/>
    <x v="1"/>
    <s v="2026-03-09"/>
    <s v="1"/>
    <s v="1"/>
    <s v="0"/>
    <s v="100.0"/>
    <x v="0"/>
    <m/>
  </r>
  <r>
    <s v="Root"/>
    <x v="0"/>
    <n v="45449366"/>
    <s v="ASSIS CHATEAUBRIAND"/>
    <x v="1"/>
    <s v="2026-03-09"/>
    <s v="1"/>
    <s v="1"/>
    <s v="0"/>
    <s v="100.0"/>
    <x v="0"/>
    <m/>
  </r>
  <r>
    <s v="Root"/>
    <x v="0"/>
    <n v="44258132"/>
    <s v="ASSIS CHATEAUBRIAND"/>
    <x v="1"/>
    <s v="2026-03-09"/>
    <s v="1"/>
    <s v="1"/>
    <s v="0"/>
    <s v="100.0"/>
    <x v="0"/>
    <m/>
  </r>
  <r>
    <s v="Root"/>
    <x v="0"/>
    <n v="45449436"/>
    <s v="ASSIS CHATEAUBRIAND"/>
    <x v="1"/>
    <s v="2026-03-09"/>
    <s v="1"/>
    <s v="1"/>
    <s v="0"/>
    <s v="100.0"/>
    <x v="0"/>
    <m/>
  </r>
  <r>
    <s v="Root"/>
    <x v="0"/>
    <n v="45312217"/>
    <s v="ASSIS CHATEAUBRIAND"/>
    <x v="1"/>
    <s v="2026-03-09"/>
    <s v="1"/>
    <s v="1"/>
    <s v="0"/>
    <s v="100.0"/>
    <x v="0"/>
    <m/>
  </r>
  <r>
    <s v="Root"/>
    <x v="0"/>
    <n v="45100774"/>
    <s v="ASSIS CHATEAUBRIAND"/>
    <x v="1"/>
    <s v="2026-03-09"/>
    <s v="1"/>
    <s v="1"/>
    <s v="0"/>
    <s v="100.0"/>
    <x v="0"/>
    <m/>
  </r>
  <r>
    <s v="Root"/>
    <x v="0"/>
    <n v="44259101"/>
    <s v="ASSIS CHATEAUBRIAND"/>
    <x v="1"/>
    <s v="2026-03-09"/>
    <s v="1"/>
    <s v="1"/>
    <s v="0"/>
    <s v="100.0"/>
    <x v="0"/>
    <m/>
  </r>
  <r>
    <s v="Root"/>
    <x v="0"/>
    <n v="45468591"/>
    <s v="ASSIS CHATEAUBRIAND"/>
    <x v="1"/>
    <s v="2026-03-09"/>
    <s v="1"/>
    <s v="1"/>
    <s v="0"/>
    <s v="100.0"/>
    <x v="0"/>
    <m/>
  </r>
  <r>
    <s v="Root"/>
    <x v="0"/>
    <n v="45449541"/>
    <s v="ASSIS CHATEAUBRIAND"/>
    <x v="1"/>
    <s v="2026-03-09"/>
    <s v="1"/>
    <s v="1"/>
    <s v="0"/>
    <s v="100.0"/>
    <x v="0"/>
    <m/>
  </r>
  <r>
    <s v="Root"/>
    <x v="0"/>
    <n v="45483292"/>
    <s v="ASSIS CHATEAUBRIAND"/>
    <x v="1"/>
    <s v="2026-03-09"/>
    <s v="1"/>
    <s v="1"/>
    <s v="0"/>
    <s v="100.0"/>
    <x v="0"/>
    <m/>
  </r>
  <r>
    <s v="Root"/>
    <x v="0"/>
    <n v="45487616"/>
    <s v="ASSIS CHATEAUBRIAND"/>
    <x v="1"/>
    <s v="2026-03-09"/>
    <s v="1"/>
    <s v="1"/>
    <s v="0"/>
    <s v="100.0"/>
    <x v="0"/>
    <m/>
  </r>
  <r>
    <s v="Root"/>
    <x v="0"/>
    <n v="45004761"/>
    <s v="ASSIS CHATEAUBRIAND"/>
    <x v="1"/>
    <s v="2026-03-09"/>
    <s v="1"/>
    <s v="1"/>
    <s v="0"/>
    <s v="100.0"/>
    <x v="0"/>
    <m/>
  </r>
  <r>
    <s v="Root"/>
    <x v="0"/>
    <n v="45449294"/>
    <s v="ASSIS CHATEAUBRIAND"/>
    <x v="1"/>
    <s v="2026-03-09"/>
    <s v="1"/>
    <s v="1"/>
    <s v="0"/>
    <s v="100.0"/>
    <x v="0"/>
    <m/>
  </r>
  <r>
    <s v="Root"/>
    <x v="0"/>
    <n v="45172180"/>
    <s v="ASSIS CHATEAUBRIAND"/>
    <x v="1"/>
    <s v="2026-03-09"/>
    <s v="1"/>
    <s v="1"/>
    <s v="0"/>
    <s v="100.0"/>
    <x v="0"/>
    <m/>
  </r>
  <r>
    <s v="Root"/>
    <x v="0"/>
    <n v="45430442"/>
    <s v="ASSIS CHATEAUBRIAND"/>
    <x v="1"/>
    <s v="2026-03-09"/>
    <s v="1"/>
    <s v="1"/>
    <s v="0"/>
    <s v="100.0"/>
    <x v="0"/>
    <m/>
  </r>
  <r>
    <s v="Root"/>
    <x v="0"/>
    <n v="45488379"/>
    <s v="ASSIS CHATEAUBRIAND"/>
    <x v="1"/>
    <s v="2026-03-09"/>
    <s v="1"/>
    <s v="1"/>
    <s v="0"/>
    <s v="100.0"/>
    <x v="0"/>
    <m/>
  </r>
  <r>
    <s v="Root"/>
    <x v="0"/>
    <n v="45438484"/>
    <s v="ASSIS CHATEAUBRIAND"/>
    <x v="1"/>
    <s v="2026-03-09"/>
    <s v="1"/>
    <s v="1"/>
    <s v="0"/>
    <s v="100.0"/>
    <x v="0"/>
    <m/>
  </r>
  <r>
    <s v="Root"/>
    <x v="0"/>
    <n v="45374036"/>
    <s v="ASSIS CHATEAUBRIAND"/>
    <x v="1"/>
    <s v="2026-03-09"/>
    <s v="1"/>
    <s v="1"/>
    <s v="0"/>
    <s v="100.0"/>
    <x v="0"/>
    <m/>
  </r>
  <r>
    <s v="Root"/>
    <x v="0"/>
    <n v="45423144"/>
    <s v="ASSIS CHATEAUBRIAND"/>
    <x v="1"/>
    <s v="2026-03-09"/>
    <s v="1"/>
    <s v="1"/>
    <s v="0"/>
    <s v="100.0"/>
    <x v="0"/>
    <m/>
  </r>
  <r>
    <s v="Root"/>
    <x v="0"/>
    <n v="45147643"/>
    <s v="ASSIS CHATEAUBRIAND"/>
    <x v="1"/>
    <s v="2026-03-09"/>
    <s v="1"/>
    <s v="1"/>
    <s v="0"/>
    <s v="100.0"/>
    <x v="0"/>
    <m/>
  </r>
  <r>
    <s v="Root"/>
    <x v="0"/>
    <n v="45394754"/>
    <s v="ASSIS CHATEAUBRIAND"/>
    <x v="1"/>
    <s v="2026-03-09"/>
    <s v="1"/>
    <s v="1"/>
    <s v="0"/>
    <s v="100.0"/>
    <x v="0"/>
    <m/>
  </r>
  <r>
    <s v="Root"/>
    <x v="0"/>
    <n v="45475745"/>
    <s v="ASSIS CHATEAUBRIAND"/>
    <x v="1"/>
    <s v="2026-03-09"/>
    <s v="1"/>
    <s v="1"/>
    <s v="0"/>
    <s v="100.0"/>
    <x v="0"/>
    <m/>
  </r>
  <r>
    <s v="Root"/>
    <x v="0"/>
    <n v="45483742"/>
    <s v="ASSIS CHATEAUBRIAND"/>
    <x v="1"/>
    <s v="2026-03-09"/>
    <s v="1"/>
    <s v="1"/>
    <s v="0"/>
    <s v="100.0"/>
    <x v="0"/>
    <m/>
  </r>
  <r>
    <s v="Root"/>
    <x v="0"/>
    <n v="45135155"/>
    <s v="ASSIS CHATEAUBRIAND"/>
    <x v="1"/>
    <s v="2026-03-09"/>
    <s v="1"/>
    <s v="1"/>
    <s v="0"/>
    <s v="100.0"/>
    <x v="0"/>
    <m/>
  </r>
  <r>
    <s v="Root"/>
    <x v="0"/>
    <n v="45472661"/>
    <s v="ASSIS CHATEAUBRIAND"/>
    <x v="1"/>
    <s v="2026-03-09"/>
    <s v="1"/>
    <s v="1"/>
    <s v="0"/>
    <s v="100.0"/>
    <x v="0"/>
    <m/>
  </r>
  <r>
    <s v="Root"/>
    <x v="0"/>
    <n v="45480503"/>
    <s v="ASSIS CHATEAUBRIAND"/>
    <x v="1"/>
    <s v="2026-03-09"/>
    <s v="1"/>
    <s v="1"/>
    <s v="0"/>
    <s v="100.0"/>
    <x v="0"/>
    <m/>
  </r>
  <r>
    <s v="Root"/>
    <x v="0"/>
    <n v="45496973"/>
    <s v="ASSIS CHATEAUBRIAND"/>
    <x v="1"/>
    <s v="2026-03-09"/>
    <s v="1"/>
    <s v="1"/>
    <s v="0"/>
    <s v="100.0"/>
    <x v="0"/>
    <m/>
  </r>
  <r>
    <s v="Root"/>
    <x v="0"/>
    <n v="45487644"/>
    <s v="ASSIS CHATEAUBRIAND"/>
    <x v="1"/>
    <s v="2026-03-09"/>
    <s v="1"/>
    <s v="1"/>
    <s v="0"/>
    <s v="100.0"/>
    <x v="0"/>
    <m/>
  </r>
  <r>
    <s v="Root"/>
    <x v="0"/>
    <n v="45472425"/>
    <s v="ASSIS CHATEAUBRIAND"/>
    <x v="1"/>
    <s v="2026-03-09"/>
    <s v="1"/>
    <s v="1"/>
    <s v="0"/>
    <s v="100.0"/>
    <x v="0"/>
    <m/>
  </r>
  <r>
    <s v="Root"/>
    <x v="0"/>
    <n v="45406959"/>
    <s v="ASSIS CHATEAUBRIAND"/>
    <x v="1"/>
    <s v="2026-03-09"/>
    <s v="1"/>
    <s v="1"/>
    <s v="0"/>
    <s v="100.0"/>
    <x v="0"/>
    <m/>
  </r>
  <r>
    <s v="Root"/>
    <x v="0"/>
    <n v="45482028"/>
    <s v="ASSIS CHATEAUBRIAND"/>
    <x v="1"/>
    <s v="2026-03-09"/>
    <s v="1"/>
    <s v="1"/>
    <s v="0"/>
    <s v="100.0"/>
    <x v="0"/>
    <m/>
  </r>
  <r>
    <s v="Root"/>
    <x v="0"/>
    <n v="45472675"/>
    <s v="ASSIS CHATEAUBRIAND"/>
    <x v="1"/>
    <s v="2026-03-09"/>
    <s v="1"/>
    <s v="1"/>
    <s v="0"/>
    <s v="100.0"/>
    <x v="0"/>
    <m/>
  </r>
  <r>
    <s v="Root"/>
    <x v="0"/>
    <n v="45375633"/>
    <s v="ASSIS CHATEAUBRIAND"/>
    <x v="1"/>
    <s v="2026-03-09"/>
    <s v="1"/>
    <s v="1"/>
    <s v="0"/>
    <s v="100.0"/>
    <x v="0"/>
    <m/>
  </r>
  <r>
    <s v="Root"/>
    <x v="0"/>
    <n v="45151377"/>
    <s v="ASSIS CHATEAUBRIAND"/>
    <x v="1"/>
    <s v="2026-03-09"/>
    <s v="1"/>
    <s v="1"/>
    <s v="0"/>
    <s v="100.0"/>
    <x v="0"/>
    <m/>
  </r>
  <r>
    <s v="Root"/>
    <x v="0"/>
    <n v="45433263"/>
    <s v="ASSIS CHATEAUBRIAND"/>
    <x v="1"/>
    <s v="2026-03-09"/>
    <s v="1"/>
    <s v="1"/>
    <s v="0"/>
    <s v="100.0"/>
    <x v="0"/>
    <m/>
  </r>
  <r>
    <s v="Root"/>
    <x v="0"/>
    <n v="45503161"/>
    <s v="ASSIS CHATEAUBRIAND"/>
    <x v="1"/>
    <s v="2026-03-09"/>
    <s v="1"/>
    <s v="1"/>
    <s v="0"/>
    <s v="100.0"/>
    <x v="0"/>
    <m/>
  </r>
  <r>
    <s v="Root"/>
    <x v="0"/>
    <n v="45152109"/>
    <s v="ASSIS CHATEAUBRIAND"/>
    <x v="1"/>
    <s v="2026-03-09"/>
    <s v="1"/>
    <s v="1"/>
    <s v="0"/>
    <s v="100.0"/>
    <x v="0"/>
    <m/>
  </r>
  <r>
    <s v="Root"/>
    <x v="0"/>
    <n v="45483806"/>
    <s v="ASSIS CHATEAUBRIAND"/>
    <x v="1"/>
    <s v="2026-03-09"/>
    <s v="1"/>
    <s v="1"/>
    <s v="0"/>
    <s v="100.0"/>
    <x v="0"/>
    <m/>
  </r>
  <r>
    <s v="Root"/>
    <x v="0"/>
    <n v="45152194"/>
    <s v="ASSIS CHATEAUBRIAND"/>
    <x v="1"/>
    <s v="2026-03-10"/>
    <s v="1"/>
    <s v="1"/>
    <s v="0"/>
    <s v="100.0"/>
    <x v="0"/>
    <m/>
  </r>
  <r>
    <s v="Root"/>
    <x v="0"/>
    <n v="45449574"/>
    <s v="ASSIS CHATEAUBRIAND"/>
    <x v="1"/>
    <s v="2026-03-10"/>
    <s v="1"/>
    <s v="1"/>
    <s v="0"/>
    <s v="100.0"/>
    <x v="0"/>
    <m/>
  </r>
  <r>
    <s v="Root"/>
    <x v="0"/>
    <n v="45739554"/>
    <s v="ASSIS CHATEAUBRIAND"/>
    <x v="1"/>
    <s v="2026-03-10"/>
    <s v="1"/>
    <s v="1"/>
    <s v="0"/>
    <s v="100.0"/>
    <x v="0"/>
    <m/>
  </r>
  <r>
    <s v="Root"/>
    <x v="0"/>
    <n v="45771812"/>
    <s v="ASSIS CHATEAUBRIAND"/>
    <x v="1"/>
    <s v="2026-03-10"/>
    <s v="1"/>
    <s v="1"/>
    <s v="0"/>
    <s v="100.0"/>
    <x v="0"/>
    <m/>
  </r>
  <r>
    <s v="Root"/>
    <x v="0"/>
    <n v="45481146"/>
    <s v="ASSIS CHATEAUBRIAND"/>
    <x v="1"/>
    <s v="2026-03-10"/>
    <s v="1"/>
    <s v="1"/>
    <s v="0"/>
    <s v="100.0"/>
    <x v="0"/>
    <m/>
  </r>
  <r>
    <s v="Root"/>
    <x v="0"/>
    <n v="45122766"/>
    <s v="ASSIS CHATEAUBRIAND"/>
    <x v="1"/>
    <s v="2026-03-10"/>
    <s v="1"/>
    <s v="1"/>
    <s v="0"/>
    <s v="100.0"/>
    <x v="0"/>
    <m/>
  </r>
  <r>
    <s v="Root"/>
    <x v="0"/>
    <n v="45433265"/>
    <s v="ASSIS CHATEAUBRIAND"/>
    <x v="1"/>
    <s v="2026-03-10"/>
    <s v="1"/>
    <s v="1"/>
    <s v="0"/>
    <s v="100.0"/>
    <x v="0"/>
    <m/>
  </r>
  <r>
    <s v="Root"/>
    <x v="0"/>
    <n v="44285068"/>
    <s v="ASSIS CHATEAUBRIAND"/>
    <x v="1"/>
    <s v="2026-03-10"/>
    <s v="1"/>
    <s v="1"/>
    <s v="0"/>
    <s v="100.0"/>
    <x v="0"/>
    <m/>
  </r>
  <r>
    <s v="Root"/>
    <x v="0"/>
    <n v="45044553"/>
    <s v="ASSIS CHATEAUBRIAND"/>
    <x v="1"/>
    <s v="2026-03-10"/>
    <s v="1"/>
    <s v="1"/>
    <s v="0"/>
    <s v="100.0"/>
    <x v="0"/>
    <m/>
  </r>
  <r>
    <s v="Root"/>
    <x v="0"/>
    <n v="45354976"/>
    <s v="ASSIS CHATEAUBRIAND"/>
    <x v="1"/>
    <s v="2026-03-10"/>
    <s v="1"/>
    <s v="1"/>
    <s v="0"/>
    <s v="100.0"/>
    <x v="0"/>
    <m/>
  </r>
  <r>
    <s v="Root"/>
    <x v="0"/>
    <n v="45483144"/>
    <s v="ASSIS CHATEAUBRIAND"/>
    <x v="1"/>
    <s v="2026-03-10"/>
    <s v="1"/>
    <s v="1"/>
    <s v="0"/>
    <s v="100.0"/>
    <x v="0"/>
    <m/>
  </r>
  <r>
    <s v="Root"/>
    <x v="0"/>
    <n v="45773887"/>
    <s v="ASSIS CHATEAUBRIAND"/>
    <x v="1"/>
    <s v="2026-03-10"/>
    <s v="1"/>
    <s v="1"/>
    <s v="0"/>
    <s v="100.0"/>
    <x v="0"/>
    <m/>
  </r>
  <r>
    <s v="Root"/>
    <x v="0"/>
    <n v="45471312"/>
    <s v="ASSIS CHATEAUBRIAND"/>
    <x v="1"/>
    <s v="2026-03-10"/>
    <s v="1"/>
    <s v="1"/>
    <s v="0"/>
    <s v="100.0"/>
    <x v="0"/>
    <m/>
  </r>
  <r>
    <s v="Root"/>
    <x v="0"/>
    <n v="45433447"/>
    <s v="ASSIS CHATEAUBRIAND"/>
    <x v="1"/>
    <s v="2026-03-10"/>
    <s v="1"/>
    <s v="1"/>
    <s v="0"/>
    <s v="100.0"/>
    <x v="0"/>
    <m/>
  </r>
  <r>
    <s v="Root"/>
    <x v="0"/>
    <n v="45783991"/>
    <s v="ASSIS CHATEAUBRIAND"/>
    <x v="1"/>
    <s v="2026-03-10"/>
    <s v="1"/>
    <s v="1"/>
    <s v="0"/>
    <s v="100.0"/>
    <x v="0"/>
    <m/>
  </r>
  <r>
    <s v="Root"/>
    <x v="0"/>
    <n v="45449289"/>
    <s v="ASSIS CHATEAUBRIAND"/>
    <x v="1"/>
    <s v="2026-03-10"/>
    <s v="1"/>
    <s v="1"/>
    <s v="0"/>
    <s v="100.0"/>
    <x v="0"/>
    <m/>
  </r>
  <r>
    <s v="Root"/>
    <x v="0"/>
    <n v="44704080"/>
    <s v="ASSIS CHATEAUBRIAND"/>
    <x v="1"/>
    <s v="2026-03-10"/>
    <s v="1"/>
    <s v="1"/>
    <s v="0"/>
    <s v="100.0"/>
    <x v="0"/>
    <m/>
  </r>
  <r>
    <s v="Root"/>
    <x v="0"/>
    <n v="45471837"/>
    <s v="ASSIS CHATEAUBRIAND"/>
    <x v="1"/>
    <s v="2026-03-10"/>
    <s v="1"/>
    <s v="1"/>
    <s v="0"/>
    <s v="100.0"/>
    <x v="0"/>
    <m/>
  </r>
  <r>
    <s v="Root"/>
    <x v="0"/>
    <n v="45135151"/>
    <s v="ASSIS CHATEAUBRIAND"/>
    <x v="1"/>
    <s v="2026-03-10"/>
    <s v="1"/>
    <s v="1"/>
    <s v="0"/>
    <s v="100.0"/>
    <x v="0"/>
    <m/>
  </r>
  <r>
    <s v="Root"/>
    <x v="0"/>
    <n v="45173842"/>
    <s v="ASSIS CHATEAUBRIAND"/>
    <x v="1"/>
    <s v="2026-03-10"/>
    <s v="1"/>
    <s v="1"/>
    <s v="0"/>
    <s v="100.0"/>
    <x v="0"/>
    <m/>
  </r>
  <r>
    <s v="Root"/>
    <x v="0"/>
    <n v="45154726"/>
    <s v="ASSIS CHATEAUBRIAND"/>
    <x v="1"/>
    <s v="2026-03-10"/>
    <s v="1"/>
    <s v="1"/>
    <s v="0"/>
    <s v="100.0"/>
    <x v="0"/>
    <m/>
  </r>
  <r>
    <s v="Root"/>
    <x v="0"/>
    <n v="44258163"/>
    <s v="ASSIS CHATEAUBRIAND"/>
    <x v="1"/>
    <s v="2026-03-10"/>
    <s v="1"/>
    <s v="1"/>
    <s v="0"/>
    <s v="100.0"/>
    <x v="0"/>
    <m/>
  </r>
  <r>
    <s v="Root"/>
    <x v="1"/>
    <n v="45373263"/>
    <s v="ASSIS CHATEAUBRIAND"/>
    <x v="1"/>
    <s v="2026-03-04"/>
    <s v="1"/>
    <s v="0"/>
    <s v="1"/>
    <s v="0.0"/>
    <x v="1"/>
    <m/>
  </r>
  <r>
    <s v="Root"/>
    <x v="1"/>
    <n v="45291384"/>
    <s v="ASSIS CHATEAUBRIAND"/>
    <x v="1"/>
    <s v="2026-03-04"/>
    <s v="3"/>
    <s v="0"/>
    <s v="3"/>
    <s v="0.0"/>
    <x v="1"/>
    <m/>
  </r>
  <r>
    <s v="Root"/>
    <x v="1"/>
    <n v="45773057"/>
    <s v="ASSIS CHATEAUBRIAND"/>
    <x v="1"/>
    <s v="2026-03-04"/>
    <s v="2"/>
    <s v="0"/>
    <s v="2"/>
    <s v="0.0"/>
    <x v="1"/>
    <m/>
  </r>
  <r>
    <s v="Root"/>
    <x v="1"/>
    <n v="45122590"/>
    <s v="ASSIS CHATEAUBRIAND"/>
    <x v="1"/>
    <s v="2026-03-04"/>
    <s v="1"/>
    <s v="0"/>
    <s v="1"/>
    <s v="0.0"/>
    <x v="1"/>
    <m/>
  </r>
  <r>
    <s v="Root"/>
    <x v="1"/>
    <n v="45369290"/>
    <s v="ASSIS CHATEAUBRIAND"/>
    <x v="1"/>
    <s v="2026-03-04"/>
    <s v="1"/>
    <s v="0"/>
    <s v="1"/>
    <s v="0.0"/>
    <x v="1"/>
    <m/>
  </r>
  <r>
    <s v="Root"/>
    <x v="0"/>
    <n v="45346721"/>
    <s v="ASSIS CHATEAUBRIAND"/>
    <x v="1"/>
    <s v="2026-03-04"/>
    <s v="7"/>
    <s v="0"/>
    <s v="7"/>
    <s v="0.0"/>
    <x v="1"/>
    <m/>
  </r>
  <r>
    <s v="Root"/>
    <x v="0"/>
    <n v="45094613"/>
    <s v="ASSIS CHATEAUBRIAND"/>
    <x v="1"/>
    <s v="2026-03-04"/>
    <s v="11"/>
    <s v="0"/>
    <s v="11"/>
    <s v="0.0"/>
    <x v="1"/>
    <m/>
  </r>
  <r>
    <s v="Root"/>
    <x v="0"/>
    <n v="45800914"/>
    <s v="ASSIS CHATEAUBRIAND"/>
    <x v="1"/>
    <s v="2026-03-04"/>
    <s v="16"/>
    <s v="0"/>
    <s v="16"/>
    <s v="0.0"/>
    <x v="1"/>
    <m/>
  </r>
  <r>
    <s v="Root"/>
    <x v="0"/>
    <n v="45800914"/>
    <s v="ASSIS CHATEAUBRIAND"/>
    <x v="1"/>
    <s v="2026-03-05"/>
    <s v="1"/>
    <s v="0"/>
    <s v="1"/>
    <s v="0.0"/>
    <x v="1"/>
    <m/>
  </r>
  <r>
    <s v="Root"/>
    <x v="0"/>
    <n v="45346721"/>
    <s v="ASSIS CHATEAUBRIAND"/>
    <x v="1"/>
    <s v="2026-03-05"/>
    <s v="1"/>
    <s v="0"/>
    <s v="1"/>
    <s v="0.0"/>
    <x v="1"/>
    <m/>
  </r>
  <r>
    <s v="Root"/>
    <x v="0"/>
    <n v="45094613"/>
    <s v="ASSIS CHATEAUBRIAND"/>
    <x v="1"/>
    <s v="2026-03-05"/>
    <s v="3"/>
    <s v="0"/>
    <s v="3"/>
    <s v="0.0"/>
    <x v="1"/>
    <m/>
  </r>
  <r>
    <s v="Root"/>
    <x v="0"/>
    <n v="45171629"/>
    <s v="ASSIS CHATEAUBRIAND"/>
    <x v="1"/>
    <s v="2026-03-05"/>
    <s v="11"/>
    <s v="0"/>
    <s v="11"/>
    <s v="0.0"/>
    <x v="1"/>
    <m/>
  </r>
  <r>
    <s v="Root"/>
    <x v="0"/>
    <n v="45045731"/>
    <s v="ASSIS CHATEAUBRIAND"/>
    <x v="1"/>
    <s v="2026-03-05"/>
    <s v="2"/>
    <s v="0"/>
    <s v="2"/>
    <s v="0.0"/>
    <x v="1"/>
    <m/>
  </r>
  <r>
    <s v="Root"/>
    <x v="0"/>
    <n v="45171629"/>
    <s v="ASSIS CHATEAUBRIAND"/>
    <x v="1"/>
    <s v="2026-03-06"/>
    <s v="3"/>
    <s v="0"/>
    <s v="3"/>
    <s v="0.0"/>
    <x v="1"/>
    <m/>
  </r>
  <r>
    <s v="Root"/>
    <x v="0"/>
    <n v="45097374"/>
    <s v="ASSIS CHATEAUBRIAND"/>
    <x v="1"/>
    <s v="2026-03-06"/>
    <s v="3"/>
    <s v="0"/>
    <s v="3"/>
    <s v="0.0"/>
    <x v="1"/>
    <m/>
  </r>
  <r>
    <s v="Root"/>
    <x v="0"/>
    <n v="45032518"/>
    <s v="ASSIS CHATEAUBRIAND"/>
    <x v="1"/>
    <s v="2026-03-07"/>
    <s v="11"/>
    <s v="0"/>
    <s v="11"/>
    <s v="0.0"/>
    <x v="1"/>
    <m/>
  </r>
  <r>
    <s v="Root"/>
    <x v="0"/>
    <n v="45032518"/>
    <s v="ASSIS CHATEAUBRIAND"/>
    <x v="1"/>
    <s v="2026-03-09"/>
    <s v="2"/>
    <s v="0"/>
    <s v="2"/>
    <s v="0.0"/>
    <x v="1"/>
    <m/>
  </r>
  <r>
    <s v="Root"/>
    <x v="0"/>
    <n v="45141103"/>
    <s v="ASSIS CHATEAUBRIAND"/>
    <x v="1"/>
    <s v="2026-03-10"/>
    <s v="3"/>
    <s v="0"/>
    <s v="3"/>
    <s v="0.0"/>
    <x v="1"/>
    <m/>
  </r>
  <r>
    <s v="Root"/>
    <x v="0"/>
    <n v="45323239"/>
    <s v="ASSIS CHATEAUBRIAND"/>
    <x v="1"/>
    <s v="2026-03-10"/>
    <s v="5"/>
    <s v="0"/>
    <s v="5"/>
    <s v="0.0"/>
    <x v="1"/>
    <m/>
  </r>
  <r>
    <s v="Root"/>
    <x v="0"/>
    <n v="44010650"/>
    <s v="ASSIS CHATEAUBRIAND"/>
    <x v="1"/>
    <s v="2026-03-10"/>
    <s v="1"/>
    <s v="0"/>
    <s v="1"/>
    <s v="0.0"/>
    <x v="1"/>
    <m/>
  </r>
  <r>
    <s v="Root"/>
    <x v="1"/>
    <n v="45421900"/>
    <s v="BOA VISTA DA APARECIDA"/>
    <x v="0"/>
    <s v="2026-03-10"/>
    <s v="2"/>
    <s v="1"/>
    <s v="1"/>
    <s v="50.0"/>
    <x v="0"/>
    <m/>
  </r>
  <r>
    <s v="Root"/>
    <x v="1"/>
    <n v="45294049"/>
    <s v="BOA VISTA DA APARECIDA"/>
    <x v="0"/>
    <s v="2026-03-10"/>
    <s v="2"/>
    <s v="1"/>
    <s v="1"/>
    <s v="50.0"/>
    <x v="0"/>
    <m/>
  </r>
  <r>
    <s v="Root"/>
    <x v="0"/>
    <n v="45070388"/>
    <s v="BOA VISTA DA APARECIDA"/>
    <x v="0"/>
    <s v="2026-03-09"/>
    <s v="24"/>
    <s v="1"/>
    <s v="23"/>
    <s v="4.17"/>
    <x v="0"/>
    <m/>
  </r>
  <r>
    <s v="Root"/>
    <x v="1"/>
    <n v="45058115"/>
    <s v="BOA VISTA DA APARECIDA"/>
    <x v="0"/>
    <s v="2026-03-10"/>
    <s v="3"/>
    <s v="1"/>
    <s v="2"/>
    <s v="33.33"/>
    <x v="0"/>
    <m/>
  </r>
  <r>
    <s v="Root"/>
    <x v="1"/>
    <n v="45058166"/>
    <s v="BOA VISTA DA APARECIDA"/>
    <x v="0"/>
    <s v="2026-03-10"/>
    <s v="3"/>
    <s v="1"/>
    <s v="2"/>
    <s v="33.33"/>
    <x v="0"/>
    <m/>
  </r>
  <r>
    <s v="Root"/>
    <x v="1"/>
    <n v="44800500"/>
    <s v="BOA VISTA DA APARECIDA"/>
    <x v="0"/>
    <s v="2026-03-04"/>
    <s v="4"/>
    <s v="1"/>
    <s v="3"/>
    <s v="25.0"/>
    <x v="0"/>
    <m/>
  </r>
  <r>
    <s v="Root"/>
    <x v="1"/>
    <n v="45287777"/>
    <s v="BOA VISTA DA APARECIDA"/>
    <x v="0"/>
    <s v="2026-03-04"/>
    <s v="1"/>
    <s v="1"/>
    <s v="0"/>
    <s v="100.0"/>
    <x v="0"/>
    <m/>
  </r>
  <r>
    <s v="Root"/>
    <x v="1"/>
    <n v="45025922"/>
    <s v="BOA VISTA DA APARECIDA"/>
    <x v="0"/>
    <s v="2026-03-05"/>
    <s v="1"/>
    <s v="1"/>
    <s v="0"/>
    <s v="100.0"/>
    <x v="0"/>
    <m/>
  </r>
  <r>
    <s v="Root"/>
    <x v="1"/>
    <n v="45070388"/>
    <s v="BOA VISTA DA APARECIDA"/>
    <x v="0"/>
    <s v="2026-03-09"/>
    <s v="1"/>
    <s v="1"/>
    <s v="0"/>
    <s v="100.0"/>
    <x v="0"/>
    <m/>
  </r>
  <r>
    <s v="Root"/>
    <x v="1"/>
    <n v="45807615"/>
    <s v="BOA VISTA DA APARECIDA"/>
    <x v="0"/>
    <s v="2026-03-10"/>
    <s v="1"/>
    <s v="1"/>
    <s v="0"/>
    <s v="100.0"/>
    <x v="0"/>
    <m/>
  </r>
  <r>
    <s v="Root"/>
    <x v="1"/>
    <n v="45293293"/>
    <s v="BOA VISTA DA APARECIDA"/>
    <x v="0"/>
    <s v="2026-03-10"/>
    <s v="1"/>
    <s v="1"/>
    <s v="0"/>
    <s v="100.0"/>
    <x v="0"/>
    <m/>
  </r>
  <r>
    <s v="Root"/>
    <x v="1"/>
    <n v="45070259"/>
    <s v="BOA VISTA DA APARECIDA"/>
    <x v="0"/>
    <s v="2026-03-10"/>
    <s v="1"/>
    <s v="1"/>
    <s v="0"/>
    <s v="100.0"/>
    <x v="0"/>
    <m/>
  </r>
  <r>
    <s v="Root"/>
    <x v="0"/>
    <n v="45268444"/>
    <s v="BOA VISTA DA APARECIDA"/>
    <x v="0"/>
    <s v="2026-03-04"/>
    <s v="1"/>
    <s v="1"/>
    <s v="0"/>
    <s v="100.0"/>
    <x v="0"/>
    <m/>
  </r>
  <r>
    <s v="Root"/>
    <x v="0"/>
    <n v="45083347"/>
    <s v="BOA VISTA DA APARECIDA"/>
    <x v="0"/>
    <s v="2026-03-04"/>
    <s v="1"/>
    <s v="1"/>
    <s v="0"/>
    <s v="100.0"/>
    <x v="0"/>
    <m/>
  </r>
  <r>
    <s v="Root"/>
    <x v="0"/>
    <n v="45083531"/>
    <s v="BOA VISTA DA APARECIDA"/>
    <x v="0"/>
    <s v="2026-03-04"/>
    <s v="1"/>
    <s v="1"/>
    <s v="0"/>
    <s v="100.0"/>
    <x v="0"/>
    <m/>
  </r>
  <r>
    <s v="Root"/>
    <x v="0"/>
    <n v="45058326"/>
    <s v="BOA VISTA DA APARECIDA"/>
    <x v="0"/>
    <s v="2026-03-04"/>
    <s v="1"/>
    <s v="1"/>
    <s v="0"/>
    <s v="100.0"/>
    <x v="0"/>
    <m/>
  </r>
  <r>
    <s v="Root"/>
    <x v="0"/>
    <n v="45287905"/>
    <s v="BOA VISTA DA APARECIDA"/>
    <x v="0"/>
    <s v="2026-03-04"/>
    <s v="1"/>
    <s v="1"/>
    <s v="0"/>
    <s v="100.0"/>
    <x v="0"/>
    <m/>
  </r>
  <r>
    <s v="Root"/>
    <x v="0"/>
    <n v="45054816"/>
    <s v="BOA VISTA DA APARECIDA"/>
    <x v="0"/>
    <s v="2026-03-04"/>
    <s v="1"/>
    <s v="1"/>
    <s v="0"/>
    <s v="100.0"/>
    <x v="0"/>
    <m/>
  </r>
  <r>
    <s v="Root"/>
    <x v="0"/>
    <n v="45081772"/>
    <s v="BOA VISTA DA APARECIDA"/>
    <x v="0"/>
    <s v="2026-03-04"/>
    <s v="1"/>
    <s v="1"/>
    <s v="0"/>
    <s v="100.0"/>
    <x v="0"/>
    <m/>
  </r>
  <r>
    <s v="Root"/>
    <x v="0"/>
    <n v="45026028"/>
    <s v="BOA VISTA DA APARECIDA"/>
    <x v="0"/>
    <s v="2026-03-05"/>
    <s v="1"/>
    <s v="1"/>
    <s v="0"/>
    <s v="100.0"/>
    <x v="0"/>
    <m/>
  </r>
  <r>
    <s v="Root"/>
    <x v="0"/>
    <n v="45293303"/>
    <s v="BOA VISTA DA APARECIDA"/>
    <x v="0"/>
    <s v="2026-03-06"/>
    <s v="1"/>
    <s v="1"/>
    <s v="0"/>
    <s v="100.0"/>
    <x v="0"/>
    <m/>
  </r>
  <r>
    <s v="Root"/>
    <x v="0"/>
    <n v="45070268"/>
    <s v="BOA VISTA DA APARECIDA"/>
    <x v="0"/>
    <s v="2026-03-06"/>
    <s v="1"/>
    <s v="1"/>
    <s v="0"/>
    <s v="100.0"/>
    <x v="0"/>
    <m/>
  </r>
  <r>
    <s v="Root"/>
    <x v="0"/>
    <n v="45025922"/>
    <s v="BOA VISTA DA APARECIDA"/>
    <x v="0"/>
    <s v="2026-03-06"/>
    <s v="1"/>
    <s v="1"/>
    <s v="0"/>
    <s v="100.0"/>
    <x v="0"/>
    <m/>
  </r>
  <r>
    <s v="Root"/>
    <x v="0"/>
    <n v="45287777"/>
    <s v="BOA VISTA DA APARECIDA"/>
    <x v="0"/>
    <s v="2026-03-07"/>
    <s v="1"/>
    <s v="1"/>
    <s v="0"/>
    <s v="100.0"/>
    <x v="0"/>
    <m/>
  </r>
  <r>
    <s v="Root"/>
    <x v="0"/>
    <n v="45070259"/>
    <s v="BOA VISTA DA APARECIDA"/>
    <x v="0"/>
    <s v="2026-03-10"/>
    <s v="1"/>
    <s v="1"/>
    <s v="0"/>
    <s v="100.0"/>
    <x v="0"/>
    <m/>
  </r>
  <r>
    <s v="Root"/>
    <x v="0"/>
    <n v="45058166"/>
    <s v="BOA VISTA DA APARECIDA"/>
    <x v="0"/>
    <s v="2026-03-10"/>
    <s v="1"/>
    <s v="1"/>
    <s v="0"/>
    <s v="100.0"/>
    <x v="0"/>
    <m/>
  </r>
  <r>
    <s v="Root"/>
    <x v="0"/>
    <n v="45294049"/>
    <s v="BOA VISTA DA APARECIDA"/>
    <x v="0"/>
    <s v="2026-03-10"/>
    <s v="1"/>
    <s v="1"/>
    <s v="0"/>
    <s v="100.0"/>
    <x v="0"/>
    <m/>
  </r>
  <r>
    <s v="Root"/>
    <x v="0"/>
    <n v="45293293"/>
    <s v="BOA VISTA DA APARECIDA"/>
    <x v="0"/>
    <s v="2026-03-10"/>
    <s v="1"/>
    <s v="1"/>
    <s v="0"/>
    <s v="100.0"/>
    <x v="0"/>
    <m/>
  </r>
  <r>
    <s v="Root"/>
    <x v="0"/>
    <n v="44808882"/>
    <s v="BOA VISTA DA APARECIDA"/>
    <x v="0"/>
    <s v="2026-03-10"/>
    <s v="1"/>
    <s v="1"/>
    <s v="0"/>
    <s v="100.0"/>
    <x v="0"/>
    <m/>
  </r>
  <r>
    <s v="Root"/>
    <x v="0"/>
    <n v="44800500"/>
    <s v="BOA VISTA DA APARECIDA"/>
    <x v="0"/>
    <s v="2026-03-04"/>
    <s v="21"/>
    <s v="0"/>
    <s v="21"/>
    <s v="0.0"/>
    <x v="1"/>
    <m/>
  </r>
  <r>
    <s v="Root"/>
    <x v="0"/>
    <n v="44800500"/>
    <s v="BOA VISTA DA APARECIDA"/>
    <x v="0"/>
    <s v="2026-03-05"/>
    <s v="31"/>
    <s v="0"/>
    <s v="31"/>
    <s v="0.0"/>
    <x v="1"/>
    <m/>
  </r>
  <r>
    <s v="Root"/>
    <x v="0"/>
    <n v="44800500"/>
    <s v="BOA VISTA DA APARECIDA"/>
    <x v="0"/>
    <s v="2026-03-06"/>
    <s v="4"/>
    <s v="0"/>
    <s v="4"/>
    <s v="0.0"/>
    <x v="1"/>
    <m/>
  </r>
  <r>
    <s v="Root"/>
    <x v="0"/>
    <n v="45070388"/>
    <s v="BOA VISTA DA APARECIDA"/>
    <x v="0"/>
    <s v="2026-03-07"/>
    <s v="11"/>
    <s v="0"/>
    <s v="11"/>
    <s v="0.0"/>
    <x v="1"/>
    <m/>
  </r>
  <r>
    <s v="Root"/>
    <x v="0"/>
    <n v="45807615"/>
    <s v="BOA VISTA DA APARECIDA"/>
    <x v="0"/>
    <s v="2026-03-10"/>
    <s v="17"/>
    <s v="0"/>
    <s v="17"/>
    <s v="0.0"/>
    <x v="1"/>
    <m/>
  </r>
  <r>
    <s v="Root"/>
    <x v="1"/>
    <n v="45811231"/>
    <s v="BRAGANEY"/>
    <x v="0"/>
    <s v="2026-03-04"/>
    <s v="2"/>
    <s v="1"/>
    <s v="1"/>
    <s v="50.0"/>
    <x v="0"/>
    <m/>
  </r>
  <r>
    <s v="Root"/>
    <x v="1"/>
    <n v="44806838"/>
    <s v="BRAGANEY"/>
    <x v="0"/>
    <s v="2026-03-04"/>
    <s v="2"/>
    <s v="1"/>
    <s v="1"/>
    <s v="50.0"/>
    <x v="0"/>
    <m/>
  </r>
  <r>
    <s v="Root"/>
    <x v="1"/>
    <n v="45814913"/>
    <s v="BRAGANEY"/>
    <x v="0"/>
    <s v="2026-03-04"/>
    <s v="2"/>
    <s v="1"/>
    <s v="1"/>
    <s v="50.0"/>
    <x v="0"/>
    <m/>
  </r>
  <r>
    <s v="Root"/>
    <x v="1"/>
    <n v="45084068"/>
    <s v="BRAGANEY"/>
    <x v="0"/>
    <s v="2026-03-10"/>
    <s v="2"/>
    <s v="1"/>
    <s v="1"/>
    <s v="50.0"/>
    <x v="0"/>
    <m/>
  </r>
  <r>
    <s v="Root"/>
    <x v="1"/>
    <n v="45060658"/>
    <s v="BRAGANEY"/>
    <x v="0"/>
    <s v="2026-03-10"/>
    <s v="2"/>
    <s v="1"/>
    <s v="1"/>
    <s v="50.0"/>
    <x v="0"/>
    <m/>
  </r>
  <r>
    <s v="Root"/>
    <x v="1"/>
    <n v="45705761"/>
    <s v="BRAGANEY"/>
    <x v="0"/>
    <s v="2026-03-10"/>
    <s v="3"/>
    <s v="1"/>
    <s v="2"/>
    <s v="33.33"/>
    <x v="0"/>
    <m/>
  </r>
  <r>
    <s v="Root"/>
    <x v="0"/>
    <n v="45705761"/>
    <s v="BRAGANEY"/>
    <x v="0"/>
    <s v="2026-03-10"/>
    <s v="3"/>
    <s v="1"/>
    <s v="2"/>
    <s v="33.33"/>
    <x v="0"/>
    <m/>
  </r>
  <r>
    <s v="Root"/>
    <x v="0"/>
    <n v="45102946"/>
    <s v="BRAGANEY"/>
    <x v="0"/>
    <s v="2026-03-10"/>
    <s v="3"/>
    <s v="1"/>
    <s v="2"/>
    <s v="33.33"/>
    <x v="0"/>
    <m/>
  </r>
  <r>
    <s v="Root"/>
    <x v="1"/>
    <n v="45286593"/>
    <s v="BRAGANEY"/>
    <x v="0"/>
    <s v="2026-03-10"/>
    <s v="5"/>
    <s v="1"/>
    <s v="4"/>
    <s v="20.0"/>
    <x v="0"/>
    <m/>
  </r>
  <r>
    <s v="Root"/>
    <x v="1"/>
    <n v="45102518"/>
    <s v="BRAGANEY"/>
    <x v="0"/>
    <s v="2026-03-04"/>
    <s v="7"/>
    <s v="1"/>
    <s v="6"/>
    <s v="14.29"/>
    <x v="0"/>
    <m/>
  </r>
  <r>
    <s v="Root"/>
    <x v="1"/>
    <n v="45725454"/>
    <s v="BRAGANEY"/>
    <x v="0"/>
    <s v="2026-03-10"/>
    <s v="9"/>
    <s v="1"/>
    <s v="8"/>
    <s v="11.11"/>
    <x v="0"/>
    <m/>
  </r>
  <r>
    <s v="Root"/>
    <x v="1"/>
    <n v="45082013"/>
    <s v="BRAGANEY"/>
    <x v="0"/>
    <s v="2026-03-10"/>
    <s v="9"/>
    <s v="1"/>
    <s v="8"/>
    <s v="11.11"/>
    <x v="0"/>
    <m/>
  </r>
  <r>
    <s v="Root"/>
    <x v="1"/>
    <n v="44802474"/>
    <s v="BRAGANEY"/>
    <x v="0"/>
    <s v="2026-03-04"/>
    <s v="1"/>
    <s v="1"/>
    <s v="0"/>
    <s v="100.0"/>
    <x v="0"/>
    <m/>
  </r>
  <r>
    <s v="Root"/>
    <x v="1"/>
    <n v="44806626"/>
    <s v="BRAGANEY"/>
    <x v="0"/>
    <s v="2026-03-04"/>
    <s v="1"/>
    <s v="1"/>
    <s v="0"/>
    <s v="100.0"/>
    <x v="0"/>
    <m/>
  </r>
  <r>
    <s v="Root"/>
    <x v="1"/>
    <n v="44004084"/>
    <s v="BRAGANEY"/>
    <x v="0"/>
    <s v="2026-03-09"/>
    <s v="1"/>
    <s v="1"/>
    <s v="0"/>
    <s v="100.0"/>
    <x v="0"/>
    <m/>
  </r>
  <r>
    <s v="Root"/>
    <x v="1"/>
    <n v="45102946"/>
    <s v="BRAGANEY"/>
    <x v="0"/>
    <s v="2026-03-10"/>
    <s v="1"/>
    <s v="1"/>
    <s v="0"/>
    <s v="100.0"/>
    <x v="0"/>
    <m/>
  </r>
  <r>
    <s v="Root"/>
    <x v="1"/>
    <n v="44718133"/>
    <s v="BRAGANEY"/>
    <x v="0"/>
    <s v="2026-03-10"/>
    <s v="1"/>
    <s v="1"/>
    <s v="0"/>
    <s v="100.0"/>
    <x v="0"/>
    <m/>
  </r>
  <r>
    <s v="Root"/>
    <x v="1"/>
    <n v="45061126"/>
    <s v="BRAGANEY"/>
    <x v="0"/>
    <s v="2026-03-10"/>
    <s v="1"/>
    <s v="1"/>
    <s v="0"/>
    <s v="100.0"/>
    <x v="0"/>
    <m/>
  </r>
  <r>
    <s v="Root"/>
    <x v="1"/>
    <n v="45055346"/>
    <s v="BRAGANEY"/>
    <x v="0"/>
    <s v="2026-03-10"/>
    <s v="1"/>
    <s v="1"/>
    <s v="0"/>
    <s v="100.0"/>
    <x v="0"/>
    <m/>
  </r>
  <r>
    <s v="Root"/>
    <x v="1"/>
    <n v="45710825"/>
    <s v="BRAGANEY"/>
    <x v="0"/>
    <s v="2026-03-10"/>
    <s v="1"/>
    <s v="1"/>
    <s v="0"/>
    <s v="100.0"/>
    <x v="0"/>
    <m/>
  </r>
  <r>
    <s v="Root"/>
    <x v="1"/>
    <n v="45070698"/>
    <s v="BRAGANEY"/>
    <x v="0"/>
    <s v="2026-03-10"/>
    <s v="1"/>
    <s v="1"/>
    <s v="0"/>
    <s v="100.0"/>
    <x v="0"/>
    <m/>
  </r>
  <r>
    <s v="Root"/>
    <x v="1"/>
    <n v="45084138"/>
    <s v="BRAGANEY"/>
    <x v="0"/>
    <s v="2026-03-10"/>
    <s v="1"/>
    <s v="1"/>
    <s v="0"/>
    <s v="100.0"/>
    <x v="0"/>
    <m/>
  </r>
  <r>
    <s v="Root"/>
    <x v="1"/>
    <n v="45270049"/>
    <s v="BRAGANEY"/>
    <x v="0"/>
    <s v="2026-03-10"/>
    <s v="1"/>
    <s v="1"/>
    <s v="0"/>
    <s v="100.0"/>
    <x v="0"/>
    <m/>
  </r>
  <r>
    <s v="Root"/>
    <x v="0"/>
    <n v="44718133"/>
    <s v="BRAGANEY"/>
    <x v="0"/>
    <s v="2026-03-10"/>
    <s v="1"/>
    <s v="1"/>
    <s v="0"/>
    <s v="100.0"/>
    <x v="0"/>
    <m/>
  </r>
  <r>
    <s v="Root"/>
    <x v="0"/>
    <n v="45082013"/>
    <s v="BRAGANEY"/>
    <x v="0"/>
    <s v="2026-03-10"/>
    <s v="1"/>
    <s v="1"/>
    <s v="0"/>
    <s v="100.0"/>
    <x v="0"/>
    <m/>
  </r>
  <r>
    <s v="Root"/>
    <x v="0"/>
    <n v="45270049"/>
    <s v="BRAGANEY"/>
    <x v="0"/>
    <s v="2026-03-10"/>
    <s v="1"/>
    <s v="1"/>
    <s v="0"/>
    <s v="100.0"/>
    <x v="0"/>
    <m/>
  </r>
  <r>
    <s v="Root"/>
    <x v="0"/>
    <n v="45055346"/>
    <s v="BRAGANEY"/>
    <x v="0"/>
    <s v="2026-03-10"/>
    <s v="1"/>
    <s v="1"/>
    <s v="0"/>
    <s v="100.0"/>
    <x v="0"/>
    <m/>
  </r>
  <r>
    <s v="Root"/>
    <x v="0"/>
    <n v="45070698"/>
    <s v="BRAGANEY"/>
    <x v="0"/>
    <s v="2026-03-10"/>
    <s v="1"/>
    <s v="1"/>
    <s v="0"/>
    <s v="100.0"/>
    <x v="0"/>
    <m/>
  </r>
  <r>
    <s v="Root"/>
    <x v="0"/>
    <n v="45725454"/>
    <s v="BRAGANEY"/>
    <x v="0"/>
    <s v="2026-03-10"/>
    <s v="1"/>
    <s v="1"/>
    <s v="0"/>
    <s v="100.0"/>
    <x v="0"/>
    <m/>
  </r>
  <r>
    <s v="Root"/>
    <x v="1"/>
    <n v="45807722"/>
    <s v="BRAGANEY"/>
    <x v="0"/>
    <s v="2026-03-04"/>
    <s v="2"/>
    <s v="0"/>
    <s v="2"/>
    <s v="0.0"/>
    <x v="1"/>
    <m/>
  </r>
  <r>
    <s v="Root"/>
    <x v="1"/>
    <n v="45264337"/>
    <s v="BRAGANEY"/>
    <x v="0"/>
    <s v="2026-03-10"/>
    <s v="9"/>
    <s v="0"/>
    <s v="9"/>
    <s v="0.0"/>
    <x v="1"/>
    <m/>
  </r>
  <r>
    <s v="Root"/>
    <x v="0"/>
    <n v="44806626"/>
    <s v="BRAGANEY"/>
    <x v="0"/>
    <s v="2026-03-04"/>
    <s v="11"/>
    <s v="0"/>
    <s v="11"/>
    <s v="0.0"/>
    <x v="1"/>
    <m/>
  </r>
  <r>
    <s v="Root"/>
    <x v="0"/>
    <n v="44802474"/>
    <s v="BRAGANEY"/>
    <x v="0"/>
    <s v="2026-03-04"/>
    <s v="13"/>
    <s v="0"/>
    <s v="13"/>
    <s v="0.0"/>
    <x v="1"/>
    <m/>
  </r>
  <r>
    <s v="Root"/>
    <x v="0"/>
    <n v="45811249"/>
    <s v="BRAGANEY"/>
    <x v="0"/>
    <s v="2026-03-04"/>
    <s v="2"/>
    <s v="0"/>
    <s v="2"/>
    <s v="0.0"/>
    <x v="1"/>
    <m/>
  </r>
  <r>
    <s v="Root"/>
    <x v="0"/>
    <n v="45814913"/>
    <s v="BRAGANEY"/>
    <x v="0"/>
    <s v="2026-03-04"/>
    <s v="14"/>
    <s v="0"/>
    <s v="14"/>
    <s v="0.0"/>
    <x v="1"/>
    <m/>
  </r>
  <r>
    <s v="Root"/>
    <x v="0"/>
    <n v="44802474"/>
    <s v="BRAGANEY"/>
    <x v="0"/>
    <s v="2026-03-05"/>
    <s v="30"/>
    <s v="0"/>
    <s v="30"/>
    <s v="0.0"/>
    <x v="1"/>
    <m/>
  </r>
  <r>
    <s v="Root"/>
    <x v="0"/>
    <n v="44806626"/>
    <s v="BRAGANEY"/>
    <x v="0"/>
    <s v="2026-03-05"/>
    <s v="31"/>
    <s v="0"/>
    <s v="31"/>
    <s v="0.0"/>
    <x v="1"/>
    <m/>
  </r>
  <r>
    <s v="Root"/>
    <x v="0"/>
    <n v="45814913"/>
    <s v="BRAGANEY"/>
    <x v="0"/>
    <s v="2026-03-05"/>
    <s v="31"/>
    <s v="0"/>
    <s v="31"/>
    <s v="0.0"/>
    <x v="1"/>
    <m/>
  </r>
  <r>
    <s v="Root"/>
    <x v="0"/>
    <n v="45811231"/>
    <s v="BRAGANEY"/>
    <x v="0"/>
    <s v="2026-03-06"/>
    <s v="16"/>
    <s v="0"/>
    <s v="16"/>
    <s v="0.0"/>
    <x v="1"/>
    <m/>
  </r>
  <r>
    <s v="Root"/>
    <x v="0"/>
    <n v="44806626"/>
    <s v="BRAGANEY"/>
    <x v="0"/>
    <s v="2026-03-06"/>
    <s v="11"/>
    <s v="0"/>
    <s v="11"/>
    <s v="0.0"/>
    <x v="1"/>
    <m/>
  </r>
  <r>
    <s v="Root"/>
    <x v="0"/>
    <n v="45814913"/>
    <s v="BRAGANEY"/>
    <x v="0"/>
    <s v="2026-03-06"/>
    <s v="4"/>
    <s v="0"/>
    <s v="4"/>
    <s v="0.0"/>
    <x v="1"/>
    <m/>
  </r>
  <r>
    <s v="Root"/>
    <x v="0"/>
    <n v="44802474"/>
    <s v="BRAGANEY"/>
    <x v="0"/>
    <s v="2026-03-06"/>
    <s v="3"/>
    <s v="0"/>
    <s v="3"/>
    <s v="0.0"/>
    <x v="1"/>
    <m/>
  </r>
  <r>
    <s v="Root"/>
    <x v="0"/>
    <n v="45811231"/>
    <s v="BRAGANEY"/>
    <x v="0"/>
    <s v="2026-03-07"/>
    <s v="10"/>
    <s v="0"/>
    <s v="10"/>
    <s v="0.0"/>
    <x v="1"/>
    <m/>
  </r>
  <r>
    <s v="Root"/>
    <x v="1"/>
    <n v="45274790"/>
    <s v="CAFELANDIA"/>
    <x v="0"/>
    <s v="2026-03-04"/>
    <s v="5"/>
    <s v="4"/>
    <s v="1"/>
    <s v="80.0"/>
    <x v="0"/>
    <m/>
  </r>
  <r>
    <s v="Root"/>
    <x v="0"/>
    <n v="45038641"/>
    <s v="CAFELANDIA"/>
    <x v="0"/>
    <s v="2026-03-10"/>
    <s v="3"/>
    <s v="2"/>
    <s v="1"/>
    <s v="66.67"/>
    <x v="0"/>
    <m/>
  </r>
  <r>
    <s v="Root"/>
    <x v="1"/>
    <n v="45078969"/>
    <s v="CAFELANDIA"/>
    <x v="0"/>
    <s v="2026-03-04"/>
    <s v="5"/>
    <s v="3"/>
    <s v="2"/>
    <s v="60.0"/>
    <x v="0"/>
    <m/>
  </r>
  <r>
    <s v="Root"/>
    <x v="1"/>
    <n v="45284984"/>
    <s v="CAFELANDIA"/>
    <x v="0"/>
    <s v="2026-03-04"/>
    <s v="2"/>
    <s v="1"/>
    <s v="1"/>
    <s v="50.0"/>
    <x v="0"/>
    <m/>
  </r>
  <r>
    <s v="Root"/>
    <x v="1"/>
    <n v="45306402"/>
    <s v="CAFELANDIA"/>
    <x v="0"/>
    <s v="2026-03-04"/>
    <s v="2"/>
    <s v="1"/>
    <s v="1"/>
    <s v="50.0"/>
    <x v="0"/>
    <m/>
  </r>
  <r>
    <s v="Root"/>
    <x v="1"/>
    <n v="45057197"/>
    <s v="CAFELANDIA"/>
    <x v="0"/>
    <s v="2026-03-04"/>
    <s v="2"/>
    <s v="1"/>
    <s v="1"/>
    <s v="50.0"/>
    <x v="0"/>
    <m/>
  </r>
  <r>
    <s v="Root"/>
    <x v="1"/>
    <n v="45444589"/>
    <s v="CAFELANDIA"/>
    <x v="0"/>
    <s v="2026-03-04"/>
    <s v="2"/>
    <s v="1"/>
    <s v="1"/>
    <s v="50.0"/>
    <x v="0"/>
    <m/>
  </r>
  <r>
    <s v="Root"/>
    <x v="1"/>
    <n v="45259572"/>
    <s v="CAFELANDIA"/>
    <x v="0"/>
    <s v="2026-03-04"/>
    <s v="2"/>
    <s v="1"/>
    <s v="1"/>
    <s v="50.0"/>
    <x v="0"/>
    <m/>
  </r>
  <r>
    <s v="Root"/>
    <x v="1"/>
    <n v="45066692"/>
    <s v="CAFELANDIA"/>
    <x v="0"/>
    <s v="2026-03-04"/>
    <s v="2"/>
    <s v="1"/>
    <s v="1"/>
    <s v="50.0"/>
    <x v="0"/>
    <m/>
  </r>
  <r>
    <s v="Root"/>
    <x v="1"/>
    <n v="45356269"/>
    <s v="CAFELANDIA"/>
    <x v="0"/>
    <s v="2026-03-06"/>
    <s v="2"/>
    <s v="1"/>
    <s v="1"/>
    <s v="50.0"/>
    <x v="0"/>
    <m/>
  </r>
  <r>
    <s v="Root"/>
    <x v="1"/>
    <n v="45067244"/>
    <s v="CAFELANDIA"/>
    <x v="0"/>
    <s v="2026-03-10"/>
    <s v="2"/>
    <s v="1"/>
    <s v="1"/>
    <s v="50.0"/>
    <x v="0"/>
    <m/>
  </r>
  <r>
    <s v="Root"/>
    <x v="1"/>
    <n v="45076394"/>
    <s v="CAFELANDIA"/>
    <x v="0"/>
    <s v="2026-03-10"/>
    <s v="2"/>
    <s v="1"/>
    <s v="1"/>
    <s v="50.0"/>
    <x v="0"/>
    <m/>
  </r>
  <r>
    <s v="Root"/>
    <x v="0"/>
    <n v="45466241"/>
    <s v="CAFELANDIA"/>
    <x v="0"/>
    <s v="2026-03-04"/>
    <s v="2"/>
    <s v="1"/>
    <s v="1"/>
    <s v="50.0"/>
    <x v="0"/>
    <m/>
  </r>
  <r>
    <s v="Root"/>
    <x v="0"/>
    <n v="45101004"/>
    <s v="CAFELANDIA"/>
    <x v="0"/>
    <s v="2026-03-04"/>
    <s v="2"/>
    <s v="1"/>
    <s v="1"/>
    <s v="50.0"/>
    <x v="0"/>
    <m/>
  </r>
  <r>
    <s v="Root"/>
    <x v="0"/>
    <n v="45098260"/>
    <s v="CAFELANDIA"/>
    <x v="0"/>
    <s v="2026-03-04"/>
    <s v="2"/>
    <s v="1"/>
    <s v="1"/>
    <s v="50.0"/>
    <x v="0"/>
    <m/>
  </r>
  <r>
    <s v="Root"/>
    <x v="0"/>
    <n v="45272044"/>
    <s v="CAFELANDIA"/>
    <x v="0"/>
    <s v="2026-03-04"/>
    <s v="2"/>
    <s v="1"/>
    <s v="1"/>
    <s v="50.0"/>
    <x v="0"/>
    <m/>
  </r>
  <r>
    <s v="Root"/>
    <x v="0"/>
    <n v="45334602"/>
    <s v="CAFELANDIA"/>
    <x v="0"/>
    <s v="2026-03-04"/>
    <s v="2"/>
    <s v="1"/>
    <s v="1"/>
    <s v="50.0"/>
    <x v="0"/>
    <m/>
  </r>
  <r>
    <s v="Root"/>
    <x v="0"/>
    <n v="45444589"/>
    <s v="CAFELANDIA"/>
    <x v="0"/>
    <s v="2026-03-04"/>
    <s v="2"/>
    <s v="1"/>
    <s v="1"/>
    <s v="50.0"/>
    <x v="0"/>
    <m/>
  </r>
  <r>
    <s v="Root"/>
    <x v="0"/>
    <n v="45306401"/>
    <s v="CAFELANDIA"/>
    <x v="0"/>
    <s v="2026-03-04"/>
    <s v="2"/>
    <s v="1"/>
    <s v="1"/>
    <s v="50.0"/>
    <x v="0"/>
    <m/>
  </r>
  <r>
    <s v="Root"/>
    <x v="0"/>
    <n v="45770526"/>
    <s v="CAFELANDIA"/>
    <x v="0"/>
    <s v="2026-03-04"/>
    <s v="2"/>
    <s v="1"/>
    <s v="1"/>
    <s v="50.0"/>
    <x v="0"/>
    <m/>
  </r>
  <r>
    <s v="Root"/>
    <x v="0"/>
    <n v="45350865"/>
    <s v="CAFELANDIA"/>
    <x v="0"/>
    <s v="2026-03-04"/>
    <s v="2"/>
    <s v="1"/>
    <s v="1"/>
    <s v="50.0"/>
    <x v="0"/>
    <m/>
  </r>
  <r>
    <s v="Root"/>
    <x v="0"/>
    <n v="44272986"/>
    <s v="CAFELANDIA"/>
    <x v="0"/>
    <s v="2026-03-04"/>
    <s v="2"/>
    <s v="1"/>
    <s v="1"/>
    <s v="50.0"/>
    <x v="0"/>
    <m/>
  </r>
  <r>
    <s v="Root"/>
    <x v="0"/>
    <n v="45334657"/>
    <s v="CAFELANDIA"/>
    <x v="0"/>
    <s v="2026-03-05"/>
    <s v="2"/>
    <s v="1"/>
    <s v="1"/>
    <s v="50.0"/>
    <x v="0"/>
    <m/>
  </r>
  <r>
    <s v="Root"/>
    <x v="0"/>
    <n v="45274790"/>
    <s v="CAFELANDIA"/>
    <x v="0"/>
    <s v="2026-03-05"/>
    <s v="2"/>
    <s v="1"/>
    <s v="1"/>
    <s v="50.0"/>
    <x v="0"/>
    <m/>
  </r>
  <r>
    <s v="Root"/>
    <x v="0"/>
    <n v="45102794"/>
    <s v="CAFELANDIA"/>
    <x v="0"/>
    <s v="2026-03-05"/>
    <s v="2"/>
    <s v="1"/>
    <s v="1"/>
    <s v="50.0"/>
    <x v="0"/>
    <m/>
  </r>
  <r>
    <s v="Root"/>
    <x v="0"/>
    <n v="45334705"/>
    <s v="CAFELANDIA"/>
    <x v="0"/>
    <s v="2026-03-05"/>
    <s v="2"/>
    <s v="1"/>
    <s v="1"/>
    <s v="50.0"/>
    <x v="0"/>
    <m/>
  </r>
  <r>
    <s v="Root"/>
    <x v="0"/>
    <n v="45038709"/>
    <s v="CAFELANDIA"/>
    <x v="0"/>
    <s v="2026-03-05"/>
    <s v="2"/>
    <s v="1"/>
    <s v="1"/>
    <s v="50.0"/>
    <x v="0"/>
    <m/>
  </r>
  <r>
    <s v="Root"/>
    <x v="0"/>
    <n v="45063307"/>
    <s v="CAFELANDIA"/>
    <x v="0"/>
    <s v="2026-03-05"/>
    <s v="2"/>
    <s v="1"/>
    <s v="1"/>
    <s v="50.0"/>
    <x v="0"/>
    <m/>
  </r>
  <r>
    <s v="Root"/>
    <x v="0"/>
    <n v="45272742"/>
    <s v="CAFELANDIA"/>
    <x v="0"/>
    <s v="2026-03-05"/>
    <s v="2"/>
    <s v="1"/>
    <s v="1"/>
    <s v="50.0"/>
    <x v="0"/>
    <m/>
  </r>
  <r>
    <s v="Root"/>
    <x v="0"/>
    <n v="45101057"/>
    <s v="CAFELANDIA"/>
    <x v="0"/>
    <s v="2026-03-06"/>
    <s v="2"/>
    <s v="1"/>
    <s v="1"/>
    <s v="50.0"/>
    <x v="0"/>
    <m/>
  </r>
  <r>
    <s v="Root"/>
    <x v="0"/>
    <n v="45014195"/>
    <s v="CAFELANDIA"/>
    <x v="0"/>
    <s v="2026-03-06"/>
    <s v="2"/>
    <s v="1"/>
    <s v="1"/>
    <s v="50.0"/>
    <x v="0"/>
    <m/>
  </r>
  <r>
    <s v="Root"/>
    <x v="1"/>
    <n v="45293802"/>
    <s v="CAFELANDIA"/>
    <x v="0"/>
    <s v="2026-03-04"/>
    <s v="3"/>
    <s v="1"/>
    <s v="2"/>
    <s v="33.33"/>
    <x v="0"/>
    <m/>
  </r>
  <r>
    <s v="Root"/>
    <x v="1"/>
    <n v="45301120"/>
    <s v="CAFELANDIA"/>
    <x v="0"/>
    <s v="2026-03-04"/>
    <s v="3"/>
    <s v="1"/>
    <s v="2"/>
    <s v="33.33"/>
    <x v="0"/>
    <m/>
  </r>
  <r>
    <s v="Root"/>
    <x v="1"/>
    <n v="45038641"/>
    <s v="CAFELANDIA"/>
    <x v="0"/>
    <s v="2026-03-10"/>
    <s v="3"/>
    <s v="1"/>
    <s v="2"/>
    <s v="33.33"/>
    <x v="0"/>
    <m/>
  </r>
  <r>
    <s v="Root"/>
    <x v="1"/>
    <n v="44272983"/>
    <s v="CAFELANDIA"/>
    <x v="0"/>
    <s v="2026-03-10"/>
    <s v="3"/>
    <s v="1"/>
    <s v="2"/>
    <s v="33.33"/>
    <x v="0"/>
    <m/>
  </r>
  <r>
    <s v="Root"/>
    <x v="0"/>
    <n v="45259572"/>
    <s v="CAFELANDIA"/>
    <x v="0"/>
    <s v="2026-03-04"/>
    <s v="3"/>
    <s v="1"/>
    <s v="2"/>
    <s v="33.33"/>
    <x v="0"/>
    <m/>
  </r>
  <r>
    <s v="Root"/>
    <x v="0"/>
    <n v="45293479"/>
    <s v="CAFELANDIA"/>
    <x v="0"/>
    <s v="2026-03-04"/>
    <s v="5"/>
    <s v="1"/>
    <s v="4"/>
    <s v="20.0"/>
    <x v="0"/>
    <m/>
  </r>
  <r>
    <s v="Root"/>
    <x v="0"/>
    <n v="45265833"/>
    <s v="CAFELANDIA"/>
    <x v="0"/>
    <s v="2026-03-04"/>
    <s v="5"/>
    <s v="1"/>
    <s v="4"/>
    <s v="20.0"/>
    <x v="0"/>
    <m/>
  </r>
  <r>
    <s v="Root"/>
    <x v="0"/>
    <n v="45038666"/>
    <s v="CAFELANDIA"/>
    <x v="0"/>
    <s v="2026-03-04"/>
    <s v="5"/>
    <s v="1"/>
    <s v="4"/>
    <s v="20.0"/>
    <x v="0"/>
    <m/>
  </r>
  <r>
    <s v="Root"/>
    <x v="0"/>
    <n v="45466235"/>
    <s v="CAFELANDIA"/>
    <x v="0"/>
    <s v="2026-03-10"/>
    <s v="5"/>
    <s v="1"/>
    <s v="4"/>
    <s v="20.0"/>
    <x v="0"/>
    <m/>
  </r>
  <r>
    <s v="Root"/>
    <x v="1"/>
    <n v="45315496"/>
    <s v="CAFELANDIA"/>
    <x v="0"/>
    <s v="2026-03-04"/>
    <s v="1"/>
    <s v="1"/>
    <s v="0"/>
    <s v="100.0"/>
    <x v="0"/>
    <m/>
  </r>
  <r>
    <s v="Root"/>
    <x v="1"/>
    <n v="45466241"/>
    <s v="CAFELANDIA"/>
    <x v="0"/>
    <s v="2026-03-04"/>
    <s v="1"/>
    <s v="1"/>
    <s v="0"/>
    <s v="100.0"/>
    <x v="0"/>
    <m/>
  </r>
  <r>
    <s v="Root"/>
    <x v="1"/>
    <n v="45754668"/>
    <s v="CAFELANDIA"/>
    <x v="0"/>
    <s v="2026-03-04"/>
    <s v="1"/>
    <s v="1"/>
    <s v="0"/>
    <s v="100.0"/>
    <x v="0"/>
    <m/>
  </r>
  <r>
    <s v="Root"/>
    <x v="1"/>
    <n v="45307865"/>
    <s v="CAFELANDIA"/>
    <x v="0"/>
    <s v="2026-03-04"/>
    <s v="1"/>
    <s v="1"/>
    <s v="0"/>
    <s v="100.0"/>
    <x v="0"/>
    <m/>
  </r>
  <r>
    <s v="Root"/>
    <x v="1"/>
    <n v="45306250"/>
    <s v="CAFELANDIA"/>
    <x v="0"/>
    <s v="2026-03-04"/>
    <s v="1"/>
    <s v="1"/>
    <s v="0"/>
    <s v="100.0"/>
    <x v="0"/>
    <m/>
  </r>
  <r>
    <s v="Root"/>
    <x v="1"/>
    <n v="45038641"/>
    <s v="CAFELANDIA"/>
    <x v="0"/>
    <s v="2026-03-04"/>
    <s v="1"/>
    <s v="1"/>
    <s v="0"/>
    <s v="100.0"/>
    <x v="0"/>
    <m/>
  </r>
  <r>
    <s v="Root"/>
    <x v="1"/>
    <n v="45284362"/>
    <s v="CAFELANDIA"/>
    <x v="0"/>
    <s v="2026-03-04"/>
    <s v="1"/>
    <s v="1"/>
    <s v="0"/>
    <s v="100.0"/>
    <x v="0"/>
    <m/>
  </r>
  <r>
    <s v="Root"/>
    <x v="1"/>
    <n v="45467083"/>
    <s v="CAFELANDIA"/>
    <x v="0"/>
    <s v="2026-03-04"/>
    <s v="1"/>
    <s v="1"/>
    <s v="0"/>
    <s v="100.0"/>
    <x v="0"/>
    <m/>
  </r>
  <r>
    <s v="Root"/>
    <x v="1"/>
    <n v="45293889"/>
    <s v="CAFELANDIA"/>
    <x v="0"/>
    <s v="2026-03-04"/>
    <s v="1"/>
    <s v="1"/>
    <s v="0"/>
    <s v="100.0"/>
    <x v="0"/>
    <m/>
  </r>
  <r>
    <s v="Root"/>
    <x v="1"/>
    <n v="45293885"/>
    <s v="CAFELANDIA"/>
    <x v="0"/>
    <s v="2026-03-04"/>
    <s v="1"/>
    <s v="1"/>
    <s v="0"/>
    <s v="100.0"/>
    <x v="0"/>
    <m/>
  </r>
  <r>
    <s v="Root"/>
    <x v="1"/>
    <n v="45728659"/>
    <s v="CAFELANDIA"/>
    <x v="0"/>
    <s v="2026-03-04"/>
    <s v="1"/>
    <s v="1"/>
    <s v="0"/>
    <s v="100.0"/>
    <x v="0"/>
    <m/>
  </r>
  <r>
    <s v="Root"/>
    <x v="1"/>
    <n v="45107408"/>
    <s v="CAFELANDIA"/>
    <x v="0"/>
    <s v="2026-03-04"/>
    <s v="1"/>
    <s v="1"/>
    <s v="0"/>
    <s v="100.0"/>
    <x v="0"/>
    <m/>
  </r>
  <r>
    <s v="Root"/>
    <x v="1"/>
    <n v="45275809"/>
    <s v="CAFELANDIA"/>
    <x v="0"/>
    <s v="2026-03-04"/>
    <s v="1"/>
    <s v="1"/>
    <s v="0"/>
    <s v="100.0"/>
    <x v="0"/>
    <m/>
  </r>
  <r>
    <s v="Root"/>
    <x v="1"/>
    <n v="45294716"/>
    <s v="CAFELANDIA"/>
    <x v="0"/>
    <s v="2026-03-04"/>
    <s v="1"/>
    <s v="1"/>
    <s v="0"/>
    <s v="100.0"/>
    <x v="0"/>
    <m/>
  </r>
  <r>
    <s v="Root"/>
    <x v="1"/>
    <n v="45275820"/>
    <s v="CAFELANDIA"/>
    <x v="0"/>
    <s v="2026-03-04"/>
    <s v="1"/>
    <s v="1"/>
    <s v="0"/>
    <s v="100.0"/>
    <x v="0"/>
    <m/>
  </r>
  <r>
    <s v="Root"/>
    <x v="1"/>
    <n v="45467042"/>
    <s v="CAFELANDIA"/>
    <x v="0"/>
    <s v="2026-03-04"/>
    <s v="1"/>
    <s v="1"/>
    <s v="0"/>
    <s v="100.0"/>
    <x v="0"/>
    <m/>
  </r>
  <r>
    <s v="Root"/>
    <x v="1"/>
    <n v="45283370"/>
    <s v="CAFELANDIA"/>
    <x v="0"/>
    <s v="2026-03-04"/>
    <s v="1"/>
    <s v="1"/>
    <s v="0"/>
    <s v="100.0"/>
    <x v="0"/>
    <m/>
  </r>
  <r>
    <s v="Root"/>
    <x v="1"/>
    <n v="45750133"/>
    <s v="CAFELANDIA"/>
    <x v="0"/>
    <s v="2026-03-04"/>
    <s v="1"/>
    <s v="1"/>
    <s v="0"/>
    <s v="100.0"/>
    <x v="0"/>
    <m/>
  </r>
  <r>
    <s v="Root"/>
    <x v="1"/>
    <n v="44289843"/>
    <s v="CAFELANDIA"/>
    <x v="0"/>
    <s v="2026-03-04"/>
    <s v="1"/>
    <s v="1"/>
    <s v="0"/>
    <s v="100.0"/>
    <x v="0"/>
    <m/>
  </r>
  <r>
    <s v="Root"/>
    <x v="1"/>
    <n v="45080772"/>
    <s v="CAFELANDIA"/>
    <x v="0"/>
    <s v="2026-03-04"/>
    <s v="1"/>
    <s v="1"/>
    <s v="0"/>
    <s v="100.0"/>
    <x v="0"/>
    <m/>
  </r>
  <r>
    <s v="Root"/>
    <x v="1"/>
    <n v="45098260"/>
    <s v="CAFELANDIA"/>
    <x v="0"/>
    <s v="2026-03-04"/>
    <s v="1"/>
    <s v="1"/>
    <s v="0"/>
    <s v="100.0"/>
    <x v="0"/>
    <m/>
  </r>
  <r>
    <s v="Root"/>
    <x v="1"/>
    <n v="45293882"/>
    <s v="CAFELANDIA"/>
    <x v="0"/>
    <s v="2026-03-04"/>
    <s v="1"/>
    <s v="1"/>
    <s v="0"/>
    <s v="100.0"/>
    <x v="0"/>
    <m/>
  </r>
  <r>
    <s v="Root"/>
    <x v="1"/>
    <n v="45708597"/>
    <s v="CAFELANDIA"/>
    <x v="0"/>
    <s v="2026-03-04"/>
    <s v="1"/>
    <s v="1"/>
    <s v="0"/>
    <s v="100.0"/>
    <x v="0"/>
    <m/>
  </r>
  <r>
    <s v="Root"/>
    <x v="1"/>
    <n v="45404225"/>
    <s v="CAFELANDIA"/>
    <x v="0"/>
    <s v="2026-03-04"/>
    <s v="1"/>
    <s v="1"/>
    <s v="0"/>
    <s v="100.0"/>
    <x v="0"/>
    <m/>
  </r>
  <r>
    <s v="Root"/>
    <x v="1"/>
    <n v="45101974"/>
    <s v="CAFELANDIA"/>
    <x v="0"/>
    <s v="2026-03-04"/>
    <s v="1"/>
    <s v="1"/>
    <s v="0"/>
    <s v="100.0"/>
    <x v="0"/>
    <m/>
  </r>
  <r>
    <s v="Root"/>
    <x v="1"/>
    <n v="45099173"/>
    <s v="CAFELANDIA"/>
    <x v="0"/>
    <s v="2026-03-04"/>
    <s v="1"/>
    <s v="1"/>
    <s v="0"/>
    <s v="100.0"/>
    <x v="0"/>
    <m/>
  </r>
  <r>
    <s v="Root"/>
    <x v="1"/>
    <n v="45063307"/>
    <s v="CAFELANDIA"/>
    <x v="0"/>
    <s v="2026-03-04"/>
    <s v="1"/>
    <s v="1"/>
    <s v="0"/>
    <s v="100.0"/>
    <x v="0"/>
    <m/>
  </r>
  <r>
    <s v="Root"/>
    <x v="1"/>
    <n v="45404157"/>
    <s v="CAFELANDIA"/>
    <x v="0"/>
    <s v="2026-03-04"/>
    <s v="1"/>
    <s v="1"/>
    <s v="0"/>
    <s v="100.0"/>
    <x v="0"/>
    <m/>
  </r>
  <r>
    <s v="Root"/>
    <x v="1"/>
    <n v="45066795"/>
    <s v="CAFELANDIA"/>
    <x v="0"/>
    <s v="2026-03-04"/>
    <s v="1"/>
    <s v="1"/>
    <s v="0"/>
    <s v="100.0"/>
    <x v="0"/>
    <m/>
  </r>
  <r>
    <s v="Root"/>
    <x v="1"/>
    <n v="45276529"/>
    <s v="CAFELANDIA"/>
    <x v="0"/>
    <s v="2026-03-04"/>
    <s v="1"/>
    <s v="1"/>
    <s v="0"/>
    <s v="100.0"/>
    <x v="0"/>
    <m/>
  </r>
  <r>
    <s v="Root"/>
    <x v="1"/>
    <n v="45315587"/>
    <s v="CAFELANDIA"/>
    <x v="0"/>
    <s v="2026-03-04"/>
    <s v="1"/>
    <s v="1"/>
    <s v="0"/>
    <s v="100.0"/>
    <x v="0"/>
    <m/>
  </r>
  <r>
    <s v="Root"/>
    <x v="1"/>
    <n v="45101004"/>
    <s v="CAFELANDIA"/>
    <x v="0"/>
    <s v="2026-03-04"/>
    <s v="1"/>
    <s v="1"/>
    <s v="0"/>
    <s v="100.0"/>
    <x v="0"/>
    <m/>
  </r>
  <r>
    <s v="Root"/>
    <x v="1"/>
    <n v="45308786"/>
    <s v="CAFELANDIA"/>
    <x v="0"/>
    <s v="2026-03-04"/>
    <s v="1"/>
    <s v="1"/>
    <s v="0"/>
    <s v="100.0"/>
    <x v="0"/>
    <m/>
  </r>
  <r>
    <s v="Root"/>
    <x v="1"/>
    <n v="45278409"/>
    <s v="CAFELANDIA"/>
    <x v="0"/>
    <s v="2026-03-04"/>
    <s v="1"/>
    <s v="1"/>
    <s v="0"/>
    <s v="100.0"/>
    <x v="0"/>
    <m/>
  </r>
  <r>
    <s v="Root"/>
    <x v="1"/>
    <n v="45309583"/>
    <s v="CAFELANDIA"/>
    <x v="0"/>
    <s v="2026-03-04"/>
    <s v="1"/>
    <s v="1"/>
    <s v="0"/>
    <s v="100.0"/>
    <x v="0"/>
    <m/>
  </r>
  <r>
    <s v="Root"/>
    <x v="1"/>
    <n v="45101057"/>
    <s v="CAFELANDIA"/>
    <x v="0"/>
    <s v="2026-03-04"/>
    <s v="1"/>
    <s v="1"/>
    <s v="0"/>
    <s v="100.0"/>
    <x v="0"/>
    <m/>
  </r>
  <r>
    <s v="Root"/>
    <x v="1"/>
    <n v="45274896"/>
    <s v="CAFELANDIA"/>
    <x v="0"/>
    <s v="2026-03-04"/>
    <s v="1"/>
    <s v="1"/>
    <s v="0"/>
    <s v="100.0"/>
    <x v="0"/>
    <m/>
  </r>
  <r>
    <s v="Root"/>
    <x v="1"/>
    <n v="45350250"/>
    <s v="CAFELANDIA"/>
    <x v="0"/>
    <s v="2026-03-04"/>
    <s v="1"/>
    <s v="1"/>
    <s v="0"/>
    <s v="100.0"/>
    <x v="0"/>
    <m/>
  </r>
  <r>
    <s v="Root"/>
    <x v="1"/>
    <n v="45259512"/>
    <s v="CAFELANDIA"/>
    <x v="0"/>
    <s v="2026-03-04"/>
    <s v="1"/>
    <s v="1"/>
    <s v="0"/>
    <s v="100.0"/>
    <x v="0"/>
    <m/>
  </r>
  <r>
    <s v="Root"/>
    <x v="1"/>
    <n v="45274924"/>
    <s v="CAFELANDIA"/>
    <x v="0"/>
    <s v="2026-03-04"/>
    <s v="1"/>
    <s v="1"/>
    <s v="0"/>
    <s v="100.0"/>
    <x v="0"/>
    <m/>
  </r>
  <r>
    <s v="Root"/>
    <x v="1"/>
    <n v="45038709"/>
    <s v="CAFELANDIA"/>
    <x v="0"/>
    <s v="2026-03-04"/>
    <s v="1"/>
    <s v="1"/>
    <s v="0"/>
    <s v="100.0"/>
    <x v="0"/>
    <m/>
  </r>
  <r>
    <s v="Root"/>
    <x v="1"/>
    <n v="45068496"/>
    <s v="CAFELANDIA"/>
    <x v="0"/>
    <s v="2026-03-04"/>
    <s v="1"/>
    <s v="1"/>
    <s v="0"/>
    <s v="100.0"/>
    <x v="0"/>
    <m/>
  </r>
  <r>
    <s v="Root"/>
    <x v="1"/>
    <n v="45707663"/>
    <s v="CAFELANDIA"/>
    <x v="0"/>
    <s v="2026-03-04"/>
    <s v="1"/>
    <s v="1"/>
    <s v="0"/>
    <s v="100.0"/>
    <x v="0"/>
    <m/>
  </r>
  <r>
    <s v="Root"/>
    <x v="1"/>
    <n v="45278171"/>
    <s v="CAFELANDIA"/>
    <x v="0"/>
    <s v="2026-03-04"/>
    <s v="1"/>
    <s v="1"/>
    <s v="0"/>
    <s v="100.0"/>
    <x v="0"/>
    <m/>
  </r>
  <r>
    <s v="Root"/>
    <x v="1"/>
    <n v="45730384"/>
    <s v="CAFELANDIA"/>
    <x v="0"/>
    <s v="2026-03-04"/>
    <s v="1"/>
    <s v="1"/>
    <s v="0"/>
    <s v="100.0"/>
    <x v="0"/>
    <m/>
  </r>
  <r>
    <s v="Root"/>
    <x v="1"/>
    <n v="45317199"/>
    <s v="CAFELANDIA"/>
    <x v="0"/>
    <s v="2026-03-04"/>
    <s v="1"/>
    <s v="1"/>
    <s v="0"/>
    <s v="100.0"/>
    <x v="0"/>
    <m/>
  </r>
  <r>
    <s v="Root"/>
    <x v="1"/>
    <n v="45102794"/>
    <s v="CAFELANDIA"/>
    <x v="0"/>
    <s v="2026-03-04"/>
    <s v="1"/>
    <s v="1"/>
    <s v="0"/>
    <s v="100.0"/>
    <x v="0"/>
    <m/>
  </r>
  <r>
    <s v="Root"/>
    <x v="1"/>
    <n v="45038666"/>
    <s v="CAFELANDIA"/>
    <x v="0"/>
    <s v="2026-03-04"/>
    <s v="1"/>
    <s v="1"/>
    <s v="0"/>
    <s v="100.0"/>
    <x v="0"/>
    <m/>
  </r>
  <r>
    <s v="Root"/>
    <x v="1"/>
    <n v="45306217"/>
    <s v="CAFELANDIA"/>
    <x v="0"/>
    <s v="2026-03-04"/>
    <s v="1"/>
    <s v="1"/>
    <s v="0"/>
    <s v="100.0"/>
    <x v="0"/>
    <m/>
  </r>
  <r>
    <s v="Root"/>
    <x v="1"/>
    <n v="45087142"/>
    <s v="CAFELANDIA"/>
    <x v="0"/>
    <s v="2026-03-04"/>
    <s v="1"/>
    <s v="1"/>
    <s v="0"/>
    <s v="100.0"/>
    <x v="0"/>
    <m/>
  </r>
  <r>
    <s v="Root"/>
    <x v="1"/>
    <n v="45293479"/>
    <s v="CAFELANDIA"/>
    <x v="0"/>
    <s v="2026-03-04"/>
    <s v="1"/>
    <s v="1"/>
    <s v="0"/>
    <s v="100.0"/>
    <x v="0"/>
    <m/>
  </r>
  <r>
    <s v="Root"/>
    <x v="1"/>
    <n v="45334705"/>
    <s v="CAFELANDIA"/>
    <x v="0"/>
    <s v="2026-03-04"/>
    <s v="1"/>
    <s v="1"/>
    <s v="0"/>
    <s v="100.0"/>
    <x v="0"/>
    <m/>
  </r>
  <r>
    <s v="Root"/>
    <x v="1"/>
    <n v="45275837"/>
    <s v="CAFELANDIA"/>
    <x v="0"/>
    <s v="2026-03-04"/>
    <s v="1"/>
    <s v="1"/>
    <s v="0"/>
    <s v="100.0"/>
    <x v="0"/>
    <m/>
  </r>
  <r>
    <s v="Root"/>
    <x v="1"/>
    <n v="45057195"/>
    <s v="CAFELANDIA"/>
    <x v="0"/>
    <s v="2026-03-04"/>
    <s v="1"/>
    <s v="1"/>
    <s v="0"/>
    <s v="100.0"/>
    <x v="0"/>
    <m/>
  </r>
  <r>
    <s v="Root"/>
    <x v="1"/>
    <n v="45101052"/>
    <s v="CAFELANDIA"/>
    <x v="0"/>
    <s v="2026-03-04"/>
    <s v="1"/>
    <s v="1"/>
    <s v="0"/>
    <s v="100.0"/>
    <x v="0"/>
    <m/>
  </r>
  <r>
    <s v="Root"/>
    <x v="1"/>
    <n v="45279036"/>
    <s v="CAFELANDIA"/>
    <x v="0"/>
    <s v="2026-03-04"/>
    <s v="1"/>
    <s v="1"/>
    <s v="0"/>
    <s v="100.0"/>
    <x v="0"/>
    <m/>
  </r>
  <r>
    <s v="Root"/>
    <x v="1"/>
    <n v="45770526"/>
    <s v="CAFELANDIA"/>
    <x v="0"/>
    <s v="2026-03-04"/>
    <s v="1"/>
    <s v="1"/>
    <s v="0"/>
    <s v="100.0"/>
    <x v="0"/>
    <m/>
  </r>
  <r>
    <s v="Root"/>
    <x v="1"/>
    <n v="45319632"/>
    <s v="CAFELANDIA"/>
    <x v="0"/>
    <s v="2026-03-04"/>
    <s v="1"/>
    <s v="1"/>
    <s v="0"/>
    <s v="100.0"/>
    <x v="0"/>
    <m/>
  </r>
  <r>
    <s v="Root"/>
    <x v="1"/>
    <n v="45274874"/>
    <s v="CAFELANDIA"/>
    <x v="0"/>
    <s v="2026-03-04"/>
    <s v="1"/>
    <s v="1"/>
    <s v="0"/>
    <s v="100.0"/>
    <x v="0"/>
    <m/>
  </r>
  <r>
    <s v="Root"/>
    <x v="1"/>
    <n v="45082475"/>
    <s v="CAFELANDIA"/>
    <x v="0"/>
    <s v="2026-03-04"/>
    <s v="1"/>
    <s v="1"/>
    <s v="0"/>
    <s v="100.0"/>
    <x v="0"/>
    <m/>
  </r>
  <r>
    <s v="Root"/>
    <x v="1"/>
    <n v="45350839"/>
    <s v="CAFELANDIA"/>
    <x v="0"/>
    <s v="2026-03-04"/>
    <s v="1"/>
    <s v="1"/>
    <s v="0"/>
    <s v="100.0"/>
    <x v="0"/>
    <m/>
  </r>
  <r>
    <s v="Root"/>
    <x v="1"/>
    <n v="45324692"/>
    <s v="CAFELANDIA"/>
    <x v="0"/>
    <s v="2026-03-04"/>
    <s v="1"/>
    <s v="1"/>
    <s v="0"/>
    <s v="100.0"/>
    <x v="0"/>
    <m/>
  </r>
  <r>
    <s v="Root"/>
    <x v="1"/>
    <n v="45101798"/>
    <s v="CAFELANDIA"/>
    <x v="0"/>
    <s v="2026-03-04"/>
    <s v="1"/>
    <s v="1"/>
    <s v="0"/>
    <s v="100.0"/>
    <x v="0"/>
    <m/>
  </r>
  <r>
    <s v="Root"/>
    <x v="1"/>
    <n v="45101795"/>
    <s v="CAFELANDIA"/>
    <x v="0"/>
    <s v="2026-03-04"/>
    <s v="1"/>
    <s v="1"/>
    <s v="0"/>
    <s v="100.0"/>
    <x v="0"/>
    <m/>
  </r>
  <r>
    <s v="Root"/>
    <x v="1"/>
    <n v="44702373"/>
    <s v="CAFELANDIA"/>
    <x v="0"/>
    <s v="2026-03-04"/>
    <s v="1"/>
    <s v="1"/>
    <s v="0"/>
    <s v="100.0"/>
    <x v="0"/>
    <m/>
  </r>
  <r>
    <s v="Root"/>
    <x v="1"/>
    <n v="45278153"/>
    <s v="CAFELANDIA"/>
    <x v="0"/>
    <s v="2026-03-04"/>
    <s v="1"/>
    <s v="1"/>
    <s v="0"/>
    <s v="100.0"/>
    <x v="0"/>
    <m/>
  </r>
  <r>
    <s v="Root"/>
    <x v="1"/>
    <n v="45265833"/>
    <s v="CAFELANDIA"/>
    <x v="0"/>
    <s v="2026-03-04"/>
    <s v="1"/>
    <s v="1"/>
    <s v="0"/>
    <s v="100.0"/>
    <x v="0"/>
    <m/>
  </r>
  <r>
    <s v="Root"/>
    <x v="1"/>
    <n v="45038719"/>
    <s v="CAFELANDIA"/>
    <x v="0"/>
    <s v="2026-03-04"/>
    <s v="1"/>
    <s v="1"/>
    <s v="0"/>
    <s v="100.0"/>
    <x v="0"/>
    <m/>
  </r>
  <r>
    <s v="Root"/>
    <x v="1"/>
    <n v="45086828"/>
    <s v="CAFELANDIA"/>
    <x v="0"/>
    <s v="2026-03-05"/>
    <s v="1"/>
    <s v="1"/>
    <s v="0"/>
    <s v="100.0"/>
    <x v="0"/>
    <m/>
  </r>
  <r>
    <s v="Root"/>
    <x v="1"/>
    <n v="45064130"/>
    <s v="CAFELANDIA"/>
    <x v="0"/>
    <s v="2026-03-05"/>
    <s v="1"/>
    <s v="1"/>
    <s v="0"/>
    <s v="100.0"/>
    <x v="0"/>
    <m/>
  </r>
  <r>
    <s v="Root"/>
    <x v="1"/>
    <n v="45360055"/>
    <s v="CAFELANDIA"/>
    <x v="0"/>
    <s v="2026-03-05"/>
    <s v="1"/>
    <s v="1"/>
    <s v="0"/>
    <s v="100.0"/>
    <x v="0"/>
    <m/>
  </r>
  <r>
    <s v="Root"/>
    <x v="1"/>
    <n v="45407987"/>
    <s v="CAFELANDIA"/>
    <x v="0"/>
    <s v="2026-03-05"/>
    <s v="1"/>
    <s v="1"/>
    <s v="0"/>
    <s v="100.0"/>
    <x v="0"/>
    <m/>
  </r>
  <r>
    <s v="Root"/>
    <x v="1"/>
    <n v="45038662"/>
    <s v="CAFELANDIA"/>
    <x v="0"/>
    <s v="2026-03-06"/>
    <s v="1"/>
    <s v="1"/>
    <s v="0"/>
    <s v="100.0"/>
    <x v="0"/>
    <m/>
  </r>
  <r>
    <s v="Root"/>
    <x v="1"/>
    <n v="45466235"/>
    <s v="CAFELANDIA"/>
    <x v="0"/>
    <s v="2026-03-10"/>
    <s v="1"/>
    <s v="1"/>
    <s v="0"/>
    <s v="100.0"/>
    <x v="0"/>
    <m/>
  </r>
  <r>
    <s v="Root"/>
    <x v="1"/>
    <n v="45735814"/>
    <s v="CAFELANDIA"/>
    <x v="0"/>
    <s v="2026-03-10"/>
    <s v="1"/>
    <s v="1"/>
    <s v="0"/>
    <s v="100.0"/>
    <x v="0"/>
    <m/>
  </r>
  <r>
    <s v="Root"/>
    <x v="1"/>
    <n v="45265833"/>
    <s v="CAFELANDIA"/>
    <x v="0"/>
    <s v="2026-03-10"/>
    <s v="1"/>
    <s v="1"/>
    <s v="0"/>
    <s v="100.0"/>
    <x v="0"/>
    <m/>
  </r>
  <r>
    <s v="Root"/>
    <x v="1"/>
    <n v="45007938"/>
    <s v="CAFELANDIA"/>
    <x v="0"/>
    <s v="2026-03-10"/>
    <s v="1"/>
    <s v="1"/>
    <s v="0"/>
    <s v="100.0"/>
    <x v="0"/>
    <m/>
  </r>
  <r>
    <s v="Root"/>
    <x v="1"/>
    <n v="45739199"/>
    <s v="CAFELANDIA"/>
    <x v="0"/>
    <s v="2026-03-10"/>
    <s v="1"/>
    <s v="1"/>
    <s v="0"/>
    <s v="100.0"/>
    <x v="0"/>
    <m/>
  </r>
  <r>
    <s v="Root"/>
    <x v="1"/>
    <n v="45320069"/>
    <s v="CAFELANDIA"/>
    <x v="0"/>
    <s v="2026-03-10"/>
    <s v="1"/>
    <s v="1"/>
    <s v="0"/>
    <s v="100.0"/>
    <x v="0"/>
    <m/>
  </r>
  <r>
    <s v="Root"/>
    <x v="1"/>
    <n v="45038666"/>
    <s v="CAFELANDIA"/>
    <x v="0"/>
    <s v="2026-03-10"/>
    <s v="1"/>
    <s v="1"/>
    <s v="0"/>
    <s v="100.0"/>
    <x v="0"/>
    <m/>
  </r>
  <r>
    <s v="Root"/>
    <x v="1"/>
    <n v="45086790"/>
    <s v="CAFELANDIA"/>
    <x v="0"/>
    <s v="2026-03-10"/>
    <s v="1"/>
    <s v="1"/>
    <s v="0"/>
    <s v="100.0"/>
    <x v="0"/>
    <m/>
  </r>
  <r>
    <s v="Root"/>
    <x v="1"/>
    <n v="45707198"/>
    <s v="CAFELANDIA"/>
    <x v="0"/>
    <s v="2026-03-10"/>
    <s v="1"/>
    <s v="1"/>
    <s v="0"/>
    <s v="100.0"/>
    <x v="0"/>
    <m/>
  </r>
  <r>
    <s v="Root"/>
    <x v="1"/>
    <n v="45278211"/>
    <s v="CAFELANDIA"/>
    <x v="0"/>
    <s v="2026-03-10"/>
    <s v="1"/>
    <s v="1"/>
    <s v="0"/>
    <s v="100.0"/>
    <x v="0"/>
    <m/>
  </r>
  <r>
    <s v="Root"/>
    <x v="1"/>
    <n v="45084828"/>
    <s v="CAFELANDIA"/>
    <x v="0"/>
    <s v="2026-03-10"/>
    <s v="1"/>
    <s v="1"/>
    <s v="0"/>
    <s v="100.0"/>
    <x v="0"/>
    <m/>
  </r>
  <r>
    <s v="Root"/>
    <x v="1"/>
    <n v="45086509"/>
    <s v="CAFELANDIA"/>
    <x v="0"/>
    <s v="2026-03-10"/>
    <s v="1"/>
    <s v="1"/>
    <s v="0"/>
    <s v="100.0"/>
    <x v="0"/>
    <m/>
  </r>
  <r>
    <s v="Root"/>
    <x v="1"/>
    <n v="45275765"/>
    <s v="CAFELANDIA"/>
    <x v="0"/>
    <s v="2026-03-10"/>
    <s v="1"/>
    <s v="1"/>
    <s v="0"/>
    <s v="100.0"/>
    <x v="0"/>
    <m/>
  </r>
  <r>
    <s v="Root"/>
    <x v="0"/>
    <n v="45284984"/>
    <s v="CAFELANDIA"/>
    <x v="0"/>
    <s v="2026-03-04"/>
    <s v="1"/>
    <s v="1"/>
    <s v="0"/>
    <s v="100.0"/>
    <x v="0"/>
    <m/>
  </r>
  <r>
    <s v="Root"/>
    <x v="0"/>
    <n v="45308786"/>
    <s v="CAFELANDIA"/>
    <x v="0"/>
    <s v="2026-03-04"/>
    <s v="1"/>
    <s v="1"/>
    <s v="0"/>
    <s v="100.0"/>
    <x v="0"/>
    <m/>
  </r>
  <r>
    <s v="Root"/>
    <x v="0"/>
    <n v="45057479"/>
    <s v="CAFELANDIA"/>
    <x v="0"/>
    <s v="2026-03-04"/>
    <s v="1"/>
    <s v="1"/>
    <s v="0"/>
    <s v="100.0"/>
    <x v="0"/>
    <m/>
  </r>
  <r>
    <s v="Root"/>
    <x v="0"/>
    <n v="45102670"/>
    <s v="CAFELANDIA"/>
    <x v="0"/>
    <s v="2026-03-04"/>
    <s v="1"/>
    <s v="1"/>
    <s v="0"/>
    <s v="100.0"/>
    <x v="0"/>
    <m/>
  </r>
  <r>
    <s v="Root"/>
    <x v="0"/>
    <n v="45306402"/>
    <s v="CAFELANDIA"/>
    <x v="0"/>
    <s v="2026-03-04"/>
    <s v="1"/>
    <s v="1"/>
    <s v="0"/>
    <s v="100.0"/>
    <x v="0"/>
    <m/>
  </r>
  <r>
    <s v="Root"/>
    <x v="0"/>
    <n v="45275809"/>
    <s v="CAFELANDIA"/>
    <x v="0"/>
    <s v="2026-03-04"/>
    <s v="1"/>
    <s v="1"/>
    <s v="0"/>
    <s v="100.0"/>
    <x v="0"/>
    <m/>
  </r>
  <r>
    <s v="Root"/>
    <x v="0"/>
    <n v="45315587"/>
    <s v="CAFELANDIA"/>
    <x v="0"/>
    <s v="2026-03-04"/>
    <s v="1"/>
    <s v="1"/>
    <s v="0"/>
    <s v="100.0"/>
    <x v="0"/>
    <m/>
  </r>
  <r>
    <s v="Root"/>
    <x v="0"/>
    <n v="45099173"/>
    <s v="CAFELANDIA"/>
    <x v="0"/>
    <s v="2026-03-04"/>
    <s v="1"/>
    <s v="1"/>
    <s v="0"/>
    <s v="100.0"/>
    <x v="0"/>
    <m/>
  </r>
  <r>
    <s v="Root"/>
    <x v="0"/>
    <n v="45293889"/>
    <s v="CAFELANDIA"/>
    <x v="0"/>
    <s v="2026-03-04"/>
    <s v="1"/>
    <s v="1"/>
    <s v="0"/>
    <s v="100.0"/>
    <x v="0"/>
    <m/>
  </r>
  <r>
    <s v="Root"/>
    <x v="0"/>
    <n v="45274896"/>
    <s v="CAFELANDIA"/>
    <x v="0"/>
    <s v="2026-03-04"/>
    <s v="1"/>
    <s v="1"/>
    <s v="0"/>
    <s v="100.0"/>
    <x v="0"/>
    <m/>
  </r>
  <r>
    <s v="Root"/>
    <x v="0"/>
    <n v="45278409"/>
    <s v="CAFELANDIA"/>
    <x v="0"/>
    <s v="2026-03-04"/>
    <s v="1"/>
    <s v="1"/>
    <s v="0"/>
    <s v="100.0"/>
    <x v="0"/>
    <m/>
  </r>
  <r>
    <s v="Root"/>
    <x v="0"/>
    <n v="45754668"/>
    <s v="CAFELANDIA"/>
    <x v="0"/>
    <s v="2026-03-04"/>
    <s v="1"/>
    <s v="1"/>
    <s v="0"/>
    <s v="100.0"/>
    <x v="0"/>
    <m/>
  </r>
  <r>
    <s v="Root"/>
    <x v="0"/>
    <n v="45101795"/>
    <s v="CAFELANDIA"/>
    <x v="0"/>
    <s v="2026-03-04"/>
    <s v="1"/>
    <s v="1"/>
    <s v="0"/>
    <s v="100.0"/>
    <x v="0"/>
    <m/>
  </r>
  <r>
    <s v="Root"/>
    <x v="0"/>
    <n v="45066795"/>
    <s v="CAFELANDIA"/>
    <x v="0"/>
    <s v="2026-03-04"/>
    <s v="1"/>
    <s v="1"/>
    <s v="0"/>
    <s v="100.0"/>
    <x v="0"/>
    <m/>
  </r>
  <r>
    <s v="Root"/>
    <x v="0"/>
    <n v="45748614"/>
    <s v="CAFELANDIA"/>
    <x v="0"/>
    <s v="2026-03-04"/>
    <s v="1"/>
    <s v="1"/>
    <s v="0"/>
    <s v="100.0"/>
    <x v="0"/>
    <m/>
  </r>
  <r>
    <s v="Root"/>
    <x v="0"/>
    <n v="45728659"/>
    <s v="CAFELANDIA"/>
    <x v="0"/>
    <s v="2026-03-04"/>
    <s v="1"/>
    <s v="1"/>
    <s v="0"/>
    <s v="100.0"/>
    <x v="0"/>
    <m/>
  </r>
  <r>
    <s v="Root"/>
    <x v="0"/>
    <n v="45066692"/>
    <s v="CAFELANDIA"/>
    <x v="0"/>
    <s v="2026-03-04"/>
    <s v="1"/>
    <s v="1"/>
    <s v="0"/>
    <s v="100.0"/>
    <x v="0"/>
    <m/>
  </r>
  <r>
    <s v="Root"/>
    <x v="0"/>
    <n v="45295874"/>
    <s v="CAFELANDIA"/>
    <x v="0"/>
    <s v="2026-03-04"/>
    <s v="1"/>
    <s v="1"/>
    <s v="0"/>
    <s v="100.0"/>
    <x v="0"/>
    <m/>
  </r>
  <r>
    <s v="Root"/>
    <x v="0"/>
    <n v="45279036"/>
    <s v="CAFELANDIA"/>
    <x v="0"/>
    <s v="2026-03-04"/>
    <s v="1"/>
    <s v="1"/>
    <s v="0"/>
    <s v="100.0"/>
    <x v="0"/>
    <m/>
  </r>
  <r>
    <s v="Root"/>
    <x v="0"/>
    <n v="45360018"/>
    <s v="CAFELANDIA"/>
    <x v="0"/>
    <s v="2026-03-04"/>
    <s v="1"/>
    <s v="1"/>
    <s v="0"/>
    <s v="100.0"/>
    <x v="0"/>
    <m/>
  </r>
  <r>
    <s v="Root"/>
    <x v="0"/>
    <n v="45274924"/>
    <s v="CAFELANDIA"/>
    <x v="0"/>
    <s v="2026-03-04"/>
    <s v="1"/>
    <s v="1"/>
    <s v="0"/>
    <s v="100.0"/>
    <x v="0"/>
    <m/>
  </r>
  <r>
    <s v="Root"/>
    <x v="0"/>
    <n v="45467083"/>
    <s v="CAFELANDIA"/>
    <x v="0"/>
    <s v="2026-03-04"/>
    <s v="1"/>
    <s v="1"/>
    <s v="0"/>
    <s v="100.0"/>
    <x v="0"/>
    <m/>
  </r>
  <r>
    <s v="Root"/>
    <x v="0"/>
    <n v="45350250"/>
    <s v="CAFELANDIA"/>
    <x v="0"/>
    <s v="2026-03-04"/>
    <s v="1"/>
    <s v="1"/>
    <s v="0"/>
    <s v="100.0"/>
    <x v="0"/>
    <m/>
  </r>
  <r>
    <s v="Root"/>
    <x v="0"/>
    <n v="45284362"/>
    <s v="CAFELANDIA"/>
    <x v="0"/>
    <s v="2026-03-04"/>
    <s v="1"/>
    <s v="1"/>
    <s v="0"/>
    <s v="100.0"/>
    <x v="0"/>
    <m/>
  </r>
  <r>
    <s v="Root"/>
    <x v="0"/>
    <n v="45294716"/>
    <s v="CAFELANDIA"/>
    <x v="0"/>
    <s v="2026-03-04"/>
    <s v="1"/>
    <s v="1"/>
    <s v="0"/>
    <s v="100.0"/>
    <x v="0"/>
    <m/>
  </r>
  <r>
    <s v="Root"/>
    <x v="0"/>
    <n v="45306217"/>
    <s v="CAFELANDIA"/>
    <x v="0"/>
    <s v="2026-03-04"/>
    <s v="1"/>
    <s v="1"/>
    <s v="0"/>
    <s v="100.0"/>
    <x v="0"/>
    <m/>
  </r>
  <r>
    <s v="Root"/>
    <x v="0"/>
    <n v="45293802"/>
    <s v="CAFELANDIA"/>
    <x v="0"/>
    <s v="2026-03-04"/>
    <s v="1"/>
    <s v="1"/>
    <s v="0"/>
    <s v="100.0"/>
    <x v="0"/>
    <m/>
  </r>
  <r>
    <s v="Root"/>
    <x v="0"/>
    <n v="44716387"/>
    <s v="CAFELANDIA"/>
    <x v="0"/>
    <s v="2026-03-04"/>
    <s v="1"/>
    <s v="1"/>
    <s v="0"/>
    <s v="100.0"/>
    <x v="0"/>
    <m/>
  </r>
  <r>
    <s v="Root"/>
    <x v="0"/>
    <n v="45334497"/>
    <s v="CAFELANDIA"/>
    <x v="0"/>
    <s v="2026-03-04"/>
    <s v="1"/>
    <s v="1"/>
    <s v="0"/>
    <s v="100.0"/>
    <x v="0"/>
    <m/>
  </r>
  <r>
    <s v="Root"/>
    <x v="0"/>
    <n v="45301120"/>
    <s v="CAFELANDIA"/>
    <x v="0"/>
    <s v="2026-03-04"/>
    <s v="1"/>
    <s v="1"/>
    <s v="0"/>
    <s v="100.0"/>
    <x v="0"/>
    <m/>
  </r>
  <r>
    <s v="Root"/>
    <x v="0"/>
    <n v="45278153"/>
    <s v="CAFELANDIA"/>
    <x v="0"/>
    <s v="2026-03-04"/>
    <s v="1"/>
    <s v="1"/>
    <s v="0"/>
    <s v="100.0"/>
    <x v="0"/>
    <m/>
  </r>
  <r>
    <s v="Root"/>
    <x v="0"/>
    <n v="45297369"/>
    <s v="CAFELANDIA"/>
    <x v="0"/>
    <s v="2026-03-04"/>
    <s v="1"/>
    <s v="1"/>
    <s v="0"/>
    <s v="100.0"/>
    <x v="0"/>
    <m/>
  </r>
  <r>
    <s v="Root"/>
    <x v="0"/>
    <n v="45324692"/>
    <s v="CAFELANDIA"/>
    <x v="0"/>
    <s v="2026-03-04"/>
    <s v="1"/>
    <s v="1"/>
    <s v="0"/>
    <s v="100.0"/>
    <x v="0"/>
    <m/>
  </r>
  <r>
    <s v="Root"/>
    <x v="0"/>
    <n v="45278171"/>
    <s v="CAFELANDIA"/>
    <x v="0"/>
    <s v="2026-03-04"/>
    <s v="1"/>
    <s v="1"/>
    <s v="0"/>
    <s v="100.0"/>
    <x v="0"/>
    <m/>
  </r>
  <r>
    <s v="Root"/>
    <x v="0"/>
    <n v="45259512"/>
    <s v="CAFELANDIA"/>
    <x v="0"/>
    <s v="2026-03-04"/>
    <s v="1"/>
    <s v="1"/>
    <s v="0"/>
    <s v="100.0"/>
    <x v="0"/>
    <m/>
  </r>
  <r>
    <s v="Root"/>
    <x v="0"/>
    <n v="45029972"/>
    <s v="CAFELANDIA"/>
    <x v="0"/>
    <s v="2026-03-04"/>
    <s v="1"/>
    <s v="1"/>
    <s v="0"/>
    <s v="100.0"/>
    <x v="0"/>
    <m/>
  </r>
  <r>
    <s v="Root"/>
    <x v="0"/>
    <n v="45275837"/>
    <s v="CAFELANDIA"/>
    <x v="0"/>
    <s v="2026-03-04"/>
    <s v="1"/>
    <s v="1"/>
    <s v="0"/>
    <s v="100.0"/>
    <x v="0"/>
    <m/>
  </r>
  <r>
    <s v="Root"/>
    <x v="0"/>
    <n v="45293885"/>
    <s v="CAFELANDIA"/>
    <x v="0"/>
    <s v="2026-03-04"/>
    <s v="1"/>
    <s v="1"/>
    <s v="0"/>
    <s v="100.0"/>
    <x v="0"/>
    <m/>
  </r>
  <r>
    <s v="Root"/>
    <x v="0"/>
    <n v="45274874"/>
    <s v="CAFELANDIA"/>
    <x v="0"/>
    <s v="2026-03-04"/>
    <s v="1"/>
    <s v="1"/>
    <s v="0"/>
    <s v="100.0"/>
    <x v="0"/>
    <m/>
  </r>
  <r>
    <s v="Root"/>
    <x v="0"/>
    <n v="45275820"/>
    <s v="CAFELANDIA"/>
    <x v="0"/>
    <s v="2026-03-04"/>
    <s v="1"/>
    <s v="1"/>
    <s v="0"/>
    <s v="100.0"/>
    <x v="0"/>
    <m/>
  </r>
  <r>
    <s v="Root"/>
    <x v="0"/>
    <n v="45057483"/>
    <s v="CAFELANDIA"/>
    <x v="0"/>
    <s v="2026-03-04"/>
    <s v="1"/>
    <s v="1"/>
    <s v="0"/>
    <s v="100.0"/>
    <x v="0"/>
    <m/>
  </r>
  <r>
    <s v="Root"/>
    <x v="0"/>
    <n v="45057195"/>
    <s v="CAFELANDIA"/>
    <x v="0"/>
    <s v="2026-03-04"/>
    <s v="1"/>
    <s v="1"/>
    <s v="0"/>
    <s v="100.0"/>
    <x v="0"/>
    <m/>
  </r>
  <r>
    <s v="Root"/>
    <x v="0"/>
    <n v="45274907"/>
    <s v="CAFELANDIA"/>
    <x v="0"/>
    <s v="2026-03-04"/>
    <s v="1"/>
    <s v="1"/>
    <s v="0"/>
    <s v="100.0"/>
    <x v="0"/>
    <m/>
  </r>
  <r>
    <s v="Root"/>
    <x v="0"/>
    <n v="45038641"/>
    <s v="CAFELANDIA"/>
    <x v="0"/>
    <s v="2026-03-04"/>
    <s v="1"/>
    <s v="1"/>
    <s v="0"/>
    <s v="100.0"/>
    <x v="0"/>
    <m/>
  </r>
  <r>
    <s v="Root"/>
    <x v="0"/>
    <n v="45068496"/>
    <s v="CAFELANDIA"/>
    <x v="0"/>
    <s v="2026-03-04"/>
    <s v="1"/>
    <s v="1"/>
    <s v="0"/>
    <s v="100.0"/>
    <x v="0"/>
    <m/>
  </r>
  <r>
    <s v="Root"/>
    <x v="0"/>
    <n v="45284776"/>
    <s v="CAFELANDIA"/>
    <x v="0"/>
    <s v="2026-03-04"/>
    <s v="1"/>
    <s v="1"/>
    <s v="0"/>
    <s v="100.0"/>
    <x v="0"/>
    <m/>
  </r>
  <r>
    <s v="Root"/>
    <x v="0"/>
    <n v="45306250"/>
    <s v="CAFELANDIA"/>
    <x v="0"/>
    <s v="2026-03-04"/>
    <s v="1"/>
    <s v="1"/>
    <s v="0"/>
    <s v="100.0"/>
    <x v="0"/>
    <m/>
  </r>
  <r>
    <s v="Root"/>
    <x v="0"/>
    <n v="45283370"/>
    <s v="CAFELANDIA"/>
    <x v="0"/>
    <s v="2026-03-04"/>
    <s v="1"/>
    <s v="1"/>
    <s v="0"/>
    <s v="100.0"/>
    <x v="0"/>
    <m/>
  </r>
  <r>
    <s v="Root"/>
    <x v="0"/>
    <n v="45309583"/>
    <s v="CAFELANDIA"/>
    <x v="0"/>
    <s v="2026-03-04"/>
    <s v="1"/>
    <s v="1"/>
    <s v="0"/>
    <s v="100.0"/>
    <x v="0"/>
    <m/>
  </r>
  <r>
    <s v="Root"/>
    <x v="0"/>
    <n v="44289843"/>
    <s v="CAFELANDIA"/>
    <x v="0"/>
    <s v="2026-03-04"/>
    <s v="1"/>
    <s v="1"/>
    <s v="0"/>
    <s v="100.0"/>
    <x v="0"/>
    <m/>
  </r>
  <r>
    <s v="Root"/>
    <x v="0"/>
    <n v="45334388"/>
    <s v="CAFELANDIA"/>
    <x v="0"/>
    <s v="2026-03-04"/>
    <s v="3"/>
    <s v="3"/>
    <s v="0"/>
    <s v="100.0"/>
    <x v="0"/>
    <m/>
  </r>
  <r>
    <s v="Root"/>
    <x v="0"/>
    <n v="45467042"/>
    <s v="CAFELANDIA"/>
    <x v="0"/>
    <s v="2026-03-04"/>
    <s v="1"/>
    <s v="1"/>
    <s v="0"/>
    <s v="100.0"/>
    <x v="0"/>
    <m/>
  </r>
  <r>
    <s v="Root"/>
    <x v="0"/>
    <n v="45038719"/>
    <s v="CAFELANDIA"/>
    <x v="0"/>
    <s v="2026-03-04"/>
    <s v="1"/>
    <s v="1"/>
    <s v="0"/>
    <s v="100.0"/>
    <x v="0"/>
    <m/>
  </r>
  <r>
    <s v="Root"/>
    <x v="0"/>
    <n v="45707663"/>
    <s v="CAFELANDIA"/>
    <x v="0"/>
    <s v="2026-03-04"/>
    <s v="1"/>
    <s v="1"/>
    <s v="0"/>
    <s v="100.0"/>
    <x v="0"/>
    <m/>
  </r>
  <r>
    <s v="Root"/>
    <x v="0"/>
    <n v="45088327"/>
    <s v="CAFELANDIA"/>
    <x v="0"/>
    <s v="2026-03-04"/>
    <s v="1"/>
    <s v="1"/>
    <s v="0"/>
    <s v="100.0"/>
    <x v="0"/>
    <m/>
  </r>
  <r>
    <s v="Root"/>
    <x v="0"/>
    <n v="45101052"/>
    <s v="CAFELANDIA"/>
    <x v="0"/>
    <s v="2026-03-04"/>
    <s v="1"/>
    <s v="1"/>
    <s v="0"/>
    <s v="100.0"/>
    <x v="0"/>
    <m/>
  </r>
  <r>
    <s v="Root"/>
    <x v="0"/>
    <n v="45057197"/>
    <s v="CAFELANDIA"/>
    <x v="0"/>
    <s v="2026-03-04"/>
    <s v="1"/>
    <s v="1"/>
    <s v="0"/>
    <s v="100.0"/>
    <x v="0"/>
    <m/>
  </r>
  <r>
    <s v="Root"/>
    <x v="0"/>
    <n v="45336754"/>
    <s v="CAFELANDIA"/>
    <x v="0"/>
    <s v="2026-03-05"/>
    <s v="1"/>
    <s v="1"/>
    <s v="0"/>
    <s v="100.0"/>
    <x v="0"/>
    <m/>
  </r>
  <r>
    <s v="Root"/>
    <x v="0"/>
    <n v="45080772"/>
    <s v="CAFELANDIA"/>
    <x v="0"/>
    <s v="2026-03-05"/>
    <s v="1"/>
    <s v="1"/>
    <s v="0"/>
    <s v="100.0"/>
    <x v="0"/>
    <m/>
  </r>
  <r>
    <s v="Root"/>
    <x v="0"/>
    <n v="45087142"/>
    <s v="CAFELANDIA"/>
    <x v="0"/>
    <s v="2026-03-05"/>
    <s v="1"/>
    <s v="1"/>
    <s v="0"/>
    <s v="100.0"/>
    <x v="0"/>
    <m/>
  </r>
  <r>
    <s v="Root"/>
    <x v="0"/>
    <n v="45750133"/>
    <s v="CAFELANDIA"/>
    <x v="0"/>
    <s v="2026-03-05"/>
    <s v="1"/>
    <s v="1"/>
    <s v="0"/>
    <s v="100.0"/>
    <x v="0"/>
    <m/>
  </r>
  <r>
    <s v="Root"/>
    <x v="0"/>
    <n v="45086963"/>
    <s v="CAFELANDIA"/>
    <x v="0"/>
    <s v="2026-03-05"/>
    <s v="1"/>
    <s v="1"/>
    <s v="0"/>
    <s v="100.0"/>
    <x v="0"/>
    <m/>
  </r>
  <r>
    <s v="Root"/>
    <x v="0"/>
    <n v="44702373"/>
    <s v="CAFELANDIA"/>
    <x v="0"/>
    <s v="2026-03-05"/>
    <s v="1"/>
    <s v="1"/>
    <s v="0"/>
    <s v="100.0"/>
    <x v="0"/>
    <m/>
  </r>
  <r>
    <s v="Root"/>
    <x v="0"/>
    <n v="45730384"/>
    <s v="CAFELANDIA"/>
    <x v="0"/>
    <s v="2026-03-05"/>
    <s v="1"/>
    <s v="1"/>
    <s v="0"/>
    <s v="100.0"/>
    <x v="0"/>
    <m/>
  </r>
  <r>
    <s v="Root"/>
    <x v="0"/>
    <n v="45082475"/>
    <s v="CAFELANDIA"/>
    <x v="0"/>
    <s v="2026-03-05"/>
    <s v="1"/>
    <s v="1"/>
    <s v="0"/>
    <s v="100.0"/>
    <x v="0"/>
    <m/>
  </r>
  <r>
    <s v="Root"/>
    <x v="0"/>
    <n v="45301119"/>
    <s v="CAFELANDIA"/>
    <x v="0"/>
    <s v="2026-03-06"/>
    <s v="1"/>
    <s v="1"/>
    <s v="0"/>
    <s v="100.0"/>
    <x v="0"/>
    <m/>
  </r>
  <r>
    <s v="Root"/>
    <x v="0"/>
    <n v="45293935"/>
    <s v="CAFELANDIA"/>
    <x v="0"/>
    <s v="2026-03-06"/>
    <s v="1"/>
    <s v="1"/>
    <s v="0"/>
    <s v="100.0"/>
    <x v="0"/>
    <m/>
  </r>
  <r>
    <s v="Root"/>
    <x v="0"/>
    <n v="45015212"/>
    <s v="CAFELANDIA"/>
    <x v="0"/>
    <s v="2026-03-06"/>
    <s v="1"/>
    <s v="1"/>
    <s v="0"/>
    <s v="100.0"/>
    <x v="0"/>
    <m/>
  </r>
  <r>
    <s v="Root"/>
    <x v="0"/>
    <n v="45274826"/>
    <s v="CAFELANDIA"/>
    <x v="0"/>
    <s v="2026-03-06"/>
    <s v="1"/>
    <s v="1"/>
    <s v="0"/>
    <s v="100.0"/>
    <x v="0"/>
    <m/>
  </r>
  <r>
    <s v="Root"/>
    <x v="0"/>
    <n v="45074967"/>
    <s v="CAFELANDIA"/>
    <x v="0"/>
    <s v="2026-03-06"/>
    <s v="1"/>
    <s v="1"/>
    <s v="0"/>
    <s v="100.0"/>
    <x v="0"/>
    <m/>
  </r>
  <r>
    <s v="Root"/>
    <x v="0"/>
    <n v="45101798"/>
    <s v="CAFELANDIA"/>
    <x v="0"/>
    <s v="2026-03-06"/>
    <s v="1"/>
    <s v="1"/>
    <s v="0"/>
    <s v="100.0"/>
    <x v="0"/>
    <m/>
  </r>
  <r>
    <s v="Root"/>
    <x v="0"/>
    <n v="45038646"/>
    <s v="CAFELANDIA"/>
    <x v="0"/>
    <s v="2026-03-06"/>
    <s v="1"/>
    <s v="1"/>
    <s v="0"/>
    <s v="100.0"/>
    <x v="0"/>
    <m/>
  </r>
  <r>
    <s v="Root"/>
    <x v="0"/>
    <n v="45277486"/>
    <s v="CAFELANDIA"/>
    <x v="0"/>
    <s v="2026-03-06"/>
    <s v="1"/>
    <s v="1"/>
    <s v="0"/>
    <s v="100.0"/>
    <x v="0"/>
    <m/>
  </r>
  <r>
    <s v="Root"/>
    <x v="0"/>
    <n v="45084680"/>
    <s v="CAFELANDIA"/>
    <x v="0"/>
    <s v="2026-03-06"/>
    <s v="1"/>
    <s v="1"/>
    <s v="0"/>
    <s v="100.0"/>
    <x v="0"/>
    <m/>
  </r>
  <r>
    <s v="Root"/>
    <x v="0"/>
    <n v="45324834"/>
    <s v="CAFELANDIA"/>
    <x v="0"/>
    <s v="2026-03-06"/>
    <s v="1"/>
    <s v="1"/>
    <s v="0"/>
    <s v="100.0"/>
    <x v="0"/>
    <m/>
  </r>
  <r>
    <s v="Root"/>
    <x v="0"/>
    <n v="45064130"/>
    <s v="CAFELANDIA"/>
    <x v="0"/>
    <s v="2026-03-06"/>
    <s v="1"/>
    <s v="1"/>
    <s v="0"/>
    <s v="100.0"/>
    <x v="0"/>
    <m/>
  </r>
  <r>
    <s v="Root"/>
    <x v="0"/>
    <n v="44702816"/>
    <s v="CAFELANDIA"/>
    <x v="0"/>
    <s v="2026-03-07"/>
    <s v="1"/>
    <s v="1"/>
    <s v="0"/>
    <s v="100.0"/>
    <x v="0"/>
    <m/>
  </r>
  <r>
    <s v="Root"/>
    <x v="0"/>
    <n v="45408664"/>
    <s v="CAFELANDIA"/>
    <x v="0"/>
    <s v="2026-03-09"/>
    <s v="1"/>
    <s v="1"/>
    <s v="0"/>
    <s v="100.0"/>
    <x v="0"/>
    <m/>
  </r>
  <r>
    <s v="Root"/>
    <x v="0"/>
    <n v="45007938"/>
    <s v="CAFELANDIA"/>
    <x v="0"/>
    <s v="2026-03-10"/>
    <s v="1"/>
    <s v="1"/>
    <s v="0"/>
    <s v="100.0"/>
    <x v="0"/>
    <m/>
  </r>
  <r>
    <s v="Root"/>
    <x v="0"/>
    <n v="45086790"/>
    <s v="CAFELANDIA"/>
    <x v="0"/>
    <s v="2026-03-10"/>
    <s v="1"/>
    <s v="1"/>
    <s v="0"/>
    <s v="100.0"/>
    <x v="0"/>
    <m/>
  </r>
  <r>
    <s v="Root"/>
    <x v="0"/>
    <n v="45309533"/>
    <s v="CAFELANDIA"/>
    <x v="0"/>
    <s v="2026-03-10"/>
    <s v="1"/>
    <s v="1"/>
    <s v="0"/>
    <s v="100.0"/>
    <x v="0"/>
    <m/>
  </r>
  <r>
    <s v="Root"/>
    <x v="0"/>
    <n v="45320069"/>
    <s v="CAFELANDIA"/>
    <x v="0"/>
    <s v="2026-03-10"/>
    <s v="1"/>
    <s v="1"/>
    <s v="0"/>
    <s v="100.0"/>
    <x v="0"/>
    <m/>
  </r>
  <r>
    <s v="Root"/>
    <x v="0"/>
    <n v="45739199"/>
    <s v="CAFELANDIA"/>
    <x v="0"/>
    <s v="2026-03-10"/>
    <s v="1"/>
    <s v="1"/>
    <s v="0"/>
    <s v="100.0"/>
    <x v="0"/>
    <m/>
  </r>
  <r>
    <s v="Root"/>
    <x v="0"/>
    <n v="45707198"/>
    <s v="CAFELANDIA"/>
    <x v="0"/>
    <s v="2026-03-10"/>
    <s v="1"/>
    <s v="1"/>
    <s v="0"/>
    <s v="100.0"/>
    <x v="0"/>
    <m/>
  </r>
  <r>
    <s v="Root"/>
    <x v="0"/>
    <n v="45360024"/>
    <s v="CAFELANDIA"/>
    <x v="0"/>
    <s v="2026-03-10"/>
    <s v="1"/>
    <s v="1"/>
    <s v="0"/>
    <s v="100.0"/>
    <x v="0"/>
    <m/>
  </r>
  <r>
    <s v="Root"/>
    <x v="1"/>
    <n v="45067244"/>
    <s v="CAFELANDIA"/>
    <x v="0"/>
    <s v="2026-03-04"/>
    <s v="1"/>
    <s v="0"/>
    <s v="1"/>
    <s v="0.0"/>
    <x v="1"/>
    <m/>
  </r>
  <r>
    <s v="Root"/>
    <x v="1"/>
    <n v="45080827"/>
    <s v="CAFELANDIA"/>
    <x v="0"/>
    <s v="2026-03-04"/>
    <s v="1"/>
    <s v="0"/>
    <s v="1"/>
    <s v="0.0"/>
    <x v="1"/>
    <m/>
  </r>
  <r>
    <s v="Root"/>
    <x v="1"/>
    <n v="45284534"/>
    <s v="CAFELANDIA"/>
    <x v="0"/>
    <s v="2026-03-04"/>
    <s v="1"/>
    <s v="0"/>
    <s v="1"/>
    <s v="0.0"/>
    <x v="1"/>
    <m/>
  </r>
  <r>
    <s v="Root"/>
    <x v="1"/>
    <n v="45275765"/>
    <s v="CAFELANDIA"/>
    <x v="0"/>
    <s v="2026-03-04"/>
    <s v="1"/>
    <s v="0"/>
    <s v="1"/>
    <s v="0.0"/>
    <x v="1"/>
    <m/>
  </r>
  <r>
    <s v="Root"/>
    <x v="1"/>
    <n v="45274907"/>
    <s v="CAFELANDIA"/>
    <x v="0"/>
    <s v="2026-03-04"/>
    <s v="1"/>
    <s v="0"/>
    <s v="1"/>
    <s v="0.0"/>
    <x v="1"/>
    <m/>
  </r>
  <r>
    <s v="Root"/>
    <x v="1"/>
    <n v="45102670"/>
    <s v="CAFELANDIA"/>
    <x v="0"/>
    <s v="2026-03-04"/>
    <s v="1"/>
    <s v="0"/>
    <s v="1"/>
    <s v="0.0"/>
    <x v="1"/>
    <m/>
  </r>
  <r>
    <s v="Root"/>
    <x v="1"/>
    <n v="45735814"/>
    <s v="CAFELANDIA"/>
    <x v="0"/>
    <s v="2026-03-04"/>
    <s v="1"/>
    <s v="0"/>
    <s v="1"/>
    <s v="0.0"/>
    <x v="1"/>
    <m/>
  </r>
  <r>
    <s v="Root"/>
    <x v="1"/>
    <n v="45284366"/>
    <s v="CAFELANDIA"/>
    <x v="0"/>
    <s v="2026-03-05"/>
    <s v="11"/>
    <s v="0"/>
    <s v="11"/>
    <s v="0.0"/>
    <x v="1"/>
    <m/>
  </r>
  <r>
    <s v="Root"/>
    <x v="0"/>
    <n v="45101974"/>
    <s v="CAFELANDIA"/>
    <x v="0"/>
    <s v="2026-03-04"/>
    <s v="14"/>
    <s v="0"/>
    <s v="14"/>
    <s v="0.0"/>
    <x v="1"/>
    <m/>
  </r>
  <r>
    <s v="Root"/>
    <x v="0"/>
    <n v="45499406"/>
    <s v="CAMPO BONITO"/>
    <x v="0"/>
    <s v="2026-03-04"/>
    <s v="2"/>
    <s v="1"/>
    <s v="1"/>
    <s v="50.0"/>
    <x v="0"/>
    <m/>
  </r>
  <r>
    <s v="Root"/>
    <x v="0"/>
    <n v="45735872"/>
    <s v="CAMPO BONITO"/>
    <x v="0"/>
    <s v="2026-03-04"/>
    <s v="3"/>
    <s v="1"/>
    <s v="2"/>
    <s v="33.33"/>
    <x v="0"/>
    <m/>
  </r>
  <r>
    <s v="Root"/>
    <x v="0"/>
    <n v="45831135"/>
    <s v="CAMPO BONITO"/>
    <x v="0"/>
    <s v="2026-03-09"/>
    <s v="26"/>
    <s v="1"/>
    <s v="25"/>
    <s v="3.85"/>
    <x v="0"/>
    <m/>
  </r>
  <r>
    <s v="Root"/>
    <x v="1"/>
    <n v="45812596"/>
    <s v="CAMPO BONITO"/>
    <x v="0"/>
    <s v="2026-03-04"/>
    <s v="4"/>
    <s v="1"/>
    <s v="3"/>
    <s v="25.0"/>
    <x v="0"/>
    <m/>
  </r>
  <r>
    <s v="Root"/>
    <x v="0"/>
    <n v="45055229"/>
    <s v="CAMPO BONITO"/>
    <x v="0"/>
    <s v="2026-03-04"/>
    <s v="4"/>
    <s v="1"/>
    <s v="3"/>
    <s v="25.0"/>
    <x v="0"/>
    <m/>
  </r>
  <r>
    <s v="Root"/>
    <x v="1"/>
    <n v="44291465"/>
    <s v="CAMPO BONITO"/>
    <x v="0"/>
    <s v="2026-03-04"/>
    <s v="6"/>
    <s v="1"/>
    <s v="5"/>
    <s v="16.67"/>
    <x v="0"/>
    <m/>
  </r>
  <r>
    <s v="Root"/>
    <x v="1"/>
    <n v="44806122"/>
    <s v="CAMPO BONITO"/>
    <x v="0"/>
    <s v="2026-03-10"/>
    <s v="8"/>
    <s v="1"/>
    <s v="7"/>
    <s v="12.5"/>
    <x v="0"/>
    <m/>
  </r>
  <r>
    <s v="Root"/>
    <x v="1"/>
    <n v="45128547"/>
    <s v="CAMPO BONITO"/>
    <x v="0"/>
    <s v="2026-03-04"/>
    <s v="1"/>
    <s v="1"/>
    <s v="0"/>
    <s v="100.0"/>
    <x v="0"/>
    <m/>
  </r>
  <r>
    <s v="Root"/>
    <x v="1"/>
    <n v="45066315"/>
    <s v="CAMPO BONITO"/>
    <x v="0"/>
    <s v="2026-03-04"/>
    <s v="1"/>
    <s v="1"/>
    <s v="0"/>
    <s v="100.0"/>
    <x v="0"/>
    <m/>
  </r>
  <r>
    <s v="Root"/>
    <x v="1"/>
    <n v="45499406"/>
    <s v="CAMPO BONITO"/>
    <x v="0"/>
    <s v="2026-03-04"/>
    <s v="1"/>
    <s v="1"/>
    <s v="0"/>
    <s v="100.0"/>
    <x v="0"/>
    <m/>
  </r>
  <r>
    <s v="Root"/>
    <x v="1"/>
    <n v="45115407"/>
    <s v="CAMPO BONITO"/>
    <x v="0"/>
    <s v="2026-03-04"/>
    <s v="1"/>
    <s v="1"/>
    <s v="0"/>
    <s v="100.0"/>
    <x v="0"/>
    <m/>
  </r>
  <r>
    <s v="Root"/>
    <x v="1"/>
    <n v="45110567"/>
    <s v="CAMPO BONITO"/>
    <x v="0"/>
    <s v="2026-03-04"/>
    <s v="1"/>
    <s v="1"/>
    <s v="0"/>
    <s v="100.0"/>
    <x v="0"/>
    <m/>
  </r>
  <r>
    <s v="Root"/>
    <x v="1"/>
    <n v="45393125"/>
    <s v="CAMPO BONITO"/>
    <x v="0"/>
    <s v="2026-03-04"/>
    <s v="1"/>
    <s v="1"/>
    <s v="0"/>
    <s v="100.0"/>
    <x v="0"/>
    <m/>
  </r>
  <r>
    <s v="Root"/>
    <x v="1"/>
    <n v="45735872"/>
    <s v="CAMPO BONITO"/>
    <x v="0"/>
    <s v="2026-03-04"/>
    <s v="1"/>
    <s v="1"/>
    <s v="0"/>
    <s v="100.0"/>
    <x v="0"/>
    <m/>
  </r>
  <r>
    <s v="Root"/>
    <x v="1"/>
    <n v="45742547"/>
    <s v="CAMPO BONITO"/>
    <x v="0"/>
    <s v="2026-03-04"/>
    <s v="1"/>
    <s v="1"/>
    <s v="0"/>
    <s v="100.0"/>
    <x v="0"/>
    <m/>
  </r>
  <r>
    <s v="Root"/>
    <x v="1"/>
    <n v="45028805"/>
    <s v="CAMPO BONITO"/>
    <x v="0"/>
    <s v="2026-03-04"/>
    <s v="1"/>
    <s v="1"/>
    <s v="0"/>
    <s v="100.0"/>
    <x v="0"/>
    <m/>
  </r>
  <r>
    <s v="Root"/>
    <x v="1"/>
    <n v="45028784"/>
    <s v="CAMPO BONITO"/>
    <x v="0"/>
    <s v="2026-03-04"/>
    <s v="1"/>
    <s v="1"/>
    <s v="0"/>
    <s v="100.0"/>
    <x v="0"/>
    <m/>
  </r>
  <r>
    <s v="Root"/>
    <x v="1"/>
    <n v="45098435"/>
    <s v="CAMPO BONITO"/>
    <x v="0"/>
    <s v="2026-03-04"/>
    <s v="1"/>
    <s v="1"/>
    <s v="0"/>
    <s v="100.0"/>
    <x v="0"/>
    <m/>
  </r>
  <r>
    <s v="Root"/>
    <x v="1"/>
    <n v="45014698"/>
    <s v="CAMPO BONITO"/>
    <x v="0"/>
    <s v="2026-03-04"/>
    <s v="1"/>
    <s v="1"/>
    <s v="0"/>
    <s v="100.0"/>
    <x v="0"/>
    <m/>
  </r>
  <r>
    <s v="Root"/>
    <x v="1"/>
    <n v="45028902"/>
    <s v="CAMPO BONITO"/>
    <x v="0"/>
    <s v="2026-03-04"/>
    <s v="1"/>
    <s v="1"/>
    <s v="0"/>
    <s v="100.0"/>
    <x v="0"/>
    <m/>
  </r>
  <r>
    <s v="Root"/>
    <x v="0"/>
    <n v="45066315"/>
    <s v="CAMPO BONITO"/>
    <x v="0"/>
    <s v="2026-03-04"/>
    <s v="1"/>
    <s v="1"/>
    <s v="0"/>
    <s v="100.0"/>
    <x v="0"/>
    <m/>
  </r>
  <r>
    <s v="Root"/>
    <x v="0"/>
    <n v="45393125"/>
    <s v="CAMPO BONITO"/>
    <x v="0"/>
    <s v="2026-03-04"/>
    <s v="1"/>
    <s v="1"/>
    <s v="0"/>
    <s v="100.0"/>
    <x v="0"/>
    <m/>
  </r>
  <r>
    <s v="Root"/>
    <x v="0"/>
    <n v="44291465"/>
    <s v="CAMPO BONITO"/>
    <x v="0"/>
    <s v="2026-03-04"/>
    <s v="1"/>
    <s v="1"/>
    <s v="0"/>
    <s v="100.0"/>
    <x v="0"/>
    <m/>
  </r>
  <r>
    <s v="Root"/>
    <x v="0"/>
    <n v="45028761"/>
    <s v="CAMPO BONITO"/>
    <x v="0"/>
    <s v="2026-03-04"/>
    <s v="1"/>
    <s v="1"/>
    <s v="0"/>
    <s v="100.0"/>
    <x v="0"/>
    <m/>
  </r>
  <r>
    <s v="Root"/>
    <x v="0"/>
    <n v="45128547"/>
    <s v="CAMPO BONITO"/>
    <x v="0"/>
    <s v="2026-03-04"/>
    <s v="1"/>
    <s v="1"/>
    <s v="0"/>
    <s v="100.0"/>
    <x v="0"/>
    <m/>
  </r>
  <r>
    <s v="Root"/>
    <x v="0"/>
    <n v="45758387"/>
    <s v="CAMPO BONITO"/>
    <x v="0"/>
    <s v="2026-03-04"/>
    <s v="1"/>
    <s v="1"/>
    <s v="0"/>
    <s v="100.0"/>
    <x v="0"/>
    <m/>
  </r>
  <r>
    <s v="Root"/>
    <x v="0"/>
    <n v="44272999"/>
    <s v="CAMPO BONITO"/>
    <x v="0"/>
    <s v="2026-03-04"/>
    <s v="1"/>
    <s v="1"/>
    <s v="0"/>
    <s v="100.0"/>
    <x v="0"/>
    <m/>
  </r>
  <r>
    <s v="Root"/>
    <x v="0"/>
    <n v="45028843"/>
    <s v="CAMPO BONITO"/>
    <x v="0"/>
    <s v="2026-03-04"/>
    <s v="1"/>
    <s v="1"/>
    <s v="0"/>
    <s v="100.0"/>
    <x v="0"/>
    <m/>
  </r>
  <r>
    <s v="Root"/>
    <x v="0"/>
    <n v="45028902"/>
    <s v="CAMPO BONITO"/>
    <x v="0"/>
    <s v="2026-03-04"/>
    <s v="1"/>
    <s v="1"/>
    <s v="0"/>
    <s v="100.0"/>
    <x v="0"/>
    <m/>
  </r>
  <r>
    <s v="Root"/>
    <x v="0"/>
    <n v="45392042"/>
    <s v="CAMPO BONITO"/>
    <x v="0"/>
    <s v="2026-03-04"/>
    <s v="1"/>
    <s v="1"/>
    <s v="0"/>
    <s v="100.0"/>
    <x v="0"/>
    <m/>
  </r>
  <r>
    <s v="Root"/>
    <x v="1"/>
    <n v="45393116"/>
    <s v="CAMPO BONITO"/>
    <x v="0"/>
    <s v="2026-03-04"/>
    <s v="1"/>
    <s v="0"/>
    <s v="1"/>
    <s v="0.0"/>
    <x v="1"/>
    <m/>
  </r>
  <r>
    <s v="Root"/>
    <x v="1"/>
    <n v="44291409"/>
    <s v="CAMPO BONITO"/>
    <x v="0"/>
    <s v="2026-03-04"/>
    <s v="3"/>
    <s v="0"/>
    <s v="3"/>
    <s v="0.0"/>
    <x v="1"/>
    <m/>
  </r>
  <r>
    <s v="Root"/>
    <x v="1"/>
    <n v="45114584"/>
    <s v="CAMPO BONITO"/>
    <x v="0"/>
    <s v="2026-03-06"/>
    <s v="1"/>
    <s v="0"/>
    <s v="1"/>
    <s v="0.0"/>
    <x v="1"/>
    <m/>
  </r>
  <r>
    <s v="Root"/>
    <x v="1"/>
    <n v="45028784"/>
    <s v="CAMPO BONITO"/>
    <x v="0"/>
    <s v="2026-03-09"/>
    <s v="1"/>
    <s v="0"/>
    <s v="1"/>
    <s v="0.0"/>
    <x v="1"/>
    <m/>
  </r>
  <r>
    <s v="Root"/>
    <x v="0"/>
    <n v="45110567"/>
    <s v="CAMPO BONITO"/>
    <x v="0"/>
    <s v="2026-03-04"/>
    <s v="11"/>
    <s v="0"/>
    <s v="11"/>
    <s v="0.0"/>
    <x v="1"/>
    <m/>
  </r>
  <r>
    <s v="Root"/>
    <x v="0"/>
    <n v="45747906"/>
    <s v="CAMPO BONITO"/>
    <x v="0"/>
    <s v="2026-03-04"/>
    <s v="1"/>
    <s v="0"/>
    <s v="1"/>
    <s v="0.0"/>
    <x v="1"/>
    <m/>
  </r>
  <r>
    <s v="Root"/>
    <x v="0"/>
    <n v="45392039"/>
    <s v="CAMPO BONITO"/>
    <x v="0"/>
    <s v="2026-03-04"/>
    <s v="1"/>
    <s v="0"/>
    <s v="1"/>
    <s v="0.0"/>
    <x v="1"/>
    <m/>
  </r>
  <r>
    <s v="Root"/>
    <x v="0"/>
    <n v="45812596"/>
    <s v="CAMPO BONITO"/>
    <x v="0"/>
    <s v="2026-03-04"/>
    <s v="23"/>
    <s v="0"/>
    <s v="23"/>
    <s v="0.0"/>
    <x v="1"/>
    <m/>
  </r>
  <r>
    <s v="Root"/>
    <x v="0"/>
    <n v="45014698"/>
    <s v="CAMPO BONITO"/>
    <x v="0"/>
    <s v="2026-03-05"/>
    <s v="5"/>
    <s v="0"/>
    <s v="5"/>
    <s v="0.0"/>
    <x v="1"/>
    <m/>
  </r>
  <r>
    <s v="Root"/>
    <x v="0"/>
    <n v="44291409"/>
    <s v="CAMPO BONITO"/>
    <x v="0"/>
    <s v="2026-03-05"/>
    <s v="4"/>
    <s v="0"/>
    <s v="4"/>
    <s v="0.0"/>
    <x v="1"/>
    <m/>
  </r>
  <r>
    <s v="Root"/>
    <x v="0"/>
    <n v="45742547"/>
    <s v="CAMPO BONITO"/>
    <x v="0"/>
    <s v="2026-03-05"/>
    <s v="26"/>
    <s v="0"/>
    <s v="26"/>
    <s v="0.0"/>
    <x v="1"/>
    <m/>
  </r>
  <r>
    <s v="Root"/>
    <x v="0"/>
    <n v="45114584"/>
    <s v="CAMPO BONITO"/>
    <x v="0"/>
    <s v="2026-03-05"/>
    <s v="5"/>
    <s v="0"/>
    <s v="5"/>
    <s v="0.0"/>
    <x v="1"/>
    <m/>
  </r>
  <r>
    <s v="Root"/>
    <x v="0"/>
    <n v="45028843"/>
    <s v="CAMPO BONITO"/>
    <x v="0"/>
    <s v="2026-03-05"/>
    <s v="2"/>
    <s v="0"/>
    <s v="2"/>
    <s v="0.0"/>
    <x v="1"/>
    <m/>
  </r>
  <r>
    <s v="Root"/>
    <x v="0"/>
    <n v="45110567"/>
    <s v="CAMPO BONITO"/>
    <x v="0"/>
    <s v="2026-03-05"/>
    <s v="2"/>
    <s v="0"/>
    <s v="2"/>
    <s v="0.0"/>
    <x v="1"/>
    <m/>
  </r>
  <r>
    <s v="Root"/>
    <x v="0"/>
    <n v="45812596"/>
    <s v="CAMPO BONITO"/>
    <x v="0"/>
    <s v="2026-03-05"/>
    <s v="33"/>
    <s v="0"/>
    <s v="33"/>
    <s v="0.0"/>
    <x v="1"/>
    <m/>
  </r>
  <r>
    <s v="Root"/>
    <x v="0"/>
    <n v="45098178"/>
    <s v="CAMPO BONITO"/>
    <x v="0"/>
    <s v="2026-03-05"/>
    <s v="5"/>
    <s v="0"/>
    <s v="5"/>
    <s v="0.0"/>
    <x v="1"/>
    <m/>
  </r>
  <r>
    <s v="Root"/>
    <x v="0"/>
    <n v="45014698"/>
    <s v="CAMPO BONITO"/>
    <x v="0"/>
    <s v="2026-03-06"/>
    <s v="4"/>
    <s v="0"/>
    <s v="4"/>
    <s v="0.0"/>
    <x v="1"/>
    <m/>
  </r>
  <r>
    <s v="Root"/>
    <x v="0"/>
    <n v="45812596"/>
    <s v="CAMPO BONITO"/>
    <x v="0"/>
    <s v="2026-03-06"/>
    <s v="3"/>
    <s v="0"/>
    <s v="3"/>
    <s v="0.0"/>
    <x v="1"/>
    <m/>
  </r>
  <r>
    <s v="Root"/>
    <x v="0"/>
    <n v="45114584"/>
    <s v="CAMPO BONITO"/>
    <x v="0"/>
    <s v="2026-03-06"/>
    <s v="3"/>
    <s v="0"/>
    <s v="3"/>
    <s v="0.0"/>
    <x v="1"/>
    <m/>
  </r>
  <r>
    <s v="Root"/>
    <x v="0"/>
    <n v="45098178"/>
    <s v="CAMPO BONITO"/>
    <x v="0"/>
    <s v="2026-03-06"/>
    <s v="3"/>
    <s v="0"/>
    <s v="3"/>
    <s v="0.0"/>
    <x v="1"/>
    <m/>
  </r>
  <r>
    <s v="Root"/>
    <x v="0"/>
    <n v="45393129"/>
    <s v="CAMPO BONITO"/>
    <x v="0"/>
    <s v="2026-03-07"/>
    <s v="2"/>
    <s v="0"/>
    <s v="2"/>
    <s v="0.0"/>
    <x v="1"/>
    <m/>
  </r>
  <r>
    <s v="Root"/>
    <x v="0"/>
    <n v="45028843"/>
    <s v="CAMPO BONITO"/>
    <x v="0"/>
    <s v="2026-03-07"/>
    <s v="2"/>
    <s v="0"/>
    <s v="2"/>
    <s v="0.0"/>
    <x v="1"/>
    <m/>
  </r>
  <r>
    <s v="Root"/>
    <x v="0"/>
    <n v="45028784"/>
    <s v="CAMPO BONITO"/>
    <x v="0"/>
    <s v="2026-03-09"/>
    <s v="24"/>
    <s v="0"/>
    <s v="24"/>
    <s v="0.0"/>
    <x v="1"/>
    <m/>
  </r>
  <r>
    <s v="Root"/>
    <x v="0"/>
    <n v="45115407"/>
    <s v="CAMPO BONITO"/>
    <x v="0"/>
    <s v="2026-03-09"/>
    <s v="22"/>
    <s v="0"/>
    <s v="22"/>
    <s v="0.0"/>
    <x v="1"/>
    <m/>
  </r>
  <r>
    <s v="Root"/>
    <x v="0"/>
    <n v="44806122"/>
    <s v="CAMPO BONITO"/>
    <x v="0"/>
    <s v="2026-03-10"/>
    <s v="22"/>
    <s v="0"/>
    <s v="22"/>
    <s v="0.0"/>
    <x v="1"/>
    <m/>
  </r>
  <r>
    <s v="Root"/>
    <x v="0"/>
    <n v="45083433"/>
    <s v="CAPITAO LEONIDAS MARQUES"/>
    <x v="0"/>
    <s v="2026-03-04"/>
    <s v="5"/>
    <s v="4"/>
    <s v="1"/>
    <s v="80.0"/>
    <x v="0"/>
    <m/>
  </r>
  <r>
    <s v="Root"/>
    <x v="1"/>
    <n v="45312171"/>
    <s v="CAPITAO LEONIDAS MARQUES"/>
    <x v="0"/>
    <s v="2026-03-10"/>
    <s v="2"/>
    <s v="1"/>
    <s v="1"/>
    <s v="50.0"/>
    <x v="0"/>
    <m/>
  </r>
  <r>
    <s v="Root"/>
    <x v="0"/>
    <n v="45029131"/>
    <s v="CAPITAO LEONIDAS MARQUES"/>
    <x v="0"/>
    <s v="2026-03-04"/>
    <s v="4"/>
    <s v="2"/>
    <s v="2"/>
    <s v="50.0"/>
    <x v="0"/>
    <m/>
  </r>
  <r>
    <s v="Root"/>
    <x v="0"/>
    <n v="45296684"/>
    <s v="CAPITAO LEONIDAS MARQUES"/>
    <x v="0"/>
    <s v="2026-03-05"/>
    <s v="2"/>
    <s v="1"/>
    <s v="1"/>
    <s v="50.0"/>
    <x v="0"/>
    <m/>
  </r>
  <r>
    <s v="Root"/>
    <x v="0"/>
    <n v="45309946"/>
    <s v="CAPITAO LEONIDAS MARQUES"/>
    <x v="0"/>
    <s v="2026-03-05"/>
    <s v="2"/>
    <s v="1"/>
    <s v="1"/>
    <s v="50.0"/>
    <x v="0"/>
    <m/>
  </r>
  <r>
    <s v="Root"/>
    <x v="0"/>
    <n v="45357675"/>
    <s v="CAPITAO LEONIDAS MARQUES"/>
    <x v="0"/>
    <s v="2026-03-06"/>
    <s v="2"/>
    <s v="1"/>
    <s v="1"/>
    <s v="50.0"/>
    <x v="0"/>
    <m/>
  </r>
  <r>
    <s v="Root"/>
    <x v="1"/>
    <n v="45024043"/>
    <s v="CAPITAO LEONIDAS MARQUES"/>
    <x v="0"/>
    <s v="2026-03-10"/>
    <s v="3"/>
    <s v="1"/>
    <s v="2"/>
    <s v="33.33"/>
    <x v="0"/>
    <m/>
  </r>
  <r>
    <s v="Root"/>
    <x v="1"/>
    <n v="45815130"/>
    <s v="CAPITAO LEONIDAS MARQUES"/>
    <x v="0"/>
    <s v="2026-03-10"/>
    <s v="3"/>
    <s v="1"/>
    <s v="2"/>
    <s v="33.33"/>
    <x v="0"/>
    <m/>
  </r>
  <r>
    <s v="Root"/>
    <x v="0"/>
    <n v="45095287"/>
    <s v="CAPITAO LEONIDAS MARQUES"/>
    <x v="0"/>
    <s v="2026-03-09"/>
    <s v="3"/>
    <s v="1"/>
    <s v="2"/>
    <s v="33.33"/>
    <x v="0"/>
    <m/>
  </r>
  <r>
    <s v="Root"/>
    <x v="0"/>
    <n v="45117186"/>
    <s v="CAPITAO LEONIDAS MARQUES"/>
    <x v="0"/>
    <s v="2026-03-05"/>
    <s v="4"/>
    <s v="1"/>
    <s v="3"/>
    <s v="25.0"/>
    <x v="0"/>
    <m/>
  </r>
  <r>
    <s v="Root"/>
    <x v="1"/>
    <n v="45074265"/>
    <s v="CAPITAO LEONIDAS MARQUES"/>
    <x v="0"/>
    <s v="2026-03-04"/>
    <s v="3"/>
    <s v="3"/>
    <s v="0"/>
    <s v="100.0"/>
    <x v="0"/>
    <m/>
  </r>
  <r>
    <s v="Root"/>
    <x v="1"/>
    <n v="45095287"/>
    <s v="CAPITAO LEONIDAS MARQUES"/>
    <x v="0"/>
    <s v="2026-03-04"/>
    <s v="1"/>
    <s v="1"/>
    <s v="0"/>
    <s v="100.0"/>
    <x v="0"/>
    <m/>
  </r>
  <r>
    <s v="Root"/>
    <x v="1"/>
    <n v="45070366"/>
    <s v="CAPITAO LEONIDAS MARQUES"/>
    <x v="0"/>
    <s v="2026-03-05"/>
    <s v="1"/>
    <s v="1"/>
    <s v="0"/>
    <s v="100.0"/>
    <x v="0"/>
    <m/>
  </r>
  <r>
    <s v="Root"/>
    <x v="1"/>
    <n v="45312785"/>
    <s v="CAPITAO LEONIDAS MARQUES"/>
    <x v="0"/>
    <s v="2026-03-06"/>
    <s v="1"/>
    <s v="1"/>
    <s v="0"/>
    <s v="100.0"/>
    <x v="0"/>
    <m/>
  </r>
  <r>
    <s v="Root"/>
    <x v="1"/>
    <n v="45134097"/>
    <s v="CAPITAO LEONIDAS MARQUES"/>
    <x v="0"/>
    <s v="2026-03-09"/>
    <s v="1"/>
    <s v="1"/>
    <s v="0"/>
    <s v="100.0"/>
    <x v="0"/>
    <m/>
  </r>
  <r>
    <s v="Root"/>
    <x v="1"/>
    <n v="45311138"/>
    <s v="CAPITAO LEONIDAS MARQUES"/>
    <x v="0"/>
    <s v="2026-03-09"/>
    <s v="1"/>
    <s v="1"/>
    <s v="0"/>
    <s v="100.0"/>
    <x v="0"/>
    <m/>
  </r>
  <r>
    <s v="Root"/>
    <x v="1"/>
    <n v="45009647"/>
    <s v="CAPITAO LEONIDAS MARQUES"/>
    <x v="0"/>
    <s v="2026-03-09"/>
    <s v="1"/>
    <s v="1"/>
    <s v="0"/>
    <s v="100.0"/>
    <x v="0"/>
    <m/>
  </r>
  <r>
    <s v="Root"/>
    <x v="1"/>
    <n v="45378628"/>
    <s v="CAPITAO LEONIDAS MARQUES"/>
    <x v="0"/>
    <s v="2026-03-09"/>
    <s v="1"/>
    <s v="1"/>
    <s v="0"/>
    <s v="100.0"/>
    <x v="0"/>
    <m/>
  </r>
  <r>
    <s v="Root"/>
    <x v="1"/>
    <n v="45370074"/>
    <s v="CAPITAO LEONIDAS MARQUES"/>
    <x v="0"/>
    <s v="2026-03-10"/>
    <s v="1"/>
    <s v="1"/>
    <s v="0"/>
    <s v="100.0"/>
    <x v="0"/>
    <m/>
  </r>
  <r>
    <s v="Root"/>
    <x v="1"/>
    <n v="45029223"/>
    <s v="CAPITAO LEONIDAS MARQUES"/>
    <x v="0"/>
    <s v="2026-03-10"/>
    <s v="1"/>
    <s v="1"/>
    <s v="0"/>
    <s v="100.0"/>
    <x v="0"/>
    <m/>
  </r>
  <r>
    <s v="Root"/>
    <x v="1"/>
    <n v="45009787"/>
    <s v="CAPITAO LEONIDAS MARQUES"/>
    <x v="0"/>
    <s v="2026-03-10"/>
    <s v="1"/>
    <s v="1"/>
    <s v="0"/>
    <s v="100.0"/>
    <x v="0"/>
    <m/>
  </r>
  <r>
    <s v="Root"/>
    <x v="1"/>
    <n v="45029234"/>
    <s v="CAPITAO LEONIDAS MARQUES"/>
    <x v="0"/>
    <s v="2026-03-10"/>
    <s v="1"/>
    <s v="1"/>
    <s v="0"/>
    <s v="100.0"/>
    <x v="0"/>
    <m/>
  </r>
  <r>
    <s v="Root"/>
    <x v="1"/>
    <n v="45068531"/>
    <s v="CAPITAO LEONIDAS MARQUES"/>
    <x v="0"/>
    <s v="2026-03-10"/>
    <s v="1"/>
    <s v="1"/>
    <s v="0"/>
    <s v="100.0"/>
    <x v="0"/>
    <m/>
  </r>
  <r>
    <s v="Root"/>
    <x v="1"/>
    <n v="45353519"/>
    <s v="CAPITAO LEONIDAS MARQUES"/>
    <x v="0"/>
    <s v="2026-03-10"/>
    <s v="1"/>
    <s v="1"/>
    <s v="0"/>
    <s v="100.0"/>
    <x v="0"/>
    <m/>
  </r>
  <r>
    <s v="Root"/>
    <x v="1"/>
    <n v="45314038"/>
    <s v="CAPITAO LEONIDAS MARQUES"/>
    <x v="0"/>
    <s v="2026-03-10"/>
    <s v="1"/>
    <s v="1"/>
    <s v="0"/>
    <s v="100.0"/>
    <x v="0"/>
    <m/>
  </r>
  <r>
    <s v="Root"/>
    <x v="1"/>
    <n v="45074258"/>
    <s v="CAPITAO LEONIDAS MARQUES"/>
    <x v="0"/>
    <s v="2026-03-10"/>
    <s v="1"/>
    <s v="1"/>
    <s v="0"/>
    <s v="100.0"/>
    <x v="0"/>
    <m/>
  </r>
  <r>
    <s v="Root"/>
    <x v="1"/>
    <n v="45074340"/>
    <s v="CAPITAO LEONIDAS MARQUES"/>
    <x v="0"/>
    <s v="2026-03-10"/>
    <s v="1"/>
    <s v="1"/>
    <s v="0"/>
    <s v="100.0"/>
    <x v="0"/>
    <m/>
  </r>
  <r>
    <s v="Root"/>
    <x v="1"/>
    <n v="45117191"/>
    <s v="CAPITAO LEONIDAS MARQUES"/>
    <x v="0"/>
    <s v="2026-03-10"/>
    <s v="1"/>
    <s v="1"/>
    <s v="0"/>
    <s v="100.0"/>
    <x v="0"/>
    <m/>
  </r>
  <r>
    <s v="Root"/>
    <x v="1"/>
    <n v="45312174"/>
    <s v="CAPITAO LEONIDAS MARQUES"/>
    <x v="0"/>
    <s v="2026-03-10"/>
    <s v="1"/>
    <s v="1"/>
    <s v="0"/>
    <s v="100.0"/>
    <x v="0"/>
    <m/>
  </r>
  <r>
    <s v="Root"/>
    <x v="1"/>
    <n v="45029235"/>
    <s v="CAPITAO LEONIDAS MARQUES"/>
    <x v="0"/>
    <s v="2026-03-10"/>
    <s v="1"/>
    <s v="1"/>
    <s v="0"/>
    <s v="100.0"/>
    <x v="0"/>
    <m/>
  </r>
  <r>
    <s v="Root"/>
    <x v="1"/>
    <n v="45095418"/>
    <s v="CAPITAO LEONIDAS MARQUES"/>
    <x v="0"/>
    <s v="2026-03-10"/>
    <s v="1"/>
    <s v="1"/>
    <s v="0"/>
    <s v="100.0"/>
    <x v="0"/>
    <m/>
  </r>
  <r>
    <s v="Root"/>
    <x v="0"/>
    <n v="45087814"/>
    <s v="CAPITAO LEONIDAS MARQUES"/>
    <x v="0"/>
    <s v="2026-03-04"/>
    <s v="1"/>
    <s v="1"/>
    <s v="0"/>
    <s v="100.0"/>
    <x v="0"/>
    <m/>
  </r>
  <r>
    <s v="Root"/>
    <x v="0"/>
    <n v="45037659"/>
    <s v="CAPITAO LEONIDAS MARQUES"/>
    <x v="0"/>
    <s v="2026-03-04"/>
    <s v="1"/>
    <s v="1"/>
    <s v="0"/>
    <s v="100.0"/>
    <x v="0"/>
    <m/>
  </r>
  <r>
    <s v="Root"/>
    <x v="0"/>
    <n v="44010787"/>
    <s v="CAPITAO LEONIDAS MARQUES"/>
    <x v="0"/>
    <s v="2026-03-04"/>
    <s v="1"/>
    <s v="1"/>
    <s v="0"/>
    <s v="100.0"/>
    <x v="0"/>
    <m/>
  </r>
  <r>
    <s v="Root"/>
    <x v="0"/>
    <n v="45370096"/>
    <s v="CAPITAO LEONIDAS MARQUES"/>
    <x v="0"/>
    <s v="2026-03-04"/>
    <s v="1"/>
    <s v="1"/>
    <s v="0"/>
    <s v="100.0"/>
    <x v="0"/>
    <m/>
  </r>
  <r>
    <s v="Root"/>
    <x v="0"/>
    <n v="45397099"/>
    <s v="CAPITAO LEONIDAS MARQUES"/>
    <x v="0"/>
    <s v="2026-03-04"/>
    <s v="2"/>
    <s v="2"/>
    <s v="0"/>
    <s v="100.0"/>
    <x v="0"/>
    <m/>
  </r>
  <r>
    <s v="Root"/>
    <x v="0"/>
    <n v="45353418"/>
    <s v="CAPITAO LEONIDAS MARQUES"/>
    <x v="0"/>
    <s v="2026-03-04"/>
    <s v="1"/>
    <s v="1"/>
    <s v="0"/>
    <s v="100.0"/>
    <x v="0"/>
    <m/>
  </r>
  <r>
    <s v="Root"/>
    <x v="0"/>
    <n v="45074258"/>
    <s v="CAPITAO LEONIDAS MARQUES"/>
    <x v="0"/>
    <s v="2026-03-05"/>
    <s v="1"/>
    <s v="1"/>
    <s v="0"/>
    <s v="100.0"/>
    <x v="0"/>
    <m/>
  </r>
  <r>
    <s v="Root"/>
    <x v="0"/>
    <n v="45737639"/>
    <s v="CAPITAO LEONIDAS MARQUES"/>
    <x v="0"/>
    <s v="2026-03-05"/>
    <s v="1"/>
    <s v="1"/>
    <s v="0"/>
    <s v="100.0"/>
    <x v="0"/>
    <m/>
  </r>
  <r>
    <s v="Root"/>
    <x v="0"/>
    <n v="45312129"/>
    <s v="CAPITAO LEONIDAS MARQUES"/>
    <x v="0"/>
    <s v="2026-03-05"/>
    <s v="1"/>
    <s v="1"/>
    <s v="0"/>
    <s v="100.0"/>
    <x v="0"/>
    <m/>
  </r>
  <r>
    <s v="Root"/>
    <x v="0"/>
    <n v="44278118"/>
    <s v="CAPITAO LEONIDAS MARQUES"/>
    <x v="0"/>
    <s v="2026-03-05"/>
    <s v="1"/>
    <s v="1"/>
    <s v="0"/>
    <s v="100.0"/>
    <x v="0"/>
    <m/>
  </r>
  <r>
    <s v="Root"/>
    <x v="0"/>
    <n v="45074265"/>
    <s v="CAPITAO LEONIDAS MARQUES"/>
    <x v="0"/>
    <s v="2026-03-05"/>
    <s v="1"/>
    <s v="1"/>
    <s v="0"/>
    <s v="100.0"/>
    <x v="0"/>
    <m/>
  </r>
  <r>
    <s v="Root"/>
    <x v="0"/>
    <n v="45029130"/>
    <s v="CAPITAO LEONIDAS MARQUES"/>
    <x v="0"/>
    <s v="2026-03-05"/>
    <s v="1"/>
    <s v="1"/>
    <s v="0"/>
    <s v="100.0"/>
    <x v="0"/>
    <m/>
  </r>
  <r>
    <s v="Root"/>
    <x v="0"/>
    <n v="45025318"/>
    <s v="CAPITAO LEONIDAS MARQUES"/>
    <x v="0"/>
    <s v="2026-03-06"/>
    <s v="1"/>
    <s v="1"/>
    <s v="0"/>
    <s v="100.0"/>
    <x v="0"/>
    <m/>
  </r>
  <r>
    <s v="Root"/>
    <x v="0"/>
    <n v="45311132"/>
    <s v="CAPITAO LEONIDAS MARQUES"/>
    <x v="0"/>
    <s v="2026-03-06"/>
    <s v="1"/>
    <s v="1"/>
    <s v="0"/>
    <s v="100.0"/>
    <x v="0"/>
    <m/>
  </r>
  <r>
    <s v="Root"/>
    <x v="0"/>
    <n v="45111961"/>
    <s v="CAPITAO LEONIDAS MARQUES"/>
    <x v="0"/>
    <s v="2026-03-07"/>
    <s v="1"/>
    <s v="1"/>
    <s v="0"/>
    <s v="100.0"/>
    <x v="0"/>
    <m/>
  </r>
  <r>
    <s v="Root"/>
    <x v="0"/>
    <n v="45029950"/>
    <s v="CAPITAO LEONIDAS MARQUES"/>
    <x v="0"/>
    <s v="2026-03-07"/>
    <s v="1"/>
    <s v="1"/>
    <s v="0"/>
    <s v="100.0"/>
    <x v="0"/>
    <m/>
  </r>
  <r>
    <s v="Root"/>
    <x v="0"/>
    <n v="45134097"/>
    <s v="CAPITAO LEONIDAS MARQUES"/>
    <x v="0"/>
    <s v="2026-03-09"/>
    <s v="1"/>
    <s v="1"/>
    <s v="0"/>
    <s v="100.0"/>
    <x v="0"/>
    <m/>
  </r>
  <r>
    <s v="Root"/>
    <x v="0"/>
    <n v="45748140"/>
    <s v="CAPITAO LEONIDAS MARQUES"/>
    <x v="0"/>
    <s v="2026-03-09"/>
    <s v="2"/>
    <s v="2"/>
    <s v="0"/>
    <s v="100.0"/>
    <x v="0"/>
    <m/>
  </r>
  <r>
    <s v="Root"/>
    <x v="0"/>
    <n v="45134125"/>
    <s v="CAPITAO LEONIDAS MARQUES"/>
    <x v="0"/>
    <s v="2026-03-09"/>
    <s v="3"/>
    <s v="3"/>
    <s v="0"/>
    <s v="100.0"/>
    <x v="0"/>
    <m/>
  </r>
  <r>
    <s v="Root"/>
    <x v="0"/>
    <n v="45283986"/>
    <s v="CAPITAO LEONIDAS MARQUES"/>
    <x v="0"/>
    <s v="2026-03-09"/>
    <s v="2"/>
    <s v="2"/>
    <s v="0"/>
    <s v="100.0"/>
    <x v="0"/>
    <m/>
  </r>
  <r>
    <s v="Root"/>
    <x v="0"/>
    <n v="45095418"/>
    <s v="CAPITAO LEONIDAS MARQUES"/>
    <x v="0"/>
    <s v="2026-03-10"/>
    <s v="1"/>
    <s v="1"/>
    <s v="0"/>
    <s v="100.0"/>
    <x v="0"/>
    <m/>
  </r>
  <r>
    <s v="Root"/>
    <x v="0"/>
    <n v="45029235"/>
    <s v="CAPITAO LEONIDAS MARQUES"/>
    <x v="0"/>
    <s v="2026-03-10"/>
    <s v="1"/>
    <s v="1"/>
    <s v="0"/>
    <s v="100.0"/>
    <x v="0"/>
    <m/>
  </r>
  <r>
    <s v="Root"/>
    <x v="0"/>
    <n v="45025320"/>
    <s v="CAPITAO LEONIDAS MARQUES"/>
    <x v="0"/>
    <s v="2026-03-10"/>
    <s v="1"/>
    <s v="1"/>
    <s v="0"/>
    <s v="100.0"/>
    <x v="0"/>
    <m/>
  </r>
  <r>
    <s v="Root"/>
    <x v="0"/>
    <n v="45353519"/>
    <s v="CAPITAO LEONIDAS MARQUES"/>
    <x v="0"/>
    <s v="2026-03-10"/>
    <s v="1"/>
    <s v="1"/>
    <s v="0"/>
    <s v="100.0"/>
    <x v="0"/>
    <m/>
  </r>
  <r>
    <s v="Root"/>
    <x v="0"/>
    <n v="45311138"/>
    <s v="CAPITAO LEONIDAS MARQUES"/>
    <x v="0"/>
    <s v="2026-03-10"/>
    <s v="1"/>
    <s v="1"/>
    <s v="0"/>
    <s v="100.0"/>
    <x v="0"/>
    <m/>
  </r>
  <r>
    <s v="Root"/>
    <x v="0"/>
    <n v="45314038"/>
    <s v="CAPITAO LEONIDAS MARQUES"/>
    <x v="0"/>
    <s v="2026-03-10"/>
    <s v="1"/>
    <s v="1"/>
    <s v="0"/>
    <s v="100.0"/>
    <x v="0"/>
    <m/>
  </r>
  <r>
    <s v="Root"/>
    <x v="0"/>
    <n v="45074340"/>
    <s v="CAPITAO LEONIDAS MARQUES"/>
    <x v="0"/>
    <s v="2026-03-10"/>
    <s v="1"/>
    <s v="1"/>
    <s v="0"/>
    <s v="100.0"/>
    <x v="0"/>
    <m/>
  </r>
  <r>
    <s v="Root"/>
    <x v="1"/>
    <n v="45037671"/>
    <s v="CAPITAO LEONIDAS MARQUES"/>
    <x v="0"/>
    <s v="2026-03-04"/>
    <s v="1"/>
    <s v="0"/>
    <s v="1"/>
    <s v="0.0"/>
    <x v="1"/>
    <m/>
  </r>
  <r>
    <s v="Root"/>
    <x v="1"/>
    <n v="45296283"/>
    <s v="CASCAVEL"/>
    <x v="0"/>
    <s v="2026-03-04"/>
    <s v="11"/>
    <s v="1"/>
    <s v="10"/>
    <s v="9.09"/>
    <x v="0"/>
    <m/>
  </r>
  <r>
    <s v="Root"/>
    <x v="0"/>
    <n v="44289041"/>
    <s v="CASCAVEL"/>
    <x v="0"/>
    <s v="2026-03-05"/>
    <s v="11"/>
    <s v="1"/>
    <s v="10"/>
    <s v="9.09"/>
    <x v="0"/>
    <m/>
  </r>
  <r>
    <s v="Root"/>
    <x v="0"/>
    <n v="45130327"/>
    <s v="CASCAVEL"/>
    <x v="0"/>
    <s v="2026-03-04"/>
    <s v="5"/>
    <s v="4"/>
    <s v="1"/>
    <s v="80.0"/>
    <x v="0"/>
    <m/>
  </r>
  <r>
    <s v="Root"/>
    <x v="0"/>
    <n v="45019859"/>
    <s v="CASCAVEL"/>
    <x v="0"/>
    <s v="2026-03-04"/>
    <s v="5"/>
    <s v="4"/>
    <s v="1"/>
    <s v="80.0"/>
    <x v="0"/>
    <m/>
  </r>
  <r>
    <s v="Root"/>
    <x v="1"/>
    <n v="45464949"/>
    <s v="CASCAVEL"/>
    <x v="0"/>
    <s v="2026-03-04"/>
    <s v="4"/>
    <s v="3"/>
    <s v="1"/>
    <s v="75.0"/>
    <x v="0"/>
    <m/>
  </r>
  <r>
    <s v="Root"/>
    <x v="0"/>
    <n v="44281525"/>
    <s v="CASCAVEL"/>
    <x v="0"/>
    <s v="2026-03-04"/>
    <s v="4"/>
    <s v="3"/>
    <s v="1"/>
    <s v="75.0"/>
    <x v="0"/>
    <m/>
  </r>
  <r>
    <s v="Root"/>
    <x v="0"/>
    <n v="44014118"/>
    <s v="CASCAVEL"/>
    <x v="0"/>
    <s v="2026-03-05"/>
    <s v="4"/>
    <s v="3"/>
    <s v="1"/>
    <s v="75.0"/>
    <x v="0"/>
    <m/>
  </r>
  <r>
    <s v="Root"/>
    <x v="0"/>
    <n v="44011797"/>
    <s v="CASCAVEL"/>
    <x v="0"/>
    <s v="2026-03-10"/>
    <s v="7"/>
    <s v="5"/>
    <s v="2"/>
    <s v="71.43"/>
    <x v="0"/>
    <m/>
  </r>
  <r>
    <s v="Root"/>
    <x v="0"/>
    <n v="45458211"/>
    <s v="CASCAVEL"/>
    <x v="0"/>
    <s v="2026-03-10"/>
    <s v="7"/>
    <s v="5"/>
    <s v="2"/>
    <s v="71.43"/>
    <x v="0"/>
    <m/>
  </r>
  <r>
    <s v="Root"/>
    <x v="0"/>
    <n v="44282538"/>
    <s v="CASCAVEL"/>
    <x v="0"/>
    <s v="2026-03-04"/>
    <s v="13"/>
    <s v="1"/>
    <s v="12"/>
    <s v="7.69"/>
    <x v="0"/>
    <m/>
  </r>
  <r>
    <s v="Root"/>
    <x v="0"/>
    <n v="45258402"/>
    <s v="CASCAVEL"/>
    <x v="0"/>
    <s v="2026-03-09"/>
    <s v="14"/>
    <s v="1"/>
    <s v="13"/>
    <s v="7.14"/>
    <x v="0"/>
    <m/>
  </r>
  <r>
    <s v="Root"/>
    <x v="0"/>
    <n v="45257152"/>
    <s v="CASCAVEL"/>
    <x v="0"/>
    <s v="2026-03-04"/>
    <s v="3"/>
    <s v="2"/>
    <s v="1"/>
    <s v="66.67"/>
    <x v="0"/>
    <m/>
  </r>
  <r>
    <s v="Root"/>
    <x v="0"/>
    <n v="44285639"/>
    <s v="CASCAVEL"/>
    <x v="0"/>
    <s v="2026-03-04"/>
    <s v="3"/>
    <s v="2"/>
    <s v="1"/>
    <s v="66.67"/>
    <x v="0"/>
    <m/>
  </r>
  <r>
    <s v="Root"/>
    <x v="0"/>
    <n v="44262543"/>
    <s v="CASCAVEL"/>
    <x v="0"/>
    <s v="2026-03-04"/>
    <s v="3"/>
    <s v="2"/>
    <s v="1"/>
    <s v="66.67"/>
    <x v="0"/>
    <m/>
  </r>
  <r>
    <s v="Root"/>
    <x v="0"/>
    <n v="44006339"/>
    <s v="CASCAVEL"/>
    <x v="0"/>
    <s v="2026-03-05"/>
    <s v="3"/>
    <s v="2"/>
    <s v="1"/>
    <s v="66.67"/>
    <x v="0"/>
    <m/>
  </r>
  <r>
    <s v="Root"/>
    <x v="0"/>
    <n v="45006114"/>
    <s v="CASCAVEL"/>
    <x v="0"/>
    <s v="2026-03-06"/>
    <s v="3"/>
    <s v="2"/>
    <s v="1"/>
    <s v="66.67"/>
    <x v="0"/>
    <m/>
  </r>
  <r>
    <s v="Root"/>
    <x v="0"/>
    <n v="44265269"/>
    <s v="CASCAVEL"/>
    <x v="0"/>
    <s v="2026-03-09"/>
    <s v="3"/>
    <s v="2"/>
    <s v="1"/>
    <s v="66.67"/>
    <x v="0"/>
    <m/>
  </r>
  <r>
    <s v="Root"/>
    <x v="0"/>
    <n v="45289644"/>
    <s v="CASCAVEL"/>
    <x v="0"/>
    <s v="2026-03-04"/>
    <s v="5"/>
    <s v="3"/>
    <s v="2"/>
    <s v="60.0"/>
    <x v="0"/>
    <m/>
  </r>
  <r>
    <s v="Root"/>
    <x v="0"/>
    <n v="45039477"/>
    <s v="CASCAVEL"/>
    <x v="0"/>
    <s v="2026-03-04"/>
    <s v="5"/>
    <s v="3"/>
    <s v="2"/>
    <s v="60.0"/>
    <x v="0"/>
    <m/>
  </r>
  <r>
    <s v="Root"/>
    <x v="0"/>
    <n v="45040049"/>
    <s v="CASCAVEL"/>
    <x v="0"/>
    <s v="2026-03-04"/>
    <s v="5"/>
    <s v="3"/>
    <s v="2"/>
    <s v="60.0"/>
    <x v="0"/>
    <m/>
  </r>
  <r>
    <s v="Root"/>
    <x v="0"/>
    <n v="44003645"/>
    <s v="CASCAVEL"/>
    <x v="0"/>
    <s v="2026-03-04"/>
    <s v="5"/>
    <s v="3"/>
    <s v="2"/>
    <s v="60.0"/>
    <x v="0"/>
    <m/>
  </r>
  <r>
    <s v="Root"/>
    <x v="0"/>
    <n v="44290951"/>
    <s v="CASCAVEL"/>
    <x v="0"/>
    <s v="2026-03-04"/>
    <s v="5"/>
    <s v="3"/>
    <s v="2"/>
    <s v="60.0"/>
    <x v="0"/>
    <m/>
  </r>
  <r>
    <s v="Root"/>
    <x v="0"/>
    <n v="45712446"/>
    <s v="CASCAVEL"/>
    <x v="0"/>
    <s v="2026-03-09"/>
    <s v="5"/>
    <s v="3"/>
    <s v="2"/>
    <s v="60.0"/>
    <x v="0"/>
    <m/>
  </r>
  <r>
    <s v="Root"/>
    <x v="0"/>
    <n v="45700815"/>
    <s v="CASCAVEL"/>
    <x v="0"/>
    <s v="2026-03-04"/>
    <s v="16"/>
    <s v="1"/>
    <s v="15"/>
    <s v="6.25"/>
    <x v="0"/>
    <m/>
  </r>
  <r>
    <s v="Root"/>
    <x v="1"/>
    <n v="44272882"/>
    <s v="CASCAVEL"/>
    <x v="0"/>
    <s v="2026-03-04"/>
    <s v="2"/>
    <s v="1"/>
    <s v="1"/>
    <s v="50.0"/>
    <x v="0"/>
    <m/>
  </r>
  <r>
    <s v="Root"/>
    <x v="1"/>
    <n v="45305454"/>
    <s v="CASCAVEL"/>
    <x v="0"/>
    <s v="2026-03-04"/>
    <s v="2"/>
    <s v="1"/>
    <s v="1"/>
    <s v="50.0"/>
    <x v="0"/>
    <m/>
  </r>
  <r>
    <s v="Root"/>
    <x v="1"/>
    <n v="45290659"/>
    <s v="CASCAVEL"/>
    <x v="0"/>
    <s v="2026-03-04"/>
    <s v="2"/>
    <s v="1"/>
    <s v="1"/>
    <s v="50.0"/>
    <x v="0"/>
    <m/>
  </r>
  <r>
    <s v="Root"/>
    <x v="1"/>
    <n v="44005799"/>
    <s v="CASCAVEL"/>
    <x v="0"/>
    <s v="2026-03-04"/>
    <s v="2"/>
    <s v="1"/>
    <s v="1"/>
    <s v="50.0"/>
    <x v="0"/>
    <m/>
  </r>
  <r>
    <s v="Root"/>
    <x v="1"/>
    <n v="44020371"/>
    <s v="CASCAVEL"/>
    <x v="0"/>
    <s v="2026-03-04"/>
    <s v="2"/>
    <s v="1"/>
    <s v="1"/>
    <s v="50.0"/>
    <x v="0"/>
    <m/>
  </r>
  <r>
    <s v="Root"/>
    <x v="1"/>
    <n v="45280775"/>
    <s v="CASCAVEL"/>
    <x v="0"/>
    <s v="2026-03-04"/>
    <s v="2"/>
    <s v="1"/>
    <s v="1"/>
    <s v="50.0"/>
    <x v="0"/>
    <m/>
  </r>
  <r>
    <s v="Root"/>
    <x v="1"/>
    <n v="45033032"/>
    <s v="CASCAVEL"/>
    <x v="0"/>
    <s v="2026-03-04"/>
    <s v="2"/>
    <s v="1"/>
    <s v="1"/>
    <s v="50.0"/>
    <x v="0"/>
    <m/>
  </r>
  <r>
    <s v="Root"/>
    <x v="1"/>
    <n v="44291614"/>
    <s v="CASCAVEL"/>
    <x v="0"/>
    <s v="2026-03-04"/>
    <s v="2"/>
    <s v="1"/>
    <s v="1"/>
    <s v="50.0"/>
    <x v="0"/>
    <m/>
  </r>
  <r>
    <s v="Root"/>
    <x v="1"/>
    <n v="44260271"/>
    <s v="CASCAVEL"/>
    <x v="0"/>
    <s v="2026-03-04"/>
    <s v="2"/>
    <s v="1"/>
    <s v="1"/>
    <s v="50.0"/>
    <x v="0"/>
    <m/>
  </r>
  <r>
    <s v="Root"/>
    <x v="1"/>
    <n v="44702716"/>
    <s v="CASCAVEL"/>
    <x v="0"/>
    <s v="2026-03-04"/>
    <s v="2"/>
    <s v="1"/>
    <s v="1"/>
    <s v="50.0"/>
    <x v="0"/>
    <m/>
  </r>
  <r>
    <s v="Root"/>
    <x v="1"/>
    <n v="45012906"/>
    <s v="CASCAVEL"/>
    <x v="0"/>
    <s v="2026-03-04"/>
    <s v="2"/>
    <s v="1"/>
    <s v="1"/>
    <s v="50.0"/>
    <x v="0"/>
    <m/>
  </r>
  <r>
    <s v="Root"/>
    <x v="1"/>
    <n v="45034459"/>
    <s v="CASCAVEL"/>
    <x v="0"/>
    <s v="2026-03-04"/>
    <s v="2"/>
    <s v="1"/>
    <s v="1"/>
    <s v="50.0"/>
    <x v="0"/>
    <m/>
  </r>
  <r>
    <s v="Root"/>
    <x v="1"/>
    <n v="45460318"/>
    <s v="CASCAVEL"/>
    <x v="0"/>
    <s v="2026-03-04"/>
    <s v="2"/>
    <s v="1"/>
    <s v="1"/>
    <s v="50.0"/>
    <x v="0"/>
    <m/>
  </r>
  <r>
    <s v="Root"/>
    <x v="1"/>
    <n v="44267294"/>
    <s v="CASCAVEL"/>
    <x v="0"/>
    <s v="2026-03-04"/>
    <s v="2"/>
    <s v="1"/>
    <s v="1"/>
    <s v="50.0"/>
    <x v="0"/>
    <m/>
  </r>
  <r>
    <s v="Root"/>
    <x v="1"/>
    <n v="45746913"/>
    <s v="CASCAVEL"/>
    <x v="0"/>
    <s v="2026-03-04"/>
    <s v="2"/>
    <s v="1"/>
    <s v="1"/>
    <s v="50.0"/>
    <x v="0"/>
    <m/>
  </r>
  <r>
    <s v="Root"/>
    <x v="1"/>
    <n v="45101314"/>
    <s v="CASCAVEL"/>
    <x v="0"/>
    <s v="2026-03-04"/>
    <s v="2"/>
    <s v="1"/>
    <s v="1"/>
    <s v="50.0"/>
    <x v="0"/>
    <m/>
  </r>
  <r>
    <s v="Root"/>
    <x v="1"/>
    <n v="45005232"/>
    <s v="CASCAVEL"/>
    <x v="0"/>
    <s v="2026-03-04"/>
    <s v="2"/>
    <s v="1"/>
    <s v="1"/>
    <s v="50.0"/>
    <x v="0"/>
    <m/>
  </r>
  <r>
    <s v="Root"/>
    <x v="1"/>
    <n v="44010061"/>
    <s v="CASCAVEL"/>
    <x v="0"/>
    <s v="2026-03-04"/>
    <s v="2"/>
    <s v="1"/>
    <s v="1"/>
    <s v="50.0"/>
    <x v="0"/>
    <m/>
  </r>
  <r>
    <s v="Root"/>
    <x v="1"/>
    <n v="45040903"/>
    <s v="CASCAVEL"/>
    <x v="0"/>
    <s v="2026-03-04"/>
    <s v="2"/>
    <s v="1"/>
    <s v="1"/>
    <s v="50.0"/>
    <x v="0"/>
    <m/>
  </r>
  <r>
    <s v="Root"/>
    <x v="1"/>
    <n v="45259625"/>
    <s v="CASCAVEL"/>
    <x v="0"/>
    <s v="2026-03-04"/>
    <s v="2"/>
    <s v="1"/>
    <s v="1"/>
    <s v="50.0"/>
    <x v="0"/>
    <m/>
  </r>
  <r>
    <s v="Root"/>
    <x v="1"/>
    <n v="45305539"/>
    <s v="CASCAVEL"/>
    <x v="0"/>
    <s v="2026-03-04"/>
    <s v="2"/>
    <s v="1"/>
    <s v="1"/>
    <s v="50.0"/>
    <x v="0"/>
    <m/>
  </r>
  <r>
    <s v="Root"/>
    <x v="1"/>
    <n v="45001203"/>
    <s v="CASCAVEL"/>
    <x v="0"/>
    <s v="2026-03-04"/>
    <s v="2"/>
    <s v="1"/>
    <s v="1"/>
    <s v="50.0"/>
    <x v="0"/>
    <m/>
  </r>
  <r>
    <s v="Root"/>
    <x v="1"/>
    <n v="44011389"/>
    <s v="CASCAVEL"/>
    <x v="0"/>
    <s v="2026-03-04"/>
    <s v="2"/>
    <s v="1"/>
    <s v="1"/>
    <s v="50.0"/>
    <x v="0"/>
    <m/>
  </r>
  <r>
    <s v="Root"/>
    <x v="1"/>
    <n v="45341297"/>
    <s v="CASCAVEL"/>
    <x v="0"/>
    <s v="2026-03-04"/>
    <s v="2"/>
    <s v="1"/>
    <s v="1"/>
    <s v="50.0"/>
    <x v="0"/>
    <m/>
  </r>
  <r>
    <s v="Root"/>
    <x v="1"/>
    <n v="45012303"/>
    <s v="CASCAVEL"/>
    <x v="0"/>
    <s v="2026-03-04"/>
    <s v="2"/>
    <s v="1"/>
    <s v="1"/>
    <s v="50.0"/>
    <x v="0"/>
    <m/>
  </r>
  <r>
    <s v="Root"/>
    <x v="1"/>
    <n v="44010943"/>
    <s v="CASCAVEL"/>
    <x v="0"/>
    <s v="2026-03-04"/>
    <s v="2"/>
    <s v="1"/>
    <s v="1"/>
    <s v="50.0"/>
    <x v="0"/>
    <m/>
  </r>
  <r>
    <s v="Root"/>
    <x v="1"/>
    <n v="44000331"/>
    <s v="CASCAVEL"/>
    <x v="0"/>
    <s v="2026-03-04"/>
    <s v="2"/>
    <s v="1"/>
    <s v="1"/>
    <s v="50.0"/>
    <x v="0"/>
    <m/>
  </r>
  <r>
    <s v="Root"/>
    <x v="1"/>
    <n v="45262012"/>
    <s v="CASCAVEL"/>
    <x v="0"/>
    <s v="2026-03-04"/>
    <s v="2"/>
    <s v="1"/>
    <s v="1"/>
    <s v="50.0"/>
    <x v="0"/>
    <m/>
  </r>
  <r>
    <s v="Root"/>
    <x v="1"/>
    <n v="44001129"/>
    <s v="CASCAVEL"/>
    <x v="0"/>
    <s v="2026-03-04"/>
    <s v="2"/>
    <s v="1"/>
    <s v="1"/>
    <s v="50.0"/>
    <x v="0"/>
    <m/>
  </r>
  <r>
    <s v="Root"/>
    <x v="1"/>
    <n v="45018710"/>
    <s v="CASCAVEL"/>
    <x v="0"/>
    <s v="2026-03-04"/>
    <s v="2"/>
    <s v="1"/>
    <s v="1"/>
    <s v="50.0"/>
    <x v="0"/>
    <m/>
  </r>
  <r>
    <s v="Root"/>
    <x v="1"/>
    <n v="44005945"/>
    <s v="CASCAVEL"/>
    <x v="0"/>
    <s v="2026-03-04"/>
    <s v="2"/>
    <s v="1"/>
    <s v="1"/>
    <s v="50.0"/>
    <x v="0"/>
    <m/>
  </r>
  <r>
    <s v="Root"/>
    <x v="1"/>
    <n v="44015517"/>
    <s v="CASCAVEL"/>
    <x v="0"/>
    <s v="2026-03-04"/>
    <s v="2"/>
    <s v="1"/>
    <s v="1"/>
    <s v="50.0"/>
    <x v="0"/>
    <m/>
  </r>
  <r>
    <s v="Root"/>
    <x v="1"/>
    <n v="44005184"/>
    <s v="CASCAVEL"/>
    <x v="0"/>
    <s v="2026-03-04"/>
    <s v="2"/>
    <s v="1"/>
    <s v="1"/>
    <s v="50.0"/>
    <x v="0"/>
    <m/>
  </r>
  <r>
    <s v="Root"/>
    <x v="1"/>
    <n v="45005908"/>
    <s v="CASCAVEL"/>
    <x v="0"/>
    <s v="2026-03-04"/>
    <s v="2"/>
    <s v="1"/>
    <s v="1"/>
    <s v="50.0"/>
    <x v="0"/>
    <m/>
  </r>
  <r>
    <s v="Root"/>
    <x v="1"/>
    <n v="45263665"/>
    <s v="CASCAVEL"/>
    <x v="0"/>
    <s v="2026-03-04"/>
    <s v="2"/>
    <s v="1"/>
    <s v="1"/>
    <s v="50.0"/>
    <x v="0"/>
    <m/>
  </r>
  <r>
    <s v="Root"/>
    <x v="1"/>
    <n v="45015405"/>
    <s v="CASCAVEL"/>
    <x v="0"/>
    <s v="2026-03-04"/>
    <s v="2"/>
    <s v="1"/>
    <s v="1"/>
    <s v="50.0"/>
    <x v="0"/>
    <m/>
  </r>
  <r>
    <s v="Root"/>
    <x v="1"/>
    <n v="45700815"/>
    <s v="CASCAVEL"/>
    <x v="0"/>
    <s v="2026-03-04"/>
    <s v="2"/>
    <s v="1"/>
    <s v="1"/>
    <s v="50.0"/>
    <x v="0"/>
    <m/>
  </r>
  <r>
    <s v="Root"/>
    <x v="1"/>
    <n v="44275264"/>
    <s v="CASCAVEL"/>
    <x v="0"/>
    <s v="2026-03-04"/>
    <s v="2"/>
    <s v="1"/>
    <s v="1"/>
    <s v="50.0"/>
    <x v="0"/>
    <m/>
  </r>
  <r>
    <s v="Root"/>
    <x v="1"/>
    <n v="44277697"/>
    <s v="CASCAVEL"/>
    <x v="0"/>
    <s v="2026-03-04"/>
    <s v="2"/>
    <s v="1"/>
    <s v="1"/>
    <s v="50.0"/>
    <x v="0"/>
    <m/>
  </r>
  <r>
    <s v="Root"/>
    <x v="1"/>
    <n v="45033713"/>
    <s v="CASCAVEL"/>
    <x v="0"/>
    <s v="2026-03-04"/>
    <s v="2"/>
    <s v="1"/>
    <s v="1"/>
    <s v="50.0"/>
    <x v="0"/>
    <m/>
  </r>
  <r>
    <s v="Root"/>
    <x v="1"/>
    <n v="45063846"/>
    <s v="CASCAVEL"/>
    <x v="0"/>
    <s v="2026-03-04"/>
    <s v="2"/>
    <s v="1"/>
    <s v="1"/>
    <s v="50.0"/>
    <x v="0"/>
    <m/>
  </r>
  <r>
    <s v="Root"/>
    <x v="1"/>
    <n v="44255295"/>
    <s v="CASCAVEL"/>
    <x v="0"/>
    <s v="2026-03-04"/>
    <s v="2"/>
    <s v="1"/>
    <s v="1"/>
    <s v="50.0"/>
    <x v="0"/>
    <m/>
  </r>
  <r>
    <s v="Root"/>
    <x v="1"/>
    <n v="44005459"/>
    <s v="CASCAVEL"/>
    <x v="0"/>
    <s v="2026-03-04"/>
    <s v="2"/>
    <s v="1"/>
    <s v="1"/>
    <s v="50.0"/>
    <x v="0"/>
    <m/>
  </r>
  <r>
    <s v="Root"/>
    <x v="1"/>
    <n v="45024015"/>
    <s v="CASCAVEL"/>
    <x v="0"/>
    <s v="2026-03-04"/>
    <s v="2"/>
    <s v="1"/>
    <s v="1"/>
    <s v="50.0"/>
    <x v="0"/>
    <m/>
  </r>
  <r>
    <s v="Root"/>
    <x v="1"/>
    <n v="45171152"/>
    <s v="CASCAVEL"/>
    <x v="0"/>
    <s v="2026-03-04"/>
    <s v="2"/>
    <s v="1"/>
    <s v="1"/>
    <s v="50.0"/>
    <x v="0"/>
    <m/>
  </r>
  <r>
    <s v="Root"/>
    <x v="1"/>
    <n v="45006901"/>
    <s v="CASCAVEL"/>
    <x v="0"/>
    <s v="2026-03-04"/>
    <s v="2"/>
    <s v="1"/>
    <s v="1"/>
    <s v="50.0"/>
    <x v="0"/>
    <m/>
  </r>
  <r>
    <s v="Root"/>
    <x v="1"/>
    <n v="44717352"/>
    <s v="CASCAVEL"/>
    <x v="0"/>
    <s v="2026-03-04"/>
    <s v="2"/>
    <s v="1"/>
    <s v="1"/>
    <s v="50.0"/>
    <x v="0"/>
    <m/>
  </r>
  <r>
    <s v="Root"/>
    <x v="1"/>
    <n v="45259922"/>
    <s v="CASCAVEL"/>
    <x v="0"/>
    <s v="2026-03-04"/>
    <s v="2"/>
    <s v="1"/>
    <s v="1"/>
    <s v="50.0"/>
    <x v="0"/>
    <m/>
  </r>
  <r>
    <s v="Root"/>
    <x v="1"/>
    <n v="45007741"/>
    <s v="CASCAVEL"/>
    <x v="0"/>
    <s v="2026-03-04"/>
    <s v="2"/>
    <s v="1"/>
    <s v="1"/>
    <s v="50.0"/>
    <x v="0"/>
    <m/>
  </r>
  <r>
    <s v="Root"/>
    <x v="1"/>
    <n v="44005462"/>
    <s v="CASCAVEL"/>
    <x v="0"/>
    <s v="2026-03-04"/>
    <s v="2"/>
    <s v="1"/>
    <s v="1"/>
    <s v="50.0"/>
    <x v="0"/>
    <m/>
  </r>
  <r>
    <s v="Root"/>
    <x v="1"/>
    <n v="45257396"/>
    <s v="CASCAVEL"/>
    <x v="0"/>
    <s v="2026-03-04"/>
    <s v="2"/>
    <s v="1"/>
    <s v="1"/>
    <s v="50.0"/>
    <x v="0"/>
    <m/>
  </r>
  <r>
    <s v="Root"/>
    <x v="1"/>
    <n v="45446243"/>
    <s v="CASCAVEL"/>
    <x v="0"/>
    <s v="2026-03-04"/>
    <s v="2"/>
    <s v="1"/>
    <s v="1"/>
    <s v="50.0"/>
    <x v="0"/>
    <m/>
  </r>
  <r>
    <s v="Root"/>
    <x v="1"/>
    <n v="44276889"/>
    <s v="CASCAVEL"/>
    <x v="0"/>
    <s v="2026-03-04"/>
    <s v="2"/>
    <s v="1"/>
    <s v="1"/>
    <s v="50.0"/>
    <x v="0"/>
    <m/>
  </r>
  <r>
    <s v="Root"/>
    <x v="1"/>
    <n v="45003397"/>
    <s v="CASCAVEL"/>
    <x v="0"/>
    <s v="2026-03-04"/>
    <s v="2"/>
    <s v="1"/>
    <s v="1"/>
    <s v="50.0"/>
    <x v="0"/>
    <m/>
  </r>
  <r>
    <s v="Root"/>
    <x v="1"/>
    <n v="45102876"/>
    <s v="CASCAVEL"/>
    <x v="0"/>
    <s v="2026-03-04"/>
    <s v="2"/>
    <s v="1"/>
    <s v="1"/>
    <s v="50.0"/>
    <x v="0"/>
    <m/>
  </r>
  <r>
    <s v="Root"/>
    <x v="1"/>
    <n v="45106545"/>
    <s v="CASCAVEL"/>
    <x v="0"/>
    <s v="2026-03-04"/>
    <s v="2"/>
    <s v="1"/>
    <s v="1"/>
    <s v="50.0"/>
    <x v="0"/>
    <m/>
  </r>
  <r>
    <s v="Root"/>
    <x v="1"/>
    <n v="44285270"/>
    <s v="CASCAVEL"/>
    <x v="0"/>
    <s v="2026-03-04"/>
    <s v="2"/>
    <s v="1"/>
    <s v="1"/>
    <s v="50.0"/>
    <x v="0"/>
    <m/>
  </r>
  <r>
    <s v="Root"/>
    <x v="1"/>
    <n v="45033902"/>
    <s v="CASCAVEL"/>
    <x v="0"/>
    <s v="2026-03-04"/>
    <s v="2"/>
    <s v="1"/>
    <s v="1"/>
    <s v="50.0"/>
    <x v="0"/>
    <m/>
  </r>
  <r>
    <s v="Root"/>
    <x v="1"/>
    <n v="45286156"/>
    <s v="CASCAVEL"/>
    <x v="0"/>
    <s v="2026-03-04"/>
    <s v="2"/>
    <s v="1"/>
    <s v="1"/>
    <s v="50.0"/>
    <x v="0"/>
    <m/>
  </r>
  <r>
    <s v="Root"/>
    <x v="1"/>
    <n v="45131619"/>
    <s v="CASCAVEL"/>
    <x v="0"/>
    <s v="2026-03-04"/>
    <s v="2"/>
    <s v="1"/>
    <s v="1"/>
    <s v="50.0"/>
    <x v="0"/>
    <m/>
  </r>
  <r>
    <s v="Root"/>
    <x v="1"/>
    <n v="44268821"/>
    <s v="CASCAVEL"/>
    <x v="0"/>
    <s v="2026-03-04"/>
    <s v="2"/>
    <s v="1"/>
    <s v="1"/>
    <s v="50.0"/>
    <x v="0"/>
    <m/>
  </r>
  <r>
    <s v="Root"/>
    <x v="1"/>
    <n v="44016961"/>
    <s v="CASCAVEL"/>
    <x v="0"/>
    <s v="2026-03-04"/>
    <s v="2"/>
    <s v="1"/>
    <s v="1"/>
    <s v="50.0"/>
    <x v="0"/>
    <m/>
  </r>
  <r>
    <s v="Root"/>
    <x v="1"/>
    <n v="44267688"/>
    <s v="CASCAVEL"/>
    <x v="0"/>
    <s v="2026-03-04"/>
    <s v="2"/>
    <s v="1"/>
    <s v="1"/>
    <s v="50.0"/>
    <x v="0"/>
    <m/>
  </r>
  <r>
    <s v="Root"/>
    <x v="1"/>
    <n v="44017890"/>
    <s v="CASCAVEL"/>
    <x v="0"/>
    <s v="2026-03-04"/>
    <s v="2"/>
    <s v="1"/>
    <s v="1"/>
    <s v="50.0"/>
    <x v="0"/>
    <m/>
  </r>
  <r>
    <s v="Root"/>
    <x v="1"/>
    <n v="45018719"/>
    <s v="CASCAVEL"/>
    <x v="0"/>
    <s v="2026-03-04"/>
    <s v="2"/>
    <s v="1"/>
    <s v="1"/>
    <s v="50.0"/>
    <x v="0"/>
    <m/>
  </r>
  <r>
    <s v="Root"/>
    <x v="1"/>
    <n v="45436846"/>
    <s v="CASCAVEL"/>
    <x v="0"/>
    <s v="2026-03-04"/>
    <s v="2"/>
    <s v="1"/>
    <s v="1"/>
    <s v="50.0"/>
    <x v="0"/>
    <m/>
  </r>
  <r>
    <s v="Root"/>
    <x v="1"/>
    <n v="45130804"/>
    <s v="CASCAVEL"/>
    <x v="0"/>
    <s v="2026-03-04"/>
    <s v="2"/>
    <s v="1"/>
    <s v="1"/>
    <s v="50.0"/>
    <x v="0"/>
    <m/>
  </r>
  <r>
    <s v="Root"/>
    <x v="1"/>
    <n v="44709912"/>
    <s v="CASCAVEL"/>
    <x v="0"/>
    <s v="2026-03-04"/>
    <s v="2"/>
    <s v="1"/>
    <s v="1"/>
    <s v="50.0"/>
    <x v="0"/>
    <m/>
  </r>
  <r>
    <s v="Root"/>
    <x v="1"/>
    <n v="45779798"/>
    <s v="CASCAVEL"/>
    <x v="0"/>
    <s v="2026-03-04"/>
    <s v="2"/>
    <s v="1"/>
    <s v="1"/>
    <s v="50.0"/>
    <x v="0"/>
    <m/>
  </r>
  <r>
    <s v="Root"/>
    <x v="1"/>
    <n v="45305853"/>
    <s v="CASCAVEL"/>
    <x v="0"/>
    <s v="2026-03-04"/>
    <s v="2"/>
    <s v="1"/>
    <s v="1"/>
    <s v="50.0"/>
    <x v="0"/>
    <m/>
  </r>
  <r>
    <s v="Root"/>
    <x v="1"/>
    <n v="44013735"/>
    <s v="CASCAVEL"/>
    <x v="0"/>
    <s v="2026-03-04"/>
    <s v="2"/>
    <s v="1"/>
    <s v="1"/>
    <s v="50.0"/>
    <x v="0"/>
    <m/>
  </r>
  <r>
    <s v="Root"/>
    <x v="1"/>
    <n v="44015977"/>
    <s v="CASCAVEL"/>
    <x v="0"/>
    <s v="2026-03-04"/>
    <s v="2"/>
    <s v="1"/>
    <s v="1"/>
    <s v="50.0"/>
    <x v="0"/>
    <m/>
  </r>
  <r>
    <s v="Root"/>
    <x v="1"/>
    <n v="45263378"/>
    <s v="CASCAVEL"/>
    <x v="0"/>
    <s v="2026-03-04"/>
    <s v="2"/>
    <s v="1"/>
    <s v="1"/>
    <s v="50.0"/>
    <x v="0"/>
    <m/>
  </r>
  <r>
    <s v="Root"/>
    <x v="1"/>
    <n v="45293982"/>
    <s v="CASCAVEL"/>
    <x v="0"/>
    <s v="2026-03-04"/>
    <s v="2"/>
    <s v="1"/>
    <s v="1"/>
    <s v="50.0"/>
    <x v="0"/>
    <m/>
  </r>
  <r>
    <s v="Root"/>
    <x v="1"/>
    <n v="45267965"/>
    <s v="CASCAVEL"/>
    <x v="0"/>
    <s v="2026-03-04"/>
    <s v="2"/>
    <s v="1"/>
    <s v="1"/>
    <s v="50.0"/>
    <x v="0"/>
    <m/>
  </r>
  <r>
    <s v="Root"/>
    <x v="1"/>
    <n v="45070716"/>
    <s v="CASCAVEL"/>
    <x v="0"/>
    <s v="2026-03-04"/>
    <s v="2"/>
    <s v="1"/>
    <s v="1"/>
    <s v="50.0"/>
    <x v="0"/>
    <m/>
  </r>
  <r>
    <s v="Root"/>
    <x v="1"/>
    <n v="45011649"/>
    <s v="CASCAVEL"/>
    <x v="0"/>
    <s v="2026-03-04"/>
    <s v="2"/>
    <s v="1"/>
    <s v="1"/>
    <s v="50.0"/>
    <x v="0"/>
    <m/>
  </r>
  <r>
    <s v="Root"/>
    <x v="1"/>
    <n v="44291553"/>
    <s v="CASCAVEL"/>
    <x v="0"/>
    <s v="2026-03-04"/>
    <s v="2"/>
    <s v="1"/>
    <s v="1"/>
    <s v="50.0"/>
    <x v="0"/>
    <m/>
  </r>
  <r>
    <s v="Root"/>
    <x v="1"/>
    <n v="45018181"/>
    <s v="CASCAVEL"/>
    <x v="0"/>
    <s v="2026-03-04"/>
    <s v="2"/>
    <s v="1"/>
    <s v="1"/>
    <s v="50.0"/>
    <x v="0"/>
    <m/>
  </r>
  <r>
    <s v="Root"/>
    <x v="1"/>
    <n v="45702468"/>
    <s v="CASCAVEL"/>
    <x v="0"/>
    <s v="2026-03-04"/>
    <s v="2"/>
    <s v="1"/>
    <s v="1"/>
    <s v="50.0"/>
    <x v="0"/>
    <m/>
  </r>
  <r>
    <s v="Root"/>
    <x v="1"/>
    <n v="45702618"/>
    <s v="CASCAVEL"/>
    <x v="0"/>
    <s v="2026-03-04"/>
    <s v="2"/>
    <s v="1"/>
    <s v="1"/>
    <s v="50.0"/>
    <x v="0"/>
    <m/>
  </r>
  <r>
    <s v="Root"/>
    <x v="1"/>
    <n v="44017550"/>
    <s v="CASCAVEL"/>
    <x v="0"/>
    <s v="2026-03-04"/>
    <s v="2"/>
    <s v="1"/>
    <s v="1"/>
    <s v="50.0"/>
    <x v="0"/>
    <m/>
  </r>
  <r>
    <s v="Root"/>
    <x v="1"/>
    <n v="44285251"/>
    <s v="CASCAVEL"/>
    <x v="0"/>
    <s v="2026-03-04"/>
    <s v="2"/>
    <s v="1"/>
    <s v="1"/>
    <s v="50.0"/>
    <x v="0"/>
    <m/>
  </r>
  <r>
    <s v="Root"/>
    <x v="1"/>
    <n v="45074023"/>
    <s v="CASCAVEL"/>
    <x v="0"/>
    <s v="2026-03-04"/>
    <s v="2"/>
    <s v="1"/>
    <s v="1"/>
    <s v="50.0"/>
    <x v="0"/>
    <m/>
  </r>
  <r>
    <s v="Root"/>
    <x v="1"/>
    <n v="44284773"/>
    <s v="CASCAVEL"/>
    <x v="0"/>
    <s v="2026-03-04"/>
    <s v="2"/>
    <s v="1"/>
    <s v="1"/>
    <s v="50.0"/>
    <x v="0"/>
    <m/>
  </r>
  <r>
    <s v="Root"/>
    <x v="1"/>
    <n v="45023671"/>
    <s v="CASCAVEL"/>
    <x v="0"/>
    <s v="2026-03-04"/>
    <s v="2"/>
    <s v="1"/>
    <s v="1"/>
    <s v="50.0"/>
    <x v="0"/>
    <m/>
  </r>
  <r>
    <s v="Root"/>
    <x v="1"/>
    <n v="45040317"/>
    <s v="CASCAVEL"/>
    <x v="0"/>
    <s v="2026-03-04"/>
    <s v="2"/>
    <s v="1"/>
    <s v="1"/>
    <s v="50.0"/>
    <x v="0"/>
    <m/>
  </r>
  <r>
    <s v="Root"/>
    <x v="1"/>
    <n v="44020961"/>
    <s v="CASCAVEL"/>
    <x v="0"/>
    <s v="2026-03-04"/>
    <s v="2"/>
    <s v="1"/>
    <s v="1"/>
    <s v="50.0"/>
    <x v="0"/>
    <m/>
  </r>
  <r>
    <s v="Root"/>
    <x v="1"/>
    <n v="44289779"/>
    <s v="CASCAVEL"/>
    <x v="0"/>
    <s v="2026-03-04"/>
    <s v="2"/>
    <s v="1"/>
    <s v="1"/>
    <s v="50.0"/>
    <x v="0"/>
    <m/>
  </r>
  <r>
    <s v="Root"/>
    <x v="1"/>
    <n v="44023288"/>
    <s v="CASCAVEL"/>
    <x v="0"/>
    <s v="2026-03-04"/>
    <s v="2"/>
    <s v="1"/>
    <s v="1"/>
    <s v="50.0"/>
    <x v="0"/>
    <m/>
  </r>
  <r>
    <s v="Root"/>
    <x v="1"/>
    <n v="45013813"/>
    <s v="CASCAVEL"/>
    <x v="0"/>
    <s v="2026-03-04"/>
    <s v="2"/>
    <s v="1"/>
    <s v="1"/>
    <s v="50.0"/>
    <x v="0"/>
    <m/>
  </r>
  <r>
    <s v="Root"/>
    <x v="1"/>
    <n v="44015250"/>
    <s v="CASCAVEL"/>
    <x v="0"/>
    <s v="2026-03-04"/>
    <s v="2"/>
    <s v="1"/>
    <s v="1"/>
    <s v="50.0"/>
    <x v="0"/>
    <m/>
  </r>
  <r>
    <s v="Root"/>
    <x v="1"/>
    <n v="44020685"/>
    <s v="CASCAVEL"/>
    <x v="0"/>
    <s v="2026-03-04"/>
    <s v="2"/>
    <s v="1"/>
    <s v="1"/>
    <s v="50.0"/>
    <x v="0"/>
    <m/>
  </r>
  <r>
    <s v="Root"/>
    <x v="1"/>
    <n v="45064159"/>
    <s v="CASCAVEL"/>
    <x v="0"/>
    <s v="2026-03-04"/>
    <s v="2"/>
    <s v="1"/>
    <s v="1"/>
    <s v="50.0"/>
    <x v="0"/>
    <m/>
  </r>
  <r>
    <s v="Root"/>
    <x v="1"/>
    <n v="44022771"/>
    <s v="CASCAVEL"/>
    <x v="0"/>
    <s v="2026-03-04"/>
    <s v="2"/>
    <s v="1"/>
    <s v="1"/>
    <s v="50.0"/>
    <x v="0"/>
    <m/>
  </r>
  <r>
    <s v="Root"/>
    <x v="1"/>
    <n v="45251369"/>
    <s v="CASCAVEL"/>
    <x v="0"/>
    <s v="2026-03-04"/>
    <s v="2"/>
    <s v="1"/>
    <s v="1"/>
    <s v="50.0"/>
    <x v="0"/>
    <m/>
  </r>
  <r>
    <s v="Root"/>
    <x v="1"/>
    <n v="45273168"/>
    <s v="CASCAVEL"/>
    <x v="0"/>
    <s v="2026-03-04"/>
    <s v="2"/>
    <s v="1"/>
    <s v="1"/>
    <s v="50.0"/>
    <x v="0"/>
    <m/>
  </r>
  <r>
    <s v="Root"/>
    <x v="1"/>
    <n v="45444478"/>
    <s v="CASCAVEL"/>
    <x v="0"/>
    <s v="2026-03-04"/>
    <s v="2"/>
    <s v="1"/>
    <s v="1"/>
    <s v="50.0"/>
    <x v="0"/>
    <m/>
  </r>
  <r>
    <s v="Root"/>
    <x v="1"/>
    <n v="45256147"/>
    <s v="CASCAVEL"/>
    <x v="0"/>
    <s v="2026-03-04"/>
    <s v="2"/>
    <s v="1"/>
    <s v="1"/>
    <s v="50.0"/>
    <x v="0"/>
    <m/>
  </r>
  <r>
    <s v="Root"/>
    <x v="1"/>
    <n v="45132204"/>
    <s v="CASCAVEL"/>
    <x v="0"/>
    <s v="2026-03-04"/>
    <s v="2"/>
    <s v="1"/>
    <s v="1"/>
    <s v="50.0"/>
    <x v="0"/>
    <m/>
  </r>
  <r>
    <s v="Root"/>
    <x v="1"/>
    <n v="45251330"/>
    <s v="CASCAVEL"/>
    <x v="0"/>
    <s v="2026-03-04"/>
    <s v="2"/>
    <s v="1"/>
    <s v="1"/>
    <s v="50.0"/>
    <x v="0"/>
    <m/>
  </r>
  <r>
    <s v="Root"/>
    <x v="1"/>
    <n v="45293097"/>
    <s v="CASCAVEL"/>
    <x v="0"/>
    <s v="2026-03-04"/>
    <s v="2"/>
    <s v="1"/>
    <s v="1"/>
    <s v="50.0"/>
    <x v="0"/>
    <m/>
  </r>
  <r>
    <s v="Root"/>
    <x v="1"/>
    <n v="45130894"/>
    <s v="CASCAVEL"/>
    <x v="0"/>
    <s v="2026-03-04"/>
    <s v="2"/>
    <s v="1"/>
    <s v="1"/>
    <s v="50.0"/>
    <x v="0"/>
    <m/>
  </r>
  <r>
    <s v="Root"/>
    <x v="1"/>
    <n v="45023781"/>
    <s v="CASCAVEL"/>
    <x v="0"/>
    <s v="2026-03-04"/>
    <s v="2"/>
    <s v="1"/>
    <s v="1"/>
    <s v="50.0"/>
    <x v="0"/>
    <m/>
  </r>
  <r>
    <s v="Root"/>
    <x v="1"/>
    <n v="44294951"/>
    <s v="CASCAVEL"/>
    <x v="0"/>
    <s v="2026-03-04"/>
    <s v="2"/>
    <s v="1"/>
    <s v="1"/>
    <s v="50.0"/>
    <x v="0"/>
    <m/>
  </r>
  <r>
    <s v="Root"/>
    <x v="1"/>
    <n v="44285167"/>
    <s v="CASCAVEL"/>
    <x v="0"/>
    <s v="2026-03-04"/>
    <s v="2"/>
    <s v="1"/>
    <s v="1"/>
    <s v="50.0"/>
    <x v="0"/>
    <m/>
  </r>
  <r>
    <s v="Root"/>
    <x v="1"/>
    <n v="44282172"/>
    <s v="CASCAVEL"/>
    <x v="0"/>
    <s v="2026-03-04"/>
    <s v="2"/>
    <s v="1"/>
    <s v="1"/>
    <s v="50.0"/>
    <x v="0"/>
    <m/>
  </r>
  <r>
    <s v="Root"/>
    <x v="1"/>
    <n v="45069764"/>
    <s v="CASCAVEL"/>
    <x v="0"/>
    <s v="2026-03-04"/>
    <s v="2"/>
    <s v="1"/>
    <s v="1"/>
    <s v="50.0"/>
    <x v="0"/>
    <m/>
  </r>
  <r>
    <s v="Root"/>
    <x v="1"/>
    <n v="45305361"/>
    <s v="CASCAVEL"/>
    <x v="0"/>
    <s v="2026-03-04"/>
    <s v="2"/>
    <s v="1"/>
    <s v="1"/>
    <s v="50.0"/>
    <x v="0"/>
    <m/>
  </r>
  <r>
    <s v="Root"/>
    <x v="1"/>
    <n v="44285257"/>
    <s v="CASCAVEL"/>
    <x v="0"/>
    <s v="2026-03-04"/>
    <s v="2"/>
    <s v="1"/>
    <s v="1"/>
    <s v="50.0"/>
    <x v="0"/>
    <m/>
  </r>
  <r>
    <s v="Root"/>
    <x v="1"/>
    <n v="45250283"/>
    <s v="CASCAVEL"/>
    <x v="0"/>
    <s v="2026-03-04"/>
    <s v="2"/>
    <s v="1"/>
    <s v="1"/>
    <s v="50.0"/>
    <x v="0"/>
    <m/>
  </r>
  <r>
    <s v="Root"/>
    <x v="1"/>
    <n v="45704284"/>
    <s v="CASCAVEL"/>
    <x v="0"/>
    <s v="2026-03-04"/>
    <s v="2"/>
    <s v="1"/>
    <s v="1"/>
    <s v="50.0"/>
    <x v="0"/>
    <m/>
  </r>
  <r>
    <s v="Root"/>
    <x v="1"/>
    <n v="45102368"/>
    <s v="CASCAVEL"/>
    <x v="0"/>
    <s v="2026-03-04"/>
    <s v="2"/>
    <s v="1"/>
    <s v="1"/>
    <s v="50.0"/>
    <x v="0"/>
    <m/>
  </r>
  <r>
    <s v="Root"/>
    <x v="1"/>
    <n v="45015872"/>
    <s v="CASCAVEL"/>
    <x v="0"/>
    <s v="2026-03-04"/>
    <s v="2"/>
    <s v="1"/>
    <s v="1"/>
    <s v="50.0"/>
    <x v="0"/>
    <m/>
  </r>
  <r>
    <s v="Root"/>
    <x v="1"/>
    <n v="44252591"/>
    <s v="CASCAVEL"/>
    <x v="0"/>
    <s v="2026-03-05"/>
    <s v="2"/>
    <s v="1"/>
    <s v="1"/>
    <s v="50.0"/>
    <x v="0"/>
    <m/>
  </r>
  <r>
    <s v="Root"/>
    <x v="1"/>
    <n v="44264230"/>
    <s v="CASCAVEL"/>
    <x v="0"/>
    <s v="2026-03-05"/>
    <s v="2"/>
    <s v="1"/>
    <s v="1"/>
    <s v="50.0"/>
    <x v="0"/>
    <m/>
  </r>
  <r>
    <s v="Root"/>
    <x v="1"/>
    <n v="45000225"/>
    <s v="CASCAVEL"/>
    <x v="0"/>
    <s v="2026-03-05"/>
    <s v="2"/>
    <s v="1"/>
    <s v="1"/>
    <s v="50.0"/>
    <x v="0"/>
    <m/>
  </r>
  <r>
    <s v="Root"/>
    <x v="1"/>
    <n v="44281704"/>
    <s v="CASCAVEL"/>
    <x v="0"/>
    <s v="2026-03-05"/>
    <s v="2"/>
    <s v="1"/>
    <s v="1"/>
    <s v="50.0"/>
    <x v="0"/>
    <m/>
  </r>
  <r>
    <s v="Root"/>
    <x v="1"/>
    <n v="44713954"/>
    <s v="CASCAVEL"/>
    <x v="0"/>
    <s v="2026-03-05"/>
    <s v="2"/>
    <s v="1"/>
    <s v="1"/>
    <s v="50.0"/>
    <x v="0"/>
    <m/>
  </r>
  <r>
    <s v="Root"/>
    <x v="1"/>
    <n v="45272649"/>
    <s v="CASCAVEL"/>
    <x v="0"/>
    <s v="2026-03-05"/>
    <s v="2"/>
    <s v="1"/>
    <s v="1"/>
    <s v="50.0"/>
    <x v="0"/>
    <m/>
  </r>
  <r>
    <s v="Root"/>
    <x v="1"/>
    <n v="45257655"/>
    <s v="CASCAVEL"/>
    <x v="0"/>
    <s v="2026-03-06"/>
    <s v="2"/>
    <s v="1"/>
    <s v="1"/>
    <s v="50.0"/>
    <x v="0"/>
    <m/>
  </r>
  <r>
    <s v="Root"/>
    <x v="1"/>
    <n v="45289665"/>
    <s v="CASCAVEL"/>
    <x v="0"/>
    <s v="2026-03-06"/>
    <s v="2"/>
    <s v="1"/>
    <s v="1"/>
    <s v="50.0"/>
    <x v="0"/>
    <m/>
  </r>
  <r>
    <s v="Root"/>
    <x v="1"/>
    <n v="45456583"/>
    <s v="CASCAVEL"/>
    <x v="0"/>
    <s v="2026-03-07"/>
    <s v="2"/>
    <s v="1"/>
    <s v="1"/>
    <s v="50.0"/>
    <x v="0"/>
    <m/>
  </r>
  <r>
    <s v="Root"/>
    <x v="1"/>
    <n v="44274571"/>
    <s v="CASCAVEL"/>
    <x v="0"/>
    <s v="2026-03-08"/>
    <s v="2"/>
    <s v="1"/>
    <s v="1"/>
    <s v="50.0"/>
    <x v="0"/>
    <m/>
  </r>
  <r>
    <s v="Root"/>
    <x v="1"/>
    <n v="44000548"/>
    <s v="CASCAVEL"/>
    <x v="0"/>
    <s v="2026-03-09"/>
    <s v="2"/>
    <s v="1"/>
    <s v="1"/>
    <s v="50.0"/>
    <x v="0"/>
    <m/>
  </r>
  <r>
    <s v="Root"/>
    <x v="1"/>
    <n v="44018197"/>
    <s v="CASCAVEL"/>
    <x v="0"/>
    <s v="2026-03-09"/>
    <s v="2"/>
    <s v="1"/>
    <s v="1"/>
    <s v="50.0"/>
    <x v="0"/>
    <m/>
  </r>
  <r>
    <s v="Root"/>
    <x v="1"/>
    <n v="45770507"/>
    <s v="CASCAVEL"/>
    <x v="0"/>
    <s v="2026-03-09"/>
    <s v="4"/>
    <s v="2"/>
    <s v="2"/>
    <s v="50.0"/>
    <x v="0"/>
    <m/>
  </r>
  <r>
    <s v="Root"/>
    <x v="1"/>
    <n v="44293973"/>
    <s v="CASCAVEL"/>
    <x v="0"/>
    <s v="2026-03-09"/>
    <s v="2"/>
    <s v="1"/>
    <s v="1"/>
    <s v="50.0"/>
    <x v="0"/>
    <m/>
  </r>
  <r>
    <s v="Root"/>
    <x v="1"/>
    <n v="45129116"/>
    <s v="CASCAVEL"/>
    <x v="0"/>
    <s v="2026-03-09"/>
    <s v="2"/>
    <s v="1"/>
    <s v="1"/>
    <s v="50.0"/>
    <x v="0"/>
    <m/>
  </r>
  <r>
    <s v="Root"/>
    <x v="1"/>
    <n v="44278370"/>
    <s v="CASCAVEL"/>
    <x v="0"/>
    <s v="2026-03-09"/>
    <s v="2"/>
    <s v="1"/>
    <s v="1"/>
    <s v="50.0"/>
    <x v="0"/>
    <m/>
  </r>
  <r>
    <s v="Root"/>
    <x v="1"/>
    <n v="45707990"/>
    <s v="CASCAVEL"/>
    <x v="0"/>
    <s v="2026-03-09"/>
    <s v="2"/>
    <s v="1"/>
    <s v="1"/>
    <s v="50.0"/>
    <x v="0"/>
    <m/>
  </r>
  <r>
    <s v="Root"/>
    <x v="1"/>
    <n v="45252061"/>
    <s v="CASCAVEL"/>
    <x v="0"/>
    <s v="2026-03-09"/>
    <s v="2"/>
    <s v="1"/>
    <s v="1"/>
    <s v="50.0"/>
    <x v="0"/>
    <m/>
  </r>
  <r>
    <s v="Root"/>
    <x v="1"/>
    <n v="44292959"/>
    <s v="CASCAVEL"/>
    <x v="0"/>
    <s v="2026-03-10"/>
    <s v="2"/>
    <s v="1"/>
    <s v="1"/>
    <s v="50.0"/>
    <x v="0"/>
    <m/>
  </r>
  <r>
    <s v="Root"/>
    <x v="1"/>
    <n v="45461837"/>
    <s v="CASCAVEL"/>
    <x v="0"/>
    <s v="2026-03-10"/>
    <s v="2"/>
    <s v="1"/>
    <s v="1"/>
    <s v="50.0"/>
    <x v="0"/>
    <m/>
  </r>
  <r>
    <s v="Root"/>
    <x v="1"/>
    <n v="44007999"/>
    <s v="CASCAVEL"/>
    <x v="0"/>
    <s v="2026-03-10"/>
    <s v="2"/>
    <s v="1"/>
    <s v="1"/>
    <s v="50.0"/>
    <x v="0"/>
    <m/>
  </r>
  <r>
    <s v="Root"/>
    <x v="1"/>
    <n v="45274694"/>
    <s v="CASCAVEL"/>
    <x v="0"/>
    <s v="2026-03-10"/>
    <s v="2"/>
    <s v="1"/>
    <s v="1"/>
    <s v="50.0"/>
    <x v="0"/>
    <m/>
  </r>
  <r>
    <s v="Root"/>
    <x v="1"/>
    <n v="44268429"/>
    <s v="CASCAVEL"/>
    <x v="0"/>
    <s v="2026-03-10"/>
    <s v="2"/>
    <s v="1"/>
    <s v="1"/>
    <s v="50.0"/>
    <x v="0"/>
    <m/>
  </r>
  <r>
    <s v="Root"/>
    <x v="1"/>
    <n v="45130295"/>
    <s v="CASCAVEL"/>
    <x v="0"/>
    <s v="2026-03-10"/>
    <s v="2"/>
    <s v="1"/>
    <s v="1"/>
    <s v="50.0"/>
    <x v="0"/>
    <m/>
  </r>
  <r>
    <s v="Root"/>
    <x v="1"/>
    <n v="44010276"/>
    <s v="CASCAVEL"/>
    <x v="0"/>
    <s v="2026-03-10"/>
    <s v="2"/>
    <s v="1"/>
    <s v="1"/>
    <s v="50.0"/>
    <x v="0"/>
    <m/>
  </r>
  <r>
    <s v="Root"/>
    <x v="1"/>
    <n v="45807125"/>
    <s v="CASCAVEL"/>
    <x v="0"/>
    <s v="2026-03-10"/>
    <s v="2"/>
    <s v="1"/>
    <s v="1"/>
    <s v="50.0"/>
    <x v="0"/>
    <m/>
  </r>
  <r>
    <s v="Root"/>
    <x v="1"/>
    <n v="44011972"/>
    <s v="CASCAVEL"/>
    <x v="0"/>
    <s v="2026-03-10"/>
    <s v="2"/>
    <s v="1"/>
    <s v="1"/>
    <s v="50.0"/>
    <x v="0"/>
    <m/>
  </r>
  <r>
    <s v="Root"/>
    <x v="1"/>
    <n v="44008361"/>
    <s v="CASCAVEL"/>
    <x v="0"/>
    <s v="2026-03-10"/>
    <s v="2"/>
    <s v="1"/>
    <s v="1"/>
    <s v="50.0"/>
    <x v="0"/>
    <m/>
  </r>
  <r>
    <s v="Root"/>
    <x v="1"/>
    <n v="45003944"/>
    <s v="CASCAVEL"/>
    <x v="0"/>
    <s v="2026-03-10"/>
    <s v="2"/>
    <s v="1"/>
    <s v="1"/>
    <s v="50.0"/>
    <x v="0"/>
    <m/>
  </r>
  <r>
    <s v="Root"/>
    <x v="1"/>
    <n v="45109890"/>
    <s v="CASCAVEL"/>
    <x v="0"/>
    <s v="2026-03-10"/>
    <s v="2"/>
    <s v="1"/>
    <s v="1"/>
    <s v="50.0"/>
    <x v="0"/>
    <m/>
  </r>
  <r>
    <s v="Root"/>
    <x v="1"/>
    <n v="45129684"/>
    <s v="CASCAVEL"/>
    <x v="0"/>
    <s v="2026-03-10"/>
    <s v="2"/>
    <s v="1"/>
    <s v="1"/>
    <s v="50.0"/>
    <x v="0"/>
    <m/>
  </r>
  <r>
    <s v="Root"/>
    <x v="1"/>
    <n v="45251066"/>
    <s v="CASCAVEL"/>
    <x v="0"/>
    <s v="2026-03-10"/>
    <s v="2"/>
    <s v="1"/>
    <s v="1"/>
    <s v="50.0"/>
    <x v="0"/>
    <m/>
  </r>
  <r>
    <s v="Root"/>
    <x v="1"/>
    <n v="45013442"/>
    <s v="CASCAVEL"/>
    <x v="0"/>
    <s v="2026-03-10"/>
    <s v="2"/>
    <s v="1"/>
    <s v="1"/>
    <s v="50.0"/>
    <x v="0"/>
    <m/>
  </r>
  <r>
    <s v="Root"/>
    <x v="1"/>
    <n v="45725994"/>
    <s v="CASCAVEL"/>
    <x v="0"/>
    <s v="2026-03-10"/>
    <s v="2"/>
    <s v="1"/>
    <s v="1"/>
    <s v="50.0"/>
    <x v="0"/>
    <m/>
  </r>
  <r>
    <s v="Root"/>
    <x v="1"/>
    <n v="45075744"/>
    <s v="CASCAVEL"/>
    <x v="0"/>
    <s v="2026-03-10"/>
    <s v="2"/>
    <s v="1"/>
    <s v="1"/>
    <s v="50.0"/>
    <x v="0"/>
    <m/>
  </r>
  <r>
    <s v="Root"/>
    <x v="1"/>
    <n v="44022493"/>
    <s v="CASCAVEL"/>
    <x v="0"/>
    <s v="2026-03-10"/>
    <s v="2"/>
    <s v="1"/>
    <s v="1"/>
    <s v="50.0"/>
    <x v="0"/>
    <m/>
  </r>
  <r>
    <s v="Root"/>
    <x v="1"/>
    <n v="45019483"/>
    <s v="CASCAVEL"/>
    <x v="0"/>
    <s v="2026-03-10"/>
    <s v="2"/>
    <s v="1"/>
    <s v="1"/>
    <s v="50.0"/>
    <x v="0"/>
    <m/>
  </r>
  <r>
    <s v="Root"/>
    <x v="1"/>
    <n v="45255274"/>
    <s v="CASCAVEL"/>
    <x v="0"/>
    <s v="2026-03-10"/>
    <s v="2"/>
    <s v="1"/>
    <s v="1"/>
    <s v="50.0"/>
    <x v="0"/>
    <m/>
  </r>
  <r>
    <s v="Root"/>
    <x v="1"/>
    <n v="44006905"/>
    <s v="CASCAVEL"/>
    <x v="0"/>
    <s v="2026-03-10"/>
    <s v="2"/>
    <s v="1"/>
    <s v="1"/>
    <s v="50.0"/>
    <x v="0"/>
    <m/>
  </r>
  <r>
    <s v="Root"/>
    <x v="1"/>
    <n v="45459701"/>
    <s v="CASCAVEL"/>
    <x v="0"/>
    <s v="2026-03-10"/>
    <s v="2"/>
    <s v="1"/>
    <s v="1"/>
    <s v="50.0"/>
    <x v="0"/>
    <m/>
  </r>
  <r>
    <s v="Root"/>
    <x v="1"/>
    <n v="45338169"/>
    <s v="CASCAVEL"/>
    <x v="0"/>
    <s v="2026-03-10"/>
    <s v="2"/>
    <s v="1"/>
    <s v="1"/>
    <s v="50.0"/>
    <x v="0"/>
    <m/>
  </r>
  <r>
    <s v="Root"/>
    <x v="1"/>
    <n v="45014806"/>
    <s v="CASCAVEL"/>
    <x v="0"/>
    <s v="2026-03-10"/>
    <s v="2"/>
    <s v="1"/>
    <s v="1"/>
    <s v="50.0"/>
    <x v="0"/>
    <m/>
  </r>
  <r>
    <s v="Root"/>
    <x v="1"/>
    <n v="45002340"/>
    <s v="CASCAVEL"/>
    <x v="0"/>
    <s v="2026-03-10"/>
    <s v="2"/>
    <s v="1"/>
    <s v="1"/>
    <s v="50.0"/>
    <x v="0"/>
    <m/>
  </r>
  <r>
    <s v="Root"/>
    <x v="1"/>
    <n v="44007161"/>
    <s v="CASCAVEL"/>
    <x v="0"/>
    <s v="2026-03-10"/>
    <s v="2"/>
    <s v="1"/>
    <s v="1"/>
    <s v="50.0"/>
    <x v="0"/>
    <m/>
  </r>
  <r>
    <s v="Root"/>
    <x v="0"/>
    <n v="45034369"/>
    <s v="CASCAVEL"/>
    <x v="0"/>
    <s v="2026-03-04"/>
    <s v="2"/>
    <s v="1"/>
    <s v="1"/>
    <s v="50.0"/>
    <x v="0"/>
    <m/>
  </r>
  <r>
    <s v="Root"/>
    <x v="0"/>
    <n v="44272762"/>
    <s v="CASCAVEL"/>
    <x v="0"/>
    <s v="2026-03-04"/>
    <s v="2"/>
    <s v="1"/>
    <s v="1"/>
    <s v="50.0"/>
    <x v="0"/>
    <m/>
  </r>
  <r>
    <s v="Root"/>
    <x v="0"/>
    <n v="44291614"/>
    <s v="CASCAVEL"/>
    <x v="0"/>
    <s v="2026-03-04"/>
    <s v="2"/>
    <s v="1"/>
    <s v="1"/>
    <s v="50.0"/>
    <x v="0"/>
    <m/>
  </r>
  <r>
    <s v="Root"/>
    <x v="0"/>
    <n v="44016407"/>
    <s v="CASCAVEL"/>
    <x v="0"/>
    <s v="2026-03-04"/>
    <s v="2"/>
    <s v="1"/>
    <s v="1"/>
    <s v="50.0"/>
    <x v="0"/>
    <m/>
  </r>
  <r>
    <s v="Root"/>
    <x v="0"/>
    <n v="44017485"/>
    <s v="CASCAVEL"/>
    <x v="0"/>
    <s v="2026-03-04"/>
    <s v="2"/>
    <s v="1"/>
    <s v="1"/>
    <s v="50.0"/>
    <x v="0"/>
    <m/>
  </r>
  <r>
    <s v="Root"/>
    <x v="0"/>
    <n v="44013562"/>
    <s v="CASCAVEL"/>
    <x v="0"/>
    <s v="2026-03-04"/>
    <s v="2"/>
    <s v="1"/>
    <s v="1"/>
    <s v="50.0"/>
    <x v="0"/>
    <m/>
  </r>
  <r>
    <s v="Root"/>
    <x v="0"/>
    <n v="44285251"/>
    <s v="CASCAVEL"/>
    <x v="0"/>
    <s v="2026-03-04"/>
    <s v="2"/>
    <s v="1"/>
    <s v="1"/>
    <s v="50.0"/>
    <x v="0"/>
    <m/>
  </r>
  <r>
    <s v="Root"/>
    <x v="0"/>
    <n v="45261048"/>
    <s v="CASCAVEL"/>
    <x v="0"/>
    <s v="2026-03-04"/>
    <s v="2"/>
    <s v="1"/>
    <s v="1"/>
    <s v="50.0"/>
    <x v="0"/>
    <m/>
  </r>
  <r>
    <s v="Root"/>
    <x v="0"/>
    <n v="45063846"/>
    <s v="CASCAVEL"/>
    <x v="0"/>
    <s v="2026-03-04"/>
    <s v="2"/>
    <s v="1"/>
    <s v="1"/>
    <s v="50.0"/>
    <x v="0"/>
    <m/>
  </r>
  <r>
    <s v="Root"/>
    <x v="0"/>
    <n v="45039621"/>
    <s v="CASCAVEL"/>
    <x v="0"/>
    <s v="2026-03-04"/>
    <s v="2"/>
    <s v="1"/>
    <s v="1"/>
    <s v="50.0"/>
    <x v="0"/>
    <m/>
  </r>
  <r>
    <s v="Root"/>
    <x v="0"/>
    <n v="44005459"/>
    <s v="CASCAVEL"/>
    <x v="0"/>
    <s v="2026-03-04"/>
    <s v="2"/>
    <s v="1"/>
    <s v="1"/>
    <s v="50.0"/>
    <x v="0"/>
    <m/>
  </r>
  <r>
    <s v="Root"/>
    <x v="0"/>
    <n v="45000034"/>
    <s v="CASCAVEL"/>
    <x v="0"/>
    <s v="2026-03-04"/>
    <s v="2"/>
    <s v="1"/>
    <s v="1"/>
    <s v="50.0"/>
    <x v="0"/>
    <m/>
  </r>
  <r>
    <s v="Root"/>
    <x v="0"/>
    <n v="44267685"/>
    <s v="CASCAVEL"/>
    <x v="0"/>
    <s v="2026-03-04"/>
    <s v="2"/>
    <s v="1"/>
    <s v="1"/>
    <s v="50.0"/>
    <x v="0"/>
    <m/>
  </r>
  <r>
    <s v="Root"/>
    <x v="0"/>
    <n v="45102091"/>
    <s v="CASCAVEL"/>
    <x v="0"/>
    <s v="2026-03-04"/>
    <s v="2"/>
    <s v="1"/>
    <s v="1"/>
    <s v="50.0"/>
    <x v="0"/>
    <m/>
  </r>
  <r>
    <s v="Root"/>
    <x v="0"/>
    <n v="45251805"/>
    <s v="CASCAVEL"/>
    <x v="0"/>
    <s v="2026-03-04"/>
    <s v="2"/>
    <s v="1"/>
    <s v="1"/>
    <s v="50.0"/>
    <x v="0"/>
    <m/>
  </r>
  <r>
    <s v="Root"/>
    <x v="0"/>
    <n v="45261103"/>
    <s v="CASCAVEL"/>
    <x v="0"/>
    <s v="2026-03-04"/>
    <s v="2"/>
    <s v="1"/>
    <s v="1"/>
    <s v="50.0"/>
    <x v="0"/>
    <m/>
  </r>
  <r>
    <s v="Root"/>
    <x v="0"/>
    <n v="45319969"/>
    <s v="CASCAVEL"/>
    <x v="0"/>
    <s v="2026-03-04"/>
    <s v="2"/>
    <s v="1"/>
    <s v="1"/>
    <s v="50.0"/>
    <x v="0"/>
    <m/>
  </r>
  <r>
    <s v="Root"/>
    <x v="0"/>
    <n v="45271793"/>
    <s v="CASCAVEL"/>
    <x v="0"/>
    <s v="2026-03-04"/>
    <s v="2"/>
    <s v="1"/>
    <s v="1"/>
    <s v="50.0"/>
    <x v="0"/>
    <m/>
  </r>
  <r>
    <s v="Root"/>
    <x v="0"/>
    <n v="45007741"/>
    <s v="CASCAVEL"/>
    <x v="0"/>
    <s v="2026-03-04"/>
    <s v="2"/>
    <s v="1"/>
    <s v="1"/>
    <s v="50.0"/>
    <x v="0"/>
    <m/>
  </r>
  <r>
    <s v="Root"/>
    <x v="0"/>
    <n v="45462511"/>
    <s v="CASCAVEL"/>
    <x v="0"/>
    <s v="2026-03-04"/>
    <s v="2"/>
    <s v="1"/>
    <s v="1"/>
    <s v="50.0"/>
    <x v="0"/>
    <m/>
  </r>
  <r>
    <s v="Root"/>
    <x v="0"/>
    <n v="45754639"/>
    <s v="CASCAVEL"/>
    <x v="0"/>
    <s v="2026-03-04"/>
    <s v="2"/>
    <s v="1"/>
    <s v="1"/>
    <s v="50.0"/>
    <x v="0"/>
    <m/>
  </r>
  <r>
    <s v="Root"/>
    <x v="0"/>
    <n v="44277564"/>
    <s v="CASCAVEL"/>
    <x v="0"/>
    <s v="2026-03-04"/>
    <s v="2"/>
    <s v="1"/>
    <s v="1"/>
    <s v="50.0"/>
    <x v="0"/>
    <m/>
  </r>
  <r>
    <s v="Root"/>
    <x v="0"/>
    <n v="44020814"/>
    <s v="CASCAVEL"/>
    <x v="0"/>
    <s v="2026-03-04"/>
    <s v="2"/>
    <s v="1"/>
    <s v="1"/>
    <s v="50.0"/>
    <x v="0"/>
    <m/>
  </r>
  <r>
    <s v="Root"/>
    <x v="0"/>
    <n v="45130331"/>
    <s v="CASCAVEL"/>
    <x v="0"/>
    <s v="2026-03-04"/>
    <s v="2"/>
    <s v="1"/>
    <s v="1"/>
    <s v="50.0"/>
    <x v="0"/>
    <m/>
  </r>
  <r>
    <s v="Root"/>
    <x v="0"/>
    <n v="45263708"/>
    <s v="CASCAVEL"/>
    <x v="0"/>
    <s v="2026-03-04"/>
    <s v="2"/>
    <s v="1"/>
    <s v="1"/>
    <s v="50.0"/>
    <x v="0"/>
    <m/>
  </r>
  <r>
    <s v="Root"/>
    <x v="0"/>
    <n v="45033899"/>
    <s v="CASCAVEL"/>
    <x v="0"/>
    <s v="2026-03-04"/>
    <s v="2"/>
    <s v="1"/>
    <s v="1"/>
    <s v="50.0"/>
    <x v="0"/>
    <m/>
  </r>
  <r>
    <s v="Root"/>
    <x v="0"/>
    <n v="45023164"/>
    <s v="CASCAVEL"/>
    <x v="0"/>
    <s v="2026-03-04"/>
    <s v="2"/>
    <s v="1"/>
    <s v="1"/>
    <s v="50.0"/>
    <x v="0"/>
    <m/>
  </r>
  <r>
    <s v="Root"/>
    <x v="0"/>
    <n v="45469910"/>
    <s v="CASCAVEL"/>
    <x v="0"/>
    <s v="2026-03-04"/>
    <s v="2"/>
    <s v="1"/>
    <s v="1"/>
    <s v="50.0"/>
    <x v="0"/>
    <m/>
  </r>
  <r>
    <s v="Root"/>
    <x v="0"/>
    <n v="45007486"/>
    <s v="CASCAVEL"/>
    <x v="0"/>
    <s v="2026-03-04"/>
    <s v="2"/>
    <s v="1"/>
    <s v="1"/>
    <s v="50.0"/>
    <x v="0"/>
    <m/>
  </r>
  <r>
    <s v="Root"/>
    <x v="0"/>
    <n v="45257912"/>
    <s v="CASCAVEL"/>
    <x v="0"/>
    <s v="2026-03-04"/>
    <s v="2"/>
    <s v="1"/>
    <s v="1"/>
    <s v="50.0"/>
    <x v="0"/>
    <m/>
  </r>
  <r>
    <s v="Root"/>
    <x v="0"/>
    <n v="45263665"/>
    <s v="CASCAVEL"/>
    <x v="0"/>
    <s v="2026-03-04"/>
    <s v="2"/>
    <s v="1"/>
    <s v="1"/>
    <s v="50.0"/>
    <x v="0"/>
    <m/>
  </r>
  <r>
    <s v="Root"/>
    <x v="0"/>
    <n v="45258070"/>
    <s v="CASCAVEL"/>
    <x v="0"/>
    <s v="2026-03-04"/>
    <s v="2"/>
    <s v="1"/>
    <s v="1"/>
    <s v="50.0"/>
    <x v="0"/>
    <m/>
  </r>
  <r>
    <s v="Root"/>
    <x v="0"/>
    <n v="45267525"/>
    <s v="CASCAVEL"/>
    <x v="0"/>
    <s v="2026-03-04"/>
    <s v="2"/>
    <s v="1"/>
    <s v="1"/>
    <s v="50.0"/>
    <x v="0"/>
    <m/>
  </r>
  <r>
    <s v="Root"/>
    <x v="0"/>
    <n v="44289779"/>
    <s v="CASCAVEL"/>
    <x v="0"/>
    <s v="2026-03-04"/>
    <s v="2"/>
    <s v="1"/>
    <s v="1"/>
    <s v="50.0"/>
    <x v="0"/>
    <m/>
  </r>
  <r>
    <s v="Root"/>
    <x v="0"/>
    <n v="44003060"/>
    <s v="CASCAVEL"/>
    <x v="0"/>
    <s v="2026-03-04"/>
    <s v="2"/>
    <s v="1"/>
    <s v="1"/>
    <s v="50.0"/>
    <x v="0"/>
    <m/>
  </r>
  <r>
    <s v="Root"/>
    <x v="0"/>
    <n v="45019276"/>
    <s v="CASCAVEL"/>
    <x v="0"/>
    <s v="2026-03-04"/>
    <s v="2"/>
    <s v="1"/>
    <s v="1"/>
    <s v="50.0"/>
    <x v="0"/>
    <m/>
  </r>
  <r>
    <s v="Root"/>
    <x v="0"/>
    <n v="45271794"/>
    <s v="CASCAVEL"/>
    <x v="0"/>
    <s v="2026-03-04"/>
    <s v="2"/>
    <s v="1"/>
    <s v="1"/>
    <s v="50.0"/>
    <x v="0"/>
    <m/>
  </r>
  <r>
    <s v="Root"/>
    <x v="0"/>
    <n v="45258973"/>
    <s v="CASCAVEL"/>
    <x v="0"/>
    <s v="2026-03-04"/>
    <s v="2"/>
    <s v="1"/>
    <s v="1"/>
    <s v="50.0"/>
    <x v="0"/>
    <m/>
  </r>
  <r>
    <s v="Root"/>
    <x v="0"/>
    <n v="44290686"/>
    <s v="CASCAVEL"/>
    <x v="0"/>
    <s v="2026-03-04"/>
    <s v="2"/>
    <s v="1"/>
    <s v="1"/>
    <s v="50.0"/>
    <x v="0"/>
    <m/>
  </r>
  <r>
    <s v="Root"/>
    <x v="0"/>
    <n v="45073578"/>
    <s v="CASCAVEL"/>
    <x v="0"/>
    <s v="2026-03-04"/>
    <s v="2"/>
    <s v="1"/>
    <s v="1"/>
    <s v="50.0"/>
    <x v="0"/>
    <m/>
  </r>
  <r>
    <s v="Root"/>
    <x v="0"/>
    <n v="45256191"/>
    <s v="CASCAVEL"/>
    <x v="0"/>
    <s v="2026-03-04"/>
    <s v="2"/>
    <s v="1"/>
    <s v="1"/>
    <s v="50.0"/>
    <x v="0"/>
    <m/>
  </r>
  <r>
    <s v="Root"/>
    <x v="0"/>
    <n v="44006175"/>
    <s v="CASCAVEL"/>
    <x v="0"/>
    <s v="2026-03-04"/>
    <s v="2"/>
    <s v="1"/>
    <s v="1"/>
    <s v="50.0"/>
    <x v="0"/>
    <m/>
  </r>
  <r>
    <s v="Root"/>
    <x v="0"/>
    <n v="44016480"/>
    <s v="CASCAVEL"/>
    <x v="0"/>
    <s v="2026-03-04"/>
    <s v="2"/>
    <s v="1"/>
    <s v="1"/>
    <s v="50.0"/>
    <x v="0"/>
    <m/>
  </r>
  <r>
    <s v="Root"/>
    <x v="0"/>
    <n v="44291918"/>
    <s v="CASCAVEL"/>
    <x v="0"/>
    <s v="2026-03-04"/>
    <s v="2"/>
    <s v="1"/>
    <s v="1"/>
    <s v="50.0"/>
    <x v="0"/>
    <m/>
  </r>
  <r>
    <s v="Root"/>
    <x v="0"/>
    <n v="44008207"/>
    <s v="CASCAVEL"/>
    <x v="0"/>
    <s v="2026-03-04"/>
    <s v="2"/>
    <s v="1"/>
    <s v="1"/>
    <s v="50.0"/>
    <x v="0"/>
    <m/>
  </r>
  <r>
    <s v="Root"/>
    <x v="0"/>
    <n v="45011606"/>
    <s v="CASCAVEL"/>
    <x v="0"/>
    <s v="2026-03-04"/>
    <s v="2"/>
    <s v="1"/>
    <s v="1"/>
    <s v="50.0"/>
    <x v="0"/>
    <m/>
  </r>
  <r>
    <s v="Root"/>
    <x v="0"/>
    <n v="45020135"/>
    <s v="CASCAVEL"/>
    <x v="0"/>
    <s v="2026-03-04"/>
    <s v="2"/>
    <s v="1"/>
    <s v="1"/>
    <s v="50.0"/>
    <x v="0"/>
    <m/>
  </r>
  <r>
    <s v="Root"/>
    <x v="0"/>
    <n v="45250373"/>
    <s v="CASCAVEL"/>
    <x v="0"/>
    <s v="2026-03-04"/>
    <s v="2"/>
    <s v="1"/>
    <s v="1"/>
    <s v="50.0"/>
    <x v="0"/>
    <m/>
  </r>
  <r>
    <s v="Root"/>
    <x v="0"/>
    <n v="45709220"/>
    <s v="CASCAVEL"/>
    <x v="0"/>
    <s v="2026-03-04"/>
    <s v="2"/>
    <s v="1"/>
    <s v="1"/>
    <s v="50.0"/>
    <x v="0"/>
    <m/>
  </r>
  <r>
    <s v="Root"/>
    <x v="0"/>
    <n v="45464613"/>
    <s v="CASCAVEL"/>
    <x v="0"/>
    <s v="2026-03-04"/>
    <s v="2"/>
    <s v="1"/>
    <s v="1"/>
    <s v="50.0"/>
    <x v="0"/>
    <m/>
  </r>
  <r>
    <s v="Root"/>
    <x v="0"/>
    <n v="44292140"/>
    <s v="CASCAVEL"/>
    <x v="0"/>
    <s v="2026-03-04"/>
    <s v="2"/>
    <s v="1"/>
    <s v="1"/>
    <s v="50.0"/>
    <x v="0"/>
    <m/>
  </r>
  <r>
    <s v="Root"/>
    <x v="0"/>
    <n v="45285742"/>
    <s v="CASCAVEL"/>
    <x v="0"/>
    <s v="2026-03-04"/>
    <s v="2"/>
    <s v="1"/>
    <s v="1"/>
    <s v="50.0"/>
    <x v="0"/>
    <m/>
  </r>
  <r>
    <s v="Root"/>
    <x v="0"/>
    <n v="45284299"/>
    <s v="CASCAVEL"/>
    <x v="0"/>
    <s v="2026-03-04"/>
    <s v="2"/>
    <s v="1"/>
    <s v="1"/>
    <s v="50.0"/>
    <x v="0"/>
    <m/>
  </r>
  <r>
    <s v="Root"/>
    <x v="0"/>
    <n v="45250108"/>
    <s v="CASCAVEL"/>
    <x v="0"/>
    <s v="2026-03-04"/>
    <s v="2"/>
    <s v="1"/>
    <s v="1"/>
    <s v="50.0"/>
    <x v="0"/>
    <m/>
  </r>
  <r>
    <s v="Root"/>
    <x v="0"/>
    <n v="45287999"/>
    <s v="CASCAVEL"/>
    <x v="0"/>
    <s v="2026-03-04"/>
    <s v="2"/>
    <s v="1"/>
    <s v="1"/>
    <s v="50.0"/>
    <x v="0"/>
    <m/>
  </r>
  <r>
    <s v="Root"/>
    <x v="0"/>
    <n v="45004916"/>
    <s v="CASCAVEL"/>
    <x v="0"/>
    <s v="2026-03-04"/>
    <s v="2"/>
    <s v="1"/>
    <s v="1"/>
    <s v="50.0"/>
    <x v="0"/>
    <m/>
  </r>
  <r>
    <s v="Root"/>
    <x v="0"/>
    <n v="45073388"/>
    <s v="CASCAVEL"/>
    <x v="0"/>
    <s v="2026-03-04"/>
    <s v="2"/>
    <s v="1"/>
    <s v="1"/>
    <s v="50.0"/>
    <x v="0"/>
    <m/>
  </r>
  <r>
    <s v="Root"/>
    <x v="0"/>
    <n v="45063844"/>
    <s v="CASCAVEL"/>
    <x v="0"/>
    <s v="2026-03-04"/>
    <s v="2"/>
    <s v="1"/>
    <s v="1"/>
    <s v="50.0"/>
    <x v="0"/>
    <m/>
  </r>
  <r>
    <s v="Root"/>
    <x v="0"/>
    <n v="44016959"/>
    <s v="CASCAVEL"/>
    <x v="0"/>
    <s v="2026-03-04"/>
    <s v="2"/>
    <s v="1"/>
    <s v="1"/>
    <s v="50.0"/>
    <x v="0"/>
    <m/>
  </r>
  <r>
    <s v="Root"/>
    <x v="0"/>
    <n v="45289926"/>
    <s v="CASCAVEL"/>
    <x v="0"/>
    <s v="2026-03-04"/>
    <s v="2"/>
    <s v="1"/>
    <s v="1"/>
    <s v="50.0"/>
    <x v="0"/>
    <m/>
  </r>
  <r>
    <s v="Root"/>
    <x v="0"/>
    <n v="44009179"/>
    <s v="CASCAVEL"/>
    <x v="0"/>
    <s v="2026-03-04"/>
    <s v="2"/>
    <s v="1"/>
    <s v="1"/>
    <s v="50.0"/>
    <x v="0"/>
    <m/>
  </r>
  <r>
    <s v="Root"/>
    <x v="0"/>
    <n v="44003942"/>
    <s v="CASCAVEL"/>
    <x v="0"/>
    <s v="2026-03-04"/>
    <s v="4"/>
    <s v="2"/>
    <s v="2"/>
    <s v="50.0"/>
    <x v="0"/>
    <m/>
  </r>
  <r>
    <s v="Root"/>
    <x v="0"/>
    <n v="44006216"/>
    <s v="CASCAVEL"/>
    <x v="0"/>
    <s v="2026-03-04"/>
    <s v="2"/>
    <s v="1"/>
    <s v="1"/>
    <s v="50.0"/>
    <x v="0"/>
    <m/>
  </r>
  <r>
    <s v="Root"/>
    <x v="0"/>
    <n v="45707700"/>
    <s v="CASCAVEL"/>
    <x v="0"/>
    <s v="2026-03-04"/>
    <s v="2"/>
    <s v="1"/>
    <s v="1"/>
    <s v="50.0"/>
    <x v="0"/>
    <m/>
  </r>
  <r>
    <s v="Root"/>
    <x v="0"/>
    <n v="45279465"/>
    <s v="CASCAVEL"/>
    <x v="0"/>
    <s v="2026-03-04"/>
    <s v="2"/>
    <s v="1"/>
    <s v="1"/>
    <s v="50.0"/>
    <x v="0"/>
    <m/>
  </r>
  <r>
    <s v="Root"/>
    <x v="0"/>
    <n v="45265297"/>
    <s v="CASCAVEL"/>
    <x v="0"/>
    <s v="2026-03-04"/>
    <s v="2"/>
    <s v="1"/>
    <s v="1"/>
    <s v="50.0"/>
    <x v="0"/>
    <m/>
  </r>
  <r>
    <s v="Root"/>
    <x v="0"/>
    <n v="44260839"/>
    <s v="CASCAVEL"/>
    <x v="0"/>
    <s v="2026-03-04"/>
    <s v="2"/>
    <s v="1"/>
    <s v="1"/>
    <s v="50.0"/>
    <x v="0"/>
    <m/>
  </r>
  <r>
    <s v="Root"/>
    <x v="0"/>
    <n v="45015872"/>
    <s v="CASCAVEL"/>
    <x v="0"/>
    <s v="2026-03-04"/>
    <s v="2"/>
    <s v="1"/>
    <s v="1"/>
    <s v="50.0"/>
    <x v="0"/>
    <m/>
  </r>
  <r>
    <s v="Root"/>
    <x v="0"/>
    <n v="45316926"/>
    <s v="CASCAVEL"/>
    <x v="0"/>
    <s v="2026-03-04"/>
    <s v="2"/>
    <s v="1"/>
    <s v="1"/>
    <s v="50.0"/>
    <x v="0"/>
    <m/>
  </r>
  <r>
    <s v="Root"/>
    <x v="0"/>
    <n v="45267588"/>
    <s v="CASCAVEL"/>
    <x v="0"/>
    <s v="2026-03-04"/>
    <s v="2"/>
    <s v="1"/>
    <s v="1"/>
    <s v="50.0"/>
    <x v="0"/>
    <m/>
  </r>
  <r>
    <s v="Root"/>
    <x v="0"/>
    <n v="45280697"/>
    <s v="CASCAVEL"/>
    <x v="0"/>
    <s v="2026-03-04"/>
    <s v="2"/>
    <s v="1"/>
    <s v="1"/>
    <s v="50.0"/>
    <x v="0"/>
    <m/>
  </r>
  <r>
    <s v="Root"/>
    <x v="0"/>
    <n v="44020873"/>
    <s v="CASCAVEL"/>
    <x v="0"/>
    <s v="2026-03-04"/>
    <s v="2"/>
    <s v="1"/>
    <s v="1"/>
    <s v="50.0"/>
    <x v="0"/>
    <m/>
  </r>
  <r>
    <s v="Root"/>
    <x v="0"/>
    <n v="44017682"/>
    <s v="CASCAVEL"/>
    <x v="0"/>
    <s v="2026-03-04"/>
    <s v="2"/>
    <s v="1"/>
    <s v="1"/>
    <s v="50.0"/>
    <x v="0"/>
    <m/>
  </r>
  <r>
    <s v="Root"/>
    <x v="0"/>
    <n v="45309699"/>
    <s v="CASCAVEL"/>
    <x v="0"/>
    <s v="2026-03-04"/>
    <s v="2"/>
    <s v="1"/>
    <s v="1"/>
    <s v="50.0"/>
    <x v="0"/>
    <m/>
  </r>
  <r>
    <s v="Root"/>
    <x v="0"/>
    <n v="45422124"/>
    <s v="CASCAVEL"/>
    <x v="0"/>
    <s v="2026-03-04"/>
    <s v="2"/>
    <s v="1"/>
    <s v="1"/>
    <s v="50.0"/>
    <x v="0"/>
    <m/>
  </r>
  <r>
    <s v="Root"/>
    <x v="0"/>
    <n v="45040198"/>
    <s v="CASCAVEL"/>
    <x v="0"/>
    <s v="2026-03-04"/>
    <s v="2"/>
    <s v="1"/>
    <s v="1"/>
    <s v="50.0"/>
    <x v="0"/>
    <m/>
  </r>
  <r>
    <s v="Root"/>
    <x v="0"/>
    <n v="44018091"/>
    <s v="CASCAVEL"/>
    <x v="0"/>
    <s v="2026-03-04"/>
    <s v="2"/>
    <s v="1"/>
    <s v="1"/>
    <s v="50.0"/>
    <x v="0"/>
    <m/>
  </r>
  <r>
    <s v="Root"/>
    <x v="0"/>
    <n v="44018805"/>
    <s v="CASCAVEL"/>
    <x v="0"/>
    <s v="2026-03-04"/>
    <s v="2"/>
    <s v="1"/>
    <s v="1"/>
    <s v="50.0"/>
    <x v="0"/>
    <m/>
  </r>
  <r>
    <s v="Root"/>
    <x v="0"/>
    <n v="45023050"/>
    <s v="CASCAVEL"/>
    <x v="0"/>
    <s v="2026-03-04"/>
    <s v="2"/>
    <s v="1"/>
    <s v="1"/>
    <s v="50.0"/>
    <x v="0"/>
    <m/>
  </r>
  <r>
    <s v="Root"/>
    <x v="0"/>
    <n v="45260173"/>
    <s v="CASCAVEL"/>
    <x v="0"/>
    <s v="2026-03-04"/>
    <s v="2"/>
    <s v="1"/>
    <s v="1"/>
    <s v="50.0"/>
    <x v="0"/>
    <m/>
  </r>
  <r>
    <s v="Root"/>
    <x v="0"/>
    <n v="44018815"/>
    <s v="CASCAVEL"/>
    <x v="0"/>
    <s v="2026-03-04"/>
    <s v="2"/>
    <s v="1"/>
    <s v="1"/>
    <s v="50.0"/>
    <x v="0"/>
    <m/>
  </r>
  <r>
    <s v="Root"/>
    <x v="0"/>
    <n v="45289491"/>
    <s v="CASCAVEL"/>
    <x v="0"/>
    <s v="2026-03-04"/>
    <s v="2"/>
    <s v="1"/>
    <s v="1"/>
    <s v="50.0"/>
    <x v="0"/>
    <m/>
  </r>
  <r>
    <s v="Root"/>
    <x v="0"/>
    <n v="45110027"/>
    <s v="CASCAVEL"/>
    <x v="0"/>
    <s v="2026-03-04"/>
    <s v="2"/>
    <s v="1"/>
    <s v="1"/>
    <s v="50.0"/>
    <x v="0"/>
    <m/>
  </r>
  <r>
    <s v="Root"/>
    <x v="0"/>
    <n v="44290229"/>
    <s v="CASCAVEL"/>
    <x v="0"/>
    <s v="2026-03-04"/>
    <s v="2"/>
    <s v="1"/>
    <s v="1"/>
    <s v="50.0"/>
    <x v="0"/>
    <m/>
  </r>
  <r>
    <s v="Root"/>
    <x v="0"/>
    <n v="45700181"/>
    <s v="CASCAVEL"/>
    <x v="0"/>
    <s v="2026-03-04"/>
    <s v="2"/>
    <s v="1"/>
    <s v="1"/>
    <s v="50.0"/>
    <x v="0"/>
    <m/>
  </r>
  <r>
    <s v="Root"/>
    <x v="0"/>
    <n v="44267294"/>
    <s v="CASCAVEL"/>
    <x v="0"/>
    <s v="2026-03-04"/>
    <s v="2"/>
    <s v="1"/>
    <s v="1"/>
    <s v="50.0"/>
    <x v="0"/>
    <m/>
  </r>
  <r>
    <s v="Root"/>
    <x v="0"/>
    <n v="45460558"/>
    <s v="CASCAVEL"/>
    <x v="0"/>
    <s v="2026-03-04"/>
    <s v="2"/>
    <s v="1"/>
    <s v="1"/>
    <s v="50.0"/>
    <x v="0"/>
    <m/>
  </r>
  <r>
    <s v="Root"/>
    <x v="0"/>
    <n v="45349385"/>
    <s v="CASCAVEL"/>
    <x v="0"/>
    <s v="2026-03-04"/>
    <s v="2"/>
    <s v="1"/>
    <s v="1"/>
    <s v="50.0"/>
    <x v="0"/>
    <m/>
  </r>
  <r>
    <s v="Root"/>
    <x v="0"/>
    <n v="45058941"/>
    <s v="CASCAVEL"/>
    <x v="0"/>
    <s v="2026-03-04"/>
    <s v="2"/>
    <s v="1"/>
    <s v="1"/>
    <s v="50.0"/>
    <x v="0"/>
    <m/>
  </r>
  <r>
    <s v="Root"/>
    <x v="0"/>
    <n v="45275252"/>
    <s v="CASCAVEL"/>
    <x v="0"/>
    <s v="2026-03-04"/>
    <s v="2"/>
    <s v="1"/>
    <s v="1"/>
    <s v="50.0"/>
    <x v="0"/>
    <m/>
  </r>
  <r>
    <s v="Root"/>
    <x v="0"/>
    <n v="45457035"/>
    <s v="CASCAVEL"/>
    <x v="0"/>
    <s v="2026-03-04"/>
    <s v="2"/>
    <s v="1"/>
    <s v="1"/>
    <s v="50.0"/>
    <x v="0"/>
    <m/>
  </r>
  <r>
    <s v="Root"/>
    <x v="0"/>
    <n v="45007016"/>
    <s v="CASCAVEL"/>
    <x v="0"/>
    <s v="2026-03-04"/>
    <s v="2"/>
    <s v="1"/>
    <s v="1"/>
    <s v="50.0"/>
    <x v="0"/>
    <m/>
  </r>
  <r>
    <s v="Root"/>
    <x v="0"/>
    <n v="44285259"/>
    <s v="CASCAVEL"/>
    <x v="0"/>
    <s v="2026-03-04"/>
    <s v="2"/>
    <s v="1"/>
    <s v="1"/>
    <s v="50.0"/>
    <x v="0"/>
    <m/>
  </r>
  <r>
    <s v="Root"/>
    <x v="0"/>
    <n v="45018138"/>
    <s v="CASCAVEL"/>
    <x v="0"/>
    <s v="2026-03-04"/>
    <s v="2"/>
    <s v="1"/>
    <s v="1"/>
    <s v="50.0"/>
    <x v="0"/>
    <m/>
  </r>
  <r>
    <s v="Root"/>
    <x v="0"/>
    <n v="45015429"/>
    <s v="CASCAVEL"/>
    <x v="0"/>
    <s v="2026-03-04"/>
    <s v="2"/>
    <s v="1"/>
    <s v="1"/>
    <s v="50.0"/>
    <x v="0"/>
    <m/>
  </r>
  <r>
    <s v="Root"/>
    <x v="0"/>
    <n v="45256032"/>
    <s v="CASCAVEL"/>
    <x v="0"/>
    <s v="2026-03-04"/>
    <s v="2"/>
    <s v="1"/>
    <s v="1"/>
    <s v="50.0"/>
    <x v="0"/>
    <m/>
  </r>
  <r>
    <s v="Root"/>
    <x v="0"/>
    <n v="44005670"/>
    <s v="CASCAVEL"/>
    <x v="0"/>
    <s v="2026-03-04"/>
    <s v="2"/>
    <s v="1"/>
    <s v="1"/>
    <s v="50.0"/>
    <x v="0"/>
    <m/>
  </r>
  <r>
    <s v="Root"/>
    <x v="0"/>
    <n v="45463658"/>
    <s v="CASCAVEL"/>
    <x v="0"/>
    <s v="2026-03-04"/>
    <s v="2"/>
    <s v="1"/>
    <s v="1"/>
    <s v="50.0"/>
    <x v="0"/>
    <m/>
  </r>
  <r>
    <s v="Root"/>
    <x v="0"/>
    <n v="45258674"/>
    <s v="CASCAVEL"/>
    <x v="0"/>
    <s v="2026-03-04"/>
    <s v="2"/>
    <s v="1"/>
    <s v="1"/>
    <s v="50.0"/>
    <x v="0"/>
    <m/>
  </r>
  <r>
    <s v="Root"/>
    <x v="0"/>
    <n v="45033073"/>
    <s v="CASCAVEL"/>
    <x v="0"/>
    <s v="2026-03-04"/>
    <s v="2"/>
    <s v="1"/>
    <s v="1"/>
    <s v="50.0"/>
    <x v="0"/>
    <m/>
  </r>
  <r>
    <s v="Root"/>
    <x v="0"/>
    <n v="44006865"/>
    <s v="CASCAVEL"/>
    <x v="0"/>
    <s v="2026-03-04"/>
    <s v="2"/>
    <s v="1"/>
    <s v="1"/>
    <s v="50.0"/>
    <x v="0"/>
    <m/>
  </r>
  <r>
    <s v="Root"/>
    <x v="0"/>
    <n v="45461158"/>
    <s v="CASCAVEL"/>
    <x v="0"/>
    <s v="2026-03-04"/>
    <s v="2"/>
    <s v="1"/>
    <s v="1"/>
    <s v="50.0"/>
    <x v="0"/>
    <m/>
  </r>
  <r>
    <s v="Root"/>
    <x v="0"/>
    <n v="44023288"/>
    <s v="CASCAVEL"/>
    <x v="0"/>
    <s v="2026-03-04"/>
    <s v="2"/>
    <s v="1"/>
    <s v="1"/>
    <s v="50.0"/>
    <x v="0"/>
    <m/>
  </r>
  <r>
    <s v="Root"/>
    <x v="0"/>
    <n v="44274223"/>
    <s v="CASCAVEL"/>
    <x v="0"/>
    <s v="2026-03-04"/>
    <s v="2"/>
    <s v="1"/>
    <s v="1"/>
    <s v="50.0"/>
    <x v="0"/>
    <m/>
  </r>
  <r>
    <s v="Root"/>
    <x v="0"/>
    <n v="45083786"/>
    <s v="CASCAVEL"/>
    <x v="0"/>
    <s v="2026-03-04"/>
    <s v="2"/>
    <s v="1"/>
    <s v="1"/>
    <s v="50.0"/>
    <x v="0"/>
    <m/>
  </r>
  <r>
    <s v="Root"/>
    <x v="0"/>
    <n v="45258009"/>
    <s v="CASCAVEL"/>
    <x v="0"/>
    <s v="2026-03-04"/>
    <s v="2"/>
    <s v="1"/>
    <s v="1"/>
    <s v="50.0"/>
    <x v="0"/>
    <m/>
  </r>
  <r>
    <s v="Root"/>
    <x v="0"/>
    <n v="45305853"/>
    <s v="CASCAVEL"/>
    <x v="0"/>
    <s v="2026-03-04"/>
    <s v="2"/>
    <s v="1"/>
    <s v="1"/>
    <s v="50.0"/>
    <x v="0"/>
    <m/>
  </r>
  <r>
    <s v="Root"/>
    <x v="0"/>
    <n v="45731035"/>
    <s v="CASCAVEL"/>
    <x v="0"/>
    <s v="2026-03-04"/>
    <s v="2"/>
    <s v="1"/>
    <s v="1"/>
    <s v="50.0"/>
    <x v="0"/>
    <m/>
  </r>
  <r>
    <s v="Root"/>
    <x v="0"/>
    <n v="44293679"/>
    <s v="CASCAVEL"/>
    <x v="0"/>
    <s v="2026-03-04"/>
    <s v="2"/>
    <s v="1"/>
    <s v="1"/>
    <s v="50.0"/>
    <x v="0"/>
    <m/>
  </r>
  <r>
    <s v="Root"/>
    <x v="0"/>
    <n v="45018719"/>
    <s v="CASCAVEL"/>
    <x v="0"/>
    <s v="2026-03-04"/>
    <s v="2"/>
    <s v="1"/>
    <s v="1"/>
    <s v="50.0"/>
    <x v="0"/>
    <m/>
  </r>
  <r>
    <s v="Root"/>
    <x v="0"/>
    <n v="44012060"/>
    <s v="CASCAVEL"/>
    <x v="0"/>
    <s v="2026-03-04"/>
    <s v="2"/>
    <s v="1"/>
    <s v="1"/>
    <s v="50.0"/>
    <x v="0"/>
    <m/>
  </r>
  <r>
    <s v="Root"/>
    <x v="0"/>
    <n v="44254611"/>
    <s v="CASCAVEL"/>
    <x v="0"/>
    <s v="2026-03-04"/>
    <s v="2"/>
    <s v="1"/>
    <s v="1"/>
    <s v="50.0"/>
    <x v="0"/>
    <m/>
  </r>
  <r>
    <s v="Root"/>
    <x v="0"/>
    <n v="45016415"/>
    <s v="CASCAVEL"/>
    <x v="0"/>
    <s v="2026-03-04"/>
    <s v="2"/>
    <s v="1"/>
    <s v="1"/>
    <s v="50.0"/>
    <x v="0"/>
    <m/>
  </r>
  <r>
    <s v="Root"/>
    <x v="0"/>
    <n v="44287981"/>
    <s v="CASCAVEL"/>
    <x v="0"/>
    <s v="2026-03-04"/>
    <s v="2"/>
    <s v="1"/>
    <s v="1"/>
    <s v="50.0"/>
    <x v="0"/>
    <m/>
  </r>
  <r>
    <s v="Root"/>
    <x v="0"/>
    <n v="44019460"/>
    <s v="CASCAVEL"/>
    <x v="0"/>
    <s v="2026-03-04"/>
    <s v="2"/>
    <s v="1"/>
    <s v="1"/>
    <s v="50.0"/>
    <x v="0"/>
    <m/>
  </r>
  <r>
    <s v="Root"/>
    <x v="0"/>
    <n v="45006901"/>
    <s v="CASCAVEL"/>
    <x v="0"/>
    <s v="2026-03-04"/>
    <s v="2"/>
    <s v="1"/>
    <s v="1"/>
    <s v="50.0"/>
    <x v="0"/>
    <m/>
  </r>
  <r>
    <s v="Root"/>
    <x v="0"/>
    <n v="44277659"/>
    <s v="CASCAVEL"/>
    <x v="0"/>
    <s v="2026-03-04"/>
    <s v="2"/>
    <s v="1"/>
    <s v="1"/>
    <s v="50.0"/>
    <x v="0"/>
    <m/>
  </r>
  <r>
    <s v="Root"/>
    <x v="0"/>
    <n v="45349381"/>
    <s v="CASCAVEL"/>
    <x v="0"/>
    <s v="2026-03-04"/>
    <s v="2"/>
    <s v="1"/>
    <s v="1"/>
    <s v="50.0"/>
    <x v="0"/>
    <m/>
  </r>
  <r>
    <s v="Root"/>
    <x v="0"/>
    <n v="45020760"/>
    <s v="CASCAVEL"/>
    <x v="0"/>
    <s v="2026-03-04"/>
    <s v="2"/>
    <s v="1"/>
    <s v="1"/>
    <s v="50.0"/>
    <x v="0"/>
    <m/>
  </r>
  <r>
    <s v="Root"/>
    <x v="0"/>
    <n v="45071104"/>
    <s v="CASCAVEL"/>
    <x v="0"/>
    <s v="2026-03-04"/>
    <s v="2"/>
    <s v="1"/>
    <s v="1"/>
    <s v="50.0"/>
    <x v="0"/>
    <m/>
  </r>
  <r>
    <s v="Root"/>
    <x v="0"/>
    <n v="45073048"/>
    <s v="CASCAVEL"/>
    <x v="0"/>
    <s v="2026-03-04"/>
    <s v="2"/>
    <s v="1"/>
    <s v="1"/>
    <s v="50.0"/>
    <x v="0"/>
    <m/>
  </r>
  <r>
    <s v="Root"/>
    <x v="0"/>
    <n v="44276015"/>
    <s v="CASCAVEL"/>
    <x v="0"/>
    <s v="2026-03-04"/>
    <s v="2"/>
    <s v="1"/>
    <s v="1"/>
    <s v="50.0"/>
    <x v="0"/>
    <m/>
  </r>
  <r>
    <s v="Root"/>
    <x v="0"/>
    <n v="45763660"/>
    <s v="CASCAVEL"/>
    <x v="0"/>
    <s v="2026-03-04"/>
    <s v="2"/>
    <s v="1"/>
    <s v="1"/>
    <s v="50.0"/>
    <x v="0"/>
    <m/>
  </r>
  <r>
    <s v="Root"/>
    <x v="0"/>
    <n v="45422861"/>
    <s v="CASCAVEL"/>
    <x v="0"/>
    <s v="2026-03-05"/>
    <s v="2"/>
    <s v="1"/>
    <s v="1"/>
    <s v="50.0"/>
    <x v="0"/>
    <m/>
  </r>
  <r>
    <s v="Root"/>
    <x v="0"/>
    <n v="45265126"/>
    <s v="CASCAVEL"/>
    <x v="0"/>
    <s v="2026-03-05"/>
    <s v="2"/>
    <s v="1"/>
    <s v="1"/>
    <s v="50.0"/>
    <x v="0"/>
    <m/>
  </r>
  <r>
    <s v="Root"/>
    <x v="0"/>
    <n v="44263326"/>
    <s v="CASCAVEL"/>
    <x v="0"/>
    <s v="2026-03-05"/>
    <s v="2"/>
    <s v="1"/>
    <s v="1"/>
    <s v="50.0"/>
    <x v="0"/>
    <m/>
  </r>
  <r>
    <s v="Root"/>
    <x v="0"/>
    <n v="45325103"/>
    <s v="CASCAVEL"/>
    <x v="0"/>
    <s v="2026-03-05"/>
    <s v="2"/>
    <s v="1"/>
    <s v="1"/>
    <s v="50.0"/>
    <x v="0"/>
    <m/>
  </r>
  <r>
    <s v="Root"/>
    <x v="0"/>
    <n v="44260113"/>
    <s v="CASCAVEL"/>
    <x v="0"/>
    <s v="2026-03-05"/>
    <s v="2"/>
    <s v="1"/>
    <s v="1"/>
    <s v="50.0"/>
    <x v="0"/>
    <m/>
  </r>
  <r>
    <s v="Root"/>
    <x v="0"/>
    <n v="44016793"/>
    <s v="CASCAVEL"/>
    <x v="0"/>
    <s v="2026-03-05"/>
    <s v="2"/>
    <s v="1"/>
    <s v="1"/>
    <s v="50.0"/>
    <x v="0"/>
    <m/>
  </r>
  <r>
    <s v="Root"/>
    <x v="0"/>
    <n v="44022015"/>
    <s v="CASCAVEL"/>
    <x v="0"/>
    <s v="2026-03-05"/>
    <s v="2"/>
    <s v="1"/>
    <s v="1"/>
    <s v="50.0"/>
    <x v="0"/>
    <m/>
  </r>
  <r>
    <s v="Root"/>
    <x v="0"/>
    <n v="45130894"/>
    <s v="CASCAVEL"/>
    <x v="0"/>
    <s v="2026-03-05"/>
    <s v="2"/>
    <s v="1"/>
    <s v="1"/>
    <s v="50.0"/>
    <x v="0"/>
    <m/>
  </r>
  <r>
    <s v="Root"/>
    <x v="0"/>
    <n v="44290951"/>
    <s v="CASCAVEL"/>
    <x v="0"/>
    <s v="2026-03-05"/>
    <s v="2"/>
    <s v="1"/>
    <s v="1"/>
    <s v="50.0"/>
    <x v="0"/>
    <m/>
  </r>
  <r>
    <s v="Root"/>
    <x v="0"/>
    <n v="45260352"/>
    <s v="CASCAVEL"/>
    <x v="0"/>
    <s v="2026-03-05"/>
    <s v="2"/>
    <s v="1"/>
    <s v="1"/>
    <s v="50.0"/>
    <x v="0"/>
    <m/>
  </r>
  <r>
    <s v="Root"/>
    <x v="0"/>
    <n v="44015951"/>
    <s v="CASCAVEL"/>
    <x v="0"/>
    <s v="2026-03-05"/>
    <s v="4"/>
    <s v="2"/>
    <s v="2"/>
    <s v="50.0"/>
    <x v="0"/>
    <m/>
  </r>
  <r>
    <s v="Root"/>
    <x v="0"/>
    <n v="45033713"/>
    <s v="CASCAVEL"/>
    <x v="0"/>
    <s v="2026-03-05"/>
    <s v="2"/>
    <s v="1"/>
    <s v="1"/>
    <s v="50.0"/>
    <x v="0"/>
    <m/>
  </r>
  <r>
    <s v="Root"/>
    <x v="0"/>
    <n v="44281212"/>
    <s v="CASCAVEL"/>
    <x v="0"/>
    <s v="2026-03-05"/>
    <s v="2"/>
    <s v="1"/>
    <s v="1"/>
    <s v="50.0"/>
    <x v="0"/>
    <m/>
  </r>
  <r>
    <s v="Root"/>
    <x v="0"/>
    <n v="45131442"/>
    <s v="CASCAVEL"/>
    <x v="0"/>
    <s v="2026-03-05"/>
    <s v="2"/>
    <s v="1"/>
    <s v="1"/>
    <s v="50.0"/>
    <x v="0"/>
    <m/>
  </r>
  <r>
    <s v="Root"/>
    <x v="0"/>
    <n v="44262982"/>
    <s v="CASCAVEL"/>
    <x v="0"/>
    <s v="2026-03-05"/>
    <s v="2"/>
    <s v="1"/>
    <s v="1"/>
    <s v="50.0"/>
    <x v="0"/>
    <m/>
  </r>
  <r>
    <s v="Root"/>
    <x v="0"/>
    <n v="44282538"/>
    <s v="CASCAVEL"/>
    <x v="0"/>
    <s v="2026-03-05"/>
    <s v="2"/>
    <s v="1"/>
    <s v="1"/>
    <s v="50.0"/>
    <x v="0"/>
    <m/>
  </r>
  <r>
    <s v="Root"/>
    <x v="0"/>
    <n v="45020871"/>
    <s v="CASCAVEL"/>
    <x v="0"/>
    <s v="2026-03-05"/>
    <s v="2"/>
    <s v="1"/>
    <s v="1"/>
    <s v="50.0"/>
    <x v="0"/>
    <m/>
  </r>
  <r>
    <s v="Root"/>
    <x v="0"/>
    <n v="45708398"/>
    <s v="CASCAVEL"/>
    <x v="0"/>
    <s v="2026-03-05"/>
    <s v="2"/>
    <s v="1"/>
    <s v="1"/>
    <s v="50.0"/>
    <x v="0"/>
    <m/>
  </r>
  <r>
    <s v="Root"/>
    <x v="0"/>
    <n v="45086136"/>
    <s v="CASCAVEL"/>
    <x v="0"/>
    <s v="2026-03-05"/>
    <s v="2"/>
    <s v="1"/>
    <s v="1"/>
    <s v="50.0"/>
    <x v="0"/>
    <m/>
  </r>
  <r>
    <s v="Root"/>
    <x v="0"/>
    <n v="45013528"/>
    <s v="CASCAVEL"/>
    <x v="0"/>
    <s v="2026-03-05"/>
    <s v="2"/>
    <s v="1"/>
    <s v="1"/>
    <s v="50.0"/>
    <x v="0"/>
    <m/>
  </r>
  <r>
    <s v="Root"/>
    <x v="0"/>
    <n v="45287959"/>
    <s v="CASCAVEL"/>
    <x v="0"/>
    <s v="2026-03-05"/>
    <s v="2"/>
    <s v="1"/>
    <s v="1"/>
    <s v="50.0"/>
    <x v="0"/>
    <m/>
  </r>
  <r>
    <s v="Root"/>
    <x v="0"/>
    <n v="44016658"/>
    <s v="CASCAVEL"/>
    <x v="0"/>
    <s v="2026-03-05"/>
    <s v="2"/>
    <s v="1"/>
    <s v="1"/>
    <s v="50.0"/>
    <x v="0"/>
    <m/>
  </r>
  <r>
    <s v="Root"/>
    <x v="0"/>
    <n v="45132204"/>
    <s v="CASCAVEL"/>
    <x v="0"/>
    <s v="2026-03-06"/>
    <s v="2"/>
    <s v="1"/>
    <s v="1"/>
    <s v="50.0"/>
    <x v="0"/>
    <m/>
  </r>
  <r>
    <s v="Root"/>
    <x v="0"/>
    <n v="45308207"/>
    <s v="CASCAVEL"/>
    <x v="0"/>
    <s v="2026-03-06"/>
    <s v="2"/>
    <s v="1"/>
    <s v="1"/>
    <s v="50.0"/>
    <x v="0"/>
    <m/>
  </r>
  <r>
    <s v="Root"/>
    <x v="0"/>
    <n v="45001405"/>
    <s v="CASCAVEL"/>
    <x v="0"/>
    <s v="2026-03-06"/>
    <s v="2"/>
    <s v="1"/>
    <s v="1"/>
    <s v="50.0"/>
    <x v="0"/>
    <m/>
  </r>
  <r>
    <s v="Root"/>
    <x v="0"/>
    <n v="45464873"/>
    <s v="CASCAVEL"/>
    <x v="0"/>
    <s v="2026-03-06"/>
    <s v="2"/>
    <s v="1"/>
    <s v="1"/>
    <s v="50.0"/>
    <x v="0"/>
    <m/>
  </r>
  <r>
    <s v="Root"/>
    <x v="0"/>
    <n v="44707662"/>
    <s v="CASCAVEL"/>
    <x v="0"/>
    <s v="2026-03-06"/>
    <s v="2"/>
    <s v="1"/>
    <s v="1"/>
    <s v="50.0"/>
    <x v="0"/>
    <m/>
  </r>
  <r>
    <s v="Root"/>
    <x v="0"/>
    <n v="45132818"/>
    <s v="CASCAVEL"/>
    <x v="0"/>
    <s v="2026-03-06"/>
    <s v="2"/>
    <s v="1"/>
    <s v="1"/>
    <s v="50.0"/>
    <x v="0"/>
    <m/>
  </r>
  <r>
    <s v="Root"/>
    <x v="0"/>
    <n v="45019623"/>
    <s v="CASCAVEL"/>
    <x v="0"/>
    <s v="2026-03-06"/>
    <s v="2"/>
    <s v="1"/>
    <s v="1"/>
    <s v="50.0"/>
    <x v="0"/>
    <m/>
  </r>
  <r>
    <s v="Root"/>
    <x v="0"/>
    <n v="45254782"/>
    <s v="CASCAVEL"/>
    <x v="0"/>
    <s v="2026-03-06"/>
    <s v="2"/>
    <s v="1"/>
    <s v="1"/>
    <s v="50.0"/>
    <x v="0"/>
    <m/>
  </r>
  <r>
    <s v="Root"/>
    <x v="0"/>
    <n v="44017981"/>
    <s v="CASCAVEL"/>
    <x v="0"/>
    <s v="2026-03-06"/>
    <s v="2"/>
    <s v="1"/>
    <s v="1"/>
    <s v="50.0"/>
    <x v="0"/>
    <m/>
  </r>
  <r>
    <s v="Root"/>
    <x v="0"/>
    <n v="44705218"/>
    <s v="CASCAVEL"/>
    <x v="0"/>
    <s v="2026-03-06"/>
    <s v="2"/>
    <s v="1"/>
    <s v="1"/>
    <s v="50.0"/>
    <x v="0"/>
    <m/>
  </r>
  <r>
    <s v="Root"/>
    <x v="0"/>
    <n v="44714692"/>
    <s v="CASCAVEL"/>
    <x v="0"/>
    <s v="2026-03-06"/>
    <s v="2"/>
    <s v="1"/>
    <s v="1"/>
    <s v="50.0"/>
    <x v="0"/>
    <m/>
  </r>
  <r>
    <s v="Root"/>
    <x v="0"/>
    <n v="45063707"/>
    <s v="CASCAVEL"/>
    <x v="0"/>
    <s v="2026-03-07"/>
    <s v="2"/>
    <s v="1"/>
    <s v="1"/>
    <s v="50.0"/>
    <x v="0"/>
    <m/>
  </r>
  <r>
    <s v="Root"/>
    <x v="0"/>
    <n v="44022771"/>
    <s v="CASCAVEL"/>
    <x v="0"/>
    <s v="2026-03-07"/>
    <s v="2"/>
    <s v="1"/>
    <s v="1"/>
    <s v="50.0"/>
    <x v="0"/>
    <m/>
  </r>
  <r>
    <s v="Root"/>
    <x v="0"/>
    <n v="45257487"/>
    <s v="CASCAVEL"/>
    <x v="0"/>
    <s v="2026-03-07"/>
    <s v="2"/>
    <s v="1"/>
    <s v="1"/>
    <s v="50.0"/>
    <x v="0"/>
    <m/>
  </r>
  <r>
    <s v="Root"/>
    <x v="0"/>
    <n v="44013360"/>
    <s v="CASCAVEL"/>
    <x v="0"/>
    <s v="2026-03-07"/>
    <s v="2"/>
    <s v="1"/>
    <s v="1"/>
    <s v="50.0"/>
    <x v="0"/>
    <m/>
  </r>
  <r>
    <s v="Root"/>
    <x v="0"/>
    <n v="45034424"/>
    <s v="CASCAVEL"/>
    <x v="0"/>
    <s v="2026-03-08"/>
    <s v="2"/>
    <s v="1"/>
    <s v="1"/>
    <s v="50.0"/>
    <x v="0"/>
    <m/>
  </r>
  <r>
    <s v="Root"/>
    <x v="0"/>
    <n v="44252162"/>
    <s v="CASCAVEL"/>
    <x v="0"/>
    <s v="2026-03-08"/>
    <s v="2"/>
    <s v="1"/>
    <s v="1"/>
    <s v="50.0"/>
    <x v="0"/>
    <m/>
  </r>
  <r>
    <s v="Root"/>
    <x v="0"/>
    <n v="45018846"/>
    <s v="CASCAVEL"/>
    <x v="0"/>
    <s v="2026-03-08"/>
    <s v="2"/>
    <s v="1"/>
    <s v="1"/>
    <s v="50.0"/>
    <x v="0"/>
    <m/>
  </r>
  <r>
    <s v="Root"/>
    <x v="0"/>
    <n v="45710943"/>
    <s v="CASCAVEL"/>
    <x v="0"/>
    <s v="2026-03-09"/>
    <s v="2"/>
    <s v="1"/>
    <s v="1"/>
    <s v="50.0"/>
    <x v="0"/>
    <m/>
  </r>
  <r>
    <s v="Root"/>
    <x v="0"/>
    <n v="44715867"/>
    <s v="CASCAVEL"/>
    <x v="0"/>
    <s v="2026-03-09"/>
    <s v="2"/>
    <s v="1"/>
    <s v="1"/>
    <s v="50.0"/>
    <x v="0"/>
    <m/>
  </r>
  <r>
    <s v="Root"/>
    <x v="0"/>
    <n v="44292568"/>
    <s v="CASCAVEL"/>
    <x v="0"/>
    <s v="2026-03-09"/>
    <s v="2"/>
    <s v="1"/>
    <s v="1"/>
    <s v="50.0"/>
    <x v="0"/>
    <m/>
  </r>
  <r>
    <s v="Root"/>
    <x v="0"/>
    <n v="45708762"/>
    <s v="CASCAVEL"/>
    <x v="0"/>
    <s v="2026-03-09"/>
    <s v="2"/>
    <s v="1"/>
    <s v="1"/>
    <s v="50.0"/>
    <x v="0"/>
    <m/>
  </r>
  <r>
    <s v="Root"/>
    <x v="0"/>
    <n v="45111384"/>
    <s v="CASCAVEL"/>
    <x v="0"/>
    <s v="2026-03-09"/>
    <s v="2"/>
    <s v="1"/>
    <s v="1"/>
    <s v="50.0"/>
    <x v="0"/>
    <m/>
  </r>
  <r>
    <s v="Root"/>
    <x v="0"/>
    <n v="45286090"/>
    <s v="CASCAVEL"/>
    <x v="0"/>
    <s v="2026-03-09"/>
    <s v="2"/>
    <s v="1"/>
    <s v="1"/>
    <s v="50.0"/>
    <x v="0"/>
    <m/>
  </r>
  <r>
    <s v="Root"/>
    <x v="0"/>
    <n v="45259629"/>
    <s v="CASCAVEL"/>
    <x v="0"/>
    <s v="2026-03-09"/>
    <s v="2"/>
    <s v="1"/>
    <s v="1"/>
    <s v="50.0"/>
    <x v="0"/>
    <m/>
  </r>
  <r>
    <s v="Root"/>
    <x v="0"/>
    <n v="44278957"/>
    <s v="CASCAVEL"/>
    <x v="0"/>
    <s v="2026-03-09"/>
    <s v="2"/>
    <s v="1"/>
    <s v="1"/>
    <s v="50.0"/>
    <x v="0"/>
    <m/>
  </r>
  <r>
    <s v="Root"/>
    <x v="0"/>
    <n v="45251714"/>
    <s v="CASCAVEL"/>
    <x v="0"/>
    <s v="2026-03-09"/>
    <s v="2"/>
    <s v="1"/>
    <s v="1"/>
    <s v="50.0"/>
    <x v="0"/>
    <m/>
  </r>
  <r>
    <s v="Root"/>
    <x v="0"/>
    <n v="45036208"/>
    <s v="CASCAVEL"/>
    <x v="0"/>
    <s v="2026-03-09"/>
    <s v="2"/>
    <s v="1"/>
    <s v="1"/>
    <s v="50.0"/>
    <x v="0"/>
    <m/>
  </r>
  <r>
    <s v="Root"/>
    <x v="0"/>
    <n v="44271956"/>
    <s v="CASCAVEL"/>
    <x v="0"/>
    <s v="2026-03-09"/>
    <s v="2"/>
    <s v="1"/>
    <s v="1"/>
    <s v="50.0"/>
    <x v="0"/>
    <m/>
  </r>
  <r>
    <s v="Root"/>
    <x v="0"/>
    <n v="45463592"/>
    <s v="CASCAVEL"/>
    <x v="0"/>
    <s v="2026-03-09"/>
    <s v="2"/>
    <s v="1"/>
    <s v="1"/>
    <s v="50.0"/>
    <x v="0"/>
    <m/>
  </r>
  <r>
    <s v="Root"/>
    <x v="0"/>
    <n v="45017056"/>
    <s v="CASCAVEL"/>
    <x v="0"/>
    <s v="2026-03-09"/>
    <s v="2"/>
    <s v="1"/>
    <s v="1"/>
    <s v="50.0"/>
    <x v="0"/>
    <m/>
  </r>
  <r>
    <s v="Root"/>
    <x v="0"/>
    <n v="44268763"/>
    <s v="CASCAVEL"/>
    <x v="0"/>
    <s v="2026-03-09"/>
    <s v="2"/>
    <s v="1"/>
    <s v="1"/>
    <s v="50.0"/>
    <x v="0"/>
    <m/>
  </r>
  <r>
    <s v="Root"/>
    <x v="0"/>
    <n v="45251643"/>
    <s v="CASCAVEL"/>
    <x v="0"/>
    <s v="2026-03-09"/>
    <s v="2"/>
    <s v="1"/>
    <s v="1"/>
    <s v="50.0"/>
    <x v="0"/>
    <m/>
  </r>
  <r>
    <s v="Root"/>
    <x v="0"/>
    <n v="45251066"/>
    <s v="CASCAVEL"/>
    <x v="0"/>
    <s v="2026-03-10"/>
    <s v="2"/>
    <s v="1"/>
    <s v="1"/>
    <s v="50.0"/>
    <x v="0"/>
    <m/>
  </r>
  <r>
    <s v="Root"/>
    <x v="0"/>
    <n v="44290999"/>
    <s v="CASCAVEL"/>
    <x v="0"/>
    <s v="2026-03-10"/>
    <s v="2"/>
    <s v="1"/>
    <s v="1"/>
    <s v="50.0"/>
    <x v="0"/>
    <m/>
  </r>
  <r>
    <s v="Root"/>
    <x v="0"/>
    <n v="45129684"/>
    <s v="CASCAVEL"/>
    <x v="0"/>
    <s v="2026-03-10"/>
    <s v="2"/>
    <s v="1"/>
    <s v="1"/>
    <s v="50.0"/>
    <x v="0"/>
    <m/>
  </r>
  <r>
    <s v="Root"/>
    <x v="0"/>
    <n v="44290228"/>
    <s v="CASCAVEL"/>
    <x v="0"/>
    <s v="2026-03-10"/>
    <s v="2"/>
    <s v="1"/>
    <s v="1"/>
    <s v="50.0"/>
    <x v="0"/>
    <m/>
  </r>
  <r>
    <s v="Root"/>
    <x v="0"/>
    <n v="44257326"/>
    <s v="CASCAVEL"/>
    <x v="0"/>
    <s v="2026-03-10"/>
    <s v="2"/>
    <s v="1"/>
    <s v="1"/>
    <s v="50.0"/>
    <x v="0"/>
    <m/>
  </r>
  <r>
    <s v="Root"/>
    <x v="0"/>
    <n v="45770507"/>
    <s v="CASCAVEL"/>
    <x v="0"/>
    <s v="2026-03-10"/>
    <s v="2"/>
    <s v="1"/>
    <s v="1"/>
    <s v="50.0"/>
    <x v="0"/>
    <m/>
  </r>
  <r>
    <s v="Root"/>
    <x v="0"/>
    <n v="45261222"/>
    <s v="CASCAVEL"/>
    <x v="0"/>
    <s v="2026-03-10"/>
    <s v="2"/>
    <s v="1"/>
    <s v="1"/>
    <s v="50.0"/>
    <x v="0"/>
    <m/>
  </r>
  <r>
    <s v="Root"/>
    <x v="0"/>
    <n v="44000763"/>
    <s v="CASCAVEL"/>
    <x v="0"/>
    <s v="2026-03-10"/>
    <s v="2"/>
    <s v="1"/>
    <s v="1"/>
    <s v="50.0"/>
    <x v="0"/>
    <m/>
  </r>
  <r>
    <s v="Root"/>
    <x v="0"/>
    <n v="45285441"/>
    <s v="CASCAVEL"/>
    <x v="0"/>
    <s v="2026-03-10"/>
    <s v="2"/>
    <s v="1"/>
    <s v="1"/>
    <s v="50.0"/>
    <x v="0"/>
    <m/>
  </r>
  <r>
    <s v="Root"/>
    <x v="0"/>
    <n v="45003397"/>
    <s v="CASCAVEL"/>
    <x v="0"/>
    <s v="2026-03-10"/>
    <s v="2"/>
    <s v="1"/>
    <s v="1"/>
    <s v="50.0"/>
    <x v="0"/>
    <m/>
  </r>
  <r>
    <s v="Root"/>
    <x v="0"/>
    <n v="45130295"/>
    <s v="CASCAVEL"/>
    <x v="0"/>
    <s v="2026-03-10"/>
    <s v="2"/>
    <s v="1"/>
    <s v="1"/>
    <s v="50.0"/>
    <x v="0"/>
    <m/>
  </r>
  <r>
    <s v="Root"/>
    <x v="0"/>
    <n v="45319806"/>
    <s v="CASCAVEL"/>
    <x v="0"/>
    <s v="2026-03-10"/>
    <s v="2"/>
    <s v="1"/>
    <s v="1"/>
    <s v="50.0"/>
    <x v="0"/>
    <m/>
  </r>
  <r>
    <s v="Root"/>
    <x v="0"/>
    <n v="44267791"/>
    <s v="CASCAVEL"/>
    <x v="0"/>
    <s v="2026-03-10"/>
    <s v="4"/>
    <s v="2"/>
    <s v="2"/>
    <s v="50.0"/>
    <x v="0"/>
    <m/>
  </r>
  <r>
    <s v="Root"/>
    <x v="0"/>
    <n v="44004976"/>
    <s v="CASCAVEL"/>
    <x v="0"/>
    <s v="2026-03-10"/>
    <s v="2"/>
    <s v="1"/>
    <s v="1"/>
    <s v="50.0"/>
    <x v="0"/>
    <m/>
  </r>
  <r>
    <s v="Root"/>
    <x v="0"/>
    <n v="45005852"/>
    <s v="CASCAVEL"/>
    <x v="0"/>
    <s v="2026-03-10"/>
    <s v="2"/>
    <s v="1"/>
    <s v="1"/>
    <s v="50.0"/>
    <x v="0"/>
    <m/>
  </r>
  <r>
    <s v="Root"/>
    <x v="0"/>
    <n v="45295890"/>
    <s v="CASCAVEL"/>
    <x v="0"/>
    <s v="2026-03-10"/>
    <s v="2"/>
    <s v="1"/>
    <s v="1"/>
    <s v="50.0"/>
    <x v="0"/>
    <m/>
  </r>
  <r>
    <s v="Root"/>
    <x v="0"/>
    <n v="44715775"/>
    <s v="CASCAVEL"/>
    <x v="0"/>
    <s v="2026-03-10"/>
    <s v="4"/>
    <s v="2"/>
    <s v="2"/>
    <s v="50.0"/>
    <x v="0"/>
    <m/>
  </r>
  <r>
    <s v="Root"/>
    <x v="0"/>
    <n v="44265053"/>
    <s v="CASCAVEL"/>
    <x v="0"/>
    <s v="2026-03-04"/>
    <s v="18"/>
    <s v="1"/>
    <s v="17"/>
    <s v="5.56"/>
    <x v="0"/>
    <m/>
  </r>
  <r>
    <s v="Root"/>
    <x v="1"/>
    <n v="44011003"/>
    <s v="CASCAVEL"/>
    <x v="0"/>
    <s v="2026-03-04"/>
    <s v="7"/>
    <s v="3"/>
    <s v="4"/>
    <s v="42.86"/>
    <x v="0"/>
    <m/>
  </r>
  <r>
    <s v="Root"/>
    <x v="1"/>
    <n v="45273221"/>
    <s v="CASCAVEL"/>
    <x v="0"/>
    <s v="2026-03-04"/>
    <s v="7"/>
    <s v="3"/>
    <s v="4"/>
    <s v="42.86"/>
    <x v="0"/>
    <m/>
  </r>
  <r>
    <s v="Root"/>
    <x v="1"/>
    <n v="45463361"/>
    <s v="CASCAVEL"/>
    <x v="0"/>
    <s v="2026-03-04"/>
    <s v="7"/>
    <s v="3"/>
    <s v="4"/>
    <s v="42.86"/>
    <x v="0"/>
    <m/>
  </r>
  <r>
    <s v="Root"/>
    <x v="0"/>
    <n v="44268821"/>
    <s v="CASCAVEL"/>
    <x v="0"/>
    <s v="2026-03-04"/>
    <s v="5"/>
    <s v="2"/>
    <s v="3"/>
    <s v="40.0"/>
    <x v="0"/>
    <m/>
  </r>
  <r>
    <s v="Root"/>
    <x v="0"/>
    <n v="45256101"/>
    <s v="CASCAVEL"/>
    <x v="0"/>
    <s v="2026-03-06"/>
    <s v="5"/>
    <s v="2"/>
    <s v="3"/>
    <s v="40.0"/>
    <x v="0"/>
    <m/>
  </r>
  <r>
    <s v="Root"/>
    <x v="0"/>
    <n v="45018834"/>
    <s v="CASCAVEL"/>
    <x v="0"/>
    <s v="2026-03-09"/>
    <s v="5"/>
    <s v="2"/>
    <s v="3"/>
    <s v="40.0"/>
    <x v="0"/>
    <m/>
  </r>
  <r>
    <s v="Root"/>
    <x v="1"/>
    <n v="45251805"/>
    <s v="CASCAVEL"/>
    <x v="0"/>
    <s v="2026-03-04"/>
    <s v="3"/>
    <s v="1"/>
    <s v="2"/>
    <s v="33.33"/>
    <x v="0"/>
    <m/>
  </r>
  <r>
    <s v="Root"/>
    <x v="1"/>
    <n v="44272762"/>
    <s v="CASCAVEL"/>
    <x v="0"/>
    <s v="2026-03-04"/>
    <s v="3"/>
    <s v="1"/>
    <s v="2"/>
    <s v="33.33"/>
    <x v="0"/>
    <m/>
  </r>
  <r>
    <s v="Root"/>
    <x v="1"/>
    <n v="45130335"/>
    <s v="CASCAVEL"/>
    <x v="0"/>
    <s v="2026-03-04"/>
    <s v="3"/>
    <s v="1"/>
    <s v="2"/>
    <s v="33.33"/>
    <x v="0"/>
    <m/>
  </r>
  <r>
    <s v="Root"/>
    <x v="1"/>
    <n v="44017998"/>
    <s v="CASCAVEL"/>
    <x v="0"/>
    <s v="2026-03-04"/>
    <s v="3"/>
    <s v="1"/>
    <s v="2"/>
    <s v="33.33"/>
    <x v="0"/>
    <m/>
  </r>
  <r>
    <s v="Root"/>
    <x v="1"/>
    <n v="45083786"/>
    <s v="CASCAVEL"/>
    <x v="0"/>
    <s v="2026-03-04"/>
    <s v="3"/>
    <s v="1"/>
    <s v="2"/>
    <s v="33.33"/>
    <x v="0"/>
    <m/>
  </r>
  <r>
    <s v="Root"/>
    <x v="1"/>
    <n v="44004854"/>
    <s v="CASCAVEL"/>
    <x v="0"/>
    <s v="2026-03-04"/>
    <s v="3"/>
    <s v="1"/>
    <s v="2"/>
    <s v="33.33"/>
    <x v="0"/>
    <m/>
  </r>
  <r>
    <s v="Root"/>
    <x v="1"/>
    <n v="45763660"/>
    <s v="CASCAVEL"/>
    <x v="0"/>
    <s v="2026-03-04"/>
    <s v="3"/>
    <s v="1"/>
    <s v="2"/>
    <s v="33.33"/>
    <x v="0"/>
    <m/>
  </r>
  <r>
    <s v="Root"/>
    <x v="1"/>
    <n v="45422124"/>
    <s v="CASCAVEL"/>
    <x v="0"/>
    <s v="2026-03-04"/>
    <s v="3"/>
    <s v="1"/>
    <s v="2"/>
    <s v="33.33"/>
    <x v="0"/>
    <m/>
  </r>
  <r>
    <s v="Root"/>
    <x v="1"/>
    <n v="45023818"/>
    <s v="CASCAVEL"/>
    <x v="0"/>
    <s v="2026-03-04"/>
    <s v="3"/>
    <s v="1"/>
    <s v="2"/>
    <s v="33.33"/>
    <x v="0"/>
    <m/>
  </r>
  <r>
    <s v="Root"/>
    <x v="1"/>
    <n v="44009084"/>
    <s v="CASCAVEL"/>
    <x v="0"/>
    <s v="2026-03-04"/>
    <s v="3"/>
    <s v="1"/>
    <s v="2"/>
    <s v="33.33"/>
    <x v="0"/>
    <m/>
  </r>
  <r>
    <s v="Root"/>
    <x v="1"/>
    <n v="44007043"/>
    <s v="CASCAVEL"/>
    <x v="0"/>
    <s v="2026-03-04"/>
    <s v="3"/>
    <s v="1"/>
    <s v="2"/>
    <s v="33.33"/>
    <x v="0"/>
    <m/>
  </r>
  <r>
    <s v="Root"/>
    <x v="1"/>
    <n v="45421965"/>
    <s v="CASCAVEL"/>
    <x v="0"/>
    <s v="2026-03-04"/>
    <s v="3"/>
    <s v="1"/>
    <s v="2"/>
    <s v="33.33"/>
    <x v="0"/>
    <m/>
  </r>
  <r>
    <s v="Root"/>
    <x v="1"/>
    <n v="45075391"/>
    <s v="CASCAVEL"/>
    <x v="0"/>
    <s v="2026-03-04"/>
    <s v="3"/>
    <s v="1"/>
    <s v="2"/>
    <s v="33.33"/>
    <x v="0"/>
    <m/>
  </r>
  <r>
    <s v="Root"/>
    <x v="1"/>
    <n v="45349381"/>
    <s v="CASCAVEL"/>
    <x v="0"/>
    <s v="2026-03-04"/>
    <s v="3"/>
    <s v="1"/>
    <s v="2"/>
    <s v="33.33"/>
    <x v="0"/>
    <m/>
  </r>
  <r>
    <s v="Root"/>
    <x v="1"/>
    <n v="44277564"/>
    <s v="CASCAVEL"/>
    <x v="0"/>
    <s v="2026-03-04"/>
    <s v="3"/>
    <s v="1"/>
    <s v="2"/>
    <s v="33.33"/>
    <x v="0"/>
    <m/>
  </r>
  <r>
    <s v="Root"/>
    <x v="1"/>
    <n v="45263741"/>
    <s v="CASCAVEL"/>
    <x v="0"/>
    <s v="2026-03-04"/>
    <s v="3"/>
    <s v="1"/>
    <s v="2"/>
    <s v="33.33"/>
    <x v="0"/>
    <m/>
  </r>
  <r>
    <s v="Root"/>
    <x v="1"/>
    <n v="45056830"/>
    <s v="CASCAVEL"/>
    <x v="0"/>
    <s v="2026-03-04"/>
    <s v="3"/>
    <s v="1"/>
    <s v="2"/>
    <s v="33.33"/>
    <x v="0"/>
    <m/>
  </r>
  <r>
    <s v="Root"/>
    <x v="1"/>
    <n v="45017242"/>
    <s v="CASCAVEL"/>
    <x v="0"/>
    <s v="2026-03-04"/>
    <s v="3"/>
    <s v="1"/>
    <s v="2"/>
    <s v="33.33"/>
    <x v="0"/>
    <m/>
  </r>
  <r>
    <s v="Root"/>
    <x v="1"/>
    <n v="45017205"/>
    <s v="CASCAVEL"/>
    <x v="0"/>
    <s v="2026-03-04"/>
    <s v="3"/>
    <s v="1"/>
    <s v="2"/>
    <s v="33.33"/>
    <x v="0"/>
    <m/>
  </r>
  <r>
    <s v="Root"/>
    <x v="1"/>
    <n v="44718611"/>
    <s v="CASCAVEL"/>
    <x v="0"/>
    <s v="2026-03-04"/>
    <s v="3"/>
    <s v="1"/>
    <s v="2"/>
    <s v="33.33"/>
    <x v="0"/>
    <m/>
  </r>
  <r>
    <s v="Root"/>
    <x v="1"/>
    <n v="45040334"/>
    <s v="CASCAVEL"/>
    <x v="0"/>
    <s v="2026-03-05"/>
    <s v="3"/>
    <s v="1"/>
    <s v="2"/>
    <s v="33.33"/>
    <x v="0"/>
    <m/>
  </r>
  <r>
    <s v="Root"/>
    <x v="1"/>
    <n v="45384172"/>
    <s v="CASCAVEL"/>
    <x v="0"/>
    <s v="2026-03-05"/>
    <s v="3"/>
    <s v="1"/>
    <s v="2"/>
    <s v="33.33"/>
    <x v="0"/>
    <m/>
  </r>
  <r>
    <s v="Root"/>
    <x v="1"/>
    <n v="44288326"/>
    <s v="CASCAVEL"/>
    <x v="0"/>
    <s v="2026-03-06"/>
    <s v="3"/>
    <s v="1"/>
    <s v="2"/>
    <s v="33.33"/>
    <x v="0"/>
    <m/>
  </r>
  <r>
    <s v="Root"/>
    <x v="1"/>
    <n v="45459869"/>
    <s v="CASCAVEL"/>
    <x v="0"/>
    <s v="2026-03-08"/>
    <s v="3"/>
    <s v="1"/>
    <s v="2"/>
    <s v="33.33"/>
    <x v="0"/>
    <m/>
  </r>
  <r>
    <s v="Root"/>
    <x v="1"/>
    <n v="44257990"/>
    <s v="CASCAVEL"/>
    <x v="0"/>
    <s v="2026-03-09"/>
    <s v="3"/>
    <s v="1"/>
    <s v="2"/>
    <s v="33.33"/>
    <x v="0"/>
    <m/>
  </r>
  <r>
    <s v="Root"/>
    <x v="1"/>
    <n v="44268776"/>
    <s v="CASCAVEL"/>
    <x v="0"/>
    <s v="2026-03-10"/>
    <s v="3"/>
    <s v="1"/>
    <s v="2"/>
    <s v="33.33"/>
    <x v="0"/>
    <m/>
  </r>
  <r>
    <s v="Root"/>
    <x v="1"/>
    <n v="45011349"/>
    <s v="CASCAVEL"/>
    <x v="0"/>
    <s v="2026-03-10"/>
    <s v="3"/>
    <s v="1"/>
    <s v="2"/>
    <s v="33.33"/>
    <x v="0"/>
    <m/>
  </r>
  <r>
    <s v="Root"/>
    <x v="1"/>
    <n v="45449847"/>
    <s v="CASCAVEL"/>
    <x v="0"/>
    <s v="2026-03-10"/>
    <s v="3"/>
    <s v="1"/>
    <s v="2"/>
    <s v="33.33"/>
    <x v="0"/>
    <m/>
  </r>
  <r>
    <s v="Root"/>
    <x v="1"/>
    <n v="44006571"/>
    <s v="CASCAVEL"/>
    <x v="0"/>
    <s v="2026-03-10"/>
    <s v="3"/>
    <s v="1"/>
    <s v="2"/>
    <s v="33.33"/>
    <x v="0"/>
    <m/>
  </r>
  <r>
    <s v="Root"/>
    <x v="1"/>
    <n v="44020863"/>
    <s v="CASCAVEL"/>
    <x v="0"/>
    <s v="2026-03-10"/>
    <s v="3"/>
    <s v="1"/>
    <s v="2"/>
    <s v="33.33"/>
    <x v="0"/>
    <m/>
  </r>
  <r>
    <s v="Root"/>
    <x v="1"/>
    <n v="45263290"/>
    <s v="CASCAVEL"/>
    <x v="0"/>
    <s v="2026-03-10"/>
    <s v="3"/>
    <s v="1"/>
    <s v="2"/>
    <s v="33.33"/>
    <x v="0"/>
    <m/>
  </r>
  <r>
    <s v="Root"/>
    <x v="1"/>
    <n v="45319806"/>
    <s v="CASCAVEL"/>
    <x v="0"/>
    <s v="2026-03-10"/>
    <s v="3"/>
    <s v="1"/>
    <s v="2"/>
    <s v="33.33"/>
    <x v="0"/>
    <m/>
  </r>
  <r>
    <s v="Root"/>
    <x v="0"/>
    <n v="45011395"/>
    <s v="CASCAVEL"/>
    <x v="0"/>
    <s v="2026-03-04"/>
    <s v="3"/>
    <s v="1"/>
    <s v="2"/>
    <s v="33.33"/>
    <x v="0"/>
    <m/>
  </r>
  <r>
    <s v="Root"/>
    <x v="0"/>
    <n v="44007735"/>
    <s v="CASCAVEL"/>
    <x v="0"/>
    <s v="2026-03-04"/>
    <s v="3"/>
    <s v="1"/>
    <s v="2"/>
    <s v="33.33"/>
    <x v="0"/>
    <m/>
  </r>
  <r>
    <s v="Root"/>
    <x v="0"/>
    <n v="45295314"/>
    <s v="CASCAVEL"/>
    <x v="0"/>
    <s v="2026-03-04"/>
    <s v="3"/>
    <s v="1"/>
    <s v="2"/>
    <s v="33.33"/>
    <x v="0"/>
    <m/>
  </r>
  <r>
    <s v="Root"/>
    <x v="0"/>
    <n v="45005830"/>
    <s v="CASCAVEL"/>
    <x v="0"/>
    <s v="2026-03-04"/>
    <s v="3"/>
    <s v="1"/>
    <s v="2"/>
    <s v="33.33"/>
    <x v="0"/>
    <m/>
  </r>
  <r>
    <s v="Root"/>
    <x v="0"/>
    <n v="45023916"/>
    <s v="CASCAVEL"/>
    <x v="0"/>
    <s v="2026-03-04"/>
    <s v="3"/>
    <s v="1"/>
    <s v="2"/>
    <s v="33.33"/>
    <x v="0"/>
    <m/>
  </r>
  <r>
    <s v="Root"/>
    <x v="0"/>
    <n v="45004556"/>
    <s v="CASCAVEL"/>
    <x v="0"/>
    <s v="2026-03-04"/>
    <s v="3"/>
    <s v="1"/>
    <s v="2"/>
    <s v="33.33"/>
    <x v="0"/>
    <m/>
  </r>
  <r>
    <s v="Root"/>
    <x v="0"/>
    <n v="45074030"/>
    <s v="CASCAVEL"/>
    <x v="0"/>
    <s v="2026-03-04"/>
    <s v="3"/>
    <s v="1"/>
    <s v="2"/>
    <s v="33.33"/>
    <x v="0"/>
    <m/>
  </r>
  <r>
    <s v="Root"/>
    <x v="0"/>
    <n v="45461597"/>
    <s v="CASCAVEL"/>
    <x v="0"/>
    <s v="2026-03-04"/>
    <s v="6"/>
    <s v="2"/>
    <s v="4"/>
    <s v="33.33"/>
    <x v="0"/>
    <m/>
  </r>
  <r>
    <s v="Root"/>
    <x v="0"/>
    <n v="45731528"/>
    <s v="CASCAVEL"/>
    <x v="0"/>
    <s v="2026-03-04"/>
    <s v="6"/>
    <s v="2"/>
    <s v="4"/>
    <s v="33.33"/>
    <x v="0"/>
    <m/>
  </r>
  <r>
    <s v="Root"/>
    <x v="0"/>
    <n v="44015250"/>
    <s v="CASCAVEL"/>
    <x v="0"/>
    <s v="2026-03-04"/>
    <s v="3"/>
    <s v="1"/>
    <s v="2"/>
    <s v="33.33"/>
    <x v="0"/>
    <m/>
  </r>
  <r>
    <s v="Root"/>
    <x v="0"/>
    <n v="44006074"/>
    <s v="CASCAVEL"/>
    <x v="0"/>
    <s v="2026-03-04"/>
    <s v="6"/>
    <s v="2"/>
    <s v="4"/>
    <s v="33.33"/>
    <x v="0"/>
    <m/>
  </r>
  <r>
    <s v="Root"/>
    <x v="0"/>
    <n v="45003456"/>
    <s v="CASCAVEL"/>
    <x v="0"/>
    <s v="2026-03-04"/>
    <s v="3"/>
    <s v="1"/>
    <s v="2"/>
    <s v="33.33"/>
    <x v="0"/>
    <m/>
  </r>
  <r>
    <s v="Root"/>
    <x v="0"/>
    <n v="45273168"/>
    <s v="CASCAVEL"/>
    <x v="0"/>
    <s v="2026-03-04"/>
    <s v="3"/>
    <s v="1"/>
    <s v="2"/>
    <s v="33.33"/>
    <x v="0"/>
    <m/>
  </r>
  <r>
    <s v="Root"/>
    <x v="0"/>
    <n v="44257995"/>
    <s v="CASCAVEL"/>
    <x v="0"/>
    <s v="2026-03-04"/>
    <s v="3"/>
    <s v="1"/>
    <s v="2"/>
    <s v="33.33"/>
    <x v="0"/>
    <m/>
  </r>
  <r>
    <s v="Root"/>
    <x v="0"/>
    <n v="45018714"/>
    <s v="CASCAVEL"/>
    <x v="0"/>
    <s v="2026-03-04"/>
    <s v="3"/>
    <s v="1"/>
    <s v="2"/>
    <s v="33.33"/>
    <x v="0"/>
    <m/>
  </r>
  <r>
    <s v="Root"/>
    <x v="0"/>
    <n v="44278701"/>
    <s v="CASCAVEL"/>
    <x v="0"/>
    <s v="2026-03-04"/>
    <s v="3"/>
    <s v="1"/>
    <s v="2"/>
    <s v="33.33"/>
    <x v="0"/>
    <m/>
  </r>
  <r>
    <s v="Root"/>
    <x v="0"/>
    <n v="44013771"/>
    <s v="CASCAVEL"/>
    <x v="0"/>
    <s v="2026-03-04"/>
    <s v="3"/>
    <s v="1"/>
    <s v="2"/>
    <s v="33.33"/>
    <x v="0"/>
    <m/>
  </r>
  <r>
    <s v="Root"/>
    <x v="0"/>
    <n v="44005626"/>
    <s v="CASCAVEL"/>
    <x v="0"/>
    <s v="2026-03-04"/>
    <s v="3"/>
    <s v="1"/>
    <s v="2"/>
    <s v="33.33"/>
    <x v="0"/>
    <m/>
  </r>
  <r>
    <s v="Root"/>
    <x v="0"/>
    <n v="45297692"/>
    <s v="CASCAVEL"/>
    <x v="0"/>
    <s v="2026-03-04"/>
    <s v="3"/>
    <s v="1"/>
    <s v="2"/>
    <s v="33.33"/>
    <x v="0"/>
    <m/>
  </r>
  <r>
    <s v="Root"/>
    <x v="0"/>
    <n v="45073184"/>
    <s v="CASCAVEL"/>
    <x v="0"/>
    <s v="2026-03-04"/>
    <s v="3"/>
    <s v="1"/>
    <s v="2"/>
    <s v="33.33"/>
    <x v="0"/>
    <m/>
  </r>
  <r>
    <s v="Root"/>
    <x v="0"/>
    <n v="44000519"/>
    <s v="CASCAVEL"/>
    <x v="0"/>
    <s v="2026-03-04"/>
    <s v="6"/>
    <s v="2"/>
    <s v="4"/>
    <s v="33.33"/>
    <x v="0"/>
    <m/>
  </r>
  <r>
    <s v="Root"/>
    <x v="0"/>
    <n v="45102391"/>
    <s v="CASCAVEL"/>
    <x v="0"/>
    <s v="2026-03-04"/>
    <s v="3"/>
    <s v="1"/>
    <s v="2"/>
    <s v="33.33"/>
    <x v="0"/>
    <m/>
  </r>
  <r>
    <s v="Root"/>
    <x v="0"/>
    <n v="45015483"/>
    <s v="CASCAVEL"/>
    <x v="0"/>
    <s v="2026-03-04"/>
    <s v="3"/>
    <s v="1"/>
    <s v="2"/>
    <s v="33.33"/>
    <x v="0"/>
    <m/>
  </r>
  <r>
    <s v="Root"/>
    <x v="0"/>
    <n v="45075228"/>
    <s v="CASCAVEL"/>
    <x v="0"/>
    <s v="2026-03-04"/>
    <s v="3"/>
    <s v="1"/>
    <s v="2"/>
    <s v="33.33"/>
    <x v="0"/>
    <m/>
  </r>
  <r>
    <s v="Root"/>
    <x v="0"/>
    <n v="44006274"/>
    <s v="CASCAVEL"/>
    <x v="0"/>
    <s v="2026-03-04"/>
    <s v="3"/>
    <s v="1"/>
    <s v="2"/>
    <s v="33.33"/>
    <x v="0"/>
    <m/>
  </r>
  <r>
    <s v="Root"/>
    <x v="0"/>
    <n v="44020605"/>
    <s v="CASCAVEL"/>
    <x v="0"/>
    <s v="2026-03-04"/>
    <s v="3"/>
    <s v="1"/>
    <s v="2"/>
    <s v="33.33"/>
    <x v="0"/>
    <m/>
  </r>
  <r>
    <s v="Root"/>
    <x v="0"/>
    <n v="45463859"/>
    <s v="CASCAVEL"/>
    <x v="0"/>
    <s v="2026-03-04"/>
    <s v="3"/>
    <s v="1"/>
    <s v="2"/>
    <s v="33.33"/>
    <x v="0"/>
    <m/>
  </r>
  <r>
    <s v="Root"/>
    <x v="0"/>
    <n v="45704234"/>
    <s v="CASCAVEL"/>
    <x v="0"/>
    <s v="2026-03-04"/>
    <s v="3"/>
    <s v="1"/>
    <s v="2"/>
    <s v="33.33"/>
    <x v="0"/>
    <m/>
  </r>
  <r>
    <s v="Root"/>
    <x v="0"/>
    <n v="44269113"/>
    <s v="CASCAVEL"/>
    <x v="0"/>
    <s v="2026-03-05"/>
    <s v="3"/>
    <s v="1"/>
    <s v="2"/>
    <s v="33.33"/>
    <x v="0"/>
    <m/>
  </r>
  <r>
    <s v="Root"/>
    <x v="0"/>
    <n v="45252739"/>
    <s v="CASCAVEL"/>
    <x v="0"/>
    <s v="2026-03-05"/>
    <s v="3"/>
    <s v="1"/>
    <s v="2"/>
    <s v="33.33"/>
    <x v="0"/>
    <m/>
  </r>
  <r>
    <s v="Root"/>
    <x v="0"/>
    <n v="45463361"/>
    <s v="CASCAVEL"/>
    <x v="0"/>
    <s v="2026-03-05"/>
    <s v="3"/>
    <s v="1"/>
    <s v="2"/>
    <s v="33.33"/>
    <x v="0"/>
    <m/>
  </r>
  <r>
    <s v="Root"/>
    <x v="0"/>
    <n v="45022867"/>
    <s v="CASCAVEL"/>
    <x v="0"/>
    <s v="2026-03-05"/>
    <s v="3"/>
    <s v="1"/>
    <s v="2"/>
    <s v="33.33"/>
    <x v="0"/>
    <m/>
  </r>
  <r>
    <s v="Root"/>
    <x v="0"/>
    <n v="44292700"/>
    <s v="CASCAVEL"/>
    <x v="0"/>
    <s v="2026-03-05"/>
    <s v="6"/>
    <s v="2"/>
    <s v="4"/>
    <s v="33.33"/>
    <x v="0"/>
    <m/>
  </r>
  <r>
    <s v="Root"/>
    <x v="0"/>
    <n v="45014539"/>
    <s v="CASCAVEL"/>
    <x v="0"/>
    <s v="2026-03-05"/>
    <s v="3"/>
    <s v="1"/>
    <s v="2"/>
    <s v="33.33"/>
    <x v="0"/>
    <m/>
  </r>
  <r>
    <s v="Root"/>
    <x v="0"/>
    <n v="45288693"/>
    <s v="CASCAVEL"/>
    <x v="0"/>
    <s v="2026-03-05"/>
    <s v="3"/>
    <s v="1"/>
    <s v="2"/>
    <s v="33.33"/>
    <x v="0"/>
    <m/>
  </r>
  <r>
    <s v="Root"/>
    <x v="0"/>
    <n v="45305662"/>
    <s v="CASCAVEL"/>
    <x v="0"/>
    <s v="2026-03-06"/>
    <s v="3"/>
    <s v="1"/>
    <s v="2"/>
    <s v="33.33"/>
    <x v="0"/>
    <m/>
  </r>
  <r>
    <s v="Root"/>
    <x v="0"/>
    <n v="44018836"/>
    <s v="CASCAVEL"/>
    <x v="0"/>
    <s v="2026-03-06"/>
    <s v="3"/>
    <s v="1"/>
    <s v="2"/>
    <s v="33.33"/>
    <x v="0"/>
    <m/>
  </r>
  <r>
    <s v="Root"/>
    <x v="0"/>
    <n v="45297658"/>
    <s v="CASCAVEL"/>
    <x v="0"/>
    <s v="2026-03-08"/>
    <s v="3"/>
    <s v="1"/>
    <s v="2"/>
    <s v="33.33"/>
    <x v="0"/>
    <m/>
  </r>
  <r>
    <s v="Root"/>
    <x v="0"/>
    <n v="44022760"/>
    <s v="CASCAVEL"/>
    <x v="0"/>
    <s v="2026-03-09"/>
    <s v="3"/>
    <s v="1"/>
    <s v="2"/>
    <s v="33.33"/>
    <x v="0"/>
    <m/>
  </r>
  <r>
    <s v="Root"/>
    <x v="0"/>
    <n v="45075316"/>
    <s v="CASCAVEL"/>
    <x v="0"/>
    <s v="2026-03-09"/>
    <s v="3"/>
    <s v="1"/>
    <s v="2"/>
    <s v="33.33"/>
    <x v="0"/>
    <m/>
  </r>
  <r>
    <s v="Root"/>
    <x v="0"/>
    <n v="45017052"/>
    <s v="CASCAVEL"/>
    <x v="0"/>
    <s v="2026-03-09"/>
    <s v="3"/>
    <s v="1"/>
    <s v="2"/>
    <s v="33.33"/>
    <x v="0"/>
    <m/>
  </r>
  <r>
    <s v="Root"/>
    <x v="0"/>
    <n v="45705287"/>
    <s v="CASCAVEL"/>
    <x v="0"/>
    <s v="2026-03-09"/>
    <s v="3"/>
    <s v="1"/>
    <s v="2"/>
    <s v="33.33"/>
    <x v="0"/>
    <m/>
  </r>
  <r>
    <s v="Root"/>
    <x v="0"/>
    <n v="45349478"/>
    <s v="CASCAVEL"/>
    <x v="0"/>
    <s v="2026-03-10"/>
    <s v="3"/>
    <s v="1"/>
    <s v="2"/>
    <s v="33.33"/>
    <x v="0"/>
    <m/>
  </r>
  <r>
    <s v="Root"/>
    <x v="0"/>
    <n v="45700181"/>
    <s v="CASCAVEL"/>
    <x v="0"/>
    <s v="2026-03-10"/>
    <s v="3"/>
    <s v="1"/>
    <s v="2"/>
    <s v="33.33"/>
    <x v="0"/>
    <m/>
  </r>
  <r>
    <s v="Root"/>
    <x v="0"/>
    <n v="44006571"/>
    <s v="CASCAVEL"/>
    <x v="0"/>
    <s v="2026-03-10"/>
    <s v="3"/>
    <s v="1"/>
    <s v="2"/>
    <s v="33.33"/>
    <x v="0"/>
    <m/>
  </r>
  <r>
    <s v="Root"/>
    <x v="0"/>
    <n v="44281773"/>
    <s v="CASCAVEL"/>
    <x v="0"/>
    <s v="2026-03-10"/>
    <s v="3"/>
    <s v="1"/>
    <s v="2"/>
    <s v="33.33"/>
    <x v="0"/>
    <m/>
  </r>
  <r>
    <s v="Root"/>
    <x v="0"/>
    <n v="44016220"/>
    <s v="CASCAVEL"/>
    <x v="0"/>
    <s v="2026-03-10"/>
    <s v="3"/>
    <s v="1"/>
    <s v="2"/>
    <s v="33.33"/>
    <x v="0"/>
    <m/>
  </r>
  <r>
    <s v="Root"/>
    <x v="0"/>
    <n v="45039206"/>
    <s v="CASCAVEL"/>
    <x v="0"/>
    <s v="2026-03-10"/>
    <s v="3"/>
    <s v="1"/>
    <s v="2"/>
    <s v="33.33"/>
    <x v="0"/>
    <m/>
  </r>
  <r>
    <s v="Root"/>
    <x v="0"/>
    <n v="45013442"/>
    <s v="CASCAVEL"/>
    <x v="0"/>
    <s v="2026-03-10"/>
    <s v="3"/>
    <s v="1"/>
    <s v="2"/>
    <s v="33.33"/>
    <x v="0"/>
    <m/>
  </r>
  <r>
    <s v="Root"/>
    <x v="0"/>
    <n v="45754719"/>
    <s v="CASCAVEL"/>
    <x v="0"/>
    <s v="2026-03-10"/>
    <s v="3"/>
    <s v="1"/>
    <s v="2"/>
    <s v="33.33"/>
    <x v="0"/>
    <m/>
  </r>
  <r>
    <s v="Root"/>
    <x v="0"/>
    <n v="45731116"/>
    <s v="CASCAVEL"/>
    <x v="0"/>
    <s v="2026-03-10"/>
    <s v="3"/>
    <s v="1"/>
    <s v="2"/>
    <s v="33.33"/>
    <x v="0"/>
    <m/>
  </r>
  <r>
    <s v="Root"/>
    <x v="0"/>
    <n v="45257446"/>
    <s v="CASCAVEL"/>
    <x v="0"/>
    <s v="2026-03-10"/>
    <s v="3"/>
    <s v="1"/>
    <s v="2"/>
    <s v="33.33"/>
    <x v="0"/>
    <m/>
  </r>
  <r>
    <s v="Root"/>
    <x v="0"/>
    <n v="45460617"/>
    <s v="CASCAVEL"/>
    <x v="0"/>
    <s v="2026-03-10"/>
    <s v="28"/>
    <s v="1"/>
    <s v="27"/>
    <s v="3.57"/>
    <x v="0"/>
    <m/>
  </r>
  <r>
    <s v="Root"/>
    <x v="1"/>
    <n v="44009701"/>
    <s v="CASCAVEL"/>
    <x v="0"/>
    <s v="2026-03-04"/>
    <s v="30"/>
    <s v="1"/>
    <s v="29"/>
    <s v="3.33"/>
    <x v="0"/>
    <m/>
  </r>
  <r>
    <s v="Root"/>
    <x v="1"/>
    <n v="44715542"/>
    <s v="CASCAVEL"/>
    <x v="0"/>
    <s v="2026-03-04"/>
    <s v="7"/>
    <s v="2"/>
    <s v="5"/>
    <s v="28.57"/>
    <x v="0"/>
    <m/>
  </r>
  <r>
    <s v="Root"/>
    <x v="0"/>
    <n v="44020846"/>
    <s v="CASCAVEL"/>
    <x v="0"/>
    <s v="2026-03-04"/>
    <s v="7"/>
    <s v="2"/>
    <s v="5"/>
    <s v="28.57"/>
    <x v="0"/>
    <m/>
  </r>
  <r>
    <s v="Root"/>
    <x v="0"/>
    <n v="44281388"/>
    <s v="CASCAVEL"/>
    <x v="0"/>
    <s v="2026-03-04"/>
    <s v="7"/>
    <s v="2"/>
    <s v="5"/>
    <s v="28.57"/>
    <x v="0"/>
    <m/>
  </r>
  <r>
    <s v="Root"/>
    <x v="0"/>
    <n v="44272896"/>
    <s v="CASCAVEL"/>
    <x v="0"/>
    <s v="2026-03-04"/>
    <s v="7"/>
    <s v="2"/>
    <s v="5"/>
    <s v="28.57"/>
    <x v="0"/>
    <m/>
  </r>
  <r>
    <s v="Root"/>
    <x v="1"/>
    <n v="44272527"/>
    <s v="CASCAVEL"/>
    <x v="0"/>
    <s v="2026-03-04"/>
    <s v="4"/>
    <s v="1"/>
    <s v="3"/>
    <s v="25.0"/>
    <x v="0"/>
    <m/>
  </r>
  <r>
    <s v="Root"/>
    <x v="1"/>
    <n v="45280697"/>
    <s v="CASCAVEL"/>
    <x v="0"/>
    <s v="2026-03-04"/>
    <s v="4"/>
    <s v="1"/>
    <s v="3"/>
    <s v="25.0"/>
    <x v="0"/>
    <m/>
  </r>
  <r>
    <s v="Root"/>
    <x v="1"/>
    <n v="45073388"/>
    <s v="CASCAVEL"/>
    <x v="0"/>
    <s v="2026-03-04"/>
    <s v="4"/>
    <s v="1"/>
    <s v="3"/>
    <s v="25.0"/>
    <x v="0"/>
    <m/>
  </r>
  <r>
    <s v="Root"/>
    <x v="1"/>
    <n v="45000762"/>
    <s v="CASCAVEL"/>
    <x v="0"/>
    <s v="2026-03-04"/>
    <s v="4"/>
    <s v="1"/>
    <s v="3"/>
    <s v="25.0"/>
    <x v="0"/>
    <m/>
  </r>
  <r>
    <s v="Root"/>
    <x v="1"/>
    <n v="45324467"/>
    <s v="CASCAVEL"/>
    <x v="0"/>
    <s v="2026-03-04"/>
    <s v="4"/>
    <s v="1"/>
    <s v="3"/>
    <s v="25.0"/>
    <x v="0"/>
    <m/>
  </r>
  <r>
    <s v="Root"/>
    <x v="1"/>
    <n v="45283826"/>
    <s v="CASCAVEL"/>
    <x v="0"/>
    <s v="2026-03-04"/>
    <s v="4"/>
    <s v="1"/>
    <s v="3"/>
    <s v="25.0"/>
    <x v="0"/>
    <m/>
  </r>
  <r>
    <s v="Root"/>
    <x v="1"/>
    <n v="45032581"/>
    <s v="CASCAVEL"/>
    <x v="0"/>
    <s v="2026-03-04"/>
    <s v="4"/>
    <s v="1"/>
    <s v="3"/>
    <s v="25.0"/>
    <x v="0"/>
    <m/>
  </r>
  <r>
    <s v="Root"/>
    <x v="1"/>
    <n v="45015483"/>
    <s v="CASCAVEL"/>
    <x v="0"/>
    <s v="2026-03-04"/>
    <s v="4"/>
    <s v="1"/>
    <s v="3"/>
    <s v="25.0"/>
    <x v="0"/>
    <m/>
  </r>
  <r>
    <s v="Root"/>
    <x v="1"/>
    <n v="45269417"/>
    <s v="CASCAVEL"/>
    <x v="0"/>
    <s v="2026-03-05"/>
    <s v="4"/>
    <s v="1"/>
    <s v="3"/>
    <s v="25.0"/>
    <x v="0"/>
    <m/>
  </r>
  <r>
    <s v="Root"/>
    <x v="1"/>
    <n v="44018315"/>
    <s v="CASCAVEL"/>
    <x v="0"/>
    <s v="2026-03-05"/>
    <s v="4"/>
    <s v="1"/>
    <s v="3"/>
    <s v="25.0"/>
    <x v="0"/>
    <m/>
  </r>
  <r>
    <s v="Root"/>
    <x v="1"/>
    <n v="44011247"/>
    <s v="CASCAVEL"/>
    <x v="0"/>
    <s v="2026-03-08"/>
    <s v="4"/>
    <s v="1"/>
    <s v="3"/>
    <s v="25.0"/>
    <x v="0"/>
    <m/>
  </r>
  <r>
    <s v="Root"/>
    <x v="1"/>
    <n v="44253677"/>
    <s v="CASCAVEL"/>
    <x v="0"/>
    <s v="2026-03-10"/>
    <s v="4"/>
    <s v="1"/>
    <s v="3"/>
    <s v="25.0"/>
    <x v="0"/>
    <m/>
  </r>
  <r>
    <s v="Root"/>
    <x v="1"/>
    <n v="45014927"/>
    <s v="CASCAVEL"/>
    <x v="0"/>
    <s v="2026-03-10"/>
    <s v="4"/>
    <s v="1"/>
    <s v="3"/>
    <s v="25.0"/>
    <x v="0"/>
    <m/>
  </r>
  <r>
    <s v="Root"/>
    <x v="1"/>
    <n v="45128912"/>
    <s v="CASCAVEL"/>
    <x v="0"/>
    <s v="2026-03-10"/>
    <s v="4"/>
    <s v="1"/>
    <s v="3"/>
    <s v="25.0"/>
    <x v="0"/>
    <m/>
  </r>
  <r>
    <s v="Root"/>
    <x v="0"/>
    <n v="45280662"/>
    <s v="CASCAVEL"/>
    <x v="0"/>
    <s v="2026-03-04"/>
    <s v="4"/>
    <s v="1"/>
    <s v="3"/>
    <s v="25.0"/>
    <x v="0"/>
    <m/>
  </r>
  <r>
    <s v="Root"/>
    <x v="0"/>
    <n v="45294478"/>
    <s v="CASCAVEL"/>
    <x v="0"/>
    <s v="2026-03-04"/>
    <s v="4"/>
    <s v="1"/>
    <s v="3"/>
    <s v="25.0"/>
    <x v="0"/>
    <m/>
  </r>
  <r>
    <s v="Root"/>
    <x v="0"/>
    <n v="45290844"/>
    <s v="CASCAVEL"/>
    <x v="0"/>
    <s v="2026-03-04"/>
    <s v="4"/>
    <s v="1"/>
    <s v="3"/>
    <s v="25.0"/>
    <x v="0"/>
    <m/>
  </r>
  <r>
    <s v="Root"/>
    <x v="0"/>
    <n v="45456555"/>
    <s v="CASCAVEL"/>
    <x v="0"/>
    <s v="2026-03-04"/>
    <s v="4"/>
    <s v="1"/>
    <s v="3"/>
    <s v="25.0"/>
    <x v="0"/>
    <m/>
  </r>
  <r>
    <s v="Root"/>
    <x v="0"/>
    <n v="44251281"/>
    <s v="CASCAVEL"/>
    <x v="0"/>
    <s v="2026-03-04"/>
    <s v="4"/>
    <s v="1"/>
    <s v="3"/>
    <s v="25.0"/>
    <x v="0"/>
    <m/>
  </r>
  <r>
    <s v="Root"/>
    <x v="0"/>
    <n v="44701689"/>
    <s v="CASCAVEL"/>
    <x v="0"/>
    <s v="2026-03-04"/>
    <s v="4"/>
    <s v="1"/>
    <s v="3"/>
    <s v="25.0"/>
    <x v="0"/>
    <m/>
  </r>
  <r>
    <s v="Root"/>
    <x v="0"/>
    <n v="45017242"/>
    <s v="CASCAVEL"/>
    <x v="0"/>
    <s v="2026-03-04"/>
    <s v="4"/>
    <s v="1"/>
    <s v="3"/>
    <s v="25.0"/>
    <x v="0"/>
    <m/>
  </r>
  <r>
    <s v="Root"/>
    <x v="0"/>
    <n v="44280747"/>
    <s v="CASCAVEL"/>
    <x v="0"/>
    <s v="2026-03-04"/>
    <s v="4"/>
    <s v="1"/>
    <s v="3"/>
    <s v="25.0"/>
    <x v="0"/>
    <m/>
  </r>
  <r>
    <s v="Root"/>
    <x v="0"/>
    <n v="45085913"/>
    <s v="CASCAVEL"/>
    <x v="0"/>
    <s v="2026-03-04"/>
    <s v="4"/>
    <s v="1"/>
    <s v="3"/>
    <s v="25.0"/>
    <x v="0"/>
    <m/>
  </r>
  <r>
    <s v="Root"/>
    <x v="0"/>
    <n v="45130335"/>
    <s v="CASCAVEL"/>
    <x v="0"/>
    <s v="2026-03-04"/>
    <s v="4"/>
    <s v="1"/>
    <s v="3"/>
    <s v="25.0"/>
    <x v="0"/>
    <m/>
  </r>
  <r>
    <s v="Root"/>
    <x v="0"/>
    <n v="44003213"/>
    <s v="CASCAVEL"/>
    <x v="0"/>
    <s v="2026-03-04"/>
    <s v="4"/>
    <s v="1"/>
    <s v="3"/>
    <s v="25.0"/>
    <x v="0"/>
    <m/>
  </r>
  <r>
    <s v="Root"/>
    <x v="0"/>
    <n v="45252278"/>
    <s v="CASCAVEL"/>
    <x v="0"/>
    <s v="2026-03-04"/>
    <s v="4"/>
    <s v="1"/>
    <s v="3"/>
    <s v="25.0"/>
    <x v="0"/>
    <m/>
  </r>
  <r>
    <s v="Root"/>
    <x v="0"/>
    <n v="45011243"/>
    <s v="CASCAVEL"/>
    <x v="0"/>
    <s v="2026-03-05"/>
    <s v="4"/>
    <s v="1"/>
    <s v="3"/>
    <s v="25.0"/>
    <x v="0"/>
    <m/>
  </r>
  <r>
    <s v="Root"/>
    <x v="0"/>
    <n v="45730358"/>
    <s v="CASCAVEL"/>
    <x v="0"/>
    <s v="2026-03-05"/>
    <s v="4"/>
    <s v="1"/>
    <s v="3"/>
    <s v="25.0"/>
    <x v="0"/>
    <m/>
  </r>
  <r>
    <s v="Root"/>
    <x v="0"/>
    <n v="45002225"/>
    <s v="CASCAVEL"/>
    <x v="0"/>
    <s v="2026-03-05"/>
    <s v="4"/>
    <s v="1"/>
    <s v="3"/>
    <s v="25.0"/>
    <x v="0"/>
    <m/>
  </r>
  <r>
    <s v="Root"/>
    <x v="0"/>
    <n v="45255033"/>
    <s v="CASCAVEL"/>
    <x v="0"/>
    <s v="2026-03-05"/>
    <s v="8"/>
    <s v="2"/>
    <s v="6"/>
    <s v="25.0"/>
    <x v="0"/>
    <m/>
  </r>
  <r>
    <s v="Root"/>
    <x v="0"/>
    <n v="45457907"/>
    <s v="CASCAVEL"/>
    <x v="0"/>
    <s v="2026-03-06"/>
    <s v="4"/>
    <s v="1"/>
    <s v="3"/>
    <s v="25.0"/>
    <x v="0"/>
    <m/>
  </r>
  <r>
    <s v="Root"/>
    <x v="0"/>
    <n v="45255673"/>
    <s v="CASCAVEL"/>
    <x v="0"/>
    <s v="2026-03-07"/>
    <s v="4"/>
    <s v="1"/>
    <s v="3"/>
    <s v="25.0"/>
    <x v="0"/>
    <m/>
  </r>
  <r>
    <s v="Root"/>
    <x v="0"/>
    <n v="44269115"/>
    <s v="CASCAVEL"/>
    <x v="0"/>
    <s v="2026-03-08"/>
    <s v="4"/>
    <s v="1"/>
    <s v="3"/>
    <s v="25.0"/>
    <x v="0"/>
    <m/>
  </r>
  <r>
    <s v="Root"/>
    <x v="0"/>
    <n v="45308343"/>
    <s v="CASCAVEL"/>
    <x v="0"/>
    <s v="2026-03-09"/>
    <s v="4"/>
    <s v="1"/>
    <s v="3"/>
    <s v="25.0"/>
    <x v="0"/>
    <m/>
  </r>
  <r>
    <s v="Root"/>
    <x v="0"/>
    <n v="45462505"/>
    <s v="CASCAVEL"/>
    <x v="0"/>
    <s v="2026-03-09"/>
    <s v="4"/>
    <s v="1"/>
    <s v="3"/>
    <s v="25.0"/>
    <x v="0"/>
    <m/>
  </r>
  <r>
    <s v="Root"/>
    <x v="0"/>
    <n v="45459255"/>
    <s v="CASCAVEL"/>
    <x v="0"/>
    <s v="2026-03-09"/>
    <s v="4"/>
    <s v="1"/>
    <s v="3"/>
    <s v="25.0"/>
    <x v="0"/>
    <m/>
  </r>
  <r>
    <s v="Root"/>
    <x v="0"/>
    <n v="44288326"/>
    <s v="CASCAVEL"/>
    <x v="0"/>
    <s v="2026-03-09"/>
    <s v="4"/>
    <s v="1"/>
    <s v="3"/>
    <s v="25.0"/>
    <x v="0"/>
    <m/>
  </r>
  <r>
    <s v="Root"/>
    <x v="0"/>
    <n v="44259281"/>
    <s v="CASCAVEL"/>
    <x v="0"/>
    <s v="2026-03-10"/>
    <s v="4"/>
    <s v="1"/>
    <s v="3"/>
    <s v="25.0"/>
    <x v="0"/>
    <m/>
  </r>
  <r>
    <s v="Root"/>
    <x v="0"/>
    <n v="44292959"/>
    <s v="CASCAVEL"/>
    <x v="0"/>
    <s v="2026-03-10"/>
    <s v="4"/>
    <s v="1"/>
    <s v="3"/>
    <s v="25.0"/>
    <x v="0"/>
    <m/>
  </r>
  <r>
    <s v="Root"/>
    <x v="0"/>
    <n v="44701749"/>
    <s v="CASCAVEL"/>
    <x v="0"/>
    <s v="2026-03-09"/>
    <s v="9"/>
    <s v="2"/>
    <s v="7"/>
    <s v="22.22"/>
    <x v="0"/>
    <m/>
  </r>
  <r>
    <s v="Root"/>
    <x v="0"/>
    <n v="45264950"/>
    <s v="CASCAVEL"/>
    <x v="0"/>
    <s v="2026-03-09"/>
    <s v="9"/>
    <s v="2"/>
    <s v="7"/>
    <s v="22.22"/>
    <x v="0"/>
    <m/>
  </r>
  <r>
    <s v="Root"/>
    <x v="1"/>
    <n v="44020519"/>
    <s v="CASCAVEL"/>
    <x v="0"/>
    <s v="2026-03-04"/>
    <s v="5"/>
    <s v="1"/>
    <s v="4"/>
    <s v="20.0"/>
    <x v="0"/>
    <m/>
  </r>
  <r>
    <s v="Root"/>
    <x v="1"/>
    <n v="45744991"/>
    <s v="CASCAVEL"/>
    <x v="0"/>
    <s v="2026-03-06"/>
    <s v="5"/>
    <s v="1"/>
    <s v="4"/>
    <s v="20.0"/>
    <x v="0"/>
    <m/>
  </r>
  <r>
    <s v="Root"/>
    <x v="1"/>
    <n v="45255824"/>
    <s v="CASCAVEL"/>
    <x v="0"/>
    <s v="2026-03-09"/>
    <s v="5"/>
    <s v="1"/>
    <s v="4"/>
    <s v="20.0"/>
    <x v="0"/>
    <m/>
  </r>
  <r>
    <s v="Root"/>
    <x v="1"/>
    <n v="44018404"/>
    <s v="CASCAVEL"/>
    <x v="0"/>
    <s v="2026-03-10"/>
    <s v="5"/>
    <s v="1"/>
    <s v="4"/>
    <s v="20.0"/>
    <x v="0"/>
    <m/>
  </r>
  <r>
    <s v="Root"/>
    <x v="1"/>
    <n v="44000763"/>
    <s v="CASCAVEL"/>
    <x v="0"/>
    <s v="2026-03-10"/>
    <s v="5"/>
    <s v="1"/>
    <s v="4"/>
    <s v="20.0"/>
    <x v="0"/>
    <m/>
  </r>
  <r>
    <s v="Root"/>
    <x v="1"/>
    <n v="44022114"/>
    <s v="CASCAVEL"/>
    <x v="0"/>
    <s v="2026-03-10"/>
    <s v="5"/>
    <s v="1"/>
    <s v="4"/>
    <s v="20.0"/>
    <x v="0"/>
    <m/>
  </r>
  <r>
    <s v="Root"/>
    <x v="0"/>
    <n v="45290659"/>
    <s v="CASCAVEL"/>
    <x v="0"/>
    <s v="2026-03-04"/>
    <s v="5"/>
    <s v="1"/>
    <s v="4"/>
    <s v="20.0"/>
    <x v="0"/>
    <m/>
  </r>
  <r>
    <s v="Root"/>
    <x v="0"/>
    <n v="45341297"/>
    <s v="CASCAVEL"/>
    <x v="0"/>
    <s v="2026-03-04"/>
    <s v="5"/>
    <s v="1"/>
    <s v="4"/>
    <s v="20.0"/>
    <x v="0"/>
    <m/>
  </r>
  <r>
    <s v="Root"/>
    <x v="0"/>
    <n v="45296283"/>
    <s v="CASCAVEL"/>
    <x v="0"/>
    <s v="2026-03-04"/>
    <s v="5"/>
    <s v="1"/>
    <s v="4"/>
    <s v="20.0"/>
    <x v="0"/>
    <m/>
  </r>
  <r>
    <s v="Root"/>
    <x v="0"/>
    <n v="44265500"/>
    <s v="CASCAVEL"/>
    <x v="0"/>
    <s v="2026-03-04"/>
    <s v="5"/>
    <s v="1"/>
    <s v="4"/>
    <s v="20.0"/>
    <x v="0"/>
    <m/>
  </r>
  <r>
    <s v="Root"/>
    <x v="0"/>
    <n v="45283826"/>
    <s v="CASCAVEL"/>
    <x v="0"/>
    <s v="2026-03-04"/>
    <s v="5"/>
    <s v="1"/>
    <s v="4"/>
    <s v="20.0"/>
    <x v="0"/>
    <m/>
  </r>
  <r>
    <s v="Root"/>
    <x v="0"/>
    <n v="45074023"/>
    <s v="CASCAVEL"/>
    <x v="0"/>
    <s v="2026-03-04"/>
    <s v="5"/>
    <s v="1"/>
    <s v="4"/>
    <s v="20.0"/>
    <x v="0"/>
    <m/>
  </r>
  <r>
    <s v="Root"/>
    <x v="0"/>
    <n v="44702663"/>
    <s v="CASCAVEL"/>
    <x v="0"/>
    <s v="2026-03-04"/>
    <s v="10"/>
    <s v="2"/>
    <s v="8"/>
    <s v="20.0"/>
    <x v="0"/>
    <m/>
  </r>
  <r>
    <s v="Root"/>
    <x v="0"/>
    <n v="44004669"/>
    <s v="CASCAVEL"/>
    <x v="0"/>
    <s v="2026-03-06"/>
    <s v="5"/>
    <s v="1"/>
    <s v="4"/>
    <s v="20.0"/>
    <x v="0"/>
    <m/>
  </r>
  <r>
    <s v="Root"/>
    <x v="0"/>
    <n v="45058694"/>
    <s v="CASCAVEL"/>
    <x v="0"/>
    <s v="2026-03-07"/>
    <s v="5"/>
    <s v="1"/>
    <s v="4"/>
    <s v="20.0"/>
    <x v="0"/>
    <m/>
  </r>
  <r>
    <s v="Root"/>
    <x v="0"/>
    <n v="45281016"/>
    <s v="CASCAVEL"/>
    <x v="0"/>
    <s v="2026-03-09"/>
    <s v="10"/>
    <s v="2"/>
    <s v="8"/>
    <s v="20.0"/>
    <x v="0"/>
    <m/>
  </r>
  <r>
    <s v="Root"/>
    <x v="0"/>
    <n v="44288326"/>
    <s v="CASCAVEL"/>
    <x v="0"/>
    <s v="2026-03-10"/>
    <s v="5"/>
    <s v="1"/>
    <s v="4"/>
    <s v="20.0"/>
    <x v="0"/>
    <m/>
  </r>
  <r>
    <s v="Root"/>
    <x v="0"/>
    <n v="45003944"/>
    <s v="CASCAVEL"/>
    <x v="0"/>
    <s v="2026-03-10"/>
    <s v="5"/>
    <s v="1"/>
    <s v="4"/>
    <s v="20.0"/>
    <x v="0"/>
    <m/>
  </r>
  <r>
    <s v="Root"/>
    <x v="1"/>
    <n v="45006026"/>
    <s v="CASCAVEL"/>
    <x v="0"/>
    <s v="2026-03-05"/>
    <s v="6"/>
    <s v="1"/>
    <s v="5"/>
    <s v="16.67"/>
    <x v="0"/>
    <m/>
  </r>
  <r>
    <s v="Root"/>
    <x v="1"/>
    <n v="44269264"/>
    <s v="CASCAVEL"/>
    <x v="0"/>
    <s v="2026-03-05"/>
    <s v="6"/>
    <s v="1"/>
    <s v="5"/>
    <s v="16.67"/>
    <x v="0"/>
    <m/>
  </r>
  <r>
    <s v="Root"/>
    <x v="1"/>
    <n v="45461887"/>
    <s v="CASCAVEL"/>
    <x v="0"/>
    <s v="2026-03-10"/>
    <s v="6"/>
    <s v="1"/>
    <s v="5"/>
    <s v="16.67"/>
    <x v="0"/>
    <m/>
  </r>
  <r>
    <s v="Root"/>
    <x v="1"/>
    <n v="45265289"/>
    <s v="CASCAVEL"/>
    <x v="0"/>
    <s v="2026-03-10"/>
    <s v="6"/>
    <s v="1"/>
    <s v="5"/>
    <s v="16.67"/>
    <x v="0"/>
    <m/>
  </r>
  <r>
    <s v="Root"/>
    <x v="0"/>
    <n v="44001669"/>
    <s v="CASCAVEL"/>
    <x v="0"/>
    <s v="2026-03-04"/>
    <s v="6"/>
    <s v="1"/>
    <s v="5"/>
    <s v="16.67"/>
    <x v="0"/>
    <m/>
  </r>
  <r>
    <s v="Root"/>
    <x v="0"/>
    <n v="45023671"/>
    <s v="CASCAVEL"/>
    <x v="0"/>
    <s v="2026-03-04"/>
    <s v="6"/>
    <s v="1"/>
    <s v="5"/>
    <s v="16.67"/>
    <x v="0"/>
    <m/>
  </r>
  <r>
    <s v="Root"/>
    <x v="0"/>
    <n v="45257447"/>
    <s v="CASCAVEL"/>
    <x v="0"/>
    <s v="2026-03-04"/>
    <s v="6"/>
    <s v="1"/>
    <s v="5"/>
    <s v="16.67"/>
    <x v="0"/>
    <m/>
  </r>
  <r>
    <s v="Root"/>
    <x v="0"/>
    <n v="44015848"/>
    <s v="CASCAVEL"/>
    <x v="0"/>
    <s v="2026-03-04"/>
    <s v="6"/>
    <s v="1"/>
    <s v="5"/>
    <s v="16.67"/>
    <x v="0"/>
    <m/>
  </r>
  <r>
    <s v="Root"/>
    <x v="0"/>
    <n v="44020685"/>
    <s v="CASCAVEL"/>
    <x v="0"/>
    <s v="2026-03-04"/>
    <s v="6"/>
    <s v="1"/>
    <s v="5"/>
    <s v="16.67"/>
    <x v="0"/>
    <m/>
  </r>
  <r>
    <s v="Root"/>
    <x v="0"/>
    <n v="45017849"/>
    <s v="CASCAVEL"/>
    <x v="0"/>
    <s v="2026-03-04"/>
    <s v="6"/>
    <s v="1"/>
    <s v="5"/>
    <s v="16.67"/>
    <x v="0"/>
    <m/>
  </r>
  <r>
    <s v="Root"/>
    <x v="0"/>
    <n v="45288879"/>
    <s v="CASCAVEL"/>
    <x v="0"/>
    <s v="2026-03-04"/>
    <s v="6"/>
    <s v="1"/>
    <s v="5"/>
    <s v="16.67"/>
    <x v="0"/>
    <m/>
  </r>
  <r>
    <s v="Root"/>
    <x v="0"/>
    <n v="45018488"/>
    <s v="CASCAVEL"/>
    <x v="0"/>
    <s v="2026-03-04"/>
    <s v="6"/>
    <s v="1"/>
    <s v="5"/>
    <s v="16.67"/>
    <x v="0"/>
    <m/>
  </r>
  <r>
    <s v="Root"/>
    <x v="0"/>
    <n v="45001710"/>
    <s v="CASCAVEL"/>
    <x v="0"/>
    <s v="2026-03-04"/>
    <s v="6"/>
    <s v="1"/>
    <s v="5"/>
    <s v="16.67"/>
    <x v="0"/>
    <m/>
  </r>
  <r>
    <s v="Root"/>
    <x v="0"/>
    <n v="44269458"/>
    <s v="CASCAVEL"/>
    <x v="0"/>
    <s v="2026-03-05"/>
    <s v="6"/>
    <s v="1"/>
    <s v="5"/>
    <s v="16.67"/>
    <x v="0"/>
    <m/>
  </r>
  <r>
    <s v="Root"/>
    <x v="0"/>
    <n v="45462505"/>
    <s v="CASCAVEL"/>
    <x v="0"/>
    <s v="2026-03-06"/>
    <s v="6"/>
    <s v="1"/>
    <s v="5"/>
    <s v="16.67"/>
    <x v="0"/>
    <m/>
  </r>
  <r>
    <s v="Root"/>
    <x v="0"/>
    <n v="44000001"/>
    <s v="CASCAVEL"/>
    <x v="0"/>
    <s v="2026-03-09"/>
    <s v="6"/>
    <s v="1"/>
    <s v="5"/>
    <s v="16.67"/>
    <x v="0"/>
    <m/>
  </r>
  <r>
    <s v="Root"/>
    <x v="0"/>
    <n v="44291816"/>
    <s v="CASCAVEL"/>
    <x v="0"/>
    <s v="2026-03-09"/>
    <s v="6"/>
    <s v="1"/>
    <s v="5"/>
    <s v="16.67"/>
    <x v="0"/>
    <m/>
  </r>
  <r>
    <s v="Root"/>
    <x v="0"/>
    <n v="44277575"/>
    <s v="CASCAVEL"/>
    <x v="0"/>
    <s v="2026-03-10"/>
    <s v="18"/>
    <s v="3"/>
    <s v="15"/>
    <s v="16.67"/>
    <x v="0"/>
    <m/>
  </r>
  <r>
    <s v="Root"/>
    <x v="0"/>
    <n v="44259725"/>
    <s v="CASCAVEL"/>
    <x v="0"/>
    <s v="2026-03-04"/>
    <s v="13"/>
    <s v="2"/>
    <s v="11"/>
    <s v="15.38"/>
    <x v="0"/>
    <m/>
  </r>
  <r>
    <s v="Root"/>
    <x v="1"/>
    <n v="45250108"/>
    <s v="CASCAVEL"/>
    <x v="0"/>
    <s v="2026-03-04"/>
    <s v="7"/>
    <s v="1"/>
    <s v="6"/>
    <s v="14.29"/>
    <x v="0"/>
    <m/>
  </r>
  <r>
    <s v="Root"/>
    <x v="1"/>
    <n v="44001429"/>
    <s v="CASCAVEL"/>
    <x v="0"/>
    <s v="2026-03-04"/>
    <s v="7"/>
    <s v="1"/>
    <s v="6"/>
    <s v="14.29"/>
    <x v="0"/>
    <m/>
  </r>
  <r>
    <s v="Root"/>
    <x v="1"/>
    <n v="45358639"/>
    <s v="CASCAVEL"/>
    <x v="0"/>
    <s v="2026-03-10"/>
    <s v="7"/>
    <s v="1"/>
    <s v="6"/>
    <s v="14.29"/>
    <x v="0"/>
    <m/>
  </r>
  <r>
    <s v="Root"/>
    <x v="1"/>
    <n v="45291202"/>
    <s v="CASCAVEL"/>
    <x v="0"/>
    <s v="2026-03-10"/>
    <s v="7"/>
    <s v="1"/>
    <s v="6"/>
    <s v="14.29"/>
    <x v="0"/>
    <m/>
  </r>
  <r>
    <s v="Root"/>
    <x v="0"/>
    <n v="45007532"/>
    <s v="CASCAVEL"/>
    <x v="0"/>
    <s v="2026-03-04"/>
    <s v="7"/>
    <s v="1"/>
    <s v="6"/>
    <s v="14.29"/>
    <x v="0"/>
    <m/>
  </r>
  <r>
    <s v="Root"/>
    <x v="0"/>
    <n v="44001887"/>
    <s v="CASCAVEL"/>
    <x v="0"/>
    <s v="2026-03-04"/>
    <s v="7"/>
    <s v="1"/>
    <s v="6"/>
    <s v="14.29"/>
    <x v="0"/>
    <m/>
  </r>
  <r>
    <s v="Root"/>
    <x v="0"/>
    <n v="44007378"/>
    <s v="CASCAVEL"/>
    <x v="0"/>
    <s v="2026-03-05"/>
    <s v="7"/>
    <s v="1"/>
    <s v="6"/>
    <s v="14.29"/>
    <x v="0"/>
    <m/>
  </r>
  <r>
    <s v="Root"/>
    <x v="0"/>
    <n v="45016064"/>
    <s v="CASCAVEL"/>
    <x v="0"/>
    <s v="2026-03-06"/>
    <s v="7"/>
    <s v="1"/>
    <s v="6"/>
    <s v="14.29"/>
    <x v="0"/>
    <m/>
  </r>
  <r>
    <s v="Root"/>
    <x v="0"/>
    <n v="44288317"/>
    <s v="CASCAVEL"/>
    <x v="0"/>
    <s v="2026-03-09"/>
    <s v="7"/>
    <s v="1"/>
    <s v="6"/>
    <s v="14.29"/>
    <x v="0"/>
    <m/>
  </r>
  <r>
    <s v="Root"/>
    <x v="0"/>
    <n v="45252371"/>
    <s v="CASCAVEL"/>
    <x v="0"/>
    <s v="2026-03-04"/>
    <s v="8"/>
    <s v="1"/>
    <s v="7"/>
    <s v="12.5"/>
    <x v="0"/>
    <m/>
  </r>
  <r>
    <s v="Root"/>
    <x v="0"/>
    <n v="44268136"/>
    <s v="CASCAVEL"/>
    <x v="0"/>
    <s v="2026-03-04"/>
    <s v="8"/>
    <s v="1"/>
    <s v="7"/>
    <s v="12.5"/>
    <x v="0"/>
    <m/>
  </r>
  <r>
    <s v="Root"/>
    <x v="0"/>
    <n v="45034459"/>
    <s v="CASCAVEL"/>
    <x v="0"/>
    <s v="2026-03-04"/>
    <s v="8"/>
    <s v="1"/>
    <s v="7"/>
    <s v="12.5"/>
    <x v="0"/>
    <m/>
  </r>
  <r>
    <s v="Root"/>
    <x v="0"/>
    <n v="45506514"/>
    <s v="CASCAVEL"/>
    <x v="0"/>
    <s v="2026-03-05"/>
    <s v="8"/>
    <s v="1"/>
    <s v="7"/>
    <s v="12.5"/>
    <x v="0"/>
    <m/>
  </r>
  <r>
    <s v="Root"/>
    <x v="0"/>
    <n v="44005129"/>
    <s v="CASCAVEL"/>
    <x v="0"/>
    <s v="2026-03-06"/>
    <s v="8"/>
    <s v="1"/>
    <s v="7"/>
    <s v="12.5"/>
    <x v="0"/>
    <m/>
  </r>
  <r>
    <s v="Root"/>
    <x v="0"/>
    <n v="44274515"/>
    <s v="CASCAVEL"/>
    <x v="0"/>
    <s v="2026-03-09"/>
    <s v="8"/>
    <s v="1"/>
    <s v="7"/>
    <s v="12.5"/>
    <x v="0"/>
    <m/>
  </r>
  <r>
    <s v="Root"/>
    <x v="0"/>
    <n v="45254045"/>
    <s v="CASCAVEL"/>
    <x v="0"/>
    <s v="2026-03-04"/>
    <s v="9"/>
    <s v="1"/>
    <s v="8"/>
    <s v="11.11"/>
    <x v="0"/>
    <m/>
  </r>
  <r>
    <s v="Root"/>
    <x v="0"/>
    <n v="44284394"/>
    <s v="CASCAVEL"/>
    <x v="0"/>
    <s v="2026-03-09"/>
    <s v="9"/>
    <s v="1"/>
    <s v="8"/>
    <s v="11.11"/>
    <x v="0"/>
    <m/>
  </r>
  <r>
    <s v="Root"/>
    <x v="0"/>
    <n v="44268337"/>
    <s v="CASCAVEL"/>
    <x v="0"/>
    <s v="2026-03-09"/>
    <s v="9"/>
    <s v="1"/>
    <s v="8"/>
    <s v="11.11"/>
    <x v="0"/>
    <m/>
  </r>
  <r>
    <s v="Root"/>
    <x v="1"/>
    <n v="45258099"/>
    <s v="CASCAVEL"/>
    <x v="0"/>
    <s v="2026-03-04"/>
    <s v="1"/>
    <s v="1"/>
    <s v="0"/>
    <s v="100.0"/>
    <x v="0"/>
    <m/>
  </r>
  <r>
    <s v="Root"/>
    <x v="1"/>
    <n v="44276422"/>
    <s v="CASCAVEL"/>
    <x v="0"/>
    <s v="2026-03-04"/>
    <s v="1"/>
    <s v="1"/>
    <s v="0"/>
    <s v="100.0"/>
    <x v="0"/>
    <m/>
  </r>
  <r>
    <s v="Root"/>
    <x v="1"/>
    <n v="45263064"/>
    <s v="CASCAVEL"/>
    <x v="0"/>
    <s v="2026-03-04"/>
    <s v="1"/>
    <s v="1"/>
    <s v="0"/>
    <s v="100.0"/>
    <x v="0"/>
    <m/>
  </r>
  <r>
    <s v="Root"/>
    <x v="1"/>
    <n v="44250306"/>
    <s v="CASCAVEL"/>
    <x v="0"/>
    <s v="2026-03-04"/>
    <s v="1"/>
    <s v="1"/>
    <s v="0"/>
    <s v="100.0"/>
    <x v="0"/>
    <m/>
  </r>
  <r>
    <s v="Root"/>
    <x v="1"/>
    <n v="44282029"/>
    <s v="CASCAVEL"/>
    <x v="0"/>
    <s v="2026-03-04"/>
    <s v="1"/>
    <s v="1"/>
    <s v="0"/>
    <s v="100.0"/>
    <x v="0"/>
    <m/>
  </r>
  <r>
    <s v="Root"/>
    <x v="1"/>
    <n v="44293865"/>
    <s v="CASCAVEL"/>
    <x v="0"/>
    <s v="2026-03-04"/>
    <s v="1"/>
    <s v="1"/>
    <s v="0"/>
    <s v="100.0"/>
    <x v="0"/>
    <m/>
  </r>
  <r>
    <s v="Root"/>
    <x v="1"/>
    <n v="45057555"/>
    <s v="CASCAVEL"/>
    <x v="0"/>
    <s v="2026-03-04"/>
    <s v="1"/>
    <s v="1"/>
    <s v="0"/>
    <s v="100.0"/>
    <x v="0"/>
    <m/>
  </r>
  <r>
    <s v="Root"/>
    <x v="1"/>
    <n v="44008479"/>
    <s v="CASCAVEL"/>
    <x v="0"/>
    <s v="2026-03-04"/>
    <s v="1"/>
    <s v="1"/>
    <s v="0"/>
    <s v="100.0"/>
    <x v="0"/>
    <m/>
  </r>
  <r>
    <s v="Root"/>
    <x v="1"/>
    <n v="44017980"/>
    <s v="CASCAVEL"/>
    <x v="0"/>
    <s v="2026-03-04"/>
    <s v="1"/>
    <s v="1"/>
    <s v="0"/>
    <s v="100.0"/>
    <x v="0"/>
    <m/>
  </r>
  <r>
    <s v="Root"/>
    <x v="1"/>
    <n v="44020605"/>
    <s v="CASCAVEL"/>
    <x v="0"/>
    <s v="2026-03-04"/>
    <s v="1"/>
    <s v="1"/>
    <s v="0"/>
    <s v="100.0"/>
    <x v="0"/>
    <m/>
  </r>
  <r>
    <s v="Root"/>
    <x v="1"/>
    <n v="44018578"/>
    <s v="CASCAVEL"/>
    <x v="0"/>
    <s v="2026-03-04"/>
    <s v="1"/>
    <s v="1"/>
    <s v="0"/>
    <s v="100.0"/>
    <x v="0"/>
    <m/>
  </r>
  <r>
    <s v="Root"/>
    <x v="1"/>
    <n v="45298302"/>
    <s v="CASCAVEL"/>
    <x v="0"/>
    <s v="2026-03-04"/>
    <s v="1"/>
    <s v="1"/>
    <s v="0"/>
    <s v="100.0"/>
    <x v="0"/>
    <m/>
  </r>
  <r>
    <s v="Root"/>
    <x v="1"/>
    <n v="44284394"/>
    <s v="CASCAVEL"/>
    <x v="0"/>
    <s v="2026-03-04"/>
    <s v="1"/>
    <s v="1"/>
    <s v="0"/>
    <s v="100.0"/>
    <x v="0"/>
    <m/>
  </r>
  <r>
    <s v="Root"/>
    <x v="1"/>
    <n v="45254386"/>
    <s v="CASCAVEL"/>
    <x v="0"/>
    <s v="2026-03-04"/>
    <s v="1"/>
    <s v="1"/>
    <s v="0"/>
    <s v="100.0"/>
    <x v="0"/>
    <m/>
  </r>
  <r>
    <s v="Root"/>
    <x v="1"/>
    <n v="45463452"/>
    <s v="CASCAVEL"/>
    <x v="0"/>
    <s v="2026-03-04"/>
    <s v="1"/>
    <s v="1"/>
    <s v="0"/>
    <s v="100.0"/>
    <x v="0"/>
    <m/>
  </r>
  <r>
    <s v="Root"/>
    <x v="1"/>
    <n v="45000008"/>
    <s v="CASCAVEL"/>
    <x v="0"/>
    <s v="2026-03-04"/>
    <s v="1"/>
    <s v="1"/>
    <s v="0"/>
    <s v="100.0"/>
    <x v="0"/>
    <m/>
  </r>
  <r>
    <s v="Root"/>
    <x v="1"/>
    <n v="44018815"/>
    <s v="CASCAVEL"/>
    <x v="0"/>
    <s v="2026-03-04"/>
    <s v="1"/>
    <s v="1"/>
    <s v="0"/>
    <s v="100.0"/>
    <x v="0"/>
    <m/>
  </r>
  <r>
    <s v="Root"/>
    <x v="1"/>
    <n v="44260698"/>
    <s v="CASCAVEL"/>
    <x v="0"/>
    <s v="2026-03-04"/>
    <s v="1"/>
    <s v="1"/>
    <s v="0"/>
    <s v="100.0"/>
    <x v="0"/>
    <m/>
  </r>
  <r>
    <s v="Root"/>
    <x v="1"/>
    <n v="45295949"/>
    <s v="CASCAVEL"/>
    <x v="0"/>
    <s v="2026-03-04"/>
    <s v="1"/>
    <s v="1"/>
    <s v="0"/>
    <s v="100.0"/>
    <x v="0"/>
    <m/>
  </r>
  <r>
    <s v="Root"/>
    <x v="1"/>
    <n v="45469910"/>
    <s v="CASCAVEL"/>
    <x v="0"/>
    <s v="2026-03-04"/>
    <s v="1"/>
    <s v="1"/>
    <s v="0"/>
    <s v="100.0"/>
    <x v="0"/>
    <m/>
  </r>
  <r>
    <s v="Root"/>
    <x v="1"/>
    <n v="45263376"/>
    <s v="CASCAVEL"/>
    <x v="0"/>
    <s v="2026-03-04"/>
    <s v="1"/>
    <s v="1"/>
    <s v="0"/>
    <s v="100.0"/>
    <x v="0"/>
    <m/>
  </r>
  <r>
    <s v="Root"/>
    <x v="1"/>
    <n v="45293617"/>
    <s v="CASCAVEL"/>
    <x v="0"/>
    <s v="2026-03-04"/>
    <s v="1"/>
    <s v="1"/>
    <s v="0"/>
    <s v="100.0"/>
    <x v="0"/>
    <m/>
  </r>
  <r>
    <s v="Root"/>
    <x v="1"/>
    <n v="45284313"/>
    <s v="CASCAVEL"/>
    <x v="0"/>
    <s v="2026-03-04"/>
    <s v="1"/>
    <s v="1"/>
    <s v="0"/>
    <s v="100.0"/>
    <x v="0"/>
    <m/>
  </r>
  <r>
    <s v="Root"/>
    <x v="1"/>
    <n v="45058694"/>
    <s v="CASCAVEL"/>
    <x v="0"/>
    <s v="2026-03-04"/>
    <s v="1"/>
    <s v="1"/>
    <s v="0"/>
    <s v="100.0"/>
    <x v="0"/>
    <m/>
  </r>
  <r>
    <s v="Root"/>
    <x v="1"/>
    <n v="44253619"/>
    <s v="CASCAVEL"/>
    <x v="0"/>
    <s v="2026-03-04"/>
    <s v="1"/>
    <s v="1"/>
    <s v="0"/>
    <s v="100.0"/>
    <x v="0"/>
    <m/>
  </r>
  <r>
    <s v="Root"/>
    <x v="1"/>
    <n v="45105178"/>
    <s v="CASCAVEL"/>
    <x v="0"/>
    <s v="2026-03-04"/>
    <s v="1"/>
    <s v="1"/>
    <s v="0"/>
    <s v="100.0"/>
    <x v="0"/>
    <m/>
  </r>
  <r>
    <s v="Root"/>
    <x v="1"/>
    <n v="45289644"/>
    <s v="CASCAVEL"/>
    <x v="0"/>
    <s v="2026-03-04"/>
    <s v="1"/>
    <s v="1"/>
    <s v="0"/>
    <s v="100.0"/>
    <x v="0"/>
    <m/>
  </r>
  <r>
    <s v="Root"/>
    <x v="1"/>
    <n v="44018018"/>
    <s v="CASCAVEL"/>
    <x v="0"/>
    <s v="2026-03-04"/>
    <s v="1"/>
    <s v="1"/>
    <s v="0"/>
    <s v="100.0"/>
    <x v="0"/>
    <m/>
  </r>
  <r>
    <s v="Root"/>
    <x v="1"/>
    <n v="45355684"/>
    <s v="CASCAVEL"/>
    <x v="0"/>
    <s v="2026-03-04"/>
    <s v="1"/>
    <s v="1"/>
    <s v="0"/>
    <s v="100.0"/>
    <x v="0"/>
    <m/>
  </r>
  <r>
    <s v="Root"/>
    <x v="1"/>
    <n v="45023164"/>
    <s v="CASCAVEL"/>
    <x v="0"/>
    <s v="2026-03-04"/>
    <s v="1"/>
    <s v="1"/>
    <s v="0"/>
    <s v="100.0"/>
    <x v="0"/>
    <m/>
  </r>
  <r>
    <s v="Root"/>
    <x v="1"/>
    <n v="45267258"/>
    <s v="CASCAVEL"/>
    <x v="0"/>
    <s v="2026-03-04"/>
    <s v="1"/>
    <s v="1"/>
    <s v="0"/>
    <s v="100.0"/>
    <x v="0"/>
    <m/>
  </r>
  <r>
    <s v="Root"/>
    <x v="1"/>
    <n v="45090783"/>
    <s v="CASCAVEL"/>
    <x v="0"/>
    <s v="2026-03-04"/>
    <s v="1"/>
    <s v="1"/>
    <s v="0"/>
    <s v="100.0"/>
    <x v="0"/>
    <m/>
  </r>
  <r>
    <s v="Root"/>
    <x v="1"/>
    <n v="45060594"/>
    <s v="CASCAVEL"/>
    <x v="0"/>
    <s v="2026-03-04"/>
    <s v="1"/>
    <s v="1"/>
    <s v="0"/>
    <s v="100.0"/>
    <x v="0"/>
    <m/>
  </r>
  <r>
    <s v="Root"/>
    <x v="1"/>
    <n v="44013771"/>
    <s v="CASCAVEL"/>
    <x v="0"/>
    <s v="2026-03-04"/>
    <s v="1"/>
    <s v="1"/>
    <s v="0"/>
    <s v="100.0"/>
    <x v="0"/>
    <m/>
  </r>
  <r>
    <s v="Root"/>
    <x v="1"/>
    <n v="45285090"/>
    <s v="CASCAVEL"/>
    <x v="0"/>
    <s v="2026-03-04"/>
    <s v="1"/>
    <s v="1"/>
    <s v="0"/>
    <s v="100.0"/>
    <x v="0"/>
    <m/>
  </r>
  <r>
    <s v="Root"/>
    <x v="1"/>
    <n v="44700397"/>
    <s v="CASCAVEL"/>
    <x v="0"/>
    <s v="2026-03-04"/>
    <s v="1"/>
    <s v="1"/>
    <s v="0"/>
    <s v="100.0"/>
    <x v="0"/>
    <m/>
  </r>
  <r>
    <s v="Root"/>
    <x v="1"/>
    <n v="45297572"/>
    <s v="CASCAVEL"/>
    <x v="0"/>
    <s v="2026-03-04"/>
    <s v="1"/>
    <s v="1"/>
    <s v="0"/>
    <s v="100.0"/>
    <x v="0"/>
    <m/>
  </r>
  <r>
    <s v="Root"/>
    <x v="1"/>
    <n v="45021402"/>
    <s v="CASCAVEL"/>
    <x v="0"/>
    <s v="2026-03-04"/>
    <s v="1"/>
    <s v="1"/>
    <s v="0"/>
    <s v="100.0"/>
    <x v="0"/>
    <m/>
  </r>
  <r>
    <s v="Root"/>
    <x v="1"/>
    <n v="45293235"/>
    <s v="CASCAVEL"/>
    <x v="0"/>
    <s v="2026-03-04"/>
    <s v="1"/>
    <s v="1"/>
    <s v="0"/>
    <s v="100.0"/>
    <x v="0"/>
    <m/>
  </r>
  <r>
    <s v="Root"/>
    <x v="1"/>
    <n v="45015288"/>
    <s v="CASCAVEL"/>
    <x v="0"/>
    <s v="2026-03-04"/>
    <s v="1"/>
    <s v="1"/>
    <s v="0"/>
    <s v="100.0"/>
    <x v="0"/>
    <m/>
  </r>
  <r>
    <s v="Root"/>
    <x v="1"/>
    <n v="44702663"/>
    <s v="CASCAVEL"/>
    <x v="0"/>
    <s v="2026-03-04"/>
    <s v="1"/>
    <s v="1"/>
    <s v="0"/>
    <s v="100.0"/>
    <x v="0"/>
    <m/>
  </r>
  <r>
    <s v="Root"/>
    <x v="1"/>
    <n v="45171127"/>
    <s v="CASCAVEL"/>
    <x v="0"/>
    <s v="2026-03-04"/>
    <s v="1"/>
    <s v="1"/>
    <s v="0"/>
    <s v="100.0"/>
    <x v="0"/>
    <m/>
  </r>
  <r>
    <s v="Root"/>
    <x v="1"/>
    <n v="45257912"/>
    <s v="CASCAVEL"/>
    <x v="0"/>
    <s v="2026-03-04"/>
    <s v="1"/>
    <s v="1"/>
    <s v="0"/>
    <s v="100.0"/>
    <x v="0"/>
    <m/>
  </r>
  <r>
    <s v="Root"/>
    <x v="1"/>
    <n v="45437572"/>
    <s v="CASCAVEL"/>
    <x v="0"/>
    <s v="2026-03-04"/>
    <s v="1"/>
    <s v="1"/>
    <s v="0"/>
    <s v="100.0"/>
    <x v="0"/>
    <m/>
  </r>
  <r>
    <s v="Root"/>
    <x v="1"/>
    <n v="45251292"/>
    <s v="CASCAVEL"/>
    <x v="0"/>
    <s v="2026-03-04"/>
    <s v="1"/>
    <s v="1"/>
    <s v="0"/>
    <s v="100.0"/>
    <x v="0"/>
    <m/>
  </r>
  <r>
    <s v="Root"/>
    <x v="1"/>
    <n v="45039129"/>
    <s v="CASCAVEL"/>
    <x v="0"/>
    <s v="2026-03-04"/>
    <s v="1"/>
    <s v="1"/>
    <s v="0"/>
    <s v="100.0"/>
    <x v="0"/>
    <m/>
  </r>
  <r>
    <s v="Root"/>
    <x v="1"/>
    <n v="44250699"/>
    <s v="CASCAVEL"/>
    <x v="0"/>
    <s v="2026-03-04"/>
    <s v="1"/>
    <s v="1"/>
    <s v="0"/>
    <s v="100.0"/>
    <x v="0"/>
    <m/>
  </r>
  <r>
    <s v="Root"/>
    <x v="1"/>
    <n v="45458622"/>
    <s v="CASCAVEL"/>
    <x v="0"/>
    <s v="2026-03-04"/>
    <s v="1"/>
    <s v="1"/>
    <s v="0"/>
    <s v="100.0"/>
    <x v="0"/>
    <m/>
  </r>
  <r>
    <s v="Root"/>
    <x v="1"/>
    <n v="45084125"/>
    <s v="CASCAVEL"/>
    <x v="0"/>
    <s v="2026-03-04"/>
    <s v="1"/>
    <s v="1"/>
    <s v="0"/>
    <s v="100.0"/>
    <x v="0"/>
    <m/>
  </r>
  <r>
    <s v="Root"/>
    <x v="1"/>
    <n v="44006024"/>
    <s v="CASCAVEL"/>
    <x v="0"/>
    <s v="2026-03-04"/>
    <s v="1"/>
    <s v="1"/>
    <s v="0"/>
    <s v="100.0"/>
    <x v="0"/>
    <m/>
  </r>
  <r>
    <s v="Root"/>
    <x v="1"/>
    <n v="45007549"/>
    <s v="CASCAVEL"/>
    <x v="0"/>
    <s v="2026-03-04"/>
    <s v="1"/>
    <s v="1"/>
    <s v="0"/>
    <s v="100.0"/>
    <x v="0"/>
    <m/>
  </r>
  <r>
    <s v="Root"/>
    <x v="1"/>
    <n v="45296417"/>
    <s v="CASCAVEL"/>
    <x v="0"/>
    <s v="2026-03-04"/>
    <s v="1"/>
    <s v="1"/>
    <s v="0"/>
    <s v="100.0"/>
    <x v="0"/>
    <m/>
  </r>
  <r>
    <s v="Root"/>
    <x v="1"/>
    <n v="45294273"/>
    <s v="CASCAVEL"/>
    <x v="0"/>
    <s v="2026-03-04"/>
    <s v="1"/>
    <s v="1"/>
    <s v="0"/>
    <s v="100.0"/>
    <x v="0"/>
    <m/>
  </r>
  <r>
    <s v="Root"/>
    <x v="1"/>
    <n v="45349439"/>
    <s v="CASCAVEL"/>
    <x v="0"/>
    <s v="2026-03-04"/>
    <s v="1"/>
    <s v="1"/>
    <s v="0"/>
    <s v="100.0"/>
    <x v="0"/>
    <m/>
  </r>
  <r>
    <s v="Root"/>
    <x v="1"/>
    <n v="45287946"/>
    <s v="CASCAVEL"/>
    <x v="0"/>
    <s v="2026-03-04"/>
    <s v="1"/>
    <s v="1"/>
    <s v="0"/>
    <s v="100.0"/>
    <x v="0"/>
    <m/>
  </r>
  <r>
    <s v="Root"/>
    <x v="1"/>
    <n v="45305064"/>
    <s v="CASCAVEL"/>
    <x v="0"/>
    <s v="2026-03-04"/>
    <s v="1"/>
    <s v="1"/>
    <s v="0"/>
    <s v="100.0"/>
    <x v="0"/>
    <m/>
  </r>
  <r>
    <s v="Root"/>
    <x v="1"/>
    <n v="45257185"/>
    <s v="CASCAVEL"/>
    <x v="0"/>
    <s v="2026-03-04"/>
    <s v="1"/>
    <s v="1"/>
    <s v="0"/>
    <s v="100.0"/>
    <x v="0"/>
    <m/>
  </r>
  <r>
    <s v="Root"/>
    <x v="1"/>
    <n v="44277495"/>
    <s v="CASCAVEL"/>
    <x v="0"/>
    <s v="2026-03-04"/>
    <s v="1"/>
    <s v="1"/>
    <s v="0"/>
    <s v="100.0"/>
    <x v="0"/>
    <m/>
  </r>
  <r>
    <s v="Root"/>
    <x v="1"/>
    <n v="45040401"/>
    <s v="CASCAVEL"/>
    <x v="0"/>
    <s v="2026-03-04"/>
    <s v="1"/>
    <s v="1"/>
    <s v="0"/>
    <s v="100.0"/>
    <x v="0"/>
    <m/>
  </r>
  <r>
    <s v="Root"/>
    <x v="1"/>
    <n v="44021210"/>
    <s v="CASCAVEL"/>
    <x v="0"/>
    <s v="2026-03-04"/>
    <s v="1"/>
    <s v="1"/>
    <s v="0"/>
    <s v="100.0"/>
    <x v="0"/>
    <m/>
  </r>
  <r>
    <s v="Root"/>
    <x v="1"/>
    <n v="44016319"/>
    <s v="CASCAVEL"/>
    <x v="0"/>
    <s v="2026-03-04"/>
    <s v="1"/>
    <s v="1"/>
    <s v="0"/>
    <s v="100.0"/>
    <x v="0"/>
    <m/>
  </r>
  <r>
    <s v="Root"/>
    <x v="1"/>
    <n v="44010912"/>
    <s v="CASCAVEL"/>
    <x v="0"/>
    <s v="2026-03-04"/>
    <s v="1"/>
    <s v="1"/>
    <s v="0"/>
    <s v="100.0"/>
    <x v="0"/>
    <m/>
  </r>
  <r>
    <s v="Root"/>
    <x v="1"/>
    <n v="45059129"/>
    <s v="CASCAVEL"/>
    <x v="0"/>
    <s v="2026-03-04"/>
    <s v="1"/>
    <s v="1"/>
    <s v="0"/>
    <s v="100.0"/>
    <x v="0"/>
    <m/>
  </r>
  <r>
    <s v="Root"/>
    <x v="1"/>
    <n v="45254045"/>
    <s v="CASCAVEL"/>
    <x v="0"/>
    <s v="2026-03-04"/>
    <s v="1"/>
    <s v="1"/>
    <s v="0"/>
    <s v="100.0"/>
    <x v="0"/>
    <m/>
  </r>
  <r>
    <s v="Root"/>
    <x v="1"/>
    <n v="45260349"/>
    <s v="CASCAVEL"/>
    <x v="0"/>
    <s v="2026-03-04"/>
    <s v="1"/>
    <s v="1"/>
    <s v="0"/>
    <s v="100.0"/>
    <x v="0"/>
    <m/>
  </r>
  <r>
    <s v="Root"/>
    <x v="1"/>
    <n v="45022671"/>
    <s v="CASCAVEL"/>
    <x v="0"/>
    <s v="2026-03-04"/>
    <s v="1"/>
    <s v="1"/>
    <s v="0"/>
    <s v="100.0"/>
    <x v="0"/>
    <m/>
  </r>
  <r>
    <s v="Root"/>
    <x v="1"/>
    <n v="44018362"/>
    <s v="CASCAVEL"/>
    <x v="0"/>
    <s v="2026-03-04"/>
    <s v="1"/>
    <s v="1"/>
    <s v="0"/>
    <s v="100.0"/>
    <x v="0"/>
    <m/>
  </r>
  <r>
    <s v="Root"/>
    <x v="1"/>
    <n v="44278701"/>
    <s v="CASCAVEL"/>
    <x v="0"/>
    <s v="2026-03-04"/>
    <s v="1"/>
    <s v="1"/>
    <s v="0"/>
    <s v="100.0"/>
    <x v="0"/>
    <m/>
  </r>
  <r>
    <s v="Root"/>
    <x v="1"/>
    <n v="44264672"/>
    <s v="CASCAVEL"/>
    <x v="0"/>
    <s v="2026-03-04"/>
    <s v="1"/>
    <s v="1"/>
    <s v="0"/>
    <s v="100.0"/>
    <x v="0"/>
    <m/>
  </r>
  <r>
    <s v="Root"/>
    <x v="1"/>
    <n v="45700401"/>
    <s v="CASCAVEL"/>
    <x v="0"/>
    <s v="2026-03-04"/>
    <s v="1"/>
    <s v="1"/>
    <s v="0"/>
    <s v="100.0"/>
    <x v="0"/>
    <m/>
  </r>
  <r>
    <s v="Root"/>
    <x v="1"/>
    <n v="45507187"/>
    <s v="CASCAVEL"/>
    <x v="0"/>
    <s v="2026-03-04"/>
    <s v="1"/>
    <s v="1"/>
    <s v="0"/>
    <s v="100.0"/>
    <x v="0"/>
    <m/>
  </r>
  <r>
    <s v="Root"/>
    <x v="1"/>
    <n v="44704825"/>
    <s v="CASCAVEL"/>
    <x v="0"/>
    <s v="2026-03-04"/>
    <s v="1"/>
    <s v="1"/>
    <s v="0"/>
    <s v="100.0"/>
    <x v="0"/>
    <m/>
  </r>
  <r>
    <s v="Root"/>
    <x v="1"/>
    <n v="44268534"/>
    <s v="CASCAVEL"/>
    <x v="0"/>
    <s v="2026-03-04"/>
    <s v="1"/>
    <s v="1"/>
    <s v="0"/>
    <s v="100.0"/>
    <x v="0"/>
    <m/>
  </r>
  <r>
    <s v="Root"/>
    <x v="1"/>
    <n v="45258188"/>
    <s v="CASCAVEL"/>
    <x v="0"/>
    <s v="2026-03-04"/>
    <s v="1"/>
    <s v="1"/>
    <s v="0"/>
    <s v="100.0"/>
    <x v="0"/>
    <m/>
  </r>
  <r>
    <s v="Root"/>
    <x v="1"/>
    <n v="45711391"/>
    <s v="CASCAVEL"/>
    <x v="0"/>
    <s v="2026-03-04"/>
    <s v="1"/>
    <s v="1"/>
    <s v="0"/>
    <s v="100.0"/>
    <x v="0"/>
    <m/>
  </r>
  <r>
    <s v="Root"/>
    <x v="1"/>
    <n v="45005829"/>
    <s v="CASCAVEL"/>
    <x v="0"/>
    <s v="2026-03-04"/>
    <s v="1"/>
    <s v="1"/>
    <s v="0"/>
    <s v="100.0"/>
    <x v="0"/>
    <m/>
  </r>
  <r>
    <s v="Root"/>
    <x v="1"/>
    <n v="44003060"/>
    <s v="CASCAVEL"/>
    <x v="0"/>
    <s v="2026-03-04"/>
    <s v="1"/>
    <s v="1"/>
    <s v="0"/>
    <s v="100.0"/>
    <x v="0"/>
    <m/>
  </r>
  <r>
    <s v="Root"/>
    <x v="1"/>
    <n v="45021578"/>
    <s v="CASCAVEL"/>
    <x v="0"/>
    <s v="2026-03-04"/>
    <s v="1"/>
    <s v="1"/>
    <s v="0"/>
    <s v="100.0"/>
    <x v="0"/>
    <m/>
  </r>
  <r>
    <s v="Root"/>
    <x v="1"/>
    <n v="44294599"/>
    <s v="CASCAVEL"/>
    <x v="0"/>
    <s v="2026-03-04"/>
    <s v="1"/>
    <s v="1"/>
    <s v="0"/>
    <s v="100.0"/>
    <x v="0"/>
    <m/>
  </r>
  <r>
    <s v="Root"/>
    <x v="1"/>
    <n v="45730358"/>
    <s v="CASCAVEL"/>
    <x v="0"/>
    <s v="2026-03-04"/>
    <s v="1"/>
    <s v="1"/>
    <s v="0"/>
    <s v="100.0"/>
    <x v="0"/>
    <m/>
  </r>
  <r>
    <s v="Root"/>
    <x v="1"/>
    <n v="45748445"/>
    <s v="CASCAVEL"/>
    <x v="0"/>
    <s v="2026-03-04"/>
    <s v="1"/>
    <s v="1"/>
    <s v="0"/>
    <s v="100.0"/>
    <x v="0"/>
    <m/>
  </r>
  <r>
    <s v="Root"/>
    <x v="1"/>
    <n v="44257259"/>
    <s v="CASCAVEL"/>
    <x v="0"/>
    <s v="2026-03-04"/>
    <s v="1"/>
    <s v="1"/>
    <s v="0"/>
    <s v="100.0"/>
    <x v="0"/>
    <m/>
  </r>
  <r>
    <s v="Root"/>
    <x v="1"/>
    <n v="45461158"/>
    <s v="CASCAVEL"/>
    <x v="0"/>
    <s v="2026-03-04"/>
    <s v="1"/>
    <s v="1"/>
    <s v="0"/>
    <s v="100.0"/>
    <x v="0"/>
    <m/>
  </r>
  <r>
    <s v="Root"/>
    <x v="1"/>
    <n v="45129590"/>
    <s v="CASCAVEL"/>
    <x v="0"/>
    <s v="2026-03-04"/>
    <s v="1"/>
    <s v="1"/>
    <s v="0"/>
    <s v="100.0"/>
    <x v="0"/>
    <m/>
  </r>
  <r>
    <s v="Root"/>
    <x v="1"/>
    <n v="45006741"/>
    <s v="CASCAVEL"/>
    <x v="0"/>
    <s v="2026-03-04"/>
    <s v="1"/>
    <s v="1"/>
    <s v="0"/>
    <s v="100.0"/>
    <x v="0"/>
    <m/>
  </r>
  <r>
    <s v="Root"/>
    <x v="1"/>
    <n v="45095694"/>
    <s v="CASCAVEL"/>
    <x v="0"/>
    <s v="2026-03-04"/>
    <s v="1"/>
    <s v="1"/>
    <s v="0"/>
    <s v="100.0"/>
    <x v="0"/>
    <m/>
  </r>
  <r>
    <s v="Root"/>
    <x v="1"/>
    <n v="45101336"/>
    <s v="CASCAVEL"/>
    <x v="0"/>
    <s v="2026-03-04"/>
    <s v="1"/>
    <s v="1"/>
    <s v="0"/>
    <s v="100.0"/>
    <x v="0"/>
    <m/>
  </r>
  <r>
    <s v="Root"/>
    <x v="1"/>
    <n v="44010925"/>
    <s v="CASCAVEL"/>
    <x v="0"/>
    <s v="2026-03-04"/>
    <s v="1"/>
    <s v="1"/>
    <s v="0"/>
    <s v="100.0"/>
    <x v="0"/>
    <m/>
  </r>
  <r>
    <s v="Root"/>
    <x v="1"/>
    <n v="45463956"/>
    <s v="CASCAVEL"/>
    <x v="0"/>
    <s v="2026-03-04"/>
    <s v="1"/>
    <s v="1"/>
    <s v="0"/>
    <s v="100.0"/>
    <x v="0"/>
    <m/>
  </r>
  <r>
    <s v="Root"/>
    <x v="1"/>
    <n v="45289926"/>
    <s v="CASCAVEL"/>
    <x v="0"/>
    <s v="2026-03-04"/>
    <s v="1"/>
    <s v="1"/>
    <s v="0"/>
    <s v="100.0"/>
    <x v="0"/>
    <m/>
  </r>
  <r>
    <s v="Root"/>
    <x v="1"/>
    <n v="44005667"/>
    <s v="CASCAVEL"/>
    <x v="0"/>
    <s v="2026-03-04"/>
    <s v="1"/>
    <s v="1"/>
    <s v="0"/>
    <s v="100.0"/>
    <x v="0"/>
    <m/>
  </r>
  <r>
    <s v="Root"/>
    <x v="1"/>
    <n v="45268774"/>
    <s v="CASCAVEL"/>
    <x v="0"/>
    <s v="2026-03-04"/>
    <s v="1"/>
    <s v="1"/>
    <s v="0"/>
    <s v="100.0"/>
    <x v="0"/>
    <m/>
  </r>
  <r>
    <s v="Root"/>
    <x v="1"/>
    <n v="45289514"/>
    <s v="CASCAVEL"/>
    <x v="0"/>
    <s v="2026-03-04"/>
    <s v="1"/>
    <s v="1"/>
    <s v="0"/>
    <s v="100.0"/>
    <x v="0"/>
    <m/>
  </r>
  <r>
    <s v="Root"/>
    <x v="1"/>
    <n v="45251714"/>
    <s v="CASCAVEL"/>
    <x v="0"/>
    <s v="2026-03-04"/>
    <s v="1"/>
    <s v="1"/>
    <s v="0"/>
    <s v="100.0"/>
    <x v="0"/>
    <m/>
  </r>
  <r>
    <s v="Root"/>
    <x v="1"/>
    <n v="45007560"/>
    <s v="CASCAVEL"/>
    <x v="0"/>
    <s v="2026-03-04"/>
    <s v="1"/>
    <s v="1"/>
    <s v="0"/>
    <s v="100.0"/>
    <x v="0"/>
    <m/>
  </r>
  <r>
    <s v="Root"/>
    <x v="1"/>
    <n v="44018037"/>
    <s v="CASCAVEL"/>
    <x v="0"/>
    <s v="2026-03-04"/>
    <s v="1"/>
    <s v="1"/>
    <s v="0"/>
    <s v="100.0"/>
    <x v="0"/>
    <m/>
  </r>
  <r>
    <s v="Root"/>
    <x v="1"/>
    <n v="45266315"/>
    <s v="CASCAVEL"/>
    <x v="0"/>
    <s v="2026-03-04"/>
    <s v="1"/>
    <s v="1"/>
    <s v="0"/>
    <s v="100.0"/>
    <x v="0"/>
    <m/>
  </r>
  <r>
    <s v="Root"/>
    <x v="1"/>
    <n v="45102813"/>
    <s v="CASCAVEL"/>
    <x v="0"/>
    <s v="2026-03-04"/>
    <s v="1"/>
    <s v="1"/>
    <s v="0"/>
    <s v="100.0"/>
    <x v="0"/>
    <m/>
  </r>
  <r>
    <s v="Root"/>
    <x v="1"/>
    <n v="44000394"/>
    <s v="CASCAVEL"/>
    <x v="0"/>
    <s v="2026-03-04"/>
    <s v="1"/>
    <s v="1"/>
    <s v="0"/>
    <s v="100.0"/>
    <x v="0"/>
    <m/>
  </r>
  <r>
    <s v="Root"/>
    <x v="1"/>
    <n v="45417977"/>
    <s v="CASCAVEL"/>
    <x v="0"/>
    <s v="2026-03-04"/>
    <s v="1"/>
    <s v="1"/>
    <s v="0"/>
    <s v="100.0"/>
    <x v="0"/>
    <m/>
  </r>
  <r>
    <s v="Root"/>
    <x v="1"/>
    <n v="44272713"/>
    <s v="CASCAVEL"/>
    <x v="0"/>
    <s v="2026-03-04"/>
    <s v="1"/>
    <s v="1"/>
    <s v="0"/>
    <s v="100.0"/>
    <x v="0"/>
    <m/>
  </r>
  <r>
    <s v="Root"/>
    <x v="1"/>
    <n v="44256447"/>
    <s v="CASCAVEL"/>
    <x v="0"/>
    <s v="2026-03-04"/>
    <s v="1"/>
    <s v="1"/>
    <s v="0"/>
    <s v="100.0"/>
    <x v="0"/>
    <m/>
  </r>
  <r>
    <s v="Root"/>
    <x v="1"/>
    <n v="44009453"/>
    <s v="CASCAVEL"/>
    <x v="0"/>
    <s v="2026-03-04"/>
    <s v="1"/>
    <s v="1"/>
    <s v="0"/>
    <s v="100.0"/>
    <x v="0"/>
    <m/>
  </r>
  <r>
    <s v="Root"/>
    <x v="1"/>
    <n v="45017849"/>
    <s v="CASCAVEL"/>
    <x v="0"/>
    <s v="2026-03-04"/>
    <s v="1"/>
    <s v="1"/>
    <s v="0"/>
    <s v="100.0"/>
    <x v="0"/>
    <m/>
  </r>
  <r>
    <s v="Root"/>
    <x v="1"/>
    <n v="45288183"/>
    <s v="CASCAVEL"/>
    <x v="0"/>
    <s v="2026-03-04"/>
    <s v="1"/>
    <s v="1"/>
    <s v="0"/>
    <s v="100.0"/>
    <x v="0"/>
    <m/>
  </r>
  <r>
    <s v="Root"/>
    <x v="1"/>
    <n v="45268125"/>
    <s v="CASCAVEL"/>
    <x v="0"/>
    <s v="2026-03-04"/>
    <s v="1"/>
    <s v="1"/>
    <s v="0"/>
    <s v="100.0"/>
    <x v="0"/>
    <m/>
  </r>
  <r>
    <s v="Root"/>
    <x v="1"/>
    <n v="44011891"/>
    <s v="CASCAVEL"/>
    <x v="0"/>
    <s v="2026-03-04"/>
    <s v="1"/>
    <s v="1"/>
    <s v="0"/>
    <s v="100.0"/>
    <x v="0"/>
    <m/>
  </r>
  <r>
    <s v="Root"/>
    <x v="1"/>
    <n v="44013562"/>
    <s v="CASCAVEL"/>
    <x v="0"/>
    <s v="2026-03-04"/>
    <s v="1"/>
    <s v="1"/>
    <s v="0"/>
    <s v="100.0"/>
    <x v="0"/>
    <m/>
  </r>
  <r>
    <s v="Root"/>
    <x v="1"/>
    <n v="45018589"/>
    <s v="CASCAVEL"/>
    <x v="0"/>
    <s v="2026-03-04"/>
    <s v="1"/>
    <s v="1"/>
    <s v="0"/>
    <s v="100.0"/>
    <x v="0"/>
    <m/>
  </r>
  <r>
    <s v="Root"/>
    <x v="1"/>
    <n v="44288496"/>
    <s v="CASCAVEL"/>
    <x v="0"/>
    <s v="2026-03-04"/>
    <s v="1"/>
    <s v="1"/>
    <s v="0"/>
    <s v="100.0"/>
    <x v="0"/>
    <m/>
  </r>
  <r>
    <s v="Root"/>
    <x v="1"/>
    <n v="45281014"/>
    <s v="CASCAVEL"/>
    <x v="0"/>
    <s v="2026-03-04"/>
    <s v="1"/>
    <s v="1"/>
    <s v="0"/>
    <s v="100.0"/>
    <x v="0"/>
    <m/>
  </r>
  <r>
    <s v="Root"/>
    <x v="1"/>
    <n v="45018832"/>
    <s v="CASCAVEL"/>
    <x v="0"/>
    <s v="2026-03-04"/>
    <s v="1"/>
    <s v="1"/>
    <s v="0"/>
    <s v="100.0"/>
    <x v="0"/>
    <m/>
  </r>
  <r>
    <s v="Root"/>
    <x v="1"/>
    <n v="45101202"/>
    <s v="CASCAVEL"/>
    <x v="0"/>
    <s v="2026-03-04"/>
    <s v="1"/>
    <s v="1"/>
    <s v="0"/>
    <s v="100.0"/>
    <x v="0"/>
    <m/>
  </r>
  <r>
    <s v="Root"/>
    <x v="1"/>
    <n v="45130316"/>
    <s v="CASCAVEL"/>
    <x v="0"/>
    <s v="2026-03-04"/>
    <s v="1"/>
    <s v="1"/>
    <s v="0"/>
    <s v="100.0"/>
    <x v="0"/>
    <m/>
  </r>
  <r>
    <s v="Root"/>
    <x v="1"/>
    <n v="45464873"/>
    <s v="CASCAVEL"/>
    <x v="0"/>
    <s v="2026-03-04"/>
    <s v="1"/>
    <s v="1"/>
    <s v="0"/>
    <s v="100.0"/>
    <x v="0"/>
    <m/>
  </r>
  <r>
    <s v="Root"/>
    <x v="1"/>
    <n v="44016987"/>
    <s v="CASCAVEL"/>
    <x v="0"/>
    <s v="2026-03-04"/>
    <s v="1"/>
    <s v="1"/>
    <s v="0"/>
    <s v="100.0"/>
    <x v="0"/>
    <m/>
  </r>
  <r>
    <s v="Root"/>
    <x v="1"/>
    <n v="45258042"/>
    <s v="CASCAVEL"/>
    <x v="0"/>
    <s v="2026-03-04"/>
    <s v="1"/>
    <s v="1"/>
    <s v="0"/>
    <s v="100.0"/>
    <x v="0"/>
    <m/>
  </r>
  <r>
    <s v="Root"/>
    <x v="1"/>
    <n v="45280536"/>
    <s v="CASCAVEL"/>
    <x v="0"/>
    <s v="2026-03-04"/>
    <s v="1"/>
    <s v="1"/>
    <s v="0"/>
    <s v="100.0"/>
    <x v="0"/>
    <m/>
  </r>
  <r>
    <s v="Root"/>
    <x v="1"/>
    <n v="45007635"/>
    <s v="CASCAVEL"/>
    <x v="0"/>
    <s v="2026-03-04"/>
    <s v="1"/>
    <s v="1"/>
    <s v="0"/>
    <s v="100.0"/>
    <x v="0"/>
    <m/>
  </r>
  <r>
    <s v="Root"/>
    <x v="1"/>
    <n v="45017548"/>
    <s v="CASCAVEL"/>
    <x v="0"/>
    <s v="2026-03-04"/>
    <s v="1"/>
    <s v="1"/>
    <s v="0"/>
    <s v="100.0"/>
    <x v="0"/>
    <m/>
  </r>
  <r>
    <s v="Root"/>
    <x v="1"/>
    <n v="44021842"/>
    <s v="CASCAVEL"/>
    <x v="0"/>
    <s v="2026-03-04"/>
    <s v="1"/>
    <s v="1"/>
    <s v="0"/>
    <s v="100.0"/>
    <x v="0"/>
    <m/>
  </r>
  <r>
    <s v="Root"/>
    <x v="1"/>
    <n v="44272021"/>
    <s v="CASCAVEL"/>
    <x v="0"/>
    <s v="2026-03-04"/>
    <s v="1"/>
    <s v="1"/>
    <s v="0"/>
    <s v="100.0"/>
    <x v="0"/>
    <m/>
  </r>
  <r>
    <s v="Root"/>
    <x v="1"/>
    <n v="45004260"/>
    <s v="CASCAVEL"/>
    <x v="0"/>
    <s v="2026-03-04"/>
    <s v="1"/>
    <s v="1"/>
    <s v="0"/>
    <s v="100.0"/>
    <x v="0"/>
    <m/>
  </r>
  <r>
    <s v="Root"/>
    <x v="1"/>
    <n v="44003213"/>
    <s v="CASCAVEL"/>
    <x v="0"/>
    <s v="2026-03-04"/>
    <s v="1"/>
    <s v="1"/>
    <s v="0"/>
    <s v="100.0"/>
    <x v="0"/>
    <m/>
  </r>
  <r>
    <s v="Root"/>
    <x v="1"/>
    <n v="45708961"/>
    <s v="CASCAVEL"/>
    <x v="0"/>
    <s v="2026-03-04"/>
    <s v="1"/>
    <s v="1"/>
    <s v="0"/>
    <s v="100.0"/>
    <x v="0"/>
    <m/>
  </r>
  <r>
    <s v="Root"/>
    <x v="1"/>
    <n v="44281427"/>
    <s v="CASCAVEL"/>
    <x v="0"/>
    <s v="2026-03-04"/>
    <s v="1"/>
    <s v="1"/>
    <s v="0"/>
    <s v="100.0"/>
    <x v="0"/>
    <m/>
  </r>
  <r>
    <s v="Root"/>
    <x v="1"/>
    <n v="45034144"/>
    <s v="CASCAVEL"/>
    <x v="0"/>
    <s v="2026-03-04"/>
    <s v="1"/>
    <s v="1"/>
    <s v="0"/>
    <s v="100.0"/>
    <x v="0"/>
    <m/>
  </r>
  <r>
    <s v="Root"/>
    <x v="1"/>
    <n v="45015919"/>
    <s v="CASCAVEL"/>
    <x v="0"/>
    <s v="2026-03-04"/>
    <s v="1"/>
    <s v="1"/>
    <s v="0"/>
    <s v="100.0"/>
    <x v="0"/>
    <m/>
  </r>
  <r>
    <s v="Root"/>
    <x v="1"/>
    <n v="44257995"/>
    <s v="CASCAVEL"/>
    <x v="0"/>
    <s v="2026-03-04"/>
    <s v="1"/>
    <s v="1"/>
    <s v="0"/>
    <s v="100.0"/>
    <x v="0"/>
    <m/>
  </r>
  <r>
    <s v="Root"/>
    <x v="1"/>
    <n v="44707286"/>
    <s v="CASCAVEL"/>
    <x v="0"/>
    <s v="2026-03-04"/>
    <s v="1"/>
    <s v="1"/>
    <s v="0"/>
    <s v="100.0"/>
    <x v="0"/>
    <m/>
  </r>
  <r>
    <s v="Root"/>
    <x v="1"/>
    <n v="44020814"/>
    <s v="CASCAVEL"/>
    <x v="0"/>
    <s v="2026-03-04"/>
    <s v="1"/>
    <s v="1"/>
    <s v="0"/>
    <s v="100.0"/>
    <x v="0"/>
    <m/>
  </r>
  <r>
    <s v="Root"/>
    <x v="1"/>
    <n v="45275252"/>
    <s v="CASCAVEL"/>
    <x v="0"/>
    <s v="2026-03-04"/>
    <s v="1"/>
    <s v="1"/>
    <s v="0"/>
    <s v="100.0"/>
    <x v="0"/>
    <m/>
  </r>
  <r>
    <s v="Root"/>
    <x v="1"/>
    <n v="44017682"/>
    <s v="CASCAVEL"/>
    <x v="0"/>
    <s v="2026-03-04"/>
    <s v="1"/>
    <s v="1"/>
    <s v="0"/>
    <s v="100.0"/>
    <x v="0"/>
    <m/>
  </r>
  <r>
    <s v="Root"/>
    <x v="1"/>
    <n v="45102391"/>
    <s v="CASCAVEL"/>
    <x v="0"/>
    <s v="2026-03-04"/>
    <s v="1"/>
    <s v="1"/>
    <s v="0"/>
    <s v="100.0"/>
    <x v="0"/>
    <m/>
  </r>
  <r>
    <s v="Root"/>
    <x v="1"/>
    <n v="45292620"/>
    <s v="CASCAVEL"/>
    <x v="0"/>
    <s v="2026-03-04"/>
    <s v="1"/>
    <s v="1"/>
    <s v="0"/>
    <s v="100.0"/>
    <x v="0"/>
    <m/>
  </r>
  <r>
    <s v="Root"/>
    <x v="1"/>
    <n v="44007922"/>
    <s v="CASCAVEL"/>
    <x v="0"/>
    <s v="2026-03-04"/>
    <s v="1"/>
    <s v="1"/>
    <s v="0"/>
    <s v="100.0"/>
    <x v="0"/>
    <m/>
  </r>
  <r>
    <s v="Root"/>
    <x v="1"/>
    <n v="44015025"/>
    <s v="CASCAVEL"/>
    <x v="0"/>
    <s v="2026-03-04"/>
    <s v="1"/>
    <s v="1"/>
    <s v="0"/>
    <s v="100.0"/>
    <x v="0"/>
    <m/>
  </r>
  <r>
    <s v="Root"/>
    <x v="1"/>
    <n v="45021412"/>
    <s v="CASCAVEL"/>
    <x v="0"/>
    <s v="2026-03-04"/>
    <s v="1"/>
    <s v="1"/>
    <s v="0"/>
    <s v="100.0"/>
    <x v="0"/>
    <m/>
  </r>
  <r>
    <s v="Root"/>
    <x v="1"/>
    <n v="45289597"/>
    <s v="CASCAVEL"/>
    <x v="0"/>
    <s v="2026-03-04"/>
    <s v="1"/>
    <s v="1"/>
    <s v="0"/>
    <s v="100.0"/>
    <x v="0"/>
    <m/>
  </r>
  <r>
    <s v="Root"/>
    <x v="1"/>
    <n v="45708398"/>
    <s v="CASCAVEL"/>
    <x v="0"/>
    <s v="2026-03-04"/>
    <s v="1"/>
    <s v="1"/>
    <s v="0"/>
    <s v="100.0"/>
    <x v="0"/>
    <m/>
  </r>
  <r>
    <s v="Root"/>
    <x v="1"/>
    <n v="44019460"/>
    <s v="CASCAVEL"/>
    <x v="0"/>
    <s v="2026-03-04"/>
    <s v="1"/>
    <s v="1"/>
    <s v="0"/>
    <s v="100.0"/>
    <x v="0"/>
    <m/>
  </r>
  <r>
    <s v="Root"/>
    <x v="1"/>
    <n v="45073578"/>
    <s v="CASCAVEL"/>
    <x v="0"/>
    <s v="2026-03-04"/>
    <s v="1"/>
    <s v="1"/>
    <s v="0"/>
    <s v="100.0"/>
    <x v="0"/>
    <m/>
  </r>
  <r>
    <s v="Root"/>
    <x v="1"/>
    <n v="45709291"/>
    <s v="CASCAVEL"/>
    <x v="0"/>
    <s v="2026-03-04"/>
    <s v="1"/>
    <s v="1"/>
    <s v="0"/>
    <s v="100.0"/>
    <x v="0"/>
    <m/>
  </r>
  <r>
    <s v="Root"/>
    <x v="1"/>
    <n v="45288129"/>
    <s v="CASCAVEL"/>
    <x v="0"/>
    <s v="2026-03-04"/>
    <s v="1"/>
    <s v="1"/>
    <s v="0"/>
    <s v="100.0"/>
    <x v="0"/>
    <m/>
  </r>
  <r>
    <s v="Root"/>
    <x v="1"/>
    <n v="45254495"/>
    <s v="CASCAVEL"/>
    <x v="0"/>
    <s v="2026-03-04"/>
    <s v="1"/>
    <s v="1"/>
    <s v="0"/>
    <s v="100.0"/>
    <x v="0"/>
    <m/>
  </r>
  <r>
    <s v="Root"/>
    <x v="1"/>
    <n v="45055447"/>
    <s v="CASCAVEL"/>
    <x v="0"/>
    <s v="2026-03-04"/>
    <s v="1"/>
    <s v="1"/>
    <s v="0"/>
    <s v="100.0"/>
    <x v="0"/>
    <m/>
  </r>
  <r>
    <s v="Root"/>
    <x v="1"/>
    <n v="45000342"/>
    <s v="CASCAVEL"/>
    <x v="0"/>
    <s v="2026-03-04"/>
    <s v="1"/>
    <s v="1"/>
    <s v="0"/>
    <s v="100.0"/>
    <x v="0"/>
    <m/>
  </r>
  <r>
    <s v="Root"/>
    <x v="1"/>
    <n v="45086136"/>
    <s v="CASCAVEL"/>
    <x v="0"/>
    <s v="2026-03-04"/>
    <s v="1"/>
    <s v="1"/>
    <s v="0"/>
    <s v="100.0"/>
    <x v="0"/>
    <m/>
  </r>
  <r>
    <s v="Root"/>
    <x v="1"/>
    <n v="44254611"/>
    <s v="CASCAVEL"/>
    <x v="0"/>
    <s v="2026-03-04"/>
    <s v="1"/>
    <s v="1"/>
    <s v="0"/>
    <s v="100.0"/>
    <x v="0"/>
    <m/>
  </r>
  <r>
    <s v="Root"/>
    <x v="1"/>
    <n v="45039334"/>
    <s v="CASCAVEL"/>
    <x v="0"/>
    <s v="2026-03-04"/>
    <s v="1"/>
    <s v="1"/>
    <s v="0"/>
    <s v="100.0"/>
    <x v="0"/>
    <m/>
  </r>
  <r>
    <s v="Root"/>
    <x v="1"/>
    <n v="45020875"/>
    <s v="CASCAVEL"/>
    <x v="0"/>
    <s v="2026-03-04"/>
    <s v="1"/>
    <s v="1"/>
    <s v="0"/>
    <s v="100.0"/>
    <x v="0"/>
    <m/>
  </r>
  <r>
    <s v="Root"/>
    <x v="1"/>
    <n v="45349546"/>
    <s v="CASCAVEL"/>
    <x v="0"/>
    <s v="2026-03-04"/>
    <s v="1"/>
    <s v="1"/>
    <s v="0"/>
    <s v="100.0"/>
    <x v="0"/>
    <m/>
  </r>
  <r>
    <s v="Root"/>
    <x v="1"/>
    <n v="45265172"/>
    <s v="CASCAVEL"/>
    <x v="0"/>
    <s v="2026-03-04"/>
    <s v="1"/>
    <s v="1"/>
    <s v="0"/>
    <s v="100.0"/>
    <x v="0"/>
    <m/>
  </r>
  <r>
    <s v="Root"/>
    <x v="1"/>
    <n v="45258504"/>
    <s v="CASCAVEL"/>
    <x v="0"/>
    <s v="2026-03-04"/>
    <s v="1"/>
    <s v="1"/>
    <s v="0"/>
    <s v="100.0"/>
    <x v="0"/>
    <m/>
  </r>
  <r>
    <s v="Root"/>
    <x v="1"/>
    <n v="45463155"/>
    <s v="CASCAVEL"/>
    <x v="0"/>
    <s v="2026-03-04"/>
    <s v="1"/>
    <s v="1"/>
    <s v="0"/>
    <s v="100.0"/>
    <x v="0"/>
    <m/>
  </r>
  <r>
    <s v="Root"/>
    <x v="1"/>
    <n v="45023916"/>
    <s v="CASCAVEL"/>
    <x v="0"/>
    <s v="2026-03-04"/>
    <s v="1"/>
    <s v="1"/>
    <s v="0"/>
    <s v="100.0"/>
    <x v="0"/>
    <m/>
  </r>
  <r>
    <s v="Root"/>
    <x v="1"/>
    <n v="44009222"/>
    <s v="CASCAVEL"/>
    <x v="0"/>
    <s v="2026-03-04"/>
    <s v="1"/>
    <s v="1"/>
    <s v="0"/>
    <s v="100.0"/>
    <x v="0"/>
    <m/>
  </r>
  <r>
    <s v="Root"/>
    <x v="1"/>
    <n v="44290686"/>
    <s v="CASCAVEL"/>
    <x v="0"/>
    <s v="2026-03-04"/>
    <s v="1"/>
    <s v="1"/>
    <s v="0"/>
    <s v="100.0"/>
    <x v="0"/>
    <m/>
  </r>
  <r>
    <s v="Root"/>
    <x v="1"/>
    <n v="45711422"/>
    <s v="CASCAVEL"/>
    <x v="0"/>
    <s v="2026-03-04"/>
    <s v="1"/>
    <s v="1"/>
    <s v="0"/>
    <s v="100.0"/>
    <x v="0"/>
    <m/>
  </r>
  <r>
    <s v="Root"/>
    <x v="1"/>
    <n v="45073048"/>
    <s v="CASCAVEL"/>
    <x v="0"/>
    <s v="2026-03-04"/>
    <s v="1"/>
    <s v="1"/>
    <s v="0"/>
    <s v="100.0"/>
    <x v="0"/>
    <m/>
  </r>
  <r>
    <s v="Root"/>
    <x v="1"/>
    <n v="44274223"/>
    <s v="CASCAVEL"/>
    <x v="0"/>
    <s v="2026-03-04"/>
    <s v="1"/>
    <s v="1"/>
    <s v="0"/>
    <s v="100.0"/>
    <x v="0"/>
    <m/>
  </r>
  <r>
    <s v="Root"/>
    <x v="1"/>
    <n v="45462783"/>
    <s v="CASCAVEL"/>
    <x v="0"/>
    <s v="2026-03-04"/>
    <s v="1"/>
    <s v="1"/>
    <s v="0"/>
    <s v="100.0"/>
    <x v="0"/>
    <m/>
  </r>
  <r>
    <s v="Root"/>
    <x v="1"/>
    <n v="44022760"/>
    <s v="CASCAVEL"/>
    <x v="0"/>
    <s v="2026-03-04"/>
    <s v="1"/>
    <s v="1"/>
    <s v="0"/>
    <s v="100.0"/>
    <x v="0"/>
    <m/>
  </r>
  <r>
    <s v="Root"/>
    <x v="1"/>
    <n v="45007016"/>
    <s v="CASCAVEL"/>
    <x v="0"/>
    <s v="2026-03-04"/>
    <s v="1"/>
    <s v="1"/>
    <s v="0"/>
    <s v="100.0"/>
    <x v="0"/>
    <m/>
  </r>
  <r>
    <s v="Root"/>
    <x v="1"/>
    <n v="44290660"/>
    <s v="CASCAVEL"/>
    <x v="0"/>
    <s v="2026-03-04"/>
    <s v="1"/>
    <s v="1"/>
    <s v="0"/>
    <s v="100.0"/>
    <x v="0"/>
    <m/>
  </r>
  <r>
    <s v="Root"/>
    <x v="1"/>
    <n v="44270815"/>
    <s v="CASCAVEL"/>
    <x v="0"/>
    <s v="2026-03-04"/>
    <s v="1"/>
    <s v="1"/>
    <s v="0"/>
    <s v="100.0"/>
    <x v="0"/>
    <m/>
  </r>
  <r>
    <s v="Root"/>
    <x v="1"/>
    <n v="44007735"/>
    <s v="CASCAVEL"/>
    <x v="0"/>
    <s v="2026-03-04"/>
    <s v="1"/>
    <s v="1"/>
    <s v="0"/>
    <s v="100.0"/>
    <x v="0"/>
    <m/>
  </r>
  <r>
    <s v="Root"/>
    <x v="1"/>
    <n v="45019009"/>
    <s v="CASCAVEL"/>
    <x v="0"/>
    <s v="2026-03-04"/>
    <s v="1"/>
    <s v="1"/>
    <s v="0"/>
    <s v="100.0"/>
    <x v="0"/>
    <m/>
  </r>
  <r>
    <s v="Root"/>
    <x v="1"/>
    <n v="45006114"/>
    <s v="CASCAVEL"/>
    <x v="0"/>
    <s v="2026-03-04"/>
    <s v="1"/>
    <s v="1"/>
    <s v="0"/>
    <s v="100.0"/>
    <x v="0"/>
    <m/>
  </r>
  <r>
    <s v="Root"/>
    <x v="1"/>
    <n v="45131293"/>
    <s v="CASCAVEL"/>
    <x v="0"/>
    <s v="2026-03-04"/>
    <s v="1"/>
    <s v="1"/>
    <s v="0"/>
    <s v="100.0"/>
    <x v="0"/>
    <m/>
  </r>
  <r>
    <s v="Root"/>
    <x v="1"/>
    <n v="45096753"/>
    <s v="CASCAVEL"/>
    <x v="0"/>
    <s v="2026-03-04"/>
    <s v="1"/>
    <s v="1"/>
    <s v="0"/>
    <s v="100.0"/>
    <x v="0"/>
    <m/>
  </r>
  <r>
    <s v="Root"/>
    <x v="1"/>
    <n v="45296409"/>
    <s v="CASCAVEL"/>
    <x v="0"/>
    <s v="2026-03-04"/>
    <s v="1"/>
    <s v="1"/>
    <s v="0"/>
    <s v="100.0"/>
    <x v="0"/>
    <m/>
  </r>
  <r>
    <s v="Root"/>
    <x v="1"/>
    <n v="45263773"/>
    <s v="CASCAVEL"/>
    <x v="0"/>
    <s v="2026-03-04"/>
    <s v="1"/>
    <s v="1"/>
    <s v="0"/>
    <s v="100.0"/>
    <x v="0"/>
    <m/>
  </r>
  <r>
    <s v="Root"/>
    <x v="1"/>
    <n v="44008325"/>
    <s v="CASCAVEL"/>
    <x v="0"/>
    <s v="2026-03-04"/>
    <s v="1"/>
    <s v="1"/>
    <s v="0"/>
    <s v="100.0"/>
    <x v="0"/>
    <m/>
  </r>
  <r>
    <s v="Root"/>
    <x v="1"/>
    <n v="45132568"/>
    <s v="CASCAVEL"/>
    <x v="0"/>
    <s v="2026-03-04"/>
    <s v="1"/>
    <s v="1"/>
    <s v="0"/>
    <s v="100.0"/>
    <x v="0"/>
    <m/>
  </r>
  <r>
    <s v="Root"/>
    <x v="1"/>
    <n v="44252559"/>
    <s v="CASCAVEL"/>
    <x v="0"/>
    <s v="2026-03-04"/>
    <s v="1"/>
    <s v="1"/>
    <s v="0"/>
    <s v="100.0"/>
    <x v="0"/>
    <m/>
  </r>
  <r>
    <s v="Root"/>
    <x v="1"/>
    <n v="45709220"/>
    <s v="CASCAVEL"/>
    <x v="0"/>
    <s v="2026-03-04"/>
    <s v="1"/>
    <s v="1"/>
    <s v="0"/>
    <s v="100.0"/>
    <x v="0"/>
    <m/>
  </r>
  <r>
    <s v="Root"/>
    <x v="1"/>
    <n v="45006794"/>
    <s v="CASCAVEL"/>
    <x v="0"/>
    <s v="2026-03-04"/>
    <s v="1"/>
    <s v="1"/>
    <s v="0"/>
    <s v="100.0"/>
    <x v="0"/>
    <m/>
  </r>
  <r>
    <s v="Root"/>
    <x v="1"/>
    <n v="45011606"/>
    <s v="CASCAVEL"/>
    <x v="0"/>
    <s v="2026-03-04"/>
    <s v="1"/>
    <s v="1"/>
    <s v="0"/>
    <s v="100.0"/>
    <x v="0"/>
    <m/>
  </r>
  <r>
    <s v="Root"/>
    <x v="1"/>
    <n v="45128850"/>
    <s v="CASCAVEL"/>
    <x v="0"/>
    <s v="2026-03-04"/>
    <s v="1"/>
    <s v="1"/>
    <s v="0"/>
    <s v="100.0"/>
    <x v="0"/>
    <m/>
  </r>
  <r>
    <s v="Root"/>
    <x v="1"/>
    <n v="45006766"/>
    <s v="CASCAVEL"/>
    <x v="0"/>
    <s v="2026-03-04"/>
    <s v="1"/>
    <s v="1"/>
    <s v="0"/>
    <s v="100.0"/>
    <x v="0"/>
    <m/>
  </r>
  <r>
    <s v="Root"/>
    <x v="1"/>
    <n v="44258670"/>
    <s v="CASCAVEL"/>
    <x v="0"/>
    <s v="2026-03-04"/>
    <s v="1"/>
    <s v="1"/>
    <s v="0"/>
    <s v="100.0"/>
    <x v="0"/>
    <m/>
  </r>
  <r>
    <s v="Root"/>
    <x v="1"/>
    <n v="45013569"/>
    <s v="CASCAVEL"/>
    <x v="0"/>
    <s v="2026-03-04"/>
    <s v="1"/>
    <s v="1"/>
    <s v="0"/>
    <s v="100.0"/>
    <x v="0"/>
    <m/>
  </r>
  <r>
    <s v="Root"/>
    <x v="1"/>
    <n v="45034520"/>
    <s v="CASCAVEL"/>
    <x v="0"/>
    <s v="2026-03-04"/>
    <s v="1"/>
    <s v="1"/>
    <s v="0"/>
    <s v="100.0"/>
    <x v="0"/>
    <m/>
  </r>
  <r>
    <s v="Root"/>
    <x v="1"/>
    <n v="45292349"/>
    <s v="CASCAVEL"/>
    <x v="0"/>
    <s v="2026-03-04"/>
    <s v="1"/>
    <s v="1"/>
    <s v="0"/>
    <s v="100.0"/>
    <x v="0"/>
    <m/>
  </r>
  <r>
    <s v="Root"/>
    <x v="1"/>
    <n v="45275333"/>
    <s v="CASCAVEL"/>
    <x v="0"/>
    <s v="2026-03-04"/>
    <s v="1"/>
    <s v="1"/>
    <s v="0"/>
    <s v="100.0"/>
    <x v="0"/>
    <m/>
  </r>
  <r>
    <s v="Root"/>
    <x v="1"/>
    <n v="45015852"/>
    <s v="CASCAVEL"/>
    <x v="0"/>
    <s v="2026-03-04"/>
    <s v="1"/>
    <s v="1"/>
    <s v="0"/>
    <s v="100.0"/>
    <x v="0"/>
    <m/>
  </r>
  <r>
    <s v="Root"/>
    <x v="1"/>
    <n v="44800005"/>
    <s v="CASCAVEL"/>
    <x v="0"/>
    <s v="2026-03-04"/>
    <s v="1"/>
    <s v="1"/>
    <s v="0"/>
    <s v="100.0"/>
    <x v="0"/>
    <m/>
  </r>
  <r>
    <s v="Root"/>
    <x v="1"/>
    <n v="45054933"/>
    <s v="CASCAVEL"/>
    <x v="0"/>
    <s v="2026-03-04"/>
    <s v="1"/>
    <s v="1"/>
    <s v="0"/>
    <s v="100.0"/>
    <x v="0"/>
    <m/>
  </r>
  <r>
    <s v="Root"/>
    <x v="1"/>
    <n v="45007743"/>
    <s v="CASCAVEL"/>
    <x v="0"/>
    <s v="2026-03-04"/>
    <s v="1"/>
    <s v="1"/>
    <s v="0"/>
    <s v="100.0"/>
    <x v="0"/>
    <m/>
  </r>
  <r>
    <s v="Root"/>
    <x v="1"/>
    <n v="45063844"/>
    <s v="CASCAVEL"/>
    <x v="0"/>
    <s v="2026-03-04"/>
    <s v="1"/>
    <s v="1"/>
    <s v="0"/>
    <s v="100.0"/>
    <x v="0"/>
    <m/>
  </r>
  <r>
    <s v="Root"/>
    <x v="1"/>
    <n v="45287027"/>
    <s v="CASCAVEL"/>
    <x v="0"/>
    <s v="2026-03-04"/>
    <s v="1"/>
    <s v="1"/>
    <s v="0"/>
    <s v="100.0"/>
    <x v="0"/>
    <m/>
  </r>
  <r>
    <s v="Root"/>
    <x v="1"/>
    <n v="45280662"/>
    <s v="CASCAVEL"/>
    <x v="0"/>
    <s v="2026-03-04"/>
    <s v="1"/>
    <s v="1"/>
    <s v="0"/>
    <s v="100.0"/>
    <x v="0"/>
    <m/>
  </r>
  <r>
    <s v="Root"/>
    <x v="1"/>
    <n v="45015849"/>
    <s v="CASCAVEL"/>
    <x v="0"/>
    <s v="2026-03-04"/>
    <s v="1"/>
    <s v="1"/>
    <s v="0"/>
    <s v="100.0"/>
    <x v="0"/>
    <m/>
  </r>
  <r>
    <s v="Root"/>
    <x v="1"/>
    <n v="45002225"/>
    <s v="CASCAVEL"/>
    <x v="0"/>
    <s v="2026-03-04"/>
    <s v="1"/>
    <s v="1"/>
    <s v="0"/>
    <s v="100.0"/>
    <x v="0"/>
    <m/>
  </r>
  <r>
    <s v="Root"/>
    <x v="1"/>
    <n v="45289556"/>
    <s v="CASCAVEL"/>
    <x v="0"/>
    <s v="2026-03-04"/>
    <s v="1"/>
    <s v="1"/>
    <s v="0"/>
    <s v="100.0"/>
    <x v="0"/>
    <m/>
  </r>
  <r>
    <s v="Root"/>
    <x v="1"/>
    <n v="45707700"/>
    <s v="CASCAVEL"/>
    <x v="0"/>
    <s v="2026-03-04"/>
    <s v="1"/>
    <s v="1"/>
    <s v="0"/>
    <s v="100.0"/>
    <x v="0"/>
    <m/>
  </r>
  <r>
    <s v="Root"/>
    <x v="1"/>
    <n v="45261521"/>
    <s v="CASCAVEL"/>
    <x v="0"/>
    <s v="2026-03-04"/>
    <s v="1"/>
    <s v="1"/>
    <s v="0"/>
    <s v="100.0"/>
    <x v="0"/>
    <m/>
  </r>
  <r>
    <s v="Root"/>
    <x v="1"/>
    <n v="45040049"/>
    <s v="CASCAVEL"/>
    <x v="0"/>
    <s v="2026-03-04"/>
    <s v="1"/>
    <s v="1"/>
    <s v="0"/>
    <s v="100.0"/>
    <x v="0"/>
    <m/>
  </r>
  <r>
    <s v="Root"/>
    <x v="1"/>
    <n v="44005405"/>
    <s v="CASCAVEL"/>
    <x v="0"/>
    <s v="2026-03-04"/>
    <s v="1"/>
    <s v="1"/>
    <s v="0"/>
    <s v="100.0"/>
    <x v="0"/>
    <m/>
  </r>
  <r>
    <s v="Root"/>
    <x v="1"/>
    <n v="45018665"/>
    <s v="CASCAVEL"/>
    <x v="0"/>
    <s v="2026-03-04"/>
    <s v="1"/>
    <s v="1"/>
    <s v="0"/>
    <s v="100.0"/>
    <x v="0"/>
    <m/>
  </r>
  <r>
    <s v="Root"/>
    <x v="1"/>
    <n v="44257469"/>
    <s v="CASCAVEL"/>
    <x v="0"/>
    <s v="2026-03-04"/>
    <s v="1"/>
    <s v="1"/>
    <s v="0"/>
    <s v="100.0"/>
    <x v="0"/>
    <m/>
  </r>
  <r>
    <s v="Root"/>
    <x v="1"/>
    <n v="45131442"/>
    <s v="CASCAVEL"/>
    <x v="0"/>
    <s v="2026-03-04"/>
    <s v="1"/>
    <s v="1"/>
    <s v="0"/>
    <s v="100.0"/>
    <x v="0"/>
    <m/>
  </r>
  <r>
    <s v="Root"/>
    <x v="1"/>
    <n v="45000808"/>
    <s v="CASCAVEL"/>
    <x v="0"/>
    <s v="2026-03-04"/>
    <s v="1"/>
    <s v="1"/>
    <s v="0"/>
    <s v="100.0"/>
    <x v="0"/>
    <m/>
  </r>
  <r>
    <s v="Root"/>
    <x v="1"/>
    <n v="44016407"/>
    <s v="CASCAVEL"/>
    <x v="0"/>
    <s v="2026-03-04"/>
    <s v="1"/>
    <s v="1"/>
    <s v="0"/>
    <s v="100.0"/>
    <x v="0"/>
    <m/>
  </r>
  <r>
    <s v="Root"/>
    <x v="1"/>
    <n v="45701858"/>
    <s v="CASCAVEL"/>
    <x v="0"/>
    <s v="2026-03-04"/>
    <s v="1"/>
    <s v="1"/>
    <s v="0"/>
    <s v="100.0"/>
    <x v="0"/>
    <m/>
  </r>
  <r>
    <s v="Root"/>
    <x v="1"/>
    <n v="44262543"/>
    <s v="CASCAVEL"/>
    <x v="0"/>
    <s v="2026-03-04"/>
    <s v="1"/>
    <s v="1"/>
    <s v="0"/>
    <s v="100.0"/>
    <x v="0"/>
    <m/>
  </r>
  <r>
    <s v="Root"/>
    <x v="1"/>
    <n v="45273347"/>
    <s v="CASCAVEL"/>
    <x v="0"/>
    <s v="2026-03-04"/>
    <s v="1"/>
    <s v="1"/>
    <s v="0"/>
    <s v="100.0"/>
    <x v="0"/>
    <m/>
  </r>
  <r>
    <s v="Root"/>
    <x v="1"/>
    <n v="45090000"/>
    <s v="CASCAVEL"/>
    <x v="0"/>
    <s v="2026-03-04"/>
    <s v="1"/>
    <s v="1"/>
    <s v="0"/>
    <s v="100.0"/>
    <x v="0"/>
    <m/>
  </r>
  <r>
    <s v="Root"/>
    <x v="1"/>
    <n v="45039621"/>
    <s v="CASCAVEL"/>
    <x v="0"/>
    <s v="2026-03-04"/>
    <s v="1"/>
    <s v="1"/>
    <s v="0"/>
    <s v="100.0"/>
    <x v="0"/>
    <m/>
  </r>
  <r>
    <s v="Root"/>
    <x v="1"/>
    <n v="45463658"/>
    <s v="CASCAVEL"/>
    <x v="0"/>
    <s v="2026-03-04"/>
    <s v="1"/>
    <s v="1"/>
    <s v="0"/>
    <s v="100.0"/>
    <x v="0"/>
    <m/>
  </r>
  <r>
    <s v="Root"/>
    <x v="1"/>
    <n v="44704419"/>
    <s v="CASCAVEL"/>
    <x v="0"/>
    <s v="2026-03-04"/>
    <s v="1"/>
    <s v="1"/>
    <s v="0"/>
    <s v="100.0"/>
    <x v="0"/>
    <m/>
  </r>
  <r>
    <s v="Root"/>
    <x v="1"/>
    <n v="45265297"/>
    <s v="CASCAVEL"/>
    <x v="0"/>
    <s v="2026-03-04"/>
    <s v="1"/>
    <s v="1"/>
    <s v="0"/>
    <s v="100.0"/>
    <x v="0"/>
    <m/>
  </r>
  <r>
    <s v="Root"/>
    <x v="1"/>
    <n v="45020871"/>
    <s v="CASCAVEL"/>
    <x v="0"/>
    <s v="2026-03-04"/>
    <s v="1"/>
    <s v="1"/>
    <s v="0"/>
    <s v="100.0"/>
    <x v="0"/>
    <m/>
  </r>
  <r>
    <s v="Root"/>
    <x v="1"/>
    <n v="44015499"/>
    <s v="CASCAVEL"/>
    <x v="0"/>
    <s v="2026-03-04"/>
    <s v="1"/>
    <s v="1"/>
    <s v="0"/>
    <s v="100.0"/>
    <x v="0"/>
    <m/>
  </r>
  <r>
    <s v="Root"/>
    <x v="1"/>
    <n v="44020960"/>
    <s v="CASCAVEL"/>
    <x v="0"/>
    <s v="2026-03-04"/>
    <s v="1"/>
    <s v="1"/>
    <s v="0"/>
    <s v="100.0"/>
    <x v="0"/>
    <m/>
  </r>
  <r>
    <s v="Root"/>
    <x v="1"/>
    <n v="45360789"/>
    <s v="CASCAVEL"/>
    <x v="0"/>
    <s v="2026-03-04"/>
    <s v="1"/>
    <s v="1"/>
    <s v="0"/>
    <s v="100.0"/>
    <x v="0"/>
    <m/>
  </r>
  <r>
    <s v="Root"/>
    <x v="1"/>
    <n v="45021746"/>
    <s v="CASCAVEL"/>
    <x v="0"/>
    <s v="2026-03-04"/>
    <s v="1"/>
    <s v="1"/>
    <s v="0"/>
    <s v="100.0"/>
    <x v="0"/>
    <m/>
  </r>
  <r>
    <s v="Root"/>
    <x v="1"/>
    <n v="44004694"/>
    <s v="CASCAVEL"/>
    <x v="0"/>
    <s v="2026-03-04"/>
    <s v="1"/>
    <s v="1"/>
    <s v="0"/>
    <s v="100.0"/>
    <x v="0"/>
    <m/>
  </r>
  <r>
    <s v="Root"/>
    <x v="1"/>
    <n v="45258374"/>
    <s v="CASCAVEL"/>
    <x v="0"/>
    <s v="2026-03-04"/>
    <s v="1"/>
    <s v="1"/>
    <s v="0"/>
    <s v="100.0"/>
    <x v="0"/>
    <m/>
  </r>
  <r>
    <s v="Root"/>
    <x v="1"/>
    <n v="45005256"/>
    <s v="CASCAVEL"/>
    <x v="0"/>
    <s v="2026-03-04"/>
    <s v="1"/>
    <s v="1"/>
    <s v="0"/>
    <s v="100.0"/>
    <x v="0"/>
    <m/>
  </r>
  <r>
    <s v="Root"/>
    <x v="1"/>
    <n v="45765407"/>
    <s v="CASCAVEL"/>
    <x v="0"/>
    <s v="2026-03-04"/>
    <s v="1"/>
    <s v="1"/>
    <s v="0"/>
    <s v="100.0"/>
    <x v="0"/>
    <m/>
  </r>
  <r>
    <s v="Root"/>
    <x v="1"/>
    <n v="45003456"/>
    <s v="CASCAVEL"/>
    <x v="0"/>
    <s v="2026-03-04"/>
    <s v="1"/>
    <s v="1"/>
    <s v="0"/>
    <s v="100.0"/>
    <x v="0"/>
    <m/>
  </r>
  <r>
    <s v="Root"/>
    <x v="1"/>
    <n v="45305122"/>
    <s v="CASCAVEL"/>
    <x v="0"/>
    <s v="2026-03-04"/>
    <s v="1"/>
    <s v="1"/>
    <s v="0"/>
    <s v="100.0"/>
    <x v="0"/>
    <m/>
  </r>
  <r>
    <s v="Root"/>
    <x v="1"/>
    <n v="45023822"/>
    <s v="CASCAVEL"/>
    <x v="0"/>
    <s v="2026-03-04"/>
    <s v="1"/>
    <s v="1"/>
    <s v="0"/>
    <s v="100.0"/>
    <x v="0"/>
    <m/>
  </r>
  <r>
    <s v="Root"/>
    <x v="1"/>
    <n v="44006865"/>
    <s v="CASCAVEL"/>
    <x v="0"/>
    <s v="2026-03-04"/>
    <s v="1"/>
    <s v="1"/>
    <s v="0"/>
    <s v="100.0"/>
    <x v="0"/>
    <m/>
  </r>
  <r>
    <s v="Root"/>
    <x v="1"/>
    <n v="45007501"/>
    <s v="CASCAVEL"/>
    <x v="0"/>
    <s v="2026-03-04"/>
    <s v="1"/>
    <s v="1"/>
    <s v="0"/>
    <s v="100.0"/>
    <x v="0"/>
    <m/>
  </r>
  <r>
    <s v="Root"/>
    <x v="1"/>
    <n v="45130331"/>
    <s v="CASCAVEL"/>
    <x v="0"/>
    <s v="2026-03-04"/>
    <s v="1"/>
    <s v="1"/>
    <s v="0"/>
    <s v="100.0"/>
    <x v="0"/>
    <m/>
  </r>
  <r>
    <s v="Root"/>
    <x v="1"/>
    <n v="44018171"/>
    <s v="CASCAVEL"/>
    <x v="0"/>
    <s v="2026-03-04"/>
    <s v="1"/>
    <s v="1"/>
    <s v="0"/>
    <s v="100.0"/>
    <x v="0"/>
    <m/>
  </r>
  <r>
    <s v="Root"/>
    <x v="1"/>
    <n v="45018714"/>
    <s v="CASCAVEL"/>
    <x v="0"/>
    <s v="2026-03-04"/>
    <s v="1"/>
    <s v="1"/>
    <s v="0"/>
    <s v="100.0"/>
    <x v="0"/>
    <m/>
  </r>
  <r>
    <s v="Root"/>
    <x v="1"/>
    <n v="45709211"/>
    <s v="CASCAVEL"/>
    <x v="0"/>
    <s v="2026-03-04"/>
    <s v="1"/>
    <s v="1"/>
    <s v="0"/>
    <s v="100.0"/>
    <x v="0"/>
    <m/>
  </r>
  <r>
    <s v="Root"/>
    <x v="1"/>
    <n v="45033630"/>
    <s v="CASCAVEL"/>
    <x v="0"/>
    <s v="2026-03-04"/>
    <s v="1"/>
    <s v="1"/>
    <s v="0"/>
    <s v="100.0"/>
    <x v="0"/>
    <m/>
  </r>
  <r>
    <s v="Root"/>
    <x v="1"/>
    <n v="44011819"/>
    <s v="CASCAVEL"/>
    <x v="0"/>
    <s v="2026-03-04"/>
    <s v="1"/>
    <s v="1"/>
    <s v="0"/>
    <s v="100.0"/>
    <x v="0"/>
    <m/>
  </r>
  <r>
    <s v="Root"/>
    <x v="1"/>
    <n v="45130907"/>
    <s v="CASCAVEL"/>
    <x v="0"/>
    <s v="2026-03-04"/>
    <s v="1"/>
    <s v="1"/>
    <s v="0"/>
    <s v="100.0"/>
    <x v="0"/>
    <m/>
  </r>
  <r>
    <s v="Root"/>
    <x v="1"/>
    <n v="45074030"/>
    <s v="CASCAVEL"/>
    <x v="0"/>
    <s v="2026-03-04"/>
    <s v="1"/>
    <s v="1"/>
    <s v="0"/>
    <s v="100.0"/>
    <x v="0"/>
    <m/>
  </r>
  <r>
    <s v="Root"/>
    <x v="1"/>
    <n v="45003184"/>
    <s v="CASCAVEL"/>
    <x v="0"/>
    <s v="2026-03-04"/>
    <s v="1"/>
    <s v="1"/>
    <s v="0"/>
    <s v="100.0"/>
    <x v="0"/>
    <m/>
  </r>
  <r>
    <s v="Root"/>
    <x v="1"/>
    <n v="45301222"/>
    <s v="CASCAVEL"/>
    <x v="0"/>
    <s v="2026-03-04"/>
    <s v="1"/>
    <s v="1"/>
    <s v="0"/>
    <s v="100.0"/>
    <x v="0"/>
    <m/>
  </r>
  <r>
    <s v="Root"/>
    <x v="1"/>
    <n v="45131663"/>
    <s v="CASCAVEL"/>
    <x v="0"/>
    <s v="2026-03-04"/>
    <s v="1"/>
    <s v="1"/>
    <s v="0"/>
    <s v="100.0"/>
    <x v="0"/>
    <m/>
  </r>
  <r>
    <s v="Root"/>
    <x v="1"/>
    <n v="45297552"/>
    <s v="CASCAVEL"/>
    <x v="0"/>
    <s v="2026-03-04"/>
    <s v="1"/>
    <s v="1"/>
    <s v="0"/>
    <s v="100.0"/>
    <x v="0"/>
    <m/>
  </r>
  <r>
    <s v="Root"/>
    <x v="1"/>
    <n v="45000809"/>
    <s v="CASCAVEL"/>
    <x v="0"/>
    <s v="2026-03-04"/>
    <s v="1"/>
    <s v="1"/>
    <s v="0"/>
    <s v="100.0"/>
    <x v="0"/>
    <m/>
  </r>
  <r>
    <s v="Root"/>
    <x v="1"/>
    <n v="44014799"/>
    <s v="CASCAVEL"/>
    <x v="0"/>
    <s v="2026-03-04"/>
    <s v="1"/>
    <s v="1"/>
    <s v="0"/>
    <s v="100.0"/>
    <x v="0"/>
    <m/>
  </r>
  <r>
    <s v="Root"/>
    <x v="1"/>
    <n v="45325103"/>
    <s v="CASCAVEL"/>
    <x v="0"/>
    <s v="2026-03-04"/>
    <s v="1"/>
    <s v="1"/>
    <s v="0"/>
    <s v="100.0"/>
    <x v="0"/>
    <m/>
  </r>
  <r>
    <s v="Root"/>
    <x v="1"/>
    <n v="45267474"/>
    <s v="CASCAVEL"/>
    <x v="0"/>
    <s v="2026-03-04"/>
    <s v="1"/>
    <s v="1"/>
    <s v="0"/>
    <s v="100.0"/>
    <x v="0"/>
    <m/>
  </r>
  <r>
    <s v="Root"/>
    <x v="1"/>
    <n v="45268764"/>
    <s v="CASCAVEL"/>
    <x v="0"/>
    <s v="2026-03-04"/>
    <s v="1"/>
    <s v="1"/>
    <s v="0"/>
    <s v="100.0"/>
    <x v="0"/>
    <m/>
  </r>
  <r>
    <s v="Root"/>
    <x v="1"/>
    <n v="44002910"/>
    <s v="CASCAVEL"/>
    <x v="0"/>
    <s v="2026-03-04"/>
    <s v="1"/>
    <s v="1"/>
    <s v="0"/>
    <s v="100.0"/>
    <x v="0"/>
    <m/>
  </r>
  <r>
    <s v="Root"/>
    <x v="1"/>
    <n v="45113117"/>
    <s v="CASCAVEL"/>
    <x v="0"/>
    <s v="2026-03-04"/>
    <s v="1"/>
    <s v="1"/>
    <s v="0"/>
    <s v="100.0"/>
    <x v="0"/>
    <m/>
  </r>
  <r>
    <s v="Root"/>
    <x v="1"/>
    <n v="45004718"/>
    <s v="CASCAVEL"/>
    <x v="0"/>
    <s v="2026-03-04"/>
    <s v="1"/>
    <s v="1"/>
    <s v="0"/>
    <s v="100.0"/>
    <x v="0"/>
    <m/>
  </r>
  <r>
    <s v="Root"/>
    <x v="1"/>
    <n v="45305506"/>
    <s v="CASCAVEL"/>
    <x v="0"/>
    <s v="2026-03-04"/>
    <s v="1"/>
    <s v="1"/>
    <s v="0"/>
    <s v="100.0"/>
    <x v="0"/>
    <m/>
  </r>
  <r>
    <s v="Root"/>
    <x v="1"/>
    <n v="45069957"/>
    <s v="CASCAVEL"/>
    <x v="0"/>
    <s v="2026-03-04"/>
    <s v="1"/>
    <s v="1"/>
    <s v="0"/>
    <s v="100.0"/>
    <x v="0"/>
    <m/>
  </r>
  <r>
    <s v="Root"/>
    <x v="1"/>
    <n v="45251256"/>
    <s v="CASCAVEL"/>
    <x v="0"/>
    <s v="2026-03-04"/>
    <s v="1"/>
    <s v="1"/>
    <s v="0"/>
    <s v="100.0"/>
    <x v="0"/>
    <m/>
  </r>
  <r>
    <s v="Root"/>
    <x v="1"/>
    <n v="45267718"/>
    <s v="CASCAVEL"/>
    <x v="0"/>
    <s v="2026-03-04"/>
    <s v="1"/>
    <s v="1"/>
    <s v="0"/>
    <s v="100.0"/>
    <x v="0"/>
    <m/>
  </r>
  <r>
    <s v="Root"/>
    <x v="1"/>
    <n v="45034424"/>
    <s v="CASCAVEL"/>
    <x v="0"/>
    <s v="2026-03-04"/>
    <s v="1"/>
    <s v="1"/>
    <s v="0"/>
    <s v="100.0"/>
    <x v="0"/>
    <m/>
  </r>
  <r>
    <s v="Root"/>
    <x v="1"/>
    <n v="44715867"/>
    <s v="CASCAVEL"/>
    <x v="0"/>
    <s v="2026-03-04"/>
    <s v="1"/>
    <s v="1"/>
    <s v="0"/>
    <s v="100.0"/>
    <x v="0"/>
    <m/>
  </r>
  <r>
    <s v="Root"/>
    <x v="1"/>
    <n v="44022324"/>
    <s v="CASCAVEL"/>
    <x v="0"/>
    <s v="2026-03-04"/>
    <s v="1"/>
    <s v="1"/>
    <s v="0"/>
    <s v="100.0"/>
    <x v="0"/>
    <m/>
  </r>
  <r>
    <s v="Root"/>
    <x v="1"/>
    <n v="45106569"/>
    <s v="CASCAVEL"/>
    <x v="0"/>
    <s v="2026-03-04"/>
    <s v="1"/>
    <s v="1"/>
    <s v="0"/>
    <s v="100.0"/>
    <x v="0"/>
    <m/>
  </r>
  <r>
    <s v="Root"/>
    <x v="1"/>
    <n v="45023620"/>
    <s v="CASCAVEL"/>
    <x v="0"/>
    <s v="2026-03-04"/>
    <s v="1"/>
    <s v="1"/>
    <s v="0"/>
    <s v="100.0"/>
    <x v="0"/>
    <m/>
  </r>
  <r>
    <s v="Root"/>
    <x v="1"/>
    <n v="45462858"/>
    <s v="CASCAVEL"/>
    <x v="0"/>
    <s v="2026-03-04"/>
    <s v="1"/>
    <s v="1"/>
    <s v="0"/>
    <s v="100.0"/>
    <x v="0"/>
    <m/>
  </r>
  <r>
    <s v="Root"/>
    <x v="1"/>
    <n v="45021099"/>
    <s v="CASCAVEL"/>
    <x v="0"/>
    <s v="2026-03-04"/>
    <s v="1"/>
    <s v="1"/>
    <s v="0"/>
    <s v="100.0"/>
    <x v="0"/>
    <m/>
  </r>
  <r>
    <s v="Root"/>
    <x v="1"/>
    <n v="45006028"/>
    <s v="CASCAVEL"/>
    <x v="0"/>
    <s v="2026-03-04"/>
    <s v="1"/>
    <s v="1"/>
    <s v="0"/>
    <s v="100.0"/>
    <x v="0"/>
    <m/>
  </r>
  <r>
    <s v="Root"/>
    <x v="1"/>
    <n v="45271793"/>
    <s v="CASCAVEL"/>
    <x v="0"/>
    <s v="2026-03-04"/>
    <s v="1"/>
    <s v="1"/>
    <s v="0"/>
    <s v="100.0"/>
    <x v="0"/>
    <m/>
  </r>
  <r>
    <s v="Root"/>
    <x v="1"/>
    <n v="45306005"/>
    <s v="CASCAVEL"/>
    <x v="0"/>
    <s v="2026-03-04"/>
    <s v="1"/>
    <s v="1"/>
    <s v="0"/>
    <s v="100.0"/>
    <x v="0"/>
    <m/>
  </r>
  <r>
    <s v="Root"/>
    <x v="1"/>
    <n v="45308259"/>
    <s v="CASCAVEL"/>
    <x v="0"/>
    <s v="2026-03-04"/>
    <s v="1"/>
    <s v="1"/>
    <s v="0"/>
    <s v="100.0"/>
    <x v="0"/>
    <m/>
  </r>
  <r>
    <s v="Root"/>
    <x v="1"/>
    <n v="45040321"/>
    <s v="CASCAVEL"/>
    <x v="0"/>
    <s v="2026-03-04"/>
    <s v="1"/>
    <s v="1"/>
    <s v="0"/>
    <s v="100.0"/>
    <x v="0"/>
    <m/>
  </r>
  <r>
    <s v="Root"/>
    <x v="1"/>
    <n v="45018046"/>
    <s v="CASCAVEL"/>
    <x v="0"/>
    <s v="2026-03-04"/>
    <s v="1"/>
    <s v="1"/>
    <s v="0"/>
    <s v="100.0"/>
    <x v="0"/>
    <m/>
  </r>
  <r>
    <s v="Root"/>
    <x v="1"/>
    <n v="44285639"/>
    <s v="CASCAVEL"/>
    <x v="0"/>
    <s v="2026-03-04"/>
    <s v="1"/>
    <s v="1"/>
    <s v="0"/>
    <s v="100.0"/>
    <x v="0"/>
    <m/>
  </r>
  <r>
    <s v="Root"/>
    <x v="1"/>
    <n v="44292769"/>
    <s v="CASCAVEL"/>
    <x v="0"/>
    <s v="2026-03-04"/>
    <s v="1"/>
    <s v="1"/>
    <s v="0"/>
    <s v="100.0"/>
    <x v="0"/>
    <m/>
  </r>
  <r>
    <s v="Root"/>
    <x v="1"/>
    <n v="44283352"/>
    <s v="CASCAVEL"/>
    <x v="0"/>
    <s v="2026-03-04"/>
    <s v="1"/>
    <s v="1"/>
    <s v="0"/>
    <s v="100.0"/>
    <x v="0"/>
    <m/>
  </r>
  <r>
    <s v="Root"/>
    <x v="1"/>
    <n v="45003905"/>
    <s v="CASCAVEL"/>
    <x v="0"/>
    <s v="2026-03-04"/>
    <s v="1"/>
    <s v="1"/>
    <s v="0"/>
    <s v="100.0"/>
    <x v="0"/>
    <m/>
  </r>
  <r>
    <s v="Root"/>
    <x v="1"/>
    <n v="45258691"/>
    <s v="CASCAVEL"/>
    <x v="0"/>
    <s v="2026-03-04"/>
    <s v="1"/>
    <s v="1"/>
    <s v="0"/>
    <s v="100.0"/>
    <x v="0"/>
    <m/>
  </r>
  <r>
    <s v="Root"/>
    <x v="1"/>
    <n v="44006274"/>
    <s v="CASCAVEL"/>
    <x v="0"/>
    <s v="2026-03-04"/>
    <s v="1"/>
    <s v="1"/>
    <s v="0"/>
    <s v="100.0"/>
    <x v="0"/>
    <m/>
  </r>
  <r>
    <s v="Root"/>
    <x v="1"/>
    <n v="45422753"/>
    <s v="CASCAVEL"/>
    <x v="0"/>
    <s v="2026-03-04"/>
    <s v="3"/>
    <s v="3"/>
    <s v="0"/>
    <s v="100.0"/>
    <x v="0"/>
    <m/>
  </r>
  <r>
    <s v="Root"/>
    <x v="1"/>
    <n v="45021436"/>
    <s v="CASCAVEL"/>
    <x v="0"/>
    <s v="2026-03-04"/>
    <s v="1"/>
    <s v="1"/>
    <s v="0"/>
    <s v="100.0"/>
    <x v="0"/>
    <m/>
  </r>
  <r>
    <s v="Root"/>
    <x v="1"/>
    <n v="45764377"/>
    <s v="CASCAVEL"/>
    <x v="0"/>
    <s v="2026-03-04"/>
    <s v="1"/>
    <s v="1"/>
    <s v="0"/>
    <s v="100.0"/>
    <x v="0"/>
    <m/>
  </r>
  <r>
    <s v="Root"/>
    <x v="1"/>
    <n v="45018699"/>
    <s v="CASCAVEL"/>
    <x v="0"/>
    <s v="2026-03-04"/>
    <s v="1"/>
    <s v="1"/>
    <s v="0"/>
    <s v="100.0"/>
    <x v="0"/>
    <m/>
  </r>
  <r>
    <s v="Root"/>
    <x v="1"/>
    <n v="45129422"/>
    <s v="CASCAVEL"/>
    <x v="0"/>
    <s v="2026-03-04"/>
    <s v="1"/>
    <s v="1"/>
    <s v="0"/>
    <s v="100.0"/>
    <x v="0"/>
    <m/>
  </r>
  <r>
    <s v="Root"/>
    <x v="1"/>
    <n v="45129234"/>
    <s v="CASCAVEL"/>
    <x v="0"/>
    <s v="2026-03-04"/>
    <s v="1"/>
    <s v="1"/>
    <s v="0"/>
    <s v="100.0"/>
    <x v="0"/>
    <m/>
  </r>
  <r>
    <s v="Root"/>
    <x v="1"/>
    <n v="45296426"/>
    <s v="CASCAVEL"/>
    <x v="0"/>
    <s v="2026-03-04"/>
    <s v="1"/>
    <s v="1"/>
    <s v="0"/>
    <s v="100.0"/>
    <x v="0"/>
    <m/>
  </r>
  <r>
    <s v="Root"/>
    <x v="1"/>
    <n v="45507540"/>
    <s v="CASCAVEL"/>
    <x v="0"/>
    <s v="2026-03-04"/>
    <s v="1"/>
    <s v="1"/>
    <s v="0"/>
    <s v="100.0"/>
    <x v="0"/>
    <m/>
  </r>
  <r>
    <s v="Root"/>
    <x v="1"/>
    <n v="45018894"/>
    <s v="CASCAVEL"/>
    <x v="0"/>
    <s v="2026-03-04"/>
    <s v="1"/>
    <s v="1"/>
    <s v="0"/>
    <s v="100.0"/>
    <x v="0"/>
    <m/>
  </r>
  <r>
    <s v="Root"/>
    <x v="1"/>
    <n v="44273246"/>
    <s v="CASCAVEL"/>
    <x v="0"/>
    <s v="2026-03-04"/>
    <s v="1"/>
    <s v="1"/>
    <s v="0"/>
    <s v="100.0"/>
    <x v="0"/>
    <m/>
  </r>
  <r>
    <s v="Root"/>
    <x v="1"/>
    <n v="45463859"/>
    <s v="CASCAVEL"/>
    <x v="0"/>
    <s v="2026-03-04"/>
    <s v="1"/>
    <s v="1"/>
    <s v="0"/>
    <s v="100.0"/>
    <x v="0"/>
    <m/>
  </r>
  <r>
    <s v="Root"/>
    <x v="1"/>
    <n v="45006617"/>
    <s v="CASCAVEL"/>
    <x v="0"/>
    <s v="2026-03-04"/>
    <s v="1"/>
    <s v="1"/>
    <s v="0"/>
    <s v="100.0"/>
    <x v="0"/>
    <m/>
  </r>
  <r>
    <s v="Root"/>
    <x v="1"/>
    <n v="45129080"/>
    <s v="CASCAVEL"/>
    <x v="0"/>
    <s v="2026-03-04"/>
    <s v="1"/>
    <s v="1"/>
    <s v="0"/>
    <s v="100.0"/>
    <x v="0"/>
    <m/>
  </r>
  <r>
    <s v="Root"/>
    <x v="1"/>
    <n v="45017119"/>
    <s v="CASCAVEL"/>
    <x v="0"/>
    <s v="2026-03-04"/>
    <s v="1"/>
    <s v="1"/>
    <s v="0"/>
    <s v="100.0"/>
    <x v="0"/>
    <m/>
  </r>
  <r>
    <s v="Root"/>
    <x v="1"/>
    <n v="45261475"/>
    <s v="CASCAVEL"/>
    <x v="0"/>
    <s v="2026-03-04"/>
    <s v="1"/>
    <s v="1"/>
    <s v="0"/>
    <s v="100.0"/>
    <x v="0"/>
    <m/>
  </r>
  <r>
    <s v="Root"/>
    <x v="1"/>
    <n v="44015951"/>
    <s v="CASCAVEL"/>
    <x v="0"/>
    <s v="2026-03-04"/>
    <s v="1"/>
    <s v="1"/>
    <s v="0"/>
    <s v="100.0"/>
    <x v="0"/>
    <m/>
  </r>
  <r>
    <s v="Root"/>
    <x v="1"/>
    <n v="45258062"/>
    <s v="CASCAVEL"/>
    <x v="0"/>
    <s v="2026-03-04"/>
    <s v="1"/>
    <s v="1"/>
    <s v="0"/>
    <s v="100.0"/>
    <x v="0"/>
    <m/>
  </r>
  <r>
    <s v="Root"/>
    <x v="1"/>
    <n v="44002924"/>
    <s v="CASCAVEL"/>
    <x v="0"/>
    <s v="2026-03-04"/>
    <s v="1"/>
    <s v="1"/>
    <s v="0"/>
    <s v="100.0"/>
    <x v="0"/>
    <m/>
  </r>
  <r>
    <s v="Root"/>
    <x v="1"/>
    <n v="45258009"/>
    <s v="CASCAVEL"/>
    <x v="0"/>
    <s v="2026-03-04"/>
    <s v="1"/>
    <s v="1"/>
    <s v="0"/>
    <s v="100.0"/>
    <x v="0"/>
    <m/>
  </r>
  <r>
    <s v="Root"/>
    <x v="1"/>
    <n v="45110027"/>
    <s v="CASCAVEL"/>
    <x v="0"/>
    <s v="2026-03-04"/>
    <s v="1"/>
    <s v="1"/>
    <s v="0"/>
    <s v="100.0"/>
    <x v="0"/>
    <m/>
  </r>
  <r>
    <s v="Root"/>
    <x v="1"/>
    <n v="45295314"/>
    <s v="CASCAVEL"/>
    <x v="0"/>
    <s v="2026-03-04"/>
    <s v="1"/>
    <s v="1"/>
    <s v="0"/>
    <s v="100.0"/>
    <x v="0"/>
    <m/>
  </r>
  <r>
    <s v="Root"/>
    <x v="1"/>
    <n v="45033680"/>
    <s v="CASCAVEL"/>
    <x v="0"/>
    <s v="2026-03-04"/>
    <s v="1"/>
    <s v="1"/>
    <s v="0"/>
    <s v="100.0"/>
    <x v="0"/>
    <m/>
  </r>
  <r>
    <s v="Root"/>
    <x v="1"/>
    <n v="44260727"/>
    <s v="CASCAVEL"/>
    <x v="0"/>
    <s v="2026-03-04"/>
    <s v="1"/>
    <s v="1"/>
    <s v="0"/>
    <s v="100.0"/>
    <x v="0"/>
    <m/>
  </r>
  <r>
    <s v="Root"/>
    <x v="1"/>
    <n v="45007013"/>
    <s v="CASCAVEL"/>
    <x v="0"/>
    <s v="2026-03-04"/>
    <s v="1"/>
    <s v="1"/>
    <s v="0"/>
    <s v="100.0"/>
    <x v="0"/>
    <m/>
  </r>
  <r>
    <s v="Root"/>
    <x v="1"/>
    <n v="45083811"/>
    <s v="CASCAVEL"/>
    <x v="0"/>
    <s v="2026-03-04"/>
    <s v="1"/>
    <s v="1"/>
    <s v="0"/>
    <s v="100.0"/>
    <x v="0"/>
    <m/>
  </r>
  <r>
    <s v="Root"/>
    <x v="1"/>
    <n v="45016554"/>
    <s v="CASCAVEL"/>
    <x v="0"/>
    <s v="2026-03-04"/>
    <s v="1"/>
    <s v="1"/>
    <s v="0"/>
    <s v="100.0"/>
    <x v="0"/>
    <m/>
  </r>
  <r>
    <s v="Root"/>
    <x v="1"/>
    <n v="44016580"/>
    <s v="CASCAVEL"/>
    <x v="0"/>
    <s v="2026-03-04"/>
    <s v="1"/>
    <s v="1"/>
    <s v="0"/>
    <s v="100.0"/>
    <x v="0"/>
    <m/>
  </r>
  <r>
    <s v="Root"/>
    <x v="1"/>
    <n v="45017852"/>
    <s v="CASCAVEL"/>
    <x v="0"/>
    <s v="2026-03-04"/>
    <s v="1"/>
    <s v="1"/>
    <s v="0"/>
    <s v="100.0"/>
    <x v="0"/>
    <m/>
  </r>
  <r>
    <s v="Root"/>
    <x v="1"/>
    <n v="45003668"/>
    <s v="CASCAVEL"/>
    <x v="0"/>
    <s v="2026-03-04"/>
    <s v="1"/>
    <s v="1"/>
    <s v="0"/>
    <s v="100.0"/>
    <x v="0"/>
    <m/>
  </r>
  <r>
    <s v="Root"/>
    <x v="1"/>
    <n v="44022177"/>
    <s v="CASCAVEL"/>
    <x v="0"/>
    <s v="2026-03-04"/>
    <s v="1"/>
    <s v="1"/>
    <s v="0"/>
    <s v="100.0"/>
    <x v="0"/>
    <m/>
  </r>
  <r>
    <s v="Root"/>
    <x v="1"/>
    <n v="45026079"/>
    <s v="CASCAVEL"/>
    <x v="0"/>
    <s v="2026-03-04"/>
    <s v="1"/>
    <s v="1"/>
    <s v="0"/>
    <s v="100.0"/>
    <x v="0"/>
    <m/>
  </r>
  <r>
    <s v="Root"/>
    <x v="1"/>
    <n v="44020873"/>
    <s v="CASCAVEL"/>
    <x v="0"/>
    <s v="2026-03-04"/>
    <s v="1"/>
    <s v="1"/>
    <s v="0"/>
    <s v="100.0"/>
    <x v="0"/>
    <m/>
  </r>
  <r>
    <s v="Root"/>
    <x v="1"/>
    <n v="45017161"/>
    <s v="CASCAVEL"/>
    <x v="0"/>
    <s v="2026-03-04"/>
    <s v="1"/>
    <s v="1"/>
    <s v="0"/>
    <s v="100.0"/>
    <x v="0"/>
    <m/>
  </r>
  <r>
    <s v="Root"/>
    <x v="1"/>
    <n v="44255242"/>
    <s v="CASCAVEL"/>
    <x v="0"/>
    <s v="2026-03-04"/>
    <s v="1"/>
    <s v="1"/>
    <s v="0"/>
    <s v="100.0"/>
    <x v="0"/>
    <m/>
  </r>
  <r>
    <s v="Root"/>
    <x v="1"/>
    <n v="45731035"/>
    <s v="CASCAVEL"/>
    <x v="0"/>
    <s v="2026-03-04"/>
    <s v="1"/>
    <s v="1"/>
    <s v="0"/>
    <s v="100.0"/>
    <x v="0"/>
    <m/>
  </r>
  <r>
    <s v="Root"/>
    <x v="1"/>
    <n v="45265089"/>
    <s v="CASCAVEL"/>
    <x v="0"/>
    <s v="2026-03-04"/>
    <s v="1"/>
    <s v="1"/>
    <s v="0"/>
    <s v="100.0"/>
    <x v="0"/>
    <m/>
  </r>
  <r>
    <s v="Root"/>
    <x v="1"/>
    <n v="45003696"/>
    <s v="CASCAVEL"/>
    <x v="0"/>
    <s v="2026-03-04"/>
    <s v="1"/>
    <s v="1"/>
    <s v="0"/>
    <s v="100.0"/>
    <x v="0"/>
    <m/>
  </r>
  <r>
    <s v="Root"/>
    <x v="1"/>
    <n v="45129298"/>
    <s v="CASCAVEL"/>
    <x v="0"/>
    <s v="2026-03-04"/>
    <s v="1"/>
    <s v="1"/>
    <s v="0"/>
    <s v="100.0"/>
    <x v="0"/>
    <m/>
  </r>
  <r>
    <s v="Root"/>
    <x v="1"/>
    <n v="45764398"/>
    <s v="CASCAVEL"/>
    <x v="0"/>
    <s v="2026-03-04"/>
    <s v="1"/>
    <s v="1"/>
    <s v="0"/>
    <s v="100.0"/>
    <x v="0"/>
    <m/>
  </r>
  <r>
    <s v="Root"/>
    <x v="1"/>
    <n v="44003789"/>
    <s v="CASCAVEL"/>
    <x v="0"/>
    <s v="2026-03-04"/>
    <s v="1"/>
    <s v="1"/>
    <s v="0"/>
    <s v="100.0"/>
    <x v="0"/>
    <m/>
  </r>
  <r>
    <s v="Root"/>
    <x v="1"/>
    <n v="45173261"/>
    <s v="CASCAVEL"/>
    <x v="0"/>
    <s v="2026-03-04"/>
    <s v="1"/>
    <s v="1"/>
    <s v="0"/>
    <s v="100.0"/>
    <x v="0"/>
    <m/>
  </r>
  <r>
    <s v="Root"/>
    <x v="1"/>
    <n v="45016397"/>
    <s v="CASCAVEL"/>
    <x v="0"/>
    <s v="2026-03-04"/>
    <s v="1"/>
    <s v="1"/>
    <s v="0"/>
    <s v="100.0"/>
    <x v="0"/>
    <m/>
  </r>
  <r>
    <s v="Root"/>
    <x v="1"/>
    <n v="45262025"/>
    <s v="CASCAVEL"/>
    <x v="0"/>
    <s v="2026-03-04"/>
    <s v="1"/>
    <s v="1"/>
    <s v="0"/>
    <s v="100.0"/>
    <x v="0"/>
    <m/>
  </r>
  <r>
    <s v="Root"/>
    <x v="1"/>
    <n v="44287981"/>
    <s v="CASCAVEL"/>
    <x v="0"/>
    <s v="2026-03-04"/>
    <s v="1"/>
    <s v="1"/>
    <s v="0"/>
    <s v="100.0"/>
    <x v="0"/>
    <m/>
  </r>
  <r>
    <s v="Root"/>
    <x v="1"/>
    <n v="45296057"/>
    <s v="CASCAVEL"/>
    <x v="0"/>
    <s v="2026-03-04"/>
    <s v="1"/>
    <s v="1"/>
    <s v="0"/>
    <s v="100.0"/>
    <x v="0"/>
    <m/>
  </r>
  <r>
    <s v="Root"/>
    <x v="1"/>
    <n v="44022015"/>
    <s v="CASCAVEL"/>
    <x v="0"/>
    <s v="2026-03-04"/>
    <s v="1"/>
    <s v="1"/>
    <s v="0"/>
    <s v="100.0"/>
    <x v="0"/>
    <m/>
  </r>
  <r>
    <s v="Root"/>
    <x v="1"/>
    <n v="45131634"/>
    <s v="CASCAVEL"/>
    <x v="0"/>
    <s v="2026-03-04"/>
    <s v="1"/>
    <s v="1"/>
    <s v="0"/>
    <s v="100.0"/>
    <x v="0"/>
    <m/>
  </r>
  <r>
    <s v="Root"/>
    <x v="1"/>
    <n v="45260254"/>
    <s v="CASCAVEL"/>
    <x v="0"/>
    <s v="2026-03-04"/>
    <s v="1"/>
    <s v="1"/>
    <s v="0"/>
    <s v="100.0"/>
    <x v="0"/>
    <m/>
  </r>
  <r>
    <s v="Root"/>
    <x v="1"/>
    <n v="45509531"/>
    <s v="CASCAVEL"/>
    <x v="0"/>
    <s v="2026-03-04"/>
    <s v="1"/>
    <s v="1"/>
    <s v="0"/>
    <s v="100.0"/>
    <x v="0"/>
    <m/>
  </r>
  <r>
    <s v="Root"/>
    <x v="1"/>
    <n v="45264023"/>
    <s v="CASCAVEL"/>
    <x v="0"/>
    <s v="2026-03-04"/>
    <s v="1"/>
    <s v="1"/>
    <s v="0"/>
    <s v="100.0"/>
    <x v="0"/>
    <m/>
  </r>
  <r>
    <s v="Root"/>
    <x v="1"/>
    <n v="44285551"/>
    <s v="CASCAVEL"/>
    <x v="0"/>
    <s v="2026-03-04"/>
    <s v="1"/>
    <s v="1"/>
    <s v="0"/>
    <s v="100.0"/>
    <x v="0"/>
    <m/>
  </r>
  <r>
    <s v="Root"/>
    <x v="1"/>
    <n v="45000773"/>
    <s v="CASCAVEL"/>
    <x v="0"/>
    <s v="2026-03-04"/>
    <s v="1"/>
    <s v="1"/>
    <s v="0"/>
    <s v="100.0"/>
    <x v="0"/>
    <m/>
  </r>
  <r>
    <s v="Root"/>
    <x v="1"/>
    <n v="45073339"/>
    <s v="CASCAVEL"/>
    <x v="0"/>
    <s v="2026-03-04"/>
    <s v="1"/>
    <s v="1"/>
    <s v="0"/>
    <s v="100.0"/>
    <x v="0"/>
    <m/>
  </r>
  <r>
    <s v="Root"/>
    <x v="1"/>
    <n v="44015578"/>
    <s v="CASCAVEL"/>
    <x v="0"/>
    <s v="2026-03-04"/>
    <s v="1"/>
    <s v="1"/>
    <s v="0"/>
    <s v="100.0"/>
    <x v="0"/>
    <m/>
  </r>
  <r>
    <s v="Root"/>
    <x v="1"/>
    <n v="45132195"/>
    <s v="CASCAVEL"/>
    <x v="0"/>
    <s v="2026-03-04"/>
    <s v="1"/>
    <s v="1"/>
    <s v="0"/>
    <s v="100.0"/>
    <x v="0"/>
    <m/>
  </r>
  <r>
    <s v="Root"/>
    <x v="1"/>
    <n v="45015820"/>
    <s v="CASCAVEL"/>
    <x v="0"/>
    <s v="2026-03-04"/>
    <s v="1"/>
    <s v="1"/>
    <s v="0"/>
    <s v="100.0"/>
    <x v="0"/>
    <m/>
  </r>
  <r>
    <s v="Root"/>
    <x v="1"/>
    <n v="44293340"/>
    <s v="CASCAVEL"/>
    <x v="0"/>
    <s v="2026-03-04"/>
    <s v="1"/>
    <s v="1"/>
    <s v="0"/>
    <s v="100.0"/>
    <x v="0"/>
    <m/>
  </r>
  <r>
    <s v="Root"/>
    <x v="1"/>
    <n v="45005830"/>
    <s v="CASCAVEL"/>
    <x v="0"/>
    <s v="2026-03-04"/>
    <s v="1"/>
    <s v="1"/>
    <s v="0"/>
    <s v="100.0"/>
    <x v="0"/>
    <m/>
  </r>
  <r>
    <s v="Root"/>
    <x v="1"/>
    <n v="45741917"/>
    <s v="CASCAVEL"/>
    <x v="0"/>
    <s v="2026-03-04"/>
    <s v="1"/>
    <s v="1"/>
    <s v="0"/>
    <s v="100.0"/>
    <x v="0"/>
    <m/>
  </r>
  <r>
    <s v="Root"/>
    <x v="1"/>
    <n v="45130696"/>
    <s v="CASCAVEL"/>
    <x v="0"/>
    <s v="2026-03-04"/>
    <s v="1"/>
    <s v="1"/>
    <s v="0"/>
    <s v="100.0"/>
    <x v="0"/>
    <m/>
  </r>
  <r>
    <s v="Root"/>
    <x v="1"/>
    <n v="45731528"/>
    <s v="CASCAVEL"/>
    <x v="0"/>
    <s v="2026-03-04"/>
    <s v="1"/>
    <s v="1"/>
    <s v="0"/>
    <s v="100.0"/>
    <x v="0"/>
    <m/>
  </r>
  <r>
    <s v="Root"/>
    <x v="1"/>
    <n v="44007784"/>
    <s v="CASCAVEL"/>
    <x v="0"/>
    <s v="2026-03-04"/>
    <s v="1"/>
    <s v="1"/>
    <s v="0"/>
    <s v="100.0"/>
    <x v="0"/>
    <m/>
  </r>
  <r>
    <s v="Root"/>
    <x v="1"/>
    <n v="45304862"/>
    <s v="CASCAVEL"/>
    <x v="0"/>
    <s v="2026-03-04"/>
    <s v="1"/>
    <s v="1"/>
    <s v="0"/>
    <s v="100.0"/>
    <x v="0"/>
    <m/>
  </r>
  <r>
    <s v="Root"/>
    <x v="1"/>
    <n v="45018918"/>
    <s v="CASCAVEL"/>
    <x v="0"/>
    <s v="2026-03-04"/>
    <s v="1"/>
    <s v="1"/>
    <s v="0"/>
    <s v="100.0"/>
    <x v="0"/>
    <m/>
  </r>
  <r>
    <s v="Root"/>
    <x v="1"/>
    <n v="45041882"/>
    <s v="CASCAVEL"/>
    <x v="0"/>
    <s v="2026-03-04"/>
    <s v="1"/>
    <s v="1"/>
    <s v="0"/>
    <s v="100.0"/>
    <x v="0"/>
    <m/>
  </r>
  <r>
    <s v="Root"/>
    <x v="1"/>
    <n v="45101346"/>
    <s v="CASCAVEL"/>
    <x v="0"/>
    <s v="2026-03-04"/>
    <s v="1"/>
    <s v="1"/>
    <s v="0"/>
    <s v="100.0"/>
    <x v="0"/>
    <m/>
  </r>
  <r>
    <s v="Root"/>
    <x v="1"/>
    <n v="45260049"/>
    <s v="CASCAVEL"/>
    <x v="0"/>
    <s v="2026-03-04"/>
    <s v="1"/>
    <s v="1"/>
    <s v="0"/>
    <s v="100.0"/>
    <x v="0"/>
    <m/>
  </r>
  <r>
    <s v="Root"/>
    <x v="1"/>
    <n v="44283746"/>
    <s v="CASCAVEL"/>
    <x v="0"/>
    <s v="2026-03-04"/>
    <s v="1"/>
    <s v="1"/>
    <s v="0"/>
    <s v="100.0"/>
    <x v="0"/>
    <m/>
  </r>
  <r>
    <s v="Root"/>
    <x v="1"/>
    <n v="45019680"/>
    <s v="CASCAVEL"/>
    <x v="0"/>
    <s v="2026-03-04"/>
    <s v="1"/>
    <s v="1"/>
    <s v="0"/>
    <s v="100.0"/>
    <x v="0"/>
    <m/>
  </r>
  <r>
    <s v="Root"/>
    <x v="1"/>
    <n v="45700879"/>
    <s v="CASCAVEL"/>
    <x v="0"/>
    <s v="2026-03-04"/>
    <s v="1"/>
    <s v="1"/>
    <s v="0"/>
    <s v="100.0"/>
    <x v="0"/>
    <m/>
  </r>
  <r>
    <s v="Root"/>
    <x v="1"/>
    <n v="45463455"/>
    <s v="CASCAVEL"/>
    <x v="0"/>
    <s v="2026-03-04"/>
    <s v="1"/>
    <s v="1"/>
    <s v="0"/>
    <s v="100.0"/>
    <x v="0"/>
    <m/>
  </r>
  <r>
    <s v="Root"/>
    <x v="1"/>
    <n v="45075330"/>
    <s v="CASCAVEL"/>
    <x v="0"/>
    <s v="2026-03-04"/>
    <s v="1"/>
    <s v="1"/>
    <s v="0"/>
    <s v="100.0"/>
    <x v="0"/>
    <m/>
  </r>
  <r>
    <s v="Root"/>
    <x v="1"/>
    <n v="45462021"/>
    <s v="CASCAVEL"/>
    <x v="0"/>
    <s v="2026-03-04"/>
    <s v="1"/>
    <s v="1"/>
    <s v="0"/>
    <s v="100.0"/>
    <x v="0"/>
    <m/>
  </r>
  <r>
    <s v="Root"/>
    <x v="1"/>
    <n v="44005670"/>
    <s v="CASCAVEL"/>
    <x v="0"/>
    <s v="2026-03-04"/>
    <s v="1"/>
    <s v="1"/>
    <s v="0"/>
    <s v="100.0"/>
    <x v="0"/>
    <m/>
  </r>
  <r>
    <s v="Root"/>
    <x v="1"/>
    <n v="45263545"/>
    <s v="CASCAVEL"/>
    <x v="0"/>
    <s v="2026-03-04"/>
    <s v="1"/>
    <s v="1"/>
    <s v="0"/>
    <s v="100.0"/>
    <x v="0"/>
    <m/>
  </r>
  <r>
    <s v="Root"/>
    <x v="1"/>
    <n v="45038806"/>
    <s v="CASCAVEL"/>
    <x v="0"/>
    <s v="2026-03-04"/>
    <s v="1"/>
    <s v="1"/>
    <s v="0"/>
    <s v="100.0"/>
    <x v="0"/>
    <m/>
  </r>
  <r>
    <s v="Root"/>
    <x v="1"/>
    <n v="44289719"/>
    <s v="CASCAVEL"/>
    <x v="0"/>
    <s v="2026-03-04"/>
    <s v="1"/>
    <s v="1"/>
    <s v="0"/>
    <s v="100.0"/>
    <x v="0"/>
    <m/>
  </r>
  <r>
    <s v="Root"/>
    <x v="1"/>
    <n v="44261138"/>
    <s v="CASCAVEL"/>
    <x v="0"/>
    <s v="2026-03-04"/>
    <s v="1"/>
    <s v="1"/>
    <s v="0"/>
    <s v="100.0"/>
    <x v="0"/>
    <m/>
  </r>
  <r>
    <s v="Root"/>
    <x v="1"/>
    <n v="44020846"/>
    <s v="CASCAVEL"/>
    <x v="0"/>
    <s v="2026-03-04"/>
    <s v="1"/>
    <s v="1"/>
    <s v="0"/>
    <s v="100.0"/>
    <x v="0"/>
    <m/>
  </r>
  <r>
    <s v="Root"/>
    <x v="1"/>
    <n v="44288064"/>
    <s v="CASCAVEL"/>
    <x v="0"/>
    <s v="2026-03-04"/>
    <s v="1"/>
    <s v="1"/>
    <s v="0"/>
    <s v="100.0"/>
    <x v="0"/>
    <m/>
  </r>
  <r>
    <s v="Root"/>
    <x v="1"/>
    <n v="44290229"/>
    <s v="CASCAVEL"/>
    <x v="0"/>
    <s v="2026-03-04"/>
    <s v="1"/>
    <s v="1"/>
    <s v="0"/>
    <s v="100.0"/>
    <x v="0"/>
    <m/>
  </r>
  <r>
    <s v="Root"/>
    <x v="1"/>
    <n v="45016415"/>
    <s v="CASCAVEL"/>
    <x v="0"/>
    <s v="2026-03-04"/>
    <s v="1"/>
    <s v="1"/>
    <s v="0"/>
    <s v="100.0"/>
    <x v="0"/>
    <m/>
  </r>
  <r>
    <s v="Root"/>
    <x v="1"/>
    <n v="44257722"/>
    <s v="CASCAVEL"/>
    <x v="0"/>
    <s v="2026-03-04"/>
    <s v="1"/>
    <s v="1"/>
    <s v="0"/>
    <s v="100.0"/>
    <x v="0"/>
    <m/>
  </r>
  <r>
    <s v="Root"/>
    <x v="1"/>
    <n v="45273357"/>
    <s v="CASCAVEL"/>
    <x v="0"/>
    <s v="2026-03-04"/>
    <s v="1"/>
    <s v="1"/>
    <s v="0"/>
    <s v="100.0"/>
    <x v="0"/>
    <m/>
  </r>
  <r>
    <s v="Root"/>
    <x v="1"/>
    <n v="45016394"/>
    <s v="CASCAVEL"/>
    <x v="0"/>
    <s v="2026-03-04"/>
    <s v="1"/>
    <s v="1"/>
    <s v="0"/>
    <s v="100.0"/>
    <x v="0"/>
    <m/>
  </r>
  <r>
    <s v="Root"/>
    <x v="1"/>
    <n v="45026054"/>
    <s v="CASCAVEL"/>
    <x v="0"/>
    <s v="2026-03-04"/>
    <s v="1"/>
    <s v="1"/>
    <s v="0"/>
    <s v="100.0"/>
    <x v="0"/>
    <m/>
  </r>
  <r>
    <s v="Root"/>
    <x v="1"/>
    <n v="45284299"/>
    <s v="CASCAVEL"/>
    <x v="0"/>
    <s v="2026-03-04"/>
    <s v="1"/>
    <s v="1"/>
    <s v="0"/>
    <s v="100.0"/>
    <x v="0"/>
    <m/>
  </r>
  <r>
    <s v="Root"/>
    <x v="1"/>
    <n v="45279465"/>
    <s v="CASCAVEL"/>
    <x v="0"/>
    <s v="2026-03-04"/>
    <s v="1"/>
    <s v="1"/>
    <s v="0"/>
    <s v="100.0"/>
    <x v="0"/>
    <m/>
  </r>
  <r>
    <s v="Root"/>
    <x v="1"/>
    <n v="44001669"/>
    <s v="CASCAVEL"/>
    <x v="0"/>
    <s v="2026-03-04"/>
    <s v="1"/>
    <s v="1"/>
    <s v="0"/>
    <s v="100.0"/>
    <x v="0"/>
    <m/>
  </r>
  <r>
    <s v="Root"/>
    <x v="1"/>
    <n v="44021889"/>
    <s v="CASCAVEL"/>
    <x v="0"/>
    <s v="2026-03-04"/>
    <s v="1"/>
    <s v="1"/>
    <s v="0"/>
    <s v="100.0"/>
    <x v="0"/>
    <m/>
  </r>
  <r>
    <s v="Root"/>
    <x v="1"/>
    <n v="44003343"/>
    <s v="CASCAVEL"/>
    <x v="0"/>
    <s v="2026-03-04"/>
    <s v="1"/>
    <s v="1"/>
    <s v="0"/>
    <s v="100.0"/>
    <x v="0"/>
    <m/>
  </r>
  <r>
    <s v="Root"/>
    <x v="1"/>
    <n v="44017501"/>
    <s v="CASCAVEL"/>
    <x v="0"/>
    <s v="2026-03-04"/>
    <s v="1"/>
    <s v="1"/>
    <s v="0"/>
    <s v="100.0"/>
    <x v="0"/>
    <m/>
  </r>
  <r>
    <s v="Root"/>
    <x v="1"/>
    <n v="44701689"/>
    <s v="CASCAVEL"/>
    <x v="0"/>
    <s v="2026-03-04"/>
    <s v="1"/>
    <s v="1"/>
    <s v="0"/>
    <s v="100.0"/>
    <x v="0"/>
    <m/>
  </r>
  <r>
    <s v="Root"/>
    <x v="1"/>
    <n v="45251288"/>
    <s v="CASCAVEL"/>
    <x v="0"/>
    <s v="2026-03-04"/>
    <s v="1"/>
    <s v="1"/>
    <s v="0"/>
    <s v="100.0"/>
    <x v="0"/>
    <m/>
  </r>
  <r>
    <s v="Root"/>
    <x v="1"/>
    <n v="45015525"/>
    <s v="CASCAVEL"/>
    <x v="0"/>
    <s v="2026-03-04"/>
    <s v="1"/>
    <s v="1"/>
    <s v="0"/>
    <s v="100.0"/>
    <x v="0"/>
    <m/>
  </r>
  <r>
    <s v="Root"/>
    <x v="1"/>
    <n v="45039152"/>
    <s v="CASCAVEL"/>
    <x v="0"/>
    <s v="2026-03-04"/>
    <s v="1"/>
    <s v="1"/>
    <s v="0"/>
    <s v="100.0"/>
    <x v="0"/>
    <m/>
  </r>
  <r>
    <s v="Root"/>
    <x v="1"/>
    <n v="44253887"/>
    <s v="CASCAVEL"/>
    <x v="0"/>
    <s v="2026-03-04"/>
    <s v="1"/>
    <s v="1"/>
    <s v="0"/>
    <s v="100.0"/>
    <x v="0"/>
    <m/>
  </r>
  <r>
    <s v="Root"/>
    <x v="1"/>
    <n v="45041054"/>
    <s v="CASCAVEL"/>
    <x v="0"/>
    <s v="2026-03-04"/>
    <s v="1"/>
    <s v="1"/>
    <s v="0"/>
    <s v="100.0"/>
    <x v="0"/>
    <m/>
  </r>
  <r>
    <s v="Root"/>
    <x v="1"/>
    <n v="45022867"/>
    <s v="CASCAVEL"/>
    <x v="0"/>
    <s v="2026-03-04"/>
    <s v="1"/>
    <s v="1"/>
    <s v="0"/>
    <s v="100.0"/>
    <x v="0"/>
    <m/>
  </r>
  <r>
    <s v="Root"/>
    <x v="1"/>
    <n v="45016384"/>
    <s v="CASCAVEL"/>
    <x v="0"/>
    <s v="2026-03-04"/>
    <s v="1"/>
    <s v="1"/>
    <s v="0"/>
    <s v="100.0"/>
    <x v="0"/>
    <m/>
  </r>
  <r>
    <s v="Root"/>
    <x v="1"/>
    <n v="45015829"/>
    <s v="CASCAVEL"/>
    <x v="0"/>
    <s v="2026-03-04"/>
    <s v="1"/>
    <s v="1"/>
    <s v="0"/>
    <s v="100.0"/>
    <x v="0"/>
    <m/>
  </r>
  <r>
    <s v="Root"/>
    <x v="1"/>
    <n v="44255849"/>
    <s v="CASCAVEL"/>
    <x v="0"/>
    <s v="2026-03-04"/>
    <s v="1"/>
    <s v="1"/>
    <s v="0"/>
    <s v="100.0"/>
    <x v="0"/>
    <m/>
  </r>
  <r>
    <s v="Root"/>
    <x v="1"/>
    <n v="45286467"/>
    <s v="CASCAVEL"/>
    <x v="0"/>
    <s v="2026-03-04"/>
    <s v="1"/>
    <s v="1"/>
    <s v="0"/>
    <s v="100.0"/>
    <x v="0"/>
    <m/>
  </r>
  <r>
    <s v="Root"/>
    <x v="1"/>
    <n v="45258674"/>
    <s v="CASCAVEL"/>
    <x v="0"/>
    <s v="2026-03-04"/>
    <s v="1"/>
    <s v="1"/>
    <s v="0"/>
    <s v="100.0"/>
    <x v="0"/>
    <m/>
  </r>
  <r>
    <s v="Root"/>
    <x v="1"/>
    <n v="44700159"/>
    <s v="CASCAVEL"/>
    <x v="0"/>
    <s v="2026-03-04"/>
    <s v="1"/>
    <s v="1"/>
    <s v="0"/>
    <s v="100.0"/>
    <x v="0"/>
    <m/>
  </r>
  <r>
    <s v="Root"/>
    <x v="1"/>
    <n v="44016056"/>
    <s v="CASCAVEL"/>
    <x v="0"/>
    <s v="2026-03-04"/>
    <s v="1"/>
    <s v="1"/>
    <s v="0"/>
    <s v="100.0"/>
    <x v="0"/>
    <m/>
  </r>
  <r>
    <s v="Root"/>
    <x v="1"/>
    <n v="45019473"/>
    <s v="CASCAVEL"/>
    <x v="0"/>
    <s v="2026-03-04"/>
    <s v="1"/>
    <s v="1"/>
    <s v="0"/>
    <s v="100.0"/>
    <x v="0"/>
    <m/>
  </r>
  <r>
    <s v="Root"/>
    <x v="1"/>
    <n v="45762089"/>
    <s v="CASCAVEL"/>
    <x v="0"/>
    <s v="2026-03-04"/>
    <s v="1"/>
    <s v="1"/>
    <s v="0"/>
    <s v="100.0"/>
    <x v="0"/>
    <m/>
  </r>
  <r>
    <s v="Root"/>
    <x v="1"/>
    <n v="44018599"/>
    <s v="CASCAVEL"/>
    <x v="0"/>
    <s v="2026-03-04"/>
    <s v="1"/>
    <s v="1"/>
    <s v="0"/>
    <s v="100.0"/>
    <x v="0"/>
    <m/>
  </r>
  <r>
    <s v="Root"/>
    <x v="1"/>
    <n v="44256316"/>
    <s v="CASCAVEL"/>
    <x v="0"/>
    <s v="2026-03-04"/>
    <s v="1"/>
    <s v="1"/>
    <s v="0"/>
    <s v="100.0"/>
    <x v="0"/>
    <m/>
  </r>
  <r>
    <s v="Root"/>
    <x v="1"/>
    <n v="44020107"/>
    <s v="CASCAVEL"/>
    <x v="0"/>
    <s v="2026-03-04"/>
    <s v="1"/>
    <s v="1"/>
    <s v="0"/>
    <s v="100.0"/>
    <x v="0"/>
    <m/>
  </r>
  <r>
    <s v="Root"/>
    <x v="1"/>
    <n v="45354671"/>
    <s v="CASCAVEL"/>
    <x v="0"/>
    <s v="2026-03-04"/>
    <s v="1"/>
    <s v="1"/>
    <s v="0"/>
    <s v="100.0"/>
    <x v="0"/>
    <m/>
  </r>
  <r>
    <s v="Root"/>
    <x v="1"/>
    <n v="45123345"/>
    <s v="CASCAVEL"/>
    <x v="0"/>
    <s v="2026-03-04"/>
    <s v="1"/>
    <s v="1"/>
    <s v="0"/>
    <s v="100.0"/>
    <x v="0"/>
    <m/>
  </r>
  <r>
    <s v="Root"/>
    <x v="1"/>
    <n v="45018846"/>
    <s v="CASCAVEL"/>
    <x v="0"/>
    <s v="2026-03-04"/>
    <s v="1"/>
    <s v="1"/>
    <s v="0"/>
    <s v="100.0"/>
    <x v="0"/>
    <m/>
  </r>
  <r>
    <s v="Root"/>
    <x v="1"/>
    <n v="45012331"/>
    <s v="CASCAVEL"/>
    <x v="0"/>
    <s v="2026-03-04"/>
    <s v="1"/>
    <s v="1"/>
    <s v="0"/>
    <s v="100.0"/>
    <x v="0"/>
    <m/>
  </r>
  <r>
    <s v="Root"/>
    <x v="1"/>
    <n v="44003339"/>
    <s v="CASCAVEL"/>
    <x v="0"/>
    <s v="2026-03-04"/>
    <s v="1"/>
    <s v="1"/>
    <s v="0"/>
    <s v="100.0"/>
    <x v="0"/>
    <m/>
  </r>
  <r>
    <s v="Root"/>
    <x v="1"/>
    <n v="45095219"/>
    <s v="CASCAVEL"/>
    <x v="0"/>
    <s v="2026-03-04"/>
    <s v="1"/>
    <s v="1"/>
    <s v="0"/>
    <s v="100.0"/>
    <x v="0"/>
    <m/>
  </r>
  <r>
    <s v="Root"/>
    <x v="1"/>
    <n v="44254335"/>
    <s v="CASCAVEL"/>
    <x v="0"/>
    <s v="2026-03-04"/>
    <s v="1"/>
    <s v="1"/>
    <s v="0"/>
    <s v="100.0"/>
    <x v="0"/>
    <m/>
  </r>
  <r>
    <s v="Root"/>
    <x v="1"/>
    <n v="44008209"/>
    <s v="CASCAVEL"/>
    <x v="0"/>
    <s v="2026-03-04"/>
    <s v="1"/>
    <s v="1"/>
    <s v="0"/>
    <s v="100.0"/>
    <x v="0"/>
    <m/>
  </r>
  <r>
    <s v="Root"/>
    <x v="1"/>
    <n v="45130649"/>
    <s v="CASCAVEL"/>
    <x v="0"/>
    <s v="2026-03-04"/>
    <s v="1"/>
    <s v="1"/>
    <s v="0"/>
    <s v="100.0"/>
    <x v="0"/>
    <m/>
  </r>
  <r>
    <s v="Root"/>
    <x v="1"/>
    <n v="44011596"/>
    <s v="CASCAVEL"/>
    <x v="0"/>
    <s v="2026-03-04"/>
    <s v="1"/>
    <s v="1"/>
    <s v="0"/>
    <s v="100.0"/>
    <x v="0"/>
    <m/>
  </r>
  <r>
    <s v="Root"/>
    <x v="1"/>
    <n v="45261103"/>
    <s v="CASCAVEL"/>
    <x v="0"/>
    <s v="2026-03-04"/>
    <s v="1"/>
    <s v="1"/>
    <s v="0"/>
    <s v="100.0"/>
    <x v="0"/>
    <m/>
  </r>
  <r>
    <s v="Root"/>
    <x v="1"/>
    <n v="45305615"/>
    <s v="CASCAVEL"/>
    <x v="0"/>
    <s v="2026-03-04"/>
    <s v="1"/>
    <s v="1"/>
    <s v="0"/>
    <s v="100.0"/>
    <x v="0"/>
    <m/>
  </r>
  <r>
    <s v="Root"/>
    <x v="1"/>
    <n v="45003404"/>
    <s v="CASCAVEL"/>
    <x v="0"/>
    <s v="2026-03-04"/>
    <s v="1"/>
    <s v="1"/>
    <s v="0"/>
    <s v="100.0"/>
    <x v="0"/>
    <m/>
  </r>
  <r>
    <s v="Root"/>
    <x v="1"/>
    <n v="44006009"/>
    <s v="CASCAVEL"/>
    <x v="0"/>
    <s v="2026-03-04"/>
    <s v="1"/>
    <s v="1"/>
    <s v="0"/>
    <s v="100.0"/>
    <x v="0"/>
    <m/>
  </r>
  <r>
    <s v="Root"/>
    <x v="1"/>
    <n v="44019394"/>
    <s v="CASCAVEL"/>
    <x v="0"/>
    <s v="2026-03-04"/>
    <s v="1"/>
    <s v="1"/>
    <s v="0"/>
    <s v="100.0"/>
    <x v="0"/>
    <m/>
  </r>
  <r>
    <s v="Root"/>
    <x v="1"/>
    <n v="45349385"/>
    <s v="CASCAVEL"/>
    <x v="0"/>
    <s v="2026-03-04"/>
    <s v="1"/>
    <s v="1"/>
    <s v="0"/>
    <s v="100.0"/>
    <x v="0"/>
    <m/>
  </r>
  <r>
    <s v="Root"/>
    <x v="1"/>
    <n v="45463072"/>
    <s v="CASCAVEL"/>
    <x v="0"/>
    <s v="2026-03-04"/>
    <s v="1"/>
    <s v="1"/>
    <s v="0"/>
    <s v="100.0"/>
    <x v="0"/>
    <m/>
  </r>
  <r>
    <s v="Root"/>
    <x v="1"/>
    <n v="44255609"/>
    <s v="CASCAVEL"/>
    <x v="0"/>
    <s v="2026-03-04"/>
    <s v="1"/>
    <s v="1"/>
    <s v="0"/>
    <s v="100.0"/>
    <x v="0"/>
    <m/>
  </r>
  <r>
    <s v="Root"/>
    <x v="1"/>
    <n v="45078665"/>
    <s v="CASCAVEL"/>
    <x v="0"/>
    <s v="2026-03-04"/>
    <s v="1"/>
    <s v="1"/>
    <s v="0"/>
    <s v="100.0"/>
    <x v="0"/>
    <m/>
  </r>
  <r>
    <s v="Root"/>
    <x v="1"/>
    <n v="44006527"/>
    <s v="CASCAVEL"/>
    <x v="0"/>
    <s v="2026-03-04"/>
    <s v="1"/>
    <s v="1"/>
    <s v="0"/>
    <s v="100.0"/>
    <x v="0"/>
    <m/>
  </r>
  <r>
    <s v="Root"/>
    <x v="1"/>
    <n v="45011395"/>
    <s v="CASCAVEL"/>
    <x v="0"/>
    <s v="2026-03-04"/>
    <s v="1"/>
    <s v="1"/>
    <s v="0"/>
    <s v="100.0"/>
    <x v="0"/>
    <m/>
  </r>
  <r>
    <s v="Root"/>
    <x v="1"/>
    <n v="44004744"/>
    <s v="CASCAVEL"/>
    <x v="0"/>
    <s v="2026-03-04"/>
    <s v="1"/>
    <s v="1"/>
    <s v="0"/>
    <s v="100.0"/>
    <x v="0"/>
    <m/>
  </r>
  <r>
    <s v="Root"/>
    <x v="1"/>
    <n v="44251281"/>
    <s v="CASCAVEL"/>
    <x v="0"/>
    <s v="2026-03-04"/>
    <s v="1"/>
    <s v="1"/>
    <s v="0"/>
    <s v="100.0"/>
    <x v="0"/>
    <m/>
  </r>
  <r>
    <s v="Root"/>
    <x v="1"/>
    <n v="44006175"/>
    <s v="CASCAVEL"/>
    <x v="0"/>
    <s v="2026-03-04"/>
    <s v="1"/>
    <s v="1"/>
    <s v="0"/>
    <s v="100.0"/>
    <x v="0"/>
    <m/>
  </r>
  <r>
    <s v="Root"/>
    <x v="1"/>
    <n v="45258676"/>
    <s v="CASCAVEL"/>
    <x v="0"/>
    <s v="2026-03-04"/>
    <s v="1"/>
    <s v="1"/>
    <s v="0"/>
    <s v="100.0"/>
    <x v="0"/>
    <m/>
  </r>
  <r>
    <s v="Root"/>
    <x v="1"/>
    <n v="45777193"/>
    <s v="CASCAVEL"/>
    <x v="0"/>
    <s v="2026-03-04"/>
    <s v="1"/>
    <s v="1"/>
    <s v="0"/>
    <s v="100.0"/>
    <x v="0"/>
    <m/>
  </r>
  <r>
    <s v="Root"/>
    <x v="1"/>
    <n v="44019365"/>
    <s v="CASCAVEL"/>
    <x v="0"/>
    <s v="2026-03-04"/>
    <s v="1"/>
    <s v="1"/>
    <s v="0"/>
    <s v="100.0"/>
    <x v="0"/>
    <m/>
  </r>
  <r>
    <s v="Root"/>
    <x v="1"/>
    <n v="44017555"/>
    <s v="CASCAVEL"/>
    <x v="0"/>
    <s v="2026-03-04"/>
    <s v="1"/>
    <s v="1"/>
    <s v="0"/>
    <s v="100.0"/>
    <x v="0"/>
    <m/>
  </r>
  <r>
    <s v="Root"/>
    <x v="1"/>
    <n v="44705998"/>
    <s v="CASCAVEL"/>
    <x v="0"/>
    <s v="2026-03-04"/>
    <s v="1"/>
    <s v="1"/>
    <s v="0"/>
    <s v="100.0"/>
    <x v="0"/>
    <m/>
  </r>
  <r>
    <s v="Root"/>
    <x v="1"/>
    <n v="44010633"/>
    <s v="CASCAVEL"/>
    <x v="0"/>
    <s v="2026-03-04"/>
    <s v="1"/>
    <s v="1"/>
    <s v="0"/>
    <s v="100.0"/>
    <x v="0"/>
    <m/>
  </r>
  <r>
    <s v="Root"/>
    <x v="1"/>
    <n v="44265500"/>
    <s v="CASCAVEL"/>
    <x v="0"/>
    <s v="2026-03-04"/>
    <s v="1"/>
    <s v="1"/>
    <s v="0"/>
    <s v="100.0"/>
    <x v="0"/>
    <m/>
  </r>
  <r>
    <s v="Root"/>
    <x v="1"/>
    <n v="45039527"/>
    <s v="CASCAVEL"/>
    <x v="0"/>
    <s v="2026-03-04"/>
    <s v="1"/>
    <s v="1"/>
    <s v="0"/>
    <s v="100.0"/>
    <x v="0"/>
    <m/>
  </r>
  <r>
    <s v="Root"/>
    <x v="1"/>
    <n v="45084407"/>
    <s v="CASCAVEL"/>
    <x v="0"/>
    <s v="2026-03-04"/>
    <s v="1"/>
    <s v="1"/>
    <s v="0"/>
    <s v="100.0"/>
    <x v="0"/>
    <m/>
  </r>
  <r>
    <s v="Root"/>
    <x v="1"/>
    <n v="45063828"/>
    <s v="CASCAVEL"/>
    <x v="0"/>
    <s v="2026-03-04"/>
    <s v="1"/>
    <s v="1"/>
    <s v="0"/>
    <s v="100.0"/>
    <x v="0"/>
    <m/>
  </r>
  <r>
    <s v="Root"/>
    <x v="1"/>
    <n v="45273946"/>
    <s v="CASCAVEL"/>
    <x v="0"/>
    <s v="2026-03-04"/>
    <s v="1"/>
    <s v="1"/>
    <s v="0"/>
    <s v="100.0"/>
    <x v="0"/>
    <m/>
  </r>
  <r>
    <s v="Root"/>
    <x v="1"/>
    <n v="45462675"/>
    <s v="CASCAVEL"/>
    <x v="0"/>
    <s v="2026-03-04"/>
    <s v="1"/>
    <s v="1"/>
    <s v="0"/>
    <s v="100.0"/>
    <x v="0"/>
    <m/>
  </r>
  <r>
    <s v="Root"/>
    <x v="1"/>
    <n v="45462799"/>
    <s v="CASCAVEL"/>
    <x v="0"/>
    <s v="2026-03-04"/>
    <s v="1"/>
    <s v="1"/>
    <s v="0"/>
    <s v="100.0"/>
    <x v="0"/>
    <m/>
  </r>
  <r>
    <s v="Root"/>
    <x v="1"/>
    <n v="45003213"/>
    <s v="CASCAVEL"/>
    <x v="0"/>
    <s v="2026-03-04"/>
    <s v="1"/>
    <s v="1"/>
    <s v="0"/>
    <s v="100.0"/>
    <x v="0"/>
    <m/>
  </r>
  <r>
    <s v="Root"/>
    <x v="1"/>
    <n v="45128911"/>
    <s v="CASCAVEL"/>
    <x v="0"/>
    <s v="2026-03-04"/>
    <s v="1"/>
    <s v="1"/>
    <s v="0"/>
    <s v="100.0"/>
    <x v="0"/>
    <m/>
  </r>
  <r>
    <s v="Root"/>
    <x v="1"/>
    <n v="44009613"/>
    <s v="CASCAVEL"/>
    <x v="0"/>
    <s v="2026-03-04"/>
    <s v="1"/>
    <s v="1"/>
    <s v="0"/>
    <s v="100.0"/>
    <x v="0"/>
    <m/>
  </r>
  <r>
    <s v="Root"/>
    <x v="1"/>
    <n v="44273373"/>
    <s v="CASCAVEL"/>
    <x v="0"/>
    <s v="2026-03-04"/>
    <s v="1"/>
    <s v="1"/>
    <s v="0"/>
    <s v="100.0"/>
    <x v="0"/>
    <m/>
  </r>
  <r>
    <s v="Root"/>
    <x v="1"/>
    <n v="45003579"/>
    <s v="CASCAVEL"/>
    <x v="0"/>
    <s v="2026-03-04"/>
    <s v="1"/>
    <s v="1"/>
    <s v="0"/>
    <s v="100.0"/>
    <x v="0"/>
    <m/>
  </r>
  <r>
    <s v="Root"/>
    <x v="1"/>
    <n v="45085913"/>
    <s v="CASCAVEL"/>
    <x v="0"/>
    <s v="2026-03-04"/>
    <s v="1"/>
    <s v="1"/>
    <s v="0"/>
    <s v="100.0"/>
    <x v="0"/>
    <m/>
  </r>
  <r>
    <s v="Root"/>
    <x v="1"/>
    <n v="44011609"/>
    <s v="CASCAVEL"/>
    <x v="0"/>
    <s v="2026-03-04"/>
    <s v="1"/>
    <s v="1"/>
    <s v="0"/>
    <s v="100.0"/>
    <x v="0"/>
    <m/>
  </r>
  <r>
    <s v="Root"/>
    <x v="1"/>
    <n v="44285259"/>
    <s v="CASCAVEL"/>
    <x v="0"/>
    <s v="2026-03-04"/>
    <s v="1"/>
    <s v="1"/>
    <s v="0"/>
    <s v="100.0"/>
    <x v="0"/>
    <m/>
  </r>
  <r>
    <s v="Root"/>
    <x v="1"/>
    <n v="45039435"/>
    <s v="CASCAVEL"/>
    <x v="0"/>
    <s v="2026-03-04"/>
    <s v="1"/>
    <s v="1"/>
    <s v="0"/>
    <s v="100.0"/>
    <x v="0"/>
    <m/>
  </r>
  <r>
    <s v="Root"/>
    <x v="1"/>
    <n v="45763951"/>
    <s v="CASCAVEL"/>
    <x v="0"/>
    <s v="2026-03-04"/>
    <s v="1"/>
    <s v="1"/>
    <s v="0"/>
    <s v="100.0"/>
    <x v="0"/>
    <m/>
  </r>
  <r>
    <s v="Root"/>
    <x v="1"/>
    <n v="44715891"/>
    <s v="CASCAVEL"/>
    <x v="0"/>
    <s v="2026-03-04"/>
    <s v="1"/>
    <s v="1"/>
    <s v="0"/>
    <s v="100.0"/>
    <x v="0"/>
    <m/>
  </r>
  <r>
    <s v="Root"/>
    <x v="1"/>
    <n v="45019957"/>
    <s v="CASCAVEL"/>
    <x v="0"/>
    <s v="2026-03-04"/>
    <s v="1"/>
    <s v="1"/>
    <s v="0"/>
    <s v="100.0"/>
    <x v="0"/>
    <m/>
  </r>
  <r>
    <s v="Root"/>
    <x v="1"/>
    <n v="44018932"/>
    <s v="CASCAVEL"/>
    <x v="0"/>
    <s v="2026-03-04"/>
    <s v="1"/>
    <s v="1"/>
    <s v="0"/>
    <s v="100.0"/>
    <x v="0"/>
    <m/>
  </r>
  <r>
    <s v="Root"/>
    <x v="1"/>
    <n v="45018385"/>
    <s v="CASCAVEL"/>
    <x v="0"/>
    <s v="2026-03-04"/>
    <s v="1"/>
    <s v="1"/>
    <s v="0"/>
    <s v="100.0"/>
    <x v="0"/>
    <m/>
  </r>
  <r>
    <s v="Root"/>
    <x v="1"/>
    <n v="44014929"/>
    <s v="CASCAVEL"/>
    <x v="0"/>
    <s v="2026-03-04"/>
    <s v="1"/>
    <s v="1"/>
    <s v="0"/>
    <s v="100.0"/>
    <x v="0"/>
    <m/>
  </r>
  <r>
    <s v="Root"/>
    <x v="1"/>
    <n v="44287980"/>
    <s v="CASCAVEL"/>
    <x v="0"/>
    <s v="2026-03-04"/>
    <s v="1"/>
    <s v="1"/>
    <s v="0"/>
    <s v="100.0"/>
    <x v="0"/>
    <m/>
  </r>
  <r>
    <s v="Root"/>
    <x v="1"/>
    <n v="45264113"/>
    <s v="CASCAVEL"/>
    <x v="0"/>
    <s v="2026-03-04"/>
    <s v="1"/>
    <s v="1"/>
    <s v="0"/>
    <s v="100.0"/>
    <x v="0"/>
    <m/>
  </r>
  <r>
    <s v="Root"/>
    <x v="1"/>
    <n v="45265700"/>
    <s v="CASCAVEL"/>
    <x v="0"/>
    <s v="2026-03-04"/>
    <s v="1"/>
    <s v="1"/>
    <s v="0"/>
    <s v="100.0"/>
    <x v="0"/>
    <m/>
  </r>
  <r>
    <s v="Root"/>
    <x v="1"/>
    <n v="45706745"/>
    <s v="CASCAVEL"/>
    <x v="0"/>
    <s v="2026-03-04"/>
    <s v="1"/>
    <s v="1"/>
    <s v="0"/>
    <s v="100.0"/>
    <x v="0"/>
    <m/>
  </r>
  <r>
    <s v="Root"/>
    <x v="1"/>
    <n v="45265376"/>
    <s v="CASCAVEL"/>
    <x v="0"/>
    <s v="2026-03-04"/>
    <s v="1"/>
    <s v="1"/>
    <s v="0"/>
    <s v="100.0"/>
    <x v="0"/>
    <m/>
  </r>
  <r>
    <s v="Root"/>
    <x v="1"/>
    <n v="45019306"/>
    <s v="CASCAVEL"/>
    <x v="0"/>
    <s v="2026-03-04"/>
    <s v="1"/>
    <s v="1"/>
    <s v="0"/>
    <s v="100.0"/>
    <x v="0"/>
    <m/>
  </r>
  <r>
    <s v="Root"/>
    <x v="1"/>
    <n v="45268728"/>
    <s v="CASCAVEL"/>
    <x v="0"/>
    <s v="2026-03-04"/>
    <s v="1"/>
    <s v="1"/>
    <s v="0"/>
    <s v="100.0"/>
    <x v="0"/>
    <m/>
  </r>
  <r>
    <s v="Root"/>
    <x v="1"/>
    <n v="44292121"/>
    <s v="CASCAVEL"/>
    <x v="0"/>
    <s v="2026-03-04"/>
    <s v="1"/>
    <s v="1"/>
    <s v="0"/>
    <s v="100.0"/>
    <x v="0"/>
    <m/>
  </r>
  <r>
    <s v="Root"/>
    <x v="1"/>
    <n v="45106561"/>
    <s v="CASCAVEL"/>
    <x v="0"/>
    <s v="2026-03-04"/>
    <s v="1"/>
    <s v="1"/>
    <s v="0"/>
    <s v="100.0"/>
    <x v="0"/>
    <m/>
  </r>
  <r>
    <s v="Root"/>
    <x v="1"/>
    <n v="44290672"/>
    <s v="CASCAVEL"/>
    <x v="0"/>
    <s v="2026-03-04"/>
    <s v="1"/>
    <s v="1"/>
    <s v="0"/>
    <s v="100.0"/>
    <x v="0"/>
    <m/>
  </r>
  <r>
    <s v="Root"/>
    <x v="1"/>
    <n v="45101196"/>
    <s v="CASCAVEL"/>
    <x v="0"/>
    <s v="2026-03-04"/>
    <s v="1"/>
    <s v="1"/>
    <s v="0"/>
    <s v="100.0"/>
    <x v="0"/>
    <m/>
  </r>
  <r>
    <s v="Root"/>
    <x v="1"/>
    <n v="45446326"/>
    <s v="CASCAVEL"/>
    <x v="0"/>
    <s v="2026-03-04"/>
    <s v="1"/>
    <s v="1"/>
    <s v="0"/>
    <s v="100.0"/>
    <x v="0"/>
    <m/>
  </r>
  <r>
    <s v="Root"/>
    <x v="1"/>
    <n v="45293981"/>
    <s v="CASCAVEL"/>
    <x v="0"/>
    <s v="2026-03-04"/>
    <s v="1"/>
    <s v="1"/>
    <s v="0"/>
    <s v="100.0"/>
    <x v="0"/>
    <m/>
  </r>
  <r>
    <s v="Root"/>
    <x v="1"/>
    <n v="44017719"/>
    <s v="CASCAVEL"/>
    <x v="0"/>
    <s v="2026-03-04"/>
    <s v="1"/>
    <s v="1"/>
    <s v="0"/>
    <s v="100.0"/>
    <x v="0"/>
    <m/>
  </r>
  <r>
    <s v="Root"/>
    <x v="1"/>
    <n v="44292140"/>
    <s v="CASCAVEL"/>
    <x v="0"/>
    <s v="2026-03-04"/>
    <s v="1"/>
    <s v="1"/>
    <s v="0"/>
    <s v="100.0"/>
    <x v="0"/>
    <m/>
  </r>
  <r>
    <s v="Root"/>
    <x v="1"/>
    <n v="45261127"/>
    <s v="CASCAVEL"/>
    <x v="0"/>
    <s v="2026-03-04"/>
    <s v="1"/>
    <s v="1"/>
    <s v="0"/>
    <s v="100.0"/>
    <x v="0"/>
    <m/>
  </r>
  <r>
    <s v="Root"/>
    <x v="1"/>
    <n v="45129407"/>
    <s v="CASCAVEL"/>
    <x v="0"/>
    <s v="2026-03-04"/>
    <s v="1"/>
    <s v="1"/>
    <s v="0"/>
    <s v="100.0"/>
    <x v="0"/>
    <m/>
  </r>
  <r>
    <s v="Root"/>
    <x v="1"/>
    <n v="45463655"/>
    <s v="CASCAVEL"/>
    <x v="0"/>
    <s v="2026-03-04"/>
    <s v="1"/>
    <s v="1"/>
    <s v="0"/>
    <s v="100.0"/>
    <x v="0"/>
    <m/>
  </r>
  <r>
    <s v="Root"/>
    <x v="1"/>
    <n v="45009197"/>
    <s v="CASCAVEL"/>
    <x v="0"/>
    <s v="2026-03-04"/>
    <s v="1"/>
    <s v="1"/>
    <s v="0"/>
    <s v="100.0"/>
    <x v="0"/>
    <m/>
  </r>
  <r>
    <s v="Root"/>
    <x v="1"/>
    <n v="45019532"/>
    <s v="CASCAVEL"/>
    <x v="0"/>
    <s v="2026-03-04"/>
    <s v="1"/>
    <s v="1"/>
    <s v="0"/>
    <s v="100.0"/>
    <x v="0"/>
    <m/>
  </r>
  <r>
    <s v="Root"/>
    <x v="1"/>
    <n v="45260151"/>
    <s v="CASCAVEL"/>
    <x v="0"/>
    <s v="2026-03-04"/>
    <s v="1"/>
    <s v="1"/>
    <s v="0"/>
    <s v="100.0"/>
    <x v="0"/>
    <m/>
  </r>
  <r>
    <s v="Root"/>
    <x v="1"/>
    <n v="44016658"/>
    <s v="CASCAVEL"/>
    <x v="0"/>
    <s v="2026-03-04"/>
    <s v="1"/>
    <s v="1"/>
    <s v="0"/>
    <s v="100.0"/>
    <x v="0"/>
    <m/>
  </r>
  <r>
    <s v="Root"/>
    <x v="1"/>
    <n v="44292217"/>
    <s v="CASCAVEL"/>
    <x v="0"/>
    <s v="2026-03-04"/>
    <s v="1"/>
    <s v="1"/>
    <s v="0"/>
    <s v="100.0"/>
    <x v="0"/>
    <m/>
  </r>
  <r>
    <s v="Root"/>
    <x v="1"/>
    <n v="44005385"/>
    <s v="CASCAVEL"/>
    <x v="0"/>
    <s v="2026-03-04"/>
    <s v="1"/>
    <s v="1"/>
    <s v="0"/>
    <s v="100.0"/>
    <x v="0"/>
    <m/>
  </r>
  <r>
    <s v="Root"/>
    <x v="1"/>
    <n v="45258150"/>
    <s v="CASCAVEL"/>
    <x v="0"/>
    <s v="2026-03-04"/>
    <s v="1"/>
    <s v="1"/>
    <s v="0"/>
    <s v="100.0"/>
    <x v="0"/>
    <m/>
  </r>
  <r>
    <s v="Root"/>
    <x v="1"/>
    <n v="45309699"/>
    <s v="CASCAVEL"/>
    <x v="0"/>
    <s v="2026-03-04"/>
    <s v="1"/>
    <s v="1"/>
    <s v="0"/>
    <s v="100.0"/>
    <x v="0"/>
    <m/>
  </r>
  <r>
    <s v="Root"/>
    <x v="1"/>
    <n v="44011027"/>
    <s v="CASCAVEL"/>
    <x v="0"/>
    <s v="2026-03-04"/>
    <s v="1"/>
    <s v="1"/>
    <s v="0"/>
    <s v="100.0"/>
    <x v="0"/>
    <m/>
  </r>
  <r>
    <s v="Root"/>
    <x v="1"/>
    <n v="45102037"/>
    <s v="CASCAVEL"/>
    <x v="0"/>
    <s v="2026-03-04"/>
    <s v="1"/>
    <s v="1"/>
    <s v="0"/>
    <s v="100.0"/>
    <x v="0"/>
    <m/>
  </r>
  <r>
    <s v="Root"/>
    <x v="1"/>
    <n v="44250276"/>
    <s v="CASCAVEL"/>
    <x v="0"/>
    <s v="2026-03-04"/>
    <s v="1"/>
    <s v="1"/>
    <s v="0"/>
    <s v="100.0"/>
    <x v="0"/>
    <m/>
  </r>
  <r>
    <s v="Root"/>
    <x v="1"/>
    <n v="45019026"/>
    <s v="CASCAVEL"/>
    <x v="0"/>
    <s v="2026-03-04"/>
    <s v="1"/>
    <s v="1"/>
    <s v="0"/>
    <s v="100.0"/>
    <x v="0"/>
    <m/>
  </r>
  <r>
    <s v="Root"/>
    <x v="1"/>
    <n v="45013573"/>
    <s v="CASCAVEL"/>
    <x v="0"/>
    <s v="2026-03-04"/>
    <s v="1"/>
    <s v="1"/>
    <s v="0"/>
    <s v="100.0"/>
    <x v="0"/>
    <m/>
  </r>
  <r>
    <s v="Root"/>
    <x v="1"/>
    <n v="44002925"/>
    <s v="CASCAVEL"/>
    <x v="0"/>
    <s v="2026-03-04"/>
    <s v="1"/>
    <s v="1"/>
    <s v="0"/>
    <s v="100.0"/>
    <x v="0"/>
    <m/>
  </r>
  <r>
    <s v="Root"/>
    <x v="1"/>
    <n v="44016469"/>
    <s v="CASCAVEL"/>
    <x v="0"/>
    <s v="2026-03-04"/>
    <s v="1"/>
    <s v="1"/>
    <s v="0"/>
    <s v="100.0"/>
    <x v="0"/>
    <m/>
  </r>
  <r>
    <s v="Root"/>
    <x v="1"/>
    <n v="45294100"/>
    <s v="CASCAVEL"/>
    <x v="0"/>
    <s v="2026-03-04"/>
    <s v="1"/>
    <s v="1"/>
    <s v="0"/>
    <s v="100.0"/>
    <x v="0"/>
    <m/>
  </r>
  <r>
    <s v="Root"/>
    <x v="1"/>
    <n v="45026086"/>
    <s v="CASCAVEL"/>
    <x v="0"/>
    <s v="2026-03-04"/>
    <s v="1"/>
    <s v="1"/>
    <s v="0"/>
    <s v="100.0"/>
    <x v="0"/>
    <m/>
  </r>
  <r>
    <s v="Root"/>
    <x v="1"/>
    <n v="45004556"/>
    <s v="CASCAVEL"/>
    <x v="0"/>
    <s v="2026-03-04"/>
    <s v="1"/>
    <s v="1"/>
    <s v="0"/>
    <s v="100.0"/>
    <x v="0"/>
    <m/>
  </r>
  <r>
    <s v="Root"/>
    <x v="1"/>
    <n v="45289944"/>
    <s v="CASCAVEL"/>
    <x v="0"/>
    <s v="2026-03-04"/>
    <s v="1"/>
    <s v="1"/>
    <s v="0"/>
    <s v="100.0"/>
    <x v="0"/>
    <m/>
  </r>
  <r>
    <s v="Root"/>
    <x v="1"/>
    <n v="45040227"/>
    <s v="CASCAVEL"/>
    <x v="0"/>
    <s v="2026-03-04"/>
    <s v="1"/>
    <s v="1"/>
    <s v="0"/>
    <s v="100.0"/>
    <x v="0"/>
    <m/>
  </r>
  <r>
    <s v="Root"/>
    <x v="1"/>
    <n v="45261048"/>
    <s v="CASCAVEL"/>
    <x v="0"/>
    <s v="2026-03-04"/>
    <s v="1"/>
    <s v="1"/>
    <s v="0"/>
    <s v="100.0"/>
    <x v="0"/>
    <m/>
  </r>
  <r>
    <s v="Root"/>
    <x v="1"/>
    <n v="44016423"/>
    <s v="CASCAVEL"/>
    <x v="0"/>
    <s v="2026-03-04"/>
    <s v="1"/>
    <s v="1"/>
    <s v="0"/>
    <s v="100.0"/>
    <x v="0"/>
    <m/>
  </r>
  <r>
    <s v="Root"/>
    <x v="1"/>
    <n v="45280137"/>
    <s v="CASCAVEL"/>
    <x v="0"/>
    <s v="2026-03-04"/>
    <s v="1"/>
    <s v="1"/>
    <s v="0"/>
    <s v="100.0"/>
    <x v="0"/>
    <m/>
  </r>
  <r>
    <s v="Root"/>
    <x v="1"/>
    <n v="45004040"/>
    <s v="CASCAVEL"/>
    <x v="0"/>
    <s v="2026-03-04"/>
    <s v="1"/>
    <s v="1"/>
    <s v="0"/>
    <s v="100.0"/>
    <x v="0"/>
    <m/>
  </r>
  <r>
    <s v="Root"/>
    <x v="1"/>
    <n v="45106552"/>
    <s v="CASCAVEL"/>
    <x v="0"/>
    <s v="2026-03-04"/>
    <s v="1"/>
    <s v="1"/>
    <s v="0"/>
    <s v="100.0"/>
    <x v="0"/>
    <m/>
  </r>
  <r>
    <s v="Root"/>
    <x v="1"/>
    <n v="45462804"/>
    <s v="CASCAVEL"/>
    <x v="0"/>
    <s v="2026-03-04"/>
    <s v="1"/>
    <s v="1"/>
    <s v="0"/>
    <s v="100.0"/>
    <x v="0"/>
    <m/>
  </r>
  <r>
    <s v="Root"/>
    <x v="1"/>
    <n v="44013042"/>
    <s v="CASCAVEL"/>
    <x v="0"/>
    <s v="2026-03-04"/>
    <s v="1"/>
    <s v="1"/>
    <s v="0"/>
    <s v="100.0"/>
    <x v="0"/>
    <m/>
  </r>
  <r>
    <s v="Root"/>
    <x v="1"/>
    <n v="45000076"/>
    <s v="CASCAVEL"/>
    <x v="0"/>
    <s v="2026-03-04"/>
    <s v="1"/>
    <s v="1"/>
    <s v="0"/>
    <s v="100.0"/>
    <x v="0"/>
    <m/>
  </r>
  <r>
    <s v="Root"/>
    <x v="1"/>
    <n v="44016959"/>
    <s v="CASCAVEL"/>
    <x v="0"/>
    <s v="2026-03-04"/>
    <s v="1"/>
    <s v="1"/>
    <s v="0"/>
    <s v="100.0"/>
    <x v="0"/>
    <m/>
  </r>
  <r>
    <s v="Root"/>
    <x v="1"/>
    <n v="45003453"/>
    <s v="CASCAVEL"/>
    <x v="0"/>
    <s v="2026-03-04"/>
    <s v="1"/>
    <s v="1"/>
    <s v="0"/>
    <s v="100.0"/>
    <x v="0"/>
    <m/>
  </r>
  <r>
    <s v="Root"/>
    <x v="1"/>
    <n v="45019319"/>
    <s v="CASCAVEL"/>
    <x v="0"/>
    <s v="2026-03-04"/>
    <s v="1"/>
    <s v="1"/>
    <s v="0"/>
    <s v="100.0"/>
    <x v="0"/>
    <m/>
  </r>
  <r>
    <s v="Root"/>
    <x v="1"/>
    <n v="44284799"/>
    <s v="CASCAVEL"/>
    <x v="0"/>
    <s v="2026-03-04"/>
    <s v="1"/>
    <s v="1"/>
    <s v="0"/>
    <s v="100.0"/>
    <x v="0"/>
    <m/>
  </r>
  <r>
    <s v="Root"/>
    <x v="1"/>
    <n v="44012000"/>
    <s v="CASCAVEL"/>
    <x v="0"/>
    <s v="2026-03-04"/>
    <s v="1"/>
    <s v="1"/>
    <s v="0"/>
    <s v="100.0"/>
    <x v="0"/>
    <m/>
  </r>
  <r>
    <s v="Root"/>
    <x v="1"/>
    <n v="44283646"/>
    <s v="CASCAVEL"/>
    <x v="0"/>
    <s v="2026-03-04"/>
    <s v="1"/>
    <s v="1"/>
    <s v="0"/>
    <s v="100.0"/>
    <x v="0"/>
    <m/>
  </r>
  <r>
    <s v="Root"/>
    <x v="1"/>
    <n v="45004057"/>
    <s v="CASCAVEL"/>
    <x v="0"/>
    <s v="2026-03-04"/>
    <s v="1"/>
    <s v="1"/>
    <s v="0"/>
    <s v="100.0"/>
    <x v="0"/>
    <m/>
  </r>
  <r>
    <s v="Root"/>
    <x v="1"/>
    <n v="45019889"/>
    <s v="CASCAVEL"/>
    <x v="0"/>
    <s v="2026-03-04"/>
    <s v="1"/>
    <s v="1"/>
    <s v="0"/>
    <s v="100.0"/>
    <x v="0"/>
    <m/>
  </r>
  <r>
    <s v="Root"/>
    <x v="1"/>
    <n v="45131642"/>
    <s v="CASCAVEL"/>
    <x v="0"/>
    <s v="2026-03-04"/>
    <s v="1"/>
    <s v="1"/>
    <s v="0"/>
    <s v="100.0"/>
    <x v="0"/>
    <m/>
  </r>
  <r>
    <s v="Root"/>
    <x v="1"/>
    <n v="44283111"/>
    <s v="CASCAVEL"/>
    <x v="0"/>
    <s v="2026-03-04"/>
    <s v="1"/>
    <s v="1"/>
    <s v="0"/>
    <s v="100.0"/>
    <x v="0"/>
    <m/>
  </r>
  <r>
    <s v="Root"/>
    <x v="1"/>
    <n v="44264428"/>
    <s v="CASCAVEL"/>
    <x v="0"/>
    <s v="2026-03-04"/>
    <s v="1"/>
    <s v="1"/>
    <s v="0"/>
    <s v="100.0"/>
    <x v="0"/>
    <m/>
  </r>
  <r>
    <s v="Root"/>
    <x v="1"/>
    <n v="45462814"/>
    <s v="CASCAVEL"/>
    <x v="0"/>
    <s v="2026-03-04"/>
    <s v="1"/>
    <s v="1"/>
    <s v="0"/>
    <s v="100.0"/>
    <x v="0"/>
    <m/>
  </r>
  <r>
    <s v="Root"/>
    <x v="1"/>
    <n v="45022607"/>
    <s v="CASCAVEL"/>
    <x v="0"/>
    <s v="2026-03-04"/>
    <s v="1"/>
    <s v="1"/>
    <s v="0"/>
    <s v="100.0"/>
    <x v="0"/>
    <m/>
  </r>
  <r>
    <s v="Root"/>
    <x v="1"/>
    <n v="45700999"/>
    <s v="CASCAVEL"/>
    <x v="0"/>
    <s v="2026-03-04"/>
    <s v="1"/>
    <s v="1"/>
    <s v="0"/>
    <s v="100.0"/>
    <x v="0"/>
    <m/>
  </r>
  <r>
    <s v="Root"/>
    <x v="1"/>
    <n v="45264958"/>
    <s v="CASCAVEL"/>
    <x v="0"/>
    <s v="2026-03-04"/>
    <s v="1"/>
    <s v="1"/>
    <s v="0"/>
    <s v="100.0"/>
    <x v="0"/>
    <m/>
  </r>
  <r>
    <s v="Root"/>
    <x v="1"/>
    <n v="45038305"/>
    <s v="CASCAVEL"/>
    <x v="0"/>
    <s v="2026-03-04"/>
    <s v="1"/>
    <s v="1"/>
    <s v="0"/>
    <s v="100.0"/>
    <x v="0"/>
    <m/>
  </r>
  <r>
    <s v="Root"/>
    <x v="1"/>
    <n v="45006112"/>
    <s v="CASCAVEL"/>
    <x v="0"/>
    <s v="2026-03-04"/>
    <s v="1"/>
    <s v="1"/>
    <s v="0"/>
    <s v="100.0"/>
    <x v="0"/>
    <m/>
  </r>
  <r>
    <s v="Root"/>
    <x v="1"/>
    <n v="45023050"/>
    <s v="CASCAVEL"/>
    <x v="0"/>
    <s v="2026-03-04"/>
    <s v="1"/>
    <s v="1"/>
    <s v="0"/>
    <s v="100.0"/>
    <x v="0"/>
    <m/>
  </r>
  <r>
    <s v="Root"/>
    <x v="1"/>
    <n v="45068788"/>
    <s v="CASCAVEL"/>
    <x v="0"/>
    <s v="2026-03-04"/>
    <s v="1"/>
    <s v="1"/>
    <s v="0"/>
    <s v="100.0"/>
    <x v="0"/>
    <m/>
  </r>
  <r>
    <s v="Root"/>
    <x v="1"/>
    <n v="45011648"/>
    <s v="CASCAVEL"/>
    <x v="0"/>
    <s v="2026-03-04"/>
    <s v="1"/>
    <s v="1"/>
    <s v="0"/>
    <s v="100.0"/>
    <x v="0"/>
    <m/>
  </r>
  <r>
    <s v="Root"/>
    <x v="1"/>
    <n v="44278910"/>
    <s v="CASCAVEL"/>
    <x v="0"/>
    <s v="2026-03-04"/>
    <s v="1"/>
    <s v="1"/>
    <s v="0"/>
    <s v="100.0"/>
    <x v="0"/>
    <m/>
  </r>
  <r>
    <s v="Root"/>
    <x v="1"/>
    <n v="44259444"/>
    <s v="CASCAVEL"/>
    <x v="0"/>
    <s v="2026-03-04"/>
    <s v="1"/>
    <s v="1"/>
    <s v="0"/>
    <s v="100.0"/>
    <x v="0"/>
    <m/>
  </r>
  <r>
    <s v="Root"/>
    <x v="1"/>
    <n v="45007636"/>
    <s v="CASCAVEL"/>
    <x v="0"/>
    <s v="2026-03-04"/>
    <s v="1"/>
    <s v="1"/>
    <s v="0"/>
    <s v="100.0"/>
    <x v="0"/>
    <m/>
  </r>
  <r>
    <s v="Root"/>
    <x v="1"/>
    <n v="45305046"/>
    <s v="CASCAVEL"/>
    <x v="0"/>
    <s v="2026-03-04"/>
    <s v="1"/>
    <s v="1"/>
    <s v="0"/>
    <s v="100.0"/>
    <x v="0"/>
    <m/>
  </r>
  <r>
    <s v="Root"/>
    <x v="1"/>
    <n v="44001887"/>
    <s v="CASCAVEL"/>
    <x v="0"/>
    <s v="2026-03-04"/>
    <s v="1"/>
    <s v="1"/>
    <s v="0"/>
    <s v="100.0"/>
    <x v="0"/>
    <m/>
  </r>
  <r>
    <s v="Root"/>
    <x v="1"/>
    <n v="44288061"/>
    <s v="CASCAVEL"/>
    <x v="0"/>
    <s v="2026-03-04"/>
    <s v="1"/>
    <s v="1"/>
    <s v="0"/>
    <s v="100.0"/>
    <x v="0"/>
    <m/>
  </r>
  <r>
    <s v="Root"/>
    <x v="1"/>
    <n v="44005626"/>
    <s v="CASCAVEL"/>
    <x v="0"/>
    <s v="2026-03-04"/>
    <s v="1"/>
    <s v="1"/>
    <s v="0"/>
    <s v="100.0"/>
    <x v="0"/>
    <m/>
  </r>
  <r>
    <s v="Root"/>
    <x v="1"/>
    <n v="45263736"/>
    <s v="CASCAVEL"/>
    <x v="0"/>
    <s v="2026-03-04"/>
    <s v="1"/>
    <s v="1"/>
    <s v="0"/>
    <s v="100.0"/>
    <x v="0"/>
    <m/>
  </r>
  <r>
    <s v="Root"/>
    <x v="1"/>
    <n v="44022187"/>
    <s v="CASCAVEL"/>
    <x v="0"/>
    <s v="2026-03-04"/>
    <s v="1"/>
    <s v="1"/>
    <s v="0"/>
    <s v="100.0"/>
    <x v="0"/>
    <m/>
  </r>
  <r>
    <s v="Root"/>
    <x v="1"/>
    <n v="45063845"/>
    <s v="CASCAVEL"/>
    <x v="0"/>
    <s v="2026-03-04"/>
    <s v="1"/>
    <s v="1"/>
    <s v="0"/>
    <s v="100.0"/>
    <x v="0"/>
    <m/>
  </r>
  <r>
    <s v="Root"/>
    <x v="1"/>
    <n v="45258030"/>
    <s v="CASCAVEL"/>
    <x v="0"/>
    <s v="2026-03-04"/>
    <s v="1"/>
    <s v="1"/>
    <s v="0"/>
    <s v="100.0"/>
    <x v="0"/>
    <m/>
  </r>
  <r>
    <s v="Root"/>
    <x v="1"/>
    <n v="44293679"/>
    <s v="CASCAVEL"/>
    <x v="0"/>
    <s v="2026-03-04"/>
    <s v="1"/>
    <s v="1"/>
    <s v="0"/>
    <s v="100.0"/>
    <x v="0"/>
    <m/>
  </r>
  <r>
    <s v="Root"/>
    <x v="1"/>
    <n v="45251399"/>
    <s v="CASCAVEL"/>
    <x v="0"/>
    <s v="2026-03-04"/>
    <s v="1"/>
    <s v="1"/>
    <s v="0"/>
    <s v="100.0"/>
    <x v="0"/>
    <m/>
  </r>
  <r>
    <s v="Root"/>
    <x v="1"/>
    <n v="44703977"/>
    <s v="CASCAVEL"/>
    <x v="0"/>
    <s v="2026-03-04"/>
    <s v="1"/>
    <s v="1"/>
    <s v="0"/>
    <s v="100.0"/>
    <x v="0"/>
    <m/>
  </r>
  <r>
    <s v="Root"/>
    <x v="1"/>
    <n v="44253433"/>
    <s v="CASCAVEL"/>
    <x v="0"/>
    <s v="2026-03-04"/>
    <s v="1"/>
    <s v="1"/>
    <s v="0"/>
    <s v="100.0"/>
    <x v="0"/>
    <m/>
  </r>
  <r>
    <s v="Root"/>
    <x v="1"/>
    <n v="45018138"/>
    <s v="CASCAVEL"/>
    <x v="0"/>
    <s v="2026-03-04"/>
    <s v="1"/>
    <s v="1"/>
    <s v="0"/>
    <s v="100.0"/>
    <x v="0"/>
    <m/>
  </r>
  <r>
    <s v="Root"/>
    <x v="1"/>
    <n v="45003381"/>
    <s v="CASCAVEL"/>
    <x v="0"/>
    <s v="2026-03-04"/>
    <s v="1"/>
    <s v="1"/>
    <s v="0"/>
    <s v="100.0"/>
    <x v="0"/>
    <m/>
  </r>
  <r>
    <s v="Root"/>
    <x v="1"/>
    <n v="45130670"/>
    <s v="CASCAVEL"/>
    <x v="0"/>
    <s v="2026-03-04"/>
    <s v="1"/>
    <s v="1"/>
    <s v="0"/>
    <s v="100.0"/>
    <x v="0"/>
    <m/>
  </r>
  <r>
    <s v="Root"/>
    <x v="1"/>
    <n v="44020796"/>
    <s v="CASCAVEL"/>
    <x v="0"/>
    <s v="2026-03-04"/>
    <s v="1"/>
    <s v="1"/>
    <s v="0"/>
    <s v="100.0"/>
    <x v="0"/>
    <m/>
  </r>
  <r>
    <s v="Root"/>
    <x v="1"/>
    <n v="45082245"/>
    <s v="CASCAVEL"/>
    <x v="0"/>
    <s v="2026-03-04"/>
    <s v="1"/>
    <s v="1"/>
    <s v="0"/>
    <s v="100.0"/>
    <x v="0"/>
    <m/>
  </r>
  <r>
    <s v="Root"/>
    <x v="1"/>
    <n v="45129027"/>
    <s v="CASCAVEL"/>
    <x v="0"/>
    <s v="2026-03-04"/>
    <s v="1"/>
    <s v="1"/>
    <s v="0"/>
    <s v="100.0"/>
    <x v="0"/>
    <m/>
  </r>
  <r>
    <s v="Root"/>
    <x v="1"/>
    <n v="44015706"/>
    <s v="CASCAVEL"/>
    <x v="0"/>
    <s v="2026-03-04"/>
    <s v="1"/>
    <s v="1"/>
    <s v="0"/>
    <s v="100.0"/>
    <x v="0"/>
    <m/>
  </r>
  <r>
    <s v="Root"/>
    <x v="1"/>
    <n v="44016410"/>
    <s v="CASCAVEL"/>
    <x v="0"/>
    <s v="2026-03-04"/>
    <s v="1"/>
    <s v="1"/>
    <s v="0"/>
    <s v="100.0"/>
    <x v="0"/>
    <m/>
  </r>
  <r>
    <s v="Root"/>
    <x v="1"/>
    <n v="44010938"/>
    <s v="CASCAVEL"/>
    <x v="0"/>
    <s v="2026-03-04"/>
    <s v="1"/>
    <s v="1"/>
    <s v="0"/>
    <s v="100.0"/>
    <x v="0"/>
    <m/>
  </r>
  <r>
    <s v="Root"/>
    <x v="1"/>
    <n v="44293542"/>
    <s v="CASCAVEL"/>
    <x v="0"/>
    <s v="2026-03-04"/>
    <s v="1"/>
    <s v="1"/>
    <s v="0"/>
    <s v="100.0"/>
    <x v="0"/>
    <m/>
  </r>
  <r>
    <s v="Root"/>
    <x v="1"/>
    <n v="45015429"/>
    <s v="CASCAVEL"/>
    <x v="0"/>
    <s v="2026-03-04"/>
    <s v="1"/>
    <s v="1"/>
    <s v="0"/>
    <s v="100.0"/>
    <x v="0"/>
    <m/>
  </r>
  <r>
    <s v="Root"/>
    <x v="1"/>
    <n v="44714027"/>
    <s v="CASCAVEL"/>
    <x v="0"/>
    <s v="2026-03-04"/>
    <s v="1"/>
    <s v="1"/>
    <s v="0"/>
    <s v="100.0"/>
    <x v="0"/>
    <m/>
  </r>
  <r>
    <s v="Root"/>
    <x v="1"/>
    <n v="45273272"/>
    <s v="CASCAVEL"/>
    <x v="0"/>
    <s v="2026-03-04"/>
    <s v="1"/>
    <s v="1"/>
    <s v="0"/>
    <s v="100.0"/>
    <x v="0"/>
    <m/>
  </r>
  <r>
    <s v="Root"/>
    <x v="1"/>
    <n v="45260032"/>
    <s v="CASCAVEL"/>
    <x v="0"/>
    <s v="2026-03-04"/>
    <s v="1"/>
    <s v="1"/>
    <s v="0"/>
    <s v="100.0"/>
    <x v="0"/>
    <m/>
  </r>
  <r>
    <s v="Root"/>
    <x v="1"/>
    <n v="44273577"/>
    <s v="CASCAVEL"/>
    <x v="0"/>
    <s v="2026-03-04"/>
    <s v="1"/>
    <s v="1"/>
    <s v="0"/>
    <s v="100.0"/>
    <x v="0"/>
    <m/>
  </r>
  <r>
    <s v="Root"/>
    <x v="1"/>
    <n v="45129025"/>
    <s v="CASCAVEL"/>
    <x v="0"/>
    <s v="2026-03-04"/>
    <s v="1"/>
    <s v="1"/>
    <s v="0"/>
    <s v="100.0"/>
    <x v="0"/>
    <m/>
  </r>
  <r>
    <s v="Root"/>
    <x v="1"/>
    <n v="45258422"/>
    <s v="CASCAVEL"/>
    <x v="0"/>
    <s v="2026-03-04"/>
    <s v="1"/>
    <s v="1"/>
    <s v="0"/>
    <s v="100.0"/>
    <x v="0"/>
    <m/>
  </r>
  <r>
    <s v="Root"/>
    <x v="1"/>
    <n v="45078419"/>
    <s v="CASCAVEL"/>
    <x v="0"/>
    <s v="2026-03-04"/>
    <s v="1"/>
    <s v="1"/>
    <s v="0"/>
    <s v="100.0"/>
    <x v="0"/>
    <m/>
  </r>
  <r>
    <s v="Root"/>
    <x v="1"/>
    <n v="45305067"/>
    <s v="CASCAVEL"/>
    <x v="0"/>
    <s v="2026-03-04"/>
    <s v="1"/>
    <s v="1"/>
    <s v="0"/>
    <s v="100.0"/>
    <x v="0"/>
    <m/>
  </r>
  <r>
    <s v="Root"/>
    <x v="1"/>
    <n v="45395227"/>
    <s v="CASCAVEL"/>
    <x v="0"/>
    <s v="2026-03-04"/>
    <s v="1"/>
    <s v="1"/>
    <s v="0"/>
    <s v="100.0"/>
    <x v="0"/>
    <m/>
  </r>
  <r>
    <s v="Root"/>
    <x v="1"/>
    <n v="45314381"/>
    <s v="CASCAVEL"/>
    <x v="0"/>
    <s v="2026-03-04"/>
    <s v="1"/>
    <s v="1"/>
    <s v="0"/>
    <s v="100.0"/>
    <x v="0"/>
    <m/>
  </r>
  <r>
    <s v="Root"/>
    <x v="1"/>
    <n v="45017788"/>
    <s v="CASCAVEL"/>
    <x v="0"/>
    <s v="2026-03-04"/>
    <s v="1"/>
    <s v="1"/>
    <s v="0"/>
    <s v="100.0"/>
    <x v="0"/>
    <m/>
  </r>
  <r>
    <s v="Root"/>
    <x v="1"/>
    <n v="45765807"/>
    <s v="CASCAVEL"/>
    <x v="0"/>
    <s v="2026-03-04"/>
    <s v="1"/>
    <s v="1"/>
    <s v="0"/>
    <s v="100.0"/>
    <x v="0"/>
    <m/>
  </r>
  <r>
    <s v="Root"/>
    <x v="1"/>
    <n v="45700181"/>
    <s v="CASCAVEL"/>
    <x v="0"/>
    <s v="2026-03-04"/>
    <s v="1"/>
    <s v="1"/>
    <s v="0"/>
    <s v="100.0"/>
    <x v="0"/>
    <m/>
  </r>
  <r>
    <s v="Root"/>
    <x v="1"/>
    <n v="45013791"/>
    <s v="CASCAVEL"/>
    <x v="0"/>
    <s v="2026-03-04"/>
    <s v="1"/>
    <s v="1"/>
    <s v="0"/>
    <s v="100.0"/>
    <x v="0"/>
    <m/>
  </r>
  <r>
    <s v="Root"/>
    <x v="1"/>
    <n v="45075228"/>
    <s v="CASCAVEL"/>
    <x v="0"/>
    <s v="2026-03-04"/>
    <s v="1"/>
    <s v="1"/>
    <s v="0"/>
    <s v="100.0"/>
    <x v="0"/>
    <m/>
  </r>
  <r>
    <s v="Root"/>
    <x v="1"/>
    <n v="44285204"/>
    <s v="CASCAVEL"/>
    <x v="0"/>
    <s v="2026-03-04"/>
    <s v="1"/>
    <s v="1"/>
    <s v="0"/>
    <s v="100.0"/>
    <x v="0"/>
    <m/>
  </r>
  <r>
    <s v="Root"/>
    <x v="1"/>
    <n v="44018836"/>
    <s v="CASCAVEL"/>
    <x v="0"/>
    <s v="2026-03-04"/>
    <s v="1"/>
    <s v="1"/>
    <s v="0"/>
    <s v="100.0"/>
    <x v="0"/>
    <m/>
  </r>
  <r>
    <s v="Root"/>
    <x v="1"/>
    <n v="45280279"/>
    <s v="CASCAVEL"/>
    <x v="0"/>
    <s v="2026-03-04"/>
    <s v="1"/>
    <s v="1"/>
    <s v="0"/>
    <s v="100.0"/>
    <x v="0"/>
    <m/>
  </r>
  <r>
    <s v="Root"/>
    <x v="1"/>
    <n v="45762102"/>
    <s v="CASCAVEL"/>
    <x v="0"/>
    <s v="2026-03-04"/>
    <s v="1"/>
    <s v="1"/>
    <s v="0"/>
    <s v="100.0"/>
    <x v="0"/>
    <m/>
  </r>
  <r>
    <s v="Root"/>
    <x v="1"/>
    <n v="45016591"/>
    <s v="CASCAVEL"/>
    <x v="0"/>
    <s v="2026-03-04"/>
    <s v="1"/>
    <s v="1"/>
    <s v="0"/>
    <s v="100.0"/>
    <x v="0"/>
    <m/>
  </r>
  <r>
    <s v="Root"/>
    <x v="1"/>
    <n v="44009484"/>
    <s v="CASCAVEL"/>
    <x v="0"/>
    <s v="2026-03-04"/>
    <s v="1"/>
    <s v="1"/>
    <s v="0"/>
    <s v="100.0"/>
    <x v="0"/>
    <m/>
  </r>
  <r>
    <s v="Root"/>
    <x v="1"/>
    <n v="44260853"/>
    <s v="CASCAVEL"/>
    <x v="0"/>
    <s v="2026-03-04"/>
    <s v="1"/>
    <s v="1"/>
    <s v="0"/>
    <s v="100.0"/>
    <x v="0"/>
    <m/>
  </r>
  <r>
    <s v="Root"/>
    <x v="1"/>
    <n v="45462511"/>
    <s v="CASCAVEL"/>
    <x v="0"/>
    <s v="2026-03-04"/>
    <s v="1"/>
    <s v="1"/>
    <s v="0"/>
    <s v="100.0"/>
    <x v="0"/>
    <m/>
  </r>
  <r>
    <s v="Root"/>
    <x v="1"/>
    <n v="45254065"/>
    <s v="CASCAVEL"/>
    <x v="0"/>
    <s v="2026-03-04"/>
    <s v="1"/>
    <s v="1"/>
    <s v="0"/>
    <s v="100.0"/>
    <x v="0"/>
    <m/>
  </r>
  <r>
    <s v="Root"/>
    <x v="1"/>
    <n v="44021891"/>
    <s v="CASCAVEL"/>
    <x v="0"/>
    <s v="2026-03-04"/>
    <s v="1"/>
    <s v="1"/>
    <s v="0"/>
    <s v="100.0"/>
    <x v="0"/>
    <m/>
  </r>
  <r>
    <s v="Root"/>
    <x v="1"/>
    <n v="45463749"/>
    <s v="CASCAVEL"/>
    <x v="0"/>
    <s v="2026-03-04"/>
    <s v="1"/>
    <s v="1"/>
    <s v="0"/>
    <s v="100.0"/>
    <x v="0"/>
    <m/>
  </r>
  <r>
    <s v="Root"/>
    <x v="1"/>
    <n v="45366480"/>
    <s v="CASCAVEL"/>
    <x v="0"/>
    <s v="2026-03-04"/>
    <s v="1"/>
    <s v="1"/>
    <s v="0"/>
    <s v="100.0"/>
    <x v="0"/>
    <m/>
  </r>
  <r>
    <s v="Root"/>
    <x v="1"/>
    <n v="44715225"/>
    <s v="CASCAVEL"/>
    <x v="0"/>
    <s v="2026-03-04"/>
    <s v="1"/>
    <s v="1"/>
    <s v="0"/>
    <s v="100.0"/>
    <x v="0"/>
    <m/>
  </r>
  <r>
    <s v="Root"/>
    <x v="1"/>
    <n v="45001062"/>
    <s v="CASCAVEL"/>
    <x v="0"/>
    <s v="2026-03-04"/>
    <s v="1"/>
    <s v="1"/>
    <s v="0"/>
    <s v="100.0"/>
    <x v="0"/>
    <m/>
  </r>
  <r>
    <s v="Root"/>
    <x v="1"/>
    <n v="45086629"/>
    <s v="CASCAVEL"/>
    <x v="0"/>
    <s v="2026-03-04"/>
    <s v="1"/>
    <s v="1"/>
    <s v="0"/>
    <s v="100.0"/>
    <x v="0"/>
    <m/>
  </r>
  <r>
    <s v="Root"/>
    <x v="1"/>
    <n v="44021576"/>
    <s v="CASCAVEL"/>
    <x v="0"/>
    <s v="2026-03-04"/>
    <s v="1"/>
    <s v="1"/>
    <s v="0"/>
    <s v="100.0"/>
    <x v="0"/>
    <m/>
  </r>
  <r>
    <s v="Root"/>
    <x v="1"/>
    <n v="45003667"/>
    <s v="CASCAVEL"/>
    <x v="0"/>
    <s v="2026-03-04"/>
    <s v="1"/>
    <s v="1"/>
    <s v="0"/>
    <s v="100.0"/>
    <x v="0"/>
    <m/>
  </r>
  <r>
    <s v="Root"/>
    <x v="1"/>
    <n v="45131554"/>
    <s v="CASCAVEL"/>
    <x v="0"/>
    <s v="2026-03-04"/>
    <s v="1"/>
    <s v="1"/>
    <s v="0"/>
    <s v="100.0"/>
    <x v="0"/>
    <m/>
  </r>
  <r>
    <s v="Root"/>
    <x v="1"/>
    <n v="45456733"/>
    <s v="CASCAVEL"/>
    <x v="0"/>
    <s v="2026-03-04"/>
    <s v="1"/>
    <s v="1"/>
    <s v="0"/>
    <s v="100.0"/>
    <x v="0"/>
    <m/>
  </r>
  <r>
    <s v="Root"/>
    <x v="1"/>
    <n v="44004064"/>
    <s v="CASCAVEL"/>
    <x v="0"/>
    <s v="2026-03-04"/>
    <s v="1"/>
    <s v="1"/>
    <s v="0"/>
    <s v="100.0"/>
    <x v="0"/>
    <m/>
  </r>
  <r>
    <s v="Root"/>
    <x v="1"/>
    <n v="45130779"/>
    <s v="CASCAVEL"/>
    <x v="0"/>
    <s v="2026-03-04"/>
    <s v="1"/>
    <s v="1"/>
    <s v="0"/>
    <s v="100.0"/>
    <x v="0"/>
    <m/>
  </r>
  <r>
    <s v="Root"/>
    <x v="1"/>
    <n v="45016170"/>
    <s v="CASCAVEL"/>
    <x v="0"/>
    <s v="2026-03-04"/>
    <s v="1"/>
    <s v="1"/>
    <s v="0"/>
    <s v="100.0"/>
    <x v="0"/>
    <m/>
  </r>
  <r>
    <s v="Root"/>
    <x v="1"/>
    <n v="45261795"/>
    <s v="CASCAVEL"/>
    <x v="0"/>
    <s v="2026-03-04"/>
    <s v="1"/>
    <s v="1"/>
    <s v="0"/>
    <s v="100.0"/>
    <x v="0"/>
    <m/>
  </r>
  <r>
    <s v="Root"/>
    <x v="1"/>
    <n v="44002381"/>
    <s v="CASCAVEL"/>
    <x v="0"/>
    <s v="2026-03-04"/>
    <s v="1"/>
    <s v="1"/>
    <s v="0"/>
    <s v="100.0"/>
    <x v="0"/>
    <m/>
  </r>
  <r>
    <s v="Root"/>
    <x v="1"/>
    <n v="44253228"/>
    <s v="CASCAVEL"/>
    <x v="0"/>
    <s v="2026-03-04"/>
    <s v="1"/>
    <s v="1"/>
    <s v="0"/>
    <s v="100.0"/>
    <x v="0"/>
    <m/>
  </r>
  <r>
    <s v="Root"/>
    <x v="1"/>
    <n v="44015257"/>
    <s v="CASCAVEL"/>
    <x v="0"/>
    <s v="2026-03-04"/>
    <s v="1"/>
    <s v="1"/>
    <s v="0"/>
    <s v="100.0"/>
    <x v="0"/>
    <m/>
  </r>
  <r>
    <s v="Root"/>
    <x v="1"/>
    <n v="45711095"/>
    <s v="CASCAVEL"/>
    <x v="0"/>
    <s v="2026-03-04"/>
    <s v="1"/>
    <s v="1"/>
    <s v="0"/>
    <s v="100.0"/>
    <x v="0"/>
    <m/>
  </r>
  <r>
    <s v="Root"/>
    <x v="1"/>
    <n v="44002663"/>
    <s v="CASCAVEL"/>
    <x v="0"/>
    <s v="2026-03-04"/>
    <s v="1"/>
    <s v="1"/>
    <s v="0"/>
    <s v="100.0"/>
    <x v="0"/>
    <m/>
  </r>
  <r>
    <s v="Root"/>
    <x v="1"/>
    <n v="44293642"/>
    <s v="CASCAVEL"/>
    <x v="0"/>
    <s v="2026-03-04"/>
    <s v="1"/>
    <s v="1"/>
    <s v="0"/>
    <s v="100.0"/>
    <x v="0"/>
    <m/>
  </r>
  <r>
    <s v="Root"/>
    <x v="1"/>
    <n v="45258557"/>
    <s v="CASCAVEL"/>
    <x v="0"/>
    <s v="2026-03-04"/>
    <s v="1"/>
    <s v="1"/>
    <s v="0"/>
    <s v="100.0"/>
    <x v="0"/>
    <m/>
  </r>
  <r>
    <s v="Root"/>
    <x v="1"/>
    <n v="45034369"/>
    <s v="CASCAVEL"/>
    <x v="0"/>
    <s v="2026-03-04"/>
    <s v="1"/>
    <s v="1"/>
    <s v="0"/>
    <s v="100.0"/>
    <x v="0"/>
    <m/>
  </r>
  <r>
    <s v="Root"/>
    <x v="1"/>
    <n v="45020760"/>
    <s v="CASCAVEL"/>
    <x v="0"/>
    <s v="2026-03-04"/>
    <s v="1"/>
    <s v="1"/>
    <s v="0"/>
    <s v="100.0"/>
    <x v="0"/>
    <m/>
  </r>
  <r>
    <s v="Root"/>
    <x v="1"/>
    <n v="44019835"/>
    <s v="CASCAVEL"/>
    <x v="0"/>
    <s v="2026-03-04"/>
    <s v="1"/>
    <s v="1"/>
    <s v="0"/>
    <s v="100.0"/>
    <x v="0"/>
    <m/>
  </r>
  <r>
    <s v="Root"/>
    <x v="1"/>
    <n v="45276068"/>
    <s v="CASCAVEL"/>
    <x v="0"/>
    <s v="2026-03-04"/>
    <s v="1"/>
    <s v="1"/>
    <s v="0"/>
    <s v="100.0"/>
    <x v="0"/>
    <m/>
  </r>
  <r>
    <s v="Root"/>
    <x v="1"/>
    <n v="45257447"/>
    <s v="CASCAVEL"/>
    <x v="0"/>
    <s v="2026-03-04"/>
    <s v="1"/>
    <s v="1"/>
    <s v="0"/>
    <s v="100.0"/>
    <x v="0"/>
    <m/>
  </r>
  <r>
    <s v="Root"/>
    <x v="1"/>
    <n v="44284432"/>
    <s v="CASCAVEL"/>
    <x v="0"/>
    <s v="2026-03-04"/>
    <s v="1"/>
    <s v="1"/>
    <s v="0"/>
    <s v="100.0"/>
    <x v="0"/>
    <m/>
  </r>
  <r>
    <s v="Root"/>
    <x v="1"/>
    <n v="45258247"/>
    <s v="CASCAVEL"/>
    <x v="0"/>
    <s v="2026-03-04"/>
    <s v="1"/>
    <s v="1"/>
    <s v="0"/>
    <s v="100.0"/>
    <x v="0"/>
    <m/>
  </r>
  <r>
    <s v="Root"/>
    <x v="1"/>
    <n v="44006819"/>
    <s v="CASCAVEL"/>
    <x v="0"/>
    <s v="2026-03-04"/>
    <s v="1"/>
    <s v="1"/>
    <s v="0"/>
    <s v="100.0"/>
    <x v="0"/>
    <m/>
  </r>
  <r>
    <s v="Root"/>
    <x v="1"/>
    <n v="45016438"/>
    <s v="CASCAVEL"/>
    <x v="0"/>
    <s v="2026-03-04"/>
    <s v="1"/>
    <s v="1"/>
    <s v="0"/>
    <s v="100.0"/>
    <x v="0"/>
    <m/>
  </r>
  <r>
    <s v="Root"/>
    <x v="1"/>
    <n v="44278692"/>
    <s v="CASCAVEL"/>
    <x v="0"/>
    <s v="2026-03-04"/>
    <s v="1"/>
    <s v="1"/>
    <s v="0"/>
    <s v="100.0"/>
    <x v="0"/>
    <m/>
  </r>
  <r>
    <s v="Root"/>
    <x v="1"/>
    <n v="44016966"/>
    <s v="CASCAVEL"/>
    <x v="0"/>
    <s v="2026-03-04"/>
    <s v="1"/>
    <s v="1"/>
    <s v="0"/>
    <s v="100.0"/>
    <x v="0"/>
    <m/>
  </r>
  <r>
    <s v="Root"/>
    <x v="1"/>
    <n v="45033097"/>
    <s v="CASCAVEL"/>
    <x v="0"/>
    <s v="2026-03-04"/>
    <s v="1"/>
    <s v="1"/>
    <s v="0"/>
    <s v="100.0"/>
    <x v="0"/>
    <m/>
  </r>
  <r>
    <s v="Root"/>
    <x v="1"/>
    <n v="44292191"/>
    <s v="CASCAVEL"/>
    <x v="0"/>
    <s v="2026-03-04"/>
    <s v="1"/>
    <s v="1"/>
    <s v="0"/>
    <s v="100.0"/>
    <x v="0"/>
    <m/>
  </r>
  <r>
    <s v="Root"/>
    <x v="1"/>
    <n v="45293164"/>
    <s v="CASCAVEL"/>
    <x v="0"/>
    <s v="2026-03-04"/>
    <s v="1"/>
    <s v="1"/>
    <s v="0"/>
    <s v="100.0"/>
    <x v="0"/>
    <m/>
  </r>
  <r>
    <s v="Root"/>
    <x v="1"/>
    <n v="45462788"/>
    <s v="CASCAVEL"/>
    <x v="0"/>
    <s v="2026-03-04"/>
    <s v="1"/>
    <s v="1"/>
    <s v="0"/>
    <s v="100.0"/>
    <x v="0"/>
    <m/>
  </r>
  <r>
    <s v="Root"/>
    <x v="1"/>
    <n v="45011328"/>
    <s v="CASCAVEL"/>
    <x v="0"/>
    <s v="2026-03-04"/>
    <s v="1"/>
    <s v="1"/>
    <s v="0"/>
    <s v="100.0"/>
    <x v="0"/>
    <m/>
  </r>
  <r>
    <s v="Root"/>
    <x v="1"/>
    <n v="45298175"/>
    <s v="CASCAVEL"/>
    <x v="0"/>
    <s v="2026-03-04"/>
    <s v="1"/>
    <s v="1"/>
    <s v="0"/>
    <s v="100.0"/>
    <x v="0"/>
    <m/>
  </r>
  <r>
    <s v="Root"/>
    <x v="1"/>
    <n v="44008207"/>
    <s v="CASCAVEL"/>
    <x v="0"/>
    <s v="2026-03-04"/>
    <s v="1"/>
    <s v="1"/>
    <s v="0"/>
    <s v="100.0"/>
    <x v="0"/>
    <m/>
  </r>
  <r>
    <s v="Root"/>
    <x v="1"/>
    <n v="45070888"/>
    <s v="CASCAVEL"/>
    <x v="0"/>
    <s v="2026-03-04"/>
    <s v="1"/>
    <s v="1"/>
    <s v="0"/>
    <s v="100.0"/>
    <x v="0"/>
    <m/>
  </r>
  <r>
    <s v="Root"/>
    <x v="1"/>
    <n v="45016599"/>
    <s v="CASCAVEL"/>
    <x v="0"/>
    <s v="2026-03-04"/>
    <s v="1"/>
    <s v="1"/>
    <s v="0"/>
    <s v="100.0"/>
    <x v="0"/>
    <m/>
  </r>
  <r>
    <s v="Root"/>
    <x v="1"/>
    <n v="45261323"/>
    <s v="CASCAVEL"/>
    <x v="0"/>
    <s v="2026-03-04"/>
    <s v="1"/>
    <s v="1"/>
    <s v="0"/>
    <s v="100.0"/>
    <x v="0"/>
    <m/>
  </r>
  <r>
    <s v="Root"/>
    <x v="1"/>
    <n v="45071104"/>
    <s v="CASCAVEL"/>
    <x v="0"/>
    <s v="2026-03-04"/>
    <s v="1"/>
    <s v="1"/>
    <s v="0"/>
    <s v="100.0"/>
    <x v="0"/>
    <m/>
  </r>
  <r>
    <s v="Root"/>
    <x v="1"/>
    <n v="45260173"/>
    <s v="CASCAVEL"/>
    <x v="0"/>
    <s v="2026-03-04"/>
    <s v="1"/>
    <s v="1"/>
    <s v="0"/>
    <s v="100.0"/>
    <x v="0"/>
    <m/>
  </r>
  <r>
    <s v="Root"/>
    <x v="1"/>
    <n v="45289491"/>
    <s v="CASCAVEL"/>
    <x v="0"/>
    <s v="2026-03-04"/>
    <s v="1"/>
    <s v="1"/>
    <s v="0"/>
    <s v="100.0"/>
    <x v="0"/>
    <m/>
  </r>
  <r>
    <s v="Root"/>
    <x v="1"/>
    <n v="45015960"/>
    <s v="CASCAVEL"/>
    <x v="0"/>
    <s v="2026-03-04"/>
    <s v="1"/>
    <s v="1"/>
    <s v="0"/>
    <s v="100.0"/>
    <x v="0"/>
    <m/>
  </r>
  <r>
    <s v="Root"/>
    <x v="1"/>
    <n v="44012086"/>
    <s v="CASCAVEL"/>
    <x v="0"/>
    <s v="2026-03-04"/>
    <s v="1"/>
    <s v="1"/>
    <s v="0"/>
    <s v="100.0"/>
    <x v="0"/>
    <m/>
  </r>
  <r>
    <s v="Root"/>
    <x v="1"/>
    <n v="44292568"/>
    <s v="CASCAVEL"/>
    <x v="0"/>
    <s v="2026-03-04"/>
    <s v="1"/>
    <s v="1"/>
    <s v="0"/>
    <s v="100.0"/>
    <x v="0"/>
    <m/>
  </r>
  <r>
    <s v="Root"/>
    <x v="1"/>
    <n v="44270831"/>
    <s v="CASCAVEL"/>
    <x v="0"/>
    <s v="2026-03-04"/>
    <s v="1"/>
    <s v="1"/>
    <s v="0"/>
    <s v="100.0"/>
    <x v="0"/>
    <m/>
  </r>
  <r>
    <s v="Root"/>
    <x v="1"/>
    <n v="45019872"/>
    <s v="CASCAVEL"/>
    <x v="0"/>
    <s v="2026-03-04"/>
    <s v="1"/>
    <s v="1"/>
    <s v="0"/>
    <s v="100.0"/>
    <x v="0"/>
    <m/>
  </r>
  <r>
    <s v="Root"/>
    <x v="1"/>
    <n v="44262039"/>
    <s v="CASCAVEL"/>
    <x v="0"/>
    <s v="2026-03-04"/>
    <s v="1"/>
    <s v="1"/>
    <s v="0"/>
    <s v="100.0"/>
    <x v="0"/>
    <m/>
  </r>
  <r>
    <s v="Root"/>
    <x v="1"/>
    <n v="45002252"/>
    <s v="CASCAVEL"/>
    <x v="0"/>
    <s v="2026-03-04"/>
    <s v="1"/>
    <s v="1"/>
    <s v="0"/>
    <s v="100.0"/>
    <x v="0"/>
    <m/>
  </r>
  <r>
    <s v="Root"/>
    <x v="1"/>
    <n v="45006141"/>
    <s v="CASCAVEL"/>
    <x v="0"/>
    <s v="2026-03-04"/>
    <s v="1"/>
    <s v="1"/>
    <s v="0"/>
    <s v="100.0"/>
    <x v="0"/>
    <m/>
  </r>
  <r>
    <s v="Root"/>
    <x v="1"/>
    <n v="45086982"/>
    <s v="CASCAVEL"/>
    <x v="0"/>
    <s v="2026-03-04"/>
    <s v="1"/>
    <s v="1"/>
    <s v="0"/>
    <s v="100.0"/>
    <x v="0"/>
    <m/>
  </r>
  <r>
    <s v="Root"/>
    <x v="1"/>
    <n v="45007486"/>
    <s v="CASCAVEL"/>
    <x v="0"/>
    <s v="2026-03-04"/>
    <s v="1"/>
    <s v="1"/>
    <s v="0"/>
    <s v="100.0"/>
    <x v="0"/>
    <m/>
  </r>
  <r>
    <s v="Root"/>
    <x v="1"/>
    <n v="44007431"/>
    <s v="CASCAVEL"/>
    <x v="0"/>
    <s v="2026-03-04"/>
    <s v="1"/>
    <s v="1"/>
    <s v="0"/>
    <s v="100.0"/>
    <x v="0"/>
    <m/>
  </r>
  <r>
    <s v="Root"/>
    <x v="1"/>
    <n v="44290685"/>
    <s v="CASCAVEL"/>
    <x v="0"/>
    <s v="2026-03-04"/>
    <s v="1"/>
    <s v="1"/>
    <s v="0"/>
    <s v="100.0"/>
    <x v="0"/>
    <m/>
  </r>
  <r>
    <s v="Root"/>
    <x v="1"/>
    <n v="44016480"/>
    <s v="CASCAVEL"/>
    <x v="0"/>
    <s v="2026-03-04"/>
    <s v="1"/>
    <s v="1"/>
    <s v="0"/>
    <s v="100.0"/>
    <x v="0"/>
    <m/>
  </r>
  <r>
    <s v="Root"/>
    <x v="1"/>
    <n v="45019276"/>
    <s v="CASCAVEL"/>
    <x v="0"/>
    <s v="2026-03-04"/>
    <s v="1"/>
    <s v="1"/>
    <s v="0"/>
    <s v="100.0"/>
    <x v="0"/>
    <m/>
  </r>
  <r>
    <s v="Root"/>
    <x v="1"/>
    <n v="45293163"/>
    <s v="CASCAVEL"/>
    <x v="0"/>
    <s v="2026-03-04"/>
    <s v="1"/>
    <s v="1"/>
    <s v="0"/>
    <s v="100.0"/>
    <x v="0"/>
    <m/>
  </r>
  <r>
    <s v="Root"/>
    <x v="1"/>
    <n v="45267809"/>
    <s v="CASCAVEL"/>
    <x v="0"/>
    <s v="2026-03-04"/>
    <s v="1"/>
    <s v="1"/>
    <s v="0"/>
    <s v="100.0"/>
    <x v="0"/>
    <m/>
  </r>
  <r>
    <s v="Root"/>
    <x v="1"/>
    <n v="44018769"/>
    <s v="CASCAVEL"/>
    <x v="0"/>
    <s v="2026-03-04"/>
    <s v="1"/>
    <s v="1"/>
    <s v="0"/>
    <s v="100.0"/>
    <x v="0"/>
    <m/>
  </r>
  <r>
    <s v="Root"/>
    <x v="1"/>
    <n v="44022353"/>
    <s v="CASCAVEL"/>
    <x v="0"/>
    <s v="2026-03-04"/>
    <s v="1"/>
    <s v="1"/>
    <s v="0"/>
    <s v="100.0"/>
    <x v="0"/>
    <m/>
  </r>
  <r>
    <s v="Root"/>
    <x v="1"/>
    <n v="45262504"/>
    <s v="CASCAVEL"/>
    <x v="0"/>
    <s v="2026-03-04"/>
    <s v="1"/>
    <s v="1"/>
    <s v="0"/>
    <s v="100.0"/>
    <x v="0"/>
    <m/>
  </r>
  <r>
    <s v="Root"/>
    <x v="1"/>
    <n v="45316981"/>
    <s v="CASCAVEL"/>
    <x v="0"/>
    <s v="2026-03-04"/>
    <s v="1"/>
    <s v="1"/>
    <s v="0"/>
    <s v="100.0"/>
    <x v="0"/>
    <m/>
  </r>
  <r>
    <s v="Root"/>
    <x v="1"/>
    <n v="45041176"/>
    <s v="CASCAVEL"/>
    <x v="0"/>
    <s v="2026-03-04"/>
    <s v="1"/>
    <s v="1"/>
    <s v="0"/>
    <s v="100.0"/>
    <x v="0"/>
    <m/>
  </r>
  <r>
    <s v="Root"/>
    <x v="1"/>
    <n v="45458391"/>
    <s v="CASCAVEL"/>
    <x v="0"/>
    <s v="2026-03-04"/>
    <s v="1"/>
    <s v="1"/>
    <s v="0"/>
    <s v="100.0"/>
    <x v="0"/>
    <m/>
  </r>
  <r>
    <s v="Root"/>
    <x v="1"/>
    <n v="45267563"/>
    <s v="CASCAVEL"/>
    <x v="0"/>
    <s v="2026-03-04"/>
    <s v="1"/>
    <s v="1"/>
    <s v="0"/>
    <s v="100.0"/>
    <x v="0"/>
    <m/>
  </r>
  <r>
    <s v="Root"/>
    <x v="1"/>
    <n v="45055401"/>
    <s v="CASCAVEL"/>
    <x v="0"/>
    <s v="2026-03-04"/>
    <s v="1"/>
    <s v="1"/>
    <s v="0"/>
    <s v="100.0"/>
    <x v="0"/>
    <m/>
  </r>
  <r>
    <s v="Root"/>
    <x v="1"/>
    <n v="44000517"/>
    <s v="CASCAVEL"/>
    <x v="0"/>
    <s v="2026-03-04"/>
    <s v="1"/>
    <s v="1"/>
    <s v="0"/>
    <s v="100.0"/>
    <x v="0"/>
    <m/>
  </r>
  <r>
    <s v="Root"/>
    <x v="1"/>
    <n v="44283741"/>
    <s v="CASCAVEL"/>
    <x v="0"/>
    <s v="2026-03-04"/>
    <s v="1"/>
    <s v="1"/>
    <s v="0"/>
    <s v="100.0"/>
    <x v="0"/>
    <m/>
  </r>
  <r>
    <s v="Root"/>
    <x v="1"/>
    <n v="45296424"/>
    <s v="CASCAVEL"/>
    <x v="0"/>
    <s v="2026-03-04"/>
    <s v="1"/>
    <s v="1"/>
    <s v="0"/>
    <s v="100.0"/>
    <x v="0"/>
    <m/>
  </r>
  <r>
    <s v="Root"/>
    <x v="1"/>
    <n v="45022115"/>
    <s v="CASCAVEL"/>
    <x v="0"/>
    <s v="2026-03-04"/>
    <s v="1"/>
    <s v="1"/>
    <s v="0"/>
    <s v="100.0"/>
    <x v="0"/>
    <m/>
  </r>
  <r>
    <s v="Root"/>
    <x v="1"/>
    <n v="45018944"/>
    <s v="CASCAVEL"/>
    <x v="0"/>
    <s v="2026-03-04"/>
    <s v="1"/>
    <s v="1"/>
    <s v="0"/>
    <s v="100.0"/>
    <x v="0"/>
    <m/>
  </r>
  <r>
    <s v="Root"/>
    <x v="1"/>
    <n v="45463369"/>
    <s v="CASCAVEL"/>
    <x v="0"/>
    <s v="2026-03-04"/>
    <s v="1"/>
    <s v="1"/>
    <s v="0"/>
    <s v="100.0"/>
    <x v="0"/>
    <m/>
  </r>
  <r>
    <s v="Root"/>
    <x v="1"/>
    <n v="45258973"/>
    <s v="CASCAVEL"/>
    <x v="0"/>
    <s v="2026-03-04"/>
    <s v="1"/>
    <s v="1"/>
    <s v="0"/>
    <s v="100.0"/>
    <x v="0"/>
    <m/>
  </r>
  <r>
    <s v="Root"/>
    <x v="1"/>
    <n v="45012817"/>
    <s v="CASCAVEL"/>
    <x v="0"/>
    <s v="2026-03-04"/>
    <s v="1"/>
    <s v="1"/>
    <s v="0"/>
    <s v="100.0"/>
    <x v="0"/>
    <m/>
  </r>
  <r>
    <s v="Root"/>
    <x v="1"/>
    <n v="44257404"/>
    <s v="CASCAVEL"/>
    <x v="0"/>
    <s v="2026-03-04"/>
    <s v="1"/>
    <s v="1"/>
    <s v="0"/>
    <s v="100.0"/>
    <x v="0"/>
    <m/>
  </r>
  <r>
    <s v="Root"/>
    <x v="1"/>
    <n v="44021427"/>
    <s v="CASCAVEL"/>
    <x v="0"/>
    <s v="2026-03-04"/>
    <s v="1"/>
    <s v="1"/>
    <s v="0"/>
    <s v="100.0"/>
    <x v="0"/>
    <m/>
  </r>
  <r>
    <s v="Root"/>
    <x v="1"/>
    <n v="45701510"/>
    <s v="CASCAVEL"/>
    <x v="0"/>
    <s v="2026-03-04"/>
    <s v="1"/>
    <s v="1"/>
    <s v="0"/>
    <s v="100.0"/>
    <x v="0"/>
    <m/>
  </r>
  <r>
    <s v="Root"/>
    <x v="1"/>
    <n v="44012134"/>
    <s v="CASCAVEL"/>
    <x v="0"/>
    <s v="2026-03-04"/>
    <s v="1"/>
    <s v="1"/>
    <s v="0"/>
    <s v="100.0"/>
    <x v="0"/>
    <m/>
  </r>
  <r>
    <s v="Root"/>
    <x v="1"/>
    <n v="45013580"/>
    <s v="CASCAVEL"/>
    <x v="0"/>
    <s v="2026-03-04"/>
    <s v="1"/>
    <s v="1"/>
    <s v="0"/>
    <s v="100.0"/>
    <x v="0"/>
    <m/>
  </r>
  <r>
    <s v="Root"/>
    <x v="1"/>
    <n v="45022608"/>
    <s v="CASCAVEL"/>
    <x v="0"/>
    <s v="2026-03-04"/>
    <s v="1"/>
    <s v="1"/>
    <s v="0"/>
    <s v="100.0"/>
    <x v="0"/>
    <m/>
  </r>
  <r>
    <s v="Root"/>
    <x v="1"/>
    <n v="44288364"/>
    <s v="CASCAVEL"/>
    <x v="0"/>
    <s v="2026-03-04"/>
    <s v="1"/>
    <s v="1"/>
    <s v="0"/>
    <s v="100.0"/>
    <x v="0"/>
    <m/>
  </r>
  <r>
    <s v="Root"/>
    <x v="1"/>
    <n v="44260839"/>
    <s v="CASCAVEL"/>
    <x v="0"/>
    <s v="2026-03-04"/>
    <s v="1"/>
    <s v="1"/>
    <s v="0"/>
    <s v="100.0"/>
    <x v="0"/>
    <m/>
  </r>
  <r>
    <s v="Root"/>
    <x v="1"/>
    <n v="45280144"/>
    <s v="CASCAVEL"/>
    <x v="0"/>
    <s v="2026-03-04"/>
    <s v="1"/>
    <s v="1"/>
    <s v="0"/>
    <s v="100.0"/>
    <x v="0"/>
    <m/>
  </r>
  <r>
    <s v="Root"/>
    <x v="1"/>
    <n v="44285190"/>
    <s v="CASCAVEL"/>
    <x v="0"/>
    <s v="2026-03-04"/>
    <s v="1"/>
    <s v="1"/>
    <s v="0"/>
    <s v="100.0"/>
    <x v="0"/>
    <m/>
  </r>
  <r>
    <s v="Root"/>
    <x v="1"/>
    <n v="44291573"/>
    <s v="CASCAVEL"/>
    <x v="0"/>
    <s v="2026-03-04"/>
    <s v="1"/>
    <s v="1"/>
    <s v="0"/>
    <s v="100.0"/>
    <x v="0"/>
    <m/>
  </r>
  <r>
    <s v="Root"/>
    <x v="1"/>
    <n v="44005258"/>
    <s v="CASCAVEL"/>
    <x v="0"/>
    <s v="2026-03-04"/>
    <s v="1"/>
    <s v="1"/>
    <s v="0"/>
    <s v="100.0"/>
    <x v="0"/>
    <m/>
  </r>
  <r>
    <s v="Root"/>
    <x v="1"/>
    <n v="44284760"/>
    <s v="CASCAVEL"/>
    <x v="0"/>
    <s v="2026-03-04"/>
    <s v="1"/>
    <s v="1"/>
    <s v="0"/>
    <s v="100.0"/>
    <x v="0"/>
    <m/>
  </r>
  <r>
    <s v="Root"/>
    <x v="1"/>
    <n v="44277659"/>
    <s v="CASCAVEL"/>
    <x v="0"/>
    <s v="2026-03-04"/>
    <s v="1"/>
    <s v="1"/>
    <s v="0"/>
    <s v="100.0"/>
    <x v="0"/>
    <m/>
  </r>
  <r>
    <s v="Root"/>
    <x v="1"/>
    <n v="45763977"/>
    <s v="CASCAVEL"/>
    <x v="0"/>
    <s v="2026-03-04"/>
    <s v="1"/>
    <s v="1"/>
    <s v="0"/>
    <s v="100.0"/>
    <x v="0"/>
    <m/>
  </r>
  <r>
    <s v="Root"/>
    <x v="1"/>
    <n v="45708851"/>
    <s v="CASCAVEL"/>
    <x v="0"/>
    <s v="2026-03-04"/>
    <s v="1"/>
    <s v="1"/>
    <s v="0"/>
    <s v="100.0"/>
    <x v="0"/>
    <m/>
  </r>
  <r>
    <s v="Root"/>
    <x v="1"/>
    <n v="44021007"/>
    <s v="CASCAVEL"/>
    <x v="0"/>
    <s v="2026-03-04"/>
    <s v="1"/>
    <s v="1"/>
    <s v="0"/>
    <s v="100.0"/>
    <x v="0"/>
    <m/>
  </r>
  <r>
    <s v="Root"/>
    <x v="1"/>
    <n v="45268633"/>
    <s v="CASCAVEL"/>
    <x v="0"/>
    <s v="2026-03-04"/>
    <s v="1"/>
    <s v="1"/>
    <s v="0"/>
    <s v="100.0"/>
    <x v="0"/>
    <m/>
  </r>
  <r>
    <s v="Root"/>
    <x v="1"/>
    <n v="45261330"/>
    <s v="CASCAVEL"/>
    <x v="0"/>
    <s v="2026-03-04"/>
    <s v="1"/>
    <s v="1"/>
    <s v="0"/>
    <s v="100.0"/>
    <x v="0"/>
    <m/>
  </r>
  <r>
    <s v="Root"/>
    <x v="1"/>
    <n v="45711099"/>
    <s v="CASCAVEL"/>
    <x v="0"/>
    <s v="2026-03-04"/>
    <s v="1"/>
    <s v="1"/>
    <s v="0"/>
    <s v="100.0"/>
    <x v="0"/>
    <m/>
  </r>
  <r>
    <s v="Root"/>
    <x v="1"/>
    <n v="45264994"/>
    <s v="CASCAVEL"/>
    <x v="0"/>
    <s v="2026-03-04"/>
    <s v="1"/>
    <s v="1"/>
    <s v="0"/>
    <s v="100.0"/>
    <x v="0"/>
    <m/>
  </r>
  <r>
    <s v="Root"/>
    <x v="1"/>
    <n v="44012060"/>
    <s v="CASCAVEL"/>
    <x v="0"/>
    <s v="2026-03-04"/>
    <s v="1"/>
    <s v="1"/>
    <s v="0"/>
    <s v="100.0"/>
    <x v="0"/>
    <m/>
  </r>
  <r>
    <s v="Root"/>
    <x v="1"/>
    <n v="45462722"/>
    <s v="CASCAVEL"/>
    <x v="0"/>
    <s v="2026-03-04"/>
    <s v="1"/>
    <s v="1"/>
    <s v="0"/>
    <s v="100.0"/>
    <x v="0"/>
    <m/>
  </r>
  <r>
    <s v="Root"/>
    <x v="1"/>
    <n v="45305446"/>
    <s v="CASCAVEL"/>
    <x v="0"/>
    <s v="2026-03-04"/>
    <s v="1"/>
    <s v="1"/>
    <s v="0"/>
    <s v="100.0"/>
    <x v="0"/>
    <m/>
  </r>
  <r>
    <s v="Root"/>
    <x v="1"/>
    <n v="45039655"/>
    <s v="CASCAVEL"/>
    <x v="0"/>
    <s v="2026-03-04"/>
    <s v="1"/>
    <s v="1"/>
    <s v="0"/>
    <s v="100.0"/>
    <x v="0"/>
    <m/>
  </r>
  <r>
    <s v="Root"/>
    <x v="1"/>
    <n v="45263744"/>
    <s v="CASCAVEL"/>
    <x v="0"/>
    <s v="2026-03-04"/>
    <s v="1"/>
    <s v="1"/>
    <s v="0"/>
    <s v="100.0"/>
    <x v="0"/>
    <m/>
  </r>
  <r>
    <s v="Root"/>
    <x v="1"/>
    <n v="45289648"/>
    <s v="CASCAVEL"/>
    <x v="0"/>
    <s v="2026-03-04"/>
    <s v="1"/>
    <s v="1"/>
    <s v="0"/>
    <s v="100.0"/>
    <x v="0"/>
    <m/>
  </r>
  <r>
    <s v="Root"/>
    <x v="1"/>
    <n v="45258554"/>
    <s v="CASCAVEL"/>
    <x v="0"/>
    <s v="2026-03-04"/>
    <s v="1"/>
    <s v="1"/>
    <s v="0"/>
    <s v="100.0"/>
    <x v="0"/>
    <m/>
  </r>
  <r>
    <s v="Root"/>
    <x v="1"/>
    <n v="45293988"/>
    <s v="CASCAVEL"/>
    <x v="0"/>
    <s v="2026-03-04"/>
    <s v="1"/>
    <s v="1"/>
    <s v="0"/>
    <s v="100.0"/>
    <x v="0"/>
    <m/>
  </r>
  <r>
    <s v="Root"/>
    <x v="1"/>
    <n v="45304919"/>
    <s v="CASCAVEL"/>
    <x v="0"/>
    <s v="2026-03-04"/>
    <s v="1"/>
    <s v="1"/>
    <s v="0"/>
    <s v="100.0"/>
    <x v="0"/>
    <m/>
  </r>
  <r>
    <s v="Root"/>
    <x v="1"/>
    <n v="44018091"/>
    <s v="CASCAVEL"/>
    <x v="0"/>
    <s v="2026-03-04"/>
    <s v="1"/>
    <s v="1"/>
    <s v="0"/>
    <s v="100.0"/>
    <x v="0"/>
    <m/>
  </r>
  <r>
    <s v="Root"/>
    <x v="1"/>
    <n v="45040509"/>
    <s v="CASCAVEL"/>
    <x v="0"/>
    <s v="2026-03-04"/>
    <s v="1"/>
    <s v="1"/>
    <s v="0"/>
    <s v="100.0"/>
    <x v="0"/>
    <m/>
  </r>
  <r>
    <s v="Root"/>
    <x v="1"/>
    <n v="45297557"/>
    <s v="CASCAVEL"/>
    <x v="0"/>
    <s v="2026-03-04"/>
    <s v="1"/>
    <s v="1"/>
    <s v="0"/>
    <s v="100.0"/>
    <x v="0"/>
    <m/>
  </r>
  <r>
    <s v="Root"/>
    <x v="1"/>
    <n v="45290563"/>
    <s v="CASCAVEL"/>
    <x v="0"/>
    <s v="2026-03-04"/>
    <s v="1"/>
    <s v="1"/>
    <s v="0"/>
    <s v="100.0"/>
    <x v="0"/>
    <m/>
  </r>
  <r>
    <s v="Root"/>
    <x v="1"/>
    <n v="45018969"/>
    <s v="CASCAVEL"/>
    <x v="0"/>
    <s v="2026-03-04"/>
    <s v="1"/>
    <s v="1"/>
    <s v="0"/>
    <s v="100.0"/>
    <x v="0"/>
    <m/>
  </r>
  <r>
    <s v="Root"/>
    <x v="1"/>
    <n v="44290669"/>
    <s v="CASCAVEL"/>
    <x v="0"/>
    <s v="2026-03-04"/>
    <s v="1"/>
    <s v="1"/>
    <s v="0"/>
    <s v="100.0"/>
    <x v="0"/>
    <m/>
  </r>
  <r>
    <s v="Root"/>
    <x v="1"/>
    <n v="44011909"/>
    <s v="CASCAVEL"/>
    <x v="0"/>
    <s v="2026-03-04"/>
    <s v="1"/>
    <s v="1"/>
    <s v="0"/>
    <s v="100.0"/>
    <x v="0"/>
    <m/>
  </r>
  <r>
    <s v="Root"/>
    <x v="1"/>
    <n v="45040565"/>
    <s v="CASCAVEL"/>
    <x v="0"/>
    <s v="2026-03-04"/>
    <s v="1"/>
    <s v="1"/>
    <s v="0"/>
    <s v="100.0"/>
    <x v="0"/>
    <m/>
  </r>
  <r>
    <s v="Root"/>
    <x v="1"/>
    <n v="44003412"/>
    <s v="CASCAVEL"/>
    <x v="0"/>
    <s v="2026-03-04"/>
    <s v="1"/>
    <s v="1"/>
    <s v="0"/>
    <s v="100.0"/>
    <x v="0"/>
    <m/>
  </r>
  <r>
    <s v="Root"/>
    <x v="1"/>
    <n v="44019569"/>
    <s v="CASCAVEL"/>
    <x v="0"/>
    <s v="2026-03-04"/>
    <s v="1"/>
    <s v="1"/>
    <s v="0"/>
    <s v="100.0"/>
    <x v="0"/>
    <m/>
  </r>
  <r>
    <s v="Root"/>
    <x v="1"/>
    <n v="45263708"/>
    <s v="CASCAVEL"/>
    <x v="0"/>
    <s v="2026-03-04"/>
    <s v="1"/>
    <s v="1"/>
    <s v="0"/>
    <s v="100.0"/>
    <x v="0"/>
    <m/>
  </r>
  <r>
    <s v="Root"/>
    <x v="1"/>
    <n v="45033899"/>
    <s v="CASCAVEL"/>
    <x v="0"/>
    <s v="2026-03-04"/>
    <s v="1"/>
    <s v="1"/>
    <s v="0"/>
    <s v="100.0"/>
    <x v="0"/>
    <m/>
  </r>
  <r>
    <s v="Root"/>
    <x v="1"/>
    <n v="45316926"/>
    <s v="CASCAVEL"/>
    <x v="0"/>
    <s v="2026-03-04"/>
    <s v="1"/>
    <s v="1"/>
    <s v="0"/>
    <s v="100.0"/>
    <x v="0"/>
    <m/>
  </r>
  <r>
    <s v="Root"/>
    <x v="1"/>
    <n v="45003515"/>
    <s v="CASCAVEL"/>
    <x v="0"/>
    <s v="2026-03-04"/>
    <s v="1"/>
    <s v="1"/>
    <s v="0"/>
    <s v="100.0"/>
    <x v="0"/>
    <m/>
  </r>
  <r>
    <s v="Root"/>
    <x v="1"/>
    <n v="44021084"/>
    <s v="CASCAVEL"/>
    <x v="0"/>
    <s v="2026-03-04"/>
    <s v="1"/>
    <s v="1"/>
    <s v="0"/>
    <s v="100.0"/>
    <x v="0"/>
    <m/>
  </r>
  <r>
    <s v="Root"/>
    <x v="1"/>
    <n v="45001710"/>
    <s v="CASCAVEL"/>
    <x v="0"/>
    <s v="2026-03-04"/>
    <s v="1"/>
    <s v="1"/>
    <s v="0"/>
    <s v="100.0"/>
    <x v="0"/>
    <m/>
  </r>
  <r>
    <s v="Root"/>
    <x v="1"/>
    <n v="44018921"/>
    <s v="CASCAVEL"/>
    <x v="0"/>
    <s v="2026-03-04"/>
    <s v="1"/>
    <s v="1"/>
    <s v="0"/>
    <s v="100.0"/>
    <x v="0"/>
    <m/>
  </r>
  <r>
    <s v="Root"/>
    <x v="1"/>
    <n v="45013848"/>
    <s v="CASCAVEL"/>
    <x v="0"/>
    <s v="2026-03-04"/>
    <s v="1"/>
    <s v="1"/>
    <s v="0"/>
    <s v="100.0"/>
    <x v="0"/>
    <m/>
  </r>
  <r>
    <s v="Root"/>
    <x v="1"/>
    <n v="45286055"/>
    <s v="CASCAVEL"/>
    <x v="0"/>
    <s v="2026-03-04"/>
    <s v="1"/>
    <s v="1"/>
    <s v="0"/>
    <s v="100.0"/>
    <x v="0"/>
    <m/>
  </r>
  <r>
    <s v="Root"/>
    <x v="1"/>
    <n v="45128799"/>
    <s v="CASCAVEL"/>
    <x v="0"/>
    <s v="2026-03-04"/>
    <s v="1"/>
    <s v="1"/>
    <s v="0"/>
    <s v="100.0"/>
    <x v="0"/>
    <m/>
  </r>
  <r>
    <s v="Root"/>
    <x v="1"/>
    <n v="45073184"/>
    <s v="CASCAVEL"/>
    <x v="0"/>
    <s v="2026-03-04"/>
    <s v="1"/>
    <s v="1"/>
    <s v="0"/>
    <s v="100.0"/>
    <x v="0"/>
    <m/>
  </r>
  <r>
    <s v="Root"/>
    <x v="1"/>
    <n v="45001074"/>
    <s v="CASCAVEL"/>
    <x v="0"/>
    <s v="2026-03-04"/>
    <s v="1"/>
    <s v="1"/>
    <s v="0"/>
    <s v="100.0"/>
    <x v="0"/>
    <m/>
  </r>
  <r>
    <s v="Root"/>
    <x v="1"/>
    <n v="45263341"/>
    <s v="CASCAVEL"/>
    <x v="0"/>
    <s v="2026-03-04"/>
    <s v="1"/>
    <s v="1"/>
    <s v="0"/>
    <s v="100.0"/>
    <x v="0"/>
    <m/>
  </r>
  <r>
    <s v="Root"/>
    <x v="1"/>
    <n v="45260266"/>
    <s v="CASCAVEL"/>
    <x v="0"/>
    <s v="2026-03-04"/>
    <s v="1"/>
    <s v="1"/>
    <s v="0"/>
    <s v="100.0"/>
    <x v="0"/>
    <m/>
  </r>
  <r>
    <s v="Root"/>
    <x v="1"/>
    <n v="45463772"/>
    <s v="CASCAVEL"/>
    <x v="0"/>
    <s v="2026-03-04"/>
    <s v="1"/>
    <s v="1"/>
    <s v="0"/>
    <s v="100.0"/>
    <x v="0"/>
    <m/>
  </r>
  <r>
    <s v="Root"/>
    <x v="1"/>
    <n v="44291551"/>
    <s v="CASCAVEL"/>
    <x v="0"/>
    <s v="2026-03-04"/>
    <s v="1"/>
    <s v="1"/>
    <s v="0"/>
    <s v="100.0"/>
    <x v="0"/>
    <m/>
  </r>
  <r>
    <s v="Root"/>
    <x v="1"/>
    <n v="45073187"/>
    <s v="CASCAVEL"/>
    <x v="0"/>
    <s v="2026-03-04"/>
    <s v="1"/>
    <s v="1"/>
    <s v="0"/>
    <s v="100.0"/>
    <x v="0"/>
    <m/>
  </r>
  <r>
    <s v="Root"/>
    <x v="1"/>
    <n v="45709212"/>
    <s v="CASCAVEL"/>
    <x v="0"/>
    <s v="2026-03-04"/>
    <s v="1"/>
    <s v="1"/>
    <s v="0"/>
    <s v="100.0"/>
    <x v="0"/>
    <m/>
  </r>
  <r>
    <s v="Root"/>
    <x v="1"/>
    <n v="45319969"/>
    <s v="CASCAVEL"/>
    <x v="0"/>
    <s v="2026-03-04"/>
    <s v="1"/>
    <s v="1"/>
    <s v="0"/>
    <s v="100.0"/>
    <x v="0"/>
    <m/>
  </r>
  <r>
    <s v="Root"/>
    <x v="1"/>
    <n v="44008215"/>
    <s v="CASCAVEL"/>
    <x v="0"/>
    <s v="2026-03-04"/>
    <s v="1"/>
    <s v="1"/>
    <s v="0"/>
    <s v="100.0"/>
    <x v="0"/>
    <m/>
  </r>
  <r>
    <s v="Root"/>
    <x v="1"/>
    <n v="45015853"/>
    <s v="CASCAVEL"/>
    <x v="0"/>
    <s v="2026-03-04"/>
    <s v="1"/>
    <s v="1"/>
    <s v="0"/>
    <s v="100.0"/>
    <x v="0"/>
    <m/>
  </r>
  <r>
    <s v="Root"/>
    <x v="1"/>
    <n v="44280747"/>
    <s v="CASCAVEL"/>
    <x v="0"/>
    <s v="2026-03-04"/>
    <s v="1"/>
    <s v="1"/>
    <s v="0"/>
    <s v="100.0"/>
    <x v="0"/>
    <m/>
  </r>
  <r>
    <s v="Root"/>
    <x v="1"/>
    <n v="44021027"/>
    <s v="CASCAVEL"/>
    <x v="0"/>
    <s v="2026-03-04"/>
    <s v="1"/>
    <s v="1"/>
    <s v="0"/>
    <s v="100.0"/>
    <x v="0"/>
    <m/>
  </r>
  <r>
    <s v="Root"/>
    <x v="1"/>
    <n v="45007639"/>
    <s v="CASCAVEL"/>
    <x v="0"/>
    <s v="2026-03-04"/>
    <s v="1"/>
    <s v="1"/>
    <s v="0"/>
    <s v="100.0"/>
    <x v="0"/>
    <m/>
  </r>
  <r>
    <s v="Root"/>
    <x v="1"/>
    <n v="44257919"/>
    <s v="CASCAVEL"/>
    <x v="0"/>
    <s v="2026-03-04"/>
    <s v="1"/>
    <s v="1"/>
    <s v="0"/>
    <s v="100.0"/>
    <x v="0"/>
    <m/>
  </r>
  <r>
    <s v="Root"/>
    <x v="1"/>
    <n v="45039088"/>
    <s v="CASCAVEL"/>
    <x v="0"/>
    <s v="2026-03-04"/>
    <s v="1"/>
    <s v="1"/>
    <s v="0"/>
    <s v="100.0"/>
    <x v="0"/>
    <m/>
  </r>
  <r>
    <s v="Root"/>
    <x v="1"/>
    <n v="44285187"/>
    <s v="CASCAVEL"/>
    <x v="0"/>
    <s v="2026-03-04"/>
    <s v="1"/>
    <s v="1"/>
    <s v="0"/>
    <s v="100.0"/>
    <x v="0"/>
    <m/>
  </r>
  <r>
    <s v="Root"/>
    <x v="1"/>
    <n v="44293686"/>
    <s v="CASCAVEL"/>
    <x v="0"/>
    <s v="2026-03-04"/>
    <s v="1"/>
    <s v="1"/>
    <s v="0"/>
    <s v="100.0"/>
    <x v="0"/>
    <m/>
  </r>
  <r>
    <s v="Root"/>
    <x v="1"/>
    <n v="45075327"/>
    <s v="CASCAVEL"/>
    <x v="0"/>
    <s v="2026-03-04"/>
    <s v="1"/>
    <s v="1"/>
    <s v="0"/>
    <s v="100.0"/>
    <x v="0"/>
    <m/>
  </r>
  <r>
    <s v="Root"/>
    <x v="1"/>
    <n v="44019603"/>
    <s v="CASCAVEL"/>
    <x v="0"/>
    <s v="2026-03-04"/>
    <s v="1"/>
    <s v="1"/>
    <s v="0"/>
    <s v="100.0"/>
    <x v="0"/>
    <m/>
  </r>
  <r>
    <s v="Root"/>
    <x v="1"/>
    <n v="44285253"/>
    <s v="CASCAVEL"/>
    <x v="0"/>
    <s v="2026-03-04"/>
    <s v="1"/>
    <s v="1"/>
    <s v="0"/>
    <s v="100.0"/>
    <x v="0"/>
    <m/>
  </r>
  <r>
    <s v="Root"/>
    <x v="1"/>
    <n v="45013170"/>
    <s v="CASCAVEL"/>
    <x v="0"/>
    <s v="2026-03-04"/>
    <s v="1"/>
    <s v="1"/>
    <s v="0"/>
    <s v="100.0"/>
    <x v="0"/>
    <m/>
  </r>
  <r>
    <s v="Root"/>
    <x v="1"/>
    <n v="45255132"/>
    <s v="CASCAVEL"/>
    <x v="0"/>
    <s v="2026-03-05"/>
    <s v="1"/>
    <s v="1"/>
    <s v="0"/>
    <s v="100.0"/>
    <x v="0"/>
    <m/>
  </r>
  <r>
    <s v="Root"/>
    <x v="1"/>
    <n v="45257984"/>
    <s v="CASCAVEL"/>
    <x v="0"/>
    <s v="2026-03-05"/>
    <s v="1"/>
    <s v="1"/>
    <s v="0"/>
    <s v="100.0"/>
    <x v="0"/>
    <m/>
  </r>
  <r>
    <s v="Root"/>
    <x v="1"/>
    <n v="44291537"/>
    <s v="CASCAVEL"/>
    <x v="0"/>
    <s v="2026-03-05"/>
    <s v="1"/>
    <s v="1"/>
    <s v="0"/>
    <s v="100.0"/>
    <x v="0"/>
    <m/>
  </r>
  <r>
    <s v="Root"/>
    <x v="1"/>
    <n v="44261851"/>
    <s v="CASCAVEL"/>
    <x v="0"/>
    <s v="2026-03-05"/>
    <s v="1"/>
    <s v="1"/>
    <s v="0"/>
    <s v="100.0"/>
    <x v="0"/>
    <m/>
  </r>
  <r>
    <s v="Root"/>
    <x v="1"/>
    <n v="45254541"/>
    <s v="CASCAVEL"/>
    <x v="0"/>
    <s v="2026-03-05"/>
    <s v="1"/>
    <s v="1"/>
    <s v="0"/>
    <s v="100.0"/>
    <x v="0"/>
    <m/>
  </r>
  <r>
    <s v="Root"/>
    <x v="1"/>
    <n v="45273937"/>
    <s v="CASCAVEL"/>
    <x v="0"/>
    <s v="2026-03-05"/>
    <s v="1"/>
    <s v="1"/>
    <s v="0"/>
    <s v="100.0"/>
    <x v="0"/>
    <m/>
  </r>
  <r>
    <s v="Root"/>
    <x v="1"/>
    <n v="45294297"/>
    <s v="CASCAVEL"/>
    <x v="0"/>
    <s v="2026-03-05"/>
    <s v="1"/>
    <s v="1"/>
    <s v="0"/>
    <s v="100.0"/>
    <x v="0"/>
    <m/>
  </r>
  <r>
    <s v="Root"/>
    <x v="1"/>
    <n v="45304856"/>
    <s v="CASCAVEL"/>
    <x v="0"/>
    <s v="2026-03-05"/>
    <s v="1"/>
    <s v="1"/>
    <s v="0"/>
    <s v="100.0"/>
    <x v="0"/>
    <m/>
  </r>
  <r>
    <s v="Root"/>
    <x v="1"/>
    <n v="44003782"/>
    <s v="CASCAVEL"/>
    <x v="0"/>
    <s v="2026-03-05"/>
    <s v="1"/>
    <s v="1"/>
    <s v="0"/>
    <s v="100.0"/>
    <x v="0"/>
    <m/>
  </r>
  <r>
    <s v="Root"/>
    <x v="1"/>
    <n v="44016725"/>
    <s v="CASCAVEL"/>
    <x v="0"/>
    <s v="2026-03-05"/>
    <s v="1"/>
    <s v="1"/>
    <s v="0"/>
    <s v="100.0"/>
    <x v="0"/>
    <m/>
  </r>
  <r>
    <s v="Root"/>
    <x v="1"/>
    <n v="44271551"/>
    <s v="CASCAVEL"/>
    <x v="0"/>
    <s v="2026-03-05"/>
    <s v="1"/>
    <s v="1"/>
    <s v="0"/>
    <s v="100.0"/>
    <x v="0"/>
    <m/>
  </r>
  <r>
    <s v="Root"/>
    <x v="1"/>
    <n v="44709692"/>
    <s v="CASCAVEL"/>
    <x v="0"/>
    <s v="2026-03-05"/>
    <s v="1"/>
    <s v="1"/>
    <s v="0"/>
    <s v="100.0"/>
    <x v="0"/>
    <m/>
  </r>
  <r>
    <s v="Root"/>
    <x v="1"/>
    <n v="45459689"/>
    <s v="CASCAVEL"/>
    <x v="0"/>
    <s v="2026-03-05"/>
    <s v="1"/>
    <s v="1"/>
    <s v="0"/>
    <s v="100.0"/>
    <x v="0"/>
    <m/>
  </r>
  <r>
    <s v="Root"/>
    <x v="1"/>
    <n v="44259868"/>
    <s v="CASCAVEL"/>
    <x v="0"/>
    <s v="2026-03-05"/>
    <s v="1"/>
    <s v="1"/>
    <s v="0"/>
    <s v="100.0"/>
    <x v="0"/>
    <m/>
  </r>
  <r>
    <s v="Root"/>
    <x v="1"/>
    <n v="44011399"/>
    <s v="CASCAVEL"/>
    <x v="0"/>
    <s v="2026-03-05"/>
    <s v="1"/>
    <s v="1"/>
    <s v="0"/>
    <s v="100.0"/>
    <x v="0"/>
    <m/>
  </r>
  <r>
    <s v="Root"/>
    <x v="1"/>
    <n v="45252739"/>
    <s v="CASCAVEL"/>
    <x v="0"/>
    <s v="2026-03-05"/>
    <s v="1"/>
    <s v="1"/>
    <s v="0"/>
    <s v="100.0"/>
    <x v="0"/>
    <m/>
  </r>
  <r>
    <s v="Root"/>
    <x v="1"/>
    <n v="44015351"/>
    <s v="CASCAVEL"/>
    <x v="0"/>
    <s v="2026-03-05"/>
    <s v="1"/>
    <s v="1"/>
    <s v="0"/>
    <s v="100.0"/>
    <x v="0"/>
    <m/>
  </r>
  <r>
    <s v="Root"/>
    <x v="1"/>
    <n v="44253042"/>
    <s v="CASCAVEL"/>
    <x v="0"/>
    <s v="2026-03-05"/>
    <s v="1"/>
    <s v="1"/>
    <s v="0"/>
    <s v="100.0"/>
    <x v="0"/>
    <m/>
  </r>
  <r>
    <s v="Root"/>
    <x v="1"/>
    <n v="45013526"/>
    <s v="CASCAVEL"/>
    <x v="0"/>
    <s v="2026-03-05"/>
    <s v="1"/>
    <s v="1"/>
    <s v="0"/>
    <s v="100.0"/>
    <x v="0"/>
    <m/>
  </r>
  <r>
    <s v="Root"/>
    <x v="1"/>
    <n v="45267303"/>
    <s v="CASCAVEL"/>
    <x v="0"/>
    <s v="2026-03-05"/>
    <s v="1"/>
    <s v="1"/>
    <s v="0"/>
    <s v="100.0"/>
    <x v="0"/>
    <m/>
  </r>
  <r>
    <s v="Root"/>
    <x v="1"/>
    <n v="45005950"/>
    <s v="CASCAVEL"/>
    <x v="0"/>
    <s v="2026-03-05"/>
    <s v="1"/>
    <s v="1"/>
    <s v="0"/>
    <s v="100.0"/>
    <x v="0"/>
    <m/>
  </r>
  <r>
    <s v="Root"/>
    <x v="1"/>
    <n v="44264176"/>
    <s v="CASCAVEL"/>
    <x v="0"/>
    <s v="2026-03-05"/>
    <s v="1"/>
    <s v="1"/>
    <s v="0"/>
    <s v="100.0"/>
    <x v="0"/>
    <m/>
  </r>
  <r>
    <s v="Root"/>
    <x v="1"/>
    <n v="44705231"/>
    <s v="CASCAVEL"/>
    <x v="0"/>
    <s v="2026-03-05"/>
    <s v="1"/>
    <s v="1"/>
    <s v="0"/>
    <s v="100.0"/>
    <x v="0"/>
    <m/>
  </r>
  <r>
    <s v="Root"/>
    <x v="1"/>
    <n v="44294350"/>
    <s v="CASCAVEL"/>
    <x v="0"/>
    <s v="2026-03-05"/>
    <s v="1"/>
    <s v="1"/>
    <s v="0"/>
    <s v="100.0"/>
    <x v="0"/>
    <m/>
  </r>
  <r>
    <s v="Root"/>
    <x v="1"/>
    <n v="44016520"/>
    <s v="CASCAVEL"/>
    <x v="0"/>
    <s v="2026-03-05"/>
    <s v="1"/>
    <s v="1"/>
    <s v="0"/>
    <s v="100.0"/>
    <x v="0"/>
    <m/>
  </r>
  <r>
    <s v="Root"/>
    <x v="1"/>
    <n v="44000788"/>
    <s v="CASCAVEL"/>
    <x v="0"/>
    <s v="2026-03-05"/>
    <s v="1"/>
    <s v="1"/>
    <s v="0"/>
    <s v="100.0"/>
    <x v="0"/>
    <m/>
  </r>
  <r>
    <s v="Root"/>
    <x v="1"/>
    <n v="45286362"/>
    <s v="CASCAVEL"/>
    <x v="0"/>
    <s v="2026-03-05"/>
    <s v="1"/>
    <s v="1"/>
    <s v="0"/>
    <s v="100.0"/>
    <x v="0"/>
    <m/>
  </r>
  <r>
    <s v="Root"/>
    <x v="1"/>
    <n v="44709454"/>
    <s v="CASCAVEL"/>
    <x v="0"/>
    <s v="2026-03-05"/>
    <s v="1"/>
    <s v="1"/>
    <s v="0"/>
    <s v="100.0"/>
    <x v="0"/>
    <m/>
  </r>
  <r>
    <s v="Root"/>
    <x v="1"/>
    <n v="45040501"/>
    <s v="CASCAVEL"/>
    <x v="0"/>
    <s v="2026-03-05"/>
    <s v="1"/>
    <s v="1"/>
    <s v="0"/>
    <s v="100.0"/>
    <x v="0"/>
    <m/>
  </r>
  <r>
    <s v="Root"/>
    <x v="1"/>
    <n v="45712446"/>
    <s v="CASCAVEL"/>
    <x v="0"/>
    <s v="2026-03-05"/>
    <s v="1"/>
    <s v="1"/>
    <s v="0"/>
    <s v="100.0"/>
    <x v="0"/>
    <m/>
  </r>
  <r>
    <s v="Root"/>
    <x v="1"/>
    <n v="45296058"/>
    <s v="CASCAVEL"/>
    <x v="0"/>
    <s v="2026-03-05"/>
    <s v="1"/>
    <s v="1"/>
    <s v="0"/>
    <s v="100.0"/>
    <x v="0"/>
    <m/>
  </r>
  <r>
    <s v="Root"/>
    <x v="1"/>
    <n v="44012056"/>
    <s v="CASCAVEL"/>
    <x v="0"/>
    <s v="2026-03-05"/>
    <s v="1"/>
    <s v="1"/>
    <s v="0"/>
    <s v="100.0"/>
    <x v="0"/>
    <m/>
  </r>
  <r>
    <s v="Root"/>
    <x v="1"/>
    <n v="44257676"/>
    <s v="CASCAVEL"/>
    <x v="0"/>
    <s v="2026-03-06"/>
    <s v="1"/>
    <s v="1"/>
    <s v="0"/>
    <s v="100.0"/>
    <x v="0"/>
    <m/>
  </r>
  <r>
    <s v="Root"/>
    <x v="1"/>
    <n v="44260722"/>
    <s v="CASCAVEL"/>
    <x v="0"/>
    <s v="2026-03-06"/>
    <s v="1"/>
    <s v="1"/>
    <s v="0"/>
    <s v="100.0"/>
    <x v="0"/>
    <m/>
  </r>
  <r>
    <s v="Root"/>
    <x v="1"/>
    <n v="44252373"/>
    <s v="CASCAVEL"/>
    <x v="0"/>
    <s v="2026-03-06"/>
    <s v="1"/>
    <s v="1"/>
    <s v="0"/>
    <s v="100.0"/>
    <x v="0"/>
    <m/>
  </r>
  <r>
    <s v="Root"/>
    <x v="1"/>
    <n v="45263714"/>
    <s v="CASCAVEL"/>
    <x v="0"/>
    <s v="2026-03-06"/>
    <s v="1"/>
    <s v="1"/>
    <s v="0"/>
    <s v="100.0"/>
    <x v="0"/>
    <m/>
  </r>
  <r>
    <s v="Root"/>
    <x v="1"/>
    <n v="45814983"/>
    <s v="CASCAVEL"/>
    <x v="0"/>
    <s v="2026-03-06"/>
    <s v="1"/>
    <s v="1"/>
    <s v="0"/>
    <s v="100.0"/>
    <x v="0"/>
    <m/>
  </r>
  <r>
    <s v="Root"/>
    <x v="1"/>
    <n v="45708762"/>
    <s v="CASCAVEL"/>
    <x v="0"/>
    <s v="2026-03-06"/>
    <s v="1"/>
    <s v="1"/>
    <s v="0"/>
    <s v="100.0"/>
    <x v="0"/>
    <m/>
  </r>
  <r>
    <s v="Root"/>
    <x v="1"/>
    <n v="44007144"/>
    <s v="CASCAVEL"/>
    <x v="0"/>
    <s v="2026-03-06"/>
    <s v="1"/>
    <s v="1"/>
    <s v="0"/>
    <s v="100.0"/>
    <x v="0"/>
    <m/>
  </r>
  <r>
    <s v="Root"/>
    <x v="1"/>
    <n v="44260569"/>
    <s v="CASCAVEL"/>
    <x v="0"/>
    <s v="2026-03-06"/>
    <s v="1"/>
    <s v="1"/>
    <s v="0"/>
    <s v="100.0"/>
    <x v="0"/>
    <m/>
  </r>
  <r>
    <s v="Root"/>
    <x v="1"/>
    <n v="44267807"/>
    <s v="CASCAVEL"/>
    <x v="0"/>
    <s v="2026-03-06"/>
    <s v="1"/>
    <s v="1"/>
    <s v="0"/>
    <s v="100.0"/>
    <x v="0"/>
    <m/>
  </r>
  <r>
    <s v="Root"/>
    <x v="1"/>
    <n v="44011834"/>
    <s v="CASCAVEL"/>
    <x v="0"/>
    <s v="2026-03-06"/>
    <s v="1"/>
    <s v="1"/>
    <s v="0"/>
    <s v="100.0"/>
    <x v="0"/>
    <m/>
  </r>
  <r>
    <s v="Root"/>
    <x v="1"/>
    <n v="45040805"/>
    <s v="CASCAVEL"/>
    <x v="0"/>
    <s v="2026-03-06"/>
    <s v="1"/>
    <s v="1"/>
    <s v="0"/>
    <s v="100.0"/>
    <x v="0"/>
    <m/>
  </r>
  <r>
    <s v="Root"/>
    <x v="1"/>
    <n v="44013231"/>
    <s v="CASCAVEL"/>
    <x v="0"/>
    <s v="2026-03-06"/>
    <s v="1"/>
    <s v="1"/>
    <s v="0"/>
    <s v="100.0"/>
    <x v="0"/>
    <m/>
  </r>
  <r>
    <s v="Root"/>
    <x v="1"/>
    <n v="45261874"/>
    <s v="CASCAVEL"/>
    <x v="0"/>
    <s v="2026-03-06"/>
    <s v="1"/>
    <s v="1"/>
    <s v="0"/>
    <s v="100.0"/>
    <x v="0"/>
    <m/>
  </r>
  <r>
    <s v="Root"/>
    <x v="1"/>
    <n v="45279525"/>
    <s v="CASCAVEL"/>
    <x v="0"/>
    <s v="2026-03-06"/>
    <s v="1"/>
    <s v="1"/>
    <s v="0"/>
    <s v="100.0"/>
    <x v="0"/>
    <m/>
  </r>
  <r>
    <s v="Root"/>
    <x v="1"/>
    <n v="45001638"/>
    <s v="CASCAVEL"/>
    <x v="0"/>
    <s v="2026-03-06"/>
    <s v="1"/>
    <s v="1"/>
    <s v="0"/>
    <s v="100.0"/>
    <x v="0"/>
    <m/>
  </r>
  <r>
    <s v="Root"/>
    <x v="1"/>
    <n v="45702133"/>
    <s v="CASCAVEL"/>
    <x v="0"/>
    <s v="2026-03-06"/>
    <s v="1"/>
    <s v="1"/>
    <s v="0"/>
    <s v="100.0"/>
    <x v="0"/>
    <m/>
  </r>
  <r>
    <s v="Root"/>
    <x v="1"/>
    <n v="45297981"/>
    <s v="CASCAVEL"/>
    <x v="0"/>
    <s v="2026-03-06"/>
    <s v="1"/>
    <s v="1"/>
    <s v="0"/>
    <s v="100.0"/>
    <x v="0"/>
    <m/>
  </r>
  <r>
    <s v="Root"/>
    <x v="1"/>
    <n v="45023566"/>
    <s v="CASCAVEL"/>
    <x v="0"/>
    <s v="2026-03-06"/>
    <s v="1"/>
    <s v="1"/>
    <s v="0"/>
    <s v="100.0"/>
    <x v="0"/>
    <m/>
  </r>
  <r>
    <s v="Root"/>
    <x v="1"/>
    <n v="44285365"/>
    <s v="CASCAVEL"/>
    <x v="0"/>
    <s v="2026-03-06"/>
    <s v="1"/>
    <s v="1"/>
    <s v="0"/>
    <s v="100.0"/>
    <x v="0"/>
    <m/>
  </r>
  <r>
    <s v="Root"/>
    <x v="1"/>
    <n v="45442635"/>
    <s v="CASCAVEL"/>
    <x v="0"/>
    <s v="2026-03-06"/>
    <s v="1"/>
    <s v="1"/>
    <s v="0"/>
    <s v="100.0"/>
    <x v="0"/>
    <m/>
  </r>
  <r>
    <s v="Root"/>
    <x v="1"/>
    <n v="44251824"/>
    <s v="CASCAVEL"/>
    <x v="0"/>
    <s v="2026-03-06"/>
    <s v="1"/>
    <s v="1"/>
    <s v="0"/>
    <s v="100.0"/>
    <x v="0"/>
    <m/>
  </r>
  <r>
    <s v="Root"/>
    <x v="1"/>
    <n v="45131278"/>
    <s v="CASCAVEL"/>
    <x v="0"/>
    <s v="2026-03-07"/>
    <s v="1"/>
    <s v="1"/>
    <s v="0"/>
    <s v="100.0"/>
    <x v="0"/>
    <m/>
  </r>
  <r>
    <s v="Root"/>
    <x v="1"/>
    <n v="44268489"/>
    <s v="CASCAVEL"/>
    <x v="0"/>
    <s v="2026-03-07"/>
    <s v="1"/>
    <s v="1"/>
    <s v="0"/>
    <s v="100.0"/>
    <x v="0"/>
    <m/>
  </r>
  <r>
    <s v="Root"/>
    <x v="1"/>
    <n v="45023808"/>
    <s v="CASCAVEL"/>
    <x v="0"/>
    <s v="2026-03-07"/>
    <s v="1"/>
    <s v="1"/>
    <s v="0"/>
    <s v="100.0"/>
    <x v="0"/>
    <m/>
  </r>
  <r>
    <s v="Root"/>
    <x v="1"/>
    <n v="44277120"/>
    <s v="CASCAVEL"/>
    <x v="0"/>
    <s v="2026-03-07"/>
    <s v="1"/>
    <s v="1"/>
    <s v="0"/>
    <s v="100.0"/>
    <x v="0"/>
    <m/>
  </r>
  <r>
    <s v="Root"/>
    <x v="1"/>
    <n v="44002744"/>
    <s v="CASCAVEL"/>
    <x v="0"/>
    <s v="2026-03-08"/>
    <s v="1"/>
    <s v="1"/>
    <s v="0"/>
    <s v="100.0"/>
    <x v="0"/>
    <m/>
  </r>
  <r>
    <s v="Root"/>
    <x v="1"/>
    <n v="44256659"/>
    <s v="CASCAVEL"/>
    <x v="0"/>
    <s v="2026-03-08"/>
    <s v="1"/>
    <s v="1"/>
    <s v="0"/>
    <s v="100.0"/>
    <x v="0"/>
    <m/>
  </r>
  <r>
    <s v="Root"/>
    <x v="1"/>
    <n v="45021245"/>
    <s v="CASCAVEL"/>
    <x v="0"/>
    <s v="2026-03-08"/>
    <s v="1"/>
    <s v="1"/>
    <s v="0"/>
    <s v="100.0"/>
    <x v="0"/>
    <m/>
  </r>
  <r>
    <s v="Root"/>
    <x v="1"/>
    <n v="45463561"/>
    <s v="CASCAVEL"/>
    <x v="0"/>
    <s v="2026-03-08"/>
    <s v="1"/>
    <s v="1"/>
    <s v="0"/>
    <s v="100.0"/>
    <x v="0"/>
    <m/>
  </r>
  <r>
    <s v="Root"/>
    <x v="1"/>
    <n v="44009698"/>
    <s v="CASCAVEL"/>
    <x v="0"/>
    <s v="2026-03-09"/>
    <s v="1"/>
    <s v="1"/>
    <s v="0"/>
    <s v="100.0"/>
    <x v="0"/>
    <m/>
  </r>
  <r>
    <s v="Root"/>
    <x v="1"/>
    <n v="44252428"/>
    <s v="CASCAVEL"/>
    <x v="0"/>
    <s v="2026-03-09"/>
    <s v="1"/>
    <s v="1"/>
    <s v="0"/>
    <s v="100.0"/>
    <x v="0"/>
    <m/>
  </r>
  <r>
    <s v="Root"/>
    <x v="1"/>
    <n v="44002998"/>
    <s v="CASCAVEL"/>
    <x v="0"/>
    <s v="2026-03-09"/>
    <s v="1"/>
    <s v="1"/>
    <s v="0"/>
    <s v="100.0"/>
    <x v="0"/>
    <m/>
  </r>
  <r>
    <s v="Root"/>
    <x v="1"/>
    <n v="44291583"/>
    <s v="CASCAVEL"/>
    <x v="0"/>
    <s v="2026-03-09"/>
    <s v="1"/>
    <s v="1"/>
    <s v="0"/>
    <s v="100.0"/>
    <x v="0"/>
    <m/>
  </r>
  <r>
    <s v="Root"/>
    <x v="1"/>
    <n v="45701297"/>
    <s v="CASCAVEL"/>
    <x v="0"/>
    <s v="2026-03-09"/>
    <s v="1"/>
    <s v="1"/>
    <s v="0"/>
    <s v="100.0"/>
    <x v="0"/>
    <m/>
  </r>
  <r>
    <s v="Root"/>
    <x v="1"/>
    <n v="44266893"/>
    <s v="CASCAVEL"/>
    <x v="0"/>
    <s v="2026-03-09"/>
    <s v="1"/>
    <s v="1"/>
    <s v="0"/>
    <s v="100.0"/>
    <x v="0"/>
    <m/>
  </r>
  <r>
    <s v="Root"/>
    <x v="1"/>
    <n v="44254538"/>
    <s v="CASCAVEL"/>
    <x v="0"/>
    <s v="2026-03-09"/>
    <s v="1"/>
    <s v="1"/>
    <s v="0"/>
    <s v="100.0"/>
    <x v="0"/>
    <m/>
  </r>
  <r>
    <s v="Root"/>
    <x v="1"/>
    <n v="45465888"/>
    <s v="CASCAVEL"/>
    <x v="0"/>
    <s v="2026-03-09"/>
    <s v="1"/>
    <s v="1"/>
    <s v="0"/>
    <s v="100.0"/>
    <x v="0"/>
    <m/>
  </r>
  <r>
    <s v="Root"/>
    <x v="1"/>
    <n v="44013180"/>
    <s v="CASCAVEL"/>
    <x v="0"/>
    <s v="2026-03-09"/>
    <s v="1"/>
    <s v="1"/>
    <s v="0"/>
    <s v="100.0"/>
    <x v="0"/>
    <m/>
  </r>
  <r>
    <s v="Root"/>
    <x v="1"/>
    <n v="45039152"/>
    <s v="CASCAVEL"/>
    <x v="0"/>
    <s v="2026-03-09"/>
    <s v="1"/>
    <s v="1"/>
    <s v="0"/>
    <s v="100.0"/>
    <x v="0"/>
    <m/>
  </r>
  <r>
    <s v="Root"/>
    <x v="1"/>
    <n v="44008361"/>
    <s v="CASCAVEL"/>
    <x v="0"/>
    <s v="2026-03-09"/>
    <s v="1"/>
    <s v="1"/>
    <s v="0"/>
    <s v="100.0"/>
    <x v="0"/>
    <m/>
  </r>
  <r>
    <s v="Root"/>
    <x v="1"/>
    <n v="44700215"/>
    <s v="CASCAVEL"/>
    <x v="0"/>
    <s v="2026-03-09"/>
    <s v="1"/>
    <s v="1"/>
    <s v="0"/>
    <s v="100.0"/>
    <x v="0"/>
    <m/>
  </r>
  <r>
    <s v="Root"/>
    <x v="1"/>
    <n v="45477480"/>
    <s v="CASCAVEL"/>
    <x v="0"/>
    <s v="2026-03-09"/>
    <s v="1"/>
    <s v="1"/>
    <s v="0"/>
    <s v="100.0"/>
    <x v="0"/>
    <m/>
  </r>
  <r>
    <s v="Root"/>
    <x v="1"/>
    <n v="45036208"/>
    <s v="CASCAVEL"/>
    <x v="0"/>
    <s v="2026-03-09"/>
    <s v="1"/>
    <s v="1"/>
    <s v="0"/>
    <s v="100.0"/>
    <x v="0"/>
    <m/>
  </r>
  <r>
    <s v="Root"/>
    <x v="1"/>
    <n v="44022007"/>
    <s v="CASCAVEL"/>
    <x v="0"/>
    <s v="2026-03-09"/>
    <s v="1"/>
    <s v="1"/>
    <s v="0"/>
    <s v="100.0"/>
    <x v="0"/>
    <m/>
  </r>
  <r>
    <s v="Root"/>
    <x v="1"/>
    <n v="44270010"/>
    <s v="CASCAVEL"/>
    <x v="0"/>
    <s v="2026-03-09"/>
    <s v="1"/>
    <s v="1"/>
    <s v="0"/>
    <s v="100.0"/>
    <x v="0"/>
    <m/>
  </r>
  <r>
    <s v="Root"/>
    <x v="1"/>
    <n v="45017239"/>
    <s v="CASCAVEL"/>
    <x v="0"/>
    <s v="2026-03-09"/>
    <s v="1"/>
    <s v="1"/>
    <s v="0"/>
    <s v="100.0"/>
    <x v="0"/>
    <m/>
  </r>
  <r>
    <s v="Root"/>
    <x v="1"/>
    <n v="44020034"/>
    <s v="CASCAVEL"/>
    <x v="0"/>
    <s v="2026-03-09"/>
    <s v="1"/>
    <s v="1"/>
    <s v="0"/>
    <s v="100.0"/>
    <x v="0"/>
    <m/>
  </r>
  <r>
    <s v="Root"/>
    <x v="1"/>
    <n v="44020133"/>
    <s v="CASCAVEL"/>
    <x v="0"/>
    <s v="2026-03-09"/>
    <s v="1"/>
    <s v="1"/>
    <s v="0"/>
    <s v="100.0"/>
    <x v="0"/>
    <m/>
  </r>
  <r>
    <s v="Root"/>
    <x v="1"/>
    <n v="44252145"/>
    <s v="CASCAVEL"/>
    <x v="0"/>
    <s v="2026-03-09"/>
    <s v="1"/>
    <s v="1"/>
    <s v="0"/>
    <s v="100.0"/>
    <x v="0"/>
    <m/>
  </r>
  <r>
    <s v="Root"/>
    <x v="1"/>
    <n v="45019231"/>
    <s v="CASCAVEL"/>
    <x v="0"/>
    <s v="2026-03-09"/>
    <s v="1"/>
    <s v="1"/>
    <s v="0"/>
    <s v="100.0"/>
    <x v="0"/>
    <m/>
  </r>
  <r>
    <s v="Root"/>
    <x v="1"/>
    <n v="45254432"/>
    <s v="CASCAVEL"/>
    <x v="0"/>
    <s v="2026-03-09"/>
    <s v="1"/>
    <s v="1"/>
    <s v="0"/>
    <s v="100.0"/>
    <x v="0"/>
    <m/>
  </r>
  <r>
    <s v="Root"/>
    <x v="1"/>
    <n v="45252739"/>
    <s v="CASCAVEL"/>
    <x v="0"/>
    <s v="2026-03-09"/>
    <s v="1"/>
    <s v="1"/>
    <s v="0"/>
    <s v="100.0"/>
    <x v="0"/>
    <m/>
  </r>
  <r>
    <s v="Root"/>
    <x v="1"/>
    <n v="44263081"/>
    <s v="CASCAVEL"/>
    <x v="0"/>
    <s v="2026-03-09"/>
    <s v="1"/>
    <s v="1"/>
    <s v="0"/>
    <s v="100.0"/>
    <x v="0"/>
    <m/>
  </r>
  <r>
    <s v="Root"/>
    <x v="1"/>
    <n v="44013134"/>
    <s v="CASCAVEL"/>
    <x v="0"/>
    <s v="2026-03-09"/>
    <s v="1"/>
    <s v="1"/>
    <s v="0"/>
    <s v="100.0"/>
    <x v="0"/>
    <m/>
  </r>
  <r>
    <s v="Root"/>
    <x v="1"/>
    <n v="45273476"/>
    <s v="CASCAVEL"/>
    <x v="0"/>
    <s v="2026-03-09"/>
    <s v="1"/>
    <s v="1"/>
    <s v="0"/>
    <s v="100.0"/>
    <x v="0"/>
    <m/>
  </r>
  <r>
    <s v="Root"/>
    <x v="1"/>
    <n v="45287011"/>
    <s v="CASCAVEL"/>
    <x v="0"/>
    <s v="2026-03-09"/>
    <s v="1"/>
    <s v="1"/>
    <s v="0"/>
    <s v="100.0"/>
    <x v="0"/>
    <m/>
  </r>
  <r>
    <s v="Root"/>
    <x v="1"/>
    <n v="45712010"/>
    <s v="CASCAVEL"/>
    <x v="0"/>
    <s v="2026-03-09"/>
    <s v="1"/>
    <s v="1"/>
    <s v="0"/>
    <s v="100.0"/>
    <x v="0"/>
    <m/>
  </r>
  <r>
    <s v="Root"/>
    <x v="1"/>
    <n v="45289111"/>
    <s v="CASCAVEL"/>
    <x v="0"/>
    <s v="2026-03-09"/>
    <s v="1"/>
    <s v="1"/>
    <s v="0"/>
    <s v="100.0"/>
    <x v="0"/>
    <m/>
  </r>
  <r>
    <s v="Root"/>
    <x v="1"/>
    <n v="44006687"/>
    <s v="CASCAVEL"/>
    <x v="0"/>
    <s v="2026-03-09"/>
    <s v="1"/>
    <s v="1"/>
    <s v="0"/>
    <s v="100.0"/>
    <x v="0"/>
    <m/>
  </r>
  <r>
    <s v="Root"/>
    <x v="1"/>
    <n v="45731268"/>
    <s v="CASCAVEL"/>
    <x v="0"/>
    <s v="2026-03-09"/>
    <s v="1"/>
    <s v="1"/>
    <s v="0"/>
    <s v="100.0"/>
    <x v="0"/>
    <m/>
  </r>
  <r>
    <s v="Root"/>
    <x v="1"/>
    <n v="44013685"/>
    <s v="CASCAVEL"/>
    <x v="0"/>
    <s v="2026-03-09"/>
    <s v="1"/>
    <s v="1"/>
    <s v="0"/>
    <s v="100.0"/>
    <x v="0"/>
    <m/>
  </r>
  <r>
    <s v="Root"/>
    <x v="1"/>
    <n v="44020840"/>
    <s v="CASCAVEL"/>
    <x v="0"/>
    <s v="2026-03-09"/>
    <s v="1"/>
    <s v="1"/>
    <s v="0"/>
    <s v="100.0"/>
    <x v="0"/>
    <m/>
  </r>
  <r>
    <s v="Root"/>
    <x v="1"/>
    <n v="44281279"/>
    <s v="CASCAVEL"/>
    <x v="0"/>
    <s v="2026-03-09"/>
    <s v="1"/>
    <s v="1"/>
    <s v="0"/>
    <s v="100.0"/>
    <x v="0"/>
    <m/>
  </r>
  <r>
    <s v="Root"/>
    <x v="1"/>
    <n v="45422753"/>
    <s v="CASCAVEL"/>
    <x v="0"/>
    <s v="2026-03-09"/>
    <s v="1"/>
    <s v="1"/>
    <s v="0"/>
    <s v="100.0"/>
    <x v="0"/>
    <m/>
  </r>
  <r>
    <s v="Root"/>
    <x v="1"/>
    <n v="45711847"/>
    <s v="CASCAVEL"/>
    <x v="0"/>
    <s v="2026-03-09"/>
    <s v="1"/>
    <s v="1"/>
    <s v="0"/>
    <s v="100.0"/>
    <x v="0"/>
    <m/>
  </r>
  <r>
    <s v="Root"/>
    <x v="1"/>
    <n v="45294785"/>
    <s v="CASCAVEL"/>
    <x v="0"/>
    <s v="2026-03-09"/>
    <s v="1"/>
    <s v="1"/>
    <s v="0"/>
    <s v="100.0"/>
    <x v="0"/>
    <m/>
  </r>
  <r>
    <s v="Root"/>
    <x v="1"/>
    <n v="45002170"/>
    <s v="CASCAVEL"/>
    <x v="0"/>
    <s v="2026-03-09"/>
    <s v="1"/>
    <s v="1"/>
    <s v="0"/>
    <s v="100.0"/>
    <x v="0"/>
    <m/>
  </r>
  <r>
    <s v="Root"/>
    <x v="1"/>
    <n v="45296412"/>
    <s v="CASCAVEL"/>
    <x v="0"/>
    <s v="2026-03-09"/>
    <s v="1"/>
    <s v="1"/>
    <s v="0"/>
    <s v="100.0"/>
    <x v="0"/>
    <m/>
  </r>
  <r>
    <s v="Root"/>
    <x v="1"/>
    <n v="45704439"/>
    <s v="CASCAVEL"/>
    <x v="0"/>
    <s v="2026-03-09"/>
    <s v="1"/>
    <s v="1"/>
    <s v="0"/>
    <s v="100.0"/>
    <x v="0"/>
    <m/>
  </r>
  <r>
    <s v="Root"/>
    <x v="1"/>
    <n v="44256726"/>
    <s v="CASCAVEL"/>
    <x v="0"/>
    <s v="2026-03-09"/>
    <s v="1"/>
    <s v="1"/>
    <s v="0"/>
    <s v="100.0"/>
    <x v="0"/>
    <m/>
  </r>
  <r>
    <s v="Root"/>
    <x v="1"/>
    <n v="44252411"/>
    <s v="CASCAVEL"/>
    <x v="0"/>
    <s v="2026-03-09"/>
    <s v="1"/>
    <s v="1"/>
    <s v="0"/>
    <s v="100.0"/>
    <x v="0"/>
    <m/>
  </r>
  <r>
    <s v="Root"/>
    <x v="1"/>
    <n v="44265129"/>
    <s v="CASCAVEL"/>
    <x v="0"/>
    <s v="2026-03-09"/>
    <s v="1"/>
    <s v="1"/>
    <s v="0"/>
    <s v="100.0"/>
    <x v="0"/>
    <m/>
  </r>
  <r>
    <s v="Root"/>
    <x v="1"/>
    <n v="44272760"/>
    <s v="CASCAVEL"/>
    <x v="0"/>
    <s v="2026-03-09"/>
    <s v="1"/>
    <s v="1"/>
    <s v="0"/>
    <s v="100.0"/>
    <x v="0"/>
    <m/>
  </r>
  <r>
    <s v="Root"/>
    <x v="1"/>
    <n v="44020349"/>
    <s v="CASCAVEL"/>
    <x v="0"/>
    <s v="2026-03-09"/>
    <s v="1"/>
    <s v="1"/>
    <s v="0"/>
    <s v="100.0"/>
    <x v="0"/>
    <m/>
  </r>
  <r>
    <s v="Root"/>
    <x v="1"/>
    <n v="45115131"/>
    <s v="CASCAVEL"/>
    <x v="0"/>
    <s v="2026-03-09"/>
    <s v="1"/>
    <s v="1"/>
    <s v="0"/>
    <s v="100.0"/>
    <x v="0"/>
    <m/>
  </r>
  <r>
    <s v="Root"/>
    <x v="1"/>
    <n v="45304798"/>
    <s v="CASCAVEL"/>
    <x v="0"/>
    <s v="2026-03-09"/>
    <s v="1"/>
    <s v="1"/>
    <s v="0"/>
    <s v="100.0"/>
    <x v="0"/>
    <m/>
  </r>
  <r>
    <s v="Root"/>
    <x v="1"/>
    <n v="45052546"/>
    <s v="CASCAVEL"/>
    <x v="0"/>
    <s v="2026-03-09"/>
    <s v="1"/>
    <s v="1"/>
    <s v="0"/>
    <s v="100.0"/>
    <x v="0"/>
    <m/>
  </r>
  <r>
    <s v="Root"/>
    <x v="1"/>
    <n v="45039146"/>
    <s v="CASCAVEL"/>
    <x v="0"/>
    <s v="2026-03-09"/>
    <s v="1"/>
    <s v="1"/>
    <s v="0"/>
    <s v="100.0"/>
    <x v="0"/>
    <m/>
  </r>
  <r>
    <s v="Root"/>
    <x v="1"/>
    <n v="44277448"/>
    <s v="CASCAVEL"/>
    <x v="0"/>
    <s v="2026-03-10"/>
    <s v="1"/>
    <s v="1"/>
    <s v="0"/>
    <s v="100.0"/>
    <x v="0"/>
    <m/>
  </r>
  <r>
    <s v="Root"/>
    <x v="1"/>
    <n v="45341257"/>
    <s v="CASCAVEL"/>
    <x v="0"/>
    <s v="2026-03-10"/>
    <s v="1"/>
    <s v="1"/>
    <s v="0"/>
    <s v="100.0"/>
    <x v="0"/>
    <m/>
  </r>
  <r>
    <s v="Root"/>
    <x v="1"/>
    <n v="44005016"/>
    <s v="CASCAVEL"/>
    <x v="0"/>
    <s v="2026-03-10"/>
    <s v="1"/>
    <s v="1"/>
    <s v="0"/>
    <s v="100.0"/>
    <x v="0"/>
    <m/>
  </r>
  <r>
    <s v="Root"/>
    <x v="1"/>
    <n v="44290616"/>
    <s v="CASCAVEL"/>
    <x v="0"/>
    <s v="2026-03-10"/>
    <s v="1"/>
    <s v="1"/>
    <s v="0"/>
    <s v="100.0"/>
    <x v="0"/>
    <m/>
  </r>
  <r>
    <s v="Root"/>
    <x v="1"/>
    <n v="45770507"/>
    <s v="CASCAVEL"/>
    <x v="0"/>
    <s v="2026-03-10"/>
    <s v="1"/>
    <s v="1"/>
    <s v="0"/>
    <s v="100.0"/>
    <x v="0"/>
    <m/>
  </r>
  <r>
    <s v="Root"/>
    <x v="1"/>
    <n v="45255782"/>
    <s v="CASCAVEL"/>
    <x v="0"/>
    <s v="2026-03-10"/>
    <s v="1"/>
    <s v="1"/>
    <s v="0"/>
    <s v="100.0"/>
    <x v="0"/>
    <m/>
  </r>
  <r>
    <s v="Root"/>
    <x v="1"/>
    <n v="45777192"/>
    <s v="CASCAVEL"/>
    <x v="0"/>
    <s v="2026-03-10"/>
    <s v="1"/>
    <s v="1"/>
    <s v="0"/>
    <s v="100.0"/>
    <x v="0"/>
    <m/>
  </r>
  <r>
    <s v="Root"/>
    <x v="1"/>
    <n v="44271881"/>
    <s v="CASCAVEL"/>
    <x v="0"/>
    <s v="2026-03-10"/>
    <s v="1"/>
    <s v="1"/>
    <s v="0"/>
    <s v="100.0"/>
    <x v="0"/>
    <m/>
  </r>
  <r>
    <s v="Root"/>
    <x v="1"/>
    <n v="45095182"/>
    <s v="CASCAVEL"/>
    <x v="0"/>
    <s v="2026-03-10"/>
    <s v="1"/>
    <s v="1"/>
    <s v="0"/>
    <s v="100.0"/>
    <x v="0"/>
    <m/>
  </r>
  <r>
    <s v="Root"/>
    <x v="1"/>
    <n v="45292622"/>
    <s v="CASCAVEL"/>
    <x v="0"/>
    <s v="2026-03-10"/>
    <s v="1"/>
    <s v="1"/>
    <s v="0"/>
    <s v="100.0"/>
    <x v="0"/>
    <m/>
  </r>
  <r>
    <s v="Root"/>
    <x v="1"/>
    <n v="44714615"/>
    <s v="CASCAVEL"/>
    <x v="0"/>
    <s v="2026-03-10"/>
    <s v="1"/>
    <s v="1"/>
    <s v="0"/>
    <s v="100.0"/>
    <x v="0"/>
    <m/>
  </r>
  <r>
    <s v="Root"/>
    <x v="1"/>
    <n v="45298515"/>
    <s v="CASCAVEL"/>
    <x v="0"/>
    <s v="2026-03-10"/>
    <s v="1"/>
    <s v="1"/>
    <s v="0"/>
    <s v="100.0"/>
    <x v="0"/>
    <m/>
  </r>
  <r>
    <s v="Root"/>
    <x v="1"/>
    <n v="44271553"/>
    <s v="CASCAVEL"/>
    <x v="0"/>
    <s v="2026-03-10"/>
    <s v="1"/>
    <s v="1"/>
    <s v="0"/>
    <s v="100.0"/>
    <x v="0"/>
    <m/>
  </r>
  <r>
    <s v="Root"/>
    <x v="1"/>
    <n v="45290543"/>
    <s v="CASCAVEL"/>
    <x v="0"/>
    <s v="2026-03-10"/>
    <s v="1"/>
    <s v="1"/>
    <s v="0"/>
    <s v="100.0"/>
    <x v="0"/>
    <m/>
  </r>
  <r>
    <s v="Root"/>
    <x v="1"/>
    <n v="44276846"/>
    <s v="CASCAVEL"/>
    <x v="0"/>
    <s v="2026-03-10"/>
    <s v="1"/>
    <s v="1"/>
    <s v="0"/>
    <s v="100.0"/>
    <x v="0"/>
    <m/>
  </r>
  <r>
    <s v="Root"/>
    <x v="1"/>
    <n v="45447356"/>
    <s v="CASCAVEL"/>
    <x v="0"/>
    <s v="2026-03-10"/>
    <s v="1"/>
    <s v="1"/>
    <s v="0"/>
    <s v="100.0"/>
    <x v="0"/>
    <m/>
  </r>
  <r>
    <s v="Root"/>
    <x v="1"/>
    <n v="45284313"/>
    <s v="CASCAVEL"/>
    <x v="0"/>
    <s v="2026-03-10"/>
    <s v="1"/>
    <s v="1"/>
    <s v="0"/>
    <s v="100.0"/>
    <x v="0"/>
    <m/>
  </r>
  <r>
    <s v="Root"/>
    <x v="1"/>
    <n v="44018815"/>
    <s v="CASCAVEL"/>
    <x v="0"/>
    <s v="2026-03-10"/>
    <s v="1"/>
    <s v="1"/>
    <s v="0"/>
    <s v="100.0"/>
    <x v="0"/>
    <m/>
  </r>
  <r>
    <s v="Root"/>
    <x v="1"/>
    <n v="44253917"/>
    <s v="CASCAVEL"/>
    <x v="0"/>
    <s v="2026-03-10"/>
    <s v="1"/>
    <s v="1"/>
    <s v="0"/>
    <s v="100.0"/>
    <x v="0"/>
    <m/>
  </r>
  <r>
    <s v="Root"/>
    <x v="1"/>
    <n v="45765495"/>
    <s v="CASCAVEL"/>
    <x v="0"/>
    <s v="2026-03-10"/>
    <s v="1"/>
    <s v="1"/>
    <s v="0"/>
    <s v="100.0"/>
    <x v="0"/>
    <m/>
  </r>
  <r>
    <s v="Root"/>
    <x v="1"/>
    <n v="45461514"/>
    <s v="CASCAVEL"/>
    <x v="0"/>
    <s v="2026-03-10"/>
    <s v="1"/>
    <s v="1"/>
    <s v="0"/>
    <s v="100.0"/>
    <x v="0"/>
    <m/>
  </r>
  <r>
    <s v="Root"/>
    <x v="1"/>
    <n v="44010433"/>
    <s v="CASCAVEL"/>
    <x v="0"/>
    <s v="2026-03-10"/>
    <s v="1"/>
    <s v="1"/>
    <s v="0"/>
    <s v="100.0"/>
    <x v="0"/>
    <m/>
  </r>
  <r>
    <s v="Root"/>
    <x v="1"/>
    <n v="44294048"/>
    <s v="CASCAVEL"/>
    <x v="0"/>
    <s v="2026-03-10"/>
    <s v="1"/>
    <s v="1"/>
    <s v="0"/>
    <s v="100.0"/>
    <x v="0"/>
    <m/>
  </r>
  <r>
    <s v="Root"/>
    <x v="1"/>
    <n v="45267423"/>
    <s v="CASCAVEL"/>
    <x v="0"/>
    <s v="2026-03-10"/>
    <s v="1"/>
    <s v="1"/>
    <s v="0"/>
    <s v="100.0"/>
    <x v="0"/>
    <m/>
  </r>
  <r>
    <s v="Root"/>
    <x v="1"/>
    <n v="44285292"/>
    <s v="CASCAVEL"/>
    <x v="0"/>
    <s v="2026-03-10"/>
    <s v="1"/>
    <s v="1"/>
    <s v="0"/>
    <s v="100.0"/>
    <x v="0"/>
    <m/>
  </r>
  <r>
    <s v="Root"/>
    <x v="1"/>
    <n v="45319877"/>
    <s v="CASCAVEL"/>
    <x v="0"/>
    <s v="2026-03-10"/>
    <s v="1"/>
    <s v="1"/>
    <s v="0"/>
    <s v="100.0"/>
    <x v="0"/>
    <m/>
  </r>
  <r>
    <s v="Root"/>
    <x v="1"/>
    <n v="45257446"/>
    <s v="CASCAVEL"/>
    <x v="0"/>
    <s v="2026-03-10"/>
    <s v="1"/>
    <s v="1"/>
    <s v="0"/>
    <s v="100.0"/>
    <x v="0"/>
    <m/>
  </r>
  <r>
    <s v="Root"/>
    <x v="1"/>
    <n v="45264195"/>
    <s v="CASCAVEL"/>
    <x v="0"/>
    <s v="2026-03-10"/>
    <s v="1"/>
    <s v="1"/>
    <s v="0"/>
    <s v="100.0"/>
    <x v="0"/>
    <m/>
  </r>
  <r>
    <s v="Root"/>
    <x v="1"/>
    <n v="44016987"/>
    <s v="CASCAVEL"/>
    <x v="0"/>
    <s v="2026-03-10"/>
    <s v="1"/>
    <s v="1"/>
    <s v="0"/>
    <s v="100.0"/>
    <x v="0"/>
    <m/>
  </r>
  <r>
    <s v="Root"/>
    <x v="1"/>
    <n v="45462354"/>
    <s v="CASCAVEL"/>
    <x v="0"/>
    <s v="2026-03-10"/>
    <s v="1"/>
    <s v="1"/>
    <s v="0"/>
    <s v="100.0"/>
    <x v="0"/>
    <m/>
  </r>
  <r>
    <s v="Root"/>
    <x v="1"/>
    <n v="45016860"/>
    <s v="CASCAVEL"/>
    <x v="0"/>
    <s v="2026-03-10"/>
    <s v="1"/>
    <s v="1"/>
    <s v="0"/>
    <s v="100.0"/>
    <x v="0"/>
    <m/>
  </r>
  <r>
    <s v="Root"/>
    <x v="1"/>
    <n v="45354364"/>
    <s v="CASCAVEL"/>
    <x v="0"/>
    <s v="2026-03-10"/>
    <s v="1"/>
    <s v="1"/>
    <s v="0"/>
    <s v="100.0"/>
    <x v="0"/>
    <m/>
  </r>
  <r>
    <s v="Root"/>
    <x v="1"/>
    <n v="45700487"/>
    <s v="CASCAVEL"/>
    <x v="0"/>
    <s v="2026-03-10"/>
    <s v="1"/>
    <s v="1"/>
    <s v="0"/>
    <s v="100.0"/>
    <x v="0"/>
    <m/>
  </r>
  <r>
    <s v="Root"/>
    <x v="1"/>
    <n v="44290228"/>
    <s v="CASCAVEL"/>
    <x v="0"/>
    <s v="2026-03-10"/>
    <s v="1"/>
    <s v="1"/>
    <s v="0"/>
    <s v="100.0"/>
    <x v="0"/>
    <m/>
  </r>
  <r>
    <s v="Root"/>
    <x v="1"/>
    <n v="44716062"/>
    <s v="CASCAVEL"/>
    <x v="0"/>
    <s v="2026-03-10"/>
    <s v="1"/>
    <s v="1"/>
    <s v="0"/>
    <s v="100.0"/>
    <x v="0"/>
    <m/>
  </r>
  <r>
    <s v="Root"/>
    <x v="1"/>
    <n v="45309570"/>
    <s v="CASCAVEL"/>
    <x v="0"/>
    <s v="2026-03-10"/>
    <s v="1"/>
    <s v="1"/>
    <s v="0"/>
    <s v="100.0"/>
    <x v="0"/>
    <m/>
  </r>
  <r>
    <s v="Root"/>
    <x v="1"/>
    <n v="45250013"/>
    <s v="CASCAVEL"/>
    <x v="0"/>
    <s v="2026-03-10"/>
    <s v="1"/>
    <s v="1"/>
    <s v="0"/>
    <s v="100.0"/>
    <x v="0"/>
    <m/>
  </r>
  <r>
    <s v="Root"/>
    <x v="1"/>
    <n v="45463556"/>
    <s v="CASCAVEL"/>
    <x v="0"/>
    <s v="2026-03-10"/>
    <s v="1"/>
    <s v="1"/>
    <s v="0"/>
    <s v="100.0"/>
    <x v="0"/>
    <m/>
  </r>
  <r>
    <s v="Root"/>
    <x v="1"/>
    <n v="45293700"/>
    <s v="CASCAVEL"/>
    <x v="0"/>
    <s v="2026-03-10"/>
    <s v="1"/>
    <s v="1"/>
    <s v="0"/>
    <s v="100.0"/>
    <x v="0"/>
    <m/>
  </r>
  <r>
    <s v="Root"/>
    <x v="1"/>
    <n v="44284425"/>
    <s v="CASCAVEL"/>
    <x v="0"/>
    <s v="2026-03-10"/>
    <s v="1"/>
    <s v="1"/>
    <s v="0"/>
    <s v="100.0"/>
    <x v="0"/>
    <m/>
  </r>
  <r>
    <s v="Root"/>
    <x v="1"/>
    <n v="45038824"/>
    <s v="CASCAVEL"/>
    <x v="0"/>
    <s v="2026-03-10"/>
    <s v="1"/>
    <s v="1"/>
    <s v="0"/>
    <s v="100.0"/>
    <x v="0"/>
    <m/>
  </r>
  <r>
    <s v="Root"/>
    <x v="1"/>
    <n v="44284402"/>
    <s v="CASCAVEL"/>
    <x v="0"/>
    <s v="2026-03-10"/>
    <s v="1"/>
    <s v="1"/>
    <s v="0"/>
    <s v="100.0"/>
    <x v="0"/>
    <m/>
  </r>
  <r>
    <s v="Root"/>
    <x v="1"/>
    <n v="45289549"/>
    <s v="CASCAVEL"/>
    <x v="0"/>
    <s v="2026-03-10"/>
    <s v="1"/>
    <s v="1"/>
    <s v="0"/>
    <s v="100.0"/>
    <x v="0"/>
    <m/>
  </r>
  <r>
    <s v="Root"/>
    <x v="1"/>
    <n v="45275043"/>
    <s v="CASCAVEL"/>
    <x v="0"/>
    <s v="2026-03-10"/>
    <s v="1"/>
    <s v="1"/>
    <s v="0"/>
    <s v="100.0"/>
    <x v="0"/>
    <m/>
  </r>
  <r>
    <s v="Root"/>
    <x v="1"/>
    <n v="44291883"/>
    <s v="CASCAVEL"/>
    <x v="0"/>
    <s v="2026-03-10"/>
    <s v="1"/>
    <s v="1"/>
    <s v="0"/>
    <s v="100.0"/>
    <x v="0"/>
    <m/>
  </r>
  <r>
    <s v="Root"/>
    <x v="1"/>
    <n v="45012891"/>
    <s v="CASCAVEL"/>
    <x v="0"/>
    <s v="2026-03-10"/>
    <s v="1"/>
    <s v="1"/>
    <s v="0"/>
    <s v="100.0"/>
    <x v="0"/>
    <m/>
  </r>
  <r>
    <s v="Root"/>
    <x v="1"/>
    <n v="45267146"/>
    <s v="CASCAVEL"/>
    <x v="0"/>
    <s v="2026-03-10"/>
    <s v="1"/>
    <s v="1"/>
    <s v="0"/>
    <s v="100.0"/>
    <x v="0"/>
    <m/>
  </r>
  <r>
    <s v="Root"/>
    <x v="1"/>
    <n v="45038972"/>
    <s v="CASCAVEL"/>
    <x v="0"/>
    <s v="2026-03-10"/>
    <s v="1"/>
    <s v="1"/>
    <s v="0"/>
    <s v="100.0"/>
    <x v="0"/>
    <m/>
  </r>
  <r>
    <s v="Root"/>
    <x v="1"/>
    <n v="44000831"/>
    <s v="CASCAVEL"/>
    <x v="0"/>
    <s v="2026-03-10"/>
    <s v="1"/>
    <s v="1"/>
    <s v="0"/>
    <s v="100.0"/>
    <x v="0"/>
    <m/>
  </r>
  <r>
    <s v="Root"/>
    <x v="1"/>
    <n v="45475017"/>
    <s v="CASCAVEL"/>
    <x v="0"/>
    <s v="2026-03-10"/>
    <s v="1"/>
    <s v="1"/>
    <s v="0"/>
    <s v="100.0"/>
    <x v="0"/>
    <m/>
  </r>
  <r>
    <s v="Root"/>
    <x v="1"/>
    <n v="45040646"/>
    <s v="CASCAVEL"/>
    <x v="0"/>
    <s v="2026-03-10"/>
    <s v="1"/>
    <s v="1"/>
    <s v="0"/>
    <s v="100.0"/>
    <x v="0"/>
    <m/>
  </r>
  <r>
    <s v="Root"/>
    <x v="1"/>
    <n v="44703423"/>
    <s v="CASCAVEL"/>
    <x v="0"/>
    <s v="2026-03-10"/>
    <s v="1"/>
    <s v="1"/>
    <s v="0"/>
    <s v="100.0"/>
    <x v="0"/>
    <m/>
  </r>
  <r>
    <s v="Root"/>
    <x v="1"/>
    <n v="44014300"/>
    <s v="CASCAVEL"/>
    <x v="0"/>
    <s v="2026-03-10"/>
    <s v="1"/>
    <s v="1"/>
    <s v="0"/>
    <s v="100.0"/>
    <x v="0"/>
    <m/>
  </r>
  <r>
    <s v="Root"/>
    <x v="1"/>
    <n v="44016220"/>
    <s v="CASCAVEL"/>
    <x v="0"/>
    <s v="2026-03-10"/>
    <s v="1"/>
    <s v="1"/>
    <s v="0"/>
    <s v="100.0"/>
    <x v="0"/>
    <m/>
  </r>
  <r>
    <s v="Root"/>
    <x v="1"/>
    <n v="45295890"/>
    <s v="CASCAVEL"/>
    <x v="0"/>
    <s v="2026-03-10"/>
    <s v="1"/>
    <s v="1"/>
    <s v="0"/>
    <s v="100.0"/>
    <x v="0"/>
    <m/>
  </r>
  <r>
    <s v="Root"/>
    <x v="1"/>
    <n v="45019605"/>
    <s v="CASCAVEL"/>
    <x v="0"/>
    <s v="2026-03-10"/>
    <s v="1"/>
    <s v="1"/>
    <s v="0"/>
    <s v="100.0"/>
    <x v="0"/>
    <m/>
  </r>
  <r>
    <s v="Root"/>
    <x v="1"/>
    <n v="45711862"/>
    <s v="CASCAVEL"/>
    <x v="0"/>
    <s v="2026-03-10"/>
    <s v="1"/>
    <s v="1"/>
    <s v="0"/>
    <s v="100.0"/>
    <x v="0"/>
    <m/>
  </r>
  <r>
    <s v="Root"/>
    <x v="1"/>
    <n v="45700181"/>
    <s v="CASCAVEL"/>
    <x v="0"/>
    <s v="2026-03-10"/>
    <s v="1"/>
    <s v="1"/>
    <s v="0"/>
    <s v="100.0"/>
    <x v="0"/>
    <m/>
  </r>
  <r>
    <s v="Root"/>
    <x v="1"/>
    <n v="44009965"/>
    <s v="CASCAVEL"/>
    <x v="0"/>
    <s v="2026-03-10"/>
    <s v="1"/>
    <s v="1"/>
    <s v="0"/>
    <s v="100.0"/>
    <x v="0"/>
    <m/>
  </r>
  <r>
    <s v="Root"/>
    <x v="1"/>
    <n v="45297873"/>
    <s v="CASCAVEL"/>
    <x v="0"/>
    <s v="2026-03-10"/>
    <s v="1"/>
    <s v="1"/>
    <s v="0"/>
    <s v="100.0"/>
    <x v="0"/>
    <m/>
  </r>
  <r>
    <s v="Root"/>
    <x v="1"/>
    <n v="45001019"/>
    <s v="CASCAVEL"/>
    <x v="0"/>
    <s v="2026-03-10"/>
    <s v="1"/>
    <s v="1"/>
    <s v="0"/>
    <s v="100.0"/>
    <x v="0"/>
    <m/>
  </r>
  <r>
    <s v="Root"/>
    <x v="1"/>
    <n v="44015487"/>
    <s v="CASCAVEL"/>
    <x v="0"/>
    <s v="2026-03-10"/>
    <s v="1"/>
    <s v="1"/>
    <s v="0"/>
    <s v="100.0"/>
    <x v="0"/>
    <m/>
  </r>
  <r>
    <s v="Root"/>
    <x v="1"/>
    <n v="45712167"/>
    <s v="CASCAVEL"/>
    <x v="0"/>
    <s v="2026-03-10"/>
    <s v="1"/>
    <s v="1"/>
    <s v="0"/>
    <s v="100.0"/>
    <x v="0"/>
    <m/>
  </r>
  <r>
    <s v="Root"/>
    <x v="1"/>
    <n v="45255678"/>
    <s v="CASCAVEL"/>
    <x v="0"/>
    <s v="2026-03-10"/>
    <s v="1"/>
    <s v="1"/>
    <s v="0"/>
    <s v="100.0"/>
    <x v="0"/>
    <m/>
  </r>
  <r>
    <s v="Root"/>
    <x v="1"/>
    <n v="44294697"/>
    <s v="CASCAVEL"/>
    <x v="0"/>
    <s v="2026-03-10"/>
    <s v="1"/>
    <s v="1"/>
    <s v="0"/>
    <s v="100.0"/>
    <x v="0"/>
    <m/>
  </r>
  <r>
    <s v="Root"/>
    <x v="1"/>
    <n v="45014454"/>
    <s v="CASCAVEL"/>
    <x v="0"/>
    <s v="2026-03-10"/>
    <s v="1"/>
    <s v="1"/>
    <s v="0"/>
    <s v="100.0"/>
    <x v="0"/>
    <m/>
  </r>
  <r>
    <s v="Root"/>
    <x v="1"/>
    <n v="45700789"/>
    <s v="CASCAVEL"/>
    <x v="0"/>
    <s v="2026-03-10"/>
    <s v="1"/>
    <s v="1"/>
    <s v="0"/>
    <s v="100.0"/>
    <x v="0"/>
    <m/>
  </r>
  <r>
    <s v="Root"/>
    <x v="1"/>
    <n v="45020358"/>
    <s v="CASCAVEL"/>
    <x v="0"/>
    <s v="2026-03-10"/>
    <s v="1"/>
    <s v="1"/>
    <s v="0"/>
    <s v="100.0"/>
    <x v="0"/>
    <m/>
  </r>
  <r>
    <s v="Root"/>
    <x v="1"/>
    <n v="45765783"/>
    <s v="CASCAVEL"/>
    <x v="0"/>
    <s v="2026-03-10"/>
    <s v="1"/>
    <s v="1"/>
    <s v="0"/>
    <s v="100.0"/>
    <x v="0"/>
    <m/>
  </r>
  <r>
    <s v="Root"/>
    <x v="1"/>
    <n v="45267650"/>
    <s v="CASCAVEL"/>
    <x v="0"/>
    <s v="2026-03-10"/>
    <s v="1"/>
    <s v="1"/>
    <s v="0"/>
    <s v="100.0"/>
    <x v="0"/>
    <m/>
  </r>
  <r>
    <s v="Root"/>
    <x v="1"/>
    <n v="45275221"/>
    <s v="CASCAVEL"/>
    <x v="0"/>
    <s v="2026-03-10"/>
    <s v="1"/>
    <s v="1"/>
    <s v="0"/>
    <s v="100.0"/>
    <x v="0"/>
    <m/>
  </r>
  <r>
    <s v="Root"/>
    <x v="1"/>
    <n v="45101508"/>
    <s v="CASCAVEL"/>
    <x v="0"/>
    <s v="2026-03-10"/>
    <s v="1"/>
    <s v="1"/>
    <s v="0"/>
    <s v="100.0"/>
    <x v="0"/>
    <m/>
  </r>
  <r>
    <s v="Root"/>
    <x v="1"/>
    <n v="45023529"/>
    <s v="CASCAVEL"/>
    <x v="0"/>
    <s v="2026-03-10"/>
    <s v="1"/>
    <s v="1"/>
    <s v="0"/>
    <s v="100.0"/>
    <x v="0"/>
    <m/>
  </r>
  <r>
    <s v="Root"/>
    <x v="1"/>
    <n v="44290999"/>
    <s v="CASCAVEL"/>
    <x v="0"/>
    <s v="2026-03-10"/>
    <s v="1"/>
    <s v="1"/>
    <s v="0"/>
    <s v="100.0"/>
    <x v="0"/>
    <m/>
  </r>
  <r>
    <s v="Root"/>
    <x v="1"/>
    <n v="45324594"/>
    <s v="CASCAVEL"/>
    <x v="0"/>
    <s v="2026-03-10"/>
    <s v="1"/>
    <s v="1"/>
    <s v="0"/>
    <s v="100.0"/>
    <x v="0"/>
    <m/>
  </r>
  <r>
    <s v="Root"/>
    <x v="1"/>
    <n v="44001846"/>
    <s v="CASCAVEL"/>
    <x v="0"/>
    <s v="2026-03-10"/>
    <s v="1"/>
    <s v="1"/>
    <s v="0"/>
    <s v="100.0"/>
    <x v="0"/>
    <m/>
  </r>
  <r>
    <s v="Root"/>
    <x v="1"/>
    <n v="44019936"/>
    <s v="CASCAVEL"/>
    <x v="0"/>
    <s v="2026-03-10"/>
    <s v="1"/>
    <s v="1"/>
    <s v="0"/>
    <s v="100.0"/>
    <x v="0"/>
    <m/>
  </r>
  <r>
    <s v="Root"/>
    <x v="1"/>
    <n v="45084114"/>
    <s v="CASCAVEL"/>
    <x v="0"/>
    <s v="2026-03-10"/>
    <s v="1"/>
    <s v="1"/>
    <s v="0"/>
    <s v="100.0"/>
    <x v="0"/>
    <m/>
  </r>
  <r>
    <s v="Root"/>
    <x v="1"/>
    <n v="45308330"/>
    <s v="CASCAVEL"/>
    <x v="0"/>
    <s v="2026-03-10"/>
    <s v="1"/>
    <s v="1"/>
    <s v="0"/>
    <s v="100.0"/>
    <x v="0"/>
    <m/>
  </r>
  <r>
    <s v="Root"/>
    <x v="1"/>
    <n v="45285441"/>
    <s v="CASCAVEL"/>
    <x v="0"/>
    <s v="2026-03-10"/>
    <s v="1"/>
    <s v="1"/>
    <s v="0"/>
    <s v="100.0"/>
    <x v="0"/>
    <m/>
  </r>
  <r>
    <s v="Root"/>
    <x v="1"/>
    <n v="45002540"/>
    <s v="CASCAVEL"/>
    <x v="0"/>
    <s v="2026-03-10"/>
    <s v="1"/>
    <s v="1"/>
    <s v="0"/>
    <s v="100.0"/>
    <x v="0"/>
    <m/>
  </r>
  <r>
    <s v="Root"/>
    <x v="1"/>
    <n v="45130413"/>
    <s v="CASCAVEL"/>
    <x v="0"/>
    <s v="2026-03-10"/>
    <s v="1"/>
    <s v="1"/>
    <s v="0"/>
    <s v="100.0"/>
    <x v="0"/>
    <m/>
  </r>
  <r>
    <s v="Root"/>
    <x v="1"/>
    <n v="44715775"/>
    <s v="CASCAVEL"/>
    <x v="0"/>
    <s v="2026-03-10"/>
    <s v="1"/>
    <s v="1"/>
    <s v="0"/>
    <s v="100.0"/>
    <x v="0"/>
    <m/>
  </r>
  <r>
    <s v="Root"/>
    <x v="1"/>
    <n v="45130315"/>
    <s v="CASCAVEL"/>
    <x v="0"/>
    <s v="2026-03-10"/>
    <s v="1"/>
    <s v="1"/>
    <s v="0"/>
    <s v="100.0"/>
    <x v="0"/>
    <m/>
  </r>
  <r>
    <s v="Root"/>
    <x v="1"/>
    <n v="44009601"/>
    <s v="CASCAVEL"/>
    <x v="0"/>
    <s v="2026-03-10"/>
    <s v="1"/>
    <s v="1"/>
    <s v="0"/>
    <s v="100.0"/>
    <x v="0"/>
    <m/>
  </r>
  <r>
    <s v="Root"/>
    <x v="1"/>
    <n v="45019283"/>
    <s v="CASCAVEL"/>
    <x v="0"/>
    <s v="2026-03-10"/>
    <s v="1"/>
    <s v="1"/>
    <s v="0"/>
    <s v="100.0"/>
    <x v="0"/>
    <m/>
  </r>
  <r>
    <s v="Root"/>
    <x v="1"/>
    <n v="45754719"/>
    <s v="CASCAVEL"/>
    <x v="0"/>
    <s v="2026-03-10"/>
    <s v="1"/>
    <s v="1"/>
    <s v="0"/>
    <s v="100.0"/>
    <x v="0"/>
    <m/>
  </r>
  <r>
    <s v="Root"/>
    <x v="1"/>
    <n v="45130685"/>
    <s v="CASCAVEL"/>
    <x v="0"/>
    <s v="2026-03-10"/>
    <s v="1"/>
    <s v="1"/>
    <s v="0"/>
    <s v="100.0"/>
    <x v="0"/>
    <m/>
  </r>
  <r>
    <s v="Root"/>
    <x v="1"/>
    <n v="45002461"/>
    <s v="CASCAVEL"/>
    <x v="0"/>
    <s v="2026-03-10"/>
    <s v="1"/>
    <s v="1"/>
    <s v="0"/>
    <s v="100.0"/>
    <x v="0"/>
    <m/>
  </r>
  <r>
    <s v="Root"/>
    <x v="1"/>
    <n v="45730724"/>
    <s v="CASCAVEL"/>
    <x v="0"/>
    <s v="2026-03-10"/>
    <s v="1"/>
    <s v="1"/>
    <s v="0"/>
    <s v="100.0"/>
    <x v="0"/>
    <m/>
  </r>
  <r>
    <s v="Root"/>
    <x v="1"/>
    <n v="44000469"/>
    <s v="CASCAVEL"/>
    <x v="0"/>
    <s v="2026-03-10"/>
    <s v="1"/>
    <s v="1"/>
    <s v="0"/>
    <s v="100.0"/>
    <x v="0"/>
    <m/>
  </r>
  <r>
    <s v="Root"/>
    <x v="1"/>
    <n v="45018395"/>
    <s v="CASCAVEL"/>
    <x v="0"/>
    <s v="2026-03-10"/>
    <s v="1"/>
    <s v="1"/>
    <s v="0"/>
    <s v="100.0"/>
    <x v="0"/>
    <m/>
  </r>
  <r>
    <s v="Root"/>
    <x v="1"/>
    <n v="44289585"/>
    <s v="CASCAVEL"/>
    <x v="0"/>
    <s v="2026-03-10"/>
    <s v="1"/>
    <s v="1"/>
    <s v="0"/>
    <s v="100.0"/>
    <x v="0"/>
    <m/>
  </r>
  <r>
    <s v="Root"/>
    <x v="1"/>
    <n v="45264734"/>
    <s v="CASCAVEL"/>
    <x v="0"/>
    <s v="2026-03-10"/>
    <s v="1"/>
    <s v="1"/>
    <s v="0"/>
    <s v="100.0"/>
    <x v="0"/>
    <m/>
  </r>
  <r>
    <s v="Root"/>
    <x v="1"/>
    <n v="45701849"/>
    <s v="CASCAVEL"/>
    <x v="0"/>
    <s v="2026-03-10"/>
    <s v="1"/>
    <s v="1"/>
    <s v="0"/>
    <s v="100.0"/>
    <x v="0"/>
    <m/>
  </r>
  <r>
    <s v="Root"/>
    <x v="1"/>
    <n v="45019464"/>
    <s v="CASCAVEL"/>
    <x v="0"/>
    <s v="2026-03-10"/>
    <s v="1"/>
    <s v="1"/>
    <s v="0"/>
    <s v="100.0"/>
    <x v="0"/>
    <m/>
  </r>
  <r>
    <s v="Root"/>
    <x v="1"/>
    <n v="45731116"/>
    <s v="CASCAVEL"/>
    <x v="0"/>
    <s v="2026-03-10"/>
    <s v="1"/>
    <s v="1"/>
    <s v="0"/>
    <s v="100.0"/>
    <x v="0"/>
    <m/>
  </r>
  <r>
    <s v="Root"/>
    <x v="1"/>
    <n v="45251003"/>
    <s v="CASCAVEL"/>
    <x v="0"/>
    <s v="2026-03-10"/>
    <s v="1"/>
    <s v="1"/>
    <s v="0"/>
    <s v="100.0"/>
    <x v="0"/>
    <m/>
  </r>
  <r>
    <s v="Root"/>
    <x v="1"/>
    <n v="45129116"/>
    <s v="CASCAVEL"/>
    <x v="0"/>
    <s v="2026-03-10"/>
    <s v="1"/>
    <s v="1"/>
    <s v="0"/>
    <s v="100.0"/>
    <x v="0"/>
    <m/>
  </r>
  <r>
    <s v="Root"/>
    <x v="1"/>
    <n v="44005576"/>
    <s v="CASCAVEL"/>
    <x v="0"/>
    <s v="2026-03-10"/>
    <s v="1"/>
    <s v="1"/>
    <s v="0"/>
    <s v="100.0"/>
    <x v="0"/>
    <m/>
  </r>
  <r>
    <s v="Root"/>
    <x v="1"/>
    <n v="45004045"/>
    <s v="CASCAVEL"/>
    <x v="0"/>
    <s v="2026-03-10"/>
    <s v="1"/>
    <s v="1"/>
    <s v="0"/>
    <s v="100.0"/>
    <x v="0"/>
    <m/>
  </r>
  <r>
    <s v="Root"/>
    <x v="1"/>
    <n v="44264776"/>
    <s v="CASCAVEL"/>
    <x v="0"/>
    <s v="2026-03-10"/>
    <s v="1"/>
    <s v="1"/>
    <s v="0"/>
    <s v="100.0"/>
    <x v="0"/>
    <m/>
  </r>
  <r>
    <s v="Root"/>
    <x v="1"/>
    <n v="45078936"/>
    <s v="CASCAVEL"/>
    <x v="0"/>
    <s v="2026-03-10"/>
    <s v="1"/>
    <s v="1"/>
    <s v="0"/>
    <s v="100.0"/>
    <x v="0"/>
    <m/>
  </r>
  <r>
    <s v="Root"/>
    <x v="1"/>
    <n v="45260339"/>
    <s v="CASCAVEL"/>
    <x v="0"/>
    <s v="2026-03-10"/>
    <s v="1"/>
    <s v="1"/>
    <s v="0"/>
    <s v="100.0"/>
    <x v="0"/>
    <m/>
  </r>
  <r>
    <s v="Root"/>
    <x v="1"/>
    <n v="45726307"/>
    <s v="CASCAVEL"/>
    <x v="0"/>
    <s v="2026-03-10"/>
    <s v="1"/>
    <s v="1"/>
    <s v="0"/>
    <s v="100.0"/>
    <x v="0"/>
    <m/>
  </r>
  <r>
    <s v="Root"/>
    <x v="1"/>
    <n v="45725647"/>
    <s v="CASCAVEL"/>
    <x v="0"/>
    <s v="2026-03-10"/>
    <s v="1"/>
    <s v="1"/>
    <s v="0"/>
    <s v="100.0"/>
    <x v="0"/>
    <m/>
  </r>
  <r>
    <s v="Root"/>
    <x v="1"/>
    <n v="44252114"/>
    <s v="CASCAVEL"/>
    <x v="0"/>
    <s v="2026-03-10"/>
    <s v="1"/>
    <s v="1"/>
    <s v="0"/>
    <s v="100.0"/>
    <x v="0"/>
    <m/>
  </r>
  <r>
    <s v="Root"/>
    <x v="1"/>
    <n v="45748665"/>
    <s v="CASCAVEL"/>
    <x v="0"/>
    <s v="2026-03-10"/>
    <s v="1"/>
    <s v="1"/>
    <s v="0"/>
    <s v="100.0"/>
    <x v="0"/>
    <m/>
  </r>
  <r>
    <s v="Root"/>
    <x v="1"/>
    <n v="45002390"/>
    <s v="CASCAVEL"/>
    <x v="0"/>
    <s v="2026-03-10"/>
    <s v="1"/>
    <s v="1"/>
    <s v="0"/>
    <s v="100.0"/>
    <x v="0"/>
    <m/>
  </r>
  <r>
    <s v="Root"/>
    <x v="1"/>
    <n v="44257414"/>
    <s v="CASCAVEL"/>
    <x v="0"/>
    <s v="2026-03-10"/>
    <s v="1"/>
    <s v="1"/>
    <s v="0"/>
    <s v="100.0"/>
    <x v="0"/>
    <m/>
  </r>
  <r>
    <s v="Root"/>
    <x v="1"/>
    <n v="45295869"/>
    <s v="CASCAVEL"/>
    <x v="0"/>
    <s v="2026-03-10"/>
    <s v="1"/>
    <s v="1"/>
    <s v="0"/>
    <s v="100.0"/>
    <x v="0"/>
    <m/>
  </r>
  <r>
    <s v="Root"/>
    <x v="1"/>
    <n v="45023967"/>
    <s v="CASCAVEL"/>
    <x v="0"/>
    <s v="2026-03-10"/>
    <s v="1"/>
    <s v="1"/>
    <s v="0"/>
    <s v="100.0"/>
    <x v="0"/>
    <m/>
  </r>
  <r>
    <s v="Root"/>
    <x v="1"/>
    <n v="45011649"/>
    <s v="CASCAVEL"/>
    <x v="0"/>
    <s v="2026-03-10"/>
    <s v="1"/>
    <s v="1"/>
    <s v="0"/>
    <s v="100.0"/>
    <x v="0"/>
    <m/>
  </r>
  <r>
    <s v="Root"/>
    <x v="1"/>
    <n v="45354264"/>
    <s v="CASCAVEL"/>
    <x v="0"/>
    <s v="2026-03-10"/>
    <s v="1"/>
    <s v="1"/>
    <s v="0"/>
    <s v="100.0"/>
    <x v="0"/>
    <m/>
  </r>
  <r>
    <s v="Root"/>
    <x v="1"/>
    <n v="45022385"/>
    <s v="CASCAVEL"/>
    <x v="0"/>
    <s v="2026-03-10"/>
    <s v="1"/>
    <s v="1"/>
    <s v="0"/>
    <s v="100.0"/>
    <x v="0"/>
    <m/>
  </r>
  <r>
    <s v="Root"/>
    <x v="1"/>
    <n v="44004976"/>
    <s v="CASCAVEL"/>
    <x v="0"/>
    <s v="2026-03-10"/>
    <s v="1"/>
    <s v="1"/>
    <s v="0"/>
    <s v="100.0"/>
    <x v="0"/>
    <m/>
  </r>
  <r>
    <s v="Root"/>
    <x v="1"/>
    <n v="45004375"/>
    <s v="CASCAVEL"/>
    <x v="0"/>
    <s v="2026-03-10"/>
    <s v="1"/>
    <s v="1"/>
    <s v="0"/>
    <s v="100.0"/>
    <x v="0"/>
    <m/>
  </r>
  <r>
    <s v="Root"/>
    <x v="1"/>
    <n v="44278588"/>
    <s v="CASCAVEL"/>
    <x v="0"/>
    <s v="2026-03-10"/>
    <s v="1"/>
    <s v="1"/>
    <s v="0"/>
    <s v="100.0"/>
    <x v="0"/>
    <m/>
  </r>
  <r>
    <s v="Root"/>
    <x v="1"/>
    <n v="44259737"/>
    <s v="CASCAVEL"/>
    <x v="0"/>
    <s v="2026-03-10"/>
    <s v="1"/>
    <s v="1"/>
    <s v="0"/>
    <s v="100.0"/>
    <x v="0"/>
    <m/>
  </r>
  <r>
    <s v="Root"/>
    <x v="1"/>
    <n v="45012183"/>
    <s v="CASCAVEL"/>
    <x v="0"/>
    <s v="2026-03-10"/>
    <s v="1"/>
    <s v="1"/>
    <s v="0"/>
    <s v="100.0"/>
    <x v="0"/>
    <m/>
  </r>
  <r>
    <s v="Root"/>
    <x v="1"/>
    <n v="44000335"/>
    <s v="CASCAVEL"/>
    <x v="0"/>
    <s v="2026-03-10"/>
    <s v="1"/>
    <s v="1"/>
    <s v="0"/>
    <s v="100.0"/>
    <x v="0"/>
    <m/>
  </r>
  <r>
    <s v="Root"/>
    <x v="1"/>
    <n v="45039778"/>
    <s v="CASCAVEL"/>
    <x v="0"/>
    <s v="2026-03-10"/>
    <s v="1"/>
    <s v="1"/>
    <s v="0"/>
    <s v="100.0"/>
    <x v="0"/>
    <m/>
  </r>
  <r>
    <s v="Root"/>
    <x v="1"/>
    <n v="44002792"/>
    <s v="CASCAVEL"/>
    <x v="0"/>
    <s v="2026-03-10"/>
    <s v="1"/>
    <s v="1"/>
    <s v="0"/>
    <s v="100.0"/>
    <x v="0"/>
    <m/>
  </r>
  <r>
    <s v="Root"/>
    <x v="1"/>
    <n v="45284333"/>
    <s v="CASCAVEL"/>
    <x v="0"/>
    <s v="2026-03-10"/>
    <s v="1"/>
    <s v="1"/>
    <s v="0"/>
    <s v="100.0"/>
    <x v="0"/>
    <m/>
  </r>
  <r>
    <s v="Root"/>
    <x v="1"/>
    <n v="44261405"/>
    <s v="CASCAVEL"/>
    <x v="0"/>
    <s v="2026-03-10"/>
    <s v="1"/>
    <s v="1"/>
    <s v="0"/>
    <s v="100.0"/>
    <x v="0"/>
    <m/>
  </r>
  <r>
    <s v="Root"/>
    <x v="1"/>
    <n v="44290672"/>
    <s v="CASCAVEL"/>
    <x v="0"/>
    <s v="2026-03-10"/>
    <s v="1"/>
    <s v="1"/>
    <s v="0"/>
    <s v="100.0"/>
    <x v="0"/>
    <m/>
  </r>
  <r>
    <s v="Root"/>
    <x v="1"/>
    <n v="44001519"/>
    <s v="CASCAVEL"/>
    <x v="0"/>
    <s v="2026-03-10"/>
    <s v="1"/>
    <s v="1"/>
    <s v="0"/>
    <s v="100.0"/>
    <x v="0"/>
    <m/>
  </r>
  <r>
    <s v="Root"/>
    <x v="1"/>
    <n v="45254213"/>
    <s v="CASCAVEL"/>
    <x v="0"/>
    <s v="2026-03-10"/>
    <s v="1"/>
    <s v="1"/>
    <s v="0"/>
    <s v="100.0"/>
    <x v="0"/>
    <m/>
  </r>
  <r>
    <s v="Root"/>
    <x v="1"/>
    <n v="45251758"/>
    <s v="CASCAVEL"/>
    <x v="0"/>
    <s v="2026-03-10"/>
    <s v="1"/>
    <s v="1"/>
    <s v="0"/>
    <s v="100.0"/>
    <x v="0"/>
    <m/>
  </r>
  <r>
    <s v="Root"/>
    <x v="1"/>
    <n v="44004822"/>
    <s v="CASCAVEL"/>
    <x v="0"/>
    <s v="2026-03-10"/>
    <s v="1"/>
    <s v="1"/>
    <s v="0"/>
    <s v="100.0"/>
    <x v="0"/>
    <m/>
  </r>
  <r>
    <s v="Root"/>
    <x v="0"/>
    <n v="45000802"/>
    <s v="CASCAVEL"/>
    <x v="0"/>
    <s v="2026-03-04"/>
    <s v="1"/>
    <s v="1"/>
    <s v="0"/>
    <s v="100.0"/>
    <x v="0"/>
    <m/>
  </r>
  <r>
    <s v="Root"/>
    <x v="0"/>
    <n v="45014767"/>
    <s v="CASCAVEL"/>
    <x v="0"/>
    <s v="2026-03-04"/>
    <s v="1"/>
    <s v="1"/>
    <s v="0"/>
    <s v="100.0"/>
    <x v="0"/>
    <m/>
  </r>
  <r>
    <s v="Root"/>
    <x v="0"/>
    <n v="45261127"/>
    <s v="CASCAVEL"/>
    <x v="0"/>
    <s v="2026-03-04"/>
    <s v="1"/>
    <s v="1"/>
    <s v="0"/>
    <s v="100.0"/>
    <x v="0"/>
    <m/>
  </r>
  <r>
    <s v="Root"/>
    <x v="0"/>
    <n v="44252559"/>
    <s v="CASCAVEL"/>
    <x v="0"/>
    <s v="2026-03-04"/>
    <s v="1"/>
    <s v="1"/>
    <s v="0"/>
    <s v="100.0"/>
    <x v="0"/>
    <m/>
  </r>
  <r>
    <s v="Root"/>
    <x v="0"/>
    <n v="45460734"/>
    <s v="CASCAVEL"/>
    <x v="0"/>
    <s v="2026-03-04"/>
    <s v="1"/>
    <s v="1"/>
    <s v="0"/>
    <s v="100.0"/>
    <x v="0"/>
    <m/>
  </r>
  <r>
    <s v="Root"/>
    <x v="0"/>
    <n v="45007743"/>
    <s v="CASCAVEL"/>
    <x v="0"/>
    <s v="2026-03-04"/>
    <s v="1"/>
    <s v="1"/>
    <s v="0"/>
    <s v="100.0"/>
    <x v="0"/>
    <m/>
  </r>
  <r>
    <s v="Root"/>
    <x v="0"/>
    <n v="45267876"/>
    <s v="CASCAVEL"/>
    <x v="0"/>
    <s v="2026-03-04"/>
    <s v="1"/>
    <s v="1"/>
    <s v="0"/>
    <s v="100.0"/>
    <x v="0"/>
    <m/>
  </r>
  <r>
    <s v="Root"/>
    <x v="0"/>
    <n v="45462788"/>
    <s v="CASCAVEL"/>
    <x v="0"/>
    <s v="2026-03-04"/>
    <s v="1"/>
    <s v="1"/>
    <s v="0"/>
    <s v="100.0"/>
    <x v="0"/>
    <m/>
  </r>
  <r>
    <s v="Root"/>
    <x v="0"/>
    <n v="45746913"/>
    <s v="CASCAVEL"/>
    <x v="0"/>
    <s v="2026-03-04"/>
    <s v="1"/>
    <s v="1"/>
    <s v="0"/>
    <s v="100.0"/>
    <x v="0"/>
    <m/>
  </r>
  <r>
    <s v="Root"/>
    <x v="0"/>
    <n v="44292121"/>
    <s v="CASCAVEL"/>
    <x v="0"/>
    <s v="2026-03-04"/>
    <s v="1"/>
    <s v="1"/>
    <s v="0"/>
    <s v="100.0"/>
    <x v="0"/>
    <m/>
  </r>
  <r>
    <s v="Root"/>
    <x v="0"/>
    <n v="44710385"/>
    <s v="CASCAVEL"/>
    <x v="0"/>
    <s v="2026-03-04"/>
    <s v="1"/>
    <s v="1"/>
    <s v="0"/>
    <s v="100.0"/>
    <x v="0"/>
    <m/>
  </r>
  <r>
    <s v="Root"/>
    <x v="0"/>
    <n v="45265089"/>
    <s v="CASCAVEL"/>
    <x v="0"/>
    <s v="2026-03-04"/>
    <s v="1"/>
    <s v="1"/>
    <s v="0"/>
    <s v="100.0"/>
    <x v="0"/>
    <m/>
  </r>
  <r>
    <s v="Root"/>
    <x v="0"/>
    <n v="45707692"/>
    <s v="CASCAVEL"/>
    <x v="0"/>
    <s v="2026-03-04"/>
    <s v="1"/>
    <s v="1"/>
    <s v="0"/>
    <s v="100.0"/>
    <x v="0"/>
    <m/>
  </r>
  <r>
    <s v="Root"/>
    <x v="0"/>
    <n v="44283627"/>
    <s v="CASCAVEL"/>
    <x v="0"/>
    <s v="2026-03-04"/>
    <s v="1"/>
    <s v="1"/>
    <s v="0"/>
    <s v="100.0"/>
    <x v="0"/>
    <m/>
  </r>
  <r>
    <s v="Root"/>
    <x v="0"/>
    <n v="45293981"/>
    <s v="CASCAVEL"/>
    <x v="0"/>
    <s v="2026-03-04"/>
    <s v="1"/>
    <s v="1"/>
    <s v="0"/>
    <s v="100.0"/>
    <x v="0"/>
    <m/>
  </r>
  <r>
    <s v="Root"/>
    <x v="0"/>
    <n v="45750862"/>
    <s v="CASCAVEL"/>
    <x v="0"/>
    <s v="2026-03-04"/>
    <s v="1"/>
    <s v="1"/>
    <s v="0"/>
    <s v="100.0"/>
    <x v="0"/>
    <m/>
  </r>
  <r>
    <s v="Root"/>
    <x v="0"/>
    <n v="44283741"/>
    <s v="CASCAVEL"/>
    <x v="0"/>
    <s v="2026-03-04"/>
    <s v="1"/>
    <s v="1"/>
    <s v="0"/>
    <s v="100.0"/>
    <x v="0"/>
    <m/>
  </r>
  <r>
    <s v="Root"/>
    <x v="0"/>
    <n v="44003339"/>
    <s v="CASCAVEL"/>
    <x v="0"/>
    <s v="2026-03-04"/>
    <s v="1"/>
    <s v="1"/>
    <s v="0"/>
    <s v="100.0"/>
    <x v="0"/>
    <m/>
  </r>
  <r>
    <s v="Root"/>
    <x v="0"/>
    <n v="45129298"/>
    <s v="CASCAVEL"/>
    <x v="0"/>
    <s v="2026-03-04"/>
    <s v="1"/>
    <s v="1"/>
    <s v="0"/>
    <s v="100.0"/>
    <x v="0"/>
    <m/>
  </r>
  <r>
    <s v="Root"/>
    <x v="0"/>
    <n v="45257676"/>
    <s v="CASCAVEL"/>
    <x v="0"/>
    <s v="2026-03-04"/>
    <s v="1"/>
    <s v="1"/>
    <s v="0"/>
    <s v="100.0"/>
    <x v="0"/>
    <m/>
  </r>
  <r>
    <s v="Root"/>
    <x v="0"/>
    <n v="45173298"/>
    <s v="CASCAVEL"/>
    <x v="0"/>
    <s v="2026-03-04"/>
    <s v="1"/>
    <s v="1"/>
    <s v="0"/>
    <s v="100.0"/>
    <x v="0"/>
    <m/>
  </r>
  <r>
    <s v="Root"/>
    <x v="0"/>
    <n v="45355684"/>
    <s v="CASCAVEL"/>
    <x v="0"/>
    <s v="2026-03-04"/>
    <s v="1"/>
    <s v="1"/>
    <s v="0"/>
    <s v="100.0"/>
    <x v="0"/>
    <m/>
  </r>
  <r>
    <s v="Root"/>
    <x v="0"/>
    <n v="45019319"/>
    <s v="CASCAVEL"/>
    <x v="0"/>
    <s v="2026-03-04"/>
    <s v="1"/>
    <s v="1"/>
    <s v="0"/>
    <s v="100.0"/>
    <x v="0"/>
    <m/>
  </r>
  <r>
    <s v="Root"/>
    <x v="0"/>
    <n v="45285922"/>
    <s v="CASCAVEL"/>
    <x v="0"/>
    <s v="2026-03-04"/>
    <s v="2"/>
    <s v="2"/>
    <s v="0"/>
    <s v="100.0"/>
    <x v="0"/>
    <m/>
  </r>
  <r>
    <s v="Root"/>
    <x v="0"/>
    <n v="44008325"/>
    <s v="CASCAVEL"/>
    <x v="0"/>
    <s v="2026-03-04"/>
    <s v="1"/>
    <s v="1"/>
    <s v="0"/>
    <s v="100.0"/>
    <x v="0"/>
    <m/>
  </r>
  <r>
    <s v="Root"/>
    <x v="0"/>
    <n v="45289648"/>
    <s v="CASCAVEL"/>
    <x v="0"/>
    <s v="2026-03-04"/>
    <s v="1"/>
    <s v="1"/>
    <s v="0"/>
    <s v="100.0"/>
    <x v="0"/>
    <m/>
  </r>
  <r>
    <s v="Root"/>
    <x v="0"/>
    <n v="44020935"/>
    <s v="CASCAVEL"/>
    <x v="0"/>
    <s v="2026-03-04"/>
    <s v="1"/>
    <s v="1"/>
    <s v="0"/>
    <s v="100.0"/>
    <x v="0"/>
    <m/>
  </r>
  <r>
    <s v="Root"/>
    <x v="0"/>
    <n v="45262593"/>
    <s v="CASCAVEL"/>
    <x v="0"/>
    <s v="2026-03-04"/>
    <s v="1"/>
    <s v="1"/>
    <s v="0"/>
    <s v="100.0"/>
    <x v="0"/>
    <m/>
  </r>
  <r>
    <s v="Root"/>
    <x v="0"/>
    <n v="44292721"/>
    <s v="CASCAVEL"/>
    <x v="0"/>
    <s v="2026-03-04"/>
    <s v="1"/>
    <s v="1"/>
    <s v="0"/>
    <s v="100.0"/>
    <x v="0"/>
    <m/>
  </r>
  <r>
    <s v="Root"/>
    <x v="0"/>
    <n v="44270831"/>
    <s v="CASCAVEL"/>
    <x v="0"/>
    <s v="2026-03-04"/>
    <s v="1"/>
    <s v="1"/>
    <s v="0"/>
    <s v="100.0"/>
    <x v="0"/>
    <m/>
  </r>
  <r>
    <s v="Root"/>
    <x v="0"/>
    <n v="45360789"/>
    <s v="CASCAVEL"/>
    <x v="0"/>
    <s v="2026-03-04"/>
    <s v="1"/>
    <s v="1"/>
    <s v="0"/>
    <s v="100.0"/>
    <x v="0"/>
    <m/>
  </r>
  <r>
    <s v="Root"/>
    <x v="0"/>
    <n v="45101279"/>
    <s v="CASCAVEL"/>
    <x v="0"/>
    <s v="2026-03-04"/>
    <s v="1"/>
    <s v="1"/>
    <s v="0"/>
    <s v="100.0"/>
    <x v="0"/>
    <m/>
  </r>
  <r>
    <s v="Root"/>
    <x v="0"/>
    <n v="45462718"/>
    <s v="CASCAVEL"/>
    <x v="0"/>
    <s v="2026-03-04"/>
    <s v="1"/>
    <s v="1"/>
    <s v="0"/>
    <s v="100.0"/>
    <x v="0"/>
    <m/>
  </r>
  <r>
    <s v="Root"/>
    <x v="0"/>
    <n v="45011648"/>
    <s v="CASCAVEL"/>
    <x v="0"/>
    <s v="2026-03-04"/>
    <s v="1"/>
    <s v="1"/>
    <s v="0"/>
    <s v="100.0"/>
    <x v="0"/>
    <m/>
  </r>
  <r>
    <s v="Root"/>
    <x v="0"/>
    <n v="45251369"/>
    <s v="CASCAVEL"/>
    <x v="0"/>
    <s v="2026-03-04"/>
    <s v="1"/>
    <s v="1"/>
    <s v="0"/>
    <s v="100.0"/>
    <x v="0"/>
    <m/>
  </r>
  <r>
    <s v="Root"/>
    <x v="0"/>
    <n v="45259625"/>
    <s v="CASCAVEL"/>
    <x v="0"/>
    <s v="2026-03-04"/>
    <s v="1"/>
    <s v="1"/>
    <s v="0"/>
    <s v="100.0"/>
    <x v="0"/>
    <m/>
  </r>
  <r>
    <s v="Root"/>
    <x v="0"/>
    <n v="45763951"/>
    <s v="CASCAVEL"/>
    <x v="0"/>
    <s v="2026-03-04"/>
    <s v="1"/>
    <s v="1"/>
    <s v="0"/>
    <s v="100.0"/>
    <x v="0"/>
    <m/>
  </r>
  <r>
    <s v="Root"/>
    <x v="0"/>
    <n v="45003184"/>
    <s v="CASCAVEL"/>
    <x v="0"/>
    <s v="2026-03-04"/>
    <s v="1"/>
    <s v="1"/>
    <s v="0"/>
    <s v="100.0"/>
    <x v="0"/>
    <m/>
  </r>
  <r>
    <s v="Root"/>
    <x v="0"/>
    <n v="45285090"/>
    <s v="CASCAVEL"/>
    <x v="0"/>
    <s v="2026-03-04"/>
    <s v="1"/>
    <s v="1"/>
    <s v="0"/>
    <s v="100.0"/>
    <x v="0"/>
    <m/>
  </r>
  <r>
    <s v="Root"/>
    <x v="0"/>
    <n v="45263773"/>
    <s v="CASCAVEL"/>
    <x v="0"/>
    <s v="2026-03-04"/>
    <s v="1"/>
    <s v="1"/>
    <s v="0"/>
    <s v="100.0"/>
    <x v="0"/>
    <m/>
  </r>
  <r>
    <s v="Root"/>
    <x v="0"/>
    <n v="45039129"/>
    <s v="CASCAVEL"/>
    <x v="0"/>
    <s v="2026-03-04"/>
    <s v="1"/>
    <s v="1"/>
    <s v="0"/>
    <s v="100.0"/>
    <x v="0"/>
    <m/>
  </r>
  <r>
    <s v="Root"/>
    <x v="0"/>
    <n v="45712057"/>
    <s v="CASCAVEL"/>
    <x v="0"/>
    <s v="2026-03-04"/>
    <s v="1"/>
    <s v="1"/>
    <s v="0"/>
    <s v="100.0"/>
    <x v="0"/>
    <m/>
  </r>
  <r>
    <s v="Root"/>
    <x v="0"/>
    <n v="45000809"/>
    <s v="CASCAVEL"/>
    <x v="0"/>
    <s v="2026-03-04"/>
    <s v="1"/>
    <s v="1"/>
    <s v="0"/>
    <s v="100.0"/>
    <x v="0"/>
    <m/>
  </r>
  <r>
    <s v="Root"/>
    <x v="0"/>
    <n v="44000517"/>
    <s v="CASCAVEL"/>
    <x v="0"/>
    <s v="2026-03-04"/>
    <s v="1"/>
    <s v="1"/>
    <s v="0"/>
    <s v="100.0"/>
    <x v="0"/>
    <m/>
  </r>
  <r>
    <s v="Root"/>
    <x v="0"/>
    <n v="44002381"/>
    <s v="CASCAVEL"/>
    <x v="0"/>
    <s v="2026-03-04"/>
    <s v="2"/>
    <s v="2"/>
    <s v="0"/>
    <s v="100.0"/>
    <x v="0"/>
    <m/>
  </r>
  <r>
    <s v="Root"/>
    <x v="0"/>
    <n v="45102876"/>
    <s v="CASCAVEL"/>
    <x v="0"/>
    <s v="2026-03-04"/>
    <s v="1"/>
    <s v="1"/>
    <s v="0"/>
    <s v="100.0"/>
    <x v="0"/>
    <m/>
  </r>
  <r>
    <s v="Root"/>
    <x v="0"/>
    <n v="45005908"/>
    <s v="CASCAVEL"/>
    <x v="0"/>
    <s v="2026-03-04"/>
    <s v="1"/>
    <s v="1"/>
    <s v="0"/>
    <s v="100.0"/>
    <x v="0"/>
    <m/>
  </r>
  <r>
    <s v="Root"/>
    <x v="0"/>
    <n v="45260349"/>
    <s v="CASCAVEL"/>
    <x v="0"/>
    <s v="2026-03-04"/>
    <s v="1"/>
    <s v="1"/>
    <s v="0"/>
    <s v="100.0"/>
    <x v="0"/>
    <m/>
  </r>
  <r>
    <s v="Root"/>
    <x v="0"/>
    <n v="45463956"/>
    <s v="CASCAVEL"/>
    <x v="0"/>
    <s v="2026-03-04"/>
    <s v="1"/>
    <s v="1"/>
    <s v="0"/>
    <s v="100.0"/>
    <x v="0"/>
    <m/>
  </r>
  <r>
    <s v="Root"/>
    <x v="0"/>
    <n v="45041188"/>
    <s v="CASCAVEL"/>
    <x v="0"/>
    <s v="2026-03-04"/>
    <s v="1"/>
    <s v="1"/>
    <s v="0"/>
    <s v="100.0"/>
    <x v="0"/>
    <m/>
  </r>
  <r>
    <s v="Root"/>
    <x v="0"/>
    <n v="44285551"/>
    <s v="CASCAVEL"/>
    <x v="0"/>
    <s v="2026-03-04"/>
    <s v="1"/>
    <s v="1"/>
    <s v="0"/>
    <s v="100.0"/>
    <x v="0"/>
    <m/>
  </r>
  <r>
    <s v="Root"/>
    <x v="0"/>
    <n v="44714027"/>
    <s v="CASCAVEL"/>
    <x v="0"/>
    <s v="2026-03-04"/>
    <s v="1"/>
    <s v="1"/>
    <s v="0"/>
    <s v="100.0"/>
    <x v="0"/>
    <m/>
  </r>
  <r>
    <s v="Root"/>
    <x v="0"/>
    <n v="45003404"/>
    <s v="CASCAVEL"/>
    <x v="0"/>
    <s v="2026-03-04"/>
    <s v="1"/>
    <s v="1"/>
    <s v="0"/>
    <s v="100.0"/>
    <x v="0"/>
    <m/>
  </r>
  <r>
    <s v="Root"/>
    <x v="0"/>
    <n v="45700999"/>
    <s v="CASCAVEL"/>
    <x v="0"/>
    <s v="2026-03-04"/>
    <s v="1"/>
    <s v="1"/>
    <s v="0"/>
    <s v="100.0"/>
    <x v="0"/>
    <m/>
  </r>
  <r>
    <s v="Root"/>
    <x v="0"/>
    <n v="44018362"/>
    <s v="CASCAVEL"/>
    <x v="0"/>
    <s v="2026-03-04"/>
    <s v="1"/>
    <s v="1"/>
    <s v="0"/>
    <s v="100.0"/>
    <x v="0"/>
    <m/>
  </r>
  <r>
    <s v="Root"/>
    <x v="0"/>
    <n v="44292125"/>
    <s v="CASCAVEL"/>
    <x v="0"/>
    <s v="2026-03-04"/>
    <s v="1"/>
    <s v="1"/>
    <s v="0"/>
    <s v="100.0"/>
    <x v="0"/>
    <m/>
  </r>
  <r>
    <s v="Root"/>
    <x v="0"/>
    <n v="45019872"/>
    <s v="CASCAVEL"/>
    <x v="0"/>
    <s v="2026-03-04"/>
    <s v="2"/>
    <s v="2"/>
    <s v="0"/>
    <s v="100.0"/>
    <x v="0"/>
    <m/>
  </r>
  <r>
    <s v="Root"/>
    <x v="0"/>
    <n v="45463655"/>
    <s v="CASCAVEL"/>
    <x v="0"/>
    <s v="2026-03-04"/>
    <s v="1"/>
    <s v="1"/>
    <s v="0"/>
    <s v="100.0"/>
    <x v="0"/>
    <m/>
  </r>
  <r>
    <s v="Root"/>
    <x v="0"/>
    <n v="45251330"/>
    <s v="CASCAVEL"/>
    <x v="0"/>
    <s v="2026-03-04"/>
    <s v="1"/>
    <s v="1"/>
    <s v="0"/>
    <s v="100.0"/>
    <x v="0"/>
    <m/>
  </r>
  <r>
    <s v="Root"/>
    <x v="0"/>
    <n v="45306005"/>
    <s v="CASCAVEL"/>
    <x v="0"/>
    <s v="2026-03-04"/>
    <s v="1"/>
    <s v="1"/>
    <s v="0"/>
    <s v="100.0"/>
    <x v="0"/>
    <m/>
  </r>
  <r>
    <s v="Root"/>
    <x v="0"/>
    <n v="44011213"/>
    <s v="CASCAVEL"/>
    <x v="0"/>
    <s v="2026-03-04"/>
    <s v="1"/>
    <s v="1"/>
    <s v="0"/>
    <s v="100.0"/>
    <x v="0"/>
    <m/>
  </r>
  <r>
    <s v="Root"/>
    <x v="0"/>
    <n v="45039527"/>
    <s v="CASCAVEL"/>
    <x v="0"/>
    <s v="2026-03-04"/>
    <s v="1"/>
    <s v="1"/>
    <s v="0"/>
    <s v="100.0"/>
    <x v="0"/>
    <m/>
  </r>
  <r>
    <s v="Root"/>
    <x v="0"/>
    <n v="45269893"/>
    <s v="CASCAVEL"/>
    <x v="0"/>
    <s v="2026-03-04"/>
    <s v="1"/>
    <s v="1"/>
    <s v="0"/>
    <s v="100.0"/>
    <x v="0"/>
    <m/>
  </r>
  <r>
    <s v="Root"/>
    <x v="0"/>
    <n v="45036076"/>
    <s v="CASCAVEL"/>
    <x v="0"/>
    <s v="2026-03-04"/>
    <s v="1"/>
    <s v="1"/>
    <s v="0"/>
    <s v="100.0"/>
    <x v="0"/>
    <m/>
  </r>
  <r>
    <s v="Root"/>
    <x v="0"/>
    <n v="44260698"/>
    <s v="CASCAVEL"/>
    <x v="0"/>
    <s v="2026-03-04"/>
    <s v="1"/>
    <s v="1"/>
    <s v="0"/>
    <s v="100.0"/>
    <x v="0"/>
    <m/>
  </r>
  <r>
    <s v="Root"/>
    <x v="0"/>
    <n v="45298175"/>
    <s v="CASCAVEL"/>
    <x v="0"/>
    <s v="2026-03-04"/>
    <s v="1"/>
    <s v="1"/>
    <s v="0"/>
    <s v="100.0"/>
    <x v="0"/>
    <m/>
  </r>
  <r>
    <s v="Root"/>
    <x v="0"/>
    <n v="45102813"/>
    <s v="CASCAVEL"/>
    <x v="0"/>
    <s v="2026-03-04"/>
    <s v="1"/>
    <s v="1"/>
    <s v="0"/>
    <s v="100.0"/>
    <x v="0"/>
    <m/>
  </r>
  <r>
    <s v="Root"/>
    <x v="0"/>
    <n v="45258042"/>
    <s v="CASCAVEL"/>
    <x v="0"/>
    <s v="2026-03-04"/>
    <s v="1"/>
    <s v="1"/>
    <s v="0"/>
    <s v="100.0"/>
    <x v="0"/>
    <m/>
  </r>
  <r>
    <s v="Root"/>
    <x v="0"/>
    <n v="45001203"/>
    <s v="CASCAVEL"/>
    <x v="0"/>
    <s v="2026-03-04"/>
    <s v="1"/>
    <s v="1"/>
    <s v="0"/>
    <s v="100.0"/>
    <x v="0"/>
    <m/>
  </r>
  <r>
    <s v="Root"/>
    <x v="0"/>
    <n v="45015853"/>
    <s v="CASCAVEL"/>
    <x v="0"/>
    <s v="2026-03-04"/>
    <s v="1"/>
    <s v="1"/>
    <s v="0"/>
    <s v="100.0"/>
    <x v="0"/>
    <m/>
  </r>
  <r>
    <s v="Root"/>
    <x v="0"/>
    <n v="44704825"/>
    <s v="CASCAVEL"/>
    <x v="0"/>
    <s v="2026-03-04"/>
    <s v="1"/>
    <s v="1"/>
    <s v="0"/>
    <s v="100.0"/>
    <x v="0"/>
    <m/>
  </r>
  <r>
    <s v="Root"/>
    <x v="0"/>
    <n v="45016394"/>
    <s v="CASCAVEL"/>
    <x v="0"/>
    <s v="2026-03-04"/>
    <s v="1"/>
    <s v="1"/>
    <s v="0"/>
    <s v="100.0"/>
    <x v="0"/>
    <m/>
  </r>
  <r>
    <s v="Root"/>
    <x v="0"/>
    <n v="44284799"/>
    <s v="CASCAVEL"/>
    <x v="0"/>
    <s v="2026-03-04"/>
    <s v="1"/>
    <s v="1"/>
    <s v="0"/>
    <s v="100.0"/>
    <x v="0"/>
    <m/>
  </r>
  <r>
    <s v="Root"/>
    <x v="0"/>
    <n v="44010943"/>
    <s v="CASCAVEL"/>
    <x v="0"/>
    <s v="2026-03-04"/>
    <s v="1"/>
    <s v="1"/>
    <s v="0"/>
    <s v="100.0"/>
    <x v="0"/>
    <m/>
  </r>
  <r>
    <s v="Root"/>
    <x v="0"/>
    <n v="44255295"/>
    <s v="CASCAVEL"/>
    <x v="0"/>
    <s v="2026-03-04"/>
    <s v="1"/>
    <s v="1"/>
    <s v="0"/>
    <s v="100.0"/>
    <x v="0"/>
    <m/>
  </r>
  <r>
    <s v="Root"/>
    <x v="0"/>
    <n v="44714575"/>
    <s v="CASCAVEL"/>
    <x v="0"/>
    <s v="2026-03-04"/>
    <s v="1"/>
    <s v="1"/>
    <s v="0"/>
    <s v="100.0"/>
    <x v="0"/>
    <m/>
  </r>
  <r>
    <s v="Root"/>
    <x v="0"/>
    <n v="45054933"/>
    <s v="CASCAVEL"/>
    <x v="0"/>
    <s v="2026-03-04"/>
    <s v="1"/>
    <s v="1"/>
    <s v="0"/>
    <s v="100.0"/>
    <x v="0"/>
    <m/>
  </r>
  <r>
    <s v="Root"/>
    <x v="0"/>
    <n v="45263545"/>
    <s v="CASCAVEL"/>
    <x v="0"/>
    <s v="2026-03-04"/>
    <s v="1"/>
    <s v="1"/>
    <s v="0"/>
    <s v="100.0"/>
    <x v="0"/>
    <m/>
  </r>
  <r>
    <s v="Root"/>
    <x v="0"/>
    <n v="44011389"/>
    <s v="CASCAVEL"/>
    <x v="0"/>
    <s v="2026-03-04"/>
    <s v="1"/>
    <s v="1"/>
    <s v="0"/>
    <s v="100.0"/>
    <x v="0"/>
    <m/>
  </r>
  <r>
    <s v="Root"/>
    <x v="0"/>
    <n v="45007559"/>
    <s v="CASCAVEL"/>
    <x v="0"/>
    <s v="2026-03-04"/>
    <s v="1"/>
    <s v="1"/>
    <s v="0"/>
    <s v="100.0"/>
    <x v="0"/>
    <m/>
  </r>
  <r>
    <s v="Root"/>
    <x v="0"/>
    <n v="45130779"/>
    <s v="CASCAVEL"/>
    <x v="0"/>
    <s v="2026-03-04"/>
    <s v="1"/>
    <s v="1"/>
    <s v="0"/>
    <s v="100.0"/>
    <x v="0"/>
    <m/>
  </r>
  <r>
    <s v="Root"/>
    <x v="0"/>
    <n v="45016170"/>
    <s v="CASCAVEL"/>
    <x v="0"/>
    <s v="2026-03-04"/>
    <s v="1"/>
    <s v="1"/>
    <s v="0"/>
    <s v="100.0"/>
    <x v="0"/>
    <m/>
  </r>
  <r>
    <s v="Root"/>
    <x v="0"/>
    <n v="45293617"/>
    <s v="CASCAVEL"/>
    <x v="0"/>
    <s v="2026-03-04"/>
    <s v="1"/>
    <s v="1"/>
    <s v="0"/>
    <s v="100.0"/>
    <x v="0"/>
    <m/>
  </r>
  <r>
    <s v="Root"/>
    <x v="0"/>
    <n v="45258422"/>
    <s v="CASCAVEL"/>
    <x v="0"/>
    <s v="2026-03-04"/>
    <s v="1"/>
    <s v="1"/>
    <s v="0"/>
    <s v="100.0"/>
    <x v="0"/>
    <m/>
  </r>
  <r>
    <s v="Root"/>
    <x v="0"/>
    <n v="45004260"/>
    <s v="CASCAVEL"/>
    <x v="0"/>
    <s v="2026-03-04"/>
    <s v="1"/>
    <s v="1"/>
    <s v="0"/>
    <s v="100.0"/>
    <x v="0"/>
    <m/>
  </r>
  <r>
    <s v="Root"/>
    <x v="0"/>
    <n v="44009084"/>
    <s v="CASCAVEL"/>
    <x v="0"/>
    <s v="2026-03-04"/>
    <s v="1"/>
    <s v="1"/>
    <s v="0"/>
    <s v="100.0"/>
    <x v="0"/>
    <m/>
  </r>
  <r>
    <s v="Root"/>
    <x v="0"/>
    <n v="45095219"/>
    <s v="CASCAVEL"/>
    <x v="0"/>
    <s v="2026-03-04"/>
    <s v="1"/>
    <s v="1"/>
    <s v="0"/>
    <s v="100.0"/>
    <x v="0"/>
    <m/>
  </r>
  <r>
    <s v="Root"/>
    <x v="0"/>
    <n v="44272882"/>
    <s v="CASCAVEL"/>
    <x v="0"/>
    <s v="2026-03-04"/>
    <s v="1"/>
    <s v="1"/>
    <s v="0"/>
    <s v="100.0"/>
    <x v="0"/>
    <m/>
  </r>
  <r>
    <s v="Root"/>
    <x v="0"/>
    <n v="45261323"/>
    <s v="CASCAVEL"/>
    <x v="0"/>
    <s v="2026-03-04"/>
    <s v="1"/>
    <s v="1"/>
    <s v="0"/>
    <s v="100.0"/>
    <x v="0"/>
    <m/>
  </r>
  <r>
    <s v="Root"/>
    <x v="0"/>
    <n v="45102037"/>
    <s v="CASCAVEL"/>
    <x v="0"/>
    <s v="2026-03-04"/>
    <s v="1"/>
    <s v="1"/>
    <s v="0"/>
    <s v="100.0"/>
    <x v="0"/>
    <m/>
  </r>
  <r>
    <s v="Root"/>
    <x v="0"/>
    <n v="45007549"/>
    <s v="CASCAVEL"/>
    <x v="0"/>
    <s v="2026-03-04"/>
    <s v="1"/>
    <s v="1"/>
    <s v="0"/>
    <s v="100.0"/>
    <x v="0"/>
    <m/>
  </r>
  <r>
    <s v="Root"/>
    <x v="0"/>
    <n v="45069957"/>
    <s v="CASCAVEL"/>
    <x v="0"/>
    <s v="2026-03-04"/>
    <s v="1"/>
    <s v="1"/>
    <s v="0"/>
    <s v="100.0"/>
    <x v="0"/>
    <m/>
  </r>
  <r>
    <s v="Root"/>
    <x v="0"/>
    <n v="45314239"/>
    <s v="CASCAVEL"/>
    <x v="0"/>
    <s v="2026-03-04"/>
    <s v="1"/>
    <s v="1"/>
    <s v="0"/>
    <s v="100.0"/>
    <x v="0"/>
    <m/>
  </r>
  <r>
    <s v="Root"/>
    <x v="0"/>
    <n v="44013735"/>
    <s v="CASCAVEL"/>
    <x v="0"/>
    <s v="2026-03-04"/>
    <s v="1"/>
    <s v="1"/>
    <s v="0"/>
    <s v="100.0"/>
    <x v="0"/>
    <m/>
  </r>
  <r>
    <s v="Root"/>
    <x v="0"/>
    <n v="44021891"/>
    <s v="CASCAVEL"/>
    <x v="0"/>
    <s v="2026-03-04"/>
    <s v="1"/>
    <s v="1"/>
    <s v="0"/>
    <s v="100.0"/>
    <x v="0"/>
    <m/>
  </r>
  <r>
    <s v="Root"/>
    <x v="0"/>
    <n v="45078419"/>
    <s v="CASCAVEL"/>
    <x v="0"/>
    <s v="2026-03-04"/>
    <s v="1"/>
    <s v="1"/>
    <s v="0"/>
    <s v="100.0"/>
    <x v="0"/>
    <m/>
  </r>
  <r>
    <s v="Root"/>
    <x v="0"/>
    <n v="44703977"/>
    <s v="CASCAVEL"/>
    <x v="0"/>
    <s v="2026-03-04"/>
    <s v="1"/>
    <s v="1"/>
    <s v="0"/>
    <s v="100.0"/>
    <x v="0"/>
    <m/>
  </r>
  <r>
    <s v="Root"/>
    <x v="0"/>
    <n v="44014929"/>
    <s v="CASCAVEL"/>
    <x v="0"/>
    <s v="2026-03-04"/>
    <s v="1"/>
    <s v="1"/>
    <s v="0"/>
    <s v="100.0"/>
    <x v="0"/>
    <m/>
  </r>
  <r>
    <s v="Root"/>
    <x v="0"/>
    <n v="45015820"/>
    <s v="CASCAVEL"/>
    <x v="0"/>
    <s v="2026-03-04"/>
    <s v="1"/>
    <s v="1"/>
    <s v="0"/>
    <s v="100.0"/>
    <x v="0"/>
    <m/>
  </r>
  <r>
    <s v="Root"/>
    <x v="0"/>
    <n v="44004341"/>
    <s v="CASCAVEL"/>
    <x v="0"/>
    <s v="2026-03-04"/>
    <s v="1"/>
    <s v="1"/>
    <s v="0"/>
    <s v="100.0"/>
    <x v="0"/>
    <m/>
  </r>
  <r>
    <s v="Root"/>
    <x v="0"/>
    <n v="44021007"/>
    <s v="CASCAVEL"/>
    <x v="0"/>
    <s v="2026-03-04"/>
    <s v="1"/>
    <s v="1"/>
    <s v="0"/>
    <s v="100.0"/>
    <x v="0"/>
    <m/>
  </r>
  <r>
    <s v="Root"/>
    <x v="0"/>
    <n v="45006112"/>
    <s v="CASCAVEL"/>
    <x v="0"/>
    <s v="2026-03-04"/>
    <s v="1"/>
    <s v="1"/>
    <s v="0"/>
    <s v="100.0"/>
    <x v="0"/>
    <m/>
  </r>
  <r>
    <s v="Root"/>
    <x v="0"/>
    <n v="44018171"/>
    <s v="CASCAVEL"/>
    <x v="0"/>
    <s v="2026-03-04"/>
    <s v="1"/>
    <s v="1"/>
    <s v="0"/>
    <s v="100.0"/>
    <x v="0"/>
    <m/>
  </r>
  <r>
    <s v="Root"/>
    <x v="0"/>
    <n v="44271673"/>
    <s v="CASCAVEL"/>
    <x v="0"/>
    <s v="2026-03-04"/>
    <s v="1"/>
    <s v="1"/>
    <s v="0"/>
    <s v="100.0"/>
    <x v="0"/>
    <m/>
  </r>
  <r>
    <s v="Root"/>
    <x v="0"/>
    <n v="45305615"/>
    <s v="CASCAVEL"/>
    <x v="0"/>
    <s v="2026-03-04"/>
    <s v="1"/>
    <s v="1"/>
    <s v="0"/>
    <s v="100.0"/>
    <x v="0"/>
    <m/>
  </r>
  <r>
    <s v="Root"/>
    <x v="0"/>
    <n v="44700397"/>
    <s v="CASCAVEL"/>
    <x v="0"/>
    <s v="2026-03-04"/>
    <s v="1"/>
    <s v="1"/>
    <s v="0"/>
    <s v="100.0"/>
    <x v="0"/>
    <m/>
  </r>
  <r>
    <s v="Root"/>
    <x v="0"/>
    <n v="44002663"/>
    <s v="CASCAVEL"/>
    <x v="0"/>
    <s v="2026-03-04"/>
    <s v="1"/>
    <s v="1"/>
    <s v="0"/>
    <s v="100.0"/>
    <x v="0"/>
    <m/>
  </r>
  <r>
    <s v="Root"/>
    <x v="0"/>
    <n v="45059129"/>
    <s v="CASCAVEL"/>
    <x v="0"/>
    <s v="2026-03-04"/>
    <s v="1"/>
    <s v="1"/>
    <s v="0"/>
    <s v="100.0"/>
    <x v="0"/>
    <m/>
  </r>
  <r>
    <s v="Root"/>
    <x v="0"/>
    <n v="45270466"/>
    <s v="CASCAVEL"/>
    <x v="0"/>
    <s v="2026-03-04"/>
    <s v="1"/>
    <s v="1"/>
    <s v="0"/>
    <s v="100.0"/>
    <x v="0"/>
    <m/>
  </r>
  <r>
    <s v="Root"/>
    <x v="0"/>
    <n v="44020519"/>
    <s v="CASCAVEL"/>
    <x v="0"/>
    <s v="2026-03-04"/>
    <s v="1"/>
    <s v="1"/>
    <s v="0"/>
    <s v="100.0"/>
    <x v="0"/>
    <m/>
  </r>
  <r>
    <s v="Root"/>
    <x v="0"/>
    <n v="44252500"/>
    <s v="CASCAVEL"/>
    <x v="0"/>
    <s v="2026-03-04"/>
    <s v="1"/>
    <s v="1"/>
    <s v="0"/>
    <s v="100.0"/>
    <x v="0"/>
    <m/>
  </r>
  <r>
    <s v="Root"/>
    <x v="0"/>
    <n v="45009197"/>
    <s v="CASCAVEL"/>
    <x v="0"/>
    <s v="2026-03-04"/>
    <s v="1"/>
    <s v="1"/>
    <s v="0"/>
    <s v="100.0"/>
    <x v="0"/>
    <m/>
  </r>
  <r>
    <s v="Root"/>
    <x v="0"/>
    <n v="45275333"/>
    <s v="CASCAVEL"/>
    <x v="0"/>
    <s v="2026-03-04"/>
    <s v="1"/>
    <s v="1"/>
    <s v="0"/>
    <s v="100.0"/>
    <x v="0"/>
    <m/>
  </r>
  <r>
    <s v="Root"/>
    <x v="0"/>
    <n v="45289514"/>
    <s v="CASCAVEL"/>
    <x v="0"/>
    <s v="2026-03-04"/>
    <s v="1"/>
    <s v="1"/>
    <s v="0"/>
    <s v="100.0"/>
    <x v="0"/>
    <m/>
  </r>
  <r>
    <s v="Root"/>
    <x v="0"/>
    <n v="44015257"/>
    <s v="CASCAVEL"/>
    <x v="0"/>
    <s v="2026-03-04"/>
    <s v="1"/>
    <s v="1"/>
    <s v="0"/>
    <s v="100.0"/>
    <x v="0"/>
    <m/>
  </r>
  <r>
    <s v="Root"/>
    <x v="0"/>
    <n v="44015499"/>
    <s v="CASCAVEL"/>
    <x v="0"/>
    <s v="2026-03-04"/>
    <s v="1"/>
    <s v="1"/>
    <s v="0"/>
    <s v="100.0"/>
    <x v="0"/>
    <m/>
  </r>
  <r>
    <s v="Root"/>
    <x v="0"/>
    <n v="45075330"/>
    <s v="CASCAVEL"/>
    <x v="0"/>
    <s v="2026-03-04"/>
    <s v="1"/>
    <s v="1"/>
    <s v="0"/>
    <s v="100.0"/>
    <x v="0"/>
    <m/>
  </r>
  <r>
    <s v="Root"/>
    <x v="0"/>
    <n v="45007501"/>
    <s v="CASCAVEL"/>
    <x v="0"/>
    <s v="2026-03-04"/>
    <s v="1"/>
    <s v="1"/>
    <s v="0"/>
    <s v="100.0"/>
    <x v="0"/>
    <m/>
  </r>
  <r>
    <s v="Root"/>
    <x v="0"/>
    <n v="44008732"/>
    <s v="CASCAVEL"/>
    <x v="0"/>
    <s v="2026-03-04"/>
    <s v="1"/>
    <s v="1"/>
    <s v="0"/>
    <s v="100.0"/>
    <x v="0"/>
    <m/>
  </r>
  <r>
    <s v="Root"/>
    <x v="0"/>
    <n v="45011328"/>
    <s v="CASCAVEL"/>
    <x v="0"/>
    <s v="2026-03-04"/>
    <s v="1"/>
    <s v="1"/>
    <s v="0"/>
    <s v="100.0"/>
    <x v="0"/>
    <m/>
  </r>
  <r>
    <s v="Root"/>
    <x v="0"/>
    <n v="44272801"/>
    <s v="CASCAVEL"/>
    <x v="0"/>
    <s v="2026-03-04"/>
    <s v="1"/>
    <s v="1"/>
    <s v="0"/>
    <s v="100.0"/>
    <x v="0"/>
    <m/>
  </r>
  <r>
    <s v="Root"/>
    <x v="0"/>
    <n v="45267809"/>
    <s v="CASCAVEL"/>
    <x v="0"/>
    <s v="2026-03-04"/>
    <s v="1"/>
    <s v="1"/>
    <s v="0"/>
    <s v="100.0"/>
    <x v="0"/>
    <m/>
  </r>
  <r>
    <s v="Root"/>
    <x v="0"/>
    <n v="45016599"/>
    <s v="CASCAVEL"/>
    <x v="0"/>
    <s v="2026-03-04"/>
    <s v="1"/>
    <s v="1"/>
    <s v="0"/>
    <s v="100.0"/>
    <x v="0"/>
    <m/>
  </r>
  <r>
    <s v="Root"/>
    <x v="0"/>
    <n v="45082245"/>
    <s v="CASCAVEL"/>
    <x v="0"/>
    <s v="2026-03-04"/>
    <s v="1"/>
    <s v="1"/>
    <s v="0"/>
    <s v="100.0"/>
    <x v="0"/>
    <m/>
  </r>
  <r>
    <s v="Root"/>
    <x v="0"/>
    <n v="44285257"/>
    <s v="CASCAVEL"/>
    <x v="0"/>
    <s v="2026-03-04"/>
    <s v="1"/>
    <s v="1"/>
    <s v="0"/>
    <s v="100.0"/>
    <x v="0"/>
    <m/>
  </r>
  <r>
    <s v="Root"/>
    <x v="0"/>
    <n v="45016591"/>
    <s v="CASCAVEL"/>
    <x v="0"/>
    <s v="2026-03-04"/>
    <s v="1"/>
    <s v="1"/>
    <s v="0"/>
    <s v="100.0"/>
    <x v="0"/>
    <m/>
  </r>
  <r>
    <s v="Root"/>
    <x v="0"/>
    <n v="44275264"/>
    <s v="CASCAVEL"/>
    <x v="0"/>
    <s v="2026-03-04"/>
    <s v="1"/>
    <s v="1"/>
    <s v="0"/>
    <s v="100.0"/>
    <x v="0"/>
    <m/>
  </r>
  <r>
    <s v="Root"/>
    <x v="0"/>
    <n v="45123345"/>
    <s v="CASCAVEL"/>
    <x v="0"/>
    <s v="2026-03-04"/>
    <s v="1"/>
    <s v="1"/>
    <s v="0"/>
    <s v="100.0"/>
    <x v="0"/>
    <m/>
  </r>
  <r>
    <s v="Root"/>
    <x v="0"/>
    <n v="44005184"/>
    <s v="CASCAVEL"/>
    <x v="0"/>
    <s v="2026-03-04"/>
    <s v="1"/>
    <s v="1"/>
    <s v="0"/>
    <s v="100.0"/>
    <x v="0"/>
    <m/>
  </r>
  <r>
    <s v="Root"/>
    <x v="0"/>
    <n v="45068788"/>
    <s v="CASCAVEL"/>
    <x v="0"/>
    <s v="2026-03-04"/>
    <s v="1"/>
    <s v="1"/>
    <s v="0"/>
    <s v="100.0"/>
    <x v="0"/>
    <m/>
  </r>
  <r>
    <s v="Root"/>
    <x v="0"/>
    <n v="45026086"/>
    <s v="CASCAVEL"/>
    <x v="0"/>
    <s v="2026-03-04"/>
    <s v="1"/>
    <s v="1"/>
    <s v="0"/>
    <s v="100.0"/>
    <x v="0"/>
    <m/>
  </r>
  <r>
    <s v="Root"/>
    <x v="0"/>
    <n v="45003668"/>
    <s v="CASCAVEL"/>
    <x v="0"/>
    <s v="2026-03-04"/>
    <s v="1"/>
    <s v="1"/>
    <s v="0"/>
    <s v="100.0"/>
    <x v="0"/>
    <m/>
  </r>
  <r>
    <s v="Root"/>
    <x v="0"/>
    <n v="45304862"/>
    <s v="CASCAVEL"/>
    <x v="0"/>
    <s v="2026-03-04"/>
    <s v="1"/>
    <s v="1"/>
    <s v="0"/>
    <s v="100.0"/>
    <x v="0"/>
    <m/>
  </r>
  <r>
    <s v="Root"/>
    <x v="0"/>
    <n v="44283646"/>
    <s v="CASCAVEL"/>
    <x v="0"/>
    <s v="2026-03-04"/>
    <s v="1"/>
    <s v="1"/>
    <s v="0"/>
    <s v="100.0"/>
    <x v="0"/>
    <m/>
  </r>
  <r>
    <s v="Root"/>
    <x v="0"/>
    <n v="44001429"/>
    <s v="CASCAVEL"/>
    <x v="0"/>
    <s v="2026-03-04"/>
    <s v="2"/>
    <s v="2"/>
    <s v="0"/>
    <s v="100.0"/>
    <x v="0"/>
    <m/>
  </r>
  <r>
    <s v="Root"/>
    <x v="0"/>
    <n v="44005040"/>
    <s v="CASCAVEL"/>
    <x v="0"/>
    <s v="2026-03-04"/>
    <s v="1"/>
    <s v="1"/>
    <s v="0"/>
    <s v="100.0"/>
    <x v="0"/>
    <m/>
  </r>
  <r>
    <s v="Root"/>
    <x v="0"/>
    <n v="45403571"/>
    <s v="CASCAVEL"/>
    <x v="0"/>
    <s v="2026-03-04"/>
    <s v="1"/>
    <s v="1"/>
    <s v="0"/>
    <s v="100.0"/>
    <x v="0"/>
    <m/>
  </r>
  <r>
    <s v="Root"/>
    <x v="0"/>
    <n v="45130804"/>
    <s v="CASCAVEL"/>
    <x v="0"/>
    <s v="2026-03-04"/>
    <s v="1"/>
    <s v="1"/>
    <s v="0"/>
    <s v="100.0"/>
    <x v="0"/>
    <m/>
  </r>
  <r>
    <s v="Root"/>
    <x v="0"/>
    <n v="45288639"/>
    <s v="CASCAVEL"/>
    <x v="0"/>
    <s v="2026-03-04"/>
    <s v="1"/>
    <s v="1"/>
    <s v="0"/>
    <s v="100.0"/>
    <x v="0"/>
    <m/>
  </r>
  <r>
    <s v="Root"/>
    <x v="0"/>
    <n v="44290669"/>
    <s v="CASCAVEL"/>
    <x v="0"/>
    <s v="2026-03-04"/>
    <s v="1"/>
    <s v="1"/>
    <s v="0"/>
    <s v="100.0"/>
    <x v="0"/>
    <m/>
  </r>
  <r>
    <s v="Root"/>
    <x v="0"/>
    <n v="45258030"/>
    <s v="CASCAVEL"/>
    <x v="0"/>
    <s v="2026-03-04"/>
    <s v="1"/>
    <s v="1"/>
    <s v="0"/>
    <s v="100.0"/>
    <x v="0"/>
    <m/>
  </r>
  <r>
    <s v="Root"/>
    <x v="0"/>
    <n v="45263744"/>
    <s v="CASCAVEL"/>
    <x v="0"/>
    <s v="2026-03-04"/>
    <s v="1"/>
    <s v="1"/>
    <s v="0"/>
    <s v="100.0"/>
    <x v="0"/>
    <m/>
  </r>
  <r>
    <s v="Root"/>
    <x v="0"/>
    <n v="45709211"/>
    <s v="CASCAVEL"/>
    <x v="0"/>
    <s v="2026-03-04"/>
    <s v="1"/>
    <s v="1"/>
    <s v="0"/>
    <s v="100.0"/>
    <x v="0"/>
    <m/>
  </r>
  <r>
    <s v="Root"/>
    <x v="0"/>
    <n v="45288129"/>
    <s v="CASCAVEL"/>
    <x v="0"/>
    <s v="2026-03-04"/>
    <s v="1"/>
    <s v="1"/>
    <s v="0"/>
    <s v="100.0"/>
    <x v="0"/>
    <m/>
  </r>
  <r>
    <s v="Root"/>
    <x v="0"/>
    <n v="45130696"/>
    <s v="CASCAVEL"/>
    <x v="0"/>
    <s v="2026-03-04"/>
    <s v="1"/>
    <s v="1"/>
    <s v="0"/>
    <s v="100.0"/>
    <x v="0"/>
    <m/>
  </r>
  <r>
    <s v="Root"/>
    <x v="0"/>
    <n v="45294563"/>
    <s v="CASCAVEL"/>
    <x v="0"/>
    <s v="2026-03-04"/>
    <s v="1"/>
    <s v="1"/>
    <s v="0"/>
    <s v="100.0"/>
    <x v="0"/>
    <m/>
  </r>
  <r>
    <s v="Root"/>
    <x v="0"/>
    <n v="45301222"/>
    <s v="CASCAVEL"/>
    <x v="0"/>
    <s v="2026-03-04"/>
    <s v="1"/>
    <s v="1"/>
    <s v="0"/>
    <s v="100.0"/>
    <x v="0"/>
    <m/>
  </r>
  <r>
    <s v="Root"/>
    <x v="0"/>
    <n v="45286121"/>
    <s v="CASCAVEL"/>
    <x v="0"/>
    <s v="2026-03-04"/>
    <s v="2"/>
    <s v="2"/>
    <s v="0"/>
    <s v="100.0"/>
    <x v="0"/>
    <m/>
  </r>
  <r>
    <s v="Root"/>
    <x v="0"/>
    <n v="45463075"/>
    <s v="CASCAVEL"/>
    <x v="0"/>
    <s v="2026-03-04"/>
    <s v="1"/>
    <s v="1"/>
    <s v="0"/>
    <s v="100.0"/>
    <x v="0"/>
    <m/>
  </r>
  <r>
    <s v="Root"/>
    <x v="0"/>
    <n v="45055401"/>
    <s v="CASCAVEL"/>
    <x v="0"/>
    <s v="2026-03-04"/>
    <s v="1"/>
    <s v="1"/>
    <s v="0"/>
    <s v="100.0"/>
    <x v="0"/>
    <m/>
  </r>
  <r>
    <s v="Root"/>
    <x v="0"/>
    <n v="45033002"/>
    <s v="CASCAVEL"/>
    <x v="0"/>
    <s v="2026-03-04"/>
    <s v="1"/>
    <s v="1"/>
    <s v="0"/>
    <s v="100.0"/>
    <x v="0"/>
    <m/>
  </r>
  <r>
    <s v="Root"/>
    <x v="0"/>
    <n v="45464311"/>
    <s v="CASCAVEL"/>
    <x v="0"/>
    <s v="2026-03-04"/>
    <s v="1"/>
    <s v="1"/>
    <s v="0"/>
    <s v="100.0"/>
    <x v="0"/>
    <m/>
  </r>
  <r>
    <s v="Root"/>
    <x v="0"/>
    <n v="45018944"/>
    <s v="CASCAVEL"/>
    <x v="0"/>
    <s v="2026-03-04"/>
    <s v="1"/>
    <s v="1"/>
    <s v="0"/>
    <s v="100.0"/>
    <x v="0"/>
    <m/>
  </r>
  <r>
    <s v="Root"/>
    <x v="0"/>
    <n v="45257185"/>
    <s v="CASCAVEL"/>
    <x v="0"/>
    <s v="2026-03-04"/>
    <s v="1"/>
    <s v="1"/>
    <s v="0"/>
    <s v="100.0"/>
    <x v="0"/>
    <m/>
  </r>
  <r>
    <s v="Root"/>
    <x v="0"/>
    <n v="44017555"/>
    <s v="CASCAVEL"/>
    <x v="0"/>
    <s v="2026-03-04"/>
    <s v="1"/>
    <s v="1"/>
    <s v="0"/>
    <s v="100.0"/>
    <x v="0"/>
    <m/>
  </r>
  <r>
    <s v="Root"/>
    <x v="0"/>
    <n v="44705998"/>
    <s v="CASCAVEL"/>
    <x v="0"/>
    <s v="2026-03-04"/>
    <s v="1"/>
    <s v="1"/>
    <s v="0"/>
    <s v="100.0"/>
    <x v="0"/>
    <m/>
  </r>
  <r>
    <s v="Root"/>
    <x v="0"/>
    <n v="44259901"/>
    <s v="CASCAVEL"/>
    <x v="0"/>
    <s v="2026-03-04"/>
    <s v="1"/>
    <s v="1"/>
    <s v="0"/>
    <s v="100.0"/>
    <x v="0"/>
    <m/>
  </r>
  <r>
    <s v="Root"/>
    <x v="0"/>
    <n v="44016961"/>
    <s v="CASCAVEL"/>
    <x v="0"/>
    <s v="2026-03-04"/>
    <s v="1"/>
    <s v="1"/>
    <s v="0"/>
    <s v="100.0"/>
    <x v="0"/>
    <m/>
  </r>
  <r>
    <s v="Root"/>
    <x v="0"/>
    <n v="45296417"/>
    <s v="CASCAVEL"/>
    <x v="0"/>
    <s v="2026-03-04"/>
    <s v="1"/>
    <s v="1"/>
    <s v="0"/>
    <s v="100.0"/>
    <x v="0"/>
    <m/>
  </r>
  <r>
    <s v="Root"/>
    <x v="0"/>
    <n v="45462705"/>
    <s v="CASCAVEL"/>
    <x v="0"/>
    <s v="2026-03-04"/>
    <s v="1"/>
    <s v="1"/>
    <s v="0"/>
    <s v="100.0"/>
    <x v="0"/>
    <m/>
  </r>
  <r>
    <s v="Root"/>
    <x v="0"/>
    <n v="44255127"/>
    <s v="CASCAVEL"/>
    <x v="0"/>
    <s v="2026-03-04"/>
    <s v="1"/>
    <s v="1"/>
    <s v="0"/>
    <s v="100.0"/>
    <x v="0"/>
    <m/>
  </r>
  <r>
    <s v="Root"/>
    <x v="0"/>
    <n v="45287946"/>
    <s v="CASCAVEL"/>
    <x v="0"/>
    <s v="2026-03-04"/>
    <s v="1"/>
    <s v="1"/>
    <s v="0"/>
    <s v="100.0"/>
    <x v="0"/>
    <m/>
  </r>
  <r>
    <s v="Root"/>
    <x v="0"/>
    <n v="45263741"/>
    <s v="CASCAVEL"/>
    <x v="0"/>
    <s v="2026-03-04"/>
    <s v="1"/>
    <s v="1"/>
    <s v="0"/>
    <s v="100.0"/>
    <x v="0"/>
    <m/>
  </r>
  <r>
    <s v="Root"/>
    <x v="0"/>
    <n v="44019365"/>
    <s v="CASCAVEL"/>
    <x v="0"/>
    <s v="2026-03-04"/>
    <s v="1"/>
    <s v="1"/>
    <s v="0"/>
    <s v="100.0"/>
    <x v="0"/>
    <m/>
  </r>
  <r>
    <s v="Root"/>
    <x v="0"/>
    <n v="44003789"/>
    <s v="CASCAVEL"/>
    <x v="0"/>
    <s v="2026-03-04"/>
    <s v="1"/>
    <s v="1"/>
    <s v="0"/>
    <s v="100.0"/>
    <x v="0"/>
    <m/>
  </r>
  <r>
    <s v="Root"/>
    <x v="0"/>
    <n v="45018385"/>
    <s v="CASCAVEL"/>
    <x v="0"/>
    <s v="2026-03-04"/>
    <s v="1"/>
    <s v="1"/>
    <s v="0"/>
    <s v="100.0"/>
    <x v="0"/>
    <m/>
  </r>
  <r>
    <s v="Root"/>
    <x v="0"/>
    <n v="44257259"/>
    <s v="CASCAVEL"/>
    <x v="0"/>
    <s v="2026-03-04"/>
    <s v="1"/>
    <s v="1"/>
    <s v="0"/>
    <s v="100.0"/>
    <x v="0"/>
    <m/>
  </r>
  <r>
    <s v="Root"/>
    <x v="0"/>
    <n v="45096753"/>
    <s v="CASCAVEL"/>
    <x v="0"/>
    <s v="2026-03-04"/>
    <s v="1"/>
    <s v="1"/>
    <s v="0"/>
    <s v="100.0"/>
    <x v="0"/>
    <m/>
  </r>
  <r>
    <s v="Root"/>
    <x v="0"/>
    <n v="45007183"/>
    <s v="CASCAVEL"/>
    <x v="0"/>
    <s v="2026-03-04"/>
    <s v="1"/>
    <s v="1"/>
    <s v="0"/>
    <s v="100.0"/>
    <x v="0"/>
    <m/>
  </r>
  <r>
    <s v="Root"/>
    <x v="0"/>
    <n v="44250722"/>
    <s v="CASCAVEL"/>
    <x v="0"/>
    <s v="2026-03-04"/>
    <s v="1"/>
    <s v="1"/>
    <s v="0"/>
    <s v="100.0"/>
    <x v="0"/>
    <m/>
  </r>
  <r>
    <s v="Root"/>
    <x v="0"/>
    <n v="45016384"/>
    <s v="CASCAVEL"/>
    <x v="0"/>
    <s v="2026-03-04"/>
    <s v="1"/>
    <s v="1"/>
    <s v="0"/>
    <s v="100.0"/>
    <x v="0"/>
    <m/>
  </r>
  <r>
    <s v="Root"/>
    <x v="0"/>
    <n v="44009128"/>
    <s v="CASCAVEL"/>
    <x v="0"/>
    <s v="2026-03-04"/>
    <s v="1"/>
    <s v="1"/>
    <s v="0"/>
    <s v="100.0"/>
    <x v="0"/>
    <m/>
  </r>
  <r>
    <s v="Root"/>
    <x v="0"/>
    <n v="45260049"/>
    <s v="CASCAVEL"/>
    <x v="0"/>
    <s v="2026-03-04"/>
    <s v="1"/>
    <s v="1"/>
    <s v="0"/>
    <s v="100.0"/>
    <x v="0"/>
    <m/>
  </r>
  <r>
    <s v="Root"/>
    <x v="0"/>
    <n v="45017852"/>
    <s v="CASCAVEL"/>
    <x v="0"/>
    <s v="2026-03-04"/>
    <s v="1"/>
    <s v="1"/>
    <s v="0"/>
    <s v="100.0"/>
    <x v="0"/>
    <m/>
  </r>
  <r>
    <s v="Root"/>
    <x v="0"/>
    <n v="44017501"/>
    <s v="CASCAVEL"/>
    <x v="0"/>
    <s v="2026-03-04"/>
    <s v="1"/>
    <s v="1"/>
    <s v="0"/>
    <s v="100.0"/>
    <x v="0"/>
    <m/>
  </r>
  <r>
    <s v="Root"/>
    <x v="0"/>
    <n v="44251435"/>
    <s v="CASCAVEL"/>
    <x v="0"/>
    <s v="2026-03-04"/>
    <s v="1"/>
    <s v="1"/>
    <s v="0"/>
    <s v="100.0"/>
    <x v="0"/>
    <m/>
  </r>
  <r>
    <s v="Root"/>
    <x v="0"/>
    <n v="45254226"/>
    <s v="CASCAVEL"/>
    <x v="0"/>
    <s v="2026-03-04"/>
    <s v="1"/>
    <s v="1"/>
    <s v="0"/>
    <s v="100.0"/>
    <x v="0"/>
    <m/>
  </r>
  <r>
    <s v="Root"/>
    <x v="0"/>
    <n v="45462753"/>
    <s v="CASCAVEL"/>
    <x v="0"/>
    <s v="2026-03-04"/>
    <s v="2"/>
    <s v="2"/>
    <s v="0"/>
    <s v="100.0"/>
    <x v="0"/>
    <m/>
  </r>
  <r>
    <s v="Root"/>
    <x v="0"/>
    <n v="45297557"/>
    <s v="CASCAVEL"/>
    <x v="0"/>
    <s v="2026-03-04"/>
    <s v="1"/>
    <s v="1"/>
    <s v="0"/>
    <s v="100.0"/>
    <x v="0"/>
    <m/>
  </r>
  <r>
    <s v="Root"/>
    <x v="0"/>
    <n v="45106569"/>
    <s v="CASCAVEL"/>
    <x v="0"/>
    <s v="2026-03-04"/>
    <s v="1"/>
    <s v="1"/>
    <s v="0"/>
    <s v="100.0"/>
    <x v="0"/>
    <m/>
  </r>
  <r>
    <s v="Root"/>
    <x v="0"/>
    <n v="44007431"/>
    <s v="CASCAVEL"/>
    <x v="0"/>
    <s v="2026-03-04"/>
    <s v="1"/>
    <s v="1"/>
    <s v="0"/>
    <s v="100.0"/>
    <x v="0"/>
    <m/>
  </r>
  <r>
    <s v="Root"/>
    <x v="0"/>
    <n v="44017998"/>
    <s v="CASCAVEL"/>
    <x v="0"/>
    <s v="2026-03-04"/>
    <s v="1"/>
    <s v="1"/>
    <s v="0"/>
    <s v="100.0"/>
    <x v="0"/>
    <m/>
  </r>
  <r>
    <s v="Root"/>
    <x v="0"/>
    <n v="44256447"/>
    <s v="CASCAVEL"/>
    <x v="0"/>
    <s v="2026-03-04"/>
    <s v="1"/>
    <s v="1"/>
    <s v="0"/>
    <s v="100.0"/>
    <x v="0"/>
    <m/>
  </r>
  <r>
    <s v="Root"/>
    <x v="0"/>
    <n v="45267718"/>
    <s v="CASCAVEL"/>
    <x v="0"/>
    <s v="2026-03-04"/>
    <s v="1"/>
    <s v="1"/>
    <s v="0"/>
    <s v="100.0"/>
    <x v="0"/>
    <m/>
  </r>
  <r>
    <s v="Root"/>
    <x v="0"/>
    <n v="45251902"/>
    <s v="CASCAVEL"/>
    <x v="0"/>
    <s v="2026-03-04"/>
    <s v="1"/>
    <s v="1"/>
    <s v="0"/>
    <s v="100.0"/>
    <x v="0"/>
    <m/>
  </r>
  <r>
    <s v="Root"/>
    <x v="0"/>
    <n v="45706744"/>
    <s v="CASCAVEL"/>
    <x v="0"/>
    <s v="2026-03-04"/>
    <s v="1"/>
    <s v="1"/>
    <s v="0"/>
    <s v="100.0"/>
    <x v="0"/>
    <m/>
  </r>
  <r>
    <s v="Root"/>
    <x v="0"/>
    <n v="45007635"/>
    <s v="CASCAVEL"/>
    <x v="0"/>
    <s v="2026-03-04"/>
    <s v="1"/>
    <s v="1"/>
    <s v="0"/>
    <s v="100.0"/>
    <x v="0"/>
    <m/>
  </r>
  <r>
    <s v="Root"/>
    <x v="0"/>
    <n v="45132568"/>
    <s v="CASCAVEL"/>
    <x v="0"/>
    <s v="2026-03-04"/>
    <s v="1"/>
    <s v="1"/>
    <s v="0"/>
    <s v="100.0"/>
    <x v="0"/>
    <m/>
  </r>
  <r>
    <s v="Root"/>
    <x v="0"/>
    <n v="45015852"/>
    <s v="CASCAVEL"/>
    <x v="0"/>
    <s v="2026-03-04"/>
    <s v="1"/>
    <s v="1"/>
    <s v="0"/>
    <s v="100.0"/>
    <x v="0"/>
    <m/>
  </r>
  <r>
    <s v="Root"/>
    <x v="0"/>
    <n v="45262025"/>
    <s v="CASCAVEL"/>
    <x v="0"/>
    <s v="2026-03-04"/>
    <s v="1"/>
    <s v="1"/>
    <s v="0"/>
    <s v="100.0"/>
    <x v="0"/>
    <m/>
  </r>
  <r>
    <s v="Root"/>
    <x v="0"/>
    <n v="45005290"/>
    <s v="CASCAVEL"/>
    <x v="0"/>
    <s v="2026-03-04"/>
    <s v="1"/>
    <s v="1"/>
    <s v="0"/>
    <s v="100.0"/>
    <x v="0"/>
    <m/>
  </r>
  <r>
    <s v="Root"/>
    <x v="0"/>
    <n v="45258188"/>
    <s v="CASCAVEL"/>
    <x v="0"/>
    <s v="2026-03-04"/>
    <s v="1"/>
    <s v="1"/>
    <s v="0"/>
    <s v="100.0"/>
    <x v="0"/>
    <m/>
  </r>
  <r>
    <s v="Root"/>
    <x v="0"/>
    <n v="45280137"/>
    <s v="CASCAVEL"/>
    <x v="0"/>
    <s v="2026-03-04"/>
    <s v="1"/>
    <s v="1"/>
    <s v="0"/>
    <s v="100.0"/>
    <x v="0"/>
    <m/>
  </r>
  <r>
    <s v="Root"/>
    <x v="0"/>
    <n v="44018858"/>
    <s v="CASCAVEL"/>
    <x v="0"/>
    <s v="2026-03-04"/>
    <s v="1"/>
    <s v="1"/>
    <s v="0"/>
    <s v="100.0"/>
    <x v="0"/>
    <m/>
  </r>
  <r>
    <s v="Root"/>
    <x v="0"/>
    <n v="45708961"/>
    <s v="CASCAVEL"/>
    <x v="0"/>
    <s v="2026-03-04"/>
    <s v="1"/>
    <s v="1"/>
    <s v="0"/>
    <s v="100.0"/>
    <x v="0"/>
    <m/>
  </r>
  <r>
    <s v="Root"/>
    <x v="0"/>
    <n v="45054613"/>
    <s v="CASCAVEL"/>
    <x v="0"/>
    <s v="2026-03-04"/>
    <s v="1"/>
    <s v="1"/>
    <s v="0"/>
    <s v="100.0"/>
    <x v="0"/>
    <m/>
  </r>
  <r>
    <s v="Root"/>
    <x v="0"/>
    <n v="45258557"/>
    <s v="CASCAVEL"/>
    <x v="0"/>
    <s v="2026-03-04"/>
    <s v="1"/>
    <s v="1"/>
    <s v="0"/>
    <s v="100.0"/>
    <x v="0"/>
    <m/>
  </r>
  <r>
    <s v="Root"/>
    <x v="0"/>
    <n v="45040321"/>
    <s v="CASCAVEL"/>
    <x v="0"/>
    <s v="2026-03-04"/>
    <s v="1"/>
    <s v="1"/>
    <s v="0"/>
    <s v="100.0"/>
    <x v="0"/>
    <m/>
  </r>
  <r>
    <s v="Root"/>
    <x v="0"/>
    <n v="44001072"/>
    <s v="CASCAVEL"/>
    <x v="0"/>
    <s v="2026-03-04"/>
    <s v="1"/>
    <s v="1"/>
    <s v="0"/>
    <s v="100.0"/>
    <x v="0"/>
    <m/>
  </r>
  <r>
    <s v="Root"/>
    <x v="0"/>
    <n v="45075326"/>
    <s v="CASCAVEL"/>
    <x v="0"/>
    <s v="2026-03-04"/>
    <s v="1"/>
    <s v="1"/>
    <s v="0"/>
    <s v="100.0"/>
    <x v="0"/>
    <m/>
  </r>
  <r>
    <s v="Root"/>
    <x v="0"/>
    <n v="45070716"/>
    <s v="CASCAVEL"/>
    <x v="0"/>
    <s v="2026-03-04"/>
    <s v="1"/>
    <s v="1"/>
    <s v="0"/>
    <s v="100.0"/>
    <x v="0"/>
    <m/>
  </r>
  <r>
    <s v="Root"/>
    <x v="0"/>
    <n v="45013848"/>
    <s v="CASCAVEL"/>
    <x v="0"/>
    <s v="2026-03-04"/>
    <s v="1"/>
    <s v="1"/>
    <s v="0"/>
    <s v="100.0"/>
    <x v="0"/>
    <m/>
  </r>
  <r>
    <s v="Root"/>
    <x v="0"/>
    <n v="45013573"/>
    <s v="CASCAVEL"/>
    <x v="0"/>
    <s v="2026-03-04"/>
    <s v="1"/>
    <s v="1"/>
    <s v="0"/>
    <s v="100.0"/>
    <x v="0"/>
    <m/>
  </r>
  <r>
    <s v="Root"/>
    <x v="0"/>
    <n v="44014507"/>
    <s v="CASCAVEL"/>
    <x v="0"/>
    <s v="2026-03-04"/>
    <s v="1"/>
    <s v="1"/>
    <s v="0"/>
    <s v="100.0"/>
    <x v="0"/>
    <m/>
  </r>
  <r>
    <s v="Root"/>
    <x v="0"/>
    <n v="44290660"/>
    <s v="CASCAVEL"/>
    <x v="0"/>
    <s v="2026-03-04"/>
    <s v="1"/>
    <s v="1"/>
    <s v="0"/>
    <s v="100.0"/>
    <x v="0"/>
    <m/>
  </r>
  <r>
    <s v="Root"/>
    <x v="0"/>
    <n v="45132115"/>
    <s v="CASCAVEL"/>
    <x v="0"/>
    <s v="2026-03-04"/>
    <s v="1"/>
    <s v="1"/>
    <s v="0"/>
    <s v="100.0"/>
    <x v="0"/>
    <m/>
  </r>
  <r>
    <s v="Root"/>
    <x v="0"/>
    <n v="45284313"/>
    <s v="CASCAVEL"/>
    <x v="0"/>
    <s v="2026-03-04"/>
    <s v="1"/>
    <s v="1"/>
    <s v="0"/>
    <s v="100.0"/>
    <x v="0"/>
    <m/>
  </r>
  <r>
    <s v="Root"/>
    <x v="0"/>
    <n v="45129422"/>
    <s v="CASCAVEL"/>
    <x v="0"/>
    <s v="2026-03-04"/>
    <s v="1"/>
    <s v="1"/>
    <s v="0"/>
    <s v="100.0"/>
    <x v="0"/>
    <m/>
  </r>
  <r>
    <s v="Root"/>
    <x v="0"/>
    <n v="44014799"/>
    <s v="CASCAVEL"/>
    <x v="0"/>
    <s v="2026-03-04"/>
    <s v="1"/>
    <s v="1"/>
    <s v="0"/>
    <s v="100.0"/>
    <x v="0"/>
    <m/>
  </r>
  <r>
    <s v="Root"/>
    <x v="0"/>
    <n v="45461024"/>
    <s v="CASCAVEL"/>
    <x v="0"/>
    <s v="2026-03-04"/>
    <s v="1"/>
    <s v="1"/>
    <s v="0"/>
    <s v="100.0"/>
    <x v="0"/>
    <m/>
  </r>
  <r>
    <s v="Root"/>
    <x v="0"/>
    <n v="45257396"/>
    <s v="CASCAVEL"/>
    <x v="0"/>
    <s v="2026-03-04"/>
    <s v="1"/>
    <s v="1"/>
    <s v="0"/>
    <s v="100.0"/>
    <x v="0"/>
    <m/>
  </r>
  <r>
    <s v="Root"/>
    <x v="0"/>
    <n v="45294273"/>
    <s v="CASCAVEL"/>
    <x v="0"/>
    <s v="2026-03-04"/>
    <s v="1"/>
    <s v="1"/>
    <s v="0"/>
    <s v="100.0"/>
    <x v="0"/>
    <m/>
  </r>
  <r>
    <s v="Root"/>
    <x v="0"/>
    <n v="45022141"/>
    <s v="CASCAVEL"/>
    <x v="0"/>
    <s v="2026-03-04"/>
    <s v="1"/>
    <s v="1"/>
    <s v="0"/>
    <s v="100.0"/>
    <x v="0"/>
    <m/>
  </r>
  <r>
    <s v="Root"/>
    <x v="0"/>
    <n v="45293988"/>
    <s v="CASCAVEL"/>
    <x v="0"/>
    <s v="2026-03-04"/>
    <s v="1"/>
    <s v="1"/>
    <s v="0"/>
    <s v="100.0"/>
    <x v="0"/>
    <m/>
  </r>
  <r>
    <s v="Root"/>
    <x v="0"/>
    <n v="44001207"/>
    <s v="CASCAVEL"/>
    <x v="0"/>
    <s v="2026-03-04"/>
    <s v="1"/>
    <s v="1"/>
    <s v="0"/>
    <s v="100.0"/>
    <x v="0"/>
    <m/>
  </r>
  <r>
    <s v="Root"/>
    <x v="0"/>
    <n v="45034520"/>
    <s v="CASCAVEL"/>
    <x v="0"/>
    <s v="2026-03-04"/>
    <s v="1"/>
    <s v="1"/>
    <s v="0"/>
    <s v="100.0"/>
    <x v="0"/>
    <m/>
  </r>
  <r>
    <s v="Root"/>
    <x v="0"/>
    <n v="45308308"/>
    <s v="CASCAVEL"/>
    <x v="0"/>
    <s v="2026-03-04"/>
    <s v="1"/>
    <s v="1"/>
    <s v="0"/>
    <s v="100.0"/>
    <x v="0"/>
    <m/>
  </r>
  <r>
    <s v="Root"/>
    <x v="0"/>
    <n v="45288183"/>
    <s v="CASCAVEL"/>
    <x v="0"/>
    <s v="2026-03-04"/>
    <s v="1"/>
    <s v="1"/>
    <s v="0"/>
    <s v="100.0"/>
    <x v="0"/>
    <m/>
  </r>
  <r>
    <s v="Root"/>
    <x v="0"/>
    <n v="45460318"/>
    <s v="CASCAVEL"/>
    <x v="0"/>
    <s v="2026-03-04"/>
    <s v="1"/>
    <s v="1"/>
    <s v="0"/>
    <s v="100.0"/>
    <x v="0"/>
    <m/>
  </r>
  <r>
    <s v="Root"/>
    <x v="0"/>
    <n v="45418010"/>
    <s v="CASCAVEL"/>
    <x v="0"/>
    <s v="2026-03-04"/>
    <s v="1"/>
    <s v="1"/>
    <s v="0"/>
    <s v="100.0"/>
    <x v="0"/>
    <m/>
  </r>
  <r>
    <s v="Root"/>
    <x v="0"/>
    <n v="44007623"/>
    <s v="CASCAVEL"/>
    <x v="0"/>
    <s v="2026-03-04"/>
    <s v="1"/>
    <s v="1"/>
    <s v="0"/>
    <s v="100.0"/>
    <x v="0"/>
    <m/>
  </r>
  <r>
    <s v="Root"/>
    <x v="0"/>
    <n v="45254495"/>
    <s v="CASCAVEL"/>
    <x v="0"/>
    <s v="2026-03-04"/>
    <s v="1"/>
    <s v="1"/>
    <s v="0"/>
    <s v="100.0"/>
    <x v="0"/>
    <m/>
  </r>
  <r>
    <s v="Root"/>
    <x v="0"/>
    <n v="44273577"/>
    <s v="CASCAVEL"/>
    <x v="0"/>
    <s v="2026-03-04"/>
    <s v="1"/>
    <s v="1"/>
    <s v="0"/>
    <s v="100.0"/>
    <x v="0"/>
    <m/>
  </r>
  <r>
    <s v="Root"/>
    <x v="0"/>
    <n v="45129251"/>
    <s v="CASCAVEL"/>
    <x v="0"/>
    <s v="2026-03-04"/>
    <s v="1"/>
    <s v="1"/>
    <s v="0"/>
    <s v="100.0"/>
    <x v="0"/>
    <m/>
  </r>
  <r>
    <s v="Root"/>
    <x v="0"/>
    <n v="45700879"/>
    <s v="CASCAVEL"/>
    <x v="0"/>
    <s v="2026-03-04"/>
    <s v="1"/>
    <s v="1"/>
    <s v="0"/>
    <s v="100.0"/>
    <x v="0"/>
    <m/>
  </r>
  <r>
    <s v="Root"/>
    <x v="0"/>
    <n v="45021935"/>
    <s v="CASCAVEL"/>
    <x v="0"/>
    <s v="2026-03-04"/>
    <s v="1"/>
    <s v="1"/>
    <s v="0"/>
    <s v="100.0"/>
    <x v="0"/>
    <m/>
  </r>
  <r>
    <s v="Root"/>
    <x v="0"/>
    <n v="45106545"/>
    <s v="CASCAVEL"/>
    <x v="0"/>
    <s v="2026-03-04"/>
    <s v="1"/>
    <s v="1"/>
    <s v="0"/>
    <s v="100.0"/>
    <x v="0"/>
    <m/>
  </r>
  <r>
    <s v="Root"/>
    <x v="0"/>
    <n v="45020153"/>
    <s v="CASCAVEL"/>
    <x v="0"/>
    <s v="2026-03-04"/>
    <s v="1"/>
    <s v="1"/>
    <s v="0"/>
    <s v="100.0"/>
    <x v="0"/>
    <m/>
  </r>
  <r>
    <s v="Root"/>
    <x v="0"/>
    <n v="45296057"/>
    <s v="CASCAVEL"/>
    <x v="0"/>
    <s v="2026-03-04"/>
    <s v="1"/>
    <s v="1"/>
    <s v="0"/>
    <s v="100.0"/>
    <x v="0"/>
    <m/>
  </r>
  <r>
    <s v="Root"/>
    <x v="0"/>
    <n v="44018037"/>
    <s v="CASCAVEL"/>
    <x v="0"/>
    <s v="2026-03-04"/>
    <s v="1"/>
    <s v="1"/>
    <s v="0"/>
    <s v="100.0"/>
    <x v="0"/>
    <m/>
  </r>
  <r>
    <s v="Root"/>
    <x v="0"/>
    <n v="45268764"/>
    <s v="CASCAVEL"/>
    <x v="0"/>
    <s v="2026-03-04"/>
    <s v="1"/>
    <s v="1"/>
    <s v="0"/>
    <s v="100.0"/>
    <x v="0"/>
    <m/>
  </r>
  <r>
    <s v="Root"/>
    <x v="0"/>
    <n v="45297718"/>
    <s v="CASCAVEL"/>
    <x v="0"/>
    <s v="2026-03-04"/>
    <s v="1"/>
    <s v="1"/>
    <s v="0"/>
    <s v="100.0"/>
    <x v="0"/>
    <m/>
  </r>
  <r>
    <s v="Root"/>
    <x v="0"/>
    <n v="45022608"/>
    <s v="CASCAVEL"/>
    <x v="0"/>
    <s v="2026-03-04"/>
    <s v="1"/>
    <s v="1"/>
    <s v="0"/>
    <s v="100.0"/>
    <x v="0"/>
    <m/>
  </r>
  <r>
    <s v="Root"/>
    <x v="0"/>
    <n v="44006162"/>
    <s v="CASCAVEL"/>
    <x v="0"/>
    <s v="2026-03-04"/>
    <s v="1"/>
    <s v="1"/>
    <s v="0"/>
    <s v="100.0"/>
    <x v="0"/>
    <m/>
  </r>
  <r>
    <s v="Root"/>
    <x v="0"/>
    <n v="44016972"/>
    <s v="CASCAVEL"/>
    <x v="0"/>
    <s v="2026-03-04"/>
    <s v="1"/>
    <s v="1"/>
    <s v="0"/>
    <s v="100.0"/>
    <x v="0"/>
    <m/>
  </r>
  <r>
    <s v="Root"/>
    <x v="0"/>
    <n v="45012259"/>
    <s v="CASCAVEL"/>
    <x v="0"/>
    <s v="2026-03-04"/>
    <s v="1"/>
    <s v="1"/>
    <s v="0"/>
    <s v="100.0"/>
    <x v="0"/>
    <m/>
  </r>
  <r>
    <s v="Root"/>
    <x v="0"/>
    <n v="45129080"/>
    <s v="CASCAVEL"/>
    <x v="0"/>
    <s v="2026-03-04"/>
    <s v="1"/>
    <s v="1"/>
    <s v="0"/>
    <s v="100.0"/>
    <x v="0"/>
    <m/>
  </r>
  <r>
    <s v="Root"/>
    <x v="0"/>
    <n v="45013569"/>
    <s v="CASCAVEL"/>
    <x v="0"/>
    <s v="2026-03-04"/>
    <s v="1"/>
    <s v="1"/>
    <s v="0"/>
    <s v="100.0"/>
    <x v="0"/>
    <m/>
  </r>
  <r>
    <s v="Root"/>
    <x v="0"/>
    <n v="44258670"/>
    <s v="CASCAVEL"/>
    <x v="0"/>
    <s v="2026-03-04"/>
    <s v="1"/>
    <s v="1"/>
    <s v="0"/>
    <s v="100.0"/>
    <x v="0"/>
    <m/>
  </r>
  <r>
    <s v="Root"/>
    <x v="0"/>
    <n v="45258150"/>
    <s v="CASCAVEL"/>
    <x v="0"/>
    <s v="2026-03-04"/>
    <s v="1"/>
    <s v="1"/>
    <s v="0"/>
    <s v="100.0"/>
    <x v="0"/>
    <m/>
  </r>
  <r>
    <s v="Root"/>
    <x v="0"/>
    <n v="44255811"/>
    <s v="CASCAVEL"/>
    <x v="0"/>
    <s v="2026-03-04"/>
    <s v="1"/>
    <s v="1"/>
    <s v="0"/>
    <s v="100.0"/>
    <x v="0"/>
    <m/>
  </r>
  <r>
    <s v="Root"/>
    <x v="0"/>
    <n v="45011999"/>
    <s v="CASCAVEL"/>
    <x v="0"/>
    <s v="2026-03-04"/>
    <s v="1"/>
    <s v="1"/>
    <s v="0"/>
    <s v="100.0"/>
    <x v="0"/>
    <m/>
  </r>
  <r>
    <s v="Root"/>
    <x v="0"/>
    <n v="44252628"/>
    <s v="CASCAVEL"/>
    <x v="0"/>
    <s v="2026-03-04"/>
    <s v="1"/>
    <s v="1"/>
    <s v="0"/>
    <s v="100.0"/>
    <x v="0"/>
    <m/>
  </r>
  <r>
    <s v="Root"/>
    <x v="0"/>
    <n v="45463772"/>
    <s v="CASCAVEL"/>
    <x v="0"/>
    <s v="2026-03-04"/>
    <s v="1"/>
    <s v="1"/>
    <s v="0"/>
    <s v="100.0"/>
    <x v="0"/>
    <m/>
  </r>
  <r>
    <s v="Root"/>
    <x v="0"/>
    <n v="45105178"/>
    <s v="CASCAVEL"/>
    <x v="0"/>
    <s v="2026-03-04"/>
    <s v="1"/>
    <s v="1"/>
    <s v="0"/>
    <s v="100.0"/>
    <x v="0"/>
    <m/>
  </r>
  <r>
    <s v="Root"/>
    <x v="0"/>
    <n v="45816241"/>
    <s v="CASCAVEL"/>
    <x v="0"/>
    <s v="2026-03-04"/>
    <s v="1"/>
    <s v="1"/>
    <s v="0"/>
    <s v="100.0"/>
    <x v="0"/>
    <m/>
  </r>
  <r>
    <s v="Root"/>
    <x v="0"/>
    <n v="45033879"/>
    <s v="CASCAVEL"/>
    <x v="0"/>
    <s v="2026-03-04"/>
    <s v="1"/>
    <s v="1"/>
    <s v="0"/>
    <s v="100.0"/>
    <x v="0"/>
    <m/>
  </r>
  <r>
    <s v="Root"/>
    <x v="0"/>
    <n v="45021517"/>
    <s v="CASCAVEL"/>
    <x v="0"/>
    <s v="2026-03-04"/>
    <s v="1"/>
    <s v="1"/>
    <s v="0"/>
    <s v="100.0"/>
    <x v="0"/>
    <m/>
  </r>
  <r>
    <s v="Root"/>
    <x v="0"/>
    <n v="45039326"/>
    <s v="CASCAVEL"/>
    <x v="0"/>
    <s v="2026-03-04"/>
    <s v="1"/>
    <s v="1"/>
    <s v="0"/>
    <s v="100.0"/>
    <x v="0"/>
    <m/>
  </r>
  <r>
    <s v="Root"/>
    <x v="0"/>
    <n v="44251836"/>
    <s v="CASCAVEL"/>
    <x v="0"/>
    <s v="2026-03-04"/>
    <s v="1"/>
    <s v="1"/>
    <s v="0"/>
    <s v="100.0"/>
    <x v="0"/>
    <m/>
  </r>
  <r>
    <s v="Root"/>
    <x v="0"/>
    <n v="44715225"/>
    <s v="CASCAVEL"/>
    <x v="0"/>
    <s v="2026-03-04"/>
    <s v="1"/>
    <s v="1"/>
    <s v="0"/>
    <s v="100.0"/>
    <x v="0"/>
    <m/>
  </r>
  <r>
    <s v="Root"/>
    <x v="0"/>
    <n v="45016255"/>
    <s v="CASCAVEL"/>
    <x v="0"/>
    <s v="2026-03-04"/>
    <s v="1"/>
    <s v="1"/>
    <s v="0"/>
    <s v="100.0"/>
    <x v="0"/>
    <m/>
  </r>
  <r>
    <s v="Root"/>
    <x v="0"/>
    <n v="45296426"/>
    <s v="CASCAVEL"/>
    <x v="0"/>
    <s v="2026-03-04"/>
    <s v="2"/>
    <s v="2"/>
    <s v="0"/>
    <s v="100.0"/>
    <x v="0"/>
    <m/>
  </r>
  <r>
    <s v="Root"/>
    <x v="0"/>
    <n v="44003476"/>
    <s v="CASCAVEL"/>
    <x v="0"/>
    <s v="2026-03-04"/>
    <s v="1"/>
    <s v="1"/>
    <s v="0"/>
    <s v="100.0"/>
    <x v="0"/>
    <m/>
  </r>
  <r>
    <s v="Root"/>
    <x v="0"/>
    <n v="45059159"/>
    <s v="CASCAVEL"/>
    <x v="0"/>
    <s v="2026-03-04"/>
    <s v="1"/>
    <s v="1"/>
    <s v="0"/>
    <s v="100.0"/>
    <x v="0"/>
    <m/>
  </r>
  <r>
    <s v="Root"/>
    <x v="0"/>
    <n v="44002576"/>
    <s v="CASCAVEL"/>
    <x v="0"/>
    <s v="2026-03-04"/>
    <s v="1"/>
    <s v="1"/>
    <s v="0"/>
    <s v="100.0"/>
    <x v="0"/>
    <m/>
  </r>
  <r>
    <s v="Root"/>
    <x v="0"/>
    <n v="44258346"/>
    <s v="CASCAVEL"/>
    <x v="0"/>
    <s v="2026-03-04"/>
    <s v="1"/>
    <s v="1"/>
    <s v="0"/>
    <s v="100.0"/>
    <x v="0"/>
    <m/>
  </r>
  <r>
    <s v="Root"/>
    <x v="0"/>
    <n v="45068644"/>
    <s v="CASCAVEL"/>
    <x v="0"/>
    <s v="2026-03-04"/>
    <s v="2"/>
    <s v="2"/>
    <s v="0"/>
    <s v="100.0"/>
    <x v="0"/>
    <m/>
  </r>
  <r>
    <s v="Root"/>
    <x v="0"/>
    <n v="44019394"/>
    <s v="CASCAVEL"/>
    <x v="0"/>
    <s v="2026-03-04"/>
    <s v="1"/>
    <s v="1"/>
    <s v="0"/>
    <s v="100.0"/>
    <x v="0"/>
    <m/>
  </r>
  <r>
    <s v="Root"/>
    <x v="0"/>
    <n v="44006009"/>
    <s v="CASCAVEL"/>
    <x v="0"/>
    <s v="2026-03-04"/>
    <s v="1"/>
    <s v="1"/>
    <s v="0"/>
    <s v="100.0"/>
    <x v="0"/>
    <m/>
  </r>
  <r>
    <s v="Root"/>
    <x v="0"/>
    <n v="44704419"/>
    <s v="CASCAVEL"/>
    <x v="0"/>
    <s v="2026-03-04"/>
    <s v="1"/>
    <s v="1"/>
    <s v="0"/>
    <s v="100.0"/>
    <x v="0"/>
    <m/>
  </r>
  <r>
    <s v="Root"/>
    <x v="0"/>
    <n v="45002252"/>
    <s v="CASCAVEL"/>
    <x v="0"/>
    <s v="2026-03-04"/>
    <s v="1"/>
    <s v="1"/>
    <s v="0"/>
    <s v="100.0"/>
    <x v="0"/>
    <m/>
  </r>
  <r>
    <s v="Root"/>
    <x v="0"/>
    <n v="45006141"/>
    <s v="CASCAVEL"/>
    <x v="0"/>
    <s v="2026-03-04"/>
    <s v="1"/>
    <s v="1"/>
    <s v="0"/>
    <s v="100.0"/>
    <x v="0"/>
    <m/>
  </r>
  <r>
    <s v="Root"/>
    <x v="0"/>
    <n v="45462783"/>
    <s v="CASCAVEL"/>
    <x v="0"/>
    <s v="2026-03-04"/>
    <s v="1"/>
    <s v="1"/>
    <s v="0"/>
    <s v="100.0"/>
    <x v="0"/>
    <m/>
  </r>
  <r>
    <s v="Root"/>
    <x v="0"/>
    <n v="45006766"/>
    <s v="CASCAVEL"/>
    <x v="0"/>
    <s v="2026-03-04"/>
    <s v="1"/>
    <s v="1"/>
    <s v="0"/>
    <s v="100.0"/>
    <x v="0"/>
    <m/>
  </r>
  <r>
    <s v="Root"/>
    <x v="0"/>
    <n v="44021452"/>
    <s v="CASCAVEL"/>
    <x v="0"/>
    <s v="2026-03-04"/>
    <s v="1"/>
    <s v="1"/>
    <s v="0"/>
    <s v="100.0"/>
    <x v="0"/>
    <m/>
  </r>
  <r>
    <s v="Root"/>
    <x v="0"/>
    <n v="45084591"/>
    <s v="CASCAVEL"/>
    <x v="0"/>
    <s v="2026-03-04"/>
    <s v="1"/>
    <s v="1"/>
    <s v="0"/>
    <s v="100.0"/>
    <x v="0"/>
    <m/>
  </r>
  <r>
    <s v="Root"/>
    <x v="0"/>
    <n v="44700911"/>
    <s v="CASCAVEL"/>
    <x v="0"/>
    <s v="2026-03-04"/>
    <s v="1"/>
    <s v="1"/>
    <s v="0"/>
    <s v="100.0"/>
    <x v="0"/>
    <m/>
  </r>
  <r>
    <s v="Root"/>
    <x v="0"/>
    <n v="45040042"/>
    <s v="CASCAVEL"/>
    <x v="0"/>
    <s v="2026-03-04"/>
    <s v="1"/>
    <s v="1"/>
    <s v="0"/>
    <s v="100.0"/>
    <x v="0"/>
    <m/>
  </r>
  <r>
    <s v="Root"/>
    <x v="0"/>
    <n v="44252389"/>
    <s v="CASCAVEL"/>
    <x v="0"/>
    <s v="2026-03-04"/>
    <s v="1"/>
    <s v="1"/>
    <s v="0"/>
    <s v="100.0"/>
    <x v="0"/>
    <m/>
  </r>
  <r>
    <s v="Root"/>
    <x v="0"/>
    <n v="45261330"/>
    <s v="CASCAVEL"/>
    <x v="0"/>
    <s v="2026-03-04"/>
    <s v="1"/>
    <s v="1"/>
    <s v="0"/>
    <s v="100.0"/>
    <x v="0"/>
    <m/>
  </r>
  <r>
    <s v="Root"/>
    <x v="0"/>
    <n v="45131663"/>
    <s v="CASCAVEL"/>
    <x v="0"/>
    <s v="2026-03-04"/>
    <s v="1"/>
    <s v="1"/>
    <s v="0"/>
    <s v="100.0"/>
    <x v="0"/>
    <m/>
  </r>
  <r>
    <s v="Root"/>
    <x v="0"/>
    <n v="45015960"/>
    <s v="CASCAVEL"/>
    <x v="0"/>
    <s v="2026-03-04"/>
    <s v="1"/>
    <s v="1"/>
    <s v="0"/>
    <s v="100.0"/>
    <x v="0"/>
    <m/>
  </r>
  <r>
    <s v="Root"/>
    <x v="0"/>
    <n v="45067110"/>
    <s v="CASCAVEL"/>
    <x v="0"/>
    <s v="2026-03-04"/>
    <s v="1"/>
    <s v="1"/>
    <s v="0"/>
    <s v="100.0"/>
    <x v="0"/>
    <m/>
  </r>
  <r>
    <s v="Root"/>
    <x v="0"/>
    <n v="45003515"/>
    <s v="CASCAVEL"/>
    <x v="0"/>
    <s v="2026-03-04"/>
    <s v="1"/>
    <s v="1"/>
    <s v="0"/>
    <s v="100.0"/>
    <x v="0"/>
    <m/>
  </r>
  <r>
    <s v="Root"/>
    <x v="0"/>
    <n v="45349439"/>
    <s v="CASCAVEL"/>
    <x v="0"/>
    <s v="2026-03-04"/>
    <s v="1"/>
    <s v="1"/>
    <s v="0"/>
    <s v="100.0"/>
    <x v="0"/>
    <m/>
  </r>
  <r>
    <s v="Root"/>
    <x v="0"/>
    <n v="45022670"/>
    <s v="CASCAVEL"/>
    <x v="0"/>
    <s v="2026-03-04"/>
    <s v="2"/>
    <s v="2"/>
    <s v="0"/>
    <s v="100.0"/>
    <x v="0"/>
    <m/>
  </r>
  <r>
    <s v="Root"/>
    <x v="0"/>
    <n v="45003453"/>
    <s v="CASCAVEL"/>
    <x v="0"/>
    <s v="2026-03-04"/>
    <s v="1"/>
    <s v="1"/>
    <s v="0"/>
    <s v="100.0"/>
    <x v="0"/>
    <m/>
  </r>
  <r>
    <s v="Root"/>
    <x v="0"/>
    <n v="44005405"/>
    <s v="CASCAVEL"/>
    <x v="0"/>
    <s v="2026-03-04"/>
    <s v="1"/>
    <s v="1"/>
    <s v="0"/>
    <s v="100.0"/>
    <x v="0"/>
    <m/>
  </r>
  <r>
    <s v="Root"/>
    <x v="0"/>
    <n v="45019179"/>
    <s v="CASCAVEL"/>
    <x v="0"/>
    <s v="2026-03-04"/>
    <s v="1"/>
    <s v="1"/>
    <s v="0"/>
    <s v="100.0"/>
    <x v="0"/>
    <m/>
  </r>
  <r>
    <s v="Root"/>
    <x v="0"/>
    <n v="45024015"/>
    <s v="CASCAVEL"/>
    <x v="0"/>
    <s v="2026-03-04"/>
    <s v="1"/>
    <s v="1"/>
    <s v="0"/>
    <s v="100.0"/>
    <x v="0"/>
    <m/>
  </r>
  <r>
    <s v="Root"/>
    <x v="0"/>
    <n v="44004694"/>
    <s v="CASCAVEL"/>
    <x v="0"/>
    <s v="2026-03-04"/>
    <s v="1"/>
    <s v="1"/>
    <s v="0"/>
    <s v="100.0"/>
    <x v="0"/>
    <m/>
  </r>
  <r>
    <s v="Root"/>
    <x v="0"/>
    <n v="45765407"/>
    <s v="CASCAVEL"/>
    <x v="0"/>
    <s v="2026-03-04"/>
    <s v="1"/>
    <s v="1"/>
    <s v="0"/>
    <s v="100.0"/>
    <x v="0"/>
    <m/>
  </r>
  <r>
    <s v="Root"/>
    <x v="0"/>
    <n v="45005256"/>
    <s v="CASCAVEL"/>
    <x v="0"/>
    <s v="2026-03-04"/>
    <s v="1"/>
    <s v="1"/>
    <s v="0"/>
    <s v="100.0"/>
    <x v="0"/>
    <m/>
  </r>
  <r>
    <s v="Root"/>
    <x v="0"/>
    <n v="45171152"/>
    <s v="CASCAVEL"/>
    <x v="0"/>
    <s v="2026-03-04"/>
    <s v="1"/>
    <s v="1"/>
    <s v="0"/>
    <s v="100.0"/>
    <x v="0"/>
    <m/>
  </r>
  <r>
    <s v="Root"/>
    <x v="0"/>
    <n v="44250308"/>
    <s v="CASCAVEL"/>
    <x v="0"/>
    <s v="2026-03-04"/>
    <s v="1"/>
    <s v="1"/>
    <s v="0"/>
    <s v="100.0"/>
    <x v="0"/>
    <m/>
  </r>
  <r>
    <s v="Root"/>
    <x v="0"/>
    <n v="45073416"/>
    <s v="CASCAVEL"/>
    <x v="0"/>
    <s v="2026-03-04"/>
    <s v="1"/>
    <s v="1"/>
    <s v="0"/>
    <s v="100.0"/>
    <x v="0"/>
    <m/>
  </r>
  <r>
    <s v="Root"/>
    <x v="0"/>
    <n v="45011649"/>
    <s v="CASCAVEL"/>
    <x v="0"/>
    <s v="2026-03-04"/>
    <s v="1"/>
    <s v="1"/>
    <s v="0"/>
    <s v="100.0"/>
    <x v="0"/>
    <m/>
  </r>
  <r>
    <s v="Root"/>
    <x v="0"/>
    <n v="45006617"/>
    <s v="CASCAVEL"/>
    <x v="0"/>
    <s v="2026-03-04"/>
    <s v="1"/>
    <s v="1"/>
    <s v="0"/>
    <s v="100.0"/>
    <x v="0"/>
    <m/>
  </r>
  <r>
    <s v="Root"/>
    <x v="0"/>
    <n v="45017161"/>
    <s v="CASCAVEL"/>
    <x v="0"/>
    <s v="2026-03-04"/>
    <s v="1"/>
    <s v="1"/>
    <s v="0"/>
    <s v="100.0"/>
    <x v="0"/>
    <m/>
  </r>
  <r>
    <s v="Root"/>
    <x v="0"/>
    <n v="45712187"/>
    <s v="CASCAVEL"/>
    <x v="0"/>
    <s v="2026-03-04"/>
    <s v="1"/>
    <s v="1"/>
    <s v="0"/>
    <s v="100.0"/>
    <x v="0"/>
    <m/>
  </r>
  <r>
    <s v="Root"/>
    <x v="0"/>
    <n v="45017119"/>
    <s v="CASCAVEL"/>
    <x v="0"/>
    <s v="2026-03-04"/>
    <s v="1"/>
    <s v="1"/>
    <s v="0"/>
    <s v="100.0"/>
    <x v="0"/>
    <m/>
  </r>
  <r>
    <s v="Root"/>
    <x v="0"/>
    <n v="44262039"/>
    <s v="CASCAVEL"/>
    <x v="0"/>
    <s v="2026-03-04"/>
    <s v="1"/>
    <s v="1"/>
    <s v="0"/>
    <s v="100.0"/>
    <x v="0"/>
    <m/>
  </r>
  <r>
    <s v="Root"/>
    <x v="0"/>
    <n v="45260151"/>
    <s v="CASCAVEL"/>
    <x v="0"/>
    <s v="2026-03-04"/>
    <s v="1"/>
    <s v="1"/>
    <s v="0"/>
    <s v="100.0"/>
    <x v="0"/>
    <m/>
  </r>
  <r>
    <s v="Root"/>
    <x v="0"/>
    <n v="45131554"/>
    <s v="CASCAVEL"/>
    <x v="0"/>
    <s v="2026-03-04"/>
    <s v="1"/>
    <s v="1"/>
    <s v="0"/>
    <s v="100.0"/>
    <x v="0"/>
    <m/>
  </r>
  <r>
    <s v="Root"/>
    <x v="0"/>
    <n v="44005799"/>
    <s v="CASCAVEL"/>
    <x v="0"/>
    <s v="2026-03-04"/>
    <s v="1"/>
    <s v="1"/>
    <s v="0"/>
    <s v="100.0"/>
    <x v="0"/>
    <m/>
  </r>
  <r>
    <s v="Root"/>
    <x v="0"/>
    <n v="45021412"/>
    <s v="CASCAVEL"/>
    <x v="0"/>
    <s v="2026-03-04"/>
    <s v="1"/>
    <s v="1"/>
    <s v="0"/>
    <s v="100.0"/>
    <x v="0"/>
    <m/>
  </r>
  <r>
    <s v="Root"/>
    <x v="0"/>
    <n v="44279002"/>
    <s v="CASCAVEL"/>
    <x v="0"/>
    <s v="2026-03-04"/>
    <s v="1"/>
    <s v="1"/>
    <s v="0"/>
    <s v="100.0"/>
    <x v="0"/>
    <m/>
  </r>
  <r>
    <s v="Root"/>
    <x v="0"/>
    <n v="44281110"/>
    <s v="CASCAVEL"/>
    <x v="0"/>
    <s v="2026-03-04"/>
    <s v="1"/>
    <s v="1"/>
    <s v="0"/>
    <s v="100.0"/>
    <x v="0"/>
    <m/>
  </r>
  <r>
    <s v="Root"/>
    <x v="0"/>
    <n v="45101196"/>
    <s v="CASCAVEL"/>
    <x v="0"/>
    <s v="2026-03-04"/>
    <s v="1"/>
    <s v="1"/>
    <s v="0"/>
    <s v="100.0"/>
    <x v="0"/>
    <m/>
  </r>
  <r>
    <s v="Root"/>
    <x v="0"/>
    <n v="45764398"/>
    <s v="CASCAVEL"/>
    <x v="0"/>
    <s v="2026-03-04"/>
    <s v="1"/>
    <s v="1"/>
    <s v="0"/>
    <s v="100.0"/>
    <x v="0"/>
    <m/>
  </r>
  <r>
    <s v="Root"/>
    <x v="0"/>
    <n v="45001074"/>
    <s v="CASCAVEL"/>
    <x v="0"/>
    <s v="2026-03-04"/>
    <s v="1"/>
    <s v="1"/>
    <s v="0"/>
    <s v="100.0"/>
    <x v="0"/>
    <m/>
  </r>
  <r>
    <s v="Root"/>
    <x v="0"/>
    <n v="45261475"/>
    <s v="CASCAVEL"/>
    <x v="0"/>
    <s v="2026-03-04"/>
    <s v="1"/>
    <s v="1"/>
    <s v="0"/>
    <s v="100.0"/>
    <x v="0"/>
    <m/>
  </r>
  <r>
    <s v="Root"/>
    <x v="0"/>
    <n v="45003667"/>
    <s v="CASCAVEL"/>
    <x v="0"/>
    <s v="2026-03-04"/>
    <s v="1"/>
    <s v="1"/>
    <s v="0"/>
    <s v="100.0"/>
    <x v="0"/>
    <m/>
  </r>
  <r>
    <s v="Root"/>
    <x v="0"/>
    <n v="45129407"/>
    <s v="CASCAVEL"/>
    <x v="0"/>
    <s v="2026-03-04"/>
    <s v="1"/>
    <s v="1"/>
    <s v="0"/>
    <s v="100.0"/>
    <x v="0"/>
    <m/>
  </r>
  <r>
    <s v="Root"/>
    <x v="0"/>
    <n v="45305357"/>
    <s v="CASCAVEL"/>
    <x v="0"/>
    <s v="2026-03-04"/>
    <s v="1"/>
    <s v="1"/>
    <s v="0"/>
    <s v="100.0"/>
    <x v="0"/>
    <m/>
  </r>
  <r>
    <s v="Root"/>
    <x v="0"/>
    <n v="45040153"/>
    <s v="CASCAVEL"/>
    <x v="0"/>
    <s v="2026-03-04"/>
    <s v="3"/>
    <s v="3"/>
    <s v="0"/>
    <s v="100.0"/>
    <x v="0"/>
    <m/>
  </r>
  <r>
    <s v="Root"/>
    <x v="0"/>
    <n v="45265700"/>
    <s v="CASCAVEL"/>
    <x v="0"/>
    <s v="2026-03-04"/>
    <s v="1"/>
    <s v="1"/>
    <s v="0"/>
    <s v="100.0"/>
    <x v="0"/>
    <m/>
  </r>
  <r>
    <s v="Root"/>
    <x v="0"/>
    <n v="45007639"/>
    <s v="CASCAVEL"/>
    <x v="0"/>
    <s v="2026-03-04"/>
    <s v="1"/>
    <s v="1"/>
    <s v="0"/>
    <s v="100.0"/>
    <x v="0"/>
    <m/>
  </r>
  <r>
    <s v="Root"/>
    <x v="0"/>
    <n v="44278692"/>
    <s v="CASCAVEL"/>
    <x v="0"/>
    <s v="2026-03-04"/>
    <s v="1"/>
    <s v="1"/>
    <s v="0"/>
    <s v="100.0"/>
    <x v="0"/>
    <m/>
  </r>
  <r>
    <s v="Root"/>
    <x v="0"/>
    <n v="44285204"/>
    <s v="CASCAVEL"/>
    <x v="0"/>
    <s v="2026-03-04"/>
    <s v="1"/>
    <s v="1"/>
    <s v="0"/>
    <s v="100.0"/>
    <x v="0"/>
    <m/>
  </r>
  <r>
    <s v="Root"/>
    <x v="0"/>
    <n v="44282663"/>
    <s v="CASCAVEL"/>
    <x v="0"/>
    <s v="2026-03-04"/>
    <s v="1"/>
    <s v="1"/>
    <s v="0"/>
    <s v="100.0"/>
    <x v="0"/>
    <m/>
  </r>
  <r>
    <s v="Root"/>
    <x v="0"/>
    <n v="44002924"/>
    <s v="CASCAVEL"/>
    <x v="0"/>
    <s v="2026-03-04"/>
    <s v="1"/>
    <s v="1"/>
    <s v="0"/>
    <s v="100.0"/>
    <x v="0"/>
    <m/>
  </r>
  <r>
    <s v="Root"/>
    <x v="0"/>
    <n v="44009222"/>
    <s v="CASCAVEL"/>
    <x v="0"/>
    <s v="2026-03-04"/>
    <s v="1"/>
    <s v="1"/>
    <s v="0"/>
    <s v="100.0"/>
    <x v="0"/>
    <m/>
  </r>
  <r>
    <s v="Root"/>
    <x v="0"/>
    <n v="44250229"/>
    <s v="CASCAVEL"/>
    <x v="0"/>
    <s v="2026-03-04"/>
    <s v="1"/>
    <s v="1"/>
    <s v="0"/>
    <s v="100.0"/>
    <x v="0"/>
    <m/>
  </r>
  <r>
    <s v="Root"/>
    <x v="0"/>
    <n v="45019009"/>
    <s v="CASCAVEL"/>
    <x v="0"/>
    <s v="2026-03-04"/>
    <s v="1"/>
    <s v="1"/>
    <s v="0"/>
    <s v="100.0"/>
    <x v="0"/>
    <m/>
  </r>
  <r>
    <s v="Root"/>
    <x v="0"/>
    <n v="44260727"/>
    <s v="CASCAVEL"/>
    <x v="0"/>
    <s v="2026-03-04"/>
    <s v="1"/>
    <s v="1"/>
    <s v="0"/>
    <s v="100.0"/>
    <x v="0"/>
    <m/>
  </r>
  <r>
    <s v="Root"/>
    <x v="0"/>
    <n v="45263341"/>
    <s v="CASCAVEL"/>
    <x v="0"/>
    <s v="2026-03-04"/>
    <s v="1"/>
    <s v="1"/>
    <s v="0"/>
    <s v="100.0"/>
    <x v="0"/>
    <m/>
  </r>
  <r>
    <s v="Root"/>
    <x v="0"/>
    <n v="45023946"/>
    <s v="CASCAVEL"/>
    <x v="0"/>
    <s v="2026-03-04"/>
    <s v="1"/>
    <s v="1"/>
    <s v="0"/>
    <s v="100.0"/>
    <x v="0"/>
    <m/>
  </r>
  <r>
    <s v="Root"/>
    <x v="0"/>
    <n v="45022671"/>
    <s v="CASCAVEL"/>
    <x v="0"/>
    <s v="2026-03-04"/>
    <s v="1"/>
    <s v="1"/>
    <s v="0"/>
    <s v="100.0"/>
    <x v="0"/>
    <m/>
  </r>
  <r>
    <s v="Root"/>
    <x v="0"/>
    <n v="45023822"/>
    <s v="CASCAVEL"/>
    <x v="0"/>
    <s v="2026-03-04"/>
    <s v="1"/>
    <s v="1"/>
    <s v="0"/>
    <s v="100.0"/>
    <x v="0"/>
    <m/>
  </r>
  <r>
    <s v="Root"/>
    <x v="0"/>
    <n v="45084407"/>
    <s v="CASCAVEL"/>
    <x v="0"/>
    <s v="2026-03-04"/>
    <s v="1"/>
    <s v="1"/>
    <s v="0"/>
    <s v="100.0"/>
    <x v="0"/>
    <m/>
  </r>
  <r>
    <s v="Root"/>
    <x v="0"/>
    <n v="45410448"/>
    <s v="CASCAVEL"/>
    <x v="0"/>
    <s v="2026-03-04"/>
    <s v="1"/>
    <s v="1"/>
    <s v="0"/>
    <s v="100.0"/>
    <x v="0"/>
    <m/>
  </r>
  <r>
    <s v="Root"/>
    <x v="0"/>
    <n v="45354484"/>
    <s v="CASCAVEL"/>
    <x v="0"/>
    <s v="2026-03-04"/>
    <s v="1"/>
    <s v="1"/>
    <s v="0"/>
    <s v="100.0"/>
    <x v="0"/>
    <m/>
  </r>
  <r>
    <s v="Root"/>
    <x v="0"/>
    <n v="44007043"/>
    <s v="CASCAVEL"/>
    <x v="0"/>
    <s v="2026-03-04"/>
    <s v="1"/>
    <s v="1"/>
    <s v="0"/>
    <s v="100.0"/>
    <x v="0"/>
    <m/>
  </r>
  <r>
    <s v="Root"/>
    <x v="0"/>
    <n v="44003464"/>
    <s v="CASCAVEL"/>
    <x v="0"/>
    <s v="2026-03-04"/>
    <s v="1"/>
    <s v="1"/>
    <s v="0"/>
    <s v="100.0"/>
    <x v="0"/>
    <m/>
  </r>
  <r>
    <s v="Root"/>
    <x v="0"/>
    <n v="44276889"/>
    <s v="CASCAVEL"/>
    <x v="0"/>
    <s v="2026-03-04"/>
    <s v="2"/>
    <s v="2"/>
    <s v="0"/>
    <s v="100.0"/>
    <x v="0"/>
    <m/>
  </r>
  <r>
    <s v="Root"/>
    <x v="0"/>
    <n v="44023014"/>
    <s v="CASCAVEL"/>
    <x v="0"/>
    <s v="2026-03-04"/>
    <s v="1"/>
    <s v="1"/>
    <s v="0"/>
    <s v="100.0"/>
    <x v="0"/>
    <m/>
  </r>
  <r>
    <s v="Root"/>
    <x v="0"/>
    <n v="45292349"/>
    <s v="CASCAVEL"/>
    <x v="0"/>
    <s v="2026-03-04"/>
    <s v="1"/>
    <s v="1"/>
    <s v="0"/>
    <s v="100.0"/>
    <x v="0"/>
    <m/>
  </r>
  <r>
    <s v="Root"/>
    <x v="0"/>
    <n v="45003213"/>
    <s v="CASCAVEL"/>
    <x v="0"/>
    <s v="2026-03-04"/>
    <s v="1"/>
    <s v="1"/>
    <s v="0"/>
    <s v="100.0"/>
    <x v="0"/>
    <m/>
  </r>
  <r>
    <s v="Root"/>
    <x v="0"/>
    <n v="44254780"/>
    <s v="CASCAVEL"/>
    <x v="0"/>
    <s v="2026-03-04"/>
    <s v="1"/>
    <s v="1"/>
    <s v="0"/>
    <s v="100.0"/>
    <x v="0"/>
    <m/>
  </r>
  <r>
    <s v="Root"/>
    <x v="0"/>
    <n v="45251377"/>
    <s v="CASCAVEL"/>
    <x v="0"/>
    <s v="2026-03-04"/>
    <s v="1"/>
    <s v="1"/>
    <s v="0"/>
    <s v="100.0"/>
    <x v="0"/>
    <m/>
  </r>
  <r>
    <s v="Root"/>
    <x v="0"/>
    <n v="45019589"/>
    <s v="CASCAVEL"/>
    <x v="0"/>
    <s v="2026-03-04"/>
    <s v="1"/>
    <s v="1"/>
    <s v="0"/>
    <s v="100.0"/>
    <x v="0"/>
    <m/>
  </r>
  <r>
    <s v="Root"/>
    <x v="0"/>
    <n v="44282061"/>
    <s v="CASCAVEL"/>
    <x v="0"/>
    <s v="2026-03-04"/>
    <s v="1"/>
    <s v="1"/>
    <s v="0"/>
    <s v="100.0"/>
    <x v="0"/>
    <m/>
  </r>
  <r>
    <s v="Root"/>
    <x v="0"/>
    <n v="44003600"/>
    <s v="CASCAVEL"/>
    <x v="0"/>
    <s v="2026-03-04"/>
    <s v="1"/>
    <s v="1"/>
    <s v="0"/>
    <s v="100.0"/>
    <x v="0"/>
    <m/>
  </r>
  <r>
    <s v="Root"/>
    <x v="0"/>
    <n v="44291551"/>
    <s v="CASCAVEL"/>
    <x v="0"/>
    <s v="2026-03-04"/>
    <s v="1"/>
    <s v="1"/>
    <s v="0"/>
    <s v="100.0"/>
    <x v="0"/>
    <m/>
  </r>
  <r>
    <s v="Root"/>
    <x v="0"/>
    <n v="44021842"/>
    <s v="CASCAVEL"/>
    <x v="0"/>
    <s v="2026-03-04"/>
    <s v="1"/>
    <s v="1"/>
    <s v="0"/>
    <s v="100.0"/>
    <x v="0"/>
    <m/>
  </r>
  <r>
    <s v="Root"/>
    <x v="0"/>
    <n v="45004209"/>
    <s v="CASCAVEL"/>
    <x v="0"/>
    <s v="2026-03-04"/>
    <s v="1"/>
    <s v="1"/>
    <s v="0"/>
    <s v="100.0"/>
    <x v="0"/>
    <m/>
  </r>
  <r>
    <s v="Root"/>
    <x v="0"/>
    <n v="45022011"/>
    <s v="CASCAVEL"/>
    <x v="0"/>
    <s v="2026-03-04"/>
    <s v="1"/>
    <s v="1"/>
    <s v="0"/>
    <s v="100.0"/>
    <x v="0"/>
    <m/>
  </r>
  <r>
    <s v="Root"/>
    <x v="0"/>
    <n v="45354671"/>
    <s v="CASCAVEL"/>
    <x v="0"/>
    <s v="2026-03-04"/>
    <s v="1"/>
    <s v="1"/>
    <s v="0"/>
    <s v="100.0"/>
    <x v="0"/>
    <m/>
  </r>
  <r>
    <s v="Root"/>
    <x v="0"/>
    <n v="44288332"/>
    <s v="CASCAVEL"/>
    <x v="0"/>
    <s v="2026-03-04"/>
    <s v="1"/>
    <s v="1"/>
    <s v="0"/>
    <s v="100.0"/>
    <x v="0"/>
    <m/>
  </r>
  <r>
    <s v="Root"/>
    <x v="0"/>
    <n v="44707286"/>
    <s v="CASCAVEL"/>
    <x v="0"/>
    <s v="2026-03-04"/>
    <s v="1"/>
    <s v="1"/>
    <s v="0"/>
    <s v="100.0"/>
    <x v="0"/>
    <m/>
  </r>
  <r>
    <s v="Root"/>
    <x v="0"/>
    <n v="44291573"/>
    <s v="CASCAVEL"/>
    <x v="0"/>
    <s v="2026-03-04"/>
    <s v="1"/>
    <s v="1"/>
    <s v="0"/>
    <s v="100.0"/>
    <x v="0"/>
    <m/>
  </r>
  <r>
    <s v="Root"/>
    <x v="0"/>
    <n v="44016205"/>
    <s v="CASCAVEL"/>
    <x v="0"/>
    <s v="2026-03-04"/>
    <s v="1"/>
    <s v="1"/>
    <s v="0"/>
    <s v="100.0"/>
    <x v="0"/>
    <m/>
  </r>
  <r>
    <s v="Root"/>
    <x v="0"/>
    <n v="44001267"/>
    <s v="CASCAVEL"/>
    <x v="0"/>
    <s v="2026-03-04"/>
    <s v="1"/>
    <s v="1"/>
    <s v="0"/>
    <s v="100.0"/>
    <x v="0"/>
    <m/>
  </r>
  <r>
    <s v="Root"/>
    <x v="0"/>
    <n v="45314381"/>
    <s v="CASCAVEL"/>
    <x v="0"/>
    <s v="2026-03-04"/>
    <s v="1"/>
    <s v="1"/>
    <s v="0"/>
    <s v="100.0"/>
    <x v="0"/>
    <m/>
  </r>
  <r>
    <s v="Root"/>
    <x v="0"/>
    <n v="45016885"/>
    <s v="CASCAVEL"/>
    <x v="0"/>
    <s v="2026-03-04"/>
    <s v="2"/>
    <s v="2"/>
    <s v="0"/>
    <s v="100.0"/>
    <x v="0"/>
    <m/>
  </r>
  <r>
    <s v="Root"/>
    <x v="0"/>
    <n v="44290685"/>
    <s v="CASCAVEL"/>
    <x v="0"/>
    <s v="2026-03-04"/>
    <s v="1"/>
    <s v="1"/>
    <s v="0"/>
    <s v="100.0"/>
    <x v="0"/>
    <m/>
  </r>
  <r>
    <s v="Root"/>
    <x v="0"/>
    <n v="45006741"/>
    <s v="CASCAVEL"/>
    <x v="0"/>
    <s v="2026-03-04"/>
    <s v="1"/>
    <s v="1"/>
    <s v="0"/>
    <s v="100.0"/>
    <x v="0"/>
    <m/>
  </r>
  <r>
    <s v="Root"/>
    <x v="0"/>
    <n v="45509239"/>
    <s v="CASCAVEL"/>
    <x v="0"/>
    <s v="2026-03-04"/>
    <s v="2"/>
    <s v="2"/>
    <s v="0"/>
    <s v="100.0"/>
    <x v="0"/>
    <m/>
  </r>
  <r>
    <s v="Root"/>
    <x v="0"/>
    <n v="44274696"/>
    <s v="CASCAVEL"/>
    <x v="0"/>
    <s v="2026-03-04"/>
    <s v="1"/>
    <s v="1"/>
    <s v="0"/>
    <s v="100.0"/>
    <x v="0"/>
    <m/>
  </r>
  <r>
    <s v="Root"/>
    <x v="0"/>
    <n v="44269229"/>
    <s v="CASCAVEL"/>
    <x v="0"/>
    <s v="2026-03-04"/>
    <s v="1"/>
    <s v="1"/>
    <s v="0"/>
    <s v="100.0"/>
    <x v="0"/>
    <m/>
  </r>
  <r>
    <s v="Root"/>
    <x v="0"/>
    <n v="44009477"/>
    <s v="CASCAVEL"/>
    <x v="0"/>
    <s v="2026-03-04"/>
    <s v="1"/>
    <s v="1"/>
    <s v="0"/>
    <s v="100.0"/>
    <x v="0"/>
    <m/>
  </r>
  <r>
    <s v="Root"/>
    <x v="0"/>
    <n v="45461598"/>
    <s v="CASCAVEL"/>
    <x v="0"/>
    <s v="2026-03-04"/>
    <s v="1"/>
    <s v="1"/>
    <s v="0"/>
    <s v="100.0"/>
    <x v="0"/>
    <m/>
  </r>
  <r>
    <s v="Root"/>
    <x v="0"/>
    <n v="44000370"/>
    <s v="CASCAVEL"/>
    <x v="0"/>
    <s v="2026-03-04"/>
    <s v="1"/>
    <s v="1"/>
    <s v="0"/>
    <s v="100.0"/>
    <x v="0"/>
    <m/>
  </r>
  <r>
    <s v="Root"/>
    <x v="0"/>
    <n v="44001073"/>
    <s v="CASCAVEL"/>
    <x v="0"/>
    <s v="2026-03-04"/>
    <s v="1"/>
    <s v="1"/>
    <s v="0"/>
    <s v="100.0"/>
    <x v="0"/>
    <m/>
  </r>
  <r>
    <s v="Root"/>
    <x v="0"/>
    <n v="45019026"/>
    <s v="CASCAVEL"/>
    <x v="0"/>
    <s v="2026-03-04"/>
    <s v="1"/>
    <s v="1"/>
    <s v="0"/>
    <s v="100.0"/>
    <x v="0"/>
    <m/>
  </r>
  <r>
    <s v="Root"/>
    <x v="0"/>
    <n v="45131642"/>
    <s v="CASCAVEL"/>
    <x v="0"/>
    <s v="2026-03-04"/>
    <s v="1"/>
    <s v="1"/>
    <s v="0"/>
    <s v="100.0"/>
    <x v="0"/>
    <m/>
  </r>
  <r>
    <s v="Root"/>
    <x v="0"/>
    <n v="45018665"/>
    <s v="CASCAVEL"/>
    <x v="0"/>
    <s v="2026-03-04"/>
    <s v="1"/>
    <s v="1"/>
    <s v="0"/>
    <s v="100.0"/>
    <x v="0"/>
    <m/>
  </r>
  <r>
    <s v="Root"/>
    <x v="0"/>
    <n v="44020107"/>
    <s v="CASCAVEL"/>
    <x v="0"/>
    <s v="2026-03-04"/>
    <s v="1"/>
    <s v="1"/>
    <s v="0"/>
    <s v="100.0"/>
    <x v="0"/>
    <m/>
  </r>
  <r>
    <s v="Root"/>
    <x v="0"/>
    <n v="45263138"/>
    <s v="CASCAVEL"/>
    <x v="0"/>
    <s v="2026-03-04"/>
    <s v="1"/>
    <s v="1"/>
    <s v="0"/>
    <s v="100.0"/>
    <x v="0"/>
    <m/>
  </r>
  <r>
    <s v="Root"/>
    <x v="0"/>
    <n v="45019473"/>
    <s v="CASCAVEL"/>
    <x v="0"/>
    <s v="2026-03-04"/>
    <s v="1"/>
    <s v="1"/>
    <s v="0"/>
    <s v="100.0"/>
    <x v="0"/>
    <m/>
  </r>
  <r>
    <s v="Root"/>
    <x v="0"/>
    <n v="45462804"/>
    <s v="CASCAVEL"/>
    <x v="0"/>
    <s v="2026-03-04"/>
    <s v="1"/>
    <s v="1"/>
    <s v="0"/>
    <s v="100.0"/>
    <x v="0"/>
    <m/>
  </r>
  <r>
    <s v="Root"/>
    <x v="0"/>
    <n v="45022611"/>
    <s v="CASCAVEL"/>
    <x v="0"/>
    <s v="2026-03-04"/>
    <s v="1"/>
    <s v="1"/>
    <s v="0"/>
    <s v="100.0"/>
    <x v="0"/>
    <m/>
  </r>
  <r>
    <s v="Root"/>
    <x v="0"/>
    <n v="45012817"/>
    <s v="CASCAVEL"/>
    <x v="0"/>
    <s v="2026-03-04"/>
    <s v="1"/>
    <s v="1"/>
    <s v="0"/>
    <s v="100.0"/>
    <x v="0"/>
    <m/>
  </r>
  <r>
    <s v="Root"/>
    <x v="0"/>
    <n v="44295013"/>
    <s v="CASCAVEL"/>
    <x v="0"/>
    <s v="2026-03-04"/>
    <s v="1"/>
    <s v="1"/>
    <s v="0"/>
    <s v="100.0"/>
    <x v="0"/>
    <m/>
  </r>
  <r>
    <s v="Root"/>
    <x v="0"/>
    <n v="44006397"/>
    <s v="CASCAVEL"/>
    <x v="0"/>
    <s v="2026-03-04"/>
    <s v="1"/>
    <s v="1"/>
    <s v="0"/>
    <s v="100.0"/>
    <x v="0"/>
    <m/>
  </r>
  <r>
    <s v="Root"/>
    <x v="0"/>
    <n v="45264958"/>
    <s v="CASCAVEL"/>
    <x v="0"/>
    <s v="2026-03-04"/>
    <s v="1"/>
    <s v="1"/>
    <s v="0"/>
    <s v="100.0"/>
    <x v="0"/>
    <m/>
  </r>
  <r>
    <s v="Root"/>
    <x v="0"/>
    <n v="45021578"/>
    <s v="CASCAVEL"/>
    <x v="0"/>
    <s v="2026-03-04"/>
    <s v="1"/>
    <s v="1"/>
    <s v="0"/>
    <s v="100.0"/>
    <x v="0"/>
    <m/>
  </r>
  <r>
    <s v="Root"/>
    <x v="0"/>
    <n v="45260254"/>
    <s v="CASCAVEL"/>
    <x v="0"/>
    <s v="2026-03-04"/>
    <s v="1"/>
    <s v="1"/>
    <s v="0"/>
    <s v="100.0"/>
    <x v="0"/>
    <m/>
  </r>
  <r>
    <s v="Root"/>
    <x v="0"/>
    <n v="44261459"/>
    <s v="CASCAVEL"/>
    <x v="0"/>
    <s v="2026-03-04"/>
    <s v="1"/>
    <s v="1"/>
    <s v="0"/>
    <s v="100.0"/>
    <x v="0"/>
    <m/>
  </r>
  <r>
    <s v="Root"/>
    <x v="0"/>
    <n v="45063828"/>
    <s v="CASCAVEL"/>
    <x v="0"/>
    <s v="2026-03-04"/>
    <s v="1"/>
    <s v="1"/>
    <s v="0"/>
    <s v="100.0"/>
    <x v="0"/>
    <m/>
  </r>
  <r>
    <s v="Root"/>
    <x v="0"/>
    <n v="45040317"/>
    <s v="CASCAVEL"/>
    <x v="0"/>
    <s v="2026-03-04"/>
    <s v="1"/>
    <s v="1"/>
    <s v="0"/>
    <s v="100.0"/>
    <x v="0"/>
    <m/>
  </r>
  <r>
    <s v="Root"/>
    <x v="0"/>
    <n v="45021746"/>
    <s v="CASCAVEL"/>
    <x v="0"/>
    <s v="2026-03-04"/>
    <s v="1"/>
    <s v="1"/>
    <s v="0"/>
    <s v="100.0"/>
    <x v="0"/>
    <m/>
  </r>
  <r>
    <s v="Root"/>
    <x v="0"/>
    <n v="44022177"/>
    <s v="CASCAVEL"/>
    <x v="0"/>
    <s v="2026-03-04"/>
    <s v="1"/>
    <s v="1"/>
    <s v="0"/>
    <s v="100.0"/>
    <x v="0"/>
    <m/>
  </r>
  <r>
    <s v="Root"/>
    <x v="0"/>
    <n v="45171127"/>
    <s v="CASCAVEL"/>
    <x v="0"/>
    <s v="2026-03-04"/>
    <s v="1"/>
    <s v="1"/>
    <s v="0"/>
    <s v="100.0"/>
    <x v="0"/>
    <m/>
  </r>
  <r>
    <s v="Root"/>
    <x v="0"/>
    <n v="45305361"/>
    <s v="CASCAVEL"/>
    <x v="0"/>
    <s v="2026-03-04"/>
    <s v="1"/>
    <s v="1"/>
    <s v="0"/>
    <s v="100.0"/>
    <x v="0"/>
    <m/>
  </r>
  <r>
    <s v="Root"/>
    <x v="0"/>
    <n v="45026054"/>
    <s v="CASCAVEL"/>
    <x v="0"/>
    <s v="2026-03-04"/>
    <s v="1"/>
    <s v="1"/>
    <s v="0"/>
    <s v="100.0"/>
    <x v="0"/>
    <m/>
  </r>
  <r>
    <s v="Root"/>
    <x v="0"/>
    <n v="45460632"/>
    <s v="CASCAVEL"/>
    <x v="0"/>
    <s v="2026-03-04"/>
    <s v="1"/>
    <s v="1"/>
    <s v="0"/>
    <s v="100.0"/>
    <x v="0"/>
    <m/>
  </r>
  <r>
    <s v="Root"/>
    <x v="0"/>
    <n v="44272527"/>
    <s v="CASCAVEL"/>
    <x v="0"/>
    <s v="2026-03-04"/>
    <s v="1"/>
    <s v="1"/>
    <s v="0"/>
    <s v="100.0"/>
    <x v="0"/>
    <m/>
  </r>
  <r>
    <s v="Root"/>
    <x v="0"/>
    <n v="44022353"/>
    <s v="CASCAVEL"/>
    <x v="0"/>
    <s v="2026-03-04"/>
    <s v="1"/>
    <s v="1"/>
    <s v="0"/>
    <s v="100.0"/>
    <x v="0"/>
    <m/>
  </r>
  <r>
    <s v="Root"/>
    <x v="0"/>
    <n v="45003500"/>
    <s v="CASCAVEL"/>
    <x v="0"/>
    <s v="2026-03-04"/>
    <s v="1"/>
    <s v="1"/>
    <s v="0"/>
    <s v="100.0"/>
    <x v="0"/>
    <m/>
  </r>
  <r>
    <s v="Root"/>
    <x v="0"/>
    <n v="45294177"/>
    <s v="CASCAVEL"/>
    <x v="0"/>
    <s v="2026-03-04"/>
    <s v="1"/>
    <s v="1"/>
    <s v="0"/>
    <s v="100.0"/>
    <x v="0"/>
    <m/>
  </r>
  <r>
    <s v="Root"/>
    <x v="0"/>
    <n v="45286156"/>
    <s v="CASCAVEL"/>
    <x v="0"/>
    <s v="2026-03-04"/>
    <s v="1"/>
    <s v="1"/>
    <s v="0"/>
    <s v="100.0"/>
    <x v="0"/>
    <m/>
  </r>
  <r>
    <s v="Root"/>
    <x v="0"/>
    <n v="45316981"/>
    <s v="CASCAVEL"/>
    <x v="0"/>
    <s v="2026-03-04"/>
    <s v="1"/>
    <s v="1"/>
    <s v="0"/>
    <s v="100.0"/>
    <x v="0"/>
    <m/>
  </r>
  <r>
    <s v="Root"/>
    <x v="0"/>
    <n v="45262504"/>
    <s v="CASCAVEL"/>
    <x v="0"/>
    <s v="2026-03-04"/>
    <s v="1"/>
    <s v="1"/>
    <s v="0"/>
    <s v="100.0"/>
    <x v="0"/>
    <m/>
  </r>
  <r>
    <s v="Root"/>
    <x v="0"/>
    <n v="45288587"/>
    <s v="CASCAVEL"/>
    <x v="0"/>
    <s v="2026-03-04"/>
    <s v="1"/>
    <s v="1"/>
    <s v="0"/>
    <s v="100.0"/>
    <x v="0"/>
    <m/>
  </r>
  <r>
    <s v="Root"/>
    <x v="0"/>
    <n v="45006028"/>
    <s v="CASCAVEL"/>
    <x v="0"/>
    <s v="2026-03-04"/>
    <s v="1"/>
    <s v="1"/>
    <s v="0"/>
    <s v="100.0"/>
    <x v="0"/>
    <m/>
  </r>
  <r>
    <s v="Root"/>
    <x v="0"/>
    <n v="44285270"/>
    <s v="CASCAVEL"/>
    <x v="0"/>
    <s v="2026-03-04"/>
    <s v="1"/>
    <s v="1"/>
    <s v="0"/>
    <s v="100.0"/>
    <x v="0"/>
    <m/>
  </r>
  <r>
    <s v="Root"/>
    <x v="0"/>
    <n v="45105035"/>
    <s v="CASCAVEL"/>
    <x v="0"/>
    <s v="2026-03-04"/>
    <s v="1"/>
    <s v="1"/>
    <s v="0"/>
    <s v="100.0"/>
    <x v="0"/>
    <m/>
  </r>
  <r>
    <s v="Root"/>
    <x v="0"/>
    <n v="44009537"/>
    <s v="CASCAVEL"/>
    <x v="0"/>
    <s v="2026-03-04"/>
    <s v="1"/>
    <s v="1"/>
    <s v="0"/>
    <s v="100.0"/>
    <x v="0"/>
    <m/>
  </r>
  <r>
    <s v="Root"/>
    <x v="0"/>
    <n v="45263626"/>
    <s v="CASCAVEL"/>
    <x v="0"/>
    <s v="2026-03-04"/>
    <s v="1"/>
    <s v="1"/>
    <s v="0"/>
    <s v="100.0"/>
    <x v="0"/>
    <m/>
  </r>
  <r>
    <s v="Root"/>
    <x v="0"/>
    <n v="45019532"/>
    <s v="CASCAVEL"/>
    <x v="0"/>
    <s v="2026-03-04"/>
    <s v="1"/>
    <s v="1"/>
    <s v="0"/>
    <s v="100.0"/>
    <x v="0"/>
    <m/>
  </r>
  <r>
    <s v="Root"/>
    <x v="0"/>
    <n v="44002527"/>
    <s v="CASCAVEL"/>
    <x v="0"/>
    <s v="2026-03-04"/>
    <s v="1"/>
    <s v="1"/>
    <s v="0"/>
    <s v="100.0"/>
    <x v="0"/>
    <m/>
  </r>
  <r>
    <s v="Root"/>
    <x v="0"/>
    <n v="45492440"/>
    <s v="CASCAVEL"/>
    <x v="0"/>
    <s v="2026-03-04"/>
    <s v="1"/>
    <s v="1"/>
    <s v="0"/>
    <s v="100.0"/>
    <x v="0"/>
    <m/>
  </r>
  <r>
    <s v="Root"/>
    <x v="0"/>
    <n v="45015829"/>
    <s v="CASCAVEL"/>
    <x v="0"/>
    <s v="2026-03-04"/>
    <s v="1"/>
    <s v="1"/>
    <s v="0"/>
    <s v="100.0"/>
    <x v="0"/>
    <m/>
  </r>
  <r>
    <s v="Root"/>
    <x v="0"/>
    <n v="45258848"/>
    <s v="CASCAVEL"/>
    <x v="0"/>
    <s v="2026-03-04"/>
    <s v="2"/>
    <s v="2"/>
    <s v="0"/>
    <s v="100.0"/>
    <x v="0"/>
    <m/>
  </r>
  <r>
    <s v="Root"/>
    <x v="0"/>
    <n v="44001129"/>
    <s v="CASCAVEL"/>
    <x v="0"/>
    <s v="2026-03-04"/>
    <s v="1"/>
    <s v="1"/>
    <s v="0"/>
    <s v="100.0"/>
    <x v="0"/>
    <m/>
  </r>
  <r>
    <s v="Root"/>
    <x v="0"/>
    <n v="45020875"/>
    <s v="CASCAVEL"/>
    <x v="0"/>
    <s v="2026-03-04"/>
    <s v="1"/>
    <s v="1"/>
    <s v="0"/>
    <s v="100.0"/>
    <x v="0"/>
    <m/>
  </r>
  <r>
    <s v="Root"/>
    <x v="0"/>
    <n v="45264994"/>
    <s v="CASCAVEL"/>
    <x v="0"/>
    <s v="2026-03-04"/>
    <s v="1"/>
    <s v="1"/>
    <s v="0"/>
    <s v="100.0"/>
    <x v="0"/>
    <m/>
  </r>
  <r>
    <s v="Root"/>
    <x v="0"/>
    <n v="44017719"/>
    <s v="CASCAVEL"/>
    <x v="0"/>
    <s v="2026-03-04"/>
    <s v="1"/>
    <s v="1"/>
    <s v="0"/>
    <s v="100.0"/>
    <x v="0"/>
    <m/>
  </r>
  <r>
    <s v="Root"/>
    <x v="0"/>
    <n v="45410462"/>
    <s v="CASCAVEL"/>
    <x v="0"/>
    <s v="2026-03-04"/>
    <s v="3"/>
    <s v="3"/>
    <s v="0"/>
    <s v="100.0"/>
    <x v="0"/>
    <m/>
  </r>
  <r>
    <s v="Root"/>
    <x v="0"/>
    <n v="45003579"/>
    <s v="CASCAVEL"/>
    <x v="0"/>
    <s v="2026-03-04"/>
    <s v="1"/>
    <s v="1"/>
    <s v="0"/>
    <s v="100.0"/>
    <x v="0"/>
    <m/>
  </r>
  <r>
    <s v="Root"/>
    <x v="0"/>
    <n v="45257966"/>
    <s v="CASCAVEL"/>
    <x v="0"/>
    <s v="2026-03-04"/>
    <s v="3"/>
    <s v="3"/>
    <s v="0"/>
    <s v="100.0"/>
    <x v="0"/>
    <m/>
  </r>
  <r>
    <s v="Root"/>
    <x v="0"/>
    <n v="45293164"/>
    <s v="CASCAVEL"/>
    <x v="0"/>
    <s v="2026-03-04"/>
    <s v="1"/>
    <s v="1"/>
    <s v="0"/>
    <s v="100.0"/>
    <x v="0"/>
    <m/>
  </r>
  <r>
    <s v="Root"/>
    <x v="0"/>
    <n v="44255849"/>
    <s v="CASCAVEL"/>
    <x v="0"/>
    <s v="2026-03-04"/>
    <s v="1"/>
    <s v="1"/>
    <s v="0"/>
    <s v="100.0"/>
    <x v="0"/>
    <m/>
  </r>
  <r>
    <s v="Root"/>
    <x v="0"/>
    <n v="44015977"/>
    <s v="CASCAVEL"/>
    <x v="0"/>
    <s v="2026-03-04"/>
    <s v="1"/>
    <s v="1"/>
    <s v="0"/>
    <s v="100.0"/>
    <x v="0"/>
    <m/>
  </r>
  <r>
    <s v="Root"/>
    <x v="0"/>
    <n v="44004064"/>
    <s v="CASCAVEL"/>
    <x v="0"/>
    <s v="2026-03-04"/>
    <s v="1"/>
    <s v="1"/>
    <s v="0"/>
    <s v="100.0"/>
    <x v="0"/>
    <m/>
  </r>
  <r>
    <s v="Root"/>
    <x v="0"/>
    <n v="45456733"/>
    <s v="CASCAVEL"/>
    <x v="0"/>
    <s v="2026-03-04"/>
    <s v="1"/>
    <s v="1"/>
    <s v="0"/>
    <s v="100.0"/>
    <x v="0"/>
    <m/>
  </r>
  <r>
    <s v="Root"/>
    <x v="0"/>
    <n v="44285167"/>
    <s v="CASCAVEL"/>
    <x v="0"/>
    <s v="2026-03-04"/>
    <s v="1"/>
    <s v="1"/>
    <s v="0"/>
    <s v="100.0"/>
    <x v="0"/>
    <m/>
  </r>
  <r>
    <s v="Root"/>
    <x v="0"/>
    <n v="44275912"/>
    <s v="CASCAVEL"/>
    <x v="0"/>
    <s v="2026-03-04"/>
    <s v="1"/>
    <s v="1"/>
    <s v="0"/>
    <s v="100.0"/>
    <x v="0"/>
    <m/>
  </r>
  <r>
    <s v="Root"/>
    <x v="0"/>
    <n v="44006819"/>
    <s v="CASCAVEL"/>
    <x v="0"/>
    <s v="2026-03-04"/>
    <s v="1"/>
    <s v="1"/>
    <s v="0"/>
    <s v="100.0"/>
    <x v="0"/>
    <m/>
  </r>
  <r>
    <s v="Root"/>
    <x v="0"/>
    <n v="44259444"/>
    <s v="CASCAVEL"/>
    <x v="0"/>
    <s v="2026-03-04"/>
    <s v="1"/>
    <s v="1"/>
    <s v="0"/>
    <s v="100.0"/>
    <x v="0"/>
    <m/>
  </r>
  <r>
    <s v="Root"/>
    <x v="0"/>
    <n v="45004057"/>
    <s v="CASCAVEL"/>
    <x v="0"/>
    <s v="2026-03-04"/>
    <s v="2"/>
    <s v="2"/>
    <s v="0"/>
    <s v="100.0"/>
    <x v="0"/>
    <m/>
  </r>
  <r>
    <s v="Root"/>
    <x v="0"/>
    <n v="45075391"/>
    <s v="CASCAVEL"/>
    <x v="0"/>
    <s v="2026-03-04"/>
    <s v="1"/>
    <s v="1"/>
    <s v="0"/>
    <s v="100.0"/>
    <x v="0"/>
    <m/>
  </r>
  <r>
    <s v="Root"/>
    <x v="0"/>
    <n v="45033902"/>
    <s v="CASCAVEL"/>
    <x v="0"/>
    <s v="2026-03-04"/>
    <s v="1"/>
    <s v="1"/>
    <s v="0"/>
    <s v="100.0"/>
    <x v="0"/>
    <m/>
  </r>
  <r>
    <s v="Root"/>
    <x v="0"/>
    <n v="44020961"/>
    <s v="CASCAVEL"/>
    <x v="0"/>
    <s v="2026-03-04"/>
    <s v="1"/>
    <s v="1"/>
    <s v="0"/>
    <s v="100.0"/>
    <x v="0"/>
    <m/>
  </r>
  <r>
    <s v="Root"/>
    <x v="0"/>
    <n v="44009484"/>
    <s v="CASCAVEL"/>
    <x v="0"/>
    <s v="2026-03-04"/>
    <s v="1"/>
    <s v="1"/>
    <s v="0"/>
    <s v="100.0"/>
    <x v="0"/>
    <m/>
  </r>
  <r>
    <s v="Root"/>
    <x v="0"/>
    <n v="44274364"/>
    <s v="CASCAVEL"/>
    <x v="0"/>
    <s v="2026-03-04"/>
    <s v="1"/>
    <s v="1"/>
    <s v="0"/>
    <s v="100.0"/>
    <x v="0"/>
    <m/>
  </r>
  <r>
    <s v="Root"/>
    <x v="0"/>
    <n v="44006527"/>
    <s v="CASCAVEL"/>
    <x v="0"/>
    <s v="2026-03-04"/>
    <s v="1"/>
    <s v="1"/>
    <s v="0"/>
    <s v="100.0"/>
    <x v="0"/>
    <m/>
  </r>
  <r>
    <s v="Root"/>
    <x v="0"/>
    <n v="45026231"/>
    <s v="CASCAVEL"/>
    <x v="0"/>
    <s v="2026-03-04"/>
    <s v="1"/>
    <s v="1"/>
    <s v="0"/>
    <s v="100.0"/>
    <x v="0"/>
    <m/>
  </r>
  <r>
    <s v="Root"/>
    <x v="0"/>
    <n v="44001855"/>
    <s v="CASCAVEL"/>
    <x v="0"/>
    <s v="2026-03-04"/>
    <s v="1"/>
    <s v="1"/>
    <s v="0"/>
    <s v="100.0"/>
    <x v="0"/>
    <m/>
  </r>
  <r>
    <s v="Root"/>
    <x v="0"/>
    <n v="44284773"/>
    <s v="CASCAVEL"/>
    <x v="0"/>
    <s v="2026-03-04"/>
    <s v="1"/>
    <s v="1"/>
    <s v="0"/>
    <s v="100.0"/>
    <x v="0"/>
    <m/>
  </r>
  <r>
    <s v="Root"/>
    <x v="0"/>
    <n v="45069764"/>
    <s v="CASCAVEL"/>
    <x v="0"/>
    <s v="2026-03-04"/>
    <s v="1"/>
    <s v="1"/>
    <s v="0"/>
    <s v="100.0"/>
    <x v="0"/>
    <m/>
  </r>
  <r>
    <s v="Root"/>
    <x v="0"/>
    <n v="45017788"/>
    <s v="CASCAVEL"/>
    <x v="0"/>
    <s v="2026-03-04"/>
    <s v="1"/>
    <s v="1"/>
    <s v="0"/>
    <s v="100.0"/>
    <x v="0"/>
    <m/>
  </r>
  <r>
    <s v="Root"/>
    <x v="0"/>
    <n v="45458622"/>
    <s v="CASCAVEL"/>
    <x v="0"/>
    <s v="2026-03-04"/>
    <s v="1"/>
    <s v="1"/>
    <s v="0"/>
    <s v="100.0"/>
    <x v="0"/>
    <m/>
  </r>
  <r>
    <s v="Root"/>
    <x v="0"/>
    <n v="45260266"/>
    <s v="CASCAVEL"/>
    <x v="0"/>
    <s v="2026-03-04"/>
    <s v="1"/>
    <s v="1"/>
    <s v="0"/>
    <s v="100.0"/>
    <x v="0"/>
    <m/>
  </r>
  <r>
    <s v="Root"/>
    <x v="0"/>
    <n v="45292620"/>
    <s v="CASCAVEL"/>
    <x v="0"/>
    <s v="2026-03-04"/>
    <s v="1"/>
    <s v="1"/>
    <s v="0"/>
    <s v="100.0"/>
    <x v="0"/>
    <m/>
  </r>
  <r>
    <s v="Root"/>
    <x v="0"/>
    <n v="44010938"/>
    <s v="CASCAVEL"/>
    <x v="0"/>
    <s v="2026-03-04"/>
    <s v="1"/>
    <s v="1"/>
    <s v="0"/>
    <s v="100.0"/>
    <x v="0"/>
    <m/>
  </r>
  <r>
    <s v="Root"/>
    <x v="0"/>
    <n v="44016410"/>
    <s v="CASCAVEL"/>
    <x v="0"/>
    <s v="2026-03-04"/>
    <s v="1"/>
    <s v="1"/>
    <s v="0"/>
    <s v="100.0"/>
    <x v="0"/>
    <m/>
  </r>
  <r>
    <s v="Root"/>
    <x v="0"/>
    <n v="45463455"/>
    <s v="CASCAVEL"/>
    <x v="0"/>
    <s v="2026-03-04"/>
    <s v="1"/>
    <s v="1"/>
    <s v="0"/>
    <s v="100.0"/>
    <x v="0"/>
    <m/>
  </r>
  <r>
    <s v="Root"/>
    <x v="0"/>
    <n v="45021436"/>
    <s v="CASCAVEL"/>
    <x v="0"/>
    <s v="2026-03-04"/>
    <s v="1"/>
    <s v="1"/>
    <s v="0"/>
    <s v="100.0"/>
    <x v="0"/>
    <m/>
  </r>
  <r>
    <s v="Root"/>
    <x v="0"/>
    <n v="45446243"/>
    <s v="CASCAVEL"/>
    <x v="0"/>
    <s v="2026-03-04"/>
    <s v="1"/>
    <s v="1"/>
    <s v="0"/>
    <s v="100.0"/>
    <x v="0"/>
    <m/>
  </r>
  <r>
    <s v="Root"/>
    <x v="0"/>
    <n v="45741917"/>
    <s v="CASCAVEL"/>
    <x v="0"/>
    <s v="2026-03-04"/>
    <s v="1"/>
    <s v="1"/>
    <s v="0"/>
    <s v="100.0"/>
    <x v="0"/>
    <m/>
  </r>
  <r>
    <s v="Root"/>
    <x v="0"/>
    <n v="44253619"/>
    <s v="CASCAVEL"/>
    <x v="0"/>
    <s v="2026-03-04"/>
    <s v="1"/>
    <s v="1"/>
    <s v="0"/>
    <s v="100.0"/>
    <x v="0"/>
    <m/>
  </r>
  <r>
    <s v="Root"/>
    <x v="0"/>
    <n v="44011817"/>
    <s v="CASCAVEL"/>
    <x v="0"/>
    <s v="2026-03-04"/>
    <s v="3"/>
    <s v="3"/>
    <s v="0"/>
    <s v="100.0"/>
    <x v="0"/>
    <m/>
  </r>
  <r>
    <s v="Root"/>
    <x v="0"/>
    <n v="45019889"/>
    <s v="CASCAVEL"/>
    <x v="0"/>
    <s v="2026-03-04"/>
    <s v="1"/>
    <s v="1"/>
    <s v="0"/>
    <s v="100.0"/>
    <x v="0"/>
    <m/>
  </r>
  <r>
    <s v="Root"/>
    <x v="0"/>
    <n v="45305064"/>
    <s v="CASCAVEL"/>
    <x v="0"/>
    <s v="2026-03-04"/>
    <s v="1"/>
    <s v="1"/>
    <s v="0"/>
    <s v="100.0"/>
    <x v="0"/>
    <m/>
  </r>
  <r>
    <s v="Root"/>
    <x v="0"/>
    <n v="45293097"/>
    <s v="CASCAVEL"/>
    <x v="0"/>
    <s v="2026-03-04"/>
    <s v="1"/>
    <s v="1"/>
    <s v="0"/>
    <s v="100.0"/>
    <x v="0"/>
    <m/>
  </r>
  <r>
    <s v="Root"/>
    <x v="0"/>
    <n v="44282172"/>
    <s v="CASCAVEL"/>
    <x v="0"/>
    <s v="2026-03-04"/>
    <s v="1"/>
    <s v="1"/>
    <s v="0"/>
    <s v="100.0"/>
    <x v="0"/>
    <m/>
  </r>
  <r>
    <s v="Root"/>
    <x v="0"/>
    <n v="44293389"/>
    <s v="CASCAVEL"/>
    <x v="0"/>
    <s v="2026-03-04"/>
    <s v="3"/>
    <s v="3"/>
    <s v="0"/>
    <s v="100.0"/>
    <x v="0"/>
    <m/>
  </r>
  <r>
    <s v="Root"/>
    <x v="0"/>
    <n v="45019680"/>
    <s v="CASCAVEL"/>
    <x v="0"/>
    <s v="2026-03-04"/>
    <s v="1"/>
    <s v="1"/>
    <s v="0"/>
    <s v="100.0"/>
    <x v="0"/>
    <m/>
  </r>
  <r>
    <s v="Root"/>
    <x v="0"/>
    <n v="44283746"/>
    <s v="CASCAVEL"/>
    <x v="0"/>
    <s v="2026-03-04"/>
    <s v="1"/>
    <s v="1"/>
    <s v="0"/>
    <s v="100.0"/>
    <x v="0"/>
    <m/>
  </r>
  <r>
    <s v="Root"/>
    <x v="0"/>
    <n v="45000076"/>
    <s v="CASCAVEL"/>
    <x v="0"/>
    <s v="2026-03-04"/>
    <s v="1"/>
    <s v="1"/>
    <s v="0"/>
    <s v="100.0"/>
    <x v="0"/>
    <m/>
  </r>
  <r>
    <s v="Root"/>
    <x v="0"/>
    <n v="45130907"/>
    <s v="CASCAVEL"/>
    <x v="0"/>
    <s v="2026-03-04"/>
    <s v="1"/>
    <s v="1"/>
    <s v="0"/>
    <s v="100.0"/>
    <x v="0"/>
    <m/>
  </r>
  <r>
    <s v="Root"/>
    <x v="0"/>
    <n v="44011819"/>
    <s v="CASCAVEL"/>
    <x v="0"/>
    <s v="2026-03-04"/>
    <s v="1"/>
    <s v="1"/>
    <s v="0"/>
    <s v="100.0"/>
    <x v="0"/>
    <m/>
  </r>
  <r>
    <s v="Root"/>
    <x v="0"/>
    <n v="44278910"/>
    <s v="CASCAVEL"/>
    <x v="0"/>
    <s v="2026-03-04"/>
    <s v="1"/>
    <s v="1"/>
    <s v="0"/>
    <s v="100.0"/>
    <x v="0"/>
    <m/>
  </r>
  <r>
    <s v="Root"/>
    <x v="0"/>
    <n v="45349546"/>
    <s v="CASCAVEL"/>
    <x v="0"/>
    <s v="2026-03-04"/>
    <s v="1"/>
    <s v="1"/>
    <s v="0"/>
    <s v="100.0"/>
    <x v="0"/>
    <m/>
  </r>
  <r>
    <s v="Root"/>
    <x v="0"/>
    <n v="44015517"/>
    <s v="CASCAVEL"/>
    <x v="0"/>
    <s v="2026-03-04"/>
    <s v="1"/>
    <s v="1"/>
    <s v="0"/>
    <s v="100.0"/>
    <x v="0"/>
    <m/>
  </r>
  <r>
    <s v="Root"/>
    <x v="0"/>
    <n v="45129590"/>
    <s v="CASCAVEL"/>
    <x v="0"/>
    <s v="2026-03-04"/>
    <s v="1"/>
    <s v="1"/>
    <s v="0"/>
    <s v="100.0"/>
    <x v="0"/>
    <m/>
  </r>
  <r>
    <s v="Root"/>
    <x v="0"/>
    <n v="45709212"/>
    <s v="CASCAVEL"/>
    <x v="0"/>
    <s v="2026-03-04"/>
    <s v="1"/>
    <s v="1"/>
    <s v="0"/>
    <s v="100.0"/>
    <x v="0"/>
    <m/>
  </r>
  <r>
    <s v="Root"/>
    <x v="0"/>
    <n v="45287981"/>
    <s v="CASCAVEL"/>
    <x v="0"/>
    <s v="2026-03-04"/>
    <s v="1"/>
    <s v="1"/>
    <s v="0"/>
    <s v="100.0"/>
    <x v="0"/>
    <m/>
  </r>
  <r>
    <s v="Root"/>
    <x v="0"/>
    <n v="45305764"/>
    <s v="CASCAVEL"/>
    <x v="0"/>
    <s v="2026-03-04"/>
    <s v="1"/>
    <s v="1"/>
    <s v="0"/>
    <s v="100.0"/>
    <x v="0"/>
    <m/>
  </r>
  <r>
    <s v="Root"/>
    <x v="0"/>
    <n v="44010925"/>
    <s v="CASCAVEL"/>
    <x v="0"/>
    <s v="2026-03-04"/>
    <s v="1"/>
    <s v="1"/>
    <s v="0"/>
    <s v="100.0"/>
    <x v="0"/>
    <m/>
  </r>
  <r>
    <s v="Root"/>
    <x v="0"/>
    <n v="44278588"/>
    <s v="CASCAVEL"/>
    <x v="0"/>
    <s v="2026-03-04"/>
    <s v="1"/>
    <s v="1"/>
    <s v="0"/>
    <s v="100.0"/>
    <x v="0"/>
    <m/>
  </r>
  <r>
    <s v="Root"/>
    <x v="0"/>
    <n v="45289556"/>
    <s v="CASCAVEL"/>
    <x v="0"/>
    <s v="2026-03-04"/>
    <s v="1"/>
    <s v="1"/>
    <s v="0"/>
    <s v="100.0"/>
    <x v="0"/>
    <m/>
  </r>
  <r>
    <s v="Root"/>
    <x v="0"/>
    <n v="45273221"/>
    <s v="CASCAVEL"/>
    <x v="0"/>
    <s v="2026-03-04"/>
    <s v="1"/>
    <s v="1"/>
    <s v="0"/>
    <s v="100.0"/>
    <x v="0"/>
    <m/>
  </r>
  <r>
    <s v="Root"/>
    <x v="0"/>
    <n v="45457971"/>
    <s v="CASCAVEL"/>
    <x v="0"/>
    <s v="2026-03-04"/>
    <s v="1"/>
    <s v="1"/>
    <s v="0"/>
    <s v="100.0"/>
    <x v="0"/>
    <m/>
  </r>
  <r>
    <s v="Root"/>
    <x v="0"/>
    <n v="45280279"/>
    <s v="CASCAVEL"/>
    <x v="0"/>
    <s v="2026-03-04"/>
    <s v="1"/>
    <s v="1"/>
    <s v="0"/>
    <s v="100.0"/>
    <x v="0"/>
    <m/>
  </r>
  <r>
    <s v="Root"/>
    <x v="0"/>
    <n v="44250742"/>
    <s v="CASCAVEL"/>
    <x v="0"/>
    <s v="2026-03-04"/>
    <s v="1"/>
    <s v="1"/>
    <s v="0"/>
    <s v="100.0"/>
    <x v="0"/>
    <m/>
  </r>
  <r>
    <s v="Root"/>
    <x v="0"/>
    <n v="44285187"/>
    <s v="CASCAVEL"/>
    <x v="0"/>
    <s v="2026-03-04"/>
    <s v="1"/>
    <s v="1"/>
    <s v="0"/>
    <s v="100.0"/>
    <x v="0"/>
    <m/>
  </r>
  <r>
    <s v="Root"/>
    <x v="0"/>
    <n v="45286467"/>
    <s v="CASCAVEL"/>
    <x v="0"/>
    <s v="2026-03-04"/>
    <s v="1"/>
    <s v="1"/>
    <s v="0"/>
    <s v="100.0"/>
    <x v="0"/>
    <m/>
  </r>
  <r>
    <s v="Root"/>
    <x v="0"/>
    <n v="44284760"/>
    <s v="CASCAVEL"/>
    <x v="0"/>
    <s v="2026-03-04"/>
    <s v="1"/>
    <s v="1"/>
    <s v="0"/>
    <s v="100.0"/>
    <x v="0"/>
    <m/>
  </r>
  <r>
    <s v="Root"/>
    <x v="0"/>
    <n v="45459114"/>
    <s v="CASCAVEL"/>
    <x v="0"/>
    <s v="2026-03-04"/>
    <s v="2"/>
    <s v="2"/>
    <s v="0"/>
    <s v="100.0"/>
    <x v="0"/>
    <m/>
  </r>
  <r>
    <s v="Root"/>
    <x v="0"/>
    <n v="44257919"/>
    <s v="CASCAVEL"/>
    <x v="0"/>
    <s v="2026-03-04"/>
    <s v="1"/>
    <s v="1"/>
    <s v="0"/>
    <s v="100.0"/>
    <x v="0"/>
    <m/>
  </r>
  <r>
    <s v="Root"/>
    <x v="0"/>
    <n v="44018578"/>
    <s v="CASCAVEL"/>
    <x v="0"/>
    <s v="2026-03-04"/>
    <s v="1"/>
    <s v="1"/>
    <s v="0"/>
    <s v="100.0"/>
    <x v="0"/>
    <m/>
  </r>
  <r>
    <s v="Root"/>
    <x v="0"/>
    <n v="45297552"/>
    <s v="CASCAVEL"/>
    <x v="0"/>
    <s v="2026-03-04"/>
    <s v="1"/>
    <s v="1"/>
    <s v="0"/>
    <s v="100.0"/>
    <x v="0"/>
    <m/>
  </r>
  <r>
    <s v="Root"/>
    <x v="0"/>
    <n v="44277697"/>
    <s v="CASCAVEL"/>
    <x v="0"/>
    <s v="2026-03-04"/>
    <s v="1"/>
    <s v="1"/>
    <s v="0"/>
    <s v="100.0"/>
    <x v="0"/>
    <m/>
  </r>
  <r>
    <s v="Root"/>
    <x v="0"/>
    <n v="45128850"/>
    <s v="CASCAVEL"/>
    <x v="0"/>
    <s v="2026-03-04"/>
    <s v="1"/>
    <s v="1"/>
    <s v="0"/>
    <s v="100.0"/>
    <x v="0"/>
    <m/>
  </r>
  <r>
    <s v="Root"/>
    <x v="0"/>
    <n v="45265005"/>
    <s v="CASCAVEL"/>
    <x v="0"/>
    <s v="2026-03-04"/>
    <s v="1"/>
    <s v="1"/>
    <s v="0"/>
    <s v="100.0"/>
    <x v="0"/>
    <m/>
  </r>
  <r>
    <s v="Root"/>
    <x v="0"/>
    <n v="45000808"/>
    <s v="CASCAVEL"/>
    <x v="0"/>
    <s v="2026-03-04"/>
    <s v="1"/>
    <s v="1"/>
    <s v="0"/>
    <s v="100.0"/>
    <x v="0"/>
    <m/>
  </r>
  <r>
    <s v="Root"/>
    <x v="0"/>
    <n v="44021857"/>
    <s v="CASCAVEL"/>
    <x v="0"/>
    <s v="2026-03-04"/>
    <s v="1"/>
    <s v="1"/>
    <s v="0"/>
    <s v="100.0"/>
    <x v="0"/>
    <m/>
  </r>
  <r>
    <s v="Root"/>
    <x v="0"/>
    <n v="44277495"/>
    <s v="CASCAVEL"/>
    <x v="0"/>
    <s v="2026-03-04"/>
    <s v="1"/>
    <s v="1"/>
    <s v="0"/>
    <s v="100.0"/>
    <x v="0"/>
    <m/>
  </r>
  <r>
    <s v="Root"/>
    <x v="0"/>
    <n v="44251395"/>
    <s v="CASCAVEL"/>
    <x v="0"/>
    <s v="2026-03-04"/>
    <s v="1"/>
    <s v="1"/>
    <s v="0"/>
    <s v="100.0"/>
    <x v="0"/>
    <m/>
  </r>
  <r>
    <s v="Root"/>
    <x v="0"/>
    <n v="44287026"/>
    <s v="CASCAVEL"/>
    <x v="0"/>
    <s v="2026-03-04"/>
    <s v="1"/>
    <s v="1"/>
    <s v="0"/>
    <s v="100.0"/>
    <x v="0"/>
    <m/>
  </r>
  <r>
    <s v="Root"/>
    <x v="0"/>
    <n v="44255609"/>
    <s v="CASCAVEL"/>
    <x v="0"/>
    <s v="2026-03-04"/>
    <s v="1"/>
    <s v="1"/>
    <s v="0"/>
    <s v="100.0"/>
    <x v="0"/>
    <m/>
  </r>
  <r>
    <s v="Root"/>
    <x v="0"/>
    <n v="45324467"/>
    <s v="CASCAVEL"/>
    <x v="0"/>
    <s v="2026-03-04"/>
    <s v="1"/>
    <s v="1"/>
    <s v="0"/>
    <s v="100.0"/>
    <x v="0"/>
    <m/>
  </r>
  <r>
    <s v="Root"/>
    <x v="0"/>
    <n v="45106552"/>
    <s v="CASCAVEL"/>
    <x v="0"/>
    <s v="2026-03-04"/>
    <s v="1"/>
    <s v="1"/>
    <s v="0"/>
    <s v="100.0"/>
    <x v="0"/>
    <m/>
  </r>
  <r>
    <s v="Root"/>
    <x v="0"/>
    <n v="44016423"/>
    <s v="CASCAVEL"/>
    <x v="0"/>
    <s v="2026-03-04"/>
    <s v="1"/>
    <s v="1"/>
    <s v="0"/>
    <s v="100.0"/>
    <x v="0"/>
    <m/>
  </r>
  <r>
    <s v="Root"/>
    <x v="0"/>
    <n v="45084982"/>
    <s v="CASCAVEL"/>
    <x v="0"/>
    <s v="2026-03-04"/>
    <s v="1"/>
    <s v="1"/>
    <s v="0"/>
    <s v="100.0"/>
    <x v="0"/>
    <m/>
  </r>
  <r>
    <s v="Root"/>
    <x v="0"/>
    <n v="45711391"/>
    <s v="CASCAVEL"/>
    <x v="0"/>
    <s v="2026-03-04"/>
    <s v="1"/>
    <s v="1"/>
    <s v="0"/>
    <s v="100.0"/>
    <x v="0"/>
    <m/>
  </r>
  <r>
    <s v="Root"/>
    <x v="0"/>
    <n v="45463072"/>
    <s v="CASCAVEL"/>
    <x v="0"/>
    <s v="2026-03-04"/>
    <s v="1"/>
    <s v="1"/>
    <s v="0"/>
    <s v="100.0"/>
    <x v="0"/>
    <m/>
  </r>
  <r>
    <s v="Root"/>
    <x v="0"/>
    <n v="44016966"/>
    <s v="CASCAVEL"/>
    <x v="0"/>
    <s v="2026-03-04"/>
    <s v="1"/>
    <s v="1"/>
    <s v="0"/>
    <s v="100.0"/>
    <x v="0"/>
    <m/>
  </r>
  <r>
    <s v="Root"/>
    <x v="0"/>
    <n v="44290672"/>
    <s v="CASCAVEL"/>
    <x v="0"/>
    <s v="2026-03-04"/>
    <s v="1"/>
    <s v="1"/>
    <s v="0"/>
    <s v="100.0"/>
    <x v="0"/>
    <m/>
  </r>
  <r>
    <s v="Root"/>
    <x v="0"/>
    <n v="45437572"/>
    <s v="CASCAVEL"/>
    <x v="0"/>
    <s v="2026-03-04"/>
    <s v="1"/>
    <s v="1"/>
    <s v="0"/>
    <s v="100.0"/>
    <x v="0"/>
    <m/>
  </r>
  <r>
    <s v="Root"/>
    <x v="0"/>
    <n v="45280536"/>
    <s v="CASCAVEL"/>
    <x v="0"/>
    <s v="2026-03-04"/>
    <s v="1"/>
    <s v="1"/>
    <s v="0"/>
    <s v="100.0"/>
    <x v="0"/>
    <m/>
  </r>
  <r>
    <s v="Root"/>
    <x v="0"/>
    <n v="45702468"/>
    <s v="CASCAVEL"/>
    <x v="0"/>
    <s v="2026-03-04"/>
    <s v="1"/>
    <s v="1"/>
    <s v="0"/>
    <s v="100.0"/>
    <x v="0"/>
    <m/>
  </r>
  <r>
    <s v="Root"/>
    <x v="0"/>
    <n v="44005462"/>
    <s v="CASCAVEL"/>
    <x v="0"/>
    <s v="2026-03-04"/>
    <s v="1"/>
    <s v="1"/>
    <s v="0"/>
    <s v="100.0"/>
    <x v="0"/>
    <m/>
  </r>
  <r>
    <s v="Root"/>
    <x v="0"/>
    <n v="45022607"/>
    <s v="CASCAVEL"/>
    <x v="0"/>
    <s v="2026-03-04"/>
    <s v="1"/>
    <s v="1"/>
    <s v="0"/>
    <s v="100.0"/>
    <x v="0"/>
    <m/>
  </r>
  <r>
    <s v="Root"/>
    <x v="0"/>
    <n v="44006024"/>
    <s v="CASCAVEL"/>
    <x v="0"/>
    <s v="2026-03-04"/>
    <s v="1"/>
    <s v="1"/>
    <s v="0"/>
    <s v="100.0"/>
    <x v="0"/>
    <m/>
  </r>
  <r>
    <s v="Root"/>
    <x v="0"/>
    <n v="45013791"/>
    <s v="CASCAVEL"/>
    <x v="0"/>
    <s v="2026-03-04"/>
    <s v="1"/>
    <s v="1"/>
    <s v="0"/>
    <s v="100.0"/>
    <x v="0"/>
    <m/>
  </r>
  <r>
    <s v="Root"/>
    <x v="0"/>
    <n v="45462722"/>
    <s v="CASCAVEL"/>
    <x v="0"/>
    <s v="2026-03-04"/>
    <s v="1"/>
    <s v="1"/>
    <s v="0"/>
    <s v="100.0"/>
    <x v="0"/>
    <m/>
  </r>
  <r>
    <s v="Root"/>
    <x v="0"/>
    <n v="44005667"/>
    <s v="CASCAVEL"/>
    <x v="0"/>
    <s v="2026-03-04"/>
    <s v="1"/>
    <s v="1"/>
    <s v="0"/>
    <s v="100.0"/>
    <x v="0"/>
    <m/>
  </r>
  <r>
    <s v="Root"/>
    <x v="0"/>
    <n v="45086629"/>
    <s v="CASCAVEL"/>
    <x v="0"/>
    <s v="2026-03-04"/>
    <s v="1"/>
    <s v="1"/>
    <s v="0"/>
    <s v="100.0"/>
    <x v="0"/>
    <m/>
  </r>
  <r>
    <s v="Root"/>
    <x v="0"/>
    <n v="45005240"/>
    <s v="CASCAVEL"/>
    <x v="0"/>
    <s v="2026-03-04"/>
    <s v="1"/>
    <s v="1"/>
    <s v="0"/>
    <s v="100.0"/>
    <x v="0"/>
    <m/>
  </r>
  <r>
    <s v="Root"/>
    <x v="0"/>
    <n v="44010912"/>
    <s v="CASCAVEL"/>
    <x v="0"/>
    <s v="2026-03-04"/>
    <s v="1"/>
    <s v="1"/>
    <s v="0"/>
    <s v="100.0"/>
    <x v="0"/>
    <m/>
  </r>
  <r>
    <s v="Root"/>
    <x v="0"/>
    <n v="44016319"/>
    <s v="CASCAVEL"/>
    <x v="0"/>
    <s v="2026-03-04"/>
    <s v="1"/>
    <s v="1"/>
    <s v="0"/>
    <s v="100.0"/>
    <x v="0"/>
    <m/>
  </r>
  <r>
    <s v="Root"/>
    <x v="0"/>
    <n v="45261795"/>
    <s v="CASCAVEL"/>
    <x v="0"/>
    <s v="2026-03-04"/>
    <s v="1"/>
    <s v="1"/>
    <s v="0"/>
    <s v="100.0"/>
    <x v="0"/>
    <m/>
  </r>
  <r>
    <s v="Root"/>
    <x v="0"/>
    <n v="44263800"/>
    <s v="CASCAVEL"/>
    <x v="0"/>
    <s v="2026-03-04"/>
    <s v="1"/>
    <s v="1"/>
    <s v="0"/>
    <s v="100.0"/>
    <x v="0"/>
    <m/>
  </r>
  <r>
    <s v="Root"/>
    <x v="0"/>
    <n v="45000008"/>
    <s v="CASCAVEL"/>
    <x v="0"/>
    <s v="2026-03-04"/>
    <s v="1"/>
    <s v="1"/>
    <s v="0"/>
    <s v="100.0"/>
    <x v="0"/>
    <m/>
  </r>
  <r>
    <s v="Root"/>
    <x v="0"/>
    <n v="45762089"/>
    <s v="CASCAVEL"/>
    <x v="0"/>
    <s v="2026-03-04"/>
    <s v="1"/>
    <s v="1"/>
    <s v="0"/>
    <s v="100.0"/>
    <x v="0"/>
    <m/>
  </r>
  <r>
    <s v="Root"/>
    <x v="0"/>
    <n v="44004676"/>
    <s v="CASCAVEL"/>
    <x v="0"/>
    <s v="2026-03-04"/>
    <s v="1"/>
    <s v="1"/>
    <s v="0"/>
    <s v="100.0"/>
    <x v="0"/>
    <m/>
  </r>
  <r>
    <s v="Root"/>
    <x v="0"/>
    <n v="45003905"/>
    <s v="CASCAVEL"/>
    <x v="0"/>
    <s v="2026-03-04"/>
    <s v="1"/>
    <s v="1"/>
    <s v="0"/>
    <s v="100.0"/>
    <x v="0"/>
    <m/>
  </r>
  <r>
    <s v="Root"/>
    <x v="0"/>
    <n v="44282176"/>
    <s v="CASCAVEL"/>
    <x v="0"/>
    <s v="2026-03-04"/>
    <s v="2"/>
    <s v="2"/>
    <s v="0"/>
    <s v="100.0"/>
    <x v="0"/>
    <m/>
  </r>
  <r>
    <s v="Root"/>
    <x v="0"/>
    <n v="44283352"/>
    <s v="CASCAVEL"/>
    <x v="0"/>
    <s v="2026-03-04"/>
    <s v="1"/>
    <s v="1"/>
    <s v="0"/>
    <s v="100.0"/>
    <x v="0"/>
    <m/>
  </r>
  <r>
    <s v="Root"/>
    <x v="0"/>
    <n v="45291156"/>
    <s v="CASCAVEL"/>
    <x v="0"/>
    <s v="2026-03-04"/>
    <s v="1"/>
    <s v="1"/>
    <s v="0"/>
    <s v="100.0"/>
    <x v="0"/>
    <m/>
  </r>
  <r>
    <s v="Root"/>
    <x v="0"/>
    <n v="45018894"/>
    <s v="CASCAVEL"/>
    <x v="0"/>
    <s v="2026-03-04"/>
    <s v="1"/>
    <s v="1"/>
    <s v="0"/>
    <s v="100.0"/>
    <x v="0"/>
    <m/>
  </r>
  <r>
    <s v="Root"/>
    <x v="0"/>
    <n v="45023781"/>
    <s v="CASCAVEL"/>
    <x v="0"/>
    <s v="2026-03-04"/>
    <s v="1"/>
    <s v="1"/>
    <s v="0"/>
    <s v="100.0"/>
    <x v="0"/>
    <m/>
  </r>
  <r>
    <s v="Root"/>
    <x v="0"/>
    <n v="45763977"/>
    <s v="CASCAVEL"/>
    <x v="0"/>
    <s v="2026-03-04"/>
    <s v="1"/>
    <s v="1"/>
    <s v="0"/>
    <s v="100.0"/>
    <x v="0"/>
    <m/>
  </r>
  <r>
    <s v="Root"/>
    <x v="0"/>
    <n v="44718611"/>
    <s v="CASCAVEL"/>
    <x v="0"/>
    <s v="2026-03-04"/>
    <s v="1"/>
    <s v="1"/>
    <s v="0"/>
    <s v="100.0"/>
    <x v="0"/>
    <m/>
  </r>
  <r>
    <s v="Root"/>
    <x v="0"/>
    <n v="45442529"/>
    <s v="CASCAVEL"/>
    <x v="0"/>
    <s v="2026-03-04"/>
    <s v="2"/>
    <s v="2"/>
    <s v="0"/>
    <s v="100.0"/>
    <x v="0"/>
    <m/>
  </r>
  <r>
    <s v="Root"/>
    <x v="0"/>
    <n v="44016580"/>
    <s v="CASCAVEL"/>
    <x v="0"/>
    <s v="2026-03-04"/>
    <s v="1"/>
    <s v="1"/>
    <s v="0"/>
    <s v="100.0"/>
    <x v="0"/>
    <m/>
  </r>
  <r>
    <s v="Root"/>
    <x v="0"/>
    <n v="45294100"/>
    <s v="CASCAVEL"/>
    <x v="0"/>
    <s v="2026-03-04"/>
    <s v="1"/>
    <s v="1"/>
    <s v="0"/>
    <s v="100.0"/>
    <x v="0"/>
    <m/>
  </r>
  <r>
    <s v="Root"/>
    <x v="0"/>
    <n v="44005945"/>
    <s v="CASCAVEL"/>
    <x v="0"/>
    <s v="2026-03-04"/>
    <s v="1"/>
    <s v="1"/>
    <s v="0"/>
    <s v="100.0"/>
    <x v="0"/>
    <m/>
  </r>
  <r>
    <s v="Root"/>
    <x v="0"/>
    <n v="45258676"/>
    <s v="CASCAVEL"/>
    <x v="0"/>
    <s v="2026-03-04"/>
    <s v="1"/>
    <s v="1"/>
    <s v="0"/>
    <s v="100.0"/>
    <x v="0"/>
    <m/>
  </r>
  <r>
    <s v="Root"/>
    <x v="0"/>
    <n v="45034144"/>
    <s v="CASCAVEL"/>
    <x v="0"/>
    <s v="2026-03-04"/>
    <s v="1"/>
    <s v="1"/>
    <s v="0"/>
    <s v="100.0"/>
    <x v="0"/>
    <m/>
  </r>
  <r>
    <s v="Root"/>
    <x v="0"/>
    <n v="44013042"/>
    <s v="CASCAVEL"/>
    <x v="0"/>
    <s v="2026-03-04"/>
    <s v="1"/>
    <s v="1"/>
    <s v="0"/>
    <s v="100.0"/>
    <x v="0"/>
    <m/>
  </r>
  <r>
    <s v="Root"/>
    <x v="0"/>
    <n v="44252190"/>
    <s v="CASCAVEL"/>
    <x v="0"/>
    <s v="2026-03-04"/>
    <s v="1"/>
    <s v="1"/>
    <s v="0"/>
    <s v="100.0"/>
    <x v="0"/>
    <m/>
  </r>
  <r>
    <s v="Root"/>
    <x v="0"/>
    <n v="45101346"/>
    <s v="CASCAVEL"/>
    <x v="0"/>
    <s v="2026-03-04"/>
    <s v="1"/>
    <s v="1"/>
    <s v="0"/>
    <s v="100.0"/>
    <x v="0"/>
    <m/>
  </r>
  <r>
    <s v="Root"/>
    <x v="0"/>
    <n v="45289597"/>
    <s v="CASCAVEL"/>
    <x v="0"/>
    <s v="2026-03-04"/>
    <s v="1"/>
    <s v="1"/>
    <s v="0"/>
    <s v="100.0"/>
    <x v="0"/>
    <m/>
  </r>
  <r>
    <s v="Root"/>
    <x v="0"/>
    <n v="45263736"/>
    <s v="CASCAVEL"/>
    <x v="0"/>
    <s v="2026-03-04"/>
    <s v="1"/>
    <s v="1"/>
    <s v="0"/>
    <s v="100.0"/>
    <x v="0"/>
    <m/>
  </r>
  <r>
    <s v="Root"/>
    <x v="0"/>
    <n v="44015706"/>
    <s v="CASCAVEL"/>
    <x v="0"/>
    <s v="2026-03-04"/>
    <s v="1"/>
    <s v="1"/>
    <s v="0"/>
    <s v="100.0"/>
    <x v="0"/>
    <m/>
  </r>
  <r>
    <s v="Root"/>
    <x v="0"/>
    <n v="45301245"/>
    <s v="CASCAVEL"/>
    <x v="0"/>
    <s v="2026-03-04"/>
    <s v="1"/>
    <s v="1"/>
    <s v="0"/>
    <s v="100.0"/>
    <x v="0"/>
    <m/>
  </r>
  <r>
    <s v="Root"/>
    <x v="0"/>
    <n v="45395227"/>
    <s v="CASCAVEL"/>
    <x v="0"/>
    <s v="2026-03-04"/>
    <s v="1"/>
    <s v="1"/>
    <s v="0"/>
    <s v="100.0"/>
    <x v="0"/>
    <m/>
  </r>
  <r>
    <s v="Root"/>
    <x v="0"/>
    <n v="44257404"/>
    <s v="CASCAVEL"/>
    <x v="0"/>
    <s v="2026-03-04"/>
    <s v="1"/>
    <s v="1"/>
    <s v="0"/>
    <s v="100.0"/>
    <x v="0"/>
    <m/>
  </r>
  <r>
    <s v="Root"/>
    <x v="0"/>
    <n v="45021402"/>
    <s v="CASCAVEL"/>
    <x v="0"/>
    <s v="2026-03-04"/>
    <s v="1"/>
    <s v="1"/>
    <s v="0"/>
    <s v="100.0"/>
    <x v="0"/>
    <m/>
  </r>
  <r>
    <s v="Root"/>
    <x v="0"/>
    <n v="45293982"/>
    <s v="CASCAVEL"/>
    <x v="0"/>
    <s v="2026-03-04"/>
    <s v="1"/>
    <s v="1"/>
    <s v="0"/>
    <s v="100.0"/>
    <x v="0"/>
    <m/>
  </r>
  <r>
    <s v="Root"/>
    <x v="0"/>
    <n v="45000342"/>
    <s v="CASCAVEL"/>
    <x v="0"/>
    <s v="2026-03-04"/>
    <s v="1"/>
    <s v="1"/>
    <s v="0"/>
    <s v="100.0"/>
    <x v="0"/>
    <m/>
  </r>
  <r>
    <s v="Root"/>
    <x v="0"/>
    <n v="45446326"/>
    <s v="CASCAVEL"/>
    <x v="0"/>
    <s v="2026-03-04"/>
    <s v="1"/>
    <s v="1"/>
    <s v="0"/>
    <s v="100.0"/>
    <x v="0"/>
    <m/>
  </r>
  <r>
    <s v="Root"/>
    <x v="0"/>
    <n v="44006297"/>
    <s v="CASCAVEL"/>
    <x v="0"/>
    <s v="2026-03-04"/>
    <s v="1"/>
    <s v="1"/>
    <s v="0"/>
    <s v="100.0"/>
    <x v="0"/>
    <m/>
  </r>
  <r>
    <s v="Root"/>
    <x v="0"/>
    <n v="44020476"/>
    <s v="CASCAVEL"/>
    <x v="0"/>
    <s v="2026-03-04"/>
    <s v="1"/>
    <s v="1"/>
    <s v="0"/>
    <s v="100.0"/>
    <x v="0"/>
    <m/>
  </r>
  <r>
    <s v="Root"/>
    <x v="0"/>
    <n v="45701510"/>
    <s v="CASCAVEL"/>
    <x v="0"/>
    <s v="2026-03-04"/>
    <s v="1"/>
    <s v="1"/>
    <s v="0"/>
    <s v="100.0"/>
    <x v="0"/>
    <m/>
  </r>
  <r>
    <s v="Root"/>
    <x v="0"/>
    <n v="44253887"/>
    <s v="CASCAVEL"/>
    <x v="0"/>
    <s v="2026-03-04"/>
    <s v="1"/>
    <s v="1"/>
    <s v="0"/>
    <s v="100.0"/>
    <x v="0"/>
    <m/>
  </r>
  <r>
    <s v="Root"/>
    <x v="0"/>
    <n v="44255242"/>
    <s v="CASCAVEL"/>
    <x v="0"/>
    <s v="2026-03-04"/>
    <s v="1"/>
    <s v="1"/>
    <s v="0"/>
    <s v="100.0"/>
    <x v="0"/>
    <m/>
  </r>
  <r>
    <s v="Root"/>
    <x v="0"/>
    <n v="45059160"/>
    <s v="CASCAVEL"/>
    <x v="0"/>
    <s v="2026-03-04"/>
    <s v="2"/>
    <s v="2"/>
    <s v="0"/>
    <s v="100.0"/>
    <x v="0"/>
    <m/>
  </r>
  <r>
    <s v="Root"/>
    <x v="0"/>
    <n v="45013170"/>
    <s v="CASCAVEL"/>
    <x v="0"/>
    <s v="2026-03-04"/>
    <s v="1"/>
    <s v="1"/>
    <s v="0"/>
    <s v="100.0"/>
    <x v="0"/>
    <m/>
  </r>
  <r>
    <s v="Root"/>
    <x v="0"/>
    <n v="45295949"/>
    <s v="CASCAVEL"/>
    <x v="0"/>
    <s v="2026-03-04"/>
    <s v="1"/>
    <s v="1"/>
    <s v="0"/>
    <s v="100.0"/>
    <x v="0"/>
    <m/>
  </r>
  <r>
    <s v="Root"/>
    <x v="0"/>
    <n v="45102368"/>
    <s v="CASCAVEL"/>
    <x v="0"/>
    <s v="2026-03-04"/>
    <s v="1"/>
    <s v="1"/>
    <s v="0"/>
    <s v="100.0"/>
    <x v="0"/>
    <m/>
  </r>
  <r>
    <s v="Root"/>
    <x v="0"/>
    <n v="44004854"/>
    <s v="CASCAVEL"/>
    <x v="0"/>
    <s v="2026-03-04"/>
    <s v="1"/>
    <s v="1"/>
    <s v="0"/>
    <s v="100.0"/>
    <x v="0"/>
    <m/>
  </r>
  <r>
    <s v="Root"/>
    <x v="0"/>
    <n v="45101336"/>
    <s v="CASCAVEL"/>
    <x v="0"/>
    <s v="2026-03-04"/>
    <s v="1"/>
    <s v="1"/>
    <s v="0"/>
    <s v="100.0"/>
    <x v="0"/>
    <m/>
  </r>
  <r>
    <s v="Root"/>
    <x v="0"/>
    <n v="44017890"/>
    <s v="CASCAVEL"/>
    <x v="0"/>
    <s v="2026-03-04"/>
    <s v="1"/>
    <s v="1"/>
    <s v="0"/>
    <s v="100.0"/>
    <x v="0"/>
    <m/>
  </r>
  <r>
    <s v="Root"/>
    <x v="0"/>
    <n v="45711099"/>
    <s v="CASCAVEL"/>
    <x v="0"/>
    <s v="2026-03-04"/>
    <s v="1"/>
    <s v="1"/>
    <s v="0"/>
    <s v="100.0"/>
    <x v="0"/>
    <m/>
  </r>
  <r>
    <s v="Root"/>
    <x v="0"/>
    <n v="45305067"/>
    <s v="CASCAVEL"/>
    <x v="0"/>
    <s v="2026-03-04"/>
    <s v="1"/>
    <s v="1"/>
    <s v="0"/>
    <s v="100.0"/>
    <x v="0"/>
    <m/>
  </r>
  <r>
    <s v="Root"/>
    <x v="0"/>
    <n v="45463749"/>
    <s v="CASCAVEL"/>
    <x v="0"/>
    <s v="2026-03-04"/>
    <s v="1"/>
    <s v="1"/>
    <s v="0"/>
    <s v="100.0"/>
    <x v="0"/>
    <m/>
  </r>
  <r>
    <s v="Root"/>
    <x v="0"/>
    <n v="45012861"/>
    <s v="CASCAVEL"/>
    <x v="0"/>
    <s v="2026-03-04"/>
    <s v="1"/>
    <s v="1"/>
    <s v="0"/>
    <s v="100.0"/>
    <x v="0"/>
    <m/>
  </r>
  <r>
    <s v="Root"/>
    <x v="0"/>
    <n v="45013813"/>
    <s v="CASCAVEL"/>
    <x v="0"/>
    <s v="2026-03-04"/>
    <s v="2"/>
    <s v="2"/>
    <s v="0"/>
    <s v="100.0"/>
    <x v="0"/>
    <m/>
  </r>
  <r>
    <s v="Root"/>
    <x v="0"/>
    <n v="45003696"/>
    <s v="CASCAVEL"/>
    <x v="0"/>
    <s v="2026-03-04"/>
    <s v="1"/>
    <s v="1"/>
    <s v="0"/>
    <s v="100.0"/>
    <x v="0"/>
    <m/>
  </r>
  <r>
    <s v="Root"/>
    <x v="0"/>
    <n v="45018699"/>
    <s v="CASCAVEL"/>
    <x v="0"/>
    <s v="2026-03-04"/>
    <s v="1"/>
    <s v="1"/>
    <s v="0"/>
    <s v="100.0"/>
    <x v="0"/>
    <m/>
  </r>
  <r>
    <s v="Root"/>
    <x v="0"/>
    <n v="45265376"/>
    <s v="CASCAVEL"/>
    <x v="0"/>
    <s v="2026-03-04"/>
    <s v="1"/>
    <s v="1"/>
    <s v="0"/>
    <s v="100.0"/>
    <x v="0"/>
    <m/>
  </r>
  <r>
    <s v="Root"/>
    <x v="0"/>
    <n v="44294124"/>
    <s v="CASCAVEL"/>
    <x v="0"/>
    <s v="2026-03-04"/>
    <s v="1"/>
    <s v="1"/>
    <s v="0"/>
    <s v="100.0"/>
    <x v="0"/>
    <m/>
  </r>
  <r>
    <s v="Root"/>
    <x v="0"/>
    <n v="45101284"/>
    <s v="CASCAVEL"/>
    <x v="0"/>
    <s v="2026-03-04"/>
    <s v="1"/>
    <s v="1"/>
    <s v="0"/>
    <s v="100.0"/>
    <x v="0"/>
    <m/>
  </r>
  <r>
    <s v="Root"/>
    <x v="0"/>
    <n v="45012303"/>
    <s v="CASCAVEL"/>
    <x v="0"/>
    <s v="2026-03-04"/>
    <s v="1"/>
    <s v="1"/>
    <s v="0"/>
    <s v="100.0"/>
    <x v="0"/>
    <m/>
  </r>
  <r>
    <s v="Root"/>
    <x v="0"/>
    <n v="45032581"/>
    <s v="CASCAVEL"/>
    <x v="0"/>
    <s v="2026-03-04"/>
    <s v="1"/>
    <s v="1"/>
    <s v="0"/>
    <s v="100.0"/>
    <x v="0"/>
    <m/>
  </r>
  <r>
    <s v="Root"/>
    <x v="0"/>
    <n v="45258554"/>
    <s v="CASCAVEL"/>
    <x v="0"/>
    <s v="2026-03-04"/>
    <s v="1"/>
    <s v="1"/>
    <s v="0"/>
    <s v="100.0"/>
    <x v="0"/>
    <m/>
  </r>
  <r>
    <s v="Root"/>
    <x v="0"/>
    <n v="45462777"/>
    <s v="CASCAVEL"/>
    <x v="0"/>
    <s v="2026-03-04"/>
    <s v="1"/>
    <s v="1"/>
    <s v="0"/>
    <s v="100.0"/>
    <x v="0"/>
    <m/>
  </r>
  <r>
    <s v="Root"/>
    <x v="0"/>
    <n v="45083811"/>
    <s v="CASCAVEL"/>
    <x v="0"/>
    <s v="2026-03-04"/>
    <s v="2"/>
    <s v="2"/>
    <s v="0"/>
    <s v="100.0"/>
    <x v="0"/>
    <m/>
  </r>
  <r>
    <s v="Root"/>
    <x v="0"/>
    <n v="45007013"/>
    <s v="CASCAVEL"/>
    <x v="0"/>
    <s v="2026-03-04"/>
    <s v="1"/>
    <s v="1"/>
    <s v="0"/>
    <s v="100.0"/>
    <x v="0"/>
    <m/>
  </r>
  <r>
    <s v="Root"/>
    <x v="0"/>
    <n v="44710204"/>
    <s v="CASCAVEL"/>
    <x v="0"/>
    <s v="2026-03-04"/>
    <s v="1"/>
    <s v="1"/>
    <s v="0"/>
    <s v="100.0"/>
    <x v="0"/>
    <m/>
  </r>
  <r>
    <s v="Root"/>
    <x v="0"/>
    <n v="45264113"/>
    <s v="CASCAVEL"/>
    <x v="0"/>
    <s v="2026-03-04"/>
    <s v="1"/>
    <s v="1"/>
    <s v="0"/>
    <s v="100.0"/>
    <x v="0"/>
    <m/>
  </r>
  <r>
    <s v="Root"/>
    <x v="0"/>
    <n v="45061024"/>
    <s v="CASCAVEL"/>
    <x v="0"/>
    <s v="2026-03-04"/>
    <s v="1"/>
    <s v="1"/>
    <s v="0"/>
    <s v="100.0"/>
    <x v="0"/>
    <m/>
  </r>
  <r>
    <s v="Root"/>
    <x v="0"/>
    <n v="45280144"/>
    <s v="CASCAVEL"/>
    <x v="0"/>
    <s v="2026-03-04"/>
    <s v="1"/>
    <s v="1"/>
    <s v="0"/>
    <s v="100.0"/>
    <x v="0"/>
    <m/>
  </r>
  <r>
    <s v="Root"/>
    <x v="0"/>
    <n v="45131293"/>
    <s v="CASCAVEL"/>
    <x v="0"/>
    <s v="2026-03-04"/>
    <s v="1"/>
    <s v="1"/>
    <s v="0"/>
    <s v="100.0"/>
    <x v="0"/>
    <m/>
  </r>
  <r>
    <s v="Root"/>
    <x v="0"/>
    <n v="45004718"/>
    <s v="CASCAVEL"/>
    <x v="0"/>
    <s v="2026-03-04"/>
    <s v="1"/>
    <s v="1"/>
    <s v="0"/>
    <s v="100.0"/>
    <x v="0"/>
    <m/>
  </r>
  <r>
    <s v="Root"/>
    <x v="0"/>
    <n v="44021084"/>
    <s v="CASCAVEL"/>
    <x v="0"/>
    <s v="2026-03-04"/>
    <s v="1"/>
    <s v="1"/>
    <s v="0"/>
    <s v="100.0"/>
    <x v="0"/>
    <m/>
  </r>
  <r>
    <s v="Root"/>
    <x v="0"/>
    <n v="45070888"/>
    <s v="CASCAVEL"/>
    <x v="0"/>
    <s v="2026-03-04"/>
    <s v="1"/>
    <s v="1"/>
    <s v="0"/>
    <s v="100.0"/>
    <x v="0"/>
    <m/>
  </r>
  <r>
    <s v="Root"/>
    <x v="0"/>
    <n v="45447368"/>
    <s v="CASCAVEL"/>
    <x v="0"/>
    <s v="2026-03-04"/>
    <s v="1"/>
    <s v="1"/>
    <s v="0"/>
    <s v="100.0"/>
    <x v="0"/>
    <m/>
  </r>
  <r>
    <s v="Root"/>
    <x v="0"/>
    <n v="45462021"/>
    <s v="CASCAVEL"/>
    <x v="0"/>
    <s v="2026-03-04"/>
    <s v="1"/>
    <s v="1"/>
    <s v="0"/>
    <s v="100.0"/>
    <x v="0"/>
    <m/>
  </r>
  <r>
    <s v="Root"/>
    <x v="0"/>
    <n v="44285190"/>
    <s v="CASCAVEL"/>
    <x v="0"/>
    <s v="2026-03-04"/>
    <s v="1"/>
    <s v="1"/>
    <s v="0"/>
    <s v="100.0"/>
    <x v="0"/>
    <m/>
  </r>
  <r>
    <s v="Root"/>
    <x v="0"/>
    <n v="45276629"/>
    <s v="CASCAVEL"/>
    <x v="0"/>
    <s v="2026-03-04"/>
    <s v="1"/>
    <s v="1"/>
    <s v="0"/>
    <s v="100.0"/>
    <x v="0"/>
    <m/>
  </r>
  <r>
    <s v="Root"/>
    <x v="0"/>
    <n v="45711422"/>
    <s v="CASCAVEL"/>
    <x v="0"/>
    <s v="2026-03-04"/>
    <s v="1"/>
    <s v="1"/>
    <s v="0"/>
    <s v="100.0"/>
    <x v="0"/>
    <m/>
  </r>
  <r>
    <s v="Root"/>
    <x v="0"/>
    <n v="45007636"/>
    <s v="CASCAVEL"/>
    <x v="0"/>
    <s v="2026-03-04"/>
    <s v="1"/>
    <s v="1"/>
    <s v="0"/>
    <s v="100.0"/>
    <x v="0"/>
    <m/>
  </r>
  <r>
    <s v="Root"/>
    <x v="0"/>
    <n v="45268728"/>
    <s v="CASCAVEL"/>
    <x v="0"/>
    <s v="2026-03-04"/>
    <s v="1"/>
    <s v="1"/>
    <s v="0"/>
    <s v="100.0"/>
    <x v="0"/>
    <m/>
  </r>
  <r>
    <s v="Root"/>
    <x v="0"/>
    <n v="45463436"/>
    <s v="CASCAVEL"/>
    <x v="0"/>
    <s v="2026-03-04"/>
    <s v="1"/>
    <s v="1"/>
    <s v="0"/>
    <s v="100.0"/>
    <x v="0"/>
    <m/>
  </r>
  <r>
    <s v="Root"/>
    <x v="0"/>
    <n v="44011609"/>
    <s v="CASCAVEL"/>
    <x v="0"/>
    <s v="2026-03-04"/>
    <s v="1"/>
    <s v="1"/>
    <s v="0"/>
    <s v="100.0"/>
    <x v="0"/>
    <m/>
  </r>
  <r>
    <s v="Root"/>
    <x v="0"/>
    <n v="45041176"/>
    <s v="CASCAVEL"/>
    <x v="0"/>
    <s v="2026-03-04"/>
    <s v="1"/>
    <s v="1"/>
    <s v="0"/>
    <s v="100.0"/>
    <x v="0"/>
    <m/>
  </r>
  <r>
    <s v="Root"/>
    <x v="0"/>
    <n v="45260032"/>
    <s v="CASCAVEL"/>
    <x v="0"/>
    <s v="2026-03-04"/>
    <s v="1"/>
    <s v="1"/>
    <s v="0"/>
    <s v="100.0"/>
    <x v="0"/>
    <m/>
  </r>
  <r>
    <s v="Root"/>
    <x v="0"/>
    <n v="45287027"/>
    <s v="CASCAVEL"/>
    <x v="0"/>
    <s v="2026-03-04"/>
    <s v="1"/>
    <s v="1"/>
    <s v="0"/>
    <s v="100.0"/>
    <x v="0"/>
    <m/>
  </r>
  <r>
    <s v="Root"/>
    <x v="0"/>
    <n v="44700907"/>
    <s v="CASCAVEL"/>
    <x v="0"/>
    <s v="2026-03-04"/>
    <s v="1"/>
    <s v="1"/>
    <s v="0"/>
    <s v="100.0"/>
    <x v="0"/>
    <m/>
  </r>
  <r>
    <s v="Root"/>
    <x v="0"/>
    <n v="45463369"/>
    <s v="CASCAVEL"/>
    <x v="0"/>
    <s v="2026-03-04"/>
    <s v="1"/>
    <s v="1"/>
    <s v="0"/>
    <s v="100.0"/>
    <x v="0"/>
    <m/>
  </r>
  <r>
    <s v="Root"/>
    <x v="0"/>
    <n v="45273272"/>
    <s v="CASCAVEL"/>
    <x v="0"/>
    <s v="2026-03-04"/>
    <s v="1"/>
    <s v="1"/>
    <s v="0"/>
    <s v="100.0"/>
    <x v="0"/>
    <m/>
  </r>
  <r>
    <s v="Root"/>
    <x v="0"/>
    <n v="44281427"/>
    <s v="CASCAVEL"/>
    <x v="0"/>
    <s v="2026-03-04"/>
    <s v="1"/>
    <s v="1"/>
    <s v="0"/>
    <s v="100.0"/>
    <x v="0"/>
    <m/>
  </r>
  <r>
    <s v="Root"/>
    <x v="0"/>
    <n v="44291553"/>
    <s v="CASCAVEL"/>
    <x v="0"/>
    <s v="2026-03-04"/>
    <s v="1"/>
    <s v="1"/>
    <s v="0"/>
    <s v="100.0"/>
    <x v="0"/>
    <m/>
  </r>
  <r>
    <s v="Root"/>
    <x v="0"/>
    <n v="45039088"/>
    <s v="CASCAVEL"/>
    <x v="0"/>
    <s v="2026-03-04"/>
    <s v="1"/>
    <s v="1"/>
    <s v="0"/>
    <s v="100.0"/>
    <x v="0"/>
    <m/>
  </r>
  <r>
    <s v="Root"/>
    <x v="0"/>
    <n v="45305820"/>
    <s v="CASCAVEL"/>
    <x v="0"/>
    <s v="2026-03-04"/>
    <s v="1"/>
    <s v="1"/>
    <s v="0"/>
    <s v="100.0"/>
    <x v="0"/>
    <m/>
  </r>
  <r>
    <s v="Root"/>
    <x v="0"/>
    <n v="45267258"/>
    <s v="CASCAVEL"/>
    <x v="0"/>
    <s v="2026-03-04"/>
    <s v="1"/>
    <s v="1"/>
    <s v="0"/>
    <s v="100.0"/>
    <x v="0"/>
    <m/>
  </r>
  <r>
    <s v="Root"/>
    <x v="0"/>
    <n v="45090783"/>
    <s v="CASCAVEL"/>
    <x v="0"/>
    <s v="2026-03-04"/>
    <s v="1"/>
    <s v="1"/>
    <s v="0"/>
    <s v="100.0"/>
    <x v="0"/>
    <m/>
  </r>
  <r>
    <s v="Root"/>
    <x v="0"/>
    <n v="45251399"/>
    <s v="CASCAVEL"/>
    <x v="0"/>
    <s v="2026-03-04"/>
    <s v="1"/>
    <s v="1"/>
    <s v="0"/>
    <s v="100.0"/>
    <x v="0"/>
    <m/>
  </r>
  <r>
    <s v="Root"/>
    <x v="0"/>
    <n v="45462814"/>
    <s v="CASCAVEL"/>
    <x v="0"/>
    <s v="2026-03-04"/>
    <s v="1"/>
    <s v="1"/>
    <s v="0"/>
    <s v="100.0"/>
    <x v="0"/>
    <m/>
  </r>
  <r>
    <s v="Root"/>
    <x v="0"/>
    <n v="44283111"/>
    <s v="CASCAVEL"/>
    <x v="0"/>
    <s v="2026-03-04"/>
    <s v="1"/>
    <s v="1"/>
    <s v="0"/>
    <s v="100.0"/>
    <x v="0"/>
    <m/>
  </r>
  <r>
    <s v="Root"/>
    <x v="0"/>
    <n v="45016397"/>
    <s v="CASCAVEL"/>
    <x v="0"/>
    <s v="2026-03-04"/>
    <s v="1"/>
    <s v="1"/>
    <s v="0"/>
    <s v="100.0"/>
    <x v="0"/>
    <m/>
  </r>
  <r>
    <s v="Root"/>
    <x v="0"/>
    <n v="44287980"/>
    <s v="CASCAVEL"/>
    <x v="0"/>
    <s v="2026-03-04"/>
    <s v="1"/>
    <s v="1"/>
    <s v="0"/>
    <s v="100.0"/>
    <x v="0"/>
    <m/>
  </r>
  <r>
    <s v="Root"/>
    <x v="0"/>
    <n v="44251301"/>
    <s v="CASCAVEL"/>
    <x v="0"/>
    <s v="2026-03-04"/>
    <s v="2"/>
    <s v="2"/>
    <s v="0"/>
    <s v="100.0"/>
    <x v="0"/>
    <m/>
  </r>
  <r>
    <s v="Root"/>
    <x v="0"/>
    <n v="45273347"/>
    <s v="CASCAVEL"/>
    <x v="0"/>
    <s v="2026-03-04"/>
    <s v="1"/>
    <s v="1"/>
    <s v="0"/>
    <s v="100.0"/>
    <x v="0"/>
    <m/>
  </r>
  <r>
    <s v="Root"/>
    <x v="0"/>
    <n v="44007624"/>
    <s v="CASCAVEL"/>
    <x v="0"/>
    <s v="2026-03-04"/>
    <s v="1"/>
    <s v="1"/>
    <s v="0"/>
    <s v="100.0"/>
    <x v="0"/>
    <m/>
  </r>
  <r>
    <s v="Root"/>
    <x v="0"/>
    <n v="44285253"/>
    <s v="CASCAVEL"/>
    <x v="0"/>
    <s v="2026-03-04"/>
    <s v="1"/>
    <s v="1"/>
    <s v="0"/>
    <s v="100.0"/>
    <x v="0"/>
    <m/>
  </r>
  <r>
    <s v="Root"/>
    <x v="0"/>
    <n v="44019835"/>
    <s v="CASCAVEL"/>
    <x v="0"/>
    <s v="2026-03-04"/>
    <s v="1"/>
    <s v="1"/>
    <s v="0"/>
    <s v="100.0"/>
    <x v="0"/>
    <m/>
  </r>
  <r>
    <s v="Root"/>
    <x v="0"/>
    <n v="45022115"/>
    <s v="CASCAVEL"/>
    <x v="0"/>
    <s v="2026-03-04"/>
    <s v="1"/>
    <s v="1"/>
    <s v="0"/>
    <s v="100.0"/>
    <x v="0"/>
    <m/>
  </r>
  <r>
    <s v="Root"/>
    <x v="0"/>
    <n v="45073339"/>
    <s v="CASCAVEL"/>
    <x v="0"/>
    <s v="2026-03-04"/>
    <s v="1"/>
    <s v="1"/>
    <s v="0"/>
    <s v="100.0"/>
    <x v="0"/>
    <m/>
  </r>
  <r>
    <s v="Root"/>
    <x v="0"/>
    <n v="45259695"/>
    <s v="CASCAVEL"/>
    <x v="0"/>
    <s v="2026-03-04"/>
    <s v="1"/>
    <s v="1"/>
    <s v="0"/>
    <s v="100.0"/>
    <x v="0"/>
    <m/>
  </r>
  <r>
    <s v="Root"/>
    <x v="0"/>
    <n v="45256147"/>
    <s v="CASCAVEL"/>
    <x v="0"/>
    <s v="2026-03-04"/>
    <s v="1"/>
    <s v="1"/>
    <s v="0"/>
    <s v="100.0"/>
    <x v="0"/>
    <m/>
  </r>
  <r>
    <s v="Root"/>
    <x v="0"/>
    <n v="45063845"/>
    <s v="CASCAVEL"/>
    <x v="0"/>
    <s v="2026-03-04"/>
    <s v="1"/>
    <s v="1"/>
    <s v="0"/>
    <s v="100.0"/>
    <x v="0"/>
    <m/>
  </r>
  <r>
    <s v="Root"/>
    <x v="0"/>
    <n v="45039655"/>
    <s v="CASCAVEL"/>
    <x v="0"/>
    <s v="2026-03-04"/>
    <s v="1"/>
    <s v="1"/>
    <s v="0"/>
    <s v="100.0"/>
    <x v="0"/>
    <m/>
  </r>
  <r>
    <s v="Root"/>
    <x v="0"/>
    <n v="44011649"/>
    <s v="CASCAVEL"/>
    <x v="0"/>
    <s v="2026-03-04"/>
    <s v="1"/>
    <s v="1"/>
    <s v="0"/>
    <s v="100.0"/>
    <x v="0"/>
    <m/>
  </r>
  <r>
    <s v="Root"/>
    <x v="0"/>
    <n v="45268774"/>
    <s v="CASCAVEL"/>
    <x v="0"/>
    <s v="2026-03-04"/>
    <s v="1"/>
    <s v="1"/>
    <s v="0"/>
    <s v="100.0"/>
    <x v="0"/>
    <m/>
  </r>
  <r>
    <s v="Root"/>
    <x v="0"/>
    <n v="44005258"/>
    <s v="CASCAVEL"/>
    <x v="0"/>
    <s v="2026-03-04"/>
    <s v="1"/>
    <s v="1"/>
    <s v="0"/>
    <s v="100.0"/>
    <x v="0"/>
    <m/>
  </r>
  <r>
    <s v="Root"/>
    <x v="0"/>
    <n v="45019957"/>
    <s v="CASCAVEL"/>
    <x v="0"/>
    <s v="2026-03-04"/>
    <s v="2"/>
    <s v="2"/>
    <s v="0"/>
    <s v="100.0"/>
    <x v="0"/>
    <m/>
  </r>
  <r>
    <s v="Root"/>
    <x v="0"/>
    <n v="44018932"/>
    <s v="CASCAVEL"/>
    <x v="0"/>
    <s v="2026-03-04"/>
    <s v="1"/>
    <s v="1"/>
    <s v="0"/>
    <s v="100.0"/>
    <x v="0"/>
    <m/>
  </r>
  <r>
    <s v="Root"/>
    <x v="0"/>
    <n v="44016469"/>
    <s v="CASCAVEL"/>
    <x v="0"/>
    <s v="2026-03-04"/>
    <s v="1"/>
    <s v="1"/>
    <s v="0"/>
    <s v="100.0"/>
    <x v="0"/>
    <m/>
  </r>
  <r>
    <s v="Root"/>
    <x v="0"/>
    <n v="45325023"/>
    <s v="CASCAVEL"/>
    <x v="0"/>
    <s v="2026-03-04"/>
    <s v="3"/>
    <s v="3"/>
    <s v="0"/>
    <s v="100.0"/>
    <x v="0"/>
    <m/>
  </r>
  <r>
    <s v="Root"/>
    <x v="0"/>
    <n v="44015379"/>
    <s v="CASCAVEL"/>
    <x v="0"/>
    <s v="2026-03-04"/>
    <s v="1"/>
    <s v="1"/>
    <s v="0"/>
    <s v="100.0"/>
    <x v="0"/>
    <m/>
  </r>
  <r>
    <s v="Root"/>
    <x v="0"/>
    <n v="44002925"/>
    <s v="CASCAVEL"/>
    <x v="0"/>
    <s v="2026-03-04"/>
    <s v="1"/>
    <s v="1"/>
    <s v="0"/>
    <s v="100.0"/>
    <x v="0"/>
    <m/>
  </r>
  <r>
    <s v="Root"/>
    <x v="0"/>
    <n v="45004040"/>
    <s v="CASCAVEL"/>
    <x v="0"/>
    <s v="2026-03-04"/>
    <s v="1"/>
    <s v="1"/>
    <s v="0"/>
    <s v="100.0"/>
    <x v="0"/>
    <m/>
  </r>
  <r>
    <s v="Root"/>
    <x v="0"/>
    <n v="44019569"/>
    <s v="CASCAVEL"/>
    <x v="0"/>
    <s v="2026-03-04"/>
    <s v="1"/>
    <s v="1"/>
    <s v="0"/>
    <s v="100.0"/>
    <x v="0"/>
    <m/>
  </r>
  <r>
    <s v="Root"/>
    <x v="0"/>
    <n v="45462858"/>
    <s v="CASCAVEL"/>
    <x v="0"/>
    <s v="2026-03-04"/>
    <s v="1"/>
    <s v="1"/>
    <s v="0"/>
    <s v="100.0"/>
    <x v="0"/>
    <m/>
  </r>
  <r>
    <s v="Root"/>
    <x v="0"/>
    <n v="45262012"/>
    <s v="CASCAVEL"/>
    <x v="0"/>
    <s v="2026-03-04"/>
    <s v="1"/>
    <s v="1"/>
    <s v="0"/>
    <s v="100.0"/>
    <x v="0"/>
    <m/>
  </r>
  <r>
    <s v="Root"/>
    <x v="0"/>
    <n v="45128917"/>
    <s v="CASCAVEL"/>
    <x v="0"/>
    <s v="2026-03-04"/>
    <s v="1"/>
    <s v="1"/>
    <s v="0"/>
    <s v="100.0"/>
    <x v="0"/>
    <m/>
  </r>
  <r>
    <s v="Root"/>
    <x v="0"/>
    <n v="44290271"/>
    <s v="CASCAVEL"/>
    <x v="0"/>
    <s v="2026-03-04"/>
    <s v="1"/>
    <s v="1"/>
    <s v="0"/>
    <s v="100.0"/>
    <x v="0"/>
    <m/>
  </r>
  <r>
    <s v="Root"/>
    <x v="0"/>
    <n v="45273357"/>
    <s v="CASCAVEL"/>
    <x v="0"/>
    <s v="2026-03-04"/>
    <s v="1"/>
    <s v="1"/>
    <s v="0"/>
    <s v="100.0"/>
    <x v="0"/>
    <m/>
  </r>
  <r>
    <s v="Root"/>
    <x v="0"/>
    <n v="45305539"/>
    <s v="CASCAVEL"/>
    <x v="0"/>
    <s v="2026-03-04"/>
    <s v="1"/>
    <s v="1"/>
    <s v="0"/>
    <s v="100.0"/>
    <x v="0"/>
    <m/>
  </r>
  <r>
    <s v="Root"/>
    <x v="0"/>
    <n v="45254065"/>
    <s v="CASCAVEL"/>
    <x v="0"/>
    <s v="2026-03-04"/>
    <s v="2"/>
    <s v="2"/>
    <s v="0"/>
    <s v="100.0"/>
    <x v="0"/>
    <m/>
  </r>
  <r>
    <s v="Root"/>
    <x v="0"/>
    <n v="44021027"/>
    <s v="CASCAVEL"/>
    <x v="0"/>
    <s v="2026-03-04"/>
    <s v="1"/>
    <s v="1"/>
    <s v="0"/>
    <s v="100.0"/>
    <x v="0"/>
    <m/>
  </r>
  <r>
    <s v="Root"/>
    <x v="0"/>
    <n v="45280724"/>
    <s v="CASCAVEL"/>
    <x v="0"/>
    <s v="2026-03-04"/>
    <s v="1"/>
    <s v="1"/>
    <s v="0"/>
    <s v="100.0"/>
    <x v="0"/>
    <m/>
  </r>
  <r>
    <s v="Root"/>
    <x v="0"/>
    <n v="45370156"/>
    <s v="CASCAVEL"/>
    <x v="0"/>
    <s v="2026-03-04"/>
    <s v="1"/>
    <s v="1"/>
    <s v="0"/>
    <s v="100.0"/>
    <x v="0"/>
    <m/>
  </r>
  <r>
    <s v="Root"/>
    <x v="0"/>
    <n v="45777193"/>
    <s v="CASCAVEL"/>
    <x v="0"/>
    <s v="2026-03-04"/>
    <s v="1"/>
    <s v="1"/>
    <s v="0"/>
    <s v="100.0"/>
    <x v="0"/>
    <m/>
  </r>
  <r>
    <s v="Root"/>
    <x v="0"/>
    <n v="45261521"/>
    <s v="CASCAVEL"/>
    <x v="0"/>
    <s v="2026-03-04"/>
    <s v="1"/>
    <s v="1"/>
    <s v="0"/>
    <s v="100.0"/>
    <x v="0"/>
    <m/>
  </r>
  <r>
    <s v="Root"/>
    <x v="0"/>
    <n v="45017548"/>
    <s v="CASCAVEL"/>
    <x v="0"/>
    <s v="2026-03-04"/>
    <s v="1"/>
    <s v="1"/>
    <s v="0"/>
    <s v="100.0"/>
    <x v="0"/>
    <m/>
  </r>
  <r>
    <s v="Root"/>
    <x v="0"/>
    <n v="45273946"/>
    <s v="CASCAVEL"/>
    <x v="0"/>
    <s v="2026-03-04"/>
    <s v="1"/>
    <s v="1"/>
    <s v="0"/>
    <s v="100.0"/>
    <x v="0"/>
    <m/>
  </r>
  <r>
    <s v="Root"/>
    <x v="0"/>
    <n v="44015578"/>
    <s v="CASCAVEL"/>
    <x v="0"/>
    <s v="2026-03-05"/>
    <s v="1"/>
    <s v="1"/>
    <s v="0"/>
    <s v="100.0"/>
    <x v="0"/>
    <m/>
  </r>
  <r>
    <s v="Root"/>
    <x v="0"/>
    <n v="45294277"/>
    <s v="CASCAVEL"/>
    <x v="0"/>
    <s v="2026-03-05"/>
    <s v="1"/>
    <s v="1"/>
    <s v="0"/>
    <s v="100.0"/>
    <x v="0"/>
    <m/>
  </r>
  <r>
    <s v="Root"/>
    <x v="0"/>
    <n v="45296409"/>
    <s v="CASCAVEL"/>
    <x v="0"/>
    <s v="2026-03-05"/>
    <s v="1"/>
    <s v="1"/>
    <s v="0"/>
    <s v="100.0"/>
    <x v="0"/>
    <m/>
  </r>
  <r>
    <s v="Root"/>
    <x v="0"/>
    <n v="45267563"/>
    <s v="CASCAVEL"/>
    <x v="0"/>
    <s v="2026-03-05"/>
    <s v="1"/>
    <s v="1"/>
    <s v="0"/>
    <s v="100.0"/>
    <x v="0"/>
    <m/>
  </r>
  <r>
    <s v="Root"/>
    <x v="0"/>
    <n v="45262331"/>
    <s v="CASCAVEL"/>
    <x v="0"/>
    <s v="2026-03-05"/>
    <s v="1"/>
    <s v="1"/>
    <s v="0"/>
    <s v="100.0"/>
    <x v="0"/>
    <m/>
  </r>
  <r>
    <s v="Root"/>
    <x v="0"/>
    <n v="45006794"/>
    <s v="CASCAVEL"/>
    <x v="0"/>
    <s v="2026-03-05"/>
    <s v="1"/>
    <s v="1"/>
    <s v="0"/>
    <s v="100.0"/>
    <x v="0"/>
    <m/>
  </r>
  <r>
    <s v="Root"/>
    <x v="0"/>
    <n v="44010061"/>
    <s v="CASCAVEL"/>
    <x v="0"/>
    <s v="2026-03-05"/>
    <s v="1"/>
    <s v="1"/>
    <s v="0"/>
    <s v="100.0"/>
    <x v="0"/>
    <m/>
  </r>
  <r>
    <s v="Root"/>
    <x v="0"/>
    <n v="44008215"/>
    <s v="CASCAVEL"/>
    <x v="0"/>
    <s v="2026-03-05"/>
    <s v="1"/>
    <s v="1"/>
    <s v="0"/>
    <s v="100.0"/>
    <x v="0"/>
    <m/>
  </r>
  <r>
    <s v="Root"/>
    <x v="0"/>
    <n v="45267474"/>
    <s v="CASCAVEL"/>
    <x v="0"/>
    <s v="2026-03-05"/>
    <s v="1"/>
    <s v="1"/>
    <s v="0"/>
    <s v="100.0"/>
    <x v="0"/>
    <m/>
  </r>
  <r>
    <s v="Root"/>
    <x v="0"/>
    <n v="45021099"/>
    <s v="CASCAVEL"/>
    <x v="0"/>
    <s v="2026-03-05"/>
    <s v="1"/>
    <s v="1"/>
    <s v="0"/>
    <s v="100.0"/>
    <x v="0"/>
    <m/>
  </r>
  <r>
    <s v="Root"/>
    <x v="0"/>
    <n v="44021576"/>
    <s v="CASCAVEL"/>
    <x v="0"/>
    <s v="2026-03-05"/>
    <s v="1"/>
    <s v="1"/>
    <s v="0"/>
    <s v="100.0"/>
    <x v="0"/>
    <m/>
  </r>
  <r>
    <s v="Root"/>
    <x v="0"/>
    <n v="44009701"/>
    <s v="CASCAVEL"/>
    <x v="0"/>
    <s v="2026-03-05"/>
    <s v="1"/>
    <s v="1"/>
    <s v="0"/>
    <s v="100.0"/>
    <x v="0"/>
    <m/>
  </r>
  <r>
    <s v="Root"/>
    <x v="0"/>
    <n v="44018024"/>
    <s v="CASCAVEL"/>
    <x v="0"/>
    <s v="2026-03-05"/>
    <s v="1"/>
    <s v="1"/>
    <s v="0"/>
    <s v="100.0"/>
    <x v="0"/>
    <m/>
  </r>
  <r>
    <s v="Root"/>
    <x v="0"/>
    <n v="44259566"/>
    <s v="CASCAVEL"/>
    <x v="0"/>
    <s v="2026-03-05"/>
    <s v="1"/>
    <s v="1"/>
    <s v="0"/>
    <s v="100.0"/>
    <x v="0"/>
    <m/>
  </r>
  <r>
    <s v="Root"/>
    <x v="0"/>
    <n v="45060594"/>
    <s v="CASCAVEL"/>
    <x v="0"/>
    <s v="2026-03-05"/>
    <s v="1"/>
    <s v="1"/>
    <s v="0"/>
    <s v="100.0"/>
    <x v="0"/>
    <m/>
  </r>
  <r>
    <s v="Root"/>
    <x v="0"/>
    <n v="45075327"/>
    <s v="CASCAVEL"/>
    <x v="0"/>
    <s v="2026-03-05"/>
    <s v="1"/>
    <s v="1"/>
    <s v="0"/>
    <s v="100.0"/>
    <x v="0"/>
    <m/>
  </r>
  <r>
    <s v="Root"/>
    <x v="0"/>
    <n v="45297036"/>
    <s v="CASCAVEL"/>
    <x v="0"/>
    <s v="2026-03-05"/>
    <s v="1"/>
    <s v="1"/>
    <s v="0"/>
    <s v="100.0"/>
    <x v="0"/>
    <m/>
  </r>
  <r>
    <s v="Root"/>
    <x v="0"/>
    <n v="45280775"/>
    <s v="CASCAVEL"/>
    <x v="0"/>
    <s v="2026-03-05"/>
    <s v="1"/>
    <s v="1"/>
    <s v="0"/>
    <s v="100.0"/>
    <x v="0"/>
    <m/>
  </r>
  <r>
    <s v="Root"/>
    <x v="0"/>
    <n v="44262068"/>
    <s v="CASCAVEL"/>
    <x v="0"/>
    <s v="2026-03-05"/>
    <s v="1"/>
    <s v="1"/>
    <s v="0"/>
    <s v="100.0"/>
    <x v="0"/>
    <m/>
  </r>
  <r>
    <s v="Root"/>
    <x v="0"/>
    <n v="45748445"/>
    <s v="CASCAVEL"/>
    <x v="0"/>
    <s v="2026-03-05"/>
    <s v="1"/>
    <s v="1"/>
    <s v="0"/>
    <s v="100.0"/>
    <x v="0"/>
    <m/>
  </r>
  <r>
    <s v="Root"/>
    <x v="0"/>
    <n v="44016056"/>
    <s v="CASCAVEL"/>
    <x v="0"/>
    <s v="2026-03-05"/>
    <s v="1"/>
    <s v="1"/>
    <s v="0"/>
    <s v="100.0"/>
    <x v="0"/>
    <m/>
  </r>
  <r>
    <s v="Root"/>
    <x v="0"/>
    <n v="45023620"/>
    <s v="CASCAVEL"/>
    <x v="0"/>
    <s v="2026-03-05"/>
    <s v="1"/>
    <s v="1"/>
    <s v="0"/>
    <s v="100.0"/>
    <x v="0"/>
    <m/>
  </r>
  <r>
    <s v="Root"/>
    <x v="0"/>
    <n v="45041326"/>
    <s v="CASCAVEL"/>
    <x v="0"/>
    <s v="2026-03-05"/>
    <s v="1"/>
    <s v="1"/>
    <s v="0"/>
    <s v="100.0"/>
    <x v="0"/>
    <m/>
  </r>
  <r>
    <s v="Root"/>
    <x v="0"/>
    <n v="44705221"/>
    <s v="CASCAVEL"/>
    <x v="0"/>
    <s v="2026-03-05"/>
    <s v="1"/>
    <s v="1"/>
    <s v="0"/>
    <s v="100.0"/>
    <x v="0"/>
    <m/>
  </r>
  <r>
    <s v="Root"/>
    <x v="0"/>
    <n v="45421995"/>
    <s v="CASCAVEL"/>
    <x v="0"/>
    <s v="2026-03-05"/>
    <s v="1"/>
    <s v="1"/>
    <s v="0"/>
    <s v="100.0"/>
    <x v="0"/>
    <m/>
  </r>
  <r>
    <s v="Root"/>
    <x v="0"/>
    <n v="45005232"/>
    <s v="CASCAVEL"/>
    <x v="0"/>
    <s v="2026-03-05"/>
    <s v="1"/>
    <s v="1"/>
    <s v="0"/>
    <s v="100.0"/>
    <x v="0"/>
    <m/>
  </r>
  <r>
    <s v="Root"/>
    <x v="0"/>
    <n v="44257469"/>
    <s v="CASCAVEL"/>
    <x v="0"/>
    <s v="2026-03-05"/>
    <s v="1"/>
    <s v="1"/>
    <s v="0"/>
    <s v="100.0"/>
    <x v="0"/>
    <m/>
  </r>
  <r>
    <s v="Root"/>
    <x v="0"/>
    <n v="44004744"/>
    <s v="CASCAVEL"/>
    <x v="0"/>
    <s v="2026-03-05"/>
    <s v="1"/>
    <s v="1"/>
    <s v="0"/>
    <s v="100.0"/>
    <x v="0"/>
    <m/>
  </r>
  <r>
    <s v="Root"/>
    <x v="0"/>
    <n v="44715891"/>
    <s v="CASCAVEL"/>
    <x v="0"/>
    <s v="2026-03-05"/>
    <s v="1"/>
    <s v="1"/>
    <s v="0"/>
    <s v="100.0"/>
    <x v="0"/>
    <m/>
  </r>
  <r>
    <s v="Root"/>
    <x v="0"/>
    <n v="44250276"/>
    <s v="CASCAVEL"/>
    <x v="0"/>
    <s v="2026-03-05"/>
    <s v="1"/>
    <s v="1"/>
    <s v="0"/>
    <s v="100.0"/>
    <x v="0"/>
    <m/>
  </r>
  <r>
    <s v="Root"/>
    <x v="0"/>
    <n v="44001449"/>
    <s v="CASCAVEL"/>
    <x v="0"/>
    <s v="2026-03-05"/>
    <s v="1"/>
    <s v="1"/>
    <s v="0"/>
    <s v="100.0"/>
    <x v="0"/>
    <m/>
  </r>
  <r>
    <s v="Root"/>
    <x v="0"/>
    <n v="44288364"/>
    <s v="CASCAVEL"/>
    <x v="0"/>
    <s v="2026-03-05"/>
    <s v="1"/>
    <s v="1"/>
    <s v="0"/>
    <s v="100.0"/>
    <x v="0"/>
    <m/>
  </r>
  <r>
    <s v="Root"/>
    <x v="0"/>
    <n v="44292191"/>
    <s v="CASCAVEL"/>
    <x v="0"/>
    <s v="2026-03-05"/>
    <s v="1"/>
    <s v="1"/>
    <s v="0"/>
    <s v="100.0"/>
    <x v="0"/>
    <m/>
  </r>
  <r>
    <s v="Root"/>
    <x v="0"/>
    <n v="44700417"/>
    <s v="CASCAVEL"/>
    <x v="0"/>
    <s v="2026-03-05"/>
    <s v="1"/>
    <s v="1"/>
    <s v="0"/>
    <s v="100.0"/>
    <x v="0"/>
    <m/>
  </r>
  <r>
    <s v="Root"/>
    <x v="0"/>
    <n v="45132195"/>
    <s v="CASCAVEL"/>
    <x v="0"/>
    <s v="2026-03-05"/>
    <s v="1"/>
    <s v="1"/>
    <s v="0"/>
    <s v="100.0"/>
    <x v="0"/>
    <m/>
  </r>
  <r>
    <s v="Root"/>
    <x v="0"/>
    <n v="45259922"/>
    <s v="CASCAVEL"/>
    <x v="0"/>
    <s v="2026-03-05"/>
    <s v="1"/>
    <s v="1"/>
    <s v="0"/>
    <s v="100.0"/>
    <x v="0"/>
    <m/>
  </r>
  <r>
    <s v="Root"/>
    <x v="0"/>
    <n v="45116735"/>
    <s v="CASCAVEL"/>
    <x v="0"/>
    <s v="2026-03-05"/>
    <s v="1"/>
    <s v="1"/>
    <s v="0"/>
    <s v="100.0"/>
    <x v="0"/>
    <m/>
  </r>
  <r>
    <s v="Root"/>
    <x v="0"/>
    <n v="45011402"/>
    <s v="CASCAVEL"/>
    <x v="0"/>
    <s v="2026-03-05"/>
    <s v="1"/>
    <s v="1"/>
    <s v="0"/>
    <s v="100.0"/>
    <x v="0"/>
    <m/>
  </r>
  <r>
    <s v="Root"/>
    <x v="0"/>
    <n v="45763832"/>
    <s v="CASCAVEL"/>
    <x v="0"/>
    <s v="2026-03-05"/>
    <s v="1"/>
    <s v="1"/>
    <s v="0"/>
    <s v="100.0"/>
    <x v="0"/>
    <m/>
  </r>
  <r>
    <s v="Root"/>
    <x v="0"/>
    <n v="45297572"/>
    <s v="CASCAVEL"/>
    <x v="0"/>
    <s v="2026-03-05"/>
    <s v="1"/>
    <s v="1"/>
    <s v="0"/>
    <s v="100.0"/>
    <x v="0"/>
    <m/>
  </r>
  <r>
    <s v="Root"/>
    <x v="0"/>
    <n v="45039429"/>
    <s v="CASCAVEL"/>
    <x v="0"/>
    <s v="2026-03-05"/>
    <s v="1"/>
    <s v="1"/>
    <s v="0"/>
    <s v="100.0"/>
    <x v="0"/>
    <m/>
  </r>
  <r>
    <s v="Root"/>
    <x v="0"/>
    <n v="45006945"/>
    <s v="CASCAVEL"/>
    <x v="0"/>
    <s v="2026-03-05"/>
    <s v="1"/>
    <s v="1"/>
    <s v="0"/>
    <s v="100.0"/>
    <x v="0"/>
    <m/>
  </r>
  <r>
    <s v="Root"/>
    <x v="0"/>
    <n v="44274651"/>
    <s v="CASCAVEL"/>
    <x v="0"/>
    <s v="2026-03-05"/>
    <s v="1"/>
    <s v="1"/>
    <s v="0"/>
    <s v="100.0"/>
    <x v="0"/>
    <m/>
  </r>
  <r>
    <s v="Root"/>
    <x v="0"/>
    <n v="45130295"/>
    <s v="CASCAVEL"/>
    <x v="0"/>
    <s v="2026-03-05"/>
    <s v="1"/>
    <s v="1"/>
    <s v="0"/>
    <s v="100.0"/>
    <x v="0"/>
    <m/>
  </r>
  <r>
    <s v="Root"/>
    <x v="0"/>
    <n v="45276068"/>
    <s v="CASCAVEL"/>
    <x v="0"/>
    <s v="2026-03-05"/>
    <s v="1"/>
    <s v="1"/>
    <s v="0"/>
    <s v="100.0"/>
    <x v="0"/>
    <m/>
  </r>
  <r>
    <s v="Root"/>
    <x v="0"/>
    <n v="45765807"/>
    <s v="CASCAVEL"/>
    <x v="0"/>
    <s v="2026-03-05"/>
    <s v="1"/>
    <s v="1"/>
    <s v="0"/>
    <s v="100.0"/>
    <x v="0"/>
    <m/>
  </r>
  <r>
    <s v="Root"/>
    <x v="0"/>
    <n v="44253228"/>
    <s v="CASCAVEL"/>
    <x v="0"/>
    <s v="2026-03-05"/>
    <s v="1"/>
    <s v="1"/>
    <s v="0"/>
    <s v="100.0"/>
    <x v="0"/>
    <m/>
  </r>
  <r>
    <s v="Root"/>
    <x v="0"/>
    <n v="45277261"/>
    <s v="CASCAVEL"/>
    <x v="0"/>
    <s v="2026-03-05"/>
    <s v="1"/>
    <s v="1"/>
    <s v="0"/>
    <s v="100.0"/>
    <x v="0"/>
    <m/>
  </r>
  <r>
    <s v="Root"/>
    <x v="0"/>
    <n v="45463735"/>
    <s v="CASCAVEL"/>
    <x v="0"/>
    <s v="2026-03-05"/>
    <s v="1"/>
    <s v="1"/>
    <s v="0"/>
    <s v="100.0"/>
    <x v="0"/>
    <m/>
  </r>
  <r>
    <s v="Root"/>
    <x v="0"/>
    <n v="45038305"/>
    <s v="CASCAVEL"/>
    <x v="0"/>
    <s v="2026-03-05"/>
    <s v="1"/>
    <s v="1"/>
    <s v="0"/>
    <s v="100.0"/>
    <x v="0"/>
    <m/>
  </r>
  <r>
    <s v="Root"/>
    <x v="0"/>
    <n v="45725566"/>
    <s v="CASCAVEL"/>
    <x v="0"/>
    <s v="2026-03-05"/>
    <s v="1"/>
    <s v="1"/>
    <s v="0"/>
    <s v="100.0"/>
    <x v="0"/>
    <m/>
  </r>
  <r>
    <s v="Root"/>
    <x v="0"/>
    <n v="45015525"/>
    <s v="CASCAVEL"/>
    <x v="0"/>
    <s v="2026-03-05"/>
    <s v="1"/>
    <s v="1"/>
    <s v="0"/>
    <s v="100.0"/>
    <x v="0"/>
    <m/>
  </r>
  <r>
    <s v="Root"/>
    <x v="0"/>
    <n v="44251395"/>
    <s v="CASCAVEL"/>
    <x v="0"/>
    <s v="2026-03-05"/>
    <s v="1"/>
    <s v="1"/>
    <s v="0"/>
    <s v="100.0"/>
    <x v="0"/>
    <m/>
  </r>
  <r>
    <s v="Root"/>
    <x v="0"/>
    <n v="44012000"/>
    <s v="CASCAVEL"/>
    <x v="0"/>
    <s v="2026-03-05"/>
    <s v="1"/>
    <s v="1"/>
    <s v="0"/>
    <s v="100.0"/>
    <x v="0"/>
    <m/>
  </r>
  <r>
    <s v="Root"/>
    <x v="0"/>
    <n v="44281358"/>
    <s v="CASCAVEL"/>
    <x v="0"/>
    <s v="2026-03-05"/>
    <s v="2"/>
    <s v="2"/>
    <s v="0"/>
    <s v="100.0"/>
    <x v="0"/>
    <m/>
  </r>
  <r>
    <s v="Root"/>
    <x v="0"/>
    <n v="45264023"/>
    <s v="CASCAVEL"/>
    <x v="0"/>
    <s v="2026-03-05"/>
    <s v="1"/>
    <s v="1"/>
    <s v="0"/>
    <s v="100.0"/>
    <x v="0"/>
    <m/>
  </r>
  <r>
    <s v="Root"/>
    <x v="0"/>
    <n v="45003381"/>
    <s v="CASCAVEL"/>
    <x v="0"/>
    <s v="2026-03-05"/>
    <s v="1"/>
    <s v="1"/>
    <s v="0"/>
    <s v="100.0"/>
    <x v="0"/>
    <m/>
  </r>
  <r>
    <s v="Root"/>
    <x v="0"/>
    <n v="44000902"/>
    <s v="CASCAVEL"/>
    <x v="0"/>
    <s v="2026-03-05"/>
    <s v="1"/>
    <s v="1"/>
    <s v="0"/>
    <s v="100.0"/>
    <x v="0"/>
    <m/>
  </r>
  <r>
    <s v="Root"/>
    <x v="0"/>
    <n v="45023229"/>
    <s v="CASCAVEL"/>
    <x v="0"/>
    <s v="2026-03-05"/>
    <s v="1"/>
    <s v="1"/>
    <s v="0"/>
    <s v="100.0"/>
    <x v="0"/>
    <m/>
  </r>
  <r>
    <s v="Root"/>
    <x v="0"/>
    <n v="45018046"/>
    <s v="CASCAVEL"/>
    <x v="0"/>
    <s v="2026-03-05"/>
    <s v="1"/>
    <s v="1"/>
    <s v="0"/>
    <s v="100.0"/>
    <x v="0"/>
    <m/>
  </r>
  <r>
    <s v="Root"/>
    <x v="0"/>
    <n v="45040246"/>
    <s v="CASCAVEL"/>
    <x v="0"/>
    <s v="2026-03-05"/>
    <s v="1"/>
    <s v="1"/>
    <s v="0"/>
    <s v="100.0"/>
    <x v="0"/>
    <m/>
  </r>
  <r>
    <s v="Root"/>
    <x v="0"/>
    <n v="45762102"/>
    <s v="CASCAVEL"/>
    <x v="0"/>
    <s v="2026-03-05"/>
    <s v="1"/>
    <s v="1"/>
    <s v="0"/>
    <s v="100.0"/>
    <x v="0"/>
    <m/>
  </r>
  <r>
    <s v="Root"/>
    <x v="0"/>
    <n v="44000331"/>
    <s v="CASCAVEL"/>
    <x v="0"/>
    <s v="2026-03-05"/>
    <s v="1"/>
    <s v="1"/>
    <s v="0"/>
    <s v="100.0"/>
    <x v="0"/>
    <m/>
  </r>
  <r>
    <s v="Root"/>
    <x v="0"/>
    <n v="45305122"/>
    <s v="CASCAVEL"/>
    <x v="0"/>
    <s v="2026-03-05"/>
    <s v="1"/>
    <s v="1"/>
    <s v="0"/>
    <s v="100.0"/>
    <x v="0"/>
    <m/>
  </r>
  <r>
    <s v="Root"/>
    <x v="0"/>
    <n v="45258374"/>
    <s v="CASCAVEL"/>
    <x v="0"/>
    <s v="2026-03-05"/>
    <s v="1"/>
    <s v="1"/>
    <s v="0"/>
    <s v="100.0"/>
    <x v="0"/>
    <m/>
  </r>
  <r>
    <s v="Root"/>
    <x v="0"/>
    <n v="44272021"/>
    <s v="CASCAVEL"/>
    <x v="0"/>
    <s v="2026-03-05"/>
    <s v="1"/>
    <s v="1"/>
    <s v="0"/>
    <s v="100.0"/>
    <x v="0"/>
    <m/>
  </r>
  <r>
    <s v="Root"/>
    <x v="0"/>
    <n v="45001911"/>
    <s v="CASCAVEL"/>
    <x v="0"/>
    <s v="2026-03-05"/>
    <s v="1"/>
    <s v="1"/>
    <s v="0"/>
    <s v="100.0"/>
    <x v="0"/>
    <m/>
  </r>
  <r>
    <s v="Root"/>
    <x v="0"/>
    <n v="45509531"/>
    <s v="CASCAVEL"/>
    <x v="0"/>
    <s v="2026-03-05"/>
    <s v="1"/>
    <s v="1"/>
    <s v="0"/>
    <s v="100.0"/>
    <x v="0"/>
    <m/>
  </r>
  <r>
    <s v="Root"/>
    <x v="0"/>
    <n v="44250699"/>
    <s v="CASCAVEL"/>
    <x v="0"/>
    <s v="2026-03-05"/>
    <s v="1"/>
    <s v="1"/>
    <s v="0"/>
    <s v="100.0"/>
    <x v="0"/>
    <m/>
  </r>
  <r>
    <s v="Root"/>
    <x v="0"/>
    <n v="44005385"/>
    <s v="CASCAVEL"/>
    <x v="0"/>
    <s v="2026-03-05"/>
    <s v="1"/>
    <s v="1"/>
    <s v="0"/>
    <s v="100.0"/>
    <x v="0"/>
    <m/>
  </r>
  <r>
    <s v="Root"/>
    <x v="0"/>
    <n v="45003786"/>
    <s v="CASCAVEL"/>
    <x v="0"/>
    <s v="2026-03-05"/>
    <s v="1"/>
    <s v="1"/>
    <s v="0"/>
    <s v="100.0"/>
    <x v="0"/>
    <m/>
  </r>
  <r>
    <s v="Root"/>
    <x v="0"/>
    <n v="45260190"/>
    <s v="CASCAVEL"/>
    <x v="0"/>
    <s v="2026-03-05"/>
    <s v="1"/>
    <s v="1"/>
    <s v="0"/>
    <s v="100.0"/>
    <x v="0"/>
    <m/>
  </r>
  <r>
    <s v="Root"/>
    <x v="0"/>
    <n v="45128911"/>
    <s v="CASCAVEL"/>
    <x v="0"/>
    <s v="2026-03-05"/>
    <s v="1"/>
    <s v="1"/>
    <s v="0"/>
    <s v="100.0"/>
    <x v="0"/>
    <m/>
  </r>
  <r>
    <s v="Root"/>
    <x v="0"/>
    <n v="45305454"/>
    <s v="CASCAVEL"/>
    <x v="0"/>
    <s v="2026-03-05"/>
    <s v="1"/>
    <s v="1"/>
    <s v="0"/>
    <s v="100.0"/>
    <x v="0"/>
    <m/>
  </r>
  <r>
    <s v="Root"/>
    <x v="0"/>
    <n v="45305022"/>
    <s v="CASCAVEL"/>
    <x v="0"/>
    <s v="2026-03-05"/>
    <s v="1"/>
    <s v="1"/>
    <s v="0"/>
    <s v="100.0"/>
    <x v="0"/>
    <m/>
  </r>
  <r>
    <s v="Root"/>
    <x v="0"/>
    <n v="45026079"/>
    <s v="CASCAVEL"/>
    <x v="0"/>
    <s v="2026-03-05"/>
    <s v="1"/>
    <s v="1"/>
    <s v="0"/>
    <s v="100.0"/>
    <x v="0"/>
    <m/>
  </r>
  <r>
    <s v="Root"/>
    <x v="0"/>
    <n v="44285461"/>
    <s v="CASCAVEL"/>
    <x v="0"/>
    <s v="2026-03-05"/>
    <s v="1"/>
    <s v="1"/>
    <s v="0"/>
    <s v="100.0"/>
    <x v="0"/>
    <m/>
  </r>
  <r>
    <s v="Root"/>
    <x v="0"/>
    <n v="45462002"/>
    <s v="CASCAVEL"/>
    <x v="0"/>
    <s v="2026-03-05"/>
    <s v="1"/>
    <s v="1"/>
    <s v="0"/>
    <s v="100.0"/>
    <x v="0"/>
    <m/>
  </r>
  <r>
    <s v="Root"/>
    <x v="0"/>
    <n v="45305506"/>
    <s v="CASCAVEL"/>
    <x v="0"/>
    <s v="2026-03-05"/>
    <s v="1"/>
    <s v="1"/>
    <s v="0"/>
    <s v="100.0"/>
    <x v="0"/>
    <m/>
  </r>
  <r>
    <s v="Root"/>
    <x v="0"/>
    <n v="44277472"/>
    <s v="CASCAVEL"/>
    <x v="0"/>
    <s v="2026-03-05"/>
    <s v="1"/>
    <s v="1"/>
    <s v="0"/>
    <s v="100.0"/>
    <x v="0"/>
    <m/>
  </r>
  <r>
    <s v="Root"/>
    <x v="0"/>
    <n v="45251288"/>
    <s v="CASCAVEL"/>
    <x v="0"/>
    <s v="2026-03-05"/>
    <s v="2"/>
    <s v="2"/>
    <s v="0"/>
    <s v="100.0"/>
    <x v="0"/>
    <m/>
  </r>
  <r>
    <s v="Root"/>
    <x v="0"/>
    <n v="45283472"/>
    <s v="CASCAVEL"/>
    <x v="0"/>
    <s v="2026-03-05"/>
    <s v="1"/>
    <s v="1"/>
    <s v="0"/>
    <s v="100.0"/>
    <x v="0"/>
    <m/>
  </r>
  <r>
    <s v="Root"/>
    <x v="0"/>
    <n v="45099217"/>
    <s v="CASCAVEL"/>
    <x v="0"/>
    <s v="2026-03-05"/>
    <s v="1"/>
    <s v="1"/>
    <s v="0"/>
    <s v="100.0"/>
    <x v="0"/>
    <m/>
  </r>
  <r>
    <s v="Root"/>
    <x v="0"/>
    <n v="45462799"/>
    <s v="CASCAVEL"/>
    <x v="0"/>
    <s v="2026-03-05"/>
    <s v="1"/>
    <s v="1"/>
    <s v="0"/>
    <s v="100.0"/>
    <x v="0"/>
    <m/>
  </r>
  <r>
    <s v="Root"/>
    <x v="0"/>
    <n v="44021427"/>
    <s v="CASCAVEL"/>
    <x v="0"/>
    <s v="2026-03-05"/>
    <s v="2"/>
    <s v="2"/>
    <s v="0"/>
    <s v="100.0"/>
    <x v="0"/>
    <m/>
  </r>
  <r>
    <s v="Root"/>
    <x v="0"/>
    <n v="44271745"/>
    <s v="CASCAVEL"/>
    <x v="0"/>
    <s v="2026-03-05"/>
    <s v="1"/>
    <s v="1"/>
    <s v="0"/>
    <s v="100.0"/>
    <x v="0"/>
    <m/>
  </r>
  <r>
    <s v="Root"/>
    <x v="0"/>
    <n v="44701770"/>
    <s v="CASCAVEL"/>
    <x v="0"/>
    <s v="2026-03-05"/>
    <s v="1"/>
    <s v="1"/>
    <s v="0"/>
    <s v="100.0"/>
    <x v="0"/>
    <m/>
  </r>
  <r>
    <s v="Root"/>
    <x v="0"/>
    <n v="45106561"/>
    <s v="CASCAVEL"/>
    <x v="0"/>
    <s v="2026-03-05"/>
    <s v="1"/>
    <s v="1"/>
    <s v="0"/>
    <s v="100.0"/>
    <x v="0"/>
    <m/>
  </r>
  <r>
    <s v="Root"/>
    <x v="0"/>
    <n v="45039334"/>
    <s v="CASCAVEL"/>
    <x v="0"/>
    <s v="2026-03-05"/>
    <s v="1"/>
    <s v="1"/>
    <s v="0"/>
    <s v="100.0"/>
    <x v="0"/>
    <m/>
  </r>
  <r>
    <s v="Root"/>
    <x v="0"/>
    <n v="45280657"/>
    <s v="CASCAVEL"/>
    <x v="0"/>
    <s v="2026-03-05"/>
    <s v="1"/>
    <s v="1"/>
    <s v="0"/>
    <s v="100.0"/>
    <x v="0"/>
    <m/>
  </r>
  <r>
    <s v="Root"/>
    <x v="0"/>
    <n v="44010633"/>
    <s v="CASCAVEL"/>
    <x v="0"/>
    <s v="2026-03-05"/>
    <s v="1"/>
    <s v="1"/>
    <s v="0"/>
    <s v="100.0"/>
    <x v="0"/>
    <m/>
  </r>
  <r>
    <s v="Root"/>
    <x v="0"/>
    <n v="45779798"/>
    <s v="CASCAVEL"/>
    <x v="0"/>
    <s v="2026-03-05"/>
    <s v="1"/>
    <s v="1"/>
    <s v="0"/>
    <s v="100.0"/>
    <x v="0"/>
    <m/>
  </r>
  <r>
    <s v="Root"/>
    <x v="0"/>
    <n v="44263800"/>
    <s v="CASCAVEL"/>
    <x v="0"/>
    <s v="2026-03-05"/>
    <s v="1"/>
    <s v="1"/>
    <s v="0"/>
    <s v="100.0"/>
    <x v="0"/>
    <m/>
  </r>
  <r>
    <s v="Root"/>
    <x v="0"/>
    <n v="44016012"/>
    <s v="CASCAVEL"/>
    <x v="0"/>
    <s v="2026-03-05"/>
    <s v="1"/>
    <s v="1"/>
    <s v="0"/>
    <s v="100.0"/>
    <x v="0"/>
    <m/>
  </r>
  <r>
    <s v="Root"/>
    <x v="0"/>
    <n v="45280645"/>
    <s v="CASCAVEL"/>
    <x v="0"/>
    <s v="2026-03-05"/>
    <s v="1"/>
    <s v="1"/>
    <s v="0"/>
    <s v="100.0"/>
    <x v="0"/>
    <m/>
  </r>
  <r>
    <s v="Root"/>
    <x v="0"/>
    <n v="44293686"/>
    <s v="CASCAVEL"/>
    <x v="0"/>
    <s v="2026-03-05"/>
    <s v="1"/>
    <s v="1"/>
    <s v="0"/>
    <s v="100.0"/>
    <x v="0"/>
    <m/>
  </r>
  <r>
    <s v="Root"/>
    <x v="0"/>
    <n v="44002910"/>
    <s v="CASCAVEL"/>
    <x v="0"/>
    <s v="2026-03-05"/>
    <s v="1"/>
    <s v="1"/>
    <s v="0"/>
    <s v="100.0"/>
    <x v="0"/>
    <m/>
  </r>
  <r>
    <s v="Root"/>
    <x v="0"/>
    <n v="44012052"/>
    <s v="CASCAVEL"/>
    <x v="0"/>
    <s v="2026-03-05"/>
    <s v="1"/>
    <s v="1"/>
    <s v="0"/>
    <s v="100.0"/>
    <x v="0"/>
    <m/>
  </r>
  <r>
    <s v="Root"/>
    <x v="0"/>
    <n v="45023818"/>
    <s v="CASCAVEL"/>
    <x v="0"/>
    <s v="2026-03-05"/>
    <s v="1"/>
    <s v="1"/>
    <s v="0"/>
    <s v="100.0"/>
    <x v="0"/>
    <m/>
  </r>
  <r>
    <s v="Root"/>
    <x v="0"/>
    <n v="45041882"/>
    <s v="CASCAVEL"/>
    <x v="0"/>
    <s v="2026-03-05"/>
    <s v="1"/>
    <s v="1"/>
    <s v="0"/>
    <s v="100.0"/>
    <x v="0"/>
    <m/>
  </r>
  <r>
    <s v="Root"/>
    <x v="0"/>
    <n v="44022887"/>
    <s v="CASCAVEL"/>
    <x v="0"/>
    <s v="2026-03-05"/>
    <s v="1"/>
    <s v="1"/>
    <s v="0"/>
    <s v="100.0"/>
    <x v="0"/>
    <m/>
  </r>
  <r>
    <s v="Root"/>
    <x v="0"/>
    <n v="45258062"/>
    <s v="CASCAVEL"/>
    <x v="0"/>
    <s v="2026-03-05"/>
    <s v="1"/>
    <s v="1"/>
    <s v="0"/>
    <s v="100.0"/>
    <x v="0"/>
    <m/>
  </r>
  <r>
    <s v="Root"/>
    <x v="0"/>
    <n v="45015849"/>
    <s v="CASCAVEL"/>
    <x v="0"/>
    <s v="2026-03-05"/>
    <s v="1"/>
    <s v="1"/>
    <s v="0"/>
    <s v="100.0"/>
    <x v="0"/>
    <m/>
  </r>
  <r>
    <s v="Root"/>
    <x v="0"/>
    <n v="44259589"/>
    <s v="CASCAVEL"/>
    <x v="0"/>
    <s v="2026-03-05"/>
    <s v="1"/>
    <s v="1"/>
    <s v="0"/>
    <s v="100.0"/>
    <x v="0"/>
    <m/>
  </r>
  <r>
    <s v="Root"/>
    <x v="0"/>
    <n v="45130316"/>
    <s v="CASCAVEL"/>
    <x v="0"/>
    <s v="2026-03-05"/>
    <s v="1"/>
    <s v="1"/>
    <s v="0"/>
    <s v="100.0"/>
    <x v="0"/>
    <m/>
  </r>
  <r>
    <s v="Root"/>
    <x v="0"/>
    <n v="45258691"/>
    <s v="CASCAVEL"/>
    <x v="0"/>
    <s v="2026-03-05"/>
    <s v="1"/>
    <s v="1"/>
    <s v="0"/>
    <s v="100.0"/>
    <x v="0"/>
    <m/>
  </r>
  <r>
    <s v="Root"/>
    <x v="0"/>
    <n v="45130327"/>
    <s v="CASCAVEL"/>
    <x v="0"/>
    <s v="2026-03-05"/>
    <s v="1"/>
    <s v="1"/>
    <s v="0"/>
    <s v="100.0"/>
    <x v="0"/>
    <m/>
  </r>
  <r>
    <s v="Root"/>
    <x v="0"/>
    <n v="45777218"/>
    <s v="CASCAVEL"/>
    <x v="0"/>
    <s v="2026-03-05"/>
    <s v="1"/>
    <s v="1"/>
    <s v="0"/>
    <s v="100.0"/>
    <x v="0"/>
    <m/>
  </r>
  <r>
    <s v="Root"/>
    <x v="0"/>
    <n v="45040227"/>
    <s v="CASCAVEL"/>
    <x v="0"/>
    <s v="2026-03-05"/>
    <s v="1"/>
    <s v="1"/>
    <s v="0"/>
    <s v="100.0"/>
    <x v="0"/>
    <m/>
  </r>
  <r>
    <s v="Root"/>
    <x v="0"/>
    <n v="44283411"/>
    <s v="CASCAVEL"/>
    <x v="0"/>
    <s v="2026-03-05"/>
    <s v="1"/>
    <s v="1"/>
    <s v="0"/>
    <s v="100.0"/>
    <x v="0"/>
    <m/>
  </r>
  <r>
    <s v="Root"/>
    <x v="0"/>
    <n v="44262600"/>
    <s v="CASCAVEL"/>
    <x v="0"/>
    <s v="2026-03-05"/>
    <s v="1"/>
    <s v="1"/>
    <s v="0"/>
    <s v="100.0"/>
    <x v="0"/>
    <m/>
  </r>
  <r>
    <s v="Root"/>
    <x v="0"/>
    <n v="45018589"/>
    <s v="CASCAVEL"/>
    <x v="0"/>
    <s v="2026-03-05"/>
    <s v="1"/>
    <s v="1"/>
    <s v="0"/>
    <s v="100.0"/>
    <x v="0"/>
    <m/>
  </r>
  <r>
    <s v="Root"/>
    <x v="0"/>
    <n v="44254335"/>
    <s v="CASCAVEL"/>
    <x v="0"/>
    <s v="2026-03-05"/>
    <s v="1"/>
    <s v="1"/>
    <s v="0"/>
    <s v="100.0"/>
    <x v="0"/>
    <m/>
  </r>
  <r>
    <s v="Root"/>
    <x v="0"/>
    <n v="44003343"/>
    <s v="CASCAVEL"/>
    <x v="0"/>
    <s v="2026-03-05"/>
    <s v="1"/>
    <s v="1"/>
    <s v="0"/>
    <s v="100.0"/>
    <x v="0"/>
    <m/>
  </r>
  <r>
    <s v="Root"/>
    <x v="0"/>
    <n v="45004918"/>
    <s v="CASCAVEL"/>
    <x v="0"/>
    <s v="2026-03-05"/>
    <s v="1"/>
    <s v="1"/>
    <s v="0"/>
    <s v="100.0"/>
    <x v="0"/>
    <m/>
  </r>
  <r>
    <s v="Root"/>
    <x v="0"/>
    <n v="45040802"/>
    <s v="CASCAVEL"/>
    <x v="0"/>
    <s v="2026-03-05"/>
    <s v="1"/>
    <s v="1"/>
    <s v="0"/>
    <s v="100.0"/>
    <x v="0"/>
    <m/>
  </r>
  <r>
    <s v="Root"/>
    <x v="0"/>
    <n v="45305446"/>
    <s v="CASCAVEL"/>
    <x v="0"/>
    <s v="2026-03-05"/>
    <s v="1"/>
    <s v="1"/>
    <s v="0"/>
    <s v="100.0"/>
    <x v="0"/>
    <m/>
  </r>
  <r>
    <s v="Root"/>
    <x v="0"/>
    <n v="44294599"/>
    <s v="CASCAVEL"/>
    <x v="0"/>
    <s v="2026-03-05"/>
    <s v="1"/>
    <s v="1"/>
    <s v="0"/>
    <s v="100.0"/>
    <x v="0"/>
    <m/>
  </r>
  <r>
    <s v="Root"/>
    <x v="0"/>
    <n v="45749882"/>
    <s v="CASCAVEL"/>
    <x v="0"/>
    <s v="2026-03-05"/>
    <s v="1"/>
    <s v="1"/>
    <s v="0"/>
    <s v="100.0"/>
    <x v="0"/>
    <m/>
  </r>
  <r>
    <s v="Root"/>
    <x v="0"/>
    <n v="44021975"/>
    <s v="CASCAVEL"/>
    <x v="0"/>
    <s v="2026-03-05"/>
    <s v="1"/>
    <s v="1"/>
    <s v="0"/>
    <s v="100.0"/>
    <x v="0"/>
    <m/>
  </r>
  <r>
    <s v="Root"/>
    <x v="0"/>
    <n v="45000054"/>
    <s v="CASCAVEL"/>
    <x v="0"/>
    <s v="2026-03-05"/>
    <s v="1"/>
    <s v="1"/>
    <s v="0"/>
    <s v="100.0"/>
    <x v="0"/>
    <m/>
  </r>
  <r>
    <s v="Root"/>
    <x v="0"/>
    <n v="45023019"/>
    <s v="CASCAVEL"/>
    <x v="0"/>
    <s v="2026-03-05"/>
    <s v="1"/>
    <s v="1"/>
    <s v="0"/>
    <s v="100.0"/>
    <x v="0"/>
    <m/>
  </r>
  <r>
    <s v="Root"/>
    <x v="0"/>
    <n v="44255394"/>
    <s v="CASCAVEL"/>
    <x v="0"/>
    <s v="2026-03-05"/>
    <s v="1"/>
    <s v="1"/>
    <s v="0"/>
    <s v="100.0"/>
    <x v="0"/>
    <m/>
  </r>
  <r>
    <s v="Root"/>
    <x v="0"/>
    <n v="45463227"/>
    <s v="CASCAVEL"/>
    <x v="0"/>
    <s v="2026-03-05"/>
    <s v="1"/>
    <s v="1"/>
    <s v="0"/>
    <s v="100.0"/>
    <x v="0"/>
    <m/>
  </r>
  <r>
    <s v="Root"/>
    <x v="0"/>
    <n v="45075755"/>
    <s v="CASCAVEL"/>
    <x v="0"/>
    <s v="2026-03-05"/>
    <s v="1"/>
    <s v="1"/>
    <s v="0"/>
    <s v="100.0"/>
    <x v="0"/>
    <m/>
  </r>
  <r>
    <s v="Root"/>
    <x v="0"/>
    <n v="45129234"/>
    <s v="CASCAVEL"/>
    <x v="0"/>
    <s v="2026-03-05"/>
    <s v="1"/>
    <s v="1"/>
    <s v="0"/>
    <s v="100.0"/>
    <x v="0"/>
    <m/>
  </r>
  <r>
    <s v="Root"/>
    <x v="0"/>
    <n v="44260761"/>
    <s v="CASCAVEL"/>
    <x v="0"/>
    <s v="2026-03-05"/>
    <s v="1"/>
    <s v="1"/>
    <s v="0"/>
    <s v="100.0"/>
    <x v="0"/>
    <m/>
  </r>
  <r>
    <s v="Root"/>
    <x v="0"/>
    <n v="45009001"/>
    <s v="CASCAVEL"/>
    <x v="0"/>
    <s v="2026-03-05"/>
    <s v="1"/>
    <s v="1"/>
    <s v="0"/>
    <s v="100.0"/>
    <x v="0"/>
    <m/>
  </r>
  <r>
    <s v="Root"/>
    <x v="0"/>
    <n v="45268125"/>
    <s v="CASCAVEL"/>
    <x v="0"/>
    <s v="2026-03-05"/>
    <s v="1"/>
    <s v="1"/>
    <s v="0"/>
    <s v="100.0"/>
    <x v="0"/>
    <m/>
  </r>
  <r>
    <s v="Root"/>
    <x v="0"/>
    <n v="44282161"/>
    <s v="CASCAVEL"/>
    <x v="0"/>
    <s v="2026-03-05"/>
    <s v="1"/>
    <s v="1"/>
    <s v="0"/>
    <s v="100.0"/>
    <x v="0"/>
    <m/>
  </r>
  <r>
    <s v="Root"/>
    <x v="0"/>
    <n v="45132685"/>
    <s v="CASCAVEL"/>
    <x v="0"/>
    <s v="2026-03-05"/>
    <s v="1"/>
    <s v="1"/>
    <s v="0"/>
    <s v="100.0"/>
    <x v="0"/>
    <m/>
  </r>
  <r>
    <s v="Root"/>
    <x v="0"/>
    <n v="45038806"/>
    <s v="CASCAVEL"/>
    <x v="0"/>
    <s v="2026-03-06"/>
    <s v="1"/>
    <s v="1"/>
    <s v="0"/>
    <s v="100.0"/>
    <x v="0"/>
    <m/>
  </r>
  <r>
    <s v="Root"/>
    <x v="0"/>
    <n v="44022975"/>
    <s v="CASCAVEL"/>
    <x v="0"/>
    <s v="2026-03-06"/>
    <s v="1"/>
    <s v="1"/>
    <s v="0"/>
    <s v="100.0"/>
    <x v="0"/>
    <m/>
  </r>
  <r>
    <s v="Root"/>
    <x v="0"/>
    <n v="45000773"/>
    <s v="CASCAVEL"/>
    <x v="0"/>
    <s v="2026-03-06"/>
    <s v="1"/>
    <s v="1"/>
    <s v="0"/>
    <s v="100.0"/>
    <x v="0"/>
    <m/>
  </r>
  <r>
    <s v="Root"/>
    <x v="0"/>
    <n v="45005405"/>
    <s v="CASCAVEL"/>
    <x v="0"/>
    <s v="2026-03-06"/>
    <s v="1"/>
    <s v="1"/>
    <s v="0"/>
    <s v="100.0"/>
    <x v="0"/>
    <m/>
  </r>
  <r>
    <s v="Root"/>
    <x v="0"/>
    <n v="45004166"/>
    <s v="CASCAVEL"/>
    <x v="0"/>
    <s v="2026-03-06"/>
    <s v="1"/>
    <s v="1"/>
    <s v="0"/>
    <s v="100.0"/>
    <x v="0"/>
    <m/>
  </r>
  <r>
    <s v="Root"/>
    <x v="0"/>
    <n v="44269997"/>
    <s v="CASCAVEL"/>
    <x v="0"/>
    <s v="2026-03-06"/>
    <s v="1"/>
    <s v="1"/>
    <s v="0"/>
    <s v="100.0"/>
    <x v="0"/>
    <m/>
  </r>
  <r>
    <s v="Root"/>
    <x v="0"/>
    <n v="45288230"/>
    <s v="CASCAVEL"/>
    <x v="0"/>
    <s v="2026-03-06"/>
    <s v="1"/>
    <s v="1"/>
    <s v="0"/>
    <s v="100.0"/>
    <x v="0"/>
    <m/>
  </r>
  <r>
    <s v="Root"/>
    <x v="0"/>
    <n v="45019536"/>
    <s v="CASCAVEL"/>
    <x v="0"/>
    <s v="2026-03-06"/>
    <s v="1"/>
    <s v="1"/>
    <s v="0"/>
    <s v="100.0"/>
    <x v="0"/>
    <m/>
  </r>
  <r>
    <s v="Root"/>
    <x v="0"/>
    <n v="45463452"/>
    <s v="CASCAVEL"/>
    <x v="0"/>
    <s v="2026-03-06"/>
    <s v="1"/>
    <s v="1"/>
    <s v="0"/>
    <s v="100.0"/>
    <x v="0"/>
    <m/>
  </r>
  <r>
    <s v="Root"/>
    <x v="0"/>
    <n v="45265172"/>
    <s v="CASCAVEL"/>
    <x v="0"/>
    <s v="2026-03-06"/>
    <s v="1"/>
    <s v="1"/>
    <s v="0"/>
    <s v="100.0"/>
    <x v="0"/>
    <m/>
  </r>
  <r>
    <s v="Root"/>
    <x v="0"/>
    <n v="44015381"/>
    <s v="CASCAVEL"/>
    <x v="0"/>
    <s v="2026-03-06"/>
    <s v="1"/>
    <s v="1"/>
    <s v="0"/>
    <s v="100.0"/>
    <x v="0"/>
    <m/>
  </r>
  <r>
    <s v="Root"/>
    <x v="0"/>
    <n v="45463174"/>
    <s v="CASCAVEL"/>
    <x v="0"/>
    <s v="2026-03-06"/>
    <s v="1"/>
    <s v="1"/>
    <s v="0"/>
    <s v="100.0"/>
    <x v="0"/>
    <m/>
  </r>
  <r>
    <s v="Root"/>
    <x v="0"/>
    <n v="44258893"/>
    <s v="CASCAVEL"/>
    <x v="0"/>
    <s v="2026-03-06"/>
    <s v="1"/>
    <s v="1"/>
    <s v="0"/>
    <s v="100.0"/>
    <x v="0"/>
    <m/>
  </r>
  <r>
    <s v="Root"/>
    <x v="0"/>
    <n v="44277684"/>
    <s v="CASCAVEL"/>
    <x v="0"/>
    <s v="2026-03-06"/>
    <s v="1"/>
    <s v="1"/>
    <s v="0"/>
    <s v="100.0"/>
    <x v="0"/>
    <m/>
  </r>
  <r>
    <s v="Root"/>
    <x v="0"/>
    <n v="45055447"/>
    <s v="CASCAVEL"/>
    <x v="0"/>
    <s v="2026-03-06"/>
    <s v="1"/>
    <s v="1"/>
    <s v="0"/>
    <s v="100.0"/>
    <x v="0"/>
    <m/>
  </r>
  <r>
    <s v="Root"/>
    <x v="0"/>
    <n v="44010782"/>
    <s v="CASCAVEL"/>
    <x v="0"/>
    <s v="2026-03-06"/>
    <s v="1"/>
    <s v="1"/>
    <s v="0"/>
    <s v="100.0"/>
    <x v="0"/>
    <m/>
  </r>
  <r>
    <s v="Root"/>
    <x v="0"/>
    <n v="44288496"/>
    <s v="CASCAVEL"/>
    <x v="0"/>
    <s v="2026-03-06"/>
    <s v="1"/>
    <s v="1"/>
    <s v="0"/>
    <s v="100.0"/>
    <x v="0"/>
    <m/>
  </r>
  <r>
    <s v="Root"/>
    <x v="0"/>
    <n v="44276561"/>
    <s v="CASCAVEL"/>
    <x v="0"/>
    <s v="2026-03-06"/>
    <s v="1"/>
    <s v="1"/>
    <s v="0"/>
    <s v="100.0"/>
    <x v="0"/>
    <m/>
  </r>
  <r>
    <s v="Root"/>
    <x v="0"/>
    <n v="44257722"/>
    <s v="CASCAVEL"/>
    <x v="0"/>
    <s v="2026-03-06"/>
    <s v="1"/>
    <s v="1"/>
    <s v="0"/>
    <s v="100.0"/>
    <x v="0"/>
    <m/>
  </r>
  <r>
    <s v="Root"/>
    <x v="0"/>
    <n v="44290550"/>
    <s v="CASCAVEL"/>
    <x v="0"/>
    <s v="2026-03-06"/>
    <s v="1"/>
    <s v="1"/>
    <s v="0"/>
    <s v="100.0"/>
    <x v="0"/>
    <m/>
  </r>
  <r>
    <s v="Root"/>
    <x v="0"/>
    <n v="44022128"/>
    <s v="CASCAVEL"/>
    <x v="0"/>
    <s v="2026-03-06"/>
    <s v="1"/>
    <s v="1"/>
    <s v="0"/>
    <s v="100.0"/>
    <x v="0"/>
    <m/>
  </r>
  <r>
    <s v="Root"/>
    <x v="0"/>
    <n v="45131401"/>
    <s v="CASCAVEL"/>
    <x v="0"/>
    <s v="2026-03-06"/>
    <s v="1"/>
    <s v="1"/>
    <s v="0"/>
    <s v="100.0"/>
    <x v="0"/>
    <m/>
  </r>
  <r>
    <s v="Root"/>
    <x v="0"/>
    <n v="45258504"/>
    <s v="CASCAVEL"/>
    <x v="0"/>
    <s v="2026-03-06"/>
    <s v="1"/>
    <s v="1"/>
    <s v="0"/>
    <s v="100.0"/>
    <x v="0"/>
    <m/>
  </r>
  <r>
    <s v="Root"/>
    <x v="0"/>
    <n v="44288061"/>
    <s v="CASCAVEL"/>
    <x v="0"/>
    <s v="2026-03-06"/>
    <s v="1"/>
    <s v="1"/>
    <s v="0"/>
    <s v="100.0"/>
    <x v="0"/>
    <m/>
  </r>
  <r>
    <s v="Root"/>
    <x v="0"/>
    <n v="45712623"/>
    <s v="CASCAVEL"/>
    <x v="0"/>
    <s v="2026-03-06"/>
    <s v="1"/>
    <s v="1"/>
    <s v="0"/>
    <s v="100.0"/>
    <x v="0"/>
    <m/>
  </r>
  <r>
    <s v="Root"/>
    <x v="0"/>
    <n v="44002702"/>
    <s v="CASCAVEL"/>
    <x v="0"/>
    <s v="2026-03-06"/>
    <s v="1"/>
    <s v="1"/>
    <s v="0"/>
    <s v="100.0"/>
    <x v="0"/>
    <m/>
  </r>
  <r>
    <s v="Root"/>
    <x v="0"/>
    <n v="44016270"/>
    <s v="CASCAVEL"/>
    <x v="0"/>
    <s v="2026-03-06"/>
    <s v="1"/>
    <s v="1"/>
    <s v="0"/>
    <s v="100.0"/>
    <x v="0"/>
    <m/>
  </r>
  <r>
    <s v="Root"/>
    <x v="0"/>
    <n v="44003986"/>
    <s v="CASCAVEL"/>
    <x v="0"/>
    <s v="2026-03-06"/>
    <s v="1"/>
    <s v="1"/>
    <s v="0"/>
    <s v="100.0"/>
    <x v="0"/>
    <m/>
  </r>
  <r>
    <s v="Root"/>
    <x v="0"/>
    <n v="45057293"/>
    <s v="CASCAVEL"/>
    <x v="0"/>
    <s v="2026-03-06"/>
    <s v="1"/>
    <s v="1"/>
    <s v="0"/>
    <s v="100.0"/>
    <x v="0"/>
    <m/>
  </r>
  <r>
    <s v="Root"/>
    <x v="0"/>
    <n v="45016554"/>
    <s v="CASCAVEL"/>
    <x v="0"/>
    <s v="2026-03-06"/>
    <s v="1"/>
    <s v="1"/>
    <s v="0"/>
    <s v="100.0"/>
    <x v="0"/>
    <m/>
  </r>
  <r>
    <s v="Root"/>
    <x v="0"/>
    <n v="45422552"/>
    <s v="CASCAVEL"/>
    <x v="0"/>
    <s v="2026-03-06"/>
    <s v="1"/>
    <s v="1"/>
    <s v="0"/>
    <s v="100.0"/>
    <x v="0"/>
    <m/>
  </r>
  <r>
    <s v="Root"/>
    <x v="0"/>
    <n v="44271371"/>
    <s v="CASCAVEL"/>
    <x v="0"/>
    <s v="2026-03-06"/>
    <s v="1"/>
    <s v="1"/>
    <s v="0"/>
    <s v="100.0"/>
    <x v="0"/>
    <m/>
  </r>
  <r>
    <s v="Root"/>
    <x v="0"/>
    <n v="45779619"/>
    <s v="CASCAVEL"/>
    <x v="0"/>
    <s v="2026-03-06"/>
    <s v="1"/>
    <s v="1"/>
    <s v="0"/>
    <s v="100.0"/>
    <x v="0"/>
    <m/>
  </r>
  <r>
    <s v="Root"/>
    <x v="0"/>
    <n v="45057555"/>
    <s v="CASCAVEL"/>
    <x v="0"/>
    <s v="2026-03-06"/>
    <s v="1"/>
    <s v="1"/>
    <s v="0"/>
    <s v="100.0"/>
    <x v="0"/>
    <m/>
  </r>
  <r>
    <s v="Root"/>
    <x v="0"/>
    <n v="45022651"/>
    <s v="CASCAVEL"/>
    <x v="0"/>
    <s v="2026-03-06"/>
    <s v="1"/>
    <s v="1"/>
    <s v="0"/>
    <s v="100.0"/>
    <x v="0"/>
    <m/>
  </r>
  <r>
    <s v="Root"/>
    <x v="0"/>
    <n v="44705863"/>
    <s v="CASCAVEL"/>
    <x v="0"/>
    <s v="2026-03-06"/>
    <s v="1"/>
    <s v="1"/>
    <s v="0"/>
    <s v="100.0"/>
    <x v="0"/>
    <m/>
  </r>
  <r>
    <s v="Root"/>
    <x v="0"/>
    <n v="45131024"/>
    <s v="CASCAVEL"/>
    <x v="0"/>
    <s v="2026-03-06"/>
    <s v="1"/>
    <s v="1"/>
    <s v="0"/>
    <s v="100.0"/>
    <x v="0"/>
    <m/>
  </r>
  <r>
    <s v="Root"/>
    <x v="0"/>
    <n v="44709692"/>
    <s v="CASCAVEL"/>
    <x v="0"/>
    <s v="2026-03-06"/>
    <s v="1"/>
    <s v="1"/>
    <s v="0"/>
    <s v="100.0"/>
    <x v="0"/>
    <m/>
  </r>
  <r>
    <s v="Root"/>
    <x v="0"/>
    <n v="45258099"/>
    <s v="CASCAVEL"/>
    <x v="0"/>
    <s v="2026-03-06"/>
    <s v="1"/>
    <s v="1"/>
    <s v="0"/>
    <s v="100.0"/>
    <x v="0"/>
    <m/>
  </r>
  <r>
    <s v="Root"/>
    <x v="0"/>
    <n v="45469869"/>
    <s v="CASCAVEL"/>
    <x v="0"/>
    <s v="2026-03-06"/>
    <s v="1"/>
    <s v="1"/>
    <s v="0"/>
    <s v="100.0"/>
    <x v="0"/>
    <m/>
  </r>
  <r>
    <s v="Root"/>
    <x v="0"/>
    <n v="45464345"/>
    <s v="CASCAVEL"/>
    <x v="0"/>
    <s v="2026-03-06"/>
    <s v="1"/>
    <s v="1"/>
    <s v="0"/>
    <s v="100.0"/>
    <x v="0"/>
    <m/>
  </r>
  <r>
    <s v="Root"/>
    <x v="0"/>
    <n v="44261424"/>
    <s v="CASCAVEL"/>
    <x v="0"/>
    <s v="2026-03-06"/>
    <s v="1"/>
    <s v="1"/>
    <s v="0"/>
    <s v="100.0"/>
    <x v="0"/>
    <m/>
  </r>
  <r>
    <s v="Root"/>
    <x v="0"/>
    <n v="44022187"/>
    <s v="CASCAVEL"/>
    <x v="0"/>
    <s v="2026-03-06"/>
    <s v="1"/>
    <s v="1"/>
    <s v="0"/>
    <s v="100.0"/>
    <x v="0"/>
    <m/>
  </r>
  <r>
    <s v="Root"/>
    <x v="0"/>
    <n v="45314912"/>
    <s v="CASCAVEL"/>
    <x v="0"/>
    <s v="2026-03-06"/>
    <s v="1"/>
    <s v="1"/>
    <s v="0"/>
    <s v="100.0"/>
    <x v="0"/>
    <m/>
  </r>
  <r>
    <s v="Root"/>
    <x v="0"/>
    <n v="44016725"/>
    <s v="CASCAVEL"/>
    <x v="0"/>
    <s v="2026-03-06"/>
    <s v="1"/>
    <s v="1"/>
    <s v="0"/>
    <s v="100.0"/>
    <x v="0"/>
    <m/>
  </r>
  <r>
    <s v="Root"/>
    <x v="0"/>
    <n v="44293542"/>
    <s v="CASCAVEL"/>
    <x v="0"/>
    <s v="2026-03-06"/>
    <s v="1"/>
    <s v="1"/>
    <s v="0"/>
    <s v="100.0"/>
    <x v="0"/>
    <m/>
  </r>
  <r>
    <s v="Root"/>
    <x v="0"/>
    <n v="44020796"/>
    <s v="CASCAVEL"/>
    <x v="0"/>
    <s v="2026-03-06"/>
    <s v="1"/>
    <s v="1"/>
    <s v="0"/>
    <s v="100.0"/>
    <x v="0"/>
    <m/>
  </r>
  <r>
    <s v="Root"/>
    <x v="0"/>
    <n v="44020960"/>
    <s v="CASCAVEL"/>
    <x v="0"/>
    <s v="2026-03-06"/>
    <s v="1"/>
    <s v="1"/>
    <s v="0"/>
    <s v="100.0"/>
    <x v="0"/>
    <m/>
  </r>
  <r>
    <s v="Root"/>
    <x v="0"/>
    <n v="45012331"/>
    <s v="CASCAVEL"/>
    <x v="0"/>
    <s v="2026-03-06"/>
    <s v="1"/>
    <s v="1"/>
    <s v="0"/>
    <s v="100.0"/>
    <x v="0"/>
    <m/>
  </r>
  <r>
    <s v="Root"/>
    <x v="0"/>
    <n v="44004530"/>
    <s v="CASCAVEL"/>
    <x v="0"/>
    <s v="2026-03-06"/>
    <s v="1"/>
    <s v="1"/>
    <s v="0"/>
    <s v="100.0"/>
    <x v="0"/>
    <m/>
  </r>
  <r>
    <s v="Root"/>
    <x v="0"/>
    <n v="45005373"/>
    <s v="CASCAVEL"/>
    <x v="0"/>
    <s v="2026-03-06"/>
    <s v="1"/>
    <s v="1"/>
    <s v="0"/>
    <s v="100.0"/>
    <x v="0"/>
    <m/>
  </r>
  <r>
    <s v="Root"/>
    <x v="0"/>
    <n v="44015884"/>
    <s v="CASCAVEL"/>
    <x v="0"/>
    <s v="2026-03-06"/>
    <s v="1"/>
    <s v="1"/>
    <s v="0"/>
    <s v="100.0"/>
    <x v="0"/>
    <m/>
  </r>
  <r>
    <s v="Root"/>
    <x v="0"/>
    <n v="45006026"/>
    <s v="CASCAVEL"/>
    <x v="0"/>
    <s v="2026-03-06"/>
    <s v="1"/>
    <s v="1"/>
    <s v="0"/>
    <s v="100.0"/>
    <x v="0"/>
    <m/>
  </r>
  <r>
    <s v="Root"/>
    <x v="0"/>
    <n v="45022852"/>
    <s v="CASCAVEL"/>
    <x v="0"/>
    <s v="2026-03-06"/>
    <s v="1"/>
    <s v="1"/>
    <s v="0"/>
    <s v="100.0"/>
    <x v="0"/>
    <m/>
  </r>
  <r>
    <s v="Root"/>
    <x v="0"/>
    <n v="44251814"/>
    <s v="CASCAVEL"/>
    <x v="0"/>
    <s v="2026-03-06"/>
    <s v="1"/>
    <s v="1"/>
    <s v="0"/>
    <s v="100.0"/>
    <x v="0"/>
    <m/>
  </r>
  <r>
    <s v="Root"/>
    <x v="0"/>
    <n v="45018969"/>
    <s v="CASCAVEL"/>
    <x v="0"/>
    <s v="2026-03-06"/>
    <s v="1"/>
    <s v="1"/>
    <s v="0"/>
    <s v="100.0"/>
    <x v="0"/>
    <m/>
  </r>
  <r>
    <s v="Root"/>
    <x v="0"/>
    <n v="45013580"/>
    <s v="CASCAVEL"/>
    <x v="0"/>
    <s v="2026-03-06"/>
    <s v="1"/>
    <s v="1"/>
    <s v="0"/>
    <s v="100.0"/>
    <x v="0"/>
    <m/>
  </r>
  <r>
    <s v="Root"/>
    <x v="0"/>
    <n v="44292797"/>
    <s v="CASCAVEL"/>
    <x v="0"/>
    <s v="2026-03-06"/>
    <s v="1"/>
    <s v="1"/>
    <s v="0"/>
    <s v="100.0"/>
    <x v="0"/>
    <m/>
  </r>
  <r>
    <s v="Root"/>
    <x v="0"/>
    <n v="45002764"/>
    <s v="CASCAVEL"/>
    <x v="0"/>
    <s v="2026-03-06"/>
    <s v="1"/>
    <s v="1"/>
    <s v="0"/>
    <s v="100.0"/>
    <x v="0"/>
    <m/>
  </r>
  <r>
    <s v="Root"/>
    <x v="0"/>
    <n v="44007784"/>
    <s v="CASCAVEL"/>
    <x v="0"/>
    <s v="2026-03-06"/>
    <s v="1"/>
    <s v="1"/>
    <s v="0"/>
    <s v="100.0"/>
    <x v="0"/>
    <m/>
  </r>
  <r>
    <s v="Root"/>
    <x v="0"/>
    <n v="44260978"/>
    <s v="CASCAVEL"/>
    <x v="0"/>
    <s v="2026-03-06"/>
    <s v="1"/>
    <s v="1"/>
    <s v="0"/>
    <s v="100.0"/>
    <x v="0"/>
    <m/>
  </r>
  <r>
    <s v="Root"/>
    <x v="0"/>
    <n v="45084125"/>
    <s v="CASCAVEL"/>
    <x v="0"/>
    <s v="2026-03-06"/>
    <s v="1"/>
    <s v="1"/>
    <s v="0"/>
    <s v="100.0"/>
    <x v="0"/>
    <m/>
  </r>
  <r>
    <s v="Root"/>
    <x v="0"/>
    <n v="44005832"/>
    <s v="CASCAVEL"/>
    <x v="0"/>
    <s v="2026-03-06"/>
    <s v="1"/>
    <s v="1"/>
    <s v="0"/>
    <s v="100.0"/>
    <x v="0"/>
    <m/>
  </r>
  <r>
    <s v="Root"/>
    <x v="0"/>
    <n v="45059037"/>
    <s v="CASCAVEL"/>
    <x v="0"/>
    <s v="2026-03-06"/>
    <s v="1"/>
    <s v="1"/>
    <s v="0"/>
    <s v="100.0"/>
    <x v="0"/>
    <m/>
  </r>
  <r>
    <s v="Root"/>
    <x v="0"/>
    <n v="45707761"/>
    <s v="CASCAVEL"/>
    <x v="0"/>
    <s v="2026-03-06"/>
    <s v="1"/>
    <s v="1"/>
    <s v="0"/>
    <s v="100.0"/>
    <x v="0"/>
    <m/>
  </r>
  <r>
    <s v="Root"/>
    <x v="0"/>
    <n v="44000788"/>
    <s v="CASCAVEL"/>
    <x v="0"/>
    <s v="2026-03-06"/>
    <s v="1"/>
    <s v="1"/>
    <s v="0"/>
    <s v="100.0"/>
    <x v="0"/>
    <m/>
  </r>
  <r>
    <s v="Root"/>
    <x v="0"/>
    <n v="44003384"/>
    <s v="CASCAVEL"/>
    <x v="0"/>
    <s v="2026-03-06"/>
    <s v="1"/>
    <s v="1"/>
    <s v="0"/>
    <s v="100.0"/>
    <x v="0"/>
    <m/>
  </r>
  <r>
    <s v="Root"/>
    <x v="0"/>
    <n v="45297272"/>
    <s v="CASCAVEL"/>
    <x v="0"/>
    <s v="2026-03-06"/>
    <s v="1"/>
    <s v="1"/>
    <s v="0"/>
    <s v="100.0"/>
    <x v="0"/>
    <m/>
  </r>
  <r>
    <s v="Root"/>
    <x v="0"/>
    <n v="44016987"/>
    <s v="CASCAVEL"/>
    <x v="0"/>
    <s v="2026-03-06"/>
    <s v="1"/>
    <s v="1"/>
    <s v="0"/>
    <s v="100.0"/>
    <x v="0"/>
    <m/>
  </r>
  <r>
    <s v="Root"/>
    <x v="0"/>
    <n v="44294350"/>
    <s v="CASCAVEL"/>
    <x v="0"/>
    <s v="2026-03-06"/>
    <s v="1"/>
    <s v="1"/>
    <s v="0"/>
    <s v="100.0"/>
    <x v="0"/>
    <m/>
  </r>
  <r>
    <s v="Root"/>
    <x v="0"/>
    <n v="44284432"/>
    <s v="CASCAVEL"/>
    <x v="0"/>
    <s v="2026-03-06"/>
    <s v="1"/>
    <s v="1"/>
    <s v="0"/>
    <s v="100.0"/>
    <x v="0"/>
    <m/>
  </r>
  <r>
    <s v="Root"/>
    <x v="0"/>
    <n v="45040903"/>
    <s v="CASCAVEL"/>
    <x v="0"/>
    <s v="2026-03-06"/>
    <s v="1"/>
    <s v="1"/>
    <s v="0"/>
    <s v="100.0"/>
    <x v="0"/>
    <m/>
  </r>
  <r>
    <s v="Root"/>
    <x v="0"/>
    <n v="44706000"/>
    <s v="CASCAVEL"/>
    <x v="0"/>
    <s v="2026-03-06"/>
    <s v="1"/>
    <s v="1"/>
    <s v="0"/>
    <s v="100.0"/>
    <x v="0"/>
    <m/>
  </r>
  <r>
    <s v="Root"/>
    <x v="0"/>
    <n v="45131436"/>
    <s v="CASCAVEL"/>
    <x v="0"/>
    <s v="2026-03-06"/>
    <s v="1"/>
    <s v="1"/>
    <s v="0"/>
    <s v="100.0"/>
    <x v="0"/>
    <m/>
  </r>
  <r>
    <s v="Root"/>
    <x v="0"/>
    <n v="45422753"/>
    <s v="CASCAVEL"/>
    <x v="0"/>
    <s v="2026-03-06"/>
    <s v="1"/>
    <s v="1"/>
    <s v="0"/>
    <s v="100.0"/>
    <x v="0"/>
    <m/>
  </r>
  <r>
    <s v="Root"/>
    <x v="0"/>
    <n v="44253434"/>
    <s v="CASCAVEL"/>
    <x v="0"/>
    <s v="2026-03-06"/>
    <s v="1"/>
    <s v="1"/>
    <s v="0"/>
    <s v="100.0"/>
    <x v="0"/>
    <m/>
  </r>
  <r>
    <s v="Root"/>
    <x v="0"/>
    <n v="45019279"/>
    <s v="CASCAVEL"/>
    <x v="0"/>
    <s v="2026-03-06"/>
    <s v="1"/>
    <s v="1"/>
    <s v="0"/>
    <s v="100.0"/>
    <x v="0"/>
    <m/>
  </r>
  <r>
    <s v="Root"/>
    <x v="0"/>
    <n v="45021564"/>
    <s v="CASCAVEL"/>
    <x v="0"/>
    <s v="2026-03-06"/>
    <s v="1"/>
    <s v="1"/>
    <s v="0"/>
    <s v="100.0"/>
    <x v="0"/>
    <m/>
  </r>
  <r>
    <s v="Root"/>
    <x v="0"/>
    <n v="45444635"/>
    <s v="CASCAVEL"/>
    <x v="0"/>
    <s v="2026-03-06"/>
    <s v="1"/>
    <s v="1"/>
    <s v="0"/>
    <s v="100.0"/>
    <x v="0"/>
    <m/>
  </r>
  <r>
    <s v="Root"/>
    <x v="0"/>
    <n v="45293163"/>
    <s v="CASCAVEL"/>
    <x v="0"/>
    <s v="2026-03-06"/>
    <s v="1"/>
    <s v="1"/>
    <s v="0"/>
    <s v="100.0"/>
    <x v="0"/>
    <m/>
  </r>
  <r>
    <s v="Root"/>
    <x v="0"/>
    <n v="45271733"/>
    <s v="CASCAVEL"/>
    <x v="0"/>
    <s v="2026-03-06"/>
    <s v="1"/>
    <s v="1"/>
    <s v="0"/>
    <s v="100.0"/>
    <x v="0"/>
    <m/>
  </r>
  <r>
    <s v="Root"/>
    <x v="0"/>
    <n v="45006986"/>
    <s v="CASCAVEL"/>
    <x v="0"/>
    <s v="2026-03-06"/>
    <s v="1"/>
    <s v="1"/>
    <s v="0"/>
    <s v="100.0"/>
    <x v="0"/>
    <m/>
  </r>
  <r>
    <s v="Root"/>
    <x v="0"/>
    <n v="45101202"/>
    <s v="CASCAVEL"/>
    <x v="0"/>
    <s v="2026-03-06"/>
    <s v="1"/>
    <s v="1"/>
    <s v="0"/>
    <s v="100.0"/>
    <x v="0"/>
    <m/>
  </r>
  <r>
    <s v="Root"/>
    <x v="0"/>
    <n v="44010501"/>
    <s v="CASCAVEL"/>
    <x v="0"/>
    <s v="2026-03-06"/>
    <s v="1"/>
    <s v="1"/>
    <s v="0"/>
    <s v="100.0"/>
    <x v="0"/>
    <m/>
  </r>
  <r>
    <s v="Root"/>
    <x v="0"/>
    <n v="45263378"/>
    <s v="CASCAVEL"/>
    <x v="0"/>
    <s v="2026-03-06"/>
    <s v="1"/>
    <s v="1"/>
    <s v="0"/>
    <s v="100.0"/>
    <x v="0"/>
    <m/>
  </r>
  <r>
    <s v="Root"/>
    <x v="0"/>
    <n v="44707852"/>
    <s v="CASCAVEL"/>
    <x v="0"/>
    <s v="2026-03-06"/>
    <s v="1"/>
    <s v="1"/>
    <s v="0"/>
    <s v="100.0"/>
    <x v="0"/>
    <m/>
  </r>
  <r>
    <s v="Root"/>
    <x v="0"/>
    <n v="44268912"/>
    <s v="CASCAVEL"/>
    <x v="0"/>
    <s v="2026-03-06"/>
    <s v="1"/>
    <s v="1"/>
    <s v="0"/>
    <s v="100.0"/>
    <x v="0"/>
    <m/>
  </r>
  <r>
    <s v="Root"/>
    <x v="0"/>
    <n v="45019708"/>
    <s v="CASCAVEL"/>
    <x v="0"/>
    <s v="2026-03-06"/>
    <s v="1"/>
    <s v="1"/>
    <s v="0"/>
    <s v="100.0"/>
    <x v="0"/>
    <m/>
  </r>
  <r>
    <s v="Root"/>
    <x v="0"/>
    <n v="45267965"/>
    <s v="CASCAVEL"/>
    <x v="0"/>
    <s v="2026-03-06"/>
    <s v="1"/>
    <s v="1"/>
    <s v="0"/>
    <s v="100.0"/>
    <x v="0"/>
    <m/>
  </r>
  <r>
    <s v="Root"/>
    <x v="0"/>
    <n v="45708555"/>
    <s v="CASCAVEL"/>
    <x v="0"/>
    <s v="2026-03-06"/>
    <s v="1"/>
    <s v="1"/>
    <s v="0"/>
    <s v="100.0"/>
    <x v="0"/>
    <m/>
  </r>
  <r>
    <s v="Root"/>
    <x v="0"/>
    <n v="45317928"/>
    <s v="CASCAVEL"/>
    <x v="0"/>
    <s v="2026-03-06"/>
    <s v="1"/>
    <s v="1"/>
    <s v="0"/>
    <s v="100.0"/>
    <x v="0"/>
    <m/>
  </r>
  <r>
    <s v="Root"/>
    <x v="0"/>
    <n v="44250351"/>
    <s v="CASCAVEL"/>
    <x v="0"/>
    <s v="2026-03-06"/>
    <s v="1"/>
    <s v="1"/>
    <s v="0"/>
    <s v="100.0"/>
    <x v="0"/>
    <m/>
  </r>
  <r>
    <s v="Root"/>
    <x v="0"/>
    <n v="45422468"/>
    <s v="CASCAVEL"/>
    <x v="0"/>
    <s v="2026-03-06"/>
    <s v="1"/>
    <s v="1"/>
    <s v="0"/>
    <s v="100.0"/>
    <x v="0"/>
    <m/>
  </r>
  <r>
    <s v="Root"/>
    <x v="0"/>
    <n v="44288064"/>
    <s v="CASCAVEL"/>
    <x v="0"/>
    <s v="2026-03-06"/>
    <s v="1"/>
    <s v="1"/>
    <s v="0"/>
    <s v="100.0"/>
    <x v="0"/>
    <m/>
  </r>
  <r>
    <s v="Root"/>
    <x v="0"/>
    <n v="45292797"/>
    <s v="CASCAVEL"/>
    <x v="0"/>
    <s v="2026-03-06"/>
    <s v="1"/>
    <s v="1"/>
    <s v="0"/>
    <s v="100.0"/>
    <x v="0"/>
    <m/>
  </r>
  <r>
    <s v="Root"/>
    <x v="0"/>
    <n v="44709117"/>
    <s v="CASCAVEL"/>
    <x v="0"/>
    <s v="2026-03-06"/>
    <s v="1"/>
    <s v="1"/>
    <s v="0"/>
    <s v="100.0"/>
    <x v="0"/>
    <m/>
  </r>
  <r>
    <s v="Root"/>
    <x v="0"/>
    <n v="45256414"/>
    <s v="CASCAVEL"/>
    <x v="0"/>
    <s v="2026-03-06"/>
    <s v="1"/>
    <s v="1"/>
    <s v="0"/>
    <s v="100.0"/>
    <x v="0"/>
    <m/>
  </r>
  <r>
    <s v="Root"/>
    <x v="0"/>
    <n v="45290563"/>
    <s v="CASCAVEL"/>
    <x v="0"/>
    <s v="2026-03-06"/>
    <s v="1"/>
    <s v="1"/>
    <s v="0"/>
    <s v="100.0"/>
    <x v="0"/>
    <m/>
  </r>
  <r>
    <s v="Root"/>
    <x v="0"/>
    <n v="45292824"/>
    <s v="CASCAVEL"/>
    <x v="0"/>
    <s v="2026-03-06"/>
    <s v="1"/>
    <s v="1"/>
    <s v="0"/>
    <s v="100.0"/>
    <x v="0"/>
    <m/>
  </r>
  <r>
    <s v="Root"/>
    <x v="0"/>
    <n v="45173261"/>
    <s v="CASCAVEL"/>
    <x v="0"/>
    <s v="2026-03-06"/>
    <s v="1"/>
    <s v="1"/>
    <s v="0"/>
    <s v="100.0"/>
    <x v="0"/>
    <m/>
  </r>
  <r>
    <s v="Root"/>
    <x v="0"/>
    <n v="45002851"/>
    <s v="CASCAVEL"/>
    <x v="0"/>
    <s v="2026-03-06"/>
    <s v="1"/>
    <s v="1"/>
    <s v="0"/>
    <s v="100.0"/>
    <x v="0"/>
    <m/>
  </r>
  <r>
    <s v="Root"/>
    <x v="0"/>
    <n v="44005460"/>
    <s v="CASCAVEL"/>
    <x v="0"/>
    <s v="2026-03-06"/>
    <s v="1"/>
    <s v="1"/>
    <s v="0"/>
    <s v="100.0"/>
    <x v="0"/>
    <m/>
  </r>
  <r>
    <s v="Root"/>
    <x v="0"/>
    <n v="44021932"/>
    <s v="CASCAVEL"/>
    <x v="0"/>
    <s v="2026-03-06"/>
    <s v="2"/>
    <s v="2"/>
    <s v="0"/>
    <s v="100.0"/>
    <x v="0"/>
    <m/>
  </r>
  <r>
    <s v="Root"/>
    <x v="0"/>
    <n v="44261380"/>
    <s v="CASCAVEL"/>
    <x v="0"/>
    <s v="2026-03-06"/>
    <s v="1"/>
    <s v="1"/>
    <s v="0"/>
    <s v="100.0"/>
    <x v="0"/>
    <m/>
  </r>
  <r>
    <s v="Root"/>
    <x v="0"/>
    <n v="45014768"/>
    <s v="CASCAVEL"/>
    <x v="0"/>
    <s v="2026-03-06"/>
    <s v="1"/>
    <s v="1"/>
    <s v="0"/>
    <s v="100.0"/>
    <x v="0"/>
    <m/>
  </r>
  <r>
    <s v="Root"/>
    <x v="0"/>
    <n v="45265085"/>
    <s v="CASCAVEL"/>
    <x v="0"/>
    <s v="2026-03-06"/>
    <s v="1"/>
    <s v="1"/>
    <s v="0"/>
    <s v="100.0"/>
    <x v="0"/>
    <m/>
  </r>
  <r>
    <s v="Root"/>
    <x v="0"/>
    <n v="45700497"/>
    <s v="CASCAVEL"/>
    <x v="0"/>
    <s v="2026-03-06"/>
    <s v="1"/>
    <s v="1"/>
    <s v="0"/>
    <s v="100.0"/>
    <x v="0"/>
    <m/>
  </r>
  <r>
    <s v="Root"/>
    <x v="0"/>
    <n v="45017712"/>
    <s v="CASCAVEL"/>
    <x v="0"/>
    <s v="2026-03-06"/>
    <s v="1"/>
    <s v="1"/>
    <s v="0"/>
    <s v="100.0"/>
    <x v="0"/>
    <m/>
  </r>
  <r>
    <s v="Root"/>
    <x v="0"/>
    <n v="45463155"/>
    <s v="CASCAVEL"/>
    <x v="0"/>
    <s v="2026-03-06"/>
    <s v="1"/>
    <s v="1"/>
    <s v="0"/>
    <s v="100.0"/>
    <x v="0"/>
    <m/>
  </r>
  <r>
    <s v="Root"/>
    <x v="0"/>
    <n v="44000628"/>
    <s v="CASCAVEL"/>
    <x v="0"/>
    <s v="2026-03-06"/>
    <s v="1"/>
    <s v="1"/>
    <s v="0"/>
    <s v="100.0"/>
    <x v="0"/>
    <m/>
  </r>
  <r>
    <s v="Root"/>
    <x v="0"/>
    <n v="45023495"/>
    <s v="CASCAVEL"/>
    <x v="0"/>
    <s v="2026-03-06"/>
    <s v="1"/>
    <s v="1"/>
    <s v="0"/>
    <s v="100.0"/>
    <x v="0"/>
    <m/>
  </r>
  <r>
    <s v="Root"/>
    <x v="0"/>
    <n v="44011596"/>
    <s v="CASCAVEL"/>
    <x v="0"/>
    <s v="2026-03-06"/>
    <s v="1"/>
    <s v="1"/>
    <s v="0"/>
    <s v="100.0"/>
    <x v="0"/>
    <m/>
  </r>
  <r>
    <s v="Root"/>
    <x v="0"/>
    <n v="45700476"/>
    <s v="CASCAVEL"/>
    <x v="0"/>
    <s v="2026-03-06"/>
    <s v="1"/>
    <s v="1"/>
    <s v="0"/>
    <s v="100.0"/>
    <x v="0"/>
    <m/>
  </r>
  <r>
    <s v="Root"/>
    <x v="0"/>
    <n v="44293642"/>
    <s v="CASCAVEL"/>
    <x v="0"/>
    <s v="2026-03-07"/>
    <s v="1"/>
    <s v="1"/>
    <s v="0"/>
    <s v="100.0"/>
    <x v="0"/>
    <m/>
  </r>
  <r>
    <s v="Root"/>
    <x v="0"/>
    <n v="44266905"/>
    <s v="CASCAVEL"/>
    <x v="0"/>
    <s v="2026-03-07"/>
    <s v="1"/>
    <s v="1"/>
    <s v="0"/>
    <s v="100.0"/>
    <x v="0"/>
    <m/>
  </r>
  <r>
    <s v="Root"/>
    <x v="0"/>
    <n v="44023154"/>
    <s v="CASCAVEL"/>
    <x v="0"/>
    <s v="2026-03-07"/>
    <s v="1"/>
    <s v="1"/>
    <s v="0"/>
    <s v="100.0"/>
    <x v="0"/>
    <m/>
  </r>
  <r>
    <s v="Root"/>
    <x v="0"/>
    <n v="44009453"/>
    <s v="CASCAVEL"/>
    <x v="0"/>
    <s v="2026-03-07"/>
    <s v="1"/>
    <s v="1"/>
    <s v="0"/>
    <s v="100.0"/>
    <x v="0"/>
    <m/>
  </r>
  <r>
    <s v="Root"/>
    <x v="0"/>
    <n v="44251505"/>
    <s v="CASCAVEL"/>
    <x v="0"/>
    <s v="2026-03-07"/>
    <s v="1"/>
    <s v="1"/>
    <s v="0"/>
    <s v="100.0"/>
    <x v="0"/>
    <m/>
  </r>
  <r>
    <s v="Root"/>
    <x v="0"/>
    <n v="45258064"/>
    <s v="CASCAVEL"/>
    <x v="0"/>
    <s v="2026-03-07"/>
    <s v="1"/>
    <s v="1"/>
    <s v="0"/>
    <s v="100.0"/>
    <x v="0"/>
    <m/>
  </r>
  <r>
    <s v="Root"/>
    <x v="0"/>
    <n v="44293340"/>
    <s v="CASCAVEL"/>
    <x v="0"/>
    <s v="2026-03-07"/>
    <s v="1"/>
    <s v="1"/>
    <s v="0"/>
    <s v="100.0"/>
    <x v="0"/>
    <m/>
  </r>
  <r>
    <s v="Root"/>
    <x v="0"/>
    <n v="44015877"/>
    <s v="CASCAVEL"/>
    <x v="0"/>
    <s v="2026-03-07"/>
    <s v="1"/>
    <s v="1"/>
    <s v="0"/>
    <s v="100.0"/>
    <x v="0"/>
    <m/>
  </r>
  <r>
    <s v="Root"/>
    <x v="0"/>
    <n v="44280441"/>
    <s v="CASCAVEL"/>
    <x v="0"/>
    <s v="2026-03-07"/>
    <s v="1"/>
    <s v="1"/>
    <s v="0"/>
    <s v="100.0"/>
    <x v="0"/>
    <m/>
  </r>
  <r>
    <s v="Root"/>
    <x v="0"/>
    <n v="44014113"/>
    <s v="CASCAVEL"/>
    <x v="0"/>
    <s v="2026-03-07"/>
    <s v="1"/>
    <s v="1"/>
    <s v="0"/>
    <s v="100.0"/>
    <x v="0"/>
    <m/>
  </r>
  <r>
    <s v="Root"/>
    <x v="0"/>
    <n v="45041720"/>
    <s v="CASCAVEL"/>
    <x v="0"/>
    <s v="2026-03-07"/>
    <s v="1"/>
    <s v="1"/>
    <s v="0"/>
    <s v="100.0"/>
    <x v="0"/>
    <m/>
  </r>
  <r>
    <s v="Root"/>
    <x v="0"/>
    <n v="44293865"/>
    <s v="CASCAVEL"/>
    <x v="0"/>
    <s v="2026-03-07"/>
    <s v="1"/>
    <s v="1"/>
    <s v="0"/>
    <s v="100.0"/>
    <x v="0"/>
    <m/>
  </r>
  <r>
    <s v="Root"/>
    <x v="0"/>
    <n v="44011981"/>
    <s v="CASCAVEL"/>
    <x v="0"/>
    <s v="2026-03-07"/>
    <s v="1"/>
    <s v="1"/>
    <s v="0"/>
    <s v="100.0"/>
    <x v="0"/>
    <m/>
  </r>
  <r>
    <s v="Root"/>
    <x v="0"/>
    <n v="45171904"/>
    <s v="CASCAVEL"/>
    <x v="0"/>
    <s v="2026-03-07"/>
    <s v="1"/>
    <s v="1"/>
    <s v="0"/>
    <s v="100.0"/>
    <x v="0"/>
    <m/>
  </r>
  <r>
    <s v="Root"/>
    <x v="0"/>
    <n v="44000739"/>
    <s v="CASCAVEL"/>
    <x v="0"/>
    <s v="2026-03-07"/>
    <s v="1"/>
    <s v="1"/>
    <s v="0"/>
    <s v="100.0"/>
    <x v="0"/>
    <m/>
  </r>
  <r>
    <s v="Root"/>
    <x v="0"/>
    <n v="45251671"/>
    <s v="CASCAVEL"/>
    <x v="0"/>
    <s v="2026-03-07"/>
    <s v="1"/>
    <s v="1"/>
    <s v="0"/>
    <s v="100.0"/>
    <x v="0"/>
    <m/>
  </r>
  <r>
    <s v="Root"/>
    <x v="0"/>
    <n v="45264745"/>
    <s v="CASCAVEL"/>
    <x v="0"/>
    <s v="2026-03-07"/>
    <s v="1"/>
    <s v="1"/>
    <s v="0"/>
    <s v="100.0"/>
    <x v="0"/>
    <m/>
  </r>
  <r>
    <s v="Root"/>
    <x v="0"/>
    <n v="44018471"/>
    <s v="CASCAVEL"/>
    <x v="0"/>
    <s v="2026-03-07"/>
    <s v="1"/>
    <s v="1"/>
    <s v="0"/>
    <s v="100.0"/>
    <x v="0"/>
    <m/>
  </r>
  <r>
    <s v="Root"/>
    <x v="0"/>
    <n v="44270815"/>
    <s v="CASCAVEL"/>
    <x v="0"/>
    <s v="2026-03-07"/>
    <s v="1"/>
    <s v="1"/>
    <s v="0"/>
    <s v="100.0"/>
    <x v="0"/>
    <m/>
  </r>
  <r>
    <s v="Root"/>
    <x v="0"/>
    <n v="45086982"/>
    <s v="CASCAVEL"/>
    <x v="0"/>
    <s v="2026-03-07"/>
    <s v="1"/>
    <s v="1"/>
    <s v="0"/>
    <s v="100.0"/>
    <x v="0"/>
    <m/>
  </r>
  <r>
    <s v="Root"/>
    <x v="0"/>
    <n v="45252273"/>
    <s v="CASCAVEL"/>
    <x v="0"/>
    <s v="2026-03-08"/>
    <s v="1"/>
    <s v="1"/>
    <s v="0"/>
    <s v="100.0"/>
    <x v="0"/>
    <m/>
  </r>
  <r>
    <s v="Root"/>
    <x v="0"/>
    <n v="45250548"/>
    <s v="CASCAVEL"/>
    <x v="0"/>
    <s v="2026-03-08"/>
    <s v="1"/>
    <s v="1"/>
    <s v="0"/>
    <s v="100.0"/>
    <x v="0"/>
    <m/>
  </r>
  <r>
    <s v="Root"/>
    <x v="0"/>
    <n v="44006156"/>
    <s v="CASCAVEL"/>
    <x v="0"/>
    <s v="2026-03-08"/>
    <s v="1"/>
    <s v="1"/>
    <s v="0"/>
    <s v="100.0"/>
    <x v="0"/>
    <m/>
  </r>
  <r>
    <s v="Root"/>
    <x v="0"/>
    <n v="45706842"/>
    <s v="CASCAVEL"/>
    <x v="0"/>
    <s v="2026-03-08"/>
    <s v="1"/>
    <s v="1"/>
    <s v="0"/>
    <s v="100.0"/>
    <x v="0"/>
    <m/>
  </r>
  <r>
    <s v="Root"/>
    <x v="0"/>
    <n v="44277858"/>
    <s v="CASCAVEL"/>
    <x v="0"/>
    <s v="2026-03-08"/>
    <s v="1"/>
    <s v="1"/>
    <s v="0"/>
    <s v="100.0"/>
    <x v="0"/>
    <m/>
  </r>
  <r>
    <s v="Root"/>
    <x v="0"/>
    <n v="44265207"/>
    <s v="CASCAVEL"/>
    <x v="0"/>
    <s v="2026-03-08"/>
    <s v="1"/>
    <s v="1"/>
    <s v="0"/>
    <s v="100.0"/>
    <x v="0"/>
    <m/>
  </r>
  <r>
    <s v="Root"/>
    <x v="0"/>
    <n v="44263843"/>
    <s v="CASCAVEL"/>
    <x v="0"/>
    <s v="2026-03-08"/>
    <s v="1"/>
    <s v="1"/>
    <s v="0"/>
    <s v="100.0"/>
    <x v="0"/>
    <m/>
  </r>
  <r>
    <s v="Root"/>
    <x v="0"/>
    <n v="44253247"/>
    <s v="CASCAVEL"/>
    <x v="0"/>
    <s v="2026-03-09"/>
    <s v="1"/>
    <s v="1"/>
    <s v="0"/>
    <s v="100.0"/>
    <x v="0"/>
    <m/>
  </r>
  <r>
    <s v="Root"/>
    <x v="0"/>
    <n v="44268779"/>
    <s v="CASCAVEL"/>
    <x v="0"/>
    <s v="2026-03-09"/>
    <s v="1"/>
    <s v="1"/>
    <s v="0"/>
    <s v="100.0"/>
    <x v="0"/>
    <m/>
  </r>
  <r>
    <s v="Root"/>
    <x v="0"/>
    <n v="45459875"/>
    <s v="CASCAVEL"/>
    <x v="0"/>
    <s v="2026-03-09"/>
    <s v="1"/>
    <s v="1"/>
    <s v="0"/>
    <s v="100.0"/>
    <x v="0"/>
    <m/>
  </r>
  <r>
    <s v="Root"/>
    <x v="0"/>
    <n v="44018197"/>
    <s v="CASCAVEL"/>
    <x v="0"/>
    <s v="2026-03-09"/>
    <s v="1"/>
    <s v="1"/>
    <s v="0"/>
    <s v="100.0"/>
    <x v="0"/>
    <m/>
  </r>
  <r>
    <s v="Root"/>
    <x v="0"/>
    <n v="44254237"/>
    <s v="CASCAVEL"/>
    <x v="0"/>
    <s v="2026-03-09"/>
    <s v="1"/>
    <s v="1"/>
    <s v="0"/>
    <s v="100.0"/>
    <x v="0"/>
    <m/>
  </r>
  <r>
    <s v="Root"/>
    <x v="0"/>
    <n v="44254777"/>
    <s v="CASCAVEL"/>
    <x v="0"/>
    <s v="2026-03-09"/>
    <s v="1"/>
    <s v="1"/>
    <s v="0"/>
    <s v="100.0"/>
    <x v="0"/>
    <m/>
  </r>
  <r>
    <s v="Root"/>
    <x v="0"/>
    <n v="45458155"/>
    <s v="CASCAVEL"/>
    <x v="0"/>
    <s v="2026-03-09"/>
    <s v="1"/>
    <s v="1"/>
    <s v="0"/>
    <s v="100.0"/>
    <x v="0"/>
    <m/>
  </r>
  <r>
    <s v="Root"/>
    <x v="0"/>
    <n v="44291583"/>
    <s v="CASCAVEL"/>
    <x v="0"/>
    <s v="2026-03-09"/>
    <s v="1"/>
    <s v="1"/>
    <s v="0"/>
    <s v="100.0"/>
    <x v="0"/>
    <m/>
  </r>
  <r>
    <s v="Root"/>
    <x v="0"/>
    <n v="44260722"/>
    <s v="CASCAVEL"/>
    <x v="0"/>
    <s v="2026-03-09"/>
    <s v="1"/>
    <s v="1"/>
    <s v="0"/>
    <s v="100.0"/>
    <x v="0"/>
    <m/>
  </r>
  <r>
    <s v="Root"/>
    <x v="0"/>
    <n v="44256640"/>
    <s v="CASCAVEL"/>
    <x v="0"/>
    <s v="2026-03-09"/>
    <s v="1"/>
    <s v="1"/>
    <s v="0"/>
    <s v="100.0"/>
    <x v="0"/>
    <m/>
  </r>
  <r>
    <s v="Root"/>
    <x v="0"/>
    <n v="45748661"/>
    <s v="CASCAVEL"/>
    <x v="0"/>
    <s v="2026-03-09"/>
    <s v="2"/>
    <s v="2"/>
    <s v="0"/>
    <s v="100.0"/>
    <x v="0"/>
    <m/>
  </r>
  <r>
    <s v="Root"/>
    <x v="0"/>
    <n v="44002744"/>
    <s v="CASCAVEL"/>
    <x v="0"/>
    <s v="2026-03-09"/>
    <s v="1"/>
    <s v="1"/>
    <s v="0"/>
    <s v="100.0"/>
    <x v="0"/>
    <m/>
  </r>
  <r>
    <s v="Root"/>
    <x v="0"/>
    <n v="45294111"/>
    <s v="CASCAVEL"/>
    <x v="0"/>
    <s v="2026-03-09"/>
    <s v="1"/>
    <s v="1"/>
    <s v="0"/>
    <s v="100.0"/>
    <x v="0"/>
    <m/>
  </r>
  <r>
    <s v="Root"/>
    <x v="0"/>
    <n v="45268633"/>
    <s v="CASCAVEL"/>
    <x v="0"/>
    <s v="2026-03-09"/>
    <s v="1"/>
    <s v="1"/>
    <s v="0"/>
    <s v="100.0"/>
    <x v="0"/>
    <m/>
  </r>
  <r>
    <s v="Root"/>
    <x v="0"/>
    <n v="44290335"/>
    <s v="CASCAVEL"/>
    <x v="0"/>
    <s v="2026-03-09"/>
    <s v="1"/>
    <s v="1"/>
    <s v="0"/>
    <s v="100.0"/>
    <x v="0"/>
    <m/>
  </r>
  <r>
    <s v="Root"/>
    <x v="0"/>
    <n v="44281760"/>
    <s v="CASCAVEL"/>
    <x v="0"/>
    <s v="2026-03-09"/>
    <s v="1"/>
    <s v="1"/>
    <s v="0"/>
    <s v="100.0"/>
    <x v="0"/>
    <m/>
  </r>
  <r>
    <s v="Root"/>
    <x v="0"/>
    <n v="45020588"/>
    <s v="CASCAVEL"/>
    <x v="0"/>
    <s v="2026-03-09"/>
    <s v="1"/>
    <s v="1"/>
    <s v="0"/>
    <s v="100.0"/>
    <x v="0"/>
    <m/>
  </r>
  <r>
    <s v="Root"/>
    <x v="0"/>
    <n v="45456819"/>
    <s v="CASCAVEL"/>
    <x v="0"/>
    <s v="2026-03-09"/>
    <s v="1"/>
    <s v="1"/>
    <s v="0"/>
    <s v="100.0"/>
    <x v="0"/>
    <m/>
  </r>
  <r>
    <s v="Root"/>
    <x v="0"/>
    <n v="45035976"/>
    <s v="CASCAVEL"/>
    <x v="0"/>
    <s v="2026-03-09"/>
    <s v="1"/>
    <s v="1"/>
    <s v="0"/>
    <s v="100.0"/>
    <x v="0"/>
    <m/>
  </r>
  <r>
    <s v="Root"/>
    <x v="0"/>
    <n v="45129025"/>
    <s v="CASCAVEL"/>
    <x v="0"/>
    <s v="2026-03-09"/>
    <s v="1"/>
    <s v="1"/>
    <s v="0"/>
    <s v="100.0"/>
    <x v="0"/>
    <m/>
  </r>
  <r>
    <s v="Root"/>
    <x v="0"/>
    <n v="44294968"/>
    <s v="CASCAVEL"/>
    <x v="0"/>
    <s v="2026-03-09"/>
    <s v="1"/>
    <s v="1"/>
    <s v="0"/>
    <s v="100.0"/>
    <x v="0"/>
    <m/>
  </r>
  <r>
    <s v="Root"/>
    <x v="0"/>
    <n v="45256850"/>
    <s v="CASCAVEL"/>
    <x v="0"/>
    <s v="2026-03-09"/>
    <s v="1"/>
    <s v="1"/>
    <s v="0"/>
    <s v="100.0"/>
    <x v="0"/>
    <m/>
  </r>
  <r>
    <s v="Root"/>
    <x v="0"/>
    <n v="44016448"/>
    <s v="CASCAVEL"/>
    <x v="0"/>
    <s v="2026-03-09"/>
    <s v="1"/>
    <s v="1"/>
    <s v="0"/>
    <s v="100.0"/>
    <x v="0"/>
    <m/>
  </r>
  <r>
    <s v="Root"/>
    <x v="0"/>
    <n v="45033630"/>
    <s v="CASCAVEL"/>
    <x v="0"/>
    <s v="2026-03-09"/>
    <s v="1"/>
    <s v="1"/>
    <s v="0"/>
    <s v="100.0"/>
    <x v="0"/>
    <m/>
  </r>
  <r>
    <s v="Root"/>
    <x v="0"/>
    <n v="44271885"/>
    <s v="CASCAVEL"/>
    <x v="0"/>
    <s v="2026-03-09"/>
    <s v="1"/>
    <s v="1"/>
    <s v="0"/>
    <s v="100.0"/>
    <x v="0"/>
    <m/>
  </r>
  <r>
    <s v="Root"/>
    <x v="0"/>
    <n v="44007564"/>
    <s v="CASCAVEL"/>
    <x v="0"/>
    <s v="2026-03-09"/>
    <s v="1"/>
    <s v="1"/>
    <s v="0"/>
    <s v="100.0"/>
    <x v="0"/>
    <m/>
  </r>
  <r>
    <s v="Root"/>
    <x v="0"/>
    <n v="44294760"/>
    <s v="CASCAVEL"/>
    <x v="0"/>
    <s v="2026-03-09"/>
    <s v="1"/>
    <s v="1"/>
    <s v="0"/>
    <s v="100.0"/>
    <x v="0"/>
    <m/>
  </r>
  <r>
    <s v="Root"/>
    <x v="0"/>
    <n v="45770507"/>
    <s v="CASCAVEL"/>
    <x v="0"/>
    <s v="2026-03-09"/>
    <s v="1"/>
    <s v="1"/>
    <s v="0"/>
    <s v="100.0"/>
    <x v="0"/>
    <m/>
  </r>
  <r>
    <s v="Root"/>
    <x v="0"/>
    <n v="45711095"/>
    <s v="CASCAVEL"/>
    <x v="0"/>
    <s v="2026-03-09"/>
    <s v="1"/>
    <s v="1"/>
    <s v="0"/>
    <s v="100.0"/>
    <x v="0"/>
    <m/>
  </r>
  <r>
    <s v="Root"/>
    <x v="0"/>
    <n v="44267364"/>
    <s v="CASCAVEL"/>
    <x v="0"/>
    <s v="2026-03-09"/>
    <s v="1"/>
    <s v="1"/>
    <s v="0"/>
    <s v="100.0"/>
    <x v="0"/>
    <m/>
  </r>
  <r>
    <s v="Root"/>
    <x v="0"/>
    <n v="45260129"/>
    <s v="CASCAVEL"/>
    <x v="0"/>
    <s v="2026-03-09"/>
    <s v="1"/>
    <s v="1"/>
    <s v="0"/>
    <s v="100.0"/>
    <x v="0"/>
    <m/>
  </r>
  <r>
    <s v="Root"/>
    <x v="0"/>
    <n v="44259930"/>
    <s v="CASCAVEL"/>
    <x v="0"/>
    <s v="2026-03-09"/>
    <s v="1"/>
    <s v="1"/>
    <s v="0"/>
    <s v="100.0"/>
    <x v="0"/>
    <m/>
  </r>
  <r>
    <s v="Root"/>
    <x v="0"/>
    <n v="45297309"/>
    <s v="CASCAVEL"/>
    <x v="0"/>
    <s v="2026-03-09"/>
    <s v="1"/>
    <s v="1"/>
    <s v="0"/>
    <s v="100.0"/>
    <x v="0"/>
    <m/>
  </r>
  <r>
    <s v="Root"/>
    <x v="0"/>
    <n v="45018832"/>
    <s v="CASCAVEL"/>
    <x v="0"/>
    <s v="2026-03-09"/>
    <s v="1"/>
    <s v="1"/>
    <s v="0"/>
    <s v="100.0"/>
    <x v="0"/>
    <m/>
  </r>
  <r>
    <s v="Root"/>
    <x v="0"/>
    <n v="45016701"/>
    <s v="CASCAVEL"/>
    <x v="0"/>
    <s v="2026-03-09"/>
    <s v="1"/>
    <s v="1"/>
    <s v="0"/>
    <s v="100.0"/>
    <x v="0"/>
    <m/>
  </r>
  <r>
    <s v="Root"/>
    <x v="0"/>
    <n v="45296229"/>
    <s v="CASCAVEL"/>
    <x v="0"/>
    <s v="2026-03-09"/>
    <s v="1"/>
    <s v="1"/>
    <s v="0"/>
    <s v="100.0"/>
    <x v="0"/>
    <m/>
  </r>
  <r>
    <s v="Root"/>
    <x v="0"/>
    <n v="45113117"/>
    <s v="CASCAVEL"/>
    <x v="0"/>
    <s v="2026-03-09"/>
    <s v="1"/>
    <s v="1"/>
    <s v="0"/>
    <s v="100.0"/>
    <x v="0"/>
    <m/>
  </r>
  <r>
    <s v="Root"/>
    <x v="0"/>
    <n v="44267681"/>
    <s v="CASCAVEL"/>
    <x v="0"/>
    <s v="2026-03-09"/>
    <s v="3"/>
    <s v="3"/>
    <s v="0"/>
    <s v="100.0"/>
    <x v="0"/>
    <m/>
  </r>
  <r>
    <s v="Root"/>
    <x v="0"/>
    <n v="44292666"/>
    <s v="CASCAVEL"/>
    <x v="0"/>
    <s v="2026-03-09"/>
    <s v="1"/>
    <s v="1"/>
    <s v="0"/>
    <s v="100.0"/>
    <x v="0"/>
    <m/>
  </r>
  <r>
    <s v="Root"/>
    <x v="0"/>
    <n v="45766929"/>
    <s v="CASCAVEL"/>
    <x v="0"/>
    <s v="2026-03-09"/>
    <s v="1"/>
    <s v="1"/>
    <s v="0"/>
    <s v="100.0"/>
    <x v="0"/>
    <m/>
  </r>
  <r>
    <s v="Root"/>
    <x v="0"/>
    <n v="45013223"/>
    <s v="CASCAVEL"/>
    <x v="0"/>
    <s v="2026-03-09"/>
    <s v="1"/>
    <s v="1"/>
    <s v="0"/>
    <s v="100.0"/>
    <x v="0"/>
    <m/>
  </r>
  <r>
    <s v="Root"/>
    <x v="0"/>
    <n v="44707597"/>
    <s v="CASCAVEL"/>
    <x v="0"/>
    <s v="2026-03-09"/>
    <s v="1"/>
    <s v="1"/>
    <s v="0"/>
    <s v="100.0"/>
    <x v="0"/>
    <m/>
  </r>
  <r>
    <s v="Root"/>
    <x v="0"/>
    <n v="44700447"/>
    <s v="CASCAVEL"/>
    <x v="0"/>
    <s v="2026-03-09"/>
    <s v="1"/>
    <s v="1"/>
    <s v="0"/>
    <s v="100.0"/>
    <x v="0"/>
    <m/>
  </r>
  <r>
    <s v="Root"/>
    <x v="0"/>
    <n v="44007161"/>
    <s v="CASCAVEL"/>
    <x v="0"/>
    <s v="2026-03-09"/>
    <s v="1"/>
    <s v="1"/>
    <s v="0"/>
    <s v="100.0"/>
    <x v="0"/>
    <m/>
  </r>
  <r>
    <s v="Root"/>
    <x v="0"/>
    <n v="45265069"/>
    <s v="CASCAVEL"/>
    <x v="0"/>
    <s v="2026-03-09"/>
    <s v="1"/>
    <s v="1"/>
    <s v="0"/>
    <s v="100.0"/>
    <x v="0"/>
    <m/>
  </r>
  <r>
    <s v="Root"/>
    <x v="0"/>
    <n v="44018769"/>
    <s v="CASCAVEL"/>
    <x v="0"/>
    <s v="2026-03-09"/>
    <s v="2"/>
    <s v="2"/>
    <s v="0"/>
    <s v="100.0"/>
    <x v="0"/>
    <m/>
  </r>
  <r>
    <s v="Root"/>
    <x v="0"/>
    <n v="44252413"/>
    <s v="CASCAVEL"/>
    <x v="0"/>
    <s v="2026-03-09"/>
    <s v="1"/>
    <s v="1"/>
    <s v="0"/>
    <s v="100.0"/>
    <x v="0"/>
    <m/>
  </r>
  <r>
    <s v="Root"/>
    <x v="0"/>
    <n v="44000545"/>
    <s v="CASCAVEL"/>
    <x v="0"/>
    <s v="2026-03-09"/>
    <s v="1"/>
    <s v="1"/>
    <s v="0"/>
    <s v="100.0"/>
    <x v="0"/>
    <m/>
  </r>
  <r>
    <s v="Root"/>
    <x v="0"/>
    <n v="45255945"/>
    <s v="CASCAVEL"/>
    <x v="0"/>
    <s v="2026-03-09"/>
    <s v="1"/>
    <s v="1"/>
    <s v="0"/>
    <s v="100.0"/>
    <x v="0"/>
    <m/>
  </r>
  <r>
    <s v="Root"/>
    <x v="0"/>
    <n v="44253271"/>
    <s v="CASCAVEL"/>
    <x v="0"/>
    <s v="2026-03-09"/>
    <s v="1"/>
    <s v="1"/>
    <s v="0"/>
    <s v="100.0"/>
    <x v="0"/>
    <m/>
  </r>
  <r>
    <s v="Root"/>
    <x v="0"/>
    <n v="44254863"/>
    <s v="CASCAVEL"/>
    <x v="0"/>
    <s v="2026-03-09"/>
    <s v="1"/>
    <s v="1"/>
    <s v="0"/>
    <s v="100.0"/>
    <x v="0"/>
    <m/>
  </r>
  <r>
    <s v="Root"/>
    <x v="0"/>
    <n v="44018018"/>
    <s v="CASCAVEL"/>
    <x v="0"/>
    <s v="2026-03-09"/>
    <s v="1"/>
    <s v="1"/>
    <s v="0"/>
    <s v="100.0"/>
    <x v="0"/>
    <m/>
  </r>
  <r>
    <s v="Root"/>
    <x v="0"/>
    <n v="44272760"/>
    <s v="CASCAVEL"/>
    <x v="0"/>
    <s v="2026-03-09"/>
    <s v="1"/>
    <s v="1"/>
    <s v="0"/>
    <s v="100.0"/>
    <x v="0"/>
    <m/>
  </r>
  <r>
    <s v="Root"/>
    <x v="0"/>
    <n v="44272713"/>
    <s v="CASCAVEL"/>
    <x v="0"/>
    <s v="2026-03-09"/>
    <s v="1"/>
    <s v="1"/>
    <s v="0"/>
    <s v="100.0"/>
    <x v="0"/>
    <m/>
  </r>
  <r>
    <s v="Root"/>
    <x v="0"/>
    <n v="45314994"/>
    <s v="CASCAVEL"/>
    <x v="0"/>
    <s v="2026-03-09"/>
    <s v="1"/>
    <s v="1"/>
    <s v="0"/>
    <s v="100.0"/>
    <x v="0"/>
    <m/>
  </r>
  <r>
    <s v="Root"/>
    <x v="0"/>
    <n v="45273476"/>
    <s v="CASCAVEL"/>
    <x v="0"/>
    <s v="2026-03-09"/>
    <s v="1"/>
    <s v="1"/>
    <s v="0"/>
    <s v="100.0"/>
    <x v="0"/>
    <m/>
  </r>
  <r>
    <s v="Root"/>
    <x v="0"/>
    <n v="45296026"/>
    <s v="CASCAVEL"/>
    <x v="0"/>
    <s v="2026-03-09"/>
    <s v="1"/>
    <s v="1"/>
    <s v="0"/>
    <s v="100.0"/>
    <x v="0"/>
    <m/>
  </r>
  <r>
    <s v="Root"/>
    <x v="0"/>
    <n v="45054610"/>
    <s v="CASCAVEL"/>
    <x v="0"/>
    <s v="2026-03-09"/>
    <s v="2"/>
    <s v="2"/>
    <s v="0"/>
    <s v="100.0"/>
    <x v="0"/>
    <m/>
  </r>
  <r>
    <s v="Root"/>
    <x v="0"/>
    <n v="45437576"/>
    <s v="CASCAVEL"/>
    <x v="0"/>
    <s v="2026-03-09"/>
    <s v="1"/>
    <s v="1"/>
    <s v="0"/>
    <s v="100.0"/>
    <x v="0"/>
    <m/>
  </r>
  <r>
    <s v="Root"/>
    <x v="0"/>
    <n v="45023061"/>
    <s v="CASCAVEL"/>
    <x v="0"/>
    <s v="2026-03-09"/>
    <s v="1"/>
    <s v="1"/>
    <s v="0"/>
    <s v="100.0"/>
    <x v="0"/>
    <m/>
  </r>
  <r>
    <s v="Root"/>
    <x v="0"/>
    <n v="45279525"/>
    <s v="CASCAVEL"/>
    <x v="0"/>
    <s v="2026-03-09"/>
    <s v="1"/>
    <s v="1"/>
    <s v="0"/>
    <s v="100.0"/>
    <x v="0"/>
    <m/>
  </r>
  <r>
    <s v="Root"/>
    <x v="0"/>
    <n v="44707845"/>
    <s v="CASCAVEL"/>
    <x v="0"/>
    <s v="2026-03-09"/>
    <s v="1"/>
    <s v="1"/>
    <s v="0"/>
    <s v="100.0"/>
    <x v="0"/>
    <m/>
  </r>
  <r>
    <s v="Root"/>
    <x v="0"/>
    <n v="45463561"/>
    <s v="CASCAVEL"/>
    <x v="0"/>
    <s v="2026-03-09"/>
    <s v="1"/>
    <s v="1"/>
    <s v="0"/>
    <s v="100.0"/>
    <x v="0"/>
    <m/>
  </r>
  <r>
    <s v="Root"/>
    <x v="0"/>
    <n v="45293257"/>
    <s v="CASCAVEL"/>
    <x v="0"/>
    <s v="2026-03-09"/>
    <s v="1"/>
    <s v="1"/>
    <s v="0"/>
    <s v="100.0"/>
    <x v="0"/>
    <m/>
  </r>
  <r>
    <s v="Root"/>
    <x v="0"/>
    <n v="44018315"/>
    <s v="CASCAVEL"/>
    <x v="0"/>
    <s v="2026-03-09"/>
    <s v="1"/>
    <s v="1"/>
    <s v="0"/>
    <s v="100.0"/>
    <x v="0"/>
    <m/>
  </r>
  <r>
    <s v="Root"/>
    <x v="0"/>
    <n v="44013134"/>
    <s v="CASCAVEL"/>
    <x v="0"/>
    <s v="2026-03-09"/>
    <s v="1"/>
    <s v="1"/>
    <s v="0"/>
    <s v="100.0"/>
    <x v="0"/>
    <m/>
  </r>
  <r>
    <s v="Root"/>
    <x v="0"/>
    <n v="45702133"/>
    <s v="CASCAVEL"/>
    <x v="0"/>
    <s v="2026-03-09"/>
    <s v="1"/>
    <s v="1"/>
    <s v="0"/>
    <s v="100.0"/>
    <x v="0"/>
    <m/>
  </r>
  <r>
    <s v="Root"/>
    <x v="0"/>
    <n v="45290629"/>
    <s v="CASCAVEL"/>
    <x v="0"/>
    <s v="2026-03-09"/>
    <s v="1"/>
    <s v="1"/>
    <s v="0"/>
    <s v="100.0"/>
    <x v="0"/>
    <m/>
  </r>
  <r>
    <s v="Root"/>
    <x v="0"/>
    <n v="45041505"/>
    <s v="CASCAVEL"/>
    <x v="0"/>
    <s v="2026-03-09"/>
    <s v="1"/>
    <s v="1"/>
    <s v="0"/>
    <s v="100.0"/>
    <x v="0"/>
    <m/>
  </r>
  <r>
    <s v="Root"/>
    <x v="0"/>
    <n v="44015382"/>
    <s v="CASCAVEL"/>
    <x v="0"/>
    <s v="2026-03-09"/>
    <s v="1"/>
    <s v="1"/>
    <s v="0"/>
    <s v="100.0"/>
    <x v="0"/>
    <m/>
  </r>
  <r>
    <s v="Root"/>
    <x v="0"/>
    <n v="44022493"/>
    <s v="CASCAVEL"/>
    <x v="0"/>
    <s v="2026-03-10"/>
    <s v="1"/>
    <s v="1"/>
    <s v="0"/>
    <s v="100.0"/>
    <x v="0"/>
    <m/>
  </r>
  <r>
    <s v="Root"/>
    <x v="0"/>
    <n v="44294048"/>
    <s v="CASCAVEL"/>
    <x v="0"/>
    <s v="2026-03-10"/>
    <s v="1"/>
    <s v="1"/>
    <s v="0"/>
    <s v="100.0"/>
    <x v="0"/>
    <m/>
  </r>
  <r>
    <s v="Root"/>
    <x v="0"/>
    <n v="45254213"/>
    <s v="CASCAVEL"/>
    <x v="0"/>
    <s v="2026-03-10"/>
    <s v="1"/>
    <s v="1"/>
    <s v="0"/>
    <s v="100.0"/>
    <x v="0"/>
    <m/>
  </r>
  <r>
    <s v="Root"/>
    <x v="0"/>
    <n v="44279794"/>
    <s v="CASCAVEL"/>
    <x v="0"/>
    <s v="2026-03-10"/>
    <s v="1"/>
    <s v="1"/>
    <s v="0"/>
    <s v="100.0"/>
    <x v="0"/>
    <m/>
  </r>
  <r>
    <s v="Root"/>
    <x v="0"/>
    <n v="45101508"/>
    <s v="CASCAVEL"/>
    <x v="0"/>
    <s v="2026-03-10"/>
    <s v="1"/>
    <s v="1"/>
    <s v="0"/>
    <s v="100.0"/>
    <x v="0"/>
    <m/>
  </r>
  <r>
    <s v="Root"/>
    <x v="0"/>
    <n v="45293497"/>
    <s v="CASCAVEL"/>
    <x v="0"/>
    <s v="2026-03-10"/>
    <s v="1"/>
    <s v="1"/>
    <s v="0"/>
    <s v="100.0"/>
    <x v="0"/>
    <m/>
  </r>
  <r>
    <s v="Root"/>
    <x v="0"/>
    <n v="45358639"/>
    <s v="CASCAVEL"/>
    <x v="0"/>
    <s v="2026-03-10"/>
    <s v="1"/>
    <s v="1"/>
    <s v="0"/>
    <s v="100.0"/>
    <x v="0"/>
    <m/>
  </r>
  <r>
    <s v="Root"/>
    <x v="0"/>
    <n v="44294516"/>
    <s v="CASCAVEL"/>
    <x v="0"/>
    <s v="2026-03-10"/>
    <s v="1"/>
    <s v="1"/>
    <s v="0"/>
    <s v="100.0"/>
    <x v="0"/>
    <m/>
  </r>
  <r>
    <s v="Root"/>
    <x v="0"/>
    <n v="45284333"/>
    <s v="CASCAVEL"/>
    <x v="0"/>
    <s v="2026-03-10"/>
    <s v="1"/>
    <s v="1"/>
    <s v="0"/>
    <s v="100.0"/>
    <x v="0"/>
    <m/>
  </r>
  <r>
    <s v="Root"/>
    <x v="0"/>
    <n v="44267198"/>
    <s v="CASCAVEL"/>
    <x v="0"/>
    <s v="2026-03-10"/>
    <s v="1"/>
    <s v="1"/>
    <s v="0"/>
    <s v="100.0"/>
    <x v="0"/>
    <m/>
  </r>
  <r>
    <s v="Root"/>
    <x v="0"/>
    <n v="45289665"/>
    <s v="CASCAVEL"/>
    <x v="0"/>
    <s v="2026-03-10"/>
    <s v="1"/>
    <s v="1"/>
    <s v="0"/>
    <s v="100.0"/>
    <x v="0"/>
    <m/>
  </r>
  <r>
    <s v="Root"/>
    <x v="0"/>
    <n v="45700789"/>
    <s v="CASCAVEL"/>
    <x v="0"/>
    <s v="2026-03-10"/>
    <s v="1"/>
    <s v="1"/>
    <s v="0"/>
    <s v="100.0"/>
    <x v="0"/>
    <m/>
  </r>
  <r>
    <s v="Root"/>
    <x v="0"/>
    <n v="45039778"/>
    <s v="CASCAVEL"/>
    <x v="0"/>
    <s v="2026-03-10"/>
    <s v="1"/>
    <s v="1"/>
    <s v="0"/>
    <s v="100.0"/>
    <x v="0"/>
    <m/>
  </r>
  <r>
    <s v="Root"/>
    <x v="0"/>
    <n v="44256346"/>
    <s v="CASCAVEL"/>
    <x v="0"/>
    <s v="2026-03-10"/>
    <s v="1"/>
    <s v="1"/>
    <s v="0"/>
    <s v="100.0"/>
    <x v="0"/>
    <m/>
  </r>
  <r>
    <s v="Root"/>
    <x v="0"/>
    <n v="44011972"/>
    <s v="CASCAVEL"/>
    <x v="0"/>
    <s v="2026-03-10"/>
    <s v="1"/>
    <s v="1"/>
    <s v="0"/>
    <s v="100.0"/>
    <x v="0"/>
    <m/>
  </r>
  <r>
    <s v="Root"/>
    <x v="0"/>
    <n v="45130413"/>
    <s v="CASCAVEL"/>
    <x v="0"/>
    <s v="2026-03-10"/>
    <s v="1"/>
    <s v="1"/>
    <s v="0"/>
    <s v="100.0"/>
    <x v="0"/>
    <m/>
  </r>
  <r>
    <s v="Root"/>
    <x v="0"/>
    <n v="44261405"/>
    <s v="CASCAVEL"/>
    <x v="0"/>
    <s v="2026-03-10"/>
    <s v="1"/>
    <s v="1"/>
    <s v="0"/>
    <s v="100.0"/>
    <x v="0"/>
    <m/>
  </r>
  <r>
    <s v="Root"/>
    <x v="0"/>
    <n v="45290543"/>
    <s v="CASCAVEL"/>
    <x v="0"/>
    <s v="2026-03-10"/>
    <s v="1"/>
    <s v="1"/>
    <s v="0"/>
    <s v="100.0"/>
    <x v="0"/>
    <m/>
  </r>
  <r>
    <s v="Root"/>
    <x v="0"/>
    <n v="45711862"/>
    <s v="CASCAVEL"/>
    <x v="0"/>
    <s v="2026-03-10"/>
    <s v="1"/>
    <s v="1"/>
    <s v="0"/>
    <s v="100.0"/>
    <x v="0"/>
    <m/>
  </r>
  <r>
    <s v="Root"/>
    <x v="0"/>
    <n v="44258277"/>
    <s v="CASCAVEL"/>
    <x v="0"/>
    <s v="2026-03-10"/>
    <s v="1"/>
    <s v="1"/>
    <s v="0"/>
    <s v="100.0"/>
    <x v="0"/>
    <m/>
  </r>
  <r>
    <s v="Root"/>
    <x v="0"/>
    <n v="45726307"/>
    <s v="CASCAVEL"/>
    <x v="0"/>
    <s v="2026-03-10"/>
    <s v="1"/>
    <s v="1"/>
    <s v="0"/>
    <s v="100.0"/>
    <x v="0"/>
    <m/>
  </r>
  <r>
    <s v="Root"/>
    <x v="0"/>
    <n v="44716062"/>
    <s v="CASCAVEL"/>
    <x v="0"/>
    <s v="2026-03-10"/>
    <s v="1"/>
    <s v="1"/>
    <s v="0"/>
    <s v="100.0"/>
    <x v="0"/>
    <m/>
  </r>
  <r>
    <s v="Root"/>
    <x v="0"/>
    <n v="45011649"/>
    <s v="CASCAVEL"/>
    <x v="0"/>
    <s v="2026-03-10"/>
    <s v="1"/>
    <s v="1"/>
    <s v="0"/>
    <s v="100.0"/>
    <x v="0"/>
    <m/>
  </r>
  <r>
    <s v="Root"/>
    <x v="0"/>
    <n v="45130315"/>
    <s v="CASCAVEL"/>
    <x v="0"/>
    <s v="2026-03-10"/>
    <s v="1"/>
    <s v="1"/>
    <s v="0"/>
    <s v="100.0"/>
    <x v="0"/>
    <m/>
  </r>
  <r>
    <s v="Root"/>
    <x v="0"/>
    <n v="45018395"/>
    <s v="CASCAVEL"/>
    <x v="0"/>
    <s v="2026-03-10"/>
    <s v="1"/>
    <s v="1"/>
    <s v="0"/>
    <s v="100.0"/>
    <x v="0"/>
    <m/>
  </r>
  <r>
    <s v="Root"/>
    <x v="0"/>
    <n v="44015025"/>
    <s v="CASCAVEL"/>
    <x v="0"/>
    <s v="2026-03-10"/>
    <s v="1"/>
    <s v="1"/>
    <s v="0"/>
    <s v="100.0"/>
    <x v="0"/>
    <m/>
  </r>
  <r>
    <s v="Root"/>
    <x v="0"/>
    <n v="44006905"/>
    <s v="CASCAVEL"/>
    <x v="0"/>
    <s v="2026-03-10"/>
    <s v="1"/>
    <s v="1"/>
    <s v="0"/>
    <s v="100.0"/>
    <x v="0"/>
    <m/>
  </r>
  <r>
    <s v="Root"/>
    <x v="0"/>
    <n v="45002340"/>
    <s v="CASCAVEL"/>
    <x v="0"/>
    <s v="2026-03-10"/>
    <s v="1"/>
    <s v="1"/>
    <s v="0"/>
    <s v="100.0"/>
    <x v="0"/>
    <m/>
  </r>
  <r>
    <s v="Root"/>
    <x v="0"/>
    <n v="45019483"/>
    <s v="CASCAVEL"/>
    <x v="0"/>
    <s v="2026-03-10"/>
    <s v="1"/>
    <s v="1"/>
    <s v="0"/>
    <s v="100.0"/>
    <x v="0"/>
    <m/>
  </r>
  <r>
    <s v="Root"/>
    <x v="0"/>
    <n v="45014806"/>
    <s v="CASCAVEL"/>
    <x v="0"/>
    <s v="2026-03-10"/>
    <s v="1"/>
    <s v="1"/>
    <s v="0"/>
    <s v="100.0"/>
    <x v="0"/>
    <m/>
  </r>
  <r>
    <s v="Root"/>
    <x v="0"/>
    <n v="44023287"/>
    <s v="CASCAVEL"/>
    <x v="0"/>
    <s v="2026-03-10"/>
    <s v="1"/>
    <s v="1"/>
    <s v="0"/>
    <s v="100.0"/>
    <x v="0"/>
    <m/>
  </r>
  <r>
    <s v="Root"/>
    <x v="0"/>
    <n v="45014454"/>
    <s v="CASCAVEL"/>
    <x v="0"/>
    <s v="2026-03-10"/>
    <s v="1"/>
    <s v="1"/>
    <s v="0"/>
    <s v="100.0"/>
    <x v="0"/>
    <m/>
  </r>
  <r>
    <s v="Root"/>
    <x v="0"/>
    <n v="44003782"/>
    <s v="CASCAVEL"/>
    <x v="0"/>
    <s v="2026-03-10"/>
    <s v="1"/>
    <s v="1"/>
    <s v="0"/>
    <s v="100.0"/>
    <x v="0"/>
    <m/>
  </r>
  <r>
    <s v="Root"/>
    <x v="0"/>
    <n v="44253917"/>
    <s v="CASCAVEL"/>
    <x v="0"/>
    <s v="2026-03-10"/>
    <s v="1"/>
    <s v="1"/>
    <s v="0"/>
    <s v="100.0"/>
    <x v="0"/>
    <m/>
  </r>
  <r>
    <s v="Root"/>
    <x v="0"/>
    <n v="45255274"/>
    <s v="CASCAVEL"/>
    <x v="0"/>
    <s v="2026-03-10"/>
    <s v="1"/>
    <s v="1"/>
    <s v="0"/>
    <s v="100.0"/>
    <x v="0"/>
    <m/>
  </r>
  <r>
    <s v="Root"/>
    <x v="0"/>
    <n v="45338169"/>
    <s v="CASCAVEL"/>
    <x v="0"/>
    <s v="2026-03-10"/>
    <s v="1"/>
    <s v="1"/>
    <s v="0"/>
    <s v="100.0"/>
    <x v="0"/>
    <m/>
  </r>
  <r>
    <s v="Root"/>
    <x v="0"/>
    <n v="44009965"/>
    <s v="CASCAVEL"/>
    <x v="0"/>
    <s v="2026-03-10"/>
    <s v="1"/>
    <s v="1"/>
    <s v="0"/>
    <s v="100.0"/>
    <x v="0"/>
    <m/>
  </r>
  <r>
    <s v="Root"/>
    <x v="0"/>
    <n v="45255678"/>
    <s v="CASCAVEL"/>
    <x v="0"/>
    <s v="2026-03-10"/>
    <s v="1"/>
    <s v="1"/>
    <s v="0"/>
    <s v="100.0"/>
    <x v="0"/>
    <m/>
  </r>
  <r>
    <s v="Root"/>
    <x v="0"/>
    <n v="44260476"/>
    <s v="CASCAVEL"/>
    <x v="0"/>
    <s v="2026-03-10"/>
    <s v="1"/>
    <s v="1"/>
    <s v="0"/>
    <s v="100.0"/>
    <x v="0"/>
    <m/>
  </r>
  <r>
    <s v="Root"/>
    <x v="0"/>
    <n v="44001519"/>
    <s v="CASCAVEL"/>
    <x v="0"/>
    <s v="2026-03-10"/>
    <s v="1"/>
    <s v="1"/>
    <s v="0"/>
    <s v="100.0"/>
    <x v="0"/>
    <m/>
  </r>
  <r>
    <s v="Root"/>
    <x v="0"/>
    <n v="44007161"/>
    <s v="CASCAVEL"/>
    <x v="0"/>
    <s v="2026-03-10"/>
    <s v="1"/>
    <s v="1"/>
    <s v="0"/>
    <s v="100.0"/>
    <x v="0"/>
    <m/>
  </r>
  <r>
    <s v="Root"/>
    <x v="0"/>
    <n v="45078936"/>
    <s v="CASCAVEL"/>
    <x v="0"/>
    <s v="2026-03-10"/>
    <s v="1"/>
    <s v="1"/>
    <s v="0"/>
    <s v="100.0"/>
    <x v="0"/>
    <m/>
  </r>
  <r>
    <s v="Root"/>
    <x v="0"/>
    <n v="44259737"/>
    <s v="CASCAVEL"/>
    <x v="0"/>
    <s v="2026-03-10"/>
    <s v="1"/>
    <s v="1"/>
    <s v="0"/>
    <s v="100.0"/>
    <x v="0"/>
    <m/>
  </r>
  <r>
    <s v="Root"/>
    <x v="0"/>
    <n v="44278588"/>
    <s v="CASCAVEL"/>
    <x v="0"/>
    <s v="2026-03-10"/>
    <s v="1"/>
    <s v="1"/>
    <s v="0"/>
    <s v="100.0"/>
    <x v="0"/>
    <m/>
  </r>
  <r>
    <s v="Root"/>
    <x v="0"/>
    <n v="45014927"/>
    <s v="CASCAVEL"/>
    <x v="0"/>
    <s v="2026-03-10"/>
    <s v="1"/>
    <s v="1"/>
    <s v="0"/>
    <s v="100.0"/>
    <x v="0"/>
    <m/>
  </r>
  <r>
    <s v="Root"/>
    <x v="0"/>
    <n v="45765495"/>
    <s v="CASCAVEL"/>
    <x v="0"/>
    <s v="2026-03-10"/>
    <s v="1"/>
    <s v="1"/>
    <s v="0"/>
    <s v="100.0"/>
    <x v="0"/>
    <m/>
  </r>
  <r>
    <s v="Root"/>
    <x v="0"/>
    <n v="44011401"/>
    <s v="CASCAVEL"/>
    <x v="0"/>
    <s v="2026-03-10"/>
    <s v="1"/>
    <s v="1"/>
    <s v="0"/>
    <s v="100.0"/>
    <x v="0"/>
    <m/>
  </r>
  <r>
    <s v="Root"/>
    <x v="0"/>
    <n v="45274694"/>
    <s v="CASCAVEL"/>
    <x v="0"/>
    <s v="2026-03-10"/>
    <s v="1"/>
    <s v="1"/>
    <s v="0"/>
    <s v="100.0"/>
    <x v="0"/>
    <m/>
  </r>
  <r>
    <s v="Root"/>
    <x v="0"/>
    <n v="45324594"/>
    <s v="CASCAVEL"/>
    <x v="0"/>
    <s v="2026-03-10"/>
    <s v="1"/>
    <s v="1"/>
    <s v="0"/>
    <s v="100.0"/>
    <x v="0"/>
    <m/>
  </r>
  <r>
    <s v="Root"/>
    <x v="0"/>
    <n v="45275221"/>
    <s v="CASCAVEL"/>
    <x v="0"/>
    <s v="2026-03-10"/>
    <s v="1"/>
    <s v="1"/>
    <s v="0"/>
    <s v="100.0"/>
    <x v="0"/>
    <m/>
  </r>
  <r>
    <s v="Root"/>
    <x v="0"/>
    <n v="44014300"/>
    <s v="CASCAVEL"/>
    <x v="0"/>
    <s v="2026-03-10"/>
    <s v="1"/>
    <s v="1"/>
    <s v="0"/>
    <s v="100.0"/>
    <x v="0"/>
    <m/>
  </r>
  <r>
    <s v="Root"/>
    <x v="0"/>
    <n v="45700487"/>
    <s v="CASCAVEL"/>
    <x v="0"/>
    <s v="2026-03-10"/>
    <s v="1"/>
    <s v="1"/>
    <s v="0"/>
    <s v="100.0"/>
    <x v="0"/>
    <m/>
  </r>
  <r>
    <s v="Root"/>
    <x v="0"/>
    <n v="45295220"/>
    <s v="CASCAVEL"/>
    <x v="0"/>
    <s v="2026-03-10"/>
    <s v="1"/>
    <s v="1"/>
    <s v="0"/>
    <s v="100.0"/>
    <x v="0"/>
    <m/>
  </r>
  <r>
    <s v="Root"/>
    <x v="0"/>
    <n v="45461514"/>
    <s v="CASCAVEL"/>
    <x v="0"/>
    <s v="2026-03-10"/>
    <s v="1"/>
    <s v="1"/>
    <s v="0"/>
    <s v="100.0"/>
    <x v="0"/>
    <m/>
  </r>
  <r>
    <s v="Root"/>
    <x v="0"/>
    <n v="44282960"/>
    <s v="CASCAVEL"/>
    <x v="0"/>
    <s v="2026-03-10"/>
    <s v="1"/>
    <s v="1"/>
    <s v="0"/>
    <s v="100.0"/>
    <x v="0"/>
    <m/>
  </r>
  <r>
    <s v="Root"/>
    <x v="0"/>
    <n v="45084114"/>
    <s v="CASCAVEL"/>
    <x v="0"/>
    <s v="2026-03-10"/>
    <s v="1"/>
    <s v="1"/>
    <s v="0"/>
    <s v="100.0"/>
    <x v="0"/>
    <m/>
  </r>
  <r>
    <s v="Root"/>
    <x v="0"/>
    <n v="44019936"/>
    <s v="CASCAVEL"/>
    <x v="0"/>
    <s v="2026-03-10"/>
    <s v="1"/>
    <s v="1"/>
    <s v="0"/>
    <s v="100.0"/>
    <x v="0"/>
    <m/>
  </r>
  <r>
    <s v="Root"/>
    <x v="0"/>
    <n v="45039358"/>
    <s v="CASCAVEL"/>
    <x v="0"/>
    <s v="2026-03-10"/>
    <s v="1"/>
    <s v="1"/>
    <s v="0"/>
    <s v="100.0"/>
    <x v="0"/>
    <m/>
  </r>
  <r>
    <s v="Root"/>
    <x v="0"/>
    <n v="45463556"/>
    <s v="CASCAVEL"/>
    <x v="0"/>
    <s v="2026-03-10"/>
    <s v="1"/>
    <s v="1"/>
    <s v="0"/>
    <s v="100.0"/>
    <x v="0"/>
    <m/>
  </r>
  <r>
    <s v="Root"/>
    <x v="0"/>
    <n v="44284402"/>
    <s v="CASCAVEL"/>
    <x v="0"/>
    <s v="2026-03-10"/>
    <s v="1"/>
    <s v="1"/>
    <s v="0"/>
    <s v="100.0"/>
    <x v="0"/>
    <m/>
  </r>
  <r>
    <s v="Root"/>
    <x v="0"/>
    <n v="45701273"/>
    <s v="CASCAVEL"/>
    <x v="0"/>
    <s v="2026-03-10"/>
    <s v="1"/>
    <s v="1"/>
    <s v="0"/>
    <s v="100.0"/>
    <x v="0"/>
    <m/>
  </r>
  <r>
    <s v="Root"/>
    <x v="0"/>
    <n v="45256852"/>
    <s v="CASCAVEL"/>
    <x v="0"/>
    <s v="2026-03-10"/>
    <s v="1"/>
    <s v="1"/>
    <s v="0"/>
    <s v="100.0"/>
    <x v="0"/>
    <m/>
  </r>
  <r>
    <s v="Root"/>
    <x v="0"/>
    <n v="45020358"/>
    <s v="CASCAVEL"/>
    <x v="0"/>
    <s v="2026-03-10"/>
    <s v="1"/>
    <s v="1"/>
    <s v="0"/>
    <s v="100.0"/>
    <x v="0"/>
    <m/>
  </r>
  <r>
    <s v="Root"/>
    <x v="0"/>
    <n v="45765783"/>
    <s v="CASCAVEL"/>
    <x v="0"/>
    <s v="2026-03-10"/>
    <s v="1"/>
    <s v="1"/>
    <s v="0"/>
    <s v="100.0"/>
    <x v="0"/>
    <m/>
  </r>
  <r>
    <s v="Root"/>
    <x v="0"/>
    <n v="45272777"/>
    <s v="CASCAVEL"/>
    <x v="0"/>
    <s v="2026-03-10"/>
    <s v="1"/>
    <s v="1"/>
    <s v="0"/>
    <s v="100.0"/>
    <x v="0"/>
    <m/>
  </r>
  <r>
    <s v="Root"/>
    <x v="0"/>
    <n v="45287210"/>
    <s v="CASCAVEL"/>
    <x v="0"/>
    <s v="2026-03-10"/>
    <s v="1"/>
    <s v="1"/>
    <s v="0"/>
    <s v="100.0"/>
    <x v="0"/>
    <m/>
  </r>
  <r>
    <s v="Root"/>
    <x v="0"/>
    <n v="44022255"/>
    <s v="CASCAVEL"/>
    <x v="0"/>
    <s v="2026-03-10"/>
    <s v="1"/>
    <s v="1"/>
    <s v="0"/>
    <s v="100.0"/>
    <x v="0"/>
    <m/>
  </r>
  <r>
    <s v="Root"/>
    <x v="0"/>
    <n v="44006687"/>
    <s v="CASCAVEL"/>
    <x v="0"/>
    <s v="2026-03-10"/>
    <s v="1"/>
    <s v="1"/>
    <s v="0"/>
    <s v="100.0"/>
    <x v="0"/>
    <m/>
  </r>
  <r>
    <s v="Root"/>
    <x v="0"/>
    <n v="45016438"/>
    <s v="CASCAVEL"/>
    <x v="0"/>
    <s v="2026-03-10"/>
    <s v="1"/>
    <s v="1"/>
    <s v="0"/>
    <s v="100.0"/>
    <x v="0"/>
    <m/>
  </r>
  <r>
    <s v="Root"/>
    <x v="0"/>
    <n v="45003642"/>
    <s v="CASCAVEL"/>
    <x v="0"/>
    <s v="2026-03-10"/>
    <s v="1"/>
    <s v="1"/>
    <s v="0"/>
    <s v="100.0"/>
    <x v="0"/>
    <m/>
  </r>
  <r>
    <s v="Root"/>
    <x v="0"/>
    <n v="45281014"/>
    <s v="CASCAVEL"/>
    <x v="0"/>
    <s v="2026-03-10"/>
    <s v="1"/>
    <s v="1"/>
    <s v="0"/>
    <s v="100.0"/>
    <x v="0"/>
    <m/>
  </r>
  <r>
    <s v="Root"/>
    <x v="0"/>
    <n v="45464028"/>
    <s v="CASCAVEL"/>
    <x v="0"/>
    <s v="2026-03-10"/>
    <s v="1"/>
    <s v="1"/>
    <s v="0"/>
    <s v="100.0"/>
    <x v="0"/>
    <m/>
  </r>
  <r>
    <s v="Root"/>
    <x v="0"/>
    <n v="45700401"/>
    <s v="CASCAVEL"/>
    <x v="0"/>
    <s v="2026-03-10"/>
    <s v="1"/>
    <s v="1"/>
    <s v="0"/>
    <s v="100.0"/>
    <x v="0"/>
    <m/>
  </r>
  <r>
    <s v="Root"/>
    <x v="0"/>
    <n v="45284313"/>
    <s v="CASCAVEL"/>
    <x v="0"/>
    <s v="2026-03-10"/>
    <s v="1"/>
    <s v="1"/>
    <s v="0"/>
    <s v="100.0"/>
    <x v="0"/>
    <m/>
  </r>
  <r>
    <s v="Root"/>
    <x v="0"/>
    <n v="44005563"/>
    <s v="CASCAVEL"/>
    <x v="0"/>
    <s v="2026-03-10"/>
    <s v="1"/>
    <s v="1"/>
    <s v="0"/>
    <s v="100.0"/>
    <x v="0"/>
    <m/>
  </r>
  <r>
    <s v="Root"/>
    <x v="0"/>
    <n v="45463255"/>
    <s v="CASCAVEL"/>
    <x v="0"/>
    <s v="2026-03-10"/>
    <s v="2"/>
    <s v="2"/>
    <s v="0"/>
    <s v="100.0"/>
    <x v="0"/>
    <m/>
  </r>
  <r>
    <s v="Root"/>
    <x v="0"/>
    <n v="44019386"/>
    <s v="CASCAVEL"/>
    <x v="0"/>
    <s v="2026-03-10"/>
    <s v="1"/>
    <s v="1"/>
    <s v="0"/>
    <s v="100.0"/>
    <x v="0"/>
    <m/>
  </r>
  <r>
    <s v="Root"/>
    <x v="0"/>
    <n v="44007869"/>
    <s v="CASCAVEL"/>
    <x v="0"/>
    <s v="2026-03-10"/>
    <s v="1"/>
    <s v="1"/>
    <s v="0"/>
    <s v="100.0"/>
    <x v="0"/>
    <m/>
  </r>
  <r>
    <s v="Root"/>
    <x v="0"/>
    <n v="45730724"/>
    <s v="CASCAVEL"/>
    <x v="0"/>
    <s v="2026-03-10"/>
    <s v="1"/>
    <s v="1"/>
    <s v="0"/>
    <s v="100.0"/>
    <x v="0"/>
    <m/>
  </r>
  <r>
    <s v="Root"/>
    <x v="0"/>
    <n v="45704439"/>
    <s v="CASCAVEL"/>
    <x v="0"/>
    <s v="2026-03-10"/>
    <s v="1"/>
    <s v="1"/>
    <s v="0"/>
    <s v="100.0"/>
    <x v="0"/>
    <m/>
  </r>
  <r>
    <s v="Root"/>
    <x v="0"/>
    <n v="45019464"/>
    <s v="CASCAVEL"/>
    <x v="0"/>
    <s v="2026-03-10"/>
    <s v="1"/>
    <s v="1"/>
    <s v="0"/>
    <s v="100.0"/>
    <x v="0"/>
    <m/>
  </r>
  <r>
    <s v="Root"/>
    <x v="0"/>
    <n v="45038824"/>
    <s v="CASCAVEL"/>
    <x v="0"/>
    <s v="2026-03-10"/>
    <s v="1"/>
    <s v="1"/>
    <s v="0"/>
    <s v="100.0"/>
    <x v="0"/>
    <m/>
  </r>
  <r>
    <s v="Root"/>
    <x v="0"/>
    <n v="45011349"/>
    <s v="CASCAVEL"/>
    <x v="0"/>
    <s v="2026-03-10"/>
    <s v="1"/>
    <s v="1"/>
    <s v="0"/>
    <s v="100.0"/>
    <x v="0"/>
    <m/>
  </r>
  <r>
    <s v="Root"/>
    <x v="0"/>
    <n v="45004045"/>
    <s v="CASCAVEL"/>
    <x v="0"/>
    <s v="2026-03-10"/>
    <s v="1"/>
    <s v="1"/>
    <s v="0"/>
    <s v="100.0"/>
    <x v="0"/>
    <m/>
  </r>
  <r>
    <s v="Root"/>
    <x v="0"/>
    <n v="45115131"/>
    <s v="CASCAVEL"/>
    <x v="0"/>
    <s v="2026-03-10"/>
    <s v="1"/>
    <s v="1"/>
    <s v="0"/>
    <s v="100.0"/>
    <x v="0"/>
    <m/>
  </r>
  <r>
    <s v="Root"/>
    <x v="0"/>
    <n v="44710133"/>
    <s v="CASCAVEL"/>
    <x v="0"/>
    <s v="2026-03-10"/>
    <s v="1"/>
    <s v="1"/>
    <s v="0"/>
    <s v="100.0"/>
    <x v="0"/>
    <m/>
  </r>
  <r>
    <s v="Root"/>
    <x v="0"/>
    <n v="45015405"/>
    <s v="CASCAVEL"/>
    <x v="0"/>
    <s v="2026-03-10"/>
    <s v="1"/>
    <s v="1"/>
    <s v="0"/>
    <s v="100.0"/>
    <x v="0"/>
    <m/>
  </r>
  <r>
    <s v="Root"/>
    <x v="0"/>
    <n v="45263290"/>
    <s v="CASCAVEL"/>
    <x v="0"/>
    <s v="2026-03-10"/>
    <s v="1"/>
    <s v="1"/>
    <s v="0"/>
    <s v="100.0"/>
    <x v="0"/>
    <m/>
  </r>
  <r>
    <s v="Root"/>
    <x v="0"/>
    <n v="44258660"/>
    <s v="CASCAVEL"/>
    <x v="0"/>
    <s v="2026-03-10"/>
    <s v="1"/>
    <s v="1"/>
    <s v="0"/>
    <s v="100.0"/>
    <x v="0"/>
    <m/>
  </r>
  <r>
    <s v="Root"/>
    <x v="0"/>
    <n v="44266603"/>
    <s v="CASCAVEL"/>
    <x v="0"/>
    <s v="2026-03-10"/>
    <s v="1"/>
    <s v="1"/>
    <s v="0"/>
    <s v="100.0"/>
    <x v="0"/>
    <m/>
  </r>
  <r>
    <s v="Root"/>
    <x v="0"/>
    <n v="45267423"/>
    <s v="CASCAVEL"/>
    <x v="0"/>
    <s v="2026-03-10"/>
    <s v="1"/>
    <s v="1"/>
    <s v="0"/>
    <s v="100.0"/>
    <x v="0"/>
    <m/>
  </r>
  <r>
    <s v="Root"/>
    <x v="0"/>
    <n v="45260339"/>
    <s v="CASCAVEL"/>
    <x v="0"/>
    <s v="2026-03-10"/>
    <s v="1"/>
    <s v="1"/>
    <s v="0"/>
    <s v="100.0"/>
    <x v="0"/>
    <m/>
  </r>
  <r>
    <s v="Root"/>
    <x v="0"/>
    <n v="44020863"/>
    <s v="CASCAVEL"/>
    <x v="0"/>
    <s v="2026-03-10"/>
    <s v="1"/>
    <s v="1"/>
    <s v="0"/>
    <s v="100.0"/>
    <x v="0"/>
    <m/>
  </r>
  <r>
    <s v="Root"/>
    <x v="0"/>
    <n v="44251123"/>
    <s v="CASCAVEL"/>
    <x v="0"/>
    <s v="2026-03-10"/>
    <s v="1"/>
    <s v="1"/>
    <s v="0"/>
    <s v="100.0"/>
    <x v="0"/>
    <m/>
  </r>
  <r>
    <s v="Root"/>
    <x v="0"/>
    <n v="45725994"/>
    <s v="CASCAVEL"/>
    <x v="0"/>
    <s v="2026-03-10"/>
    <s v="1"/>
    <s v="1"/>
    <s v="0"/>
    <s v="100.0"/>
    <x v="0"/>
    <m/>
  </r>
  <r>
    <s v="Root"/>
    <x v="0"/>
    <n v="45019605"/>
    <s v="CASCAVEL"/>
    <x v="0"/>
    <s v="2026-03-10"/>
    <s v="1"/>
    <s v="1"/>
    <s v="0"/>
    <s v="100.0"/>
    <x v="0"/>
    <m/>
  </r>
  <r>
    <s v="Root"/>
    <x v="0"/>
    <n v="44001846"/>
    <s v="CASCAVEL"/>
    <x v="0"/>
    <s v="2026-03-10"/>
    <s v="1"/>
    <s v="1"/>
    <s v="0"/>
    <s v="100.0"/>
    <x v="0"/>
    <m/>
  </r>
  <r>
    <s v="Root"/>
    <x v="0"/>
    <n v="44000831"/>
    <s v="CASCAVEL"/>
    <x v="0"/>
    <s v="2026-03-10"/>
    <s v="1"/>
    <s v="1"/>
    <s v="0"/>
    <s v="100.0"/>
    <x v="0"/>
    <m/>
  </r>
  <r>
    <s v="Root"/>
    <x v="0"/>
    <n v="45257997"/>
    <s v="CASCAVEL"/>
    <x v="0"/>
    <s v="2026-03-10"/>
    <s v="1"/>
    <s v="1"/>
    <s v="0"/>
    <s v="100.0"/>
    <x v="0"/>
    <m/>
  </r>
  <r>
    <s v="Root"/>
    <x v="0"/>
    <n v="44012198"/>
    <s v="CASCAVEL"/>
    <x v="0"/>
    <s v="2026-03-10"/>
    <s v="1"/>
    <s v="1"/>
    <s v="0"/>
    <s v="100.0"/>
    <x v="0"/>
    <m/>
  </r>
  <r>
    <s v="Root"/>
    <x v="0"/>
    <n v="45038922"/>
    <s v="CASCAVEL"/>
    <x v="0"/>
    <s v="2026-03-10"/>
    <s v="1"/>
    <s v="1"/>
    <s v="0"/>
    <s v="100.0"/>
    <x v="0"/>
    <m/>
  </r>
  <r>
    <s v="Root"/>
    <x v="0"/>
    <n v="44276846"/>
    <s v="CASCAVEL"/>
    <x v="0"/>
    <s v="2026-03-10"/>
    <s v="1"/>
    <s v="1"/>
    <s v="0"/>
    <s v="100.0"/>
    <x v="0"/>
    <m/>
  </r>
  <r>
    <s v="Root"/>
    <x v="0"/>
    <n v="44017945"/>
    <s v="CASCAVEL"/>
    <x v="0"/>
    <s v="2026-03-10"/>
    <s v="1"/>
    <s v="1"/>
    <s v="0"/>
    <s v="100.0"/>
    <x v="0"/>
    <m/>
  </r>
  <r>
    <s v="Root"/>
    <x v="0"/>
    <n v="45291202"/>
    <s v="CASCAVEL"/>
    <x v="0"/>
    <s v="2026-03-10"/>
    <s v="1"/>
    <s v="1"/>
    <s v="0"/>
    <s v="100.0"/>
    <x v="0"/>
    <m/>
  </r>
  <r>
    <s v="Root"/>
    <x v="0"/>
    <n v="45289549"/>
    <s v="CASCAVEL"/>
    <x v="0"/>
    <s v="2026-03-10"/>
    <s v="1"/>
    <s v="1"/>
    <s v="0"/>
    <s v="100.0"/>
    <x v="0"/>
    <m/>
  </r>
  <r>
    <s v="Root"/>
    <x v="0"/>
    <n v="44022007"/>
    <s v="CASCAVEL"/>
    <x v="0"/>
    <s v="2026-03-10"/>
    <s v="1"/>
    <s v="1"/>
    <s v="0"/>
    <s v="100.0"/>
    <x v="0"/>
    <m/>
  </r>
  <r>
    <s v="Root"/>
    <x v="0"/>
    <n v="45012183"/>
    <s v="CASCAVEL"/>
    <x v="0"/>
    <s v="2026-03-10"/>
    <s v="1"/>
    <s v="1"/>
    <s v="0"/>
    <s v="100.0"/>
    <x v="0"/>
    <m/>
  </r>
  <r>
    <s v="Root"/>
    <x v="0"/>
    <n v="45461887"/>
    <s v="CASCAVEL"/>
    <x v="0"/>
    <s v="2026-03-10"/>
    <s v="1"/>
    <s v="1"/>
    <s v="0"/>
    <s v="100.0"/>
    <x v="0"/>
    <m/>
  </r>
  <r>
    <s v="Root"/>
    <x v="0"/>
    <n v="45295869"/>
    <s v="CASCAVEL"/>
    <x v="0"/>
    <s v="2026-03-10"/>
    <s v="1"/>
    <s v="1"/>
    <s v="0"/>
    <s v="100.0"/>
    <x v="0"/>
    <m/>
  </r>
  <r>
    <s v="Root"/>
    <x v="0"/>
    <n v="44257414"/>
    <s v="CASCAVEL"/>
    <x v="0"/>
    <s v="2026-03-10"/>
    <s v="1"/>
    <s v="1"/>
    <s v="0"/>
    <s v="100.0"/>
    <x v="0"/>
    <m/>
  </r>
  <r>
    <s v="Root"/>
    <x v="0"/>
    <n v="44294697"/>
    <s v="CASCAVEL"/>
    <x v="0"/>
    <s v="2026-03-10"/>
    <s v="1"/>
    <s v="1"/>
    <s v="0"/>
    <s v="100.0"/>
    <x v="0"/>
    <m/>
  </r>
  <r>
    <s v="Root"/>
    <x v="0"/>
    <n v="44011903"/>
    <s v="CASCAVEL"/>
    <x v="0"/>
    <s v="2026-03-10"/>
    <s v="1"/>
    <s v="1"/>
    <s v="0"/>
    <s v="100.0"/>
    <x v="0"/>
    <m/>
  </r>
  <r>
    <s v="Root"/>
    <x v="0"/>
    <n v="44013892"/>
    <s v="CASCAVEL"/>
    <x v="0"/>
    <s v="2026-03-10"/>
    <s v="1"/>
    <s v="1"/>
    <s v="0"/>
    <s v="100.0"/>
    <x v="0"/>
    <m/>
  </r>
  <r>
    <s v="Root"/>
    <x v="0"/>
    <n v="45262412"/>
    <s v="CASCAVEL"/>
    <x v="0"/>
    <s v="2026-03-10"/>
    <s v="1"/>
    <s v="1"/>
    <s v="0"/>
    <s v="100.0"/>
    <x v="0"/>
    <m/>
  </r>
  <r>
    <s v="Root"/>
    <x v="0"/>
    <n v="45309570"/>
    <s v="CASCAVEL"/>
    <x v="0"/>
    <s v="2026-03-10"/>
    <s v="1"/>
    <s v="1"/>
    <s v="0"/>
    <s v="100.0"/>
    <x v="0"/>
    <m/>
  </r>
  <r>
    <s v="Root"/>
    <x v="0"/>
    <n v="45712167"/>
    <s v="CASCAVEL"/>
    <x v="0"/>
    <s v="2026-03-10"/>
    <s v="1"/>
    <s v="1"/>
    <s v="0"/>
    <s v="100.0"/>
    <x v="0"/>
    <m/>
  </r>
  <r>
    <s v="Root"/>
    <x v="0"/>
    <n v="44011156"/>
    <s v="CASCAVEL"/>
    <x v="0"/>
    <s v="2026-03-10"/>
    <s v="1"/>
    <s v="1"/>
    <s v="0"/>
    <s v="100.0"/>
    <x v="0"/>
    <m/>
  </r>
  <r>
    <s v="Root"/>
    <x v="0"/>
    <n v="45018332"/>
    <s v="CASCAVEL"/>
    <x v="0"/>
    <s v="2026-03-10"/>
    <s v="1"/>
    <s v="1"/>
    <s v="0"/>
    <s v="100.0"/>
    <x v="0"/>
    <m/>
  </r>
  <r>
    <s v="Root"/>
    <x v="0"/>
    <n v="45264734"/>
    <s v="CASCAVEL"/>
    <x v="0"/>
    <s v="2026-03-10"/>
    <s v="1"/>
    <s v="1"/>
    <s v="0"/>
    <s v="100.0"/>
    <x v="0"/>
    <m/>
  </r>
  <r>
    <s v="Root"/>
    <x v="0"/>
    <n v="44291964"/>
    <s v="CASCAVEL"/>
    <x v="0"/>
    <s v="2026-03-10"/>
    <s v="1"/>
    <s v="1"/>
    <s v="0"/>
    <s v="100.0"/>
    <x v="0"/>
    <m/>
  </r>
  <r>
    <s v="Root"/>
    <x v="0"/>
    <n v="45308330"/>
    <s v="CASCAVEL"/>
    <x v="0"/>
    <s v="2026-03-10"/>
    <s v="1"/>
    <s v="1"/>
    <s v="0"/>
    <s v="100.0"/>
    <x v="0"/>
    <m/>
  </r>
  <r>
    <s v="Root"/>
    <x v="0"/>
    <n v="45251003"/>
    <s v="CASCAVEL"/>
    <x v="0"/>
    <s v="2026-03-10"/>
    <s v="1"/>
    <s v="1"/>
    <s v="0"/>
    <s v="100.0"/>
    <x v="0"/>
    <m/>
  </r>
  <r>
    <s v="Root"/>
    <x v="0"/>
    <n v="45016860"/>
    <s v="CASCAVEL"/>
    <x v="0"/>
    <s v="2026-03-10"/>
    <s v="1"/>
    <s v="1"/>
    <s v="0"/>
    <s v="100.0"/>
    <x v="0"/>
    <m/>
  </r>
  <r>
    <s v="Root"/>
    <x v="0"/>
    <n v="45004375"/>
    <s v="CASCAVEL"/>
    <x v="0"/>
    <s v="2026-03-10"/>
    <s v="1"/>
    <s v="1"/>
    <s v="0"/>
    <s v="100.0"/>
    <x v="0"/>
    <m/>
  </r>
  <r>
    <s v="Root"/>
    <x v="0"/>
    <n v="45267650"/>
    <s v="CASCAVEL"/>
    <x v="0"/>
    <s v="2026-03-10"/>
    <s v="1"/>
    <s v="1"/>
    <s v="0"/>
    <s v="100.0"/>
    <x v="0"/>
    <m/>
  </r>
  <r>
    <s v="Root"/>
    <x v="0"/>
    <n v="45264195"/>
    <s v="CASCAVEL"/>
    <x v="0"/>
    <s v="2026-03-10"/>
    <s v="1"/>
    <s v="1"/>
    <s v="0"/>
    <s v="100.0"/>
    <x v="0"/>
    <m/>
  </r>
  <r>
    <s v="Root"/>
    <x v="0"/>
    <n v="44264776"/>
    <s v="CASCAVEL"/>
    <x v="0"/>
    <s v="2026-03-10"/>
    <s v="1"/>
    <s v="1"/>
    <s v="0"/>
    <s v="100.0"/>
    <x v="0"/>
    <m/>
  </r>
  <r>
    <s v="Root"/>
    <x v="0"/>
    <n v="45293700"/>
    <s v="CASCAVEL"/>
    <x v="0"/>
    <s v="2026-03-10"/>
    <s v="1"/>
    <s v="1"/>
    <s v="0"/>
    <s v="100.0"/>
    <x v="0"/>
    <m/>
  </r>
  <r>
    <s v="Root"/>
    <x v="0"/>
    <n v="44289585"/>
    <s v="CASCAVEL"/>
    <x v="0"/>
    <s v="2026-03-10"/>
    <s v="1"/>
    <s v="1"/>
    <s v="0"/>
    <s v="100.0"/>
    <x v="0"/>
    <m/>
  </r>
  <r>
    <s v="Root"/>
    <x v="0"/>
    <n v="45449847"/>
    <s v="CASCAVEL"/>
    <x v="0"/>
    <s v="2026-03-10"/>
    <s v="1"/>
    <s v="1"/>
    <s v="0"/>
    <s v="100.0"/>
    <x v="0"/>
    <m/>
  </r>
  <r>
    <s v="Root"/>
    <x v="0"/>
    <n v="45725647"/>
    <s v="CASCAVEL"/>
    <x v="0"/>
    <s v="2026-03-10"/>
    <s v="1"/>
    <s v="1"/>
    <s v="0"/>
    <s v="100.0"/>
    <x v="0"/>
    <m/>
  </r>
  <r>
    <s v="Root"/>
    <x v="0"/>
    <n v="45319877"/>
    <s v="CASCAVEL"/>
    <x v="0"/>
    <s v="2026-03-10"/>
    <s v="1"/>
    <s v="1"/>
    <s v="0"/>
    <s v="100.0"/>
    <x v="0"/>
    <m/>
  </r>
  <r>
    <s v="Root"/>
    <x v="0"/>
    <n v="45269559"/>
    <s v="CASCAVEL"/>
    <x v="0"/>
    <s v="2026-03-10"/>
    <s v="1"/>
    <s v="1"/>
    <s v="0"/>
    <s v="100.0"/>
    <x v="0"/>
    <m/>
  </r>
  <r>
    <s v="Root"/>
    <x v="0"/>
    <n v="44016987"/>
    <s v="CASCAVEL"/>
    <x v="0"/>
    <s v="2026-03-10"/>
    <s v="1"/>
    <s v="1"/>
    <s v="0"/>
    <s v="100.0"/>
    <x v="0"/>
    <m/>
  </r>
  <r>
    <s v="Root"/>
    <x v="0"/>
    <n v="45354364"/>
    <s v="CASCAVEL"/>
    <x v="0"/>
    <s v="2026-03-10"/>
    <s v="1"/>
    <s v="1"/>
    <s v="0"/>
    <s v="100.0"/>
    <x v="0"/>
    <m/>
  </r>
  <r>
    <s v="Root"/>
    <x v="0"/>
    <n v="45462354"/>
    <s v="CASCAVEL"/>
    <x v="0"/>
    <s v="2026-03-10"/>
    <s v="1"/>
    <s v="1"/>
    <s v="0"/>
    <s v="100.0"/>
    <x v="0"/>
    <m/>
  </r>
  <r>
    <s v="Root"/>
    <x v="0"/>
    <n v="45038972"/>
    <s v="CASCAVEL"/>
    <x v="0"/>
    <s v="2026-03-10"/>
    <s v="1"/>
    <s v="1"/>
    <s v="0"/>
    <s v="100.0"/>
    <x v="0"/>
    <m/>
  </r>
  <r>
    <s v="Root"/>
    <x v="0"/>
    <n v="44000469"/>
    <s v="CASCAVEL"/>
    <x v="0"/>
    <s v="2026-03-10"/>
    <s v="1"/>
    <s v="1"/>
    <s v="0"/>
    <s v="100.0"/>
    <x v="0"/>
    <m/>
  </r>
  <r>
    <s v="Root"/>
    <x v="1"/>
    <n v="44009128"/>
    <s v="CASCAVEL"/>
    <x v="0"/>
    <s v="2026-03-04"/>
    <s v="10"/>
    <s v="1"/>
    <s v="9"/>
    <s v="10.0"/>
    <x v="0"/>
    <m/>
  </r>
  <r>
    <s v="Root"/>
    <x v="0"/>
    <n v="45754851"/>
    <s v="CASCAVEL"/>
    <x v="0"/>
    <s v="2026-03-04"/>
    <s v="10"/>
    <s v="1"/>
    <s v="9"/>
    <s v="10.0"/>
    <x v="0"/>
    <m/>
  </r>
  <r>
    <s v="Root"/>
    <x v="0"/>
    <n v="45130649"/>
    <s v="CASCAVEL"/>
    <x v="0"/>
    <s v="2026-03-06"/>
    <s v="10"/>
    <s v="1"/>
    <s v="9"/>
    <s v="10.0"/>
    <x v="0"/>
    <m/>
  </r>
  <r>
    <s v="Root"/>
    <x v="1"/>
    <n v="44020589"/>
    <s v="CASCAVEL"/>
    <x v="0"/>
    <s v="2026-03-04"/>
    <s v="4"/>
    <s v="0"/>
    <s v="4"/>
    <s v="0.0"/>
    <x v="1"/>
    <m/>
  </r>
  <r>
    <s v="Root"/>
    <x v="1"/>
    <n v="45456555"/>
    <s v="CASCAVEL"/>
    <x v="0"/>
    <s v="2026-03-04"/>
    <s v="9"/>
    <s v="0"/>
    <s v="9"/>
    <s v="0.0"/>
    <x v="1"/>
    <m/>
  </r>
  <r>
    <s v="Root"/>
    <x v="1"/>
    <n v="45731527"/>
    <s v="CASCAVEL"/>
    <x v="0"/>
    <s v="2026-03-04"/>
    <s v="9"/>
    <s v="0"/>
    <s v="9"/>
    <s v="0.0"/>
    <x v="1"/>
    <m/>
  </r>
  <r>
    <s v="Root"/>
    <x v="1"/>
    <n v="45132115"/>
    <s v="CASCAVEL"/>
    <x v="0"/>
    <s v="2026-03-04"/>
    <s v="9"/>
    <s v="0"/>
    <s v="9"/>
    <s v="0.0"/>
    <x v="1"/>
    <m/>
  </r>
  <r>
    <s v="Root"/>
    <x v="1"/>
    <n v="45018491"/>
    <s v="CASCAVEL"/>
    <x v="0"/>
    <s v="2026-03-04"/>
    <s v="8"/>
    <s v="0"/>
    <s v="8"/>
    <s v="0.0"/>
    <x v="1"/>
    <m/>
  </r>
  <r>
    <s v="Root"/>
    <x v="1"/>
    <n v="44010109"/>
    <s v="CASCAVEL"/>
    <x v="0"/>
    <s v="2026-03-04"/>
    <s v="8"/>
    <s v="0"/>
    <s v="8"/>
    <s v="0.0"/>
    <x v="1"/>
    <m/>
  </r>
  <r>
    <s v="Root"/>
    <x v="1"/>
    <n v="45039692"/>
    <s v="CASCAVEL"/>
    <x v="0"/>
    <s v="2026-03-04"/>
    <s v="7"/>
    <s v="0"/>
    <s v="7"/>
    <s v="0.0"/>
    <x v="1"/>
    <m/>
  </r>
  <r>
    <s v="Root"/>
    <x v="1"/>
    <n v="45033243"/>
    <s v="CASCAVEL"/>
    <x v="0"/>
    <s v="2026-03-04"/>
    <s v="8"/>
    <s v="0"/>
    <s v="8"/>
    <s v="0.0"/>
    <x v="1"/>
    <m/>
  </r>
  <r>
    <s v="Root"/>
    <x v="1"/>
    <n v="45294478"/>
    <s v="CASCAVEL"/>
    <x v="0"/>
    <s v="2026-03-04"/>
    <s v="7"/>
    <s v="0"/>
    <s v="7"/>
    <s v="0.0"/>
    <x v="1"/>
    <m/>
  </r>
  <r>
    <s v="Root"/>
    <x v="1"/>
    <n v="44705863"/>
    <s v="CASCAVEL"/>
    <x v="0"/>
    <s v="2026-03-04"/>
    <s v="7"/>
    <s v="0"/>
    <s v="7"/>
    <s v="0.0"/>
    <x v="1"/>
    <m/>
  </r>
  <r>
    <s v="Root"/>
    <x v="1"/>
    <n v="45018488"/>
    <s v="CASCAVEL"/>
    <x v="0"/>
    <s v="2026-03-04"/>
    <s v="5"/>
    <s v="0"/>
    <s v="5"/>
    <s v="0.0"/>
    <x v="1"/>
    <m/>
  </r>
  <r>
    <s v="Root"/>
    <x v="1"/>
    <n v="45001405"/>
    <s v="CASCAVEL"/>
    <x v="0"/>
    <s v="2026-03-04"/>
    <s v="5"/>
    <s v="0"/>
    <s v="5"/>
    <s v="0.0"/>
    <x v="1"/>
    <m/>
  </r>
  <r>
    <s v="Root"/>
    <x v="1"/>
    <n v="44272787"/>
    <s v="CASCAVEL"/>
    <x v="0"/>
    <s v="2026-03-04"/>
    <s v="5"/>
    <s v="0"/>
    <s v="5"/>
    <s v="0.0"/>
    <x v="1"/>
    <m/>
  </r>
  <r>
    <s v="Root"/>
    <x v="1"/>
    <n v="44013228"/>
    <s v="CASCAVEL"/>
    <x v="0"/>
    <s v="2026-03-04"/>
    <s v="2"/>
    <s v="0"/>
    <s v="2"/>
    <s v="0.0"/>
    <x v="1"/>
    <m/>
  </r>
  <r>
    <s v="Root"/>
    <x v="1"/>
    <n v="44017485"/>
    <s v="CASCAVEL"/>
    <x v="0"/>
    <s v="2026-03-04"/>
    <s v="4"/>
    <s v="0"/>
    <s v="4"/>
    <s v="0.0"/>
    <x v="1"/>
    <m/>
  </r>
  <r>
    <s v="Root"/>
    <x v="1"/>
    <n v="45449847"/>
    <s v="CASCAVEL"/>
    <x v="0"/>
    <s v="2026-03-04"/>
    <s v="2"/>
    <s v="0"/>
    <s v="2"/>
    <s v="0.0"/>
    <x v="1"/>
    <m/>
  </r>
  <r>
    <s v="Root"/>
    <x v="1"/>
    <n v="44014711"/>
    <s v="CASCAVEL"/>
    <x v="0"/>
    <s v="2026-03-04"/>
    <s v="11"/>
    <s v="0"/>
    <s v="11"/>
    <s v="0.0"/>
    <x v="1"/>
    <m/>
  </r>
  <r>
    <s v="Root"/>
    <x v="1"/>
    <n v="45711588"/>
    <s v="CASCAVEL"/>
    <x v="0"/>
    <s v="2026-03-04"/>
    <s v="7"/>
    <s v="0"/>
    <s v="7"/>
    <s v="0.0"/>
    <x v="1"/>
    <m/>
  </r>
  <r>
    <s v="Root"/>
    <x v="1"/>
    <n v="45002340"/>
    <s v="CASCAVEL"/>
    <x v="0"/>
    <s v="2026-03-04"/>
    <s v="4"/>
    <s v="0"/>
    <s v="4"/>
    <s v="0.0"/>
    <x v="1"/>
    <m/>
  </r>
  <r>
    <s v="Root"/>
    <x v="1"/>
    <n v="45016286"/>
    <s v="CASCAVEL"/>
    <x v="0"/>
    <s v="2026-03-04"/>
    <s v="4"/>
    <s v="0"/>
    <s v="4"/>
    <s v="0.0"/>
    <x v="1"/>
    <m/>
  </r>
  <r>
    <s v="Root"/>
    <x v="1"/>
    <n v="44019251"/>
    <s v="CASCAVEL"/>
    <x v="0"/>
    <s v="2026-03-04"/>
    <s v="4"/>
    <s v="0"/>
    <s v="4"/>
    <s v="0.0"/>
    <x v="1"/>
    <m/>
  </r>
  <r>
    <s v="Root"/>
    <x v="1"/>
    <n v="45000034"/>
    <s v="CASCAVEL"/>
    <x v="0"/>
    <s v="2026-03-04"/>
    <s v="3"/>
    <s v="0"/>
    <s v="3"/>
    <s v="0.0"/>
    <x v="1"/>
    <m/>
  </r>
  <r>
    <s v="Root"/>
    <x v="1"/>
    <n v="45022520"/>
    <s v="CASCAVEL"/>
    <x v="0"/>
    <s v="2026-03-04"/>
    <s v="1"/>
    <s v="0"/>
    <s v="1"/>
    <s v="0.0"/>
    <x v="1"/>
    <m/>
  </r>
  <r>
    <s v="Root"/>
    <x v="1"/>
    <n v="45462718"/>
    <s v="CASCAVEL"/>
    <x v="0"/>
    <s v="2026-03-04"/>
    <s v="2"/>
    <s v="0"/>
    <s v="2"/>
    <s v="0.0"/>
    <x v="1"/>
    <m/>
  </r>
  <r>
    <s v="Root"/>
    <x v="1"/>
    <n v="45101279"/>
    <s v="CASCAVEL"/>
    <x v="0"/>
    <s v="2026-03-04"/>
    <s v="2"/>
    <s v="0"/>
    <s v="2"/>
    <s v="0.0"/>
    <x v="1"/>
    <m/>
  </r>
  <r>
    <s v="Root"/>
    <x v="1"/>
    <n v="44013027"/>
    <s v="CASCAVEL"/>
    <x v="0"/>
    <s v="2026-03-04"/>
    <s v="2"/>
    <s v="0"/>
    <s v="2"/>
    <s v="0.0"/>
    <x v="1"/>
    <m/>
  </r>
  <r>
    <s v="Root"/>
    <x v="1"/>
    <n v="44269458"/>
    <s v="CASCAVEL"/>
    <x v="0"/>
    <s v="2026-03-04"/>
    <s v="4"/>
    <s v="0"/>
    <s v="4"/>
    <s v="0.0"/>
    <x v="1"/>
    <m/>
  </r>
  <r>
    <s v="Root"/>
    <x v="1"/>
    <n v="45036076"/>
    <s v="CASCAVEL"/>
    <x v="0"/>
    <s v="2026-03-04"/>
    <s v="1"/>
    <s v="0"/>
    <s v="1"/>
    <s v="0.0"/>
    <x v="1"/>
    <m/>
  </r>
  <r>
    <s v="Root"/>
    <x v="1"/>
    <n v="45706430"/>
    <s v="CASCAVEL"/>
    <x v="0"/>
    <s v="2026-03-04"/>
    <s v="1"/>
    <s v="0"/>
    <s v="1"/>
    <s v="0.0"/>
    <x v="1"/>
    <m/>
  </r>
  <r>
    <s v="Root"/>
    <x v="1"/>
    <n v="45320744"/>
    <s v="CASCAVEL"/>
    <x v="0"/>
    <s v="2026-03-04"/>
    <s v="8"/>
    <s v="0"/>
    <s v="8"/>
    <s v="0.0"/>
    <x v="1"/>
    <m/>
  </r>
  <r>
    <s v="Root"/>
    <x v="1"/>
    <n v="45422861"/>
    <s v="CASCAVEL"/>
    <x v="0"/>
    <s v="2026-03-04"/>
    <s v="4"/>
    <s v="0"/>
    <s v="4"/>
    <s v="0.0"/>
    <x v="1"/>
    <m/>
  </r>
  <r>
    <s v="Root"/>
    <x v="1"/>
    <n v="45265190"/>
    <s v="CASCAVEL"/>
    <x v="0"/>
    <s v="2026-03-04"/>
    <s v="1"/>
    <s v="0"/>
    <s v="1"/>
    <s v="0.0"/>
    <x v="1"/>
    <m/>
  </r>
  <r>
    <s v="Root"/>
    <x v="1"/>
    <n v="45011481"/>
    <s v="CASCAVEL"/>
    <x v="0"/>
    <s v="2026-03-04"/>
    <s v="3"/>
    <s v="0"/>
    <s v="3"/>
    <s v="0.0"/>
    <x v="1"/>
    <m/>
  </r>
  <r>
    <s v="Root"/>
    <x v="1"/>
    <n v="45754851"/>
    <s v="CASCAVEL"/>
    <x v="0"/>
    <s v="2026-03-04"/>
    <s v="1"/>
    <s v="0"/>
    <s v="1"/>
    <s v="0.0"/>
    <x v="1"/>
    <m/>
  </r>
  <r>
    <s v="Root"/>
    <x v="1"/>
    <n v="44268136"/>
    <s v="CASCAVEL"/>
    <x v="0"/>
    <s v="2026-03-04"/>
    <s v="10"/>
    <s v="0"/>
    <s v="10"/>
    <s v="0.0"/>
    <x v="1"/>
    <m/>
  </r>
  <r>
    <s v="Root"/>
    <x v="1"/>
    <n v="45288639"/>
    <s v="CASCAVEL"/>
    <x v="0"/>
    <s v="2026-03-04"/>
    <s v="2"/>
    <s v="0"/>
    <s v="2"/>
    <s v="0.0"/>
    <x v="1"/>
    <m/>
  </r>
  <r>
    <s v="Root"/>
    <x v="1"/>
    <n v="45462705"/>
    <s v="CASCAVEL"/>
    <x v="0"/>
    <s v="2026-03-04"/>
    <s v="2"/>
    <s v="0"/>
    <s v="2"/>
    <s v="0.0"/>
    <x v="1"/>
    <m/>
  </r>
  <r>
    <s v="Root"/>
    <x v="1"/>
    <n v="45286268"/>
    <s v="CASCAVEL"/>
    <x v="0"/>
    <s v="2026-03-04"/>
    <s v="3"/>
    <s v="0"/>
    <s v="3"/>
    <s v="0.0"/>
    <x v="1"/>
    <m/>
  </r>
  <r>
    <s v="Root"/>
    <x v="1"/>
    <n v="45464311"/>
    <s v="CASCAVEL"/>
    <x v="0"/>
    <s v="2026-03-04"/>
    <s v="2"/>
    <s v="0"/>
    <s v="2"/>
    <s v="0.0"/>
    <x v="1"/>
    <m/>
  </r>
  <r>
    <s v="Root"/>
    <x v="1"/>
    <n v="44254909"/>
    <s v="CASCAVEL"/>
    <x v="0"/>
    <s v="2026-03-04"/>
    <s v="2"/>
    <s v="0"/>
    <s v="2"/>
    <s v="0.0"/>
    <x v="1"/>
    <m/>
  </r>
  <r>
    <s v="Root"/>
    <x v="1"/>
    <n v="44281358"/>
    <s v="CASCAVEL"/>
    <x v="0"/>
    <s v="2026-03-04"/>
    <s v="1"/>
    <s v="0"/>
    <s v="1"/>
    <s v="0.0"/>
    <x v="1"/>
    <m/>
  </r>
  <r>
    <s v="Root"/>
    <x v="1"/>
    <n v="44018323"/>
    <s v="CASCAVEL"/>
    <x v="0"/>
    <s v="2026-03-04"/>
    <s v="2"/>
    <s v="0"/>
    <s v="2"/>
    <s v="0.0"/>
    <x v="1"/>
    <m/>
  </r>
  <r>
    <s v="Root"/>
    <x v="1"/>
    <n v="45007183"/>
    <s v="CASCAVEL"/>
    <x v="0"/>
    <s v="2026-03-04"/>
    <s v="2"/>
    <s v="0"/>
    <s v="2"/>
    <s v="0.0"/>
    <x v="1"/>
    <m/>
  </r>
  <r>
    <s v="Root"/>
    <x v="1"/>
    <n v="45509239"/>
    <s v="CASCAVEL"/>
    <x v="0"/>
    <s v="2026-03-04"/>
    <s v="1"/>
    <s v="0"/>
    <s v="1"/>
    <s v="0.0"/>
    <x v="1"/>
    <m/>
  </r>
  <r>
    <s v="Root"/>
    <x v="1"/>
    <n v="45039532"/>
    <s v="CASCAVEL"/>
    <x v="0"/>
    <s v="2026-03-04"/>
    <s v="2"/>
    <s v="0"/>
    <s v="2"/>
    <s v="0.0"/>
    <x v="1"/>
    <m/>
  </r>
  <r>
    <s v="Root"/>
    <x v="1"/>
    <n v="45262593"/>
    <s v="CASCAVEL"/>
    <x v="0"/>
    <s v="2026-03-04"/>
    <s v="2"/>
    <s v="0"/>
    <s v="2"/>
    <s v="0.0"/>
    <x v="1"/>
    <m/>
  </r>
  <r>
    <s v="Root"/>
    <x v="1"/>
    <n v="44003942"/>
    <s v="CASCAVEL"/>
    <x v="0"/>
    <s v="2026-03-04"/>
    <s v="2"/>
    <s v="0"/>
    <s v="2"/>
    <s v="0.0"/>
    <x v="1"/>
    <m/>
  </r>
  <r>
    <s v="Root"/>
    <x v="1"/>
    <n v="44700911"/>
    <s v="CASCAVEL"/>
    <x v="0"/>
    <s v="2026-03-04"/>
    <s v="2"/>
    <s v="0"/>
    <s v="2"/>
    <s v="0.0"/>
    <x v="1"/>
    <m/>
  </r>
  <r>
    <s v="Root"/>
    <x v="1"/>
    <n v="45293610"/>
    <s v="CASCAVEL"/>
    <x v="0"/>
    <s v="2026-03-04"/>
    <s v="1"/>
    <s v="0"/>
    <s v="1"/>
    <s v="0.0"/>
    <x v="1"/>
    <m/>
  </r>
  <r>
    <s v="Root"/>
    <x v="1"/>
    <n v="44007781"/>
    <s v="CASCAVEL"/>
    <x v="0"/>
    <s v="2026-03-04"/>
    <s v="5"/>
    <s v="0"/>
    <s v="5"/>
    <s v="0.0"/>
    <x v="1"/>
    <m/>
  </r>
  <r>
    <s v="Root"/>
    <x v="1"/>
    <n v="45704234"/>
    <s v="CASCAVEL"/>
    <x v="0"/>
    <s v="2026-03-04"/>
    <s v="2"/>
    <s v="0"/>
    <s v="2"/>
    <s v="0.0"/>
    <x v="1"/>
    <m/>
  </r>
  <r>
    <s v="Root"/>
    <x v="1"/>
    <n v="45462777"/>
    <s v="CASCAVEL"/>
    <x v="0"/>
    <s v="2026-03-04"/>
    <s v="3"/>
    <s v="0"/>
    <s v="3"/>
    <s v="0.0"/>
    <x v="1"/>
    <m/>
  </r>
  <r>
    <s v="Root"/>
    <x v="1"/>
    <n v="44011206"/>
    <s v="CASCAVEL"/>
    <x v="0"/>
    <s v="2026-03-04"/>
    <s v="2"/>
    <s v="0"/>
    <s v="2"/>
    <s v="0.0"/>
    <x v="1"/>
    <m/>
  </r>
  <r>
    <s v="Root"/>
    <x v="1"/>
    <n v="45267588"/>
    <s v="CASCAVEL"/>
    <x v="0"/>
    <s v="2026-03-04"/>
    <s v="1"/>
    <s v="0"/>
    <s v="1"/>
    <s v="0.0"/>
    <x v="1"/>
    <m/>
  </r>
  <r>
    <s v="Root"/>
    <x v="1"/>
    <n v="45019744"/>
    <s v="CASCAVEL"/>
    <x v="0"/>
    <s v="2026-03-04"/>
    <s v="8"/>
    <s v="0"/>
    <s v="8"/>
    <s v="0.0"/>
    <x v="1"/>
    <m/>
  </r>
  <r>
    <s v="Root"/>
    <x v="1"/>
    <n v="44291779"/>
    <s v="CASCAVEL"/>
    <x v="0"/>
    <s v="2026-03-04"/>
    <s v="1"/>
    <s v="0"/>
    <s v="1"/>
    <s v="0.0"/>
    <x v="1"/>
    <m/>
  </r>
  <r>
    <s v="Root"/>
    <x v="1"/>
    <n v="45304933"/>
    <s v="CASCAVEL"/>
    <x v="0"/>
    <s v="2026-03-04"/>
    <s v="3"/>
    <s v="0"/>
    <s v="3"/>
    <s v="0.0"/>
    <x v="1"/>
    <m/>
  </r>
  <r>
    <s v="Root"/>
    <x v="1"/>
    <n v="45325023"/>
    <s v="CASCAVEL"/>
    <x v="0"/>
    <s v="2026-03-04"/>
    <s v="2"/>
    <s v="0"/>
    <s v="2"/>
    <s v="0.0"/>
    <x v="1"/>
    <m/>
  </r>
  <r>
    <s v="Root"/>
    <x v="1"/>
    <n v="45016255"/>
    <s v="CASCAVEL"/>
    <x v="0"/>
    <s v="2026-03-04"/>
    <s v="2"/>
    <s v="0"/>
    <s v="2"/>
    <s v="0.0"/>
    <x v="1"/>
    <m/>
  </r>
  <r>
    <s v="Root"/>
    <x v="1"/>
    <n v="44021073"/>
    <s v="CASCAVEL"/>
    <x v="0"/>
    <s v="2026-03-04"/>
    <s v="1"/>
    <s v="0"/>
    <s v="1"/>
    <s v="0.0"/>
    <x v="1"/>
    <m/>
  </r>
  <r>
    <s v="Root"/>
    <x v="1"/>
    <n v="45132203"/>
    <s v="CASCAVEL"/>
    <x v="0"/>
    <s v="2026-03-04"/>
    <s v="1"/>
    <s v="0"/>
    <s v="1"/>
    <s v="0.0"/>
    <x v="1"/>
    <m/>
  </r>
  <r>
    <s v="Root"/>
    <x v="1"/>
    <n v="45007559"/>
    <s v="CASCAVEL"/>
    <x v="0"/>
    <s v="2026-03-04"/>
    <s v="2"/>
    <s v="0"/>
    <s v="2"/>
    <s v="0.0"/>
    <x v="1"/>
    <m/>
  </r>
  <r>
    <s v="Root"/>
    <x v="1"/>
    <n v="44011213"/>
    <s v="CASCAVEL"/>
    <x v="0"/>
    <s v="2026-03-04"/>
    <s v="2"/>
    <s v="0"/>
    <s v="2"/>
    <s v="0.0"/>
    <x v="1"/>
    <m/>
  </r>
  <r>
    <s v="Root"/>
    <x v="1"/>
    <n v="45078619"/>
    <s v="CASCAVEL"/>
    <x v="0"/>
    <s v="2026-03-04"/>
    <s v="2"/>
    <s v="0"/>
    <s v="2"/>
    <s v="0.0"/>
    <x v="1"/>
    <m/>
  </r>
  <r>
    <s v="Root"/>
    <x v="1"/>
    <n v="44293408"/>
    <s v="CASCAVEL"/>
    <x v="0"/>
    <s v="2026-03-04"/>
    <s v="2"/>
    <s v="0"/>
    <s v="2"/>
    <s v="0.0"/>
    <x v="1"/>
    <m/>
  </r>
  <r>
    <s v="Root"/>
    <x v="1"/>
    <n v="45305820"/>
    <s v="CASCAVEL"/>
    <x v="0"/>
    <s v="2026-03-04"/>
    <s v="1"/>
    <s v="0"/>
    <s v="1"/>
    <s v="0.0"/>
    <x v="1"/>
    <m/>
  </r>
  <r>
    <s v="Root"/>
    <x v="1"/>
    <n v="45017383"/>
    <s v="CASCAVEL"/>
    <x v="0"/>
    <s v="2026-03-04"/>
    <s v="1"/>
    <s v="0"/>
    <s v="1"/>
    <s v="0.0"/>
    <x v="1"/>
    <m/>
  </r>
  <r>
    <s v="Root"/>
    <x v="1"/>
    <n v="45007532"/>
    <s v="CASCAVEL"/>
    <x v="0"/>
    <s v="2026-03-04"/>
    <s v="8"/>
    <s v="0"/>
    <s v="8"/>
    <s v="0.0"/>
    <x v="1"/>
    <m/>
  </r>
  <r>
    <s v="Root"/>
    <x v="1"/>
    <n v="45131648"/>
    <s v="CASCAVEL"/>
    <x v="0"/>
    <s v="2026-03-04"/>
    <s v="2"/>
    <s v="0"/>
    <s v="2"/>
    <s v="0.0"/>
    <x v="1"/>
    <m/>
  </r>
  <r>
    <s v="Root"/>
    <x v="1"/>
    <n v="44279747"/>
    <s v="CASCAVEL"/>
    <x v="0"/>
    <s v="2026-03-04"/>
    <s v="1"/>
    <s v="0"/>
    <s v="1"/>
    <s v="0.0"/>
    <x v="1"/>
    <m/>
  </r>
  <r>
    <s v="Root"/>
    <x v="1"/>
    <n v="45002361"/>
    <s v="CASCAVEL"/>
    <x v="0"/>
    <s v="2026-03-04"/>
    <s v="3"/>
    <s v="0"/>
    <s v="3"/>
    <s v="0.0"/>
    <x v="1"/>
    <m/>
  </r>
  <r>
    <s v="Root"/>
    <x v="1"/>
    <n v="44016972"/>
    <s v="CASCAVEL"/>
    <x v="0"/>
    <s v="2026-03-04"/>
    <s v="2"/>
    <s v="0"/>
    <s v="2"/>
    <s v="0.0"/>
    <x v="1"/>
    <m/>
  </r>
  <r>
    <s v="Root"/>
    <x v="1"/>
    <n v="45258070"/>
    <s v="CASCAVEL"/>
    <x v="0"/>
    <s v="2026-03-04"/>
    <s v="2"/>
    <s v="0"/>
    <s v="2"/>
    <s v="0.0"/>
    <x v="1"/>
    <m/>
  </r>
  <r>
    <s v="Root"/>
    <x v="1"/>
    <n v="45462753"/>
    <s v="CASCAVEL"/>
    <x v="0"/>
    <s v="2026-03-04"/>
    <s v="2"/>
    <s v="0"/>
    <s v="2"/>
    <s v="0.0"/>
    <x v="1"/>
    <m/>
  </r>
  <r>
    <s v="Root"/>
    <x v="1"/>
    <n v="45280724"/>
    <s v="CASCAVEL"/>
    <x v="0"/>
    <s v="2026-03-04"/>
    <s v="1"/>
    <s v="0"/>
    <s v="1"/>
    <s v="0.0"/>
    <x v="1"/>
    <m/>
  </r>
  <r>
    <s v="Root"/>
    <x v="1"/>
    <n v="45462724"/>
    <s v="CASCAVEL"/>
    <x v="0"/>
    <s v="2026-03-04"/>
    <s v="2"/>
    <s v="0"/>
    <s v="2"/>
    <s v="0.0"/>
    <x v="1"/>
    <m/>
  </r>
  <r>
    <s v="Root"/>
    <x v="1"/>
    <n v="45130315"/>
    <s v="CASCAVEL"/>
    <x v="0"/>
    <s v="2026-03-04"/>
    <s v="1"/>
    <s v="0"/>
    <s v="1"/>
    <s v="0.0"/>
    <x v="1"/>
    <m/>
  </r>
  <r>
    <s v="Root"/>
    <x v="1"/>
    <n v="45267876"/>
    <s v="CASCAVEL"/>
    <x v="0"/>
    <s v="2026-03-04"/>
    <s v="2"/>
    <s v="0"/>
    <s v="2"/>
    <s v="0.0"/>
    <x v="1"/>
    <m/>
  </r>
  <r>
    <s v="Root"/>
    <x v="1"/>
    <n v="45737610"/>
    <s v="CASCAVEL"/>
    <x v="0"/>
    <s v="2026-03-04"/>
    <s v="3"/>
    <s v="0"/>
    <s v="3"/>
    <s v="0.0"/>
    <x v="1"/>
    <m/>
  </r>
  <r>
    <s v="Root"/>
    <x v="1"/>
    <n v="45265005"/>
    <s v="CASCAVEL"/>
    <x v="0"/>
    <s v="2026-03-04"/>
    <s v="2"/>
    <s v="0"/>
    <s v="2"/>
    <s v="0.0"/>
    <x v="1"/>
    <m/>
  </r>
  <r>
    <s v="Root"/>
    <x v="1"/>
    <n v="44703684"/>
    <s v="CASCAVEL"/>
    <x v="0"/>
    <s v="2026-03-04"/>
    <s v="2"/>
    <s v="0"/>
    <s v="2"/>
    <s v="0.0"/>
    <x v="1"/>
    <m/>
  </r>
  <r>
    <s v="Root"/>
    <x v="1"/>
    <n v="45004918"/>
    <s v="CASCAVEL"/>
    <x v="0"/>
    <s v="2026-03-04"/>
    <s v="3"/>
    <s v="0"/>
    <s v="3"/>
    <s v="0.0"/>
    <x v="1"/>
    <m/>
  </r>
  <r>
    <s v="Root"/>
    <x v="1"/>
    <n v="44022064"/>
    <s v="CASCAVEL"/>
    <x v="0"/>
    <s v="2026-03-04"/>
    <s v="6"/>
    <s v="0"/>
    <s v="6"/>
    <s v="0.0"/>
    <x v="1"/>
    <m/>
  </r>
  <r>
    <s v="Root"/>
    <x v="1"/>
    <n v="45263021"/>
    <s v="CASCAVEL"/>
    <x v="0"/>
    <s v="2026-03-04"/>
    <s v="2"/>
    <s v="0"/>
    <s v="2"/>
    <s v="0.0"/>
    <x v="1"/>
    <m/>
  </r>
  <r>
    <s v="Root"/>
    <x v="1"/>
    <n v="45460734"/>
    <s v="CASCAVEL"/>
    <x v="0"/>
    <s v="2026-03-05"/>
    <s v="11"/>
    <s v="0"/>
    <s v="11"/>
    <s v="0.0"/>
    <x v="1"/>
    <m/>
  </r>
  <r>
    <s v="Root"/>
    <x v="1"/>
    <n v="45105210"/>
    <s v="CASCAVEL"/>
    <x v="0"/>
    <s v="2026-03-05"/>
    <s v="3"/>
    <s v="0"/>
    <s v="3"/>
    <s v="0.0"/>
    <x v="1"/>
    <m/>
  </r>
  <r>
    <s v="Root"/>
    <x v="1"/>
    <n v="45316715"/>
    <s v="CASCAVEL"/>
    <x v="0"/>
    <s v="2026-03-06"/>
    <s v="11"/>
    <s v="0"/>
    <s v="11"/>
    <s v="0.0"/>
    <x v="1"/>
    <m/>
  </r>
  <r>
    <s v="Root"/>
    <x v="1"/>
    <n v="45770073"/>
    <s v="CASCAVEL"/>
    <x v="0"/>
    <s v="2026-03-06"/>
    <s v="11"/>
    <s v="0"/>
    <s v="11"/>
    <s v="0.0"/>
    <x v="1"/>
    <m/>
  </r>
  <r>
    <s v="Root"/>
    <x v="1"/>
    <n v="45289099"/>
    <s v="CASCAVEL"/>
    <x v="0"/>
    <s v="2026-03-06"/>
    <s v="11"/>
    <s v="0"/>
    <s v="11"/>
    <s v="0.0"/>
    <x v="1"/>
    <m/>
  </r>
  <r>
    <s v="Root"/>
    <x v="1"/>
    <n v="45023061"/>
    <s v="CASCAVEL"/>
    <x v="0"/>
    <s v="2026-03-06"/>
    <s v="11"/>
    <s v="0"/>
    <s v="11"/>
    <s v="0.0"/>
    <x v="1"/>
    <m/>
  </r>
  <r>
    <s v="Root"/>
    <x v="1"/>
    <n v="44293499"/>
    <s v="CASCAVEL"/>
    <x v="0"/>
    <s v="2026-03-06"/>
    <s v="11"/>
    <s v="0"/>
    <s v="11"/>
    <s v="0.0"/>
    <x v="1"/>
    <m/>
  </r>
  <r>
    <s v="Root"/>
    <x v="1"/>
    <n v="45725787"/>
    <s v="CASCAVEL"/>
    <x v="0"/>
    <s v="2026-03-07"/>
    <s v="11"/>
    <s v="0"/>
    <s v="11"/>
    <s v="0.0"/>
    <x v="1"/>
    <m/>
  </r>
  <r>
    <s v="Root"/>
    <x v="1"/>
    <n v="44294147"/>
    <s v="CASCAVEL"/>
    <x v="0"/>
    <s v="2026-03-07"/>
    <s v="11"/>
    <s v="0"/>
    <s v="11"/>
    <s v="0.0"/>
    <x v="1"/>
    <m/>
  </r>
  <r>
    <s v="Root"/>
    <x v="1"/>
    <n v="44012796"/>
    <s v="CASCAVEL"/>
    <x v="0"/>
    <s v="2026-03-07"/>
    <s v="11"/>
    <s v="0"/>
    <s v="11"/>
    <s v="0.0"/>
    <x v="1"/>
    <m/>
  </r>
  <r>
    <s v="Root"/>
    <x v="1"/>
    <n v="44282792"/>
    <s v="CASCAVEL"/>
    <x v="0"/>
    <s v="2026-03-07"/>
    <s v="11"/>
    <s v="0"/>
    <s v="11"/>
    <s v="0.0"/>
    <x v="1"/>
    <m/>
  </r>
  <r>
    <s v="Root"/>
    <x v="1"/>
    <n v="44268791"/>
    <s v="CASCAVEL"/>
    <x v="0"/>
    <s v="2026-03-09"/>
    <s v="11"/>
    <s v="0"/>
    <s v="11"/>
    <s v="0.0"/>
    <x v="1"/>
    <m/>
  </r>
  <r>
    <s v="Root"/>
    <x v="1"/>
    <n v="44290616"/>
    <s v="CASCAVEL"/>
    <x v="0"/>
    <s v="2026-03-09"/>
    <s v="1"/>
    <s v="0"/>
    <s v="1"/>
    <s v="0.0"/>
    <x v="1"/>
    <m/>
  </r>
  <r>
    <s v="Root"/>
    <x v="1"/>
    <n v="45460180"/>
    <s v="CASCAVEL"/>
    <x v="0"/>
    <s v="2026-03-09"/>
    <s v="1"/>
    <s v="0"/>
    <s v="1"/>
    <s v="0.0"/>
    <x v="1"/>
    <m/>
  </r>
  <r>
    <s v="Root"/>
    <x v="1"/>
    <n v="44281960"/>
    <s v="CASCAVEL"/>
    <x v="0"/>
    <s v="2026-03-09"/>
    <s v="1"/>
    <s v="0"/>
    <s v="1"/>
    <s v="0.0"/>
    <x v="1"/>
    <m/>
  </r>
  <r>
    <s v="Root"/>
    <x v="1"/>
    <n v="44710558"/>
    <s v="CASCAVEL"/>
    <x v="0"/>
    <s v="2026-03-09"/>
    <s v="4"/>
    <s v="0"/>
    <s v="4"/>
    <s v="0.0"/>
    <x v="1"/>
    <m/>
  </r>
  <r>
    <s v="Root"/>
    <x v="1"/>
    <n v="45417956"/>
    <s v="CASCAVEL"/>
    <x v="0"/>
    <s v="2026-03-10"/>
    <s v="2"/>
    <s v="0"/>
    <s v="2"/>
    <s v="0.0"/>
    <x v="1"/>
    <m/>
  </r>
  <r>
    <s v="Root"/>
    <x v="1"/>
    <n v="44281960"/>
    <s v="CASCAVEL"/>
    <x v="0"/>
    <s v="2026-03-10"/>
    <s v="1"/>
    <s v="0"/>
    <s v="1"/>
    <s v="0.0"/>
    <x v="1"/>
    <m/>
  </r>
  <r>
    <s v="Root"/>
    <x v="1"/>
    <n v="45460180"/>
    <s v="CASCAVEL"/>
    <x v="0"/>
    <s v="2026-03-10"/>
    <s v="2"/>
    <s v="0"/>
    <s v="2"/>
    <s v="0.0"/>
    <x v="1"/>
    <m/>
  </r>
  <r>
    <s v="Root"/>
    <x v="1"/>
    <n v="45019751"/>
    <s v="CASCAVEL"/>
    <x v="0"/>
    <s v="2026-03-10"/>
    <s v="8"/>
    <s v="0"/>
    <s v="8"/>
    <s v="0.0"/>
    <x v="1"/>
    <m/>
  </r>
  <r>
    <s v="Root"/>
    <x v="1"/>
    <n v="45000530"/>
    <s v="CASCAVEL"/>
    <x v="0"/>
    <s v="2026-03-10"/>
    <s v="1"/>
    <s v="0"/>
    <s v="1"/>
    <s v="0.0"/>
    <x v="1"/>
    <m/>
  </r>
  <r>
    <s v="Root"/>
    <x v="1"/>
    <n v="44710558"/>
    <s v="CASCAVEL"/>
    <x v="0"/>
    <s v="2026-03-10"/>
    <s v="5"/>
    <s v="0"/>
    <s v="5"/>
    <s v="0.0"/>
    <x v="1"/>
    <m/>
  </r>
  <r>
    <s v="Root"/>
    <x v="0"/>
    <n v="44009701"/>
    <s v="CASCAVEL"/>
    <x v="0"/>
    <s v="2026-03-04"/>
    <s v="1"/>
    <s v="0"/>
    <s v="1"/>
    <s v="0.0"/>
    <x v="1"/>
    <m/>
  </r>
  <r>
    <s v="Root"/>
    <x v="0"/>
    <n v="44022064"/>
    <s v="CASCAVEL"/>
    <x v="0"/>
    <s v="2026-03-04"/>
    <s v="1"/>
    <s v="0"/>
    <s v="1"/>
    <s v="0.0"/>
    <x v="1"/>
    <m/>
  </r>
  <r>
    <s v="Root"/>
    <x v="0"/>
    <n v="45764995"/>
    <s v="CASCAVEL"/>
    <x v="0"/>
    <s v="2026-03-04"/>
    <s v="1"/>
    <s v="0"/>
    <s v="1"/>
    <s v="0.0"/>
    <x v="1"/>
    <m/>
  </r>
  <r>
    <s v="Root"/>
    <x v="0"/>
    <n v="44019251"/>
    <s v="CASCAVEL"/>
    <x v="0"/>
    <s v="2026-03-04"/>
    <s v="2"/>
    <s v="0"/>
    <s v="2"/>
    <s v="0.0"/>
    <x v="1"/>
    <m/>
  </r>
  <r>
    <s v="Root"/>
    <x v="0"/>
    <n v="45016286"/>
    <s v="CASCAVEL"/>
    <x v="0"/>
    <s v="2026-03-04"/>
    <s v="2"/>
    <s v="0"/>
    <s v="2"/>
    <s v="0.0"/>
    <x v="1"/>
    <m/>
  </r>
  <r>
    <s v="Root"/>
    <x v="0"/>
    <n v="44011206"/>
    <s v="CASCAVEL"/>
    <x v="0"/>
    <s v="2026-03-04"/>
    <s v="2"/>
    <s v="0"/>
    <s v="2"/>
    <s v="0.0"/>
    <x v="1"/>
    <m/>
  </r>
  <r>
    <s v="Root"/>
    <x v="0"/>
    <n v="44021427"/>
    <s v="CASCAVEL"/>
    <x v="0"/>
    <s v="2026-03-04"/>
    <s v="11"/>
    <s v="0"/>
    <s v="11"/>
    <s v="0.0"/>
    <x v="1"/>
    <m/>
  </r>
  <r>
    <s v="Root"/>
    <x v="0"/>
    <n v="45311077"/>
    <s v="CASCAVEL"/>
    <x v="0"/>
    <s v="2026-03-04"/>
    <s v="1"/>
    <s v="0"/>
    <s v="1"/>
    <s v="0.0"/>
    <x v="1"/>
    <m/>
  </r>
  <r>
    <s v="Root"/>
    <x v="0"/>
    <n v="44013228"/>
    <s v="CASCAVEL"/>
    <x v="0"/>
    <s v="2026-03-04"/>
    <s v="2"/>
    <s v="0"/>
    <s v="2"/>
    <s v="0.0"/>
    <x v="1"/>
    <m/>
  </r>
  <r>
    <s v="Root"/>
    <x v="0"/>
    <n v="45461549"/>
    <s v="CASCAVEL"/>
    <x v="0"/>
    <s v="2026-03-04"/>
    <s v="3"/>
    <s v="0"/>
    <s v="3"/>
    <s v="0.0"/>
    <x v="1"/>
    <m/>
  </r>
  <r>
    <s v="Root"/>
    <x v="0"/>
    <n v="44015951"/>
    <s v="CASCAVEL"/>
    <x v="0"/>
    <s v="2026-03-04"/>
    <s v="9"/>
    <s v="0"/>
    <s v="9"/>
    <s v="0.0"/>
    <x v="1"/>
    <m/>
  </r>
  <r>
    <s v="Root"/>
    <x v="0"/>
    <n v="45463361"/>
    <s v="CASCAVEL"/>
    <x v="0"/>
    <s v="2026-03-04"/>
    <s v="11"/>
    <s v="0"/>
    <s v="11"/>
    <s v="0.0"/>
    <x v="1"/>
    <m/>
  </r>
  <r>
    <s v="Root"/>
    <x v="0"/>
    <n v="44003945"/>
    <s v="CASCAVEL"/>
    <x v="0"/>
    <s v="2026-03-04"/>
    <s v="1"/>
    <s v="0"/>
    <s v="1"/>
    <s v="0.0"/>
    <x v="1"/>
    <m/>
  </r>
  <r>
    <s v="Root"/>
    <x v="0"/>
    <n v="44022324"/>
    <s v="CASCAVEL"/>
    <x v="0"/>
    <s v="2026-03-04"/>
    <s v="11"/>
    <s v="0"/>
    <s v="11"/>
    <s v="0.0"/>
    <x v="1"/>
    <m/>
  </r>
  <r>
    <s v="Root"/>
    <x v="0"/>
    <n v="45276402"/>
    <s v="CASCAVEL"/>
    <x v="0"/>
    <s v="2026-03-04"/>
    <s v="1"/>
    <s v="0"/>
    <s v="1"/>
    <s v="0.0"/>
    <x v="1"/>
    <m/>
  </r>
  <r>
    <s v="Root"/>
    <x v="0"/>
    <n v="44267328"/>
    <s v="CASCAVEL"/>
    <x v="0"/>
    <s v="2026-03-04"/>
    <s v="1"/>
    <s v="0"/>
    <s v="1"/>
    <s v="0.0"/>
    <x v="1"/>
    <m/>
  </r>
  <r>
    <s v="Root"/>
    <x v="0"/>
    <n v="44000265"/>
    <s v="CASCAVEL"/>
    <x v="0"/>
    <s v="2026-03-04"/>
    <s v="1"/>
    <s v="0"/>
    <s v="1"/>
    <s v="0.0"/>
    <x v="1"/>
    <m/>
  </r>
  <r>
    <s v="Root"/>
    <x v="0"/>
    <n v="44270253"/>
    <s v="CASCAVEL"/>
    <x v="0"/>
    <s v="2026-03-04"/>
    <s v="5"/>
    <s v="0"/>
    <s v="5"/>
    <s v="0.0"/>
    <x v="1"/>
    <m/>
  </r>
  <r>
    <s v="Root"/>
    <x v="0"/>
    <n v="45286268"/>
    <s v="CASCAVEL"/>
    <x v="0"/>
    <s v="2026-03-04"/>
    <s v="11"/>
    <s v="0"/>
    <s v="11"/>
    <s v="0.0"/>
    <x v="1"/>
    <m/>
  </r>
  <r>
    <s v="Root"/>
    <x v="0"/>
    <n v="45011481"/>
    <s v="CASCAVEL"/>
    <x v="0"/>
    <s v="2026-03-04"/>
    <s v="2"/>
    <s v="0"/>
    <s v="2"/>
    <s v="0.0"/>
    <x v="1"/>
    <m/>
  </r>
  <r>
    <s v="Root"/>
    <x v="0"/>
    <n v="45019744"/>
    <s v="CASCAVEL"/>
    <x v="0"/>
    <s v="2026-03-04"/>
    <s v="1"/>
    <s v="0"/>
    <s v="1"/>
    <s v="0.0"/>
    <x v="1"/>
    <m/>
  </r>
  <r>
    <s v="Root"/>
    <x v="0"/>
    <n v="45084405"/>
    <s v="CASCAVEL"/>
    <x v="0"/>
    <s v="2026-03-04"/>
    <s v="24"/>
    <s v="0"/>
    <s v="24"/>
    <s v="0.0"/>
    <x v="1"/>
    <m/>
  </r>
  <r>
    <s v="Root"/>
    <x v="0"/>
    <n v="45280570"/>
    <s v="CASCAVEL"/>
    <x v="0"/>
    <s v="2026-03-04"/>
    <s v="1"/>
    <s v="0"/>
    <s v="1"/>
    <s v="0.0"/>
    <x v="1"/>
    <m/>
  </r>
  <r>
    <s v="Root"/>
    <x v="0"/>
    <n v="45079057"/>
    <s v="CASCAVEL"/>
    <x v="0"/>
    <s v="2026-03-04"/>
    <s v="5"/>
    <s v="0"/>
    <s v="5"/>
    <s v="0.0"/>
    <x v="1"/>
    <m/>
  </r>
  <r>
    <s v="Root"/>
    <x v="0"/>
    <n v="45000530"/>
    <s v="CASCAVEL"/>
    <x v="0"/>
    <s v="2026-03-04"/>
    <s v="24"/>
    <s v="0"/>
    <s v="24"/>
    <s v="0.0"/>
    <x v="1"/>
    <m/>
  </r>
  <r>
    <s v="Root"/>
    <x v="0"/>
    <n v="45039532"/>
    <s v="CASCAVEL"/>
    <x v="0"/>
    <s v="2026-03-04"/>
    <s v="1"/>
    <s v="0"/>
    <s v="1"/>
    <s v="0.0"/>
    <x v="1"/>
    <m/>
  </r>
  <r>
    <s v="Root"/>
    <x v="0"/>
    <n v="45086623"/>
    <s v="CASCAVEL"/>
    <x v="0"/>
    <s v="2026-03-04"/>
    <s v="1"/>
    <s v="0"/>
    <s v="1"/>
    <s v="0.0"/>
    <x v="1"/>
    <m/>
  </r>
  <r>
    <s v="Root"/>
    <x v="0"/>
    <n v="45060967"/>
    <s v="CASCAVEL"/>
    <x v="0"/>
    <s v="2026-03-04"/>
    <s v="2"/>
    <s v="0"/>
    <s v="2"/>
    <s v="0.0"/>
    <x v="1"/>
    <m/>
  </r>
  <r>
    <s v="Root"/>
    <x v="0"/>
    <n v="44716038"/>
    <s v="CASCAVEL"/>
    <x v="0"/>
    <s v="2026-03-04"/>
    <s v="25"/>
    <s v="0"/>
    <s v="25"/>
    <s v="0.0"/>
    <x v="1"/>
    <m/>
  </r>
  <r>
    <s v="Root"/>
    <x v="0"/>
    <n v="44291779"/>
    <s v="CASCAVEL"/>
    <x v="0"/>
    <s v="2026-03-04"/>
    <s v="2"/>
    <s v="0"/>
    <s v="2"/>
    <s v="0.0"/>
    <x v="1"/>
    <m/>
  </r>
  <r>
    <s v="Root"/>
    <x v="0"/>
    <n v="45823382"/>
    <s v="CASCAVEL"/>
    <x v="0"/>
    <s v="2026-03-04"/>
    <s v="11"/>
    <s v="0"/>
    <s v="11"/>
    <s v="0.0"/>
    <x v="1"/>
    <m/>
  </r>
  <r>
    <s v="Root"/>
    <x v="0"/>
    <n v="45086136"/>
    <s v="CASCAVEL"/>
    <x v="0"/>
    <s v="2026-03-04"/>
    <s v="12"/>
    <s v="0"/>
    <s v="12"/>
    <s v="0.0"/>
    <x v="1"/>
    <m/>
  </r>
  <r>
    <s v="Root"/>
    <x v="0"/>
    <n v="45304933"/>
    <s v="CASCAVEL"/>
    <x v="0"/>
    <s v="2026-03-04"/>
    <s v="5"/>
    <s v="0"/>
    <s v="5"/>
    <s v="0.0"/>
    <x v="1"/>
    <m/>
  </r>
  <r>
    <s v="Root"/>
    <x v="0"/>
    <n v="45263021"/>
    <s v="CASCAVEL"/>
    <x v="0"/>
    <s v="2026-03-04"/>
    <s v="11"/>
    <s v="0"/>
    <s v="11"/>
    <s v="0.0"/>
    <x v="1"/>
    <m/>
  </r>
  <r>
    <s v="Root"/>
    <x v="0"/>
    <n v="45250404"/>
    <s v="CASCAVEL"/>
    <x v="0"/>
    <s v="2026-03-04"/>
    <s v="5"/>
    <s v="0"/>
    <s v="5"/>
    <s v="0.0"/>
    <x v="1"/>
    <m/>
  </r>
  <r>
    <s v="Root"/>
    <x v="0"/>
    <n v="45132818"/>
    <s v="CASCAVEL"/>
    <x v="0"/>
    <s v="2026-03-04"/>
    <s v="11"/>
    <s v="0"/>
    <s v="11"/>
    <s v="0.0"/>
    <x v="1"/>
    <m/>
  </r>
  <r>
    <s v="Root"/>
    <x v="0"/>
    <n v="45070983"/>
    <s v="CASCAVEL"/>
    <x v="0"/>
    <s v="2026-03-04"/>
    <s v="13"/>
    <s v="0"/>
    <s v="13"/>
    <s v="0.0"/>
    <x v="1"/>
    <m/>
  </r>
  <r>
    <s v="Root"/>
    <x v="0"/>
    <n v="44806639"/>
    <s v="CASCAVEL"/>
    <x v="0"/>
    <s v="2026-03-04"/>
    <s v="2"/>
    <s v="0"/>
    <s v="2"/>
    <s v="0.0"/>
    <x v="1"/>
    <m/>
  </r>
  <r>
    <s v="Root"/>
    <x v="0"/>
    <n v="45704284"/>
    <s v="CASCAVEL"/>
    <x v="0"/>
    <s v="2026-03-04"/>
    <s v="20"/>
    <s v="0"/>
    <s v="20"/>
    <s v="0.0"/>
    <x v="1"/>
    <m/>
  </r>
  <r>
    <s v="Root"/>
    <x v="0"/>
    <n v="45003025"/>
    <s v="CASCAVEL"/>
    <x v="0"/>
    <s v="2026-03-04"/>
    <s v="6"/>
    <s v="0"/>
    <s v="6"/>
    <s v="0.0"/>
    <x v="1"/>
    <m/>
  </r>
  <r>
    <s v="Root"/>
    <x v="0"/>
    <n v="45018918"/>
    <s v="CASCAVEL"/>
    <x v="0"/>
    <s v="2026-03-04"/>
    <s v="23"/>
    <s v="0"/>
    <s v="23"/>
    <s v="0.0"/>
    <x v="1"/>
    <m/>
  </r>
  <r>
    <s v="Root"/>
    <x v="0"/>
    <n v="44260271"/>
    <s v="CASCAVEL"/>
    <x v="0"/>
    <s v="2026-03-04"/>
    <s v="22"/>
    <s v="0"/>
    <s v="22"/>
    <s v="0.0"/>
    <x v="1"/>
    <m/>
  </r>
  <r>
    <s v="Root"/>
    <x v="0"/>
    <n v="45711588"/>
    <s v="CASCAVEL"/>
    <x v="0"/>
    <s v="2026-03-04"/>
    <s v="2"/>
    <s v="0"/>
    <s v="2"/>
    <s v="0.0"/>
    <x v="1"/>
    <m/>
  </r>
  <r>
    <s v="Root"/>
    <x v="0"/>
    <n v="44261532"/>
    <s v="CASCAVEL"/>
    <x v="0"/>
    <s v="2026-03-04"/>
    <s v="5"/>
    <s v="0"/>
    <s v="5"/>
    <s v="0.0"/>
    <x v="1"/>
    <m/>
  </r>
  <r>
    <s v="Root"/>
    <x v="0"/>
    <n v="45015288"/>
    <s v="CASCAVEL"/>
    <x v="0"/>
    <s v="2026-03-04"/>
    <s v="23"/>
    <s v="0"/>
    <s v="23"/>
    <s v="0.0"/>
    <x v="1"/>
    <m/>
  </r>
  <r>
    <s v="Root"/>
    <x v="0"/>
    <n v="45731527"/>
    <s v="CASCAVEL"/>
    <x v="0"/>
    <s v="2026-03-04"/>
    <s v="2"/>
    <s v="0"/>
    <s v="2"/>
    <s v="0.0"/>
    <x v="1"/>
    <m/>
  </r>
  <r>
    <s v="Root"/>
    <x v="0"/>
    <n v="44250922"/>
    <s v="CASCAVEL"/>
    <x v="0"/>
    <s v="2026-03-04"/>
    <s v="25"/>
    <s v="0"/>
    <s v="25"/>
    <s v="0.0"/>
    <x v="1"/>
    <m/>
  </r>
  <r>
    <s v="Root"/>
    <x v="0"/>
    <n v="45056830"/>
    <s v="CASCAVEL"/>
    <x v="0"/>
    <s v="2026-03-05"/>
    <s v="11"/>
    <s v="0"/>
    <s v="11"/>
    <s v="0.0"/>
    <x v="1"/>
    <m/>
  </r>
  <r>
    <s v="Root"/>
    <x v="0"/>
    <n v="44010109"/>
    <s v="CASCAVEL"/>
    <x v="0"/>
    <s v="2026-03-05"/>
    <s v="5"/>
    <s v="0"/>
    <s v="5"/>
    <s v="0.0"/>
    <x v="1"/>
    <m/>
  </r>
  <r>
    <s v="Root"/>
    <x v="0"/>
    <n v="45462505"/>
    <s v="CASCAVEL"/>
    <x v="0"/>
    <s v="2026-03-05"/>
    <s v="11"/>
    <s v="0"/>
    <s v="11"/>
    <s v="0.0"/>
    <x v="1"/>
    <m/>
  </r>
  <r>
    <s v="Root"/>
    <x v="0"/>
    <n v="45460501"/>
    <s v="CASCAVEL"/>
    <x v="0"/>
    <s v="2026-03-05"/>
    <s v="11"/>
    <s v="0"/>
    <s v="11"/>
    <s v="0.0"/>
    <x v="1"/>
    <m/>
  </r>
  <r>
    <s v="Root"/>
    <x v="0"/>
    <n v="45040565"/>
    <s v="CASCAVEL"/>
    <x v="0"/>
    <s v="2026-03-05"/>
    <s v="5"/>
    <s v="0"/>
    <s v="5"/>
    <s v="0.0"/>
    <x v="1"/>
    <m/>
  </r>
  <r>
    <s v="Root"/>
    <x v="0"/>
    <n v="44703684"/>
    <s v="CASCAVEL"/>
    <x v="0"/>
    <s v="2026-03-05"/>
    <s v="3"/>
    <s v="0"/>
    <s v="3"/>
    <s v="0.0"/>
    <x v="1"/>
    <m/>
  </r>
  <r>
    <s v="Root"/>
    <x v="0"/>
    <n v="44268534"/>
    <s v="CASCAVEL"/>
    <x v="0"/>
    <s v="2026-03-05"/>
    <s v="16"/>
    <s v="0"/>
    <s v="16"/>
    <s v="0.0"/>
    <x v="1"/>
    <m/>
  </r>
  <r>
    <s v="Root"/>
    <x v="0"/>
    <n v="44008209"/>
    <s v="CASCAVEL"/>
    <x v="0"/>
    <s v="2026-03-05"/>
    <s v="16"/>
    <s v="0"/>
    <s v="16"/>
    <s v="0.0"/>
    <x v="1"/>
    <m/>
  </r>
  <r>
    <s v="Root"/>
    <x v="0"/>
    <n v="45708851"/>
    <s v="CASCAVEL"/>
    <x v="0"/>
    <s v="2026-03-05"/>
    <s v="16"/>
    <s v="0"/>
    <s v="16"/>
    <s v="0.0"/>
    <x v="1"/>
    <m/>
  </r>
  <r>
    <s v="Root"/>
    <x v="0"/>
    <n v="45256101"/>
    <s v="CASCAVEL"/>
    <x v="0"/>
    <s v="2026-03-05"/>
    <s v="16"/>
    <s v="0"/>
    <s v="16"/>
    <s v="0.0"/>
    <x v="1"/>
    <m/>
  </r>
  <r>
    <s v="Root"/>
    <x v="0"/>
    <n v="45129027"/>
    <s v="CASCAVEL"/>
    <x v="0"/>
    <s v="2026-03-05"/>
    <s v="8"/>
    <s v="0"/>
    <s v="8"/>
    <s v="0.0"/>
    <x v="1"/>
    <m/>
  </r>
  <r>
    <s v="Root"/>
    <x v="0"/>
    <n v="45251714"/>
    <s v="CASCAVEL"/>
    <x v="0"/>
    <s v="2026-03-05"/>
    <s v="10"/>
    <s v="0"/>
    <s v="10"/>
    <s v="0.0"/>
    <x v="1"/>
    <m/>
  </r>
  <r>
    <s v="Root"/>
    <x v="0"/>
    <n v="44261138"/>
    <s v="CASCAVEL"/>
    <x v="0"/>
    <s v="2026-03-05"/>
    <s v="3"/>
    <s v="0"/>
    <s v="3"/>
    <s v="0.0"/>
    <x v="1"/>
    <m/>
  </r>
  <r>
    <s v="Root"/>
    <x v="0"/>
    <n v="45067172"/>
    <s v="CASCAVEL"/>
    <x v="0"/>
    <s v="2026-03-05"/>
    <s v="2"/>
    <s v="0"/>
    <s v="2"/>
    <s v="0.0"/>
    <x v="1"/>
    <m/>
  </r>
  <r>
    <s v="Root"/>
    <x v="0"/>
    <n v="44268337"/>
    <s v="CASCAVEL"/>
    <x v="0"/>
    <s v="2026-03-05"/>
    <s v="11"/>
    <s v="0"/>
    <s v="11"/>
    <s v="0.0"/>
    <x v="1"/>
    <m/>
  </r>
  <r>
    <s v="Root"/>
    <x v="0"/>
    <n v="45421863"/>
    <s v="CASCAVEL"/>
    <x v="0"/>
    <s v="2026-03-05"/>
    <s v="30"/>
    <s v="0"/>
    <s v="30"/>
    <s v="0.0"/>
    <x v="1"/>
    <m/>
  </r>
  <r>
    <s v="Root"/>
    <x v="0"/>
    <n v="45132818"/>
    <s v="CASCAVEL"/>
    <x v="0"/>
    <s v="2026-03-05"/>
    <s v="14"/>
    <s v="0"/>
    <s v="14"/>
    <s v="0.0"/>
    <x v="1"/>
    <m/>
  </r>
  <r>
    <s v="Root"/>
    <x v="0"/>
    <n v="45823382"/>
    <s v="CASCAVEL"/>
    <x v="0"/>
    <s v="2026-03-05"/>
    <s v="31"/>
    <s v="0"/>
    <s v="31"/>
    <s v="0.0"/>
    <x v="1"/>
    <m/>
  </r>
  <r>
    <s v="Root"/>
    <x v="0"/>
    <n v="45000530"/>
    <s v="CASCAVEL"/>
    <x v="0"/>
    <s v="2026-03-05"/>
    <s v="30"/>
    <s v="0"/>
    <s v="30"/>
    <s v="0.0"/>
    <x v="1"/>
    <m/>
  </r>
  <r>
    <s v="Root"/>
    <x v="0"/>
    <n v="44022324"/>
    <s v="CASCAVEL"/>
    <x v="0"/>
    <s v="2026-03-05"/>
    <s v="3"/>
    <s v="0"/>
    <s v="3"/>
    <s v="0.0"/>
    <x v="1"/>
    <m/>
  </r>
  <r>
    <s v="Root"/>
    <x v="0"/>
    <n v="44018323"/>
    <s v="CASCAVEL"/>
    <x v="0"/>
    <s v="2026-03-05"/>
    <s v="1"/>
    <s v="0"/>
    <s v="1"/>
    <s v="0.0"/>
    <x v="1"/>
    <m/>
  </r>
  <r>
    <s v="Root"/>
    <x v="0"/>
    <n v="45293235"/>
    <s v="CASCAVEL"/>
    <x v="0"/>
    <s v="2026-03-05"/>
    <s v="3"/>
    <s v="0"/>
    <s v="3"/>
    <s v="0.0"/>
    <x v="1"/>
    <m/>
  </r>
  <r>
    <s v="Root"/>
    <x v="0"/>
    <n v="44021210"/>
    <s v="CASCAVEL"/>
    <x v="0"/>
    <s v="2026-03-05"/>
    <s v="37"/>
    <s v="0"/>
    <s v="37"/>
    <s v="0.0"/>
    <x v="1"/>
    <m/>
  </r>
  <r>
    <s v="Root"/>
    <x v="0"/>
    <n v="45251552"/>
    <s v="CASCAVEL"/>
    <x v="0"/>
    <s v="2026-03-05"/>
    <s v="11"/>
    <s v="0"/>
    <s v="11"/>
    <s v="0.0"/>
    <x v="1"/>
    <m/>
  </r>
  <r>
    <s v="Root"/>
    <x v="0"/>
    <n v="44261532"/>
    <s v="CASCAVEL"/>
    <x v="0"/>
    <s v="2026-03-05"/>
    <s v="2"/>
    <s v="0"/>
    <s v="2"/>
    <s v="0.0"/>
    <x v="1"/>
    <m/>
  </r>
  <r>
    <s v="Root"/>
    <x v="0"/>
    <n v="45084405"/>
    <s v="CASCAVEL"/>
    <x v="0"/>
    <s v="2026-03-05"/>
    <s v="30"/>
    <s v="0"/>
    <s v="30"/>
    <s v="0.0"/>
    <x v="1"/>
    <m/>
  </r>
  <r>
    <s v="Root"/>
    <x v="0"/>
    <n v="45304933"/>
    <s v="CASCAVEL"/>
    <x v="0"/>
    <s v="2026-03-05"/>
    <s v="2"/>
    <s v="0"/>
    <s v="2"/>
    <s v="0.0"/>
    <x v="1"/>
    <m/>
  </r>
  <r>
    <s v="Root"/>
    <x v="0"/>
    <n v="45015288"/>
    <s v="CASCAVEL"/>
    <x v="0"/>
    <s v="2026-03-05"/>
    <s v="2"/>
    <s v="0"/>
    <s v="2"/>
    <s v="0.0"/>
    <x v="1"/>
    <m/>
  </r>
  <r>
    <s v="Root"/>
    <x v="0"/>
    <n v="44250922"/>
    <s v="CASCAVEL"/>
    <x v="0"/>
    <s v="2026-03-05"/>
    <s v="1"/>
    <s v="0"/>
    <s v="1"/>
    <s v="0.0"/>
    <x v="1"/>
    <m/>
  </r>
  <r>
    <s v="Root"/>
    <x v="0"/>
    <n v="44270253"/>
    <s v="CASCAVEL"/>
    <x v="0"/>
    <s v="2026-03-05"/>
    <s v="2"/>
    <s v="0"/>
    <s v="2"/>
    <s v="0.0"/>
    <x v="1"/>
    <m/>
  </r>
  <r>
    <s v="Root"/>
    <x v="0"/>
    <n v="45250404"/>
    <s v="CASCAVEL"/>
    <x v="0"/>
    <s v="2026-03-05"/>
    <s v="2"/>
    <s v="0"/>
    <s v="2"/>
    <s v="0.0"/>
    <x v="1"/>
    <m/>
  </r>
  <r>
    <s v="Root"/>
    <x v="0"/>
    <n v="45018918"/>
    <s v="CASCAVEL"/>
    <x v="0"/>
    <s v="2026-03-05"/>
    <s v="2"/>
    <s v="0"/>
    <s v="2"/>
    <s v="0.0"/>
    <x v="1"/>
    <m/>
  </r>
  <r>
    <s v="Root"/>
    <x v="0"/>
    <n v="45075316"/>
    <s v="CASCAVEL"/>
    <x v="0"/>
    <s v="2026-03-06"/>
    <s v="11"/>
    <s v="0"/>
    <s v="11"/>
    <s v="0.0"/>
    <x v="1"/>
    <m/>
  </r>
  <r>
    <s v="Root"/>
    <x v="0"/>
    <n v="45254386"/>
    <s v="CASCAVEL"/>
    <x v="0"/>
    <s v="2026-03-06"/>
    <s v="2"/>
    <s v="0"/>
    <s v="2"/>
    <s v="0.0"/>
    <x v="1"/>
    <m/>
  </r>
  <r>
    <s v="Root"/>
    <x v="0"/>
    <n v="45007560"/>
    <s v="CASCAVEL"/>
    <x v="0"/>
    <s v="2026-03-06"/>
    <s v="11"/>
    <s v="0"/>
    <s v="11"/>
    <s v="0.0"/>
    <x v="1"/>
    <m/>
  </r>
  <r>
    <s v="Root"/>
    <x v="0"/>
    <n v="44022771"/>
    <s v="CASCAVEL"/>
    <x v="0"/>
    <s v="2026-03-06"/>
    <s v="1"/>
    <s v="0"/>
    <s v="1"/>
    <s v="0.0"/>
    <x v="1"/>
    <m/>
  </r>
  <r>
    <s v="Root"/>
    <x v="0"/>
    <n v="45298302"/>
    <s v="CASCAVEL"/>
    <x v="0"/>
    <s v="2026-03-06"/>
    <s v="11"/>
    <s v="0"/>
    <s v="11"/>
    <s v="0.0"/>
    <x v="1"/>
    <m/>
  </r>
  <r>
    <s v="Root"/>
    <x v="0"/>
    <n v="45171875"/>
    <s v="CASCAVEL"/>
    <x v="0"/>
    <s v="2026-03-06"/>
    <s v="16"/>
    <s v="0"/>
    <s v="16"/>
    <s v="0.0"/>
    <x v="1"/>
    <m/>
  </r>
  <r>
    <s v="Root"/>
    <x v="0"/>
    <n v="44800005"/>
    <s v="CASCAVEL"/>
    <x v="0"/>
    <s v="2026-03-06"/>
    <s v="17"/>
    <s v="0"/>
    <s v="17"/>
    <s v="0.0"/>
    <x v="1"/>
    <m/>
  </r>
  <r>
    <s v="Root"/>
    <x v="0"/>
    <n v="45084405"/>
    <s v="CASCAVEL"/>
    <x v="0"/>
    <s v="2026-03-06"/>
    <s v="9"/>
    <s v="0"/>
    <s v="9"/>
    <s v="0.0"/>
    <x v="1"/>
    <m/>
  </r>
  <r>
    <s v="Root"/>
    <x v="0"/>
    <n v="45040565"/>
    <s v="CASCAVEL"/>
    <x v="0"/>
    <s v="2026-03-06"/>
    <s v="6"/>
    <s v="0"/>
    <s v="6"/>
    <s v="0.0"/>
    <x v="1"/>
    <m/>
  </r>
  <r>
    <s v="Root"/>
    <x v="0"/>
    <n v="45000530"/>
    <s v="CASCAVEL"/>
    <x v="0"/>
    <s v="2026-03-06"/>
    <s v="9"/>
    <s v="0"/>
    <s v="9"/>
    <s v="0.0"/>
    <x v="1"/>
    <m/>
  </r>
  <r>
    <s v="Root"/>
    <x v="0"/>
    <n v="44268534"/>
    <s v="CASCAVEL"/>
    <x v="0"/>
    <s v="2026-03-06"/>
    <s v="4"/>
    <s v="0"/>
    <s v="4"/>
    <s v="0.0"/>
    <x v="1"/>
    <m/>
  </r>
  <r>
    <s v="Root"/>
    <x v="0"/>
    <n v="44008209"/>
    <s v="CASCAVEL"/>
    <x v="0"/>
    <s v="2026-03-06"/>
    <s v="4"/>
    <s v="0"/>
    <s v="4"/>
    <s v="0.0"/>
    <x v="1"/>
    <m/>
  </r>
  <r>
    <s v="Root"/>
    <x v="0"/>
    <n v="45265069"/>
    <s v="CASCAVEL"/>
    <x v="0"/>
    <s v="2026-03-06"/>
    <s v="14"/>
    <s v="0"/>
    <s v="14"/>
    <s v="0.0"/>
    <x v="1"/>
    <m/>
  </r>
  <r>
    <s v="Root"/>
    <x v="0"/>
    <n v="44292568"/>
    <s v="CASCAVEL"/>
    <x v="0"/>
    <s v="2026-03-06"/>
    <s v="17"/>
    <s v="0"/>
    <s v="17"/>
    <s v="0.0"/>
    <x v="1"/>
    <m/>
  </r>
  <r>
    <s v="Root"/>
    <x v="0"/>
    <n v="44022760"/>
    <s v="CASCAVEL"/>
    <x v="0"/>
    <s v="2026-03-06"/>
    <s v="11"/>
    <s v="0"/>
    <s v="11"/>
    <s v="0.0"/>
    <x v="1"/>
    <m/>
  </r>
  <r>
    <s v="Root"/>
    <x v="0"/>
    <n v="45056830"/>
    <s v="CASCAVEL"/>
    <x v="0"/>
    <s v="2026-03-06"/>
    <s v="7"/>
    <s v="0"/>
    <s v="7"/>
    <s v="0.0"/>
    <x v="1"/>
    <m/>
  </r>
  <r>
    <s v="Root"/>
    <x v="0"/>
    <n v="45268633"/>
    <s v="CASCAVEL"/>
    <x v="0"/>
    <s v="2026-03-06"/>
    <s v="11"/>
    <s v="0"/>
    <s v="11"/>
    <s v="0.0"/>
    <x v="1"/>
    <m/>
  </r>
  <r>
    <s v="Root"/>
    <x v="0"/>
    <n v="45460501"/>
    <s v="CASCAVEL"/>
    <x v="0"/>
    <s v="2026-03-06"/>
    <s v="14"/>
    <s v="0"/>
    <s v="14"/>
    <s v="0.0"/>
    <x v="1"/>
    <m/>
  </r>
  <r>
    <s v="Root"/>
    <x v="0"/>
    <n v="45421863"/>
    <s v="CASCAVEL"/>
    <x v="0"/>
    <s v="2026-03-06"/>
    <s v="9"/>
    <s v="0"/>
    <s v="9"/>
    <s v="0.0"/>
    <x v="1"/>
    <m/>
  </r>
  <r>
    <s v="Root"/>
    <x v="0"/>
    <n v="45022298"/>
    <s v="CASCAVEL"/>
    <x v="0"/>
    <s v="2026-03-06"/>
    <s v="15"/>
    <s v="0"/>
    <s v="15"/>
    <s v="0.0"/>
    <x v="1"/>
    <m/>
  </r>
  <r>
    <s v="Root"/>
    <x v="0"/>
    <n v="44268337"/>
    <s v="CASCAVEL"/>
    <x v="0"/>
    <s v="2026-03-06"/>
    <s v="6"/>
    <s v="0"/>
    <s v="6"/>
    <s v="0.0"/>
    <x v="1"/>
    <m/>
  </r>
  <r>
    <s v="Root"/>
    <x v="0"/>
    <n v="45708851"/>
    <s v="CASCAVEL"/>
    <x v="0"/>
    <s v="2026-03-06"/>
    <s v="4"/>
    <s v="0"/>
    <s v="4"/>
    <s v="0.0"/>
    <x v="1"/>
    <m/>
  </r>
  <r>
    <s v="Root"/>
    <x v="0"/>
    <n v="45707399"/>
    <s v="CASCAVEL"/>
    <x v="0"/>
    <s v="2026-03-06"/>
    <s v="1"/>
    <s v="0"/>
    <s v="1"/>
    <s v="0.0"/>
    <x v="1"/>
    <m/>
  </r>
  <r>
    <s v="Root"/>
    <x v="0"/>
    <n v="45014984"/>
    <s v="CASCAVEL"/>
    <x v="0"/>
    <s v="2026-03-06"/>
    <s v="11"/>
    <s v="0"/>
    <s v="11"/>
    <s v="0.0"/>
    <x v="1"/>
    <m/>
  </r>
  <r>
    <s v="Root"/>
    <x v="0"/>
    <n v="44294760"/>
    <s v="CASCAVEL"/>
    <x v="0"/>
    <s v="2026-03-06"/>
    <s v="17"/>
    <s v="0"/>
    <s v="17"/>
    <s v="0.0"/>
    <x v="1"/>
    <m/>
  </r>
  <r>
    <s v="Root"/>
    <x v="0"/>
    <n v="45823382"/>
    <s v="CASCAVEL"/>
    <x v="0"/>
    <s v="2026-03-06"/>
    <s v="4"/>
    <s v="0"/>
    <s v="4"/>
    <s v="0.0"/>
    <x v="1"/>
    <m/>
  </r>
  <r>
    <s v="Root"/>
    <x v="0"/>
    <n v="44292769"/>
    <s v="CASCAVEL"/>
    <x v="0"/>
    <s v="2026-03-06"/>
    <s v="19"/>
    <s v="0"/>
    <s v="19"/>
    <s v="0.0"/>
    <x v="1"/>
    <m/>
  </r>
  <r>
    <s v="Root"/>
    <x v="0"/>
    <n v="44011875"/>
    <s v="CASCAVEL"/>
    <x v="0"/>
    <s v="2026-03-06"/>
    <s v="16"/>
    <s v="0"/>
    <s v="16"/>
    <s v="0.0"/>
    <x v="1"/>
    <m/>
  </r>
  <r>
    <s v="Root"/>
    <x v="0"/>
    <n v="45711095"/>
    <s v="CASCAVEL"/>
    <x v="0"/>
    <s v="2026-03-06"/>
    <s v="14"/>
    <s v="0"/>
    <s v="14"/>
    <s v="0.0"/>
    <x v="1"/>
    <m/>
  </r>
  <r>
    <s v="Root"/>
    <x v="0"/>
    <n v="45462675"/>
    <s v="CASCAVEL"/>
    <x v="0"/>
    <s v="2026-03-06"/>
    <s v="11"/>
    <s v="0"/>
    <s v="11"/>
    <s v="0.0"/>
    <x v="1"/>
    <m/>
  </r>
  <r>
    <s v="Root"/>
    <x v="0"/>
    <n v="45251714"/>
    <s v="CASCAVEL"/>
    <x v="0"/>
    <s v="2026-03-06"/>
    <s v="6"/>
    <s v="0"/>
    <s v="6"/>
    <s v="0.0"/>
    <x v="1"/>
    <m/>
  </r>
  <r>
    <s v="Root"/>
    <x v="0"/>
    <n v="45459489"/>
    <s v="CASCAVEL"/>
    <x v="0"/>
    <s v="2026-03-06"/>
    <s v="6"/>
    <s v="0"/>
    <s v="6"/>
    <s v="0.0"/>
    <x v="1"/>
    <m/>
  </r>
  <r>
    <s v="Root"/>
    <x v="0"/>
    <n v="44714910"/>
    <s v="CASCAVEL"/>
    <x v="0"/>
    <s v="2026-03-06"/>
    <s v="18"/>
    <s v="0"/>
    <s v="18"/>
    <s v="0.0"/>
    <x v="1"/>
    <m/>
  </r>
  <r>
    <s v="Root"/>
    <x v="0"/>
    <n v="45111384"/>
    <s v="CASCAVEL"/>
    <x v="0"/>
    <s v="2026-03-06"/>
    <s v="11"/>
    <s v="0"/>
    <s v="11"/>
    <s v="0.0"/>
    <x v="1"/>
    <m/>
  </r>
  <r>
    <s v="Root"/>
    <x v="0"/>
    <n v="44018194"/>
    <s v="CASCAVEL"/>
    <x v="0"/>
    <s v="2026-03-06"/>
    <s v="11"/>
    <s v="0"/>
    <s v="11"/>
    <s v="0.0"/>
    <x v="1"/>
    <m/>
  </r>
  <r>
    <s v="Root"/>
    <x v="0"/>
    <n v="45251643"/>
    <s v="CASCAVEL"/>
    <x v="0"/>
    <s v="2026-03-07"/>
    <s v="11"/>
    <s v="0"/>
    <s v="11"/>
    <s v="0.0"/>
    <x v="1"/>
    <m/>
  </r>
  <r>
    <s v="Root"/>
    <x v="0"/>
    <n v="44019603"/>
    <s v="CASCAVEL"/>
    <x v="0"/>
    <s v="2026-03-07"/>
    <s v="11"/>
    <s v="0"/>
    <s v="11"/>
    <s v="0.0"/>
    <x v="1"/>
    <m/>
  </r>
  <r>
    <s v="Root"/>
    <x v="0"/>
    <n v="45252273"/>
    <s v="CASCAVEL"/>
    <x v="0"/>
    <s v="2026-03-07"/>
    <s v="11"/>
    <s v="0"/>
    <s v="11"/>
    <s v="0.0"/>
    <x v="1"/>
    <m/>
  </r>
  <r>
    <s v="Root"/>
    <x v="0"/>
    <n v="44001029"/>
    <s v="CASCAVEL"/>
    <x v="0"/>
    <s v="2026-03-07"/>
    <s v="11"/>
    <s v="0"/>
    <s v="11"/>
    <s v="0.0"/>
    <x v="1"/>
    <m/>
  </r>
  <r>
    <s v="Root"/>
    <x v="0"/>
    <n v="45033033"/>
    <s v="CASCAVEL"/>
    <x v="0"/>
    <s v="2026-03-07"/>
    <s v="1"/>
    <s v="0"/>
    <s v="1"/>
    <s v="0.0"/>
    <x v="1"/>
    <m/>
  </r>
  <r>
    <s v="Root"/>
    <x v="0"/>
    <n v="45014984"/>
    <s v="CASCAVEL"/>
    <x v="0"/>
    <s v="2026-03-07"/>
    <s v="2"/>
    <s v="0"/>
    <s v="2"/>
    <s v="0.0"/>
    <x v="1"/>
    <m/>
  </r>
  <r>
    <s v="Root"/>
    <x v="0"/>
    <n v="44015022"/>
    <s v="CASCAVEL"/>
    <x v="0"/>
    <s v="2026-03-07"/>
    <s v="1"/>
    <s v="0"/>
    <s v="1"/>
    <s v="0.0"/>
    <x v="1"/>
    <m/>
  </r>
  <r>
    <s v="Root"/>
    <x v="0"/>
    <n v="45308343"/>
    <s v="CASCAVEL"/>
    <x v="0"/>
    <s v="2026-03-07"/>
    <s v="11"/>
    <s v="0"/>
    <s v="11"/>
    <s v="0.0"/>
    <x v="1"/>
    <m/>
  </r>
  <r>
    <s v="Root"/>
    <x v="0"/>
    <n v="44292568"/>
    <s v="CASCAVEL"/>
    <x v="0"/>
    <s v="2026-03-07"/>
    <s v="11"/>
    <s v="0"/>
    <s v="11"/>
    <s v="0.0"/>
    <x v="1"/>
    <m/>
  </r>
  <r>
    <s v="Root"/>
    <x v="0"/>
    <n v="45462675"/>
    <s v="CASCAVEL"/>
    <x v="0"/>
    <s v="2026-03-07"/>
    <s v="1"/>
    <s v="0"/>
    <s v="1"/>
    <s v="0.0"/>
    <x v="1"/>
    <m/>
  </r>
  <r>
    <s v="Root"/>
    <x v="0"/>
    <n v="45078665"/>
    <s v="CASCAVEL"/>
    <x v="0"/>
    <s v="2026-03-07"/>
    <s v="2"/>
    <s v="0"/>
    <s v="2"/>
    <s v="0.0"/>
    <x v="1"/>
    <m/>
  </r>
  <r>
    <s v="Root"/>
    <x v="0"/>
    <n v="45022298"/>
    <s v="CASCAVEL"/>
    <x v="0"/>
    <s v="2026-03-07"/>
    <s v="3"/>
    <s v="0"/>
    <s v="3"/>
    <s v="0.0"/>
    <x v="1"/>
    <m/>
  </r>
  <r>
    <s v="Root"/>
    <x v="0"/>
    <n v="45298302"/>
    <s v="CASCAVEL"/>
    <x v="0"/>
    <s v="2026-03-07"/>
    <s v="3"/>
    <s v="0"/>
    <s v="3"/>
    <s v="0.0"/>
    <x v="1"/>
    <m/>
  </r>
  <r>
    <s v="Root"/>
    <x v="0"/>
    <n v="45254386"/>
    <s v="CASCAVEL"/>
    <x v="0"/>
    <s v="2026-03-07"/>
    <s v="3"/>
    <s v="0"/>
    <s v="3"/>
    <s v="0.0"/>
    <x v="1"/>
    <m/>
  </r>
  <r>
    <s v="Root"/>
    <x v="0"/>
    <n v="45007560"/>
    <s v="CASCAVEL"/>
    <x v="0"/>
    <s v="2026-03-07"/>
    <s v="2"/>
    <s v="0"/>
    <s v="2"/>
    <s v="0.0"/>
    <x v="1"/>
    <m/>
  </r>
  <r>
    <s v="Root"/>
    <x v="0"/>
    <n v="45289924"/>
    <s v="CASCAVEL"/>
    <x v="0"/>
    <s v="2026-03-07"/>
    <s v="13"/>
    <s v="0"/>
    <s v="13"/>
    <s v="0.0"/>
    <x v="1"/>
    <m/>
  </r>
  <r>
    <s v="Root"/>
    <x v="0"/>
    <n v="45814983"/>
    <s v="CASCAVEL"/>
    <x v="0"/>
    <s v="2026-03-09"/>
    <s v="33"/>
    <s v="0"/>
    <s v="33"/>
    <s v="0.0"/>
    <x v="1"/>
    <m/>
  </r>
  <r>
    <s v="Root"/>
    <x v="0"/>
    <n v="44001029"/>
    <s v="CASCAVEL"/>
    <x v="0"/>
    <s v="2026-03-09"/>
    <s v="22"/>
    <s v="0"/>
    <s v="22"/>
    <s v="0.0"/>
    <x v="1"/>
    <m/>
  </r>
  <r>
    <s v="Root"/>
    <x v="0"/>
    <n v="44014979"/>
    <s v="CASCAVEL"/>
    <x v="0"/>
    <s v="2026-03-09"/>
    <s v="3"/>
    <s v="0"/>
    <s v="3"/>
    <s v="0.0"/>
    <x v="1"/>
    <m/>
  </r>
  <r>
    <s v="Root"/>
    <x v="0"/>
    <n v="45019115"/>
    <s v="CASCAVEL"/>
    <x v="0"/>
    <s v="2026-03-09"/>
    <s v="22"/>
    <s v="0"/>
    <s v="22"/>
    <s v="0.0"/>
    <x v="1"/>
    <m/>
  </r>
  <r>
    <s v="Root"/>
    <x v="0"/>
    <n v="45003361"/>
    <s v="CASCAVEL"/>
    <x v="0"/>
    <s v="2026-03-09"/>
    <s v="11"/>
    <s v="0"/>
    <s v="11"/>
    <s v="0.0"/>
    <x v="1"/>
    <m/>
  </r>
  <r>
    <s v="Root"/>
    <x v="0"/>
    <n v="45421863"/>
    <s v="CASCAVEL"/>
    <x v="0"/>
    <s v="2026-03-09"/>
    <s v="33"/>
    <s v="0"/>
    <s v="33"/>
    <s v="0.0"/>
    <x v="1"/>
    <m/>
  </r>
  <r>
    <s v="Root"/>
    <x v="0"/>
    <n v="44018409"/>
    <s v="CASCAVEL"/>
    <x v="0"/>
    <s v="2026-03-09"/>
    <s v="22"/>
    <s v="0"/>
    <s v="22"/>
    <s v="0.0"/>
    <x v="1"/>
    <m/>
  </r>
  <r>
    <s v="Root"/>
    <x v="0"/>
    <n v="45084405"/>
    <s v="CASCAVEL"/>
    <x v="0"/>
    <s v="2026-03-09"/>
    <s v="2"/>
    <s v="0"/>
    <s v="2"/>
    <s v="0.0"/>
    <x v="1"/>
    <m/>
  </r>
  <r>
    <s v="Root"/>
    <x v="0"/>
    <n v="45417956"/>
    <s v="CASCAVEL"/>
    <x v="0"/>
    <s v="2026-03-10"/>
    <s v="1"/>
    <s v="0"/>
    <s v="1"/>
    <s v="0.0"/>
    <x v="1"/>
    <m/>
  </r>
  <r>
    <s v="Root"/>
    <x v="0"/>
    <n v="45019115"/>
    <s v="CASCAVEL"/>
    <x v="0"/>
    <s v="2026-03-10"/>
    <s v="6"/>
    <s v="0"/>
    <s v="6"/>
    <s v="0.0"/>
    <x v="1"/>
    <m/>
  </r>
  <r>
    <s v="Root"/>
    <x v="0"/>
    <n v="44001429"/>
    <s v="CASCAVEL"/>
    <x v="0"/>
    <s v="2026-03-10"/>
    <s v="2"/>
    <s v="0"/>
    <s v="2"/>
    <s v="0.0"/>
    <x v="1"/>
    <m/>
  </r>
  <r>
    <s v="Root"/>
    <x v="0"/>
    <n v="44703423"/>
    <s v="CASCAVEL"/>
    <x v="0"/>
    <s v="2026-03-10"/>
    <s v="2"/>
    <s v="0"/>
    <s v="2"/>
    <s v="0.0"/>
    <x v="1"/>
    <m/>
  </r>
  <r>
    <s v="Root"/>
    <x v="0"/>
    <n v="44709239"/>
    <s v="CASCAVEL"/>
    <x v="0"/>
    <s v="2026-03-10"/>
    <s v="7"/>
    <s v="0"/>
    <s v="7"/>
    <s v="0.0"/>
    <x v="1"/>
    <m/>
  </r>
  <r>
    <s v="Root"/>
    <x v="0"/>
    <n v="45814983"/>
    <s v="CASCAVEL"/>
    <x v="0"/>
    <s v="2026-03-10"/>
    <s v="28"/>
    <s v="0"/>
    <s v="28"/>
    <s v="0.0"/>
    <x v="1"/>
    <m/>
  </r>
  <r>
    <s v="Root"/>
    <x v="0"/>
    <n v="45003361"/>
    <s v="CASCAVEL"/>
    <x v="0"/>
    <s v="2026-03-10"/>
    <s v="28"/>
    <s v="0"/>
    <s v="28"/>
    <s v="0.0"/>
    <x v="1"/>
    <m/>
  </r>
  <r>
    <s v="Root"/>
    <x v="0"/>
    <n v="44261593"/>
    <s v="CASCAVEL"/>
    <x v="0"/>
    <s v="2026-03-10"/>
    <s v="7"/>
    <s v="0"/>
    <s v="7"/>
    <s v="0.0"/>
    <x v="1"/>
    <m/>
  </r>
  <r>
    <s v="Root"/>
    <x v="0"/>
    <n v="45810721"/>
    <s v="CATANDUVAS"/>
    <x v="0"/>
    <s v="2026-03-06"/>
    <s v="11"/>
    <s v="1"/>
    <s v="10"/>
    <s v="9.09"/>
    <x v="0"/>
    <m/>
  </r>
  <r>
    <s v="Root"/>
    <x v="1"/>
    <n v="45050710"/>
    <s v="CATANDUVAS"/>
    <x v="0"/>
    <s v="2026-03-10"/>
    <s v="2"/>
    <s v="1"/>
    <s v="1"/>
    <s v="50.0"/>
    <x v="0"/>
    <m/>
  </r>
  <r>
    <s v="Root"/>
    <x v="1"/>
    <n v="45817722"/>
    <s v="CATANDUVAS"/>
    <x v="0"/>
    <s v="2026-03-10"/>
    <s v="2"/>
    <s v="1"/>
    <s v="1"/>
    <s v="50.0"/>
    <x v="0"/>
    <m/>
  </r>
  <r>
    <s v="Root"/>
    <x v="1"/>
    <n v="45828744"/>
    <s v="CATANDUVAS"/>
    <x v="0"/>
    <s v="2026-03-10"/>
    <s v="4"/>
    <s v="1"/>
    <s v="3"/>
    <s v="25.0"/>
    <x v="0"/>
    <m/>
  </r>
  <r>
    <s v="Root"/>
    <x v="1"/>
    <n v="45810675"/>
    <s v="CATANDUVAS"/>
    <x v="0"/>
    <s v="2026-03-04"/>
    <s v="1"/>
    <s v="1"/>
    <s v="0"/>
    <s v="100.0"/>
    <x v="0"/>
    <m/>
  </r>
  <r>
    <s v="Root"/>
    <x v="1"/>
    <n v="45810721"/>
    <s v="CATANDUVAS"/>
    <x v="0"/>
    <s v="2026-03-04"/>
    <s v="1"/>
    <s v="1"/>
    <s v="0"/>
    <s v="100.0"/>
    <x v="0"/>
    <m/>
  </r>
  <r>
    <s v="Root"/>
    <x v="1"/>
    <n v="45315400"/>
    <s v="CATANDUVAS"/>
    <x v="0"/>
    <s v="2026-03-09"/>
    <s v="1"/>
    <s v="1"/>
    <s v="0"/>
    <s v="100.0"/>
    <x v="0"/>
    <m/>
  </r>
  <r>
    <s v="Root"/>
    <x v="1"/>
    <n v="45076965"/>
    <s v="CATANDUVAS"/>
    <x v="0"/>
    <s v="2026-03-10"/>
    <s v="1"/>
    <s v="1"/>
    <s v="0"/>
    <s v="100.0"/>
    <x v="0"/>
    <m/>
  </r>
  <r>
    <s v="Root"/>
    <x v="1"/>
    <n v="45315289"/>
    <s v="CATANDUVAS"/>
    <x v="0"/>
    <s v="2026-03-10"/>
    <s v="1"/>
    <s v="1"/>
    <s v="0"/>
    <s v="100.0"/>
    <x v="0"/>
    <m/>
  </r>
  <r>
    <s v="Root"/>
    <x v="1"/>
    <n v="44010714"/>
    <s v="CATANDUVAS"/>
    <x v="0"/>
    <s v="2026-03-10"/>
    <s v="1"/>
    <s v="1"/>
    <s v="0"/>
    <s v="100.0"/>
    <x v="0"/>
    <m/>
  </r>
  <r>
    <s v="Root"/>
    <x v="1"/>
    <n v="45098321"/>
    <s v="CATANDUVAS"/>
    <x v="0"/>
    <s v="2026-03-10"/>
    <s v="1"/>
    <s v="1"/>
    <s v="0"/>
    <s v="100.0"/>
    <x v="0"/>
    <m/>
  </r>
  <r>
    <s v="Root"/>
    <x v="0"/>
    <n v="45357361"/>
    <s v="CATANDUVAS"/>
    <x v="0"/>
    <s v="2026-03-04"/>
    <s v="1"/>
    <s v="1"/>
    <s v="0"/>
    <s v="100.0"/>
    <x v="0"/>
    <m/>
  </r>
  <r>
    <s v="Root"/>
    <x v="0"/>
    <n v="45066890"/>
    <s v="CATANDUVAS"/>
    <x v="0"/>
    <s v="2026-03-04"/>
    <s v="1"/>
    <s v="1"/>
    <s v="0"/>
    <s v="100.0"/>
    <x v="0"/>
    <m/>
  </r>
  <r>
    <s v="Root"/>
    <x v="0"/>
    <n v="45059882"/>
    <s v="CATANDUVAS"/>
    <x v="0"/>
    <s v="2026-03-05"/>
    <s v="1"/>
    <s v="1"/>
    <s v="0"/>
    <s v="100.0"/>
    <x v="0"/>
    <m/>
  </r>
  <r>
    <s v="Root"/>
    <x v="0"/>
    <n v="45315289"/>
    <s v="CATANDUVAS"/>
    <x v="0"/>
    <s v="2026-03-10"/>
    <s v="1"/>
    <s v="1"/>
    <s v="0"/>
    <s v="100.0"/>
    <x v="0"/>
    <m/>
  </r>
  <r>
    <s v="Root"/>
    <x v="0"/>
    <n v="45810721"/>
    <s v="CATANDUVAS"/>
    <x v="0"/>
    <s v="2026-03-04"/>
    <s v="11"/>
    <s v="0"/>
    <s v="11"/>
    <s v="0.0"/>
    <x v="1"/>
    <m/>
  </r>
  <r>
    <s v="Root"/>
    <x v="0"/>
    <n v="45810675"/>
    <s v="CATANDUVAS"/>
    <x v="0"/>
    <s v="2026-03-05"/>
    <s v="10"/>
    <s v="0"/>
    <s v="10"/>
    <s v="0.0"/>
    <x v="1"/>
    <m/>
  </r>
  <r>
    <s v="Root"/>
    <x v="0"/>
    <n v="45810721"/>
    <s v="CATANDUVAS"/>
    <x v="0"/>
    <s v="2026-03-05"/>
    <s v="31"/>
    <s v="0"/>
    <s v="31"/>
    <s v="0.0"/>
    <x v="1"/>
    <m/>
  </r>
  <r>
    <s v="Root"/>
    <x v="0"/>
    <n v="45810675"/>
    <s v="CATANDUVAS"/>
    <x v="0"/>
    <s v="2026-03-06"/>
    <s v="6"/>
    <s v="0"/>
    <s v="6"/>
    <s v="0.0"/>
    <x v="1"/>
    <m/>
  </r>
  <r>
    <s v="Root"/>
    <x v="0"/>
    <n v="45817722"/>
    <s v="CATANDUVAS"/>
    <x v="0"/>
    <s v="2026-03-10"/>
    <s v="11"/>
    <s v="0"/>
    <s v="11"/>
    <s v="0.0"/>
    <x v="1"/>
    <m/>
  </r>
  <r>
    <s v="Root"/>
    <x v="0"/>
    <n v="45828744"/>
    <s v="CATANDUVAS"/>
    <x v="0"/>
    <s v="2026-03-10"/>
    <s v="16"/>
    <s v="0"/>
    <s v="16"/>
    <s v="0.0"/>
    <x v="1"/>
    <m/>
  </r>
  <r>
    <s v="Root"/>
    <x v="0"/>
    <n v="45057732"/>
    <s v="CEU AZUL"/>
    <x v="2"/>
    <s v="2026-03-04"/>
    <s v="3"/>
    <s v="2"/>
    <s v="1"/>
    <s v="66.67"/>
    <x v="0"/>
    <m/>
  </r>
  <r>
    <s v="Root"/>
    <x v="0"/>
    <n v="45272417"/>
    <s v="CEU AZUL"/>
    <x v="2"/>
    <s v="2026-03-04"/>
    <s v="3"/>
    <s v="2"/>
    <s v="1"/>
    <s v="66.67"/>
    <x v="0"/>
    <m/>
  </r>
  <r>
    <s v="Root"/>
    <x v="1"/>
    <n v="45296729"/>
    <s v="CEU AZUL"/>
    <x v="2"/>
    <s v="2026-03-04"/>
    <s v="2"/>
    <s v="1"/>
    <s v="1"/>
    <s v="50.0"/>
    <x v="0"/>
    <m/>
  </r>
  <r>
    <s v="Root"/>
    <x v="1"/>
    <n v="45084395"/>
    <s v="CEU AZUL"/>
    <x v="2"/>
    <s v="2026-03-04"/>
    <s v="2"/>
    <s v="1"/>
    <s v="1"/>
    <s v="50.0"/>
    <x v="0"/>
    <m/>
  </r>
  <r>
    <s v="Root"/>
    <x v="1"/>
    <n v="45105444"/>
    <s v="CEU AZUL"/>
    <x v="2"/>
    <s v="2026-03-04"/>
    <s v="2"/>
    <s v="1"/>
    <s v="1"/>
    <s v="50.0"/>
    <x v="0"/>
    <m/>
  </r>
  <r>
    <s v="Root"/>
    <x v="1"/>
    <n v="45270964"/>
    <s v="CEU AZUL"/>
    <x v="2"/>
    <s v="2026-03-04"/>
    <s v="2"/>
    <s v="1"/>
    <s v="1"/>
    <s v="50.0"/>
    <x v="0"/>
    <m/>
  </r>
  <r>
    <s v="Root"/>
    <x v="1"/>
    <n v="45069545"/>
    <s v="CEU AZUL"/>
    <x v="2"/>
    <s v="2026-03-04"/>
    <s v="2"/>
    <s v="1"/>
    <s v="1"/>
    <s v="50.0"/>
    <x v="0"/>
    <m/>
  </r>
  <r>
    <s v="Root"/>
    <x v="1"/>
    <n v="45269880"/>
    <s v="CEU AZUL"/>
    <x v="2"/>
    <s v="2026-03-04"/>
    <s v="2"/>
    <s v="1"/>
    <s v="1"/>
    <s v="50.0"/>
    <x v="0"/>
    <m/>
  </r>
  <r>
    <s v="Root"/>
    <x v="1"/>
    <n v="45349284"/>
    <s v="CEU AZUL"/>
    <x v="2"/>
    <s v="2026-03-04"/>
    <s v="2"/>
    <s v="1"/>
    <s v="1"/>
    <s v="50.0"/>
    <x v="0"/>
    <m/>
  </r>
  <r>
    <s v="Root"/>
    <x v="0"/>
    <n v="45421190"/>
    <s v="CEU AZUL"/>
    <x v="2"/>
    <s v="2026-03-04"/>
    <s v="2"/>
    <s v="1"/>
    <s v="1"/>
    <s v="50.0"/>
    <x v="0"/>
    <m/>
  </r>
  <r>
    <s v="Root"/>
    <x v="1"/>
    <n v="45057785"/>
    <s v="CEU AZUL"/>
    <x v="2"/>
    <s v="2026-03-10"/>
    <s v="3"/>
    <s v="1"/>
    <s v="2"/>
    <s v="33.33"/>
    <x v="0"/>
    <m/>
  </r>
  <r>
    <s v="Root"/>
    <x v="0"/>
    <n v="45324183"/>
    <s v="CEU AZUL"/>
    <x v="2"/>
    <s v="2026-03-10"/>
    <s v="3"/>
    <s v="1"/>
    <s v="2"/>
    <s v="33.33"/>
    <x v="0"/>
    <m/>
  </r>
  <r>
    <s v="Root"/>
    <x v="1"/>
    <n v="45274519"/>
    <s v="CEU AZUL"/>
    <x v="2"/>
    <s v="2026-03-04"/>
    <s v="1"/>
    <s v="1"/>
    <s v="0"/>
    <s v="100.0"/>
    <x v="0"/>
    <m/>
  </r>
  <r>
    <s v="Root"/>
    <x v="1"/>
    <n v="45705651"/>
    <s v="CEU AZUL"/>
    <x v="2"/>
    <s v="2026-03-04"/>
    <s v="1"/>
    <s v="1"/>
    <s v="0"/>
    <s v="100.0"/>
    <x v="0"/>
    <m/>
  </r>
  <r>
    <s v="Root"/>
    <x v="1"/>
    <n v="45296731"/>
    <s v="CEU AZUL"/>
    <x v="2"/>
    <s v="2026-03-04"/>
    <s v="1"/>
    <s v="1"/>
    <s v="0"/>
    <s v="100.0"/>
    <x v="0"/>
    <m/>
  </r>
  <r>
    <s v="Root"/>
    <x v="1"/>
    <n v="45086719"/>
    <s v="CEU AZUL"/>
    <x v="2"/>
    <s v="2026-03-04"/>
    <s v="1"/>
    <s v="1"/>
    <s v="0"/>
    <s v="100.0"/>
    <x v="0"/>
    <m/>
  </r>
  <r>
    <s v="Root"/>
    <x v="1"/>
    <n v="45349234"/>
    <s v="CEU AZUL"/>
    <x v="2"/>
    <s v="2026-03-04"/>
    <s v="1"/>
    <s v="1"/>
    <s v="0"/>
    <s v="100.0"/>
    <x v="0"/>
    <m/>
  </r>
  <r>
    <s v="Root"/>
    <x v="1"/>
    <n v="45356753"/>
    <s v="CEU AZUL"/>
    <x v="2"/>
    <s v="2026-03-04"/>
    <s v="1"/>
    <s v="1"/>
    <s v="0"/>
    <s v="100.0"/>
    <x v="0"/>
    <m/>
  </r>
  <r>
    <s v="Root"/>
    <x v="1"/>
    <n v="45101733"/>
    <s v="CEU AZUL"/>
    <x v="2"/>
    <s v="2026-03-04"/>
    <s v="1"/>
    <s v="1"/>
    <s v="0"/>
    <s v="100.0"/>
    <x v="0"/>
    <m/>
  </r>
  <r>
    <s v="Root"/>
    <x v="1"/>
    <n v="45324214"/>
    <s v="CEU AZUL"/>
    <x v="2"/>
    <s v="2026-03-04"/>
    <s v="1"/>
    <s v="1"/>
    <s v="0"/>
    <s v="100.0"/>
    <x v="0"/>
    <m/>
  </r>
  <r>
    <s v="Root"/>
    <x v="1"/>
    <n v="45085071"/>
    <s v="CEU AZUL"/>
    <x v="2"/>
    <s v="2026-03-04"/>
    <s v="1"/>
    <s v="1"/>
    <s v="0"/>
    <s v="100.0"/>
    <x v="0"/>
    <m/>
  </r>
  <r>
    <s v="Root"/>
    <x v="1"/>
    <n v="45725652"/>
    <s v="CEU AZUL"/>
    <x v="2"/>
    <s v="2026-03-04"/>
    <s v="1"/>
    <s v="1"/>
    <s v="0"/>
    <s v="100.0"/>
    <x v="0"/>
    <m/>
  </r>
  <r>
    <s v="Root"/>
    <x v="1"/>
    <n v="45704547"/>
    <s v="CEU AZUL"/>
    <x v="2"/>
    <s v="2026-03-04"/>
    <s v="1"/>
    <s v="1"/>
    <s v="0"/>
    <s v="100.0"/>
    <x v="0"/>
    <m/>
  </r>
  <r>
    <s v="Root"/>
    <x v="1"/>
    <n v="45730571"/>
    <s v="CEU AZUL"/>
    <x v="2"/>
    <s v="2026-03-04"/>
    <s v="1"/>
    <s v="1"/>
    <s v="0"/>
    <s v="100.0"/>
    <x v="0"/>
    <m/>
  </r>
  <r>
    <s v="Root"/>
    <x v="1"/>
    <n v="45275962"/>
    <s v="CEU AZUL"/>
    <x v="2"/>
    <s v="2026-03-04"/>
    <s v="1"/>
    <s v="1"/>
    <s v="0"/>
    <s v="100.0"/>
    <x v="0"/>
    <m/>
  </r>
  <r>
    <s v="Root"/>
    <x v="1"/>
    <n v="45271813"/>
    <s v="CEU AZUL"/>
    <x v="2"/>
    <s v="2026-03-04"/>
    <s v="1"/>
    <s v="1"/>
    <s v="0"/>
    <s v="100.0"/>
    <x v="0"/>
    <m/>
  </r>
  <r>
    <s v="Root"/>
    <x v="1"/>
    <n v="44703584"/>
    <s v="CEU AZUL"/>
    <x v="2"/>
    <s v="2026-03-04"/>
    <s v="1"/>
    <s v="1"/>
    <s v="0"/>
    <s v="100.0"/>
    <x v="0"/>
    <m/>
  </r>
  <r>
    <s v="Root"/>
    <x v="1"/>
    <n v="45287712"/>
    <s v="CEU AZUL"/>
    <x v="2"/>
    <s v="2026-03-04"/>
    <s v="1"/>
    <s v="1"/>
    <s v="0"/>
    <s v="100.0"/>
    <x v="0"/>
    <m/>
  </r>
  <r>
    <s v="Root"/>
    <x v="1"/>
    <n v="45058621"/>
    <s v="CEU AZUL"/>
    <x v="2"/>
    <s v="2026-03-04"/>
    <s v="1"/>
    <s v="1"/>
    <s v="0"/>
    <s v="100.0"/>
    <x v="0"/>
    <m/>
  </r>
  <r>
    <s v="Root"/>
    <x v="1"/>
    <n v="45083990"/>
    <s v="CEU AZUL"/>
    <x v="2"/>
    <s v="2026-03-04"/>
    <s v="1"/>
    <s v="1"/>
    <s v="0"/>
    <s v="100.0"/>
    <x v="0"/>
    <m/>
  </r>
  <r>
    <s v="Root"/>
    <x v="1"/>
    <n v="45324563"/>
    <s v="CEU AZUL"/>
    <x v="2"/>
    <s v="2026-03-04"/>
    <s v="1"/>
    <s v="1"/>
    <s v="0"/>
    <s v="100.0"/>
    <x v="0"/>
    <m/>
  </r>
  <r>
    <s v="Root"/>
    <x v="1"/>
    <n v="45057732"/>
    <s v="CEU AZUL"/>
    <x v="2"/>
    <s v="2026-03-04"/>
    <s v="1"/>
    <s v="1"/>
    <s v="0"/>
    <s v="100.0"/>
    <x v="0"/>
    <m/>
  </r>
  <r>
    <s v="Root"/>
    <x v="1"/>
    <n v="45286725"/>
    <s v="CEU AZUL"/>
    <x v="2"/>
    <s v="2026-03-04"/>
    <s v="1"/>
    <s v="1"/>
    <s v="0"/>
    <s v="100.0"/>
    <x v="0"/>
    <m/>
  </r>
  <r>
    <s v="Root"/>
    <x v="1"/>
    <n v="45318027"/>
    <s v="CEU AZUL"/>
    <x v="2"/>
    <s v="2026-03-04"/>
    <s v="1"/>
    <s v="1"/>
    <s v="0"/>
    <s v="100.0"/>
    <x v="0"/>
    <m/>
  </r>
  <r>
    <s v="Root"/>
    <x v="1"/>
    <n v="45283531"/>
    <s v="CEU AZUL"/>
    <x v="2"/>
    <s v="2026-03-04"/>
    <s v="1"/>
    <s v="1"/>
    <s v="0"/>
    <s v="100.0"/>
    <x v="0"/>
    <m/>
  </r>
  <r>
    <s v="Root"/>
    <x v="1"/>
    <n v="45421190"/>
    <s v="CEU AZUL"/>
    <x v="2"/>
    <s v="2026-03-04"/>
    <s v="1"/>
    <s v="1"/>
    <s v="0"/>
    <s v="100.0"/>
    <x v="0"/>
    <m/>
  </r>
  <r>
    <s v="Root"/>
    <x v="1"/>
    <n v="45272667"/>
    <s v="CEU AZUL"/>
    <x v="2"/>
    <s v="2026-03-04"/>
    <s v="1"/>
    <s v="1"/>
    <s v="0"/>
    <s v="100.0"/>
    <x v="0"/>
    <m/>
  </r>
  <r>
    <s v="Root"/>
    <x v="1"/>
    <n v="45105418"/>
    <s v="CEU AZUL"/>
    <x v="2"/>
    <s v="2026-03-04"/>
    <s v="1"/>
    <s v="1"/>
    <s v="0"/>
    <s v="100.0"/>
    <x v="0"/>
    <m/>
  </r>
  <r>
    <s v="Root"/>
    <x v="1"/>
    <n v="45295537"/>
    <s v="CEU AZUL"/>
    <x v="2"/>
    <s v="2026-03-04"/>
    <s v="1"/>
    <s v="1"/>
    <s v="0"/>
    <s v="100.0"/>
    <x v="0"/>
    <m/>
  </r>
  <r>
    <s v="Root"/>
    <x v="1"/>
    <n v="45057762"/>
    <s v="CEU AZUL"/>
    <x v="2"/>
    <s v="2026-03-04"/>
    <s v="1"/>
    <s v="1"/>
    <s v="0"/>
    <s v="100.0"/>
    <x v="0"/>
    <m/>
  </r>
  <r>
    <s v="Root"/>
    <x v="1"/>
    <n v="45009050"/>
    <s v="CEU AZUL"/>
    <x v="2"/>
    <s v="2026-03-04"/>
    <s v="1"/>
    <s v="1"/>
    <s v="0"/>
    <s v="100.0"/>
    <x v="0"/>
    <m/>
  </r>
  <r>
    <s v="Root"/>
    <x v="1"/>
    <n v="45274028"/>
    <s v="CEU AZUL"/>
    <x v="2"/>
    <s v="2026-03-04"/>
    <s v="1"/>
    <s v="1"/>
    <s v="0"/>
    <s v="100.0"/>
    <x v="0"/>
    <m/>
  </r>
  <r>
    <s v="Root"/>
    <x v="1"/>
    <n v="45276049"/>
    <s v="CEU AZUL"/>
    <x v="2"/>
    <s v="2026-03-04"/>
    <s v="1"/>
    <s v="1"/>
    <s v="0"/>
    <s v="100.0"/>
    <x v="0"/>
    <m/>
  </r>
  <r>
    <s v="Root"/>
    <x v="1"/>
    <n v="45037009"/>
    <s v="CEU AZUL"/>
    <x v="2"/>
    <s v="2026-03-04"/>
    <s v="1"/>
    <s v="1"/>
    <s v="0"/>
    <s v="100.0"/>
    <x v="0"/>
    <m/>
  </r>
  <r>
    <s v="Root"/>
    <x v="1"/>
    <n v="45270333"/>
    <s v="CEU AZUL"/>
    <x v="2"/>
    <s v="2026-03-04"/>
    <s v="1"/>
    <s v="1"/>
    <s v="0"/>
    <s v="100.0"/>
    <x v="0"/>
    <m/>
  </r>
  <r>
    <s v="Root"/>
    <x v="1"/>
    <n v="45270339"/>
    <s v="CEU AZUL"/>
    <x v="2"/>
    <s v="2026-03-04"/>
    <s v="1"/>
    <s v="1"/>
    <s v="0"/>
    <s v="100.0"/>
    <x v="0"/>
    <m/>
  </r>
  <r>
    <s v="Root"/>
    <x v="1"/>
    <n v="45730715"/>
    <s v="CEU AZUL"/>
    <x v="2"/>
    <s v="2026-03-04"/>
    <s v="1"/>
    <s v="1"/>
    <s v="0"/>
    <s v="100.0"/>
    <x v="0"/>
    <m/>
  </r>
  <r>
    <s v="Root"/>
    <x v="1"/>
    <n v="45101461"/>
    <s v="CEU AZUL"/>
    <x v="2"/>
    <s v="2026-03-04"/>
    <s v="1"/>
    <s v="1"/>
    <s v="0"/>
    <s v="100.0"/>
    <x v="0"/>
    <m/>
  </r>
  <r>
    <s v="Root"/>
    <x v="1"/>
    <n v="45276605"/>
    <s v="CEU AZUL"/>
    <x v="2"/>
    <s v="2026-03-04"/>
    <s v="1"/>
    <s v="1"/>
    <s v="0"/>
    <s v="100.0"/>
    <x v="0"/>
    <m/>
  </r>
  <r>
    <s v="Root"/>
    <x v="1"/>
    <n v="45350826"/>
    <s v="CEU AZUL"/>
    <x v="2"/>
    <s v="2026-03-04"/>
    <s v="1"/>
    <s v="1"/>
    <s v="0"/>
    <s v="100.0"/>
    <x v="0"/>
    <m/>
  </r>
  <r>
    <s v="Root"/>
    <x v="1"/>
    <n v="45728705"/>
    <s v="CEU AZUL"/>
    <x v="2"/>
    <s v="2026-03-04"/>
    <s v="1"/>
    <s v="1"/>
    <s v="0"/>
    <s v="100.0"/>
    <x v="0"/>
    <m/>
  </r>
  <r>
    <s v="Root"/>
    <x v="1"/>
    <n v="45319869"/>
    <s v="CEU AZUL"/>
    <x v="2"/>
    <s v="2026-03-04"/>
    <s v="1"/>
    <s v="1"/>
    <s v="0"/>
    <s v="100.0"/>
    <x v="0"/>
    <m/>
  </r>
  <r>
    <s v="Root"/>
    <x v="1"/>
    <n v="45102491"/>
    <s v="CEU AZUL"/>
    <x v="2"/>
    <s v="2026-03-04"/>
    <s v="1"/>
    <s v="1"/>
    <s v="0"/>
    <s v="100.0"/>
    <x v="0"/>
    <m/>
  </r>
  <r>
    <s v="Root"/>
    <x v="1"/>
    <n v="45036274"/>
    <s v="CEU AZUL"/>
    <x v="2"/>
    <s v="2026-03-04"/>
    <s v="1"/>
    <s v="1"/>
    <s v="0"/>
    <s v="100.0"/>
    <x v="0"/>
    <m/>
  </r>
  <r>
    <s v="Root"/>
    <x v="1"/>
    <n v="45286718"/>
    <s v="CEU AZUL"/>
    <x v="2"/>
    <s v="2026-03-04"/>
    <s v="1"/>
    <s v="1"/>
    <s v="0"/>
    <s v="100.0"/>
    <x v="0"/>
    <m/>
  </r>
  <r>
    <s v="Root"/>
    <x v="1"/>
    <n v="45268885"/>
    <s v="CEU AZUL"/>
    <x v="2"/>
    <s v="2026-03-04"/>
    <s v="1"/>
    <s v="1"/>
    <s v="0"/>
    <s v="100.0"/>
    <x v="0"/>
    <m/>
  </r>
  <r>
    <s v="Root"/>
    <x v="1"/>
    <n v="45287599"/>
    <s v="CEU AZUL"/>
    <x v="2"/>
    <s v="2026-03-04"/>
    <s v="1"/>
    <s v="1"/>
    <s v="0"/>
    <s v="100.0"/>
    <x v="0"/>
    <m/>
  </r>
  <r>
    <s v="Root"/>
    <x v="1"/>
    <n v="45324560"/>
    <s v="CEU AZUL"/>
    <x v="2"/>
    <s v="2026-03-04"/>
    <s v="1"/>
    <s v="1"/>
    <s v="0"/>
    <s v="100.0"/>
    <x v="0"/>
    <m/>
  </r>
  <r>
    <s v="Root"/>
    <x v="1"/>
    <n v="45285081"/>
    <s v="CEU AZUL"/>
    <x v="2"/>
    <s v="2026-03-04"/>
    <s v="1"/>
    <s v="1"/>
    <s v="0"/>
    <s v="100.0"/>
    <x v="0"/>
    <m/>
  </r>
  <r>
    <s v="Root"/>
    <x v="1"/>
    <n v="45324475"/>
    <s v="CEU AZUL"/>
    <x v="2"/>
    <s v="2026-03-04"/>
    <s v="1"/>
    <s v="1"/>
    <s v="0"/>
    <s v="100.0"/>
    <x v="0"/>
    <m/>
  </r>
  <r>
    <s v="Root"/>
    <x v="1"/>
    <n v="45730704"/>
    <s v="CEU AZUL"/>
    <x v="2"/>
    <s v="2026-03-04"/>
    <s v="1"/>
    <s v="1"/>
    <s v="0"/>
    <s v="100.0"/>
    <x v="0"/>
    <m/>
  </r>
  <r>
    <s v="Root"/>
    <x v="1"/>
    <n v="45730588"/>
    <s v="CEU AZUL"/>
    <x v="2"/>
    <s v="2026-03-04"/>
    <s v="1"/>
    <s v="1"/>
    <s v="0"/>
    <s v="100.0"/>
    <x v="0"/>
    <m/>
  </r>
  <r>
    <s v="Root"/>
    <x v="1"/>
    <n v="45294765"/>
    <s v="CEU AZUL"/>
    <x v="2"/>
    <s v="2026-03-04"/>
    <s v="1"/>
    <s v="1"/>
    <s v="0"/>
    <s v="100.0"/>
    <x v="0"/>
    <m/>
  </r>
  <r>
    <s v="Root"/>
    <x v="1"/>
    <n v="45271106"/>
    <s v="CEU AZUL"/>
    <x v="2"/>
    <s v="2026-03-04"/>
    <s v="1"/>
    <s v="1"/>
    <s v="0"/>
    <s v="100.0"/>
    <x v="0"/>
    <m/>
  </r>
  <r>
    <s v="Root"/>
    <x v="1"/>
    <n v="45084024"/>
    <s v="CEU AZUL"/>
    <x v="2"/>
    <s v="2026-03-04"/>
    <s v="1"/>
    <s v="1"/>
    <s v="0"/>
    <s v="100.0"/>
    <x v="0"/>
    <m/>
  </r>
  <r>
    <s v="Root"/>
    <x v="1"/>
    <n v="45269855"/>
    <s v="CEU AZUL"/>
    <x v="2"/>
    <s v="2026-03-04"/>
    <s v="1"/>
    <s v="1"/>
    <s v="0"/>
    <s v="100.0"/>
    <x v="0"/>
    <m/>
  </r>
  <r>
    <s v="Root"/>
    <x v="1"/>
    <n v="45084392"/>
    <s v="CEU AZUL"/>
    <x v="2"/>
    <s v="2026-03-04"/>
    <s v="1"/>
    <s v="1"/>
    <s v="0"/>
    <s v="100.0"/>
    <x v="0"/>
    <m/>
  </r>
  <r>
    <s v="Root"/>
    <x v="1"/>
    <n v="45059048"/>
    <s v="CEU AZUL"/>
    <x v="2"/>
    <s v="2026-03-04"/>
    <s v="1"/>
    <s v="1"/>
    <s v="0"/>
    <s v="100.0"/>
    <x v="0"/>
    <m/>
  </r>
  <r>
    <s v="Root"/>
    <x v="1"/>
    <n v="45272413"/>
    <s v="CEU AZUL"/>
    <x v="2"/>
    <s v="2026-03-10"/>
    <s v="1"/>
    <s v="1"/>
    <s v="0"/>
    <s v="100.0"/>
    <x v="0"/>
    <m/>
  </r>
  <r>
    <s v="Root"/>
    <x v="1"/>
    <n v="45324183"/>
    <s v="CEU AZUL"/>
    <x v="2"/>
    <s v="2026-03-10"/>
    <s v="1"/>
    <s v="1"/>
    <s v="0"/>
    <s v="100.0"/>
    <x v="0"/>
    <m/>
  </r>
  <r>
    <s v="Root"/>
    <x v="1"/>
    <n v="45057868"/>
    <s v="CEU AZUL"/>
    <x v="2"/>
    <s v="2026-03-10"/>
    <s v="1"/>
    <s v="1"/>
    <s v="0"/>
    <s v="100.0"/>
    <x v="0"/>
    <m/>
  </r>
  <r>
    <s v="Root"/>
    <x v="0"/>
    <n v="45349234"/>
    <s v="CEU AZUL"/>
    <x v="2"/>
    <s v="2026-03-04"/>
    <s v="1"/>
    <s v="1"/>
    <s v="0"/>
    <s v="100.0"/>
    <x v="0"/>
    <m/>
  </r>
  <r>
    <s v="Root"/>
    <x v="0"/>
    <n v="45101461"/>
    <s v="CEU AZUL"/>
    <x v="2"/>
    <s v="2026-03-04"/>
    <s v="1"/>
    <s v="1"/>
    <s v="0"/>
    <s v="100.0"/>
    <x v="0"/>
    <m/>
  </r>
  <r>
    <s v="Root"/>
    <x v="0"/>
    <n v="45085036"/>
    <s v="CEU AZUL"/>
    <x v="2"/>
    <s v="2026-03-04"/>
    <s v="1"/>
    <s v="1"/>
    <s v="0"/>
    <s v="100.0"/>
    <x v="0"/>
    <m/>
  </r>
  <r>
    <s v="Root"/>
    <x v="0"/>
    <n v="45276605"/>
    <s v="CEU AZUL"/>
    <x v="2"/>
    <s v="2026-03-04"/>
    <s v="1"/>
    <s v="1"/>
    <s v="0"/>
    <s v="100.0"/>
    <x v="0"/>
    <m/>
  </r>
  <r>
    <s v="Root"/>
    <x v="0"/>
    <n v="45704663"/>
    <s v="CEU AZUL"/>
    <x v="2"/>
    <s v="2026-03-04"/>
    <s v="1"/>
    <s v="1"/>
    <s v="0"/>
    <s v="100.0"/>
    <x v="0"/>
    <m/>
  </r>
  <r>
    <s v="Root"/>
    <x v="0"/>
    <n v="45730571"/>
    <s v="CEU AZUL"/>
    <x v="2"/>
    <s v="2026-03-04"/>
    <s v="1"/>
    <s v="1"/>
    <s v="0"/>
    <s v="100.0"/>
    <x v="0"/>
    <m/>
  </r>
  <r>
    <s v="Root"/>
    <x v="0"/>
    <n v="45294765"/>
    <s v="CEU AZUL"/>
    <x v="2"/>
    <s v="2026-03-04"/>
    <s v="1"/>
    <s v="1"/>
    <s v="0"/>
    <s v="100.0"/>
    <x v="0"/>
    <m/>
  </r>
  <r>
    <s v="Root"/>
    <x v="0"/>
    <n v="45271106"/>
    <s v="CEU AZUL"/>
    <x v="2"/>
    <s v="2026-03-04"/>
    <s v="1"/>
    <s v="1"/>
    <s v="0"/>
    <s v="100.0"/>
    <x v="0"/>
    <m/>
  </r>
  <r>
    <s v="Root"/>
    <x v="0"/>
    <n v="45356753"/>
    <s v="CEU AZUL"/>
    <x v="2"/>
    <s v="2026-03-04"/>
    <s v="1"/>
    <s v="1"/>
    <s v="0"/>
    <s v="100.0"/>
    <x v="0"/>
    <m/>
  </r>
  <r>
    <s v="Root"/>
    <x v="0"/>
    <n v="45274028"/>
    <s v="CEU AZUL"/>
    <x v="2"/>
    <s v="2026-03-04"/>
    <s v="1"/>
    <s v="1"/>
    <s v="0"/>
    <s v="100.0"/>
    <x v="0"/>
    <m/>
  </r>
  <r>
    <s v="Root"/>
    <x v="0"/>
    <n v="45084392"/>
    <s v="CEU AZUL"/>
    <x v="2"/>
    <s v="2026-03-04"/>
    <s v="1"/>
    <s v="1"/>
    <s v="0"/>
    <s v="100.0"/>
    <x v="0"/>
    <m/>
  </r>
  <r>
    <s v="Root"/>
    <x v="0"/>
    <n v="45286725"/>
    <s v="CEU AZUL"/>
    <x v="2"/>
    <s v="2026-03-04"/>
    <s v="1"/>
    <s v="1"/>
    <s v="0"/>
    <s v="100.0"/>
    <x v="0"/>
    <m/>
  </r>
  <r>
    <s v="Root"/>
    <x v="0"/>
    <n v="45296662"/>
    <s v="CEU AZUL"/>
    <x v="2"/>
    <s v="2026-03-04"/>
    <s v="1"/>
    <s v="1"/>
    <s v="0"/>
    <s v="100.0"/>
    <x v="0"/>
    <m/>
  </r>
  <r>
    <s v="Root"/>
    <x v="0"/>
    <n v="45705651"/>
    <s v="CEU AZUL"/>
    <x v="2"/>
    <s v="2026-03-04"/>
    <s v="1"/>
    <s v="1"/>
    <s v="0"/>
    <s v="100.0"/>
    <x v="0"/>
    <m/>
  </r>
  <r>
    <s v="Root"/>
    <x v="0"/>
    <n v="45271813"/>
    <s v="CEU AZUL"/>
    <x v="2"/>
    <s v="2026-03-04"/>
    <s v="2"/>
    <s v="2"/>
    <s v="0"/>
    <s v="100.0"/>
    <x v="0"/>
    <m/>
  </r>
  <r>
    <s v="Root"/>
    <x v="0"/>
    <n v="45286718"/>
    <s v="CEU AZUL"/>
    <x v="2"/>
    <s v="2026-03-04"/>
    <s v="1"/>
    <s v="1"/>
    <s v="0"/>
    <s v="100.0"/>
    <x v="0"/>
    <m/>
  </r>
  <r>
    <s v="Root"/>
    <x v="0"/>
    <n v="45704547"/>
    <s v="CEU AZUL"/>
    <x v="2"/>
    <s v="2026-03-04"/>
    <s v="1"/>
    <s v="1"/>
    <s v="0"/>
    <s v="100.0"/>
    <x v="0"/>
    <m/>
  </r>
  <r>
    <s v="Root"/>
    <x v="0"/>
    <n v="45037009"/>
    <s v="CEU AZUL"/>
    <x v="2"/>
    <s v="2026-03-04"/>
    <s v="1"/>
    <s v="1"/>
    <s v="0"/>
    <s v="100.0"/>
    <x v="0"/>
    <m/>
  </r>
  <r>
    <s v="Root"/>
    <x v="0"/>
    <n v="45270964"/>
    <s v="CEU AZUL"/>
    <x v="2"/>
    <s v="2026-03-04"/>
    <s v="1"/>
    <s v="1"/>
    <s v="0"/>
    <s v="100.0"/>
    <x v="0"/>
    <m/>
  </r>
  <r>
    <s v="Root"/>
    <x v="0"/>
    <n v="45057762"/>
    <s v="CEU AZUL"/>
    <x v="2"/>
    <s v="2026-03-04"/>
    <s v="1"/>
    <s v="1"/>
    <s v="0"/>
    <s v="100.0"/>
    <x v="0"/>
    <m/>
  </r>
  <r>
    <s v="Root"/>
    <x v="0"/>
    <n v="45275962"/>
    <s v="CEU AZUL"/>
    <x v="2"/>
    <s v="2026-03-04"/>
    <s v="1"/>
    <s v="1"/>
    <s v="0"/>
    <s v="100.0"/>
    <x v="0"/>
    <m/>
  </r>
  <r>
    <s v="Root"/>
    <x v="0"/>
    <n v="45287712"/>
    <s v="CEU AZUL"/>
    <x v="2"/>
    <s v="2026-03-04"/>
    <s v="1"/>
    <s v="1"/>
    <s v="0"/>
    <s v="100.0"/>
    <x v="0"/>
    <m/>
  </r>
  <r>
    <s v="Root"/>
    <x v="0"/>
    <n v="45105444"/>
    <s v="CEU AZUL"/>
    <x v="2"/>
    <s v="2026-03-04"/>
    <s v="2"/>
    <s v="2"/>
    <s v="0"/>
    <s v="100.0"/>
    <x v="0"/>
    <m/>
  </r>
  <r>
    <s v="Root"/>
    <x v="0"/>
    <n v="45057390"/>
    <s v="CEU AZUL"/>
    <x v="2"/>
    <s v="2026-03-04"/>
    <s v="1"/>
    <s v="1"/>
    <s v="0"/>
    <s v="100.0"/>
    <x v="0"/>
    <m/>
  </r>
  <r>
    <s v="Root"/>
    <x v="0"/>
    <n v="45324563"/>
    <s v="CEU AZUL"/>
    <x v="2"/>
    <s v="2026-03-04"/>
    <s v="1"/>
    <s v="1"/>
    <s v="0"/>
    <s v="100.0"/>
    <x v="0"/>
    <m/>
  </r>
  <r>
    <s v="Root"/>
    <x v="0"/>
    <n v="45058621"/>
    <s v="CEU AZUL"/>
    <x v="2"/>
    <s v="2026-03-04"/>
    <s v="1"/>
    <s v="1"/>
    <s v="0"/>
    <s v="100.0"/>
    <x v="0"/>
    <m/>
  </r>
  <r>
    <s v="Root"/>
    <x v="0"/>
    <n v="45274519"/>
    <s v="CEU AZUL"/>
    <x v="2"/>
    <s v="2026-03-04"/>
    <s v="1"/>
    <s v="1"/>
    <s v="0"/>
    <s v="100.0"/>
    <x v="0"/>
    <m/>
  </r>
  <r>
    <s v="Root"/>
    <x v="0"/>
    <n v="45269880"/>
    <s v="CEU AZUL"/>
    <x v="2"/>
    <s v="2026-03-04"/>
    <s v="1"/>
    <s v="1"/>
    <s v="0"/>
    <s v="100.0"/>
    <x v="0"/>
    <m/>
  </r>
  <r>
    <s v="Root"/>
    <x v="0"/>
    <n v="45296731"/>
    <s v="CEU AZUL"/>
    <x v="2"/>
    <s v="2026-03-04"/>
    <s v="1"/>
    <s v="1"/>
    <s v="0"/>
    <s v="100.0"/>
    <x v="0"/>
    <m/>
  </r>
  <r>
    <s v="Root"/>
    <x v="0"/>
    <n v="45069543"/>
    <s v="CEU AZUL"/>
    <x v="2"/>
    <s v="2026-03-04"/>
    <s v="1"/>
    <s v="1"/>
    <s v="0"/>
    <s v="100.0"/>
    <x v="0"/>
    <m/>
  </r>
  <r>
    <s v="Root"/>
    <x v="0"/>
    <n v="45269855"/>
    <s v="CEU AZUL"/>
    <x v="2"/>
    <s v="2026-03-04"/>
    <s v="1"/>
    <s v="1"/>
    <s v="0"/>
    <s v="100.0"/>
    <x v="0"/>
    <m/>
  </r>
  <r>
    <s v="Root"/>
    <x v="0"/>
    <n v="45350826"/>
    <s v="CEU AZUL"/>
    <x v="2"/>
    <s v="2026-03-04"/>
    <s v="1"/>
    <s v="1"/>
    <s v="0"/>
    <s v="100.0"/>
    <x v="0"/>
    <m/>
  </r>
  <r>
    <s v="Root"/>
    <x v="0"/>
    <n v="45270339"/>
    <s v="CEU AZUL"/>
    <x v="2"/>
    <s v="2026-03-04"/>
    <s v="1"/>
    <s v="1"/>
    <s v="0"/>
    <s v="100.0"/>
    <x v="0"/>
    <m/>
  </r>
  <r>
    <s v="Root"/>
    <x v="0"/>
    <n v="45272667"/>
    <s v="CEU AZUL"/>
    <x v="2"/>
    <s v="2026-03-04"/>
    <s v="1"/>
    <s v="1"/>
    <s v="0"/>
    <s v="100.0"/>
    <x v="0"/>
    <m/>
  </r>
  <r>
    <s v="Root"/>
    <x v="0"/>
    <n v="45102491"/>
    <s v="CEU AZUL"/>
    <x v="2"/>
    <s v="2026-03-04"/>
    <s v="1"/>
    <s v="1"/>
    <s v="0"/>
    <s v="100.0"/>
    <x v="0"/>
    <m/>
  </r>
  <r>
    <s v="Root"/>
    <x v="0"/>
    <n v="45285081"/>
    <s v="CEU AZUL"/>
    <x v="2"/>
    <s v="2026-03-04"/>
    <s v="1"/>
    <s v="1"/>
    <s v="0"/>
    <s v="100.0"/>
    <x v="0"/>
    <m/>
  </r>
  <r>
    <s v="Root"/>
    <x v="0"/>
    <n v="45730588"/>
    <s v="CEU AZUL"/>
    <x v="2"/>
    <s v="2026-03-04"/>
    <s v="1"/>
    <s v="1"/>
    <s v="0"/>
    <s v="100.0"/>
    <x v="0"/>
    <m/>
  </r>
  <r>
    <s v="Root"/>
    <x v="0"/>
    <n v="45101733"/>
    <s v="CEU AZUL"/>
    <x v="2"/>
    <s v="2026-03-04"/>
    <s v="1"/>
    <s v="1"/>
    <s v="0"/>
    <s v="100.0"/>
    <x v="0"/>
    <m/>
  </r>
  <r>
    <s v="Root"/>
    <x v="0"/>
    <n v="45730715"/>
    <s v="CEU AZUL"/>
    <x v="2"/>
    <s v="2026-03-04"/>
    <s v="1"/>
    <s v="1"/>
    <s v="0"/>
    <s v="100.0"/>
    <x v="0"/>
    <m/>
  </r>
  <r>
    <s v="Root"/>
    <x v="0"/>
    <n v="45036274"/>
    <s v="CEU AZUL"/>
    <x v="2"/>
    <s v="2026-03-04"/>
    <s v="1"/>
    <s v="1"/>
    <s v="0"/>
    <s v="100.0"/>
    <x v="0"/>
    <m/>
  </r>
  <r>
    <s v="Root"/>
    <x v="0"/>
    <n v="45084024"/>
    <s v="CEU AZUL"/>
    <x v="2"/>
    <s v="2026-03-04"/>
    <s v="1"/>
    <s v="1"/>
    <s v="0"/>
    <s v="100.0"/>
    <x v="0"/>
    <m/>
  </r>
  <r>
    <s v="Root"/>
    <x v="0"/>
    <n v="45725652"/>
    <s v="CEU AZUL"/>
    <x v="2"/>
    <s v="2026-03-04"/>
    <s v="1"/>
    <s v="1"/>
    <s v="0"/>
    <s v="100.0"/>
    <x v="0"/>
    <m/>
  </r>
  <r>
    <s v="Root"/>
    <x v="0"/>
    <n v="45270333"/>
    <s v="CEU AZUL"/>
    <x v="2"/>
    <s v="2026-03-04"/>
    <s v="1"/>
    <s v="1"/>
    <s v="0"/>
    <s v="100.0"/>
    <x v="0"/>
    <m/>
  </r>
  <r>
    <s v="Root"/>
    <x v="0"/>
    <n v="45296729"/>
    <s v="CEU AZUL"/>
    <x v="2"/>
    <s v="2026-03-04"/>
    <s v="1"/>
    <s v="1"/>
    <s v="0"/>
    <s v="100.0"/>
    <x v="0"/>
    <m/>
  </r>
  <r>
    <s v="Root"/>
    <x v="0"/>
    <n v="45728705"/>
    <s v="CEU AZUL"/>
    <x v="2"/>
    <s v="2026-03-04"/>
    <s v="1"/>
    <s v="1"/>
    <s v="0"/>
    <s v="100.0"/>
    <x v="0"/>
    <m/>
  </r>
  <r>
    <s v="Root"/>
    <x v="0"/>
    <n v="45059048"/>
    <s v="CEU AZUL"/>
    <x v="2"/>
    <s v="2026-03-04"/>
    <s v="1"/>
    <s v="1"/>
    <s v="0"/>
    <s v="100.0"/>
    <x v="0"/>
    <m/>
  </r>
  <r>
    <s v="Root"/>
    <x v="0"/>
    <n v="45276049"/>
    <s v="CEU AZUL"/>
    <x v="2"/>
    <s v="2026-03-04"/>
    <s v="1"/>
    <s v="1"/>
    <s v="0"/>
    <s v="100.0"/>
    <x v="0"/>
    <m/>
  </r>
  <r>
    <s v="Root"/>
    <x v="0"/>
    <n v="45069545"/>
    <s v="CEU AZUL"/>
    <x v="2"/>
    <s v="2026-03-04"/>
    <s v="1"/>
    <s v="1"/>
    <s v="0"/>
    <s v="100.0"/>
    <x v="0"/>
    <m/>
  </r>
  <r>
    <s v="Root"/>
    <x v="0"/>
    <n v="45349284"/>
    <s v="CEU AZUL"/>
    <x v="2"/>
    <s v="2026-03-05"/>
    <s v="1"/>
    <s v="1"/>
    <s v="0"/>
    <s v="100.0"/>
    <x v="0"/>
    <m/>
  </r>
  <r>
    <s v="Root"/>
    <x v="0"/>
    <n v="45105418"/>
    <s v="CEU AZUL"/>
    <x v="2"/>
    <s v="2026-03-05"/>
    <s v="1"/>
    <s v="1"/>
    <s v="0"/>
    <s v="100.0"/>
    <x v="0"/>
    <m/>
  </r>
  <r>
    <s v="Root"/>
    <x v="0"/>
    <n v="45324475"/>
    <s v="CEU AZUL"/>
    <x v="2"/>
    <s v="2026-03-05"/>
    <s v="1"/>
    <s v="1"/>
    <s v="0"/>
    <s v="100.0"/>
    <x v="0"/>
    <m/>
  </r>
  <r>
    <s v="Root"/>
    <x v="0"/>
    <n v="45009050"/>
    <s v="CEU AZUL"/>
    <x v="2"/>
    <s v="2026-03-05"/>
    <s v="1"/>
    <s v="1"/>
    <s v="0"/>
    <s v="100.0"/>
    <x v="0"/>
    <m/>
  </r>
  <r>
    <s v="Root"/>
    <x v="0"/>
    <n v="45324560"/>
    <s v="CEU AZUL"/>
    <x v="2"/>
    <s v="2026-03-05"/>
    <s v="1"/>
    <s v="1"/>
    <s v="0"/>
    <s v="100.0"/>
    <x v="0"/>
    <m/>
  </r>
  <r>
    <s v="Root"/>
    <x v="0"/>
    <n v="45084395"/>
    <s v="CEU AZUL"/>
    <x v="2"/>
    <s v="2026-03-05"/>
    <s v="1"/>
    <s v="1"/>
    <s v="0"/>
    <s v="100.0"/>
    <x v="0"/>
    <m/>
  </r>
  <r>
    <s v="Root"/>
    <x v="0"/>
    <n v="45296719"/>
    <s v="CEU AZUL"/>
    <x v="2"/>
    <s v="2026-03-05"/>
    <s v="1"/>
    <s v="1"/>
    <s v="0"/>
    <s v="100.0"/>
    <x v="0"/>
    <m/>
  </r>
  <r>
    <s v="Root"/>
    <x v="0"/>
    <n v="45319869"/>
    <s v="CEU AZUL"/>
    <x v="2"/>
    <s v="2026-03-05"/>
    <s v="1"/>
    <s v="1"/>
    <s v="0"/>
    <s v="100.0"/>
    <x v="0"/>
    <m/>
  </r>
  <r>
    <s v="Root"/>
    <x v="0"/>
    <n v="44703584"/>
    <s v="CEU AZUL"/>
    <x v="2"/>
    <s v="2026-03-05"/>
    <s v="1"/>
    <s v="1"/>
    <s v="0"/>
    <s v="100.0"/>
    <x v="0"/>
    <m/>
  </r>
  <r>
    <s v="Root"/>
    <x v="0"/>
    <n v="45317822"/>
    <s v="CEU AZUL"/>
    <x v="2"/>
    <s v="2026-03-05"/>
    <s v="1"/>
    <s v="1"/>
    <s v="0"/>
    <s v="100.0"/>
    <x v="0"/>
    <m/>
  </r>
  <r>
    <s v="Root"/>
    <x v="0"/>
    <n v="45102187"/>
    <s v="CEU AZUL"/>
    <x v="2"/>
    <s v="2026-03-05"/>
    <s v="1"/>
    <s v="1"/>
    <s v="0"/>
    <s v="100.0"/>
    <x v="0"/>
    <m/>
  </r>
  <r>
    <s v="Root"/>
    <x v="0"/>
    <n v="45101496"/>
    <s v="CEU AZUL"/>
    <x v="2"/>
    <s v="2026-03-05"/>
    <s v="1"/>
    <s v="1"/>
    <s v="0"/>
    <s v="100.0"/>
    <x v="0"/>
    <m/>
  </r>
  <r>
    <s v="Root"/>
    <x v="0"/>
    <n v="45283531"/>
    <s v="CEU AZUL"/>
    <x v="2"/>
    <s v="2026-03-06"/>
    <s v="1"/>
    <s v="1"/>
    <s v="0"/>
    <s v="100.0"/>
    <x v="0"/>
    <m/>
  </r>
  <r>
    <s v="Root"/>
    <x v="0"/>
    <n v="45287599"/>
    <s v="CEU AZUL"/>
    <x v="2"/>
    <s v="2026-03-06"/>
    <s v="1"/>
    <s v="1"/>
    <s v="0"/>
    <s v="100.0"/>
    <x v="0"/>
    <m/>
  </r>
  <r>
    <s v="Root"/>
    <x v="0"/>
    <n v="45086719"/>
    <s v="CEU AZUL"/>
    <x v="2"/>
    <s v="2026-03-07"/>
    <s v="1"/>
    <s v="1"/>
    <s v="0"/>
    <s v="100.0"/>
    <x v="0"/>
    <m/>
  </r>
  <r>
    <s v="Root"/>
    <x v="0"/>
    <n v="45272413"/>
    <s v="CEU AZUL"/>
    <x v="2"/>
    <s v="2026-03-10"/>
    <s v="1"/>
    <s v="1"/>
    <s v="0"/>
    <s v="100.0"/>
    <x v="0"/>
    <m/>
  </r>
  <r>
    <s v="Root"/>
    <x v="0"/>
    <n v="45057868"/>
    <s v="CEU AZUL"/>
    <x v="2"/>
    <s v="2026-03-10"/>
    <s v="1"/>
    <s v="1"/>
    <s v="0"/>
    <s v="100.0"/>
    <x v="0"/>
    <m/>
  </r>
  <r>
    <s v="Root"/>
    <x v="1"/>
    <n v="45085153"/>
    <s v="CEU AZUL"/>
    <x v="2"/>
    <s v="2026-03-04"/>
    <s v="1"/>
    <s v="0"/>
    <s v="1"/>
    <s v="0.0"/>
    <x v="1"/>
    <m/>
  </r>
  <r>
    <s v="Root"/>
    <x v="1"/>
    <n v="45060368"/>
    <s v="CEU AZUL"/>
    <x v="2"/>
    <s v="2026-03-04"/>
    <s v="1"/>
    <s v="0"/>
    <s v="1"/>
    <s v="0.0"/>
    <x v="1"/>
    <m/>
  </r>
  <r>
    <s v="Root"/>
    <x v="1"/>
    <n v="45083900"/>
    <s v="CEU AZUL"/>
    <x v="2"/>
    <s v="2026-03-10"/>
    <s v="5"/>
    <s v="0"/>
    <s v="5"/>
    <s v="0.0"/>
    <x v="1"/>
    <m/>
  </r>
  <r>
    <s v="Root"/>
    <x v="0"/>
    <n v="45466192"/>
    <s v="CEU AZUL"/>
    <x v="2"/>
    <s v="2026-03-09"/>
    <s v="33"/>
    <s v="0"/>
    <s v="33"/>
    <s v="0.0"/>
    <x v="1"/>
    <m/>
  </r>
  <r>
    <s v="Root"/>
    <x v="0"/>
    <n v="45101395"/>
    <s v="CEU AZUL"/>
    <x v="2"/>
    <s v="2026-03-09"/>
    <s v="3"/>
    <s v="0"/>
    <s v="3"/>
    <s v="0.0"/>
    <x v="1"/>
    <m/>
  </r>
  <r>
    <s v="Root"/>
    <x v="0"/>
    <n v="45101395"/>
    <s v="CEU AZUL"/>
    <x v="2"/>
    <s v="2026-03-10"/>
    <s v="2"/>
    <s v="0"/>
    <s v="2"/>
    <s v="0.0"/>
    <x v="1"/>
    <m/>
  </r>
  <r>
    <s v="Root"/>
    <x v="0"/>
    <n v="45466192"/>
    <s v="CEU AZUL"/>
    <x v="2"/>
    <s v="2026-03-10"/>
    <s v="28"/>
    <s v="0"/>
    <s v="28"/>
    <s v="0.0"/>
    <x v="1"/>
    <m/>
  </r>
  <r>
    <s v="Root"/>
    <x v="1"/>
    <n v="45060490"/>
    <s v="CORBELIA"/>
    <x v="0"/>
    <s v="2026-03-04"/>
    <s v="5"/>
    <s v="3"/>
    <s v="2"/>
    <s v="60.0"/>
    <x v="0"/>
    <m/>
  </r>
  <r>
    <s v="Root"/>
    <x v="1"/>
    <n v="45466360"/>
    <s v="CORBELIA"/>
    <x v="0"/>
    <s v="2026-03-04"/>
    <s v="3"/>
    <s v="1"/>
    <s v="2"/>
    <s v="33.33"/>
    <x v="0"/>
    <m/>
  </r>
  <r>
    <s v="Root"/>
    <x v="1"/>
    <n v="45129429"/>
    <s v="CORBELIA"/>
    <x v="0"/>
    <s v="2026-03-10"/>
    <s v="4"/>
    <s v="1"/>
    <s v="3"/>
    <s v="25.0"/>
    <x v="0"/>
    <m/>
  </r>
  <r>
    <s v="Root"/>
    <x v="1"/>
    <n v="45102021"/>
    <s v="CORBELIA"/>
    <x v="0"/>
    <s v="2026-03-04"/>
    <s v="5"/>
    <s v="1"/>
    <s v="4"/>
    <s v="20.0"/>
    <x v="0"/>
    <m/>
  </r>
  <r>
    <s v="Root"/>
    <x v="0"/>
    <n v="44010790"/>
    <s v="CORBELIA"/>
    <x v="0"/>
    <s v="2026-03-06"/>
    <s v="5"/>
    <s v="1"/>
    <s v="4"/>
    <s v="20.0"/>
    <x v="0"/>
    <m/>
  </r>
  <r>
    <s v="Root"/>
    <x v="0"/>
    <n v="45466360"/>
    <s v="CORBELIA"/>
    <x v="0"/>
    <s v="2026-03-05"/>
    <s v="18"/>
    <s v="3"/>
    <s v="15"/>
    <s v="16.67"/>
    <x v="0"/>
    <m/>
  </r>
  <r>
    <s v="Root"/>
    <x v="0"/>
    <n v="45037870"/>
    <s v="CORBELIA"/>
    <x v="0"/>
    <s v="2026-03-05"/>
    <s v="18"/>
    <s v="2"/>
    <s v="16"/>
    <s v="11.11"/>
    <x v="0"/>
    <m/>
  </r>
  <r>
    <s v="Root"/>
    <x v="1"/>
    <n v="45020742"/>
    <s v="CORBELIA"/>
    <x v="0"/>
    <s v="2026-03-04"/>
    <s v="1"/>
    <s v="1"/>
    <s v="0"/>
    <s v="100.0"/>
    <x v="0"/>
    <m/>
  </r>
  <r>
    <s v="Root"/>
    <x v="1"/>
    <n v="45067205"/>
    <s v="CORBELIA"/>
    <x v="0"/>
    <s v="2026-03-04"/>
    <s v="1"/>
    <s v="1"/>
    <s v="0"/>
    <s v="100.0"/>
    <x v="0"/>
    <m/>
  </r>
  <r>
    <s v="Root"/>
    <x v="1"/>
    <n v="45100228"/>
    <s v="CORBELIA"/>
    <x v="0"/>
    <s v="2026-03-04"/>
    <s v="1"/>
    <s v="1"/>
    <s v="0"/>
    <s v="100.0"/>
    <x v="0"/>
    <m/>
  </r>
  <r>
    <s v="Root"/>
    <x v="1"/>
    <n v="45276652"/>
    <s v="CORBELIA"/>
    <x v="0"/>
    <s v="2026-03-04"/>
    <s v="1"/>
    <s v="1"/>
    <s v="0"/>
    <s v="100.0"/>
    <x v="0"/>
    <m/>
  </r>
  <r>
    <s v="Root"/>
    <x v="1"/>
    <n v="45021849"/>
    <s v="CORBELIA"/>
    <x v="0"/>
    <s v="2026-03-09"/>
    <s v="1"/>
    <s v="1"/>
    <s v="0"/>
    <s v="100.0"/>
    <x v="0"/>
    <m/>
  </r>
  <r>
    <s v="Root"/>
    <x v="1"/>
    <n v="45070911"/>
    <s v="CORBELIA"/>
    <x v="0"/>
    <s v="2026-03-09"/>
    <s v="1"/>
    <s v="1"/>
    <s v="0"/>
    <s v="100.0"/>
    <x v="0"/>
    <m/>
  </r>
  <r>
    <s v="Root"/>
    <x v="1"/>
    <n v="45106469"/>
    <s v="CORBELIA"/>
    <x v="0"/>
    <s v="2026-03-10"/>
    <s v="1"/>
    <s v="1"/>
    <s v="0"/>
    <s v="100.0"/>
    <x v="0"/>
    <m/>
  </r>
  <r>
    <s v="Root"/>
    <x v="1"/>
    <n v="45009462"/>
    <s v="CORBELIA"/>
    <x v="0"/>
    <s v="2026-03-10"/>
    <s v="1"/>
    <s v="1"/>
    <s v="0"/>
    <s v="100.0"/>
    <x v="0"/>
    <m/>
  </r>
  <r>
    <s v="Root"/>
    <x v="1"/>
    <n v="45273488"/>
    <s v="CORBELIA"/>
    <x v="0"/>
    <s v="2026-03-10"/>
    <s v="1"/>
    <s v="1"/>
    <s v="0"/>
    <s v="100.0"/>
    <x v="0"/>
    <m/>
  </r>
  <r>
    <s v="Root"/>
    <x v="1"/>
    <n v="45013822"/>
    <s v="CORBELIA"/>
    <x v="0"/>
    <s v="2026-03-10"/>
    <s v="1"/>
    <s v="1"/>
    <s v="0"/>
    <s v="100.0"/>
    <x v="0"/>
    <m/>
  </r>
  <r>
    <s v="Root"/>
    <x v="1"/>
    <n v="45033813"/>
    <s v="CORBELIA"/>
    <x v="0"/>
    <s v="2026-03-10"/>
    <s v="1"/>
    <s v="1"/>
    <s v="0"/>
    <s v="100.0"/>
    <x v="0"/>
    <m/>
  </r>
  <r>
    <s v="Root"/>
    <x v="1"/>
    <n v="45132782"/>
    <s v="CORBELIA"/>
    <x v="0"/>
    <s v="2026-03-10"/>
    <s v="1"/>
    <s v="1"/>
    <s v="0"/>
    <s v="100.0"/>
    <x v="0"/>
    <m/>
  </r>
  <r>
    <s v="Root"/>
    <x v="0"/>
    <n v="45264270"/>
    <s v="CORBELIA"/>
    <x v="0"/>
    <s v="2026-03-04"/>
    <s v="1"/>
    <s v="1"/>
    <s v="0"/>
    <s v="100.0"/>
    <x v="0"/>
    <m/>
  </r>
  <r>
    <s v="Root"/>
    <x v="0"/>
    <n v="45276637"/>
    <s v="CORBELIA"/>
    <x v="0"/>
    <s v="2026-03-04"/>
    <s v="1"/>
    <s v="1"/>
    <s v="0"/>
    <s v="100.0"/>
    <x v="0"/>
    <m/>
  </r>
  <r>
    <s v="Root"/>
    <x v="0"/>
    <n v="45020742"/>
    <s v="CORBELIA"/>
    <x v="0"/>
    <s v="2026-03-04"/>
    <s v="1"/>
    <s v="1"/>
    <s v="0"/>
    <s v="100.0"/>
    <x v="0"/>
    <m/>
  </r>
  <r>
    <s v="Root"/>
    <x v="0"/>
    <n v="45101588"/>
    <s v="CORBELIA"/>
    <x v="0"/>
    <s v="2026-03-04"/>
    <s v="1"/>
    <s v="1"/>
    <s v="0"/>
    <s v="100.0"/>
    <x v="0"/>
    <m/>
  </r>
  <r>
    <s v="Root"/>
    <x v="0"/>
    <n v="45324758"/>
    <s v="CORBELIA"/>
    <x v="0"/>
    <s v="2026-03-04"/>
    <s v="1"/>
    <s v="1"/>
    <s v="0"/>
    <s v="100.0"/>
    <x v="0"/>
    <m/>
  </r>
  <r>
    <s v="Root"/>
    <x v="0"/>
    <n v="44261009"/>
    <s v="CORBELIA"/>
    <x v="0"/>
    <s v="2026-03-04"/>
    <s v="1"/>
    <s v="1"/>
    <s v="0"/>
    <s v="100.0"/>
    <x v="0"/>
    <m/>
  </r>
  <r>
    <s v="Root"/>
    <x v="0"/>
    <n v="45267121"/>
    <s v="CORBELIA"/>
    <x v="0"/>
    <s v="2026-03-04"/>
    <s v="1"/>
    <s v="1"/>
    <s v="0"/>
    <s v="100.0"/>
    <x v="0"/>
    <m/>
  </r>
  <r>
    <s v="Root"/>
    <x v="0"/>
    <n v="45067205"/>
    <s v="CORBELIA"/>
    <x v="0"/>
    <s v="2026-03-05"/>
    <s v="1"/>
    <s v="1"/>
    <s v="0"/>
    <s v="100.0"/>
    <x v="0"/>
    <m/>
  </r>
  <r>
    <s v="Root"/>
    <x v="0"/>
    <n v="45006234"/>
    <s v="CORBELIA"/>
    <x v="0"/>
    <s v="2026-03-05"/>
    <s v="1"/>
    <s v="1"/>
    <s v="0"/>
    <s v="100.0"/>
    <x v="0"/>
    <m/>
  </r>
  <r>
    <s v="Root"/>
    <x v="0"/>
    <n v="45087168"/>
    <s v="CORBELIA"/>
    <x v="0"/>
    <s v="2026-03-05"/>
    <s v="1"/>
    <s v="1"/>
    <s v="0"/>
    <s v="100.0"/>
    <x v="0"/>
    <m/>
  </r>
  <r>
    <s v="Root"/>
    <x v="0"/>
    <n v="45276652"/>
    <s v="CORBELIA"/>
    <x v="0"/>
    <s v="2026-03-05"/>
    <s v="1"/>
    <s v="1"/>
    <s v="0"/>
    <s v="100.0"/>
    <x v="0"/>
    <m/>
  </r>
  <r>
    <s v="Root"/>
    <x v="0"/>
    <n v="45100228"/>
    <s v="CORBELIA"/>
    <x v="0"/>
    <s v="2026-03-05"/>
    <s v="1"/>
    <s v="1"/>
    <s v="0"/>
    <s v="100.0"/>
    <x v="0"/>
    <m/>
  </r>
  <r>
    <s v="Root"/>
    <x v="0"/>
    <n v="45102021"/>
    <s v="CORBELIA"/>
    <x v="0"/>
    <s v="2026-03-05"/>
    <s v="1"/>
    <s v="1"/>
    <s v="0"/>
    <s v="100.0"/>
    <x v="0"/>
    <m/>
  </r>
  <r>
    <s v="Root"/>
    <x v="0"/>
    <n v="45057929"/>
    <s v="CORBELIA"/>
    <x v="0"/>
    <s v="2026-03-05"/>
    <s v="1"/>
    <s v="1"/>
    <s v="0"/>
    <s v="100.0"/>
    <x v="0"/>
    <m/>
  </r>
  <r>
    <s v="Root"/>
    <x v="0"/>
    <n v="45033526"/>
    <s v="CORBELIA"/>
    <x v="0"/>
    <s v="2026-03-06"/>
    <s v="1"/>
    <s v="1"/>
    <s v="0"/>
    <s v="100.0"/>
    <x v="0"/>
    <m/>
  </r>
  <r>
    <s v="Root"/>
    <x v="0"/>
    <n v="45101891"/>
    <s v="CORBELIA"/>
    <x v="0"/>
    <s v="2026-03-07"/>
    <s v="1"/>
    <s v="1"/>
    <s v="0"/>
    <s v="100.0"/>
    <x v="0"/>
    <m/>
  </r>
  <r>
    <s v="Root"/>
    <x v="0"/>
    <n v="45021951"/>
    <s v="CORBELIA"/>
    <x v="0"/>
    <s v="2026-03-07"/>
    <s v="1"/>
    <s v="1"/>
    <s v="0"/>
    <s v="100.0"/>
    <x v="0"/>
    <m/>
  </r>
  <r>
    <s v="Root"/>
    <x v="0"/>
    <n v="45011034"/>
    <s v="CORBELIA"/>
    <x v="0"/>
    <s v="2026-03-08"/>
    <s v="1"/>
    <s v="1"/>
    <s v="0"/>
    <s v="100.0"/>
    <x v="0"/>
    <m/>
  </r>
  <r>
    <s v="Root"/>
    <x v="0"/>
    <n v="45091628"/>
    <s v="CORBELIA"/>
    <x v="0"/>
    <s v="2026-03-09"/>
    <s v="1"/>
    <s v="1"/>
    <s v="0"/>
    <s v="100.0"/>
    <x v="0"/>
    <m/>
  </r>
  <r>
    <s v="Root"/>
    <x v="0"/>
    <n v="45278908"/>
    <s v="CORBELIA"/>
    <x v="0"/>
    <s v="2026-03-09"/>
    <s v="1"/>
    <s v="1"/>
    <s v="0"/>
    <s v="100.0"/>
    <x v="0"/>
    <m/>
  </r>
  <r>
    <s v="Root"/>
    <x v="0"/>
    <n v="45033813"/>
    <s v="CORBELIA"/>
    <x v="0"/>
    <s v="2026-03-10"/>
    <s v="1"/>
    <s v="1"/>
    <s v="0"/>
    <s v="100.0"/>
    <x v="0"/>
    <m/>
  </r>
  <r>
    <s v="Root"/>
    <x v="0"/>
    <n v="45132782"/>
    <s v="CORBELIA"/>
    <x v="0"/>
    <s v="2026-03-10"/>
    <s v="1"/>
    <s v="1"/>
    <s v="0"/>
    <s v="100.0"/>
    <x v="0"/>
    <m/>
  </r>
  <r>
    <s v="Root"/>
    <x v="0"/>
    <n v="45013822"/>
    <s v="CORBELIA"/>
    <x v="0"/>
    <s v="2026-03-10"/>
    <s v="1"/>
    <s v="1"/>
    <s v="0"/>
    <s v="100.0"/>
    <x v="0"/>
    <m/>
  </r>
  <r>
    <s v="Root"/>
    <x v="0"/>
    <n v="45009462"/>
    <s v="CORBELIA"/>
    <x v="0"/>
    <s v="2026-03-10"/>
    <s v="1"/>
    <s v="1"/>
    <s v="0"/>
    <s v="100.0"/>
    <x v="0"/>
    <m/>
  </r>
  <r>
    <s v="Root"/>
    <x v="0"/>
    <n v="45273488"/>
    <s v="CORBELIA"/>
    <x v="0"/>
    <s v="2026-03-10"/>
    <s v="1"/>
    <s v="1"/>
    <s v="0"/>
    <s v="100.0"/>
    <x v="0"/>
    <m/>
  </r>
  <r>
    <s v="Root"/>
    <x v="1"/>
    <n v="45706906"/>
    <s v="CORBELIA"/>
    <x v="0"/>
    <s v="2026-03-10"/>
    <s v="11"/>
    <s v="0"/>
    <s v="11"/>
    <s v="0.0"/>
    <x v="1"/>
    <m/>
  </r>
  <r>
    <s v="Root"/>
    <x v="0"/>
    <n v="45808555"/>
    <s v="CORBELIA"/>
    <x v="0"/>
    <s v="2026-03-04"/>
    <s v="14"/>
    <s v="0"/>
    <s v="14"/>
    <s v="0.0"/>
    <x v="1"/>
    <m/>
  </r>
  <r>
    <s v="Root"/>
    <x v="0"/>
    <n v="45808555"/>
    <s v="CORBELIA"/>
    <x v="0"/>
    <s v="2026-03-05"/>
    <s v="2"/>
    <s v="0"/>
    <s v="2"/>
    <s v="0.0"/>
    <x v="1"/>
    <m/>
  </r>
  <r>
    <s v="Root"/>
    <x v="1"/>
    <n v="45118595"/>
    <s v="DIAMANTE DO SUL"/>
    <x v="0"/>
    <s v="2026-03-04"/>
    <s v="2"/>
    <s v="1"/>
    <s v="1"/>
    <s v="50.0"/>
    <x v="0"/>
    <m/>
  </r>
  <r>
    <s v="Root"/>
    <x v="0"/>
    <n v="45110611"/>
    <s v="DIAMANTE DO SUL"/>
    <x v="0"/>
    <s v="2026-03-04"/>
    <s v="6"/>
    <s v="1"/>
    <s v="5"/>
    <s v="16.67"/>
    <x v="0"/>
    <m/>
  </r>
  <r>
    <s v="Root"/>
    <x v="1"/>
    <n v="44284612"/>
    <s v="DIAMANTE DO SUL"/>
    <x v="0"/>
    <s v="2026-03-04"/>
    <s v="1"/>
    <s v="1"/>
    <s v="0"/>
    <s v="100.0"/>
    <x v="0"/>
    <m/>
  </r>
  <r>
    <s v="Root"/>
    <x v="1"/>
    <n v="45128646"/>
    <s v="DIAMANTE DO SUL"/>
    <x v="0"/>
    <s v="2026-03-04"/>
    <s v="1"/>
    <s v="1"/>
    <s v="0"/>
    <s v="100.0"/>
    <x v="0"/>
    <m/>
  </r>
  <r>
    <s v="Root"/>
    <x v="1"/>
    <n v="45064562"/>
    <s v="DIAMANTE DO SUL"/>
    <x v="0"/>
    <s v="2026-03-04"/>
    <s v="1"/>
    <s v="1"/>
    <s v="0"/>
    <s v="100.0"/>
    <x v="0"/>
    <m/>
  </r>
  <r>
    <s v="Root"/>
    <x v="1"/>
    <n v="45128670"/>
    <s v="DIAMANTE DO SUL"/>
    <x v="0"/>
    <s v="2026-03-04"/>
    <s v="1"/>
    <s v="1"/>
    <s v="0"/>
    <s v="100.0"/>
    <x v="0"/>
    <m/>
  </r>
  <r>
    <s v="Root"/>
    <x v="1"/>
    <n v="45110611"/>
    <s v="DIAMANTE DO SUL"/>
    <x v="0"/>
    <s v="2026-03-04"/>
    <s v="1"/>
    <s v="1"/>
    <s v="0"/>
    <s v="100.0"/>
    <x v="0"/>
    <m/>
  </r>
  <r>
    <s v="Root"/>
    <x v="1"/>
    <n v="44805803"/>
    <s v="DIAMANTE DO SUL"/>
    <x v="0"/>
    <s v="2026-03-04"/>
    <s v="1"/>
    <s v="1"/>
    <s v="0"/>
    <s v="100.0"/>
    <x v="0"/>
    <m/>
  </r>
  <r>
    <s v="Root"/>
    <x v="1"/>
    <n v="45098287"/>
    <s v="DIAMANTE DO SUL"/>
    <x v="0"/>
    <s v="2026-03-04"/>
    <s v="1"/>
    <s v="1"/>
    <s v="0"/>
    <s v="100.0"/>
    <x v="0"/>
    <m/>
  </r>
  <r>
    <s v="Root"/>
    <x v="1"/>
    <n v="45064522"/>
    <s v="DIAMANTE DO SUL"/>
    <x v="0"/>
    <s v="2026-03-04"/>
    <s v="1"/>
    <s v="1"/>
    <s v="0"/>
    <s v="100.0"/>
    <x v="0"/>
    <m/>
  </r>
  <r>
    <s v="Root"/>
    <x v="1"/>
    <n v="45389415"/>
    <s v="DIAMANTE DO SUL"/>
    <x v="0"/>
    <s v="2026-03-04"/>
    <s v="1"/>
    <s v="1"/>
    <s v="0"/>
    <s v="100.0"/>
    <x v="0"/>
    <m/>
  </r>
  <r>
    <s v="Root"/>
    <x v="1"/>
    <n v="45393224"/>
    <s v="DIAMANTE DO SUL"/>
    <x v="0"/>
    <s v="2026-03-04"/>
    <s v="1"/>
    <s v="1"/>
    <s v="0"/>
    <s v="100.0"/>
    <x v="0"/>
    <m/>
  </r>
  <r>
    <s v="Root"/>
    <x v="1"/>
    <n v="45128668"/>
    <s v="DIAMANTE DO SUL"/>
    <x v="0"/>
    <s v="2026-03-04"/>
    <s v="1"/>
    <s v="1"/>
    <s v="0"/>
    <s v="100.0"/>
    <x v="0"/>
    <m/>
  </r>
  <r>
    <s v="Root"/>
    <x v="1"/>
    <n v="44291433"/>
    <s v="DIAMANTE DO SUL"/>
    <x v="0"/>
    <s v="2026-03-04"/>
    <s v="1"/>
    <s v="1"/>
    <s v="0"/>
    <s v="100.0"/>
    <x v="0"/>
    <m/>
  </r>
  <r>
    <s v="Root"/>
    <x v="1"/>
    <n v="45501234"/>
    <s v="DIAMANTE DO SUL"/>
    <x v="0"/>
    <s v="2026-03-04"/>
    <s v="1"/>
    <s v="1"/>
    <s v="0"/>
    <s v="100.0"/>
    <x v="0"/>
    <m/>
  </r>
  <r>
    <s v="Root"/>
    <x v="1"/>
    <n v="45128641"/>
    <s v="DIAMANTE DO SUL"/>
    <x v="0"/>
    <s v="2026-03-04"/>
    <s v="1"/>
    <s v="1"/>
    <s v="0"/>
    <s v="100.0"/>
    <x v="0"/>
    <m/>
  </r>
  <r>
    <s v="Root"/>
    <x v="1"/>
    <n v="45028857"/>
    <s v="DIAMANTE DO SUL"/>
    <x v="0"/>
    <s v="2026-03-04"/>
    <s v="1"/>
    <s v="1"/>
    <s v="0"/>
    <s v="100.0"/>
    <x v="0"/>
    <m/>
  </r>
  <r>
    <s v="Root"/>
    <x v="1"/>
    <n v="45434140"/>
    <s v="DIAMANTE DO SUL"/>
    <x v="0"/>
    <s v="2026-03-04"/>
    <s v="1"/>
    <s v="1"/>
    <s v="0"/>
    <s v="100.0"/>
    <x v="0"/>
    <m/>
  </r>
  <r>
    <s v="Root"/>
    <x v="1"/>
    <n v="45749859"/>
    <s v="DIAMANTE DO SUL"/>
    <x v="0"/>
    <s v="2026-03-10"/>
    <s v="1"/>
    <s v="1"/>
    <s v="0"/>
    <s v="100.0"/>
    <x v="0"/>
    <m/>
  </r>
  <r>
    <s v="Root"/>
    <x v="0"/>
    <n v="44284612"/>
    <s v="DIAMANTE DO SUL"/>
    <x v="0"/>
    <s v="2026-03-04"/>
    <s v="1"/>
    <s v="1"/>
    <s v="0"/>
    <s v="100.0"/>
    <x v="0"/>
    <m/>
  </r>
  <r>
    <s v="Root"/>
    <x v="0"/>
    <n v="45501234"/>
    <s v="DIAMANTE DO SUL"/>
    <x v="0"/>
    <s v="2026-03-04"/>
    <s v="1"/>
    <s v="1"/>
    <s v="0"/>
    <s v="100.0"/>
    <x v="0"/>
    <m/>
  </r>
  <r>
    <s v="Root"/>
    <x v="0"/>
    <n v="45028857"/>
    <s v="DIAMANTE DO SUL"/>
    <x v="0"/>
    <s v="2026-03-04"/>
    <s v="1"/>
    <s v="1"/>
    <s v="0"/>
    <s v="100.0"/>
    <x v="0"/>
    <m/>
  </r>
  <r>
    <s v="Root"/>
    <x v="0"/>
    <n v="45128670"/>
    <s v="DIAMANTE DO SUL"/>
    <x v="0"/>
    <s v="2026-03-04"/>
    <s v="1"/>
    <s v="1"/>
    <s v="0"/>
    <s v="100.0"/>
    <x v="0"/>
    <m/>
  </r>
  <r>
    <s v="Root"/>
    <x v="0"/>
    <n v="45118595"/>
    <s v="DIAMANTE DO SUL"/>
    <x v="0"/>
    <s v="2026-03-04"/>
    <s v="1"/>
    <s v="1"/>
    <s v="0"/>
    <s v="100.0"/>
    <x v="0"/>
    <m/>
  </r>
  <r>
    <s v="Root"/>
    <x v="0"/>
    <n v="45064522"/>
    <s v="DIAMANTE DO SUL"/>
    <x v="0"/>
    <s v="2026-03-04"/>
    <s v="1"/>
    <s v="1"/>
    <s v="0"/>
    <s v="100.0"/>
    <x v="0"/>
    <m/>
  </r>
  <r>
    <s v="Root"/>
    <x v="0"/>
    <n v="45434140"/>
    <s v="DIAMANTE DO SUL"/>
    <x v="0"/>
    <s v="2026-03-04"/>
    <s v="1"/>
    <s v="1"/>
    <s v="0"/>
    <s v="100.0"/>
    <x v="0"/>
    <m/>
  </r>
  <r>
    <s v="Root"/>
    <x v="0"/>
    <n v="44291433"/>
    <s v="DIAMANTE DO SUL"/>
    <x v="0"/>
    <s v="2026-03-04"/>
    <s v="1"/>
    <s v="1"/>
    <s v="0"/>
    <s v="100.0"/>
    <x v="0"/>
    <m/>
  </r>
  <r>
    <s v="Root"/>
    <x v="0"/>
    <n v="45064562"/>
    <s v="DIAMANTE DO SUL"/>
    <x v="0"/>
    <s v="2026-03-04"/>
    <s v="1"/>
    <s v="1"/>
    <s v="0"/>
    <s v="100.0"/>
    <x v="0"/>
    <m/>
  </r>
  <r>
    <s v="Root"/>
    <x v="0"/>
    <n v="45128503"/>
    <s v="DIAMANTE DO SUL"/>
    <x v="0"/>
    <s v="2026-03-04"/>
    <s v="1"/>
    <s v="1"/>
    <s v="0"/>
    <s v="100.0"/>
    <x v="0"/>
    <m/>
  </r>
  <r>
    <s v="Root"/>
    <x v="0"/>
    <n v="45389415"/>
    <s v="DIAMANTE DO SUL"/>
    <x v="0"/>
    <s v="2026-03-05"/>
    <s v="1"/>
    <s v="1"/>
    <s v="0"/>
    <s v="100.0"/>
    <x v="0"/>
    <m/>
  </r>
  <r>
    <s v="Root"/>
    <x v="0"/>
    <n v="45128641"/>
    <s v="DIAMANTE DO SUL"/>
    <x v="0"/>
    <s v="2026-03-05"/>
    <s v="1"/>
    <s v="1"/>
    <s v="0"/>
    <s v="100.0"/>
    <x v="0"/>
    <m/>
  </r>
  <r>
    <s v="Root"/>
    <x v="0"/>
    <n v="45128646"/>
    <s v="DIAMANTE DO SUL"/>
    <x v="0"/>
    <s v="2026-03-05"/>
    <s v="1"/>
    <s v="1"/>
    <s v="0"/>
    <s v="100.0"/>
    <x v="0"/>
    <m/>
  </r>
  <r>
    <s v="Root"/>
    <x v="0"/>
    <n v="45128668"/>
    <s v="DIAMANTE DO SUL"/>
    <x v="0"/>
    <s v="2026-03-05"/>
    <s v="1"/>
    <s v="1"/>
    <s v="0"/>
    <s v="100.0"/>
    <x v="0"/>
    <m/>
  </r>
  <r>
    <s v="Root"/>
    <x v="0"/>
    <n v="45749859"/>
    <s v="DIAMANTE DO SUL"/>
    <x v="0"/>
    <s v="2026-03-05"/>
    <s v="1"/>
    <s v="1"/>
    <s v="0"/>
    <s v="100.0"/>
    <x v="0"/>
    <m/>
  </r>
  <r>
    <s v="Root"/>
    <x v="0"/>
    <n v="44807478"/>
    <s v="DIAMANTE DO SUL"/>
    <x v="0"/>
    <s v="2026-03-05"/>
    <s v="1"/>
    <s v="1"/>
    <s v="0"/>
    <s v="100.0"/>
    <x v="0"/>
    <m/>
  </r>
  <r>
    <s v="Root"/>
    <x v="0"/>
    <n v="45393218"/>
    <s v="DIAMANTE DO SUL"/>
    <x v="0"/>
    <s v="2026-03-06"/>
    <s v="1"/>
    <s v="1"/>
    <s v="0"/>
    <s v="100.0"/>
    <x v="0"/>
    <m/>
  </r>
  <r>
    <s v="Root"/>
    <x v="0"/>
    <n v="44807478"/>
    <s v="DIAMANTE DO SUL"/>
    <x v="0"/>
    <s v="2026-03-06"/>
    <s v="1"/>
    <s v="1"/>
    <s v="0"/>
    <s v="100.0"/>
    <x v="0"/>
    <m/>
  </r>
  <r>
    <s v="Root"/>
    <x v="0"/>
    <n v="45393224"/>
    <s v="DIAMANTE DO SUL"/>
    <x v="0"/>
    <s v="2026-03-07"/>
    <s v="1"/>
    <s v="1"/>
    <s v="0"/>
    <s v="100.0"/>
    <x v="0"/>
    <m/>
  </r>
  <r>
    <s v="Root"/>
    <x v="0"/>
    <n v="44805803"/>
    <s v="DIAMANTE DO SUL"/>
    <x v="0"/>
    <s v="2026-03-09"/>
    <s v="34"/>
    <s v="0"/>
    <s v="34"/>
    <s v="0.0"/>
    <x v="1"/>
    <m/>
  </r>
  <r>
    <s v="Root"/>
    <x v="0"/>
    <n v="44805803"/>
    <s v="DIAMANTE DO SUL"/>
    <x v="0"/>
    <s v="2026-03-10"/>
    <s v="26"/>
    <s v="0"/>
    <s v="26"/>
    <s v="0.0"/>
    <x v="1"/>
    <m/>
  </r>
  <r>
    <s v="Root"/>
    <x v="1"/>
    <n v="45808676"/>
    <s v="DIAMANTE DOESTE"/>
    <x v="2"/>
    <s v="2026-03-04"/>
    <s v="2"/>
    <s v="1"/>
    <s v="1"/>
    <s v="50.0"/>
    <x v="0"/>
    <m/>
  </r>
  <r>
    <s v="Root"/>
    <x v="1"/>
    <n v="45157166"/>
    <s v="DIAMANTE DOESTE"/>
    <x v="2"/>
    <s v="2026-03-04"/>
    <s v="2"/>
    <s v="1"/>
    <s v="1"/>
    <s v="50.0"/>
    <x v="0"/>
    <m/>
  </r>
  <r>
    <s v="Root"/>
    <x v="0"/>
    <n v="45066744"/>
    <s v="DIAMANTE DOESTE"/>
    <x v="2"/>
    <s v="2026-03-06"/>
    <s v="2"/>
    <s v="1"/>
    <s v="1"/>
    <s v="50.0"/>
    <x v="0"/>
    <m/>
  </r>
  <r>
    <s v="Root"/>
    <x v="0"/>
    <n v="44010806"/>
    <s v="DIAMANTE DOESTE"/>
    <x v="2"/>
    <s v="2026-03-09"/>
    <s v="2"/>
    <s v="1"/>
    <s v="1"/>
    <s v="50.0"/>
    <x v="0"/>
    <m/>
  </r>
  <r>
    <s v="Root"/>
    <x v="1"/>
    <n v="45809666"/>
    <s v="DIAMANTE DOESTE"/>
    <x v="2"/>
    <s v="2026-03-04"/>
    <s v="4"/>
    <s v="1"/>
    <s v="3"/>
    <s v="25.0"/>
    <x v="0"/>
    <m/>
  </r>
  <r>
    <s v="Root"/>
    <x v="0"/>
    <n v="45092002"/>
    <s v="DIAMANTE DOESTE"/>
    <x v="2"/>
    <s v="2026-03-10"/>
    <s v="5"/>
    <s v="1"/>
    <s v="4"/>
    <s v="20.0"/>
    <x v="0"/>
    <m/>
  </r>
  <r>
    <s v="Root"/>
    <x v="1"/>
    <n v="45759670"/>
    <s v="DIAMANTE DOESTE"/>
    <x v="2"/>
    <s v="2026-03-04"/>
    <s v="1"/>
    <s v="1"/>
    <s v="0"/>
    <s v="100.0"/>
    <x v="0"/>
    <m/>
  </r>
  <r>
    <s v="Root"/>
    <x v="1"/>
    <n v="45379625"/>
    <s v="DIAMANTE DOESTE"/>
    <x v="2"/>
    <s v="2026-03-04"/>
    <s v="1"/>
    <s v="1"/>
    <s v="0"/>
    <s v="100.0"/>
    <x v="0"/>
    <m/>
  </r>
  <r>
    <s v="Root"/>
    <x v="1"/>
    <n v="45157136"/>
    <s v="DIAMANTE DOESTE"/>
    <x v="2"/>
    <s v="2026-03-04"/>
    <s v="1"/>
    <s v="1"/>
    <s v="0"/>
    <s v="100.0"/>
    <x v="0"/>
    <m/>
  </r>
  <r>
    <s v="Root"/>
    <x v="1"/>
    <n v="45809666"/>
    <s v="DIAMANTE DOESTE"/>
    <x v="2"/>
    <s v="2026-03-06"/>
    <s v="1"/>
    <s v="1"/>
    <s v="0"/>
    <s v="100.0"/>
    <x v="0"/>
    <m/>
  </r>
  <r>
    <s v="Root"/>
    <x v="1"/>
    <n v="45808676"/>
    <s v="DIAMANTE DOESTE"/>
    <x v="2"/>
    <s v="2026-03-06"/>
    <s v="1"/>
    <s v="1"/>
    <s v="0"/>
    <s v="100.0"/>
    <x v="0"/>
    <m/>
  </r>
  <r>
    <s v="Root"/>
    <x v="1"/>
    <n v="45487858"/>
    <s v="DIAMANTE DOESTE"/>
    <x v="2"/>
    <s v="2026-03-10"/>
    <s v="1"/>
    <s v="1"/>
    <s v="0"/>
    <s v="100.0"/>
    <x v="0"/>
    <m/>
  </r>
  <r>
    <s v="Root"/>
    <x v="1"/>
    <n v="45091184"/>
    <s v="DIAMANTE DOESTE"/>
    <x v="2"/>
    <s v="2026-03-10"/>
    <s v="1"/>
    <s v="1"/>
    <s v="0"/>
    <s v="100.0"/>
    <x v="0"/>
    <m/>
  </r>
  <r>
    <s v="Root"/>
    <x v="1"/>
    <n v="45377597"/>
    <s v="DIAMANTE DOESTE"/>
    <x v="2"/>
    <s v="2026-03-10"/>
    <s v="1"/>
    <s v="1"/>
    <s v="0"/>
    <s v="100.0"/>
    <x v="0"/>
    <m/>
  </r>
  <r>
    <s v="Root"/>
    <x v="1"/>
    <n v="45334998"/>
    <s v="DIAMANTE DOESTE"/>
    <x v="2"/>
    <s v="2026-03-10"/>
    <s v="1"/>
    <s v="1"/>
    <s v="0"/>
    <s v="100.0"/>
    <x v="0"/>
    <m/>
  </r>
  <r>
    <s v="Root"/>
    <x v="1"/>
    <n v="45009544"/>
    <s v="DIAMANTE DOESTE"/>
    <x v="2"/>
    <s v="2026-03-10"/>
    <s v="1"/>
    <s v="1"/>
    <s v="0"/>
    <s v="100.0"/>
    <x v="0"/>
    <m/>
  </r>
  <r>
    <s v="Root"/>
    <x v="1"/>
    <n v="45113954"/>
    <s v="DIAMANTE DOESTE"/>
    <x v="2"/>
    <s v="2026-03-10"/>
    <s v="1"/>
    <s v="1"/>
    <s v="0"/>
    <s v="100.0"/>
    <x v="0"/>
    <m/>
  </r>
  <r>
    <s v="Root"/>
    <x v="0"/>
    <n v="45157136"/>
    <s v="DIAMANTE DOESTE"/>
    <x v="2"/>
    <s v="2026-03-04"/>
    <s v="1"/>
    <s v="1"/>
    <s v="0"/>
    <s v="100.0"/>
    <x v="0"/>
    <m/>
  </r>
  <r>
    <s v="Root"/>
    <x v="0"/>
    <n v="45759670"/>
    <s v="DIAMANTE DOESTE"/>
    <x v="2"/>
    <s v="2026-03-05"/>
    <s v="1"/>
    <s v="1"/>
    <s v="0"/>
    <s v="100.0"/>
    <x v="0"/>
    <m/>
  </r>
  <r>
    <s v="Root"/>
    <x v="0"/>
    <n v="45097665"/>
    <s v="DIAMANTE DOESTE"/>
    <x v="2"/>
    <s v="2026-03-06"/>
    <s v="1"/>
    <s v="1"/>
    <s v="0"/>
    <s v="100.0"/>
    <x v="0"/>
    <m/>
  </r>
  <r>
    <s v="Root"/>
    <x v="0"/>
    <n v="45091141"/>
    <s v="DIAMANTE DOESTE"/>
    <x v="2"/>
    <s v="2026-03-09"/>
    <s v="1"/>
    <s v="1"/>
    <s v="0"/>
    <s v="100.0"/>
    <x v="0"/>
    <m/>
  </r>
  <r>
    <s v="Root"/>
    <x v="0"/>
    <n v="45334998"/>
    <s v="DIAMANTE DOESTE"/>
    <x v="2"/>
    <s v="2026-03-10"/>
    <s v="1"/>
    <s v="1"/>
    <s v="0"/>
    <s v="100.0"/>
    <x v="0"/>
    <m/>
  </r>
  <r>
    <s v="Root"/>
    <x v="0"/>
    <n v="45107093"/>
    <s v="DIAMANTE DOESTE"/>
    <x v="2"/>
    <s v="2026-03-10"/>
    <s v="1"/>
    <s v="1"/>
    <s v="0"/>
    <s v="100.0"/>
    <x v="0"/>
    <m/>
  </r>
  <r>
    <s v="Root"/>
    <x v="0"/>
    <n v="45377597"/>
    <s v="DIAMANTE DOESTE"/>
    <x v="2"/>
    <s v="2026-03-10"/>
    <s v="1"/>
    <s v="1"/>
    <s v="0"/>
    <s v="100.0"/>
    <x v="0"/>
    <m/>
  </r>
  <r>
    <s v="Root"/>
    <x v="0"/>
    <n v="45009544"/>
    <s v="DIAMANTE DOESTE"/>
    <x v="2"/>
    <s v="2026-03-10"/>
    <s v="1"/>
    <s v="1"/>
    <s v="0"/>
    <s v="100.0"/>
    <x v="0"/>
    <m/>
  </r>
  <r>
    <s v="Root"/>
    <x v="0"/>
    <n v="45113954"/>
    <s v="DIAMANTE DOESTE"/>
    <x v="2"/>
    <s v="2026-03-10"/>
    <s v="1"/>
    <s v="1"/>
    <s v="0"/>
    <s v="100.0"/>
    <x v="0"/>
    <m/>
  </r>
  <r>
    <s v="Root"/>
    <x v="1"/>
    <n v="45091608"/>
    <s v="DIAMANTE DOESTE"/>
    <x v="2"/>
    <s v="2026-03-04"/>
    <s v="6"/>
    <s v="0"/>
    <s v="6"/>
    <s v="0.0"/>
    <x v="1"/>
    <m/>
  </r>
  <r>
    <s v="Root"/>
    <x v="0"/>
    <n v="45809666"/>
    <s v="DIAMANTE DOESTE"/>
    <x v="2"/>
    <s v="2026-03-04"/>
    <s v="21"/>
    <s v="0"/>
    <s v="21"/>
    <s v="0.0"/>
    <x v="1"/>
    <m/>
  </r>
  <r>
    <s v="Root"/>
    <x v="0"/>
    <n v="45091608"/>
    <s v="DIAMANTE DOESTE"/>
    <x v="2"/>
    <s v="2026-03-04"/>
    <s v="2"/>
    <s v="0"/>
    <s v="2"/>
    <s v="0.0"/>
    <x v="1"/>
    <m/>
  </r>
  <r>
    <s v="Root"/>
    <x v="0"/>
    <n v="45808676"/>
    <s v="DIAMANTE DOESTE"/>
    <x v="2"/>
    <s v="2026-03-04"/>
    <s v="19"/>
    <s v="0"/>
    <s v="19"/>
    <s v="0.0"/>
    <x v="1"/>
    <m/>
  </r>
  <r>
    <s v="Root"/>
    <x v="0"/>
    <n v="45808676"/>
    <s v="DIAMANTE DOESTE"/>
    <x v="2"/>
    <s v="2026-03-05"/>
    <s v="30"/>
    <s v="0"/>
    <s v="30"/>
    <s v="0.0"/>
    <x v="1"/>
    <m/>
  </r>
  <r>
    <s v="Root"/>
    <x v="0"/>
    <n v="45809666"/>
    <s v="DIAMANTE DOESTE"/>
    <x v="2"/>
    <s v="2026-03-05"/>
    <s v="30"/>
    <s v="0"/>
    <s v="30"/>
    <s v="0.0"/>
    <x v="1"/>
    <m/>
  </r>
  <r>
    <s v="Root"/>
    <x v="0"/>
    <n v="45809666"/>
    <s v="DIAMANTE DOESTE"/>
    <x v="2"/>
    <s v="2026-03-06"/>
    <s v="3"/>
    <s v="0"/>
    <s v="3"/>
    <s v="0.0"/>
    <x v="1"/>
    <m/>
  </r>
  <r>
    <s v="Root"/>
    <x v="0"/>
    <n v="45808676"/>
    <s v="DIAMANTE DOESTE"/>
    <x v="2"/>
    <s v="2026-03-06"/>
    <s v="4"/>
    <s v="0"/>
    <s v="4"/>
    <s v="0.0"/>
    <x v="1"/>
    <m/>
  </r>
  <r>
    <s v="Root"/>
    <x v="0"/>
    <n v="45815744"/>
    <s v="DIAMANTE DOESTE"/>
    <x v="2"/>
    <s v="2026-03-09"/>
    <s v="20"/>
    <s v="0"/>
    <s v="20"/>
    <s v="0.0"/>
    <x v="1"/>
    <m/>
  </r>
  <r>
    <s v="Root"/>
    <x v="0"/>
    <n v="45815744"/>
    <s v="DIAMANTE DOESTE"/>
    <x v="2"/>
    <s v="2026-03-10"/>
    <s v="18"/>
    <s v="0"/>
    <s v="18"/>
    <s v="0.0"/>
    <x v="1"/>
    <m/>
  </r>
  <r>
    <s v="Root"/>
    <x v="1"/>
    <n v="45387599"/>
    <s v="ENTRE RIOS DO OESTE"/>
    <x v="3"/>
    <s v="2026-03-10"/>
    <s v="2"/>
    <s v="1"/>
    <s v="1"/>
    <s v="50.0"/>
    <x v="0"/>
    <m/>
  </r>
  <r>
    <s v="Root"/>
    <x v="0"/>
    <n v="45094801"/>
    <s v="ENTRE RIOS DO OESTE"/>
    <x v="3"/>
    <s v="2026-03-04"/>
    <s v="2"/>
    <s v="1"/>
    <s v="1"/>
    <s v="50.0"/>
    <x v="0"/>
    <m/>
  </r>
  <r>
    <s v="Root"/>
    <x v="0"/>
    <n v="45388210"/>
    <s v="ENTRE RIOS DO OESTE"/>
    <x v="3"/>
    <s v="2026-03-09"/>
    <s v="2"/>
    <s v="1"/>
    <s v="1"/>
    <s v="50.0"/>
    <x v="0"/>
    <m/>
  </r>
  <r>
    <s v="Root"/>
    <x v="0"/>
    <n v="45409911"/>
    <s v="ENTRE RIOS DO OESTE"/>
    <x v="3"/>
    <s v="2026-03-10"/>
    <s v="2"/>
    <s v="1"/>
    <s v="1"/>
    <s v="50.0"/>
    <x v="0"/>
    <m/>
  </r>
  <r>
    <s v="Root"/>
    <x v="0"/>
    <n v="45435216"/>
    <s v="ENTRE RIOS DO OESTE"/>
    <x v="3"/>
    <s v="2026-03-10"/>
    <s v="2"/>
    <s v="1"/>
    <s v="1"/>
    <s v="50.0"/>
    <x v="0"/>
    <m/>
  </r>
  <r>
    <s v="Root"/>
    <x v="1"/>
    <n v="45387598"/>
    <s v="ENTRE RIOS DO OESTE"/>
    <x v="3"/>
    <s v="2026-03-09"/>
    <s v="3"/>
    <s v="1"/>
    <s v="2"/>
    <s v="33.33"/>
    <x v="0"/>
    <m/>
  </r>
  <r>
    <s v="Root"/>
    <x v="0"/>
    <n v="45107151"/>
    <s v="ENTRE RIOS DO OESTE"/>
    <x v="3"/>
    <s v="2026-03-05"/>
    <s v="28"/>
    <s v="1"/>
    <s v="27"/>
    <s v="3.57"/>
    <x v="0"/>
    <m/>
  </r>
  <r>
    <s v="Root"/>
    <x v="1"/>
    <n v="45372675"/>
    <s v="ENTRE RIOS DO OESTE"/>
    <x v="3"/>
    <s v="2026-03-04"/>
    <s v="1"/>
    <s v="1"/>
    <s v="0"/>
    <s v="100.0"/>
    <x v="0"/>
    <m/>
  </r>
  <r>
    <s v="Root"/>
    <x v="1"/>
    <n v="45747074"/>
    <s v="ENTRE RIOS DO OESTE"/>
    <x v="3"/>
    <s v="2026-03-04"/>
    <s v="1"/>
    <s v="1"/>
    <s v="0"/>
    <s v="100.0"/>
    <x v="0"/>
    <m/>
  </r>
  <r>
    <s v="Root"/>
    <x v="1"/>
    <n v="45389861"/>
    <s v="ENTRE RIOS DO OESTE"/>
    <x v="3"/>
    <s v="2026-03-04"/>
    <s v="1"/>
    <s v="1"/>
    <s v="0"/>
    <s v="100.0"/>
    <x v="0"/>
    <m/>
  </r>
  <r>
    <s v="Root"/>
    <x v="1"/>
    <n v="45114008"/>
    <s v="ENTRE RIOS DO OESTE"/>
    <x v="3"/>
    <s v="2026-03-04"/>
    <s v="1"/>
    <s v="1"/>
    <s v="0"/>
    <s v="100.0"/>
    <x v="0"/>
    <m/>
  </r>
  <r>
    <s v="Root"/>
    <x v="1"/>
    <n v="45155920"/>
    <s v="ENTRE RIOS DO OESTE"/>
    <x v="3"/>
    <s v="2026-03-04"/>
    <s v="1"/>
    <s v="1"/>
    <s v="0"/>
    <s v="100.0"/>
    <x v="0"/>
    <m/>
  </r>
  <r>
    <s v="Root"/>
    <x v="1"/>
    <n v="45107212"/>
    <s v="ENTRE RIOS DO OESTE"/>
    <x v="3"/>
    <s v="2026-03-04"/>
    <s v="1"/>
    <s v="1"/>
    <s v="0"/>
    <s v="100.0"/>
    <x v="0"/>
    <m/>
  </r>
  <r>
    <s v="Root"/>
    <x v="1"/>
    <n v="45435216"/>
    <s v="ENTRE RIOS DO OESTE"/>
    <x v="3"/>
    <s v="2026-03-09"/>
    <s v="1"/>
    <s v="1"/>
    <s v="0"/>
    <s v="100.0"/>
    <x v="0"/>
    <m/>
  </r>
  <r>
    <s v="Root"/>
    <x v="1"/>
    <n v="45409911"/>
    <s v="ENTRE RIOS DO OESTE"/>
    <x v="3"/>
    <s v="2026-03-09"/>
    <s v="1"/>
    <s v="1"/>
    <s v="0"/>
    <s v="100.0"/>
    <x v="0"/>
    <m/>
  </r>
  <r>
    <s v="Root"/>
    <x v="1"/>
    <n v="45107250"/>
    <s v="ENTRE RIOS DO OESTE"/>
    <x v="3"/>
    <s v="2026-03-09"/>
    <s v="1"/>
    <s v="1"/>
    <s v="0"/>
    <s v="100.0"/>
    <x v="0"/>
    <m/>
  </r>
  <r>
    <s v="Root"/>
    <x v="1"/>
    <n v="45735891"/>
    <s v="ENTRE RIOS DO OESTE"/>
    <x v="3"/>
    <s v="2026-03-09"/>
    <s v="1"/>
    <s v="1"/>
    <s v="0"/>
    <s v="100.0"/>
    <x v="0"/>
    <m/>
  </r>
  <r>
    <s v="Root"/>
    <x v="1"/>
    <n v="45388210"/>
    <s v="ENTRE RIOS DO OESTE"/>
    <x v="3"/>
    <s v="2026-03-09"/>
    <s v="1"/>
    <s v="1"/>
    <s v="0"/>
    <s v="100.0"/>
    <x v="0"/>
    <m/>
  </r>
  <r>
    <s v="Root"/>
    <x v="1"/>
    <n v="45410091"/>
    <s v="ENTRE RIOS DO OESTE"/>
    <x v="3"/>
    <s v="2026-03-09"/>
    <s v="1"/>
    <s v="1"/>
    <s v="0"/>
    <s v="100.0"/>
    <x v="0"/>
    <m/>
  </r>
  <r>
    <s v="Root"/>
    <x v="1"/>
    <n v="45107293"/>
    <s v="ENTRE RIOS DO OESTE"/>
    <x v="3"/>
    <s v="2026-03-09"/>
    <s v="1"/>
    <s v="1"/>
    <s v="0"/>
    <s v="100.0"/>
    <x v="0"/>
    <m/>
  </r>
  <r>
    <s v="Root"/>
    <x v="1"/>
    <n v="45107206"/>
    <s v="ENTRE RIOS DO OESTE"/>
    <x v="3"/>
    <s v="2026-03-09"/>
    <s v="1"/>
    <s v="1"/>
    <s v="0"/>
    <s v="100.0"/>
    <x v="0"/>
    <m/>
  </r>
  <r>
    <s v="Root"/>
    <x v="1"/>
    <n v="45442981"/>
    <s v="ENTRE RIOS DO OESTE"/>
    <x v="3"/>
    <s v="2026-03-09"/>
    <s v="1"/>
    <s v="1"/>
    <s v="0"/>
    <s v="100.0"/>
    <x v="0"/>
    <m/>
  </r>
  <r>
    <s v="Root"/>
    <x v="1"/>
    <n v="45442917"/>
    <s v="ENTRE RIOS DO OESTE"/>
    <x v="3"/>
    <s v="2026-03-09"/>
    <s v="1"/>
    <s v="1"/>
    <s v="0"/>
    <s v="100.0"/>
    <x v="0"/>
    <m/>
  </r>
  <r>
    <s v="Root"/>
    <x v="1"/>
    <n v="45107130"/>
    <s v="ENTRE RIOS DO OESTE"/>
    <x v="3"/>
    <s v="2026-03-09"/>
    <s v="1"/>
    <s v="1"/>
    <s v="0"/>
    <s v="100.0"/>
    <x v="0"/>
    <m/>
  </r>
  <r>
    <s v="Root"/>
    <x v="1"/>
    <n v="45107287"/>
    <s v="ENTRE RIOS DO OESTE"/>
    <x v="3"/>
    <s v="2026-03-09"/>
    <s v="1"/>
    <s v="1"/>
    <s v="0"/>
    <s v="100.0"/>
    <x v="0"/>
    <m/>
  </r>
  <r>
    <s v="Root"/>
    <x v="1"/>
    <n v="45377610"/>
    <s v="ENTRE RIOS DO OESTE"/>
    <x v="3"/>
    <s v="2026-03-09"/>
    <s v="1"/>
    <s v="1"/>
    <s v="0"/>
    <s v="100.0"/>
    <x v="0"/>
    <m/>
  </r>
  <r>
    <s v="Root"/>
    <x v="1"/>
    <n v="45443124"/>
    <s v="ENTRE RIOS DO OESTE"/>
    <x v="3"/>
    <s v="2026-03-09"/>
    <s v="1"/>
    <s v="1"/>
    <s v="0"/>
    <s v="100.0"/>
    <x v="0"/>
    <m/>
  </r>
  <r>
    <s v="Root"/>
    <x v="1"/>
    <n v="45411009"/>
    <s v="ENTRE RIOS DO OESTE"/>
    <x v="3"/>
    <s v="2026-03-09"/>
    <s v="1"/>
    <s v="1"/>
    <s v="0"/>
    <s v="100.0"/>
    <x v="0"/>
    <m/>
  </r>
  <r>
    <s v="Root"/>
    <x v="1"/>
    <n v="45442998"/>
    <s v="ENTRE RIOS DO OESTE"/>
    <x v="3"/>
    <s v="2026-03-09"/>
    <s v="1"/>
    <s v="1"/>
    <s v="0"/>
    <s v="100.0"/>
    <x v="0"/>
    <m/>
  </r>
  <r>
    <s v="Root"/>
    <x v="1"/>
    <n v="45406666"/>
    <s v="ENTRE RIOS DO OESTE"/>
    <x v="3"/>
    <s v="2026-03-09"/>
    <s v="1"/>
    <s v="1"/>
    <s v="0"/>
    <s v="100.0"/>
    <x v="0"/>
    <m/>
  </r>
  <r>
    <s v="Root"/>
    <x v="1"/>
    <n v="45337054"/>
    <s v="ENTRE RIOS DO OESTE"/>
    <x v="3"/>
    <s v="2026-03-09"/>
    <s v="1"/>
    <s v="1"/>
    <s v="0"/>
    <s v="100.0"/>
    <x v="0"/>
    <m/>
  </r>
  <r>
    <s v="Root"/>
    <x v="1"/>
    <n v="45110918"/>
    <s v="ENTRE RIOS DO OESTE"/>
    <x v="3"/>
    <s v="2026-03-09"/>
    <s v="1"/>
    <s v="1"/>
    <s v="0"/>
    <s v="100.0"/>
    <x v="0"/>
    <m/>
  </r>
  <r>
    <s v="Root"/>
    <x v="1"/>
    <n v="45372785"/>
    <s v="ENTRE RIOS DO OESTE"/>
    <x v="3"/>
    <s v="2026-03-09"/>
    <s v="1"/>
    <s v="1"/>
    <s v="0"/>
    <s v="100.0"/>
    <x v="0"/>
    <m/>
  </r>
  <r>
    <s v="Root"/>
    <x v="1"/>
    <n v="45114010"/>
    <s v="ENTRE RIOS DO OESTE"/>
    <x v="3"/>
    <s v="2026-03-09"/>
    <s v="1"/>
    <s v="1"/>
    <s v="0"/>
    <s v="100.0"/>
    <x v="0"/>
    <m/>
  </r>
  <r>
    <s v="Root"/>
    <x v="1"/>
    <n v="45387663"/>
    <s v="ENTRE RIOS DO OESTE"/>
    <x v="3"/>
    <s v="2026-03-09"/>
    <s v="1"/>
    <s v="1"/>
    <s v="0"/>
    <s v="100.0"/>
    <x v="0"/>
    <m/>
  </r>
  <r>
    <s v="Root"/>
    <x v="1"/>
    <n v="45113919"/>
    <s v="ENTRE RIOS DO OESTE"/>
    <x v="3"/>
    <s v="2026-03-10"/>
    <s v="1"/>
    <s v="1"/>
    <s v="0"/>
    <s v="100.0"/>
    <x v="0"/>
    <m/>
  </r>
  <r>
    <s v="Root"/>
    <x v="0"/>
    <n v="45747074"/>
    <s v="ENTRE RIOS DO OESTE"/>
    <x v="3"/>
    <s v="2026-03-04"/>
    <s v="1"/>
    <s v="1"/>
    <s v="0"/>
    <s v="100.0"/>
    <x v="0"/>
    <m/>
  </r>
  <r>
    <s v="Root"/>
    <x v="0"/>
    <n v="45107212"/>
    <s v="ENTRE RIOS DO OESTE"/>
    <x v="3"/>
    <s v="2026-03-04"/>
    <s v="1"/>
    <s v="1"/>
    <s v="0"/>
    <s v="100.0"/>
    <x v="0"/>
    <m/>
  </r>
  <r>
    <s v="Root"/>
    <x v="0"/>
    <n v="45756659"/>
    <s v="ENTRE RIOS DO OESTE"/>
    <x v="3"/>
    <s v="2026-03-04"/>
    <s v="1"/>
    <s v="1"/>
    <s v="0"/>
    <s v="100.0"/>
    <x v="0"/>
    <m/>
  </r>
  <r>
    <s v="Root"/>
    <x v="0"/>
    <n v="45389861"/>
    <s v="ENTRE RIOS DO OESTE"/>
    <x v="3"/>
    <s v="2026-03-04"/>
    <s v="1"/>
    <s v="1"/>
    <s v="0"/>
    <s v="100.0"/>
    <x v="0"/>
    <m/>
  </r>
  <r>
    <s v="Root"/>
    <x v="0"/>
    <n v="45498802"/>
    <s v="ENTRE RIOS DO OESTE"/>
    <x v="3"/>
    <s v="2026-03-06"/>
    <s v="1"/>
    <s v="1"/>
    <s v="0"/>
    <s v="100.0"/>
    <x v="0"/>
    <m/>
  </r>
  <r>
    <s v="Root"/>
    <x v="0"/>
    <n v="45387663"/>
    <s v="ENTRE RIOS DO OESTE"/>
    <x v="3"/>
    <s v="2026-03-09"/>
    <s v="1"/>
    <s v="1"/>
    <s v="0"/>
    <s v="100.0"/>
    <x v="0"/>
    <m/>
  </r>
  <r>
    <s v="Root"/>
    <x v="0"/>
    <n v="45372785"/>
    <s v="ENTRE RIOS DO OESTE"/>
    <x v="3"/>
    <s v="2026-03-09"/>
    <s v="1"/>
    <s v="1"/>
    <s v="0"/>
    <s v="100.0"/>
    <x v="0"/>
    <m/>
  </r>
  <r>
    <s v="Root"/>
    <x v="0"/>
    <n v="45411009"/>
    <s v="ENTRE RIOS DO OESTE"/>
    <x v="3"/>
    <s v="2026-03-09"/>
    <s v="1"/>
    <s v="1"/>
    <s v="0"/>
    <s v="100.0"/>
    <x v="0"/>
    <m/>
  </r>
  <r>
    <s v="Root"/>
    <x v="0"/>
    <n v="45377610"/>
    <s v="ENTRE RIOS DO OESTE"/>
    <x v="3"/>
    <s v="2026-03-09"/>
    <s v="1"/>
    <s v="1"/>
    <s v="0"/>
    <s v="100.0"/>
    <x v="0"/>
    <m/>
  </r>
  <r>
    <s v="Root"/>
    <x v="0"/>
    <n v="45337054"/>
    <s v="ENTRE RIOS DO OESTE"/>
    <x v="3"/>
    <s v="2026-03-09"/>
    <s v="1"/>
    <s v="1"/>
    <s v="0"/>
    <s v="100.0"/>
    <x v="0"/>
    <m/>
  </r>
  <r>
    <s v="Root"/>
    <x v="0"/>
    <n v="45114010"/>
    <s v="ENTRE RIOS DO OESTE"/>
    <x v="3"/>
    <s v="2026-03-09"/>
    <s v="1"/>
    <s v="1"/>
    <s v="0"/>
    <s v="100.0"/>
    <x v="0"/>
    <m/>
  </r>
  <r>
    <s v="Root"/>
    <x v="0"/>
    <n v="45442981"/>
    <s v="ENTRE RIOS DO OESTE"/>
    <x v="3"/>
    <s v="2026-03-09"/>
    <s v="1"/>
    <s v="1"/>
    <s v="0"/>
    <s v="100.0"/>
    <x v="0"/>
    <m/>
  </r>
  <r>
    <s v="Root"/>
    <x v="0"/>
    <n v="45107130"/>
    <s v="ENTRE RIOS DO OESTE"/>
    <x v="3"/>
    <s v="2026-03-09"/>
    <s v="1"/>
    <s v="1"/>
    <s v="0"/>
    <s v="100.0"/>
    <x v="0"/>
    <m/>
  </r>
  <r>
    <s v="Root"/>
    <x v="0"/>
    <n v="45442998"/>
    <s v="ENTRE RIOS DO OESTE"/>
    <x v="3"/>
    <s v="2026-03-09"/>
    <s v="1"/>
    <s v="1"/>
    <s v="0"/>
    <s v="100.0"/>
    <x v="0"/>
    <m/>
  </r>
  <r>
    <s v="Root"/>
    <x v="0"/>
    <n v="45107293"/>
    <s v="ENTRE RIOS DO OESTE"/>
    <x v="3"/>
    <s v="2026-03-09"/>
    <s v="1"/>
    <s v="1"/>
    <s v="0"/>
    <s v="100.0"/>
    <x v="0"/>
    <m/>
  </r>
  <r>
    <s v="Root"/>
    <x v="0"/>
    <n v="45110918"/>
    <s v="ENTRE RIOS DO OESTE"/>
    <x v="3"/>
    <s v="2026-03-09"/>
    <s v="1"/>
    <s v="1"/>
    <s v="0"/>
    <s v="100.0"/>
    <x v="0"/>
    <m/>
  </r>
  <r>
    <s v="Root"/>
    <x v="0"/>
    <n v="45107287"/>
    <s v="ENTRE RIOS DO OESTE"/>
    <x v="3"/>
    <s v="2026-03-09"/>
    <s v="1"/>
    <s v="1"/>
    <s v="0"/>
    <s v="100.0"/>
    <x v="0"/>
    <m/>
  </r>
  <r>
    <s v="Root"/>
    <x v="0"/>
    <n v="45114008"/>
    <s v="ENTRE RIOS DO OESTE"/>
    <x v="3"/>
    <s v="2026-03-09"/>
    <s v="1"/>
    <s v="1"/>
    <s v="0"/>
    <s v="100.0"/>
    <x v="0"/>
    <m/>
  </r>
  <r>
    <s v="Root"/>
    <x v="0"/>
    <n v="45107206"/>
    <s v="ENTRE RIOS DO OESTE"/>
    <x v="3"/>
    <s v="2026-03-10"/>
    <s v="1"/>
    <s v="1"/>
    <s v="0"/>
    <s v="100.0"/>
    <x v="0"/>
    <m/>
  </r>
  <r>
    <s v="Root"/>
    <x v="0"/>
    <n v="45387599"/>
    <s v="ENTRE RIOS DO OESTE"/>
    <x v="3"/>
    <s v="2026-03-10"/>
    <s v="1"/>
    <s v="1"/>
    <s v="0"/>
    <s v="100.0"/>
    <x v="0"/>
    <m/>
  </r>
  <r>
    <s v="Root"/>
    <x v="0"/>
    <n v="45735891"/>
    <s v="ENTRE RIOS DO OESTE"/>
    <x v="3"/>
    <s v="2026-03-10"/>
    <s v="1"/>
    <s v="1"/>
    <s v="0"/>
    <s v="100.0"/>
    <x v="0"/>
    <m/>
  </r>
  <r>
    <s v="Root"/>
    <x v="0"/>
    <n v="45406666"/>
    <s v="ENTRE RIOS DO OESTE"/>
    <x v="3"/>
    <s v="2026-03-10"/>
    <s v="1"/>
    <s v="1"/>
    <s v="0"/>
    <s v="100.0"/>
    <x v="0"/>
    <m/>
  </r>
  <r>
    <s v="Root"/>
    <x v="0"/>
    <n v="45113919"/>
    <s v="ENTRE RIOS DO OESTE"/>
    <x v="3"/>
    <s v="2026-03-10"/>
    <s v="1"/>
    <s v="1"/>
    <s v="0"/>
    <s v="100.0"/>
    <x v="0"/>
    <m/>
  </r>
  <r>
    <s v="Root"/>
    <x v="0"/>
    <n v="45155920"/>
    <s v="ENTRE RIOS DO OESTE"/>
    <x v="3"/>
    <s v="2026-03-09"/>
    <s v="1"/>
    <s v="0"/>
    <s v="1"/>
    <s v="0.0"/>
    <x v="1"/>
    <m/>
  </r>
  <r>
    <s v="Root"/>
    <x v="0"/>
    <n v="45332112"/>
    <s v="FORMOSA DO OESTE"/>
    <x v="1"/>
    <s v="2026-03-04"/>
    <s v="2"/>
    <s v="1"/>
    <s v="1"/>
    <s v="50.0"/>
    <x v="0"/>
    <m/>
  </r>
  <r>
    <s v="Root"/>
    <x v="1"/>
    <n v="45359002"/>
    <s v="FORMOSA DO OESTE"/>
    <x v="1"/>
    <s v="2026-03-04"/>
    <s v="1"/>
    <s v="1"/>
    <s v="0"/>
    <s v="100.0"/>
    <x v="0"/>
    <m/>
  </r>
  <r>
    <s v="Root"/>
    <x v="1"/>
    <n v="45359013"/>
    <s v="FORMOSA DO OESTE"/>
    <x v="1"/>
    <s v="2026-03-04"/>
    <s v="1"/>
    <s v="1"/>
    <s v="0"/>
    <s v="100.0"/>
    <x v="0"/>
    <m/>
  </r>
  <r>
    <s v="Root"/>
    <x v="1"/>
    <n v="45345940"/>
    <s v="FORMOSA DO OESTE"/>
    <x v="1"/>
    <s v="2026-03-04"/>
    <s v="1"/>
    <s v="1"/>
    <s v="0"/>
    <s v="100.0"/>
    <x v="0"/>
    <m/>
  </r>
  <r>
    <s v="Root"/>
    <x v="1"/>
    <n v="45331566"/>
    <s v="FORMOSA DO OESTE"/>
    <x v="1"/>
    <s v="2026-03-04"/>
    <s v="1"/>
    <s v="1"/>
    <s v="0"/>
    <s v="100.0"/>
    <x v="0"/>
    <m/>
  </r>
  <r>
    <s v="Root"/>
    <x v="1"/>
    <n v="45349695"/>
    <s v="FORMOSA DO OESTE"/>
    <x v="1"/>
    <s v="2026-03-04"/>
    <s v="1"/>
    <s v="1"/>
    <s v="0"/>
    <s v="100.0"/>
    <x v="0"/>
    <m/>
  </r>
  <r>
    <s v="Root"/>
    <x v="1"/>
    <n v="45391569"/>
    <s v="FORMOSA DO OESTE"/>
    <x v="1"/>
    <s v="2026-03-04"/>
    <s v="1"/>
    <s v="1"/>
    <s v="0"/>
    <s v="100.0"/>
    <x v="0"/>
    <m/>
  </r>
  <r>
    <s v="Root"/>
    <x v="1"/>
    <n v="45067485"/>
    <s v="FORMOSA DO OESTE"/>
    <x v="1"/>
    <s v="2026-03-04"/>
    <s v="1"/>
    <s v="1"/>
    <s v="0"/>
    <s v="100.0"/>
    <x v="0"/>
    <m/>
  </r>
  <r>
    <s v="Root"/>
    <x v="1"/>
    <n v="45358963"/>
    <s v="FORMOSA DO OESTE"/>
    <x v="1"/>
    <s v="2026-03-04"/>
    <s v="1"/>
    <s v="1"/>
    <s v="0"/>
    <s v="100.0"/>
    <x v="0"/>
    <m/>
  </r>
  <r>
    <s v="Root"/>
    <x v="1"/>
    <n v="45289693"/>
    <s v="FORMOSA DO OESTE"/>
    <x v="1"/>
    <s v="2026-03-04"/>
    <s v="1"/>
    <s v="1"/>
    <s v="0"/>
    <s v="100.0"/>
    <x v="0"/>
    <m/>
  </r>
  <r>
    <s v="Root"/>
    <x v="1"/>
    <n v="45343514"/>
    <s v="FORMOSA DO OESTE"/>
    <x v="1"/>
    <s v="2026-03-04"/>
    <s v="1"/>
    <s v="1"/>
    <s v="0"/>
    <s v="100.0"/>
    <x v="0"/>
    <m/>
  </r>
  <r>
    <s v="Root"/>
    <x v="1"/>
    <n v="45173869"/>
    <s v="FORMOSA DO OESTE"/>
    <x v="1"/>
    <s v="2026-03-04"/>
    <s v="1"/>
    <s v="1"/>
    <s v="0"/>
    <s v="100.0"/>
    <x v="0"/>
    <m/>
  </r>
  <r>
    <s v="Root"/>
    <x v="1"/>
    <n v="45358980"/>
    <s v="FORMOSA DO OESTE"/>
    <x v="1"/>
    <s v="2026-03-04"/>
    <s v="1"/>
    <s v="1"/>
    <s v="0"/>
    <s v="100.0"/>
    <x v="0"/>
    <m/>
  </r>
  <r>
    <s v="Root"/>
    <x v="1"/>
    <n v="45717520"/>
    <s v="FORMOSA DO OESTE"/>
    <x v="1"/>
    <s v="2026-03-04"/>
    <s v="1"/>
    <s v="1"/>
    <s v="0"/>
    <s v="100.0"/>
    <x v="0"/>
    <m/>
  </r>
  <r>
    <s v="Root"/>
    <x v="1"/>
    <n v="45358965"/>
    <s v="FORMOSA DO OESTE"/>
    <x v="1"/>
    <s v="2026-03-04"/>
    <s v="1"/>
    <s v="1"/>
    <s v="0"/>
    <s v="100.0"/>
    <x v="0"/>
    <m/>
  </r>
  <r>
    <s v="Root"/>
    <x v="1"/>
    <n v="45494154"/>
    <s v="FORMOSA DO OESTE"/>
    <x v="1"/>
    <s v="2026-03-04"/>
    <s v="1"/>
    <s v="1"/>
    <s v="0"/>
    <s v="100.0"/>
    <x v="0"/>
    <m/>
  </r>
  <r>
    <s v="Root"/>
    <x v="1"/>
    <n v="45034783"/>
    <s v="FORMOSA DO OESTE"/>
    <x v="1"/>
    <s v="2026-03-04"/>
    <s v="1"/>
    <s v="1"/>
    <s v="0"/>
    <s v="100.0"/>
    <x v="0"/>
    <m/>
  </r>
  <r>
    <s v="Root"/>
    <x v="1"/>
    <n v="45343448"/>
    <s v="FORMOSA DO OESTE"/>
    <x v="1"/>
    <s v="2026-03-04"/>
    <s v="1"/>
    <s v="1"/>
    <s v="0"/>
    <s v="100.0"/>
    <x v="0"/>
    <m/>
  </r>
  <r>
    <s v="Root"/>
    <x v="1"/>
    <n v="45359024"/>
    <s v="FORMOSA DO OESTE"/>
    <x v="1"/>
    <s v="2026-03-04"/>
    <s v="1"/>
    <s v="1"/>
    <s v="0"/>
    <s v="100.0"/>
    <x v="0"/>
    <m/>
  </r>
  <r>
    <s v="Root"/>
    <x v="1"/>
    <n v="44807733"/>
    <s v="FORMOSA DO OESTE"/>
    <x v="1"/>
    <s v="2026-03-04"/>
    <s v="1"/>
    <s v="1"/>
    <s v="0"/>
    <s v="100.0"/>
    <x v="0"/>
    <m/>
  </r>
  <r>
    <s v="Root"/>
    <x v="1"/>
    <n v="45363138"/>
    <s v="FORMOSA DO OESTE"/>
    <x v="1"/>
    <s v="2026-03-04"/>
    <s v="1"/>
    <s v="1"/>
    <s v="0"/>
    <s v="100.0"/>
    <x v="0"/>
    <m/>
  </r>
  <r>
    <s v="Root"/>
    <x v="1"/>
    <n v="45325830"/>
    <s v="FORMOSA DO OESTE"/>
    <x v="1"/>
    <s v="2026-03-04"/>
    <s v="1"/>
    <s v="1"/>
    <s v="0"/>
    <s v="100.0"/>
    <x v="0"/>
    <m/>
  </r>
  <r>
    <s v="Root"/>
    <x v="1"/>
    <n v="45044751"/>
    <s v="FORMOSA DO OESTE"/>
    <x v="1"/>
    <s v="2026-03-04"/>
    <s v="1"/>
    <s v="1"/>
    <s v="0"/>
    <s v="100.0"/>
    <x v="0"/>
    <m/>
  </r>
  <r>
    <s v="Root"/>
    <x v="1"/>
    <n v="45289693"/>
    <s v="FORMOSA DO OESTE"/>
    <x v="1"/>
    <s v="2026-03-09"/>
    <s v="1"/>
    <s v="1"/>
    <s v="0"/>
    <s v="100.0"/>
    <x v="0"/>
    <m/>
  </r>
  <r>
    <s v="Root"/>
    <x v="1"/>
    <n v="45374098"/>
    <s v="FORMOSA DO OESTE"/>
    <x v="1"/>
    <s v="2026-03-09"/>
    <s v="1"/>
    <s v="1"/>
    <s v="0"/>
    <s v="100.0"/>
    <x v="0"/>
    <m/>
  </r>
  <r>
    <s v="Root"/>
    <x v="1"/>
    <n v="45391513"/>
    <s v="FORMOSA DO OESTE"/>
    <x v="1"/>
    <s v="2026-03-09"/>
    <s v="1"/>
    <s v="1"/>
    <s v="0"/>
    <s v="100.0"/>
    <x v="0"/>
    <m/>
  </r>
  <r>
    <s v="Root"/>
    <x v="1"/>
    <n v="45427570"/>
    <s v="FORMOSA DO OESTE"/>
    <x v="1"/>
    <s v="2026-03-09"/>
    <s v="1"/>
    <s v="1"/>
    <s v="0"/>
    <s v="100.0"/>
    <x v="0"/>
    <m/>
  </r>
  <r>
    <s v="Root"/>
    <x v="1"/>
    <n v="45434668"/>
    <s v="FORMOSA DO OESTE"/>
    <x v="1"/>
    <s v="2026-03-09"/>
    <s v="1"/>
    <s v="1"/>
    <s v="0"/>
    <s v="100.0"/>
    <x v="0"/>
    <m/>
  </r>
  <r>
    <s v="Root"/>
    <x v="1"/>
    <n v="44717556"/>
    <s v="FORMOSA DO OESTE"/>
    <x v="1"/>
    <s v="2026-03-09"/>
    <s v="1"/>
    <s v="1"/>
    <s v="0"/>
    <s v="100.0"/>
    <x v="0"/>
    <m/>
  </r>
  <r>
    <s v="Root"/>
    <x v="1"/>
    <n v="45391576"/>
    <s v="FORMOSA DO OESTE"/>
    <x v="1"/>
    <s v="2026-03-09"/>
    <s v="1"/>
    <s v="1"/>
    <s v="0"/>
    <s v="100.0"/>
    <x v="0"/>
    <m/>
  </r>
  <r>
    <s v="Root"/>
    <x v="1"/>
    <n v="45142980"/>
    <s v="FORMOSA DO OESTE"/>
    <x v="1"/>
    <s v="2026-03-09"/>
    <s v="1"/>
    <s v="1"/>
    <s v="0"/>
    <s v="100.0"/>
    <x v="0"/>
    <m/>
  </r>
  <r>
    <s v="Root"/>
    <x v="1"/>
    <n v="45401929"/>
    <s v="FORMOSA DO OESTE"/>
    <x v="1"/>
    <s v="2026-03-09"/>
    <s v="1"/>
    <s v="1"/>
    <s v="0"/>
    <s v="100.0"/>
    <x v="0"/>
    <m/>
  </r>
  <r>
    <s v="Root"/>
    <x v="1"/>
    <n v="45113532"/>
    <s v="FORMOSA DO OESTE"/>
    <x v="1"/>
    <s v="2026-03-09"/>
    <s v="1"/>
    <s v="1"/>
    <s v="0"/>
    <s v="100.0"/>
    <x v="0"/>
    <m/>
  </r>
  <r>
    <s v="Root"/>
    <x v="1"/>
    <n v="45416842"/>
    <s v="FORMOSA DO OESTE"/>
    <x v="1"/>
    <s v="2026-03-09"/>
    <s v="1"/>
    <s v="1"/>
    <s v="0"/>
    <s v="100.0"/>
    <x v="0"/>
    <m/>
  </r>
  <r>
    <s v="Root"/>
    <x v="1"/>
    <n v="45349654"/>
    <s v="FORMOSA DO OESTE"/>
    <x v="1"/>
    <s v="2026-03-09"/>
    <s v="1"/>
    <s v="1"/>
    <s v="0"/>
    <s v="100.0"/>
    <x v="0"/>
    <m/>
  </r>
  <r>
    <s v="Root"/>
    <x v="1"/>
    <n v="45097458"/>
    <s v="FORMOSA DO OESTE"/>
    <x v="1"/>
    <s v="2026-03-09"/>
    <s v="1"/>
    <s v="1"/>
    <s v="0"/>
    <s v="100.0"/>
    <x v="0"/>
    <m/>
  </r>
  <r>
    <s v="Root"/>
    <x v="1"/>
    <n v="45065419"/>
    <s v="FORMOSA DO OESTE"/>
    <x v="1"/>
    <s v="2026-03-09"/>
    <s v="1"/>
    <s v="1"/>
    <s v="0"/>
    <s v="100.0"/>
    <x v="0"/>
    <m/>
  </r>
  <r>
    <s v="Root"/>
    <x v="1"/>
    <n v="45067532"/>
    <s v="FORMOSA DO OESTE"/>
    <x v="1"/>
    <s v="2026-03-09"/>
    <s v="1"/>
    <s v="1"/>
    <s v="0"/>
    <s v="100.0"/>
    <x v="0"/>
    <m/>
  </r>
  <r>
    <s v="Root"/>
    <x v="1"/>
    <n v="45820243"/>
    <s v="FORMOSA DO OESTE"/>
    <x v="1"/>
    <s v="2026-03-10"/>
    <s v="1"/>
    <s v="1"/>
    <s v="0"/>
    <s v="100.0"/>
    <x v="0"/>
    <m/>
  </r>
  <r>
    <s v="Root"/>
    <x v="1"/>
    <n v="45738225"/>
    <s v="FORMOSA DO OESTE"/>
    <x v="1"/>
    <s v="2026-03-10"/>
    <s v="1"/>
    <s v="1"/>
    <s v="0"/>
    <s v="100.0"/>
    <x v="0"/>
    <m/>
  </r>
  <r>
    <s v="Root"/>
    <x v="1"/>
    <n v="45099814"/>
    <s v="FORMOSA DO OESTE"/>
    <x v="1"/>
    <s v="2026-03-10"/>
    <s v="1"/>
    <s v="1"/>
    <s v="0"/>
    <s v="100.0"/>
    <x v="0"/>
    <m/>
  </r>
  <r>
    <s v="Root"/>
    <x v="1"/>
    <n v="45113529"/>
    <s v="FORMOSA DO OESTE"/>
    <x v="1"/>
    <s v="2026-03-10"/>
    <s v="1"/>
    <s v="1"/>
    <s v="0"/>
    <s v="100.0"/>
    <x v="0"/>
    <m/>
  </r>
  <r>
    <s v="Root"/>
    <x v="1"/>
    <n v="45067492"/>
    <s v="FORMOSA DO OESTE"/>
    <x v="1"/>
    <s v="2026-03-10"/>
    <s v="1"/>
    <s v="1"/>
    <s v="0"/>
    <s v="100.0"/>
    <x v="0"/>
    <m/>
  </r>
  <r>
    <s v="Root"/>
    <x v="1"/>
    <n v="45123580"/>
    <s v="FORMOSA DO OESTE"/>
    <x v="1"/>
    <s v="2026-03-10"/>
    <s v="1"/>
    <s v="1"/>
    <s v="0"/>
    <s v="100.0"/>
    <x v="0"/>
    <m/>
  </r>
  <r>
    <s v="Root"/>
    <x v="0"/>
    <n v="45391569"/>
    <s v="FORMOSA DO OESTE"/>
    <x v="1"/>
    <s v="2026-03-04"/>
    <s v="1"/>
    <s v="1"/>
    <s v="0"/>
    <s v="100.0"/>
    <x v="0"/>
    <m/>
  </r>
  <r>
    <s v="Root"/>
    <x v="0"/>
    <n v="45034783"/>
    <s v="FORMOSA DO OESTE"/>
    <x v="1"/>
    <s v="2026-03-04"/>
    <s v="1"/>
    <s v="1"/>
    <s v="0"/>
    <s v="100.0"/>
    <x v="0"/>
    <m/>
  </r>
  <r>
    <s v="Root"/>
    <x v="0"/>
    <n v="45717520"/>
    <s v="FORMOSA DO OESTE"/>
    <x v="1"/>
    <s v="2026-03-04"/>
    <s v="3"/>
    <s v="3"/>
    <s v="0"/>
    <s v="100.0"/>
    <x v="0"/>
    <m/>
  </r>
  <r>
    <s v="Root"/>
    <x v="0"/>
    <n v="45044751"/>
    <s v="FORMOSA DO OESTE"/>
    <x v="1"/>
    <s v="2026-03-04"/>
    <s v="1"/>
    <s v="1"/>
    <s v="0"/>
    <s v="100.0"/>
    <x v="0"/>
    <m/>
  </r>
  <r>
    <s v="Root"/>
    <x v="0"/>
    <n v="45359013"/>
    <s v="FORMOSA DO OESTE"/>
    <x v="1"/>
    <s v="2026-03-04"/>
    <s v="1"/>
    <s v="1"/>
    <s v="0"/>
    <s v="100.0"/>
    <x v="0"/>
    <m/>
  </r>
  <r>
    <s v="Root"/>
    <x v="0"/>
    <n v="45343514"/>
    <s v="FORMOSA DO OESTE"/>
    <x v="1"/>
    <s v="2026-03-04"/>
    <s v="1"/>
    <s v="1"/>
    <s v="0"/>
    <s v="100.0"/>
    <x v="0"/>
    <m/>
  </r>
  <r>
    <s v="Root"/>
    <x v="0"/>
    <n v="45358980"/>
    <s v="FORMOSA DO OESTE"/>
    <x v="1"/>
    <s v="2026-03-04"/>
    <s v="1"/>
    <s v="1"/>
    <s v="0"/>
    <s v="100.0"/>
    <x v="0"/>
    <m/>
  </r>
  <r>
    <s v="Root"/>
    <x v="0"/>
    <n v="45359002"/>
    <s v="FORMOSA DO OESTE"/>
    <x v="1"/>
    <s v="2026-03-04"/>
    <s v="1"/>
    <s v="1"/>
    <s v="0"/>
    <s v="100.0"/>
    <x v="0"/>
    <m/>
  </r>
  <r>
    <s v="Root"/>
    <x v="0"/>
    <n v="45358965"/>
    <s v="FORMOSA DO OESTE"/>
    <x v="1"/>
    <s v="2026-03-04"/>
    <s v="1"/>
    <s v="1"/>
    <s v="0"/>
    <s v="100.0"/>
    <x v="0"/>
    <m/>
  </r>
  <r>
    <s v="Root"/>
    <x v="0"/>
    <n v="45358963"/>
    <s v="FORMOSA DO OESTE"/>
    <x v="1"/>
    <s v="2026-03-04"/>
    <s v="1"/>
    <s v="1"/>
    <s v="0"/>
    <s v="100.0"/>
    <x v="0"/>
    <m/>
  </r>
  <r>
    <s v="Root"/>
    <x v="0"/>
    <n v="45343448"/>
    <s v="FORMOSA DO OESTE"/>
    <x v="1"/>
    <s v="2026-03-04"/>
    <s v="1"/>
    <s v="1"/>
    <s v="0"/>
    <s v="100.0"/>
    <x v="0"/>
    <m/>
  </r>
  <r>
    <s v="Root"/>
    <x v="0"/>
    <n v="45363138"/>
    <s v="FORMOSA DO OESTE"/>
    <x v="1"/>
    <s v="2026-03-04"/>
    <s v="1"/>
    <s v="1"/>
    <s v="0"/>
    <s v="100.0"/>
    <x v="0"/>
    <m/>
  </r>
  <r>
    <s v="Root"/>
    <x v="0"/>
    <n v="45173869"/>
    <s v="FORMOSA DO OESTE"/>
    <x v="1"/>
    <s v="2026-03-04"/>
    <s v="1"/>
    <s v="1"/>
    <s v="0"/>
    <s v="100.0"/>
    <x v="0"/>
    <m/>
  </r>
  <r>
    <s v="Root"/>
    <x v="0"/>
    <n v="45359024"/>
    <s v="FORMOSA DO OESTE"/>
    <x v="1"/>
    <s v="2026-03-04"/>
    <s v="1"/>
    <s v="1"/>
    <s v="0"/>
    <s v="100.0"/>
    <x v="0"/>
    <m/>
  </r>
  <r>
    <s v="Root"/>
    <x v="0"/>
    <n v="45494154"/>
    <s v="FORMOSA DO OESTE"/>
    <x v="1"/>
    <s v="2026-03-04"/>
    <s v="1"/>
    <s v="1"/>
    <s v="0"/>
    <s v="100.0"/>
    <x v="0"/>
    <m/>
  </r>
  <r>
    <s v="Root"/>
    <x v="0"/>
    <n v="45067493"/>
    <s v="FORMOSA DO OESTE"/>
    <x v="1"/>
    <s v="2026-03-04"/>
    <s v="1"/>
    <s v="1"/>
    <s v="0"/>
    <s v="100.0"/>
    <x v="0"/>
    <m/>
  </r>
  <r>
    <s v="Root"/>
    <x v="0"/>
    <n v="45345940"/>
    <s v="FORMOSA DO OESTE"/>
    <x v="1"/>
    <s v="2026-03-04"/>
    <s v="1"/>
    <s v="1"/>
    <s v="0"/>
    <s v="100.0"/>
    <x v="0"/>
    <m/>
  </r>
  <r>
    <s v="Root"/>
    <x v="0"/>
    <n v="45419537"/>
    <s v="FORMOSA DO OESTE"/>
    <x v="1"/>
    <s v="2026-03-05"/>
    <s v="1"/>
    <s v="1"/>
    <s v="0"/>
    <s v="100.0"/>
    <x v="0"/>
    <m/>
  </r>
  <r>
    <s v="Root"/>
    <x v="0"/>
    <n v="45289693"/>
    <s v="FORMOSA DO OESTE"/>
    <x v="1"/>
    <s v="2026-03-05"/>
    <s v="1"/>
    <s v="1"/>
    <s v="0"/>
    <s v="100.0"/>
    <x v="0"/>
    <m/>
  </r>
  <r>
    <s v="Root"/>
    <x v="0"/>
    <n v="45325830"/>
    <s v="FORMOSA DO OESTE"/>
    <x v="1"/>
    <s v="2026-03-05"/>
    <s v="1"/>
    <s v="1"/>
    <s v="0"/>
    <s v="100.0"/>
    <x v="0"/>
    <m/>
  </r>
  <r>
    <s v="Root"/>
    <x v="0"/>
    <n v="45118394"/>
    <s v="FORMOSA DO OESTE"/>
    <x v="1"/>
    <s v="2026-03-06"/>
    <s v="1"/>
    <s v="1"/>
    <s v="0"/>
    <s v="100.0"/>
    <x v="0"/>
    <m/>
  </r>
  <r>
    <s v="Root"/>
    <x v="0"/>
    <n v="44285733"/>
    <s v="FORMOSA DO OESTE"/>
    <x v="1"/>
    <s v="2026-03-07"/>
    <s v="1"/>
    <s v="1"/>
    <s v="0"/>
    <s v="100.0"/>
    <x v="0"/>
    <m/>
  </r>
  <r>
    <s v="Root"/>
    <x v="0"/>
    <n v="45427525"/>
    <s v="FORMOSA DO OESTE"/>
    <x v="1"/>
    <s v="2026-03-07"/>
    <s v="1"/>
    <s v="1"/>
    <s v="0"/>
    <s v="100.0"/>
    <x v="0"/>
    <m/>
  </r>
  <r>
    <s v="Root"/>
    <x v="0"/>
    <n v="45416842"/>
    <s v="FORMOSA DO OESTE"/>
    <x v="1"/>
    <s v="2026-03-09"/>
    <s v="1"/>
    <s v="1"/>
    <s v="0"/>
    <s v="100.0"/>
    <x v="0"/>
    <m/>
  </r>
  <r>
    <s v="Root"/>
    <x v="0"/>
    <n v="45067485"/>
    <s v="FORMOSA DO OESTE"/>
    <x v="1"/>
    <s v="2026-03-09"/>
    <s v="1"/>
    <s v="1"/>
    <s v="0"/>
    <s v="100.0"/>
    <x v="0"/>
    <m/>
  </r>
  <r>
    <s v="Root"/>
    <x v="0"/>
    <n v="45097458"/>
    <s v="FORMOSA DO OESTE"/>
    <x v="1"/>
    <s v="2026-03-09"/>
    <s v="1"/>
    <s v="1"/>
    <s v="0"/>
    <s v="100.0"/>
    <x v="0"/>
    <m/>
  </r>
  <r>
    <s v="Root"/>
    <x v="0"/>
    <n v="45427570"/>
    <s v="FORMOSA DO OESTE"/>
    <x v="1"/>
    <s v="2026-03-09"/>
    <s v="1"/>
    <s v="1"/>
    <s v="0"/>
    <s v="100.0"/>
    <x v="0"/>
    <m/>
  </r>
  <r>
    <s v="Root"/>
    <x v="0"/>
    <n v="45113532"/>
    <s v="FORMOSA DO OESTE"/>
    <x v="1"/>
    <s v="2026-03-09"/>
    <s v="1"/>
    <s v="1"/>
    <s v="0"/>
    <s v="100.0"/>
    <x v="0"/>
    <m/>
  </r>
  <r>
    <s v="Root"/>
    <x v="0"/>
    <n v="45401929"/>
    <s v="FORMOSA DO OESTE"/>
    <x v="1"/>
    <s v="2026-03-09"/>
    <s v="1"/>
    <s v="1"/>
    <s v="0"/>
    <s v="100.0"/>
    <x v="0"/>
    <m/>
  </r>
  <r>
    <s v="Root"/>
    <x v="0"/>
    <n v="45374098"/>
    <s v="FORMOSA DO OESTE"/>
    <x v="1"/>
    <s v="2026-03-09"/>
    <s v="1"/>
    <s v="1"/>
    <s v="0"/>
    <s v="100.0"/>
    <x v="0"/>
    <m/>
  </r>
  <r>
    <s v="Root"/>
    <x v="0"/>
    <n v="45349654"/>
    <s v="FORMOSA DO OESTE"/>
    <x v="1"/>
    <s v="2026-03-09"/>
    <s v="1"/>
    <s v="1"/>
    <s v="0"/>
    <s v="100.0"/>
    <x v="0"/>
    <m/>
  </r>
  <r>
    <s v="Root"/>
    <x v="0"/>
    <n v="45391513"/>
    <s v="FORMOSA DO OESTE"/>
    <x v="1"/>
    <s v="2026-03-09"/>
    <s v="1"/>
    <s v="1"/>
    <s v="0"/>
    <s v="100.0"/>
    <x v="0"/>
    <m/>
  </r>
  <r>
    <s v="Root"/>
    <x v="0"/>
    <n v="45391576"/>
    <s v="FORMOSA DO OESTE"/>
    <x v="1"/>
    <s v="2026-03-09"/>
    <s v="1"/>
    <s v="1"/>
    <s v="0"/>
    <s v="100.0"/>
    <x v="0"/>
    <m/>
  </r>
  <r>
    <s v="Root"/>
    <x v="0"/>
    <n v="45067492"/>
    <s v="FORMOSA DO OESTE"/>
    <x v="1"/>
    <s v="2026-03-10"/>
    <s v="1"/>
    <s v="1"/>
    <s v="0"/>
    <s v="100.0"/>
    <x v="0"/>
    <m/>
  </r>
  <r>
    <s v="Root"/>
    <x v="0"/>
    <n v="45123580"/>
    <s v="FORMOSA DO OESTE"/>
    <x v="1"/>
    <s v="2026-03-10"/>
    <s v="1"/>
    <s v="1"/>
    <s v="0"/>
    <s v="100.0"/>
    <x v="0"/>
    <m/>
  </r>
  <r>
    <s v="Root"/>
    <x v="0"/>
    <n v="44717556"/>
    <s v="FORMOSA DO OESTE"/>
    <x v="1"/>
    <s v="2026-03-10"/>
    <s v="1"/>
    <s v="1"/>
    <s v="0"/>
    <s v="100.0"/>
    <x v="0"/>
    <m/>
  </r>
  <r>
    <s v="Root"/>
    <x v="0"/>
    <n v="45142980"/>
    <s v="FORMOSA DO OESTE"/>
    <x v="1"/>
    <s v="2026-03-10"/>
    <s v="1"/>
    <s v="1"/>
    <s v="0"/>
    <s v="100.0"/>
    <x v="0"/>
    <m/>
  </r>
  <r>
    <s v="Root"/>
    <x v="0"/>
    <n v="44807733"/>
    <s v="FORMOSA DO OESTE"/>
    <x v="1"/>
    <s v="2026-03-05"/>
    <s v="12"/>
    <s v="0"/>
    <s v="12"/>
    <s v="0.0"/>
    <x v="1"/>
    <m/>
  </r>
  <r>
    <s v="Root"/>
    <x v="0"/>
    <n v="44807733"/>
    <s v="FORMOSA DO OESTE"/>
    <x v="1"/>
    <s v="2026-03-06"/>
    <s v="3"/>
    <s v="0"/>
    <s v="3"/>
    <s v="0.0"/>
    <x v="1"/>
    <m/>
  </r>
  <r>
    <s v="Root"/>
    <x v="0"/>
    <n v="45829461"/>
    <s v="FORMOSA DO OESTE"/>
    <x v="1"/>
    <s v="2026-03-07"/>
    <s v="11"/>
    <s v="0"/>
    <s v="11"/>
    <s v="0.0"/>
    <x v="1"/>
    <m/>
  </r>
  <r>
    <s v="Root"/>
    <x v="0"/>
    <n v="45829461"/>
    <s v="FORMOSA DO OESTE"/>
    <x v="1"/>
    <s v="2026-03-09"/>
    <s v="1"/>
    <s v="0"/>
    <s v="1"/>
    <s v="0.0"/>
    <x v="1"/>
    <m/>
  </r>
  <r>
    <s v="Root"/>
    <x v="0"/>
    <n v="45829461"/>
    <s v="FORMOSA DO OESTE"/>
    <x v="1"/>
    <s v="2026-03-10"/>
    <s v="3"/>
    <s v="0"/>
    <s v="3"/>
    <s v="0.0"/>
    <x v="1"/>
    <m/>
  </r>
  <r>
    <s v="Root"/>
    <x v="0"/>
    <n v="45025224"/>
    <s v="FOZ DO IGUACU"/>
    <x v="4"/>
    <s v="2026-03-04"/>
    <s v="11"/>
    <s v="1"/>
    <s v="10"/>
    <s v="9.09"/>
    <x v="0"/>
    <m/>
  </r>
  <r>
    <s v="Root"/>
    <x v="0"/>
    <n v="45396739"/>
    <s v="FOZ DO IGUACU"/>
    <x v="4"/>
    <s v="2026-03-09"/>
    <s v="11"/>
    <s v="1"/>
    <s v="10"/>
    <s v="9.09"/>
    <x v="0"/>
    <m/>
  </r>
  <r>
    <s v="Root"/>
    <x v="1"/>
    <n v="45139234"/>
    <s v="FOZ DO IGUACU"/>
    <x v="4"/>
    <s v="2026-03-04"/>
    <s v="6"/>
    <s v="5"/>
    <s v="1"/>
    <s v="83.33"/>
    <x v="0"/>
    <m/>
  </r>
  <r>
    <s v="Root"/>
    <x v="1"/>
    <n v="45029564"/>
    <s v="FOZ DO IGUACU"/>
    <x v="4"/>
    <s v="2026-03-04"/>
    <s v="5"/>
    <s v="4"/>
    <s v="1"/>
    <s v="80.0"/>
    <x v="0"/>
    <m/>
  </r>
  <r>
    <s v="Root"/>
    <x v="1"/>
    <n v="45049381"/>
    <s v="FOZ DO IGUACU"/>
    <x v="4"/>
    <s v="2026-03-04"/>
    <s v="5"/>
    <s v="4"/>
    <s v="1"/>
    <s v="80.0"/>
    <x v="0"/>
    <m/>
  </r>
  <r>
    <s v="Root"/>
    <x v="0"/>
    <n v="45096869"/>
    <s v="FOZ DO IGUACU"/>
    <x v="4"/>
    <s v="2026-03-04"/>
    <s v="5"/>
    <s v="4"/>
    <s v="1"/>
    <s v="80.0"/>
    <x v="0"/>
    <m/>
  </r>
  <r>
    <s v="Root"/>
    <x v="0"/>
    <n v="45159907"/>
    <s v="FOZ DO IGUACU"/>
    <x v="4"/>
    <s v="2026-03-04"/>
    <s v="5"/>
    <s v="4"/>
    <s v="1"/>
    <s v="80.0"/>
    <x v="0"/>
    <m/>
  </r>
  <r>
    <s v="Root"/>
    <x v="0"/>
    <n v="45493319"/>
    <s v="FOZ DO IGUACU"/>
    <x v="4"/>
    <s v="2026-03-04"/>
    <s v="12"/>
    <s v="1"/>
    <s v="11"/>
    <s v="8.33"/>
    <x v="0"/>
    <m/>
  </r>
  <r>
    <s v="Root"/>
    <x v="0"/>
    <n v="45399902"/>
    <s v="FOZ DO IGUACU"/>
    <x v="4"/>
    <s v="2026-03-04"/>
    <s v="12"/>
    <s v="1"/>
    <s v="11"/>
    <s v="8.33"/>
    <x v="0"/>
    <m/>
  </r>
  <r>
    <s v="Root"/>
    <x v="0"/>
    <n v="45300773"/>
    <s v="FOZ DO IGUACU"/>
    <x v="4"/>
    <s v="2026-03-04"/>
    <s v="4"/>
    <s v="3"/>
    <s v="1"/>
    <s v="75.0"/>
    <x v="0"/>
    <m/>
  </r>
  <r>
    <s v="Root"/>
    <x v="0"/>
    <n v="45399590"/>
    <s v="FOZ DO IGUACU"/>
    <x v="4"/>
    <s v="2026-03-04"/>
    <s v="4"/>
    <s v="3"/>
    <s v="1"/>
    <s v="75.0"/>
    <x v="0"/>
    <m/>
  </r>
  <r>
    <s v="Root"/>
    <x v="0"/>
    <n v="45383569"/>
    <s v="FOZ DO IGUACU"/>
    <x v="4"/>
    <s v="2026-03-10"/>
    <s v="13"/>
    <s v="1"/>
    <s v="12"/>
    <s v="7.69"/>
    <x v="0"/>
    <m/>
  </r>
  <r>
    <s v="Root"/>
    <x v="0"/>
    <n v="44709812"/>
    <s v="FOZ DO IGUACU"/>
    <x v="4"/>
    <s v="2026-03-04"/>
    <s v="3"/>
    <s v="2"/>
    <s v="1"/>
    <s v="66.67"/>
    <x v="0"/>
    <m/>
  </r>
  <r>
    <s v="Root"/>
    <x v="0"/>
    <n v="44713210"/>
    <s v="FOZ DO IGUACU"/>
    <x v="4"/>
    <s v="2026-03-04"/>
    <s v="3"/>
    <s v="2"/>
    <s v="1"/>
    <s v="66.67"/>
    <x v="0"/>
    <m/>
  </r>
  <r>
    <s v="Root"/>
    <x v="0"/>
    <n v="45377394"/>
    <s v="FOZ DO IGUACU"/>
    <x v="4"/>
    <s v="2026-03-04"/>
    <s v="3"/>
    <s v="2"/>
    <s v="1"/>
    <s v="66.67"/>
    <x v="0"/>
    <m/>
  </r>
  <r>
    <s v="Root"/>
    <x v="0"/>
    <n v="45490233"/>
    <s v="FOZ DO IGUACU"/>
    <x v="4"/>
    <s v="2026-03-04"/>
    <s v="3"/>
    <s v="2"/>
    <s v="1"/>
    <s v="66.67"/>
    <x v="0"/>
    <m/>
  </r>
  <r>
    <s v="Root"/>
    <x v="0"/>
    <n v="45444767"/>
    <s v="FOZ DO IGUACU"/>
    <x v="4"/>
    <s v="2026-03-04"/>
    <s v="3"/>
    <s v="2"/>
    <s v="1"/>
    <s v="66.67"/>
    <x v="0"/>
    <m/>
  </r>
  <r>
    <s v="Root"/>
    <x v="0"/>
    <n v="45422348"/>
    <s v="FOZ DO IGUACU"/>
    <x v="4"/>
    <s v="2026-03-04"/>
    <s v="3"/>
    <s v="2"/>
    <s v="1"/>
    <s v="66.67"/>
    <x v="0"/>
    <m/>
  </r>
  <r>
    <s v="Root"/>
    <x v="0"/>
    <n v="45327609"/>
    <s v="FOZ DO IGUACU"/>
    <x v="4"/>
    <s v="2026-03-05"/>
    <s v="3"/>
    <s v="2"/>
    <s v="1"/>
    <s v="66.67"/>
    <x v="0"/>
    <m/>
  </r>
  <r>
    <s v="Root"/>
    <x v="0"/>
    <n v="45140032"/>
    <s v="FOZ DO IGUACU"/>
    <x v="4"/>
    <s v="2026-03-09"/>
    <s v="3"/>
    <s v="2"/>
    <s v="1"/>
    <s v="66.67"/>
    <x v="0"/>
    <m/>
  </r>
  <r>
    <s v="Root"/>
    <x v="1"/>
    <n v="45375973"/>
    <s v="FOZ DO IGUACU"/>
    <x v="4"/>
    <s v="2026-03-04"/>
    <s v="5"/>
    <s v="3"/>
    <s v="2"/>
    <s v="60.0"/>
    <x v="0"/>
    <m/>
  </r>
  <r>
    <s v="Root"/>
    <x v="0"/>
    <n v="45374721"/>
    <s v="FOZ DO IGUACU"/>
    <x v="4"/>
    <s v="2026-03-04"/>
    <s v="5"/>
    <s v="3"/>
    <s v="2"/>
    <s v="60.0"/>
    <x v="0"/>
    <m/>
  </r>
  <r>
    <s v="Root"/>
    <x v="0"/>
    <n v="45379386"/>
    <s v="FOZ DO IGUACU"/>
    <x v="4"/>
    <s v="2026-03-04"/>
    <s v="5"/>
    <s v="3"/>
    <s v="2"/>
    <s v="60.0"/>
    <x v="0"/>
    <m/>
  </r>
  <r>
    <s v="Root"/>
    <x v="0"/>
    <n v="45504190"/>
    <s v="FOZ DO IGUACU"/>
    <x v="4"/>
    <s v="2026-03-04"/>
    <s v="5"/>
    <s v="3"/>
    <s v="2"/>
    <s v="60.0"/>
    <x v="0"/>
    <m/>
  </r>
  <r>
    <s v="Root"/>
    <x v="1"/>
    <n v="45172466"/>
    <s v="FOZ DO IGUACU"/>
    <x v="4"/>
    <s v="2026-03-04"/>
    <s v="2"/>
    <s v="1"/>
    <s v="1"/>
    <s v="50.0"/>
    <x v="0"/>
    <m/>
  </r>
  <r>
    <s v="Root"/>
    <x v="1"/>
    <n v="45358633"/>
    <s v="FOZ DO IGUACU"/>
    <x v="4"/>
    <s v="2026-03-04"/>
    <s v="2"/>
    <s v="1"/>
    <s v="1"/>
    <s v="50.0"/>
    <x v="0"/>
    <m/>
  </r>
  <r>
    <s v="Root"/>
    <x v="1"/>
    <n v="45028160"/>
    <s v="FOZ DO IGUACU"/>
    <x v="4"/>
    <s v="2026-03-04"/>
    <s v="2"/>
    <s v="1"/>
    <s v="1"/>
    <s v="50.0"/>
    <x v="0"/>
    <m/>
  </r>
  <r>
    <s v="Root"/>
    <x v="1"/>
    <n v="45508718"/>
    <s v="FOZ DO IGUACU"/>
    <x v="4"/>
    <s v="2026-03-04"/>
    <s v="2"/>
    <s v="1"/>
    <s v="1"/>
    <s v="50.0"/>
    <x v="0"/>
    <m/>
  </r>
  <r>
    <s v="Root"/>
    <x v="1"/>
    <n v="45087227"/>
    <s v="FOZ DO IGUACU"/>
    <x v="4"/>
    <s v="2026-03-04"/>
    <s v="2"/>
    <s v="1"/>
    <s v="1"/>
    <s v="50.0"/>
    <x v="0"/>
    <m/>
  </r>
  <r>
    <s v="Root"/>
    <x v="1"/>
    <n v="45342481"/>
    <s v="FOZ DO IGUACU"/>
    <x v="4"/>
    <s v="2026-03-04"/>
    <s v="2"/>
    <s v="1"/>
    <s v="1"/>
    <s v="50.0"/>
    <x v="0"/>
    <m/>
  </r>
  <r>
    <s v="Root"/>
    <x v="1"/>
    <n v="45342444"/>
    <s v="FOZ DO IGUACU"/>
    <x v="4"/>
    <s v="2026-03-04"/>
    <s v="2"/>
    <s v="1"/>
    <s v="1"/>
    <s v="50.0"/>
    <x v="0"/>
    <m/>
  </r>
  <r>
    <s v="Root"/>
    <x v="1"/>
    <n v="45404383"/>
    <s v="FOZ DO IGUACU"/>
    <x v="4"/>
    <s v="2026-03-04"/>
    <s v="2"/>
    <s v="1"/>
    <s v="1"/>
    <s v="50.0"/>
    <x v="0"/>
    <m/>
  </r>
  <r>
    <s v="Root"/>
    <x v="1"/>
    <n v="45322782"/>
    <s v="FOZ DO IGUACU"/>
    <x v="4"/>
    <s v="2026-03-04"/>
    <s v="2"/>
    <s v="1"/>
    <s v="1"/>
    <s v="50.0"/>
    <x v="0"/>
    <m/>
  </r>
  <r>
    <s v="Root"/>
    <x v="1"/>
    <n v="45397837"/>
    <s v="FOZ DO IGUACU"/>
    <x v="4"/>
    <s v="2026-03-04"/>
    <s v="2"/>
    <s v="1"/>
    <s v="1"/>
    <s v="50.0"/>
    <x v="0"/>
    <m/>
  </r>
  <r>
    <s v="Root"/>
    <x v="1"/>
    <n v="45759091"/>
    <s v="FOZ DO IGUACU"/>
    <x v="4"/>
    <s v="2026-03-04"/>
    <s v="2"/>
    <s v="1"/>
    <s v="1"/>
    <s v="50.0"/>
    <x v="0"/>
    <m/>
  </r>
  <r>
    <s v="Root"/>
    <x v="1"/>
    <n v="45377390"/>
    <s v="FOZ DO IGUACU"/>
    <x v="4"/>
    <s v="2026-03-04"/>
    <s v="2"/>
    <s v="1"/>
    <s v="1"/>
    <s v="50.0"/>
    <x v="0"/>
    <m/>
  </r>
  <r>
    <s v="Root"/>
    <x v="1"/>
    <n v="45342364"/>
    <s v="FOZ DO IGUACU"/>
    <x v="4"/>
    <s v="2026-03-04"/>
    <s v="2"/>
    <s v="1"/>
    <s v="1"/>
    <s v="50.0"/>
    <x v="0"/>
    <m/>
  </r>
  <r>
    <s v="Root"/>
    <x v="1"/>
    <n v="45139877"/>
    <s v="FOZ DO IGUACU"/>
    <x v="4"/>
    <s v="2026-03-04"/>
    <s v="2"/>
    <s v="1"/>
    <s v="1"/>
    <s v="50.0"/>
    <x v="0"/>
    <m/>
  </r>
  <r>
    <s v="Root"/>
    <x v="1"/>
    <n v="45140858"/>
    <s v="FOZ DO IGUACU"/>
    <x v="4"/>
    <s v="2026-03-04"/>
    <s v="2"/>
    <s v="1"/>
    <s v="1"/>
    <s v="50.0"/>
    <x v="0"/>
    <m/>
  </r>
  <r>
    <s v="Root"/>
    <x v="1"/>
    <n v="45768145"/>
    <s v="FOZ DO IGUACU"/>
    <x v="4"/>
    <s v="2026-03-04"/>
    <s v="2"/>
    <s v="1"/>
    <s v="1"/>
    <s v="50.0"/>
    <x v="0"/>
    <m/>
  </r>
  <r>
    <s v="Root"/>
    <x v="1"/>
    <n v="44284146"/>
    <s v="FOZ DO IGUACU"/>
    <x v="4"/>
    <s v="2026-03-04"/>
    <s v="2"/>
    <s v="1"/>
    <s v="1"/>
    <s v="50.0"/>
    <x v="0"/>
    <m/>
  </r>
  <r>
    <s v="Root"/>
    <x v="1"/>
    <n v="45425315"/>
    <s v="FOZ DO IGUACU"/>
    <x v="4"/>
    <s v="2026-03-04"/>
    <s v="2"/>
    <s v="1"/>
    <s v="1"/>
    <s v="50.0"/>
    <x v="0"/>
    <m/>
  </r>
  <r>
    <s v="Root"/>
    <x v="1"/>
    <n v="45025829"/>
    <s v="FOZ DO IGUACU"/>
    <x v="4"/>
    <s v="2026-03-04"/>
    <s v="2"/>
    <s v="1"/>
    <s v="1"/>
    <s v="50.0"/>
    <x v="0"/>
    <m/>
  </r>
  <r>
    <s v="Root"/>
    <x v="1"/>
    <n v="45450543"/>
    <s v="FOZ DO IGUACU"/>
    <x v="4"/>
    <s v="2026-03-04"/>
    <s v="2"/>
    <s v="1"/>
    <s v="1"/>
    <s v="50.0"/>
    <x v="0"/>
    <m/>
  </r>
  <r>
    <s v="Root"/>
    <x v="1"/>
    <n v="45299277"/>
    <s v="FOZ DO IGUACU"/>
    <x v="4"/>
    <s v="2026-03-04"/>
    <s v="2"/>
    <s v="1"/>
    <s v="1"/>
    <s v="50.0"/>
    <x v="0"/>
    <m/>
  </r>
  <r>
    <s v="Root"/>
    <x v="1"/>
    <n v="45385105"/>
    <s v="FOZ DO IGUACU"/>
    <x v="4"/>
    <s v="2026-03-04"/>
    <s v="2"/>
    <s v="1"/>
    <s v="1"/>
    <s v="50.0"/>
    <x v="0"/>
    <m/>
  </r>
  <r>
    <s v="Root"/>
    <x v="1"/>
    <n v="45730080"/>
    <s v="FOZ DO IGUACU"/>
    <x v="4"/>
    <s v="2026-03-04"/>
    <s v="4"/>
    <s v="2"/>
    <s v="2"/>
    <s v="50.0"/>
    <x v="0"/>
    <m/>
  </r>
  <r>
    <s v="Root"/>
    <x v="1"/>
    <n v="45340891"/>
    <s v="FOZ DO IGUACU"/>
    <x v="4"/>
    <s v="2026-03-04"/>
    <s v="2"/>
    <s v="1"/>
    <s v="1"/>
    <s v="50.0"/>
    <x v="0"/>
    <m/>
  </r>
  <r>
    <s v="Root"/>
    <x v="1"/>
    <n v="45730316"/>
    <s v="FOZ DO IGUACU"/>
    <x v="4"/>
    <s v="2026-03-04"/>
    <s v="2"/>
    <s v="1"/>
    <s v="1"/>
    <s v="50.0"/>
    <x v="0"/>
    <m/>
  </r>
  <r>
    <s v="Root"/>
    <x v="1"/>
    <n v="45303831"/>
    <s v="FOZ DO IGUACU"/>
    <x v="4"/>
    <s v="2026-03-04"/>
    <s v="2"/>
    <s v="1"/>
    <s v="1"/>
    <s v="50.0"/>
    <x v="0"/>
    <m/>
  </r>
  <r>
    <s v="Root"/>
    <x v="1"/>
    <n v="45140824"/>
    <s v="FOZ DO IGUACU"/>
    <x v="4"/>
    <s v="2026-03-04"/>
    <s v="2"/>
    <s v="1"/>
    <s v="1"/>
    <s v="50.0"/>
    <x v="0"/>
    <m/>
  </r>
  <r>
    <s v="Root"/>
    <x v="1"/>
    <n v="45405265"/>
    <s v="FOZ DO IGUACU"/>
    <x v="4"/>
    <s v="2026-03-04"/>
    <s v="2"/>
    <s v="1"/>
    <s v="1"/>
    <s v="50.0"/>
    <x v="0"/>
    <m/>
  </r>
  <r>
    <s v="Root"/>
    <x v="1"/>
    <n v="45173517"/>
    <s v="FOZ DO IGUACU"/>
    <x v="4"/>
    <s v="2026-03-04"/>
    <s v="2"/>
    <s v="1"/>
    <s v="1"/>
    <s v="50.0"/>
    <x v="0"/>
    <m/>
  </r>
  <r>
    <s v="Root"/>
    <x v="1"/>
    <n v="45441793"/>
    <s v="FOZ DO IGUACU"/>
    <x v="4"/>
    <s v="2026-03-04"/>
    <s v="2"/>
    <s v="1"/>
    <s v="1"/>
    <s v="50.0"/>
    <x v="0"/>
    <m/>
  </r>
  <r>
    <s v="Root"/>
    <x v="1"/>
    <n v="45803315"/>
    <s v="FOZ DO IGUACU"/>
    <x v="4"/>
    <s v="2026-03-04"/>
    <s v="2"/>
    <s v="1"/>
    <s v="1"/>
    <s v="50.0"/>
    <x v="0"/>
    <m/>
  </r>
  <r>
    <s v="Root"/>
    <x v="1"/>
    <n v="45710532"/>
    <s v="FOZ DO IGUACU"/>
    <x v="4"/>
    <s v="2026-03-04"/>
    <s v="2"/>
    <s v="1"/>
    <s v="1"/>
    <s v="50.0"/>
    <x v="0"/>
    <m/>
  </r>
  <r>
    <s v="Root"/>
    <x v="1"/>
    <n v="45028158"/>
    <s v="FOZ DO IGUACU"/>
    <x v="4"/>
    <s v="2026-03-04"/>
    <s v="2"/>
    <s v="1"/>
    <s v="1"/>
    <s v="50.0"/>
    <x v="0"/>
    <m/>
  </r>
  <r>
    <s v="Root"/>
    <x v="1"/>
    <n v="45371175"/>
    <s v="FOZ DO IGUACU"/>
    <x v="4"/>
    <s v="2026-03-04"/>
    <s v="2"/>
    <s v="1"/>
    <s v="1"/>
    <s v="50.0"/>
    <x v="0"/>
    <m/>
  </r>
  <r>
    <s v="Root"/>
    <x v="1"/>
    <n v="45489398"/>
    <s v="FOZ DO IGUACU"/>
    <x v="4"/>
    <s v="2026-03-04"/>
    <s v="2"/>
    <s v="1"/>
    <s v="1"/>
    <s v="50.0"/>
    <x v="0"/>
    <m/>
  </r>
  <r>
    <s v="Root"/>
    <x v="1"/>
    <n v="45068332"/>
    <s v="FOZ DO IGUACU"/>
    <x v="4"/>
    <s v="2026-03-04"/>
    <s v="2"/>
    <s v="1"/>
    <s v="1"/>
    <s v="50.0"/>
    <x v="0"/>
    <m/>
  </r>
  <r>
    <s v="Root"/>
    <x v="1"/>
    <n v="45037171"/>
    <s v="FOZ DO IGUACU"/>
    <x v="4"/>
    <s v="2026-03-04"/>
    <s v="2"/>
    <s v="1"/>
    <s v="1"/>
    <s v="50.0"/>
    <x v="0"/>
    <m/>
  </r>
  <r>
    <s v="Root"/>
    <x v="1"/>
    <n v="45489884"/>
    <s v="FOZ DO IGUACU"/>
    <x v="4"/>
    <s v="2026-03-04"/>
    <s v="2"/>
    <s v="1"/>
    <s v="1"/>
    <s v="50.0"/>
    <x v="0"/>
    <m/>
  </r>
  <r>
    <s v="Root"/>
    <x v="1"/>
    <n v="45025514"/>
    <s v="FOZ DO IGUACU"/>
    <x v="4"/>
    <s v="2026-03-04"/>
    <s v="2"/>
    <s v="1"/>
    <s v="1"/>
    <s v="50.0"/>
    <x v="0"/>
    <m/>
  </r>
  <r>
    <s v="Root"/>
    <x v="1"/>
    <n v="45760928"/>
    <s v="FOZ DO IGUACU"/>
    <x v="4"/>
    <s v="2026-03-04"/>
    <s v="2"/>
    <s v="1"/>
    <s v="1"/>
    <s v="50.0"/>
    <x v="0"/>
    <m/>
  </r>
  <r>
    <s v="Root"/>
    <x v="1"/>
    <n v="45372359"/>
    <s v="FOZ DO IGUACU"/>
    <x v="4"/>
    <s v="2026-03-04"/>
    <s v="2"/>
    <s v="1"/>
    <s v="1"/>
    <s v="50.0"/>
    <x v="0"/>
    <m/>
  </r>
  <r>
    <s v="Root"/>
    <x v="1"/>
    <n v="45371882"/>
    <s v="FOZ DO IGUACU"/>
    <x v="4"/>
    <s v="2026-03-04"/>
    <s v="2"/>
    <s v="1"/>
    <s v="1"/>
    <s v="50.0"/>
    <x v="0"/>
    <m/>
  </r>
  <r>
    <s v="Root"/>
    <x v="1"/>
    <n v="45436485"/>
    <s v="FOZ DO IGUACU"/>
    <x v="4"/>
    <s v="2026-03-04"/>
    <s v="2"/>
    <s v="1"/>
    <s v="1"/>
    <s v="50.0"/>
    <x v="0"/>
    <m/>
  </r>
  <r>
    <s v="Root"/>
    <x v="1"/>
    <n v="45172523"/>
    <s v="FOZ DO IGUACU"/>
    <x v="4"/>
    <s v="2026-03-04"/>
    <s v="2"/>
    <s v="1"/>
    <s v="1"/>
    <s v="50.0"/>
    <x v="0"/>
    <m/>
  </r>
  <r>
    <s v="Root"/>
    <x v="1"/>
    <n v="45441007"/>
    <s v="FOZ DO IGUACU"/>
    <x v="4"/>
    <s v="2026-03-04"/>
    <s v="2"/>
    <s v="1"/>
    <s v="1"/>
    <s v="50.0"/>
    <x v="0"/>
    <m/>
  </r>
  <r>
    <s v="Root"/>
    <x v="1"/>
    <n v="45408774"/>
    <s v="FOZ DO IGUACU"/>
    <x v="4"/>
    <s v="2026-03-04"/>
    <s v="2"/>
    <s v="1"/>
    <s v="1"/>
    <s v="50.0"/>
    <x v="0"/>
    <m/>
  </r>
  <r>
    <s v="Root"/>
    <x v="1"/>
    <n v="45120418"/>
    <s v="FOZ DO IGUACU"/>
    <x v="4"/>
    <s v="2026-03-04"/>
    <s v="2"/>
    <s v="1"/>
    <s v="1"/>
    <s v="50.0"/>
    <x v="0"/>
    <m/>
  </r>
  <r>
    <s v="Root"/>
    <x v="1"/>
    <n v="45436261"/>
    <s v="FOZ DO IGUACU"/>
    <x v="4"/>
    <s v="2026-03-04"/>
    <s v="2"/>
    <s v="1"/>
    <s v="1"/>
    <s v="50.0"/>
    <x v="0"/>
    <m/>
  </r>
  <r>
    <s v="Root"/>
    <x v="1"/>
    <n v="45492254"/>
    <s v="FOZ DO IGUACU"/>
    <x v="4"/>
    <s v="2026-03-04"/>
    <s v="2"/>
    <s v="1"/>
    <s v="1"/>
    <s v="50.0"/>
    <x v="0"/>
    <m/>
  </r>
  <r>
    <s v="Root"/>
    <x v="1"/>
    <n v="45420116"/>
    <s v="FOZ DO IGUACU"/>
    <x v="4"/>
    <s v="2026-03-04"/>
    <s v="2"/>
    <s v="1"/>
    <s v="1"/>
    <s v="50.0"/>
    <x v="0"/>
    <m/>
  </r>
  <r>
    <s v="Root"/>
    <x v="1"/>
    <n v="45158500"/>
    <s v="FOZ DO IGUACU"/>
    <x v="4"/>
    <s v="2026-03-04"/>
    <s v="2"/>
    <s v="1"/>
    <s v="1"/>
    <s v="50.0"/>
    <x v="0"/>
    <m/>
  </r>
  <r>
    <s v="Root"/>
    <x v="1"/>
    <n v="45260089"/>
    <s v="FOZ DO IGUACU"/>
    <x v="4"/>
    <s v="2026-03-04"/>
    <s v="2"/>
    <s v="1"/>
    <s v="1"/>
    <s v="50.0"/>
    <x v="0"/>
    <m/>
  </r>
  <r>
    <s v="Root"/>
    <x v="1"/>
    <n v="45768346"/>
    <s v="FOZ DO IGUACU"/>
    <x v="4"/>
    <s v="2026-03-04"/>
    <s v="2"/>
    <s v="1"/>
    <s v="1"/>
    <s v="50.0"/>
    <x v="0"/>
    <m/>
  </r>
  <r>
    <s v="Root"/>
    <x v="1"/>
    <n v="45730207"/>
    <s v="FOZ DO IGUACU"/>
    <x v="4"/>
    <s v="2026-03-04"/>
    <s v="2"/>
    <s v="1"/>
    <s v="1"/>
    <s v="50.0"/>
    <x v="0"/>
    <m/>
  </r>
  <r>
    <s v="Root"/>
    <x v="1"/>
    <n v="45139602"/>
    <s v="FOZ DO IGUACU"/>
    <x v="4"/>
    <s v="2026-03-04"/>
    <s v="2"/>
    <s v="1"/>
    <s v="1"/>
    <s v="50.0"/>
    <x v="0"/>
    <m/>
  </r>
  <r>
    <s v="Root"/>
    <x v="1"/>
    <n v="45766425"/>
    <s v="FOZ DO IGUACU"/>
    <x v="4"/>
    <s v="2026-03-04"/>
    <s v="2"/>
    <s v="1"/>
    <s v="1"/>
    <s v="50.0"/>
    <x v="0"/>
    <m/>
  </r>
  <r>
    <s v="Root"/>
    <x v="1"/>
    <n v="45033123"/>
    <s v="FOZ DO IGUACU"/>
    <x v="4"/>
    <s v="2026-03-04"/>
    <s v="2"/>
    <s v="1"/>
    <s v="1"/>
    <s v="50.0"/>
    <x v="0"/>
    <m/>
  </r>
  <r>
    <s v="Root"/>
    <x v="1"/>
    <n v="45057001"/>
    <s v="FOZ DO IGUACU"/>
    <x v="4"/>
    <s v="2026-03-04"/>
    <s v="2"/>
    <s v="1"/>
    <s v="1"/>
    <s v="50.0"/>
    <x v="0"/>
    <m/>
  </r>
  <r>
    <s v="Root"/>
    <x v="1"/>
    <n v="45448257"/>
    <s v="FOZ DO IGUACU"/>
    <x v="4"/>
    <s v="2026-03-04"/>
    <s v="2"/>
    <s v="1"/>
    <s v="1"/>
    <s v="50.0"/>
    <x v="0"/>
    <m/>
  </r>
  <r>
    <s v="Root"/>
    <x v="1"/>
    <n v="45734264"/>
    <s v="FOZ DO IGUACU"/>
    <x v="4"/>
    <s v="2026-03-04"/>
    <s v="2"/>
    <s v="1"/>
    <s v="1"/>
    <s v="50.0"/>
    <x v="0"/>
    <m/>
  </r>
  <r>
    <s v="Root"/>
    <x v="1"/>
    <n v="45422442"/>
    <s v="FOZ DO IGUACU"/>
    <x v="4"/>
    <s v="2026-03-04"/>
    <s v="2"/>
    <s v="1"/>
    <s v="1"/>
    <s v="50.0"/>
    <x v="0"/>
    <m/>
  </r>
  <r>
    <s v="Root"/>
    <x v="1"/>
    <n v="45391759"/>
    <s v="FOZ DO IGUACU"/>
    <x v="4"/>
    <s v="2026-03-04"/>
    <s v="2"/>
    <s v="1"/>
    <s v="1"/>
    <s v="50.0"/>
    <x v="0"/>
    <m/>
  </r>
  <r>
    <s v="Root"/>
    <x v="1"/>
    <n v="45505145"/>
    <s v="FOZ DO IGUACU"/>
    <x v="4"/>
    <s v="2026-03-04"/>
    <s v="2"/>
    <s v="1"/>
    <s v="1"/>
    <s v="50.0"/>
    <x v="0"/>
    <m/>
  </r>
  <r>
    <s v="Root"/>
    <x v="1"/>
    <n v="45309306"/>
    <s v="FOZ DO IGUACU"/>
    <x v="4"/>
    <s v="2026-03-04"/>
    <s v="2"/>
    <s v="1"/>
    <s v="1"/>
    <s v="50.0"/>
    <x v="0"/>
    <m/>
  </r>
  <r>
    <s v="Root"/>
    <x v="1"/>
    <n v="45510714"/>
    <s v="FOZ DO IGUACU"/>
    <x v="4"/>
    <s v="2026-03-04"/>
    <s v="2"/>
    <s v="1"/>
    <s v="1"/>
    <s v="50.0"/>
    <x v="0"/>
    <m/>
  </r>
  <r>
    <s v="Root"/>
    <x v="1"/>
    <n v="45025671"/>
    <s v="FOZ DO IGUACU"/>
    <x v="4"/>
    <s v="2026-03-04"/>
    <s v="2"/>
    <s v="1"/>
    <s v="1"/>
    <s v="50.0"/>
    <x v="0"/>
    <m/>
  </r>
  <r>
    <s v="Root"/>
    <x v="1"/>
    <n v="44279502"/>
    <s v="FOZ DO IGUACU"/>
    <x v="4"/>
    <s v="2026-03-05"/>
    <s v="2"/>
    <s v="1"/>
    <s v="1"/>
    <s v="50.0"/>
    <x v="0"/>
    <m/>
  </r>
  <r>
    <s v="Root"/>
    <x v="1"/>
    <n v="45733882"/>
    <s v="FOZ DO IGUACU"/>
    <x v="4"/>
    <s v="2026-03-05"/>
    <s v="2"/>
    <s v="1"/>
    <s v="1"/>
    <s v="50.0"/>
    <x v="0"/>
    <m/>
  </r>
  <r>
    <s v="Root"/>
    <x v="1"/>
    <n v="45173005"/>
    <s v="FOZ DO IGUACU"/>
    <x v="4"/>
    <s v="2026-03-05"/>
    <s v="2"/>
    <s v="1"/>
    <s v="1"/>
    <s v="50.0"/>
    <x v="0"/>
    <m/>
  </r>
  <r>
    <s v="Root"/>
    <x v="1"/>
    <n v="45485645"/>
    <s v="FOZ DO IGUACU"/>
    <x v="4"/>
    <s v="2026-03-06"/>
    <s v="2"/>
    <s v="1"/>
    <s v="1"/>
    <s v="50.0"/>
    <x v="0"/>
    <m/>
  </r>
  <r>
    <s v="Root"/>
    <x v="1"/>
    <n v="45467060"/>
    <s v="FOZ DO IGUACU"/>
    <x v="4"/>
    <s v="2026-03-07"/>
    <s v="2"/>
    <s v="1"/>
    <s v="1"/>
    <s v="50.0"/>
    <x v="0"/>
    <m/>
  </r>
  <r>
    <s v="Root"/>
    <x v="1"/>
    <n v="45139400"/>
    <s v="FOZ DO IGUACU"/>
    <x v="4"/>
    <s v="2026-03-07"/>
    <s v="2"/>
    <s v="1"/>
    <s v="1"/>
    <s v="50.0"/>
    <x v="0"/>
    <m/>
  </r>
  <r>
    <s v="Root"/>
    <x v="1"/>
    <n v="45442444"/>
    <s v="FOZ DO IGUACU"/>
    <x v="4"/>
    <s v="2026-03-09"/>
    <s v="2"/>
    <s v="1"/>
    <s v="1"/>
    <s v="50.0"/>
    <x v="0"/>
    <m/>
  </r>
  <r>
    <s v="Root"/>
    <x v="1"/>
    <n v="45376870"/>
    <s v="FOZ DO IGUACU"/>
    <x v="4"/>
    <s v="2026-03-09"/>
    <s v="2"/>
    <s v="1"/>
    <s v="1"/>
    <s v="50.0"/>
    <x v="0"/>
    <m/>
  </r>
  <r>
    <s v="Root"/>
    <x v="1"/>
    <n v="45752829"/>
    <s v="FOZ DO IGUACU"/>
    <x v="4"/>
    <s v="2026-03-09"/>
    <s v="2"/>
    <s v="1"/>
    <s v="1"/>
    <s v="50.0"/>
    <x v="0"/>
    <m/>
  </r>
  <r>
    <s v="Root"/>
    <x v="1"/>
    <n v="45116207"/>
    <s v="FOZ DO IGUACU"/>
    <x v="4"/>
    <s v="2026-03-09"/>
    <s v="2"/>
    <s v="1"/>
    <s v="1"/>
    <s v="50.0"/>
    <x v="0"/>
    <m/>
  </r>
  <r>
    <s v="Root"/>
    <x v="1"/>
    <n v="45732438"/>
    <s v="FOZ DO IGUACU"/>
    <x v="4"/>
    <s v="2026-03-09"/>
    <s v="2"/>
    <s v="1"/>
    <s v="1"/>
    <s v="50.0"/>
    <x v="0"/>
    <m/>
  </r>
  <r>
    <s v="Root"/>
    <x v="1"/>
    <n v="44700541"/>
    <s v="FOZ DO IGUACU"/>
    <x v="4"/>
    <s v="2026-03-09"/>
    <s v="2"/>
    <s v="1"/>
    <s v="1"/>
    <s v="50.0"/>
    <x v="0"/>
    <m/>
  </r>
  <r>
    <s v="Root"/>
    <x v="1"/>
    <n v="44808923"/>
    <s v="FOZ DO IGUACU"/>
    <x v="4"/>
    <s v="2026-03-09"/>
    <s v="2"/>
    <s v="1"/>
    <s v="1"/>
    <s v="50.0"/>
    <x v="0"/>
    <m/>
  </r>
  <r>
    <s v="Root"/>
    <x v="1"/>
    <n v="45313618"/>
    <s v="FOZ DO IGUACU"/>
    <x v="4"/>
    <s v="2026-03-09"/>
    <s v="2"/>
    <s v="1"/>
    <s v="1"/>
    <s v="50.0"/>
    <x v="0"/>
    <m/>
  </r>
  <r>
    <s v="Root"/>
    <x v="1"/>
    <n v="45053997"/>
    <s v="FOZ DO IGUACU"/>
    <x v="4"/>
    <s v="2026-03-09"/>
    <s v="2"/>
    <s v="1"/>
    <s v="1"/>
    <s v="50.0"/>
    <x v="0"/>
    <m/>
  </r>
  <r>
    <s v="Root"/>
    <x v="1"/>
    <n v="45300693"/>
    <s v="FOZ DO IGUACU"/>
    <x v="4"/>
    <s v="2026-03-09"/>
    <s v="2"/>
    <s v="1"/>
    <s v="1"/>
    <s v="50.0"/>
    <x v="0"/>
    <m/>
  </r>
  <r>
    <s v="Root"/>
    <x v="1"/>
    <n v="45358347"/>
    <s v="FOZ DO IGUACU"/>
    <x v="4"/>
    <s v="2026-03-09"/>
    <s v="2"/>
    <s v="1"/>
    <s v="1"/>
    <s v="50.0"/>
    <x v="0"/>
    <m/>
  </r>
  <r>
    <s v="Root"/>
    <x v="1"/>
    <n v="45139943"/>
    <s v="FOZ DO IGUACU"/>
    <x v="4"/>
    <s v="2026-03-09"/>
    <s v="2"/>
    <s v="1"/>
    <s v="1"/>
    <s v="50.0"/>
    <x v="0"/>
    <m/>
  </r>
  <r>
    <s v="Root"/>
    <x v="1"/>
    <n v="45277939"/>
    <s v="FOZ DO IGUACU"/>
    <x v="4"/>
    <s v="2026-03-09"/>
    <s v="2"/>
    <s v="1"/>
    <s v="1"/>
    <s v="50.0"/>
    <x v="0"/>
    <m/>
  </r>
  <r>
    <s v="Root"/>
    <x v="1"/>
    <n v="45393917"/>
    <s v="FOZ DO IGUACU"/>
    <x v="4"/>
    <s v="2026-03-09"/>
    <s v="2"/>
    <s v="1"/>
    <s v="1"/>
    <s v="50.0"/>
    <x v="0"/>
    <m/>
  </r>
  <r>
    <s v="Root"/>
    <x v="1"/>
    <n v="45756213"/>
    <s v="FOZ DO IGUACU"/>
    <x v="4"/>
    <s v="2026-03-09"/>
    <s v="2"/>
    <s v="1"/>
    <s v="1"/>
    <s v="50.0"/>
    <x v="0"/>
    <m/>
  </r>
  <r>
    <s v="Root"/>
    <x v="1"/>
    <n v="45437824"/>
    <s v="FOZ DO IGUACU"/>
    <x v="4"/>
    <s v="2026-03-09"/>
    <s v="2"/>
    <s v="1"/>
    <s v="1"/>
    <s v="50.0"/>
    <x v="0"/>
    <m/>
  </r>
  <r>
    <s v="Root"/>
    <x v="1"/>
    <n v="45122282"/>
    <s v="FOZ DO IGUACU"/>
    <x v="4"/>
    <s v="2026-03-09"/>
    <s v="2"/>
    <s v="1"/>
    <s v="1"/>
    <s v="50.0"/>
    <x v="0"/>
    <m/>
  </r>
  <r>
    <s v="Root"/>
    <x v="1"/>
    <n v="45401810"/>
    <s v="FOZ DO IGUACU"/>
    <x v="4"/>
    <s v="2026-03-09"/>
    <s v="2"/>
    <s v="1"/>
    <s v="1"/>
    <s v="50.0"/>
    <x v="0"/>
    <m/>
  </r>
  <r>
    <s v="Root"/>
    <x v="1"/>
    <n v="45410660"/>
    <s v="FOZ DO IGUACU"/>
    <x v="4"/>
    <s v="2026-03-09"/>
    <s v="2"/>
    <s v="1"/>
    <s v="1"/>
    <s v="50.0"/>
    <x v="0"/>
    <m/>
  </r>
  <r>
    <s v="Root"/>
    <x v="1"/>
    <n v="45035600"/>
    <s v="FOZ DO IGUACU"/>
    <x v="4"/>
    <s v="2026-03-09"/>
    <s v="2"/>
    <s v="1"/>
    <s v="1"/>
    <s v="50.0"/>
    <x v="0"/>
    <m/>
  </r>
  <r>
    <s v="Root"/>
    <x v="1"/>
    <n v="45425247"/>
    <s v="FOZ DO IGUACU"/>
    <x v="4"/>
    <s v="2026-03-09"/>
    <s v="2"/>
    <s v="1"/>
    <s v="1"/>
    <s v="50.0"/>
    <x v="0"/>
    <m/>
  </r>
  <r>
    <s v="Root"/>
    <x v="1"/>
    <n v="45177679"/>
    <s v="FOZ DO IGUACU"/>
    <x v="4"/>
    <s v="2026-03-09"/>
    <s v="2"/>
    <s v="1"/>
    <s v="1"/>
    <s v="50.0"/>
    <x v="0"/>
    <m/>
  </r>
  <r>
    <s v="Root"/>
    <x v="1"/>
    <n v="45734347"/>
    <s v="FOZ DO IGUACU"/>
    <x v="4"/>
    <s v="2026-03-09"/>
    <s v="2"/>
    <s v="1"/>
    <s v="1"/>
    <s v="50.0"/>
    <x v="0"/>
    <m/>
  </r>
  <r>
    <s v="Root"/>
    <x v="1"/>
    <n v="45408160"/>
    <s v="FOZ DO IGUACU"/>
    <x v="4"/>
    <s v="2026-03-09"/>
    <s v="2"/>
    <s v="1"/>
    <s v="1"/>
    <s v="50.0"/>
    <x v="0"/>
    <m/>
  </r>
  <r>
    <s v="Root"/>
    <x v="1"/>
    <n v="45332288"/>
    <s v="FOZ DO IGUACU"/>
    <x v="4"/>
    <s v="2026-03-09"/>
    <s v="2"/>
    <s v="1"/>
    <s v="1"/>
    <s v="50.0"/>
    <x v="0"/>
    <m/>
  </r>
  <r>
    <s v="Root"/>
    <x v="1"/>
    <n v="45712933"/>
    <s v="FOZ DO IGUACU"/>
    <x v="4"/>
    <s v="2026-03-09"/>
    <s v="2"/>
    <s v="1"/>
    <s v="1"/>
    <s v="50.0"/>
    <x v="0"/>
    <m/>
  </r>
  <r>
    <s v="Root"/>
    <x v="1"/>
    <n v="45498157"/>
    <s v="FOZ DO IGUACU"/>
    <x v="4"/>
    <s v="2026-03-09"/>
    <s v="2"/>
    <s v="1"/>
    <s v="1"/>
    <s v="50.0"/>
    <x v="0"/>
    <m/>
  </r>
  <r>
    <s v="Root"/>
    <x v="1"/>
    <n v="45341607"/>
    <s v="FOZ DO IGUACU"/>
    <x v="4"/>
    <s v="2026-03-09"/>
    <s v="2"/>
    <s v="1"/>
    <s v="1"/>
    <s v="50.0"/>
    <x v="0"/>
    <m/>
  </r>
  <r>
    <s v="Root"/>
    <x v="1"/>
    <n v="45374435"/>
    <s v="FOZ DO IGUACU"/>
    <x v="4"/>
    <s v="2026-03-09"/>
    <s v="2"/>
    <s v="1"/>
    <s v="1"/>
    <s v="50.0"/>
    <x v="0"/>
    <m/>
  </r>
  <r>
    <s v="Root"/>
    <x v="1"/>
    <n v="45408953"/>
    <s v="FOZ DO IGUACU"/>
    <x v="4"/>
    <s v="2026-03-09"/>
    <s v="2"/>
    <s v="1"/>
    <s v="1"/>
    <s v="50.0"/>
    <x v="0"/>
    <m/>
  </r>
  <r>
    <s v="Root"/>
    <x v="1"/>
    <n v="45299898"/>
    <s v="FOZ DO IGUACU"/>
    <x v="4"/>
    <s v="2026-03-09"/>
    <s v="2"/>
    <s v="1"/>
    <s v="1"/>
    <s v="50.0"/>
    <x v="0"/>
    <m/>
  </r>
  <r>
    <s v="Root"/>
    <x v="1"/>
    <n v="45313441"/>
    <s v="FOZ DO IGUACU"/>
    <x v="4"/>
    <s v="2026-03-09"/>
    <s v="2"/>
    <s v="1"/>
    <s v="1"/>
    <s v="50.0"/>
    <x v="0"/>
    <m/>
  </r>
  <r>
    <s v="Root"/>
    <x v="1"/>
    <n v="45485736"/>
    <s v="FOZ DO IGUACU"/>
    <x v="4"/>
    <s v="2026-03-09"/>
    <s v="2"/>
    <s v="1"/>
    <s v="1"/>
    <s v="50.0"/>
    <x v="0"/>
    <m/>
  </r>
  <r>
    <s v="Root"/>
    <x v="1"/>
    <n v="45140045"/>
    <s v="FOZ DO IGUACU"/>
    <x v="4"/>
    <s v="2026-03-09"/>
    <s v="2"/>
    <s v="1"/>
    <s v="1"/>
    <s v="50.0"/>
    <x v="0"/>
    <m/>
  </r>
  <r>
    <s v="Root"/>
    <x v="1"/>
    <n v="45406484"/>
    <s v="FOZ DO IGUACU"/>
    <x v="4"/>
    <s v="2026-03-09"/>
    <s v="2"/>
    <s v="1"/>
    <s v="1"/>
    <s v="50.0"/>
    <x v="0"/>
    <m/>
  </r>
  <r>
    <s v="Root"/>
    <x v="1"/>
    <n v="45710030"/>
    <s v="FOZ DO IGUACU"/>
    <x v="4"/>
    <s v="2026-03-09"/>
    <s v="2"/>
    <s v="1"/>
    <s v="1"/>
    <s v="50.0"/>
    <x v="0"/>
    <m/>
  </r>
  <r>
    <s v="Root"/>
    <x v="1"/>
    <n v="45731746"/>
    <s v="FOZ DO IGUACU"/>
    <x v="4"/>
    <s v="2026-03-09"/>
    <s v="2"/>
    <s v="1"/>
    <s v="1"/>
    <s v="50.0"/>
    <x v="0"/>
    <m/>
  </r>
  <r>
    <s v="Root"/>
    <x v="1"/>
    <n v="44274775"/>
    <s v="FOZ DO IGUACU"/>
    <x v="4"/>
    <s v="2026-03-09"/>
    <s v="2"/>
    <s v="1"/>
    <s v="1"/>
    <s v="50.0"/>
    <x v="0"/>
    <m/>
  </r>
  <r>
    <s v="Root"/>
    <x v="1"/>
    <n v="45404906"/>
    <s v="FOZ DO IGUACU"/>
    <x v="4"/>
    <s v="2026-03-10"/>
    <s v="2"/>
    <s v="1"/>
    <s v="1"/>
    <s v="50.0"/>
    <x v="0"/>
    <m/>
  </r>
  <r>
    <s v="Root"/>
    <x v="1"/>
    <n v="45490875"/>
    <s v="FOZ DO IGUACU"/>
    <x v="4"/>
    <s v="2026-03-10"/>
    <s v="2"/>
    <s v="1"/>
    <s v="1"/>
    <s v="50.0"/>
    <x v="0"/>
    <m/>
  </r>
  <r>
    <s v="Root"/>
    <x v="1"/>
    <n v="45313494"/>
    <s v="FOZ DO IGUACU"/>
    <x v="4"/>
    <s v="2026-03-10"/>
    <s v="2"/>
    <s v="1"/>
    <s v="1"/>
    <s v="50.0"/>
    <x v="0"/>
    <m/>
  </r>
  <r>
    <s v="Root"/>
    <x v="1"/>
    <n v="45366859"/>
    <s v="FOZ DO IGUACU"/>
    <x v="4"/>
    <s v="2026-03-10"/>
    <s v="2"/>
    <s v="1"/>
    <s v="1"/>
    <s v="50.0"/>
    <x v="0"/>
    <m/>
  </r>
  <r>
    <s v="Root"/>
    <x v="1"/>
    <n v="45072752"/>
    <s v="FOZ DO IGUACU"/>
    <x v="4"/>
    <s v="2026-03-10"/>
    <s v="2"/>
    <s v="1"/>
    <s v="1"/>
    <s v="50.0"/>
    <x v="0"/>
    <m/>
  </r>
  <r>
    <s v="Root"/>
    <x v="1"/>
    <n v="45731715"/>
    <s v="FOZ DO IGUACU"/>
    <x v="4"/>
    <s v="2026-03-10"/>
    <s v="2"/>
    <s v="1"/>
    <s v="1"/>
    <s v="50.0"/>
    <x v="0"/>
    <m/>
  </r>
  <r>
    <s v="Root"/>
    <x v="1"/>
    <n v="45510890"/>
    <s v="FOZ DO IGUACU"/>
    <x v="4"/>
    <s v="2026-03-10"/>
    <s v="2"/>
    <s v="1"/>
    <s v="1"/>
    <s v="50.0"/>
    <x v="0"/>
    <m/>
  </r>
  <r>
    <s v="Root"/>
    <x v="1"/>
    <n v="45504862"/>
    <s v="FOZ DO IGUACU"/>
    <x v="4"/>
    <s v="2026-03-10"/>
    <s v="2"/>
    <s v="1"/>
    <s v="1"/>
    <s v="50.0"/>
    <x v="0"/>
    <m/>
  </r>
  <r>
    <s v="Root"/>
    <x v="1"/>
    <n v="45342521"/>
    <s v="FOZ DO IGUACU"/>
    <x v="4"/>
    <s v="2026-03-10"/>
    <s v="2"/>
    <s v="1"/>
    <s v="1"/>
    <s v="50.0"/>
    <x v="0"/>
    <m/>
  </r>
  <r>
    <s v="Root"/>
    <x v="1"/>
    <n v="45404669"/>
    <s v="FOZ DO IGUACU"/>
    <x v="4"/>
    <s v="2026-03-10"/>
    <s v="2"/>
    <s v="1"/>
    <s v="1"/>
    <s v="50.0"/>
    <x v="0"/>
    <m/>
  </r>
  <r>
    <s v="Root"/>
    <x v="1"/>
    <n v="45476530"/>
    <s v="FOZ DO IGUACU"/>
    <x v="4"/>
    <s v="2026-03-10"/>
    <s v="2"/>
    <s v="1"/>
    <s v="1"/>
    <s v="50.0"/>
    <x v="0"/>
    <m/>
  </r>
  <r>
    <s v="Root"/>
    <x v="1"/>
    <n v="45357209"/>
    <s v="FOZ DO IGUACU"/>
    <x v="4"/>
    <s v="2026-03-10"/>
    <s v="2"/>
    <s v="1"/>
    <s v="1"/>
    <s v="50.0"/>
    <x v="0"/>
    <m/>
  </r>
  <r>
    <s v="Root"/>
    <x v="1"/>
    <n v="45774532"/>
    <s v="FOZ DO IGUACU"/>
    <x v="4"/>
    <s v="2026-03-10"/>
    <s v="2"/>
    <s v="1"/>
    <s v="1"/>
    <s v="50.0"/>
    <x v="0"/>
    <m/>
  </r>
  <r>
    <s v="Root"/>
    <x v="1"/>
    <n v="45339616"/>
    <s v="FOZ DO IGUACU"/>
    <x v="4"/>
    <s v="2026-03-10"/>
    <s v="2"/>
    <s v="1"/>
    <s v="1"/>
    <s v="50.0"/>
    <x v="0"/>
    <m/>
  </r>
  <r>
    <s v="Root"/>
    <x v="1"/>
    <n v="45741614"/>
    <s v="FOZ DO IGUACU"/>
    <x v="4"/>
    <s v="2026-03-10"/>
    <s v="2"/>
    <s v="1"/>
    <s v="1"/>
    <s v="50.0"/>
    <x v="0"/>
    <m/>
  </r>
  <r>
    <s v="Root"/>
    <x v="0"/>
    <n v="45509657"/>
    <s v="FOZ DO IGUACU"/>
    <x v="4"/>
    <s v="2026-03-04"/>
    <s v="2"/>
    <s v="1"/>
    <s v="1"/>
    <s v="50.0"/>
    <x v="0"/>
    <m/>
  </r>
  <r>
    <s v="Root"/>
    <x v="0"/>
    <n v="45450543"/>
    <s v="FOZ DO IGUACU"/>
    <x v="4"/>
    <s v="2026-03-04"/>
    <s v="2"/>
    <s v="1"/>
    <s v="1"/>
    <s v="50.0"/>
    <x v="0"/>
    <m/>
  </r>
  <r>
    <s v="Root"/>
    <x v="0"/>
    <n v="45489744"/>
    <s v="FOZ DO IGUACU"/>
    <x v="4"/>
    <s v="2026-03-04"/>
    <s v="2"/>
    <s v="1"/>
    <s v="1"/>
    <s v="50.0"/>
    <x v="0"/>
    <m/>
  </r>
  <r>
    <s v="Root"/>
    <x v="0"/>
    <n v="45319211"/>
    <s v="FOZ DO IGUACU"/>
    <x v="4"/>
    <s v="2026-03-04"/>
    <s v="2"/>
    <s v="1"/>
    <s v="1"/>
    <s v="50.0"/>
    <x v="0"/>
    <m/>
  </r>
  <r>
    <s v="Root"/>
    <x v="0"/>
    <n v="45485857"/>
    <s v="FOZ DO IGUACU"/>
    <x v="4"/>
    <s v="2026-03-04"/>
    <s v="2"/>
    <s v="1"/>
    <s v="1"/>
    <s v="50.0"/>
    <x v="0"/>
    <m/>
  </r>
  <r>
    <s v="Root"/>
    <x v="0"/>
    <n v="45098878"/>
    <s v="FOZ DO IGUACU"/>
    <x v="4"/>
    <s v="2026-03-04"/>
    <s v="2"/>
    <s v="1"/>
    <s v="1"/>
    <s v="50.0"/>
    <x v="0"/>
    <m/>
  </r>
  <r>
    <s v="Root"/>
    <x v="0"/>
    <n v="45466424"/>
    <s v="FOZ DO IGUACU"/>
    <x v="4"/>
    <s v="2026-03-04"/>
    <s v="2"/>
    <s v="1"/>
    <s v="1"/>
    <s v="50.0"/>
    <x v="0"/>
    <m/>
  </r>
  <r>
    <s v="Root"/>
    <x v="0"/>
    <n v="45118972"/>
    <s v="FOZ DO IGUACU"/>
    <x v="4"/>
    <s v="2026-03-04"/>
    <s v="2"/>
    <s v="1"/>
    <s v="1"/>
    <s v="50.0"/>
    <x v="0"/>
    <m/>
  </r>
  <r>
    <s v="Root"/>
    <x v="0"/>
    <n v="45404383"/>
    <s v="FOZ DO IGUACU"/>
    <x v="4"/>
    <s v="2026-03-04"/>
    <s v="4"/>
    <s v="2"/>
    <s v="2"/>
    <s v="50.0"/>
    <x v="0"/>
    <m/>
  </r>
  <r>
    <s v="Root"/>
    <x v="0"/>
    <n v="45477049"/>
    <s v="FOZ DO IGUACU"/>
    <x v="4"/>
    <s v="2026-03-04"/>
    <s v="2"/>
    <s v="1"/>
    <s v="1"/>
    <s v="50.0"/>
    <x v="0"/>
    <m/>
  </r>
  <r>
    <s v="Root"/>
    <x v="0"/>
    <n v="45436251"/>
    <s v="FOZ DO IGUACU"/>
    <x v="4"/>
    <s v="2026-03-04"/>
    <s v="2"/>
    <s v="1"/>
    <s v="1"/>
    <s v="50.0"/>
    <x v="0"/>
    <m/>
  </r>
  <r>
    <s v="Root"/>
    <x v="0"/>
    <n v="45140761"/>
    <s v="FOZ DO IGUACU"/>
    <x v="4"/>
    <s v="2026-03-04"/>
    <s v="4"/>
    <s v="2"/>
    <s v="2"/>
    <s v="50.0"/>
    <x v="0"/>
    <m/>
  </r>
  <r>
    <s v="Root"/>
    <x v="0"/>
    <n v="45735407"/>
    <s v="FOZ DO IGUACU"/>
    <x v="4"/>
    <s v="2026-03-04"/>
    <s v="2"/>
    <s v="1"/>
    <s v="1"/>
    <s v="50.0"/>
    <x v="0"/>
    <m/>
  </r>
  <r>
    <s v="Root"/>
    <x v="0"/>
    <n v="45120257"/>
    <s v="FOZ DO IGUACU"/>
    <x v="4"/>
    <s v="2026-03-04"/>
    <s v="2"/>
    <s v="1"/>
    <s v="1"/>
    <s v="50.0"/>
    <x v="0"/>
    <m/>
  </r>
  <r>
    <s v="Root"/>
    <x v="0"/>
    <n v="45743300"/>
    <s v="FOZ DO IGUACU"/>
    <x v="4"/>
    <s v="2026-03-04"/>
    <s v="2"/>
    <s v="1"/>
    <s v="1"/>
    <s v="50.0"/>
    <x v="0"/>
    <m/>
  </r>
  <r>
    <s v="Root"/>
    <x v="0"/>
    <n v="45139194"/>
    <s v="FOZ DO IGUACU"/>
    <x v="4"/>
    <s v="2026-03-04"/>
    <s v="2"/>
    <s v="1"/>
    <s v="1"/>
    <s v="50.0"/>
    <x v="0"/>
    <m/>
  </r>
  <r>
    <s v="Root"/>
    <x v="0"/>
    <n v="45408758"/>
    <s v="FOZ DO IGUACU"/>
    <x v="4"/>
    <s v="2026-03-04"/>
    <s v="2"/>
    <s v="1"/>
    <s v="1"/>
    <s v="50.0"/>
    <x v="0"/>
    <m/>
  </r>
  <r>
    <s v="Root"/>
    <x v="0"/>
    <n v="45328660"/>
    <s v="FOZ DO IGUACU"/>
    <x v="4"/>
    <s v="2026-03-04"/>
    <s v="2"/>
    <s v="1"/>
    <s v="1"/>
    <s v="50.0"/>
    <x v="0"/>
    <m/>
  </r>
  <r>
    <s v="Root"/>
    <x v="0"/>
    <n v="45735381"/>
    <s v="FOZ DO IGUACU"/>
    <x v="4"/>
    <s v="2026-03-04"/>
    <s v="2"/>
    <s v="1"/>
    <s v="1"/>
    <s v="50.0"/>
    <x v="0"/>
    <m/>
  </r>
  <r>
    <s v="Root"/>
    <x v="0"/>
    <n v="45361386"/>
    <s v="FOZ DO IGUACU"/>
    <x v="4"/>
    <s v="2026-03-04"/>
    <s v="2"/>
    <s v="1"/>
    <s v="1"/>
    <s v="50.0"/>
    <x v="0"/>
    <m/>
  </r>
  <r>
    <s v="Root"/>
    <x v="0"/>
    <n v="45319168"/>
    <s v="FOZ DO IGUACU"/>
    <x v="4"/>
    <s v="2026-03-04"/>
    <s v="2"/>
    <s v="1"/>
    <s v="1"/>
    <s v="50.0"/>
    <x v="0"/>
    <m/>
  </r>
  <r>
    <s v="Root"/>
    <x v="0"/>
    <n v="45420116"/>
    <s v="FOZ DO IGUACU"/>
    <x v="4"/>
    <s v="2026-03-04"/>
    <s v="2"/>
    <s v="1"/>
    <s v="1"/>
    <s v="50.0"/>
    <x v="0"/>
    <m/>
  </r>
  <r>
    <s v="Root"/>
    <x v="0"/>
    <n v="45024437"/>
    <s v="FOZ DO IGUACU"/>
    <x v="4"/>
    <s v="2026-03-04"/>
    <s v="2"/>
    <s v="1"/>
    <s v="1"/>
    <s v="50.0"/>
    <x v="0"/>
    <m/>
  </r>
  <r>
    <s v="Root"/>
    <x v="0"/>
    <n v="45476792"/>
    <s v="FOZ DO IGUACU"/>
    <x v="4"/>
    <s v="2026-03-04"/>
    <s v="2"/>
    <s v="1"/>
    <s v="1"/>
    <s v="50.0"/>
    <x v="0"/>
    <m/>
  </r>
  <r>
    <s v="Root"/>
    <x v="0"/>
    <n v="45053993"/>
    <s v="FOZ DO IGUACU"/>
    <x v="4"/>
    <s v="2026-03-04"/>
    <s v="2"/>
    <s v="1"/>
    <s v="1"/>
    <s v="50.0"/>
    <x v="0"/>
    <m/>
  </r>
  <r>
    <s v="Root"/>
    <x v="0"/>
    <n v="45494205"/>
    <s v="FOZ DO IGUACU"/>
    <x v="4"/>
    <s v="2026-03-04"/>
    <s v="2"/>
    <s v="1"/>
    <s v="1"/>
    <s v="50.0"/>
    <x v="0"/>
    <m/>
  </r>
  <r>
    <s v="Root"/>
    <x v="0"/>
    <n v="44284146"/>
    <s v="FOZ DO IGUACU"/>
    <x v="4"/>
    <s v="2026-03-04"/>
    <s v="2"/>
    <s v="1"/>
    <s v="1"/>
    <s v="50.0"/>
    <x v="0"/>
    <m/>
  </r>
  <r>
    <s v="Root"/>
    <x v="0"/>
    <n v="45116265"/>
    <s v="FOZ DO IGUACU"/>
    <x v="4"/>
    <s v="2026-03-04"/>
    <s v="2"/>
    <s v="1"/>
    <s v="1"/>
    <s v="50.0"/>
    <x v="0"/>
    <m/>
  </r>
  <r>
    <s v="Root"/>
    <x v="0"/>
    <n v="45104784"/>
    <s v="FOZ DO IGUACU"/>
    <x v="4"/>
    <s v="2026-03-04"/>
    <s v="2"/>
    <s v="1"/>
    <s v="1"/>
    <s v="50.0"/>
    <x v="0"/>
    <m/>
  </r>
  <r>
    <s v="Root"/>
    <x v="0"/>
    <n v="45493977"/>
    <s v="FOZ DO IGUACU"/>
    <x v="4"/>
    <s v="2026-03-04"/>
    <s v="2"/>
    <s v="1"/>
    <s v="1"/>
    <s v="50.0"/>
    <x v="0"/>
    <m/>
  </r>
  <r>
    <s v="Root"/>
    <x v="0"/>
    <n v="45139431"/>
    <s v="FOZ DO IGUACU"/>
    <x v="4"/>
    <s v="2026-03-04"/>
    <s v="2"/>
    <s v="1"/>
    <s v="1"/>
    <s v="50.0"/>
    <x v="0"/>
    <m/>
  </r>
  <r>
    <s v="Root"/>
    <x v="0"/>
    <n v="45033123"/>
    <s v="FOZ DO IGUACU"/>
    <x v="4"/>
    <s v="2026-03-04"/>
    <s v="2"/>
    <s v="1"/>
    <s v="1"/>
    <s v="50.0"/>
    <x v="0"/>
    <m/>
  </r>
  <r>
    <s v="Root"/>
    <x v="0"/>
    <n v="45766425"/>
    <s v="FOZ DO IGUACU"/>
    <x v="4"/>
    <s v="2026-03-04"/>
    <s v="2"/>
    <s v="1"/>
    <s v="1"/>
    <s v="50.0"/>
    <x v="0"/>
    <m/>
  </r>
  <r>
    <s v="Root"/>
    <x v="0"/>
    <n v="45421583"/>
    <s v="FOZ DO IGUACU"/>
    <x v="4"/>
    <s v="2026-03-04"/>
    <s v="2"/>
    <s v="1"/>
    <s v="1"/>
    <s v="50.0"/>
    <x v="0"/>
    <m/>
  </r>
  <r>
    <s v="Root"/>
    <x v="0"/>
    <n v="45513106"/>
    <s v="FOZ DO IGUACU"/>
    <x v="4"/>
    <s v="2026-03-04"/>
    <s v="2"/>
    <s v="1"/>
    <s v="1"/>
    <s v="50.0"/>
    <x v="0"/>
    <m/>
  </r>
  <r>
    <s v="Root"/>
    <x v="0"/>
    <n v="45419804"/>
    <s v="FOZ DO IGUACU"/>
    <x v="4"/>
    <s v="2026-03-04"/>
    <s v="4"/>
    <s v="2"/>
    <s v="2"/>
    <s v="50.0"/>
    <x v="0"/>
    <m/>
  </r>
  <r>
    <s v="Root"/>
    <x v="0"/>
    <n v="45375973"/>
    <s v="FOZ DO IGUACU"/>
    <x v="4"/>
    <s v="2026-03-04"/>
    <s v="2"/>
    <s v="1"/>
    <s v="1"/>
    <s v="50.0"/>
    <x v="0"/>
    <m/>
  </r>
  <r>
    <s v="Root"/>
    <x v="0"/>
    <n v="45512955"/>
    <s v="FOZ DO IGUACU"/>
    <x v="4"/>
    <s v="2026-03-04"/>
    <s v="2"/>
    <s v="1"/>
    <s v="1"/>
    <s v="50.0"/>
    <x v="0"/>
    <m/>
  </r>
  <r>
    <s v="Root"/>
    <x v="0"/>
    <n v="45768043"/>
    <s v="FOZ DO IGUACU"/>
    <x v="4"/>
    <s v="2026-03-05"/>
    <s v="2"/>
    <s v="1"/>
    <s v="1"/>
    <s v="50.0"/>
    <x v="0"/>
    <m/>
  </r>
  <r>
    <s v="Root"/>
    <x v="0"/>
    <n v="45121615"/>
    <s v="FOZ DO IGUACU"/>
    <x v="4"/>
    <s v="2026-03-05"/>
    <s v="2"/>
    <s v="1"/>
    <s v="1"/>
    <s v="50.0"/>
    <x v="0"/>
    <m/>
  </r>
  <r>
    <s v="Root"/>
    <x v="0"/>
    <n v="45703300"/>
    <s v="FOZ DO IGUACU"/>
    <x v="4"/>
    <s v="2026-03-05"/>
    <s v="2"/>
    <s v="1"/>
    <s v="1"/>
    <s v="50.0"/>
    <x v="0"/>
    <m/>
  </r>
  <r>
    <s v="Root"/>
    <x v="0"/>
    <n v="45302346"/>
    <s v="FOZ DO IGUACU"/>
    <x v="4"/>
    <s v="2026-03-05"/>
    <s v="2"/>
    <s v="1"/>
    <s v="1"/>
    <s v="50.0"/>
    <x v="0"/>
    <m/>
  </r>
  <r>
    <s v="Root"/>
    <x v="0"/>
    <n v="45360406"/>
    <s v="FOZ DO IGUACU"/>
    <x v="4"/>
    <s v="2026-03-05"/>
    <s v="2"/>
    <s v="1"/>
    <s v="1"/>
    <s v="50.0"/>
    <x v="0"/>
    <m/>
  </r>
  <r>
    <s v="Root"/>
    <x v="0"/>
    <n v="45414651"/>
    <s v="FOZ DO IGUACU"/>
    <x v="4"/>
    <s v="2026-03-05"/>
    <s v="2"/>
    <s v="1"/>
    <s v="1"/>
    <s v="50.0"/>
    <x v="0"/>
    <m/>
  </r>
  <r>
    <s v="Root"/>
    <x v="0"/>
    <n v="45767069"/>
    <s v="FOZ DO IGUACU"/>
    <x v="4"/>
    <s v="2026-03-05"/>
    <s v="2"/>
    <s v="1"/>
    <s v="1"/>
    <s v="50.0"/>
    <x v="0"/>
    <m/>
  </r>
  <r>
    <s v="Root"/>
    <x v="0"/>
    <n v="45333606"/>
    <s v="FOZ DO IGUACU"/>
    <x v="4"/>
    <s v="2026-03-05"/>
    <s v="2"/>
    <s v="1"/>
    <s v="1"/>
    <s v="50.0"/>
    <x v="0"/>
    <m/>
  </r>
  <r>
    <s v="Root"/>
    <x v="0"/>
    <n v="45380171"/>
    <s v="FOZ DO IGUACU"/>
    <x v="4"/>
    <s v="2026-03-05"/>
    <s v="2"/>
    <s v="1"/>
    <s v="1"/>
    <s v="50.0"/>
    <x v="0"/>
    <m/>
  </r>
  <r>
    <s v="Root"/>
    <x v="0"/>
    <n v="45010464"/>
    <s v="FOZ DO IGUACU"/>
    <x v="4"/>
    <s v="2026-03-05"/>
    <s v="2"/>
    <s v="1"/>
    <s v="1"/>
    <s v="50.0"/>
    <x v="0"/>
    <m/>
  </r>
  <r>
    <s v="Root"/>
    <x v="0"/>
    <n v="45332910"/>
    <s v="FOZ DO IGUACU"/>
    <x v="4"/>
    <s v="2026-03-05"/>
    <s v="2"/>
    <s v="1"/>
    <s v="1"/>
    <s v="50.0"/>
    <x v="0"/>
    <m/>
  </r>
  <r>
    <s v="Root"/>
    <x v="0"/>
    <n v="45406440"/>
    <s v="FOZ DO IGUACU"/>
    <x v="4"/>
    <s v="2026-03-05"/>
    <s v="2"/>
    <s v="1"/>
    <s v="1"/>
    <s v="50.0"/>
    <x v="0"/>
    <m/>
  </r>
  <r>
    <s v="Root"/>
    <x v="0"/>
    <n v="45716688"/>
    <s v="FOZ DO IGUACU"/>
    <x v="4"/>
    <s v="2026-03-05"/>
    <s v="2"/>
    <s v="1"/>
    <s v="1"/>
    <s v="50.0"/>
    <x v="0"/>
    <m/>
  </r>
  <r>
    <s v="Root"/>
    <x v="0"/>
    <n v="45446153"/>
    <s v="FOZ DO IGUACU"/>
    <x v="4"/>
    <s v="2026-03-05"/>
    <s v="2"/>
    <s v="1"/>
    <s v="1"/>
    <s v="50.0"/>
    <x v="0"/>
    <m/>
  </r>
  <r>
    <s v="Root"/>
    <x v="0"/>
    <n v="44280282"/>
    <s v="FOZ DO IGUACU"/>
    <x v="4"/>
    <s v="2026-03-05"/>
    <s v="2"/>
    <s v="1"/>
    <s v="1"/>
    <s v="50.0"/>
    <x v="0"/>
    <m/>
  </r>
  <r>
    <s v="Root"/>
    <x v="0"/>
    <n v="45310120"/>
    <s v="FOZ DO IGUACU"/>
    <x v="4"/>
    <s v="2026-03-05"/>
    <s v="2"/>
    <s v="1"/>
    <s v="1"/>
    <s v="50.0"/>
    <x v="0"/>
    <m/>
  </r>
  <r>
    <s v="Root"/>
    <x v="0"/>
    <n v="45406140"/>
    <s v="FOZ DO IGUACU"/>
    <x v="4"/>
    <s v="2026-03-05"/>
    <s v="2"/>
    <s v="1"/>
    <s v="1"/>
    <s v="50.0"/>
    <x v="0"/>
    <m/>
  </r>
  <r>
    <s v="Root"/>
    <x v="0"/>
    <n v="45306115"/>
    <s v="FOZ DO IGUACU"/>
    <x v="4"/>
    <s v="2026-03-05"/>
    <s v="2"/>
    <s v="1"/>
    <s v="1"/>
    <s v="50.0"/>
    <x v="0"/>
    <m/>
  </r>
  <r>
    <s v="Root"/>
    <x v="0"/>
    <n v="45385105"/>
    <s v="FOZ DO IGUACU"/>
    <x v="4"/>
    <s v="2026-03-06"/>
    <s v="2"/>
    <s v="1"/>
    <s v="1"/>
    <s v="50.0"/>
    <x v="0"/>
    <m/>
  </r>
  <r>
    <s v="Root"/>
    <x v="0"/>
    <n v="45177622"/>
    <s v="FOZ DO IGUACU"/>
    <x v="4"/>
    <s v="2026-03-06"/>
    <s v="2"/>
    <s v="1"/>
    <s v="1"/>
    <s v="50.0"/>
    <x v="0"/>
    <m/>
  </r>
  <r>
    <s v="Root"/>
    <x v="0"/>
    <n v="44288834"/>
    <s v="FOZ DO IGUACU"/>
    <x v="4"/>
    <s v="2026-03-06"/>
    <s v="2"/>
    <s v="1"/>
    <s v="1"/>
    <s v="50.0"/>
    <x v="0"/>
    <m/>
  </r>
  <r>
    <s v="Root"/>
    <x v="0"/>
    <n v="45320174"/>
    <s v="FOZ DO IGUACU"/>
    <x v="4"/>
    <s v="2026-03-06"/>
    <s v="2"/>
    <s v="1"/>
    <s v="1"/>
    <s v="50.0"/>
    <x v="0"/>
    <m/>
  </r>
  <r>
    <s v="Root"/>
    <x v="0"/>
    <n v="45175749"/>
    <s v="FOZ DO IGUACU"/>
    <x v="4"/>
    <s v="2026-03-06"/>
    <s v="2"/>
    <s v="1"/>
    <s v="1"/>
    <s v="50.0"/>
    <x v="0"/>
    <m/>
  </r>
  <r>
    <s v="Root"/>
    <x v="0"/>
    <n v="45121621"/>
    <s v="FOZ DO IGUACU"/>
    <x v="4"/>
    <s v="2026-03-07"/>
    <s v="2"/>
    <s v="1"/>
    <s v="1"/>
    <s v="50.0"/>
    <x v="0"/>
    <m/>
  </r>
  <r>
    <s v="Root"/>
    <x v="0"/>
    <n v="45497857"/>
    <s v="FOZ DO IGUACU"/>
    <x v="4"/>
    <s v="2026-03-07"/>
    <s v="2"/>
    <s v="1"/>
    <s v="1"/>
    <s v="50.0"/>
    <x v="0"/>
    <m/>
  </r>
  <r>
    <s v="Root"/>
    <x v="0"/>
    <n v="45302473"/>
    <s v="FOZ DO IGUACU"/>
    <x v="4"/>
    <s v="2026-03-07"/>
    <s v="2"/>
    <s v="1"/>
    <s v="1"/>
    <s v="50.0"/>
    <x v="0"/>
    <m/>
  </r>
  <r>
    <s v="Root"/>
    <x v="0"/>
    <n v="44705138"/>
    <s v="FOZ DO IGUACU"/>
    <x v="4"/>
    <s v="2026-03-09"/>
    <s v="2"/>
    <s v="1"/>
    <s v="1"/>
    <s v="50.0"/>
    <x v="0"/>
    <m/>
  </r>
  <r>
    <s v="Root"/>
    <x v="0"/>
    <n v="45387306"/>
    <s v="FOZ DO IGUACU"/>
    <x v="4"/>
    <s v="2026-03-09"/>
    <s v="2"/>
    <s v="1"/>
    <s v="1"/>
    <s v="50.0"/>
    <x v="0"/>
    <m/>
  </r>
  <r>
    <s v="Root"/>
    <x v="0"/>
    <n v="45393917"/>
    <s v="FOZ DO IGUACU"/>
    <x v="4"/>
    <s v="2026-03-09"/>
    <s v="2"/>
    <s v="1"/>
    <s v="1"/>
    <s v="50.0"/>
    <x v="0"/>
    <m/>
  </r>
  <r>
    <s v="Root"/>
    <x v="0"/>
    <n v="45444400"/>
    <s v="FOZ DO IGUACU"/>
    <x v="4"/>
    <s v="2026-03-09"/>
    <s v="2"/>
    <s v="1"/>
    <s v="1"/>
    <s v="50.0"/>
    <x v="0"/>
    <m/>
  </r>
  <r>
    <s v="Root"/>
    <x v="0"/>
    <n v="45408512"/>
    <s v="FOZ DO IGUACU"/>
    <x v="4"/>
    <s v="2026-03-09"/>
    <s v="2"/>
    <s v="1"/>
    <s v="1"/>
    <s v="50.0"/>
    <x v="0"/>
    <m/>
  </r>
  <r>
    <s v="Root"/>
    <x v="0"/>
    <n v="45035600"/>
    <s v="FOZ DO IGUACU"/>
    <x v="4"/>
    <s v="2026-03-09"/>
    <s v="2"/>
    <s v="1"/>
    <s v="1"/>
    <s v="50.0"/>
    <x v="0"/>
    <m/>
  </r>
  <r>
    <s v="Root"/>
    <x v="0"/>
    <n v="45441130"/>
    <s v="FOZ DO IGUACU"/>
    <x v="4"/>
    <s v="2026-03-09"/>
    <s v="2"/>
    <s v="1"/>
    <s v="1"/>
    <s v="50.0"/>
    <x v="0"/>
    <m/>
  </r>
  <r>
    <s v="Root"/>
    <x v="0"/>
    <n v="45095538"/>
    <s v="FOZ DO IGUACU"/>
    <x v="4"/>
    <s v="2026-03-09"/>
    <s v="2"/>
    <s v="1"/>
    <s v="1"/>
    <s v="50.0"/>
    <x v="0"/>
    <m/>
  </r>
  <r>
    <s v="Root"/>
    <x v="0"/>
    <n v="45452184"/>
    <s v="FOZ DO IGUACU"/>
    <x v="4"/>
    <s v="2026-03-09"/>
    <s v="2"/>
    <s v="1"/>
    <s v="1"/>
    <s v="50.0"/>
    <x v="0"/>
    <m/>
  </r>
  <r>
    <s v="Root"/>
    <x v="0"/>
    <n v="45317461"/>
    <s v="FOZ DO IGUACU"/>
    <x v="4"/>
    <s v="2026-03-09"/>
    <s v="2"/>
    <s v="1"/>
    <s v="1"/>
    <s v="50.0"/>
    <x v="0"/>
    <m/>
  </r>
  <r>
    <s v="Root"/>
    <x v="0"/>
    <n v="45302718"/>
    <s v="FOZ DO IGUACU"/>
    <x v="4"/>
    <s v="2026-03-09"/>
    <s v="2"/>
    <s v="1"/>
    <s v="1"/>
    <s v="50.0"/>
    <x v="0"/>
    <m/>
  </r>
  <r>
    <s v="Root"/>
    <x v="0"/>
    <n v="45052064"/>
    <s v="FOZ DO IGUACU"/>
    <x v="4"/>
    <s v="2026-03-09"/>
    <s v="2"/>
    <s v="1"/>
    <s v="1"/>
    <s v="50.0"/>
    <x v="0"/>
    <m/>
  </r>
  <r>
    <s v="Root"/>
    <x v="0"/>
    <n v="45401810"/>
    <s v="FOZ DO IGUACU"/>
    <x v="4"/>
    <s v="2026-03-09"/>
    <s v="2"/>
    <s v="1"/>
    <s v="1"/>
    <s v="50.0"/>
    <x v="0"/>
    <m/>
  </r>
  <r>
    <s v="Root"/>
    <x v="0"/>
    <n v="45507165"/>
    <s v="FOZ DO IGUACU"/>
    <x v="4"/>
    <s v="2026-03-09"/>
    <s v="2"/>
    <s v="1"/>
    <s v="1"/>
    <s v="50.0"/>
    <x v="0"/>
    <m/>
  </r>
  <r>
    <s v="Root"/>
    <x v="0"/>
    <n v="45425275"/>
    <s v="FOZ DO IGUACU"/>
    <x v="4"/>
    <s v="2026-03-09"/>
    <s v="2"/>
    <s v="1"/>
    <s v="1"/>
    <s v="50.0"/>
    <x v="0"/>
    <m/>
  </r>
  <r>
    <s v="Root"/>
    <x v="0"/>
    <n v="45391733"/>
    <s v="FOZ DO IGUACU"/>
    <x v="4"/>
    <s v="2026-03-09"/>
    <s v="2"/>
    <s v="1"/>
    <s v="1"/>
    <s v="50.0"/>
    <x v="0"/>
    <m/>
  </r>
  <r>
    <s v="Root"/>
    <x v="0"/>
    <n v="45757146"/>
    <s v="FOZ DO IGUACU"/>
    <x v="4"/>
    <s v="2026-03-09"/>
    <s v="2"/>
    <s v="1"/>
    <s v="1"/>
    <s v="50.0"/>
    <x v="0"/>
    <m/>
  </r>
  <r>
    <s v="Root"/>
    <x v="0"/>
    <n v="45119022"/>
    <s v="FOZ DO IGUACU"/>
    <x v="4"/>
    <s v="2026-03-09"/>
    <s v="2"/>
    <s v="1"/>
    <s v="1"/>
    <s v="50.0"/>
    <x v="0"/>
    <m/>
  </r>
  <r>
    <s v="Root"/>
    <x v="0"/>
    <n v="45037271"/>
    <s v="FOZ DO IGUACU"/>
    <x v="4"/>
    <s v="2026-03-09"/>
    <s v="2"/>
    <s v="1"/>
    <s v="1"/>
    <s v="50.0"/>
    <x v="0"/>
    <m/>
  </r>
  <r>
    <s v="Root"/>
    <x v="0"/>
    <n v="45327374"/>
    <s v="FOZ DO IGUACU"/>
    <x v="4"/>
    <s v="2026-03-10"/>
    <s v="2"/>
    <s v="1"/>
    <s v="1"/>
    <s v="50.0"/>
    <x v="0"/>
    <m/>
  </r>
  <r>
    <s v="Root"/>
    <x v="0"/>
    <n v="45393986"/>
    <s v="FOZ DO IGUACU"/>
    <x v="4"/>
    <s v="2026-03-10"/>
    <s v="2"/>
    <s v="1"/>
    <s v="1"/>
    <s v="50.0"/>
    <x v="0"/>
    <m/>
  </r>
  <r>
    <s v="Root"/>
    <x v="0"/>
    <n v="45783610"/>
    <s v="FOZ DO IGUACU"/>
    <x v="4"/>
    <s v="2026-03-10"/>
    <s v="2"/>
    <s v="1"/>
    <s v="1"/>
    <s v="50.0"/>
    <x v="0"/>
    <m/>
  </r>
  <r>
    <s v="Root"/>
    <x v="0"/>
    <n v="44703909"/>
    <s v="FOZ DO IGUACU"/>
    <x v="4"/>
    <s v="2026-03-10"/>
    <s v="2"/>
    <s v="1"/>
    <s v="1"/>
    <s v="50.0"/>
    <x v="0"/>
    <m/>
  </r>
  <r>
    <s v="Root"/>
    <x v="0"/>
    <n v="45139312"/>
    <s v="FOZ DO IGUACU"/>
    <x v="4"/>
    <s v="2026-03-10"/>
    <s v="2"/>
    <s v="1"/>
    <s v="1"/>
    <s v="50.0"/>
    <x v="0"/>
    <m/>
  </r>
  <r>
    <s v="Root"/>
    <x v="0"/>
    <n v="45511672"/>
    <s v="FOZ DO IGUACU"/>
    <x v="4"/>
    <s v="2026-03-10"/>
    <s v="2"/>
    <s v="1"/>
    <s v="1"/>
    <s v="50.0"/>
    <x v="0"/>
    <m/>
  </r>
  <r>
    <s v="Root"/>
    <x v="0"/>
    <n v="45761514"/>
    <s v="FOZ DO IGUACU"/>
    <x v="4"/>
    <s v="2026-03-10"/>
    <s v="2"/>
    <s v="1"/>
    <s v="1"/>
    <s v="50.0"/>
    <x v="0"/>
    <m/>
  </r>
  <r>
    <s v="Root"/>
    <x v="0"/>
    <n v="45072666"/>
    <s v="FOZ DO IGUACU"/>
    <x v="4"/>
    <s v="2026-03-10"/>
    <s v="2"/>
    <s v="1"/>
    <s v="1"/>
    <s v="50.0"/>
    <x v="0"/>
    <m/>
  </r>
  <r>
    <s v="Root"/>
    <x v="0"/>
    <n v="45120979"/>
    <s v="FOZ DO IGUACU"/>
    <x v="4"/>
    <s v="2026-03-10"/>
    <s v="2"/>
    <s v="1"/>
    <s v="1"/>
    <s v="50.0"/>
    <x v="0"/>
    <m/>
  </r>
  <r>
    <s v="Root"/>
    <x v="0"/>
    <n v="45119975"/>
    <s v="FOZ DO IGUACU"/>
    <x v="4"/>
    <s v="2026-03-10"/>
    <s v="2"/>
    <s v="1"/>
    <s v="1"/>
    <s v="50.0"/>
    <x v="0"/>
    <m/>
  </r>
  <r>
    <s v="Root"/>
    <x v="0"/>
    <n v="45133810"/>
    <s v="FOZ DO IGUACU"/>
    <x v="4"/>
    <s v="2026-03-10"/>
    <s v="2"/>
    <s v="1"/>
    <s v="1"/>
    <s v="50.0"/>
    <x v="0"/>
    <m/>
  </r>
  <r>
    <s v="Root"/>
    <x v="0"/>
    <n v="45128787"/>
    <s v="FOZ DO IGUACU"/>
    <x v="4"/>
    <s v="2026-03-10"/>
    <s v="2"/>
    <s v="1"/>
    <s v="1"/>
    <s v="50.0"/>
    <x v="0"/>
    <m/>
  </r>
  <r>
    <s v="Root"/>
    <x v="1"/>
    <n v="45139134"/>
    <s v="FOZ DO IGUACU"/>
    <x v="4"/>
    <s v="2026-03-04"/>
    <s v="5"/>
    <s v="2"/>
    <s v="3"/>
    <s v="40.0"/>
    <x v="0"/>
    <m/>
  </r>
  <r>
    <s v="Root"/>
    <x v="1"/>
    <n v="45448502"/>
    <s v="FOZ DO IGUACU"/>
    <x v="4"/>
    <s v="2026-03-10"/>
    <s v="5"/>
    <s v="2"/>
    <s v="3"/>
    <s v="40.0"/>
    <x v="0"/>
    <m/>
  </r>
  <r>
    <s v="Root"/>
    <x v="0"/>
    <n v="45333434"/>
    <s v="FOZ DO IGUACU"/>
    <x v="4"/>
    <s v="2026-03-04"/>
    <s v="5"/>
    <s v="2"/>
    <s v="3"/>
    <s v="40.0"/>
    <x v="0"/>
    <m/>
  </r>
  <r>
    <s v="Root"/>
    <x v="0"/>
    <n v="45407167"/>
    <s v="FOZ DO IGUACU"/>
    <x v="4"/>
    <s v="2026-03-05"/>
    <s v="5"/>
    <s v="2"/>
    <s v="3"/>
    <s v="40.0"/>
    <x v="0"/>
    <m/>
  </r>
  <r>
    <s v="Root"/>
    <x v="0"/>
    <n v="45425037"/>
    <s v="FOZ DO IGUACU"/>
    <x v="4"/>
    <s v="2026-03-10"/>
    <s v="5"/>
    <s v="2"/>
    <s v="3"/>
    <s v="40.0"/>
    <x v="0"/>
    <m/>
  </r>
  <r>
    <s v="Root"/>
    <x v="1"/>
    <n v="45026726"/>
    <s v="FOZ DO IGUACU"/>
    <x v="4"/>
    <s v="2026-03-04"/>
    <s v="3"/>
    <s v="1"/>
    <s v="2"/>
    <s v="33.33"/>
    <x v="0"/>
    <m/>
  </r>
  <r>
    <s v="Root"/>
    <x v="1"/>
    <n v="45733636"/>
    <s v="FOZ DO IGUACU"/>
    <x v="4"/>
    <s v="2026-03-04"/>
    <s v="3"/>
    <s v="1"/>
    <s v="2"/>
    <s v="33.33"/>
    <x v="0"/>
    <m/>
  </r>
  <r>
    <s v="Root"/>
    <x v="1"/>
    <n v="45769439"/>
    <s v="FOZ DO IGUACU"/>
    <x v="4"/>
    <s v="2026-03-04"/>
    <s v="3"/>
    <s v="1"/>
    <s v="2"/>
    <s v="33.33"/>
    <x v="0"/>
    <m/>
  </r>
  <r>
    <s v="Root"/>
    <x v="1"/>
    <n v="45025775"/>
    <s v="FOZ DO IGUACU"/>
    <x v="4"/>
    <s v="2026-03-04"/>
    <s v="3"/>
    <s v="1"/>
    <s v="2"/>
    <s v="33.33"/>
    <x v="0"/>
    <m/>
  </r>
  <r>
    <s v="Root"/>
    <x v="1"/>
    <n v="45133416"/>
    <s v="FOZ DO IGUACU"/>
    <x v="4"/>
    <s v="2026-03-04"/>
    <s v="3"/>
    <s v="1"/>
    <s v="2"/>
    <s v="33.33"/>
    <x v="0"/>
    <m/>
  </r>
  <r>
    <s v="Root"/>
    <x v="1"/>
    <n v="45299189"/>
    <s v="FOZ DO IGUACU"/>
    <x v="4"/>
    <s v="2026-03-04"/>
    <s v="3"/>
    <s v="1"/>
    <s v="2"/>
    <s v="33.33"/>
    <x v="0"/>
    <m/>
  </r>
  <r>
    <s v="Root"/>
    <x v="1"/>
    <n v="45494251"/>
    <s v="FOZ DO IGUACU"/>
    <x v="4"/>
    <s v="2026-03-04"/>
    <s v="3"/>
    <s v="1"/>
    <s v="2"/>
    <s v="33.33"/>
    <x v="0"/>
    <m/>
  </r>
  <r>
    <s v="Root"/>
    <x v="1"/>
    <n v="45399050"/>
    <s v="FOZ DO IGUACU"/>
    <x v="4"/>
    <s v="2026-03-04"/>
    <s v="3"/>
    <s v="1"/>
    <s v="2"/>
    <s v="33.33"/>
    <x v="0"/>
    <m/>
  </r>
  <r>
    <s v="Root"/>
    <x v="1"/>
    <n v="45158412"/>
    <s v="FOZ DO IGUACU"/>
    <x v="4"/>
    <s v="2026-03-04"/>
    <s v="6"/>
    <s v="2"/>
    <s v="4"/>
    <s v="33.33"/>
    <x v="0"/>
    <m/>
  </r>
  <r>
    <s v="Root"/>
    <x v="1"/>
    <n v="45140064"/>
    <s v="FOZ DO IGUACU"/>
    <x v="4"/>
    <s v="2026-03-04"/>
    <s v="3"/>
    <s v="1"/>
    <s v="2"/>
    <s v="33.33"/>
    <x v="0"/>
    <m/>
  </r>
  <r>
    <s v="Root"/>
    <x v="1"/>
    <n v="45301567"/>
    <s v="FOZ DO IGUACU"/>
    <x v="4"/>
    <s v="2026-03-04"/>
    <s v="3"/>
    <s v="1"/>
    <s v="2"/>
    <s v="33.33"/>
    <x v="0"/>
    <m/>
  </r>
  <r>
    <s v="Root"/>
    <x v="1"/>
    <n v="45027520"/>
    <s v="FOZ DO IGUACU"/>
    <x v="4"/>
    <s v="2026-03-04"/>
    <s v="3"/>
    <s v="1"/>
    <s v="2"/>
    <s v="33.33"/>
    <x v="0"/>
    <m/>
  </r>
  <r>
    <s v="Root"/>
    <x v="1"/>
    <n v="45053993"/>
    <s v="FOZ DO IGUACU"/>
    <x v="4"/>
    <s v="2026-03-04"/>
    <s v="3"/>
    <s v="1"/>
    <s v="2"/>
    <s v="33.33"/>
    <x v="0"/>
    <m/>
  </r>
  <r>
    <s v="Root"/>
    <x v="1"/>
    <n v="44284915"/>
    <s v="FOZ DO IGUACU"/>
    <x v="4"/>
    <s v="2026-03-05"/>
    <s v="3"/>
    <s v="1"/>
    <s v="2"/>
    <s v="33.33"/>
    <x v="0"/>
    <m/>
  </r>
  <r>
    <s v="Root"/>
    <x v="1"/>
    <n v="45440927"/>
    <s v="FOZ DO IGUACU"/>
    <x v="4"/>
    <s v="2026-03-09"/>
    <s v="3"/>
    <s v="1"/>
    <s v="2"/>
    <s v="33.33"/>
    <x v="0"/>
    <m/>
  </r>
  <r>
    <s v="Root"/>
    <x v="1"/>
    <n v="45501629"/>
    <s v="FOZ DO IGUACU"/>
    <x v="4"/>
    <s v="2026-03-09"/>
    <s v="3"/>
    <s v="1"/>
    <s v="2"/>
    <s v="33.33"/>
    <x v="0"/>
    <m/>
  </r>
  <r>
    <s v="Root"/>
    <x v="1"/>
    <n v="45442695"/>
    <s v="FOZ DO IGUACU"/>
    <x v="4"/>
    <s v="2026-03-09"/>
    <s v="3"/>
    <s v="1"/>
    <s v="2"/>
    <s v="33.33"/>
    <x v="0"/>
    <m/>
  </r>
  <r>
    <s v="Root"/>
    <x v="1"/>
    <n v="45743566"/>
    <s v="FOZ DO IGUACU"/>
    <x v="4"/>
    <s v="2026-03-09"/>
    <s v="3"/>
    <s v="1"/>
    <s v="2"/>
    <s v="33.33"/>
    <x v="0"/>
    <m/>
  </r>
  <r>
    <s v="Root"/>
    <x v="1"/>
    <n v="45477248"/>
    <s v="FOZ DO IGUACU"/>
    <x v="4"/>
    <s v="2026-03-09"/>
    <s v="3"/>
    <s v="1"/>
    <s v="2"/>
    <s v="33.33"/>
    <x v="0"/>
    <m/>
  </r>
  <r>
    <s v="Root"/>
    <x v="1"/>
    <n v="45026993"/>
    <s v="FOZ DO IGUACU"/>
    <x v="4"/>
    <s v="2026-03-09"/>
    <s v="3"/>
    <s v="1"/>
    <s v="2"/>
    <s v="33.33"/>
    <x v="0"/>
    <m/>
  </r>
  <r>
    <s v="Root"/>
    <x v="1"/>
    <n v="45508521"/>
    <s v="FOZ DO IGUACU"/>
    <x v="4"/>
    <s v="2026-03-09"/>
    <s v="3"/>
    <s v="1"/>
    <s v="2"/>
    <s v="33.33"/>
    <x v="0"/>
    <m/>
  </r>
  <r>
    <s v="Root"/>
    <x v="1"/>
    <n v="45139474"/>
    <s v="FOZ DO IGUACU"/>
    <x v="4"/>
    <s v="2026-03-09"/>
    <s v="3"/>
    <s v="1"/>
    <s v="2"/>
    <s v="33.33"/>
    <x v="0"/>
    <m/>
  </r>
  <r>
    <s v="Root"/>
    <x v="1"/>
    <n v="45380199"/>
    <s v="FOZ DO IGUACU"/>
    <x v="4"/>
    <s v="2026-03-09"/>
    <s v="3"/>
    <s v="1"/>
    <s v="2"/>
    <s v="33.33"/>
    <x v="0"/>
    <m/>
  </r>
  <r>
    <s v="Root"/>
    <x v="1"/>
    <n v="45510911"/>
    <s v="FOZ DO IGUACU"/>
    <x v="4"/>
    <s v="2026-03-09"/>
    <s v="3"/>
    <s v="1"/>
    <s v="2"/>
    <s v="33.33"/>
    <x v="0"/>
    <m/>
  </r>
  <r>
    <s v="Root"/>
    <x v="1"/>
    <n v="45511615"/>
    <s v="FOZ DO IGUACU"/>
    <x v="4"/>
    <s v="2026-03-09"/>
    <s v="3"/>
    <s v="1"/>
    <s v="2"/>
    <s v="33.33"/>
    <x v="0"/>
    <m/>
  </r>
  <r>
    <s v="Root"/>
    <x v="1"/>
    <n v="45493204"/>
    <s v="FOZ DO IGUACU"/>
    <x v="4"/>
    <s v="2026-03-09"/>
    <s v="3"/>
    <s v="1"/>
    <s v="2"/>
    <s v="33.33"/>
    <x v="0"/>
    <m/>
  </r>
  <r>
    <s v="Root"/>
    <x v="1"/>
    <n v="45300610"/>
    <s v="FOZ DO IGUACU"/>
    <x v="4"/>
    <s v="2026-03-09"/>
    <s v="3"/>
    <s v="1"/>
    <s v="2"/>
    <s v="33.33"/>
    <x v="0"/>
    <m/>
  </r>
  <r>
    <s v="Root"/>
    <x v="1"/>
    <n v="45128787"/>
    <s v="FOZ DO IGUACU"/>
    <x v="4"/>
    <s v="2026-03-09"/>
    <s v="3"/>
    <s v="1"/>
    <s v="2"/>
    <s v="33.33"/>
    <x v="0"/>
    <m/>
  </r>
  <r>
    <s v="Root"/>
    <x v="1"/>
    <n v="45118948"/>
    <s v="FOZ DO IGUACU"/>
    <x v="4"/>
    <s v="2026-03-09"/>
    <s v="3"/>
    <s v="1"/>
    <s v="2"/>
    <s v="33.33"/>
    <x v="0"/>
    <m/>
  </r>
  <r>
    <s v="Root"/>
    <x v="1"/>
    <n v="45139632"/>
    <s v="FOZ DO IGUACU"/>
    <x v="4"/>
    <s v="2026-03-09"/>
    <s v="3"/>
    <s v="1"/>
    <s v="2"/>
    <s v="33.33"/>
    <x v="0"/>
    <m/>
  </r>
  <r>
    <s v="Root"/>
    <x v="1"/>
    <n v="45380826"/>
    <s v="FOZ DO IGUACU"/>
    <x v="4"/>
    <s v="2026-03-09"/>
    <s v="3"/>
    <s v="1"/>
    <s v="2"/>
    <s v="33.33"/>
    <x v="0"/>
    <m/>
  </r>
  <r>
    <s v="Root"/>
    <x v="1"/>
    <n v="45408187"/>
    <s v="FOZ DO IGUACU"/>
    <x v="4"/>
    <s v="2026-03-10"/>
    <s v="3"/>
    <s v="1"/>
    <s v="2"/>
    <s v="33.33"/>
    <x v="0"/>
    <m/>
  </r>
  <r>
    <s v="Root"/>
    <x v="1"/>
    <n v="45730223"/>
    <s v="FOZ DO IGUACU"/>
    <x v="4"/>
    <s v="2026-03-10"/>
    <s v="3"/>
    <s v="1"/>
    <s v="2"/>
    <s v="33.33"/>
    <x v="0"/>
    <m/>
  </r>
  <r>
    <s v="Root"/>
    <x v="1"/>
    <n v="45119409"/>
    <s v="FOZ DO IGUACU"/>
    <x v="4"/>
    <s v="2026-03-10"/>
    <s v="3"/>
    <s v="1"/>
    <s v="2"/>
    <s v="33.33"/>
    <x v="0"/>
    <m/>
  </r>
  <r>
    <s v="Root"/>
    <x v="1"/>
    <n v="45313774"/>
    <s v="FOZ DO IGUACU"/>
    <x v="4"/>
    <s v="2026-03-10"/>
    <s v="3"/>
    <s v="1"/>
    <s v="2"/>
    <s v="33.33"/>
    <x v="0"/>
    <m/>
  </r>
  <r>
    <s v="Root"/>
    <x v="1"/>
    <n v="45446008"/>
    <s v="FOZ DO IGUACU"/>
    <x v="4"/>
    <s v="2026-03-10"/>
    <s v="3"/>
    <s v="1"/>
    <s v="2"/>
    <s v="33.33"/>
    <x v="0"/>
    <m/>
  </r>
  <r>
    <s v="Root"/>
    <x v="1"/>
    <n v="45302306"/>
    <s v="FOZ DO IGUACU"/>
    <x v="4"/>
    <s v="2026-03-10"/>
    <s v="3"/>
    <s v="1"/>
    <s v="2"/>
    <s v="33.33"/>
    <x v="0"/>
    <m/>
  </r>
  <r>
    <s v="Root"/>
    <x v="0"/>
    <n v="45372359"/>
    <s v="FOZ DO IGUACU"/>
    <x v="4"/>
    <s v="2026-03-04"/>
    <s v="3"/>
    <s v="1"/>
    <s v="2"/>
    <s v="33.33"/>
    <x v="0"/>
    <m/>
  </r>
  <r>
    <s v="Root"/>
    <x v="0"/>
    <n v="45420294"/>
    <s v="FOZ DO IGUACU"/>
    <x v="4"/>
    <s v="2026-03-04"/>
    <s v="3"/>
    <s v="1"/>
    <s v="2"/>
    <s v="33.33"/>
    <x v="0"/>
    <m/>
  </r>
  <r>
    <s v="Root"/>
    <x v="0"/>
    <n v="45407219"/>
    <s v="FOZ DO IGUACU"/>
    <x v="4"/>
    <s v="2026-03-04"/>
    <s v="3"/>
    <s v="1"/>
    <s v="2"/>
    <s v="33.33"/>
    <x v="0"/>
    <m/>
  </r>
  <r>
    <s v="Root"/>
    <x v="0"/>
    <n v="45313529"/>
    <s v="FOZ DO IGUACU"/>
    <x v="4"/>
    <s v="2026-03-04"/>
    <s v="3"/>
    <s v="1"/>
    <s v="2"/>
    <s v="33.33"/>
    <x v="0"/>
    <m/>
  </r>
  <r>
    <s v="Root"/>
    <x v="0"/>
    <n v="45140858"/>
    <s v="FOZ DO IGUACU"/>
    <x v="4"/>
    <s v="2026-03-04"/>
    <s v="3"/>
    <s v="1"/>
    <s v="2"/>
    <s v="33.33"/>
    <x v="0"/>
    <m/>
  </r>
  <r>
    <s v="Root"/>
    <x v="0"/>
    <n v="45405014"/>
    <s v="FOZ DO IGUACU"/>
    <x v="4"/>
    <s v="2026-03-04"/>
    <s v="3"/>
    <s v="1"/>
    <s v="2"/>
    <s v="33.33"/>
    <x v="0"/>
    <m/>
  </r>
  <r>
    <s v="Root"/>
    <x v="0"/>
    <n v="45098779"/>
    <s v="FOZ DO IGUACU"/>
    <x v="4"/>
    <s v="2026-03-04"/>
    <s v="3"/>
    <s v="1"/>
    <s v="2"/>
    <s v="33.33"/>
    <x v="0"/>
    <m/>
  </r>
  <r>
    <s v="Root"/>
    <x v="0"/>
    <n v="45313531"/>
    <s v="FOZ DO IGUACU"/>
    <x v="4"/>
    <s v="2026-03-04"/>
    <s v="3"/>
    <s v="1"/>
    <s v="2"/>
    <s v="33.33"/>
    <x v="0"/>
    <m/>
  </r>
  <r>
    <s v="Root"/>
    <x v="0"/>
    <n v="45769499"/>
    <s v="FOZ DO IGUACU"/>
    <x v="4"/>
    <s v="2026-03-04"/>
    <s v="3"/>
    <s v="1"/>
    <s v="2"/>
    <s v="33.33"/>
    <x v="0"/>
    <m/>
  </r>
  <r>
    <s v="Root"/>
    <x v="0"/>
    <n v="45734155"/>
    <s v="FOZ DO IGUACU"/>
    <x v="4"/>
    <s v="2026-03-04"/>
    <s v="3"/>
    <s v="1"/>
    <s v="2"/>
    <s v="33.33"/>
    <x v="0"/>
    <m/>
  </r>
  <r>
    <s v="Root"/>
    <x v="0"/>
    <n v="45364235"/>
    <s v="FOZ DO IGUACU"/>
    <x v="4"/>
    <s v="2026-03-04"/>
    <s v="3"/>
    <s v="1"/>
    <s v="2"/>
    <s v="33.33"/>
    <x v="0"/>
    <m/>
  </r>
  <r>
    <s v="Root"/>
    <x v="0"/>
    <n v="45501005"/>
    <s v="FOZ DO IGUACU"/>
    <x v="4"/>
    <s v="2026-03-05"/>
    <s v="3"/>
    <s v="1"/>
    <s v="2"/>
    <s v="33.33"/>
    <x v="0"/>
    <m/>
  </r>
  <r>
    <s v="Root"/>
    <x v="0"/>
    <n v="45716592"/>
    <s v="FOZ DO IGUACU"/>
    <x v="4"/>
    <s v="2026-03-05"/>
    <s v="3"/>
    <s v="1"/>
    <s v="2"/>
    <s v="33.33"/>
    <x v="0"/>
    <m/>
  </r>
  <r>
    <s v="Root"/>
    <x v="0"/>
    <n v="45737103"/>
    <s v="FOZ DO IGUACU"/>
    <x v="4"/>
    <s v="2026-03-05"/>
    <s v="3"/>
    <s v="1"/>
    <s v="2"/>
    <s v="33.33"/>
    <x v="0"/>
    <m/>
  </r>
  <r>
    <s v="Root"/>
    <x v="0"/>
    <n v="45299186"/>
    <s v="FOZ DO IGUACU"/>
    <x v="4"/>
    <s v="2026-03-05"/>
    <s v="3"/>
    <s v="1"/>
    <s v="2"/>
    <s v="33.33"/>
    <x v="0"/>
    <m/>
  </r>
  <r>
    <s v="Root"/>
    <x v="0"/>
    <n v="45444368"/>
    <s v="FOZ DO IGUACU"/>
    <x v="4"/>
    <s v="2026-03-05"/>
    <s v="3"/>
    <s v="1"/>
    <s v="2"/>
    <s v="33.33"/>
    <x v="0"/>
    <m/>
  </r>
  <r>
    <s v="Root"/>
    <x v="0"/>
    <n v="45050108"/>
    <s v="FOZ DO IGUACU"/>
    <x v="4"/>
    <s v="2026-03-05"/>
    <s v="3"/>
    <s v="1"/>
    <s v="2"/>
    <s v="33.33"/>
    <x v="0"/>
    <m/>
  </r>
  <r>
    <s v="Root"/>
    <x v="0"/>
    <n v="45426219"/>
    <s v="FOZ DO IGUACU"/>
    <x v="4"/>
    <s v="2026-03-05"/>
    <s v="3"/>
    <s v="1"/>
    <s v="2"/>
    <s v="33.33"/>
    <x v="0"/>
    <m/>
  </r>
  <r>
    <s v="Root"/>
    <x v="0"/>
    <n v="45390160"/>
    <s v="FOZ DO IGUACU"/>
    <x v="4"/>
    <s v="2026-03-05"/>
    <s v="3"/>
    <s v="1"/>
    <s v="2"/>
    <s v="33.33"/>
    <x v="0"/>
    <m/>
  </r>
  <r>
    <s v="Root"/>
    <x v="0"/>
    <n v="45301567"/>
    <s v="FOZ DO IGUACU"/>
    <x v="4"/>
    <s v="2026-03-05"/>
    <s v="3"/>
    <s v="1"/>
    <s v="2"/>
    <s v="33.33"/>
    <x v="0"/>
    <m/>
  </r>
  <r>
    <s v="Root"/>
    <x v="0"/>
    <n v="44274775"/>
    <s v="FOZ DO IGUACU"/>
    <x v="4"/>
    <s v="2026-03-09"/>
    <s v="3"/>
    <s v="1"/>
    <s v="2"/>
    <s v="33.33"/>
    <x v="0"/>
    <m/>
  </r>
  <r>
    <s v="Root"/>
    <x v="0"/>
    <n v="45445967"/>
    <s v="FOZ DO IGUACU"/>
    <x v="4"/>
    <s v="2026-03-09"/>
    <s v="3"/>
    <s v="1"/>
    <s v="2"/>
    <s v="33.33"/>
    <x v="0"/>
    <m/>
  </r>
  <r>
    <s v="Root"/>
    <x v="0"/>
    <n v="45133274"/>
    <s v="FOZ DO IGUACU"/>
    <x v="4"/>
    <s v="2026-03-09"/>
    <s v="3"/>
    <s v="1"/>
    <s v="2"/>
    <s v="33.33"/>
    <x v="0"/>
    <m/>
  </r>
  <r>
    <s v="Root"/>
    <x v="0"/>
    <n v="45712933"/>
    <s v="FOZ DO IGUACU"/>
    <x v="4"/>
    <s v="2026-03-09"/>
    <s v="3"/>
    <s v="1"/>
    <s v="2"/>
    <s v="33.33"/>
    <x v="0"/>
    <m/>
  </r>
  <r>
    <s v="Root"/>
    <x v="0"/>
    <n v="45339608"/>
    <s v="FOZ DO IGUACU"/>
    <x v="4"/>
    <s v="2026-03-09"/>
    <s v="6"/>
    <s v="2"/>
    <s v="4"/>
    <s v="33.33"/>
    <x v="0"/>
    <m/>
  </r>
  <r>
    <s v="Root"/>
    <x v="0"/>
    <n v="45731746"/>
    <s v="FOZ DO IGUACU"/>
    <x v="4"/>
    <s v="2026-03-09"/>
    <s v="3"/>
    <s v="1"/>
    <s v="2"/>
    <s v="33.33"/>
    <x v="0"/>
    <m/>
  </r>
  <r>
    <s v="Root"/>
    <x v="0"/>
    <n v="45391721"/>
    <s v="FOZ DO IGUACU"/>
    <x v="4"/>
    <s v="2026-03-09"/>
    <s v="3"/>
    <s v="1"/>
    <s v="2"/>
    <s v="33.33"/>
    <x v="0"/>
    <m/>
  </r>
  <r>
    <s v="Root"/>
    <x v="0"/>
    <n v="45729756"/>
    <s v="FOZ DO IGUACU"/>
    <x v="4"/>
    <s v="2026-03-09"/>
    <s v="3"/>
    <s v="1"/>
    <s v="2"/>
    <s v="33.33"/>
    <x v="0"/>
    <m/>
  </r>
  <r>
    <s v="Root"/>
    <x v="0"/>
    <n v="45328575"/>
    <s v="FOZ DO IGUACU"/>
    <x v="4"/>
    <s v="2026-03-09"/>
    <s v="3"/>
    <s v="1"/>
    <s v="2"/>
    <s v="33.33"/>
    <x v="0"/>
    <m/>
  </r>
  <r>
    <s v="Root"/>
    <x v="0"/>
    <n v="45299200"/>
    <s v="FOZ DO IGUACU"/>
    <x v="4"/>
    <s v="2026-03-09"/>
    <s v="3"/>
    <s v="1"/>
    <s v="2"/>
    <s v="33.33"/>
    <x v="0"/>
    <m/>
  </r>
  <r>
    <s v="Root"/>
    <x v="0"/>
    <n v="45310196"/>
    <s v="FOZ DO IGUACU"/>
    <x v="4"/>
    <s v="2026-03-09"/>
    <s v="3"/>
    <s v="1"/>
    <s v="2"/>
    <s v="33.33"/>
    <x v="0"/>
    <m/>
  </r>
  <r>
    <s v="Root"/>
    <x v="0"/>
    <n v="45027443"/>
    <s v="FOZ DO IGUACU"/>
    <x v="4"/>
    <s v="2026-03-09"/>
    <s v="3"/>
    <s v="1"/>
    <s v="2"/>
    <s v="33.33"/>
    <x v="0"/>
    <m/>
  </r>
  <r>
    <s v="Root"/>
    <x v="0"/>
    <n v="45378393"/>
    <s v="FOZ DO IGUACU"/>
    <x v="4"/>
    <s v="2026-03-10"/>
    <s v="3"/>
    <s v="1"/>
    <s v="2"/>
    <s v="33.33"/>
    <x v="0"/>
    <m/>
  </r>
  <r>
    <s v="Root"/>
    <x v="0"/>
    <n v="45421078"/>
    <s v="FOZ DO IGUACU"/>
    <x v="4"/>
    <s v="2026-03-10"/>
    <s v="3"/>
    <s v="1"/>
    <s v="2"/>
    <s v="33.33"/>
    <x v="0"/>
    <m/>
  </r>
  <r>
    <s v="Root"/>
    <x v="0"/>
    <n v="45450546"/>
    <s v="FOZ DO IGUACU"/>
    <x v="4"/>
    <s v="2026-03-10"/>
    <s v="3"/>
    <s v="1"/>
    <s v="2"/>
    <s v="33.33"/>
    <x v="0"/>
    <m/>
  </r>
  <r>
    <s v="Root"/>
    <x v="0"/>
    <n v="45769931"/>
    <s v="FOZ DO IGUACU"/>
    <x v="4"/>
    <s v="2026-03-10"/>
    <s v="3"/>
    <s v="1"/>
    <s v="2"/>
    <s v="33.33"/>
    <x v="0"/>
    <m/>
  </r>
  <r>
    <s v="Root"/>
    <x v="0"/>
    <n v="45300693"/>
    <s v="FOZ DO IGUACU"/>
    <x v="4"/>
    <s v="2026-03-10"/>
    <s v="3"/>
    <s v="1"/>
    <s v="2"/>
    <s v="33.33"/>
    <x v="0"/>
    <m/>
  </r>
  <r>
    <s v="Root"/>
    <x v="0"/>
    <n v="45025110"/>
    <s v="FOZ DO IGUACU"/>
    <x v="4"/>
    <s v="2026-03-10"/>
    <s v="3"/>
    <s v="1"/>
    <s v="2"/>
    <s v="33.33"/>
    <x v="0"/>
    <m/>
  </r>
  <r>
    <s v="Root"/>
    <x v="0"/>
    <n v="45776681"/>
    <s v="FOZ DO IGUACU"/>
    <x v="4"/>
    <s v="2026-03-10"/>
    <s v="3"/>
    <s v="1"/>
    <s v="2"/>
    <s v="33.33"/>
    <x v="0"/>
    <m/>
  </r>
  <r>
    <s v="Root"/>
    <x v="0"/>
    <n v="45510206"/>
    <s v="FOZ DO IGUACU"/>
    <x v="4"/>
    <s v="2026-03-05"/>
    <s v="26"/>
    <s v="1"/>
    <s v="25"/>
    <s v="3.85"/>
    <x v="0"/>
    <m/>
  </r>
  <r>
    <s v="Root"/>
    <x v="1"/>
    <n v="45025674"/>
    <s v="FOZ DO IGUACU"/>
    <x v="4"/>
    <s v="2026-03-04"/>
    <s v="7"/>
    <s v="2"/>
    <s v="5"/>
    <s v="28.57"/>
    <x v="0"/>
    <m/>
  </r>
  <r>
    <s v="Root"/>
    <x v="1"/>
    <n v="45122388"/>
    <s v="FOZ DO IGUACU"/>
    <x v="4"/>
    <s v="2026-03-04"/>
    <s v="4"/>
    <s v="1"/>
    <s v="3"/>
    <s v="25.0"/>
    <x v="0"/>
    <m/>
  </r>
  <r>
    <s v="Root"/>
    <x v="1"/>
    <n v="45737103"/>
    <s v="FOZ DO IGUACU"/>
    <x v="4"/>
    <s v="2026-03-04"/>
    <s v="4"/>
    <s v="1"/>
    <s v="3"/>
    <s v="25.0"/>
    <x v="0"/>
    <m/>
  </r>
  <r>
    <s v="Root"/>
    <x v="1"/>
    <n v="45492170"/>
    <s v="FOZ DO IGUACU"/>
    <x v="4"/>
    <s v="2026-03-04"/>
    <s v="4"/>
    <s v="1"/>
    <s v="3"/>
    <s v="25.0"/>
    <x v="0"/>
    <m/>
  </r>
  <r>
    <s v="Root"/>
    <x v="1"/>
    <n v="45715805"/>
    <s v="FOZ DO IGUACU"/>
    <x v="4"/>
    <s v="2026-03-05"/>
    <s v="4"/>
    <s v="1"/>
    <s v="3"/>
    <s v="25.0"/>
    <x v="0"/>
    <m/>
  </r>
  <r>
    <s v="Root"/>
    <x v="1"/>
    <n v="45441130"/>
    <s v="FOZ DO IGUACU"/>
    <x v="4"/>
    <s v="2026-03-09"/>
    <s v="4"/>
    <s v="1"/>
    <s v="3"/>
    <s v="25.0"/>
    <x v="0"/>
    <m/>
  </r>
  <r>
    <s v="Root"/>
    <x v="1"/>
    <n v="45489902"/>
    <s v="FOZ DO IGUACU"/>
    <x v="4"/>
    <s v="2026-03-09"/>
    <s v="4"/>
    <s v="1"/>
    <s v="3"/>
    <s v="25.0"/>
    <x v="0"/>
    <m/>
  </r>
  <r>
    <s v="Root"/>
    <x v="1"/>
    <n v="45171558"/>
    <s v="FOZ DO IGUACU"/>
    <x v="4"/>
    <s v="2026-03-09"/>
    <s v="4"/>
    <s v="1"/>
    <s v="3"/>
    <s v="25.0"/>
    <x v="0"/>
    <m/>
  </r>
  <r>
    <s v="Root"/>
    <x v="1"/>
    <n v="45396396"/>
    <s v="FOZ DO IGUACU"/>
    <x v="4"/>
    <s v="2026-03-09"/>
    <s v="4"/>
    <s v="1"/>
    <s v="3"/>
    <s v="25.0"/>
    <x v="0"/>
    <m/>
  </r>
  <r>
    <s v="Root"/>
    <x v="1"/>
    <n v="45513138"/>
    <s v="FOZ DO IGUACU"/>
    <x v="4"/>
    <s v="2026-03-09"/>
    <s v="4"/>
    <s v="1"/>
    <s v="3"/>
    <s v="25.0"/>
    <x v="0"/>
    <m/>
  </r>
  <r>
    <s v="Root"/>
    <x v="1"/>
    <n v="45709845"/>
    <s v="FOZ DO IGUACU"/>
    <x v="4"/>
    <s v="2026-03-09"/>
    <s v="4"/>
    <s v="1"/>
    <s v="3"/>
    <s v="25.0"/>
    <x v="0"/>
    <m/>
  </r>
  <r>
    <s v="Root"/>
    <x v="0"/>
    <n v="45120114"/>
    <s v="FOZ DO IGUACU"/>
    <x v="4"/>
    <s v="2026-03-04"/>
    <s v="4"/>
    <s v="1"/>
    <s v="3"/>
    <s v="25.0"/>
    <x v="0"/>
    <m/>
  </r>
  <r>
    <s v="Root"/>
    <x v="0"/>
    <n v="45377331"/>
    <s v="FOZ DO IGUACU"/>
    <x v="4"/>
    <s v="2026-03-04"/>
    <s v="4"/>
    <s v="1"/>
    <s v="3"/>
    <s v="25.0"/>
    <x v="0"/>
    <m/>
  </r>
  <r>
    <s v="Root"/>
    <x v="0"/>
    <n v="45780641"/>
    <s v="FOZ DO IGUACU"/>
    <x v="4"/>
    <s v="2026-03-04"/>
    <s v="4"/>
    <s v="1"/>
    <s v="3"/>
    <s v="25.0"/>
    <x v="0"/>
    <m/>
  </r>
  <r>
    <s v="Root"/>
    <x v="0"/>
    <n v="45120179"/>
    <s v="FOZ DO IGUACU"/>
    <x v="4"/>
    <s v="2026-03-04"/>
    <s v="4"/>
    <s v="1"/>
    <s v="3"/>
    <s v="25.0"/>
    <x v="0"/>
    <m/>
  </r>
  <r>
    <s v="Root"/>
    <x v="0"/>
    <n v="45710532"/>
    <s v="FOZ DO IGUACU"/>
    <x v="4"/>
    <s v="2026-03-04"/>
    <s v="4"/>
    <s v="1"/>
    <s v="3"/>
    <s v="25.0"/>
    <x v="0"/>
    <m/>
  </r>
  <r>
    <s v="Root"/>
    <x v="0"/>
    <n v="44280266"/>
    <s v="FOZ DO IGUACU"/>
    <x v="4"/>
    <s v="2026-03-04"/>
    <s v="4"/>
    <s v="1"/>
    <s v="3"/>
    <s v="25.0"/>
    <x v="0"/>
    <m/>
  </r>
  <r>
    <s v="Root"/>
    <x v="0"/>
    <n v="45450519"/>
    <s v="FOZ DO IGUACU"/>
    <x v="4"/>
    <s v="2026-03-04"/>
    <s v="4"/>
    <s v="1"/>
    <s v="3"/>
    <s v="25.0"/>
    <x v="0"/>
    <m/>
  </r>
  <r>
    <s v="Root"/>
    <x v="0"/>
    <n v="45121522"/>
    <s v="FOZ DO IGUACU"/>
    <x v="4"/>
    <s v="2026-03-04"/>
    <s v="4"/>
    <s v="1"/>
    <s v="3"/>
    <s v="25.0"/>
    <x v="0"/>
    <m/>
  </r>
  <r>
    <s v="Root"/>
    <x v="0"/>
    <n v="45025060"/>
    <s v="FOZ DO IGUACU"/>
    <x v="4"/>
    <s v="2026-03-04"/>
    <s v="4"/>
    <s v="1"/>
    <s v="3"/>
    <s v="25.0"/>
    <x v="0"/>
    <m/>
  </r>
  <r>
    <s v="Root"/>
    <x v="0"/>
    <n v="45448257"/>
    <s v="FOZ DO IGUACU"/>
    <x v="4"/>
    <s v="2026-03-04"/>
    <s v="4"/>
    <s v="1"/>
    <s v="3"/>
    <s v="25.0"/>
    <x v="0"/>
    <m/>
  </r>
  <r>
    <s v="Root"/>
    <x v="0"/>
    <n v="45380138"/>
    <s v="FOZ DO IGUACU"/>
    <x v="4"/>
    <s v="2026-03-05"/>
    <s v="4"/>
    <s v="1"/>
    <s v="3"/>
    <s v="25.0"/>
    <x v="0"/>
    <m/>
  </r>
  <r>
    <s v="Root"/>
    <x v="0"/>
    <n v="45716495"/>
    <s v="FOZ DO IGUACU"/>
    <x v="4"/>
    <s v="2026-03-05"/>
    <s v="4"/>
    <s v="1"/>
    <s v="3"/>
    <s v="25.0"/>
    <x v="0"/>
    <m/>
  </r>
  <r>
    <s v="Root"/>
    <x v="0"/>
    <n v="45322782"/>
    <s v="FOZ DO IGUACU"/>
    <x v="4"/>
    <s v="2026-03-05"/>
    <s v="4"/>
    <s v="1"/>
    <s v="3"/>
    <s v="25.0"/>
    <x v="0"/>
    <m/>
  </r>
  <r>
    <s v="Root"/>
    <x v="0"/>
    <n v="45735441"/>
    <s v="FOZ DO IGUACU"/>
    <x v="4"/>
    <s v="2026-03-06"/>
    <s v="4"/>
    <s v="1"/>
    <s v="3"/>
    <s v="25.0"/>
    <x v="0"/>
    <m/>
  </r>
  <r>
    <s v="Root"/>
    <x v="0"/>
    <n v="45504264"/>
    <s v="FOZ DO IGUACU"/>
    <x v="4"/>
    <s v="2026-03-06"/>
    <s v="4"/>
    <s v="1"/>
    <s v="3"/>
    <s v="25.0"/>
    <x v="0"/>
    <m/>
  </r>
  <r>
    <s v="Root"/>
    <x v="0"/>
    <n v="45442695"/>
    <s v="FOZ DO IGUACU"/>
    <x v="4"/>
    <s v="2026-03-09"/>
    <s v="4"/>
    <s v="1"/>
    <s v="3"/>
    <s v="25.0"/>
    <x v="0"/>
    <m/>
  </r>
  <r>
    <s v="Root"/>
    <x v="0"/>
    <n v="45446546"/>
    <s v="FOZ DO IGUACU"/>
    <x v="4"/>
    <s v="2026-03-09"/>
    <s v="4"/>
    <s v="1"/>
    <s v="3"/>
    <s v="25.0"/>
    <x v="0"/>
    <m/>
  </r>
  <r>
    <s v="Root"/>
    <x v="0"/>
    <n v="45710513"/>
    <s v="FOZ DO IGUACU"/>
    <x v="4"/>
    <s v="2026-03-09"/>
    <s v="4"/>
    <s v="1"/>
    <s v="3"/>
    <s v="25.0"/>
    <x v="0"/>
    <m/>
  </r>
  <r>
    <s v="Root"/>
    <x v="0"/>
    <n v="45405279"/>
    <s v="FOZ DO IGUACU"/>
    <x v="4"/>
    <s v="2026-03-09"/>
    <s v="4"/>
    <s v="1"/>
    <s v="3"/>
    <s v="25.0"/>
    <x v="0"/>
    <m/>
  </r>
  <r>
    <s v="Root"/>
    <x v="0"/>
    <n v="45406114"/>
    <s v="FOZ DO IGUACU"/>
    <x v="4"/>
    <s v="2026-03-10"/>
    <s v="4"/>
    <s v="1"/>
    <s v="3"/>
    <s v="25.0"/>
    <x v="0"/>
    <m/>
  </r>
  <r>
    <s v="Root"/>
    <x v="0"/>
    <n v="45509801"/>
    <s v="FOZ DO IGUACU"/>
    <x v="4"/>
    <s v="2026-03-10"/>
    <s v="4"/>
    <s v="1"/>
    <s v="3"/>
    <s v="25.0"/>
    <x v="0"/>
    <m/>
  </r>
  <r>
    <s v="Root"/>
    <x v="0"/>
    <n v="45299751"/>
    <s v="FOZ DO IGUACU"/>
    <x v="4"/>
    <s v="2026-03-10"/>
    <s v="4"/>
    <s v="1"/>
    <s v="3"/>
    <s v="25.0"/>
    <x v="0"/>
    <m/>
  </r>
  <r>
    <s v="Root"/>
    <x v="1"/>
    <n v="45716530"/>
    <s v="FOZ DO IGUACU"/>
    <x v="4"/>
    <s v="2026-03-04"/>
    <s v="5"/>
    <s v="1"/>
    <s v="4"/>
    <s v="20.0"/>
    <x v="0"/>
    <m/>
  </r>
  <r>
    <s v="Root"/>
    <x v="1"/>
    <n v="45508592"/>
    <s v="FOZ DO IGUACU"/>
    <x v="4"/>
    <s v="2026-03-04"/>
    <s v="5"/>
    <s v="1"/>
    <s v="4"/>
    <s v="20.0"/>
    <x v="0"/>
    <m/>
  </r>
  <r>
    <s v="Root"/>
    <x v="1"/>
    <n v="45446480"/>
    <s v="FOZ DO IGUACU"/>
    <x v="4"/>
    <s v="2026-03-09"/>
    <s v="5"/>
    <s v="1"/>
    <s v="4"/>
    <s v="20.0"/>
    <x v="0"/>
    <m/>
  </r>
  <r>
    <s v="Root"/>
    <x v="1"/>
    <n v="45409245"/>
    <s v="FOZ DO IGUACU"/>
    <x v="4"/>
    <s v="2026-03-10"/>
    <s v="5"/>
    <s v="1"/>
    <s v="4"/>
    <s v="20.0"/>
    <x v="0"/>
    <m/>
  </r>
  <r>
    <s v="Root"/>
    <x v="0"/>
    <n v="45171534"/>
    <s v="FOZ DO IGUACU"/>
    <x v="4"/>
    <s v="2026-03-04"/>
    <s v="5"/>
    <s v="1"/>
    <s v="4"/>
    <s v="20.0"/>
    <x v="0"/>
    <m/>
  </r>
  <r>
    <s v="Root"/>
    <x v="0"/>
    <n v="45396380"/>
    <s v="FOZ DO IGUACU"/>
    <x v="4"/>
    <s v="2026-03-04"/>
    <s v="10"/>
    <s v="2"/>
    <s v="8"/>
    <s v="20.0"/>
    <x v="0"/>
    <m/>
  </r>
  <r>
    <s v="Root"/>
    <x v="0"/>
    <n v="45089922"/>
    <s v="FOZ DO IGUACU"/>
    <x v="4"/>
    <s v="2026-03-04"/>
    <s v="5"/>
    <s v="1"/>
    <s v="4"/>
    <s v="20.0"/>
    <x v="0"/>
    <m/>
  </r>
  <r>
    <s v="Root"/>
    <x v="0"/>
    <n v="45121070"/>
    <s v="FOZ DO IGUACU"/>
    <x v="4"/>
    <s v="2026-03-04"/>
    <s v="5"/>
    <s v="1"/>
    <s v="4"/>
    <s v="20.0"/>
    <x v="0"/>
    <m/>
  </r>
  <r>
    <s v="Root"/>
    <x v="0"/>
    <n v="45133419"/>
    <s v="FOZ DO IGUACU"/>
    <x v="4"/>
    <s v="2026-03-04"/>
    <s v="5"/>
    <s v="1"/>
    <s v="4"/>
    <s v="20.0"/>
    <x v="0"/>
    <m/>
  </r>
  <r>
    <s v="Root"/>
    <x v="0"/>
    <n v="45502221"/>
    <s v="FOZ DO IGUACU"/>
    <x v="4"/>
    <s v="2026-03-04"/>
    <s v="5"/>
    <s v="1"/>
    <s v="4"/>
    <s v="20.0"/>
    <x v="0"/>
    <m/>
  </r>
  <r>
    <s v="Root"/>
    <x v="0"/>
    <n v="45071249"/>
    <s v="FOZ DO IGUACU"/>
    <x v="4"/>
    <s v="2026-03-04"/>
    <s v="5"/>
    <s v="1"/>
    <s v="4"/>
    <s v="20.0"/>
    <x v="0"/>
    <m/>
  </r>
  <r>
    <s v="Root"/>
    <x v="0"/>
    <n v="45306490"/>
    <s v="FOZ DO IGUACU"/>
    <x v="4"/>
    <s v="2026-03-04"/>
    <s v="5"/>
    <s v="1"/>
    <s v="4"/>
    <s v="20.0"/>
    <x v="0"/>
    <m/>
  </r>
  <r>
    <s v="Root"/>
    <x v="0"/>
    <n v="45703127"/>
    <s v="FOZ DO IGUACU"/>
    <x v="4"/>
    <s v="2026-03-04"/>
    <s v="5"/>
    <s v="1"/>
    <s v="4"/>
    <s v="20.0"/>
    <x v="0"/>
    <m/>
  </r>
  <r>
    <s v="Root"/>
    <x v="0"/>
    <n v="45505145"/>
    <s v="FOZ DO IGUACU"/>
    <x v="4"/>
    <s v="2026-03-04"/>
    <s v="5"/>
    <s v="1"/>
    <s v="4"/>
    <s v="20.0"/>
    <x v="0"/>
    <m/>
  </r>
  <r>
    <s v="Root"/>
    <x v="0"/>
    <n v="45733393"/>
    <s v="FOZ DO IGUACU"/>
    <x v="4"/>
    <s v="2026-03-05"/>
    <s v="5"/>
    <s v="1"/>
    <s v="4"/>
    <s v="20.0"/>
    <x v="0"/>
    <m/>
  </r>
  <r>
    <s v="Root"/>
    <x v="0"/>
    <n v="45134272"/>
    <s v="FOZ DO IGUACU"/>
    <x v="4"/>
    <s v="2026-03-05"/>
    <s v="5"/>
    <s v="1"/>
    <s v="4"/>
    <s v="20.0"/>
    <x v="0"/>
    <m/>
  </r>
  <r>
    <s v="Root"/>
    <x v="1"/>
    <n v="45010464"/>
    <s v="FOZ DO IGUACU"/>
    <x v="4"/>
    <s v="2026-03-04"/>
    <s v="6"/>
    <s v="1"/>
    <s v="5"/>
    <s v="16.67"/>
    <x v="0"/>
    <m/>
  </r>
  <r>
    <s v="Root"/>
    <x v="1"/>
    <n v="45508404"/>
    <s v="FOZ DO IGUACU"/>
    <x v="4"/>
    <s v="2026-03-09"/>
    <s v="6"/>
    <s v="1"/>
    <s v="5"/>
    <s v="16.67"/>
    <x v="0"/>
    <m/>
  </r>
  <r>
    <s v="Root"/>
    <x v="1"/>
    <n v="45140032"/>
    <s v="FOZ DO IGUACU"/>
    <x v="4"/>
    <s v="2026-03-09"/>
    <s v="6"/>
    <s v="1"/>
    <s v="5"/>
    <s v="16.67"/>
    <x v="0"/>
    <m/>
  </r>
  <r>
    <s v="Root"/>
    <x v="0"/>
    <n v="45507709"/>
    <s v="FOZ DO IGUACU"/>
    <x v="4"/>
    <s v="2026-03-04"/>
    <s v="6"/>
    <s v="1"/>
    <s v="5"/>
    <s v="16.67"/>
    <x v="0"/>
    <m/>
  </r>
  <r>
    <s v="Root"/>
    <x v="0"/>
    <n v="45025472"/>
    <s v="FOZ DO IGUACU"/>
    <x v="4"/>
    <s v="2026-03-04"/>
    <s v="6"/>
    <s v="1"/>
    <s v="5"/>
    <s v="16.67"/>
    <x v="0"/>
    <m/>
  </r>
  <r>
    <s v="Root"/>
    <x v="0"/>
    <n v="45057001"/>
    <s v="FOZ DO IGUACU"/>
    <x v="4"/>
    <s v="2026-03-05"/>
    <s v="6"/>
    <s v="1"/>
    <s v="5"/>
    <s v="16.67"/>
    <x v="0"/>
    <m/>
  </r>
  <r>
    <s v="Root"/>
    <x v="0"/>
    <n v="45098925"/>
    <s v="FOZ DO IGUACU"/>
    <x v="4"/>
    <s v="2026-03-05"/>
    <s v="6"/>
    <s v="1"/>
    <s v="5"/>
    <s v="16.67"/>
    <x v="0"/>
    <m/>
  </r>
  <r>
    <s v="Root"/>
    <x v="0"/>
    <n v="45328304"/>
    <s v="FOZ DO IGUACU"/>
    <x v="4"/>
    <s v="2026-03-09"/>
    <s v="6"/>
    <s v="1"/>
    <s v="5"/>
    <s v="16.67"/>
    <x v="0"/>
    <m/>
  </r>
  <r>
    <s v="Root"/>
    <x v="0"/>
    <n v="45409721"/>
    <s v="FOZ DO IGUACU"/>
    <x v="4"/>
    <s v="2026-03-09"/>
    <s v="6"/>
    <s v="1"/>
    <s v="5"/>
    <s v="16.67"/>
    <x v="0"/>
    <m/>
  </r>
  <r>
    <s v="Root"/>
    <x v="0"/>
    <n v="45158396"/>
    <s v="FOZ DO IGUACU"/>
    <x v="4"/>
    <s v="2026-03-10"/>
    <s v="6"/>
    <s v="1"/>
    <s v="5"/>
    <s v="16.67"/>
    <x v="0"/>
    <m/>
  </r>
  <r>
    <s v="Root"/>
    <x v="1"/>
    <n v="45310927"/>
    <s v="FOZ DO IGUACU"/>
    <x v="4"/>
    <s v="2026-03-09"/>
    <s v="7"/>
    <s v="1"/>
    <s v="6"/>
    <s v="14.29"/>
    <x v="0"/>
    <m/>
  </r>
  <r>
    <s v="Root"/>
    <x v="0"/>
    <n v="45371210"/>
    <s v="FOZ DO IGUACU"/>
    <x v="4"/>
    <s v="2026-03-04"/>
    <s v="7"/>
    <s v="1"/>
    <s v="6"/>
    <s v="14.29"/>
    <x v="0"/>
    <m/>
  </r>
  <r>
    <s v="Root"/>
    <x v="0"/>
    <n v="45027520"/>
    <s v="FOZ DO IGUACU"/>
    <x v="4"/>
    <s v="2026-03-04"/>
    <s v="7"/>
    <s v="1"/>
    <s v="6"/>
    <s v="14.29"/>
    <x v="0"/>
    <m/>
  </r>
  <r>
    <s v="Root"/>
    <x v="0"/>
    <n v="45497929"/>
    <s v="FOZ DO IGUACU"/>
    <x v="4"/>
    <s v="2026-03-04"/>
    <s v="7"/>
    <s v="1"/>
    <s v="6"/>
    <s v="14.29"/>
    <x v="0"/>
    <m/>
  </r>
  <r>
    <s v="Root"/>
    <x v="0"/>
    <n v="45767084"/>
    <s v="FOZ DO IGUACU"/>
    <x v="4"/>
    <s v="2026-03-04"/>
    <s v="7"/>
    <s v="1"/>
    <s v="6"/>
    <s v="14.29"/>
    <x v="0"/>
    <m/>
  </r>
  <r>
    <s v="Root"/>
    <x v="0"/>
    <n v="45507370"/>
    <s v="FOZ DO IGUACU"/>
    <x v="4"/>
    <s v="2026-03-04"/>
    <s v="7"/>
    <s v="1"/>
    <s v="6"/>
    <s v="14.29"/>
    <x v="0"/>
    <m/>
  </r>
  <r>
    <s v="Root"/>
    <x v="0"/>
    <n v="45436261"/>
    <s v="FOZ DO IGUACU"/>
    <x v="4"/>
    <s v="2026-03-04"/>
    <s v="7"/>
    <s v="1"/>
    <s v="6"/>
    <s v="14.29"/>
    <x v="0"/>
    <m/>
  </r>
  <r>
    <s v="Root"/>
    <x v="0"/>
    <n v="45140824"/>
    <s v="FOZ DO IGUACU"/>
    <x v="4"/>
    <s v="2026-03-04"/>
    <s v="7"/>
    <s v="1"/>
    <s v="6"/>
    <s v="14.29"/>
    <x v="0"/>
    <m/>
  </r>
  <r>
    <s v="Root"/>
    <x v="0"/>
    <n v="45507615"/>
    <s v="FOZ DO IGUACU"/>
    <x v="4"/>
    <s v="2026-03-05"/>
    <s v="7"/>
    <s v="1"/>
    <s v="6"/>
    <s v="14.29"/>
    <x v="0"/>
    <m/>
  </r>
  <r>
    <s v="Root"/>
    <x v="0"/>
    <n v="45377350"/>
    <s v="FOZ DO IGUACU"/>
    <x v="4"/>
    <s v="2026-03-06"/>
    <s v="7"/>
    <s v="1"/>
    <s v="6"/>
    <s v="14.29"/>
    <x v="0"/>
    <m/>
  </r>
  <r>
    <s v="Root"/>
    <x v="1"/>
    <n v="45133810"/>
    <s v="FOZ DO IGUACU"/>
    <x v="4"/>
    <s v="2026-03-10"/>
    <s v="8"/>
    <s v="1"/>
    <s v="7"/>
    <s v="12.5"/>
    <x v="0"/>
    <m/>
  </r>
  <r>
    <s v="Root"/>
    <x v="0"/>
    <n v="45418635"/>
    <s v="FOZ DO IGUACU"/>
    <x v="4"/>
    <s v="2026-03-04"/>
    <s v="8"/>
    <s v="1"/>
    <s v="7"/>
    <s v="12.5"/>
    <x v="0"/>
    <m/>
  </r>
  <r>
    <s v="Root"/>
    <x v="0"/>
    <n v="45437221"/>
    <s v="FOZ DO IGUACU"/>
    <x v="4"/>
    <s v="2026-03-05"/>
    <s v="8"/>
    <s v="1"/>
    <s v="7"/>
    <s v="12.5"/>
    <x v="0"/>
    <m/>
  </r>
  <r>
    <s v="Root"/>
    <x v="0"/>
    <n v="45768049"/>
    <s v="FOZ DO IGUACU"/>
    <x v="4"/>
    <s v="2026-03-10"/>
    <s v="8"/>
    <s v="1"/>
    <s v="7"/>
    <s v="12.5"/>
    <x v="0"/>
    <m/>
  </r>
  <r>
    <s v="Root"/>
    <x v="1"/>
    <n v="45769931"/>
    <s v="FOZ DO IGUACU"/>
    <x v="4"/>
    <s v="2026-03-10"/>
    <s v="9"/>
    <s v="1"/>
    <s v="8"/>
    <s v="11.11"/>
    <x v="0"/>
    <m/>
  </r>
  <r>
    <s v="Root"/>
    <x v="0"/>
    <n v="45096220"/>
    <s v="FOZ DO IGUACU"/>
    <x v="4"/>
    <s v="2026-03-04"/>
    <s v="9"/>
    <s v="1"/>
    <s v="8"/>
    <s v="11.11"/>
    <x v="0"/>
    <m/>
  </r>
  <r>
    <s v="Root"/>
    <x v="1"/>
    <n v="45322765"/>
    <s v="FOZ DO IGUACU"/>
    <x v="4"/>
    <s v="2026-03-04"/>
    <s v="1"/>
    <s v="1"/>
    <s v="0"/>
    <s v="100.0"/>
    <x v="0"/>
    <m/>
  </r>
  <r>
    <s v="Root"/>
    <x v="1"/>
    <n v="45498473"/>
    <s v="FOZ DO IGUACU"/>
    <x v="4"/>
    <s v="2026-03-04"/>
    <s v="1"/>
    <s v="1"/>
    <s v="0"/>
    <s v="100.0"/>
    <x v="0"/>
    <m/>
  </r>
  <r>
    <s v="Root"/>
    <x v="1"/>
    <n v="45172996"/>
    <s v="FOZ DO IGUACU"/>
    <x v="4"/>
    <s v="2026-03-04"/>
    <s v="1"/>
    <s v="1"/>
    <s v="0"/>
    <s v="100.0"/>
    <x v="0"/>
    <m/>
  </r>
  <r>
    <s v="Root"/>
    <x v="1"/>
    <n v="45116154"/>
    <s v="FOZ DO IGUACU"/>
    <x v="4"/>
    <s v="2026-03-04"/>
    <s v="1"/>
    <s v="1"/>
    <s v="0"/>
    <s v="100.0"/>
    <x v="0"/>
    <m/>
  </r>
  <r>
    <s v="Root"/>
    <x v="1"/>
    <n v="45008544"/>
    <s v="FOZ DO IGUACU"/>
    <x v="4"/>
    <s v="2026-03-04"/>
    <s v="1"/>
    <s v="1"/>
    <s v="0"/>
    <s v="100.0"/>
    <x v="0"/>
    <m/>
  </r>
  <r>
    <s v="Root"/>
    <x v="1"/>
    <n v="45313574"/>
    <s v="FOZ DO IGUACU"/>
    <x v="4"/>
    <s v="2026-03-04"/>
    <s v="1"/>
    <s v="1"/>
    <s v="0"/>
    <s v="100.0"/>
    <x v="0"/>
    <m/>
  </r>
  <r>
    <s v="Root"/>
    <x v="1"/>
    <n v="45351205"/>
    <s v="FOZ DO IGUACU"/>
    <x v="4"/>
    <s v="2026-03-04"/>
    <s v="1"/>
    <s v="1"/>
    <s v="0"/>
    <s v="100.0"/>
    <x v="0"/>
    <m/>
  </r>
  <r>
    <s v="Root"/>
    <x v="1"/>
    <n v="45419845"/>
    <s v="FOZ DO IGUACU"/>
    <x v="4"/>
    <s v="2026-03-04"/>
    <s v="2"/>
    <s v="2"/>
    <s v="0"/>
    <s v="100.0"/>
    <x v="0"/>
    <m/>
  </r>
  <r>
    <s v="Root"/>
    <x v="1"/>
    <n v="45309390"/>
    <s v="FOZ DO IGUACU"/>
    <x v="4"/>
    <s v="2026-03-04"/>
    <s v="1"/>
    <s v="1"/>
    <s v="0"/>
    <s v="100.0"/>
    <x v="0"/>
    <m/>
  </r>
  <r>
    <s v="Root"/>
    <x v="1"/>
    <n v="45313531"/>
    <s v="FOZ DO IGUACU"/>
    <x v="4"/>
    <s v="2026-03-04"/>
    <s v="1"/>
    <s v="1"/>
    <s v="0"/>
    <s v="100.0"/>
    <x v="0"/>
    <m/>
  </r>
  <r>
    <s v="Root"/>
    <x v="1"/>
    <n v="45735381"/>
    <s v="FOZ DO IGUACU"/>
    <x v="4"/>
    <s v="2026-03-04"/>
    <s v="1"/>
    <s v="1"/>
    <s v="0"/>
    <s v="100.0"/>
    <x v="0"/>
    <m/>
  </r>
  <r>
    <s v="Root"/>
    <x v="1"/>
    <n v="44280266"/>
    <s v="FOZ DO IGUACU"/>
    <x v="4"/>
    <s v="2026-03-04"/>
    <s v="1"/>
    <s v="1"/>
    <s v="0"/>
    <s v="100.0"/>
    <x v="0"/>
    <m/>
  </r>
  <r>
    <s v="Root"/>
    <x v="1"/>
    <n v="45768837"/>
    <s v="FOZ DO IGUACU"/>
    <x v="4"/>
    <s v="2026-03-04"/>
    <s v="1"/>
    <s v="1"/>
    <s v="0"/>
    <s v="100.0"/>
    <x v="0"/>
    <m/>
  </r>
  <r>
    <s v="Root"/>
    <x v="1"/>
    <n v="45509875"/>
    <s v="FOZ DO IGUACU"/>
    <x v="4"/>
    <s v="2026-03-04"/>
    <s v="1"/>
    <s v="1"/>
    <s v="0"/>
    <s v="100.0"/>
    <x v="0"/>
    <m/>
  </r>
  <r>
    <s v="Root"/>
    <x v="1"/>
    <n v="45422040"/>
    <s v="FOZ DO IGUACU"/>
    <x v="4"/>
    <s v="2026-03-04"/>
    <s v="1"/>
    <s v="1"/>
    <s v="0"/>
    <s v="100.0"/>
    <x v="0"/>
    <m/>
  </r>
  <r>
    <s v="Root"/>
    <x v="1"/>
    <n v="45445745"/>
    <s v="FOZ DO IGUACU"/>
    <x v="4"/>
    <s v="2026-03-04"/>
    <s v="1"/>
    <s v="1"/>
    <s v="0"/>
    <s v="100.0"/>
    <x v="0"/>
    <m/>
  </r>
  <r>
    <s v="Root"/>
    <x v="1"/>
    <n v="45776681"/>
    <s v="FOZ DO IGUACU"/>
    <x v="4"/>
    <s v="2026-03-04"/>
    <s v="1"/>
    <s v="1"/>
    <s v="0"/>
    <s v="100.0"/>
    <x v="0"/>
    <m/>
  </r>
  <r>
    <s v="Root"/>
    <x v="1"/>
    <n v="45306458"/>
    <s v="FOZ DO IGUACU"/>
    <x v="4"/>
    <s v="2026-03-04"/>
    <s v="1"/>
    <s v="1"/>
    <s v="0"/>
    <s v="100.0"/>
    <x v="0"/>
    <m/>
  </r>
  <r>
    <s v="Root"/>
    <x v="1"/>
    <n v="45434243"/>
    <s v="FOZ DO IGUACU"/>
    <x v="4"/>
    <s v="2026-03-04"/>
    <s v="1"/>
    <s v="1"/>
    <s v="0"/>
    <s v="100.0"/>
    <x v="0"/>
    <m/>
  </r>
  <r>
    <s v="Root"/>
    <x v="1"/>
    <n v="45712868"/>
    <s v="FOZ DO IGUACU"/>
    <x v="4"/>
    <s v="2026-03-04"/>
    <s v="1"/>
    <s v="1"/>
    <s v="0"/>
    <s v="100.0"/>
    <x v="0"/>
    <m/>
  </r>
  <r>
    <s v="Root"/>
    <x v="1"/>
    <n v="45756258"/>
    <s v="FOZ DO IGUACU"/>
    <x v="4"/>
    <s v="2026-03-04"/>
    <s v="1"/>
    <s v="1"/>
    <s v="0"/>
    <s v="100.0"/>
    <x v="0"/>
    <m/>
  </r>
  <r>
    <s v="Root"/>
    <x v="1"/>
    <n v="45442715"/>
    <s v="FOZ DO IGUACU"/>
    <x v="4"/>
    <s v="2026-03-04"/>
    <s v="1"/>
    <s v="1"/>
    <s v="0"/>
    <s v="100.0"/>
    <x v="0"/>
    <m/>
  </r>
  <r>
    <s v="Root"/>
    <x v="1"/>
    <n v="45179254"/>
    <s v="FOZ DO IGUACU"/>
    <x v="4"/>
    <s v="2026-03-04"/>
    <s v="1"/>
    <s v="1"/>
    <s v="0"/>
    <s v="100.0"/>
    <x v="0"/>
    <m/>
  </r>
  <r>
    <s v="Root"/>
    <x v="1"/>
    <n v="45050108"/>
    <s v="FOZ DO IGUACU"/>
    <x v="4"/>
    <s v="2026-03-04"/>
    <s v="1"/>
    <s v="1"/>
    <s v="0"/>
    <s v="100.0"/>
    <x v="0"/>
    <m/>
  </r>
  <r>
    <s v="Root"/>
    <x v="1"/>
    <n v="45756143"/>
    <s v="FOZ DO IGUACU"/>
    <x v="4"/>
    <s v="2026-03-04"/>
    <s v="1"/>
    <s v="1"/>
    <s v="0"/>
    <s v="100.0"/>
    <x v="0"/>
    <m/>
  </r>
  <r>
    <s v="Root"/>
    <x v="1"/>
    <n v="45509657"/>
    <s v="FOZ DO IGUACU"/>
    <x v="4"/>
    <s v="2026-03-04"/>
    <s v="1"/>
    <s v="1"/>
    <s v="0"/>
    <s v="100.0"/>
    <x v="0"/>
    <m/>
  </r>
  <r>
    <s v="Root"/>
    <x v="1"/>
    <n v="45378393"/>
    <s v="FOZ DO IGUACU"/>
    <x v="4"/>
    <s v="2026-03-04"/>
    <s v="1"/>
    <s v="1"/>
    <s v="0"/>
    <s v="100.0"/>
    <x v="0"/>
    <m/>
  </r>
  <r>
    <s v="Root"/>
    <x v="1"/>
    <n v="45445322"/>
    <s v="FOZ DO IGUACU"/>
    <x v="4"/>
    <s v="2026-03-04"/>
    <s v="1"/>
    <s v="1"/>
    <s v="0"/>
    <s v="100.0"/>
    <x v="0"/>
    <m/>
  </r>
  <r>
    <s v="Root"/>
    <x v="1"/>
    <n v="45300347"/>
    <s v="FOZ DO IGUACU"/>
    <x v="4"/>
    <s v="2026-03-04"/>
    <s v="1"/>
    <s v="1"/>
    <s v="0"/>
    <s v="100.0"/>
    <x v="0"/>
    <m/>
  </r>
  <r>
    <s v="Root"/>
    <x v="1"/>
    <n v="45313770"/>
    <s v="FOZ DO IGUACU"/>
    <x v="4"/>
    <s v="2026-03-04"/>
    <s v="1"/>
    <s v="1"/>
    <s v="0"/>
    <s v="100.0"/>
    <x v="0"/>
    <m/>
  </r>
  <r>
    <s v="Root"/>
    <x v="1"/>
    <n v="45485801"/>
    <s v="FOZ DO IGUACU"/>
    <x v="4"/>
    <s v="2026-03-04"/>
    <s v="1"/>
    <s v="1"/>
    <s v="0"/>
    <s v="100.0"/>
    <x v="0"/>
    <m/>
  </r>
  <r>
    <s v="Root"/>
    <x v="1"/>
    <n v="45092461"/>
    <s v="FOZ DO IGUACU"/>
    <x v="4"/>
    <s v="2026-03-04"/>
    <s v="1"/>
    <s v="1"/>
    <s v="0"/>
    <s v="100.0"/>
    <x v="0"/>
    <m/>
  </r>
  <r>
    <s v="Root"/>
    <x v="1"/>
    <n v="45489744"/>
    <s v="FOZ DO IGUACU"/>
    <x v="4"/>
    <s v="2026-03-04"/>
    <s v="1"/>
    <s v="1"/>
    <s v="0"/>
    <s v="100.0"/>
    <x v="0"/>
    <m/>
  </r>
  <r>
    <s v="Root"/>
    <x v="1"/>
    <n v="45756256"/>
    <s v="FOZ DO IGUACU"/>
    <x v="4"/>
    <s v="2026-03-04"/>
    <s v="1"/>
    <s v="1"/>
    <s v="0"/>
    <s v="100.0"/>
    <x v="0"/>
    <m/>
  </r>
  <r>
    <s v="Root"/>
    <x v="1"/>
    <n v="45399902"/>
    <s v="FOZ DO IGUACU"/>
    <x v="4"/>
    <s v="2026-03-04"/>
    <s v="1"/>
    <s v="1"/>
    <s v="0"/>
    <s v="100.0"/>
    <x v="0"/>
    <m/>
  </r>
  <r>
    <s v="Root"/>
    <x v="1"/>
    <n v="45170934"/>
    <s v="FOZ DO IGUACU"/>
    <x v="4"/>
    <s v="2026-03-04"/>
    <s v="1"/>
    <s v="1"/>
    <s v="0"/>
    <s v="100.0"/>
    <x v="0"/>
    <m/>
  </r>
  <r>
    <s v="Root"/>
    <x v="1"/>
    <n v="45175742"/>
    <s v="FOZ DO IGUACU"/>
    <x v="4"/>
    <s v="2026-03-04"/>
    <s v="1"/>
    <s v="1"/>
    <s v="0"/>
    <s v="100.0"/>
    <x v="0"/>
    <m/>
  </r>
  <r>
    <s v="Root"/>
    <x v="1"/>
    <n v="45493204"/>
    <s v="FOZ DO IGUACU"/>
    <x v="4"/>
    <s v="2026-03-04"/>
    <s v="1"/>
    <s v="1"/>
    <s v="0"/>
    <s v="100.0"/>
    <x v="0"/>
    <m/>
  </r>
  <r>
    <s v="Root"/>
    <x v="1"/>
    <n v="45304579"/>
    <s v="FOZ DO IGUACU"/>
    <x v="4"/>
    <s v="2026-03-04"/>
    <s v="1"/>
    <s v="1"/>
    <s v="0"/>
    <s v="100.0"/>
    <x v="0"/>
    <m/>
  </r>
  <r>
    <s v="Root"/>
    <x v="1"/>
    <n v="45420294"/>
    <s v="FOZ DO IGUACU"/>
    <x v="4"/>
    <s v="2026-03-04"/>
    <s v="1"/>
    <s v="1"/>
    <s v="0"/>
    <s v="100.0"/>
    <x v="0"/>
    <m/>
  </r>
  <r>
    <s v="Root"/>
    <x v="1"/>
    <n v="45716687"/>
    <s v="FOZ DO IGUACU"/>
    <x v="4"/>
    <s v="2026-03-04"/>
    <s v="1"/>
    <s v="1"/>
    <s v="0"/>
    <s v="100.0"/>
    <x v="0"/>
    <m/>
  </r>
  <r>
    <s v="Root"/>
    <x v="1"/>
    <n v="45733393"/>
    <s v="FOZ DO IGUACU"/>
    <x v="4"/>
    <s v="2026-03-04"/>
    <s v="1"/>
    <s v="1"/>
    <s v="0"/>
    <s v="100.0"/>
    <x v="0"/>
    <m/>
  </r>
  <r>
    <s v="Root"/>
    <x v="1"/>
    <n v="45396478"/>
    <s v="FOZ DO IGUACU"/>
    <x v="4"/>
    <s v="2026-03-04"/>
    <s v="1"/>
    <s v="1"/>
    <s v="0"/>
    <s v="100.0"/>
    <x v="0"/>
    <m/>
  </r>
  <r>
    <s v="Root"/>
    <x v="1"/>
    <n v="45140847"/>
    <s v="FOZ DO IGUACU"/>
    <x v="4"/>
    <s v="2026-03-04"/>
    <s v="1"/>
    <s v="1"/>
    <s v="0"/>
    <s v="100.0"/>
    <x v="0"/>
    <m/>
  </r>
  <r>
    <s v="Root"/>
    <x v="1"/>
    <n v="45446153"/>
    <s v="FOZ DO IGUACU"/>
    <x v="4"/>
    <s v="2026-03-04"/>
    <s v="1"/>
    <s v="1"/>
    <s v="0"/>
    <s v="100.0"/>
    <x v="0"/>
    <m/>
  </r>
  <r>
    <s v="Root"/>
    <x v="1"/>
    <n v="45333178"/>
    <s v="FOZ DO IGUACU"/>
    <x v="4"/>
    <s v="2026-03-04"/>
    <s v="1"/>
    <s v="1"/>
    <s v="0"/>
    <s v="100.0"/>
    <x v="0"/>
    <m/>
  </r>
  <r>
    <s v="Root"/>
    <x v="1"/>
    <n v="44282247"/>
    <s v="FOZ DO IGUACU"/>
    <x v="4"/>
    <s v="2026-03-04"/>
    <s v="1"/>
    <s v="1"/>
    <s v="0"/>
    <s v="100.0"/>
    <x v="0"/>
    <m/>
  </r>
  <r>
    <s v="Root"/>
    <x v="1"/>
    <n v="45073041"/>
    <s v="FOZ DO IGUACU"/>
    <x v="4"/>
    <s v="2026-03-04"/>
    <s v="1"/>
    <s v="1"/>
    <s v="0"/>
    <s v="100.0"/>
    <x v="0"/>
    <m/>
  </r>
  <r>
    <s v="Root"/>
    <x v="1"/>
    <n v="45716688"/>
    <s v="FOZ DO IGUACU"/>
    <x v="4"/>
    <s v="2026-03-04"/>
    <s v="1"/>
    <s v="1"/>
    <s v="0"/>
    <s v="100.0"/>
    <x v="0"/>
    <m/>
  </r>
  <r>
    <s v="Root"/>
    <x v="1"/>
    <n v="45054047"/>
    <s v="FOZ DO IGUACU"/>
    <x v="4"/>
    <s v="2026-03-04"/>
    <s v="1"/>
    <s v="1"/>
    <s v="0"/>
    <s v="100.0"/>
    <x v="0"/>
    <m/>
  </r>
  <r>
    <s v="Root"/>
    <x v="1"/>
    <n v="45364235"/>
    <s v="FOZ DO IGUACU"/>
    <x v="4"/>
    <s v="2026-03-04"/>
    <s v="1"/>
    <s v="1"/>
    <s v="0"/>
    <s v="100.0"/>
    <x v="0"/>
    <m/>
  </r>
  <r>
    <s v="Root"/>
    <x v="1"/>
    <n v="45512436"/>
    <s v="FOZ DO IGUACU"/>
    <x v="4"/>
    <s v="2026-03-04"/>
    <s v="1"/>
    <s v="1"/>
    <s v="0"/>
    <s v="100.0"/>
    <x v="0"/>
    <m/>
  </r>
  <r>
    <s v="Root"/>
    <x v="1"/>
    <n v="45767803"/>
    <s v="FOZ DO IGUACU"/>
    <x v="4"/>
    <s v="2026-03-04"/>
    <s v="1"/>
    <s v="1"/>
    <s v="0"/>
    <s v="100.0"/>
    <x v="0"/>
    <m/>
  </r>
  <r>
    <s v="Root"/>
    <x v="1"/>
    <n v="45024437"/>
    <s v="FOZ DO IGUACU"/>
    <x v="4"/>
    <s v="2026-03-04"/>
    <s v="1"/>
    <s v="1"/>
    <s v="0"/>
    <s v="100.0"/>
    <x v="0"/>
    <m/>
  </r>
  <r>
    <s v="Root"/>
    <x v="1"/>
    <n v="45437221"/>
    <s v="FOZ DO IGUACU"/>
    <x v="4"/>
    <s v="2026-03-04"/>
    <s v="1"/>
    <s v="1"/>
    <s v="0"/>
    <s v="100.0"/>
    <x v="0"/>
    <m/>
  </r>
  <r>
    <s v="Root"/>
    <x v="1"/>
    <n v="45434194"/>
    <s v="FOZ DO IGUACU"/>
    <x v="4"/>
    <s v="2026-03-04"/>
    <s v="1"/>
    <s v="1"/>
    <s v="0"/>
    <s v="100.0"/>
    <x v="0"/>
    <m/>
  </r>
  <r>
    <s v="Root"/>
    <x v="1"/>
    <n v="45139232"/>
    <s v="FOZ DO IGUACU"/>
    <x v="4"/>
    <s v="2026-03-04"/>
    <s v="1"/>
    <s v="1"/>
    <s v="0"/>
    <s v="100.0"/>
    <x v="0"/>
    <m/>
  </r>
  <r>
    <s v="Root"/>
    <x v="1"/>
    <n v="45492024"/>
    <s v="FOZ DO IGUACU"/>
    <x v="4"/>
    <s v="2026-03-04"/>
    <s v="1"/>
    <s v="1"/>
    <s v="0"/>
    <s v="100.0"/>
    <x v="0"/>
    <m/>
  </r>
  <r>
    <s v="Root"/>
    <x v="1"/>
    <n v="45442735"/>
    <s v="FOZ DO IGUACU"/>
    <x v="4"/>
    <s v="2026-03-04"/>
    <s v="1"/>
    <s v="1"/>
    <s v="0"/>
    <s v="100.0"/>
    <x v="0"/>
    <m/>
  </r>
  <r>
    <s v="Root"/>
    <x v="1"/>
    <n v="45410723"/>
    <s v="FOZ DO IGUACU"/>
    <x v="4"/>
    <s v="2026-03-04"/>
    <s v="1"/>
    <s v="1"/>
    <s v="0"/>
    <s v="100.0"/>
    <x v="0"/>
    <m/>
  </r>
  <r>
    <s v="Root"/>
    <x v="1"/>
    <n v="45703653"/>
    <s v="FOZ DO IGUACU"/>
    <x v="4"/>
    <s v="2026-03-04"/>
    <s v="1"/>
    <s v="1"/>
    <s v="0"/>
    <s v="100.0"/>
    <x v="0"/>
    <m/>
  </r>
  <r>
    <s v="Root"/>
    <x v="1"/>
    <n v="45743488"/>
    <s v="FOZ DO IGUACU"/>
    <x v="4"/>
    <s v="2026-03-04"/>
    <s v="1"/>
    <s v="1"/>
    <s v="0"/>
    <s v="100.0"/>
    <x v="0"/>
    <m/>
  </r>
  <r>
    <s v="Root"/>
    <x v="1"/>
    <n v="45434421"/>
    <s v="FOZ DO IGUACU"/>
    <x v="4"/>
    <s v="2026-03-04"/>
    <s v="1"/>
    <s v="1"/>
    <s v="0"/>
    <s v="100.0"/>
    <x v="0"/>
    <m/>
  </r>
  <r>
    <s v="Root"/>
    <x v="1"/>
    <n v="45364074"/>
    <s v="FOZ DO IGUACU"/>
    <x v="4"/>
    <s v="2026-03-04"/>
    <s v="1"/>
    <s v="1"/>
    <s v="0"/>
    <s v="100.0"/>
    <x v="0"/>
    <m/>
  </r>
  <r>
    <s v="Root"/>
    <x v="1"/>
    <n v="45253345"/>
    <s v="FOZ DO IGUACU"/>
    <x v="4"/>
    <s v="2026-03-04"/>
    <s v="1"/>
    <s v="1"/>
    <s v="0"/>
    <s v="100.0"/>
    <x v="0"/>
    <m/>
  </r>
  <r>
    <s v="Root"/>
    <x v="1"/>
    <n v="45008444"/>
    <s v="FOZ DO IGUACU"/>
    <x v="4"/>
    <s v="2026-03-04"/>
    <s v="1"/>
    <s v="1"/>
    <s v="0"/>
    <s v="100.0"/>
    <x v="0"/>
    <m/>
  </r>
  <r>
    <s v="Root"/>
    <x v="1"/>
    <n v="45098876"/>
    <s v="FOZ DO IGUACU"/>
    <x v="4"/>
    <s v="2026-03-04"/>
    <s v="1"/>
    <s v="1"/>
    <s v="0"/>
    <s v="100.0"/>
    <x v="0"/>
    <m/>
  </r>
  <r>
    <s v="Root"/>
    <x v="1"/>
    <n v="44702830"/>
    <s v="FOZ DO IGUACU"/>
    <x v="4"/>
    <s v="2026-03-04"/>
    <s v="1"/>
    <s v="1"/>
    <s v="0"/>
    <s v="100.0"/>
    <x v="0"/>
    <m/>
  </r>
  <r>
    <s v="Root"/>
    <x v="1"/>
    <n v="45120436"/>
    <s v="FOZ DO IGUACU"/>
    <x v="4"/>
    <s v="2026-03-04"/>
    <s v="1"/>
    <s v="1"/>
    <s v="0"/>
    <s v="100.0"/>
    <x v="0"/>
    <m/>
  </r>
  <r>
    <s v="Root"/>
    <x v="1"/>
    <n v="45803924"/>
    <s v="FOZ DO IGUACU"/>
    <x v="4"/>
    <s v="2026-03-04"/>
    <s v="1"/>
    <s v="1"/>
    <s v="0"/>
    <s v="100.0"/>
    <x v="0"/>
    <m/>
  </r>
  <r>
    <s v="Root"/>
    <x v="1"/>
    <n v="45437168"/>
    <s v="FOZ DO IGUACU"/>
    <x v="4"/>
    <s v="2026-03-04"/>
    <s v="1"/>
    <s v="1"/>
    <s v="0"/>
    <s v="100.0"/>
    <x v="0"/>
    <m/>
  </r>
  <r>
    <s v="Root"/>
    <x v="1"/>
    <n v="45497964"/>
    <s v="FOZ DO IGUACU"/>
    <x v="4"/>
    <s v="2026-03-04"/>
    <s v="1"/>
    <s v="1"/>
    <s v="0"/>
    <s v="100.0"/>
    <x v="0"/>
    <m/>
  </r>
  <r>
    <s v="Root"/>
    <x v="1"/>
    <n v="45730044"/>
    <s v="FOZ DO IGUACU"/>
    <x v="4"/>
    <s v="2026-03-04"/>
    <s v="1"/>
    <s v="1"/>
    <s v="0"/>
    <s v="100.0"/>
    <x v="0"/>
    <m/>
  </r>
  <r>
    <s v="Root"/>
    <x v="1"/>
    <n v="45302346"/>
    <s v="FOZ DO IGUACU"/>
    <x v="4"/>
    <s v="2026-03-04"/>
    <s v="1"/>
    <s v="1"/>
    <s v="0"/>
    <s v="100.0"/>
    <x v="0"/>
    <m/>
  </r>
  <r>
    <s v="Root"/>
    <x v="1"/>
    <n v="45425958"/>
    <s v="FOZ DO IGUACU"/>
    <x v="4"/>
    <s v="2026-03-04"/>
    <s v="1"/>
    <s v="1"/>
    <s v="0"/>
    <s v="100.0"/>
    <x v="0"/>
    <m/>
  </r>
  <r>
    <s v="Root"/>
    <x v="1"/>
    <n v="45400074"/>
    <s v="FOZ DO IGUACU"/>
    <x v="4"/>
    <s v="2026-03-04"/>
    <s v="1"/>
    <s v="1"/>
    <s v="0"/>
    <s v="100.0"/>
    <x v="0"/>
    <m/>
  </r>
  <r>
    <s v="Root"/>
    <x v="1"/>
    <n v="45442705"/>
    <s v="FOZ DO IGUACU"/>
    <x v="4"/>
    <s v="2026-03-04"/>
    <s v="1"/>
    <s v="1"/>
    <s v="0"/>
    <s v="100.0"/>
    <x v="0"/>
    <m/>
  </r>
  <r>
    <s v="Root"/>
    <x v="1"/>
    <n v="45420275"/>
    <s v="FOZ DO IGUACU"/>
    <x v="4"/>
    <s v="2026-03-04"/>
    <s v="1"/>
    <s v="1"/>
    <s v="0"/>
    <s v="100.0"/>
    <x v="0"/>
    <m/>
  </r>
  <r>
    <s v="Root"/>
    <x v="1"/>
    <n v="45767069"/>
    <s v="FOZ DO IGUACU"/>
    <x v="4"/>
    <s v="2026-03-04"/>
    <s v="1"/>
    <s v="1"/>
    <s v="0"/>
    <s v="100.0"/>
    <x v="0"/>
    <m/>
  </r>
  <r>
    <s v="Root"/>
    <x v="1"/>
    <n v="45385326"/>
    <s v="FOZ DO IGUACU"/>
    <x v="4"/>
    <s v="2026-03-04"/>
    <s v="1"/>
    <s v="1"/>
    <s v="0"/>
    <s v="100.0"/>
    <x v="0"/>
    <m/>
  </r>
  <r>
    <s v="Root"/>
    <x v="1"/>
    <n v="45386548"/>
    <s v="FOZ DO IGUACU"/>
    <x v="4"/>
    <s v="2026-03-04"/>
    <s v="1"/>
    <s v="1"/>
    <s v="0"/>
    <s v="100.0"/>
    <x v="0"/>
    <m/>
  </r>
  <r>
    <s v="Root"/>
    <x v="1"/>
    <n v="45155904"/>
    <s v="FOZ DO IGUACU"/>
    <x v="4"/>
    <s v="2026-03-04"/>
    <s v="1"/>
    <s v="1"/>
    <s v="0"/>
    <s v="100.0"/>
    <x v="0"/>
    <m/>
  </r>
  <r>
    <s v="Root"/>
    <x v="1"/>
    <n v="45420272"/>
    <s v="FOZ DO IGUACU"/>
    <x v="4"/>
    <s v="2026-03-04"/>
    <s v="1"/>
    <s v="1"/>
    <s v="0"/>
    <s v="100.0"/>
    <x v="0"/>
    <m/>
  </r>
  <r>
    <s v="Root"/>
    <x v="1"/>
    <n v="45370695"/>
    <s v="FOZ DO IGUACU"/>
    <x v="4"/>
    <s v="2026-03-04"/>
    <s v="1"/>
    <s v="1"/>
    <s v="0"/>
    <s v="100.0"/>
    <x v="0"/>
    <m/>
  </r>
  <r>
    <s v="Root"/>
    <x v="1"/>
    <n v="45026368"/>
    <s v="FOZ DO IGUACU"/>
    <x v="4"/>
    <s v="2026-03-04"/>
    <s v="1"/>
    <s v="1"/>
    <s v="0"/>
    <s v="100.0"/>
    <x v="0"/>
    <m/>
  </r>
  <r>
    <s v="Root"/>
    <x v="1"/>
    <n v="44288834"/>
    <s v="FOZ DO IGUACU"/>
    <x v="4"/>
    <s v="2026-03-04"/>
    <s v="1"/>
    <s v="1"/>
    <s v="0"/>
    <s v="100.0"/>
    <x v="0"/>
    <m/>
  </r>
  <r>
    <s v="Root"/>
    <x v="1"/>
    <n v="45299186"/>
    <s v="FOZ DO IGUACU"/>
    <x v="4"/>
    <s v="2026-03-04"/>
    <s v="1"/>
    <s v="1"/>
    <s v="0"/>
    <s v="100.0"/>
    <x v="0"/>
    <m/>
  </r>
  <r>
    <s v="Root"/>
    <x v="1"/>
    <n v="45507709"/>
    <s v="FOZ DO IGUACU"/>
    <x v="4"/>
    <s v="2026-03-04"/>
    <s v="1"/>
    <s v="1"/>
    <s v="0"/>
    <s v="100.0"/>
    <x v="0"/>
    <m/>
  </r>
  <r>
    <s v="Root"/>
    <x v="1"/>
    <n v="45444309"/>
    <s v="FOZ DO IGUACU"/>
    <x v="4"/>
    <s v="2026-03-04"/>
    <s v="1"/>
    <s v="1"/>
    <s v="0"/>
    <s v="100.0"/>
    <x v="0"/>
    <m/>
  </r>
  <r>
    <s v="Root"/>
    <x v="1"/>
    <n v="45049902"/>
    <s v="FOZ DO IGUACU"/>
    <x v="4"/>
    <s v="2026-03-04"/>
    <s v="1"/>
    <s v="1"/>
    <s v="0"/>
    <s v="100.0"/>
    <x v="0"/>
    <m/>
  </r>
  <r>
    <s v="Root"/>
    <x v="1"/>
    <n v="45104784"/>
    <s v="FOZ DO IGUACU"/>
    <x v="4"/>
    <s v="2026-03-04"/>
    <s v="1"/>
    <s v="1"/>
    <s v="0"/>
    <s v="100.0"/>
    <x v="0"/>
    <m/>
  </r>
  <r>
    <s v="Root"/>
    <x v="1"/>
    <n v="45371985"/>
    <s v="FOZ DO IGUACU"/>
    <x v="4"/>
    <s v="2026-03-04"/>
    <s v="1"/>
    <s v="1"/>
    <s v="0"/>
    <s v="100.0"/>
    <x v="0"/>
    <m/>
  </r>
  <r>
    <s v="Root"/>
    <x v="1"/>
    <n v="45385440"/>
    <s v="FOZ DO IGUACU"/>
    <x v="4"/>
    <s v="2026-03-04"/>
    <s v="1"/>
    <s v="1"/>
    <s v="0"/>
    <s v="100.0"/>
    <x v="0"/>
    <m/>
  </r>
  <r>
    <s v="Root"/>
    <x v="1"/>
    <n v="45732484"/>
    <s v="FOZ DO IGUACU"/>
    <x v="4"/>
    <s v="2026-03-04"/>
    <s v="1"/>
    <s v="1"/>
    <s v="0"/>
    <s v="100.0"/>
    <x v="0"/>
    <m/>
  </r>
  <r>
    <s v="Root"/>
    <x v="1"/>
    <n v="45338433"/>
    <s v="FOZ DO IGUACU"/>
    <x v="4"/>
    <s v="2026-03-04"/>
    <s v="1"/>
    <s v="1"/>
    <s v="0"/>
    <s v="100.0"/>
    <x v="0"/>
    <m/>
  </r>
  <r>
    <s v="Root"/>
    <x v="1"/>
    <n v="45405483"/>
    <s v="FOZ DO IGUACU"/>
    <x v="4"/>
    <s v="2026-03-04"/>
    <s v="1"/>
    <s v="1"/>
    <s v="0"/>
    <s v="100.0"/>
    <x v="0"/>
    <m/>
  </r>
  <r>
    <s v="Root"/>
    <x v="1"/>
    <n v="45703127"/>
    <s v="FOZ DO IGUACU"/>
    <x v="4"/>
    <s v="2026-03-04"/>
    <s v="1"/>
    <s v="1"/>
    <s v="0"/>
    <s v="100.0"/>
    <x v="0"/>
    <m/>
  </r>
  <r>
    <s v="Root"/>
    <x v="1"/>
    <n v="45025500"/>
    <s v="FOZ DO IGUACU"/>
    <x v="4"/>
    <s v="2026-03-04"/>
    <s v="1"/>
    <s v="1"/>
    <s v="0"/>
    <s v="100.0"/>
    <x v="0"/>
    <m/>
  </r>
  <r>
    <s v="Root"/>
    <x v="1"/>
    <n v="45749067"/>
    <s v="FOZ DO IGUACU"/>
    <x v="4"/>
    <s v="2026-03-04"/>
    <s v="1"/>
    <s v="1"/>
    <s v="0"/>
    <s v="100.0"/>
    <x v="0"/>
    <m/>
  </r>
  <r>
    <s v="Root"/>
    <x v="1"/>
    <n v="45116200"/>
    <s v="FOZ DO IGUACU"/>
    <x v="4"/>
    <s v="2026-03-04"/>
    <s v="1"/>
    <s v="1"/>
    <s v="0"/>
    <s v="100.0"/>
    <x v="0"/>
    <m/>
  </r>
  <r>
    <s v="Root"/>
    <x v="1"/>
    <n v="45302268"/>
    <s v="FOZ DO IGUACU"/>
    <x v="4"/>
    <s v="2026-03-04"/>
    <s v="1"/>
    <s v="1"/>
    <s v="0"/>
    <s v="100.0"/>
    <x v="0"/>
    <m/>
  </r>
  <r>
    <s v="Root"/>
    <x v="1"/>
    <n v="45366781"/>
    <s v="FOZ DO IGUACU"/>
    <x v="4"/>
    <s v="2026-03-04"/>
    <s v="1"/>
    <s v="1"/>
    <s v="0"/>
    <s v="100.0"/>
    <x v="0"/>
    <m/>
  </r>
  <r>
    <s v="Root"/>
    <x v="1"/>
    <n v="45092750"/>
    <s v="FOZ DO IGUACU"/>
    <x v="4"/>
    <s v="2026-03-04"/>
    <s v="1"/>
    <s v="1"/>
    <s v="0"/>
    <s v="100.0"/>
    <x v="0"/>
    <m/>
  </r>
  <r>
    <s v="Root"/>
    <x v="1"/>
    <n v="45448127"/>
    <s v="FOZ DO IGUACU"/>
    <x v="4"/>
    <s v="2026-03-04"/>
    <s v="1"/>
    <s v="1"/>
    <s v="0"/>
    <s v="100.0"/>
    <x v="0"/>
    <m/>
  </r>
  <r>
    <s v="Root"/>
    <x v="1"/>
    <n v="45299200"/>
    <s v="FOZ DO IGUACU"/>
    <x v="4"/>
    <s v="2026-03-04"/>
    <s v="1"/>
    <s v="1"/>
    <s v="0"/>
    <s v="100.0"/>
    <x v="0"/>
    <m/>
  </r>
  <r>
    <s v="Root"/>
    <x v="1"/>
    <n v="45712956"/>
    <s v="FOZ DO IGUACU"/>
    <x v="4"/>
    <s v="2026-03-04"/>
    <s v="1"/>
    <s v="1"/>
    <s v="0"/>
    <s v="100.0"/>
    <x v="0"/>
    <m/>
  </r>
  <r>
    <s v="Root"/>
    <x v="1"/>
    <n v="45303802"/>
    <s v="FOZ DO IGUACU"/>
    <x v="4"/>
    <s v="2026-03-04"/>
    <s v="1"/>
    <s v="1"/>
    <s v="0"/>
    <s v="100.0"/>
    <x v="0"/>
    <m/>
  </r>
  <r>
    <s v="Root"/>
    <x v="1"/>
    <n v="45509587"/>
    <s v="FOZ DO IGUACU"/>
    <x v="4"/>
    <s v="2026-03-04"/>
    <s v="1"/>
    <s v="1"/>
    <s v="0"/>
    <s v="100.0"/>
    <x v="0"/>
    <m/>
  </r>
  <r>
    <s v="Root"/>
    <x v="1"/>
    <n v="45024399"/>
    <s v="FOZ DO IGUACU"/>
    <x v="4"/>
    <s v="2026-03-04"/>
    <s v="1"/>
    <s v="1"/>
    <s v="0"/>
    <s v="100.0"/>
    <x v="0"/>
    <m/>
  </r>
  <r>
    <s v="Root"/>
    <x v="1"/>
    <n v="44288775"/>
    <s v="FOZ DO IGUACU"/>
    <x v="4"/>
    <s v="2026-03-04"/>
    <s v="1"/>
    <s v="1"/>
    <s v="0"/>
    <s v="100.0"/>
    <x v="0"/>
    <m/>
  </r>
  <r>
    <s v="Root"/>
    <x v="1"/>
    <n v="45138502"/>
    <s v="FOZ DO IGUACU"/>
    <x v="4"/>
    <s v="2026-03-04"/>
    <s v="1"/>
    <s v="1"/>
    <s v="0"/>
    <s v="100.0"/>
    <x v="0"/>
    <m/>
  </r>
  <r>
    <s v="Root"/>
    <x v="1"/>
    <n v="45756828"/>
    <s v="FOZ DO IGUACU"/>
    <x v="4"/>
    <s v="2026-03-04"/>
    <s v="1"/>
    <s v="1"/>
    <s v="0"/>
    <s v="100.0"/>
    <x v="0"/>
    <m/>
  </r>
  <r>
    <s v="Root"/>
    <x v="1"/>
    <n v="45418187"/>
    <s v="FOZ DO IGUACU"/>
    <x v="4"/>
    <s v="2026-03-04"/>
    <s v="1"/>
    <s v="1"/>
    <s v="0"/>
    <s v="100.0"/>
    <x v="0"/>
    <m/>
  </r>
  <r>
    <s v="Root"/>
    <x v="1"/>
    <n v="45332252"/>
    <s v="FOZ DO IGUACU"/>
    <x v="4"/>
    <s v="2026-03-04"/>
    <s v="1"/>
    <s v="1"/>
    <s v="0"/>
    <s v="100.0"/>
    <x v="0"/>
    <m/>
  </r>
  <r>
    <s v="Root"/>
    <x v="1"/>
    <n v="45421555"/>
    <s v="FOZ DO IGUACU"/>
    <x v="4"/>
    <s v="2026-03-04"/>
    <s v="1"/>
    <s v="1"/>
    <s v="0"/>
    <s v="100.0"/>
    <x v="0"/>
    <m/>
  </r>
  <r>
    <s v="Root"/>
    <x v="1"/>
    <n v="45493262"/>
    <s v="FOZ DO IGUACU"/>
    <x v="4"/>
    <s v="2026-03-04"/>
    <s v="1"/>
    <s v="1"/>
    <s v="0"/>
    <s v="100.0"/>
    <x v="0"/>
    <m/>
  </r>
  <r>
    <s v="Root"/>
    <x v="1"/>
    <n v="45140200"/>
    <s v="FOZ DO IGUACU"/>
    <x v="4"/>
    <s v="2026-03-04"/>
    <s v="1"/>
    <s v="1"/>
    <s v="0"/>
    <s v="100.0"/>
    <x v="0"/>
    <m/>
  </r>
  <r>
    <s v="Root"/>
    <x v="1"/>
    <n v="45092309"/>
    <s v="FOZ DO IGUACU"/>
    <x v="4"/>
    <s v="2026-03-04"/>
    <s v="1"/>
    <s v="1"/>
    <s v="0"/>
    <s v="100.0"/>
    <x v="0"/>
    <m/>
  </r>
  <r>
    <s v="Root"/>
    <x v="1"/>
    <n v="44256909"/>
    <s v="FOZ DO IGUACU"/>
    <x v="4"/>
    <s v="2026-03-04"/>
    <s v="1"/>
    <s v="1"/>
    <s v="0"/>
    <s v="100.0"/>
    <x v="0"/>
    <m/>
  </r>
  <r>
    <s v="Root"/>
    <x v="1"/>
    <n v="45120257"/>
    <s v="FOZ DO IGUACU"/>
    <x v="4"/>
    <s v="2026-03-04"/>
    <s v="1"/>
    <s v="1"/>
    <s v="0"/>
    <s v="100.0"/>
    <x v="0"/>
    <m/>
  </r>
  <r>
    <s v="Root"/>
    <x v="1"/>
    <n v="45716996"/>
    <s v="FOZ DO IGUACU"/>
    <x v="4"/>
    <s v="2026-03-04"/>
    <s v="1"/>
    <s v="1"/>
    <s v="0"/>
    <s v="100.0"/>
    <x v="0"/>
    <m/>
  </r>
  <r>
    <s v="Root"/>
    <x v="1"/>
    <n v="45025707"/>
    <s v="FOZ DO IGUACU"/>
    <x v="4"/>
    <s v="2026-03-04"/>
    <s v="1"/>
    <s v="1"/>
    <s v="0"/>
    <s v="100.0"/>
    <x v="0"/>
    <m/>
  </r>
  <r>
    <s v="Root"/>
    <x v="1"/>
    <n v="45498472"/>
    <s v="FOZ DO IGUACU"/>
    <x v="4"/>
    <s v="2026-03-04"/>
    <s v="1"/>
    <s v="1"/>
    <s v="0"/>
    <s v="100.0"/>
    <x v="0"/>
    <m/>
  </r>
  <r>
    <s v="Root"/>
    <x v="1"/>
    <n v="45777143"/>
    <s v="FOZ DO IGUACU"/>
    <x v="4"/>
    <s v="2026-03-04"/>
    <s v="1"/>
    <s v="1"/>
    <s v="0"/>
    <s v="100.0"/>
    <x v="0"/>
    <m/>
  </r>
  <r>
    <s v="Root"/>
    <x v="1"/>
    <n v="45497342"/>
    <s v="FOZ DO IGUACU"/>
    <x v="4"/>
    <s v="2026-03-04"/>
    <s v="1"/>
    <s v="1"/>
    <s v="0"/>
    <s v="100.0"/>
    <x v="0"/>
    <m/>
  </r>
  <r>
    <s v="Root"/>
    <x v="1"/>
    <n v="45358207"/>
    <s v="FOZ DO IGUACU"/>
    <x v="4"/>
    <s v="2026-03-04"/>
    <s v="1"/>
    <s v="1"/>
    <s v="0"/>
    <s v="100.0"/>
    <x v="0"/>
    <m/>
  </r>
  <r>
    <s v="Root"/>
    <x v="1"/>
    <n v="45328660"/>
    <s v="FOZ DO IGUACU"/>
    <x v="4"/>
    <s v="2026-03-04"/>
    <s v="1"/>
    <s v="1"/>
    <s v="0"/>
    <s v="100.0"/>
    <x v="0"/>
    <m/>
  </r>
  <r>
    <s v="Root"/>
    <x v="1"/>
    <n v="45477518"/>
    <s v="FOZ DO IGUACU"/>
    <x v="4"/>
    <s v="2026-03-04"/>
    <s v="1"/>
    <s v="1"/>
    <s v="0"/>
    <s v="100.0"/>
    <x v="0"/>
    <m/>
  </r>
  <r>
    <s v="Root"/>
    <x v="1"/>
    <n v="45092746"/>
    <s v="FOZ DO IGUACU"/>
    <x v="4"/>
    <s v="2026-03-04"/>
    <s v="1"/>
    <s v="1"/>
    <s v="0"/>
    <s v="100.0"/>
    <x v="0"/>
    <m/>
  </r>
  <r>
    <s v="Root"/>
    <x v="1"/>
    <n v="45508940"/>
    <s v="FOZ DO IGUACU"/>
    <x v="4"/>
    <s v="2026-03-04"/>
    <s v="1"/>
    <s v="1"/>
    <s v="0"/>
    <s v="100.0"/>
    <x v="0"/>
    <m/>
  </r>
  <r>
    <s v="Root"/>
    <x v="1"/>
    <n v="45441676"/>
    <s v="FOZ DO IGUACU"/>
    <x v="4"/>
    <s v="2026-03-04"/>
    <s v="1"/>
    <s v="1"/>
    <s v="0"/>
    <s v="100.0"/>
    <x v="0"/>
    <m/>
  </r>
  <r>
    <s v="Root"/>
    <x v="1"/>
    <n v="45115769"/>
    <s v="FOZ DO IGUACU"/>
    <x v="4"/>
    <s v="2026-03-04"/>
    <s v="1"/>
    <s v="1"/>
    <s v="0"/>
    <s v="100.0"/>
    <x v="0"/>
    <m/>
  </r>
  <r>
    <s v="Root"/>
    <x v="1"/>
    <n v="45715742"/>
    <s v="FOZ DO IGUACU"/>
    <x v="4"/>
    <s v="2026-03-04"/>
    <s v="1"/>
    <s v="1"/>
    <s v="0"/>
    <s v="100.0"/>
    <x v="0"/>
    <m/>
  </r>
  <r>
    <s v="Root"/>
    <x v="1"/>
    <n v="45439790"/>
    <s v="FOZ DO IGUACU"/>
    <x v="4"/>
    <s v="2026-03-04"/>
    <s v="1"/>
    <s v="1"/>
    <s v="0"/>
    <s v="100.0"/>
    <x v="0"/>
    <m/>
  </r>
  <r>
    <s v="Root"/>
    <x v="1"/>
    <n v="45734155"/>
    <s v="FOZ DO IGUACU"/>
    <x v="4"/>
    <s v="2026-03-04"/>
    <s v="1"/>
    <s v="1"/>
    <s v="0"/>
    <s v="100.0"/>
    <x v="0"/>
    <m/>
  </r>
  <r>
    <s v="Root"/>
    <x v="1"/>
    <n v="45426003"/>
    <s v="FOZ DO IGUACU"/>
    <x v="4"/>
    <s v="2026-03-04"/>
    <s v="1"/>
    <s v="1"/>
    <s v="0"/>
    <s v="100.0"/>
    <x v="0"/>
    <m/>
  </r>
  <r>
    <s v="Root"/>
    <x v="1"/>
    <n v="45716592"/>
    <s v="FOZ DO IGUACU"/>
    <x v="4"/>
    <s v="2026-03-04"/>
    <s v="1"/>
    <s v="1"/>
    <s v="0"/>
    <s v="100.0"/>
    <x v="0"/>
    <m/>
  </r>
  <r>
    <s v="Root"/>
    <x v="1"/>
    <n v="45466424"/>
    <s v="FOZ DO IGUACU"/>
    <x v="4"/>
    <s v="2026-03-04"/>
    <s v="1"/>
    <s v="1"/>
    <s v="0"/>
    <s v="100.0"/>
    <x v="0"/>
    <m/>
  </r>
  <r>
    <s v="Root"/>
    <x v="1"/>
    <n v="45508577"/>
    <s v="FOZ DO IGUACU"/>
    <x v="4"/>
    <s v="2026-03-04"/>
    <s v="1"/>
    <s v="1"/>
    <s v="0"/>
    <s v="100.0"/>
    <x v="0"/>
    <m/>
  </r>
  <r>
    <s v="Root"/>
    <x v="1"/>
    <n v="45380171"/>
    <s v="FOZ DO IGUACU"/>
    <x v="4"/>
    <s v="2026-03-04"/>
    <s v="1"/>
    <s v="1"/>
    <s v="0"/>
    <s v="100.0"/>
    <x v="0"/>
    <m/>
  </r>
  <r>
    <s v="Root"/>
    <x v="1"/>
    <n v="45437159"/>
    <s v="FOZ DO IGUACU"/>
    <x v="4"/>
    <s v="2026-03-04"/>
    <s v="1"/>
    <s v="1"/>
    <s v="0"/>
    <s v="100.0"/>
    <x v="0"/>
    <m/>
  </r>
  <r>
    <s v="Root"/>
    <x v="1"/>
    <n v="45139236"/>
    <s v="FOZ DO IGUACU"/>
    <x v="4"/>
    <s v="2026-03-04"/>
    <s v="1"/>
    <s v="1"/>
    <s v="0"/>
    <s v="100.0"/>
    <x v="0"/>
    <m/>
  </r>
  <r>
    <s v="Root"/>
    <x v="1"/>
    <n v="45504093"/>
    <s v="FOZ DO IGUACU"/>
    <x v="4"/>
    <s v="2026-03-04"/>
    <s v="1"/>
    <s v="1"/>
    <s v="0"/>
    <s v="100.0"/>
    <x v="0"/>
    <m/>
  </r>
  <r>
    <s v="Root"/>
    <x v="1"/>
    <n v="45476792"/>
    <s v="FOZ DO IGUACU"/>
    <x v="4"/>
    <s v="2026-03-04"/>
    <s v="1"/>
    <s v="1"/>
    <s v="0"/>
    <s v="100.0"/>
    <x v="0"/>
    <m/>
  </r>
  <r>
    <s v="Root"/>
    <x v="1"/>
    <n v="45307374"/>
    <s v="FOZ DO IGUACU"/>
    <x v="4"/>
    <s v="2026-03-04"/>
    <s v="1"/>
    <s v="1"/>
    <s v="0"/>
    <s v="100.0"/>
    <x v="0"/>
    <m/>
  </r>
  <r>
    <s v="Root"/>
    <x v="1"/>
    <n v="45436251"/>
    <s v="FOZ DO IGUACU"/>
    <x v="4"/>
    <s v="2026-03-04"/>
    <s v="1"/>
    <s v="1"/>
    <s v="0"/>
    <s v="100.0"/>
    <x v="0"/>
    <m/>
  </r>
  <r>
    <s v="Root"/>
    <x v="1"/>
    <n v="45735407"/>
    <s v="FOZ DO IGUACU"/>
    <x v="4"/>
    <s v="2026-03-04"/>
    <s v="1"/>
    <s v="1"/>
    <s v="0"/>
    <s v="100.0"/>
    <x v="0"/>
    <m/>
  </r>
  <r>
    <s v="Root"/>
    <x v="1"/>
    <n v="45768261"/>
    <s v="FOZ DO IGUACU"/>
    <x v="4"/>
    <s v="2026-03-04"/>
    <s v="1"/>
    <s v="1"/>
    <s v="0"/>
    <s v="100.0"/>
    <x v="0"/>
    <m/>
  </r>
  <r>
    <s v="Root"/>
    <x v="1"/>
    <n v="45313652"/>
    <s v="FOZ DO IGUACU"/>
    <x v="4"/>
    <s v="2026-03-04"/>
    <s v="1"/>
    <s v="1"/>
    <s v="0"/>
    <s v="100.0"/>
    <x v="0"/>
    <m/>
  </r>
  <r>
    <s v="Root"/>
    <x v="1"/>
    <n v="45306490"/>
    <s v="FOZ DO IGUACU"/>
    <x v="4"/>
    <s v="2026-03-04"/>
    <s v="1"/>
    <s v="1"/>
    <s v="0"/>
    <s v="100.0"/>
    <x v="0"/>
    <m/>
  </r>
  <r>
    <s v="Root"/>
    <x v="1"/>
    <n v="45437324"/>
    <s v="FOZ DO IGUACU"/>
    <x v="4"/>
    <s v="2026-03-04"/>
    <s v="1"/>
    <s v="1"/>
    <s v="0"/>
    <s v="100.0"/>
    <x v="0"/>
    <m/>
  </r>
  <r>
    <s v="Root"/>
    <x v="1"/>
    <n v="45483555"/>
    <s v="FOZ DO IGUACU"/>
    <x v="4"/>
    <s v="2026-03-04"/>
    <s v="1"/>
    <s v="1"/>
    <s v="0"/>
    <s v="100.0"/>
    <x v="0"/>
    <m/>
  </r>
  <r>
    <s v="Root"/>
    <x v="1"/>
    <n v="45327609"/>
    <s v="FOZ DO IGUACU"/>
    <x v="4"/>
    <s v="2026-03-04"/>
    <s v="1"/>
    <s v="1"/>
    <s v="0"/>
    <s v="100.0"/>
    <x v="0"/>
    <m/>
  </r>
  <r>
    <s v="Root"/>
    <x v="1"/>
    <n v="45329773"/>
    <s v="FOZ DO IGUACU"/>
    <x v="4"/>
    <s v="2026-03-04"/>
    <s v="1"/>
    <s v="1"/>
    <s v="0"/>
    <s v="100.0"/>
    <x v="0"/>
    <m/>
  </r>
  <r>
    <s v="Root"/>
    <x v="1"/>
    <n v="45410676"/>
    <s v="FOZ DO IGUACU"/>
    <x v="4"/>
    <s v="2026-03-04"/>
    <s v="1"/>
    <s v="1"/>
    <s v="0"/>
    <s v="100.0"/>
    <x v="0"/>
    <m/>
  </r>
  <r>
    <s v="Root"/>
    <x v="1"/>
    <n v="45493977"/>
    <s v="FOZ DO IGUACU"/>
    <x v="4"/>
    <s v="2026-03-04"/>
    <s v="1"/>
    <s v="1"/>
    <s v="0"/>
    <s v="100.0"/>
    <x v="0"/>
    <m/>
  </r>
  <r>
    <s v="Root"/>
    <x v="1"/>
    <n v="45732030"/>
    <s v="FOZ DO IGUACU"/>
    <x v="4"/>
    <s v="2026-03-04"/>
    <s v="1"/>
    <s v="1"/>
    <s v="0"/>
    <s v="100.0"/>
    <x v="0"/>
    <m/>
  </r>
  <r>
    <s v="Root"/>
    <x v="1"/>
    <n v="45503964"/>
    <s v="FOZ DO IGUACU"/>
    <x v="4"/>
    <s v="2026-03-04"/>
    <s v="1"/>
    <s v="1"/>
    <s v="0"/>
    <s v="100.0"/>
    <x v="0"/>
    <m/>
  </r>
  <r>
    <s v="Root"/>
    <x v="1"/>
    <n v="44284119"/>
    <s v="FOZ DO IGUACU"/>
    <x v="4"/>
    <s v="2026-03-04"/>
    <s v="1"/>
    <s v="1"/>
    <s v="0"/>
    <s v="100.0"/>
    <x v="0"/>
    <m/>
  </r>
  <r>
    <s v="Root"/>
    <x v="1"/>
    <n v="45090226"/>
    <s v="FOZ DO IGUACU"/>
    <x v="4"/>
    <s v="2026-03-04"/>
    <s v="1"/>
    <s v="1"/>
    <s v="0"/>
    <s v="100.0"/>
    <x v="0"/>
    <m/>
  </r>
  <r>
    <s v="Root"/>
    <x v="1"/>
    <n v="45703421"/>
    <s v="FOZ DO IGUACU"/>
    <x v="4"/>
    <s v="2026-03-04"/>
    <s v="1"/>
    <s v="1"/>
    <s v="0"/>
    <s v="100.0"/>
    <x v="0"/>
    <m/>
  </r>
  <r>
    <s v="Root"/>
    <x v="1"/>
    <n v="45361386"/>
    <s v="FOZ DO IGUACU"/>
    <x v="4"/>
    <s v="2026-03-04"/>
    <s v="1"/>
    <s v="1"/>
    <s v="0"/>
    <s v="100.0"/>
    <x v="0"/>
    <m/>
  </r>
  <r>
    <s v="Root"/>
    <x v="1"/>
    <n v="45092306"/>
    <s v="FOZ DO IGUACU"/>
    <x v="4"/>
    <s v="2026-03-04"/>
    <s v="1"/>
    <s v="1"/>
    <s v="0"/>
    <s v="100.0"/>
    <x v="0"/>
    <m/>
  </r>
  <r>
    <s v="Root"/>
    <x v="1"/>
    <n v="45351321"/>
    <s v="FOZ DO IGUACU"/>
    <x v="4"/>
    <s v="2026-03-04"/>
    <s v="1"/>
    <s v="1"/>
    <s v="0"/>
    <s v="100.0"/>
    <x v="0"/>
    <m/>
  </r>
  <r>
    <s v="Root"/>
    <x v="1"/>
    <n v="45419804"/>
    <s v="FOZ DO IGUACU"/>
    <x v="4"/>
    <s v="2026-03-04"/>
    <s v="1"/>
    <s v="1"/>
    <s v="0"/>
    <s v="100.0"/>
    <x v="0"/>
    <m/>
  </r>
  <r>
    <s v="Root"/>
    <x v="1"/>
    <n v="45025472"/>
    <s v="FOZ DO IGUACU"/>
    <x v="4"/>
    <s v="2026-03-04"/>
    <s v="1"/>
    <s v="1"/>
    <s v="0"/>
    <s v="100.0"/>
    <x v="0"/>
    <m/>
  </r>
  <r>
    <s v="Root"/>
    <x v="1"/>
    <n v="45425254"/>
    <s v="FOZ DO IGUACU"/>
    <x v="4"/>
    <s v="2026-03-04"/>
    <s v="1"/>
    <s v="1"/>
    <s v="0"/>
    <s v="100.0"/>
    <x v="0"/>
    <m/>
  </r>
  <r>
    <s v="Root"/>
    <x v="1"/>
    <n v="45450557"/>
    <s v="FOZ DO IGUACU"/>
    <x v="4"/>
    <s v="2026-03-04"/>
    <s v="1"/>
    <s v="1"/>
    <s v="0"/>
    <s v="100.0"/>
    <x v="0"/>
    <m/>
  </r>
  <r>
    <s v="Root"/>
    <x v="1"/>
    <n v="45752709"/>
    <s v="FOZ DO IGUACU"/>
    <x v="4"/>
    <s v="2026-03-04"/>
    <s v="1"/>
    <s v="1"/>
    <s v="0"/>
    <s v="100.0"/>
    <x v="0"/>
    <m/>
  </r>
  <r>
    <s v="Root"/>
    <x v="1"/>
    <n v="45104831"/>
    <s v="FOZ DO IGUACU"/>
    <x v="4"/>
    <s v="2026-03-04"/>
    <s v="1"/>
    <s v="1"/>
    <s v="0"/>
    <s v="100.0"/>
    <x v="0"/>
    <m/>
  </r>
  <r>
    <s v="Root"/>
    <x v="1"/>
    <n v="45071336"/>
    <s v="FOZ DO IGUACU"/>
    <x v="4"/>
    <s v="2026-03-04"/>
    <s v="1"/>
    <s v="1"/>
    <s v="0"/>
    <s v="100.0"/>
    <x v="0"/>
    <m/>
  </r>
  <r>
    <s v="Root"/>
    <x v="1"/>
    <n v="45489479"/>
    <s v="FOZ DO IGUACU"/>
    <x v="4"/>
    <s v="2026-03-04"/>
    <s v="1"/>
    <s v="1"/>
    <s v="0"/>
    <s v="100.0"/>
    <x v="0"/>
    <m/>
  </r>
  <r>
    <s v="Root"/>
    <x v="1"/>
    <n v="45768224"/>
    <s v="FOZ DO IGUACU"/>
    <x v="4"/>
    <s v="2026-03-04"/>
    <s v="1"/>
    <s v="1"/>
    <s v="0"/>
    <s v="100.0"/>
    <x v="0"/>
    <m/>
  </r>
  <r>
    <s v="Root"/>
    <x v="1"/>
    <n v="45363573"/>
    <s v="FOZ DO IGUACU"/>
    <x v="4"/>
    <s v="2026-03-04"/>
    <s v="1"/>
    <s v="1"/>
    <s v="0"/>
    <s v="100.0"/>
    <x v="0"/>
    <m/>
  </r>
  <r>
    <s v="Root"/>
    <x v="1"/>
    <n v="45485857"/>
    <s v="FOZ DO IGUACU"/>
    <x v="4"/>
    <s v="2026-03-04"/>
    <s v="1"/>
    <s v="1"/>
    <s v="0"/>
    <s v="100.0"/>
    <x v="0"/>
    <m/>
  </r>
  <r>
    <s v="Root"/>
    <x v="1"/>
    <n v="45757176"/>
    <s v="FOZ DO IGUACU"/>
    <x v="4"/>
    <s v="2026-03-04"/>
    <s v="1"/>
    <s v="1"/>
    <s v="0"/>
    <s v="100.0"/>
    <x v="0"/>
    <m/>
  </r>
  <r>
    <s v="Root"/>
    <x v="1"/>
    <n v="45496695"/>
    <s v="FOZ DO IGUACU"/>
    <x v="4"/>
    <s v="2026-03-04"/>
    <s v="1"/>
    <s v="1"/>
    <s v="0"/>
    <s v="100.0"/>
    <x v="0"/>
    <m/>
  </r>
  <r>
    <s v="Root"/>
    <x v="1"/>
    <n v="45092304"/>
    <s v="FOZ DO IGUACU"/>
    <x v="4"/>
    <s v="2026-03-04"/>
    <s v="1"/>
    <s v="1"/>
    <s v="0"/>
    <s v="100.0"/>
    <x v="0"/>
    <m/>
  </r>
  <r>
    <s v="Root"/>
    <x v="1"/>
    <n v="45025060"/>
    <s v="FOZ DO IGUACU"/>
    <x v="4"/>
    <s v="2026-03-04"/>
    <s v="1"/>
    <s v="1"/>
    <s v="0"/>
    <s v="100.0"/>
    <x v="0"/>
    <m/>
  </r>
  <r>
    <s v="Root"/>
    <x v="1"/>
    <n v="45333606"/>
    <s v="FOZ DO IGUACU"/>
    <x v="4"/>
    <s v="2026-03-04"/>
    <s v="1"/>
    <s v="1"/>
    <s v="0"/>
    <s v="100.0"/>
    <x v="0"/>
    <m/>
  </r>
  <r>
    <s v="Root"/>
    <x v="1"/>
    <n v="45361417"/>
    <s v="FOZ DO IGUACU"/>
    <x v="4"/>
    <s v="2026-03-04"/>
    <s v="1"/>
    <s v="1"/>
    <s v="0"/>
    <s v="100.0"/>
    <x v="0"/>
    <m/>
  </r>
  <r>
    <s v="Root"/>
    <x v="1"/>
    <n v="45116023"/>
    <s v="FOZ DO IGUACU"/>
    <x v="4"/>
    <s v="2026-03-04"/>
    <s v="1"/>
    <s v="1"/>
    <s v="0"/>
    <s v="100.0"/>
    <x v="0"/>
    <m/>
  </r>
  <r>
    <s v="Root"/>
    <x v="1"/>
    <n v="45092749"/>
    <s v="FOZ DO IGUACU"/>
    <x v="4"/>
    <s v="2026-03-04"/>
    <s v="1"/>
    <s v="1"/>
    <s v="0"/>
    <s v="100.0"/>
    <x v="0"/>
    <m/>
  </r>
  <r>
    <s v="Root"/>
    <x v="1"/>
    <n v="45138412"/>
    <s v="FOZ DO IGUACU"/>
    <x v="4"/>
    <s v="2026-03-04"/>
    <s v="1"/>
    <s v="1"/>
    <s v="0"/>
    <s v="100.0"/>
    <x v="0"/>
    <m/>
  </r>
  <r>
    <s v="Root"/>
    <x v="1"/>
    <n v="45513106"/>
    <s v="FOZ DO IGUACU"/>
    <x v="4"/>
    <s v="2026-03-04"/>
    <s v="1"/>
    <s v="1"/>
    <s v="0"/>
    <s v="100.0"/>
    <x v="0"/>
    <m/>
  </r>
  <r>
    <s v="Root"/>
    <x v="1"/>
    <n v="45025701"/>
    <s v="FOZ DO IGUACU"/>
    <x v="4"/>
    <s v="2026-03-04"/>
    <s v="1"/>
    <s v="1"/>
    <s v="0"/>
    <s v="100.0"/>
    <x v="0"/>
    <m/>
  </r>
  <r>
    <s v="Root"/>
    <x v="1"/>
    <n v="45306464"/>
    <s v="FOZ DO IGUACU"/>
    <x v="4"/>
    <s v="2026-03-04"/>
    <s v="1"/>
    <s v="1"/>
    <s v="0"/>
    <s v="100.0"/>
    <x v="0"/>
    <m/>
  </r>
  <r>
    <s v="Root"/>
    <x v="1"/>
    <n v="45512243"/>
    <s v="FOZ DO IGUACU"/>
    <x v="4"/>
    <s v="2026-03-04"/>
    <s v="1"/>
    <s v="1"/>
    <s v="0"/>
    <s v="100.0"/>
    <x v="0"/>
    <m/>
  </r>
  <r>
    <s v="Root"/>
    <x v="1"/>
    <n v="44279502"/>
    <s v="FOZ DO IGUACU"/>
    <x v="4"/>
    <s v="2026-03-04"/>
    <s v="1"/>
    <s v="1"/>
    <s v="0"/>
    <s v="100.0"/>
    <x v="0"/>
    <m/>
  </r>
  <r>
    <s v="Root"/>
    <x v="1"/>
    <n v="45768947"/>
    <s v="FOZ DO IGUACU"/>
    <x v="4"/>
    <s v="2026-03-04"/>
    <s v="1"/>
    <s v="1"/>
    <s v="0"/>
    <s v="100.0"/>
    <x v="0"/>
    <m/>
  </r>
  <r>
    <s v="Root"/>
    <x v="1"/>
    <n v="45400037"/>
    <s v="FOZ DO IGUACU"/>
    <x v="4"/>
    <s v="2026-03-04"/>
    <s v="1"/>
    <s v="1"/>
    <s v="0"/>
    <s v="100.0"/>
    <x v="0"/>
    <m/>
  </r>
  <r>
    <s v="Root"/>
    <x v="1"/>
    <n v="45025608"/>
    <s v="FOZ DO IGUACU"/>
    <x v="4"/>
    <s v="2026-03-04"/>
    <s v="1"/>
    <s v="1"/>
    <s v="0"/>
    <s v="100.0"/>
    <x v="0"/>
    <m/>
  </r>
  <r>
    <s v="Root"/>
    <x v="1"/>
    <n v="45303877"/>
    <s v="FOZ DO IGUACU"/>
    <x v="4"/>
    <s v="2026-03-04"/>
    <s v="1"/>
    <s v="1"/>
    <s v="0"/>
    <s v="100.0"/>
    <x v="0"/>
    <m/>
  </r>
  <r>
    <s v="Root"/>
    <x v="1"/>
    <n v="45406440"/>
    <s v="FOZ DO IGUACU"/>
    <x v="4"/>
    <s v="2026-03-04"/>
    <s v="1"/>
    <s v="1"/>
    <s v="0"/>
    <s v="100.0"/>
    <x v="0"/>
    <m/>
  </r>
  <r>
    <s v="Root"/>
    <x v="1"/>
    <n v="44288830"/>
    <s v="FOZ DO IGUACU"/>
    <x v="4"/>
    <s v="2026-03-04"/>
    <s v="1"/>
    <s v="1"/>
    <s v="0"/>
    <s v="100.0"/>
    <x v="0"/>
    <m/>
  </r>
  <r>
    <s v="Root"/>
    <x v="1"/>
    <n v="45155796"/>
    <s v="FOZ DO IGUACU"/>
    <x v="4"/>
    <s v="2026-03-04"/>
    <s v="1"/>
    <s v="1"/>
    <s v="0"/>
    <s v="100.0"/>
    <x v="0"/>
    <m/>
  </r>
  <r>
    <s v="Root"/>
    <x v="1"/>
    <n v="44702856"/>
    <s v="FOZ DO IGUACU"/>
    <x v="4"/>
    <s v="2026-03-04"/>
    <s v="1"/>
    <s v="1"/>
    <s v="0"/>
    <s v="100.0"/>
    <x v="0"/>
    <m/>
  </r>
  <r>
    <s v="Root"/>
    <x v="1"/>
    <n v="45752708"/>
    <s v="FOZ DO IGUACU"/>
    <x v="4"/>
    <s v="2026-03-04"/>
    <s v="1"/>
    <s v="1"/>
    <s v="0"/>
    <s v="100.0"/>
    <x v="0"/>
    <m/>
  </r>
  <r>
    <s v="Root"/>
    <x v="1"/>
    <n v="45503982"/>
    <s v="FOZ DO IGUACU"/>
    <x v="4"/>
    <s v="2026-03-04"/>
    <s v="1"/>
    <s v="1"/>
    <s v="0"/>
    <s v="100.0"/>
    <x v="0"/>
    <m/>
  </r>
  <r>
    <s v="Root"/>
    <x v="1"/>
    <n v="45489499"/>
    <s v="FOZ DO IGUACU"/>
    <x v="4"/>
    <s v="2026-03-04"/>
    <s v="1"/>
    <s v="1"/>
    <s v="0"/>
    <s v="100.0"/>
    <x v="0"/>
    <m/>
  </r>
  <r>
    <s v="Root"/>
    <x v="1"/>
    <n v="44713210"/>
    <s v="FOZ DO IGUACU"/>
    <x v="4"/>
    <s v="2026-03-04"/>
    <s v="1"/>
    <s v="1"/>
    <s v="0"/>
    <s v="100.0"/>
    <x v="0"/>
    <m/>
  </r>
  <r>
    <s v="Root"/>
    <x v="1"/>
    <n v="45492292"/>
    <s v="FOZ DO IGUACU"/>
    <x v="4"/>
    <s v="2026-03-04"/>
    <s v="1"/>
    <s v="1"/>
    <s v="0"/>
    <s v="100.0"/>
    <x v="0"/>
    <m/>
  </r>
  <r>
    <s v="Root"/>
    <x v="1"/>
    <n v="45476905"/>
    <s v="FOZ DO IGUACU"/>
    <x v="4"/>
    <s v="2026-03-04"/>
    <s v="1"/>
    <s v="1"/>
    <s v="0"/>
    <s v="100.0"/>
    <x v="0"/>
    <m/>
  </r>
  <r>
    <s v="Root"/>
    <x v="1"/>
    <n v="45025596"/>
    <s v="FOZ DO IGUACU"/>
    <x v="4"/>
    <s v="2026-03-04"/>
    <s v="1"/>
    <s v="1"/>
    <s v="0"/>
    <s v="100.0"/>
    <x v="0"/>
    <m/>
  </r>
  <r>
    <s v="Root"/>
    <x v="1"/>
    <n v="45408865"/>
    <s v="FOZ DO IGUACU"/>
    <x v="4"/>
    <s v="2026-03-04"/>
    <s v="1"/>
    <s v="1"/>
    <s v="0"/>
    <s v="100.0"/>
    <x v="0"/>
    <m/>
  </r>
  <r>
    <s v="Root"/>
    <x v="1"/>
    <n v="45742413"/>
    <s v="FOZ DO IGUACU"/>
    <x v="4"/>
    <s v="2026-03-04"/>
    <s v="1"/>
    <s v="1"/>
    <s v="0"/>
    <s v="100.0"/>
    <x v="0"/>
    <m/>
  </r>
  <r>
    <s v="Root"/>
    <x v="1"/>
    <n v="45436230"/>
    <s v="FOZ DO IGUACU"/>
    <x v="4"/>
    <s v="2026-03-04"/>
    <s v="1"/>
    <s v="1"/>
    <s v="0"/>
    <s v="100.0"/>
    <x v="0"/>
    <m/>
  </r>
  <r>
    <s v="Root"/>
    <x v="1"/>
    <n v="45497929"/>
    <s v="FOZ DO IGUACU"/>
    <x v="4"/>
    <s v="2026-03-04"/>
    <s v="1"/>
    <s v="1"/>
    <s v="0"/>
    <s v="100.0"/>
    <x v="0"/>
    <m/>
  </r>
  <r>
    <s v="Root"/>
    <x v="1"/>
    <n v="45483998"/>
    <s v="FOZ DO IGUACU"/>
    <x v="4"/>
    <s v="2026-03-04"/>
    <s v="1"/>
    <s v="1"/>
    <s v="0"/>
    <s v="100.0"/>
    <x v="0"/>
    <m/>
  </r>
  <r>
    <s v="Root"/>
    <x v="1"/>
    <n v="45358646"/>
    <s v="FOZ DO IGUACU"/>
    <x v="4"/>
    <s v="2026-03-04"/>
    <s v="1"/>
    <s v="1"/>
    <s v="0"/>
    <s v="100.0"/>
    <x v="0"/>
    <m/>
  </r>
  <r>
    <s v="Root"/>
    <x v="1"/>
    <n v="45408140"/>
    <s v="FOZ DO IGUACU"/>
    <x v="4"/>
    <s v="2026-03-04"/>
    <s v="1"/>
    <s v="1"/>
    <s v="0"/>
    <s v="100.0"/>
    <x v="0"/>
    <m/>
  </r>
  <r>
    <s v="Root"/>
    <x v="1"/>
    <n v="45769499"/>
    <s v="FOZ DO IGUACU"/>
    <x v="4"/>
    <s v="2026-03-04"/>
    <s v="1"/>
    <s v="1"/>
    <s v="0"/>
    <s v="100.0"/>
    <x v="0"/>
    <m/>
  </r>
  <r>
    <s v="Root"/>
    <x v="1"/>
    <n v="45420313"/>
    <s v="FOZ DO IGUACU"/>
    <x v="4"/>
    <s v="2026-03-04"/>
    <s v="1"/>
    <s v="1"/>
    <s v="0"/>
    <s v="100.0"/>
    <x v="0"/>
    <m/>
  </r>
  <r>
    <s v="Root"/>
    <x v="1"/>
    <n v="45299173"/>
    <s v="FOZ DO IGUACU"/>
    <x v="4"/>
    <s v="2026-03-04"/>
    <s v="1"/>
    <s v="1"/>
    <s v="0"/>
    <s v="100.0"/>
    <x v="0"/>
    <m/>
  </r>
  <r>
    <s v="Root"/>
    <x v="1"/>
    <n v="45408895"/>
    <s v="FOZ DO IGUACU"/>
    <x v="4"/>
    <s v="2026-03-04"/>
    <s v="1"/>
    <s v="1"/>
    <s v="0"/>
    <s v="100.0"/>
    <x v="0"/>
    <m/>
  </r>
  <r>
    <s v="Root"/>
    <x v="1"/>
    <n v="45118972"/>
    <s v="FOZ DO IGUACU"/>
    <x v="4"/>
    <s v="2026-03-04"/>
    <s v="1"/>
    <s v="1"/>
    <s v="0"/>
    <s v="100.0"/>
    <x v="0"/>
    <m/>
  </r>
  <r>
    <s v="Root"/>
    <x v="1"/>
    <n v="45312729"/>
    <s v="FOZ DO IGUACU"/>
    <x v="4"/>
    <s v="2026-03-04"/>
    <s v="1"/>
    <s v="1"/>
    <s v="0"/>
    <s v="100.0"/>
    <x v="0"/>
    <m/>
  </r>
  <r>
    <s v="Root"/>
    <x v="1"/>
    <n v="45098878"/>
    <s v="FOZ DO IGUACU"/>
    <x v="4"/>
    <s v="2026-03-04"/>
    <s v="1"/>
    <s v="1"/>
    <s v="0"/>
    <s v="100.0"/>
    <x v="0"/>
    <m/>
  </r>
  <r>
    <s v="Root"/>
    <x v="1"/>
    <n v="45096106"/>
    <s v="FOZ DO IGUACU"/>
    <x v="4"/>
    <s v="2026-03-04"/>
    <s v="1"/>
    <s v="1"/>
    <s v="0"/>
    <s v="100.0"/>
    <x v="0"/>
    <m/>
  </r>
  <r>
    <s v="Root"/>
    <x v="1"/>
    <n v="45436435"/>
    <s v="FOZ DO IGUACU"/>
    <x v="4"/>
    <s v="2026-03-04"/>
    <s v="1"/>
    <s v="1"/>
    <s v="0"/>
    <s v="100.0"/>
    <x v="0"/>
    <m/>
  </r>
  <r>
    <s v="Root"/>
    <x v="1"/>
    <n v="45302904"/>
    <s v="FOZ DO IGUACU"/>
    <x v="4"/>
    <s v="2026-03-04"/>
    <s v="1"/>
    <s v="1"/>
    <s v="0"/>
    <s v="100.0"/>
    <x v="0"/>
    <m/>
  </r>
  <r>
    <s v="Root"/>
    <x v="1"/>
    <n v="45769544"/>
    <s v="FOZ DO IGUACU"/>
    <x v="4"/>
    <s v="2026-03-04"/>
    <s v="1"/>
    <s v="1"/>
    <s v="0"/>
    <s v="100.0"/>
    <x v="0"/>
    <m/>
  </r>
  <r>
    <s v="Root"/>
    <x v="1"/>
    <n v="45029560"/>
    <s v="FOZ DO IGUACU"/>
    <x v="4"/>
    <s v="2026-03-04"/>
    <s v="1"/>
    <s v="1"/>
    <s v="0"/>
    <s v="100.0"/>
    <x v="0"/>
    <m/>
  </r>
  <r>
    <s v="Root"/>
    <x v="1"/>
    <n v="45435899"/>
    <s v="FOZ DO IGUACU"/>
    <x v="4"/>
    <s v="2026-03-04"/>
    <s v="1"/>
    <s v="1"/>
    <s v="0"/>
    <s v="100.0"/>
    <x v="0"/>
    <m/>
  </r>
  <r>
    <s v="Root"/>
    <x v="1"/>
    <n v="45317691"/>
    <s v="FOZ DO IGUACU"/>
    <x v="4"/>
    <s v="2026-03-04"/>
    <s v="1"/>
    <s v="1"/>
    <s v="0"/>
    <s v="100.0"/>
    <x v="0"/>
    <m/>
  </r>
  <r>
    <s v="Root"/>
    <x v="1"/>
    <n v="44284652"/>
    <s v="FOZ DO IGUACU"/>
    <x v="4"/>
    <s v="2026-03-04"/>
    <s v="1"/>
    <s v="1"/>
    <s v="0"/>
    <s v="100.0"/>
    <x v="0"/>
    <m/>
  </r>
  <r>
    <s v="Root"/>
    <x v="1"/>
    <n v="44285977"/>
    <s v="FOZ DO IGUACU"/>
    <x v="4"/>
    <s v="2026-03-04"/>
    <s v="1"/>
    <s v="1"/>
    <s v="0"/>
    <s v="100.0"/>
    <x v="0"/>
    <m/>
  </r>
  <r>
    <s v="Root"/>
    <x v="1"/>
    <n v="45425266"/>
    <s v="FOZ DO IGUACU"/>
    <x v="4"/>
    <s v="2026-03-04"/>
    <s v="1"/>
    <s v="1"/>
    <s v="0"/>
    <s v="100.0"/>
    <x v="0"/>
    <m/>
  </r>
  <r>
    <s v="Root"/>
    <x v="1"/>
    <n v="45071203"/>
    <s v="FOZ DO IGUACU"/>
    <x v="4"/>
    <s v="2026-03-04"/>
    <s v="1"/>
    <s v="1"/>
    <s v="0"/>
    <s v="100.0"/>
    <x v="0"/>
    <m/>
  </r>
  <r>
    <s v="Root"/>
    <x v="1"/>
    <n v="45405277"/>
    <s v="FOZ DO IGUACU"/>
    <x v="4"/>
    <s v="2026-03-04"/>
    <s v="1"/>
    <s v="1"/>
    <s v="0"/>
    <s v="100.0"/>
    <x v="0"/>
    <m/>
  </r>
  <r>
    <s v="Root"/>
    <x v="1"/>
    <n v="45139647"/>
    <s v="FOZ DO IGUACU"/>
    <x v="4"/>
    <s v="2026-03-04"/>
    <s v="1"/>
    <s v="1"/>
    <s v="0"/>
    <s v="100.0"/>
    <x v="0"/>
    <m/>
  </r>
  <r>
    <s v="Root"/>
    <x v="1"/>
    <n v="45037168"/>
    <s v="FOZ DO IGUACU"/>
    <x v="4"/>
    <s v="2026-03-04"/>
    <s v="1"/>
    <s v="1"/>
    <s v="0"/>
    <s v="100.0"/>
    <x v="0"/>
    <m/>
  </r>
  <r>
    <s v="Root"/>
    <x v="1"/>
    <n v="45437071"/>
    <s v="FOZ DO IGUACU"/>
    <x v="4"/>
    <s v="2026-03-04"/>
    <s v="1"/>
    <s v="1"/>
    <s v="0"/>
    <s v="100.0"/>
    <x v="0"/>
    <m/>
  </r>
  <r>
    <s v="Root"/>
    <x v="1"/>
    <n v="45273014"/>
    <s v="FOZ DO IGUACU"/>
    <x v="4"/>
    <s v="2026-03-04"/>
    <s v="1"/>
    <s v="1"/>
    <s v="0"/>
    <s v="100.0"/>
    <x v="0"/>
    <m/>
  </r>
  <r>
    <s v="Root"/>
    <x v="1"/>
    <n v="45752244"/>
    <s v="FOZ DO IGUACU"/>
    <x v="4"/>
    <s v="2026-03-04"/>
    <s v="1"/>
    <s v="1"/>
    <s v="0"/>
    <s v="100.0"/>
    <x v="0"/>
    <m/>
  </r>
  <r>
    <s v="Root"/>
    <x v="1"/>
    <n v="45273098"/>
    <s v="FOZ DO IGUACU"/>
    <x v="4"/>
    <s v="2026-03-04"/>
    <s v="1"/>
    <s v="1"/>
    <s v="0"/>
    <s v="100.0"/>
    <x v="0"/>
    <m/>
  </r>
  <r>
    <s v="Root"/>
    <x v="1"/>
    <n v="45410729"/>
    <s v="FOZ DO IGUACU"/>
    <x v="4"/>
    <s v="2026-03-04"/>
    <s v="1"/>
    <s v="1"/>
    <s v="0"/>
    <s v="100.0"/>
    <x v="0"/>
    <m/>
  </r>
  <r>
    <s v="Root"/>
    <x v="1"/>
    <n v="45425174"/>
    <s v="FOZ DO IGUACU"/>
    <x v="4"/>
    <s v="2026-03-04"/>
    <s v="1"/>
    <s v="1"/>
    <s v="0"/>
    <s v="100.0"/>
    <x v="0"/>
    <m/>
  </r>
  <r>
    <s v="Root"/>
    <x v="1"/>
    <n v="45752347"/>
    <s v="FOZ DO IGUACU"/>
    <x v="4"/>
    <s v="2026-03-04"/>
    <s v="1"/>
    <s v="1"/>
    <s v="0"/>
    <s v="100.0"/>
    <x v="0"/>
    <m/>
  </r>
  <r>
    <s v="Root"/>
    <x v="1"/>
    <n v="45027450"/>
    <s v="FOZ DO IGUACU"/>
    <x v="4"/>
    <s v="2026-03-04"/>
    <s v="1"/>
    <s v="1"/>
    <s v="0"/>
    <s v="100.0"/>
    <x v="0"/>
    <m/>
  </r>
  <r>
    <s v="Root"/>
    <x v="1"/>
    <n v="45121664"/>
    <s v="FOZ DO IGUACU"/>
    <x v="4"/>
    <s v="2026-03-04"/>
    <s v="1"/>
    <s v="1"/>
    <s v="0"/>
    <s v="100.0"/>
    <x v="0"/>
    <m/>
  </r>
  <r>
    <s v="Root"/>
    <x v="1"/>
    <n v="45302507"/>
    <s v="FOZ DO IGUACU"/>
    <x v="4"/>
    <s v="2026-03-04"/>
    <s v="1"/>
    <s v="1"/>
    <s v="0"/>
    <s v="100.0"/>
    <x v="0"/>
    <m/>
  </r>
  <r>
    <s v="Root"/>
    <x v="1"/>
    <n v="45319168"/>
    <s v="FOZ DO IGUACU"/>
    <x v="4"/>
    <s v="2026-03-04"/>
    <s v="1"/>
    <s v="1"/>
    <s v="0"/>
    <s v="100.0"/>
    <x v="0"/>
    <m/>
  </r>
  <r>
    <s v="Root"/>
    <x v="1"/>
    <n v="45320184"/>
    <s v="FOZ DO IGUACU"/>
    <x v="4"/>
    <s v="2026-03-04"/>
    <s v="1"/>
    <s v="1"/>
    <s v="0"/>
    <s v="100.0"/>
    <x v="0"/>
    <m/>
  </r>
  <r>
    <s v="Root"/>
    <x v="1"/>
    <n v="45332183"/>
    <s v="FOZ DO IGUACU"/>
    <x v="4"/>
    <s v="2026-03-04"/>
    <s v="1"/>
    <s v="1"/>
    <s v="0"/>
    <s v="100.0"/>
    <x v="0"/>
    <m/>
  </r>
  <r>
    <s v="Root"/>
    <x v="1"/>
    <n v="45504190"/>
    <s v="FOZ DO IGUACU"/>
    <x v="4"/>
    <s v="2026-03-04"/>
    <s v="1"/>
    <s v="1"/>
    <s v="0"/>
    <s v="100.0"/>
    <x v="0"/>
    <m/>
  </r>
  <r>
    <s v="Root"/>
    <x v="1"/>
    <n v="45371141"/>
    <s v="FOZ DO IGUACU"/>
    <x v="4"/>
    <s v="2026-03-04"/>
    <s v="1"/>
    <s v="1"/>
    <s v="0"/>
    <s v="100.0"/>
    <x v="0"/>
    <m/>
  </r>
  <r>
    <s v="Root"/>
    <x v="1"/>
    <n v="45322815"/>
    <s v="FOZ DO IGUACU"/>
    <x v="4"/>
    <s v="2026-03-04"/>
    <s v="1"/>
    <s v="1"/>
    <s v="0"/>
    <s v="100.0"/>
    <x v="0"/>
    <m/>
  </r>
  <r>
    <s v="Root"/>
    <x v="1"/>
    <n v="45119674"/>
    <s v="FOZ DO IGUACU"/>
    <x v="4"/>
    <s v="2026-03-04"/>
    <s v="5"/>
    <s v="5"/>
    <s v="0"/>
    <s v="100.0"/>
    <x v="0"/>
    <m/>
  </r>
  <r>
    <s v="Root"/>
    <x v="1"/>
    <n v="45134272"/>
    <s v="FOZ DO IGUACU"/>
    <x v="4"/>
    <s v="2026-03-04"/>
    <s v="1"/>
    <s v="1"/>
    <s v="0"/>
    <s v="100.0"/>
    <x v="0"/>
    <m/>
  </r>
  <r>
    <s v="Root"/>
    <x v="1"/>
    <n v="45713285"/>
    <s v="FOZ DO IGUACU"/>
    <x v="4"/>
    <s v="2026-03-04"/>
    <s v="1"/>
    <s v="1"/>
    <s v="0"/>
    <s v="100.0"/>
    <x v="0"/>
    <m/>
  </r>
  <r>
    <s v="Root"/>
    <x v="1"/>
    <n v="45434220"/>
    <s v="FOZ DO IGUACU"/>
    <x v="4"/>
    <s v="2026-03-04"/>
    <s v="1"/>
    <s v="1"/>
    <s v="0"/>
    <s v="100.0"/>
    <x v="0"/>
    <m/>
  </r>
  <r>
    <s v="Root"/>
    <x v="1"/>
    <n v="45774539"/>
    <s v="FOZ DO IGUACU"/>
    <x v="4"/>
    <s v="2026-03-04"/>
    <s v="1"/>
    <s v="1"/>
    <s v="0"/>
    <s v="100.0"/>
    <x v="0"/>
    <m/>
  </r>
  <r>
    <s v="Root"/>
    <x v="1"/>
    <n v="45138752"/>
    <s v="FOZ DO IGUACU"/>
    <x v="4"/>
    <s v="2026-03-04"/>
    <s v="1"/>
    <s v="1"/>
    <s v="0"/>
    <s v="100.0"/>
    <x v="0"/>
    <m/>
  </r>
  <r>
    <s v="Root"/>
    <x v="1"/>
    <n v="45507838"/>
    <s v="FOZ DO IGUACU"/>
    <x v="4"/>
    <s v="2026-03-04"/>
    <s v="1"/>
    <s v="1"/>
    <s v="0"/>
    <s v="100.0"/>
    <x v="0"/>
    <m/>
  </r>
  <r>
    <s v="Root"/>
    <x v="1"/>
    <n v="45425919"/>
    <s v="FOZ DO IGUACU"/>
    <x v="4"/>
    <s v="2026-03-04"/>
    <s v="1"/>
    <s v="1"/>
    <s v="0"/>
    <s v="100.0"/>
    <x v="0"/>
    <m/>
  </r>
  <r>
    <s v="Root"/>
    <x v="1"/>
    <n v="45090148"/>
    <s v="FOZ DO IGUACU"/>
    <x v="4"/>
    <s v="2026-03-04"/>
    <s v="1"/>
    <s v="1"/>
    <s v="0"/>
    <s v="100.0"/>
    <x v="0"/>
    <m/>
  </r>
  <r>
    <s v="Root"/>
    <x v="1"/>
    <n v="45434374"/>
    <s v="FOZ DO IGUACU"/>
    <x v="4"/>
    <s v="2026-03-04"/>
    <s v="1"/>
    <s v="1"/>
    <s v="0"/>
    <s v="100.0"/>
    <x v="0"/>
    <m/>
  </r>
  <r>
    <s v="Root"/>
    <x v="1"/>
    <n v="45450414"/>
    <s v="FOZ DO IGUACU"/>
    <x v="4"/>
    <s v="2026-03-04"/>
    <s v="1"/>
    <s v="1"/>
    <s v="0"/>
    <s v="100.0"/>
    <x v="0"/>
    <m/>
  </r>
  <r>
    <s v="Root"/>
    <x v="1"/>
    <n v="45450452"/>
    <s v="FOZ DO IGUACU"/>
    <x v="4"/>
    <s v="2026-03-04"/>
    <s v="1"/>
    <s v="1"/>
    <s v="0"/>
    <s v="100.0"/>
    <x v="0"/>
    <m/>
  </r>
  <r>
    <s v="Root"/>
    <x v="1"/>
    <n v="45740145"/>
    <s v="FOZ DO IGUACU"/>
    <x v="4"/>
    <s v="2026-03-04"/>
    <s v="1"/>
    <s v="1"/>
    <s v="0"/>
    <s v="100.0"/>
    <x v="0"/>
    <m/>
  </r>
  <r>
    <s v="Root"/>
    <x v="1"/>
    <n v="45358315"/>
    <s v="FOZ DO IGUACU"/>
    <x v="4"/>
    <s v="2026-03-04"/>
    <s v="1"/>
    <s v="1"/>
    <s v="0"/>
    <s v="100.0"/>
    <x v="0"/>
    <m/>
  </r>
  <r>
    <s v="Root"/>
    <x v="1"/>
    <n v="45418207"/>
    <s v="FOZ DO IGUACU"/>
    <x v="4"/>
    <s v="2026-03-04"/>
    <s v="1"/>
    <s v="1"/>
    <s v="0"/>
    <s v="100.0"/>
    <x v="0"/>
    <m/>
  </r>
  <r>
    <s v="Root"/>
    <x v="1"/>
    <n v="45405475"/>
    <s v="FOZ DO IGUACU"/>
    <x v="4"/>
    <s v="2026-03-04"/>
    <s v="1"/>
    <s v="1"/>
    <s v="0"/>
    <s v="100.0"/>
    <x v="0"/>
    <m/>
  </r>
  <r>
    <s v="Root"/>
    <x v="1"/>
    <n v="45399590"/>
    <s v="FOZ DO IGUACU"/>
    <x v="4"/>
    <s v="2026-03-04"/>
    <s v="1"/>
    <s v="1"/>
    <s v="0"/>
    <s v="100.0"/>
    <x v="0"/>
    <m/>
  </r>
  <r>
    <s v="Root"/>
    <x v="1"/>
    <n v="45444767"/>
    <s v="FOZ DO IGUACU"/>
    <x v="4"/>
    <s v="2026-03-04"/>
    <s v="1"/>
    <s v="1"/>
    <s v="0"/>
    <s v="100.0"/>
    <x v="0"/>
    <m/>
  </r>
  <r>
    <s v="Root"/>
    <x v="1"/>
    <n v="45028270"/>
    <s v="FOZ DO IGUACU"/>
    <x v="4"/>
    <s v="2026-03-04"/>
    <s v="1"/>
    <s v="1"/>
    <s v="0"/>
    <s v="100.0"/>
    <x v="0"/>
    <m/>
  </r>
  <r>
    <s v="Root"/>
    <x v="1"/>
    <n v="45496694"/>
    <s v="FOZ DO IGUACU"/>
    <x v="4"/>
    <s v="2026-03-04"/>
    <s v="1"/>
    <s v="1"/>
    <s v="0"/>
    <s v="100.0"/>
    <x v="0"/>
    <m/>
  </r>
  <r>
    <s v="Root"/>
    <x v="1"/>
    <n v="45418635"/>
    <s v="FOZ DO IGUACU"/>
    <x v="4"/>
    <s v="2026-03-04"/>
    <s v="1"/>
    <s v="1"/>
    <s v="0"/>
    <s v="100.0"/>
    <x v="0"/>
    <m/>
  </r>
  <r>
    <s v="Root"/>
    <x v="1"/>
    <n v="45379328"/>
    <s v="FOZ DO IGUACU"/>
    <x v="4"/>
    <s v="2026-03-04"/>
    <s v="1"/>
    <s v="1"/>
    <s v="0"/>
    <s v="100.0"/>
    <x v="0"/>
    <m/>
  </r>
  <r>
    <s v="Root"/>
    <x v="1"/>
    <n v="45814135"/>
    <s v="FOZ DO IGUACU"/>
    <x v="4"/>
    <s v="2026-03-04"/>
    <s v="1"/>
    <s v="1"/>
    <s v="0"/>
    <s v="100.0"/>
    <x v="0"/>
    <m/>
  </r>
  <r>
    <s v="Root"/>
    <x v="1"/>
    <n v="45391724"/>
    <s v="FOZ DO IGUACU"/>
    <x v="4"/>
    <s v="2026-03-04"/>
    <s v="1"/>
    <s v="1"/>
    <s v="0"/>
    <s v="100.0"/>
    <x v="0"/>
    <m/>
  </r>
  <r>
    <s v="Root"/>
    <x v="1"/>
    <n v="45299197"/>
    <s v="FOZ DO IGUACU"/>
    <x v="4"/>
    <s v="2026-03-04"/>
    <s v="1"/>
    <s v="1"/>
    <s v="0"/>
    <s v="100.0"/>
    <x v="0"/>
    <m/>
  </r>
  <r>
    <s v="Root"/>
    <x v="1"/>
    <n v="45118678"/>
    <s v="FOZ DO IGUACU"/>
    <x v="4"/>
    <s v="2026-03-04"/>
    <s v="1"/>
    <s v="1"/>
    <s v="0"/>
    <s v="100.0"/>
    <x v="0"/>
    <m/>
  </r>
  <r>
    <s v="Root"/>
    <x v="1"/>
    <n v="45159907"/>
    <s v="FOZ DO IGUACU"/>
    <x v="4"/>
    <s v="2026-03-04"/>
    <s v="1"/>
    <s v="1"/>
    <s v="0"/>
    <s v="100.0"/>
    <x v="0"/>
    <m/>
  </r>
  <r>
    <s v="Root"/>
    <x v="1"/>
    <n v="45328662"/>
    <s v="FOZ DO IGUACU"/>
    <x v="4"/>
    <s v="2026-03-04"/>
    <s v="1"/>
    <s v="1"/>
    <s v="0"/>
    <s v="100.0"/>
    <x v="0"/>
    <m/>
  </r>
  <r>
    <s v="Root"/>
    <x v="1"/>
    <n v="45774500"/>
    <s v="FOZ DO IGUACU"/>
    <x v="4"/>
    <s v="2026-03-04"/>
    <s v="1"/>
    <s v="1"/>
    <s v="0"/>
    <s v="100.0"/>
    <x v="0"/>
    <m/>
  </r>
  <r>
    <s v="Root"/>
    <x v="1"/>
    <n v="45512435"/>
    <s v="FOZ DO IGUACU"/>
    <x v="4"/>
    <s v="2026-03-04"/>
    <s v="1"/>
    <s v="1"/>
    <s v="0"/>
    <s v="100.0"/>
    <x v="0"/>
    <m/>
  </r>
  <r>
    <s v="Root"/>
    <x v="1"/>
    <n v="45447943"/>
    <s v="FOZ DO IGUACU"/>
    <x v="4"/>
    <s v="2026-03-04"/>
    <s v="1"/>
    <s v="1"/>
    <s v="0"/>
    <s v="100.0"/>
    <x v="0"/>
    <m/>
  </r>
  <r>
    <s v="Root"/>
    <x v="1"/>
    <n v="45507844"/>
    <s v="FOZ DO IGUACU"/>
    <x v="4"/>
    <s v="2026-03-04"/>
    <s v="1"/>
    <s v="1"/>
    <s v="0"/>
    <s v="100.0"/>
    <x v="0"/>
    <m/>
  </r>
  <r>
    <s v="Root"/>
    <x v="1"/>
    <n v="45120546"/>
    <s v="FOZ DO IGUACU"/>
    <x v="4"/>
    <s v="2026-03-04"/>
    <s v="1"/>
    <s v="1"/>
    <s v="0"/>
    <s v="100.0"/>
    <x v="0"/>
    <m/>
  </r>
  <r>
    <s v="Root"/>
    <x v="1"/>
    <n v="45399591"/>
    <s v="FOZ DO IGUACU"/>
    <x v="4"/>
    <s v="2026-03-04"/>
    <s v="1"/>
    <s v="1"/>
    <s v="0"/>
    <s v="100.0"/>
    <x v="0"/>
    <m/>
  </r>
  <r>
    <s v="Root"/>
    <x v="1"/>
    <n v="45098925"/>
    <s v="FOZ DO IGUACU"/>
    <x v="4"/>
    <s v="2026-03-04"/>
    <s v="1"/>
    <s v="1"/>
    <s v="0"/>
    <s v="100.0"/>
    <x v="0"/>
    <m/>
  </r>
  <r>
    <s v="Root"/>
    <x v="1"/>
    <n v="45313529"/>
    <s v="FOZ DO IGUACU"/>
    <x v="4"/>
    <s v="2026-03-04"/>
    <s v="1"/>
    <s v="1"/>
    <s v="0"/>
    <s v="100.0"/>
    <x v="0"/>
    <m/>
  </r>
  <r>
    <s v="Root"/>
    <x v="1"/>
    <n v="45371167"/>
    <s v="FOZ DO IGUACU"/>
    <x v="4"/>
    <s v="2026-03-04"/>
    <s v="1"/>
    <s v="1"/>
    <s v="0"/>
    <s v="100.0"/>
    <x v="0"/>
    <m/>
  </r>
  <r>
    <s v="Root"/>
    <x v="1"/>
    <n v="45139632"/>
    <s v="FOZ DO IGUACU"/>
    <x v="4"/>
    <s v="2026-03-04"/>
    <s v="1"/>
    <s v="1"/>
    <s v="0"/>
    <s v="100.0"/>
    <x v="0"/>
    <m/>
  </r>
  <r>
    <s v="Root"/>
    <x v="1"/>
    <n v="45358217"/>
    <s v="FOZ DO IGUACU"/>
    <x v="4"/>
    <s v="2026-03-04"/>
    <s v="1"/>
    <s v="1"/>
    <s v="0"/>
    <s v="100.0"/>
    <x v="0"/>
    <m/>
  </r>
  <r>
    <s v="Root"/>
    <x v="1"/>
    <n v="45072762"/>
    <s v="FOZ DO IGUACU"/>
    <x v="4"/>
    <s v="2026-03-04"/>
    <s v="1"/>
    <s v="1"/>
    <s v="0"/>
    <s v="100.0"/>
    <x v="0"/>
    <m/>
  </r>
  <r>
    <s v="Root"/>
    <x v="1"/>
    <n v="45332422"/>
    <s v="FOZ DO IGUACU"/>
    <x v="4"/>
    <s v="2026-03-04"/>
    <s v="1"/>
    <s v="1"/>
    <s v="0"/>
    <s v="100.0"/>
    <x v="0"/>
    <m/>
  </r>
  <r>
    <s v="Root"/>
    <x v="1"/>
    <n v="45425261"/>
    <s v="FOZ DO IGUACU"/>
    <x v="4"/>
    <s v="2026-03-04"/>
    <s v="1"/>
    <s v="1"/>
    <s v="0"/>
    <s v="100.0"/>
    <x v="0"/>
    <m/>
  </r>
  <r>
    <s v="Root"/>
    <x v="1"/>
    <n v="45405014"/>
    <s v="FOZ DO IGUACU"/>
    <x v="4"/>
    <s v="2026-03-04"/>
    <s v="1"/>
    <s v="1"/>
    <s v="0"/>
    <s v="100.0"/>
    <x v="0"/>
    <m/>
  </r>
  <r>
    <s v="Root"/>
    <x v="1"/>
    <n v="45390160"/>
    <s v="FOZ DO IGUACU"/>
    <x v="4"/>
    <s v="2026-03-04"/>
    <s v="1"/>
    <s v="1"/>
    <s v="0"/>
    <s v="100.0"/>
    <x v="0"/>
    <m/>
  </r>
  <r>
    <s v="Root"/>
    <x v="1"/>
    <n v="45768652"/>
    <s v="FOZ DO IGUACU"/>
    <x v="4"/>
    <s v="2026-03-04"/>
    <s v="1"/>
    <s v="1"/>
    <s v="0"/>
    <s v="100.0"/>
    <x v="0"/>
    <m/>
  </r>
  <r>
    <s v="Root"/>
    <x v="1"/>
    <n v="45780641"/>
    <s v="FOZ DO IGUACU"/>
    <x v="4"/>
    <s v="2026-03-04"/>
    <s v="1"/>
    <s v="1"/>
    <s v="0"/>
    <s v="100.0"/>
    <x v="0"/>
    <m/>
  </r>
  <r>
    <s v="Root"/>
    <x v="1"/>
    <n v="45120114"/>
    <s v="FOZ DO IGUACU"/>
    <x v="4"/>
    <s v="2026-03-04"/>
    <s v="1"/>
    <s v="1"/>
    <s v="0"/>
    <s v="100.0"/>
    <x v="0"/>
    <m/>
  </r>
  <r>
    <s v="Root"/>
    <x v="1"/>
    <n v="45140775"/>
    <s v="FOZ DO IGUACU"/>
    <x v="4"/>
    <s v="2026-03-04"/>
    <s v="1"/>
    <s v="1"/>
    <s v="0"/>
    <s v="100.0"/>
    <x v="0"/>
    <m/>
  </r>
  <r>
    <s v="Root"/>
    <x v="1"/>
    <n v="45025727"/>
    <s v="FOZ DO IGUACU"/>
    <x v="4"/>
    <s v="2026-03-04"/>
    <s v="1"/>
    <s v="1"/>
    <s v="0"/>
    <s v="100.0"/>
    <x v="0"/>
    <m/>
  </r>
  <r>
    <s v="Root"/>
    <x v="1"/>
    <n v="45703300"/>
    <s v="FOZ DO IGUACU"/>
    <x v="4"/>
    <s v="2026-03-04"/>
    <s v="1"/>
    <s v="1"/>
    <s v="0"/>
    <s v="100.0"/>
    <x v="0"/>
    <m/>
  </r>
  <r>
    <s v="Root"/>
    <x v="1"/>
    <n v="45361265"/>
    <s v="FOZ DO IGUACU"/>
    <x v="4"/>
    <s v="2026-03-04"/>
    <s v="1"/>
    <s v="1"/>
    <s v="0"/>
    <s v="100.0"/>
    <x v="0"/>
    <m/>
  </r>
  <r>
    <s v="Root"/>
    <x v="1"/>
    <n v="45337749"/>
    <s v="FOZ DO IGUACU"/>
    <x v="4"/>
    <s v="2026-03-04"/>
    <s v="1"/>
    <s v="1"/>
    <s v="0"/>
    <s v="100.0"/>
    <x v="0"/>
    <m/>
  </r>
  <r>
    <s v="Root"/>
    <x v="1"/>
    <n v="45116265"/>
    <s v="FOZ DO IGUACU"/>
    <x v="4"/>
    <s v="2026-03-04"/>
    <s v="1"/>
    <s v="1"/>
    <s v="0"/>
    <s v="100.0"/>
    <x v="0"/>
    <m/>
  </r>
  <r>
    <s v="Root"/>
    <x v="1"/>
    <n v="44810285"/>
    <s v="FOZ DO IGUACU"/>
    <x v="4"/>
    <s v="2026-03-04"/>
    <s v="1"/>
    <s v="1"/>
    <s v="0"/>
    <s v="100.0"/>
    <x v="0"/>
    <m/>
  </r>
  <r>
    <s v="Root"/>
    <x v="1"/>
    <n v="45027811"/>
    <s v="FOZ DO IGUACU"/>
    <x v="4"/>
    <s v="2026-03-04"/>
    <s v="1"/>
    <s v="1"/>
    <s v="0"/>
    <s v="100.0"/>
    <x v="0"/>
    <m/>
  </r>
  <r>
    <s v="Root"/>
    <x v="1"/>
    <n v="45024582"/>
    <s v="FOZ DO IGUACU"/>
    <x v="4"/>
    <s v="2026-03-04"/>
    <s v="1"/>
    <s v="1"/>
    <s v="0"/>
    <s v="100.0"/>
    <x v="0"/>
    <m/>
  </r>
  <r>
    <s v="Root"/>
    <x v="1"/>
    <n v="45364236"/>
    <s v="FOZ DO IGUACU"/>
    <x v="4"/>
    <s v="2026-03-04"/>
    <s v="1"/>
    <s v="1"/>
    <s v="0"/>
    <s v="100.0"/>
    <x v="0"/>
    <m/>
  </r>
  <r>
    <s v="Root"/>
    <x v="1"/>
    <n v="45404624"/>
    <s v="FOZ DO IGUACU"/>
    <x v="4"/>
    <s v="2026-03-04"/>
    <s v="1"/>
    <s v="1"/>
    <s v="0"/>
    <s v="100.0"/>
    <x v="0"/>
    <m/>
  </r>
  <r>
    <s v="Root"/>
    <x v="1"/>
    <n v="45025224"/>
    <s v="FOZ DO IGUACU"/>
    <x v="4"/>
    <s v="2026-03-04"/>
    <s v="1"/>
    <s v="1"/>
    <s v="0"/>
    <s v="100.0"/>
    <x v="0"/>
    <m/>
  </r>
  <r>
    <s v="Root"/>
    <x v="1"/>
    <n v="45444159"/>
    <s v="FOZ DO IGUACU"/>
    <x v="4"/>
    <s v="2026-03-04"/>
    <s v="1"/>
    <s v="1"/>
    <s v="0"/>
    <s v="100.0"/>
    <x v="0"/>
    <m/>
  </r>
  <r>
    <s v="Root"/>
    <x v="1"/>
    <n v="45745492"/>
    <s v="FOZ DO IGUACU"/>
    <x v="4"/>
    <s v="2026-03-05"/>
    <s v="1"/>
    <s v="1"/>
    <s v="0"/>
    <s v="100.0"/>
    <x v="0"/>
    <m/>
  </r>
  <r>
    <s v="Root"/>
    <x v="1"/>
    <n v="45375893"/>
    <s v="FOZ DO IGUACU"/>
    <x v="4"/>
    <s v="2026-03-05"/>
    <s v="1"/>
    <s v="1"/>
    <s v="0"/>
    <s v="100.0"/>
    <x v="0"/>
    <m/>
  </r>
  <r>
    <s v="Root"/>
    <x v="1"/>
    <n v="45358315"/>
    <s v="FOZ DO IGUACU"/>
    <x v="4"/>
    <s v="2026-03-05"/>
    <s v="1"/>
    <s v="1"/>
    <s v="0"/>
    <s v="100.0"/>
    <x v="0"/>
    <m/>
  </r>
  <r>
    <s v="Root"/>
    <x v="1"/>
    <n v="45140295"/>
    <s v="FOZ DO IGUACU"/>
    <x v="4"/>
    <s v="2026-03-05"/>
    <s v="1"/>
    <s v="1"/>
    <s v="0"/>
    <s v="100.0"/>
    <x v="0"/>
    <m/>
  </r>
  <r>
    <s v="Root"/>
    <x v="1"/>
    <n v="45439203"/>
    <s v="FOZ DO IGUACU"/>
    <x v="4"/>
    <s v="2026-03-05"/>
    <s v="1"/>
    <s v="1"/>
    <s v="0"/>
    <s v="100.0"/>
    <x v="0"/>
    <m/>
  </r>
  <r>
    <s v="Root"/>
    <x v="1"/>
    <n v="45027665"/>
    <s v="FOZ DO IGUACU"/>
    <x v="4"/>
    <s v="2026-03-05"/>
    <s v="2"/>
    <s v="2"/>
    <s v="0"/>
    <s v="100.0"/>
    <x v="0"/>
    <m/>
  </r>
  <r>
    <s v="Root"/>
    <x v="1"/>
    <n v="45362500"/>
    <s v="FOZ DO IGUACU"/>
    <x v="4"/>
    <s v="2026-03-05"/>
    <s v="1"/>
    <s v="1"/>
    <s v="0"/>
    <s v="100.0"/>
    <x v="0"/>
    <m/>
  </r>
  <r>
    <s v="Root"/>
    <x v="1"/>
    <n v="45352251"/>
    <s v="FOZ DO IGUACU"/>
    <x v="4"/>
    <s v="2026-03-05"/>
    <s v="1"/>
    <s v="1"/>
    <s v="0"/>
    <s v="100.0"/>
    <x v="0"/>
    <m/>
  </r>
  <r>
    <s v="Root"/>
    <x v="1"/>
    <n v="45096160"/>
    <s v="FOZ DO IGUACU"/>
    <x v="4"/>
    <s v="2026-03-05"/>
    <s v="1"/>
    <s v="1"/>
    <s v="0"/>
    <s v="100.0"/>
    <x v="0"/>
    <m/>
  </r>
  <r>
    <s v="Root"/>
    <x v="1"/>
    <n v="45140938"/>
    <s v="FOZ DO IGUACU"/>
    <x v="4"/>
    <s v="2026-03-05"/>
    <s v="1"/>
    <s v="1"/>
    <s v="0"/>
    <s v="100.0"/>
    <x v="0"/>
    <m/>
  </r>
  <r>
    <s v="Root"/>
    <x v="1"/>
    <n v="45294986"/>
    <s v="FOZ DO IGUACU"/>
    <x v="4"/>
    <s v="2026-03-05"/>
    <s v="1"/>
    <s v="1"/>
    <s v="0"/>
    <s v="100.0"/>
    <x v="0"/>
    <m/>
  </r>
  <r>
    <s v="Root"/>
    <x v="1"/>
    <n v="45498271"/>
    <s v="FOZ DO IGUACU"/>
    <x v="4"/>
    <s v="2026-03-05"/>
    <s v="1"/>
    <s v="1"/>
    <s v="0"/>
    <s v="100.0"/>
    <x v="0"/>
    <m/>
  </r>
  <r>
    <s v="Root"/>
    <x v="1"/>
    <n v="45407126"/>
    <s v="FOZ DO IGUACU"/>
    <x v="4"/>
    <s v="2026-03-05"/>
    <s v="1"/>
    <s v="1"/>
    <s v="0"/>
    <s v="100.0"/>
    <x v="0"/>
    <m/>
  </r>
  <r>
    <s v="Root"/>
    <x v="1"/>
    <n v="45409723"/>
    <s v="FOZ DO IGUACU"/>
    <x v="4"/>
    <s v="2026-03-05"/>
    <s v="1"/>
    <s v="1"/>
    <s v="0"/>
    <s v="100.0"/>
    <x v="0"/>
    <m/>
  </r>
  <r>
    <s v="Root"/>
    <x v="1"/>
    <n v="45483393"/>
    <s v="FOZ DO IGUACU"/>
    <x v="4"/>
    <s v="2026-03-06"/>
    <s v="2"/>
    <s v="2"/>
    <s v="0"/>
    <s v="100.0"/>
    <x v="0"/>
    <m/>
  </r>
  <r>
    <s v="Root"/>
    <x v="1"/>
    <n v="45328623"/>
    <s v="FOZ DO IGUACU"/>
    <x v="4"/>
    <s v="2026-03-06"/>
    <s v="1"/>
    <s v="1"/>
    <s v="0"/>
    <s v="100.0"/>
    <x v="0"/>
    <m/>
  </r>
  <r>
    <s v="Root"/>
    <x v="1"/>
    <n v="45027443"/>
    <s v="FOZ DO IGUACU"/>
    <x v="4"/>
    <s v="2026-03-06"/>
    <s v="1"/>
    <s v="1"/>
    <s v="0"/>
    <s v="100.0"/>
    <x v="0"/>
    <m/>
  </r>
  <r>
    <s v="Root"/>
    <x v="1"/>
    <n v="45053998"/>
    <s v="FOZ DO IGUACU"/>
    <x v="4"/>
    <s v="2026-03-06"/>
    <s v="1"/>
    <s v="1"/>
    <s v="0"/>
    <s v="100.0"/>
    <x v="0"/>
    <m/>
  </r>
  <r>
    <s v="Root"/>
    <x v="1"/>
    <n v="45752722"/>
    <s v="FOZ DO IGUACU"/>
    <x v="4"/>
    <s v="2026-03-06"/>
    <s v="1"/>
    <s v="1"/>
    <s v="0"/>
    <s v="100.0"/>
    <x v="0"/>
    <m/>
  </r>
  <r>
    <s v="Root"/>
    <x v="1"/>
    <n v="45340855"/>
    <s v="FOZ DO IGUACU"/>
    <x v="4"/>
    <s v="2026-03-06"/>
    <s v="1"/>
    <s v="1"/>
    <s v="0"/>
    <s v="100.0"/>
    <x v="0"/>
    <m/>
  </r>
  <r>
    <s v="Root"/>
    <x v="1"/>
    <n v="45380116"/>
    <s v="FOZ DO IGUACU"/>
    <x v="4"/>
    <s v="2026-03-06"/>
    <s v="1"/>
    <s v="1"/>
    <s v="0"/>
    <s v="100.0"/>
    <x v="0"/>
    <m/>
  </r>
  <r>
    <s v="Root"/>
    <x v="1"/>
    <n v="45326821"/>
    <s v="FOZ DO IGUACU"/>
    <x v="4"/>
    <s v="2026-03-06"/>
    <s v="1"/>
    <s v="1"/>
    <s v="0"/>
    <s v="100.0"/>
    <x v="0"/>
    <m/>
  </r>
  <r>
    <s v="Root"/>
    <x v="1"/>
    <n v="45309233"/>
    <s v="FOZ DO IGUACU"/>
    <x v="4"/>
    <s v="2026-03-06"/>
    <s v="1"/>
    <s v="1"/>
    <s v="0"/>
    <s v="100.0"/>
    <x v="0"/>
    <m/>
  </r>
  <r>
    <s v="Root"/>
    <x v="1"/>
    <n v="45328663"/>
    <s v="FOZ DO IGUACU"/>
    <x v="4"/>
    <s v="2026-03-06"/>
    <s v="1"/>
    <s v="1"/>
    <s v="0"/>
    <s v="100.0"/>
    <x v="0"/>
    <m/>
  </r>
  <r>
    <s v="Root"/>
    <x v="1"/>
    <n v="45439763"/>
    <s v="FOZ DO IGUACU"/>
    <x v="4"/>
    <s v="2026-03-06"/>
    <s v="1"/>
    <s v="1"/>
    <s v="0"/>
    <s v="100.0"/>
    <x v="0"/>
    <m/>
  </r>
  <r>
    <s v="Root"/>
    <x v="1"/>
    <n v="45352298"/>
    <s v="FOZ DO IGUACU"/>
    <x v="4"/>
    <s v="2026-03-06"/>
    <s v="1"/>
    <s v="1"/>
    <s v="0"/>
    <s v="100.0"/>
    <x v="0"/>
    <m/>
  </r>
  <r>
    <s v="Root"/>
    <x v="1"/>
    <n v="45366858"/>
    <s v="FOZ DO IGUACU"/>
    <x v="4"/>
    <s v="2026-03-07"/>
    <s v="1"/>
    <s v="1"/>
    <s v="0"/>
    <s v="100.0"/>
    <x v="0"/>
    <m/>
  </r>
  <r>
    <s v="Root"/>
    <x v="1"/>
    <n v="45757307"/>
    <s v="FOZ DO IGUACU"/>
    <x v="4"/>
    <s v="2026-03-07"/>
    <s v="1"/>
    <s v="1"/>
    <s v="0"/>
    <s v="100.0"/>
    <x v="0"/>
    <m/>
  </r>
  <r>
    <s v="Root"/>
    <x v="1"/>
    <n v="45068998"/>
    <s v="FOZ DO IGUACU"/>
    <x v="4"/>
    <s v="2026-03-07"/>
    <s v="1"/>
    <s v="1"/>
    <s v="0"/>
    <s v="100.0"/>
    <x v="0"/>
    <m/>
  </r>
  <r>
    <s v="Root"/>
    <x v="1"/>
    <n v="45010629"/>
    <s v="FOZ DO IGUACU"/>
    <x v="4"/>
    <s v="2026-03-07"/>
    <s v="1"/>
    <s v="1"/>
    <s v="0"/>
    <s v="100.0"/>
    <x v="0"/>
    <m/>
  </r>
  <r>
    <s v="Root"/>
    <x v="1"/>
    <n v="44268582"/>
    <s v="FOZ DO IGUACU"/>
    <x v="4"/>
    <s v="2026-03-07"/>
    <s v="1"/>
    <s v="1"/>
    <s v="0"/>
    <s v="100.0"/>
    <x v="0"/>
    <m/>
  </r>
  <r>
    <s v="Root"/>
    <x v="1"/>
    <n v="45037977"/>
    <s v="FOZ DO IGUACU"/>
    <x v="4"/>
    <s v="2026-03-08"/>
    <s v="1"/>
    <s v="1"/>
    <s v="0"/>
    <s v="100.0"/>
    <x v="0"/>
    <m/>
  </r>
  <r>
    <s v="Root"/>
    <x v="1"/>
    <n v="45361298"/>
    <s v="FOZ DO IGUACU"/>
    <x v="4"/>
    <s v="2026-03-08"/>
    <s v="1"/>
    <s v="1"/>
    <s v="0"/>
    <s v="100.0"/>
    <x v="0"/>
    <m/>
  </r>
  <r>
    <s v="Root"/>
    <x v="1"/>
    <n v="45139930"/>
    <s v="FOZ DO IGUACU"/>
    <x v="4"/>
    <s v="2026-03-09"/>
    <s v="1"/>
    <s v="1"/>
    <s v="0"/>
    <s v="100.0"/>
    <x v="0"/>
    <m/>
  </r>
  <r>
    <s v="Root"/>
    <x v="1"/>
    <n v="45732134"/>
    <s v="FOZ DO IGUACU"/>
    <x v="4"/>
    <s v="2026-03-09"/>
    <s v="1"/>
    <s v="1"/>
    <s v="0"/>
    <s v="100.0"/>
    <x v="0"/>
    <m/>
  </r>
  <r>
    <s v="Root"/>
    <x v="1"/>
    <n v="45380716"/>
    <s v="FOZ DO IGUACU"/>
    <x v="4"/>
    <s v="2026-03-09"/>
    <s v="1"/>
    <s v="1"/>
    <s v="0"/>
    <s v="100.0"/>
    <x v="0"/>
    <m/>
  </r>
  <r>
    <s v="Root"/>
    <x v="1"/>
    <n v="45025624"/>
    <s v="FOZ DO IGUACU"/>
    <x v="4"/>
    <s v="2026-03-09"/>
    <s v="1"/>
    <s v="1"/>
    <s v="0"/>
    <s v="100.0"/>
    <x v="0"/>
    <m/>
  </r>
  <r>
    <s v="Root"/>
    <x v="1"/>
    <n v="45104463"/>
    <s v="FOZ DO IGUACU"/>
    <x v="4"/>
    <s v="2026-03-09"/>
    <s v="1"/>
    <s v="1"/>
    <s v="0"/>
    <s v="100.0"/>
    <x v="0"/>
    <m/>
  </r>
  <r>
    <s v="Root"/>
    <x v="1"/>
    <n v="45303845"/>
    <s v="FOZ DO IGUACU"/>
    <x v="4"/>
    <s v="2026-03-09"/>
    <s v="1"/>
    <s v="1"/>
    <s v="0"/>
    <s v="100.0"/>
    <x v="0"/>
    <m/>
  </r>
  <r>
    <s v="Root"/>
    <x v="1"/>
    <n v="44280111"/>
    <s v="FOZ DO IGUACU"/>
    <x v="4"/>
    <s v="2026-03-09"/>
    <s v="1"/>
    <s v="1"/>
    <s v="0"/>
    <s v="100.0"/>
    <x v="0"/>
    <m/>
  </r>
  <r>
    <s v="Root"/>
    <x v="1"/>
    <n v="45759564"/>
    <s v="FOZ DO IGUACU"/>
    <x v="4"/>
    <s v="2026-03-09"/>
    <s v="1"/>
    <s v="1"/>
    <s v="0"/>
    <s v="100.0"/>
    <x v="0"/>
    <m/>
  </r>
  <r>
    <s v="Root"/>
    <x v="1"/>
    <n v="45342345"/>
    <s v="FOZ DO IGUACU"/>
    <x v="4"/>
    <s v="2026-03-09"/>
    <s v="1"/>
    <s v="1"/>
    <s v="0"/>
    <s v="100.0"/>
    <x v="0"/>
    <m/>
  </r>
  <r>
    <s v="Root"/>
    <x v="1"/>
    <n v="45312725"/>
    <s v="FOZ DO IGUACU"/>
    <x v="4"/>
    <s v="2026-03-09"/>
    <s v="1"/>
    <s v="1"/>
    <s v="0"/>
    <s v="100.0"/>
    <x v="0"/>
    <m/>
  </r>
  <r>
    <s v="Root"/>
    <x v="1"/>
    <n v="45303896"/>
    <s v="FOZ DO IGUACU"/>
    <x v="4"/>
    <s v="2026-03-09"/>
    <s v="1"/>
    <s v="1"/>
    <s v="0"/>
    <s v="100.0"/>
    <x v="0"/>
    <m/>
  </r>
  <r>
    <s v="Root"/>
    <x v="1"/>
    <n v="45476693"/>
    <s v="FOZ DO IGUACU"/>
    <x v="4"/>
    <s v="2026-03-09"/>
    <s v="1"/>
    <s v="1"/>
    <s v="0"/>
    <s v="100.0"/>
    <x v="0"/>
    <m/>
  </r>
  <r>
    <s v="Root"/>
    <x v="1"/>
    <n v="45729656"/>
    <s v="FOZ DO IGUACU"/>
    <x v="4"/>
    <s v="2026-03-09"/>
    <s v="1"/>
    <s v="1"/>
    <s v="0"/>
    <s v="100.0"/>
    <x v="0"/>
    <m/>
  </r>
  <r>
    <s v="Root"/>
    <x v="1"/>
    <n v="44700556"/>
    <s v="FOZ DO IGUACU"/>
    <x v="4"/>
    <s v="2026-03-09"/>
    <s v="1"/>
    <s v="1"/>
    <s v="0"/>
    <s v="100.0"/>
    <x v="0"/>
    <m/>
  </r>
  <r>
    <s v="Root"/>
    <x v="1"/>
    <n v="45319196"/>
    <s v="FOZ DO IGUACU"/>
    <x v="4"/>
    <s v="2026-03-09"/>
    <s v="1"/>
    <s v="1"/>
    <s v="0"/>
    <s v="100.0"/>
    <x v="0"/>
    <m/>
  </r>
  <r>
    <s v="Root"/>
    <x v="1"/>
    <n v="45340093"/>
    <s v="FOZ DO IGUACU"/>
    <x v="4"/>
    <s v="2026-03-09"/>
    <s v="1"/>
    <s v="1"/>
    <s v="0"/>
    <s v="100.0"/>
    <x v="0"/>
    <m/>
  </r>
  <r>
    <s v="Root"/>
    <x v="1"/>
    <n v="45775566"/>
    <s v="FOZ DO IGUACU"/>
    <x v="4"/>
    <s v="2026-03-09"/>
    <s v="1"/>
    <s v="1"/>
    <s v="0"/>
    <s v="100.0"/>
    <x v="0"/>
    <m/>
  </r>
  <r>
    <s v="Root"/>
    <x v="1"/>
    <n v="45391733"/>
    <s v="FOZ DO IGUACU"/>
    <x v="4"/>
    <s v="2026-03-09"/>
    <s v="1"/>
    <s v="1"/>
    <s v="0"/>
    <s v="100.0"/>
    <x v="0"/>
    <m/>
  </r>
  <r>
    <s v="Root"/>
    <x v="1"/>
    <n v="45313529"/>
    <s v="FOZ DO IGUACU"/>
    <x v="4"/>
    <s v="2026-03-09"/>
    <s v="1"/>
    <s v="1"/>
    <s v="0"/>
    <s v="100.0"/>
    <x v="0"/>
    <m/>
  </r>
  <r>
    <s v="Root"/>
    <x v="1"/>
    <n v="45776542"/>
    <s v="FOZ DO IGUACU"/>
    <x v="4"/>
    <s v="2026-03-09"/>
    <s v="1"/>
    <s v="1"/>
    <s v="0"/>
    <s v="100.0"/>
    <x v="0"/>
    <m/>
  </r>
  <r>
    <s v="Root"/>
    <x v="1"/>
    <n v="45703155"/>
    <s v="FOZ DO IGUACU"/>
    <x v="4"/>
    <s v="2026-03-09"/>
    <s v="1"/>
    <s v="1"/>
    <s v="0"/>
    <s v="100.0"/>
    <x v="0"/>
    <m/>
  </r>
  <r>
    <s v="Root"/>
    <x v="1"/>
    <n v="45313769"/>
    <s v="FOZ DO IGUACU"/>
    <x v="4"/>
    <s v="2026-03-09"/>
    <s v="1"/>
    <s v="1"/>
    <s v="0"/>
    <s v="100.0"/>
    <x v="0"/>
    <m/>
  </r>
  <r>
    <s v="Root"/>
    <x v="1"/>
    <n v="45371209"/>
    <s v="FOZ DO IGUACU"/>
    <x v="4"/>
    <s v="2026-03-09"/>
    <s v="1"/>
    <s v="1"/>
    <s v="0"/>
    <s v="100.0"/>
    <x v="0"/>
    <m/>
  </r>
  <r>
    <s v="Root"/>
    <x v="1"/>
    <n v="45313658"/>
    <s v="FOZ DO IGUACU"/>
    <x v="4"/>
    <s v="2026-03-09"/>
    <s v="1"/>
    <s v="1"/>
    <s v="0"/>
    <s v="100.0"/>
    <x v="0"/>
    <m/>
  </r>
  <r>
    <s v="Root"/>
    <x v="1"/>
    <n v="45511672"/>
    <s v="FOZ DO IGUACU"/>
    <x v="4"/>
    <s v="2026-03-09"/>
    <s v="1"/>
    <s v="1"/>
    <s v="0"/>
    <s v="100.0"/>
    <x v="0"/>
    <m/>
  </r>
  <r>
    <s v="Root"/>
    <x v="1"/>
    <n v="45139312"/>
    <s v="FOZ DO IGUACU"/>
    <x v="4"/>
    <s v="2026-03-09"/>
    <s v="1"/>
    <s v="1"/>
    <s v="0"/>
    <s v="100.0"/>
    <x v="0"/>
    <m/>
  </r>
  <r>
    <s v="Root"/>
    <x v="1"/>
    <n v="45493787"/>
    <s v="FOZ DO IGUACU"/>
    <x v="4"/>
    <s v="2026-03-09"/>
    <s v="1"/>
    <s v="1"/>
    <s v="0"/>
    <s v="100.0"/>
    <x v="0"/>
    <m/>
  </r>
  <r>
    <s v="Root"/>
    <x v="1"/>
    <n v="45095538"/>
    <s v="FOZ DO IGUACU"/>
    <x v="4"/>
    <s v="2026-03-09"/>
    <s v="1"/>
    <s v="1"/>
    <s v="0"/>
    <s v="100.0"/>
    <x v="0"/>
    <m/>
  </r>
  <r>
    <s v="Root"/>
    <x v="1"/>
    <n v="45116102"/>
    <s v="FOZ DO IGUACU"/>
    <x v="4"/>
    <s v="2026-03-09"/>
    <s v="1"/>
    <s v="1"/>
    <s v="0"/>
    <s v="100.0"/>
    <x v="0"/>
    <m/>
  </r>
  <r>
    <s v="Root"/>
    <x v="1"/>
    <n v="45768021"/>
    <s v="FOZ DO IGUACU"/>
    <x v="4"/>
    <s v="2026-03-09"/>
    <s v="1"/>
    <s v="1"/>
    <s v="0"/>
    <s v="100.0"/>
    <x v="0"/>
    <m/>
  </r>
  <r>
    <s v="Root"/>
    <x v="1"/>
    <n v="45300464"/>
    <s v="FOZ DO IGUACU"/>
    <x v="4"/>
    <s v="2026-03-09"/>
    <s v="1"/>
    <s v="1"/>
    <s v="0"/>
    <s v="100.0"/>
    <x v="0"/>
    <m/>
  </r>
  <r>
    <s v="Root"/>
    <x v="1"/>
    <n v="45376549"/>
    <s v="FOZ DO IGUACU"/>
    <x v="4"/>
    <s v="2026-03-09"/>
    <s v="1"/>
    <s v="1"/>
    <s v="0"/>
    <s v="100.0"/>
    <x v="0"/>
    <m/>
  </r>
  <r>
    <s v="Root"/>
    <x v="1"/>
    <n v="45024637"/>
    <s v="FOZ DO IGUACU"/>
    <x v="4"/>
    <s v="2026-03-09"/>
    <s v="1"/>
    <s v="1"/>
    <s v="0"/>
    <s v="100.0"/>
    <x v="0"/>
    <m/>
  </r>
  <r>
    <s v="Root"/>
    <x v="1"/>
    <n v="45748874"/>
    <s v="FOZ DO IGUACU"/>
    <x v="4"/>
    <s v="2026-03-09"/>
    <s v="1"/>
    <s v="1"/>
    <s v="0"/>
    <s v="100.0"/>
    <x v="0"/>
    <m/>
  </r>
  <r>
    <s v="Root"/>
    <x v="1"/>
    <n v="45086732"/>
    <s v="FOZ DO IGUACU"/>
    <x v="4"/>
    <s v="2026-03-09"/>
    <s v="1"/>
    <s v="1"/>
    <s v="0"/>
    <s v="100.0"/>
    <x v="0"/>
    <m/>
  </r>
  <r>
    <s v="Root"/>
    <x v="1"/>
    <n v="45313459"/>
    <s v="FOZ DO IGUACU"/>
    <x v="4"/>
    <s v="2026-03-09"/>
    <s v="1"/>
    <s v="1"/>
    <s v="0"/>
    <s v="100.0"/>
    <x v="0"/>
    <m/>
  </r>
  <r>
    <s v="Root"/>
    <x v="1"/>
    <n v="45425930"/>
    <s v="FOZ DO IGUACU"/>
    <x v="4"/>
    <s v="2026-03-09"/>
    <s v="1"/>
    <s v="1"/>
    <s v="0"/>
    <s v="100.0"/>
    <x v="0"/>
    <m/>
  </r>
  <r>
    <s v="Root"/>
    <x v="1"/>
    <n v="45253233"/>
    <s v="FOZ DO IGUACU"/>
    <x v="4"/>
    <s v="2026-03-09"/>
    <s v="1"/>
    <s v="1"/>
    <s v="0"/>
    <s v="100.0"/>
    <x v="0"/>
    <m/>
  </r>
  <r>
    <s v="Root"/>
    <x v="1"/>
    <n v="45072615"/>
    <s v="FOZ DO IGUACU"/>
    <x v="4"/>
    <s v="2026-03-09"/>
    <s v="1"/>
    <s v="1"/>
    <s v="0"/>
    <s v="100.0"/>
    <x v="0"/>
    <m/>
  </r>
  <r>
    <s v="Root"/>
    <x v="1"/>
    <n v="45311365"/>
    <s v="FOZ DO IGUACU"/>
    <x v="4"/>
    <s v="2026-03-09"/>
    <s v="1"/>
    <s v="1"/>
    <s v="0"/>
    <s v="100.0"/>
    <x v="0"/>
    <m/>
  </r>
  <r>
    <s v="Root"/>
    <x v="1"/>
    <n v="45299185"/>
    <s v="FOZ DO IGUACU"/>
    <x v="4"/>
    <s v="2026-03-09"/>
    <s v="1"/>
    <s v="1"/>
    <s v="0"/>
    <s v="100.0"/>
    <x v="0"/>
    <m/>
  </r>
  <r>
    <s v="Root"/>
    <x v="1"/>
    <n v="45409414"/>
    <s v="FOZ DO IGUACU"/>
    <x v="4"/>
    <s v="2026-03-09"/>
    <s v="1"/>
    <s v="1"/>
    <s v="0"/>
    <s v="100.0"/>
    <x v="0"/>
    <m/>
  </r>
  <r>
    <s v="Root"/>
    <x v="1"/>
    <n v="45737130"/>
    <s v="FOZ DO IGUACU"/>
    <x v="4"/>
    <s v="2026-03-09"/>
    <s v="1"/>
    <s v="1"/>
    <s v="0"/>
    <s v="100.0"/>
    <x v="0"/>
    <m/>
  </r>
  <r>
    <s v="Root"/>
    <x v="1"/>
    <n v="45306047"/>
    <s v="FOZ DO IGUACU"/>
    <x v="4"/>
    <s v="2026-03-09"/>
    <s v="1"/>
    <s v="1"/>
    <s v="0"/>
    <s v="100.0"/>
    <x v="0"/>
    <m/>
  </r>
  <r>
    <s v="Root"/>
    <x v="1"/>
    <n v="45450464"/>
    <s v="FOZ DO IGUACU"/>
    <x v="4"/>
    <s v="2026-03-09"/>
    <s v="1"/>
    <s v="1"/>
    <s v="0"/>
    <s v="100.0"/>
    <x v="0"/>
    <m/>
  </r>
  <r>
    <s v="Root"/>
    <x v="1"/>
    <n v="45322817"/>
    <s v="FOZ DO IGUACU"/>
    <x v="4"/>
    <s v="2026-03-09"/>
    <s v="1"/>
    <s v="1"/>
    <s v="0"/>
    <s v="100.0"/>
    <x v="0"/>
    <m/>
  </r>
  <r>
    <s v="Root"/>
    <x v="1"/>
    <n v="45443701"/>
    <s v="FOZ DO IGUACU"/>
    <x v="4"/>
    <s v="2026-03-09"/>
    <s v="1"/>
    <s v="1"/>
    <s v="0"/>
    <s v="100.0"/>
    <x v="0"/>
    <m/>
  </r>
  <r>
    <s v="Root"/>
    <x v="1"/>
    <n v="45501076"/>
    <s v="FOZ DO IGUACU"/>
    <x v="4"/>
    <s v="2026-03-09"/>
    <s v="1"/>
    <s v="1"/>
    <s v="0"/>
    <s v="100.0"/>
    <x v="0"/>
    <m/>
  </r>
  <r>
    <s v="Root"/>
    <x v="1"/>
    <n v="45757827"/>
    <s v="FOZ DO IGUACU"/>
    <x v="4"/>
    <s v="2026-03-09"/>
    <s v="1"/>
    <s v="1"/>
    <s v="0"/>
    <s v="100.0"/>
    <x v="0"/>
    <m/>
  </r>
  <r>
    <s v="Root"/>
    <x v="1"/>
    <n v="44286414"/>
    <s v="FOZ DO IGUACU"/>
    <x v="4"/>
    <s v="2026-03-09"/>
    <s v="1"/>
    <s v="1"/>
    <s v="0"/>
    <s v="100.0"/>
    <x v="0"/>
    <m/>
  </r>
  <r>
    <s v="Root"/>
    <x v="1"/>
    <n v="45302718"/>
    <s v="FOZ DO IGUACU"/>
    <x v="4"/>
    <s v="2026-03-09"/>
    <s v="1"/>
    <s v="1"/>
    <s v="0"/>
    <s v="100.0"/>
    <x v="0"/>
    <m/>
  </r>
  <r>
    <s v="Root"/>
    <x v="1"/>
    <n v="45306091"/>
    <s v="FOZ DO IGUACU"/>
    <x v="4"/>
    <s v="2026-03-09"/>
    <s v="1"/>
    <s v="1"/>
    <s v="0"/>
    <s v="100.0"/>
    <x v="0"/>
    <m/>
  </r>
  <r>
    <s v="Root"/>
    <x v="1"/>
    <n v="45420963"/>
    <s v="FOZ DO IGUACU"/>
    <x v="4"/>
    <s v="2026-03-09"/>
    <s v="1"/>
    <s v="1"/>
    <s v="0"/>
    <s v="100.0"/>
    <x v="0"/>
    <m/>
  </r>
  <r>
    <s v="Root"/>
    <x v="1"/>
    <n v="44279185"/>
    <s v="FOZ DO IGUACU"/>
    <x v="4"/>
    <s v="2026-03-09"/>
    <s v="1"/>
    <s v="1"/>
    <s v="0"/>
    <s v="100.0"/>
    <x v="0"/>
    <m/>
  </r>
  <r>
    <s v="Root"/>
    <x v="1"/>
    <n v="45441080"/>
    <s v="FOZ DO IGUACU"/>
    <x v="4"/>
    <s v="2026-03-09"/>
    <s v="1"/>
    <s v="1"/>
    <s v="0"/>
    <s v="100.0"/>
    <x v="0"/>
    <m/>
  </r>
  <r>
    <s v="Root"/>
    <x v="1"/>
    <n v="45512798"/>
    <s v="FOZ DO IGUACU"/>
    <x v="4"/>
    <s v="2026-03-09"/>
    <s v="1"/>
    <s v="1"/>
    <s v="0"/>
    <s v="100.0"/>
    <x v="0"/>
    <m/>
  </r>
  <r>
    <s v="Root"/>
    <x v="1"/>
    <n v="45703577"/>
    <s v="FOZ DO IGUACU"/>
    <x v="4"/>
    <s v="2026-03-09"/>
    <s v="1"/>
    <s v="1"/>
    <s v="0"/>
    <s v="100.0"/>
    <x v="0"/>
    <m/>
  </r>
  <r>
    <s v="Root"/>
    <x v="1"/>
    <n v="45425275"/>
    <s v="FOZ DO IGUACU"/>
    <x v="4"/>
    <s v="2026-03-09"/>
    <s v="1"/>
    <s v="1"/>
    <s v="0"/>
    <s v="100.0"/>
    <x v="0"/>
    <m/>
  </r>
  <r>
    <s v="Root"/>
    <x v="1"/>
    <n v="45436339"/>
    <s v="FOZ DO IGUACU"/>
    <x v="4"/>
    <s v="2026-03-09"/>
    <s v="1"/>
    <s v="1"/>
    <s v="0"/>
    <s v="100.0"/>
    <x v="0"/>
    <m/>
  </r>
  <r>
    <s v="Root"/>
    <x v="1"/>
    <n v="45071229"/>
    <s v="FOZ DO IGUACU"/>
    <x v="4"/>
    <s v="2026-03-09"/>
    <s v="1"/>
    <s v="1"/>
    <s v="0"/>
    <s v="100.0"/>
    <x v="0"/>
    <m/>
  </r>
  <r>
    <s v="Root"/>
    <x v="1"/>
    <n v="45352535"/>
    <s v="FOZ DO IGUACU"/>
    <x v="4"/>
    <s v="2026-03-09"/>
    <s v="1"/>
    <s v="1"/>
    <s v="0"/>
    <s v="100.0"/>
    <x v="0"/>
    <m/>
  </r>
  <r>
    <s v="Root"/>
    <x v="1"/>
    <n v="45035688"/>
    <s v="FOZ DO IGUACU"/>
    <x v="4"/>
    <s v="2026-03-09"/>
    <s v="1"/>
    <s v="1"/>
    <s v="0"/>
    <s v="100.0"/>
    <x v="0"/>
    <m/>
  </r>
  <r>
    <s v="Root"/>
    <x v="1"/>
    <n v="45449901"/>
    <s v="FOZ DO IGUACU"/>
    <x v="4"/>
    <s v="2026-03-09"/>
    <s v="1"/>
    <s v="1"/>
    <s v="0"/>
    <s v="100.0"/>
    <x v="0"/>
    <m/>
  </r>
  <r>
    <s v="Root"/>
    <x v="1"/>
    <n v="45311706"/>
    <s v="FOZ DO IGUACU"/>
    <x v="4"/>
    <s v="2026-03-09"/>
    <s v="1"/>
    <s v="1"/>
    <s v="0"/>
    <s v="100.0"/>
    <x v="0"/>
    <m/>
  </r>
  <r>
    <s v="Root"/>
    <x v="1"/>
    <n v="45030414"/>
    <s v="FOZ DO IGUACU"/>
    <x v="4"/>
    <s v="2026-03-09"/>
    <s v="1"/>
    <s v="1"/>
    <s v="0"/>
    <s v="100.0"/>
    <x v="0"/>
    <m/>
  </r>
  <r>
    <s v="Root"/>
    <x v="1"/>
    <n v="45756094"/>
    <s v="FOZ DO IGUACU"/>
    <x v="4"/>
    <s v="2026-03-09"/>
    <s v="1"/>
    <s v="1"/>
    <s v="0"/>
    <s v="100.0"/>
    <x v="0"/>
    <m/>
  </r>
  <r>
    <s v="Root"/>
    <x v="1"/>
    <n v="45172225"/>
    <s v="FOZ DO IGUACU"/>
    <x v="4"/>
    <s v="2026-03-09"/>
    <s v="1"/>
    <s v="1"/>
    <s v="0"/>
    <s v="100.0"/>
    <x v="0"/>
    <m/>
  </r>
  <r>
    <s v="Root"/>
    <x v="1"/>
    <n v="45056642"/>
    <s v="FOZ DO IGUACU"/>
    <x v="4"/>
    <s v="2026-03-09"/>
    <s v="1"/>
    <s v="1"/>
    <s v="0"/>
    <s v="100.0"/>
    <x v="0"/>
    <m/>
  </r>
  <r>
    <s v="Root"/>
    <x v="1"/>
    <n v="45732910"/>
    <s v="FOZ DO IGUACU"/>
    <x v="4"/>
    <s v="2026-03-09"/>
    <s v="1"/>
    <s v="1"/>
    <s v="0"/>
    <s v="100.0"/>
    <x v="0"/>
    <m/>
  </r>
  <r>
    <s v="Root"/>
    <x v="1"/>
    <n v="45027887"/>
    <s v="FOZ DO IGUACU"/>
    <x v="4"/>
    <s v="2026-03-09"/>
    <s v="1"/>
    <s v="1"/>
    <s v="0"/>
    <s v="100.0"/>
    <x v="0"/>
    <m/>
  </r>
  <r>
    <s v="Root"/>
    <x v="1"/>
    <n v="45313613"/>
    <s v="FOZ DO IGUACU"/>
    <x v="4"/>
    <s v="2026-03-09"/>
    <s v="1"/>
    <s v="1"/>
    <s v="0"/>
    <s v="100.0"/>
    <x v="0"/>
    <m/>
  </r>
  <r>
    <s v="Root"/>
    <x v="1"/>
    <n v="45120207"/>
    <s v="FOZ DO IGUACU"/>
    <x v="4"/>
    <s v="2026-03-09"/>
    <s v="1"/>
    <s v="1"/>
    <s v="0"/>
    <s v="100.0"/>
    <x v="0"/>
    <m/>
  </r>
  <r>
    <s v="Root"/>
    <x v="1"/>
    <n v="45037204"/>
    <s v="FOZ DO IGUACU"/>
    <x v="4"/>
    <s v="2026-03-09"/>
    <s v="1"/>
    <s v="1"/>
    <s v="0"/>
    <s v="100.0"/>
    <x v="0"/>
    <m/>
  </r>
  <r>
    <s v="Root"/>
    <x v="1"/>
    <n v="45380098"/>
    <s v="FOZ DO IGUACU"/>
    <x v="4"/>
    <s v="2026-03-09"/>
    <s v="1"/>
    <s v="1"/>
    <s v="0"/>
    <s v="100.0"/>
    <x v="0"/>
    <m/>
  </r>
  <r>
    <s v="Root"/>
    <x v="1"/>
    <n v="45729756"/>
    <s v="FOZ DO IGUACU"/>
    <x v="4"/>
    <s v="2026-03-09"/>
    <s v="1"/>
    <s v="1"/>
    <s v="0"/>
    <s v="100.0"/>
    <x v="0"/>
    <m/>
  </r>
  <r>
    <s v="Root"/>
    <x v="1"/>
    <n v="45391721"/>
    <s v="FOZ DO IGUACU"/>
    <x v="4"/>
    <s v="2026-03-09"/>
    <s v="1"/>
    <s v="1"/>
    <s v="0"/>
    <s v="100.0"/>
    <x v="0"/>
    <m/>
  </r>
  <r>
    <s v="Root"/>
    <x v="1"/>
    <n v="45326760"/>
    <s v="FOZ DO IGUACU"/>
    <x v="4"/>
    <s v="2026-03-09"/>
    <s v="1"/>
    <s v="1"/>
    <s v="0"/>
    <s v="100.0"/>
    <x v="0"/>
    <m/>
  </r>
  <r>
    <s v="Root"/>
    <x v="1"/>
    <n v="45026943"/>
    <s v="FOZ DO IGUACU"/>
    <x v="4"/>
    <s v="2026-03-09"/>
    <s v="1"/>
    <s v="1"/>
    <s v="0"/>
    <s v="100.0"/>
    <x v="0"/>
    <m/>
  </r>
  <r>
    <s v="Root"/>
    <x v="1"/>
    <n v="45119022"/>
    <s v="FOZ DO IGUACU"/>
    <x v="4"/>
    <s v="2026-03-09"/>
    <s v="1"/>
    <s v="1"/>
    <s v="0"/>
    <s v="100.0"/>
    <x v="0"/>
    <m/>
  </r>
  <r>
    <s v="Root"/>
    <x v="1"/>
    <n v="45439752"/>
    <s v="FOZ DO IGUACU"/>
    <x v="4"/>
    <s v="2026-03-09"/>
    <s v="1"/>
    <s v="1"/>
    <s v="0"/>
    <s v="100.0"/>
    <x v="0"/>
    <m/>
  </r>
  <r>
    <s v="Root"/>
    <x v="1"/>
    <n v="45709895"/>
    <s v="FOZ DO IGUACU"/>
    <x v="4"/>
    <s v="2026-03-09"/>
    <s v="1"/>
    <s v="1"/>
    <s v="0"/>
    <s v="100.0"/>
    <x v="0"/>
    <m/>
  </r>
  <r>
    <s v="Root"/>
    <x v="1"/>
    <n v="45384977"/>
    <s v="FOZ DO IGUACU"/>
    <x v="4"/>
    <s v="2026-03-09"/>
    <s v="1"/>
    <s v="1"/>
    <s v="0"/>
    <s v="100.0"/>
    <x v="0"/>
    <m/>
  </r>
  <r>
    <s v="Root"/>
    <x v="1"/>
    <n v="45448514"/>
    <s v="FOZ DO IGUACU"/>
    <x v="4"/>
    <s v="2026-03-09"/>
    <s v="1"/>
    <s v="1"/>
    <s v="0"/>
    <s v="100.0"/>
    <x v="0"/>
    <m/>
  </r>
  <r>
    <s v="Root"/>
    <x v="1"/>
    <n v="45121220"/>
    <s v="FOZ DO IGUACU"/>
    <x v="4"/>
    <s v="2026-03-09"/>
    <s v="1"/>
    <s v="1"/>
    <s v="0"/>
    <s v="100.0"/>
    <x v="0"/>
    <m/>
  </r>
  <r>
    <s v="Root"/>
    <x v="1"/>
    <n v="45443674"/>
    <s v="FOZ DO IGUACU"/>
    <x v="4"/>
    <s v="2026-03-09"/>
    <s v="1"/>
    <s v="1"/>
    <s v="0"/>
    <s v="100.0"/>
    <x v="0"/>
    <m/>
  </r>
  <r>
    <s v="Root"/>
    <x v="1"/>
    <n v="45445967"/>
    <s v="FOZ DO IGUACU"/>
    <x v="4"/>
    <s v="2026-03-09"/>
    <s v="1"/>
    <s v="1"/>
    <s v="0"/>
    <s v="100.0"/>
    <x v="0"/>
    <m/>
  </r>
  <r>
    <s v="Root"/>
    <x v="1"/>
    <n v="45284729"/>
    <s v="FOZ DO IGUACU"/>
    <x v="4"/>
    <s v="2026-03-09"/>
    <s v="1"/>
    <s v="1"/>
    <s v="0"/>
    <s v="100.0"/>
    <x v="0"/>
    <m/>
  </r>
  <r>
    <s v="Root"/>
    <x v="1"/>
    <n v="45757837"/>
    <s v="FOZ DO IGUACU"/>
    <x v="4"/>
    <s v="2026-03-09"/>
    <s v="1"/>
    <s v="1"/>
    <s v="0"/>
    <s v="100.0"/>
    <x v="0"/>
    <m/>
  </r>
  <r>
    <s v="Root"/>
    <x v="1"/>
    <n v="45414076"/>
    <s v="FOZ DO IGUACU"/>
    <x v="4"/>
    <s v="2026-03-09"/>
    <s v="1"/>
    <s v="1"/>
    <s v="0"/>
    <s v="100.0"/>
    <x v="0"/>
    <m/>
  </r>
  <r>
    <s v="Root"/>
    <x v="1"/>
    <n v="45277949"/>
    <s v="FOZ DO IGUACU"/>
    <x v="4"/>
    <s v="2026-03-09"/>
    <s v="1"/>
    <s v="1"/>
    <s v="0"/>
    <s v="100.0"/>
    <x v="0"/>
    <m/>
  </r>
  <r>
    <s v="Root"/>
    <x v="1"/>
    <n v="45310943"/>
    <s v="FOZ DO IGUACU"/>
    <x v="4"/>
    <s v="2026-03-09"/>
    <s v="1"/>
    <s v="1"/>
    <s v="0"/>
    <s v="100.0"/>
    <x v="0"/>
    <m/>
  </r>
  <r>
    <s v="Root"/>
    <x v="1"/>
    <n v="45361287"/>
    <s v="FOZ DO IGUACU"/>
    <x v="4"/>
    <s v="2026-03-09"/>
    <s v="1"/>
    <s v="1"/>
    <s v="0"/>
    <s v="100.0"/>
    <x v="0"/>
    <m/>
  </r>
  <r>
    <s v="Root"/>
    <x v="1"/>
    <n v="44705138"/>
    <s v="FOZ DO IGUACU"/>
    <x v="4"/>
    <s v="2026-03-09"/>
    <s v="1"/>
    <s v="1"/>
    <s v="0"/>
    <s v="100.0"/>
    <x v="0"/>
    <m/>
  </r>
  <r>
    <s v="Root"/>
    <x v="1"/>
    <n v="45120979"/>
    <s v="FOZ DO IGUACU"/>
    <x v="4"/>
    <s v="2026-03-09"/>
    <s v="1"/>
    <s v="1"/>
    <s v="0"/>
    <s v="100.0"/>
    <x v="0"/>
    <m/>
  </r>
  <r>
    <s v="Root"/>
    <x v="1"/>
    <n v="45026899"/>
    <s v="FOZ DO IGUACU"/>
    <x v="4"/>
    <s v="2026-03-09"/>
    <s v="1"/>
    <s v="1"/>
    <s v="0"/>
    <s v="100.0"/>
    <x v="0"/>
    <m/>
  </r>
  <r>
    <s v="Root"/>
    <x v="1"/>
    <n v="45025034"/>
    <s v="FOZ DO IGUACU"/>
    <x v="4"/>
    <s v="2026-03-09"/>
    <s v="1"/>
    <s v="1"/>
    <s v="0"/>
    <s v="100.0"/>
    <x v="0"/>
    <m/>
  </r>
  <r>
    <s v="Root"/>
    <x v="1"/>
    <n v="45310020"/>
    <s v="FOZ DO IGUACU"/>
    <x v="4"/>
    <s v="2026-03-09"/>
    <s v="1"/>
    <s v="1"/>
    <s v="0"/>
    <s v="100.0"/>
    <x v="0"/>
    <m/>
  </r>
  <r>
    <s v="Root"/>
    <x v="1"/>
    <n v="45703327"/>
    <s v="FOZ DO IGUACU"/>
    <x v="4"/>
    <s v="2026-03-09"/>
    <s v="1"/>
    <s v="1"/>
    <s v="0"/>
    <s v="100.0"/>
    <x v="0"/>
    <m/>
  </r>
  <r>
    <s v="Root"/>
    <x v="1"/>
    <n v="45716767"/>
    <s v="FOZ DO IGUACU"/>
    <x v="4"/>
    <s v="2026-03-09"/>
    <s v="1"/>
    <s v="1"/>
    <s v="0"/>
    <s v="100.0"/>
    <x v="0"/>
    <m/>
  </r>
  <r>
    <s v="Root"/>
    <x v="1"/>
    <n v="45026433"/>
    <s v="FOZ DO IGUACU"/>
    <x v="4"/>
    <s v="2026-03-09"/>
    <s v="1"/>
    <s v="1"/>
    <s v="0"/>
    <s v="100.0"/>
    <x v="0"/>
    <m/>
  </r>
  <r>
    <s v="Root"/>
    <x v="1"/>
    <n v="45703675"/>
    <s v="FOZ DO IGUACU"/>
    <x v="4"/>
    <s v="2026-03-09"/>
    <s v="1"/>
    <s v="1"/>
    <s v="0"/>
    <s v="100.0"/>
    <x v="0"/>
    <m/>
  </r>
  <r>
    <s v="Root"/>
    <x v="1"/>
    <n v="45370851"/>
    <s v="FOZ DO IGUACU"/>
    <x v="4"/>
    <s v="2026-03-09"/>
    <s v="1"/>
    <s v="1"/>
    <s v="0"/>
    <s v="100.0"/>
    <x v="0"/>
    <m/>
  </r>
  <r>
    <s v="Root"/>
    <x v="1"/>
    <n v="45505624"/>
    <s v="FOZ DO IGUACU"/>
    <x v="4"/>
    <s v="2026-03-09"/>
    <s v="1"/>
    <s v="1"/>
    <s v="0"/>
    <s v="100.0"/>
    <x v="0"/>
    <m/>
  </r>
  <r>
    <s v="Root"/>
    <x v="1"/>
    <n v="45489884"/>
    <s v="FOZ DO IGUACU"/>
    <x v="4"/>
    <s v="2026-03-09"/>
    <s v="1"/>
    <s v="1"/>
    <s v="0"/>
    <s v="100.0"/>
    <x v="0"/>
    <m/>
  </r>
  <r>
    <s v="Root"/>
    <x v="1"/>
    <n v="45448368"/>
    <s v="FOZ DO IGUACU"/>
    <x v="4"/>
    <s v="2026-03-09"/>
    <s v="1"/>
    <s v="1"/>
    <s v="0"/>
    <s v="100.0"/>
    <x v="0"/>
    <m/>
  </r>
  <r>
    <s v="Root"/>
    <x v="1"/>
    <n v="45278012"/>
    <s v="FOZ DO IGUACU"/>
    <x v="4"/>
    <s v="2026-03-09"/>
    <s v="1"/>
    <s v="1"/>
    <s v="0"/>
    <s v="100.0"/>
    <x v="0"/>
    <m/>
  </r>
  <r>
    <s v="Root"/>
    <x v="1"/>
    <n v="45119975"/>
    <s v="FOZ DO IGUACU"/>
    <x v="4"/>
    <s v="2026-03-09"/>
    <s v="1"/>
    <s v="1"/>
    <s v="0"/>
    <s v="100.0"/>
    <x v="0"/>
    <m/>
  </r>
  <r>
    <s v="Root"/>
    <x v="1"/>
    <n v="45703511"/>
    <s v="FOZ DO IGUACU"/>
    <x v="4"/>
    <s v="2026-03-09"/>
    <s v="1"/>
    <s v="1"/>
    <s v="0"/>
    <s v="100.0"/>
    <x v="0"/>
    <m/>
  </r>
  <r>
    <s v="Root"/>
    <x v="1"/>
    <n v="45739659"/>
    <s v="FOZ DO IGUACU"/>
    <x v="4"/>
    <s v="2026-03-09"/>
    <s v="1"/>
    <s v="1"/>
    <s v="0"/>
    <s v="100.0"/>
    <x v="0"/>
    <m/>
  </r>
  <r>
    <s v="Root"/>
    <x v="1"/>
    <n v="45371063"/>
    <s v="FOZ DO IGUACU"/>
    <x v="4"/>
    <s v="2026-03-09"/>
    <s v="1"/>
    <s v="1"/>
    <s v="0"/>
    <s v="100.0"/>
    <x v="0"/>
    <m/>
  </r>
  <r>
    <s v="Root"/>
    <x v="1"/>
    <n v="44009928"/>
    <s v="FOZ DO IGUACU"/>
    <x v="4"/>
    <s v="2026-03-09"/>
    <s v="1"/>
    <s v="1"/>
    <s v="0"/>
    <s v="100.0"/>
    <x v="0"/>
    <m/>
  </r>
  <r>
    <s v="Root"/>
    <x v="1"/>
    <n v="45408512"/>
    <s v="FOZ DO IGUACU"/>
    <x v="4"/>
    <s v="2026-03-09"/>
    <s v="1"/>
    <s v="1"/>
    <s v="0"/>
    <s v="100.0"/>
    <x v="0"/>
    <m/>
  </r>
  <r>
    <s v="Root"/>
    <x v="1"/>
    <n v="45444400"/>
    <s v="FOZ DO IGUACU"/>
    <x v="4"/>
    <s v="2026-03-09"/>
    <s v="1"/>
    <s v="1"/>
    <s v="0"/>
    <s v="100.0"/>
    <x v="0"/>
    <m/>
  </r>
  <r>
    <s v="Root"/>
    <x v="1"/>
    <n v="45352167"/>
    <s v="FOZ DO IGUACU"/>
    <x v="4"/>
    <s v="2026-03-09"/>
    <s v="1"/>
    <s v="1"/>
    <s v="0"/>
    <s v="100.0"/>
    <x v="0"/>
    <m/>
  </r>
  <r>
    <s v="Root"/>
    <x v="1"/>
    <n v="45319187"/>
    <s v="FOZ DO IGUACU"/>
    <x v="4"/>
    <s v="2026-03-09"/>
    <s v="1"/>
    <s v="1"/>
    <s v="0"/>
    <s v="100.0"/>
    <x v="0"/>
    <m/>
  </r>
  <r>
    <s v="Root"/>
    <x v="1"/>
    <n v="45449636"/>
    <s v="FOZ DO IGUACU"/>
    <x v="4"/>
    <s v="2026-03-09"/>
    <s v="1"/>
    <s v="1"/>
    <s v="0"/>
    <s v="100.0"/>
    <x v="0"/>
    <m/>
  </r>
  <r>
    <s v="Root"/>
    <x v="1"/>
    <n v="45489324"/>
    <s v="FOZ DO IGUACU"/>
    <x v="4"/>
    <s v="2026-03-09"/>
    <s v="1"/>
    <s v="1"/>
    <s v="0"/>
    <s v="100.0"/>
    <x v="0"/>
    <m/>
  </r>
  <r>
    <s v="Root"/>
    <x v="1"/>
    <n v="45406133"/>
    <s v="FOZ DO IGUACU"/>
    <x v="4"/>
    <s v="2026-03-09"/>
    <s v="1"/>
    <s v="1"/>
    <s v="0"/>
    <s v="100.0"/>
    <x v="0"/>
    <m/>
  </r>
  <r>
    <s v="Root"/>
    <x v="1"/>
    <n v="45761071"/>
    <s v="FOZ DO IGUACU"/>
    <x v="4"/>
    <s v="2026-03-09"/>
    <s v="1"/>
    <s v="1"/>
    <s v="0"/>
    <s v="100.0"/>
    <x v="0"/>
    <m/>
  </r>
  <r>
    <s v="Root"/>
    <x v="1"/>
    <n v="45316438"/>
    <s v="FOZ DO IGUACU"/>
    <x v="4"/>
    <s v="2026-03-09"/>
    <s v="1"/>
    <s v="1"/>
    <s v="0"/>
    <s v="100.0"/>
    <x v="0"/>
    <m/>
  </r>
  <r>
    <s v="Root"/>
    <x v="1"/>
    <n v="45750569"/>
    <s v="FOZ DO IGUACU"/>
    <x v="4"/>
    <s v="2026-03-09"/>
    <s v="1"/>
    <s v="1"/>
    <s v="0"/>
    <s v="100.0"/>
    <x v="0"/>
    <m/>
  </r>
  <r>
    <s v="Root"/>
    <x v="1"/>
    <n v="45505787"/>
    <s v="FOZ DO IGUACU"/>
    <x v="4"/>
    <s v="2026-03-09"/>
    <s v="1"/>
    <s v="1"/>
    <s v="0"/>
    <s v="100.0"/>
    <x v="0"/>
    <m/>
  </r>
  <r>
    <s v="Root"/>
    <x v="1"/>
    <n v="45339261"/>
    <s v="FOZ DO IGUACU"/>
    <x v="4"/>
    <s v="2026-03-09"/>
    <s v="1"/>
    <s v="1"/>
    <s v="0"/>
    <s v="100.0"/>
    <x v="0"/>
    <m/>
  </r>
  <r>
    <s v="Root"/>
    <x v="1"/>
    <n v="45442728"/>
    <s v="FOZ DO IGUACU"/>
    <x v="4"/>
    <s v="2026-03-09"/>
    <s v="1"/>
    <s v="1"/>
    <s v="0"/>
    <s v="100.0"/>
    <x v="0"/>
    <m/>
  </r>
  <r>
    <s v="Root"/>
    <x v="1"/>
    <n v="45140011"/>
    <s v="FOZ DO IGUACU"/>
    <x v="4"/>
    <s v="2026-03-09"/>
    <s v="1"/>
    <s v="1"/>
    <s v="0"/>
    <s v="100.0"/>
    <x v="0"/>
    <m/>
  </r>
  <r>
    <s v="Root"/>
    <x v="1"/>
    <n v="45352307"/>
    <s v="FOZ DO IGUACU"/>
    <x v="4"/>
    <s v="2026-03-09"/>
    <s v="1"/>
    <s v="1"/>
    <s v="0"/>
    <s v="100.0"/>
    <x v="0"/>
    <m/>
  </r>
  <r>
    <s v="Root"/>
    <x v="1"/>
    <n v="45320318"/>
    <s v="FOZ DO IGUACU"/>
    <x v="4"/>
    <s v="2026-03-09"/>
    <s v="1"/>
    <s v="1"/>
    <s v="0"/>
    <s v="100.0"/>
    <x v="0"/>
    <m/>
  </r>
  <r>
    <s v="Root"/>
    <x v="1"/>
    <n v="44279561"/>
    <s v="FOZ DO IGUACU"/>
    <x v="4"/>
    <s v="2026-03-09"/>
    <s v="1"/>
    <s v="1"/>
    <s v="0"/>
    <s v="100.0"/>
    <x v="0"/>
    <m/>
  </r>
  <r>
    <s v="Root"/>
    <x v="1"/>
    <n v="45387306"/>
    <s v="FOZ DO IGUACU"/>
    <x v="4"/>
    <s v="2026-03-09"/>
    <s v="1"/>
    <s v="1"/>
    <s v="0"/>
    <s v="100.0"/>
    <x v="0"/>
    <m/>
  </r>
  <r>
    <s v="Root"/>
    <x v="1"/>
    <n v="45783077"/>
    <s v="FOZ DO IGUACU"/>
    <x v="4"/>
    <s v="2026-03-09"/>
    <s v="1"/>
    <s v="1"/>
    <s v="0"/>
    <s v="100.0"/>
    <x v="0"/>
    <m/>
  </r>
  <r>
    <s v="Root"/>
    <x v="1"/>
    <n v="45743502"/>
    <s v="FOZ DO IGUACU"/>
    <x v="4"/>
    <s v="2026-03-09"/>
    <s v="1"/>
    <s v="1"/>
    <s v="0"/>
    <s v="100.0"/>
    <x v="0"/>
    <m/>
  </r>
  <r>
    <s v="Root"/>
    <x v="1"/>
    <n v="45409706"/>
    <s v="FOZ DO IGUACU"/>
    <x v="4"/>
    <s v="2026-03-09"/>
    <s v="1"/>
    <s v="1"/>
    <s v="0"/>
    <s v="100.0"/>
    <x v="0"/>
    <m/>
  </r>
  <r>
    <s v="Root"/>
    <x v="1"/>
    <n v="45333316"/>
    <s v="FOZ DO IGUACU"/>
    <x v="4"/>
    <s v="2026-03-09"/>
    <s v="1"/>
    <s v="1"/>
    <s v="0"/>
    <s v="100.0"/>
    <x v="0"/>
    <m/>
  </r>
  <r>
    <s v="Root"/>
    <x v="1"/>
    <n v="45052064"/>
    <s v="FOZ DO IGUACU"/>
    <x v="4"/>
    <s v="2026-03-09"/>
    <s v="1"/>
    <s v="1"/>
    <s v="0"/>
    <s v="100.0"/>
    <x v="0"/>
    <m/>
  </r>
  <r>
    <s v="Root"/>
    <x v="1"/>
    <n v="45369729"/>
    <s v="FOZ DO IGUACU"/>
    <x v="4"/>
    <s v="2026-03-09"/>
    <s v="1"/>
    <s v="1"/>
    <s v="0"/>
    <s v="100.0"/>
    <x v="0"/>
    <m/>
  </r>
  <r>
    <s v="Root"/>
    <x v="1"/>
    <n v="45028699"/>
    <s v="FOZ DO IGUACU"/>
    <x v="4"/>
    <s v="2026-03-09"/>
    <s v="1"/>
    <s v="1"/>
    <s v="0"/>
    <s v="100.0"/>
    <x v="0"/>
    <m/>
  </r>
  <r>
    <s v="Root"/>
    <x v="1"/>
    <n v="45121615"/>
    <s v="FOZ DO IGUACU"/>
    <x v="4"/>
    <s v="2026-03-09"/>
    <s v="1"/>
    <s v="1"/>
    <s v="0"/>
    <s v="100.0"/>
    <x v="0"/>
    <m/>
  </r>
  <r>
    <s v="Root"/>
    <x v="1"/>
    <n v="45302922"/>
    <s v="FOZ DO IGUACU"/>
    <x v="4"/>
    <s v="2026-03-09"/>
    <s v="1"/>
    <s v="1"/>
    <s v="0"/>
    <s v="100.0"/>
    <x v="0"/>
    <m/>
  </r>
  <r>
    <s v="Root"/>
    <x v="1"/>
    <n v="45026596"/>
    <s v="FOZ DO IGUACU"/>
    <x v="4"/>
    <s v="2026-03-09"/>
    <s v="1"/>
    <s v="1"/>
    <s v="0"/>
    <s v="100.0"/>
    <x v="0"/>
    <m/>
  </r>
  <r>
    <s v="Root"/>
    <x v="1"/>
    <n v="45279145"/>
    <s v="FOZ DO IGUACU"/>
    <x v="4"/>
    <s v="2026-03-09"/>
    <s v="1"/>
    <s v="1"/>
    <s v="0"/>
    <s v="100.0"/>
    <x v="0"/>
    <m/>
  </r>
  <r>
    <s v="Root"/>
    <x v="1"/>
    <n v="45317461"/>
    <s v="FOZ DO IGUACU"/>
    <x v="4"/>
    <s v="2026-03-09"/>
    <s v="1"/>
    <s v="1"/>
    <s v="0"/>
    <s v="100.0"/>
    <x v="0"/>
    <m/>
  </r>
  <r>
    <s v="Root"/>
    <x v="1"/>
    <n v="45273056"/>
    <s v="FOZ DO IGUACU"/>
    <x v="4"/>
    <s v="2026-03-09"/>
    <s v="1"/>
    <s v="1"/>
    <s v="0"/>
    <s v="100.0"/>
    <x v="0"/>
    <m/>
  </r>
  <r>
    <s v="Root"/>
    <x v="1"/>
    <n v="45447811"/>
    <s v="FOZ DO IGUACU"/>
    <x v="4"/>
    <s v="2026-03-09"/>
    <s v="1"/>
    <s v="1"/>
    <s v="0"/>
    <s v="100.0"/>
    <x v="0"/>
    <m/>
  </r>
  <r>
    <s v="Root"/>
    <x v="1"/>
    <n v="45306129"/>
    <s v="FOZ DO IGUACU"/>
    <x v="4"/>
    <s v="2026-03-09"/>
    <s v="1"/>
    <s v="1"/>
    <s v="0"/>
    <s v="100.0"/>
    <x v="0"/>
    <m/>
  </r>
  <r>
    <s v="Root"/>
    <x v="1"/>
    <n v="45775114"/>
    <s v="FOZ DO IGUACU"/>
    <x v="4"/>
    <s v="2026-03-09"/>
    <s v="1"/>
    <s v="1"/>
    <s v="0"/>
    <s v="100.0"/>
    <x v="0"/>
    <m/>
  </r>
  <r>
    <s v="Root"/>
    <x v="1"/>
    <n v="44019148"/>
    <s v="FOZ DO IGUACU"/>
    <x v="4"/>
    <s v="2026-03-09"/>
    <s v="1"/>
    <s v="1"/>
    <s v="0"/>
    <s v="100.0"/>
    <x v="0"/>
    <m/>
  </r>
  <r>
    <s v="Root"/>
    <x v="1"/>
    <n v="45745469"/>
    <s v="FOZ DO IGUACU"/>
    <x v="4"/>
    <s v="2026-03-09"/>
    <s v="1"/>
    <s v="1"/>
    <s v="0"/>
    <s v="100.0"/>
    <x v="0"/>
    <m/>
  </r>
  <r>
    <s v="Root"/>
    <x v="1"/>
    <n v="45448346"/>
    <s v="FOZ DO IGUACU"/>
    <x v="4"/>
    <s v="2026-03-09"/>
    <s v="1"/>
    <s v="1"/>
    <s v="0"/>
    <s v="100.0"/>
    <x v="0"/>
    <m/>
  </r>
  <r>
    <s v="Root"/>
    <x v="1"/>
    <n v="45332658"/>
    <s v="FOZ DO IGUACU"/>
    <x v="4"/>
    <s v="2026-03-09"/>
    <s v="1"/>
    <s v="1"/>
    <s v="0"/>
    <s v="100.0"/>
    <x v="0"/>
    <m/>
  </r>
  <r>
    <s v="Root"/>
    <x v="1"/>
    <n v="45279987"/>
    <s v="FOZ DO IGUACU"/>
    <x v="4"/>
    <s v="2026-03-09"/>
    <s v="1"/>
    <s v="1"/>
    <s v="0"/>
    <s v="100.0"/>
    <x v="0"/>
    <m/>
  </r>
  <r>
    <s v="Root"/>
    <x v="1"/>
    <n v="45056620"/>
    <s v="FOZ DO IGUACU"/>
    <x v="4"/>
    <s v="2026-03-09"/>
    <s v="1"/>
    <s v="1"/>
    <s v="0"/>
    <s v="100.0"/>
    <x v="0"/>
    <m/>
  </r>
  <r>
    <s v="Root"/>
    <x v="1"/>
    <n v="45713330"/>
    <s v="FOZ DO IGUACU"/>
    <x v="4"/>
    <s v="2026-03-09"/>
    <s v="1"/>
    <s v="1"/>
    <s v="0"/>
    <s v="100.0"/>
    <x v="0"/>
    <m/>
  </r>
  <r>
    <s v="Root"/>
    <x v="1"/>
    <n v="45485683"/>
    <s v="FOZ DO IGUACU"/>
    <x v="4"/>
    <s v="2026-03-09"/>
    <s v="1"/>
    <s v="1"/>
    <s v="0"/>
    <s v="100.0"/>
    <x v="0"/>
    <m/>
  </r>
  <r>
    <s v="Root"/>
    <x v="1"/>
    <n v="45133444"/>
    <s v="FOZ DO IGUACU"/>
    <x v="4"/>
    <s v="2026-03-09"/>
    <s v="1"/>
    <s v="1"/>
    <s v="0"/>
    <s v="100.0"/>
    <x v="0"/>
    <m/>
  </r>
  <r>
    <s v="Root"/>
    <x v="1"/>
    <n v="45769184"/>
    <s v="FOZ DO IGUACU"/>
    <x v="4"/>
    <s v="2026-03-09"/>
    <s v="1"/>
    <s v="1"/>
    <s v="0"/>
    <s v="100.0"/>
    <x v="0"/>
    <m/>
  </r>
  <r>
    <s v="Root"/>
    <x v="1"/>
    <n v="45133274"/>
    <s v="FOZ DO IGUACU"/>
    <x v="4"/>
    <s v="2026-03-09"/>
    <s v="1"/>
    <s v="1"/>
    <s v="0"/>
    <s v="100.0"/>
    <x v="0"/>
    <m/>
  </r>
  <r>
    <s v="Root"/>
    <x v="1"/>
    <n v="45071967"/>
    <s v="FOZ DO IGUACU"/>
    <x v="4"/>
    <s v="2026-03-09"/>
    <s v="1"/>
    <s v="1"/>
    <s v="0"/>
    <s v="100.0"/>
    <x v="0"/>
    <m/>
  </r>
  <r>
    <s v="Root"/>
    <x v="1"/>
    <n v="45333145"/>
    <s v="FOZ DO IGUACU"/>
    <x v="4"/>
    <s v="2026-03-09"/>
    <s v="1"/>
    <s v="1"/>
    <s v="0"/>
    <s v="100.0"/>
    <x v="0"/>
    <m/>
  </r>
  <r>
    <s v="Root"/>
    <x v="1"/>
    <n v="45121491"/>
    <s v="FOZ DO IGUACU"/>
    <x v="4"/>
    <s v="2026-03-09"/>
    <s v="1"/>
    <s v="1"/>
    <s v="0"/>
    <s v="100.0"/>
    <x v="0"/>
    <m/>
  </r>
  <r>
    <s v="Root"/>
    <x v="1"/>
    <n v="45121219"/>
    <s v="FOZ DO IGUACU"/>
    <x v="4"/>
    <s v="2026-03-09"/>
    <s v="1"/>
    <s v="1"/>
    <s v="0"/>
    <s v="100.0"/>
    <x v="0"/>
    <m/>
  </r>
  <r>
    <s v="Root"/>
    <x v="1"/>
    <n v="45159719"/>
    <s v="FOZ DO IGUACU"/>
    <x v="4"/>
    <s v="2026-03-09"/>
    <s v="1"/>
    <s v="1"/>
    <s v="0"/>
    <s v="100.0"/>
    <x v="0"/>
    <m/>
  </r>
  <r>
    <s v="Root"/>
    <x v="1"/>
    <n v="45316034"/>
    <s v="FOZ DO IGUACU"/>
    <x v="4"/>
    <s v="2026-03-09"/>
    <s v="1"/>
    <s v="1"/>
    <s v="0"/>
    <s v="100.0"/>
    <x v="0"/>
    <m/>
  </r>
  <r>
    <s v="Root"/>
    <x v="1"/>
    <n v="45378882"/>
    <s v="FOZ DO IGUACU"/>
    <x v="4"/>
    <s v="2026-03-09"/>
    <s v="1"/>
    <s v="1"/>
    <s v="0"/>
    <s v="100.0"/>
    <x v="0"/>
    <m/>
  </r>
  <r>
    <s v="Root"/>
    <x v="1"/>
    <n v="45391783"/>
    <s v="FOZ DO IGUACU"/>
    <x v="4"/>
    <s v="2026-03-09"/>
    <s v="1"/>
    <s v="1"/>
    <s v="0"/>
    <s v="100.0"/>
    <x v="0"/>
    <m/>
  </r>
  <r>
    <s v="Root"/>
    <x v="1"/>
    <n v="45027405"/>
    <s v="FOZ DO IGUACU"/>
    <x v="4"/>
    <s v="2026-03-09"/>
    <s v="1"/>
    <s v="1"/>
    <s v="0"/>
    <s v="100.0"/>
    <x v="0"/>
    <m/>
  </r>
  <r>
    <s v="Root"/>
    <x v="1"/>
    <n v="45313551"/>
    <s v="FOZ DO IGUACU"/>
    <x v="4"/>
    <s v="2026-03-09"/>
    <s v="1"/>
    <s v="1"/>
    <s v="0"/>
    <s v="100.0"/>
    <x v="0"/>
    <m/>
  </r>
  <r>
    <s v="Root"/>
    <x v="1"/>
    <n v="45732327"/>
    <s v="FOZ DO IGUACU"/>
    <x v="4"/>
    <s v="2026-03-09"/>
    <s v="1"/>
    <s v="1"/>
    <s v="0"/>
    <s v="100.0"/>
    <x v="0"/>
    <m/>
  </r>
  <r>
    <s v="Root"/>
    <x v="1"/>
    <n v="44275548"/>
    <s v="FOZ DO IGUACU"/>
    <x v="4"/>
    <s v="2026-03-09"/>
    <s v="1"/>
    <s v="1"/>
    <s v="0"/>
    <s v="100.0"/>
    <x v="0"/>
    <m/>
  </r>
  <r>
    <s v="Root"/>
    <x v="1"/>
    <n v="45731976"/>
    <s v="FOZ DO IGUACU"/>
    <x v="4"/>
    <s v="2026-03-09"/>
    <s v="1"/>
    <s v="1"/>
    <s v="0"/>
    <s v="100.0"/>
    <x v="0"/>
    <m/>
  </r>
  <r>
    <s v="Root"/>
    <x v="1"/>
    <n v="45322820"/>
    <s v="FOZ DO IGUACU"/>
    <x v="4"/>
    <s v="2026-03-09"/>
    <s v="1"/>
    <s v="1"/>
    <s v="0"/>
    <s v="100.0"/>
    <x v="0"/>
    <m/>
  </r>
  <r>
    <s v="Root"/>
    <x v="1"/>
    <n v="45279250"/>
    <s v="FOZ DO IGUACU"/>
    <x v="4"/>
    <s v="2026-03-09"/>
    <s v="1"/>
    <s v="1"/>
    <s v="0"/>
    <s v="100.0"/>
    <x v="0"/>
    <m/>
  </r>
  <r>
    <s v="Root"/>
    <x v="1"/>
    <n v="45703832"/>
    <s v="FOZ DO IGUACU"/>
    <x v="4"/>
    <s v="2026-03-09"/>
    <s v="1"/>
    <s v="1"/>
    <s v="0"/>
    <s v="100.0"/>
    <x v="0"/>
    <m/>
  </r>
  <r>
    <s v="Root"/>
    <x v="1"/>
    <n v="45511950"/>
    <s v="FOZ DO IGUACU"/>
    <x v="4"/>
    <s v="2026-03-09"/>
    <s v="1"/>
    <s v="1"/>
    <s v="0"/>
    <s v="100.0"/>
    <x v="0"/>
    <m/>
  </r>
  <r>
    <s v="Root"/>
    <x v="1"/>
    <n v="45507165"/>
    <s v="FOZ DO IGUACU"/>
    <x v="4"/>
    <s v="2026-03-09"/>
    <s v="1"/>
    <s v="1"/>
    <s v="0"/>
    <s v="100.0"/>
    <x v="0"/>
    <m/>
  </r>
  <r>
    <s v="Root"/>
    <x v="1"/>
    <n v="45372278"/>
    <s v="FOZ DO IGUACU"/>
    <x v="4"/>
    <s v="2026-03-09"/>
    <s v="1"/>
    <s v="1"/>
    <s v="0"/>
    <s v="100.0"/>
    <x v="0"/>
    <m/>
  </r>
  <r>
    <s v="Root"/>
    <x v="1"/>
    <n v="45030129"/>
    <s v="FOZ DO IGUACU"/>
    <x v="4"/>
    <s v="2026-03-09"/>
    <s v="1"/>
    <s v="1"/>
    <s v="0"/>
    <s v="100.0"/>
    <x v="0"/>
    <m/>
  </r>
  <r>
    <s v="Root"/>
    <x v="1"/>
    <n v="45715630"/>
    <s v="FOZ DO IGUACU"/>
    <x v="4"/>
    <s v="2026-03-09"/>
    <s v="1"/>
    <s v="1"/>
    <s v="0"/>
    <s v="100.0"/>
    <x v="0"/>
    <m/>
  </r>
  <r>
    <s v="Root"/>
    <x v="1"/>
    <n v="45408162"/>
    <s v="FOZ DO IGUACU"/>
    <x v="4"/>
    <s v="2026-03-09"/>
    <s v="1"/>
    <s v="1"/>
    <s v="0"/>
    <s v="100.0"/>
    <x v="0"/>
    <m/>
  </r>
  <r>
    <s v="Root"/>
    <x v="1"/>
    <n v="45037271"/>
    <s v="FOZ DO IGUACU"/>
    <x v="4"/>
    <s v="2026-03-09"/>
    <s v="1"/>
    <s v="1"/>
    <s v="0"/>
    <s v="100.0"/>
    <x v="0"/>
    <m/>
  </r>
  <r>
    <s v="Root"/>
    <x v="1"/>
    <n v="45740182"/>
    <s v="FOZ DO IGUACU"/>
    <x v="4"/>
    <s v="2026-03-09"/>
    <s v="1"/>
    <s v="1"/>
    <s v="0"/>
    <s v="100.0"/>
    <x v="0"/>
    <m/>
  </r>
  <r>
    <s v="Root"/>
    <x v="1"/>
    <n v="45121753"/>
    <s v="FOZ DO IGUACU"/>
    <x v="4"/>
    <s v="2026-03-09"/>
    <s v="1"/>
    <s v="1"/>
    <s v="0"/>
    <s v="100.0"/>
    <x v="0"/>
    <m/>
  </r>
  <r>
    <s v="Root"/>
    <x v="1"/>
    <n v="45352504"/>
    <s v="FOZ DO IGUACU"/>
    <x v="4"/>
    <s v="2026-03-09"/>
    <s v="1"/>
    <s v="1"/>
    <s v="0"/>
    <s v="100.0"/>
    <x v="0"/>
    <m/>
  </r>
  <r>
    <s v="Root"/>
    <x v="1"/>
    <n v="45378862"/>
    <s v="FOZ DO IGUACU"/>
    <x v="4"/>
    <s v="2026-03-09"/>
    <s v="1"/>
    <s v="1"/>
    <s v="0"/>
    <s v="100.0"/>
    <x v="0"/>
    <m/>
  </r>
  <r>
    <s v="Root"/>
    <x v="1"/>
    <n v="44023950"/>
    <s v="FOZ DO IGUACU"/>
    <x v="4"/>
    <s v="2026-03-09"/>
    <s v="1"/>
    <s v="1"/>
    <s v="0"/>
    <s v="100.0"/>
    <x v="0"/>
    <m/>
  </r>
  <r>
    <s v="Root"/>
    <x v="1"/>
    <n v="45442736"/>
    <s v="FOZ DO IGUACU"/>
    <x v="4"/>
    <s v="2026-03-09"/>
    <s v="1"/>
    <s v="1"/>
    <s v="0"/>
    <s v="100.0"/>
    <x v="0"/>
    <m/>
  </r>
  <r>
    <s v="Root"/>
    <x v="1"/>
    <n v="45179244"/>
    <s v="FOZ DO IGUACU"/>
    <x v="4"/>
    <s v="2026-03-09"/>
    <s v="1"/>
    <s v="1"/>
    <s v="0"/>
    <s v="100.0"/>
    <x v="0"/>
    <m/>
  </r>
  <r>
    <s v="Root"/>
    <x v="1"/>
    <n v="45703319"/>
    <s v="FOZ DO IGUACU"/>
    <x v="4"/>
    <s v="2026-03-09"/>
    <s v="1"/>
    <s v="1"/>
    <s v="0"/>
    <s v="100.0"/>
    <x v="0"/>
    <m/>
  </r>
  <r>
    <s v="Root"/>
    <x v="1"/>
    <n v="45716667"/>
    <s v="FOZ DO IGUACU"/>
    <x v="4"/>
    <s v="2026-03-09"/>
    <s v="1"/>
    <s v="1"/>
    <s v="0"/>
    <s v="100.0"/>
    <x v="0"/>
    <m/>
  </r>
  <r>
    <s v="Root"/>
    <x v="1"/>
    <n v="45510196"/>
    <s v="FOZ DO IGUACU"/>
    <x v="4"/>
    <s v="2026-03-09"/>
    <s v="1"/>
    <s v="1"/>
    <s v="0"/>
    <s v="100.0"/>
    <x v="0"/>
    <m/>
  </r>
  <r>
    <s v="Root"/>
    <x v="1"/>
    <n v="45767468"/>
    <s v="FOZ DO IGUACU"/>
    <x v="4"/>
    <s v="2026-03-09"/>
    <s v="1"/>
    <s v="1"/>
    <s v="0"/>
    <s v="100.0"/>
    <x v="0"/>
    <m/>
  </r>
  <r>
    <s v="Root"/>
    <x v="1"/>
    <n v="45508619"/>
    <s v="FOZ DO IGUACU"/>
    <x v="4"/>
    <s v="2026-03-09"/>
    <s v="1"/>
    <s v="1"/>
    <s v="0"/>
    <s v="100.0"/>
    <x v="0"/>
    <m/>
  </r>
  <r>
    <s v="Root"/>
    <x v="1"/>
    <n v="45774460"/>
    <s v="FOZ DO IGUACU"/>
    <x v="4"/>
    <s v="2026-03-09"/>
    <s v="1"/>
    <s v="1"/>
    <s v="0"/>
    <s v="100.0"/>
    <x v="0"/>
    <m/>
  </r>
  <r>
    <s v="Root"/>
    <x v="1"/>
    <n v="45452184"/>
    <s v="FOZ DO IGUACU"/>
    <x v="4"/>
    <s v="2026-03-09"/>
    <s v="1"/>
    <s v="1"/>
    <s v="0"/>
    <s v="100.0"/>
    <x v="0"/>
    <m/>
  </r>
  <r>
    <s v="Root"/>
    <x v="1"/>
    <n v="45449753"/>
    <s v="FOZ DO IGUACU"/>
    <x v="4"/>
    <s v="2026-03-09"/>
    <s v="1"/>
    <s v="1"/>
    <s v="0"/>
    <s v="100.0"/>
    <x v="0"/>
    <m/>
  </r>
  <r>
    <s v="Root"/>
    <x v="1"/>
    <n v="45504669"/>
    <s v="FOZ DO IGUACU"/>
    <x v="4"/>
    <s v="2026-03-09"/>
    <s v="1"/>
    <s v="1"/>
    <s v="0"/>
    <s v="100.0"/>
    <x v="0"/>
    <m/>
  </r>
  <r>
    <s v="Root"/>
    <x v="1"/>
    <n v="45477455"/>
    <s v="FOZ DO IGUACU"/>
    <x v="4"/>
    <s v="2026-03-09"/>
    <s v="1"/>
    <s v="1"/>
    <s v="0"/>
    <s v="100.0"/>
    <x v="0"/>
    <m/>
  </r>
  <r>
    <s v="Root"/>
    <x v="1"/>
    <n v="45406485"/>
    <s v="FOZ DO IGUACU"/>
    <x v="4"/>
    <s v="2026-03-09"/>
    <s v="1"/>
    <s v="1"/>
    <s v="0"/>
    <s v="100.0"/>
    <x v="0"/>
    <m/>
  </r>
  <r>
    <s v="Root"/>
    <x v="1"/>
    <n v="45310167"/>
    <s v="FOZ DO IGUACU"/>
    <x v="4"/>
    <s v="2026-03-09"/>
    <s v="1"/>
    <s v="1"/>
    <s v="0"/>
    <s v="100.0"/>
    <x v="0"/>
    <m/>
  </r>
  <r>
    <s v="Root"/>
    <x v="1"/>
    <n v="45158396"/>
    <s v="FOZ DO IGUACU"/>
    <x v="4"/>
    <s v="2026-03-09"/>
    <s v="1"/>
    <s v="1"/>
    <s v="0"/>
    <s v="100.0"/>
    <x v="0"/>
    <m/>
  </r>
  <r>
    <s v="Root"/>
    <x v="1"/>
    <n v="45768963"/>
    <s v="FOZ DO IGUACU"/>
    <x v="4"/>
    <s v="2026-03-09"/>
    <s v="1"/>
    <s v="1"/>
    <s v="0"/>
    <s v="100.0"/>
    <x v="0"/>
    <m/>
  </r>
  <r>
    <s v="Root"/>
    <x v="1"/>
    <n v="45056545"/>
    <s v="FOZ DO IGUACU"/>
    <x v="4"/>
    <s v="2026-03-09"/>
    <s v="1"/>
    <s v="1"/>
    <s v="0"/>
    <s v="100.0"/>
    <x v="0"/>
    <m/>
  </r>
  <r>
    <s v="Root"/>
    <x v="1"/>
    <n v="45054388"/>
    <s v="FOZ DO IGUACU"/>
    <x v="4"/>
    <s v="2026-03-09"/>
    <s v="1"/>
    <s v="1"/>
    <s v="0"/>
    <s v="100.0"/>
    <x v="0"/>
    <m/>
  </r>
  <r>
    <s v="Root"/>
    <x v="1"/>
    <n v="45437445"/>
    <s v="FOZ DO IGUACU"/>
    <x v="4"/>
    <s v="2026-03-09"/>
    <s v="1"/>
    <s v="1"/>
    <s v="0"/>
    <s v="100.0"/>
    <x v="0"/>
    <m/>
  </r>
  <r>
    <s v="Root"/>
    <x v="1"/>
    <n v="45732115"/>
    <s v="FOZ DO IGUACU"/>
    <x v="4"/>
    <s v="2026-03-09"/>
    <s v="1"/>
    <s v="1"/>
    <s v="0"/>
    <s v="100.0"/>
    <x v="0"/>
    <m/>
  </r>
  <r>
    <s v="Root"/>
    <x v="1"/>
    <n v="45712870"/>
    <s v="FOZ DO IGUACU"/>
    <x v="4"/>
    <s v="2026-03-09"/>
    <s v="1"/>
    <s v="1"/>
    <s v="0"/>
    <s v="100.0"/>
    <x v="0"/>
    <m/>
  </r>
  <r>
    <s v="Root"/>
    <x v="1"/>
    <n v="45026970"/>
    <s v="FOZ DO IGUACU"/>
    <x v="4"/>
    <s v="2026-03-09"/>
    <s v="1"/>
    <s v="1"/>
    <s v="0"/>
    <s v="100.0"/>
    <x v="0"/>
    <m/>
  </r>
  <r>
    <s v="Root"/>
    <x v="1"/>
    <n v="45446546"/>
    <s v="FOZ DO IGUACU"/>
    <x v="4"/>
    <s v="2026-03-09"/>
    <s v="1"/>
    <s v="1"/>
    <s v="0"/>
    <s v="100.0"/>
    <x v="0"/>
    <m/>
  </r>
  <r>
    <s v="Root"/>
    <x v="1"/>
    <n v="45317549"/>
    <s v="FOZ DO IGUACU"/>
    <x v="4"/>
    <s v="2026-03-09"/>
    <s v="1"/>
    <s v="1"/>
    <s v="0"/>
    <s v="100.0"/>
    <x v="0"/>
    <m/>
  </r>
  <r>
    <s v="Root"/>
    <x v="1"/>
    <n v="45783148"/>
    <s v="FOZ DO IGUACU"/>
    <x v="4"/>
    <s v="2026-03-09"/>
    <s v="1"/>
    <s v="1"/>
    <s v="0"/>
    <s v="100.0"/>
    <x v="0"/>
    <m/>
  </r>
  <r>
    <s v="Root"/>
    <x v="1"/>
    <n v="45098924"/>
    <s v="FOZ DO IGUACU"/>
    <x v="4"/>
    <s v="2026-03-09"/>
    <s v="1"/>
    <s v="1"/>
    <s v="0"/>
    <s v="100.0"/>
    <x v="0"/>
    <m/>
  </r>
  <r>
    <s v="Root"/>
    <x v="1"/>
    <n v="45396739"/>
    <s v="FOZ DO IGUACU"/>
    <x v="4"/>
    <s v="2026-03-09"/>
    <s v="1"/>
    <s v="1"/>
    <s v="0"/>
    <s v="100.0"/>
    <x v="0"/>
    <m/>
  </r>
  <r>
    <s v="Root"/>
    <x v="1"/>
    <n v="45768948"/>
    <s v="FOZ DO IGUACU"/>
    <x v="4"/>
    <s v="2026-03-09"/>
    <s v="1"/>
    <s v="1"/>
    <s v="0"/>
    <s v="100.0"/>
    <x v="0"/>
    <m/>
  </r>
  <r>
    <s v="Root"/>
    <x v="1"/>
    <n v="45362473"/>
    <s v="FOZ DO IGUACU"/>
    <x v="4"/>
    <s v="2026-03-09"/>
    <s v="1"/>
    <s v="1"/>
    <s v="0"/>
    <s v="100.0"/>
    <x v="0"/>
    <m/>
  </r>
  <r>
    <s v="Root"/>
    <x v="1"/>
    <n v="45303330"/>
    <s v="FOZ DO IGUACU"/>
    <x v="4"/>
    <s v="2026-03-09"/>
    <s v="1"/>
    <s v="1"/>
    <s v="0"/>
    <s v="100.0"/>
    <x v="0"/>
    <m/>
  </r>
  <r>
    <s v="Root"/>
    <x v="1"/>
    <n v="45439860"/>
    <s v="FOZ DO IGUACU"/>
    <x v="4"/>
    <s v="2026-03-09"/>
    <s v="1"/>
    <s v="1"/>
    <s v="0"/>
    <s v="100.0"/>
    <x v="0"/>
    <m/>
  </r>
  <r>
    <s v="Root"/>
    <x v="1"/>
    <n v="45089240"/>
    <s v="FOZ DO IGUACU"/>
    <x v="4"/>
    <s v="2026-03-09"/>
    <s v="1"/>
    <s v="1"/>
    <s v="0"/>
    <s v="100.0"/>
    <x v="0"/>
    <m/>
  </r>
  <r>
    <s v="Root"/>
    <x v="1"/>
    <n v="45310196"/>
    <s v="FOZ DO IGUACU"/>
    <x v="4"/>
    <s v="2026-03-09"/>
    <s v="1"/>
    <s v="1"/>
    <s v="0"/>
    <s v="100.0"/>
    <x v="0"/>
    <m/>
  </r>
  <r>
    <s v="Root"/>
    <x v="1"/>
    <n v="45769404"/>
    <s v="FOZ DO IGUACU"/>
    <x v="4"/>
    <s v="2026-03-09"/>
    <s v="1"/>
    <s v="1"/>
    <s v="0"/>
    <s v="100.0"/>
    <x v="0"/>
    <m/>
  </r>
  <r>
    <s v="Root"/>
    <x v="1"/>
    <n v="45309305"/>
    <s v="FOZ DO IGUACU"/>
    <x v="4"/>
    <s v="2026-03-09"/>
    <s v="1"/>
    <s v="1"/>
    <s v="0"/>
    <s v="100.0"/>
    <x v="0"/>
    <m/>
  </r>
  <r>
    <s v="Root"/>
    <x v="1"/>
    <n v="45449620"/>
    <s v="FOZ DO IGUACU"/>
    <x v="4"/>
    <s v="2026-03-09"/>
    <s v="1"/>
    <s v="1"/>
    <s v="0"/>
    <s v="100.0"/>
    <x v="0"/>
    <m/>
  </r>
  <r>
    <s v="Root"/>
    <x v="1"/>
    <n v="45783076"/>
    <s v="FOZ DO IGUACU"/>
    <x v="4"/>
    <s v="2026-03-09"/>
    <s v="1"/>
    <s v="1"/>
    <s v="0"/>
    <s v="100.0"/>
    <x v="0"/>
    <m/>
  </r>
  <r>
    <s v="Root"/>
    <x v="1"/>
    <n v="44280326"/>
    <s v="FOZ DO IGUACU"/>
    <x v="4"/>
    <s v="2026-03-09"/>
    <s v="1"/>
    <s v="1"/>
    <s v="0"/>
    <s v="100.0"/>
    <x v="0"/>
    <m/>
  </r>
  <r>
    <s v="Root"/>
    <x v="1"/>
    <n v="45296885"/>
    <s v="FOZ DO IGUACU"/>
    <x v="4"/>
    <s v="2026-03-09"/>
    <s v="1"/>
    <s v="1"/>
    <s v="0"/>
    <s v="100.0"/>
    <x v="0"/>
    <m/>
  </r>
  <r>
    <s v="Root"/>
    <x v="1"/>
    <n v="45173568"/>
    <s v="FOZ DO IGUACU"/>
    <x v="4"/>
    <s v="2026-03-09"/>
    <s v="1"/>
    <s v="1"/>
    <s v="0"/>
    <s v="100.0"/>
    <x v="0"/>
    <m/>
  </r>
  <r>
    <s v="Root"/>
    <x v="1"/>
    <n v="45715775"/>
    <s v="FOZ DO IGUACU"/>
    <x v="4"/>
    <s v="2026-03-09"/>
    <s v="1"/>
    <s v="1"/>
    <s v="0"/>
    <s v="100.0"/>
    <x v="0"/>
    <m/>
  </r>
  <r>
    <s v="Root"/>
    <x v="1"/>
    <n v="45450385"/>
    <s v="FOZ DO IGUACU"/>
    <x v="4"/>
    <s v="2026-03-09"/>
    <s v="1"/>
    <s v="1"/>
    <s v="0"/>
    <s v="100.0"/>
    <x v="0"/>
    <m/>
  </r>
  <r>
    <s v="Root"/>
    <x v="1"/>
    <n v="45139232"/>
    <s v="FOZ DO IGUACU"/>
    <x v="4"/>
    <s v="2026-03-09"/>
    <s v="1"/>
    <s v="1"/>
    <s v="0"/>
    <s v="100.0"/>
    <x v="0"/>
    <m/>
  </r>
  <r>
    <s v="Root"/>
    <x v="1"/>
    <n v="45703943"/>
    <s v="FOZ DO IGUACU"/>
    <x v="4"/>
    <s v="2026-03-09"/>
    <s v="1"/>
    <s v="1"/>
    <s v="0"/>
    <s v="100.0"/>
    <x v="0"/>
    <m/>
  </r>
  <r>
    <s v="Root"/>
    <x v="1"/>
    <n v="45757146"/>
    <s v="FOZ DO IGUACU"/>
    <x v="4"/>
    <s v="2026-03-09"/>
    <s v="1"/>
    <s v="1"/>
    <s v="0"/>
    <s v="100.0"/>
    <x v="0"/>
    <m/>
  </r>
  <r>
    <s v="Root"/>
    <x v="1"/>
    <n v="45095953"/>
    <s v="FOZ DO IGUACU"/>
    <x v="4"/>
    <s v="2026-03-09"/>
    <s v="1"/>
    <s v="1"/>
    <s v="0"/>
    <s v="100.0"/>
    <x v="0"/>
    <m/>
  </r>
  <r>
    <s v="Root"/>
    <x v="1"/>
    <n v="45317464"/>
    <s v="FOZ DO IGUACU"/>
    <x v="4"/>
    <s v="2026-03-09"/>
    <s v="1"/>
    <s v="1"/>
    <s v="0"/>
    <s v="100.0"/>
    <x v="0"/>
    <m/>
  </r>
  <r>
    <s v="Root"/>
    <x v="1"/>
    <n v="45096147"/>
    <s v="FOZ DO IGUACU"/>
    <x v="4"/>
    <s v="2026-03-09"/>
    <s v="1"/>
    <s v="1"/>
    <s v="0"/>
    <s v="100.0"/>
    <x v="0"/>
    <m/>
  </r>
  <r>
    <s v="Root"/>
    <x v="1"/>
    <n v="45361450"/>
    <s v="FOZ DO IGUACU"/>
    <x v="4"/>
    <s v="2026-03-09"/>
    <s v="1"/>
    <s v="1"/>
    <s v="0"/>
    <s v="100.0"/>
    <x v="0"/>
    <m/>
  </r>
  <r>
    <s v="Root"/>
    <x v="1"/>
    <n v="45445471"/>
    <s v="FOZ DO IGUACU"/>
    <x v="4"/>
    <s v="2026-03-09"/>
    <s v="1"/>
    <s v="1"/>
    <s v="0"/>
    <s v="100.0"/>
    <x v="0"/>
    <m/>
  </r>
  <r>
    <s v="Root"/>
    <x v="1"/>
    <n v="45768814"/>
    <s v="FOZ DO IGUACU"/>
    <x v="4"/>
    <s v="2026-03-09"/>
    <s v="1"/>
    <s v="1"/>
    <s v="0"/>
    <s v="100.0"/>
    <x v="0"/>
    <m/>
  </r>
  <r>
    <s v="Root"/>
    <x v="1"/>
    <n v="45050121"/>
    <s v="FOZ DO IGUACU"/>
    <x v="4"/>
    <s v="2026-03-09"/>
    <s v="1"/>
    <s v="1"/>
    <s v="0"/>
    <s v="100.0"/>
    <x v="0"/>
    <m/>
  </r>
  <r>
    <s v="Root"/>
    <x v="1"/>
    <n v="45709957"/>
    <s v="FOZ DO IGUACU"/>
    <x v="4"/>
    <s v="2026-03-09"/>
    <s v="1"/>
    <s v="1"/>
    <s v="0"/>
    <s v="100.0"/>
    <x v="0"/>
    <m/>
  </r>
  <r>
    <s v="Root"/>
    <x v="1"/>
    <n v="45140066"/>
    <s v="FOZ DO IGUACU"/>
    <x v="4"/>
    <s v="2026-03-09"/>
    <s v="1"/>
    <s v="1"/>
    <s v="0"/>
    <s v="100.0"/>
    <x v="0"/>
    <m/>
  </r>
  <r>
    <s v="Root"/>
    <x v="1"/>
    <n v="45172450"/>
    <s v="FOZ DO IGUACU"/>
    <x v="4"/>
    <s v="2026-03-09"/>
    <s v="1"/>
    <s v="1"/>
    <s v="0"/>
    <s v="100.0"/>
    <x v="0"/>
    <m/>
  </r>
  <r>
    <s v="Root"/>
    <x v="1"/>
    <n v="45466460"/>
    <s v="FOZ DO IGUACU"/>
    <x v="4"/>
    <s v="2026-03-09"/>
    <s v="1"/>
    <s v="1"/>
    <s v="0"/>
    <s v="100.0"/>
    <x v="0"/>
    <m/>
  </r>
  <r>
    <s v="Root"/>
    <x v="1"/>
    <n v="45483442"/>
    <s v="FOZ DO IGUACU"/>
    <x v="4"/>
    <s v="2026-03-09"/>
    <s v="1"/>
    <s v="1"/>
    <s v="0"/>
    <s v="100.0"/>
    <x v="0"/>
    <m/>
  </r>
  <r>
    <s v="Root"/>
    <x v="1"/>
    <n v="45173194"/>
    <s v="FOZ DO IGUACU"/>
    <x v="4"/>
    <s v="2026-03-09"/>
    <s v="1"/>
    <s v="1"/>
    <s v="0"/>
    <s v="100.0"/>
    <x v="0"/>
    <m/>
  </r>
  <r>
    <s v="Root"/>
    <x v="1"/>
    <n v="45120639"/>
    <s v="FOZ DO IGUACU"/>
    <x v="4"/>
    <s v="2026-03-09"/>
    <s v="1"/>
    <s v="1"/>
    <s v="0"/>
    <s v="100.0"/>
    <x v="0"/>
    <m/>
  </r>
  <r>
    <s v="Root"/>
    <x v="1"/>
    <n v="45396380"/>
    <s v="FOZ DO IGUACU"/>
    <x v="4"/>
    <s v="2026-03-09"/>
    <s v="1"/>
    <s v="1"/>
    <s v="0"/>
    <s v="100.0"/>
    <x v="0"/>
    <m/>
  </r>
  <r>
    <s v="Root"/>
    <x v="1"/>
    <n v="45159889"/>
    <s v="FOZ DO IGUACU"/>
    <x v="4"/>
    <s v="2026-03-09"/>
    <s v="1"/>
    <s v="1"/>
    <s v="0"/>
    <s v="100.0"/>
    <x v="0"/>
    <m/>
  </r>
  <r>
    <s v="Root"/>
    <x v="1"/>
    <n v="45499432"/>
    <s v="FOZ DO IGUACU"/>
    <x v="4"/>
    <s v="2026-03-09"/>
    <s v="1"/>
    <s v="1"/>
    <s v="0"/>
    <s v="100.0"/>
    <x v="0"/>
    <m/>
  </r>
  <r>
    <s v="Root"/>
    <x v="1"/>
    <n v="45743287"/>
    <s v="FOZ DO IGUACU"/>
    <x v="4"/>
    <s v="2026-03-09"/>
    <s v="1"/>
    <s v="1"/>
    <s v="0"/>
    <s v="100.0"/>
    <x v="0"/>
    <m/>
  </r>
  <r>
    <s v="Root"/>
    <x v="1"/>
    <n v="45425852"/>
    <s v="FOZ DO IGUACU"/>
    <x v="4"/>
    <s v="2026-03-09"/>
    <s v="1"/>
    <s v="1"/>
    <s v="0"/>
    <s v="100.0"/>
    <x v="0"/>
    <m/>
  </r>
  <r>
    <s v="Root"/>
    <x v="1"/>
    <n v="45767496"/>
    <s v="FOZ DO IGUACU"/>
    <x v="4"/>
    <s v="2026-03-09"/>
    <s v="1"/>
    <s v="1"/>
    <s v="0"/>
    <s v="100.0"/>
    <x v="0"/>
    <m/>
  </r>
  <r>
    <s v="Root"/>
    <x v="1"/>
    <n v="45306092"/>
    <s v="FOZ DO IGUACU"/>
    <x v="4"/>
    <s v="2026-03-09"/>
    <s v="1"/>
    <s v="1"/>
    <s v="0"/>
    <s v="100.0"/>
    <x v="0"/>
    <m/>
  </r>
  <r>
    <s v="Root"/>
    <x v="1"/>
    <n v="45501713"/>
    <s v="FOZ DO IGUACU"/>
    <x v="4"/>
    <s v="2026-03-09"/>
    <s v="1"/>
    <s v="1"/>
    <s v="0"/>
    <s v="100.0"/>
    <x v="0"/>
    <m/>
  </r>
  <r>
    <s v="Root"/>
    <x v="1"/>
    <n v="45767385"/>
    <s v="FOZ DO IGUACU"/>
    <x v="4"/>
    <s v="2026-03-09"/>
    <s v="1"/>
    <s v="1"/>
    <s v="0"/>
    <s v="100.0"/>
    <x v="0"/>
    <m/>
  </r>
  <r>
    <s v="Root"/>
    <x v="1"/>
    <n v="45442449"/>
    <s v="FOZ DO IGUACU"/>
    <x v="4"/>
    <s v="2026-03-09"/>
    <s v="1"/>
    <s v="1"/>
    <s v="0"/>
    <s v="100.0"/>
    <x v="0"/>
    <m/>
  </r>
  <r>
    <s v="Root"/>
    <x v="1"/>
    <n v="45313572"/>
    <s v="FOZ DO IGUACU"/>
    <x v="4"/>
    <s v="2026-03-09"/>
    <s v="1"/>
    <s v="1"/>
    <s v="0"/>
    <s v="100.0"/>
    <x v="0"/>
    <m/>
  </r>
  <r>
    <s v="Root"/>
    <x v="1"/>
    <n v="45710513"/>
    <s v="FOZ DO IGUACU"/>
    <x v="4"/>
    <s v="2026-03-09"/>
    <s v="1"/>
    <s v="1"/>
    <s v="0"/>
    <s v="100.0"/>
    <x v="0"/>
    <m/>
  </r>
  <r>
    <s v="Root"/>
    <x v="1"/>
    <n v="45052008"/>
    <s v="FOZ DO IGUACU"/>
    <x v="4"/>
    <s v="2026-03-09"/>
    <s v="1"/>
    <s v="1"/>
    <s v="0"/>
    <s v="100.0"/>
    <x v="0"/>
    <m/>
  </r>
  <r>
    <s v="Root"/>
    <x v="1"/>
    <n v="45115597"/>
    <s v="FOZ DO IGUACU"/>
    <x v="4"/>
    <s v="2026-03-09"/>
    <s v="1"/>
    <s v="1"/>
    <s v="0"/>
    <s v="100.0"/>
    <x v="0"/>
    <m/>
  </r>
  <r>
    <s v="Root"/>
    <x v="1"/>
    <n v="45399994"/>
    <s v="FOZ DO IGUACU"/>
    <x v="4"/>
    <s v="2026-03-09"/>
    <s v="1"/>
    <s v="1"/>
    <s v="0"/>
    <s v="100.0"/>
    <x v="0"/>
    <m/>
  </r>
  <r>
    <s v="Root"/>
    <x v="1"/>
    <n v="45310901"/>
    <s v="FOZ DO IGUACU"/>
    <x v="4"/>
    <s v="2026-03-09"/>
    <s v="1"/>
    <s v="1"/>
    <s v="0"/>
    <s v="100.0"/>
    <x v="0"/>
    <m/>
  </r>
  <r>
    <s v="Root"/>
    <x v="1"/>
    <n v="45333198"/>
    <s v="FOZ DO IGUACU"/>
    <x v="4"/>
    <s v="2026-03-09"/>
    <s v="1"/>
    <s v="1"/>
    <s v="0"/>
    <s v="100.0"/>
    <x v="0"/>
    <m/>
  </r>
  <r>
    <s v="Root"/>
    <x v="1"/>
    <n v="45172465"/>
    <s v="FOZ DO IGUACU"/>
    <x v="4"/>
    <s v="2026-03-09"/>
    <s v="1"/>
    <s v="1"/>
    <s v="0"/>
    <s v="100.0"/>
    <x v="0"/>
    <m/>
  </r>
  <r>
    <s v="Root"/>
    <x v="1"/>
    <n v="45279144"/>
    <s v="FOZ DO IGUACU"/>
    <x v="4"/>
    <s v="2026-03-09"/>
    <s v="1"/>
    <s v="1"/>
    <s v="0"/>
    <s v="100.0"/>
    <x v="0"/>
    <m/>
  </r>
  <r>
    <s v="Root"/>
    <x v="1"/>
    <n v="45394012"/>
    <s v="FOZ DO IGUACU"/>
    <x v="4"/>
    <s v="2026-03-09"/>
    <s v="1"/>
    <s v="1"/>
    <s v="0"/>
    <s v="100.0"/>
    <x v="0"/>
    <m/>
  </r>
  <r>
    <s v="Root"/>
    <x v="1"/>
    <n v="45320279"/>
    <s v="FOZ DO IGUACU"/>
    <x v="4"/>
    <s v="2026-03-09"/>
    <s v="1"/>
    <s v="1"/>
    <s v="0"/>
    <s v="100.0"/>
    <x v="0"/>
    <m/>
  </r>
  <r>
    <s v="Root"/>
    <x v="1"/>
    <n v="45328575"/>
    <s v="FOZ DO IGUACU"/>
    <x v="4"/>
    <s v="2026-03-09"/>
    <s v="1"/>
    <s v="1"/>
    <s v="0"/>
    <s v="100.0"/>
    <x v="0"/>
    <m/>
  </r>
  <r>
    <s v="Root"/>
    <x v="1"/>
    <n v="45309336"/>
    <s v="FOZ DO IGUACU"/>
    <x v="4"/>
    <s v="2026-03-09"/>
    <s v="1"/>
    <s v="1"/>
    <s v="0"/>
    <s v="100.0"/>
    <x v="0"/>
    <m/>
  </r>
  <r>
    <s v="Root"/>
    <x v="1"/>
    <n v="45138692"/>
    <s v="FOZ DO IGUACU"/>
    <x v="4"/>
    <s v="2026-03-09"/>
    <s v="1"/>
    <s v="1"/>
    <s v="0"/>
    <s v="100.0"/>
    <x v="0"/>
    <m/>
  </r>
  <r>
    <s v="Root"/>
    <x v="1"/>
    <n v="45703667"/>
    <s v="FOZ DO IGUACU"/>
    <x v="4"/>
    <s v="2026-03-09"/>
    <s v="1"/>
    <s v="1"/>
    <s v="0"/>
    <s v="100.0"/>
    <x v="0"/>
    <m/>
  </r>
  <r>
    <s v="Root"/>
    <x v="1"/>
    <n v="45405279"/>
    <s v="FOZ DO IGUACU"/>
    <x v="4"/>
    <s v="2026-03-09"/>
    <s v="1"/>
    <s v="1"/>
    <s v="0"/>
    <s v="100.0"/>
    <x v="0"/>
    <m/>
  </r>
  <r>
    <s v="Root"/>
    <x v="1"/>
    <n v="45369663"/>
    <s v="FOZ DO IGUACU"/>
    <x v="4"/>
    <s v="2026-03-09"/>
    <s v="1"/>
    <s v="1"/>
    <s v="0"/>
    <s v="100.0"/>
    <x v="0"/>
    <m/>
  </r>
  <r>
    <s v="Root"/>
    <x v="1"/>
    <n v="45071327"/>
    <s v="FOZ DO IGUACU"/>
    <x v="4"/>
    <s v="2026-03-10"/>
    <s v="1"/>
    <s v="1"/>
    <s v="0"/>
    <s v="100.0"/>
    <x v="0"/>
    <m/>
  </r>
  <r>
    <s v="Root"/>
    <x v="1"/>
    <n v="45028722"/>
    <s v="FOZ DO IGUACU"/>
    <x v="4"/>
    <s v="2026-03-10"/>
    <s v="1"/>
    <s v="1"/>
    <s v="0"/>
    <s v="100.0"/>
    <x v="0"/>
    <m/>
  </r>
  <r>
    <s v="Root"/>
    <x v="1"/>
    <n v="45071424"/>
    <s v="FOZ DO IGUACU"/>
    <x v="4"/>
    <s v="2026-03-10"/>
    <s v="1"/>
    <s v="1"/>
    <s v="0"/>
    <s v="100.0"/>
    <x v="0"/>
    <m/>
  </r>
  <r>
    <s v="Root"/>
    <x v="1"/>
    <n v="45767209"/>
    <s v="FOZ DO IGUACU"/>
    <x v="4"/>
    <s v="2026-03-10"/>
    <s v="1"/>
    <s v="1"/>
    <s v="0"/>
    <s v="100.0"/>
    <x v="0"/>
    <m/>
  </r>
  <r>
    <s v="Root"/>
    <x v="1"/>
    <n v="45406114"/>
    <s v="FOZ DO IGUACU"/>
    <x v="4"/>
    <s v="2026-03-10"/>
    <s v="1"/>
    <s v="1"/>
    <s v="0"/>
    <s v="100.0"/>
    <x v="0"/>
    <m/>
  </r>
  <r>
    <s v="Root"/>
    <x v="1"/>
    <n v="45385063"/>
    <s v="FOZ DO IGUACU"/>
    <x v="4"/>
    <s v="2026-03-10"/>
    <s v="1"/>
    <s v="1"/>
    <s v="0"/>
    <s v="100.0"/>
    <x v="0"/>
    <m/>
  </r>
  <r>
    <s v="Root"/>
    <x v="1"/>
    <n v="45512609"/>
    <s v="FOZ DO IGUACU"/>
    <x v="4"/>
    <s v="2026-03-10"/>
    <s v="1"/>
    <s v="1"/>
    <s v="0"/>
    <s v="100.0"/>
    <x v="0"/>
    <m/>
  </r>
  <r>
    <s v="Root"/>
    <x v="1"/>
    <n v="45777162"/>
    <s v="FOZ DO IGUACU"/>
    <x v="4"/>
    <s v="2026-03-10"/>
    <s v="1"/>
    <s v="1"/>
    <s v="0"/>
    <s v="100.0"/>
    <x v="0"/>
    <m/>
  </r>
  <r>
    <s v="Root"/>
    <x v="1"/>
    <n v="45741797"/>
    <s v="FOZ DO IGUACU"/>
    <x v="4"/>
    <s v="2026-03-10"/>
    <s v="1"/>
    <s v="1"/>
    <s v="0"/>
    <s v="100.0"/>
    <x v="0"/>
    <m/>
  </r>
  <r>
    <s v="Root"/>
    <x v="1"/>
    <n v="45761458"/>
    <s v="FOZ DO IGUACU"/>
    <x v="4"/>
    <s v="2026-03-10"/>
    <s v="1"/>
    <s v="1"/>
    <s v="0"/>
    <s v="100.0"/>
    <x v="0"/>
    <m/>
  </r>
  <r>
    <s v="Root"/>
    <x v="1"/>
    <n v="44700511"/>
    <s v="FOZ DO IGUACU"/>
    <x v="4"/>
    <s v="2026-03-10"/>
    <s v="1"/>
    <s v="1"/>
    <s v="0"/>
    <s v="100.0"/>
    <x v="0"/>
    <m/>
  </r>
  <r>
    <s v="Root"/>
    <x v="1"/>
    <n v="45337802"/>
    <s v="FOZ DO IGUACU"/>
    <x v="4"/>
    <s v="2026-03-10"/>
    <s v="1"/>
    <s v="1"/>
    <s v="0"/>
    <s v="100.0"/>
    <x v="0"/>
    <m/>
  </r>
  <r>
    <s v="Root"/>
    <x v="1"/>
    <n v="45010656"/>
    <s v="FOZ DO IGUACU"/>
    <x v="4"/>
    <s v="2026-03-10"/>
    <s v="1"/>
    <s v="1"/>
    <s v="0"/>
    <s v="100.0"/>
    <x v="0"/>
    <m/>
  </r>
  <r>
    <s v="Root"/>
    <x v="1"/>
    <n v="45299300"/>
    <s v="FOZ DO IGUACU"/>
    <x v="4"/>
    <s v="2026-03-10"/>
    <s v="1"/>
    <s v="1"/>
    <s v="0"/>
    <s v="100.0"/>
    <x v="0"/>
    <m/>
  </r>
  <r>
    <s v="Root"/>
    <x v="1"/>
    <n v="45713046"/>
    <s v="FOZ DO IGUACU"/>
    <x v="4"/>
    <s v="2026-03-10"/>
    <s v="1"/>
    <s v="1"/>
    <s v="0"/>
    <s v="100.0"/>
    <x v="0"/>
    <m/>
  </r>
  <r>
    <s v="Root"/>
    <x v="1"/>
    <n v="45771678"/>
    <s v="FOZ DO IGUACU"/>
    <x v="4"/>
    <s v="2026-03-10"/>
    <s v="1"/>
    <s v="1"/>
    <s v="0"/>
    <s v="100.0"/>
    <x v="0"/>
    <m/>
  </r>
  <r>
    <s v="Root"/>
    <x v="1"/>
    <n v="45391708"/>
    <s v="FOZ DO IGUACU"/>
    <x v="4"/>
    <s v="2026-03-10"/>
    <s v="1"/>
    <s v="1"/>
    <s v="0"/>
    <s v="100.0"/>
    <x v="0"/>
    <m/>
  </r>
  <r>
    <s v="Root"/>
    <x v="1"/>
    <n v="45369800"/>
    <s v="FOZ DO IGUACU"/>
    <x v="4"/>
    <s v="2026-03-10"/>
    <s v="1"/>
    <s v="1"/>
    <s v="0"/>
    <s v="100.0"/>
    <x v="0"/>
    <m/>
  </r>
  <r>
    <s v="Root"/>
    <x v="1"/>
    <n v="45329736"/>
    <s v="FOZ DO IGUACU"/>
    <x v="4"/>
    <s v="2026-03-10"/>
    <s v="1"/>
    <s v="1"/>
    <s v="0"/>
    <s v="100.0"/>
    <x v="0"/>
    <m/>
  </r>
  <r>
    <s v="Root"/>
    <x v="1"/>
    <n v="45740869"/>
    <s v="FOZ DO IGUACU"/>
    <x v="4"/>
    <s v="2026-03-10"/>
    <s v="1"/>
    <s v="1"/>
    <s v="0"/>
    <s v="100.0"/>
    <x v="0"/>
    <m/>
  </r>
  <r>
    <s v="Root"/>
    <x v="1"/>
    <n v="45425224"/>
    <s v="FOZ DO IGUACU"/>
    <x v="4"/>
    <s v="2026-03-10"/>
    <s v="1"/>
    <s v="1"/>
    <s v="0"/>
    <s v="100.0"/>
    <x v="0"/>
    <m/>
  </r>
  <r>
    <s v="Root"/>
    <x v="1"/>
    <n v="45501987"/>
    <s v="FOZ DO IGUACU"/>
    <x v="4"/>
    <s v="2026-03-10"/>
    <s v="1"/>
    <s v="1"/>
    <s v="0"/>
    <s v="100.0"/>
    <x v="0"/>
    <m/>
  </r>
  <r>
    <s v="Root"/>
    <x v="1"/>
    <n v="45511436"/>
    <s v="FOZ DO IGUACU"/>
    <x v="4"/>
    <s v="2026-03-10"/>
    <s v="1"/>
    <s v="1"/>
    <s v="0"/>
    <s v="100.0"/>
    <x v="0"/>
    <m/>
  </r>
  <r>
    <s v="Root"/>
    <x v="1"/>
    <n v="45024461"/>
    <s v="FOZ DO IGUACU"/>
    <x v="4"/>
    <s v="2026-03-10"/>
    <s v="1"/>
    <s v="1"/>
    <s v="0"/>
    <s v="100.0"/>
    <x v="0"/>
    <m/>
  </r>
  <r>
    <s v="Root"/>
    <x v="1"/>
    <n v="45302866"/>
    <s v="FOZ DO IGUACU"/>
    <x v="4"/>
    <s v="2026-03-10"/>
    <s v="1"/>
    <s v="1"/>
    <s v="0"/>
    <s v="100.0"/>
    <x v="0"/>
    <m/>
  </r>
  <r>
    <s v="Root"/>
    <x v="1"/>
    <n v="44256006"/>
    <s v="FOZ DO IGUACU"/>
    <x v="4"/>
    <s v="2026-03-10"/>
    <s v="1"/>
    <s v="1"/>
    <s v="0"/>
    <s v="100.0"/>
    <x v="0"/>
    <m/>
  </r>
  <r>
    <s v="Root"/>
    <x v="1"/>
    <n v="45755881"/>
    <s v="FOZ DO IGUACU"/>
    <x v="4"/>
    <s v="2026-03-10"/>
    <s v="1"/>
    <s v="1"/>
    <s v="0"/>
    <s v="100.0"/>
    <x v="0"/>
    <m/>
  </r>
  <r>
    <s v="Root"/>
    <x v="1"/>
    <n v="45713039"/>
    <s v="FOZ DO IGUACU"/>
    <x v="4"/>
    <s v="2026-03-10"/>
    <s v="1"/>
    <s v="1"/>
    <s v="0"/>
    <s v="100.0"/>
    <x v="0"/>
    <m/>
  </r>
  <r>
    <s v="Root"/>
    <x v="1"/>
    <n v="45766813"/>
    <s v="FOZ DO IGUACU"/>
    <x v="4"/>
    <s v="2026-03-10"/>
    <s v="1"/>
    <s v="1"/>
    <s v="0"/>
    <s v="100.0"/>
    <x v="0"/>
    <m/>
  </r>
  <r>
    <s v="Root"/>
    <x v="1"/>
    <n v="45777161"/>
    <s v="FOZ DO IGUACU"/>
    <x v="4"/>
    <s v="2026-03-10"/>
    <s v="1"/>
    <s v="1"/>
    <s v="0"/>
    <s v="100.0"/>
    <x v="0"/>
    <m/>
  </r>
  <r>
    <s v="Root"/>
    <x v="1"/>
    <n v="45767364"/>
    <s v="FOZ DO IGUACU"/>
    <x v="4"/>
    <s v="2026-03-10"/>
    <s v="1"/>
    <s v="1"/>
    <s v="0"/>
    <s v="100.0"/>
    <x v="0"/>
    <m/>
  </r>
  <r>
    <s v="Root"/>
    <x v="1"/>
    <n v="45498089"/>
    <s v="FOZ DO IGUACU"/>
    <x v="4"/>
    <s v="2026-03-10"/>
    <s v="1"/>
    <s v="1"/>
    <s v="0"/>
    <s v="100.0"/>
    <x v="0"/>
    <m/>
  </r>
  <r>
    <s v="Root"/>
    <x v="1"/>
    <n v="45449920"/>
    <s v="FOZ DO IGUACU"/>
    <x v="4"/>
    <s v="2026-03-10"/>
    <s v="1"/>
    <s v="1"/>
    <s v="0"/>
    <s v="100.0"/>
    <x v="0"/>
    <m/>
  </r>
  <r>
    <s v="Root"/>
    <x v="1"/>
    <n v="45772879"/>
    <s v="FOZ DO IGUACU"/>
    <x v="4"/>
    <s v="2026-03-10"/>
    <s v="1"/>
    <s v="1"/>
    <s v="0"/>
    <s v="100.0"/>
    <x v="0"/>
    <m/>
  </r>
  <r>
    <s v="Root"/>
    <x v="1"/>
    <n v="45358283"/>
    <s v="FOZ DO IGUACU"/>
    <x v="4"/>
    <s v="2026-03-10"/>
    <s v="1"/>
    <s v="1"/>
    <s v="0"/>
    <s v="100.0"/>
    <x v="0"/>
    <m/>
  </r>
  <r>
    <s v="Root"/>
    <x v="1"/>
    <n v="45156066"/>
    <s v="FOZ DO IGUACU"/>
    <x v="4"/>
    <s v="2026-03-10"/>
    <s v="1"/>
    <s v="1"/>
    <s v="0"/>
    <s v="100.0"/>
    <x v="0"/>
    <m/>
  </r>
  <r>
    <s v="Root"/>
    <x v="1"/>
    <n v="45096199"/>
    <s v="FOZ DO IGUACU"/>
    <x v="4"/>
    <s v="2026-03-10"/>
    <s v="1"/>
    <s v="1"/>
    <s v="0"/>
    <s v="100.0"/>
    <x v="0"/>
    <m/>
  </r>
  <r>
    <s v="Root"/>
    <x v="1"/>
    <n v="45761514"/>
    <s v="FOZ DO IGUACU"/>
    <x v="4"/>
    <s v="2026-03-10"/>
    <s v="1"/>
    <s v="1"/>
    <s v="0"/>
    <s v="100.0"/>
    <x v="0"/>
    <m/>
  </r>
  <r>
    <s v="Root"/>
    <x v="1"/>
    <n v="45026604"/>
    <s v="FOZ DO IGUACU"/>
    <x v="4"/>
    <s v="2026-03-10"/>
    <s v="1"/>
    <s v="1"/>
    <s v="0"/>
    <s v="100.0"/>
    <x v="0"/>
    <m/>
  </r>
  <r>
    <s v="Root"/>
    <x v="1"/>
    <n v="45710030"/>
    <s v="FOZ DO IGUACU"/>
    <x v="4"/>
    <s v="2026-03-10"/>
    <s v="1"/>
    <s v="1"/>
    <s v="0"/>
    <s v="100.0"/>
    <x v="0"/>
    <m/>
  </r>
  <r>
    <s v="Root"/>
    <x v="1"/>
    <n v="45501149"/>
    <s v="FOZ DO IGUACU"/>
    <x v="4"/>
    <s v="2026-03-10"/>
    <s v="1"/>
    <s v="1"/>
    <s v="0"/>
    <s v="100.0"/>
    <x v="0"/>
    <m/>
  </r>
  <r>
    <s v="Root"/>
    <x v="1"/>
    <n v="45056867"/>
    <s v="FOZ DO IGUACU"/>
    <x v="4"/>
    <s v="2026-03-10"/>
    <s v="1"/>
    <s v="1"/>
    <s v="0"/>
    <s v="100.0"/>
    <x v="0"/>
    <m/>
  </r>
  <r>
    <s v="Root"/>
    <x v="1"/>
    <n v="45374782"/>
    <s v="FOZ DO IGUACU"/>
    <x v="4"/>
    <s v="2026-03-10"/>
    <s v="1"/>
    <s v="1"/>
    <s v="0"/>
    <s v="100.0"/>
    <x v="0"/>
    <m/>
  </r>
  <r>
    <s v="Root"/>
    <x v="1"/>
    <n v="45783610"/>
    <s v="FOZ DO IGUACU"/>
    <x v="4"/>
    <s v="2026-03-10"/>
    <s v="1"/>
    <s v="1"/>
    <s v="0"/>
    <s v="100.0"/>
    <x v="0"/>
    <m/>
  </r>
  <r>
    <s v="Root"/>
    <x v="1"/>
    <n v="44703746"/>
    <s v="FOZ DO IGUACU"/>
    <x v="4"/>
    <s v="2026-03-10"/>
    <s v="1"/>
    <s v="1"/>
    <s v="0"/>
    <s v="100.0"/>
    <x v="0"/>
    <m/>
  </r>
  <r>
    <s v="Root"/>
    <x v="1"/>
    <n v="45309271"/>
    <s v="FOZ DO IGUACU"/>
    <x v="4"/>
    <s v="2026-03-10"/>
    <s v="1"/>
    <s v="1"/>
    <s v="0"/>
    <s v="100.0"/>
    <x v="0"/>
    <m/>
  </r>
  <r>
    <s v="Root"/>
    <x v="1"/>
    <n v="45414158"/>
    <s v="FOZ DO IGUACU"/>
    <x v="4"/>
    <s v="2026-03-10"/>
    <s v="1"/>
    <s v="1"/>
    <s v="0"/>
    <s v="100.0"/>
    <x v="0"/>
    <m/>
  </r>
  <r>
    <s v="Root"/>
    <x v="1"/>
    <n v="45333195"/>
    <s v="FOZ DO IGUACU"/>
    <x v="4"/>
    <s v="2026-03-10"/>
    <s v="1"/>
    <s v="1"/>
    <s v="0"/>
    <s v="100.0"/>
    <x v="0"/>
    <m/>
  </r>
  <r>
    <s v="Root"/>
    <x v="1"/>
    <n v="45320321"/>
    <s v="FOZ DO IGUACU"/>
    <x v="4"/>
    <s v="2026-03-10"/>
    <s v="1"/>
    <s v="1"/>
    <s v="0"/>
    <s v="100.0"/>
    <x v="0"/>
    <m/>
  </r>
  <r>
    <s v="Root"/>
    <x v="1"/>
    <n v="45441106"/>
    <s v="FOZ DO IGUACU"/>
    <x v="4"/>
    <s v="2026-03-10"/>
    <s v="1"/>
    <s v="1"/>
    <s v="0"/>
    <s v="100.0"/>
    <x v="0"/>
    <m/>
  </r>
  <r>
    <s v="Root"/>
    <x v="1"/>
    <n v="45750673"/>
    <s v="FOZ DO IGUACU"/>
    <x v="4"/>
    <s v="2026-03-10"/>
    <s v="1"/>
    <s v="1"/>
    <s v="0"/>
    <s v="100.0"/>
    <x v="0"/>
    <m/>
  </r>
  <r>
    <s v="Root"/>
    <x v="1"/>
    <n v="45408219"/>
    <s v="FOZ DO IGUACU"/>
    <x v="4"/>
    <s v="2026-03-10"/>
    <s v="1"/>
    <s v="1"/>
    <s v="0"/>
    <s v="100.0"/>
    <x v="0"/>
    <m/>
  </r>
  <r>
    <s v="Root"/>
    <x v="1"/>
    <n v="45759057"/>
    <s v="FOZ DO IGUACU"/>
    <x v="4"/>
    <s v="2026-03-10"/>
    <s v="1"/>
    <s v="1"/>
    <s v="0"/>
    <s v="100.0"/>
    <x v="0"/>
    <m/>
  </r>
  <r>
    <s v="Root"/>
    <x v="1"/>
    <n v="45752737"/>
    <s v="FOZ DO IGUACU"/>
    <x v="4"/>
    <s v="2026-03-10"/>
    <s v="1"/>
    <s v="1"/>
    <s v="0"/>
    <s v="100.0"/>
    <x v="0"/>
    <m/>
  </r>
  <r>
    <s v="Root"/>
    <x v="1"/>
    <n v="45139701"/>
    <s v="FOZ DO IGUACU"/>
    <x v="4"/>
    <s v="2026-03-10"/>
    <s v="1"/>
    <s v="1"/>
    <s v="0"/>
    <s v="100.0"/>
    <x v="0"/>
    <m/>
  </r>
  <r>
    <s v="Root"/>
    <x v="1"/>
    <n v="45425037"/>
    <s v="FOZ DO IGUACU"/>
    <x v="4"/>
    <s v="2026-03-10"/>
    <s v="1"/>
    <s v="1"/>
    <s v="0"/>
    <s v="100.0"/>
    <x v="0"/>
    <m/>
  </r>
  <r>
    <s v="Root"/>
    <x v="1"/>
    <n v="45502318"/>
    <s v="FOZ DO IGUACU"/>
    <x v="4"/>
    <s v="2026-03-10"/>
    <s v="1"/>
    <s v="1"/>
    <s v="0"/>
    <s v="100.0"/>
    <x v="0"/>
    <m/>
  </r>
  <r>
    <s v="Root"/>
    <x v="1"/>
    <n v="45253262"/>
    <s v="FOZ DO IGUACU"/>
    <x v="4"/>
    <s v="2026-03-10"/>
    <s v="1"/>
    <s v="1"/>
    <s v="0"/>
    <s v="100.0"/>
    <x v="0"/>
    <m/>
  </r>
  <r>
    <s v="Root"/>
    <x v="1"/>
    <n v="45730221"/>
    <s v="FOZ DO IGUACU"/>
    <x v="4"/>
    <s v="2026-03-10"/>
    <s v="1"/>
    <s v="1"/>
    <s v="0"/>
    <s v="100.0"/>
    <x v="0"/>
    <m/>
  </r>
  <r>
    <s v="Root"/>
    <x v="1"/>
    <n v="45352286"/>
    <s v="FOZ DO IGUACU"/>
    <x v="4"/>
    <s v="2026-03-10"/>
    <s v="1"/>
    <s v="1"/>
    <s v="0"/>
    <s v="100.0"/>
    <x v="0"/>
    <m/>
  </r>
  <r>
    <s v="Root"/>
    <x v="1"/>
    <n v="45172464"/>
    <s v="FOZ DO IGUACU"/>
    <x v="4"/>
    <s v="2026-03-10"/>
    <s v="1"/>
    <s v="1"/>
    <s v="0"/>
    <s v="100.0"/>
    <x v="0"/>
    <m/>
  </r>
  <r>
    <s v="Root"/>
    <x v="1"/>
    <n v="45447964"/>
    <s v="FOZ DO IGUACU"/>
    <x v="4"/>
    <s v="2026-03-10"/>
    <s v="1"/>
    <s v="1"/>
    <s v="0"/>
    <s v="100.0"/>
    <x v="0"/>
    <m/>
  </r>
  <r>
    <s v="Root"/>
    <x v="1"/>
    <n v="45104405"/>
    <s v="FOZ DO IGUACU"/>
    <x v="4"/>
    <s v="2026-03-10"/>
    <s v="1"/>
    <s v="1"/>
    <s v="0"/>
    <s v="100.0"/>
    <x v="0"/>
    <m/>
  </r>
  <r>
    <s v="Root"/>
    <x v="1"/>
    <n v="45133391"/>
    <s v="FOZ DO IGUACU"/>
    <x v="4"/>
    <s v="2026-03-10"/>
    <s v="1"/>
    <s v="1"/>
    <s v="0"/>
    <s v="100.0"/>
    <x v="0"/>
    <m/>
  </r>
  <r>
    <s v="Root"/>
    <x v="1"/>
    <n v="45115860"/>
    <s v="FOZ DO IGUACU"/>
    <x v="4"/>
    <s v="2026-03-10"/>
    <s v="1"/>
    <s v="1"/>
    <s v="0"/>
    <s v="100.0"/>
    <x v="0"/>
    <m/>
  </r>
  <r>
    <s v="Root"/>
    <x v="1"/>
    <n v="45768124"/>
    <s v="FOZ DO IGUACU"/>
    <x v="4"/>
    <s v="2026-03-10"/>
    <s v="1"/>
    <s v="1"/>
    <s v="0"/>
    <s v="100.0"/>
    <x v="0"/>
    <m/>
  </r>
  <r>
    <s v="Root"/>
    <x v="1"/>
    <n v="44279435"/>
    <s v="FOZ DO IGUACU"/>
    <x v="4"/>
    <s v="2026-03-10"/>
    <s v="1"/>
    <s v="1"/>
    <s v="0"/>
    <s v="100.0"/>
    <x v="0"/>
    <m/>
  </r>
  <r>
    <s v="Root"/>
    <x v="1"/>
    <n v="45300848"/>
    <s v="FOZ DO IGUACU"/>
    <x v="4"/>
    <s v="2026-03-10"/>
    <s v="1"/>
    <s v="1"/>
    <s v="0"/>
    <s v="100.0"/>
    <x v="0"/>
    <m/>
  </r>
  <r>
    <s v="Root"/>
    <x v="1"/>
    <n v="45072666"/>
    <s v="FOZ DO IGUACU"/>
    <x v="4"/>
    <s v="2026-03-10"/>
    <s v="1"/>
    <s v="1"/>
    <s v="0"/>
    <s v="100.0"/>
    <x v="0"/>
    <m/>
  </r>
  <r>
    <s v="Root"/>
    <x v="1"/>
    <n v="45333074"/>
    <s v="FOZ DO IGUACU"/>
    <x v="4"/>
    <s v="2026-03-10"/>
    <s v="1"/>
    <s v="1"/>
    <s v="0"/>
    <s v="100.0"/>
    <x v="0"/>
    <m/>
  </r>
  <r>
    <s v="Root"/>
    <x v="1"/>
    <n v="45299751"/>
    <s v="FOZ DO IGUACU"/>
    <x v="4"/>
    <s v="2026-03-10"/>
    <s v="1"/>
    <s v="1"/>
    <s v="0"/>
    <s v="100.0"/>
    <x v="0"/>
    <m/>
  </r>
  <r>
    <s v="Root"/>
    <x v="1"/>
    <n v="45508149"/>
    <s v="FOZ DO IGUACU"/>
    <x v="4"/>
    <s v="2026-03-10"/>
    <s v="1"/>
    <s v="1"/>
    <s v="0"/>
    <s v="100.0"/>
    <x v="0"/>
    <m/>
  </r>
  <r>
    <s v="Root"/>
    <x v="1"/>
    <n v="45303330"/>
    <s v="FOZ DO IGUACU"/>
    <x v="4"/>
    <s v="2026-03-10"/>
    <s v="1"/>
    <s v="1"/>
    <s v="0"/>
    <s v="100.0"/>
    <x v="0"/>
    <m/>
  </r>
  <r>
    <s v="Root"/>
    <x v="0"/>
    <n v="45087227"/>
    <s v="FOZ DO IGUACU"/>
    <x v="4"/>
    <s v="2026-03-04"/>
    <s v="1"/>
    <s v="1"/>
    <s v="0"/>
    <s v="100.0"/>
    <x v="0"/>
    <m/>
  </r>
  <r>
    <s v="Root"/>
    <x v="0"/>
    <n v="45712956"/>
    <s v="FOZ DO IGUACU"/>
    <x v="4"/>
    <s v="2026-03-04"/>
    <s v="1"/>
    <s v="1"/>
    <s v="0"/>
    <s v="100.0"/>
    <x v="0"/>
    <m/>
  </r>
  <r>
    <s v="Root"/>
    <x v="0"/>
    <n v="45498472"/>
    <s v="FOZ DO IGUACU"/>
    <x v="4"/>
    <s v="2026-03-04"/>
    <s v="1"/>
    <s v="1"/>
    <s v="0"/>
    <s v="100.0"/>
    <x v="0"/>
    <m/>
  </r>
  <r>
    <s v="Root"/>
    <x v="0"/>
    <n v="45497342"/>
    <s v="FOZ DO IGUACU"/>
    <x v="4"/>
    <s v="2026-03-04"/>
    <s v="1"/>
    <s v="1"/>
    <s v="0"/>
    <s v="100.0"/>
    <x v="0"/>
    <m/>
  </r>
  <r>
    <s v="Root"/>
    <x v="0"/>
    <n v="44285977"/>
    <s v="FOZ DO IGUACU"/>
    <x v="4"/>
    <s v="2026-03-04"/>
    <s v="1"/>
    <s v="1"/>
    <s v="0"/>
    <s v="100.0"/>
    <x v="0"/>
    <m/>
  </r>
  <r>
    <s v="Root"/>
    <x v="0"/>
    <n v="45436230"/>
    <s v="FOZ DO IGUACU"/>
    <x v="4"/>
    <s v="2026-03-04"/>
    <s v="1"/>
    <s v="1"/>
    <s v="0"/>
    <s v="100.0"/>
    <x v="0"/>
    <m/>
  </r>
  <r>
    <s v="Root"/>
    <x v="0"/>
    <n v="45037171"/>
    <s v="FOZ DO IGUACU"/>
    <x v="4"/>
    <s v="2026-03-04"/>
    <s v="1"/>
    <s v="1"/>
    <s v="0"/>
    <s v="100.0"/>
    <x v="0"/>
    <m/>
  </r>
  <r>
    <s v="Root"/>
    <x v="0"/>
    <n v="45332183"/>
    <s v="FOZ DO IGUACU"/>
    <x v="4"/>
    <s v="2026-03-04"/>
    <s v="1"/>
    <s v="1"/>
    <s v="0"/>
    <s v="100.0"/>
    <x v="0"/>
    <m/>
  </r>
  <r>
    <s v="Root"/>
    <x v="0"/>
    <n v="45158500"/>
    <s v="FOZ DO IGUACU"/>
    <x v="4"/>
    <s v="2026-03-04"/>
    <s v="1"/>
    <s v="1"/>
    <s v="0"/>
    <s v="100.0"/>
    <x v="0"/>
    <m/>
  </r>
  <r>
    <s v="Root"/>
    <x v="0"/>
    <n v="45445745"/>
    <s v="FOZ DO IGUACU"/>
    <x v="4"/>
    <s v="2026-03-04"/>
    <s v="1"/>
    <s v="1"/>
    <s v="0"/>
    <s v="100.0"/>
    <x v="0"/>
    <m/>
  </r>
  <r>
    <s v="Root"/>
    <x v="0"/>
    <n v="45025707"/>
    <s v="FOZ DO IGUACU"/>
    <x v="4"/>
    <s v="2026-03-04"/>
    <s v="1"/>
    <s v="1"/>
    <s v="0"/>
    <s v="100.0"/>
    <x v="0"/>
    <m/>
  </r>
  <r>
    <s v="Root"/>
    <x v="0"/>
    <n v="45743488"/>
    <s v="FOZ DO IGUACU"/>
    <x v="4"/>
    <s v="2026-03-04"/>
    <s v="1"/>
    <s v="1"/>
    <s v="0"/>
    <s v="100.0"/>
    <x v="0"/>
    <m/>
  </r>
  <r>
    <s v="Root"/>
    <x v="0"/>
    <n v="45253345"/>
    <s v="FOZ DO IGUACU"/>
    <x v="4"/>
    <s v="2026-03-04"/>
    <s v="1"/>
    <s v="1"/>
    <s v="0"/>
    <s v="100.0"/>
    <x v="0"/>
    <m/>
  </r>
  <r>
    <s v="Root"/>
    <x v="0"/>
    <n v="45358217"/>
    <s v="FOZ DO IGUACU"/>
    <x v="4"/>
    <s v="2026-03-04"/>
    <s v="1"/>
    <s v="1"/>
    <s v="0"/>
    <s v="100.0"/>
    <x v="0"/>
    <m/>
  </r>
  <r>
    <s v="Root"/>
    <x v="0"/>
    <n v="45768947"/>
    <s v="FOZ DO IGUACU"/>
    <x v="4"/>
    <s v="2026-03-04"/>
    <s v="1"/>
    <s v="1"/>
    <s v="0"/>
    <s v="100.0"/>
    <x v="0"/>
    <m/>
  </r>
  <r>
    <s v="Root"/>
    <x v="0"/>
    <n v="45139232"/>
    <s v="FOZ DO IGUACU"/>
    <x v="4"/>
    <s v="2026-03-04"/>
    <s v="1"/>
    <s v="1"/>
    <s v="0"/>
    <s v="100.0"/>
    <x v="0"/>
    <m/>
  </r>
  <r>
    <s v="Root"/>
    <x v="0"/>
    <n v="45497964"/>
    <s v="FOZ DO IGUACU"/>
    <x v="4"/>
    <s v="2026-03-04"/>
    <s v="1"/>
    <s v="1"/>
    <s v="0"/>
    <s v="100.0"/>
    <x v="0"/>
    <m/>
  </r>
  <r>
    <s v="Root"/>
    <x v="0"/>
    <n v="45116023"/>
    <s v="FOZ DO IGUACU"/>
    <x v="4"/>
    <s v="2026-03-04"/>
    <s v="1"/>
    <s v="1"/>
    <s v="0"/>
    <s v="100.0"/>
    <x v="0"/>
    <m/>
  </r>
  <r>
    <s v="Root"/>
    <x v="0"/>
    <n v="45434421"/>
    <s v="FOZ DO IGUACU"/>
    <x v="4"/>
    <s v="2026-03-04"/>
    <s v="1"/>
    <s v="1"/>
    <s v="0"/>
    <s v="100.0"/>
    <x v="0"/>
    <m/>
  </r>
  <r>
    <s v="Root"/>
    <x v="0"/>
    <n v="45050113"/>
    <s v="FOZ DO IGUACU"/>
    <x v="4"/>
    <s v="2026-03-04"/>
    <s v="1"/>
    <s v="1"/>
    <s v="0"/>
    <s v="100.0"/>
    <x v="0"/>
    <m/>
  </r>
  <r>
    <s v="Root"/>
    <x v="0"/>
    <n v="45444159"/>
    <s v="FOZ DO IGUACU"/>
    <x v="4"/>
    <s v="2026-03-04"/>
    <s v="1"/>
    <s v="1"/>
    <s v="0"/>
    <s v="100.0"/>
    <x v="0"/>
    <m/>
  </r>
  <r>
    <s v="Root"/>
    <x v="0"/>
    <n v="45299277"/>
    <s v="FOZ DO IGUACU"/>
    <x v="4"/>
    <s v="2026-03-04"/>
    <s v="1"/>
    <s v="1"/>
    <s v="0"/>
    <s v="100.0"/>
    <x v="0"/>
    <m/>
  </r>
  <r>
    <s v="Root"/>
    <x v="0"/>
    <n v="45025608"/>
    <s v="FOZ DO IGUACU"/>
    <x v="4"/>
    <s v="2026-03-04"/>
    <s v="1"/>
    <s v="1"/>
    <s v="0"/>
    <s v="100.0"/>
    <x v="0"/>
    <m/>
  </r>
  <r>
    <s v="Root"/>
    <x v="0"/>
    <n v="45493262"/>
    <s v="FOZ DO IGUACU"/>
    <x v="4"/>
    <s v="2026-03-04"/>
    <s v="1"/>
    <s v="1"/>
    <s v="0"/>
    <s v="100.0"/>
    <x v="0"/>
    <m/>
  </r>
  <r>
    <s v="Root"/>
    <x v="0"/>
    <n v="45155904"/>
    <s v="FOZ DO IGUACU"/>
    <x v="4"/>
    <s v="2026-03-04"/>
    <s v="1"/>
    <s v="1"/>
    <s v="0"/>
    <s v="100.0"/>
    <x v="0"/>
    <m/>
  </r>
  <r>
    <s v="Root"/>
    <x v="0"/>
    <n v="45138412"/>
    <s v="FOZ DO IGUACU"/>
    <x v="4"/>
    <s v="2026-03-04"/>
    <s v="1"/>
    <s v="1"/>
    <s v="0"/>
    <s v="100.0"/>
    <x v="0"/>
    <m/>
  </r>
  <r>
    <s v="Root"/>
    <x v="0"/>
    <n v="45512004"/>
    <s v="FOZ DO IGUACU"/>
    <x v="4"/>
    <s v="2026-03-04"/>
    <s v="1"/>
    <s v="1"/>
    <s v="0"/>
    <s v="100.0"/>
    <x v="0"/>
    <m/>
  </r>
  <r>
    <s v="Root"/>
    <x v="0"/>
    <n v="45092304"/>
    <s v="FOZ DO IGUACU"/>
    <x v="4"/>
    <s v="2026-03-04"/>
    <s v="1"/>
    <s v="1"/>
    <s v="0"/>
    <s v="100.0"/>
    <x v="0"/>
    <m/>
  </r>
  <r>
    <s v="Root"/>
    <x v="0"/>
    <n v="45434374"/>
    <s v="FOZ DO IGUACU"/>
    <x v="4"/>
    <s v="2026-03-04"/>
    <s v="1"/>
    <s v="1"/>
    <s v="0"/>
    <s v="100.0"/>
    <x v="0"/>
    <m/>
  </r>
  <r>
    <s v="Root"/>
    <x v="0"/>
    <n v="45370695"/>
    <s v="FOZ DO IGUACU"/>
    <x v="4"/>
    <s v="2026-03-04"/>
    <s v="1"/>
    <s v="1"/>
    <s v="0"/>
    <s v="100.0"/>
    <x v="0"/>
    <m/>
  </r>
  <r>
    <s v="Root"/>
    <x v="0"/>
    <n v="45309390"/>
    <s v="FOZ DO IGUACU"/>
    <x v="4"/>
    <s v="2026-03-04"/>
    <s v="1"/>
    <s v="1"/>
    <s v="0"/>
    <s v="100.0"/>
    <x v="0"/>
    <m/>
  </r>
  <r>
    <s v="Root"/>
    <x v="0"/>
    <n v="45138502"/>
    <s v="FOZ DO IGUACU"/>
    <x v="4"/>
    <s v="2026-03-04"/>
    <s v="1"/>
    <s v="1"/>
    <s v="0"/>
    <s v="100.0"/>
    <x v="0"/>
    <m/>
  </r>
  <r>
    <s v="Root"/>
    <x v="0"/>
    <n v="45756258"/>
    <s v="FOZ DO IGUACU"/>
    <x v="4"/>
    <s v="2026-03-04"/>
    <s v="1"/>
    <s v="1"/>
    <s v="0"/>
    <s v="100.0"/>
    <x v="0"/>
    <m/>
  </r>
  <r>
    <s v="Root"/>
    <x v="0"/>
    <n v="45442735"/>
    <s v="FOZ DO IGUACU"/>
    <x v="4"/>
    <s v="2026-03-04"/>
    <s v="1"/>
    <s v="1"/>
    <s v="0"/>
    <s v="100.0"/>
    <x v="0"/>
    <m/>
  </r>
  <r>
    <s v="Root"/>
    <x v="0"/>
    <n v="45027811"/>
    <s v="FOZ DO IGUACU"/>
    <x v="4"/>
    <s v="2026-03-04"/>
    <s v="1"/>
    <s v="1"/>
    <s v="0"/>
    <s v="100.0"/>
    <x v="0"/>
    <m/>
  </r>
  <r>
    <s v="Root"/>
    <x v="0"/>
    <n v="45351205"/>
    <s v="FOZ DO IGUACU"/>
    <x v="4"/>
    <s v="2026-03-04"/>
    <s v="1"/>
    <s v="1"/>
    <s v="0"/>
    <s v="100.0"/>
    <x v="0"/>
    <m/>
  </r>
  <r>
    <s v="Root"/>
    <x v="0"/>
    <n v="45358633"/>
    <s v="FOZ DO IGUACU"/>
    <x v="4"/>
    <s v="2026-03-04"/>
    <s v="1"/>
    <s v="1"/>
    <s v="0"/>
    <s v="100.0"/>
    <x v="0"/>
    <m/>
  </r>
  <r>
    <s v="Root"/>
    <x v="0"/>
    <n v="45313652"/>
    <s v="FOZ DO IGUACU"/>
    <x v="4"/>
    <s v="2026-03-04"/>
    <s v="1"/>
    <s v="1"/>
    <s v="0"/>
    <s v="100.0"/>
    <x v="0"/>
    <m/>
  </r>
  <r>
    <s v="Root"/>
    <x v="0"/>
    <n v="45313574"/>
    <s v="FOZ DO IGUACU"/>
    <x v="4"/>
    <s v="2026-03-04"/>
    <s v="1"/>
    <s v="1"/>
    <s v="0"/>
    <s v="100.0"/>
    <x v="0"/>
    <m/>
  </r>
  <r>
    <s v="Root"/>
    <x v="0"/>
    <n v="45441793"/>
    <s v="FOZ DO IGUACU"/>
    <x v="4"/>
    <s v="2026-03-04"/>
    <s v="1"/>
    <s v="1"/>
    <s v="0"/>
    <s v="100.0"/>
    <x v="0"/>
    <m/>
  </r>
  <r>
    <s v="Root"/>
    <x v="0"/>
    <n v="45512435"/>
    <s v="FOZ DO IGUACU"/>
    <x v="4"/>
    <s v="2026-03-04"/>
    <s v="1"/>
    <s v="1"/>
    <s v="0"/>
    <s v="100.0"/>
    <x v="0"/>
    <m/>
  </r>
  <r>
    <s v="Root"/>
    <x v="0"/>
    <n v="45730207"/>
    <s v="FOZ DO IGUACU"/>
    <x v="4"/>
    <s v="2026-03-04"/>
    <s v="1"/>
    <s v="1"/>
    <s v="0"/>
    <s v="100.0"/>
    <x v="0"/>
    <m/>
  </r>
  <r>
    <s v="Root"/>
    <x v="0"/>
    <n v="45028270"/>
    <s v="FOZ DO IGUACU"/>
    <x v="4"/>
    <s v="2026-03-04"/>
    <s v="1"/>
    <s v="1"/>
    <s v="0"/>
    <s v="100.0"/>
    <x v="0"/>
    <m/>
  </r>
  <r>
    <s v="Root"/>
    <x v="0"/>
    <n v="45774217"/>
    <s v="FOZ DO IGUACU"/>
    <x v="4"/>
    <s v="2026-03-04"/>
    <s v="1"/>
    <s v="1"/>
    <s v="0"/>
    <s v="100.0"/>
    <x v="0"/>
    <m/>
  </r>
  <r>
    <s v="Root"/>
    <x v="0"/>
    <n v="45497340"/>
    <s v="FOZ DO IGUACU"/>
    <x v="4"/>
    <s v="2026-03-04"/>
    <s v="1"/>
    <s v="1"/>
    <s v="0"/>
    <s v="100.0"/>
    <x v="0"/>
    <m/>
  </r>
  <r>
    <s v="Root"/>
    <x v="0"/>
    <n v="45400037"/>
    <s v="FOZ DO IGUACU"/>
    <x v="4"/>
    <s v="2026-03-04"/>
    <s v="1"/>
    <s v="1"/>
    <s v="0"/>
    <s v="100.0"/>
    <x v="0"/>
    <m/>
  </r>
  <r>
    <s v="Root"/>
    <x v="0"/>
    <n v="45273014"/>
    <s v="FOZ DO IGUACU"/>
    <x v="4"/>
    <s v="2026-03-04"/>
    <s v="1"/>
    <s v="1"/>
    <s v="0"/>
    <s v="100.0"/>
    <x v="0"/>
    <m/>
  </r>
  <r>
    <s v="Root"/>
    <x v="0"/>
    <n v="45119674"/>
    <s v="FOZ DO IGUACU"/>
    <x v="4"/>
    <s v="2026-03-04"/>
    <s v="1"/>
    <s v="1"/>
    <s v="0"/>
    <s v="100.0"/>
    <x v="0"/>
    <m/>
  </r>
  <r>
    <s v="Root"/>
    <x v="0"/>
    <n v="45492024"/>
    <s v="FOZ DO IGUACU"/>
    <x v="4"/>
    <s v="2026-03-04"/>
    <s v="1"/>
    <s v="1"/>
    <s v="0"/>
    <s v="100.0"/>
    <x v="0"/>
    <m/>
  </r>
  <r>
    <s v="Root"/>
    <x v="0"/>
    <n v="45756143"/>
    <s v="FOZ DO IGUACU"/>
    <x v="4"/>
    <s v="2026-03-04"/>
    <s v="1"/>
    <s v="1"/>
    <s v="0"/>
    <s v="100.0"/>
    <x v="0"/>
    <m/>
  </r>
  <r>
    <s v="Root"/>
    <x v="0"/>
    <n v="44284652"/>
    <s v="FOZ DO IGUACU"/>
    <x v="4"/>
    <s v="2026-03-04"/>
    <s v="1"/>
    <s v="1"/>
    <s v="0"/>
    <s v="100.0"/>
    <x v="0"/>
    <m/>
  </r>
  <r>
    <s v="Root"/>
    <x v="0"/>
    <n v="45441676"/>
    <s v="FOZ DO IGUACU"/>
    <x v="4"/>
    <s v="2026-03-04"/>
    <s v="1"/>
    <s v="1"/>
    <s v="0"/>
    <s v="100.0"/>
    <x v="0"/>
    <m/>
  </r>
  <r>
    <s v="Root"/>
    <x v="0"/>
    <n v="45302268"/>
    <s v="FOZ DO IGUACU"/>
    <x v="4"/>
    <s v="2026-03-04"/>
    <s v="1"/>
    <s v="1"/>
    <s v="0"/>
    <s v="100.0"/>
    <x v="0"/>
    <m/>
  </r>
  <r>
    <s v="Root"/>
    <x v="0"/>
    <n v="45304579"/>
    <s v="FOZ DO IGUACU"/>
    <x v="4"/>
    <s v="2026-03-04"/>
    <s v="1"/>
    <s v="1"/>
    <s v="0"/>
    <s v="100.0"/>
    <x v="0"/>
    <m/>
  </r>
  <r>
    <s v="Root"/>
    <x v="0"/>
    <n v="45503964"/>
    <s v="FOZ DO IGUACU"/>
    <x v="4"/>
    <s v="2026-03-04"/>
    <s v="1"/>
    <s v="1"/>
    <s v="0"/>
    <s v="100.0"/>
    <x v="0"/>
    <m/>
  </r>
  <r>
    <s v="Root"/>
    <x v="0"/>
    <n v="45732030"/>
    <s v="FOZ DO IGUACU"/>
    <x v="4"/>
    <s v="2026-03-04"/>
    <s v="1"/>
    <s v="1"/>
    <s v="0"/>
    <s v="100.0"/>
    <x v="0"/>
    <m/>
  </r>
  <r>
    <s v="Root"/>
    <x v="0"/>
    <n v="45752709"/>
    <s v="FOZ DO IGUACU"/>
    <x v="4"/>
    <s v="2026-03-04"/>
    <s v="1"/>
    <s v="1"/>
    <s v="0"/>
    <s v="100.0"/>
    <x v="0"/>
    <m/>
  </r>
  <r>
    <s v="Root"/>
    <x v="0"/>
    <n v="45434194"/>
    <s v="FOZ DO IGUACU"/>
    <x v="4"/>
    <s v="2026-03-04"/>
    <s v="1"/>
    <s v="1"/>
    <s v="0"/>
    <s v="100.0"/>
    <x v="0"/>
    <m/>
  </r>
  <r>
    <s v="Root"/>
    <x v="0"/>
    <n v="45509587"/>
    <s v="FOZ DO IGUACU"/>
    <x v="4"/>
    <s v="2026-03-04"/>
    <s v="1"/>
    <s v="1"/>
    <s v="0"/>
    <s v="100.0"/>
    <x v="0"/>
    <m/>
  </r>
  <r>
    <s v="Root"/>
    <x v="0"/>
    <n v="45303802"/>
    <s v="FOZ DO IGUACU"/>
    <x v="4"/>
    <s v="2026-03-04"/>
    <s v="1"/>
    <s v="1"/>
    <s v="0"/>
    <s v="100.0"/>
    <x v="0"/>
    <m/>
  </r>
  <r>
    <s v="Root"/>
    <x v="0"/>
    <n v="45756828"/>
    <s v="FOZ DO IGUACU"/>
    <x v="4"/>
    <s v="2026-03-04"/>
    <s v="1"/>
    <s v="1"/>
    <s v="0"/>
    <s v="100.0"/>
    <x v="0"/>
    <m/>
  </r>
  <r>
    <s v="Root"/>
    <x v="0"/>
    <n v="45299189"/>
    <s v="FOZ DO IGUACU"/>
    <x v="4"/>
    <s v="2026-03-04"/>
    <s v="1"/>
    <s v="1"/>
    <s v="0"/>
    <s v="100.0"/>
    <x v="0"/>
    <m/>
  </r>
  <r>
    <s v="Root"/>
    <x v="0"/>
    <n v="45418187"/>
    <s v="FOZ DO IGUACU"/>
    <x v="4"/>
    <s v="2026-03-04"/>
    <s v="1"/>
    <s v="1"/>
    <s v="0"/>
    <s v="100.0"/>
    <x v="0"/>
    <m/>
  </r>
  <r>
    <s v="Root"/>
    <x v="0"/>
    <n v="45507838"/>
    <s v="FOZ DO IGUACU"/>
    <x v="4"/>
    <s v="2026-03-04"/>
    <s v="1"/>
    <s v="1"/>
    <s v="0"/>
    <s v="100.0"/>
    <x v="0"/>
    <m/>
  </r>
  <r>
    <s v="Root"/>
    <x v="0"/>
    <n v="45496695"/>
    <s v="FOZ DO IGUACU"/>
    <x v="4"/>
    <s v="2026-03-04"/>
    <s v="1"/>
    <s v="1"/>
    <s v="0"/>
    <s v="100.0"/>
    <x v="0"/>
    <m/>
  </r>
  <r>
    <s v="Root"/>
    <x v="0"/>
    <n v="44288775"/>
    <s v="FOZ DO IGUACU"/>
    <x v="4"/>
    <s v="2026-03-04"/>
    <s v="1"/>
    <s v="1"/>
    <s v="0"/>
    <s v="100.0"/>
    <x v="0"/>
    <m/>
  </r>
  <r>
    <s v="Root"/>
    <x v="0"/>
    <n v="45497799"/>
    <s v="FOZ DO IGUACU"/>
    <x v="4"/>
    <s v="2026-03-04"/>
    <s v="1"/>
    <s v="1"/>
    <s v="0"/>
    <s v="100.0"/>
    <x v="0"/>
    <m/>
  </r>
  <r>
    <s v="Root"/>
    <x v="0"/>
    <n v="45752708"/>
    <s v="FOZ DO IGUACU"/>
    <x v="4"/>
    <s v="2026-03-04"/>
    <s v="1"/>
    <s v="1"/>
    <s v="0"/>
    <s v="100.0"/>
    <x v="0"/>
    <m/>
  </r>
  <r>
    <s v="Root"/>
    <x v="0"/>
    <n v="45379328"/>
    <s v="FOZ DO IGUACU"/>
    <x v="4"/>
    <s v="2026-03-04"/>
    <s v="1"/>
    <s v="1"/>
    <s v="0"/>
    <s v="100.0"/>
    <x v="0"/>
    <m/>
  </r>
  <r>
    <s v="Root"/>
    <x v="0"/>
    <n v="45377438"/>
    <s v="FOZ DO IGUACU"/>
    <x v="4"/>
    <s v="2026-03-04"/>
    <s v="1"/>
    <s v="1"/>
    <s v="0"/>
    <s v="100.0"/>
    <x v="0"/>
    <m/>
  </r>
  <r>
    <s v="Root"/>
    <x v="0"/>
    <n v="45139632"/>
    <s v="FOZ DO IGUACU"/>
    <x v="4"/>
    <s v="2026-03-04"/>
    <s v="1"/>
    <s v="1"/>
    <s v="0"/>
    <s v="100.0"/>
    <x v="0"/>
    <m/>
  </r>
  <r>
    <s v="Root"/>
    <x v="0"/>
    <n v="45749067"/>
    <s v="FOZ DO IGUACU"/>
    <x v="4"/>
    <s v="2026-03-04"/>
    <s v="1"/>
    <s v="1"/>
    <s v="0"/>
    <s v="100.0"/>
    <x v="0"/>
    <m/>
  </r>
  <r>
    <s v="Root"/>
    <x v="0"/>
    <n v="45489479"/>
    <s v="FOZ DO IGUACU"/>
    <x v="4"/>
    <s v="2026-03-04"/>
    <s v="1"/>
    <s v="1"/>
    <s v="0"/>
    <s v="100.0"/>
    <x v="0"/>
    <m/>
  </r>
  <r>
    <s v="Root"/>
    <x v="0"/>
    <n v="44288830"/>
    <s v="FOZ DO IGUACU"/>
    <x v="4"/>
    <s v="2026-03-04"/>
    <s v="1"/>
    <s v="1"/>
    <s v="0"/>
    <s v="100.0"/>
    <x v="0"/>
    <m/>
  </r>
  <r>
    <s v="Root"/>
    <x v="0"/>
    <n v="45025514"/>
    <s v="FOZ DO IGUACU"/>
    <x v="4"/>
    <s v="2026-03-04"/>
    <s v="1"/>
    <s v="1"/>
    <s v="0"/>
    <s v="100.0"/>
    <x v="0"/>
    <m/>
  </r>
  <r>
    <s v="Root"/>
    <x v="0"/>
    <n v="45377390"/>
    <s v="FOZ DO IGUACU"/>
    <x v="4"/>
    <s v="2026-03-04"/>
    <s v="1"/>
    <s v="1"/>
    <s v="0"/>
    <s v="100.0"/>
    <x v="0"/>
    <m/>
  </r>
  <r>
    <s v="Root"/>
    <x v="0"/>
    <n v="45445217"/>
    <s v="FOZ DO IGUACU"/>
    <x v="4"/>
    <s v="2026-03-04"/>
    <s v="1"/>
    <s v="1"/>
    <s v="0"/>
    <s v="100.0"/>
    <x v="0"/>
    <m/>
  </r>
  <r>
    <s v="Root"/>
    <x v="0"/>
    <n v="45380671"/>
    <s v="FOZ DO IGUACU"/>
    <x v="4"/>
    <s v="2026-03-04"/>
    <s v="1"/>
    <s v="1"/>
    <s v="0"/>
    <s v="100.0"/>
    <x v="0"/>
    <m/>
  </r>
  <r>
    <s v="Root"/>
    <x v="0"/>
    <n v="45115660"/>
    <s v="FOZ DO IGUACU"/>
    <x v="4"/>
    <s v="2026-03-04"/>
    <s v="1"/>
    <s v="1"/>
    <s v="0"/>
    <s v="100.0"/>
    <x v="0"/>
    <m/>
  </r>
  <r>
    <s v="Root"/>
    <x v="0"/>
    <n v="44256909"/>
    <s v="FOZ DO IGUACU"/>
    <x v="4"/>
    <s v="2026-03-04"/>
    <s v="1"/>
    <s v="1"/>
    <s v="0"/>
    <s v="100.0"/>
    <x v="0"/>
    <m/>
  </r>
  <r>
    <s v="Root"/>
    <x v="0"/>
    <n v="45477518"/>
    <s v="FOZ DO IGUACU"/>
    <x v="4"/>
    <s v="2026-03-04"/>
    <s v="2"/>
    <s v="2"/>
    <s v="0"/>
    <s v="100.0"/>
    <x v="0"/>
    <m/>
  </r>
  <r>
    <s v="Root"/>
    <x v="0"/>
    <n v="45025775"/>
    <s v="FOZ DO IGUACU"/>
    <x v="4"/>
    <s v="2026-03-04"/>
    <s v="1"/>
    <s v="1"/>
    <s v="0"/>
    <s v="100.0"/>
    <x v="0"/>
    <m/>
  </r>
  <r>
    <s v="Root"/>
    <x v="0"/>
    <n v="45300347"/>
    <s v="FOZ DO IGUACU"/>
    <x v="4"/>
    <s v="2026-03-04"/>
    <s v="1"/>
    <s v="1"/>
    <s v="0"/>
    <s v="100.0"/>
    <x v="0"/>
    <m/>
  </r>
  <r>
    <s v="Root"/>
    <x v="0"/>
    <n v="45437324"/>
    <s v="FOZ DO IGUACU"/>
    <x v="4"/>
    <s v="2026-03-04"/>
    <s v="1"/>
    <s v="1"/>
    <s v="0"/>
    <s v="100.0"/>
    <x v="0"/>
    <m/>
  </r>
  <r>
    <s v="Root"/>
    <x v="0"/>
    <n v="45024869"/>
    <s v="FOZ DO IGUACU"/>
    <x v="4"/>
    <s v="2026-03-04"/>
    <s v="1"/>
    <s v="1"/>
    <s v="0"/>
    <s v="100.0"/>
    <x v="0"/>
    <m/>
  </r>
  <r>
    <s v="Root"/>
    <x v="0"/>
    <n v="45284723"/>
    <s v="FOZ DO IGUACU"/>
    <x v="4"/>
    <s v="2026-03-04"/>
    <s v="1"/>
    <s v="1"/>
    <s v="0"/>
    <s v="100.0"/>
    <x v="0"/>
    <m/>
  </r>
  <r>
    <s v="Root"/>
    <x v="0"/>
    <n v="45410729"/>
    <s v="FOZ DO IGUACU"/>
    <x v="4"/>
    <s v="2026-03-04"/>
    <s v="1"/>
    <s v="1"/>
    <s v="0"/>
    <s v="100.0"/>
    <x v="0"/>
    <m/>
  </r>
  <r>
    <s v="Root"/>
    <x v="0"/>
    <n v="45024399"/>
    <s v="FOZ DO IGUACU"/>
    <x v="4"/>
    <s v="2026-03-04"/>
    <s v="1"/>
    <s v="1"/>
    <s v="0"/>
    <s v="100.0"/>
    <x v="0"/>
    <m/>
  </r>
  <r>
    <s v="Root"/>
    <x v="0"/>
    <n v="45155796"/>
    <s v="FOZ DO IGUACU"/>
    <x v="4"/>
    <s v="2026-03-04"/>
    <s v="1"/>
    <s v="1"/>
    <s v="0"/>
    <s v="100.0"/>
    <x v="0"/>
    <m/>
  </r>
  <r>
    <s v="Root"/>
    <x v="0"/>
    <n v="45444309"/>
    <s v="FOZ DO IGUACU"/>
    <x v="4"/>
    <s v="2026-03-04"/>
    <s v="1"/>
    <s v="1"/>
    <s v="0"/>
    <s v="100.0"/>
    <x v="0"/>
    <m/>
  </r>
  <r>
    <s v="Root"/>
    <x v="0"/>
    <n v="45420313"/>
    <s v="FOZ DO IGUACU"/>
    <x v="4"/>
    <s v="2026-03-04"/>
    <s v="1"/>
    <s v="1"/>
    <s v="0"/>
    <s v="100.0"/>
    <x v="0"/>
    <m/>
  </r>
  <r>
    <s v="Root"/>
    <x v="0"/>
    <n v="45503982"/>
    <s v="FOZ DO IGUACU"/>
    <x v="4"/>
    <s v="2026-03-04"/>
    <s v="1"/>
    <s v="1"/>
    <s v="0"/>
    <s v="100.0"/>
    <x v="0"/>
    <m/>
  </r>
  <r>
    <s v="Root"/>
    <x v="0"/>
    <n v="45361390"/>
    <s v="FOZ DO IGUACU"/>
    <x v="4"/>
    <s v="2026-03-04"/>
    <s v="1"/>
    <s v="1"/>
    <s v="0"/>
    <s v="100.0"/>
    <x v="0"/>
    <m/>
  </r>
  <r>
    <s v="Root"/>
    <x v="0"/>
    <n v="45442364"/>
    <s v="FOZ DO IGUACU"/>
    <x v="4"/>
    <s v="2026-03-04"/>
    <s v="1"/>
    <s v="1"/>
    <s v="0"/>
    <s v="100.0"/>
    <x v="0"/>
    <m/>
  </r>
  <r>
    <s v="Root"/>
    <x v="0"/>
    <n v="45511742"/>
    <s v="FOZ DO IGUACU"/>
    <x v="4"/>
    <s v="2026-03-04"/>
    <s v="1"/>
    <s v="1"/>
    <s v="0"/>
    <s v="100.0"/>
    <x v="0"/>
    <m/>
  </r>
  <r>
    <s v="Root"/>
    <x v="0"/>
    <n v="45172466"/>
    <s v="FOZ DO IGUACU"/>
    <x v="4"/>
    <s v="2026-03-04"/>
    <s v="1"/>
    <s v="1"/>
    <s v="0"/>
    <s v="100.0"/>
    <x v="0"/>
    <m/>
  </r>
  <r>
    <s v="Root"/>
    <x v="0"/>
    <n v="45750005"/>
    <s v="FOZ DO IGUACU"/>
    <x v="4"/>
    <s v="2026-03-04"/>
    <s v="1"/>
    <s v="1"/>
    <s v="0"/>
    <s v="100.0"/>
    <x v="0"/>
    <m/>
  </r>
  <r>
    <s v="Root"/>
    <x v="0"/>
    <n v="45118678"/>
    <s v="FOZ DO IGUACU"/>
    <x v="4"/>
    <s v="2026-03-04"/>
    <s v="1"/>
    <s v="1"/>
    <s v="0"/>
    <s v="100.0"/>
    <x v="0"/>
    <m/>
  </r>
  <r>
    <s v="Root"/>
    <x v="0"/>
    <n v="45333178"/>
    <s v="FOZ DO IGUACU"/>
    <x v="4"/>
    <s v="2026-03-04"/>
    <s v="1"/>
    <s v="1"/>
    <s v="0"/>
    <s v="100.0"/>
    <x v="0"/>
    <m/>
  </r>
  <r>
    <s v="Root"/>
    <x v="0"/>
    <n v="45302507"/>
    <s v="FOZ DO IGUACU"/>
    <x v="4"/>
    <s v="2026-03-04"/>
    <s v="1"/>
    <s v="1"/>
    <s v="0"/>
    <s v="100.0"/>
    <x v="0"/>
    <m/>
  </r>
  <r>
    <s v="Root"/>
    <x v="0"/>
    <n v="45383812"/>
    <s v="FOZ DO IGUACU"/>
    <x v="4"/>
    <s v="2026-03-04"/>
    <s v="1"/>
    <s v="1"/>
    <s v="0"/>
    <s v="100.0"/>
    <x v="0"/>
    <m/>
  </r>
  <r>
    <s v="Root"/>
    <x v="0"/>
    <n v="45425025"/>
    <s v="FOZ DO IGUACU"/>
    <x v="4"/>
    <s v="2026-03-04"/>
    <s v="1"/>
    <s v="1"/>
    <s v="0"/>
    <s v="100.0"/>
    <x v="0"/>
    <m/>
  </r>
  <r>
    <s v="Root"/>
    <x v="0"/>
    <n v="45310120"/>
    <s v="FOZ DO IGUACU"/>
    <x v="4"/>
    <s v="2026-03-04"/>
    <s v="5"/>
    <s v="5"/>
    <s v="0"/>
    <s v="100.0"/>
    <x v="0"/>
    <m/>
  </r>
  <r>
    <s v="Root"/>
    <x v="0"/>
    <n v="45774500"/>
    <s v="FOZ DO IGUACU"/>
    <x v="4"/>
    <s v="2026-03-04"/>
    <s v="1"/>
    <s v="1"/>
    <s v="0"/>
    <s v="100.0"/>
    <x v="0"/>
    <m/>
  </r>
  <r>
    <s v="Root"/>
    <x v="0"/>
    <n v="45408140"/>
    <s v="FOZ DO IGUACU"/>
    <x v="4"/>
    <s v="2026-03-04"/>
    <s v="1"/>
    <s v="1"/>
    <s v="0"/>
    <s v="100.0"/>
    <x v="0"/>
    <m/>
  </r>
  <r>
    <s v="Root"/>
    <x v="0"/>
    <n v="45049902"/>
    <s v="FOZ DO IGUACU"/>
    <x v="4"/>
    <s v="2026-03-04"/>
    <s v="1"/>
    <s v="1"/>
    <s v="0"/>
    <s v="100.0"/>
    <x v="0"/>
    <m/>
  </r>
  <r>
    <s v="Root"/>
    <x v="0"/>
    <n v="45303831"/>
    <s v="FOZ DO IGUACU"/>
    <x v="4"/>
    <s v="2026-03-04"/>
    <s v="2"/>
    <s v="2"/>
    <s v="0"/>
    <s v="100.0"/>
    <x v="0"/>
    <m/>
  </r>
  <r>
    <s v="Root"/>
    <x v="0"/>
    <n v="45756872"/>
    <s v="FOZ DO IGUACU"/>
    <x v="4"/>
    <s v="2026-03-04"/>
    <s v="4"/>
    <s v="4"/>
    <s v="0"/>
    <s v="100.0"/>
    <x v="0"/>
    <m/>
  </r>
  <r>
    <s v="Root"/>
    <x v="0"/>
    <n v="45119021"/>
    <s v="FOZ DO IGUACU"/>
    <x v="4"/>
    <s v="2026-03-04"/>
    <s v="1"/>
    <s v="1"/>
    <s v="0"/>
    <s v="100.0"/>
    <x v="0"/>
    <m/>
  </r>
  <r>
    <s v="Root"/>
    <x v="0"/>
    <n v="45404624"/>
    <s v="FOZ DO IGUACU"/>
    <x v="4"/>
    <s v="2026-03-04"/>
    <s v="1"/>
    <s v="1"/>
    <s v="0"/>
    <s v="100.0"/>
    <x v="0"/>
    <m/>
  </r>
  <r>
    <s v="Root"/>
    <x v="0"/>
    <n v="45512243"/>
    <s v="FOZ DO IGUACU"/>
    <x v="4"/>
    <s v="2026-03-04"/>
    <s v="1"/>
    <s v="1"/>
    <s v="0"/>
    <s v="100.0"/>
    <x v="0"/>
    <m/>
  </r>
  <r>
    <s v="Root"/>
    <x v="0"/>
    <n v="45483555"/>
    <s v="FOZ DO IGUACU"/>
    <x v="4"/>
    <s v="2026-03-04"/>
    <s v="1"/>
    <s v="1"/>
    <s v="0"/>
    <s v="100.0"/>
    <x v="0"/>
    <m/>
  </r>
  <r>
    <s v="Root"/>
    <x v="0"/>
    <n v="45504093"/>
    <s v="FOZ DO IGUACU"/>
    <x v="4"/>
    <s v="2026-03-04"/>
    <s v="1"/>
    <s v="1"/>
    <s v="0"/>
    <s v="100.0"/>
    <x v="0"/>
    <m/>
  </r>
  <r>
    <s v="Root"/>
    <x v="0"/>
    <n v="45358207"/>
    <s v="FOZ DO IGUACU"/>
    <x v="4"/>
    <s v="2026-03-04"/>
    <s v="1"/>
    <s v="1"/>
    <s v="0"/>
    <s v="100.0"/>
    <x v="0"/>
    <m/>
  </r>
  <r>
    <s v="Root"/>
    <x v="0"/>
    <n v="45312729"/>
    <s v="FOZ DO IGUACU"/>
    <x v="4"/>
    <s v="2026-03-04"/>
    <s v="1"/>
    <s v="1"/>
    <s v="0"/>
    <s v="100.0"/>
    <x v="0"/>
    <m/>
  </r>
  <r>
    <s v="Root"/>
    <x v="0"/>
    <n v="45730316"/>
    <s v="FOZ DO IGUACU"/>
    <x v="4"/>
    <s v="2026-03-04"/>
    <s v="1"/>
    <s v="1"/>
    <s v="0"/>
    <s v="100.0"/>
    <x v="0"/>
    <m/>
  </r>
  <r>
    <s v="Root"/>
    <x v="0"/>
    <n v="45379327"/>
    <s v="FOZ DO IGUACU"/>
    <x v="4"/>
    <s v="2026-03-04"/>
    <s v="1"/>
    <s v="1"/>
    <s v="0"/>
    <s v="100.0"/>
    <x v="0"/>
    <m/>
  </r>
  <r>
    <s v="Root"/>
    <x v="0"/>
    <n v="45437159"/>
    <s v="FOZ DO IGUACU"/>
    <x v="4"/>
    <s v="2026-03-04"/>
    <s v="1"/>
    <s v="1"/>
    <s v="0"/>
    <s v="100.0"/>
    <x v="0"/>
    <m/>
  </r>
  <r>
    <s v="Root"/>
    <x v="0"/>
    <n v="45364236"/>
    <s v="FOZ DO IGUACU"/>
    <x v="4"/>
    <s v="2026-03-04"/>
    <s v="1"/>
    <s v="1"/>
    <s v="0"/>
    <s v="100.0"/>
    <x v="0"/>
    <m/>
  </r>
  <r>
    <s v="Root"/>
    <x v="0"/>
    <n v="45450557"/>
    <s v="FOZ DO IGUACU"/>
    <x v="4"/>
    <s v="2026-03-04"/>
    <s v="1"/>
    <s v="1"/>
    <s v="0"/>
    <s v="100.0"/>
    <x v="0"/>
    <m/>
  </r>
  <r>
    <s v="Root"/>
    <x v="0"/>
    <n v="45378781"/>
    <s v="FOZ DO IGUACU"/>
    <x v="4"/>
    <s v="2026-03-04"/>
    <s v="1"/>
    <s v="1"/>
    <s v="0"/>
    <s v="100.0"/>
    <x v="0"/>
    <m/>
  </r>
  <r>
    <s v="Root"/>
    <x v="0"/>
    <n v="45361417"/>
    <s v="FOZ DO IGUACU"/>
    <x v="4"/>
    <s v="2026-03-04"/>
    <s v="1"/>
    <s v="1"/>
    <s v="0"/>
    <s v="100.0"/>
    <x v="0"/>
    <m/>
  </r>
  <r>
    <s v="Root"/>
    <x v="0"/>
    <n v="45439790"/>
    <s v="FOZ DO IGUACU"/>
    <x v="4"/>
    <s v="2026-03-04"/>
    <s v="1"/>
    <s v="1"/>
    <s v="0"/>
    <s v="100.0"/>
    <x v="0"/>
    <m/>
  </r>
  <r>
    <s v="Root"/>
    <x v="0"/>
    <n v="45328036"/>
    <s v="FOZ DO IGUACU"/>
    <x v="4"/>
    <s v="2026-03-04"/>
    <s v="1"/>
    <s v="1"/>
    <s v="0"/>
    <s v="100.0"/>
    <x v="0"/>
    <m/>
  </r>
  <r>
    <s v="Root"/>
    <x v="0"/>
    <n v="45434220"/>
    <s v="FOZ DO IGUACU"/>
    <x v="4"/>
    <s v="2026-03-04"/>
    <s v="1"/>
    <s v="1"/>
    <s v="0"/>
    <s v="100.0"/>
    <x v="0"/>
    <m/>
  </r>
  <r>
    <s v="Root"/>
    <x v="0"/>
    <n v="45172523"/>
    <s v="FOZ DO IGUACU"/>
    <x v="4"/>
    <s v="2026-03-04"/>
    <s v="1"/>
    <s v="1"/>
    <s v="0"/>
    <s v="100.0"/>
    <x v="0"/>
    <m/>
  </r>
  <r>
    <s v="Root"/>
    <x v="0"/>
    <n v="45733636"/>
    <s v="FOZ DO IGUACU"/>
    <x v="4"/>
    <s v="2026-03-04"/>
    <s v="1"/>
    <s v="1"/>
    <s v="0"/>
    <s v="100.0"/>
    <x v="0"/>
    <m/>
  </r>
  <r>
    <s v="Root"/>
    <x v="0"/>
    <n v="45450414"/>
    <s v="FOZ DO IGUACU"/>
    <x v="4"/>
    <s v="2026-03-04"/>
    <s v="1"/>
    <s v="1"/>
    <s v="0"/>
    <s v="100.0"/>
    <x v="0"/>
    <m/>
  </r>
  <r>
    <s v="Root"/>
    <x v="0"/>
    <n v="45306458"/>
    <s v="FOZ DO IGUACU"/>
    <x v="4"/>
    <s v="2026-03-04"/>
    <s v="1"/>
    <s v="1"/>
    <s v="0"/>
    <s v="100.0"/>
    <x v="0"/>
    <m/>
  </r>
  <r>
    <s v="Root"/>
    <x v="0"/>
    <n v="45313143"/>
    <s v="FOZ DO IGUACU"/>
    <x v="4"/>
    <s v="2026-03-04"/>
    <s v="1"/>
    <s v="1"/>
    <s v="0"/>
    <s v="100.0"/>
    <x v="0"/>
    <m/>
  </r>
  <r>
    <s v="Root"/>
    <x v="0"/>
    <n v="45774539"/>
    <s v="FOZ DO IGUACU"/>
    <x v="4"/>
    <s v="2026-03-04"/>
    <s v="1"/>
    <s v="1"/>
    <s v="0"/>
    <s v="100.0"/>
    <x v="0"/>
    <m/>
  </r>
  <r>
    <s v="Root"/>
    <x v="0"/>
    <n v="45139155"/>
    <s v="FOZ DO IGUACU"/>
    <x v="4"/>
    <s v="2026-03-04"/>
    <s v="1"/>
    <s v="1"/>
    <s v="0"/>
    <s v="100.0"/>
    <x v="0"/>
    <m/>
  </r>
  <r>
    <s v="Root"/>
    <x v="0"/>
    <n v="45175742"/>
    <s v="FOZ DO IGUACU"/>
    <x v="4"/>
    <s v="2026-03-04"/>
    <s v="1"/>
    <s v="1"/>
    <s v="0"/>
    <s v="100.0"/>
    <x v="0"/>
    <m/>
  </r>
  <r>
    <s v="Root"/>
    <x v="0"/>
    <n v="45716687"/>
    <s v="FOZ DO IGUACU"/>
    <x v="4"/>
    <s v="2026-03-04"/>
    <s v="1"/>
    <s v="1"/>
    <s v="0"/>
    <s v="100.0"/>
    <x v="0"/>
    <m/>
  </r>
  <r>
    <s v="Root"/>
    <x v="0"/>
    <n v="45371167"/>
    <s v="FOZ DO IGUACU"/>
    <x v="4"/>
    <s v="2026-03-04"/>
    <s v="1"/>
    <s v="1"/>
    <s v="0"/>
    <s v="100.0"/>
    <x v="0"/>
    <m/>
  </r>
  <r>
    <s v="Root"/>
    <x v="0"/>
    <n v="45328662"/>
    <s v="FOZ DO IGUACU"/>
    <x v="4"/>
    <s v="2026-03-04"/>
    <s v="1"/>
    <s v="1"/>
    <s v="0"/>
    <s v="100.0"/>
    <x v="0"/>
    <m/>
  </r>
  <r>
    <s v="Root"/>
    <x v="0"/>
    <n v="45138752"/>
    <s v="FOZ DO IGUACU"/>
    <x v="4"/>
    <s v="2026-03-04"/>
    <s v="1"/>
    <s v="1"/>
    <s v="0"/>
    <s v="100.0"/>
    <x v="0"/>
    <m/>
  </r>
  <r>
    <s v="Root"/>
    <x v="0"/>
    <n v="45303934"/>
    <s v="FOZ DO IGUACU"/>
    <x v="4"/>
    <s v="2026-03-04"/>
    <s v="1"/>
    <s v="1"/>
    <s v="0"/>
    <s v="100.0"/>
    <x v="0"/>
    <m/>
  </r>
  <r>
    <s v="Root"/>
    <x v="0"/>
    <n v="45435899"/>
    <s v="FOZ DO IGUACU"/>
    <x v="4"/>
    <s v="2026-03-04"/>
    <s v="1"/>
    <s v="1"/>
    <s v="0"/>
    <s v="100.0"/>
    <x v="0"/>
    <m/>
  </r>
  <r>
    <s v="Root"/>
    <x v="0"/>
    <n v="45366781"/>
    <s v="FOZ DO IGUACU"/>
    <x v="4"/>
    <s v="2026-03-04"/>
    <s v="1"/>
    <s v="1"/>
    <s v="0"/>
    <s v="100.0"/>
    <x v="0"/>
    <m/>
  </r>
  <r>
    <s v="Root"/>
    <x v="0"/>
    <n v="45425254"/>
    <s v="FOZ DO IGUACU"/>
    <x v="4"/>
    <s v="2026-03-04"/>
    <s v="2"/>
    <s v="2"/>
    <s v="0"/>
    <s v="100.0"/>
    <x v="0"/>
    <m/>
  </r>
  <r>
    <s v="Root"/>
    <x v="0"/>
    <n v="45496694"/>
    <s v="FOZ DO IGUACU"/>
    <x v="4"/>
    <s v="2026-03-04"/>
    <s v="1"/>
    <s v="1"/>
    <s v="0"/>
    <s v="100.0"/>
    <x v="0"/>
    <m/>
  </r>
  <r>
    <s v="Root"/>
    <x v="0"/>
    <n v="45008544"/>
    <s v="FOZ DO IGUACU"/>
    <x v="4"/>
    <s v="2026-03-04"/>
    <s v="1"/>
    <s v="1"/>
    <s v="0"/>
    <s v="100.0"/>
    <x v="0"/>
    <m/>
  </r>
  <r>
    <s v="Root"/>
    <x v="0"/>
    <n v="45742413"/>
    <s v="FOZ DO IGUACU"/>
    <x v="4"/>
    <s v="2026-03-04"/>
    <s v="1"/>
    <s v="1"/>
    <s v="0"/>
    <s v="100.0"/>
    <x v="0"/>
    <m/>
  </r>
  <r>
    <s v="Root"/>
    <x v="0"/>
    <n v="45756256"/>
    <s v="FOZ DO IGUACU"/>
    <x v="4"/>
    <s v="2026-03-04"/>
    <s v="1"/>
    <s v="1"/>
    <s v="0"/>
    <s v="100.0"/>
    <x v="0"/>
    <m/>
  </r>
  <r>
    <s v="Root"/>
    <x v="0"/>
    <n v="45342444"/>
    <s v="FOZ DO IGUACU"/>
    <x v="4"/>
    <s v="2026-03-04"/>
    <s v="1"/>
    <s v="1"/>
    <s v="0"/>
    <s v="100.0"/>
    <x v="0"/>
    <m/>
  </r>
  <r>
    <s v="Root"/>
    <x v="0"/>
    <n v="45363573"/>
    <s v="FOZ DO IGUACU"/>
    <x v="4"/>
    <s v="2026-03-04"/>
    <s v="1"/>
    <s v="1"/>
    <s v="0"/>
    <s v="100.0"/>
    <x v="0"/>
    <m/>
  </r>
  <r>
    <s v="Root"/>
    <x v="0"/>
    <n v="45026368"/>
    <s v="FOZ DO IGUACU"/>
    <x v="4"/>
    <s v="2026-03-04"/>
    <s v="1"/>
    <s v="1"/>
    <s v="0"/>
    <s v="100.0"/>
    <x v="0"/>
    <m/>
  </r>
  <r>
    <s v="Root"/>
    <x v="0"/>
    <n v="45489884"/>
    <s v="FOZ DO IGUACU"/>
    <x v="4"/>
    <s v="2026-03-04"/>
    <s v="1"/>
    <s v="1"/>
    <s v="0"/>
    <s v="100.0"/>
    <x v="0"/>
    <m/>
  </r>
  <r>
    <s v="Root"/>
    <x v="0"/>
    <n v="45092309"/>
    <s v="FOZ DO IGUACU"/>
    <x v="4"/>
    <s v="2026-03-04"/>
    <s v="1"/>
    <s v="1"/>
    <s v="0"/>
    <s v="100.0"/>
    <x v="0"/>
    <m/>
  </r>
  <r>
    <s v="Root"/>
    <x v="0"/>
    <n v="45026746"/>
    <s v="FOZ DO IGUACU"/>
    <x v="4"/>
    <s v="2026-03-04"/>
    <s v="1"/>
    <s v="1"/>
    <s v="0"/>
    <s v="100.0"/>
    <x v="0"/>
    <m/>
  </r>
  <r>
    <s v="Root"/>
    <x v="0"/>
    <n v="45779836"/>
    <s v="FOZ DO IGUACU"/>
    <x v="4"/>
    <s v="2026-03-04"/>
    <s v="1"/>
    <s v="1"/>
    <s v="0"/>
    <s v="100.0"/>
    <x v="0"/>
    <m/>
  </r>
  <r>
    <s v="Root"/>
    <x v="0"/>
    <n v="45444422"/>
    <s v="FOZ DO IGUACU"/>
    <x v="4"/>
    <s v="2026-03-04"/>
    <s v="5"/>
    <s v="5"/>
    <s v="0"/>
    <s v="100.0"/>
    <x v="0"/>
    <m/>
  </r>
  <r>
    <s v="Root"/>
    <x v="0"/>
    <n v="45139877"/>
    <s v="FOZ DO IGUACU"/>
    <x v="4"/>
    <s v="2026-03-04"/>
    <s v="1"/>
    <s v="1"/>
    <s v="0"/>
    <s v="100.0"/>
    <x v="0"/>
    <m/>
  </r>
  <r>
    <s v="Root"/>
    <x v="0"/>
    <n v="45483546"/>
    <s v="FOZ DO IGUACU"/>
    <x v="4"/>
    <s v="2026-03-04"/>
    <s v="1"/>
    <s v="1"/>
    <s v="0"/>
    <s v="100.0"/>
    <x v="0"/>
    <m/>
  </r>
  <r>
    <s v="Root"/>
    <x v="0"/>
    <n v="45332252"/>
    <s v="FOZ DO IGUACU"/>
    <x v="4"/>
    <s v="2026-03-04"/>
    <s v="1"/>
    <s v="1"/>
    <s v="0"/>
    <s v="100.0"/>
    <x v="0"/>
    <m/>
  </r>
  <r>
    <s v="Root"/>
    <x v="0"/>
    <n v="45313770"/>
    <s v="FOZ DO IGUACU"/>
    <x v="4"/>
    <s v="2026-03-04"/>
    <s v="1"/>
    <s v="1"/>
    <s v="0"/>
    <s v="100.0"/>
    <x v="0"/>
    <m/>
  </r>
  <r>
    <s v="Root"/>
    <x v="0"/>
    <n v="45332621"/>
    <s v="FOZ DO IGUACU"/>
    <x v="4"/>
    <s v="2026-03-04"/>
    <s v="1"/>
    <s v="1"/>
    <s v="0"/>
    <s v="100.0"/>
    <x v="0"/>
    <m/>
  </r>
  <r>
    <s v="Root"/>
    <x v="0"/>
    <n v="45139647"/>
    <s v="FOZ DO IGUACU"/>
    <x v="4"/>
    <s v="2026-03-04"/>
    <s v="1"/>
    <s v="1"/>
    <s v="0"/>
    <s v="100.0"/>
    <x v="0"/>
    <m/>
  </r>
  <r>
    <s v="Root"/>
    <x v="0"/>
    <n v="45371141"/>
    <s v="FOZ DO IGUACU"/>
    <x v="4"/>
    <s v="2026-03-04"/>
    <s v="1"/>
    <s v="1"/>
    <s v="0"/>
    <s v="100.0"/>
    <x v="0"/>
    <m/>
  </r>
  <r>
    <s v="Root"/>
    <x v="0"/>
    <n v="45121664"/>
    <s v="FOZ DO IGUACU"/>
    <x v="4"/>
    <s v="2026-03-04"/>
    <s v="1"/>
    <s v="1"/>
    <s v="0"/>
    <s v="100.0"/>
    <x v="0"/>
    <m/>
  </r>
  <r>
    <s v="Root"/>
    <x v="0"/>
    <n v="45493204"/>
    <s v="FOZ DO IGUACU"/>
    <x v="4"/>
    <s v="2026-03-04"/>
    <s v="1"/>
    <s v="1"/>
    <s v="0"/>
    <s v="100.0"/>
    <x v="0"/>
    <m/>
  </r>
  <r>
    <s v="Root"/>
    <x v="0"/>
    <n v="45115769"/>
    <s v="FOZ DO IGUACU"/>
    <x v="4"/>
    <s v="2026-03-04"/>
    <s v="2"/>
    <s v="2"/>
    <s v="0"/>
    <s v="100.0"/>
    <x v="0"/>
    <m/>
  </r>
  <r>
    <s v="Root"/>
    <x v="0"/>
    <n v="45409707"/>
    <s v="FOZ DO IGUACU"/>
    <x v="4"/>
    <s v="2026-03-04"/>
    <s v="1"/>
    <s v="1"/>
    <s v="0"/>
    <s v="100.0"/>
    <x v="0"/>
    <m/>
  </r>
  <r>
    <s v="Root"/>
    <x v="0"/>
    <n v="45306464"/>
    <s v="FOZ DO IGUACU"/>
    <x v="4"/>
    <s v="2026-03-04"/>
    <s v="1"/>
    <s v="1"/>
    <s v="0"/>
    <s v="100.0"/>
    <x v="0"/>
    <m/>
  </r>
  <r>
    <s v="Root"/>
    <x v="0"/>
    <n v="45734264"/>
    <s v="FOZ DO IGUACU"/>
    <x v="4"/>
    <s v="2026-03-04"/>
    <s v="1"/>
    <s v="1"/>
    <s v="0"/>
    <s v="100.0"/>
    <x v="0"/>
    <m/>
  </r>
  <r>
    <s v="Root"/>
    <x v="0"/>
    <n v="45732484"/>
    <s v="FOZ DO IGUACU"/>
    <x v="4"/>
    <s v="2026-03-04"/>
    <s v="1"/>
    <s v="1"/>
    <s v="0"/>
    <s v="100.0"/>
    <x v="0"/>
    <m/>
  </r>
  <r>
    <s v="Root"/>
    <x v="0"/>
    <n v="45442705"/>
    <s v="FOZ DO IGUACU"/>
    <x v="4"/>
    <s v="2026-03-04"/>
    <s v="1"/>
    <s v="1"/>
    <s v="0"/>
    <s v="100.0"/>
    <x v="0"/>
    <m/>
  </r>
  <r>
    <s v="Root"/>
    <x v="0"/>
    <n v="45447943"/>
    <s v="FOZ DO IGUACU"/>
    <x v="4"/>
    <s v="2026-03-04"/>
    <s v="1"/>
    <s v="1"/>
    <s v="0"/>
    <s v="100.0"/>
    <x v="0"/>
    <m/>
  </r>
  <r>
    <s v="Root"/>
    <x v="0"/>
    <n v="45494251"/>
    <s v="FOZ DO IGUACU"/>
    <x v="4"/>
    <s v="2026-03-04"/>
    <s v="1"/>
    <s v="1"/>
    <s v="0"/>
    <s v="100.0"/>
    <x v="0"/>
    <m/>
  </r>
  <r>
    <s v="Root"/>
    <x v="0"/>
    <n v="45317691"/>
    <s v="FOZ DO IGUACU"/>
    <x v="4"/>
    <s v="2026-03-04"/>
    <s v="1"/>
    <s v="1"/>
    <s v="0"/>
    <s v="100.0"/>
    <x v="0"/>
    <m/>
  </r>
  <r>
    <s v="Root"/>
    <x v="0"/>
    <n v="45386548"/>
    <s v="FOZ DO IGUACU"/>
    <x v="4"/>
    <s v="2026-03-04"/>
    <s v="1"/>
    <s v="1"/>
    <s v="0"/>
    <s v="100.0"/>
    <x v="0"/>
    <m/>
  </r>
  <r>
    <s v="Root"/>
    <x v="0"/>
    <n v="45442715"/>
    <s v="FOZ DO IGUACU"/>
    <x v="4"/>
    <s v="2026-03-04"/>
    <s v="1"/>
    <s v="1"/>
    <s v="0"/>
    <s v="100.0"/>
    <x v="0"/>
    <m/>
  </r>
  <r>
    <s v="Root"/>
    <x v="0"/>
    <n v="45757176"/>
    <s v="FOZ DO IGUACU"/>
    <x v="4"/>
    <s v="2026-03-04"/>
    <s v="1"/>
    <s v="1"/>
    <s v="0"/>
    <s v="100.0"/>
    <x v="0"/>
    <m/>
  </r>
  <r>
    <s v="Root"/>
    <x v="0"/>
    <n v="45337749"/>
    <s v="FOZ DO IGUACU"/>
    <x v="4"/>
    <s v="2026-03-04"/>
    <s v="1"/>
    <s v="1"/>
    <s v="0"/>
    <s v="100.0"/>
    <x v="0"/>
    <m/>
  </r>
  <r>
    <s v="Root"/>
    <x v="0"/>
    <n v="45120436"/>
    <s v="FOZ DO IGUACU"/>
    <x v="4"/>
    <s v="2026-03-04"/>
    <s v="1"/>
    <s v="1"/>
    <s v="0"/>
    <s v="100.0"/>
    <x v="0"/>
    <m/>
  </r>
  <r>
    <s v="Root"/>
    <x v="0"/>
    <n v="45713285"/>
    <s v="FOZ DO IGUACU"/>
    <x v="4"/>
    <s v="2026-03-04"/>
    <s v="1"/>
    <s v="1"/>
    <s v="0"/>
    <s v="100.0"/>
    <x v="0"/>
    <m/>
  </r>
  <r>
    <s v="Root"/>
    <x v="0"/>
    <n v="45092746"/>
    <s v="FOZ DO IGUACU"/>
    <x v="4"/>
    <s v="2026-03-04"/>
    <s v="1"/>
    <s v="1"/>
    <s v="0"/>
    <s v="100.0"/>
    <x v="0"/>
    <m/>
  </r>
  <r>
    <s v="Root"/>
    <x v="0"/>
    <n v="45760928"/>
    <s v="FOZ DO IGUACU"/>
    <x v="4"/>
    <s v="2026-03-04"/>
    <s v="1"/>
    <s v="1"/>
    <s v="0"/>
    <s v="100.0"/>
    <x v="0"/>
    <m/>
  </r>
  <r>
    <s v="Root"/>
    <x v="0"/>
    <n v="45405265"/>
    <s v="FOZ DO IGUACU"/>
    <x v="4"/>
    <s v="2026-03-04"/>
    <s v="2"/>
    <s v="2"/>
    <s v="0"/>
    <s v="100.0"/>
    <x v="0"/>
    <m/>
  </r>
  <r>
    <s v="Root"/>
    <x v="0"/>
    <n v="45445322"/>
    <s v="FOZ DO IGUACU"/>
    <x v="4"/>
    <s v="2026-03-04"/>
    <s v="1"/>
    <s v="1"/>
    <s v="0"/>
    <s v="100.0"/>
    <x v="0"/>
    <m/>
  </r>
  <r>
    <s v="Root"/>
    <x v="0"/>
    <n v="45768145"/>
    <s v="FOZ DO IGUACU"/>
    <x v="4"/>
    <s v="2026-03-04"/>
    <s v="1"/>
    <s v="1"/>
    <s v="0"/>
    <s v="100.0"/>
    <x v="0"/>
    <m/>
  </r>
  <r>
    <s v="Root"/>
    <x v="0"/>
    <n v="45712868"/>
    <s v="FOZ DO IGUACU"/>
    <x v="4"/>
    <s v="2026-03-04"/>
    <s v="1"/>
    <s v="1"/>
    <s v="0"/>
    <s v="100.0"/>
    <x v="0"/>
    <m/>
  </r>
  <r>
    <s v="Root"/>
    <x v="0"/>
    <n v="45768652"/>
    <s v="FOZ DO IGUACU"/>
    <x v="4"/>
    <s v="2026-03-04"/>
    <s v="1"/>
    <s v="1"/>
    <s v="0"/>
    <s v="100.0"/>
    <x v="0"/>
    <m/>
  </r>
  <r>
    <s v="Root"/>
    <x v="0"/>
    <n v="45768261"/>
    <s v="FOZ DO IGUACU"/>
    <x v="4"/>
    <s v="2026-03-04"/>
    <s v="1"/>
    <s v="1"/>
    <s v="0"/>
    <s v="100.0"/>
    <x v="0"/>
    <m/>
  </r>
  <r>
    <s v="Root"/>
    <x v="0"/>
    <n v="45391759"/>
    <s v="FOZ DO IGUACU"/>
    <x v="4"/>
    <s v="2026-03-04"/>
    <s v="1"/>
    <s v="1"/>
    <s v="0"/>
    <s v="100.0"/>
    <x v="0"/>
    <m/>
  </r>
  <r>
    <s v="Root"/>
    <x v="0"/>
    <n v="45302904"/>
    <s v="FOZ DO IGUACU"/>
    <x v="4"/>
    <s v="2026-03-04"/>
    <s v="1"/>
    <s v="1"/>
    <s v="0"/>
    <s v="100.0"/>
    <x v="0"/>
    <m/>
  </r>
  <r>
    <s v="Root"/>
    <x v="0"/>
    <n v="45364074"/>
    <s v="FOZ DO IGUACU"/>
    <x v="4"/>
    <s v="2026-03-04"/>
    <s v="1"/>
    <s v="1"/>
    <s v="0"/>
    <s v="100.0"/>
    <x v="0"/>
    <m/>
  </r>
  <r>
    <s v="Root"/>
    <x v="0"/>
    <n v="45133416"/>
    <s v="FOZ DO IGUACU"/>
    <x v="4"/>
    <s v="2026-03-04"/>
    <s v="1"/>
    <s v="1"/>
    <s v="0"/>
    <s v="100.0"/>
    <x v="0"/>
    <m/>
  </r>
  <r>
    <s v="Root"/>
    <x v="0"/>
    <n v="45422040"/>
    <s v="FOZ DO IGUACU"/>
    <x v="4"/>
    <s v="2026-03-04"/>
    <s v="1"/>
    <s v="1"/>
    <s v="0"/>
    <s v="100.0"/>
    <x v="0"/>
    <m/>
  </r>
  <r>
    <s v="Root"/>
    <x v="0"/>
    <n v="45139602"/>
    <s v="FOZ DO IGUACU"/>
    <x v="4"/>
    <s v="2026-03-04"/>
    <s v="1"/>
    <s v="1"/>
    <s v="0"/>
    <s v="100.0"/>
    <x v="0"/>
    <m/>
  </r>
  <r>
    <s v="Root"/>
    <x v="0"/>
    <n v="45508577"/>
    <s v="FOZ DO IGUACU"/>
    <x v="4"/>
    <s v="2026-03-04"/>
    <s v="1"/>
    <s v="1"/>
    <s v="0"/>
    <s v="100.0"/>
    <x v="0"/>
    <m/>
  </r>
  <r>
    <s v="Root"/>
    <x v="0"/>
    <n v="45096106"/>
    <s v="FOZ DO IGUACU"/>
    <x v="4"/>
    <s v="2026-03-04"/>
    <s v="1"/>
    <s v="1"/>
    <s v="0"/>
    <s v="100.0"/>
    <x v="0"/>
    <m/>
  </r>
  <r>
    <s v="Root"/>
    <x v="0"/>
    <n v="45410676"/>
    <s v="FOZ DO IGUACU"/>
    <x v="4"/>
    <s v="2026-03-04"/>
    <s v="1"/>
    <s v="1"/>
    <s v="0"/>
    <s v="100.0"/>
    <x v="0"/>
    <m/>
  </r>
  <r>
    <s v="Root"/>
    <x v="0"/>
    <n v="45122388"/>
    <s v="FOZ DO IGUACU"/>
    <x v="4"/>
    <s v="2026-03-04"/>
    <s v="1"/>
    <s v="1"/>
    <s v="0"/>
    <s v="100.0"/>
    <x v="0"/>
    <m/>
  </r>
  <r>
    <s v="Root"/>
    <x v="0"/>
    <n v="45399050"/>
    <s v="FOZ DO IGUACU"/>
    <x v="4"/>
    <s v="2026-03-04"/>
    <s v="1"/>
    <s v="1"/>
    <s v="0"/>
    <s v="100.0"/>
    <x v="0"/>
    <m/>
  </r>
  <r>
    <s v="Root"/>
    <x v="0"/>
    <n v="45768346"/>
    <s v="FOZ DO IGUACU"/>
    <x v="4"/>
    <s v="2026-03-04"/>
    <s v="1"/>
    <s v="1"/>
    <s v="0"/>
    <s v="100.0"/>
    <x v="0"/>
    <m/>
  </r>
  <r>
    <s v="Root"/>
    <x v="0"/>
    <n v="45426003"/>
    <s v="FOZ DO IGUACU"/>
    <x v="4"/>
    <s v="2026-03-04"/>
    <s v="1"/>
    <s v="1"/>
    <s v="0"/>
    <s v="100.0"/>
    <x v="0"/>
    <m/>
  </r>
  <r>
    <s v="Root"/>
    <x v="0"/>
    <n v="45092306"/>
    <s v="FOZ DO IGUACU"/>
    <x v="4"/>
    <s v="2026-03-04"/>
    <s v="1"/>
    <s v="1"/>
    <s v="0"/>
    <s v="100.0"/>
    <x v="0"/>
    <m/>
  </r>
  <r>
    <s v="Root"/>
    <x v="0"/>
    <n v="45492254"/>
    <s v="FOZ DO IGUACU"/>
    <x v="4"/>
    <s v="2026-03-04"/>
    <s v="1"/>
    <s v="1"/>
    <s v="0"/>
    <s v="100.0"/>
    <x v="0"/>
    <m/>
  </r>
  <r>
    <s v="Root"/>
    <x v="0"/>
    <n v="45397837"/>
    <s v="FOZ DO IGUACU"/>
    <x v="4"/>
    <s v="2026-03-04"/>
    <s v="1"/>
    <s v="1"/>
    <s v="0"/>
    <s v="100.0"/>
    <x v="0"/>
    <m/>
  </r>
  <r>
    <s v="Root"/>
    <x v="0"/>
    <n v="45425315"/>
    <s v="FOZ DO IGUACU"/>
    <x v="4"/>
    <s v="2026-03-04"/>
    <s v="1"/>
    <s v="1"/>
    <s v="0"/>
    <s v="100.0"/>
    <x v="0"/>
    <m/>
  </r>
  <r>
    <s v="Root"/>
    <x v="0"/>
    <n v="45405277"/>
    <s v="FOZ DO IGUACU"/>
    <x v="4"/>
    <s v="2026-03-04"/>
    <s v="1"/>
    <s v="1"/>
    <s v="0"/>
    <s v="100.0"/>
    <x v="0"/>
    <m/>
  </r>
  <r>
    <s v="Root"/>
    <x v="0"/>
    <n v="45485801"/>
    <s v="FOZ DO IGUACU"/>
    <x v="4"/>
    <s v="2026-03-04"/>
    <s v="1"/>
    <s v="1"/>
    <s v="0"/>
    <s v="100.0"/>
    <x v="0"/>
    <m/>
  </r>
  <r>
    <s v="Root"/>
    <x v="0"/>
    <n v="45399591"/>
    <s v="FOZ DO IGUACU"/>
    <x v="4"/>
    <s v="2026-03-04"/>
    <s v="1"/>
    <s v="1"/>
    <s v="0"/>
    <s v="100.0"/>
    <x v="0"/>
    <m/>
  </r>
  <r>
    <s v="Root"/>
    <x v="0"/>
    <n v="45508592"/>
    <s v="FOZ DO IGUACU"/>
    <x v="4"/>
    <s v="2026-03-04"/>
    <s v="1"/>
    <s v="1"/>
    <s v="0"/>
    <s v="100.0"/>
    <x v="0"/>
    <m/>
  </r>
  <r>
    <s v="Root"/>
    <x v="0"/>
    <n v="45405483"/>
    <s v="FOZ DO IGUACU"/>
    <x v="4"/>
    <s v="2026-03-04"/>
    <s v="1"/>
    <s v="1"/>
    <s v="0"/>
    <s v="100.0"/>
    <x v="0"/>
    <m/>
  </r>
  <r>
    <s v="Root"/>
    <x v="0"/>
    <n v="45396478"/>
    <s v="FOZ DO IGUACU"/>
    <x v="4"/>
    <s v="2026-03-04"/>
    <s v="1"/>
    <s v="1"/>
    <s v="0"/>
    <s v="100.0"/>
    <x v="0"/>
    <m/>
  </r>
  <r>
    <s v="Root"/>
    <x v="0"/>
    <n v="45400074"/>
    <s v="FOZ DO IGUACU"/>
    <x v="4"/>
    <s v="2026-03-04"/>
    <s v="2"/>
    <s v="2"/>
    <s v="0"/>
    <s v="100.0"/>
    <x v="0"/>
    <m/>
  </r>
  <r>
    <s v="Root"/>
    <x v="0"/>
    <n v="45025596"/>
    <s v="FOZ DO IGUACU"/>
    <x v="4"/>
    <s v="2026-03-04"/>
    <s v="1"/>
    <s v="1"/>
    <s v="0"/>
    <s v="100.0"/>
    <x v="0"/>
    <m/>
  </r>
  <r>
    <s v="Root"/>
    <x v="0"/>
    <n v="45509685"/>
    <s v="FOZ DO IGUACU"/>
    <x v="4"/>
    <s v="2026-03-04"/>
    <s v="1"/>
    <s v="1"/>
    <s v="0"/>
    <s v="100.0"/>
    <x v="0"/>
    <m/>
  </r>
  <r>
    <s v="Root"/>
    <x v="0"/>
    <n v="44700614"/>
    <s v="FOZ DO IGUACU"/>
    <x v="4"/>
    <s v="2026-03-04"/>
    <s v="1"/>
    <s v="1"/>
    <s v="0"/>
    <s v="100.0"/>
    <x v="0"/>
    <m/>
  </r>
  <r>
    <s v="Root"/>
    <x v="0"/>
    <n v="45483998"/>
    <s v="FOZ DO IGUACU"/>
    <x v="4"/>
    <s v="2026-03-04"/>
    <s v="1"/>
    <s v="1"/>
    <s v="0"/>
    <s v="100.0"/>
    <x v="0"/>
    <m/>
  </r>
  <r>
    <s v="Root"/>
    <x v="0"/>
    <n v="45512436"/>
    <s v="FOZ DO IGUACU"/>
    <x v="4"/>
    <s v="2026-03-04"/>
    <s v="1"/>
    <s v="1"/>
    <s v="0"/>
    <s v="100.0"/>
    <x v="0"/>
    <m/>
  </r>
  <r>
    <s v="Root"/>
    <x v="0"/>
    <n v="45425174"/>
    <s v="FOZ DO IGUACU"/>
    <x v="4"/>
    <s v="2026-03-04"/>
    <s v="1"/>
    <s v="1"/>
    <s v="0"/>
    <s v="100.0"/>
    <x v="0"/>
    <m/>
  </r>
  <r>
    <s v="Root"/>
    <x v="0"/>
    <n v="45716996"/>
    <s v="FOZ DO IGUACU"/>
    <x v="4"/>
    <s v="2026-03-04"/>
    <s v="1"/>
    <s v="1"/>
    <s v="0"/>
    <s v="100.0"/>
    <x v="0"/>
    <m/>
  </r>
  <r>
    <s v="Root"/>
    <x v="0"/>
    <n v="45408774"/>
    <s v="FOZ DO IGUACU"/>
    <x v="4"/>
    <s v="2026-03-04"/>
    <s v="1"/>
    <s v="1"/>
    <s v="0"/>
    <s v="100.0"/>
    <x v="0"/>
    <m/>
  </r>
  <r>
    <s v="Root"/>
    <x v="0"/>
    <n v="45450452"/>
    <s v="FOZ DO IGUACU"/>
    <x v="4"/>
    <s v="2026-03-04"/>
    <s v="1"/>
    <s v="1"/>
    <s v="0"/>
    <s v="100.0"/>
    <x v="0"/>
    <m/>
  </r>
  <r>
    <s v="Root"/>
    <x v="0"/>
    <n v="45421555"/>
    <s v="FOZ DO IGUACU"/>
    <x v="4"/>
    <s v="2026-03-04"/>
    <s v="1"/>
    <s v="1"/>
    <s v="0"/>
    <s v="100.0"/>
    <x v="0"/>
    <m/>
  </r>
  <r>
    <s v="Root"/>
    <x v="0"/>
    <n v="45425261"/>
    <s v="FOZ DO IGUACU"/>
    <x v="4"/>
    <s v="2026-03-04"/>
    <s v="1"/>
    <s v="1"/>
    <s v="0"/>
    <s v="100.0"/>
    <x v="0"/>
    <m/>
  </r>
  <r>
    <s v="Root"/>
    <x v="0"/>
    <n v="45068969"/>
    <s v="FOZ DO IGUACU"/>
    <x v="4"/>
    <s v="2026-03-04"/>
    <s v="1"/>
    <s v="1"/>
    <s v="0"/>
    <s v="100.0"/>
    <x v="0"/>
    <m/>
  </r>
  <r>
    <s v="Root"/>
    <x v="0"/>
    <n v="45489499"/>
    <s v="FOZ DO IGUACU"/>
    <x v="4"/>
    <s v="2026-03-04"/>
    <s v="2"/>
    <s v="2"/>
    <s v="0"/>
    <s v="100.0"/>
    <x v="0"/>
    <m/>
  </r>
  <r>
    <s v="Root"/>
    <x v="0"/>
    <n v="45029560"/>
    <s v="FOZ DO IGUACU"/>
    <x v="4"/>
    <s v="2026-03-04"/>
    <s v="1"/>
    <s v="1"/>
    <s v="0"/>
    <s v="100.0"/>
    <x v="0"/>
    <m/>
  </r>
  <r>
    <s v="Root"/>
    <x v="0"/>
    <n v="45071203"/>
    <s v="FOZ DO IGUACU"/>
    <x v="4"/>
    <s v="2026-03-04"/>
    <s v="3"/>
    <s v="3"/>
    <s v="0"/>
    <s v="100.0"/>
    <x v="0"/>
    <m/>
  </r>
  <r>
    <s v="Root"/>
    <x v="0"/>
    <n v="45425266"/>
    <s v="FOZ DO IGUACU"/>
    <x v="4"/>
    <s v="2026-03-04"/>
    <s v="1"/>
    <s v="1"/>
    <s v="0"/>
    <s v="100.0"/>
    <x v="0"/>
    <m/>
  </r>
  <r>
    <s v="Root"/>
    <x v="0"/>
    <n v="45371175"/>
    <s v="FOZ DO IGUACU"/>
    <x v="4"/>
    <s v="2026-03-04"/>
    <s v="1"/>
    <s v="1"/>
    <s v="0"/>
    <s v="100.0"/>
    <x v="0"/>
    <m/>
  </r>
  <r>
    <s v="Root"/>
    <x v="0"/>
    <n v="45730044"/>
    <s v="FOZ DO IGUACU"/>
    <x v="4"/>
    <s v="2026-03-04"/>
    <s v="1"/>
    <s v="1"/>
    <s v="0"/>
    <s v="100.0"/>
    <x v="0"/>
    <m/>
  </r>
  <r>
    <s v="Root"/>
    <x v="0"/>
    <n v="45437071"/>
    <s v="FOZ DO IGUACU"/>
    <x v="4"/>
    <s v="2026-03-04"/>
    <s v="1"/>
    <s v="1"/>
    <s v="0"/>
    <s v="100.0"/>
    <x v="0"/>
    <m/>
  </r>
  <r>
    <s v="Root"/>
    <x v="0"/>
    <n v="45071336"/>
    <s v="FOZ DO IGUACU"/>
    <x v="4"/>
    <s v="2026-03-04"/>
    <s v="1"/>
    <s v="1"/>
    <s v="0"/>
    <s v="100.0"/>
    <x v="0"/>
    <m/>
  </r>
  <r>
    <s v="Root"/>
    <x v="0"/>
    <n v="45319069"/>
    <s v="FOZ DO IGUACU"/>
    <x v="4"/>
    <s v="2026-03-04"/>
    <s v="1"/>
    <s v="1"/>
    <s v="0"/>
    <s v="100.0"/>
    <x v="0"/>
    <m/>
  </r>
  <r>
    <s v="Root"/>
    <x v="0"/>
    <n v="45510714"/>
    <s v="FOZ DO IGUACU"/>
    <x v="4"/>
    <s v="2026-03-04"/>
    <s v="4"/>
    <s v="4"/>
    <s v="0"/>
    <s v="100.0"/>
    <x v="0"/>
    <m/>
  </r>
  <r>
    <s v="Root"/>
    <x v="0"/>
    <n v="45026726"/>
    <s v="FOZ DO IGUACU"/>
    <x v="4"/>
    <s v="2026-03-04"/>
    <s v="1"/>
    <s v="1"/>
    <s v="0"/>
    <s v="100.0"/>
    <x v="0"/>
    <m/>
  </r>
  <r>
    <s v="Root"/>
    <x v="0"/>
    <n v="45071423"/>
    <s v="FOZ DO IGUACU"/>
    <x v="4"/>
    <s v="2026-03-05"/>
    <s v="1"/>
    <s v="1"/>
    <s v="0"/>
    <s v="100.0"/>
    <x v="0"/>
    <m/>
  </r>
  <r>
    <s v="Root"/>
    <x v="0"/>
    <n v="45491809"/>
    <s v="FOZ DO IGUACU"/>
    <x v="4"/>
    <s v="2026-03-05"/>
    <s v="1"/>
    <s v="1"/>
    <s v="0"/>
    <s v="100.0"/>
    <x v="0"/>
    <m/>
  </r>
  <r>
    <s v="Root"/>
    <x v="0"/>
    <n v="45301602"/>
    <s v="FOZ DO IGUACU"/>
    <x v="4"/>
    <s v="2026-03-05"/>
    <s v="1"/>
    <s v="1"/>
    <s v="0"/>
    <s v="100.0"/>
    <x v="0"/>
    <m/>
  </r>
  <r>
    <s v="Root"/>
    <x v="0"/>
    <n v="45804566"/>
    <s v="FOZ DO IGUACU"/>
    <x v="4"/>
    <s v="2026-03-05"/>
    <s v="1"/>
    <s v="1"/>
    <s v="0"/>
    <s v="100.0"/>
    <x v="0"/>
    <m/>
  </r>
  <r>
    <s v="Root"/>
    <x v="0"/>
    <n v="45420272"/>
    <s v="FOZ DO IGUACU"/>
    <x v="4"/>
    <s v="2026-03-05"/>
    <s v="1"/>
    <s v="1"/>
    <s v="0"/>
    <s v="100.0"/>
    <x v="0"/>
    <m/>
  </r>
  <r>
    <s v="Root"/>
    <x v="0"/>
    <n v="45442383"/>
    <s v="FOZ DO IGUACU"/>
    <x v="4"/>
    <s v="2026-03-05"/>
    <s v="1"/>
    <s v="1"/>
    <s v="0"/>
    <s v="100.0"/>
    <x v="0"/>
    <m/>
  </r>
  <r>
    <s v="Root"/>
    <x v="0"/>
    <n v="45320184"/>
    <s v="FOZ DO IGUACU"/>
    <x v="4"/>
    <s v="2026-03-05"/>
    <s v="1"/>
    <s v="1"/>
    <s v="0"/>
    <s v="100.0"/>
    <x v="0"/>
    <m/>
  </r>
  <r>
    <s v="Root"/>
    <x v="0"/>
    <n v="45710302"/>
    <s v="FOZ DO IGUACU"/>
    <x v="4"/>
    <s v="2026-03-05"/>
    <s v="1"/>
    <s v="1"/>
    <s v="0"/>
    <s v="100.0"/>
    <x v="0"/>
    <m/>
  </r>
  <r>
    <s v="Root"/>
    <x v="0"/>
    <n v="45768224"/>
    <s v="FOZ DO IGUACU"/>
    <x v="4"/>
    <s v="2026-03-05"/>
    <s v="1"/>
    <s v="1"/>
    <s v="0"/>
    <s v="100.0"/>
    <x v="0"/>
    <m/>
  </r>
  <r>
    <s v="Root"/>
    <x v="0"/>
    <n v="45437168"/>
    <s v="FOZ DO IGUACU"/>
    <x v="4"/>
    <s v="2026-03-05"/>
    <s v="1"/>
    <s v="1"/>
    <s v="0"/>
    <s v="100.0"/>
    <x v="0"/>
    <m/>
  </r>
  <r>
    <s v="Root"/>
    <x v="0"/>
    <n v="45405210"/>
    <s v="FOZ DO IGUACU"/>
    <x v="4"/>
    <s v="2026-03-05"/>
    <s v="1"/>
    <s v="1"/>
    <s v="0"/>
    <s v="100.0"/>
    <x v="0"/>
    <m/>
  </r>
  <r>
    <s v="Root"/>
    <x v="0"/>
    <n v="45053991"/>
    <s v="FOZ DO IGUACU"/>
    <x v="4"/>
    <s v="2026-03-05"/>
    <s v="1"/>
    <s v="1"/>
    <s v="0"/>
    <s v="100.0"/>
    <x v="0"/>
    <m/>
  </r>
  <r>
    <s v="Root"/>
    <x v="0"/>
    <n v="45361265"/>
    <s v="FOZ DO IGUACU"/>
    <x v="4"/>
    <s v="2026-03-05"/>
    <s v="1"/>
    <s v="1"/>
    <s v="0"/>
    <s v="100.0"/>
    <x v="0"/>
    <m/>
  </r>
  <r>
    <s v="Root"/>
    <x v="0"/>
    <n v="45028513"/>
    <s v="FOZ DO IGUACU"/>
    <x v="4"/>
    <s v="2026-03-05"/>
    <s v="1"/>
    <s v="1"/>
    <s v="0"/>
    <s v="100.0"/>
    <x v="0"/>
    <m/>
  </r>
  <r>
    <s v="Root"/>
    <x v="0"/>
    <n v="45716530"/>
    <s v="FOZ DO IGUACU"/>
    <x v="4"/>
    <s v="2026-03-05"/>
    <s v="1"/>
    <s v="1"/>
    <s v="0"/>
    <s v="100.0"/>
    <x v="0"/>
    <m/>
  </r>
  <r>
    <s v="Root"/>
    <x v="0"/>
    <n v="45509875"/>
    <s v="FOZ DO IGUACU"/>
    <x v="4"/>
    <s v="2026-03-05"/>
    <s v="1"/>
    <s v="1"/>
    <s v="0"/>
    <s v="100.0"/>
    <x v="0"/>
    <m/>
  </r>
  <r>
    <s v="Root"/>
    <x v="0"/>
    <n v="45068332"/>
    <s v="FOZ DO IGUACU"/>
    <x v="4"/>
    <s v="2026-03-05"/>
    <s v="1"/>
    <s v="1"/>
    <s v="0"/>
    <s v="100.0"/>
    <x v="0"/>
    <m/>
  </r>
  <r>
    <s v="Root"/>
    <x v="0"/>
    <n v="45703653"/>
    <s v="FOZ DO IGUACU"/>
    <x v="4"/>
    <s v="2026-03-05"/>
    <s v="2"/>
    <s v="2"/>
    <s v="0"/>
    <s v="100.0"/>
    <x v="0"/>
    <m/>
  </r>
  <r>
    <s v="Root"/>
    <x v="0"/>
    <n v="45024330"/>
    <s v="FOZ DO IGUACU"/>
    <x v="4"/>
    <s v="2026-03-05"/>
    <s v="1"/>
    <s v="1"/>
    <s v="0"/>
    <s v="100.0"/>
    <x v="0"/>
    <m/>
  </r>
  <r>
    <s v="Root"/>
    <x v="0"/>
    <n v="45071297"/>
    <s v="FOZ DO IGUACU"/>
    <x v="4"/>
    <s v="2026-03-05"/>
    <s v="1"/>
    <s v="1"/>
    <s v="0"/>
    <s v="100.0"/>
    <x v="0"/>
    <m/>
  </r>
  <r>
    <s v="Root"/>
    <x v="0"/>
    <n v="45026512"/>
    <s v="FOZ DO IGUACU"/>
    <x v="4"/>
    <s v="2026-03-05"/>
    <s v="1"/>
    <s v="1"/>
    <s v="0"/>
    <s v="100.0"/>
    <x v="0"/>
    <m/>
  </r>
  <r>
    <s v="Root"/>
    <x v="0"/>
    <n v="45769544"/>
    <s v="FOZ DO IGUACU"/>
    <x v="4"/>
    <s v="2026-03-05"/>
    <s v="1"/>
    <s v="1"/>
    <s v="0"/>
    <s v="100.0"/>
    <x v="0"/>
    <m/>
  </r>
  <r>
    <s v="Root"/>
    <x v="0"/>
    <n v="45054047"/>
    <s v="FOZ DO IGUACU"/>
    <x v="4"/>
    <s v="2026-03-05"/>
    <s v="1"/>
    <s v="1"/>
    <s v="0"/>
    <s v="100.0"/>
    <x v="0"/>
    <m/>
  </r>
  <r>
    <s v="Root"/>
    <x v="0"/>
    <n v="45171534"/>
    <s v="FOZ DO IGUACU"/>
    <x v="4"/>
    <s v="2026-03-05"/>
    <s v="1"/>
    <s v="1"/>
    <s v="0"/>
    <s v="100.0"/>
    <x v="0"/>
    <m/>
  </r>
  <r>
    <s v="Root"/>
    <x v="0"/>
    <n v="45803924"/>
    <s v="FOZ DO IGUACU"/>
    <x v="4"/>
    <s v="2026-03-05"/>
    <s v="1"/>
    <s v="1"/>
    <s v="0"/>
    <s v="100.0"/>
    <x v="0"/>
    <m/>
  </r>
  <r>
    <s v="Root"/>
    <x v="0"/>
    <n v="45449726"/>
    <s v="FOZ DO IGUACU"/>
    <x v="4"/>
    <s v="2026-03-05"/>
    <s v="1"/>
    <s v="1"/>
    <s v="0"/>
    <s v="100.0"/>
    <x v="0"/>
    <m/>
  </r>
  <r>
    <s v="Root"/>
    <x v="0"/>
    <n v="45752347"/>
    <s v="FOZ DO IGUACU"/>
    <x v="4"/>
    <s v="2026-03-05"/>
    <s v="1"/>
    <s v="1"/>
    <s v="0"/>
    <s v="100.0"/>
    <x v="0"/>
    <m/>
  </r>
  <r>
    <s v="Root"/>
    <x v="0"/>
    <n v="45028160"/>
    <s v="FOZ DO IGUACU"/>
    <x v="4"/>
    <s v="2026-03-05"/>
    <s v="1"/>
    <s v="1"/>
    <s v="0"/>
    <s v="100.0"/>
    <x v="0"/>
    <m/>
  </r>
  <r>
    <s v="Root"/>
    <x v="0"/>
    <n v="45008444"/>
    <s v="FOZ DO IGUACU"/>
    <x v="4"/>
    <s v="2026-03-05"/>
    <s v="1"/>
    <s v="1"/>
    <s v="0"/>
    <s v="100.0"/>
    <x v="0"/>
    <m/>
  </r>
  <r>
    <s v="Root"/>
    <x v="0"/>
    <n v="45140926"/>
    <s v="FOZ DO IGUACU"/>
    <x v="4"/>
    <s v="2026-03-05"/>
    <s v="1"/>
    <s v="1"/>
    <s v="0"/>
    <s v="100.0"/>
    <x v="0"/>
    <m/>
  </r>
  <r>
    <s v="Root"/>
    <x v="0"/>
    <n v="45703426"/>
    <s v="FOZ DO IGUACU"/>
    <x v="4"/>
    <s v="2026-03-05"/>
    <s v="1"/>
    <s v="1"/>
    <s v="0"/>
    <s v="100.0"/>
    <x v="0"/>
    <m/>
  </r>
  <r>
    <s v="Root"/>
    <x v="0"/>
    <n v="45303877"/>
    <s v="FOZ DO IGUACU"/>
    <x v="4"/>
    <s v="2026-03-05"/>
    <s v="1"/>
    <s v="1"/>
    <s v="0"/>
    <s v="100.0"/>
    <x v="0"/>
    <m/>
  </r>
  <r>
    <s v="Root"/>
    <x v="0"/>
    <n v="45024582"/>
    <s v="FOZ DO IGUACU"/>
    <x v="4"/>
    <s v="2026-03-05"/>
    <s v="1"/>
    <s v="1"/>
    <s v="0"/>
    <s v="100.0"/>
    <x v="0"/>
    <m/>
  </r>
  <r>
    <s v="Root"/>
    <x v="0"/>
    <n v="45385440"/>
    <s v="FOZ DO IGUACU"/>
    <x v="4"/>
    <s v="2026-03-05"/>
    <s v="1"/>
    <s v="1"/>
    <s v="0"/>
    <s v="100.0"/>
    <x v="0"/>
    <m/>
  </r>
  <r>
    <s v="Root"/>
    <x v="0"/>
    <n v="45444422"/>
    <s v="FOZ DO IGUACU"/>
    <x v="4"/>
    <s v="2026-03-05"/>
    <s v="1"/>
    <s v="1"/>
    <s v="0"/>
    <s v="100.0"/>
    <x v="0"/>
    <m/>
  </r>
  <r>
    <s v="Root"/>
    <x v="0"/>
    <n v="45300550"/>
    <s v="FOZ DO IGUACU"/>
    <x v="4"/>
    <s v="2026-03-05"/>
    <s v="1"/>
    <s v="1"/>
    <s v="0"/>
    <s v="100.0"/>
    <x v="0"/>
    <m/>
  </r>
  <r>
    <s v="Root"/>
    <x v="0"/>
    <n v="45502103"/>
    <s v="FOZ DO IGUACU"/>
    <x v="4"/>
    <s v="2026-03-05"/>
    <s v="1"/>
    <s v="1"/>
    <s v="0"/>
    <s v="100.0"/>
    <x v="0"/>
    <m/>
  </r>
  <r>
    <s v="Root"/>
    <x v="0"/>
    <n v="45139234"/>
    <s v="FOZ DO IGUACU"/>
    <x v="4"/>
    <s v="2026-03-05"/>
    <s v="1"/>
    <s v="1"/>
    <s v="0"/>
    <s v="100.0"/>
    <x v="0"/>
    <m/>
  </r>
  <r>
    <s v="Root"/>
    <x v="0"/>
    <n v="45306095"/>
    <s v="FOZ DO IGUACU"/>
    <x v="4"/>
    <s v="2026-03-05"/>
    <s v="1"/>
    <s v="1"/>
    <s v="0"/>
    <s v="100.0"/>
    <x v="0"/>
    <m/>
  </r>
  <r>
    <s v="Root"/>
    <x v="0"/>
    <n v="45748959"/>
    <s v="FOZ DO IGUACU"/>
    <x v="4"/>
    <s v="2026-03-05"/>
    <s v="1"/>
    <s v="1"/>
    <s v="0"/>
    <s v="100.0"/>
    <x v="0"/>
    <m/>
  </r>
  <r>
    <s v="Root"/>
    <x v="0"/>
    <n v="45352270"/>
    <s v="FOZ DO IGUACU"/>
    <x v="4"/>
    <s v="2026-03-05"/>
    <s v="1"/>
    <s v="1"/>
    <s v="0"/>
    <s v="100.0"/>
    <x v="0"/>
    <m/>
  </r>
  <r>
    <s v="Root"/>
    <x v="0"/>
    <n v="45139236"/>
    <s v="FOZ DO IGUACU"/>
    <x v="4"/>
    <s v="2026-03-05"/>
    <s v="1"/>
    <s v="1"/>
    <s v="0"/>
    <s v="100.0"/>
    <x v="0"/>
    <m/>
  </r>
  <r>
    <s v="Root"/>
    <x v="0"/>
    <n v="45498473"/>
    <s v="FOZ DO IGUACU"/>
    <x v="4"/>
    <s v="2026-03-05"/>
    <s v="1"/>
    <s v="1"/>
    <s v="0"/>
    <s v="100.0"/>
    <x v="0"/>
    <m/>
  </r>
  <r>
    <s v="Root"/>
    <x v="0"/>
    <n v="44253979"/>
    <s v="FOZ DO IGUACU"/>
    <x v="4"/>
    <s v="2026-03-05"/>
    <s v="1"/>
    <s v="1"/>
    <s v="0"/>
    <s v="100.0"/>
    <x v="0"/>
    <m/>
  </r>
  <r>
    <s v="Root"/>
    <x v="0"/>
    <n v="45027665"/>
    <s v="FOZ DO IGUACU"/>
    <x v="4"/>
    <s v="2026-03-05"/>
    <s v="1"/>
    <s v="1"/>
    <s v="0"/>
    <s v="100.0"/>
    <x v="0"/>
    <m/>
  </r>
  <r>
    <s v="Root"/>
    <x v="0"/>
    <n v="45374721"/>
    <s v="FOZ DO IGUACU"/>
    <x v="4"/>
    <s v="2026-03-05"/>
    <s v="1"/>
    <s v="1"/>
    <s v="0"/>
    <s v="100.0"/>
    <x v="0"/>
    <m/>
  </r>
  <r>
    <s v="Root"/>
    <x v="0"/>
    <n v="45033293"/>
    <s v="FOZ DO IGUACU"/>
    <x v="4"/>
    <s v="2026-03-05"/>
    <s v="1"/>
    <s v="1"/>
    <s v="0"/>
    <s v="100.0"/>
    <x v="0"/>
    <m/>
  </r>
  <r>
    <s v="Root"/>
    <x v="0"/>
    <n v="45029564"/>
    <s v="FOZ DO IGUACU"/>
    <x v="4"/>
    <s v="2026-03-05"/>
    <s v="1"/>
    <s v="1"/>
    <s v="0"/>
    <s v="100.0"/>
    <x v="0"/>
    <m/>
  </r>
  <r>
    <s v="Root"/>
    <x v="0"/>
    <n v="45025701"/>
    <s v="FOZ DO IGUACU"/>
    <x v="4"/>
    <s v="2026-03-05"/>
    <s v="1"/>
    <s v="1"/>
    <s v="0"/>
    <s v="100.0"/>
    <x v="0"/>
    <m/>
  </r>
  <r>
    <s v="Root"/>
    <x v="0"/>
    <n v="45352251"/>
    <s v="FOZ DO IGUACU"/>
    <x v="4"/>
    <s v="2026-03-05"/>
    <s v="1"/>
    <s v="1"/>
    <s v="0"/>
    <s v="100.0"/>
    <x v="0"/>
    <m/>
  </r>
  <r>
    <s v="Root"/>
    <x v="0"/>
    <n v="45400487"/>
    <s v="FOZ DO IGUACU"/>
    <x v="4"/>
    <s v="2026-03-06"/>
    <s v="1"/>
    <s v="1"/>
    <s v="0"/>
    <s v="100.0"/>
    <x v="0"/>
    <m/>
  </r>
  <r>
    <s v="Root"/>
    <x v="0"/>
    <n v="45133372"/>
    <s v="FOZ DO IGUACU"/>
    <x v="4"/>
    <s v="2026-03-06"/>
    <s v="1"/>
    <s v="1"/>
    <s v="0"/>
    <s v="100.0"/>
    <x v="0"/>
    <m/>
  </r>
  <r>
    <s v="Root"/>
    <x v="0"/>
    <n v="45424945"/>
    <s v="FOZ DO IGUACU"/>
    <x v="4"/>
    <s v="2026-03-06"/>
    <s v="1"/>
    <s v="1"/>
    <s v="0"/>
    <s v="100.0"/>
    <x v="0"/>
    <m/>
  </r>
  <r>
    <s v="Root"/>
    <x v="0"/>
    <n v="45340855"/>
    <s v="FOZ DO IGUACU"/>
    <x v="4"/>
    <s v="2026-03-06"/>
    <s v="1"/>
    <s v="1"/>
    <s v="0"/>
    <s v="100.0"/>
    <x v="0"/>
    <m/>
  </r>
  <r>
    <s v="Root"/>
    <x v="0"/>
    <n v="45303893"/>
    <s v="FOZ DO IGUACU"/>
    <x v="4"/>
    <s v="2026-03-06"/>
    <s v="1"/>
    <s v="1"/>
    <s v="0"/>
    <s v="100.0"/>
    <x v="0"/>
    <m/>
  </r>
  <r>
    <s v="Root"/>
    <x v="0"/>
    <n v="45379489"/>
    <s v="FOZ DO IGUACU"/>
    <x v="4"/>
    <s v="2026-03-06"/>
    <s v="1"/>
    <s v="1"/>
    <s v="0"/>
    <s v="100.0"/>
    <x v="0"/>
    <m/>
  </r>
  <r>
    <s v="Root"/>
    <x v="0"/>
    <n v="45138611"/>
    <s v="FOZ DO IGUACU"/>
    <x v="4"/>
    <s v="2026-03-06"/>
    <s v="1"/>
    <s v="1"/>
    <s v="0"/>
    <s v="100.0"/>
    <x v="0"/>
    <m/>
  </r>
  <r>
    <s v="Root"/>
    <x v="0"/>
    <n v="45768837"/>
    <s v="FOZ DO IGUACU"/>
    <x v="4"/>
    <s v="2026-03-06"/>
    <s v="1"/>
    <s v="1"/>
    <s v="0"/>
    <s v="100.0"/>
    <x v="0"/>
    <m/>
  </r>
  <r>
    <s v="Root"/>
    <x v="0"/>
    <n v="45372317"/>
    <s v="FOZ DO IGUACU"/>
    <x v="4"/>
    <s v="2026-03-06"/>
    <s v="1"/>
    <s v="1"/>
    <s v="0"/>
    <s v="100.0"/>
    <x v="0"/>
    <m/>
  </r>
  <r>
    <s v="Root"/>
    <x v="0"/>
    <n v="45278101"/>
    <s v="FOZ DO IGUACU"/>
    <x v="4"/>
    <s v="2026-03-06"/>
    <s v="1"/>
    <s v="1"/>
    <s v="0"/>
    <s v="100.0"/>
    <x v="0"/>
    <m/>
  </r>
  <r>
    <s v="Root"/>
    <x v="0"/>
    <n v="45774559"/>
    <s v="FOZ DO IGUACU"/>
    <x v="4"/>
    <s v="2026-03-06"/>
    <s v="1"/>
    <s v="1"/>
    <s v="0"/>
    <s v="100.0"/>
    <x v="0"/>
    <m/>
  </r>
  <r>
    <s v="Root"/>
    <x v="0"/>
    <n v="45320275"/>
    <s v="FOZ DO IGUACU"/>
    <x v="4"/>
    <s v="2026-03-06"/>
    <s v="1"/>
    <s v="1"/>
    <s v="0"/>
    <s v="100.0"/>
    <x v="0"/>
    <m/>
  </r>
  <r>
    <s v="Root"/>
    <x v="0"/>
    <n v="45140847"/>
    <s v="FOZ DO IGUACU"/>
    <x v="4"/>
    <s v="2026-03-06"/>
    <s v="1"/>
    <s v="1"/>
    <s v="0"/>
    <s v="100.0"/>
    <x v="0"/>
    <m/>
  </r>
  <r>
    <s v="Root"/>
    <x v="0"/>
    <n v="45140775"/>
    <s v="FOZ DO IGUACU"/>
    <x v="4"/>
    <s v="2026-03-06"/>
    <s v="1"/>
    <s v="1"/>
    <s v="0"/>
    <s v="100.0"/>
    <x v="0"/>
    <m/>
  </r>
  <r>
    <s v="Root"/>
    <x v="0"/>
    <n v="45780619"/>
    <s v="FOZ DO IGUACU"/>
    <x v="4"/>
    <s v="2026-03-06"/>
    <s v="1"/>
    <s v="1"/>
    <s v="0"/>
    <s v="100.0"/>
    <x v="0"/>
    <m/>
  </r>
  <r>
    <s v="Root"/>
    <x v="0"/>
    <n v="45445451"/>
    <s v="FOZ DO IGUACU"/>
    <x v="4"/>
    <s v="2026-03-06"/>
    <s v="1"/>
    <s v="1"/>
    <s v="0"/>
    <s v="100.0"/>
    <x v="0"/>
    <m/>
  </r>
  <r>
    <s v="Root"/>
    <x v="0"/>
    <n v="45774483"/>
    <s v="FOZ DO IGUACU"/>
    <x v="4"/>
    <s v="2026-03-06"/>
    <s v="1"/>
    <s v="1"/>
    <s v="0"/>
    <s v="100.0"/>
    <x v="0"/>
    <m/>
  </r>
  <r>
    <s v="Root"/>
    <x v="0"/>
    <n v="45408391"/>
    <s v="FOZ DO IGUACU"/>
    <x v="4"/>
    <s v="2026-03-06"/>
    <s v="1"/>
    <s v="1"/>
    <s v="0"/>
    <s v="100.0"/>
    <x v="0"/>
    <m/>
  </r>
  <r>
    <s v="Root"/>
    <x v="0"/>
    <n v="45364174"/>
    <s v="FOZ DO IGUACU"/>
    <x v="4"/>
    <s v="2026-03-06"/>
    <s v="1"/>
    <s v="1"/>
    <s v="0"/>
    <s v="100.0"/>
    <x v="0"/>
    <m/>
  </r>
  <r>
    <s v="Root"/>
    <x v="0"/>
    <n v="45425247"/>
    <s v="FOZ DO IGUACU"/>
    <x v="4"/>
    <s v="2026-03-06"/>
    <s v="1"/>
    <s v="1"/>
    <s v="0"/>
    <s v="100.0"/>
    <x v="0"/>
    <m/>
  </r>
  <r>
    <s v="Root"/>
    <x v="0"/>
    <n v="45170973"/>
    <s v="FOZ DO IGUACU"/>
    <x v="4"/>
    <s v="2026-03-06"/>
    <s v="1"/>
    <s v="1"/>
    <s v="0"/>
    <s v="100.0"/>
    <x v="0"/>
    <m/>
  </r>
  <r>
    <s v="Root"/>
    <x v="0"/>
    <n v="45351321"/>
    <s v="FOZ DO IGUACU"/>
    <x v="4"/>
    <s v="2026-03-06"/>
    <s v="1"/>
    <s v="1"/>
    <s v="0"/>
    <s v="100.0"/>
    <x v="0"/>
    <m/>
  </r>
  <r>
    <s v="Root"/>
    <x v="0"/>
    <n v="45309306"/>
    <s v="FOZ DO IGUACU"/>
    <x v="4"/>
    <s v="2026-03-06"/>
    <s v="1"/>
    <s v="1"/>
    <s v="0"/>
    <s v="100.0"/>
    <x v="0"/>
    <m/>
  </r>
  <r>
    <s v="Root"/>
    <x v="0"/>
    <n v="45426837"/>
    <s v="FOZ DO IGUACU"/>
    <x v="4"/>
    <s v="2026-03-06"/>
    <s v="1"/>
    <s v="1"/>
    <s v="0"/>
    <s v="100.0"/>
    <x v="0"/>
    <m/>
  </r>
  <r>
    <s v="Root"/>
    <x v="0"/>
    <n v="45332422"/>
    <s v="FOZ DO IGUACU"/>
    <x v="4"/>
    <s v="2026-03-06"/>
    <s v="1"/>
    <s v="1"/>
    <s v="0"/>
    <s v="100.0"/>
    <x v="0"/>
    <m/>
  </r>
  <r>
    <s v="Root"/>
    <x v="0"/>
    <n v="45332837"/>
    <s v="FOZ DO IGUACU"/>
    <x v="4"/>
    <s v="2026-03-06"/>
    <s v="1"/>
    <s v="1"/>
    <s v="0"/>
    <s v="100.0"/>
    <x v="0"/>
    <m/>
  </r>
  <r>
    <s v="Root"/>
    <x v="0"/>
    <n v="45703421"/>
    <s v="FOZ DO IGUACU"/>
    <x v="4"/>
    <s v="2026-03-06"/>
    <s v="1"/>
    <s v="1"/>
    <s v="0"/>
    <s v="100.0"/>
    <x v="0"/>
    <m/>
  </r>
  <r>
    <s v="Root"/>
    <x v="0"/>
    <n v="45310121"/>
    <s v="FOZ DO IGUACU"/>
    <x v="4"/>
    <s v="2026-03-06"/>
    <s v="1"/>
    <s v="1"/>
    <s v="0"/>
    <s v="100.0"/>
    <x v="0"/>
    <m/>
  </r>
  <r>
    <s v="Root"/>
    <x v="0"/>
    <n v="45436485"/>
    <s v="FOZ DO IGUACU"/>
    <x v="4"/>
    <s v="2026-03-06"/>
    <s v="1"/>
    <s v="1"/>
    <s v="0"/>
    <s v="100.0"/>
    <x v="0"/>
    <m/>
  </r>
  <r>
    <s v="Root"/>
    <x v="0"/>
    <n v="45341961"/>
    <s v="FOZ DO IGUACU"/>
    <x v="4"/>
    <s v="2026-03-06"/>
    <s v="1"/>
    <s v="1"/>
    <s v="0"/>
    <s v="100.0"/>
    <x v="0"/>
    <m/>
  </r>
  <r>
    <s v="Root"/>
    <x v="0"/>
    <n v="45501039"/>
    <s v="FOZ DO IGUACU"/>
    <x v="4"/>
    <s v="2026-03-06"/>
    <s v="1"/>
    <s v="1"/>
    <s v="0"/>
    <s v="100.0"/>
    <x v="0"/>
    <m/>
  </r>
  <r>
    <s v="Root"/>
    <x v="0"/>
    <n v="44286051"/>
    <s v="FOZ DO IGUACU"/>
    <x v="4"/>
    <s v="2026-03-06"/>
    <s v="1"/>
    <s v="1"/>
    <s v="0"/>
    <s v="100.0"/>
    <x v="0"/>
    <m/>
  </r>
  <r>
    <s v="Root"/>
    <x v="0"/>
    <n v="45759621"/>
    <s v="FOZ DO IGUACU"/>
    <x v="4"/>
    <s v="2026-03-06"/>
    <s v="1"/>
    <s v="1"/>
    <s v="0"/>
    <s v="100.0"/>
    <x v="0"/>
    <m/>
  </r>
  <r>
    <s v="Root"/>
    <x v="0"/>
    <n v="45730185"/>
    <s v="FOZ DO IGUACU"/>
    <x v="4"/>
    <s v="2026-03-06"/>
    <s v="1"/>
    <s v="1"/>
    <s v="0"/>
    <s v="100.0"/>
    <x v="0"/>
    <m/>
  </r>
  <r>
    <s v="Root"/>
    <x v="0"/>
    <n v="45096160"/>
    <s v="FOZ DO IGUACU"/>
    <x v="4"/>
    <s v="2026-03-06"/>
    <s v="1"/>
    <s v="1"/>
    <s v="0"/>
    <s v="100.0"/>
    <x v="0"/>
    <m/>
  </r>
  <r>
    <s v="Root"/>
    <x v="0"/>
    <n v="45391716"/>
    <s v="FOZ DO IGUACU"/>
    <x v="4"/>
    <s v="2026-03-06"/>
    <s v="1"/>
    <s v="1"/>
    <s v="0"/>
    <s v="100.0"/>
    <x v="0"/>
    <m/>
  </r>
  <r>
    <s v="Root"/>
    <x v="0"/>
    <n v="45121603"/>
    <s v="FOZ DO IGUACU"/>
    <x v="4"/>
    <s v="2026-03-06"/>
    <s v="1"/>
    <s v="1"/>
    <s v="0"/>
    <s v="100.0"/>
    <x v="0"/>
    <m/>
  </r>
  <r>
    <s v="Root"/>
    <x v="0"/>
    <n v="45746459"/>
    <s v="FOZ DO IGUACU"/>
    <x v="4"/>
    <s v="2026-03-06"/>
    <s v="1"/>
    <s v="1"/>
    <s v="0"/>
    <s v="100.0"/>
    <x v="0"/>
    <m/>
  </r>
  <r>
    <s v="Root"/>
    <x v="0"/>
    <n v="45452495"/>
    <s v="FOZ DO IGUACU"/>
    <x v="4"/>
    <s v="2026-03-06"/>
    <s v="1"/>
    <s v="1"/>
    <s v="0"/>
    <s v="100.0"/>
    <x v="0"/>
    <m/>
  </r>
  <r>
    <s v="Root"/>
    <x v="0"/>
    <n v="45776628"/>
    <s v="FOZ DO IGUACU"/>
    <x v="4"/>
    <s v="2026-03-06"/>
    <s v="1"/>
    <s v="1"/>
    <s v="0"/>
    <s v="100.0"/>
    <x v="0"/>
    <m/>
  </r>
  <r>
    <s v="Root"/>
    <x v="0"/>
    <n v="45483393"/>
    <s v="FOZ DO IGUACU"/>
    <x v="4"/>
    <s v="2026-03-06"/>
    <s v="1"/>
    <s v="1"/>
    <s v="0"/>
    <s v="100.0"/>
    <x v="0"/>
    <m/>
  </r>
  <r>
    <s v="Root"/>
    <x v="0"/>
    <n v="45447108"/>
    <s v="FOZ DO IGUACU"/>
    <x v="4"/>
    <s v="2026-03-06"/>
    <s v="1"/>
    <s v="1"/>
    <s v="0"/>
    <s v="100.0"/>
    <x v="0"/>
    <m/>
  </r>
  <r>
    <s v="Root"/>
    <x v="0"/>
    <n v="45302227"/>
    <s v="FOZ DO IGUACU"/>
    <x v="4"/>
    <s v="2026-03-06"/>
    <s v="1"/>
    <s v="1"/>
    <s v="0"/>
    <s v="100.0"/>
    <x v="0"/>
    <m/>
  </r>
  <r>
    <s v="Root"/>
    <x v="0"/>
    <n v="45745315"/>
    <s v="FOZ DO IGUACU"/>
    <x v="4"/>
    <s v="2026-03-06"/>
    <s v="1"/>
    <s v="1"/>
    <s v="0"/>
    <s v="100.0"/>
    <x v="0"/>
    <m/>
  </r>
  <r>
    <s v="Root"/>
    <x v="0"/>
    <n v="45356965"/>
    <s v="FOZ DO IGUACU"/>
    <x v="4"/>
    <s v="2026-03-06"/>
    <s v="1"/>
    <s v="1"/>
    <s v="0"/>
    <s v="100.0"/>
    <x v="0"/>
    <m/>
  </r>
  <r>
    <s v="Root"/>
    <x v="0"/>
    <n v="45139039"/>
    <s v="FOZ DO IGUACU"/>
    <x v="4"/>
    <s v="2026-03-07"/>
    <s v="1"/>
    <s v="1"/>
    <s v="0"/>
    <s v="100.0"/>
    <x v="0"/>
    <m/>
  </r>
  <r>
    <s v="Root"/>
    <x v="0"/>
    <n v="45304357"/>
    <s v="FOZ DO IGUACU"/>
    <x v="4"/>
    <s v="2026-03-07"/>
    <s v="1"/>
    <s v="1"/>
    <s v="0"/>
    <s v="100.0"/>
    <x v="0"/>
    <m/>
  </r>
  <r>
    <s v="Root"/>
    <x v="0"/>
    <n v="45362500"/>
    <s v="FOZ DO IGUACU"/>
    <x v="4"/>
    <s v="2026-03-07"/>
    <s v="1"/>
    <s v="1"/>
    <s v="0"/>
    <s v="100.0"/>
    <x v="0"/>
    <m/>
  </r>
  <r>
    <s v="Root"/>
    <x v="0"/>
    <n v="45313135"/>
    <s v="FOZ DO IGUACU"/>
    <x v="4"/>
    <s v="2026-03-07"/>
    <s v="1"/>
    <s v="1"/>
    <s v="0"/>
    <s v="100.0"/>
    <x v="0"/>
    <m/>
  </r>
  <r>
    <s v="Root"/>
    <x v="0"/>
    <n v="45027856"/>
    <s v="FOZ DO IGUACU"/>
    <x v="4"/>
    <s v="2026-03-07"/>
    <s v="1"/>
    <s v="1"/>
    <s v="0"/>
    <s v="100.0"/>
    <x v="0"/>
    <m/>
  </r>
  <r>
    <s v="Root"/>
    <x v="0"/>
    <n v="45049381"/>
    <s v="FOZ DO IGUACU"/>
    <x v="4"/>
    <s v="2026-03-07"/>
    <s v="1"/>
    <s v="1"/>
    <s v="0"/>
    <s v="100.0"/>
    <x v="0"/>
    <m/>
  </r>
  <r>
    <s v="Root"/>
    <x v="0"/>
    <n v="45311709"/>
    <s v="FOZ DO IGUACU"/>
    <x v="4"/>
    <s v="2026-03-07"/>
    <s v="1"/>
    <s v="1"/>
    <s v="0"/>
    <s v="100.0"/>
    <x v="0"/>
    <m/>
  </r>
  <r>
    <s v="Root"/>
    <x v="0"/>
    <n v="45375893"/>
    <s v="FOZ DO IGUACU"/>
    <x v="4"/>
    <s v="2026-03-07"/>
    <s v="1"/>
    <s v="1"/>
    <s v="0"/>
    <s v="100.0"/>
    <x v="0"/>
    <m/>
  </r>
  <r>
    <s v="Root"/>
    <x v="0"/>
    <n v="45422386"/>
    <s v="FOZ DO IGUACU"/>
    <x v="4"/>
    <s v="2026-03-07"/>
    <s v="1"/>
    <s v="1"/>
    <s v="0"/>
    <s v="100.0"/>
    <x v="0"/>
    <m/>
  </r>
  <r>
    <s v="Root"/>
    <x v="0"/>
    <n v="45713330"/>
    <s v="FOZ DO IGUACU"/>
    <x v="4"/>
    <s v="2026-03-07"/>
    <s v="1"/>
    <s v="1"/>
    <s v="0"/>
    <s v="100.0"/>
    <x v="0"/>
    <m/>
  </r>
  <r>
    <s v="Root"/>
    <x v="0"/>
    <n v="45360408"/>
    <s v="FOZ DO IGUACU"/>
    <x v="4"/>
    <s v="2026-03-08"/>
    <s v="1"/>
    <s v="1"/>
    <s v="0"/>
    <s v="100.0"/>
    <x v="0"/>
    <m/>
  </r>
  <r>
    <s v="Root"/>
    <x v="0"/>
    <n v="45329773"/>
    <s v="FOZ DO IGUACU"/>
    <x v="4"/>
    <s v="2026-03-08"/>
    <s v="1"/>
    <s v="1"/>
    <s v="0"/>
    <s v="100.0"/>
    <x v="0"/>
    <m/>
  </r>
  <r>
    <s v="Root"/>
    <x v="0"/>
    <n v="45116200"/>
    <s v="FOZ DO IGUACU"/>
    <x v="4"/>
    <s v="2026-03-08"/>
    <s v="1"/>
    <s v="1"/>
    <s v="0"/>
    <s v="100.0"/>
    <x v="0"/>
    <m/>
  </r>
  <r>
    <s v="Root"/>
    <x v="0"/>
    <n v="45279250"/>
    <s v="FOZ DO IGUACU"/>
    <x v="4"/>
    <s v="2026-03-09"/>
    <s v="1"/>
    <s v="1"/>
    <s v="0"/>
    <s v="100.0"/>
    <x v="0"/>
    <m/>
  </r>
  <r>
    <s v="Root"/>
    <x v="0"/>
    <n v="45310901"/>
    <s v="FOZ DO IGUACU"/>
    <x v="4"/>
    <s v="2026-03-09"/>
    <s v="1"/>
    <s v="1"/>
    <s v="0"/>
    <s v="100.0"/>
    <x v="0"/>
    <m/>
  </r>
  <r>
    <s v="Root"/>
    <x v="0"/>
    <n v="44286414"/>
    <s v="FOZ DO IGUACU"/>
    <x v="4"/>
    <s v="2026-03-09"/>
    <s v="1"/>
    <s v="1"/>
    <s v="0"/>
    <s v="100.0"/>
    <x v="0"/>
    <m/>
  </r>
  <r>
    <s v="Root"/>
    <x v="0"/>
    <n v="45320318"/>
    <s v="FOZ DO IGUACU"/>
    <x v="4"/>
    <s v="2026-03-09"/>
    <s v="1"/>
    <s v="1"/>
    <s v="0"/>
    <s v="100.0"/>
    <x v="0"/>
    <m/>
  </r>
  <r>
    <s v="Root"/>
    <x v="0"/>
    <n v="45139232"/>
    <s v="FOZ DO IGUACU"/>
    <x v="4"/>
    <s v="2026-03-09"/>
    <s v="1"/>
    <s v="1"/>
    <s v="0"/>
    <s v="100.0"/>
    <x v="0"/>
    <m/>
  </r>
  <r>
    <s v="Root"/>
    <x v="0"/>
    <n v="45352535"/>
    <s v="FOZ DO IGUACU"/>
    <x v="4"/>
    <s v="2026-03-09"/>
    <s v="1"/>
    <s v="1"/>
    <s v="0"/>
    <s v="100.0"/>
    <x v="0"/>
    <m/>
  </r>
  <r>
    <s v="Root"/>
    <x v="0"/>
    <n v="45052008"/>
    <s v="FOZ DO IGUACU"/>
    <x v="4"/>
    <s v="2026-03-09"/>
    <s v="1"/>
    <s v="1"/>
    <s v="0"/>
    <s v="100.0"/>
    <x v="0"/>
    <m/>
  </r>
  <r>
    <s v="Root"/>
    <x v="0"/>
    <n v="45380098"/>
    <s v="FOZ DO IGUACU"/>
    <x v="4"/>
    <s v="2026-03-09"/>
    <s v="1"/>
    <s v="1"/>
    <s v="0"/>
    <s v="100.0"/>
    <x v="0"/>
    <m/>
  </r>
  <r>
    <s v="Root"/>
    <x v="0"/>
    <n v="45357130"/>
    <s v="FOZ DO IGUACU"/>
    <x v="4"/>
    <s v="2026-03-09"/>
    <s v="1"/>
    <s v="1"/>
    <s v="0"/>
    <s v="100.0"/>
    <x v="0"/>
    <m/>
  </r>
  <r>
    <s v="Root"/>
    <x v="0"/>
    <n v="44023950"/>
    <s v="FOZ DO IGUACU"/>
    <x v="4"/>
    <s v="2026-03-09"/>
    <s v="1"/>
    <s v="1"/>
    <s v="0"/>
    <s v="100.0"/>
    <x v="0"/>
    <m/>
  </r>
  <r>
    <s v="Root"/>
    <x v="0"/>
    <n v="45361450"/>
    <s v="FOZ DO IGUACU"/>
    <x v="4"/>
    <s v="2026-03-09"/>
    <s v="1"/>
    <s v="1"/>
    <s v="0"/>
    <s v="100.0"/>
    <x v="0"/>
    <m/>
  </r>
  <r>
    <s v="Root"/>
    <x v="0"/>
    <n v="45371239"/>
    <s v="FOZ DO IGUACU"/>
    <x v="4"/>
    <s v="2026-03-09"/>
    <s v="1"/>
    <s v="1"/>
    <s v="0"/>
    <s v="100.0"/>
    <x v="0"/>
    <m/>
  </r>
  <r>
    <s v="Root"/>
    <x v="0"/>
    <n v="45508551"/>
    <s v="FOZ DO IGUACU"/>
    <x v="4"/>
    <s v="2026-03-09"/>
    <s v="1"/>
    <s v="1"/>
    <s v="0"/>
    <s v="100.0"/>
    <x v="0"/>
    <m/>
  </r>
  <r>
    <s v="Root"/>
    <x v="0"/>
    <n v="45446480"/>
    <s v="FOZ DO IGUACU"/>
    <x v="4"/>
    <s v="2026-03-09"/>
    <s v="1"/>
    <s v="1"/>
    <s v="0"/>
    <s v="100.0"/>
    <x v="0"/>
    <m/>
  </r>
  <r>
    <s v="Root"/>
    <x v="0"/>
    <n v="45477248"/>
    <s v="FOZ DO IGUACU"/>
    <x v="4"/>
    <s v="2026-03-09"/>
    <s v="1"/>
    <s v="1"/>
    <s v="0"/>
    <s v="100.0"/>
    <x v="0"/>
    <m/>
  </r>
  <r>
    <s v="Root"/>
    <x v="0"/>
    <n v="45116102"/>
    <s v="FOZ DO IGUACU"/>
    <x v="4"/>
    <s v="2026-03-09"/>
    <s v="1"/>
    <s v="1"/>
    <s v="0"/>
    <s v="100.0"/>
    <x v="0"/>
    <m/>
  </r>
  <r>
    <s v="Root"/>
    <x v="0"/>
    <n v="45703675"/>
    <s v="FOZ DO IGUACU"/>
    <x v="4"/>
    <s v="2026-03-09"/>
    <s v="1"/>
    <s v="1"/>
    <s v="0"/>
    <s v="100.0"/>
    <x v="0"/>
    <m/>
  </r>
  <r>
    <s v="Root"/>
    <x v="0"/>
    <n v="45370851"/>
    <s v="FOZ DO IGUACU"/>
    <x v="4"/>
    <s v="2026-03-09"/>
    <s v="1"/>
    <s v="1"/>
    <s v="0"/>
    <s v="100.0"/>
    <x v="0"/>
    <m/>
  </r>
  <r>
    <s v="Root"/>
    <x v="0"/>
    <n v="45757827"/>
    <s v="FOZ DO IGUACU"/>
    <x v="4"/>
    <s v="2026-03-09"/>
    <s v="1"/>
    <s v="1"/>
    <s v="0"/>
    <s v="100.0"/>
    <x v="0"/>
    <m/>
  </r>
  <r>
    <s v="Root"/>
    <x v="0"/>
    <n v="45420963"/>
    <s v="FOZ DO IGUACU"/>
    <x v="4"/>
    <s v="2026-03-09"/>
    <s v="1"/>
    <s v="1"/>
    <s v="0"/>
    <s v="100.0"/>
    <x v="0"/>
    <m/>
  </r>
  <r>
    <s v="Root"/>
    <x v="0"/>
    <n v="44279185"/>
    <s v="FOZ DO IGUACU"/>
    <x v="4"/>
    <s v="2026-03-09"/>
    <s v="1"/>
    <s v="1"/>
    <s v="0"/>
    <s v="100.0"/>
    <x v="0"/>
    <m/>
  </r>
  <r>
    <s v="Root"/>
    <x v="0"/>
    <n v="45757837"/>
    <s v="FOZ DO IGUACU"/>
    <x v="4"/>
    <s v="2026-03-09"/>
    <s v="1"/>
    <s v="1"/>
    <s v="0"/>
    <s v="100.0"/>
    <x v="0"/>
    <m/>
  </r>
  <r>
    <s v="Root"/>
    <x v="0"/>
    <n v="45450385"/>
    <s v="FOZ DO IGUACU"/>
    <x v="4"/>
    <s v="2026-03-09"/>
    <s v="1"/>
    <s v="1"/>
    <s v="0"/>
    <s v="100.0"/>
    <x v="0"/>
    <m/>
  </r>
  <r>
    <s v="Root"/>
    <x v="0"/>
    <n v="45493433"/>
    <s v="FOZ DO IGUACU"/>
    <x v="4"/>
    <s v="2026-03-09"/>
    <s v="1"/>
    <s v="1"/>
    <s v="0"/>
    <s v="100.0"/>
    <x v="0"/>
    <m/>
  </r>
  <r>
    <s v="Root"/>
    <x v="0"/>
    <n v="45317464"/>
    <s v="FOZ DO IGUACU"/>
    <x v="4"/>
    <s v="2026-03-09"/>
    <s v="1"/>
    <s v="1"/>
    <s v="0"/>
    <s v="100.0"/>
    <x v="0"/>
    <m/>
  </r>
  <r>
    <s v="Root"/>
    <x v="0"/>
    <n v="45447064"/>
    <s v="FOZ DO IGUACU"/>
    <x v="4"/>
    <s v="2026-03-09"/>
    <s v="1"/>
    <s v="1"/>
    <s v="0"/>
    <s v="100.0"/>
    <x v="0"/>
    <m/>
  </r>
  <r>
    <s v="Root"/>
    <x v="0"/>
    <n v="45371063"/>
    <s v="FOZ DO IGUACU"/>
    <x v="4"/>
    <s v="2026-03-09"/>
    <s v="1"/>
    <s v="1"/>
    <s v="0"/>
    <s v="100.0"/>
    <x v="0"/>
    <m/>
  </r>
  <r>
    <s v="Root"/>
    <x v="0"/>
    <n v="44009928"/>
    <s v="FOZ DO IGUACU"/>
    <x v="4"/>
    <s v="2026-03-09"/>
    <s v="1"/>
    <s v="1"/>
    <s v="0"/>
    <s v="100.0"/>
    <x v="0"/>
    <m/>
  </r>
  <r>
    <s v="Root"/>
    <x v="0"/>
    <n v="45449620"/>
    <s v="FOZ DO IGUACU"/>
    <x v="4"/>
    <s v="2026-03-09"/>
    <s v="1"/>
    <s v="1"/>
    <s v="0"/>
    <s v="100.0"/>
    <x v="0"/>
    <m/>
  </r>
  <r>
    <s v="Root"/>
    <x v="0"/>
    <n v="45303870"/>
    <s v="FOZ DO IGUACU"/>
    <x v="4"/>
    <s v="2026-03-09"/>
    <s v="1"/>
    <s v="1"/>
    <s v="0"/>
    <s v="100.0"/>
    <x v="0"/>
    <m/>
  </r>
  <r>
    <s v="Root"/>
    <x v="0"/>
    <n v="45030414"/>
    <s v="FOZ DO IGUACU"/>
    <x v="4"/>
    <s v="2026-03-09"/>
    <s v="1"/>
    <s v="1"/>
    <s v="0"/>
    <s v="100.0"/>
    <x v="0"/>
    <m/>
  </r>
  <r>
    <s v="Root"/>
    <x v="0"/>
    <n v="45322817"/>
    <s v="FOZ DO IGUACU"/>
    <x v="4"/>
    <s v="2026-03-09"/>
    <s v="1"/>
    <s v="1"/>
    <s v="0"/>
    <s v="100.0"/>
    <x v="0"/>
    <m/>
  </r>
  <r>
    <s v="Root"/>
    <x v="0"/>
    <n v="45441080"/>
    <s v="FOZ DO IGUACU"/>
    <x v="4"/>
    <s v="2026-03-09"/>
    <s v="1"/>
    <s v="1"/>
    <s v="0"/>
    <s v="100.0"/>
    <x v="0"/>
    <m/>
  </r>
  <r>
    <s v="Root"/>
    <x v="0"/>
    <n v="45326760"/>
    <s v="FOZ DO IGUACU"/>
    <x v="4"/>
    <s v="2026-03-09"/>
    <s v="1"/>
    <s v="1"/>
    <s v="0"/>
    <s v="100.0"/>
    <x v="0"/>
    <m/>
  </r>
  <r>
    <s v="Root"/>
    <x v="0"/>
    <n v="45437824"/>
    <s v="FOZ DO IGUACU"/>
    <x v="4"/>
    <s v="2026-03-09"/>
    <s v="1"/>
    <s v="1"/>
    <s v="0"/>
    <s v="100.0"/>
    <x v="0"/>
    <m/>
  </r>
  <r>
    <s v="Root"/>
    <x v="0"/>
    <n v="45732910"/>
    <s v="FOZ DO IGUACU"/>
    <x v="4"/>
    <s v="2026-03-09"/>
    <s v="1"/>
    <s v="1"/>
    <s v="0"/>
    <s v="100.0"/>
    <x v="0"/>
    <m/>
  </r>
  <r>
    <s v="Root"/>
    <x v="0"/>
    <n v="45732115"/>
    <s v="FOZ DO IGUACU"/>
    <x v="4"/>
    <s v="2026-03-09"/>
    <s v="1"/>
    <s v="1"/>
    <s v="0"/>
    <s v="100.0"/>
    <x v="0"/>
    <m/>
  </r>
  <r>
    <s v="Root"/>
    <x v="0"/>
    <n v="45406485"/>
    <s v="FOZ DO IGUACU"/>
    <x v="4"/>
    <s v="2026-03-09"/>
    <s v="1"/>
    <s v="1"/>
    <s v="0"/>
    <s v="100.0"/>
    <x v="0"/>
    <m/>
  </r>
  <r>
    <s v="Root"/>
    <x v="0"/>
    <n v="45489884"/>
    <s v="FOZ DO IGUACU"/>
    <x v="4"/>
    <s v="2026-03-09"/>
    <s v="1"/>
    <s v="1"/>
    <s v="0"/>
    <s v="100.0"/>
    <x v="0"/>
    <m/>
  </r>
  <r>
    <s v="Root"/>
    <x v="0"/>
    <n v="45026943"/>
    <s v="FOZ DO IGUACU"/>
    <x v="4"/>
    <s v="2026-03-09"/>
    <s v="2"/>
    <s v="2"/>
    <s v="0"/>
    <s v="100.0"/>
    <x v="0"/>
    <m/>
  </r>
  <r>
    <s v="Root"/>
    <x v="0"/>
    <n v="45425852"/>
    <s v="FOZ DO IGUACU"/>
    <x v="4"/>
    <s v="2026-03-09"/>
    <s v="1"/>
    <s v="1"/>
    <s v="0"/>
    <s v="100.0"/>
    <x v="0"/>
    <m/>
  </r>
  <r>
    <s v="Root"/>
    <x v="0"/>
    <n v="45098924"/>
    <s v="FOZ DO IGUACU"/>
    <x v="4"/>
    <s v="2026-03-09"/>
    <s v="1"/>
    <s v="1"/>
    <s v="0"/>
    <s v="100.0"/>
    <x v="0"/>
    <m/>
  </r>
  <r>
    <s v="Root"/>
    <x v="0"/>
    <n v="45783077"/>
    <s v="FOZ DO IGUACU"/>
    <x v="4"/>
    <s v="2026-03-09"/>
    <s v="1"/>
    <s v="1"/>
    <s v="0"/>
    <s v="100.0"/>
    <x v="0"/>
    <m/>
  </r>
  <r>
    <s v="Root"/>
    <x v="0"/>
    <n v="45712870"/>
    <s v="FOZ DO IGUACU"/>
    <x v="4"/>
    <s v="2026-03-09"/>
    <s v="1"/>
    <s v="1"/>
    <s v="0"/>
    <s v="100.0"/>
    <x v="0"/>
    <m/>
  </r>
  <r>
    <s v="Root"/>
    <x v="0"/>
    <n v="45369663"/>
    <s v="FOZ DO IGUACU"/>
    <x v="4"/>
    <s v="2026-03-09"/>
    <s v="1"/>
    <s v="1"/>
    <s v="0"/>
    <s v="100.0"/>
    <x v="0"/>
    <m/>
  </r>
  <r>
    <s v="Root"/>
    <x v="0"/>
    <n v="45709845"/>
    <s v="FOZ DO IGUACU"/>
    <x v="4"/>
    <s v="2026-03-09"/>
    <s v="1"/>
    <s v="1"/>
    <s v="0"/>
    <s v="100.0"/>
    <x v="0"/>
    <m/>
  </r>
  <r>
    <s v="Root"/>
    <x v="0"/>
    <n v="45027887"/>
    <s v="FOZ DO IGUACU"/>
    <x v="4"/>
    <s v="2026-03-09"/>
    <s v="1"/>
    <s v="1"/>
    <s v="0"/>
    <s v="100.0"/>
    <x v="0"/>
    <m/>
  </r>
  <r>
    <s v="Root"/>
    <x v="0"/>
    <n v="45703577"/>
    <s v="FOZ DO IGUACU"/>
    <x v="4"/>
    <s v="2026-03-09"/>
    <s v="1"/>
    <s v="1"/>
    <s v="0"/>
    <s v="100.0"/>
    <x v="0"/>
    <m/>
  </r>
  <r>
    <s v="Root"/>
    <x v="0"/>
    <n v="45409706"/>
    <s v="FOZ DO IGUACU"/>
    <x v="4"/>
    <s v="2026-03-09"/>
    <s v="1"/>
    <s v="1"/>
    <s v="0"/>
    <s v="100.0"/>
    <x v="0"/>
    <m/>
  </r>
  <r>
    <s v="Root"/>
    <x v="0"/>
    <n v="45767468"/>
    <s v="FOZ DO IGUACU"/>
    <x v="4"/>
    <s v="2026-03-09"/>
    <s v="1"/>
    <s v="1"/>
    <s v="0"/>
    <s v="100.0"/>
    <x v="0"/>
    <m/>
  </r>
  <r>
    <s v="Root"/>
    <x v="0"/>
    <n v="45316034"/>
    <s v="FOZ DO IGUACU"/>
    <x v="4"/>
    <s v="2026-03-09"/>
    <s v="1"/>
    <s v="1"/>
    <s v="0"/>
    <s v="100.0"/>
    <x v="0"/>
    <m/>
  </r>
  <r>
    <s v="Root"/>
    <x v="0"/>
    <n v="45493204"/>
    <s v="FOZ DO IGUACU"/>
    <x v="4"/>
    <s v="2026-03-09"/>
    <s v="1"/>
    <s v="1"/>
    <s v="0"/>
    <s v="100.0"/>
    <x v="0"/>
    <m/>
  </r>
  <r>
    <s v="Root"/>
    <x v="0"/>
    <n v="45121219"/>
    <s v="FOZ DO IGUACU"/>
    <x v="4"/>
    <s v="2026-03-09"/>
    <s v="1"/>
    <s v="1"/>
    <s v="0"/>
    <s v="100.0"/>
    <x v="0"/>
    <m/>
  </r>
  <r>
    <s v="Root"/>
    <x v="0"/>
    <n v="45448368"/>
    <s v="FOZ DO IGUACU"/>
    <x v="4"/>
    <s v="2026-03-09"/>
    <s v="1"/>
    <s v="1"/>
    <s v="0"/>
    <s v="100.0"/>
    <x v="0"/>
    <m/>
  </r>
  <r>
    <s v="Root"/>
    <x v="0"/>
    <n v="45278012"/>
    <s v="FOZ DO IGUACU"/>
    <x v="4"/>
    <s v="2026-03-09"/>
    <s v="1"/>
    <s v="1"/>
    <s v="0"/>
    <s v="100.0"/>
    <x v="0"/>
    <m/>
  </r>
  <r>
    <s v="Root"/>
    <x v="0"/>
    <n v="45485736"/>
    <s v="FOZ DO IGUACU"/>
    <x v="4"/>
    <s v="2026-03-09"/>
    <s v="1"/>
    <s v="1"/>
    <s v="0"/>
    <s v="100.0"/>
    <x v="0"/>
    <m/>
  </r>
  <r>
    <s v="Root"/>
    <x v="0"/>
    <n v="45056545"/>
    <s v="FOZ DO IGUACU"/>
    <x v="4"/>
    <s v="2026-03-09"/>
    <s v="1"/>
    <s v="1"/>
    <s v="0"/>
    <s v="100.0"/>
    <x v="0"/>
    <m/>
  </r>
  <r>
    <s v="Root"/>
    <x v="0"/>
    <n v="45448346"/>
    <s v="FOZ DO IGUACU"/>
    <x v="4"/>
    <s v="2026-03-09"/>
    <s v="1"/>
    <s v="1"/>
    <s v="0"/>
    <s v="100.0"/>
    <x v="0"/>
    <m/>
  </r>
  <r>
    <s v="Root"/>
    <x v="0"/>
    <n v="45769184"/>
    <s v="FOZ DO IGUACU"/>
    <x v="4"/>
    <s v="2026-03-09"/>
    <s v="1"/>
    <s v="1"/>
    <s v="0"/>
    <s v="100.0"/>
    <x v="0"/>
    <m/>
  </r>
  <r>
    <s v="Root"/>
    <x v="0"/>
    <n v="45313613"/>
    <s v="FOZ DO IGUACU"/>
    <x v="4"/>
    <s v="2026-03-09"/>
    <s v="1"/>
    <s v="1"/>
    <s v="0"/>
    <s v="100.0"/>
    <x v="0"/>
    <m/>
  </r>
  <r>
    <s v="Root"/>
    <x v="0"/>
    <n v="45510911"/>
    <s v="FOZ DO IGUACU"/>
    <x v="4"/>
    <s v="2026-03-09"/>
    <s v="1"/>
    <s v="1"/>
    <s v="0"/>
    <s v="100.0"/>
    <x v="0"/>
    <m/>
  </r>
  <r>
    <s v="Root"/>
    <x v="0"/>
    <n v="45483393"/>
    <s v="FOZ DO IGUACU"/>
    <x v="4"/>
    <s v="2026-03-09"/>
    <s v="3"/>
    <s v="3"/>
    <s v="0"/>
    <s v="100.0"/>
    <x v="0"/>
    <m/>
  </r>
  <r>
    <s v="Root"/>
    <x v="0"/>
    <n v="45366858"/>
    <s v="FOZ DO IGUACU"/>
    <x v="4"/>
    <s v="2026-03-09"/>
    <s v="2"/>
    <s v="2"/>
    <s v="0"/>
    <s v="100.0"/>
    <x v="0"/>
    <m/>
  </r>
  <r>
    <s v="Root"/>
    <x v="0"/>
    <n v="45173568"/>
    <s v="FOZ DO IGUACU"/>
    <x v="4"/>
    <s v="2026-03-09"/>
    <s v="1"/>
    <s v="1"/>
    <s v="0"/>
    <s v="100.0"/>
    <x v="0"/>
    <m/>
  </r>
  <r>
    <s v="Root"/>
    <x v="0"/>
    <n v="45361287"/>
    <s v="FOZ DO IGUACU"/>
    <x v="4"/>
    <s v="2026-03-09"/>
    <s v="1"/>
    <s v="1"/>
    <s v="0"/>
    <s v="100.0"/>
    <x v="0"/>
    <m/>
  </r>
  <r>
    <s v="Root"/>
    <x v="0"/>
    <n v="45056620"/>
    <s v="FOZ DO IGUACU"/>
    <x v="4"/>
    <s v="2026-03-09"/>
    <s v="1"/>
    <s v="1"/>
    <s v="0"/>
    <s v="100.0"/>
    <x v="0"/>
    <m/>
  </r>
  <r>
    <s v="Root"/>
    <x v="0"/>
    <n v="45277949"/>
    <s v="FOZ DO IGUACU"/>
    <x v="4"/>
    <s v="2026-03-09"/>
    <s v="1"/>
    <s v="1"/>
    <s v="0"/>
    <s v="100.0"/>
    <x v="0"/>
    <m/>
  </r>
  <r>
    <s v="Root"/>
    <x v="0"/>
    <n v="45121753"/>
    <s v="FOZ DO IGUACU"/>
    <x v="4"/>
    <s v="2026-03-09"/>
    <s v="1"/>
    <s v="1"/>
    <s v="0"/>
    <s v="100.0"/>
    <x v="0"/>
    <m/>
  </r>
  <r>
    <s v="Root"/>
    <x v="0"/>
    <n v="45743502"/>
    <s v="FOZ DO IGUACU"/>
    <x v="4"/>
    <s v="2026-03-09"/>
    <s v="1"/>
    <s v="1"/>
    <s v="0"/>
    <s v="100.0"/>
    <x v="0"/>
    <m/>
  </r>
  <r>
    <s v="Root"/>
    <x v="0"/>
    <n v="45511615"/>
    <s v="FOZ DO IGUACU"/>
    <x v="4"/>
    <s v="2026-03-09"/>
    <s v="1"/>
    <s v="1"/>
    <s v="0"/>
    <s v="100.0"/>
    <x v="0"/>
    <m/>
  </r>
  <r>
    <s v="Root"/>
    <x v="0"/>
    <n v="45746705"/>
    <s v="FOZ DO IGUACU"/>
    <x v="4"/>
    <s v="2026-03-09"/>
    <s v="1"/>
    <s v="1"/>
    <s v="0"/>
    <s v="100.0"/>
    <x v="0"/>
    <m/>
  </r>
  <r>
    <s v="Root"/>
    <x v="0"/>
    <n v="45399994"/>
    <s v="FOZ DO IGUACU"/>
    <x v="4"/>
    <s v="2026-03-09"/>
    <s v="1"/>
    <s v="1"/>
    <s v="0"/>
    <s v="100.0"/>
    <x v="0"/>
    <m/>
  </r>
  <r>
    <s v="Root"/>
    <x v="0"/>
    <n v="45485683"/>
    <s v="FOZ DO IGUACU"/>
    <x v="4"/>
    <s v="2026-03-09"/>
    <s v="1"/>
    <s v="1"/>
    <s v="0"/>
    <s v="100.0"/>
    <x v="0"/>
    <m/>
  </r>
  <r>
    <s v="Root"/>
    <x v="0"/>
    <n v="45053997"/>
    <s v="FOZ DO IGUACU"/>
    <x v="4"/>
    <s v="2026-03-09"/>
    <s v="1"/>
    <s v="1"/>
    <s v="0"/>
    <s v="100.0"/>
    <x v="0"/>
    <m/>
  </r>
  <r>
    <s v="Root"/>
    <x v="0"/>
    <n v="45745469"/>
    <s v="FOZ DO IGUACU"/>
    <x v="4"/>
    <s v="2026-03-09"/>
    <s v="1"/>
    <s v="1"/>
    <s v="0"/>
    <s v="100.0"/>
    <x v="0"/>
    <m/>
  </r>
  <r>
    <s v="Root"/>
    <x v="0"/>
    <n v="45118731"/>
    <s v="FOZ DO IGUACU"/>
    <x v="4"/>
    <s v="2026-03-09"/>
    <s v="1"/>
    <s v="1"/>
    <s v="0"/>
    <s v="100.0"/>
    <x v="0"/>
    <m/>
  </r>
  <r>
    <s v="Root"/>
    <x v="0"/>
    <n v="45310020"/>
    <s v="FOZ DO IGUACU"/>
    <x v="4"/>
    <s v="2026-03-09"/>
    <s v="1"/>
    <s v="1"/>
    <s v="0"/>
    <s v="100.0"/>
    <x v="0"/>
    <m/>
  </r>
  <r>
    <s v="Root"/>
    <x v="0"/>
    <n v="45450365"/>
    <s v="FOZ DO IGUACU"/>
    <x v="4"/>
    <s v="2026-03-09"/>
    <s v="1"/>
    <s v="1"/>
    <s v="0"/>
    <s v="100.0"/>
    <x v="0"/>
    <m/>
  </r>
  <r>
    <s v="Root"/>
    <x v="0"/>
    <n v="45439860"/>
    <s v="FOZ DO IGUACU"/>
    <x v="4"/>
    <s v="2026-03-09"/>
    <s v="1"/>
    <s v="1"/>
    <s v="0"/>
    <s v="100.0"/>
    <x v="0"/>
    <m/>
  </r>
  <r>
    <s v="Root"/>
    <x v="0"/>
    <n v="45089240"/>
    <s v="FOZ DO IGUACU"/>
    <x v="4"/>
    <s v="2026-03-09"/>
    <s v="1"/>
    <s v="1"/>
    <s v="0"/>
    <s v="100.0"/>
    <x v="0"/>
    <m/>
  </r>
  <r>
    <s v="Root"/>
    <x v="0"/>
    <n v="45332658"/>
    <s v="FOZ DO IGUACU"/>
    <x v="4"/>
    <s v="2026-03-09"/>
    <s v="1"/>
    <s v="1"/>
    <s v="0"/>
    <s v="100.0"/>
    <x v="0"/>
    <m/>
  </r>
  <r>
    <s v="Root"/>
    <x v="0"/>
    <n v="45253233"/>
    <s v="FOZ DO IGUACU"/>
    <x v="4"/>
    <s v="2026-03-09"/>
    <s v="1"/>
    <s v="1"/>
    <s v="0"/>
    <s v="100.0"/>
    <x v="0"/>
    <m/>
  </r>
  <r>
    <s v="Root"/>
    <x v="0"/>
    <n v="45493787"/>
    <s v="FOZ DO IGUACU"/>
    <x v="4"/>
    <s v="2026-03-09"/>
    <s v="1"/>
    <s v="1"/>
    <s v="0"/>
    <s v="100.0"/>
    <x v="0"/>
    <m/>
  </r>
  <r>
    <s v="Root"/>
    <x v="0"/>
    <n v="45768948"/>
    <s v="FOZ DO IGUACU"/>
    <x v="4"/>
    <s v="2026-03-09"/>
    <s v="1"/>
    <s v="1"/>
    <s v="0"/>
    <s v="100.0"/>
    <x v="0"/>
    <m/>
  </r>
  <r>
    <s v="Root"/>
    <x v="0"/>
    <n v="45756094"/>
    <s v="FOZ DO IGUACU"/>
    <x v="4"/>
    <s v="2026-03-09"/>
    <s v="1"/>
    <s v="1"/>
    <s v="0"/>
    <s v="100.0"/>
    <x v="0"/>
    <m/>
  </r>
  <r>
    <s v="Root"/>
    <x v="0"/>
    <n v="45768021"/>
    <s v="FOZ DO IGUACU"/>
    <x v="4"/>
    <s v="2026-03-09"/>
    <s v="1"/>
    <s v="1"/>
    <s v="0"/>
    <s v="100.0"/>
    <x v="0"/>
    <m/>
  </r>
  <r>
    <s v="Root"/>
    <x v="0"/>
    <n v="45716767"/>
    <s v="FOZ DO IGUACU"/>
    <x v="4"/>
    <s v="2026-03-09"/>
    <s v="1"/>
    <s v="1"/>
    <s v="0"/>
    <s v="100.0"/>
    <x v="0"/>
    <m/>
  </r>
  <r>
    <s v="Root"/>
    <x v="0"/>
    <n v="45703511"/>
    <s v="FOZ DO IGUACU"/>
    <x v="4"/>
    <s v="2026-03-09"/>
    <s v="1"/>
    <s v="1"/>
    <s v="0"/>
    <s v="100.0"/>
    <x v="0"/>
    <m/>
  </r>
  <r>
    <s v="Root"/>
    <x v="0"/>
    <n v="45442728"/>
    <s v="FOZ DO IGUACU"/>
    <x v="4"/>
    <s v="2026-03-09"/>
    <s v="1"/>
    <s v="1"/>
    <s v="0"/>
    <s v="100.0"/>
    <x v="0"/>
    <m/>
  </r>
  <r>
    <s v="Root"/>
    <x v="0"/>
    <n v="45443674"/>
    <s v="FOZ DO IGUACU"/>
    <x v="4"/>
    <s v="2026-03-09"/>
    <s v="1"/>
    <s v="1"/>
    <s v="0"/>
    <s v="100.0"/>
    <x v="0"/>
    <m/>
  </r>
  <r>
    <s v="Root"/>
    <x v="0"/>
    <n v="45734347"/>
    <s v="FOZ DO IGUACU"/>
    <x v="4"/>
    <s v="2026-03-09"/>
    <s v="1"/>
    <s v="1"/>
    <s v="0"/>
    <s v="100.0"/>
    <x v="0"/>
    <m/>
  </r>
  <r>
    <s v="Root"/>
    <x v="0"/>
    <n v="45483442"/>
    <s v="FOZ DO IGUACU"/>
    <x v="4"/>
    <s v="2026-03-09"/>
    <s v="1"/>
    <s v="1"/>
    <s v="0"/>
    <s v="100.0"/>
    <x v="0"/>
    <m/>
  </r>
  <r>
    <s v="Root"/>
    <x v="0"/>
    <n v="45703667"/>
    <s v="FOZ DO IGUACU"/>
    <x v="4"/>
    <s v="2026-03-09"/>
    <s v="1"/>
    <s v="1"/>
    <s v="0"/>
    <s v="100.0"/>
    <x v="0"/>
    <m/>
  </r>
  <r>
    <s v="Root"/>
    <x v="0"/>
    <n v="45172450"/>
    <s v="FOZ DO IGUACU"/>
    <x v="4"/>
    <s v="2026-03-09"/>
    <s v="1"/>
    <s v="1"/>
    <s v="0"/>
    <s v="100.0"/>
    <x v="0"/>
    <m/>
  </r>
  <r>
    <s v="Root"/>
    <x v="0"/>
    <n v="45384977"/>
    <s v="FOZ DO IGUACU"/>
    <x v="4"/>
    <s v="2026-03-09"/>
    <s v="1"/>
    <s v="1"/>
    <s v="0"/>
    <s v="100.0"/>
    <x v="0"/>
    <m/>
  </r>
  <r>
    <s v="Root"/>
    <x v="0"/>
    <n v="45447811"/>
    <s v="FOZ DO IGUACU"/>
    <x v="4"/>
    <s v="2026-03-09"/>
    <s v="1"/>
    <s v="1"/>
    <s v="0"/>
    <s v="100.0"/>
    <x v="0"/>
    <m/>
  </r>
  <r>
    <s v="Root"/>
    <x v="0"/>
    <n v="45028699"/>
    <s v="FOZ DO IGUACU"/>
    <x v="4"/>
    <s v="2026-03-09"/>
    <s v="1"/>
    <s v="1"/>
    <s v="0"/>
    <s v="100.0"/>
    <x v="0"/>
    <m/>
  </r>
  <r>
    <s v="Root"/>
    <x v="0"/>
    <n v="45314580"/>
    <s v="FOZ DO IGUACU"/>
    <x v="4"/>
    <s v="2026-03-09"/>
    <s v="1"/>
    <s v="1"/>
    <s v="0"/>
    <s v="100.0"/>
    <x v="0"/>
    <m/>
  </r>
  <r>
    <s v="Root"/>
    <x v="0"/>
    <n v="45096147"/>
    <s v="FOZ DO IGUACU"/>
    <x v="4"/>
    <s v="2026-03-09"/>
    <s v="1"/>
    <s v="1"/>
    <s v="0"/>
    <s v="100.0"/>
    <x v="0"/>
    <m/>
  </r>
  <r>
    <s v="Root"/>
    <x v="0"/>
    <n v="45121615"/>
    <s v="FOZ DO IGUACU"/>
    <x v="4"/>
    <s v="2026-03-09"/>
    <s v="1"/>
    <s v="1"/>
    <s v="0"/>
    <s v="100.0"/>
    <x v="0"/>
    <m/>
  </r>
  <r>
    <s v="Root"/>
    <x v="0"/>
    <n v="45054388"/>
    <s v="FOZ DO IGUACU"/>
    <x v="4"/>
    <s v="2026-03-09"/>
    <s v="1"/>
    <s v="1"/>
    <s v="0"/>
    <s v="100.0"/>
    <x v="0"/>
    <m/>
  </r>
  <r>
    <s v="Root"/>
    <x v="0"/>
    <n v="45437445"/>
    <s v="FOZ DO IGUACU"/>
    <x v="4"/>
    <s v="2026-03-09"/>
    <s v="1"/>
    <s v="1"/>
    <s v="0"/>
    <s v="100.0"/>
    <x v="0"/>
    <m/>
  </r>
  <r>
    <s v="Root"/>
    <x v="0"/>
    <n v="45140011"/>
    <s v="FOZ DO IGUACU"/>
    <x v="4"/>
    <s v="2026-03-09"/>
    <s v="1"/>
    <s v="1"/>
    <s v="0"/>
    <s v="100.0"/>
    <x v="0"/>
    <m/>
  </r>
  <r>
    <s v="Root"/>
    <x v="0"/>
    <n v="45140064"/>
    <s v="FOZ DO IGUACU"/>
    <x v="4"/>
    <s v="2026-03-09"/>
    <s v="1"/>
    <s v="1"/>
    <s v="0"/>
    <s v="100.0"/>
    <x v="0"/>
    <m/>
  </r>
  <r>
    <s v="Root"/>
    <x v="0"/>
    <n v="45732327"/>
    <s v="FOZ DO IGUACU"/>
    <x v="4"/>
    <s v="2026-03-09"/>
    <s v="1"/>
    <s v="1"/>
    <s v="0"/>
    <s v="100.0"/>
    <x v="0"/>
    <m/>
  </r>
  <r>
    <s v="Root"/>
    <x v="0"/>
    <n v="45774460"/>
    <s v="FOZ DO IGUACU"/>
    <x v="4"/>
    <s v="2026-03-09"/>
    <s v="1"/>
    <s v="1"/>
    <s v="0"/>
    <s v="100.0"/>
    <x v="0"/>
    <m/>
  </r>
  <r>
    <s v="Root"/>
    <x v="0"/>
    <n v="45026899"/>
    <s v="FOZ DO IGUACU"/>
    <x v="4"/>
    <s v="2026-03-09"/>
    <s v="1"/>
    <s v="1"/>
    <s v="0"/>
    <s v="100.0"/>
    <x v="0"/>
    <m/>
  </r>
  <r>
    <s v="Root"/>
    <x v="0"/>
    <n v="45408160"/>
    <s v="FOZ DO IGUACU"/>
    <x v="4"/>
    <s v="2026-03-09"/>
    <s v="1"/>
    <s v="1"/>
    <s v="0"/>
    <s v="100.0"/>
    <x v="0"/>
    <m/>
  </r>
  <r>
    <s v="Root"/>
    <x v="0"/>
    <n v="45320279"/>
    <s v="FOZ DO IGUACU"/>
    <x v="4"/>
    <s v="2026-03-09"/>
    <s v="1"/>
    <s v="1"/>
    <s v="0"/>
    <s v="100.0"/>
    <x v="0"/>
    <m/>
  </r>
  <r>
    <s v="Root"/>
    <x v="0"/>
    <n v="45179244"/>
    <s v="FOZ DO IGUACU"/>
    <x v="4"/>
    <s v="2026-03-09"/>
    <s v="1"/>
    <s v="1"/>
    <s v="0"/>
    <s v="100.0"/>
    <x v="0"/>
    <m/>
  </r>
  <r>
    <s v="Root"/>
    <x v="0"/>
    <n v="44275548"/>
    <s v="FOZ DO IGUACU"/>
    <x v="4"/>
    <s v="2026-03-09"/>
    <s v="1"/>
    <s v="1"/>
    <s v="0"/>
    <s v="100.0"/>
    <x v="0"/>
    <m/>
  </r>
  <r>
    <s v="Root"/>
    <x v="0"/>
    <n v="45489902"/>
    <s v="FOZ DO IGUACU"/>
    <x v="4"/>
    <s v="2026-03-09"/>
    <s v="1"/>
    <s v="1"/>
    <s v="0"/>
    <s v="100.0"/>
    <x v="0"/>
    <m/>
  </r>
  <r>
    <s v="Root"/>
    <x v="0"/>
    <n v="45306092"/>
    <s v="FOZ DO IGUACU"/>
    <x v="4"/>
    <s v="2026-03-09"/>
    <s v="1"/>
    <s v="1"/>
    <s v="0"/>
    <s v="100.0"/>
    <x v="0"/>
    <m/>
  </r>
  <r>
    <s v="Root"/>
    <x v="0"/>
    <n v="45056923"/>
    <s v="FOZ DO IGUACU"/>
    <x v="4"/>
    <s v="2026-03-09"/>
    <s v="1"/>
    <s v="1"/>
    <s v="0"/>
    <s v="100.0"/>
    <x v="0"/>
    <m/>
  </r>
  <r>
    <s v="Root"/>
    <x v="0"/>
    <n v="45322820"/>
    <s v="FOZ DO IGUACU"/>
    <x v="4"/>
    <s v="2026-03-09"/>
    <s v="1"/>
    <s v="1"/>
    <s v="0"/>
    <s v="100.0"/>
    <x v="0"/>
    <m/>
  </r>
  <r>
    <s v="Root"/>
    <x v="0"/>
    <n v="45396396"/>
    <s v="FOZ DO IGUACU"/>
    <x v="4"/>
    <s v="2026-03-09"/>
    <s v="1"/>
    <s v="1"/>
    <s v="0"/>
    <s v="100.0"/>
    <x v="0"/>
    <m/>
  </r>
  <r>
    <s v="Root"/>
    <x v="0"/>
    <n v="45449636"/>
    <s v="FOZ DO IGUACU"/>
    <x v="4"/>
    <s v="2026-03-09"/>
    <s v="1"/>
    <s v="1"/>
    <s v="0"/>
    <s v="100.0"/>
    <x v="0"/>
    <m/>
  </r>
  <r>
    <s v="Root"/>
    <x v="0"/>
    <n v="45319187"/>
    <s v="FOZ DO IGUACU"/>
    <x v="4"/>
    <s v="2026-03-09"/>
    <s v="1"/>
    <s v="1"/>
    <s v="0"/>
    <s v="100.0"/>
    <x v="0"/>
    <m/>
  </r>
  <r>
    <s v="Root"/>
    <x v="0"/>
    <n v="44700556"/>
    <s v="FOZ DO IGUACU"/>
    <x v="4"/>
    <s v="2026-03-09"/>
    <s v="1"/>
    <s v="1"/>
    <s v="0"/>
    <s v="100.0"/>
    <x v="0"/>
    <m/>
  </r>
  <r>
    <s v="Root"/>
    <x v="0"/>
    <n v="45072615"/>
    <s v="FOZ DO IGUACU"/>
    <x v="4"/>
    <s v="2026-03-09"/>
    <s v="1"/>
    <s v="1"/>
    <s v="0"/>
    <s v="100.0"/>
    <x v="0"/>
    <m/>
  </r>
  <r>
    <s v="Root"/>
    <x v="0"/>
    <n v="45450464"/>
    <s v="FOZ DO IGUACU"/>
    <x v="4"/>
    <s v="2026-03-09"/>
    <s v="1"/>
    <s v="1"/>
    <s v="0"/>
    <s v="100.0"/>
    <x v="0"/>
    <m/>
  </r>
  <r>
    <s v="Root"/>
    <x v="0"/>
    <n v="45104463"/>
    <s v="FOZ DO IGUACU"/>
    <x v="4"/>
    <s v="2026-03-09"/>
    <s v="1"/>
    <s v="1"/>
    <s v="0"/>
    <s v="100.0"/>
    <x v="0"/>
    <m/>
  </r>
  <r>
    <s v="Root"/>
    <x v="0"/>
    <n v="45767496"/>
    <s v="FOZ DO IGUACU"/>
    <x v="4"/>
    <s v="2026-03-09"/>
    <s v="1"/>
    <s v="1"/>
    <s v="0"/>
    <s v="100.0"/>
    <x v="0"/>
    <m/>
  </r>
  <r>
    <s v="Root"/>
    <x v="0"/>
    <n v="45026433"/>
    <s v="FOZ DO IGUACU"/>
    <x v="4"/>
    <s v="2026-03-09"/>
    <s v="1"/>
    <s v="1"/>
    <s v="0"/>
    <s v="100.0"/>
    <x v="0"/>
    <m/>
  </r>
  <r>
    <s v="Root"/>
    <x v="0"/>
    <n v="45783148"/>
    <s v="FOZ DO IGUACU"/>
    <x v="4"/>
    <s v="2026-03-09"/>
    <s v="1"/>
    <s v="1"/>
    <s v="0"/>
    <s v="100.0"/>
    <x v="0"/>
    <m/>
  </r>
  <r>
    <s v="Root"/>
    <x v="0"/>
    <n v="45449753"/>
    <s v="FOZ DO IGUACU"/>
    <x v="4"/>
    <s v="2026-03-09"/>
    <s v="1"/>
    <s v="1"/>
    <s v="0"/>
    <s v="100.0"/>
    <x v="0"/>
    <m/>
  </r>
  <r>
    <s v="Root"/>
    <x v="0"/>
    <n v="45279987"/>
    <s v="FOZ DO IGUACU"/>
    <x v="4"/>
    <s v="2026-03-09"/>
    <s v="1"/>
    <s v="1"/>
    <s v="0"/>
    <s v="100.0"/>
    <x v="0"/>
    <m/>
  </r>
  <r>
    <s v="Root"/>
    <x v="0"/>
    <n v="45498157"/>
    <s v="FOZ DO IGUACU"/>
    <x v="4"/>
    <s v="2026-03-09"/>
    <s v="1"/>
    <s v="1"/>
    <s v="0"/>
    <s v="100.0"/>
    <x v="0"/>
    <m/>
  </r>
  <r>
    <s v="Root"/>
    <x v="0"/>
    <n v="45071498"/>
    <s v="FOZ DO IGUACU"/>
    <x v="4"/>
    <s v="2026-03-09"/>
    <s v="1"/>
    <s v="1"/>
    <s v="0"/>
    <s v="100.0"/>
    <x v="0"/>
    <m/>
  </r>
  <r>
    <s v="Root"/>
    <x v="0"/>
    <n v="45477455"/>
    <s v="FOZ DO IGUACU"/>
    <x v="4"/>
    <s v="2026-03-09"/>
    <s v="1"/>
    <s v="1"/>
    <s v="0"/>
    <s v="100.0"/>
    <x v="0"/>
    <m/>
  </r>
  <r>
    <s v="Root"/>
    <x v="0"/>
    <n v="45326857"/>
    <s v="FOZ DO IGUACU"/>
    <x v="4"/>
    <s v="2026-03-09"/>
    <s v="1"/>
    <s v="1"/>
    <s v="0"/>
    <s v="100.0"/>
    <x v="0"/>
    <m/>
  </r>
  <r>
    <s v="Root"/>
    <x v="0"/>
    <n v="45436339"/>
    <s v="FOZ DO IGUACU"/>
    <x v="4"/>
    <s v="2026-03-09"/>
    <s v="1"/>
    <s v="1"/>
    <s v="0"/>
    <s v="100.0"/>
    <x v="0"/>
    <m/>
  </r>
  <r>
    <s v="Root"/>
    <x v="0"/>
    <n v="45296885"/>
    <s v="FOZ DO IGUACU"/>
    <x v="4"/>
    <s v="2026-03-09"/>
    <s v="1"/>
    <s v="1"/>
    <s v="0"/>
    <s v="100.0"/>
    <x v="0"/>
    <m/>
  </r>
  <r>
    <s v="Root"/>
    <x v="0"/>
    <n v="45380199"/>
    <s v="FOZ DO IGUACU"/>
    <x v="4"/>
    <s v="2026-03-09"/>
    <s v="1"/>
    <s v="1"/>
    <s v="0"/>
    <s v="100.0"/>
    <x v="0"/>
    <m/>
  </r>
  <r>
    <s v="Root"/>
    <x v="0"/>
    <n v="45767385"/>
    <s v="FOZ DO IGUACU"/>
    <x v="4"/>
    <s v="2026-03-09"/>
    <s v="1"/>
    <s v="1"/>
    <s v="0"/>
    <s v="100.0"/>
    <x v="0"/>
    <m/>
  </r>
  <r>
    <s v="Root"/>
    <x v="0"/>
    <n v="45313769"/>
    <s v="FOZ DO IGUACU"/>
    <x v="4"/>
    <s v="2026-03-09"/>
    <s v="1"/>
    <s v="1"/>
    <s v="0"/>
    <s v="100.0"/>
    <x v="0"/>
    <m/>
  </r>
  <r>
    <s v="Root"/>
    <x v="0"/>
    <n v="45499432"/>
    <s v="FOZ DO IGUACU"/>
    <x v="4"/>
    <s v="2026-03-09"/>
    <s v="1"/>
    <s v="1"/>
    <s v="0"/>
    <s v="100.0"/>
    <x v="0"/>
    <m/>
  </r>
  <r>
    <s v="Root"/>
    <x v="0"/>
    <n v="45743287"/>
    <s v="FOZ DO IGUACU"/>
    <x v="4"/>
    <s v="2026-03-09"/>
    <s v="1"/>
    <s v="1"/>
    <s v="0"/>
    <s v="100.0"/>
    <x v="0"/>
    <m/>
  </r>
  <r>
    <s v="Root"/>
    <x v="0"/>
    <n v="45746867"/>
    <s v="FOZ DO IGUACU"/>
    <x v="4"/>
    <s v="2026-03-09"/>
    <s v="1"/>
    <s v="1"/>
    <s v="0"/>
    <s v="100.0"/>
    <x v="0"/>
    <m/>
  </r>
  <r>
    <s v="Root"/>
    <x v="0"/>
    <n v="45743566"/>
    <s v="FOZ DO IGUACU"/>
    <x v="4"/>
    <s v="2026-03-09"/>
    <s v="1"/>
    <s v="1"/>
    <s v="0"/>
    <s v="100.0"/>
    <x v="0"/>
    <m/>
  </r>
  <r>
    <s v="Root"/>
    <x v="0"/>
    <n v="45769404"/>
    <s v="FOZ DO IGUACU"/>
    <x v="4"/>
    <s v="2026-03-09"/>
    <s v="1"/>
    <s v="1"/>
    <s v="0"/>
    <s v="100.0"/>
    <x v="0"/>
    <m/>
  </r>
  <r>
    <s v="Root"/>
    <x v="0"/>
    <n v="44274901"/>
    <s v="FOZ DO IGUACU"/>
    <x v="4"/>
    <s v="2026-03-09"/>
    <s v="1"/>
    <s v="1"/>
    <s v="0"/>
    <s v="100.0"/>
    <x v="0"/>
    <m/>
  </r>
  <r>
    <s v="Root"/>
    <x v="0"/>
    <n v="45139632"/>
    <s v="FOZ DO IGUACU"/>
    <x v="4"/>
    <s v="2026-03-09"/>
    <s v="1"/>
    <s v="1"/>
    <s v="0"/>
    <s v="100.0"/>
    <x v="0"/>
    <m/>
  </r>
  <r>
    <s v="Root"/>
    <x v="0"/>
    <n v="45443701"/>
    <s v="FOZ DO IGUACU"/>
    <x v="4"/>
    <s v="2026-03-09"/>
    <s v="1"/>
    <s v="1"/>
    <s v="0"/>
    <s v="100.0"/>
    <x v="0"/>
    <m/>
  </r>
  <r>
    <s v="Root"/>
    <x v="0"/>
    <n v="45508404"/>
    <s v="FOZ DO IGUACU"/>
    <x v="4"/>
    <s v="2026-03-09"/>
    <s v="1"/>
    <s v="1"/>
    <s v="0"/>
    <s v="100.0"/>
    <x v="0"/>
    <m/>
  </r>
  <r>
    <s v="Root"/>
    <x v="0"/>
    <n v="45489350"/>
    <s v="FOZ DO IGUACU"/>
    <x v="4"/>
    <s v="2026-03-09"/>
    <s v="1"/>
    <s v="1"/>
    <s v="0"/>
    <s v="100.0"/>
    <x v="0"/>
    <m/>
  </r>
  <r>
    <s v="Root"/>
    <x v="0"/>
    <n v="45485645"/>
    <s v="FOZ DO IGUACU"/>
    <x v="4"/>
    <s v="2026-03-09"/>
    <s v="1"/>
    <s v="1"/>
    <s v="0"/>
    <s v="100.0"/>
    <x v="0"/>
    <m/>
  </r>
  <r>
    <s v="Root"/>
    <x v="0"/>
    <n v="45279144"/>
    <s v="FOZ DO IGUACU"/>
    <x v="4"/>
    <s v="2026-03-09"/>
    <s v="1"/>
    <s v="1"/>
    <s v="0"/>
    <s v="100.0"/>
    <x v="0"/>
    <m/>
  </r>
  <r>
    <s v="Root"/>
    <x v="0"/>
    <n v="45120639"/>
    <s v="FOZ DO IGUACU"/>
    <x v="4"/>
    <s v="2026-03-09"/>
    <s v="1"/>
    <s v="1"/>
    <s v="0"/>
    <s v="100.0"/>
    <x v="0"/>
    <m/>
  </r>
  <r>
    <s v="Root"/>
    <x v="0"/>
    <n v="45494377"/>
    <s v="FOZ DO IGUACU"/>
    <x v="4"/>
    <s v="2026-03-09"/>
    <s v="1"/>
    <s v="1"/>
    <s v="0"/>
    <s v="100.0"/>
    <x v="0"/>
    <m/>
  </r>
  <r>
    <s v="Root"/>
    <x v="0"/>
    <n v="45449901"/>
    <s v="FOZ DO IGUACU"/>
    <x v="4"/>
    <s v="2026-03-09"/>
    <s v="1"/>
    <s v="1"/>
    <s v="0"/>
    <s v="100.0"/>
    <x v="0"/>
    <m/>
  </r>
  <r>
    <s v="Root"/>
    <x v="0"/>
    <n v="45409414"/>
    <s v="FOZ DO IGUACU"/>
    <x v="4"/>
    <s v="2026-03-09"/>
    <s v="1"/>
    <s v="1"/>
    <s v="0"/>
    <s v="100.0"/>
    <x v="0"/>
    <m/>
  </r>
  <r>
    <s v="Root"/>
    <x v="0"/>
    <n v="45026483"/>
    <s v="FOZ DO IGUACU"/>
    <x v="4"/>
    <s v="2026-03-09"/>
    <s v="1"/>
    <s v="1"/>
    <s v="0"/>
    <s v="100.0"/>
    <x v="0"/>
    <m/>
  </r>
  <r>
    <s v="Root"/>
    <x v="0"/>
    <n v="45306047"/>
    <s v="FOZ DO IGUACU"/>
    <x v="4"/>
    <s v="2026-03-09"/>
    <s v="1"/>
    <s v="1"/>
    <s v="0"/>
    <s v="100.0"/>
    <x v="0"/>
    <m/>
  </r>
  <r>
    <s v="Root"/>
    <x v="0"/>
    <n v="45737130"/>
    <s v="FOZ DO IGUACU"/>
    <x v="4"/>
    <s v="2026-03-09"/>
    <s v="1"/>
    <s v="1"/>
    <s v="0"/>
    <s v="100.0"/>
    <x v="0"/>
    <m/>
  </r>
  <r>
    <s v="Root"/>
    <x v="0"/>
    <n v="44280326"/>
    <s v="FOZ DO IGUACU"/>
    <x v="4"/>
    <s v="2026-03-09"/>
    <s v="1"/>
    <s v="1"/>
    <s v="0"/>
    <s v="100.0"/>
    <x v="0"/>
    <m/>
  </r>
  <r>
    <s v="Root"/>
    <x v="0"/>
    <n v="45783076"/>
    <s v="FOZ DO IGUACU"/>
    <x v="4"/>
    <s v="2026-03-09"/>
    <s v="1"/>
    <s v="1"/>
    <s v="0"/>
    <s v="100.0"/>
    <x v="0"/>
    <m/>
  </r>
  <r>
    <s v="Root"/>
    <x v="0"/>
    <n v="45511950"/>
    <s v="FOZ DO IGUACU"/>
    <x v="4"/>
    <s v="2026-03-09"/>
    <s v="1"/>
    <s v="1"/>
    <s v="0"/>
    <s v="100.0"/>
    <x v="0"/>
    <m/>
  </r>
  <r>
    <s v="Root"/>
    <x v="0"/>
    <n v="45732438"/>
    <s v="FOZ DO IGUACU"/>
    <x v="4"/>
    <s v="2026-03-09"/>
    <s v="1"/>
    <s v="1"/>
    <s v="0"/>
    <s v="100.0"/>
    <x v="0"/>
    <m/>
  </r>
  <r>
    <s v="Root"/>
    <x v="0"/>
    <n v="45340845"/>
    <s v="FOZ DO IGUACU"/>
    <x v="4"/>
    <s v="2026-03-09"/>
    <s v="1"/>
    <s v="1"/>
    <s v="0"/>
    <s v="100.0"/>
    <x v="0"/>
    <m/>
  </r>
  <r>
    <s v="Root"/>
    <x v="0"/>
    <n v="45340093"/>
    <s v="FOZ DO IGUACU"/>
    <x v="4"/>
    <s v="2026-03-09"/>
    <s v="1"/>
    <s v="1"/>
    <s v="0"/>
    <s v="100.0"/>
    <x v="0"/>
    <m/>
  </r>
  <r>
    <s v="Root"/>
    <x v="0"/>
    <n v="45756213"/>
    <s v="FOZ DO IGUACU"/>
    <x v="4"/>
    <s v="2026-03-09"/>
    <s v="1"/>
    <s v="1"/>
    <s v="0"/>
    <s v="100.0"/>
    <x v="0"/>
    <m/>
  </r>
  <r>
    <s v="Root"/>
    <x v="0"/>
    <n v="45408953"/>
    <s v="FOZ DO IGUACU"/>
    <x v="4"/>
    <s v="2026-03-09"/>
    <s v="1"/>
    <s v="1"/>
    <s v="0"/>
    <s v="100.0"/>
    <x v="0"/>
    <m/>
  </r>
  <r>
    <s v="Root"/>
    <x v="0"/>
    <n v="45361298"/>
    <s v="FOZ DO IGUACU"/>
    <x v="4"/>
    <s v="2026-03-09"/>
    <s v="1"/>
    <s v="1"/>
    <s v="0"/>
    <s v="100.0"/>
    <x v="0"/>
    <m/>
  </r>
  <r>
    <s v="Root"/>
    <x v="0"/>
    <n v="45284729"/>
    <s v="FOZ DO IGUACU"/>
    <x v="4"/>
    <s v="2026-03-09"/>
    <s v="1"/>
    <s v="1"/>
    <s v="0"/>
    <s v="100.0"/>
    <x v="0"/>
    <m/>
  </r>
  <r>
    <s v="Root"/>
    <x v="0"/>
    <n v="45139474"/>
    <s v="FOZ DO IGUACU"/>
    <x v="4"/>
    <s v="2026-03-09"/>
    <s v="1"/>
    <s v="1"/>
    <s v="0"/>
    <s v="100.0"/>
    <x v="0"/>
    <m/>
  </r>
  <r>
    <s v="Root"/>
    <x v="0"/>
    <n v="45406133"/>
    <s v="FOZ DO IGUACU"/>
    <x v="4"/>
    <s v="2026-03-09"/>
    <s v="1"/>
    <s v="1"/>
    <s v="0"/>
    <s v="100.0"/>
    <x v="0"/>
    <m/>
  </r>
  <r>
    <s v="Root"/>
    <x v="0"/>
    <n v="45333316"/>
    <s v="FOZ DO IGUACU"/>
    <x v="4"/>
    <s v="2026-03-09"/>
    <s v="1"/>
    <s v="1"/>
    <s v="0"/>
    <s v="100.0"/>
    <x v="0"/>
    <m/>
  </r>
  <r>
    <s v="Root"/>
    <x v="0"/>
    <n v="45313618"/>
    <s v="FOZ DO IGUACU"/>
    <x v="4"/>
    <s v="2026-03-09"/>
    <s v="1"/>
    <s v="1"/>
    <s v="0"/>
    <s v="100.0"/>
    <x v="0"/>
    <m/>
  </r>
  <r>
    <s v="Root"/>
    <x v="0"/>
    <n v="45422025"/>
    <s v="FOZ DO IGUACU"/>
    <x v="4"/>
    <s v="2026-03-09"/>
    <s v="1"/>
    <s v="1"/>
    <s v="0"/>
    <s v="100.0"/>
    <x v="0"/>
    <m/>
  </r>
  <r>
    <s v="Root"/>
    <x v="0"/>
    <n v="45442449"/>
    <s v="FOZ DO IGUACU"/>
    <x v="4"/>
    <s v="2026-03-09"/>
    <s v="1"/>
    <s v="1"/>
    <s v="0"/>
    <s v="100.0"/>
    <x v="0"/>
    <m/>
  </r>
  <r>
    <s v="Root"/>
    <x v="0"/>
    <n v="45768963"/>
    <s v="FOZ DO IGUACU"/>
    <x v="4"/>
    <s v="2026-03-09"/>
    <s v="1"/>
    <s v="1"/>
    <s v="0"/>
    <s v="100.0"/>
    <x v="0"/>
    <m/>
  </r>
  <r>
    <s v="Root"/>
    <x v="0"/>
    <n v="45299898"/>
    <s v="FOZ DO IGUACU"/>
    <x v="4"/>
    <s v="2026-03-09"/>
    <s v="1"/>
    <s v="1"/>
    <s v="0"/>
    <s v="100.0"/>
    <x v="0"/>
    <m/>
  </r>
  <r>
    <s v="Root"/>
    <x v="0"/>
    <n v="45445471"/>
    <s v="FOZ DO IGUACU"/>
    <x v="4"/>
    <s v="2026-03-09"/>
    <s v="1"/>
    <s v="1"/>
    <s v="0"/>
    <s v="100.0"/>
    <x v="0"/>
    <m/>
  </r>
  <r>
    <s v="Root"/>
    <x v="0"/>
    <n v="45768814"/>
    <s v="FOZ DO IGUACU"/>
    <x v="4"/>
    <s v="2026-03-09"/>
    <s v="1"/>
    <s v="1"/>
    <s v="0"/>
    <s v="100.0"/>
    <x v="0"/>
    <m/>
  </r>
  <r>
    <s v="Root"/>
    <x v="0"/>
    <n v="45309336"/>
    <s v="FOZ DO IGUACU"/>
    <x v="4"/>
    <s v="2026-03-09"/>
    <s v="1"/>
    <s v="1"/>
    <s v="0"/>
    <s v="100.0"/>
    <x v="0"/>
    <m/>
  </r>
  <r>
    <s v="Root"/>
    <x v="0"/>
    <n v="45380826"/>
    <s v="FOZ DO IGUACU"/>
    <x v="4"/>
    <s v="2026-03-09"/>
    <s v="1"/>
    <s v="1"/>
    <s v="0"/>
    <s v="100.0"/>
    <x v="0"/>
    <m/>
  </r>
  <r>
    <s v="Root"/>
    <x v="0"/>
    <n v="45378862"/>
    <s v="FOZ DO IGUACU"/>
    <x v="4"/>
    <s v="2026-03-09"/>
    <s v="1"/>
    <s v="1"/>
    <s v="0"/>
    <s v="100.0"/>
    <x v="0"/>
    <m/>
  </r>
  <r>
    <s v="Root"/>
    <x v="0"/>
    <n v="45513138"/>
    <s v="FOZ DO IGUACU"/>
    <x v="4"/>
    <s v="2026-03-09"/>
    <s v="1"/>
    <s v="1"/>
    <s v="0"/>
    <s v="100.0"/>
    <x v="0"/>
    <m/>
  </r>
  <r>
    <s v="Root"/>
    <x v="0"/>
    <n v="45118948"/>
    <s v="FOZ DO IGUACU"/>
    <x v="4"/>
    <s v="2026-03-09"/>
    <s v="1"/>
    <s v="1"/>
    <s v="0"/>
    <s v="100.0"/>
    <x v="0"/>
    <m/>
  </r>
  <r>
    <s v="Root"/>
    <x v="0"/>
    <n v="45037204"/>
    <s v="FOZ DO IGUACU"/>
    <x v="4"/>
    <s v="2026-03-09"/>
    <s v="1"/>
    <s v="1"/>
    <s v="0"/>
    <s v="100.0"/>
    <x v="0"/>
    <m/>
  </r>
  <r>
    <s v="Root"/>
    <x v="0"/>
    <n v="45095953"/>
    <s v="FOZ DO IGUACU"/>
    <x v="4"/>
    <s v="2026-03-09"/>
    <s v="1"/>
    <s v="1"/>
    <s v="0"/>
    <s v="100.0"/>
    <x v="0"/>
    <m/>
  </r>
  <r>
    <s v="Root"/>
    <x v="0"/>
    <n v="45177679"/>
    <s v="FOZ DO IGUACU"/>
    <x v="4"/>
    <s v="2026-03-09"/>
    <s v="1"/>
    <s v="1"/>
    <s v="0"/>
    <s v="100.0"/>
    <x v="0"/>
    <m/>
  </r>
  <r>
    <s v="Root"/>
    <x v="0"/>
    <n v="45729656"/>
    <s v="FOZ DO IGUACU"/>
    <x v="4"/>
    <s v="2026-03-09"/>
    <s v="1"/>
    <s v="1"/>
    <s v="0"/>
    <s v="100.0"/>
    <x v="0"/>
    <m/>
  </r>
  <r>
    <s v="Root"/>
    <x v="0"/>
    <n v="45300610"/>
    <s v="FOZ DO IGUACU"/>
    <x v="4"/>
    <s v="2026-03-09"/>
    <s v="1"/>
    <s v="1"/>
    <s v="0"/>
    <s v="100.0"/>
    <x v="0"/>
    <m/>
  </r>
  <r>
    <s v="Root"/>
    <x v="0"/>
    <n v="45358646"/>
    <s v="FOZ DO IGUACU"/>
    <x v="4"/>
    <s v="2026-03-09"/>
    <s v="1"/>
    <s v="1"/>
    <s v="0"/>
    <s v="100.0"/>
    <x v="0"/>
    <m/>
  </r>
  <r>
    <s v="Root"/>
    <x v="0"/>
    <n v="45394012"/>
    <s v="FOZ DO IGUACU"/>
    <x v="4"/>
    <s v="2026-03-09"/>
    <s v="1"/>
    <s v="1"/>
    <s v="0"/>
    <s v="100.0"/>
    <x v="0"/>
    <m/>
  </r>
  <r>
    <s v="Root"/>
    <x v="0"/>
    <n v="45352167"/>
    <s v="FOZ DO IGUACU"/>
    <x v="4"/>
    <s v="2026-03-09"/>
    <s v="1"/>
    <s v="1"/>
    <s v="0"/>
    <s v="100.0"/>
    <x v="0"/>
    <m/>
  </r>
  <r>
    <s v="Root"/>
    <x v="0"/>
    <n v="45408162"/>
    <s v="FOZ DO IGUACU"/>
    <x v="4"/>
    <s v="2026-03-09"/>
    <s v="1"/>
    <s v="1"/>
    <s v="0"/>
    <s v="100.0"/>
    <x v="0"/>
    <m/>
  </r>
  <r>
    <s v="Root"/>
    <x v="0"/>
    <n v="45341607"/>
    <s v="FOZ DO IGUACU"/>
    <x v="4"/>
    <s v="2026-03-09"/>
    <s v="1"/>
    <s v="1"/>
    <s v="0"/>
    <s v="100.0"/>
    <x v="0"/>
    <m/>
  </r>
  <r>
    <s v="Root"/>
    <x v="0"/>
    <n v="45120207"/>
    <s v="FOZ DO IGUACU"/>
    <x v="4"/>
    <s v="2026-03-09"/>
    <s v="1"/>
    <s v="1"/>
    <s v="0"/>
    <s v="100.0"/>
    <x v="0"/>
    <m/>
  </r>
  <r>
    <s v="Root"/>
    <x v="0"/>
    <n v="45050121"/>
    <s v="FOZ DO IGUACU"/>
    <x v="4"/>
    <s v="2026-03-09"/>
    <s v="1"/>
    <s v="1"/>
    <s v="0"/>
    <s v="100.0"/>
    <x v="0"/>
    <m/>
  </r>
  <r>
    <s v="Root"/>
    <x v="0"/>
    <n v="45140045"/>
    <s v="FOZ DO IGUACU"/>
    <x v="4"/>
    <s v="2026-03-09"/>
    <s v="1"/>
    <s v="1"/>
    <s v="0"/>
    <s v="100.0"/>
    <x v="0"/>
    <m/>
  </r>
  <r>
    <s v="Root"/>
    <x v="0"/>
    <n v="45766813"/>
    <s v="FOZ DO IGUACU"/>
    <x v="4"/>
    <s v="2026-03-10"/>
    <s v="1"/>
    <s v="1"/>
    <s v="0"/>
    <s v="100.0"/>
    <x v="0"/>
    <m/>
  </r>
  <r>
    <s v="Root"/>
    <x v="0"/>
    <n v="44280151"/>
    <s v="FOZ DO IGUACU"/>
    <x v="4"/>
    <s v="2026-03-10"/>
    <s v="1"/>
    <s v="1"/>
    <s v="0"/>
    <s v="100.0"/>
    <x v="0"/>
    <m/>
  </r>
  <r>
    <s v="Root"/>
    <x v="0"/>
    <n v="45443775"/>
    <s v="FOZ DO IGUACU"/>
    <x v="4"/>
    <s v="2026-03-10"/>
    <s v="1"/>
    <s v="1"/>
    <s v="0"/>
    <s v="100.0"/>
    <x v="0"/>
    <m/>
  </r>
  <r>
    <s v="Root"/>
    <x v="0"/>
    <n v="45313774"/>
    <s v="FOZ DO IGUACU"/>
    <x v="4"/>
    <s v="2026-03-10"/>
    <s v="1"/>
    <s v="1"/>
    <s v="0"/>
    <s v="100.0"/>
    <x v="0"/>
    <m/>
  </r>
  <r>
    <s v="Root"/>
    <x v="0"/>
    <n v="45407185"/>
    <s v="FOZ DO IGUACU"/>
    <x v="4"/>
    <s v="2026-03-10"/>
    <s v="1"/>
    <s v="1"/>
    <s v="0"/>
    <s v="100.0"/>
    <x v="0"/>
    <m/>
  </r>
  <r>
    <s v="Root"/>
    <x v="0"/>
    <n v="44274955"/>
    <s v="FOZ DO IGUACU"/>
    <x v="4"/>
    <s v="2026-03-10"/>
    <s v="1"/>
    <s v="1"/>
    <s v="0"/>
    <s v="100.0"/>
    <x v="0"/>
    <m/>
  </r>
  <r>
    <s v="Root"/>
    <x v="0"/>
    <n v="45333195"/>
    <s v="FOZ DO IGUACU"/>
    <x v="4"/>
    <s v="2026-03-10"/>
    <s v="1"/>
    <s v="1"/>
    <s v="0"/>
    <s v="100.0"/>
    <x v="0"/>
    <m/>
  </r>
  <r>
    <s v="Root"/>
    <x v="0"/>
    <n v="45086732"/>
    <s v="FOZ DO IGUACU"/>
    <x v="4"/>
    <s v="2026-03-10"/>
    <s v="1"/>
    <s v="1"/>
    <s v="0"/>
    <s v="100.0"/>
    <x v="0"/>
    <m/>
  </r>
  <r>
    <s v="Root"/>
    <x v="0"/>
    <n v="45380768"/>
    <s v="FOZ DO IGUACU"/>
    <x v="4"/>
    <s v="2026-03-10"/>
    <s v="1"/>
    <s v="1"/>
    <s v="0"/>
    <s v="100.0"/>
    <x v="0"/>
    <m/>
  </r>
  <r>
    <s v="Root"/>
    <x v="0"/>
    <n v="45501713"/>
    <s v="FOZ DO IGUACU"/>
    <x v="4"/>
    <s v="2026-03-10"/>
    <s v="1"/>
    <s v="1"/>
    <s v="0"/>
    <s v="100.0"/>
    <x v="0"/>
    <m/>
  </r>
  <r>
    <s v="Root"/>
    <x v="0"/>
    <n v="45777162"/>
    <s v="FOZ DO IGUACU"/>
    <x v="4"/>
    <s v="2026-03-10"/>
    <s v="1"/>
    <s v="1"/>
    <s v="0"/>
    <s v="100.0"/>
    <x v="0"/>
    <m/>
  </r>
  <r>
    <s v="Root"/>
    <x v="0"/>
    <n v="45440927"/>
    <s v="FOZ DO IGUACU"/>
    <x v="4"/>
    <s v="2026-03-10"/>
    <s v="1"/>
    <s v="1"/>
    <s v="0"/>
    <s v="100.0"/>
    <x v="0"/>
    <m/>
  </r>
  <r>
    <s v="Root"/>
    <x v="0"/>
    <n v="45071953"/>
    <s v="FOZ DO IGUACU"/>
    <x v="4"/>
    <s v="2026-03-10"/>
    <s v="1"/>
    <s v="1"/>
    <s v="0"/>
    <s v="100.0"/>
    <x v="0"/>
    <m/>
  </r>
  <r>
    <s v="Root"/>
    <x v="0"/>
    <n v="45374435"/>
    <s v="FOZ DO IGUACU"/>
    <x v="4"/>
    <s v="2026-03-10"/>
    <s v="1"/>
    <s v="1"/>
    <s v="0"/>
    <s v="100.0"/>
    <x v="0"/>
    <m/>
  </r>
  <r>
    <s v="Root"/>
    <x v="0"/>
    <n v="45752722"/>
    <s v="FOZ DO IGUACU"/>
    <x v="4"/>
    <s v="2026-03-10"/>
    <s v="1"/>
    <s v="1"/>
    <s v="0"/>
    <s v="100.0"/>
    <x v="0"/>
    <m/>
  </r>
  <r>
    <s v="Root"/>
    <x v="0"/>
    <n v="45447964"/>
    <s v="FOZ DO IGUACU"/>
    <x v="4"/>
    <s v="2026-03-10"/>
    <s v="1"/>
    <s v="1"/>
    <s v="0"/>
    <s v="100.0"/>
    <x v="0"/>
    <m/>
  </r>
  <r>
    <s v="Root"/>
    <x v="0"/>
    <n v="45358347"/>
    <s v="FOZ DO IGUACU"/>
    <x v="4"/>
    <s v="2026-03-10"/>
    <s v="1"/>
    <s v="1"/>
    <s v="0"/>
    <s v="100.0"/>
    <x v="0"/>
    <m/>
  </r>
  <r>
    <s v="Root"/>
    <x v="0"/>
    <n v="45026596"/>
    <s v="FOZ DO IGUACU"/>
    <x v="4"/>
    <s v="2026-03-10"/>
    <s v="1"/>
    <s v="1"/>
    <s v="0"/>
    <s v="100.0"/>
    <x v="0"/>
    <m/>
  </r>
  <r>
    <s v="Root"/>
    <x v="0"/>
    <n v="45357209"/>
    <s v="FOZ DO IGUACU"/>
    <x v="4"/>
    <s v="2026-03-10"/>
    <s v="1"/>
    <s v="1"/>
    <s v="0"/>
    <s v="100.0"/>
    <x v="0"/>
    <m/>
  </r>
  <r>
    <s v="Root"/>
    <x v="0"/>
    <n v="45752737"/>
    <s v="FOZ DO IGUACU"/>
    <x v="4"/>
    <s v="2026-03-10"/>
    <s v="1"/>
    <s v="1"/>
    <s v="0"/>
    <s v="100.0"/>
    <x v="0"/>
    <m/>
  </r>
  <r>
    <s v="Root"/>
    <x v="0"/>
    <n v="45771678"/>
    <s v="FOZ DO IGUACU"/>
    <x v="4"/>
    <s v="2026-03-10"/>
    <s v="1"/>
    <s v="1"/>
    <s v="0"/>
    <s v="100.0"/>
    <x v="0"/>
    <m/>
  </r>
  <r>
    <s v="Root"/>
    <x v="0"/>
    <n v="45025034"/>
    <s v="FOZ DO IGUACU"/>
    <x v="4"/>
    <s v="2026-03-10"/>
    <s v="1"/>
    <s v="1"/>
    <s v="0"/>
    <s v="100.0"/>
    <x v="0"/>
    <m/>
  </r>
  <r>
    <s v="Root"/>
    <x v="0"/>
    <n v="45337802"/>
    <s v="FOZ DO IGUACU"/>
    <x v="4"/>
    <s v="2026-03-10"/>
    <s v="1"/>
    <s v="1"/>
    <s v="0"/>
    <s v="100.0"/>
    <x v="0"/>
    <m/>
  </r>
  <r>
    <s v="Root"/>
    <x v="0"/>
    <n v="45449920"/>
    <s v="FOZ DO IGUACU"/>
    <x v="4"/>
    <s v="2026-03-10"/>
    <s v="1"/>
    <s v="1"/>
    <s v="0"/>
    <s v="100.0"/>
    <x v="0"/>
    <m/>
  </r>
  <r>
    <s v="Root"/>
    <x v="0"/>
    <n v="45138692"/>
    <s v="FOZ DO IGUACU"/>
    <x v="4"/>
    <s v="2026-03-10"/>
    <s v="1"/>
    <s v="1"/>
    <s v="0"/>
    <s v="100.0"/>
    <x v="0"/>
    <m/>
  </r>
  <r>
    <s v="Root"/>
    <x v="0"/>
    <n v="45731715"/>
    <s v="FOZ DO IGUACU"/>
    <x v="4"/>
    <s v="2026-03-10"/>
    <s v="1"/>
    <s v="1"/>
    <s v="0"/>
    <s v="100.0"/>
    <x v="0"/>
    <m/>
  </r>
  <r>
    <s v="Root"/>
    <x v="0"/>
    <n v="44274763"/>
    <s v="FOZ DO IGUACU"/>
    <x v="4"/>
    <s v="2026-03-10"/>
    <s v="1"/>
    <s v="1"/>
    <s v="0"/>
    <s v="100.0"/>
    <x v="0"/>
    <m/>
  </r>
  <r>
    <s v="Root"/>
    <x v="0"/>
    <n v="45374782"/>
    <s v="FOZ DO IGUACU"/>
    <x v="4"/>
    <s v="2026-03-10"/>
    <s v="1"/>
    <s v="1"/>
    <s v="0"/>
    <s v="100.0"/>
    <x v="0"/>
    <m/>
  </r>
  <r>
    <s v="Root"/>
    <x v="0"/>
    <n v="44279502"/>
    <s v="FOZ DO IGUACU"/>
    <x v="4"/>
    <s v="2026-03-10"/>
    <s v="1"/>
    <s v="1"/>
    <s v="0"/>
    <s v="100.0"/>
    <x v="0"/>
    <m/>
  </r>
  <r>
    <s v="Root"/>
    <x v="0"/>
    <n v="45772879"/>
    <s v="FOZ DO IGUACU"/>
    <x v="4"/>
    <s v="2026-03-10"/>
    <s v="1"/>
    <s v="1"/>
    <s v="0"/>
    <s v="100.0"/>
    <x v="0"/>
    <m/>
  </r>
  <r>
    <s v="Root"/>
    <x v="0"/>
    <n v="45310943"/>
    <s v="FOZ DO IGUACU"/>
    <x v="4"/>
    <s v="2026-03-10"/>
    <s v="1"/>
    <s v="1"/>
    <s v="0"/>
    <s v="100.0"/>
    <x v="0"/>
    <m/>
  </r>
  <r>
    <s v="Root"/>
    <x v="0"/>
    <n v="45766645"/>
    <s v="FOZ DO IGUACU"/>
    <x v="4"/>
    <s v="2026-03-10"/>
    <s v="1"/>
    <s v="1"/>
    <s v="0"/>
    <s v="100.0"/>
    <x v="0"/>
    <m/>
  </r>
  <r>
    <s v="Root"/>
    <x v="0"/>
    <n v="45173194"/>
    <s v="FOZ DO IGUACU"/>
    <x v="4"/>
    <s v="2026-03-10"/>
    <s v="1"/>
    <s v="1"/>
    <s v="0"/>
    <s v="100.0"/>
    <x v="0"/>
    <m/>
  </r>
  <r>
    <s v="Root"/>
    <x v="0"/>
    <n v="45498031"/>
    <s v="FOZ DO IGUACU"/>
    <x v="4"/>
    <s v="2026-03-10"/>
    <s v="1"/>
    <s v="1"/>
    <s v="0"/>
    <s v="100.0"/>
    <x v="0"/>
    <m/>
  </r>
  <r>
    <s v="Root"/>
    <x v="0"/>
    <n v="45391708"/>
    <s v="FOZ DO IGUACU"/>
    <x v="4"/>
    <s v="2026-03-10"/>
    <s v="1"/>
    <s v="1"/>
    <s v="0"/>
    <s v="100.0"/>
    <x v="0"/>
    <m/>
  </r>
  <r>
    <s v="Root"/>
    <x v="0"/>
    <n v="45741614"/>
    <s v="FOZ DO IGUACU"/>
    <x v="4"/>
    <s v="2026-03-10"/>
    <s v="1"/>
    <s v="1"/>
    <s v="0"/>
    <s v="100.0"/>
    <x v="0"/>
    <m/>
  </r>
  <r>
    <s v="Root"/>
    <x v="0"/>
    <n v="45713046"/>
    <s v="FOZ DO IGUACU"/>
    <x v="4"/>
    <s v="2026-03-10"/>
    <s v="1"/>
    <s v="1"/>
    <s v="0"/>
    <s v="100.0"/>
    <x v="0"/>
    <m/>
  </r>
  <r>
    <s v="Root"/>
    <x v="0"/>
    <n v="45159719"/>
    <s v="FOZ DO IGUACU"/>
    <x v="4"/>
    <s v="2026-03-10"/>
    <s v="1"/>
    <s v="1"/>
    <s v="0"/>
    <s v="100.0"/>
    <x v="0"/>
    <m/>
  </r>
  <r>
    <s v="Root"/>
    <x v="0"/>
    <n v="45072752"/>
    <s v="FOZ DO IGUACU"/>
    <x v="4"/>
    <s v="2026-03-10"/>
    <s v="1"/>
    <s v="1"/>
    <s v="0"/>
    <s v="100.0"/>
    <x v="0"/>
    <m/>
  </r>
  <r>
    <s v="Root"/>
    <x v="0"/>
    <n v="45372278"/>
    <s v="FOZ DO IGUACU"/>
    <x v="4"/>
    <s v="2026-03-10"/>
    <s v="1"/>
    <s v="1"/>
    <s v="0"/>
    <s v="100.0"/>
    <x v="0"/>
    <m/>
  </r>
  <r>
    <s v="Root"/>
    <x v="0"/>
    <n v="45703155"/>
    <s v="FOZ DO IGUACU"/>
    <x v="4"/>
    <s v="2026-03-10"/>
    <s v="1"/>
    <s v="1"/>
    <s v="0"/>
    <s v="100.0"/>
    <x v="0"/>
    <m/>
  </r>
  <r>
    <s v="Root"/>
    <x v="0"/>
    <n v="45446008"/>
    <s v="FOZ DO IGUACU"/>
    <x v="4"/>
    <s v="2026-03-10"/>
    <s v="1"/>
    <s v="1"/>
    <s v="0"/>
    <s v="100.0"/>
    <x v="0"/>
    <m/>
  </r>
  <r>
    <s v="Root"/>
    <x v="0"/>
    <n v="45508149"/>
    <s v="FOZ DO IGUACU"/>
    <x v="4"/>
    <s v="2026-03-10"/>
    <s v="1"/>
    <s v="1"/>
    <s v="0"/>
    <s v="100.0"/>
    <x v="0"/>
    <m/>
  </r>
  <r>
    <s v="Root"/>
    <x v="0"/>
    <n v="45027443"/>
    <s v="FOZ DO IGUACU"/>
    <x v="4"/>
    <s v="2026-03-10"/>
    <s v="1"/>
    <s v="1"/>
    <s v="0"/>
    <s v="100.0"/>
    <x v="0"/>
    <m/>
  </r>
  <r>
    <s v="Root"/>
    <x v="0"/>
    <n v="45332288"/>
    <s v="FOZ DO IGUACU"/>
    <x v="4"/>
    <s v="2026-03-10"/>
    <s v="1"/>
    <s v="1"/>
    <s v="0"/>
    <s v="100.0"/>
    <x v="0"/>
    <m/>
  </r>
  <r>
    <s v="Root"/>
    <x v="0"/>
    <n v="45489324"/>
    <s v="FOZ DO IGUACU"/>
    <x v="4"/>
    <s v="2026-03-10"/>
    <s v="1"/>
    <s v="1"/>
    <s v="0"/>
    <s v="100.0"/>
    <x v="0"/>
    <m/>
  </r>
  <r>
    <s v="Root"/>
    <x v="0"/>
    <n v="45442736"/>
    <s v="FOZ DO IGUACU"/>
    <x v="4"/>
    <s v="2026-03-10"/>
    <s v="1"/>
    <s v="1"/>
    <s v="0"/>
    <s v="100.0"/>
    <x v="0"/>
    <m/>
  </r>
  <r>
    <s v="Root"/>
    <x v="0"/>
    <n v="45501076"/>
    <s v="FOZ DO IGUACU"/>
    <x v="4"/>
    <s v="2026-03-10"/>
    <s v="1"/>
    <s v="1"/>
    <s v="0"/>
    <s v="100.0"/>
    <x v="0"/>
    <m/>
  </r>
  <r>
    <s v="Root"/>
    <x v="0"/>
    <n v="45056867"/>
    <s v="FOZ DO IGUACU"/>
    <x v="4"/>
    <s v="2026-03-10"/>
    <s v="1"/>
    <s v="1"/>
    <s v="0"/>
    <s v="100.0"/>
    <x v="0"/>
    <m/>
  </r>
  <r>
    <s v="Root"/>
    <x v="0"/>
    <n v="45715630"/>
    <s v="FOZ DO IGUACU"/>
    <x v="4"/>
    <s v="2026-03-10"/>
    <s v="1"/>
    <s v="1"/>
    <s v="0"/>
    <s v="100.0"/>
    <x v="0"/>
    <m/>
  </r>
  <r>
    <s v="Root"/>
    <x v="0"/>
    <n v="45342463"/>
    <s v="FOZ DO IGUACU"/>
    <x v="4"/>
    <s v="2026-03-10"/>
    <s v="1"/>
    <s v="1"/>
    <s v="0"/>
    <s v="100.0"/>
    <x v="0"/>
    <m/>
  </r>
  <r>
    <s v="Root"/>
    <x v="0"/>
    <n v="45139701"/>
    <s v="FOZ DO IGUACU"/>
    <x v="4"/>
    <s v="2026-03-10"/>
    <s v="1"/>
    <s v="1"/>
    <s v="0"/>
    <s v="100.0"/>
    <x v="0"/>
    <m/>
  </r>
  <r>
    <s v="Root"/>
    <x v="0"/>
    <n v="45733728"/>
    <s v="FOZ DO IGUACU"/>
    <x v="4"/>
    <s v="2026-03-10"/>
    <s v="1"/>
    <s v="1"/>
    <s v="0"/>
    <s v="100.0"/>
    <x v="0"/>
    <m/>
  </r>
  <r>
    <s v="Root"/>
    <x v="0"/>
    <n v="45467060"/>
    <s v="FOZ DO IGUACU"/>
    <x v="4"/>
    <s v="2026-03-10"/>
    <s v="1"/>
    <s v="1"/>
    <s v="0"/>
    <s v="100.0"/>
    <x v="0"/>
    <m/>
  </r>
  <r>
    <s v="Root"/>
    <x v="0"/>
    <n v="45024637"/>
    <s v="FOZ DO IGUACU"/>
    <x v="4"/>
    <s v="2026-03-10"/>
    <s v="1"/>
    <s v="1"/>
    <s v="0"/>
    <s v="100.0"/>
    <x v="0"/>
    <m/>
  </r>
  <r>
    <s v="Root"/>
    <x v="0"/>
    <n v="45761071"/>
    <s v="FOZ DO IGUACU"/>
    <x v="4"/>
    <s v="2026-03-10"/>
    <s v="1"/>
    <s v="1"/>
    <s v="0"/>
    <s v="100.0"/>
    <x v="0"/>
    <m/>
  </r>
  <r>
    <s v="Root"/>
    <x v="0"/>
    <n v="45703832"/>
    <s v="FOZ DO IGUACU"/>
    <x v="4"/>
    <s v="2026-03-10"/>
    <s v="1"/>
    <s v="1"/>
    <s v="0"/>
    <s v="100.0"/>
    <x v="0"/>
    <m/>
  </r>
  <r>
    <s v="Root"/>
    <x v="0"/>
    <n v="45352504"/>
    <s v="FOZ DO IGUACU"/>
    <x v="4"/>
    <s v="2026-03-10"/>
    <s v="1"/>
    <s v="1"/>
    <s v="0"/>
    <s v="100.0"/>
    <x v="0"/>
    <m/>
  </r>
  <r>
    <s v="Root"/>
    <x v="0"/>
    <n v="45777161"/>
    <s v="FOZ DO IGUACU"/>
    <x v="4"/>
    <s v="2026-03-10"/>
    <s v="1"/>
    <s v="1"/>
    <s v="0"/>
    <s v="100.0"/>
    <x v="0"/>
    <m/>
  </r>
  <r>
    <s v="Root"/>
    <x v="0"/>
    <n v="45139943"/>
    <s v="FOZ DO IGUACU"/>
    <x v="4"/>
    <s v="2026-03-10"/>
    <s v="1"/>
    <s v="1"/>
    <s v="0"/>
    <s v="100.0"/>
    <x v="0"/>
    <m/>
  </r>
  <r>
    <s v="Root"/>
    <x v="0"/>
    <n v="45703319"/>
    <s v="FOZ DO IGUACU"/>
    <x v="4"/>
    <s v="2026-03-10"/>
    <s v="1"/>
    <s v="1"/>
    <s v="0"/>
    <s v="100.0"/>
    <x v="0"/>
    <m/>
  </r>
  <r>
    <s v="Root"/>
    <x v="0"/>
    <n v="45319196"/>
    <s v="FOZ DO IGUACU"/>
    <x v="4"/>
    <s v="2026-03-10"/>
    <s v="1"/>
    <s v="1"/>
    <s v="0"/>
    <s v="100.0"/>
    <x v="0"/>
    <m/>
  </r>
  <r>
    <s v="Root"/>
    <x v="0"/>
    <n v="45466460"/>
    <s v="FOZ DO IGUACU"/>
    <x v="4"/>
    <s v="2026-03-10"/>
    <s v="1"/>
    <s v="1"/>
    <s v="0"/>
    <s v="100.0"/>
    <x v="0"/>
    <m/>
  </r>
  <r>
    <s v="Root"/>
    <x v="0"/>
    <n v="45376549"/>
    <s v="FOZ DO IGUACU"/>
    <x v="4"/>
    <s v="2026-03-10"/>
    <s v="1"/>
    <s v="1"/>
    <s v="0"/>
    <s v="100.0"/>
    <x v="0"/>
    <m/>
  </r>
  <r>
    <s v="Root"/>
    <x v="0"/>
    <n v="45342521"/>
    <s v="FOZ DO IGUACU"/>
    <x v="4"/>
    <s v="2026-03-10"/>
    <s v="1"/>
    <s v="1"/>
    <s v="0"/>
    <s v="100.0"/>
    <x v="0"/>
    <m/>
  </r>
  <r>
    <s v="Root"/>
    <x v="0"/>
    <n v="45122282"/>
    <s v="FOZ DO IGUACU"/>
    <x v="4"/>
    <s v="2026-03-10"/>
    <s v="1"/>
    <s v="1"/>
    <s v="0"/>
    <s v="100.0"/>
    <x v="0"/>
    <m/>
  </r>
  <r>
    <s v="Root"/>
    <x v="0"/>
    <n v="44292978"/>
    <s v="FOZ DO IGUACU"/>
    <x v="4"/>
    <s v="2026-03-10"/>
    <s v="1"/>
    <s v="1"/>
    <s v="0"/>
    <s v="100.0"/>
    <x v="0"/>
    <m/>
  </r>
  <r>
    <s v="Root"/>
    <x v="0"/>
    <n v="45302922"/>
    <s v="FOZ DO IGUACU"/>
    <x v="4"/>
    <s v="2026-03-10"/>
    <s v="1"/>
    <s v="1"/>
    <s v="0"/>
    <s v="100.0"/>
    <x v="0"/>
    <m/>
  </r>
  <r>
    <s v="Root"/>
    <x v="0"/>
    <n v="45759564"/>
    <s v="FOZ DO IGUACU"/>
    <x v="4"/>
    <s v="2026-03-10"/>
    <s v="1"/>
    <s v="1"/>
    <s v="0"/>
    <s v="100.0"/>
    <x v="0"/>
    <m/>
  </r>
  <r>
    <s v="Root"/>
    <x v="0"/>
    <n v="45320321"/>
    <s v="FOZ DO IGUACU"/>
    <x v="4"/>
    <s v="2026-03-10"/>
    <s v="1"/>
    <s v="1"/>
    <s v="0"/>
    <s v="100.0"/>
    <x v="0"/>
    <m/>
  </r>
  <r>
    <s v="Root"/>
    <x v="0"/>
    <n v="45156066"/>
    <s v="FOZ DO IGUACU"/>
    <x v="4"/>
    <s v="2026-03-10"/>
    <s v="1"/>
    <s v="1"/>
    <s v="0"/>
    <s v="100.0"/>
    <x v="0"/>
    <m/>
  </r>
  <r>
    <s v="Root"/>
    <x v="0"/>
    <n v="45116411"/>
    <s v="FOZ DO IGUACU"/>
    <x v="4"/>
    <s v="2026-03-10"/>
    <s v="1"/>
    <s v="1"/>
    <s v="0"/>
    <s v="100.0"/>
    <x v="0"/>
    <m/>
  </r>
  <r>
    <s v="Root"/>
    <x v="0"/>
    <n v="45119409"/>
    <s v="FOZ DO IGUACU"/>
    <x v="4"/>
    <s v="2026-03-10"/>
    <s v="1"/>
    <s v="1"/>
    <s v="0"/>
    <s v="100.0"/>
    <x v="0"/>
    <m/>
  </r>
  <r>
    <s v="Root"/>
    <x v="0"/>
    <n v="45396380"/>
    <s v="FOZ DO IGUACU"/>
    <x v="4"/>
    <s v="2026-03-10"/>
    <s v="1"/>
    <s v="1"/>
    <s v="0"/>
    <s v="100.0"/>
    <x v="0"/>
    <m/>
  </r>
  <r>
    <s v="Root"/>
    <x v="0"/>
    <n v="45713330"/>
    <s v="FOZ DO IGUACU"/>
    <x v="4"/>
    <s v="2026-03-10"/>
    <s v="1"/>
    <s v="1"/>
    <s v="0"/>
    <s v="100.0"/>
    <x v="0"/>
    <m/>
  </r>
  <r>
    <s v="Root"/>
    <x v="0"/>
    <n v="45385063"/>
    <s v="FOZ DO IGUACU"/>
    <x v="4"/>
    <s v="2026-03-10"/>
    <s v="1"/>
    <s v="1"/>
    <s v="0"/>
    <s v="100.0"/>
    <x v="0"/>
    <m/>
  </r>
  <r>
    <s v="Root"/>
    <x v="0"/>
    <n v="45768124"/>
    <s v="FOZ DO IGUACU"/>
    <x v="4"/>
    <s v="2026-03-10"/>
    <s v="1"/>
    <s v="1"/>
    <s v="0"/>
    <s v="100.0"/>
    <x v="0"/>
    <m/>
  </r>
  <r>
    <s v="Root"/>
    <x v="0"/>
    <n v="45115597"/>
    <s v="FOZ DO IGUACU"/>
    <x v="4"/>
    <s v="2026-03-10"/>
    <s v="1"/>
    <s v="1"/>
    <s v="0"/>
    <s v="100.0"/>
    <x v="0"/>
    <m/>
  </r>
  <r>
    <s v="Root"/>
    <x v="0"/>
    <n v="45026604"/>
    <s v="FOZ DO IGUACU"/>
    <x v="4"/>
    <s v="2026-03-10"/>
    <s v="1"/>
    <s v="1"/>
    <s v="0"/>
    <s v="100.0"/>
    <x v="0"/>
    <m/>
  </r>
  <r>
    <s v="Root"/>
    <x v="0"/>
    <n v="45409245"/>
    <s v="FOZ DO IGUACU"/>
    <x v="4"/>
    <s v="2026-03-10"/>
    <s v="1"/>
    <s v="1"/>
    <s v="0"/>
    <s v="100.0"/>
    <x v="0"/>
    <m/>
  </r>
  <r>
    <s v="Root"/>
    <x v="0"/>
    <n v="45010656"/>
    <s v="FOZ DO IGUACU"/>
    <x v="4"/>
    <s v="2026-03-10"/>
    <s v="1"/>
    <s v="1"/>
    <s v="0"/>
    <s v="100.0"/>
    <x v="0"/>
    <m/>
  </r>
  <r>
    <s v="Root"/>
    <x v="0"/>
    <n v="45510890"/>
    <s v="FOZ DO IGUACU"/>
    <x v="4"/>
    <s v="2026-03-10"/>
    <s v="1"/>
    <s v="1"/>
    <s v="0"/>
    <s v="100.0"/>
    <x v="0"/>
    <m/>
  </r>
  <r>
    <s v="Root"/>
    <x v="0"/>
    <n v="45502318"/>
    <s v="FOZ DO IGUACU"/>
    <x v="4"/>
    <s v="2026-03-10"/>
    <s v="1"/>
    <s v="1"/>
    <s v="0"/>
    <s v="100.0"/>
    <x v="0"/>
    <m/>
  </r>
  <r>
    <s v="Root"/>
    <x v="0"/>
    <n v="45115860"/>
    <s v="FOZ DO IGUACU"/>
    <x v="4"/>
    <s v="2026-03-10"/>
    <s v="1"/>
    <s v="1"/>
    <s v="0"/>
    <s v="100.0"/>
    <x v="0"/>
    <m/>
  </r>
  <r>
    <s v="Root"/>
    <x v="0"/>
    <n v="45104831"/>
    <s v="FOZ DO IGUACU"/>
    <x v="4"/>
    <s v="2026-03-04"/>
    <s v="10"/>
    <s v="1"/>
    <s v="9"/>
    <s v="10.0"/>
    <x v="0"/>
    <m/>
  </r>
  <r>
    <s v="Root"/>
    <x v="0"/>
    <n v="45504669"/>
    <s v="FOZ DO IGUACU"/>
    <x v="4"/>
    <s v="2026-03-09"/>
    <s v="10"/>
    <s v="1"/>
    <s v="9"/>
    <s v="10.0"/>
    <x v="0"/>
    <m/>
  </r>
  <r>
    <s v="Root"/>
    <x v="0"/>
    <n v="45774532"/>
    <s v="FOZ DO IGUACU"/>
    <x v="4"/>
    <s v="2026-03-10"/>
    <s v="10"/>
    <s v="1"/>
    <s v="9"/>
    <s v="10.0"/>
    <x v="0"/>
    <m/>
  </r>
  <r>
    <s v="Root"/>
    <x v="1"/>
    <n v="45121087"/>
    <s v="FOZ DO IGUACU"/>
    <x v="4"/>
    <s v="2026-03-04"/>
    <s v="4"/>
    <s v="0"/>
    <s v="4"/>
    <s v="0.0"/>
    <x v="1"/>
    <m/>
  </r>
  <r>
    <s v="Root"/>
    <x v="1"/>
    <n v="45358589"/>
    <s v="FOZ DO IGUACU"/>
    <x v="4"/>
    <s v="2026-03-04"/>
    <s v="4"/>
    <s v="0"/>
    <s v="4"/>
    <s v="0.0"/>
    <x v="1"/>
    <m/>
  </r>
  <r>
    <s v="Root"/>
    <x v="1"/>
    <n v="45326553"/>
    <s v="FOZ DO IGUACU"/>
    <x v="4"/>
    <s v="2026-03-04"/>
    <s v="6"/>
    <s v="0"/>
    <s v="6"/>
    <s v="0.0"/>
    <x v="1"/>
    <m/>
  </r>
  <r>
    <s v="Root"/>
    <x v="1"/>
    <n v="45377331"/>
    <s v="FOZ DO IGUACU"/>
    <x v="4"/>
    <s v="2026-03-04"/>
    <s v="3"/>
    <s v="0"/>
    <s v="3"/>
    <s v="0.0"/>
    <x v="1"/>
    <m/>
  </r>
  <r>
    <s v="Root"/>
    <x v="1"/>
    <n v="45340845"/>
    <s v="FOZ DO IGUACU"/>
    <x v="4"/>
    <s v="2026-03-04"/>
    <s v="3"/>
    <s v="0"/>
    <s v="3"/>
    <s v="0.0"/>
    <x v="1"/>
    <m/>
  </r>
  <r>
    <s v="Root"/>
    <x v="1"/>
    <n v="45761514"/>
    <s v="FOZ DO IGUACU"/>
    <x v="4"/>
    <s v="2026-03-04"/>
    <s v="1"/>
    <s v="0"/>
    <s v="1"/>
    <s v="0.0"/>
    <x v="1"/>
    <m/>
  </r>
  <r>
    <s v="Root"/>
    <x v="1"/>
    <n v="45445320"/>
    <s v="FOZ DO IGUACU"/>
    <x v="4"/>
    <s v="2026-03-04"/>
    <s v="2"/>
    <s v="0"/>
    <s v="2"/>
    <s v="0.0"/>
    <x v="1"/>
    <m/>
  </r>
  <r>
    <s v="Root"/>
    <x v="1"/>
    <n v="45445230"/>
    <s v="FOZ DO IGUACU"/>
    <x v="4"/>
    <s v="2026-03-04"/>
    <s v="5"/>
    <s v="0"/>
    <s v="5"/>
    <s v="0.0"/>
    <x v="1"/>
    <m/>
  </r>
  <r>
    <s v="Root"/>
    <x v="1"/>
    <n v="45442736"/>
    <s v="FOZ DO IGUACU"/>
    <x v="4"/>
    <s v="2026-03-04"/>
    <s v="1"/>
    <s v="0"/>
    <s v="1"/>
    <s v="0.0"/>
    <x v="1"/>
    <m/>
  </r>
  <r>
    <s v="Root"/>
    <x v="1"/>
    <n v="45509951"/>
    <s v="FOZ DO IGUACU"/>
    <x v="4"/>
    <s v="2026-03-04"/>
    <s v="2"/>
    <s v="0"/>
    <s v="2"/>
    <s v="0.0"/>
    <x v="1"/>
    <m/>
  </r>
  <r>
    <s v="Root"/>
    <x v="1"/>
    <n v="45507370"/>
    <s v="FOZ DO IGUACU"/>
    <x v="4"/>
    <s v="2026-03-04"/>
    <s v="3"/>
    <s v="0"/>
    <s v="3"/>
    <s v="0.0"/>
    <x v="1"/>
    <m/>
  </r>
  <r>
    <s v="Root"/>
    <x v="1"/>
    <n v="45361450"/>
    <s v="FOZ DO IGUACU"/>
    <x v="4"/>
    <s v="2026-03-04"/>
    <s v="1"/>
    <s v="0"/>
    <s v="1"/>
    <s v="0.0"/>
    <x v="1"/>
    <m/>
  </r>
  <r>
    <s v="Root"/>
    <x v="1"/>
    <n v="45498157"/>
    <s v="FOZ DO IGUACU"/>
    <x v="4"/>
    <s v="2026-03-04"/>
    <s v="2"/>
    <s v="0"/>
    <s v="2"/>
    <s v="0.0"/>
    <x v="1"/>
    <m/>
  </r>
  <r>
    <s v="Root"/>
    <x v="1"/>
    <n v="45731751"/>
    <s v="FOZ DO IGUACU"/>
    <x v="4"/>
    <s v="2026-03-04"/>
    <s v="8"/>
    <s v="0"/>
    <s v="8"/>
    <s v="0.0"/>
    <x v="1"/>
    <m/>
  </r>
  <r>
    <s v="Root"/>
    <x v="1"/>
    <n v="45511106"/>
    <s v="FOZ DO IGUACU"/>
    <x v="4"/>
    <s v="2026-03-04"/>
    <s v="2"/>
    <s v="0"/>
    <s v="2"/>
    <s v="0.0"/>
    <x v="1"/>
    <m/>
  </r>
  <r>
    <s v="Root"/>
    <x v="1"/>
    <n v="45326882"/>
    <s v="FOZ DO IGUACU"/>
    <x v="4"/>
    <s v="2026-03-04"/>
    <s v="1"/>
    <s v="0"/>
    <s v="1"/>
    <s v="0.0"/>
    <x v="1"/>
    <m/>
  </r>
  <r>
    <s v="Root"/>
    <x v="1"/>
    <n v="45139457"/>
    <s v="FOZ DO IGUACU"/>
    <x v="4"/>
    <s v="2026-03-04"/>
    <s v="1"/>
    <s v="0"/>
    <s v="1"/>
    <s v="0.0"/>
    <x v="1"/>
    <m/>
  </r>
  <r>
    <s v="Root"/>
    <x v="1"/>
    <n v="45332621"/>
    <s v="FOZ DO IGUACU"/>
    <x v="4"/>
    <s v="2026-03-04"/>
    <s v="2"/>
    <s v="0"/>
    <s v="2"/>
    <s v="0.0"/>
    <x v="1"/>
    <m/>
  </r>
  <r>
    <s v="Root"/>
    <x v="1"/>
    <n v="45033293"/>
    <s v="FOZ DO IGUACU"/>
    <x v="4"/>
    <s v="2026-03-04"/>
    <s v="1"/>
    <s v="0"/>
    <s v="1"/>
    <s v="0.0"/>
    <x v="1"/>
    <m/>
  </r>
  <r>
    <s v="Root"/>
    <x v="1"/>
    <n v="45160484"/>
    <s v="FOZ DO IGUACU"/>
    <x v="4"/>
    <s v="2026-03-04"/>
    <s v="4"/>
    <s v="0"/>
    <s v="4"/>
    <s v="0.0"/>
    <x v="1"/>
    <m/>
  </r>
  <r>
    <s v="Root"/>
    <x v="1"/>
    <n v="45071320"/>
    <s v="FOZ DO IGUACU"/>
    <x v="4"/>
    <s v="2026-03-04"/>
    <s v="1"/>
    <s v="0"/>
    <s v="1"/>
    <s v="0.0"/>
    <x v="1"/>
    <m/>
  </r>
  <r>
    <s v="Root"/>
    <x v="1"/>
    <n v="45312645"/>
    <s v="FOZ DO IGUACU"/>
    <x v="4"/>
    <s v="2026-03-04"/>
    <s v="2"/>
    <s v="0"/>
    <s v="2"/>
    <s v="0.0"/>
    <x v="1"/>
    <m/>
  </r>
  <r>
    <s v="Root"/>
    <x v="1"/>
    <n v="45409723"/>
    <s v="FOZ DO IGUACU"/>
    <x v="4"/>
    <s v="2026-03-04"/>
    <s v="11"/>
    <s v="0"/>
    <s v="11"/>
    <s v="0.0"/>
    <x v="1"/>
    <m/>
  </r>
  <r>
    <s v="Root"/>
    <x v="1"/>
    <n v="45450519"/>
    <s v="FOZ DO IGUACU"/>
    <x v="4"/>
    <s v="2026-03-04"/>
    <s v="1"/>
    <s v="0"/>
    <s v="1"/>
    <s v="0.0"/>
    <x v="1"/>
    <m/>
  </r>
  <r>
    <s v="Root"/>
    <x v="1"/>
    <n v="45497340"/>
    <s v="FOZ DO IGUACU"/>
    <x v="4"/>
    <s v="2026-03-04"/>
    <s v="1"/>
    <s v="0"/>
    <s v="1"/>
    <s v="0.0"/>
    <x v="1"/>
    <m/>
  </r>
  <r>
    <s v="Root"/>
    <x v="1"/>
    <n v="45306557"/>
    <s v="FOZ DO IGUACU"/>
    <x v="4"/>
    <s v="2026-03-04"/>
    <s v="7"/>
    <s v="0"/>
    <s v="7"/>
    <s v="0.0"/>
    <x v="1"/>
    <m/>
  </r>
  <r>
    <s v="Root"/>
    <x v="1"/>
    <n v="45497799"/>
    <s v="FOZ DO IGUACU"/>
    <x v="4"/>
    <s v="2026-03-04"/>
    <s v="2"/>
    <s v="0"/>
    <s v="2"/>
    <s v="0.0"/>
    <x v="1"/>
    <m/>
  </r>
  <r>
    <s v="Root"/>
    <x v="1"/>
    <n v="45441130"/>
    <s v="FOZ DO IGUACU"/>
    <x v="4"/>
    <s v="2026-03-04"/>
    <s v="1"/>
    <s v="0"/>
    <s v="1"/>
    <s v="0.0"/>
    <x v="1"/>
    <m/>
  </r>
  <r>
    <s v="Root"/>
    <x v="1"/>
    <n v="44279185"/>
    <s v="FOZ DO IGUACU"/>
    <x v="4"/>
    <s v="2026-03-04"/>
    <s v="1"/>
    <s v="0"/>
    <s v="1"/>
    <s v="0.0"/>
    <x v="1"/>
    <m/>
  </r>
  <r>
    <s v="Root"/>
    <x v="1"/>
    <n v="45396374"/>
    <s v="FOZ DO IGUACU"/>
    <x v="4"/>
    <s v="2026-03-04"/>
    <s v="2"/>
    <s v="0"/>
    <s v="2"/>
    <s v="0.0"/>
    <x v="1"/>
    <m/>
  </r>
  <r>
    <s v="Root"/>
    <x v="1"/>
    <n v="45490859"/>
    <s v="FOZ DO IGUACU"/>
    <x v="4"/>
    <s v="2026-03-04"/>
    <s v="2"/>
    <s v="0"/>
    <s v="2"/>
    <s v="0.0"/>
    <x v="1"/>
    <m/>
  </r>
  <r>
    <s v="Root"/>
    <x v="1"/>
    <n v="45337874"/>
    <s v="FOZ DO IGUACU"/>
    <x v="4"/>
    <s v="2026-03-04"/>
    <s v="1"/>
    <s v="0"/>
    <s v="1"/>
    <s v="0.0"/>
    <x v="1"/>
    <m/>
  </r>
  <r>
    <s v="Root"/>
    <x v="1"/>
    <n v="45332656"/>
    <s v="FOZ DO IGUACU"/>
    <x v="4"/>
    <s v="2026-03-04"/>
    <s v="2"/>
    <s v="0"/>
    <s v="2"/>
    <s v="0.0"/>
    <x v="1"/>
    <m/>
  </r>
  <r>
    <s v="Root"/>
    <x v="1"/>
    <n v="45121753"/>
    <s v="FOZ DO IGUACU"/>
    <x v="4"/>
    <s v="2026-03-04"/>
    <s v="1"/>
    <s v="0"/>
    <s v="1"/>
    <s v="0.0"/>
    <x v="1"/>
    <m/>
  </r>
  <r>
    <s v="Root"/>
    <x v="1"/>
    <n v="45025838"/>
    <s v="FOZ DO IGUACU"/>
    <x v="4"/>
    <s v="2026-03-04"/>
    <s v="8"/>
    <s v="0"/>
    <s v="8"/>
    <s v="0.0"/>
    <x v="1"/>
    <m/>
  </r>
  <r>
    <s v="Root"/>
    <x v="1"/>
    <n v="45443718"/>
    <s v="FOZ DO IGUACU"/>
    <x v="4"/>
    <s v="2026-03-04"/>
    <s v="1"/>
    <s v="0"/>
    <s v="1"/>
    <s v="0.0"/>
    <x v="1"/>
    <m/>
  </r>
  <r>
    <s v="Root"/>
    <x v="1"/>
    <n v="45121615"/>
    <s v="FOZ DO IGUACU"/>
    <x v="4"/>
    <s v="2026-03-04"/>
    <s v="2"/>
    <s v="0"/>
    <s v="2"/>
    <s v="0.0"/>
    <x v="1"/>
    <m/>
  </r>
  <r>
    <s v="Root"/>
    <x v="1"/>
    <n v="45440978"/>
    <s v="FOZ DO IGUACU"/>
    <x v="4"/>
    <s v="2026-03-04"/>
    <s v="3"/>
    <s v="0"/>
    <s v="3"/>
    <s v="0.0"/>
    <x v="1"/>
    <m/>
  </r>
  <r>
    <s v="Root"/>
    <x v="1"/>
    <n v="45746463"/>
    <s v="FOZ DO IGUACU"/>
    <x v="4"/>
    <s v="2026-03-04"/>
    <s v="4"/>
    <s v="0"/>
    <s v="4"/>
    <s v="0.0"/>
    <x v="1"/>
    <m/>
  </r>
  <r>
    <s v="Root"/>
    <x v="1"/>
    <n v="45140066"/>
    <s v="FOZ DO IGUACU"/>
    <x v="4"/>
    <s v="2026-03-04"/>
    <s v="1"/>
    <s v="0"/>
    <s v="1"/>
    <s v="0.0"/>
    <x v="1"/>
    <m/>
  </r>
  <r>
    <s v="Root"/>
    <x v="1"/>
    <n v="45024637"/>
    <s v="FOZ DO IGUACU"/>
    <x v="4"/>
    <s v="2026-03-04"/>
    <s v="1"/>
    <s v="0"/>
    <s v="1"/>
    <s v="0.0"/>
    <x v="1"/>
    <m/>
  </r>
  <r>
    <s v="Root"/>
    <x v="1"/>
    <n v="45050113"/>
    <s v="FOZ DO IGUACU"/>
    <x v="4"/>
    <s v="2026-03-04"/>
    <s v="3"/>
    <s v="0"/>
    <s v="3"/>
    <s v="0.0"/>
    <x v="1"/>
    <m/>
  </r>
  <r>
    <s v="Root"/>
    <x v="1"/>
    <n v="45326857"/>
    <s v="FOZ DO IGUACU"/>
    <x v="4"/>
    <s v="2026-03-05"/>
    <s v="11"/>
    <s v="0"/>
    <s v="11"/>
    <s v="0.0"/>
    <x v="1"/>
    <m/>
  </r>
  <r>
    <s v="Root"/>
    <x v="1"/>
    <n v="45408510"/>
    <s v="FOZ DO IGUACU"/>
    <x v="4"/>
    <s v="2026-03-05"/>
    <s v="11"/>
    <s v="0"/>
    <s v="11"/>
    <s v="0.0"/>
    <x v="1"/>
    <m/>
  </r>
  <r>
    <s v="Root"/>
    <x v="1"/>
    <n v="45116145"/>
    <s v="FOZ DO IGUACU"/>
    <x v="4"/>
    <s v="2026-03-05"/>
    <s v="3"/>
    <s v="0"/>
    <s v="3"/>
    <s v="0.0"/>
    <x v="1"/>
    <m/>
  </r>
  <r>
    <s v="Root"/>
    <x v="1"/>
    <n v="45770811"/>
    <s v="FOZ DO IGUACU"/>
    <x v="4"/>
    <s v="2026-03-05"/>
    <s v="1"/>
    <s v="0"/>
    <s v="1"/>
    <s v="0.0"/>
    <x v="1"/>
    <m/>
  </r>
  <r>
    <s v="Root"/>
    <x v="1"/>
    <n v="45441223"/>
    <s v="FOZ DO IGUACU"/>
    <x v="4"/>
    <s v="2026-03-05"/>
    <s v="3"/>
    <s v="0"/>
    <s v="3"/>
    <s v="0.0"/>
    <x v="1"/>
    <m/>
  </r>
  <r>
    <s v="Root"/>
    <x v="1"/>
    <n v="45768055"/>
    <s v="FOZ DO IGUACU"/>
    <x v="4"/>
    <s v="2026-03-05"/>
    <s v="1"/>
    <s v="0"/>
    <s v="1"/>
    <s v="0.0"/>
    <x v="1"/>
    <m/>
  </r>
  <r>
    <s v="Root"/>
    <x v="1"/>
    <n v="45443756"/>
    <s v="FOZ DO IGUACU"/>
    <x v="4"/>
    <s v="2026-03-05"/>
    <s v="1"/>
    <s v="0"/>
    <s v="1"/>
    <s v="0.0"/>
    <x v="1"/>
    <m/>
  </r>
  <r>
    <s v="Root"/>
    <x v="1"/>
    <n v="45300829"/>
    <s v="FOZ DO IGUACU"/>
    <x v="4"/>
    <s v="2026-03-05"/>
    <s v="3"/>
    <s v="0"/>
    <s v="3"/>
    <s v="0.0"/>
    <x v="1"/>
    <m/>
  </r>
  <r>
    <s v="Root"/>
    <x v="1"/>
    <n v="45025539"/>
    <s v="FOZ DO IGUACU"/>
    <x v="4"/>
    <s v="2026-03-05"/>
    <s v="1"/>
    <s v="0"/>
    <s v="1"/>
    <s v="0.0"/>
    <x v="1"/>
    <m/>
  </r>
  <r>
    <s v="Root"/>
    <x v="1"/>
    <n v="45740186"/>
    <s v="FOZ DO IGUACU"/>
    <x v="4"/>
    <s v="2026-03-06"/>
    <s v="11"/>
    <s v="0"/>
    <s v="11"/>
    <s v="0.0"/>
    <x v="1"/>
    <m/>
  </r>
  <r>
    <s v="Root"/>
    <x v="1"/>
    <n v="45088573"/>
    <s v="FOZ DO IGUACU"/>
    <x v="4"/>
    <s v="2026-03-06"/>
    <s v="11"/>
    <s v="0"/>
    <s v="11"/>
    <s v="0.0"/>
    <x v="1"/>
    <m/>
  </r>
  <r>
    <s v="Root"/>
    <x v="1"/>
    <n v="45302473"/>
    <s v="FOZ DO IGUACU"/>
    <x v="4"/>
    <s v="2026-03-07"/>
    <s v="11"/>
    <s v="0"/>
    <s v="11"/>
    <s v="0.0"/>
    <x v="1"/>
    <m/>
  </r>
  <r>
    <s v="Root"/>
    <x v="1"/>
    <n v="45133441"/>
    <s v="FOZ DO IGUACU"/>
    <x v="4"/>
    <s v="2026-03-09"/>
    <s v="1"/>
    <s v="0"/>
    <s v="1"/>
    <s v="0.0"/>
    <x v="1"/>
    <m/>
  </r>
  <r>
    <s v="Root"/>
    <x v="1"/>
    <n v="45512565"/>
    <s v="FOZ DO IGUACU"/>
    <x v="4"/>
    <s v="2026-03-09"/>
    <s v="4"/>
    <s v="0"/>
    <s v="4"/>
    <s v="0.0"/>
    <x v="1"/>
    <m/>
  </r>
  <r>
    <s v="Root"/>
    <x v="1"/>
    <n v="45414337"/>
    <s v="FOZ DO IGUACU"/>
    <x v="4"/>
    <s v="2026-03-09"/>
    <s v="4"/>
    <s v="0"/>
    <s v="4"/>
    <s v="0.0"/>
    <x v="1"/>
    <m/>
  </r>
  <r>
    <s v="Root"/>
    <x v="1"/>
    <n v="45115568"/>
    <s v="FOZ DO IGUACU"/>
    <x v="4"/>
    <s v="2026-03-09"/>
    <s v="4"/>
    <s v="0"/>
    <s v="4"/>
    <s v="0.0"/>
    <x v="1"/>
    <m/>
  </r>
  <r>
    <s v="Root"/>
    <x v="1"/>
    <n v="45098698"/>
    <s v="FOZ DO IGUACU"/>
    <x v="4"/>
    <s v="2026-03-09"/>
    <s v="4"/>
    <s v="0"/>
    <s v="4"/>
    <s v="0.0"/>
    <x v="1"/>
    <m/>
  </r>
  <r>
    <s v="Root"/>
    <x v="1"/>
    <n v="45084027"/>
    <s v="FOZ DO IGUACU"/>
    <x v="4"/>
    <s v="2026-03-09"/>
    <s v="4"/>
    <s v="0"/>
    <s v="4"/>
    <s v="0.0"/>
    <x v="1"/>
    <m/>
  </r>
  <r>
    <s v="Root"/>
    <x v="1"/>
    <n v="45035907"/>
    <s v="FOZ DO IGUACU"/>
    <x v="4"/>
    <s v="2026-03-09"/>
    <s v="4"/>
    <s v="0"/>
    <s v="4"/>
    <s v="0.0"/>
    <x v="1"/>
    <m/>
  </r>
  <r>
    <s v="Root"/>
    <x v="1"/>
    <n v="45703823"/>
    <s v="FOZ DO IGUACU"/>
    <x v="4"/>
    <s v="2026-03-09"/>
    <s v="7"/>
    <s v="0"/>
    <s v="7"/>
    <s v="0.0"/>
    <x v="1"/>
    <m/>
  </r>
  <r>
    <s v="Root"/>
    <x v="1"/>
    <n v="45445435"/>
    <s v="FOZ DO IGUACU"/>
    <x v="4"/>
    <s v="2026-03-09"/>
    <s v="11"/>
    <s v="0"/>
    <s v="11"/>
    <s v="0.0"/>
    <x v="1"/>
    <m/>
  </r>
  <r>
    <s v="Root"/>
    <x v="1"/>
    <n v="45133449"/>
    <s v="FOZ DO IGUACU"/>
    <x v="4"/>
    <s v="2026-03-09"/>
    <s v="4"/>
    <s v="0"/>
    <s v="4"/>
    <s v="0.0"/>
    <x v="1"/>
    <m/>
  </r>
  <r>
    <s v="Root"/>
    <x v="1"/>
    <n v="45026410"/>
    <s v="FOZ DO IGUACU"/>
    <x v="4"/>
    <s v="2026-03-09"/>
    <s v="4"/>
    <s v="0"/>
    <s v="4"/>
    <s v="0.0"/>
    <x v="1"/>
    <m/>
  </r>
  <r>
    <s v="Root"/>
    <x v="1"/>
    <n v="45441052"/>
    <s v="FOZ DO IGUACU"/>
    <x v="4"/>
    <s v="2026-03-09"/>
    <s v="4"/>
    <s v="0"/>
    <s v="4"/>
    <s v="0.0"/>
    <x v="1"/>
    <m/>
  </r>
  <r>
    <s v="Root"/>
    <x v="1"/>
    <n v="44276642"/>
    <s v="FOZ DO IGUACU"/>
    <x v="4"/>
    <s v="2026-03-09"/>
    <s v="4"/>
    <s v="0"/>
    <s v="4"/>
    <s v="0.0"/>
    <x v="1"/>
    <m/>
  </r>
  <r>
    <s v="Root"/>
    <x v="1"/>
    <n v="45485889"/>
    <s v="FOZ DO IGUACU"/>
    <x v="4"/>
    <s v="2026-03-09"/>
    <s v="4"/>
    <s v="0"/>
    <s v="4"/>
    <s v="0.0"/>
    <x v="1"/>
    <m/>
  </r>
  <r>
    <s v="Root"/>
    <x v="1"/>
    <n v="45307526"/>
    <s v="FOZ DO IGUACU"/>
    <x v="4"/>
    <s v="2026-03-09"/>
    <s v="4"/>
    <s v="0"/>
    <s v="4"/>
    <s v="0.0"/>
    <x v="1"/>
    <m/>
  </r>
  <r>
    <s v="Root"/>
    <x v="1"/>
    <n v="45490875"/>
    <s v="FOZ DO IGUACU"/>
    <x v="4"/>
    <s v="2026-03-09"/>
    <s v="4"/>
    <s v="0"/>
    <s v="4"/>
    <s v="0.0"/>
    <x v="1"/>
    <m/>
  </r>
  <r>
    <s v="Root"/>
    <x v="1"/>
    <n v="45740869"/>
    <s v="FOZ DO IGUACU"/>
    <x v="4"/>
    <s v="2026-03-09"/>
    <s v="4"/>
    <s v="0"/>
    <s v="4"/>
    <s v="0.0"/>
    <x v="1"/>
    <m/>
  </r>
  <r>
    <s v="Root"/>
    <x v="1"/>
    <n v="45497731"/>
    <s v="FOZ DO IGUACU"/>
    <x v="4"/>
    <s v="2026-03-09"/>
    <s v="11"/>
    <s v="0"/>
    <s v="11"/>
    <s v="0.0"/>
    <x v="1"/>
    <m/>
  </r>
  <r>
    <s v="Root"/>
    <x v="1"/>
    <n v="45115570"/>
    <s v="FOZ DO IGUACU"/>
    <x v="4"/>
    <s v="2026-03-09"/>
    <s v="1"/>
    <s v="0"/>
    <s v="1"/>
    <s v="0.0"/>
    <x v="1"/>
    <m/>
  </r>
  <r>
    <s v="Root"/>
    <x v="1"/>
    <n v="45364108"/>
    <s v="FOZ DO IGUACU"/>
    <x v="4"/>
    <s v="2026-03-09"/>
    <s v="4"/>
    <s v="0"/>
    <s v="4"/>
    <s v="0.0"/>
    <x v="1"/>
    <m/>
  </r>
  <r>
    <s v="Root"/>
    <x v="1"/>
    <n v="45310949"/>
    <s v="FOZ DO IGUACU"/>
    <x v="4"/>
    <s v="2026-03-09"/>
    <s v="4"/>
    <s v="0"/>
    <s v="4"/>
    <s v="0.0"/>
    <x v="1"/>
    <m/>
  </r>
  <r>
    <s v="Root"/>
    <x v="1"/>
    <n v="45511718"/>
    <s v="FOZ DO IGUACU"/>
    <x v="4"/>
    <s v="2026-03-09"/>
    <s v="1"/>
    <s v="0"/>
    <s v="1"/>
    <s v="0.0"/>
    <x v="1"/>
    <m/>
  </r>
  <r>
    <s v="Root"/>
    <x v="1"/>
    <n v="45414337"/>
    <s v="FOZ DO IGUACU"/>
    <x v="4"/>
    <s v="2026-03-10"/>
    <s v="2"/>
    <s v="0"/>
    <s v="2"/>
    <s v="0.0"/>
    <x v="1"/>
    <m/>
  </r>
  <r>
    <s v="Root"/>
    <x v="1"/>
    <n v="45364108"/>
    <s v="FOZ DO IGUACU"/>
    <x v="4"/>
    <s v="2026-03-10"/>
    <s v="2"/>
    <s v="0"/>
    <s v="2"/>
    <s v="0.0"/>
    <x v="1"/>
    <m/>
  </r>
  <r>
    <s v="Root"/>
    <x v="1"/>
    <n v="45133441"/>
    <s v="FOZ DO IGUACU"/>
    <x v="4"/>
    <s v="2026-03-10"/>
    <s v="2"/>
    <s v="0"/>
    <s v="2"/>
    <s v="0.0"/>
    <x v="1"/>
    <m/>
  </r>
  <r>
    <s v="Root"/>
    <x v="1"/>
    <n v="45084027"/>
    <s v="FOZ DO IGUACU"/>
    <x v="4"/>
    <s v="2026-03-10"/>
    <s v="2"/>
    <s v="0"/>
    <s v="2"/>
    <s v="0.0"/>
    <x v="1"/>
    <m/>
  </r>
  <r>
    <s v="Root"/>
    <x v="1"/>
    <n v="45310949"/>
    <s v="FOZ DO IGUACU"/>
    <x v="4"/>
    <s v="2026-03-10"/>
    <s v="5"/>
    <s v="0"/>
    <s v="5"/>
    <s v="0.0"/>
    <x v="1"/>
    <m/>
  </r>
  <r>
    <s v="Root"/>
    <x v="1"/>
    <n v="45512565"/>
    <s v="FOZ DO IGUACU"/>
    <x v="4"/>
    <s v="2026-03-10"/>
    <s v="1"/>
    <s v="0"/>
    <s v="1"/>
    <s v="0.0"/>
    <x v="1"/>
    <m/>
  </r>
  <r>
    <s v="Root"/>
    <x v="1"/>
    <n v="45775277"/>
    <s v="FOZ DO IGUACU"/>
    <x v="4"/>
    <s v="2026-03-10"/>
    <s v="2"/>
    <s v="0"/>
    <s v="2"/>
    <s v="0.0"/>
    <x v="1"/>
    <m/>
  </r>
  <r>
    <s v="Root"/>
    <x v="1"/>
    <n v="45511718"/>
    <s v="FOZ DO IGUACU"/>
    <x v="4"/>
    <s v="2026-03-10"/>
    <s v="2"/>
    <s v="0"/>
    <s v="2"/>
    <s v="0.0"/>
    <x v="1"/>
    <m/>
  </r>
  <r>
    <s v="Root"/>
    <x v="1"/>
    <n v="45115568"/>
    <s v="FOZ DO IGUACU"/>
    <x v="4"/>
    <s v="2026-03-10"/>
    <s v="2"/>
    <s v="0"/>
    <s v="2"/>
    <s v="0.0"/>
    <x v="1"/>
    <m/>
  </r>
  <r>
    <s v="Root"/>
    <x v="1"/>
    <n v="44276642"/>
    <s v="FOZ DO IGUACU"/>
    <x v="4"/>
    <s v="2026-03-10"/>
    <s v="5"/>
    <s v="0"/>
    <s v="5"/>
    <s v="0.0"/>
    <x v="1"/>
    <m/>
  </r>
  <r>
    <s v="Root"/>
    <x v="1"/>
    <n v="45115570"/>
    <s v="FOZ DO IGUACU"/>
    <x v="4"/>
    <s v="2026-03-10"/>
    <s v="2"/>
    <s v="0"/>
    <s v="2"/>
    <s v="0.0"/>
    <x v="1"/>
    <m/>
  </r>
  <r>
    <s v="Root"/>
    <x v="1"/>
    <n v="45441052"/>
    <s v="FOZ DO IGUACU"/>
    <x v="4"/>
    <s v="2026-03-10"/>
    <s v="2"/>
    <s v="0"/>
    <s v="2"/>
    <s v="0.0"/>
    <x v="1"/>
    <m/>
  </r>
  <r>
    <s v="Root"/>
    <x v="1"/>
    <n v="45307526"/>
    <s v="FOZ DO IGUACU"/>
    <x v="4"/>
    <s v="2026-03-10"/>
    <s v="3"/>
    <s v="0"/>
    <s v="3"/>
    <s v="0.0"/>
    <x v="1"/>
    <m/>
  </r>
  <r>
    <s v="Root"/>
    <x v="1"/>
    <n v="45026410"/>
    <s v="FOZ DO IGUACU"/>
    <x v="4"/>
    <s v="2026-03-10"/>
    <s v="6"/>
    <s v="0"/>
    <s v="6"/>
    <s v="0.0"/>
    <x v="1"/>
    <m/>
  </r>
  <r>
    <s v="Root"/>
    <x v="1"/>
    <n v="45703823"/>
    <s v="FOZ DO IGUACU"/>
    <x v="4"/>
    <s v="2026-03-10"/>
    <s v="7"/>
    <s v="0"/>
    <s v="7"/>
    <s v="0.0"/>
    <x v="1"/>
    <m/>
  </r>
  <r>
    <s v="Root"/>
    <x v="1"/>
    <n v="45476002"/>
    <s v="FOZ DO IGUACU"/>
    <x v="4"/>
    <s v="2026-03-10"/>
    <s v="5"/>
    <s v="0"/>
    <s v="5"/>
    <s v="0.0"/>
    <x v="1"/>
    <m/>
  </r>
  <r>
    <s v="Root"/>
    <x v="1"/>
    <n v="45485889"/>
    <s v="FOZ DO IGUACU"/>
    <x v="4"/>
    <s v="2026-03-10"/>
    <s v="1"/>
    <s v="0"/>
    <s v="1"/>
    <s v="0.0"/>
    <x v="1"/>
    <m/>
  </r>
  <r>
    <s v="Root"/>
    <x v="1"/>
    <n v="45035907"/>
    <s v="FOZ DO IGUACU"/>
    <x v="4"/>
    <s v="2026-03-10"/>
    <s v="2"/>
    <s v="0"/>
    <s v="2"/>
    <s v="0.0"/>
    <x v="1"/>
    <m/>
  </r>
  <r>
    <s v="Root"/>
    <x v="1"/>
    <n v="45133449"/>
    <s v="FOZ DO IGUACU"/>
    <x v="4"/>
    <s v="2026-03-10"/>
    <s v="2"/>
    <s v="0"/>
    <s v="2"/>
    <s v="0.0"/>
    <x v="1"/>
    <m/>
  </r>
  <r>
    <s v="Root"/>
    <x v="1"/>
    <n v="45098698"/>
    <s v="FOZ DO IGUACU"/>
    <x v="4"/>
    <s v="2026-03-10"/>
    <s v="2"/>
    <s v="0"/>
    <s v="2"/>
    <s v="0.0"/>
    <x v="1"/>
    <m/>
  </r>
  <r>
    <s v="Root"/>
    <x v="0"/>
    <n v="45446153"/>
    <s v="FOZ DO IGUACU"/>
    <x v="4"/>
    <s v="2026-03-04"/>
    <s v="11"/>
    <s v="0"/>
    <s v="11"/>
    <s v="0.0"/>
    <x v="1"/>
    <m/>
  </r>
  <r>
    <s v="Root"/>
    <x v="0"/>
    <n v="45414651"/>
    <s v="FOZ DO IGUACU"/>
    <x v="4"/>
    <s v="2026-03-04"/>
    <s v="11"/>
    <s v="0"/>
    <s v="11"/>
    <s v="0.0"/>
    <x v="1"/>
    <m/>
  </r>
  <r>
    <s v="Root"/>
    <x v="0"/>
    <n v="45068332"/>
    <s v="FOZ DO IGUACU"/>
    <x v="4"/>
    <s v="2026-03-04"/>
    <s v="11"/>
    <s v="0"/>
    <s v="11"/>
    <s v="0.0"/>
    <x v="1"/>
    <m/>
  </r>
  <r>
    <s v="Root"/>
    <x v="0"/>
    <n v="45173517"/>
    <s v="FOZ DO IGUACU"/>
    <x v="4"/>
    <s v="2026-03-04"/>
    <s v="3"/>
    <s v="0"/>
    <s v="3"/>
    <s v="0.0"/>
    <x v="1"/>
    <m/>
  </r>
  <r>
    <s v="Root"/>
    <x v="0"/>
    <n v="45342364"/>
    <s v="FOZ DO IGUACU"/>
    <x v="4"/>
    <s v="2026-03-04"/>
    <s v="3"/>
    <s v="0"/>
    <s v="3"/>
    <s v="0.0"/>
    <x v="1"/>
    <m/>
  </r>
  <r>
    <s v="Root"/>
    <x v="0"/>
    <n v="45434243"/>
    <s v="FOZ DO IGUACU"/>
    <x v="4"/>
    <s v="2026-03-04"/>
    <s v="8"/>
    <s v="0"/>
    <s v="8"/>
    <s v="0.0"/>
    <x v="1"/>
    <m/>
  </r>
  <r>
    <s v="Root"/>
    <x v="0"/>
    <n v="45299173"/>
    <s v="FOZ DO IGUACU"/>
    <x v="4"/>
    <s v="2026-03-04"/>
    <s v="8"/>
    <s v="0"/>
    <s v="8"/>
    <s v="0.0"/>
    <x v="1"/>
    <m/>
  </r>
  <r>
    <s v="Root"/>
    <x v="0"/>
    <n v="45769439"/>
    <s v="FOZ DO IGUACU"/>
    <x v="4"/>
    <s v="2026-03-04"/>
    <s v="8"/>
    <s v="0"/>
    <s v="8"/>
    <s v="0.0"/>
    <x v="1"/>
    <m/>
  </r>
  <r>
    <s v="Root"/>
    <x v="0"/>
    <n v="45441007"/>
    <s v="FOZ DO IGUACU"/>
    <x v="4"/>
    <s v="2026-03-04"/>
    <s v="10"/>
    <s v="0"/>
    <s v="10"/>
    <s v="0.0"/>
    <x v="1"/>
    <m/>
  </r>
  <r>
    <s v="Root"/>
    <x v="0"/>
    <n v="44702856"/>
    <s v="FOZ DO IGUACU"/>
    <x v="4"/>
    <s v="2026-03-04"/>
    <s v="10"/>
    <s v="0"/>
    <s v="10"/>
    <s v="0.0"/>
    <x v="1"/>
    <m/>
  </r>
  <r>
    <s v="Root"/>
    <x v="0"/>
    <n v="45307374"/>
    <s v="FOZ DO IGUACU"/>
    <x v="4"/>
    <s v="2026-03-04"/>
    <s v="6"/>
    <s v="0"/>
    <s v="6"/>
    <s v="0.0"/>
    <x v="1"/>
    <m/>
  </r>
  <r>
    <s v="Root"/>
    <x v="0"/>
    <n v="45445230"/>
    <s v="FOZ DO IGUACU"/>
    <x v="4"/>
    <s v="2026-03-04"/>
    <s v="7"/>
    <s v="0"/>
    <s v="7"/>
    <s v="0.0"/>
    <x v="1"/>
    <m/>
  </r>
  <r>
    <s v="Root"/>
    <x v="0"/>
    <n v="45404564"/>
    <s v="FOZ DO IGUACU"/>
    <x v="4"/>
    <s v="2026-03-04"/>
    <s v="3"/>
    <s v="0"/>
    <s v="3"/>
    <s v="0.0"/>
    <x v="1"/>
    <m/>
  </r>
  <r>
    <s v="Root"/>
    <x v="0"/>
    <n v="45410663"/>
    <s v="FOZ DO IGUACU"/>
    <x v="4"/>
    <s v="2026-03-04"/>
    <s v="2"/>
    <s v="0"/>
    <s v="2"/>
    <s v="0.0"/>
    <x v="1"/>
    <m/>
  </r>
  <r>
    <s v="Root"/>
    <x v="0"/>
    <n v="45357040"/>
    <s v="FOZ DO IGUACU"/>
    <x v="4"/>
    <s v="2026-03-04"/>
    <s v="2"/>
    <s v="0"/>
    <s v="2"/>
    <s v="0.0"/>
    <x v="1"/>
    <m/>
  </r>
  <r>
    <s v="Root"/>
    <x v="0"/>
    <n v="45499396"/>
    <s v="FOZ DO IGUACU"/>
    <x v="4"/>
    <s v="2026-03-04"/>
    <s v="2"/>
    <s v="0"/>
    <s v="2"/>
    <s v="0.0"/>
    <x v="1"/>
    <m/>
  </r>
  <r>
    <s v="Root"/>
    <x v="0"/>
    <n v="45388047"/>
    <s v="FOZ DO IGUACU"/>
    <x v="4"/>
    <s v="2026-03-04"/>
    <s v="5"/>
    <s v="0"/>
    <s v="5"/>
    <s v="0.0"/>
    <x v="1"/>
    <m/>
  </r>
  <r>
    <s v="Root"/>
    <x v="0"/>
    <n v="45051923"/>
    <s v="FOZ DO IGUACU"/>
    <x v="4"/>
    <s v="2026-03-04"/>
    <s v="8"/>
    <s v="0"/>
    <s v="8"/>
    <s v="0.0"/>
    <x v="1"/>
    <m/>
  </r>
  <r>
    <s v="Root"/>
    <x v="0"/>
    <n v="45299197"/>
    <s v="FOZ DO IGUACU"/>
    <x v="4"/>
    <s v="2026-03-04"/>
    <s v="21"/>
    <s v="0"/>
    <s v="21"/>
    <s v="0.0"/>
    <x v="1"/>
    <m/>
  </r>
  <r>
    <s v="Root"/>
    <x v="0"/>
    <n v="45393936"/>
    <s v="FOZ DO IGUACU"/>
    <x v="4"/>
    <s v="2026-03-04"/>
    <s v="9"/>
    <s v="0"/>
    <s v="9"/>
    <s v="0.0"/>
    <x v="1"/>
    <m/>
  </r>
  <r>
    <s v="Root"/>
    <x v="0"/>
    <n v="45396374"/>
    <s v="FOZ DO IGUACU"/>
    <x v="4"/>
    <s v="2026-03-04"/>
    <s v="6"/>
    <s v="0"/>
    <s v="6"/>
    <s v="0.0"/>
    <x v="1"/>
    <m/>
  </r>
  <r>
    <s v="Root"/>
    <x v="0"/>
    <n v="45752347"/>
    <s v="FOZ DO IGUACU"/>
    <x v="4"/>
    <s v="2026-03-04"/>
    <s v="11"/>
    <s v="0"/>
    <s v="11"/>
    <s v="0.0"/>
    <x v="1"/>
    <m/>
  </r>
  <r>
    <s v="Root"/>
    <x v="0"/>
    <n v="45403746"/>
    <s v="FOZ DO IGUACU"/>
    <x v="4"/>
    <s v="2026-03-04"/>
    <s v="2"/>
    <s v="0"/>
    <s v="2"/>
    <s v="0.0"/>
    <x v="1"/>
    <m/>
  </r>
  <r>
    <s v="Root"/>
    <x v="0"/>
    <n v="45309244"/>
    <s v="FOZ DO IGUACU"/>
    <x v="4"/>
    <s v="2026-03-04"/>
    <s v="5"/>
    <s v="0"/>
    <s v="5"/>
    <s v="0.0"/>
    <x v="1"/>
    <m/>
  </r>
  <r>
    <s v="Root"/>
    <x v="0"/>
    <n v="45139211"/>
    <s v="FOZ DO IGUACU"/>
    <x v="4"/>
    <s v="2026-03-04"/>
    <s v="5"/>
    <s v="0"/>
    <s v="5"/>
    <s v="0.0"/>
    <x v="1"/>
    <m/>
  </r>
  <r>
    <s v="Root"/>
    <x v="0"/>
    <n v="45804566"/>
    <s v="FOZ DO IGUACU"/>
    <x v="4"/>
    <s v="2026-03-04"/>
    <s v="15"/>
    <s v="0"/>
    <s v="15"/>
    <s v="0.0"/>
    <x v="1"/>
    <m/>
  </r>
  <r>
    <s v="Root"/>
    <x v="0"/>
    <n v="45139134"/>
    <s v="FOZ DO IGUACU"/>
    <x v="4"/>
    <s v="2026-03-04"/>
    <s v="2"/>
    <s v="0"/>
    <s v="2"/>
    <s v="0.0"/>
    <x v="1"/>
    <m/>
  </r>
  <r>
    <s v="Root"/>
    <x v="0"/>
    <n v="45498144"/>
    <s v="FOZ DO IGUACU"/>
    <x v="4"/>
    <s v="2026-03-04"/>
    <s v="5"/>
    <s v="0"/>
    <s v="5"/>
    <s v="0.0"/>
    <x v="1"/>
    <m/>
  </r>
  <r>
    <s v="Root"/>
    <x v="0"/>
    <n v="45709804"/>
    <s v="FOZ DO IGUACU"/>
    <x v="4"/>
    <s v="2026-03-04"/>
    <s v="17"/>
    <s v="0"/>
    <s v="17"/>
    <s v="0.0"/>
    <x v="1"/>
    <m/>
  </r>
  <r>
    <s v="Root"/>
    <x v="0"/>
    <n v="45492057"/>
    <s v="FOZ DO IGUACU"/>
    <x v="4"/>
    <s v="2026-03-04"/>
    <s v="11"/>
    <s v="0"/>
    <s v="11"/>
    <s v="0.0"/>
    <x v="1"/>
    <m/>
  </r>
  <r>
    <s v="Root"/>
    <x v="0"/>
    <n v="44277177"/>
    <s v="FOZ DO IGUACU"/>
    <x v="4"/>
    <s v="2026-03-04"/>
    <s v="4"/>
    <s v="0"/>
    <s v="4"/>
    <s v="0.0"/>
    <x v="1"/>
    <m/>
  </r>
  <r>
    <s v="Root"/>
    <x v="0"/>
    <n v="45510001"/>
    <s v="FOZ DO IGUACU"/>
    <x v="4"/>
    <s v="2026-03-04"/>
    <s v="7"/>
    <s v="0"/>
    <s v="7"/>
    <s v="0.0"/>
    <x v="1"/>
    <m/>
  </r>
  <r>
    <s v="Root"/>
    <x v="0"/>
    <n v="45396822"/>
    <s v="FOZ DO IGUACU"/>
    <x v="4"/>
    <s v="2026-03-04"/>
    <s v="5"/>
    <s v="0"/>
    <s v="5"/>
    <s v="0.0"/>
    <x v="1"/>
    <m/>
  </r>
  <r>
    <s v="Root"/>
    <x v="0"/>
    <n v="45326553"/>
    <s v="FOZ DO IGUACU"/>
    <x v="4"/>
    <s v="2026-03-04"/>
    <s v="4"/>
    <s v="0"/>
    <s v="4"/>
    <s v="0.0"/>
    <x v="1"/>
    <m/>
  </r>
  <r>
    <s v="Root"/>
    <x v="0"/>
    <n v="45510206"/>
    <s v="FOZ DO IGUACU"/>
    <x v="4"/>
    <s v="2026-03-04"/>
    <s v="24"/>
    <s v="0"/>
    <s v="24"/>
    <s v="0.0"/>
    <x v="1"/>
    <m/>
  </r>
  <r>
    <s v="Root"/>
    <x v="0"/>
    <n v="45498031"/>
    <s v="FOZ DO IGUACU"/>
    <x v="4"/>
    <s v="2026-03-04"/>
    <s v="24"/>
    <s v="0"/>
    <s v="24"/>
    <s v="0.0"/>
    <x v="1"/>
    <m/>
  </r>
  <r>
    <s v="Root"/>
    <x v="0"/>
    <n v="45497824"/>
    <s v="FOZ DO IGUACU"/>
    <x v="4"/>
    <s v="2026-03-04"/>
    <s v="8"/>
    <s v="0"/>
    <s v="8"/>
    <s v="0.0"/>
    <x v="1"/>
    <m/>
  </r>
  <r>
    <s v="Root"/>
    <x v="0"/>
    <n v="45071248"/>
    <s v="FOZ DO IGUACU"/>
    <x v="4"/>
    <s v="2026-03-04"/>
    <s v="7"/>
    <s v="0"/>
    <s v="7"/>
    <s v="0.0"/>
    <x v="1"/>
    <m/>
  </r>
  <r>
    <s v="Root"/>
    <x v="0"/>
    <n v="45404560"/>
    <s v="FOZ DO IGUACU"/>
    <x v="4"/>
    <s v="2026-03-04"/>
    <s v="5"/>
    <s v="0"/>
    <s v="5"/>
    <s v="0.0"/>
    <x v="1"/>
    <m/>
  </r>
  <r>
    <s v="Root"/>
    <x v="0"/>
    <n v="45444368"/>
    <s v="FOZ DO IGUACU"/>
    <x v="4"/>
    <s v="2026-03-04"/>
    <s v="15"/>
    <s v="0"/>
    <s v="15"/>
    <s v="0.0"/>
    <x v="1"/>
    <m/>
  </r>
  <r>
    <s v="Root"/>
    <x v="0"/>
    <n v="45120418"/>
    <s v="FOZ DO IGUACU"/>
    <x v="4"/>
    <s v="2026-03-04"/>
    <s v="21"/>
    <s v="0"/>
    <s v="21"/>
    <s v="0.0"/>
    <x v="1"/>
    <m/>
  </r>
  <r>
    <s v="Root"/>
    <x v="0"/>
    <n v="45715742"/>
    <s v="FOZ DO IGUACU"/>
    <x v="4"/>
    <s v="2026-03-04"/>
    <s v="10"/>
    <s v="0"/>
    <s v="10"/>
    <s v="0.0"/>
    <x v="1"/>
    <m/>
  </r>
  <r>
    <s v="Root"/>
    <x v="0"/>
    <n v="45703653"/>
    <s v="FOZ DO IGUACU"/>
    <x v="4"/>
    <s v="2026-03-04"/>
    <s v="10"/>
    <s v="0"/>
    <s v="10"/>
    <s v="0.0"/>
    <x v="1"/>
    <m/>
  </r>
  <r>
    <s v="Root"/>
    <x v="0"/>
    <n v="45332656"/>
    <s v="FOZ DO IGUACU"/>
    <x v="4"/>
    <s v="2026-03-04"/>
    <s v="2"/>
    <s v="0"/>
    <s v="2"/>
    <s v="0.0"/>
    <x v="1"/>
    <m/>
  </r>
  <r>
    <s v="Root"/>
    <x v="0"/>
    <n v="45010580"/>
    <s v="FOZ DO IGUACU"/>
    <x v="4"/>
    <s v="2026-03-04"/>
    <s v="6"/>
    <s v="0"/>
    <s v="6"/>
    <s v="0.0"/>
    <x v="1"/>
    <m/>
  </r>
  <r>
    <s v="Root"/>
    <x v="0"/>
    <n v="45339625"/>
    <s v="FOZ DO IGUACU"/>
    <x v="4"/>
    <s v="2026-03-04"/>
    <s v="2"/>
    <s v="0"/>
    <s v="2"/>
    <s v="0.0"/>
    <x v="1"/>
    <m/>
  </r>
  <r>
    <s v="Root"/>
    <x v="0"/>
    <n v="45450801"/>
    <s v="FOZ DO IGUACU"/>
    <x v="4"/>
    <s v="2026-03-04"/>
    <s v="1"/>
    <s v="0"/>
    <s v="1"/>
    <s v="0.0"/>
    <x v="1"/>
    <m/>
  </r>
  <r>
    <s v="Root"/>
    <x v="0"/>
    <n v="45489398"/>
    <s v="FOZ DO IGUACU"/>
    <x v="4"/>
    <s v="2026-03-04"/>
    <s v="23"/>
    <s v="0"/>
    <s v="23"/>
    <s v="0.0"/>
    <x v="1"/>
    <m/>
  </r>
  <r>
    <s v="Root"/>
    <x v="0"/>
    <n v="45507615"/>
    <s v="FOZ DO IGUACU"/>
    <x v="4"/>
    <s v="2026-03-04"/>
    <s v="10"/>
    <s v="0"/>
    <s v="10"/>
    <s v="0.0"/>
    <x v="1"/>
    <m/>
  </r>
  <r>
    <s v="Root"/>
    <x v="0"/>
    <n v="45299186"/>
    <s v="FOZ DO IGUACU"/>
    <x v="4"/>
    <s v="2026-03-04"/>
    <s v="10"/>
    <s v="0"/>
    <s v="10"/>
    <s v="0.0"/>
    <x v="1"/>
    <m/>
  </r>
  <r>
    <s v="Root"/>
    <x v="0"/>
    <n v="45139680"/>
    <s v="FOZ DO IGUACU"/>
    <x v="4"/>
    <s v="2026-03-04"/>
    <s v="12"/>
    <s v="0"/>
    <s v="12"/>
    <s v="0.0"/>
    <x v="1"/>
    <m/>
  </r>
  <r>
    <s v="Root"/>
    <x v="0"/>
    <n v="44810285"/>
    <s v="FOZ DO IGUACU"/>
    <x v="4"/>
    <s v="2026-03-04"/>
    <s v="20"/>
    <s v="0"/>
    <s v="20"/>
    <s v="0.0"/>
    <x v="1"/>
    <m/>
  </r>
  <r>
    <s v="Root"/>
    <x v="0"/>
    <n v="45716781"/>
    <s v="FOZ DO IGUACU"/>
    <x v="4"/>
    <s v="2026-03-04"/>
    <s v="9"/>
    <s v="0"/>
    <s v="9"/>
    <s v="0.0"/>
    <x v="1"/>
    <m/>
  </r>
  <r>
    <s v="Root"/>
    <x v="0"/>
    <n v="45713416"/>
    <s v="FOZ DO IGUACU"/>
    <x v="4"/>
    <s v="2026-03-04"/>
    <s v="4"/>
    <s v="0"/>
    <s v="4"/>
    <s v="0.0"/>
    <x v="1"/>
    <m/>
  </r>
  <r>
    <s v="Root"/>
    <x v="0"/>
    <n v="45728836"/>
    <s v="FOZ DO IGUACU"/>
    <x v="4"/>
    <s v="2026-03-04"/>
    <s v="5"/>
    <s v="0"/>
    <s v="5"/>
    <s v="0.0"/>
    <x v="1"/>
    <m/>
  </r>
  <r>
    <s v="Root"/>
    <x v="0"/>
    <n v="45072762"/>
    <s v="FOZ DO IGUACU"/>
    <x v="4"/>
    <s v="2026-03-05"/>
    <s v="11"/>
    <s v="0"/>
    <s v="11"/>
    <s v="0.0"/>
    <x v="1"/>
    <m/>
  </r>
  <r>
    <s v="Root"/>
    <x v="0"/>
    <n v="45139692"/>
    <s v="FOZ DO IGUACU"/>
    <x v="4"/>
    <s v="2026-03-05"/>
    <s v="3"/>
    <s v="0"/>
    <s v="3"/>
    <s v="0.0"/>
    <x v="1"/>
    <m/>
  </r>
  <r>
    <s v="Root"/>
    <x v="0"/>
    <n v="44282247"/>
    <s v="FOZ DO IGUACU"/>
    <x v="4"/>
    <s v="2026-03-05"/>
    <s v="14"/>
    <s v="0"/>
    <s v="14"/>
    <s v="0.0"/>
    <x v="1"/>
    <m/>
  </r>
  <r>
    <s v="Root"/>
    <x v="0"/>
    <n v="45090148"/>
    <s v="FOZ DO IGUACU"/>
    <x v="4"/>
    <s v="2026-03-05"/>
    <s v="14"/>
    <s v="0"/>
    <s v="14"/>
    <s v="0.0"/>
    <x v="1"/>
    <m/>
  </r>
  <r>
    <s v="Root"/>
    <x v="0"/>
    <n v="45425958"/>
    <s v="FOZ DO IGUACU"/>
    <x v="4"/>
    <s v="2026-03-05"/>
    <s v="26"/>
    <s v="0"/>
    <s v="26"/>
    <s v="0.0"/>
    <x v="1"/>
    <m/>
  </r>
  <r>
    <s v="Root"/>
    <x v="0"/>
    <n v="45768535"/>
    <s v="FOZ DO IGUACU"/>
    <x v="4"/>
    <s v="2026-03-05"/>
    <s v="11"/>
    <s v="0"/>
    <s v="11"/>
    <s v="0.0"/>
    <x v="1"/>
    <m/>
  </r>
  <r>
    <s v="Root"/>
    <x v="0"/>
    <n v="45299173"/>
    <s v="FOZ DO IGUACU"/>
    <x v="4"/>
    <s v="2026-03-05"/>
    <s v="2"/>
    <s v="0"/>
    <s v="2"/>
    <s v="0.0"/>
    <x v="1"/>
    <m/>
  </r>
  <r>
    <s v="Root"/>
    <x v="0"/>
    <n v="45498031"/>
    <s v="FOZ DO IGUACU"/>
    <x v="4"/>
    <s v="2026-03-05"/>
    <s v="27"/>
    <s v="0"/>
    <s v="27"/>
    <s v="0.0"/>
    <x v="1"/>
    <m/>
  </r>
  <r>
    <s v="Root"/>
    <x v="0"/>
    <n v="45769439"/>
    <s v="FOZ DO IGUACU"/>
    <x v="4"/>
    <s v="2026-03-05"/>
    <s v="2"/>
    <s v="0"/>
    <s v="2"/>
    <s v="0.0"/>
    <x v="1"/>
    <m/>
  </r>
  <r>
    <s v="Root"/>
    <x v="0"/>
    <n v="45092461"/>
    <s v="FOZ DO IGUACU"/>
    <x v="4"/>
    <s v="2026-03-05"/>
    <s v="4"/>
    <s v="0"/>
    <s v="4"/>
    <s v="0.0"/>
    <x v="1"/>
    <m/>
  </r>
  <r>
    <s v="Root"/>
    <x v="0"/>
    <n v="45803315"/>
    <s v="FOZ DO IGUACU"/>
    <x v="4"/>
    <s v="2026-03-05"/>
    <s v="29"/>
    <s v="0"/>
    <s v="29"/>
    <s v="0.0"/>
    <x v="1"/>
    <m/>
  </r>
  <r>
    <s v="Root"/>
    <x v="0"/>
    <n v="45409774"/>
    <s v="FOZ DO IGUACU"/>
    <x v="4"/>
    <s v="2026-03-05"/>
    <s v="2"/>
    <s v="0"/>
    <s v="2"/>
    <s v="0.0"/>
    <x v="1"/>
    <m/>
  </r>
  <r>
    <s v="Root"/>
    <x v="0"/>
    <n v="45502221"/>
    <s v="FOZ DO IGUACU"/>
    <x v="4"/>
    <s v="2026-03-05"/>
    <s v="2"/>
    <s v="0"/>
    <s v="2"/>
    <s v="0.0"/>
    <x v="1"/>
    <m/>
  </r>
  <r>
    <s v="Root"/>
    <x v="0"/>
    <n v="45448127"/>
    <s v="FOZ DO IGUACU"/>
    <x v="4"/>
    <s v="2026-03-05"/>
    <s v="29"/>
    <s v="0"/>
    <s v="29"/>
    <s v="0.0"/>
    <x v="1"/>
    <m/>
  </r>
  <r>
    <s v="Root"/>
    <x v="0"/>
    <n v="45139211"/>
    <s v="FOZ DO IGUACU"/>
    <x v="4"/>
    <s v="2026-03-05"/>
    <s v="2"/>
    <s v="0"/>
    <s v="2"/>
    <s v="0.0"/>
    <x v="1"/>
    <m/>
  </r>
  <r>
    <s v="Root"/>
    <x v="0"/>
    <n v="44702856"/>
    <s v="FOZ DO IGUACU"/>
    <x v="4"/>
    <s v="2026-03-05"/>
    <s v="2"/>
    <s v="0"/>
    <s v="2"/>
    <s v="0.0"/>
    <x v="1"/>
    <m/>
  </r>
  <r>
    <s v="Root"/>
    <x v="0"/>
    <n v="45715742"/>
    <s v="FOZ DO IGUACU"/>
    <x v="4"/>
    <s v="2026-03-05"/>
    <s v="2"/>
    <s v="0"/>
    <s v="2"/>
    <s v="0.0"/>
    <x v="1"/>
    <m/>
  </r>
  <r>
    <s v="Root"/>
    <x v="0"/>
    <n v="45026283"/>
    <s v="FOZ DO IGUACU"/>
    <x v="4"/>
    <s v="2026-03-05"/>
    <s v="5"/>
    <s v="0"/>
    <s v="5"/>
    <s v="0.0"/>
    <x v="1"/>
    <m/>
  </r>
  <r>
    <s v="Root"/>
    <x v="0"/>
    <n v="45716781"/>
    <s v="FOZ DO IGUACU"/>
    <x v="4"/>
    <s v="2026-03-05"/>
    <s v="2"/>
    <s v="0"/>
    <s v="2"/>
    <s v="0.0"/>
    <x v="1"/>
    <m/>
  </r>
  <r>
    <s v="Root"/>
    <x v="0"/>
    <n v="45733967"/>
    <s v="FOZ DO IGUACU"/>
    <x v="4"/>
    <s v="2026-03-05"/>
    <s v="11"/>
    <s v="0"/>
    <s v="11"/>
    <s v="0.0"/>
    <x v="1"/>
    <m/>
  </r>
  <r>
    <s v="Root"/>
    <x v="0"/>
    <n v="44810285"/>
    <s v="FOZ DO IGUACU"/>
    <x v="4"/>
    <s v="2026-03-05"/>
    <s v="2"/>
    <s v="0"/>
    <s v="2"/>
    <s v="0.0"/>
    <x v="1"/>
    <m/>
  </r>
  <r>
    <s v="Root"/>
    <x v="0"/>
    <n v="45309244"/>
    <s v="FOZ DO IGUACU"/>
    <x v="4"/>
    <s v="2026-03-05"/>
    <s v="2"/>
    <s v="0"/>
    <s v="2"/>
    <s v="0.0"/>
    <x v="1"/>
    <m/>
  </r>
  <r>
    <s v="Root"/>
    <x v="0"/>
    <n v="45342364"/>
    <s v="FOZ DO IGUACU"/>
    <x v="4"/>
    <s v="2026-03-05"/>
    <s v="2"/>
    <s v="0"/>
    <s v="2"/>
    <s v="0.0"/>
    <x v="1"/>
    <m/>
  </r>
  <r>
    <s v="Root"/>
    <x v="0"/>
    <n v="45139680"/>
    <s v="FOZ DO IGUACU"/>
    <x v="4"/>
    <s v="2026-03-05"/>
    <s v="4"/>
    <s v="0"/>
    <s v="4"/>
    <s v="0.0"/>
    <x v="1"/>
    <m/>
  </r>
  <r>
    <s v="Root"/>
    <x v="0"/>
    <n v="45396822"/>
    <s v="FOZ DO IGUACU"/>
    <x v="4"/>
    <s v="2026-03-05"/>
    <s v="2"/>
    <s v="0"/>
    <s v="2"/>
    <s v="0.0"/>
    <x v="1"/>
    <m/>
  </r>
  <r>
    <s v="Root"/>
    <x v="0"/>
    <n v="45434243"/>
    <s v="FOZ DO IGUACU"/>
    <x v="4"/>
    <s v="2026-03-05"/>
    <s v="2"/>
    <s v="0"/>
    <s v="2"/>
    <s v="0.0"/>
    <x v="1"/>
    <m/>
  </r>
  <r>
    <s v="Root"/>
    <x v="0"/>
    <n v="45441007"/>
    <s v="FOZ DO IGUACU"/>
    <x v="4"/>
    <s v="2026-03-05"/>
    <s v="2"/>
    <s v="0"/>
    <s v="2"/>
    <s v="0.0"/>
    <x v="1"/>
    <m/>
  </r>
  <r>
    <s v="Root"/>
    <x v="0"/>
    <n v="45173517"/>
    <s v="FOZ DO IGUACU"/>
    <x v="4"/>
    <s v="2026-03-05"/>
    <s v="2"/>
    <s v="0"/>
    <s v="2"/>
    <s v="0.0"/>
    <x v="1"/>
    <m/>
  </r>
  <r>
    <s v="Root"/>
    <x v="0"/>
    <n v="45120418"/>
    <s v="FOZ DO IGUACU"/>
    <x v="4"/>
    <s v="2026-03-05"/>
    <s v="2"/>
    <s v="0"/>
    <s v="2"/>
    <s v="0.0"/>
    <x v="1"/>
    <m/>
  </r>
  <r>
    <s v="Root"/>
    <x v="0"/>
    <n v="45139457"/>
    <s v="FOZ DO IGUACU"/>
    <x v="4"/>
    <s v="2026-03-05"/>
    <s v="1"/>
    <s v="0"/>
    <s v="1"/>
    <s v="0.0"/>
    <x v="1"/>
    <m/>
  </r>
  <r>
    <s v="Root"/>
    <x v="0"/>
    <n v="45767623"/>
    <s v="FOZ DO IGUACU"/>
    <x v="4"/>
    <s v="2026-03-05"/>
    <s v="30"/>
    <s v="0"/>
    <s v="30"/>
    <s v="0.0"/>
    <x v="1"/>
    <m/>
  </r>
  <r>
    <s v="Root"/>
    <x v="0"/>
    <n v="45408895"/>
    <s v="FOZ DO IGUACU"/>
    <x v="4"/>
    <s v="2026-03-06"/>
    <s v="11"/>
    <s v="0"/>
    <s v="11"/>
    <s v="0.0"/>
    <x v="1"/>
    <m/>
  </r>
  <r>
    <s v="Root"/>
    <x v="0"/>
    <n v="45364246"/>
    <s v="FOZ DO IGUACU"/>
    <x v="4"/>
    <s v="2026-03-06"/>
    <s v="11"/>
    <s v="0"/>
    <s v="11"/>
    <s v="0.0"/>
    <x v="1"/>
    <m/>
  </r>
  <r>
    <s v="Root"/>
    <x v="0"/>
    <n v="45391724"/>
    <s v="FOZ DO IGUACU"/>
    <x v="4"/>
    <s v="2026-03-06"/>
    <s v="11"/>
    <s v="0"/>
    <s v="11"/>
    <s v="0.0"/>
    <x v="1"/>
    <m/>
  </r>
  <r>
    <s v="Root"/>
    <x v="0"/>
    <n v="45026283"/>
    <s v="FOZ DO IGUACU"/>
    <x v="4"/>
    <s v="2026-03-06"/>
    <s v="6"/>
    <s v="0"/>
    <s v="6"/>
    <s v="0.0"/>
    <x v="1"/>
    <m/>
  </r>
  <r>
    <s v="Root"/>
    <x v="0"/>
    <n v="45090148"/>
    <s v="FOZ DO IGUACU"/>
    <x v="4"/>
    <s v="2026-03-06"/>
    <s v="3"/>
    <s v="0"/>
    <s v="3"/>
    <s v="0.0"/>
    <x v="1"/>
    <m/>
  </r>
  <r>
    <s v="Root"/>
    <x v="0"/>
    <n v="45098876"/>
    <s v="FOZ DO IGUACU"/>
    <x v="4"/>
    <s v="2026-03-06"/>
    <s v="14"/>
    <s v="0"/>
    <s v="14"/>
    <s v="0.0"/>
    <x v="1"/>
    <m/>
  </r>
  <r>
    <s v="Root"/>
    <x v="0"/>
    <n v="45072762"/>
    <s v="FOZ DO IGUACU"/>
    <x v="4"/>
    <s v="2026-03-06"/>
    <s v="2"/>
    <s v="0"/>
    <s v="2"/>
    <s v="0.0"/>
    <x v="1"/>
    <m/>
  </r>
  <r>
    <s v="Root"/>
    <x v="0"/>
    <n v="45507844"/>
    <s v="FOZ DO IGUACU"/>
    <x v="4"/>
    <s v="2026-03-06"/>
    <s v="11"/>
    <s v="0"/>
    <s v="11"/>
    <s v="0.0"/>
    <x v="1"/>
    <m/>
  </r>
  <r>
    <s v="Root"/>
    <x v="0"/>
    <n v="45095489"/>
    <s v="FOZ DO IGUACU"/>
    <x v="4"/>
    <s v="2026-03-06"/>
    <s v="8"/>
    <s v="0"/>
    <s v="8"/>
    <s v="0.0"/>
    <x v="1"/>
    <m/>
  </r>
  <r>
    <s v="Root"/>
    <x v="0"/>
    <n v="45371882"/>
    <s v="FOZ DO IGUACU"/>
    <x v="4"/>
    <s v="2026-03-06"/>
    <s v="17"/>
    <s v="0"/>
    <s v="17"/>
    <s v="0.0"/>
    <x v="1"/>
    <m/>
  </r>
  <r>
    <s v="Root"/>
    <x v="0"/>
    <n v="45139692"/>
    <s v="FOZ DO IGUACU"/>
    <x v="4"/>
    <s v="2026-03-06"/>
    <s v="4"/>
    <s v="0"/>
    <s v="4"/>
    <s v="0.0"/>
    <x v="1"/>
    <m/>
  </r>
  <r>
    <s v="Root"/>
    <x v="0"/>
    <n v="45339608"/>
    <s v="FOZ DO IGUACU"/>
    <x v="4"/>
    <s v="2026-03-06"/>
    <s v="11"/>
    <s v="0"/>
    <s v="11"/>
    <s v="0.0"/>
    <x v="1"/>
    <m/>
  </r>
  <r>
    <s v="Root"/>
    <x v="0"/>
    <n v="45121676"/>
    <s v="FOZ DO IGUACU"/>
    <x v="4"/>
    <s v="2026-03-06"/>
    <s v="14"/>
    <s v="0"/>
    <s v="14"/>
    <s v="0.0"/>
    <x v="1"/>
    <m/>
  </r>
  <r>
    <s v="Root"/>
    <x v="0"/>
    <n v="45510976"/>
    <s v="FOZ DO IGUACU"/>
    <x v="4"/>
    <s v="2026-03-06"/>
    <s v="6"/>
    <s v="0"/>
    <s v="6"/>
    <s v="0.0"/>
    <x v="1"/>
    <m/>
  </r>
  <r>
    <s v="Root"/>
    <x v="0"/>
    <n v="45396822"/>
    <s v="FOZ DO IGUACU"/>
    <x v="4"/>
    <s v="2026-03-06"/>
    <s v="3"/>
    <s v="0"/>
    <s v="3"/>
    <s v="0.0"/>
    <x v="1"/>
    <m/>
  </r>
  <r>
    <s v="Root"/>
    <x v="0"/>
    <n v="45803315"/>
    <s v="FOZ DO IGUACU"/>
    <x v="4"/>
    <s v="2026-03-06"/>
    <s v="1"/>
    <s v="0"/>
    <s v="1"/>
    <s v="0.0"/>
    <x v="1"/>
    <m/>
  </r>
  <r>
    <s v="Root"/>
    <x v="0"/>
    <n v="45328610"/>
    <s v="FOZ DO IGUACU"/>
    <x v="4"/>
    <s v="2026-03-06"/>
    <s v="14"/>
    <s v="0"/>
    <s v="14"/>
    <s v="0.0"/>
    <x v="1"/>
    <m/>
  </r>
  <r>
    <s v="Root"/>
    <x v="0"/>
    <n v="44282247"/>
    <s v="FOZ DO IGUACU"/>
    <x v="4"/>
    <s v="2026-03-06"/>
    <s v="12"/>
    <s v="0"/>
    <s v="12"/>
    <s v="0.0"/>
    <x v="1"/>
    <m/>
  </r>
  <r>
    <s v="Root"/>
    <x v="0"/>
    <n v="45306557"/>
    <s v="FOZ DO IGUACU"/>
    <x v="4"/>
    <s v="2026-03-07"/>
    <s v="1"/>
    <s v="0"/>
    <s v="1"/>
    <s v="0.0"/>
    <x v="1"/>
    <m/>
  </r>
  <r>
    <s v="Root"/>
    <x v="0"/>
    <n v="45731751"/>
    <s v="FOZ DO IGUACU"/>
    <x v="4"/>
    <s v="2026-03-07"/>
    <s v="2"/>
    <s v="0"/>
    <s v="2"/>
    <s v="0.0"/>
    <x v="1"/>
    <m/>
  </r>
  <r>
    <s v="Root"/>
    <x v="0"/>
    <n v="45119928"/>
    <s v="FOZ DO IGUACU"/>
    <x v="4"/>
    <s v="2026-03-07"/>
    <s v="3"/>
    <s v="0"/>
    <s v="3"/>
    <s v="0.0"/>
    <x v="1"/>
    <m/>
  </r>
  <r>
    <s v="Root"/>
    <x v="0"/>
    <n v="45391724"/>
    <s v="FOZ DO IGUACU"/>
    <x v="4"/>
    <s v="2026-03-07"/>
    <s v="3"/>
    <s v="0"/>
    <s v="3"/>
    <s v="0.0"/>
    <x v="1"/>
    <m/>
  </r>
  <r>
    <s v="Root"/>
    <x v="0"/>
    <n v="45121676"/>
    <s v="FOZ DO IGUACU"/>
    <x v="4"/>
    <s v="2026-03-07"/>
    <s v="5"/>
    <s v="0"/>
    <s v="5"/>
    <s v="0.0"/>
    <x v="1"/>
    <m/>
  </r>
  <r>
    <s v="Root"/>
    <x v="0"/>
    <n v="45364246"/>
    <s v="FOZ DO IGUACU"/>
    <x v="4"/>
    <s v="2026-03-07"/>
    <s v="3"/>
    <s v="0"/>
    <s v="3"/>
    <s v="0.0"/>
    <x v="1"/>
    <m/>
  </r>
  <r>
    <s v="Root"/>
    <x v="0"/>
    <n v="45414063"/>
    <s v="FOZ DO IGUACU"/>
    <x v="4"/>
    <s v="2026-03-07"/>
    <s v="11"/>
    <s v="0"/>
    <s v="11"/>
    <s v="0.0"/>
    <x v="1"/>
    <m/>
  </r>
  <r>
    <s v="Root"/>
    <x v="0"/>
    <n v="45422442"/>
    <s v="FOZ DO IGUACU"/>
    <x v="4"/>
    <s v="2026-03-07"/>
    <s v="13"/>
    <s v="0"/>
    <s v="13"/>
    <s v="0.0"/>
    <x v="1"/>
    <m/>
  </r>
  <r>
    <s v="Root"/>
    <x v="0"/>
    <n v="45507844"/>
    <s v="FOZ DO IGUACU"/>
    <x v="4"/>
    <s v="2026-03-07"/>
    <s v="2"/>
    <s v="0"/>
    <s v="2"/>
    <s v="0.0"/>
    <x v="1"/>
    <m/>
  </r>
  <r>
    <s v="Root"/>
    <x v="0"/>
    <n v="45502467"/>
    <s v="FOZ DO IGUACU"/>
    <x v="4"/>
    <s v="2026-03-07"/>
    <s v="4"/>
    <s v="0"/>
    <s v="4"/>
    <s v="0.0"/>
    <x v="1"/>
    <m/>
  </r>
  <r>
    <s v="Root"/>
    <x v="0"/>
    <n v="44282247"/>
    <s v="FOZ DO IGUACU"/>
    <x v="4"/>
    <s v="2026-03-07"/>
    <s v="3"/>
    <s v="0"/>
    <s v="3"/>
    <s v="0.0"/>
    <x v="1"/>
    <m/>
  </r>
  <r>
    <s v="Root"/>
    <x v="0"/>
    <n v="45098876"/>
    <s v="FOZ DO IGUACU"/>
    <x v="4"/>
    <s v="2026-03-07"/>
    <s v="2"/>
    <s v="0"/>
    <s v="2"/>
    <s v="0.0"/>
    <x v="1"/>
    <m/>
  </r>
  <r>
    <s v="Root"/>
    <x v="0"/>
    <n v="45337828"/>
    <s v="FOZ DO IGUACU"/>
    <x v="4"/>
    <s v="2026-03-07"/>
    <s v="13"/>
    <s v="0"/>
    <s v="13"/>
    <s v="0.0"/>
    <x v="1"/>
    <m/>
  </r>
  <r>
    <s v="Root"/>
    <x v="0"/>
    <n v="45408895"/>
    <s v="FOZ DO IGUACU"/>
    <x v="4"/>
    <s v="2026-03-07"/>
    <s v="1"/>
    <s v="0"/>
    <s v="1"/>
    <s v="0.0"/>
    <x v="1"/>
    <m/>
  </r>
  <r>
    <s v="Root"/>
    <x v="0"/>
    <n v="45300464"/>
    <s v="FOZ DO IGUACU"/>
    <x v="4"/>
    <s v="2026-03-09"/>
    <s v="11"/>
    <s v="0"/>
    <s v="11"/>
    <s v="0.0"/>
    <x v="1"/>
    <m/>
  </r>
  <r>
    <s v="Root"/>
    <x v="0"/>
    <n v="45510976"/>
    <s v="FOZ DO IGUACU"/>
    <x v="4"/>
    <s v="2026-03-09"/>
    <s v="33"/>
    <s v="0"/>
    <s v="33"/>
    <s v="0.0"/>
    <x v="1"/>
    <m/>
  </r>
  <r>
    <s v="Root"/>
    <x v="0"/>
    <n v="45414063"/>
    <s v="FOZ DO IGUACU"/>
    <x v="4"/>
    <s v="2026-03-09"/>
    <s v="23"/>
    <s v="0"/>
    <s v="23"/>
    <s v="0.0"/>
    <x v="1"/>
    <m/>
  </r>
  <r>
    <s v="Root"/>
    <x v="0"/>
    <n v="45497731"/>
    <s v="FOZ DO IGUACU"/>
    <x v="4"/>
    <s v="2026-03-09"/>
    <s v="11"/>
    <s v="0"/>
    <s v="11"/>
    <s v="0.0"/>
    <x v="1"/>
    <m/>
  </r>
  <r>
    <s v="Root"/>
    <x v="0"/>
    <n v="45332288"/>
    <s v="FOZ DO IGUACU"/>
    <x v="4"/>
    <s v="2026-03-09"/>
    <s v="30"/>
    <s v="0"/>
    <s v="30"/>
    <s v="0.0"/>
    <x v="1"/>
    <m/>
  </r>
  <r>
    <s v="Root"/>
    <x v="0"/>
    <n v="45056642"/>
    <s v="FOZ DO IGUACU"/>
    <x v="4"/>
    <s v="2026-03-09"/>
    <s v="11"/>
    <s v="0"/>
    <s v="11"/>
    <s v="0.0"/>
    <x v="1"/>
    <m/>
  </r>
  <r>
    <s v="Root"/>
    <x v="0"/>
    <n v="45413862"/>
    <s v="FOZ DO IGUACU"/>
    <x v="4"/>
    <s v="2026-03-09"/>
    <s v="23"/>
    <s v="0"/>
    <s v="23"/>
    <s v="0.0"/>
    <x v="1"/>
    <m/>
  </r>
  <r>
    <s v="Root"/>
    <x v="0"/>
    <n v="45380108"/>
    <s v="FOZ DO IGUACU"/>
    <x v="4"/>
    <s v="2026-03-09"/>
    <s v="2"/>
    <s v="0"/>
    <s v="2"/>
    <s v="0.0"/>
    <x v="1"/>
    <m/>
  </r>
  <r>
    <s v="Root"/>
    <x v="0"/>
    <n v="45026283"/>
    <s v="FOZ DO IGUACU"/>
    <x v="4"/>
    <s v="2026-03-09"/>
    <s v="24"/>
    <s v="0"/>
    <s v="24"/>
    <s v="0.0"/>
    <x v="1"/>
    <m/>
  </r>
  <r>
    <s v="Root"/>
    <x v="0"/>
    <n v="45122282"/>
    <s v="FOZ DO IGUACU"/>
    <x v="4"/>
    <s v="2026-03-09"/>
    <s v="3"/>
    <s v="0"/>
    <s v="3"/>
    <s v="0.0"/>
    <x v="1"/>
    <m/>
  </r>
  <r>
    <s v="Root"/>
    <x v="0"/>
    <n v="45139692"/>
    <s v="FOZ DO IGUACU"/>
    <x v="4"/>
    <s v="2026-03-09"/>
    <s v="3"/>
    <s v="0"/>
    <s v="3"/>
    <s v="0.0"/>
    <x v="1"/>
    <m/>
  </r>
  <r>
    <s v="Root"/>
    <x v="0"/>
    <n v="45026993"/>
    <s v="FOZ DO IGUACU"/>
    <x v="4"/>
    <s v="2026-03-10"/>
    <s v="1"/>
    <s v="0"/>
    <s v="1"/>
    <s v="0.0"/>
    <x v="1"/>
    <m/>
  </r>
  <r>
    <s v="Root"/>
    <x v="0"/>
    <n v="45342345"/>
    <s v="FOZ DO IGUACU"/>
    <x v="4"/>
    <s v="2026-03-10"/>
    <s v="2"/>
    <s v="0"/>
    <s v="2"/>
    <s v="0.0"/>
    <x v="1"/>
    <m/>
  </r>
  <r>
    <s v="Root"/>
    <x v="0"/>
    <n v="45116207"/>
    <s v="FOZ DO IGUACU"/>
    <x v="4"/>
    <s v="2026-03-10"/>
    <s v="1"/>
    <s v="0"/>
    <s v="1"/>
    <s v="0.0"/>
    <x v="1"/>
    <m/>
  </r>
  <r>
    <s v="Root"/>
    <x v="0"/>
    <n v="45139692"/>
    <s v="FOZ DO IGUACU"/>
    <x v="4"/>
    <s v="2026-03-10"/>
    <s v="1"/>
    <s v="0"/>
    <s v="1"/>
    <s v="0.0"/>
    <x v="1"/>
    <m/>
  </r>
  <r>
    <s v="Root"/>
    <x v="0"/>
    <n v="45026283"/>
    <s v="FOZ DO IGUACU"/>
    <x v="4"/>
    <s v="2026-03-10"/>
    <s v="1"/>
    <s v="0"/>
    <s v="1"/>
    <s v="0.0"/>
    <x v="1"/>
    <m/>
  </r>
  <r>
    <s v="Root"/>
    <x v="0"/>
    <n v="45497731"/>
    <s v="FOZ DO IGUACU"/>
    <x v="4"/>
    <s v="2026-03-10"/>
    <s v="2"/>
    <s v="0"/>
    <s v="2"/>
    <s v="0.0"/>
    <x v="1"/>
    <m/>
  </r>
  <r>
    <s v="Root"/>
    <x v="0"/>
    <n v="45414063"/>
    <s v="FOZ DO IGUACU"/>
    <x v="4"/>
    <s v="2026-03-10"/>
    <s v="1"/>
    <s v="0"/>
    <s v="1"/>
    <s v="0.0"/>
    <x v="1"/>
    <m/>
  </r>
  <r>
    <s v="Root"/>
    <x v="0"/>
    <n v="45056642"/>
    <s v="FOZ DO IGUACU"/>
    <x v="4"/>
    <s v="2026-03-10"/>
    <s v="1"/>
    <s v="0"/>
    <s v="1"/>
    <s v="0.0"/>
    <x v="1"/>
    <m/>
  </r>
  <r>
    <s v="Root"/>
    <x v="0"/>
    <n v="45027337"/>
    <s v="FOZ DO IGUACU"/>
    <x v="4"/>
    <s v="2026-03-10"/>
    <s v="10"/>
    <s v="0"/>
    <s v="10"/>
    <s v="0.0"/>
    <x v="1"/>
    <m/>
  </r>
  <r>
    <s v="Root"/>
    <x v="0"/>
    <n v="45510976"/>
    <s v="FOZ DO IGUACU"/>
    <x v="4"/>
    <s v="2026-03-10"/>
    <s v="28"/>
    <s v="0"/>
    <s v="28"/>
    <s v="0.0"/>
    <x v="1"/>
    <m/>
  </r>
  <r>
    <s v="Root"/>
    <x v="0"/>
    <n v="44808923"/>
    <s v="FOZ DO IGUACU"/>
    <x v="4"/>
    <s v="2026-03-10"/>
    <s v="16"/>
    <s v="0"/>
    <s v="16"/>
    <s v="0.0"/>
    <x v="1"/>
    <m/>
  </r>
  <r>
    <s v="Root"/>
    <x v="0"/>
    <n v="45435152"/>
    <s v="GUAIRA"/>
    <x v="3"/>
    <s v="2026-03-09"/>
    <s v="3"/>
    <s v="2"/>
    <s v="1"/>
    <s v="66.67"/>
    <x v="0"/>
    <m/>
  </r>
  <r>
    <s v="Root"/>
    <x v="1"/>
    <n v="45063601"/>
    <s v="GUAIRA"/>
    <x v="3"/>
    <s v="2026-03-04"/>
    <s v="2"/>
    <s v="1"/>
    <s v="1"/>
    <s v="50.0"/>
    <x v="0"/>
    <m/>
  </r>
  <r>
    <s v="Root"/>
    <x v="1"/>
    <n v="45125191"/>
    <s v="GUAIRA"/>
    <x v="3"/>
    <s v="2026-03-04"/>
    <s v="2"/>
    <s v="1"/>
    <s v="1"/>
    <s v="50.0"/>
    <x v="0"/>
    <m/>
  </r>
  <r>
    <s v="Root"/>
    <x v="1"/>
    <n v="45125195"/>
    <s v="GUAIRA"/>
    <x v="3"/>
    <s v="2026-03-04"/>
    <s v="2"/>
    <s v="1"/>
    <s v="1"/>
    <s v="50.0"/>
    <x v="0"/>
    <m/>
  </r>
  <r>
    <s v="Root"/>
    <x v="1"/>
    <n v="45063124"/>
    <s v="GUAIRA"/>
    <x v="3"/>
    <s v="2026-03-04"/>
    <s v="2"/>
    <s v="1"/>
    <s v="1"/>
    <s v="50.0"/>
    <x v="0"/>
    <m/>
  </r>
  <r>
    <s v="Root"/>
    <x v="1"/>
    <n v="45744242"/>
    <s v="GUAIRA"/>
    <x v="3"/>
    <s v="2026-03-04"/>
    <s v="2"/>
    <s v="1"/>
    <s v="1"/>
    <s v="50.0"/>
    <x v="0"/>
    <m/>
  </r>
  <r>
    <s v="Root"/>
    <x v="1"/>
    <n v="45439053"/>
    <s v="GUAIRA"/>
    <x v="3"/>
    <s v="2026-03-04"/>
    <s v="2"/>
    <s v="1"/>
    <s v="1"/>
    <s v="50.0"/>
    <x v="0"/>
    <m/>
  </r>
  <r>
    <s v="Root"/>
    <x v="1"/>
    <n v="44286904"/>
    <s v="GUAIRA"/>
    <x v="3"/>
    <s v="2026-03-09"/>
    <s v="2"/>
    <s v="1"/>
    <s v="1"/>
    <s v="50.0"/>
    <x v="0"/>
    <m/>
  </r>
  <r>
    <s v="Root"/>
    <x v="1"/>
    <n v="45717861"/>
    <s v="GUAIRA"/>
    <x v="3"/>
    <s v="2026-03-09"/>
    <s v="2"/>
    <s v="1"/>
    <s v="1"/>
    <s v="50.0"/>
    <x v="0"/>
    <m/>
  </r>
  <r>
    <s v="Root"/>
    <x v="1"/>
    <n v="45760703"/>
    <s v="GUAIRA"/>
    <x v="3"/>
    <s v="2026-03-09"/>
    <s v="2"/>
    <s v="1"/>
    <s v="1"/>
    <s v="50.0"/>
    <x v="0"/>
    <m/>
  </r>
  <r>
    <s v="Root"/>
    <x v="1"/>
    <n v="45124765"/>
    <s v="GUAIRA"/>
    <x v="3"/>
    <s v="2026-03-09"/>
    <s v="2"/>
    <s v="1"/>
    <s v="1"/>
    <s v="50.0"/>
    <x v="0"/>
    <m/>
  </r>
  <r>
    <s v="Root"/>
    <x v="1"/>
    <n v="45720316"/>
    <s v="GUAIRA"/>
    <x v="3"/>
    <s v="2026-03-09"/>
    <s v="2"/>
    <s v="1"/>
    <s v="1"/>
    <s v="50.0"/>
    <x v="0"/>
    <m/>
  </r>
  <r>
    <s v="Root"/>
    <x v="1"/>
    <n v="44715658"/>
    <s v="GUAIRA"/>
    <x v="3"/>
    <s v="2026-03-09"/>
    <s v="2"/>
    <s v="1"/>
    <s v="1"/>
    <s v="50.0"/>
    <x v="0"/>
    <m/>
  </r>
  <r>
    <s v="Root"/>
    <x v="1"/>
    <n v="44706449"/>
    <s v="GUAIRA"/>
    <x v="3"/>
    <s v="2026-03-09"/>
    <s v="2"/>
    <s v="1"/>
    <s v="1"/>
    <s v="50.0"/>
    <x v="0"/>
    <m/>
  </r>
  <r>
    <s v="Root"/>
    <x v="1"/>
    <n v="45750977"/>
    <s v="GUAIRA"/>
    <x v="3"/>
    <s v="2026-03-10"/>
    <s v="2"/>
    <s v="1"/>
    <s v="1"/>
    <s v="50.0"/>
    <x v="0"/>
    <m/>
  </r>
  <r>
    <s v="Root"/>
    <x v="0"/>
    <n v="44717651"/>
    <s v="GUAIRA"/>
    <x v="3"/>
    <s v="2026-03-04"/>
    <s v="2"/>
    <s v="1"/>
    <s v="1"/>
    <s v="50.0"/>
    <x v="0"/>
    <m/>
  </r>
  <r>
    <s v="Root"/>
    <x v="0"/>
    <n v="45147391"/>
    <s v="GUAIRA"/>
    <x v="3"/>
    <s v="2026-03-04"/>
    <s v="2"/>
    <s v="1"/>
    <s v="1"/>
    <s v="50.0"/>
    <x v="0"/>
    <m/>
  </r>
  <r>
    <s v="Root"/>
    <x v="0"/>
    <n v="45433466"/>
    <s v="GUAIRA"/>
    <x v="3"/>
    <s v="2026-03-04"/>
    <s v="2"/>
    <s v="1"/>
    <s v="1"/>
    <s v="50.0"/>
    <x v="0"/>
    <m/>
  </r>
  <r>
    <s v="Root"/>
    <x v="0"/>
    <n v="45106143"/>
    <s v="GUAIRA"/>
    <x v="3"/>
    <s v="2026-03-05"/>
    <s v="2"/>
    <s v="1"/>
    <s v="1"/>
    <s v="50.0"/>
    <x v="0"/>
    <m/>
  </r>
  <r>
    <s v="Root"/>
    <x v="0"/>
    <n v="45468340"/>
    <s v="GUAIRA"/>
    <x v="3"/>
    <s v="2026-03-09"/>
    <s v="4"/>
    <s v="2"/>
    <s v="2"/>
    <s v="50.0"/>
    <x v="0"/>
    <m/>
  </r>
  <r>
    <s v="Root"/>
    <x v="0"/>
    <n v="45774311"/>
    <s v="GUAIRA"/>
    <x v="3"/>
    <s v="2026-03-09"/>
    <s v="2"/>
    <s v="1"/>
    <s v="1"/>
    <s v="50.0"/>
    <x v="0"/>
    <m/>
  </r>
  <r>
    <s v="Root"/>
    <x v="0"/>
    <n v="44703875"/>
    <s v="GUAIRA"/>
    <x v="3"/>
    <s v="2026-03-09"/>
    <s v="2"/>
    <s v="1"/>
    <s v="1"/>
    <s v="50.0"/>
    <x v="0"/>
    <m/>
  </r>
  <r>
    <s v="Root"/>
    <x v="0"/>
    <n v="45718878"/>
    <s v="GUAIRA"/>
    <x v="3"/>
    <s v="2026-03-09"/>
    <s v="2"/>
    <s v="1"/>
    <s v="1"/>
    <s v="50.0"/>
    <x v="0"/>
    <m/>
  </r>
  <r>
    <s v="Root"/>
    <x v="0"/>
    <n v="45430618"/>
    <s v="GUAIRA"/>
    <x v="3"/>
    <s v="2026-03-09"/>
    <s v="2"/>
    <s v="1"/>
    <s v="1"/>
    <s v="50.0"/>
    <x v="0"/>
    <m/>
  </r>
  <r>
    <s v="Root"/>
    <x v="0"/>
    <n v="45430152"/>
    <s v="GUAIRA"/>
    <x v="3"/>
    <s v="2026-03-09"/>
    <s v="2"/>
    <s v="1"/>
    <s v="1"/>
    <s v="50.0"/>
    <x v="0"/>
    <m/>
  </r>
  <r>
    <s v="Root"/>
    <x v="0"/>
    <n v="45508704"/>
    <s v="GUAIRA"/>
    <x v="3"/>
    <s v="2026-03-10"/>
    <s v="2"/>
    <s v="1"/>
    <s v="1"/>
    <s v="50.0"/>
    <x v="0"/>
    <m/>
  </r>
  <r>
    <s v="Root"/>
    <x v="0"/>
    <n v="45384515"/>
    <s v="GUAIRA"/>
    <x v="3"/>
    <s v="2026-03-10"/>
    <s v="2"/>
    <s v="1"/>
    <s v="1"/>
    <s v="50.0"/>
    <x v="0"/>
    <m/>
  </r>
  <r>
    <s v="Root"/>
    <x v="1"/>
    <n v="45375286"/>
    <s v="GUAIRA"/>
    <x v="3"/>
    <s v="2026-03-09"/>
    <s v="3"/>
    <s v="1"/>
    <s v="2"/>
    <s v="33.33"/>
    <x v="0"/>
    <m/>
  </r>
  <r>
    <s v="Root"/>
    <x v="1"/>
    <n v="45774311"/>
    <s v="GUAIRA"/>
    <x v="3"/>
    <s v="2026-03-09"/>
    <s v="3"/>
    <s v="1"/>
    <s v="2"/>
    <s v="33.33"/>
    <x v="0"/>
    <m/>
  </r>
  <r>
    <s v="Root"/>
    <x v="1"/>
    <n v="45136326"/>
    <s v="GUAIRA"/>
    <x v="3"/>
    <s v="2026-03-10"/>
    <s v="3"/>
    <s v="1"/>
    <s v="2"/>
    <s v="33.33"/>
    <x v="0"/>
    <m/>
  </r>
  <r>
    <s v="Root"/>
    <x v="0"/>
    <n v="45509379"/>
    <s v="GUAIRA"/>
    <x v="3"/>
    <s v="2026-03-09"/>
    <s v="3"/>
    <s v="1"/>
    <s v="2"/>
    <s v="33.33"/>
    <x v="0"/>
    <m/>
  </r>
  <r>
    <s v="Root"/>
    <x v="0"/>
    <n v="45434779"/>
    <s v="GUAIRA"/>
    <x v="3"/>
    <s v="2026-03-04"/>
    <s v="6"/>
    <s v="1"/>
    <s v="5"/>
    <s v="16.67"/>
    <x v="0"/>
    <m/>
  </r>
  <r>
    <s v="Root"/>
    <x v="0"/>
    <n v="45416163"/>
    <s v="GUAIRA"/>
    <x v="3"/>
    <s v="2026-03-04"/>
    <s v="13"/>
    <s v="2"/>
    <s v="11"/>
    <s v="15.38"/>
    <x v="0"/>
    <m/>
  </r>
  <r>
    <s v="Root"/>
    <x v="1"/>
    <n v="45763692"/>
    <s v="GUAIRA"/>
    <x v="3"/>
    <s v="2026-03-10"/>
    <s v="8"/>
    <s v="1"/>
    <s v="7"/>
    <s v="12.5"/>
    <x v="0"/>
    <m/>
  </r>
  <r>
    <s v="Root"/>
    <x v="1"/>
    <n v="45487350"/>
    <s v="GUAIRA"/>
    <x v="3"/>
    <s v="2026-03-04"/>
    <s v="1"/>
    <s v="1"/>
    <s v="0"/>
    <s v="100.0"/>
    <x v="0"/>
    <m/>
  </r>
  <r>
    <s v="Root"/>
    <x v="1"/>
    <n v="44712195"/>
    <s v="GUAIRA"/>
    <x v="3"/>
    <s v="2026-03-04"/>
    <s v="1"/>
    <s v="1"/>
    <s v="0"/>
    <s v="100.0"/>
    <x v="0"/>
    <m/>
  </r>
  <r>
    <s v="Root"/>
    <x v="1"/>
    <n v="45389570"/>
    <s v="GUAIRA"/>
    <x v="3"/>
    <s v="2026-03-04"/>
    <s v="1"/>
    <s v="1"/>
    <s v="0"/>
    <s v="100.0"/>
    <x v="0"/>
    <m/>
  </r>
  <r>
    <s v="Root"/>
    <x v="1"/>
    <n v="45392949"/>
    <s v="GUAIRA"/>
    <x v="3"/>
    <s v="2026-03-04"/>
    <s v="1"/>
    <s v="1"/>
    <s v="0"/>
    <s v="100.0"/>
    <x v="0"/>
    <m/>
  </r>
  <r>
    <s v="Root"/>
    <x v="1"/>
    <n v="45416163"/>
    <s v="GUAIRA"/>
    <x v="3"/>
    <s v="2026-03-04"/>
    <s v="1"/>
    <s v="1"/>
    <s v="0"/>
    <s v="100.0"/>
    <x v="0"/>
    <m/>
  </r>
  <r>
    <s v="Root"/>
    <x v="1"/>
    <n v="45063244"/>
    <s v="GUAIRA"/>
    <x v="3"/>
    <s v="2026-03-04"/>
    <s v="1"/>
    <s v="1"/>
    <s v="0"/>
    <s v="100.0"/>
    <x v="0"/>
    <m/>
  </r>
  <r>
    <s v="Root"/>
    <x v="1"/>
    <n v="45389681"/>
    <s v="GUAIRA"/>
    <x v="3"/>
    <s v="2026-03-04"/>
    <s v="1"/>
    <s v="1"/>
    <s v="0"/>
    <s v="100.0"/>
    <x v="0"/>
    <m/>
  </r>
  <r>
    <s v="Root"/>
    <x v="1"/>
    <n v="45097916"/>
    <s v="GUAIRA"/>
    <x v="3"/>
    <s v="2026-03-04"/>
    <s v="1"/>
    <s v="1"/>
    <s v="0"/>
    <s v="100.0"/>
    <x v="0"/>
    <m/>
  </r>
  <r>
    <s v="Root"/>
    <x v="1"/>
    <n v="45723321"/>
    <s v="GUAIRA"/>
    <x v="3"/>
    <s v="2026-03-04"/>
    <s v="1"/>
    <s v="1"/>
    <s v="0"/>
    <s v="100.0"/>
    <x v="0"/>
    <m/>
  </r>
  <r>
    <s v="Root"/>
    <x v="1"/>
    <n v="45491354"/>
    <s v="GUAIRA"/>
    <x v="3"/>
    <s v="2026-03-04"/>
    <s v="1"/>
    <s v="1"/>
    <s v="0"/>
    <s v="100.0"/>
    <x v="0"/>
    <m/>
  </r>
  <r>
    <s v="Root"/>
    <x v="1"/>
    <n v="45760339"/>
    <s v="GUAIRA"/>
    <x v="3"/>
    <s v="2026-03-04"/>
    <s v="1"/>
    <s v="1"/>
    <s v="0"/>
    <s v="100.0"/>
    <x v="0"/>
    <m/>
  </r>
  <r>
    <s v="Root"/>
    <x v="1"/>
    <n v="45433466"/>
    <s v="GUAIRA"/>
    <x v="3"/>
    <s v="2026-03-04"/>
    <s v="1"/>
    <s v="1"/>
    <s v="0"/>
    <s v="100.0"/>
    <x v="0"/>
    <m/>
  </r>
  <r>
    <s v="Root"/>
    <x v="1"/>
    <n v="45087544"/>
    <s v="GUAIRA"/>
    <x v="3"/>
    <s v="2026-03-04"/>
    <s v="1"/>
    <s v="1"/>
    <s v="0"/>
    <s v="100.0"/>
    <x v="0"/>
    <m/>
  </r>
  <r>
    <s v="Root"/>
    <x v="1"/>
    <n v="45109365"/>
    <s v="GUAIRA"/>
    <x v="3"/>
    <s v="2026-03-04"/>
    <s v="1"/>
    <s v="1"/>
    <s v="0"/>
    <s v="100.0"/>
    <x v="0"/>
    <m/>
  </r>
  <r>
    <s v="Root"/>
    <x v="1"/>
    <n v="45723280"/>
    <s v="GUAIRA"/>
    <x v="3"/>
    <s v="2026-03-04"/>
    <s v="1"/>
    <s v="1"/>
    <s v="0"/>
    <s v="100.0"/>
    <x v="0"/>
    <m/>
  </r>
  <r>
    <s v="Root"/>
    <x v="1"/>
    <n v="45375382"/>
    <s v="GUAIRA"/>
    <x v="3"/>
    <s v="2026-03-04"/>
    <s v="1"/>
    <s v="1"/>
    <s v="0"/>
    <s v="100.0"/>
    <x v="0"/>
    <m/>
  </r>
  <r>
    <s v="Root"/>
    <x v="1"/>
    <n v="45033106"/>
    <s v="GUAIRA"/>
    <x v="3"/>
    <s v="2026-03-04"/>
    <s v="1"/>
    <s v="1"/>
    <s v="0"/>
    <s v="100.0"/>
    <x v="0"/>
    <m/>
  </r>
  <r>
    <s v="Root"/>
    <x v="1"/>
    <n v="45106143"/>
    <s v="GUAIRA"/>
    <x v="3"/>
    <s v="2026-03-04"/>
    <s v="1"/>
    <s v="1"/>
    <s v="0"/>
    <s v="100.0"/>
    <x v="0"/>
    <m/>
  </r>
  <r>
    <s v="Root"/>
    <x v="1"/>
    <n v="44713233"/>
    <s v="GUAIRA"/>
    <x v="3"/>
    <s v="2026-03-04"/>
    <s v="1"/>
    <s v="1"/>
    <s v="0"/>
    <s v="100.0"/>
    <x v="0"/>
    <m/>
  </r>
  <r>
    <s v="Root"/>
    <x v="1"/>
    <n v="45773918"/>
    <s v="GUAIRA"/>
    <x v="3"/>
    <s v="2026-03-04"/>
    <s v="1"/>
    <s v="1"/>
    <s v="0"/>
    <s v="100.0"/>
    <x v="0"/>
    <m/>
  </r>
  <r>
    <s v="Root"/>
    <x v="1"/>
    <n v="45097446"/>
    <s v="GUAIRA"/>
    <x v="3"/>
    <s v="2026-03-04"/>
    <s v="1"/>
    <s v="1"/>
    <s v="0"/>
    <s v="100.0"/>
    <x v="0"/>
    <m/>
  </r>
  <r>
    <s v="Root"/>
    <x v="1"/>
    <n v="45360636"/>
    <s v="GUAIRA"/>
    <x v="3"/>
    <s v="2026-03-04"/>
    <s v="1"/>
    <s v="1"/>
    <s v="0"/>
    <s v="100.0"/>
    <x v="0"/>
    <m/>
  </r>
  <r>
    <s v="Root"/>
    <x v="1"/>
    <n v="45422230"/>
    <s v="GUAIRA"/>
    <x v="3"/>
    <s v="2026-03-04"/>
    <s v="1"/>
    <s v="1"/>
    <s v="0"/>
    <s v="100.0"/>
    <x v="0"/>
    <m/>
  </r>
  <r>
    <s v="Root"/>
    <x v="1"/>
    <n v="45097401"/>
    <s v="GUAIRA"/>
    <x v="3"/>
    <s v="2026-03-04"/>
    <s v="1"/>
    <s v="1"/>
    <s v="0"/>
    <s v="100.0"/>
    <x v="0"/>
    <m/>
  </r>
  <r>
    <s v="Root"/>
    <x v="1"/>
    <n v="45325243"/>
    <s v="GUAIRA"/>
    <x v="3"/>
    <s v="2026-03-04"/>
    <s v="1"/>
    <s v="1"/>
    <s v="0"/>
    <s v="100.0"/>
    <x v="0"/>
    <m/>
  </r>
  <r>
    <s v="Root"/>
    <x v="1"/>
    <n v="44703903"/>
    <s v="GUAIRA"/>
    <x v="3"/>
    <s v="2026-03-04"/>
    <s v="1"/>
    <s v="1"/>
    <s v="0"/>
    <s v="100.0"/>
    <x v="0"/>
    <m/>
  </r>
  <r>
    <s v="Root"/>
    <x v="1"/>
    <n v="45434841"/>
    <s v="GUAIRA"/>
    <x v="3"/>
    <s v="2026-03-04"/>
    <s v="1"/>
    <s v="1"/>
    <s v="0"/>
    <s v="100.0"/>
    <x v="0"/>
    <m/>
  </r>
  <r>
    <s v="Root"/>
    <x v="1"/>
    <n v="45400814"/>
    <s v="GUAIRA"/>
    <x v="3"/>
    <s v="2026-03-04"/>
    <s v="1"/>
    <s v="1"/>
    <s v="0"/>
    <s v="100.0"/>
    <x v="0"/>
    <m/>
  </r>
  <r>
    <s v="Root"/>
    <x v="1"/>
    <n v="45469594"/>
    <s v="GUAIRA"/>
    <x v="3"/>
    <s v="2026-03-04"/>
    <s v="1"/>
    <s v="1"/>
    <s v="0"/>
    <s v="100.0"/>
    <x v="0"/>
    <m/>
  </r>
  <r>
    <s v="Root"/>
    <x v="1"/>
    <n v="44289350"/>
    <s v="GUAIRA"/>
    <x v="3"/>
    <s v="2026-03-04"/>
    <s v="1"/>
    <s v="1"/>
    <s v="0"/>
    <s v="100.0"/>
    <x v="0"/>
    <m/>
  </r>
  <r>
    <s v="Root"/>
    <x v="1"/>
    <n v="45090372"/>
    <s v="GUAIRA"/>
    <x v="3"/>
    <s v="2026-03-04"/>
    <s v="1"/>
    <s v="1"/>
    <s v="0"/>
    <s v="100.0"/>
    <x v="0"/>
    <m/>
  </r>
  <r>
    <s v="Root"/>
    <x v="1"/>
    <n v="45718883"/>
    <s v="GUAIRA"/>
    <x v="3"/>
    <s v="2026-03-04"/>
    <s v="1"/>
    <s v="1"/>
    <s v="0"/>
    <s v="100.0"/>
    <x v="0"/>
    <m/>
  </r>
  <r>
    <s v="Root"/>
    <x v="1"/>
    <n v="45090363"/>
    <s v="GUAIRA"/>
    <x v="3"/>
    <s v="2026-03-04"/>
    <s v="1"/>
    <s v="1"/>
    <s v="0"/>
    <s v="100.0"/>
    <x v="0"/>
    <m/>
  </r>
  <r>
    <s v="Root"/>
    <x v="1"/>
    <n v="45389512"/>
    <s v="GUAIRA"/>
    <x v="3"/>
    <s v="2026-03-04"/>
    <s v="1"/>
    <s v="1"/>
    <s v="0"/>
    <s v="100.0"/>
    <x v="0"/>
    <m/>
  </r>
  <r>
    <s v="Root"/>
    <x v="1"/>
    <n v="45124078"/>
    <s v="GUAIRA"/>
    <x v="3"/>
    <s v="2026-03-04"/>
    <s v="1"/>
    <s v="1"/>
    <s v="0"/>
    <s v="100.0"/>
    <x v="0"/>
    <m/>
  </r>
  <r>
    <s v="Root"/>
    <x v="1"/>
    <n v="45429715"/>
    <s v="GUAIRA"/>
    <x v="3"/>
    <s v="2026-03-04"/>
    <s v="1"/>
    <s v="1"/>
    <s v="0"/>
    <s v="100.0"/>
    <x v="0"/>
    <m/>
  </r>
  <r>
    <s v="Root"/>
    <x v="1"/>
    <n v="45430483"/>
    <s v="GUAIRA"/>
    <x v="3"/>
    <s v="2026-03-04"/>
    <s v="1"/>
    <s v="1"/>
    <s v="0"/>
    <s v="100.0"/>
    <x v="0"/>
    <m/>
  </r>
  <r>
    <s v="Root"/>
    <x v="1"/>
    <n v="45389677"/>
    <s v="GUAIRA"/>
    <x v="3"/>
    <s v="2026-03-04"/>
    <s v="1"/>
    <s v="1"/>
    <s v="0"/>
    <s v="100.0"/>
    <x v="0"/>
    <m/>
  </r>
  <r>
    <s v="Root"/>
    <x v="1"/>
    <n v="45337711"/>
    <s v="GUAIRA"/>
    <x v="3"/>
    <s v="2026-03-04"/>
    <s v="1"/>
    <s v="1"/>
    <s v="0"/>
    <s v="100.0"/>
    <x v="0"/>
    <m/>
  </r>
  <r>
    <s v="Root"/>
    <x v="1"/>
    <n v="45127137"/>
    <s v="GUAIRA"/>
    <x v="3"/>
    <s v="2026-03-04"/>
    <s v="1"/>
    <s v="1"/>
    <s v="0"/>
    <s v="100.0"/>
    <x v="0"/>
    <m/>
  </r>
  <r>
    <s v="Root"/>
    <x v="1"/>
    <n v="45430486"/>
    <s v="GUAIRA"/>
    <x v="3"/>
    <s v="2026-03-04"/>
    <s v="1"/>
    <s v="1"/>
    <s v="0"/>
    <s v="100.0"/>
    <x v="0"/>
    <m/>
  </r>
  <r>
    <s v="Root"/>
    <x v="1"/>
    <n v="45097069"/>
    <s v="GUAIRA"/>
    <x v="3"/>
    <s v="2026-03-04"/>
    <s v="1"/>
    <s v="1"/>
    <s v="0"/>
    <s v="100.0"/>
    <x v="0"/>
    <m/>
  </r>
  <r>
    <s v="Root"/>
    <x v="1"/>
    <n v="45152024"/>
    <s v="GUAIRA"/>
    <x v="3"/>
    <s v="2026-03-04"/>
    <s v="1"/>
    <s v="1"/>
    <s v="0"/>
    <s v="100.0"/>
    <x v="0"/>
    <m/>
  </r>
  <r>
    <s v="Root"/>
    <x v="1"/>
    <n v="45431633"/>
    <s v="GUAIRA"/>
    <x v="3"/>
    <s v="2026-03-04"/>
    <s v="1"/>
    <s v="1"/>
    <s v="0"/>
    <s v="100.0"/>
    <x v="0"/>
    <m/>
  </r>
  <r>
    <s v="Root"/>
    <x v="1"/>
    <n v="45063622"/>
    <s v="GUAIRA"/>
    <x v="3"/>
    <s v="2026-03-04"/>
    <s v="1"/>
    <s v="1"/>
    <s v="0"/>
    <s v="100.0"/>
    <x v="0"/>
    <m/>
  </r>
  <r>
    <s v="Root"/>
    <x v="1"/>
    <n v="45125526"/>
    <s v="GUAIRA"/>
    <x v="3"/>
    <s v="2026-03-05"/>
    <s v="1"/>
    <s v="1"/>
    <s v="0"/>
    <s v="100.0"/>
    <x v="0"/>
    <m/>
  </r>
  <r>
    <s v="Root"/>
    <x v="1"/>
    <n v="45124788"/>
    <s v="GUAIRA"/>
    <x v="3"/>
    <s v="2026-03-05"/>
    <s v="1"/>
    <s v="1"/>
    <s v="0"/>
    <s v="100.0"/>
    <x v="0"/>
    <m/>
  </r>
  <r>
    <s v="Root"/>
    <x v="1"/>
    <n v="45368981"/>
    <s v="GUAIRA"/>
    <x v="3"/>
    <s v="2026-03-05"/>
    <s v="1"/>
    <s v="1"/>
    <s v="0"/>
    <s v="100.0"/>
    <x v="0"/>
    <m/>
  </r>
  <r>
    <s v="Root"/>
    <x v="1"/>
    <n v="45367269"/>
    <s v="GUAIRA"/>
    <x v="3"/>
    <s v="2026-03-05"/>
    <s v="1"/>
    <s v="1"/>
    <s v="0"/>
    <s v="100.0"/>
    <x v="0"/>
    <m/>
  </r>
  <r>
    <s v="Root"/>
    <x v="1"/>
    <n v="45111719"/>
    <s v="GUAIRA"/>
    <x v="3"/>
    <s v="2026-03-05"/>
    <s v="1"/>
    <s v="1"/>
    <s v="0"/>
    <s v="100.0"/>
    <x v="0"/>
    <m/>
  </r>
  <r>
    <s v="Root"/>
    <x v="1"/>
    <n v="45062526"/>
    <s v="GUAIRA"/>
    <x v="3"/>
    <s v="2026-03-05"/>
    <s v="2"/>
    <s v="2"/>
    <s v="0"/>
    <s v="100.0"/>
    <x v="0"/>
    <m/>
  </r>
  <r>
    <s v="Root"/>
    <x v="1"/>
    <n v="45400801"/>
    <s v="GUAIRA"/>
    <x v="3"/>
    <s v="2026-03-05"/>
    <s v="1"/>
    <s v="1"/>
    <s v="0"/>
    <s v="100.0"/>
    <x v="0"/>
    <m/>
  </r>
  <r>
    <s v="Root"/>
    <x v="1"/>
    <n v="45423354"/>
    <s v="GUAIRA"/>
    <x v="3"/>
    <s v="2026-03-05"/>
    <s v="1"/>
    <s v="1"/>
    <s v="0"/>
    <s v="100.0"/>
    <x v="0"/>
    <m/>
  </r>
  <r>
    <s v="Root"/>
    <x v="1"/>
    <n v="45430226"/>
    <s v="GUAIRA"/>
    <x v="3"/>
    <s v="2026-03-05"/>
    <s v="1"/>
    <s v="1"/>
    <s v="0"/>
    <s v="100.0"/>
    <x v="0"/>
    <m/>
  </r>
  <r>
    <s v="Root"/>
    <x v="1"/>
    <n v="45318959"/>
    <s v="GUAIRA"/>
    <x v="3"/>
    <s v="2026-03-06"/>
    <s v="1"/>
    <s v="1"/>
    <s v="0"/>
    <s v="100.0"/>
    <x v="0"/>
    <m/>
  </r>
  <r>
    <s v="Root"/>
    <x v="1"/>
    <n v="45400766"/>
    <s v="GUAIRA"/>
    <x v="3"/>
    <s v="2026-03-06"/>
    <s v="1"/>
    <s v="1"/>
    <s v="0"/>
    <s v="100.0"/>
    <x v="0"/>
    <m/>
  </r>
  <r>
    <s v="Root"/>
    <x v="1"/>
    <n v="45391075"/>
    <s v="GUAIRA"/>
    <x v="3"/>
    <s v="2026-03-06"/>
    <s v="1"/>
    <s v="1"/>
    <s v="0"/>
    <s v="100.0"/>
    <x v="0"/>
    <m/>
  </r>
  <r>
    <s v="Root"/>
    <x v="1"/>
    <n v="45046329"/>
    <s v="GUAIRA"/>
    <x v="3"/>
    <s v="2026-03-06"/>
    <s v="1"/>
    <s v="1"/>
    <s v="0"/>
    <s v="100.0"/>
    <x v="0"/>
    <m/>
  </r>
  <r>
    <s v="Root"/>
    <x v="1"/>
    <n v="45416396"/>
    <s v="GUAIRA"/>
    <x v="3"/>
    <s v="2026-03-09"/>
    <s v="1"/>
    <s v="1"/>
    <s v="0"/>
    <s v="100.0"/>
    <x v="0"/>
    <m/>
  </r>
  <r>
    <s v="Root"/>
    <x v="1"/>
    <n v="45325236"/>
    <s v="GUAIRA"/>
    <x v="3"/>
    <s v="2026-03-09"/>
    <s v="1"/>
    <s v="1"/>
    <s v="0"/>
    <s v="100.0"/>
    <x v="0"/>
    <m/>
  </r>
  <r>
    <s v="Root"/>
    <x v="1"/>
    <n v="45435104"/>
    <s v="GUAIRA"/>
    <x v="3"/>
    <s v="2026-03-09"/>
    <s v="1"/>
    <s v="1"/>
    <s v="0"/>
    <s v="100.0"/>
    <x v="0"/>
    <m/>
  </r>
  <r>
    <s v="Root"/>
    <x v="1"/>
    <n v="44286903"/>
    <s v="GUAIRA"/>
    <x v="3"/>
    <s v="2026-03-09"/>
    <s v="1"/>
    <s v="1"/>
    <s v="0"/>
    <s v="100.0"/>
    <x v="0"/>
    <m/>
  </r>
  <r>
    <s v="Root"/>
    <x v="1"/>
    <n v="45373414"/>
    <s v="GUAIRA"/>
    <x v="3"/>
    <s v="2026-03-09"/>
    <s v="1"/>
    <s v="1"/>
    <s v="0"/>
    <s v="100.0"/>
    <x v="0"/>
    <m/>
  </r>
  <r>
    <s v="Root"/>
    <x v="1"/>
    <n v="45435152"/>
    <s v="GUAIRA"/>
    <x v="3"/>
    <s v="2026-03-09"/>
    <s v="1"/>
    <s v="1"/>
    <s v="0"/>
    <s v="100.0"/>
    <x v="0"/>
    <m/>
  </r>
  <r>
    <s v="Root"/>
    <x v="1"/>
    <n v="45760291"/>
    <s v="GUAIRA"/>
    <x v="3"/>
    <s v="2026-03-09"/>
    <s v="1"/>
    <s v="1"/>
    <s v="0"/>
    <s v="100.0"/>
    <x v="0"/>
    <m/>
  </r>
  <r>
    <s v="Root"/>
    <x v="1"/>
    <n v="45111654"/>
    <s v="GUAIRA"/>
    <x v="3"/>
    <s v="2026-03-09"/>
    <s v="1"/>
    <s v="1"/>
    <s v="0"/>
    <s v="100.0"/>
    <x v="0"/>
    <m/>
  </r>
  <r>
    <s v="Root"/>
    <x v="1"/>
    <n v="45484772"/>
    <s v="GUAIRA"/>
    <x v="3"/>
    <s v="2026-03-09"/>
    <s v="1"/>
    <s v="1"/>
    <s v="0"/>
    <s v="100.0"/>
    <x v="0"/>
    <m/>
  </r>
  <r>
    <s v="Root"/>
    <x v="1"/>
    <n v="45093591"/>
    <s v="GUAIRA"/>
    <x v="3"/>
    <s v="2026-03-09"/>
    <s v="1"/>
    <s v="1"/>
    <s v="0"/>
    <s v="100.0"/>
    <x v="0"/>
    <m/>
  </r>
  <r>
    <s v="Root"/>
    <x v="1"/>
    <n v="45127197"/>
    <s v="GUAIRA"/>
    <x v="3"/>
    <s v="2026-03-09"/>
    <s v="1"/>
    <s v="1"/>
    <s v="0"/>
    <s v="100.0"/>
    <x v="0"/>
    <m/>
  </r>
  <r>
    <s v="Root"/>
    <x v="1"/>
    <n v="45093583"/>
    <s v="GUAIRA"/>
    <x v="3"/>
    <s v="2026-03-09"/>
    <s v="1"/>
    <s v="1"/>
    <s v="0"/>
    <s v="100.0"/>
    <x v="0"/>
    <m/>
  </r>
  <r>
    <s v="Root"/>
    <x v="1"/>
    <n v="45742765"/>
    <s v="GUAIRA"/>
    <x v="3"/>
    <s v="2026-03-09"/>
    <s v="1"/>
    <s v="1"/>
    <s v="0"/>
    <s v="100.0"/>
    <x v="0"/>
    <m/>
  </r>
  <r>
    <s v="Root"/>
    <x v="1"/>
    <n v="45111793"/>
    <s v="GUAIRA"/>
    <x v="3"/>
    <s v="2026-03-09"/>
    <s v="1"/>
    <s v="1"/>
    <s v="0"/>
    <s v="100.0"/>
    <x v="0"/>
    <m/>
  </r>
  <r>
    <s v="Root"/>
    <x v="1"/>
    <n v="45438886"/>
    <s v="GUAIRA"/>
    <x v="3"/>
    <s v="2026-03-09"/>
    <s v="1"/>
    <s v="1"/>
    <s v="0"/>
    <s v="100.0"/>
    <x v="0"/>
    <m/>
  </r>
  <r>
    <s v="Root"/>
    <x v="1"/>
    <n v="45474927"/>
    <s v="GUAIRA"/>
    <x v="3"/>
    <s v="2026-03-09"/>
    <s v="1"/>
    <s v="1"/>
    <s v="0"/>
    <s v="100.0"/>
    <x v="0"/>
    <m/>
  </r>
  <r>
    <s v="Root"/>
    <x v="1"/>
    <n v="45392922"/>
    <s v="GUAIRA"/>
    <x v="3"/>
    <s v="2026-03-09"/>
    <s v="1"/>
    <s v="1"/>
    <s v="0"/>
    <s v="100.0"/>
    <x v="0"/>
    <m/>
  </r>
  <r>
    <s v="Root"/>
    <x v="1"/>
    <n v="45392931"/>
    <s v="GUAIRA"/>
    <x v="3"/>
    <s v="2026-03-09"/>
    <s v="1"/>
    <s v="1"/>
    <s v="0"/>
    <s v="100.0"/>
    <x v="0"/>
    <m/>
  </r>
  <r>
    <s v="Root"/>
    <x v="1"/>
    <n v="45412320"/>
    <s v="GUAIRA"/>
    <x v="3"/>
    <s v="2026-03-09"/>
    <s v="1"/>
    <s v="1"/>
    <s v="0"/>
    <s v="100.0"/>
    <x v="0"/>
    <m/>
  </r>
  <r>
    <s v="Root"/>
    <x v="1"/>
    <n v="45430504"/>
    <s v="GUAIRA"/>
    <x v="3"/>
    <s v="2026-03-09"/>
    <s v="1"/>
    <s v="1"/>
    <s v="0"/>
    <s v="100.0"/>
    <x v="0"/>
    <m/>
  </r>
  <r>
    <s v="Root"/>
    <x v="1"/>
    <n v="45715082"/>
    <s v="GUAIRA"/>
    <x v="3"/>
    <s v="2026-03-09"/>
    <s v="1"/>
    <s v="1"/>
    <s v="0"/>
    <s v="100.0"/>
    <x v="0"/>
    <m/>
  </r>
  <r>
    <s v="Root"/>
    <x v="1"/>
    <n v="45375269"/>
    <s v="GUAIRA"/>
    <x v="3"/>
    <s v="2026-03-09"/>
    <s v="1"/>
    <s v="1"/>
    <s v="0"/>
    <s v="100.0"/>
    <x v="0"/>
    <m/>
  </r>
  <r>
    <s v="Root"/>
    <x v="1"/>
    <n v="45505250"/>
    <s v="GUAIRA"/>
    <x v="3"/>
    <s v="2026-03-09"/>
    <s v="1"/>
    <s v="1"/>
    <s v="0"/>
    <s v="100.0"/>
    <x v="0"/>
    <m/>
  </r>
  <r>
    <s v="Root"/>
    <x v="1"/>
    <n v="45509379"/>
    <s v="GUAIRA"/>
    <x v="3"/>
    <s v="2026-03-09"/>
    <s v="1"/>
    <s v="1"/>
    <s v="0"/>
    <s v="100.0"/>
    <x v="0"/>
    <m/>
  </r>
  <r>
    <s v="Root"/>
    <x v="1"/>
    <n v="45762317"/>
    <s v="GUAIRA"/>
    <x v="3"/>
    <s v="2026-03-09"/>
    <s v="1"/>
    <s v="1"/>
    <s v="0"/>
    <s v="100.0"/>
    <x v="0"/>
    <m/>
  </r>
  <r>
    <s v="Root"/>
    <x v="1"/>
    <n v="45392919"/>
    <s v="GUAIRA"/>
    <x v="3"/>
    <s v="2026-03-09"/>
    <s v="1"/>
    <s v="1"/>
    <s v="0"/>
    <s v="100.0"/>
    <x v="0"/>
    <m/>
  </r>
  <r>
    <s v="Root"/>
    <x v="1"/>
    <n v="45430152"/>
    <s v="GUAIRA"/>
    <x v="3"/>
    <s v="2026-03-09"/>
    <s v="1"/>
    <s v="1"/>
    <s v="0"/>
    <s v="100.0"/>
    <x v="0"/>
    <m/>
  </r>
  <r>
    <s v="Root"/>
    <x v="1"/>
    <n v="45125572"/>
    <s v="GUAIRA"/>
    <x v="3"/>
    <s v="2026-03-09"/>
    <s v="1"/>
    <s v="1"/>
    <s v="0"/>
    <s v="100.0"/>
    <x v="0"/>
    <m/>
  </r>
  <r>
    <s v="Root"/>
    <x v="1"/>
    <n v="45762337"/>
    <s v="GUAIRA"/>
    <x v="3"/>
    <s v="2026-03-09"/>
    <s v="1"/>
    <s v="1"/>
    <s v="0"/>
    <s v="100.0"/>
    <x v="0"/>
    <m/>
  </r>
  <r>
    <s v="Root"/>
    <x v="1"/>
    <n v="45754839"/>
    <s v="GUAIRA"/>
    <x v="3"/>
    <s v="2026-03-09"/>
    <s v="1"/>
    <s v="1"/>
    <s v="0"/>
    <s v="100.0"/>
    <x v="0"/>
    <m/>
  </r>
  <r>
    <s v="Root"/>
    <x v="1"/>
    <n v="45430618"/>
    <s v="GUAIRA"/>
    <x v="3"/>
    <s v="2026-03-09"/>
    <s v="1"/>
    <s v="1"/>
    <s v="0"/>
    <s v="100.0"/>
    <x v="0"/>
    <m/>
  </r>
  <r>
    <s v="Root"/>
    <x v="1"/>
    <n v="45125569"/>
    <s v="GUAIRA"/>
    <x v="3"/>
    <s v="2026-03-09"/>
    <s v="1"/>
    <s v="1"/>
    <s v="0"/>
    <s v="100.0"/>
    <x v="0"/>
    <m/>
  </r>
  <r>
    <s v="Root"/>
    <x v="1"/>
    <n v="45402719"/>
    <s v="GUAIRA"/>
    <x v="3"/>
    <s v="2026-03-09"/>
    <s v="1"/>
    <s v="1"/>
    <s v="0"/>
    <s v="100.0"/>
    <x v="0"/>
    <m/>
  </r>
  <r>
    <s v="Root"/>
    <x v="1"/>
    <n v="45721909"/>
    <s v="GUAIRA"/>
    <x v="3"/>
    <s v="2026-03-09"/>
    <s v="1"/>
    <s v="1"/>
    <s v="0"/>
    <s v="100.0"/>
    <x v="0"/>
    <m/>
  </r>
  <r>
    <s v="Root"/>
    <x v="1"/>
    <n v="45136354"/>
    <s v="GUAIRA"/>
    <x v="3"/>
    <s v="2026-03-09"/>
    <s v="1"/>
    <s v="1"/>
    <s v="0"/>
    <s v="100.0"/>
    <x v="0"/>
    <m/>
  </r>
  <r>
    <s v="Root"/>
    <x v="1"/>
    <n v="44703875"/>
    <s v="GUAIRA"/>
    <x v="3"/>
    <s v="2026-03-09"/>
    <s v="1"/>
    <s v="1"/>
    <s v="0"/>
    <s v="100.0"/>
    <x v="0"/>
    <m/>
  </r>
  <r>
    <s v="Root"/>
    <x v="1"/>
    <n v="45468347"/>
    <s v="GUAIRA"/>
    <x v="3"/>
    <s v="2026-03-09"/>
    <s v="1"/>
    <s v="1"/>
    <s v="0"/>
    <s v="100.0"/>
    <x v="0"/>
    <m/>
  </r>
  <r>
    <s v="Root"/>
    <x v="1"/>
    <n v="45423407"/>
    <s v="GUAIRA"/>
    <x v="3"/>
    <s v="2026-03-09"/>
    <s v="1"/>
    <s v="1"/>
    <s v="0"/>
    <s v="100.0"/>
    <x v="0"/>
    <m/>
  </r>
  <r>
    <s v="Root"/>
    <x v="1"/>
    <n v="45137260"/>
    <s v="GUAIRA"/>
    <x v="3"/>
    <s v="2026-03-09"/>
    <s v="1"/>
    <s v="1"/>
    <s v="0"/>
    <s v="100.0"/>
    <x v="0"/>
    <m/>
  </r>
  <r>
    <s v="Root"/>
    <x v="1"/>
    <n v="45738295"/>
    <s v="GUAIRA"/>
    <x v="3"/>
    <s v="2026-03-09"/>
    <s v="1"/>
    <s v="1"/>
    <s v="0"/>
    <s v="100.0"/>
    <x v="0"/>
    <m/>
  </r>
  <r>
    <s v="Root"/>
    <x v="1"/>
    <n v="45392997"/>
    <s v="GUAIRA"/>
    <x v="3"/>
    <s v="2026-03-09"/>
    <s v="1"/>
    <s v="1"/>
    <s v="0"/>
    <s v="100.0"/>
    <x v="0"/>
    <m/>
  </r>
  <r>
    <s v="Root"/>
    <x v="1"/>
    <n v="45360644"/>
    <s v="GUAIRA"/>
    <x v="3"/>
    <s v="2026-03-09"/>
    <s v="1"/>
    <s v="1"/>
    <s v="0"/>
    <s v="100.0"/>
    <x v="0"/>
    <m/>
  </r>
  <r>
    <s v="Root"/>
    <x v="1"/>
    <n v="45093954"/>
    <s v="GUAIRA"/>
    <x v="3"/>
    <s v="2026-03-09"/>
    <s v="1"/>
    <s v="1"/>
    <s v="0"/>
    <s v="100.0"/>
    <x v="0"/>
    <m/>
  </r>
  <r>
    <s v="Root"/>
    <x v="1"/>
    <n v="45373132"/>
    <s v="GUAIRA"/>
    <x v="3"/>
    <s v="2026-03-09"/>
    <s v="1"/>
    <s v="1"/>
    <s v="0"/>
    <s v="100.0"/>
    <x v="0"/>
    <m/>
  </r>
  <r>
    <s v="Root"/>
    <x v="1"/>
    <n v="45416417"/>
    <s v="GUAIRA"/>
    <x v="3"/>
    <s v="2026-03-09"/>
    <s v="1"/>
    <s v="1"/>
    <s v="0"/>
    <s v="100.0"/>
    <x v="0"/>
    <m/>
  </r>
  <r>
    <s v="Root"/>
    <x v="1"/>
    <n v="45367311"/>
    <s v="GUAIRA"/>
    <x v="3"/>
    <s v="2026-03-09"/>
    <s v="1"/>
    <s v="1"/>
    <s v="0"/>
    <s v="100.0"/>
    <x v="0"/>
    <m/>
  </r>
  <r>
    <s v="Root"/>
    <x v="1"/>
    <n v="45718878"/>
    <s v="GUAIRA"/>
    <x v="3"/>
    <s v="2026-03-09"/>
    <s v="1"/>
    <s v="1"/>
    <s v="0"/>
    <s v="100.0"/>
    <x v="0"/>
    <m/>
  </r>
  <r>
    <s v="Root"/>
    <x v="1"/>
    <n v="45431605"/>
    <s v="GUAIRA"/>
    <x v="3"/>
    <s v="2026-03-09"/>
    <s v="1"/>
    <s v="1"/>
    <s v="0"/>
    <s v="100.0"/>
    <x v="0"/>
    <m/>
  </r>
  <r>
    <s v="Root"/>
    <x v="1"/>
    <n v="45093886"/>
    <s v="GUAIRA"/>
    <x v="3"/>
    <s v="2026-03-10"/>
    <s v="1"/>
    <s v="1"/>
    <s v="0"/>
    <s v="100.0"/>
    <x v="0"/>
    <m/>
  </r>
  <r>
    <s v="Root"/>
    <x v="1"/>
    <n v="45760203"/>
    <s v="GUAIRA"/>
    <x v="3"/>
    <s v="2026-03-10"/>
    <s v="1"/>
    <s v="1"/>
    <s v="0"/>
    <s v="100.0"/>
    <x v="0"/>
    <m/>
  </r>
  <r>
    <s v="Root"/>
    <x v="1"/>
    <n v="45751689"/>
    <s v="GUAIRA"/>
    <x v="3"/>
    <s v="2026-03-10"/>
    <s v="1"/>
    <s v="1"/>
    <s v="0"/>
    <s v="100.0"/>
    <x v="0"/>
    <m/>
  </r>
  <r>
    <s v="Root"/>
    <x v="1"/>
    <n v="45325176"/>
    <s v="GUAIRA"/>
    <x v="3"/>
    <s v="2026-03-10"/>
    <s v="1"/>
    <s v="1"/>
    <s v="0"/>
    <s v="100.0"/>
    <x v="0"/>
    <m/>
  </r>
  <r>
    <s v="Root"/>
    <x v="1"/>
    <n v="45032934"/>
    <s v="GUAIRA"/>
    <x v="3"/>
    <s v="2026-03-10"/>
    <s v="1"/>
    <s v="1"/>
    <s v="0"/>
    <s v="100.0"/>
    <x v="0"/>
    <m/>
  </r>
  <r>
    <s v="Root"/>
    <x v="1"/>
    <n v="45373425"/>
    <s v="GUAIRA"/>
    <x v="3"/>
    <s v="2026-03-10"/>
    <s v="1"/>
    <s v="1"/>
    <s v="0"/>
    <s v="100.0"/>
    <x v="0"/>
    <m/>
  </r>
  <r>
    <s v="Root"/>
    <x v="1"/>
    <n v="45087480"/>
    <s v="GUAIRA"/>
    <x v="3"/>
    <s v="2026-03-10"/>
    <s v="1"/>
    <s v="1"/>
    <s v="0"/>
    <s v="100.0"/>
    <x v="0"/>
    <m/>
  </r>
  <r>
    <s v="Root"/>
    <x v="1"/>
    <n v="45124831"/>
    <s v="GUAIRA"/>
    <x v="3"/>
    <s v="2026-03-10"/>
    <s v="1"/>
    <s v="1"/>
    <s v="0"/>
    <s v="100.0"/>
    <x v="0"/>
    <m/>
  </r>
  <r>
    <s v="Root"/>
    <x v="1"/>
    <n v="45137263"/>
    <s v="GUAIRA"/>
    <x v="3"/>
    <s v="2026-03-10"/>
    <s v="1"/>
    <s v="1"/>
    <s v="0"/>
    <s v="100.0"/>
    <x v="0"/>
    <m/>
  </r>
  <r>
    <s v="Root"/>
    <x v="1"/>
    <n v="45130457"/>
    <s v="GUAIRA"/>
    <x v="3"/>
    <s v="2026-03-10"/>
    <s v="1"/>
    <s v="1"/>
    <s v="0"/>
    <s v="100.0"/>
    <x v="0"/>
    <m/>
  </r>
  <r>
    <s v="Root"/>
    <x v="1"/>
    <n v="45093659"/>
    <s v="GUAIRA"/>
    <x v="3"/>
    <s v="2026-03-10"/>
    <s v="1"/>
    <s v="1"/>
    <s v="0"/>
    <s v="100.0"/>
    <x v="0"/>
    <m/>
  </r>
  <r>
    <s v="Root"/>
    <x v="1"/>
    <n v="45367274"/>
    <s v="GUAIRA"/>
    <x v="3"/>
    <s v="2026-03-10"/>
    <s v="1"/>
    <s v="1"/>
    <s v="0"/>
    <s v="100.0"/>
    <x v="0"/>
    <m/>
  </r>
  <r>
    <s v="Root"/>
    <x v="1"/>
    <n v="45428332"/>
    <s v="GUAIRA"/>
    <x v="3"/>
    <s v="2026-03-10"/>
    <s v="1"/>
    <s v="1"/>
    <s v="0"/>
    <s v="100.0"/>
    <x v="0"/>
    <m/>
  </r>
  <r>
    <s v="Root"/>
    <x v="1"/>
    <n v="45508704"/>
    <s v="GUAIRA"/>
    <x v="3"/>
    <s v="2026-03-10"/>
    <s v="1"/>
    <s v="1"/>
    <s v="0"/>
    <s v="100.0"/>
    <x v="0"/>
    <m/>
  </r>
  <r>
    <s v="Root"/>
    <x v="1"/>
    <n v="45093895"/>
    <s v="GUAIRA"/>
    <x v="3"/>
    <s v="2026-03-10"/>
    <s v="1"/>
    <s v="1"/>
    <s v="0"/>
    <s v="100.0"/>
    <x v="0"/>
    <m/>
  </r>
  <r>
    <s v="Root"/>
    <x v="0"/>
    <n v="45491354"/>
    <s v="GUAIRA"/>
    <x v="3"/>
    <s v="2026-03-04"/>
    <s v="1"/>
    <s v="1"/>
    <s v="0"/>
    <s v="100.0"/>
    <x v="0"/>
    <m/>
  </r>
  <r>
    <s v="Root"/>
    <x v="0"/>
    <n v="45392949"/>
    <s v="GUAIRA"/>
    <x v="3"/>
    <s v="2026-03-04"/>
    <s v="1"/>
    <s v="1"/>
    <s v="0"/>
    <s v="100.0"/>
    <x v="0"/>
    <m/>
  </r>
  <r>
    <s v="Root"/>
    <x v="0"/>
    <n v="45469594"/>
    <s v="GUAIRA"/>
    <x v="3"/>
    <s v="2026-03-04"/>
    <s v="1"/>
    <s v="1"/>
    <s v="0"/>
    <s v="100.0"/>
    <x v="0"/>
    <m/>
  </r>
  <r>
    <s v="Root"/>
    <x v="0"/>
    <n v="45097401"/>
    <s v="GUAIRA"/>
    <x v="3"/>
    <s v="2026-03-04"/>
    <s v="1"/>
    <s v="1"/>
    <s v="0"/>
    <s v="100.0"/>
    <x v="0"/>
    <m/>
  </r>
  <r>
    <s v="Root"/>
    <x v="0"/>
    <n v="45434841"/>
    <s v="GUAIRA"/>
    <x v="3"/>
    <s v="2026-03-04"/>
    <s v="1"/>
    <s v="1"/>
    <s v="0"/>
    <s v="100.0"/>
    <x v="0"/>
    <m/>
  </r>
  <r>
    <s v="Root"/>
    <x v="0"/>
    <n v="44703903"/>
    <s v="GUAIRA"/>
    <x v="3"/>
    <s v="2026-03-04"/>
    <s v="1"/>
    <s v="1"/>
    <s v="0"/>
    <s v="100.0"/>
    <x v="0"/>
    <m/>
  </r>
  <r>
    <s v="Root"/>
    <x v="0"/>
    <n v="45760339"/>
    <s v="GUAIRA"/>
    <x v="3"/>
    <s v="2026-03-04"/>
    <s v="1"/>
    <s v="1"/>
    <s v="0"/>
    <s v="100.0"/>
    <x v="0"/>
    <m/>
  </r>
  <r>
    <s v="Root"/>
    <x v="0"/>
    <n v="45127137"/>
    <s v="GUAIRA"/>
    <x v="3"/>
    <s v="2026-03-04"/>
    <s v="1"/>
    <s v="1"/>
    <s v="0"/>
    <s v="100.0"/>
    <x v="0"/>
    <m/>
  </r>
  <r>
    <s v="Root"/>
    <x v="0"/>
    <n v="45090332"/>
    <s v="GUAIRA"/>
    <x v="3"/>
    <s v="2026-03-04"/>
    <s v="1"/>
    <s v="1"/>
    <s v="0"/>
    <s v="100.0"/>
    <x v="0"/>
    <m/>
  </r>
  <r>
    <s v="Root"/>
    <x v="0"/>
    <n v="45063124"/>
    <s v="GUAIRA"/>
    <x v="3"/>
    <s v="2026-03-04"/>
    <s v="1"/>
    <s v="1"/>
    <s v="0"/>
    <s v="100.0"/>
    <x v="0"/>
    <m/>
  </r>
  <r>
    <s v="Root"/>
    <x v="0"/>
    <n v="45723280"/>
    <s v="GUAIRA"/>
    <x v="3"/>
    <s v="2026-03-04"/>
    <s v="1"/>
    <s v="1"/>
    <s v="0"/>
    <s v="100.0"/>
    <x v="0"/>
    <m/>
  </r>
  <r>
    <s v="Root"/>
    <x v="0"/>
    <n v="45389570"/>
    <s v="GUAIRA"/>
    <x v="3"/>
    <s v="2026-03-04"/>
    <s v="1"/>
    <s v="1"/>
    <s v="0"/>
    <s v="100.0"/>
    <x v="0"/>
    <m/>
  </r>
  <r>
    <s v="Root"/>
    <x v="0"/>
    <n v="45760336"/>
    <s v="GUAIRA"/>
    <x v="3"/>
    <s v="2026-03-04"/>
    <s v="1"/>
    <s v="1"/>
    <s v="0"/>
    <s v="100.0"/>
    <x v="0"/>
    <m/>
  </r>
  <r>
    <s v="Root"/>
    <x v="0"/>
    <n v="45375382"/>
    <s v="GUAIRA"/>
    <x v="3"/>
    <s v="2026-03-04"/>
    <s v="1"/>
    <s v="1"/>
    <s v="0"/>
    <s v="100.0"/>
    <x v="0"/>
    <m/>
  </r>
  <r>
    <s v="Root"/>
    <x v="0"/>
    <n v="45136325"/>
    <s v="GUAIRA"/>
    <x v="3"/>
    <s v="2026-03-04"/>
    <s v="1"/>
    <s v="1"/>
    <s v="0"/>
    <s v="100.0"/>
    <x v="0"/>
    <m/>
  </r>
  <r>
    <s v="Root"/>
    <x v="0"/>
    <n v="45423407"/>
    <s v="GUAIRA"/>
    <x v="3"/>
    <s v="2026-03-04"/>
    <s v="1"/>
    <s v="1"/>
    <s v="0"/>
    <s v="100.0"/>
    <x v="0"/>
    <m/>
  </r>
  <r>
    <s v="Root"/>
    <x v="0"/>
    <n v="45430483"/>
    <s v="GUAIRA"/>
    <x v="3"/>
    <s v="2026-03-04"/>
    <s v="1"/>
    <s v="1"/>
    <s v="0"/>
    <s v="100.0"/>
    <x v="0"/>
    <m/>
  </r>
  <r>
    <s v="Root"/>
    <x v="0"/>
    <n v="45063244"/>
    <s v="GUAIRA"/>
    <x v="3"/>
    <s v="2026-03-04"/>
    <s v="1"/>
    <s v="1"/>
    <s v="0"/>
    <s v="100.0"/>
    <x v="0"/>
    <m/>
  </r>
  <r>
    <s v="Root"/>
    <x v="0"/>
    <n v="45723321"/>
    <s v="GUAIRA"/>
    <x v="3"/>
    <s v="2026-03-04"/>
    <s v="1"/>
    <s v="1"/>
    <s v="0"/>
    <s v="100.0"/>
    <x v="0"/>
    <m/>
  </r>
  <r>
    <s v="Root"/>
    <x v="0"/>
    <n v="45389681"/>
    <s v="GUAIRA"/>
    <x v="3"/>
    <s v="2026-03-04"/>
    <s v="1"/>
    <s v="1"/>
    <s v="0"/>
    <s v="100.0"/>
    <x v="0"/>
    <m/>
  </r>
  <r>
    <s v="Root"/>
    <x v="0"/>
    <n v="45429666"/>
    <s v="GUAIRA"/>
    <x v="3"/>
    <s v="2026-03-04"/>
    <s v="1"/>
    <s v="1"/>
    <s v="0"/>
    <s v="100.0"/>
    <x v="0"/>
    <m/>
  </r>
  <r>
    <s v="Root"/>
    <x v="0"/>
    <n v="45125195"/>
    <s v="GUAIRA"/>
    <x v="3"/>
    <s v="2026-03-04"/>
    <s v="1"/>
    <s v="1"/>
    <s v="0"/>
    <s v="100.0"/>
    <x v="0"/>
    <m/>
  </r>
  <r>
    <s v="Root"/>
    <x v="0"/>
    <n v="45029323"/>
    <s v="GUAIRA"/>
    <x v="3"/>
    <s v="2026-03-04"/>
    <s v="1"/>
    <s v="1"/>
    <s v="0"/>
    <s v="100.0"/>
    <x v="0"/>
    <m/>
  </r>
  <r>
    <s v="Root"/>
    <x v="0"/>
    <n v="45431633"/>
    <s v="GUAIRA"/>
    <x v="3"/>
    <s v="2026-03-04"/>
    <s v="1"/>
    <s v="1"/>
    <s v="0"/>
    <s v="100.0"/>
    <x v="0"/>
    <m/>
  </r>
  <r>
    <s v="Root"/>
    <x v="0"/>
    <n v="45744242"/>
    <s v="GUAIRA"/>
    <x v="3"/>
    <s v="2026-03-04"/>
    <s v="1"/>
    <s v="1"/>
    <s v="0"/>
    <s v="100.0"/>
    <x v="0"/>
    <m/>
  </r>
  <r>
    <s v="Root"/>
    <x v="0"/>
    <n v="45389677"/>
    <s v="GUAIRA"/>
    <x v="3"/>
    <s v="2026-03-04"/>
    <s v="1"/>
    <s v="1"/>
    <s v="0"/>
    <s v="100.0"/>
    <x v="0"/>
    <m/>
  </r>
  <r>
    <s v="Root"/>
    <x v="0"/>
    <n v="45718883"/>
    <s v="GUAIRA"/>
    <x v="3"/>
    <s v="2026-03-04"/>
    <s v="1"/>
    <s v="1"/>
    <s v="0"/>
    <s v="100.0"/>
    <x v="0"/>
    <m/>
  </r>
  <r>
    <s v="Root"/>
    <x v="0"/>
    <n v="45389682"/>
    <s v="GUAIRA"/>
    <x v="3"/>
    <s v="2026-03-04"/>
    <s v="1"/>
    <s v="1"/>
    <s v="0"/>
    <s v="100.0"/>
    <x v="0"/>
    <m/>
  </r>
  <r>
    <s v="Root"/>
    <x v="0"/>
    <n v="45090363"/>
    <s v="GUAIRA"/>
    <x v="3"/>
    <s v="2026-03-04"/>
    <s v="1"/>
    <s v="1"/>
    <s v="0"/>
    <s v="100.0"/>
    <x v="0"/>
    <m/>
  </r>
  <r>
    <s v="Root"/>
    <x v="0"/>
    <n v="45087544"/>
    <s v="GUAIRA"/>
    <x v="3"/>
    <s v="2026-03-04"/>
    <s v="1"/>
    <s v="1"/>
    <s v="0"/>
    <s v="100.0"/>
    <x v="0"/>
    <m/>
  </r>
  <r>
    <s v="Root"/>
    <x v="0"/>
    <n v="45097916"/>
    <s v="GUAIRA"/>
    <x v="3"/>
    <s v="2026-03-04"/>
    <s v="1"/>
    <s v="1"/>
    <s v="0"/>
    <s v="100.0"/>
    <x v="0"/>
    <m/>
  </r>
  <r>
    <s v="Root"/>
    <x v="0"/>
    <n v="45097069"/>
    <s v="GUAIRA"/>
    <x v="3"/>
    <s v="2026-03-04"/>
    <s v="1"/>
    <s v="1"/>
    <s v="0"/>
    <s v="100.0"/>
    <x v="0"/>
    <m/>
  </r>
  <r>
    <s v="Root"/>
    <x v="0"/>
    <n v="45090372"/>
    <s v="GUAIRA"/>
    <x v="3"/>
    <s v="2026-03-04"/>
    <s v="1"/>
    <s v="1"/>
    <s v="0"/>
    <s v="100.0"/>
    <x v="0"/>
    <m/>
  </r>
  <r>
    <s v="Root"/>
    <x v="0"/>
    <n v="45124078"/>
    <s v="GUAIRA"/>
    <x v="3"/>
    <s v="2026-03-04"/>
    <s v="2"/>
    <s v="2"/>
    <s v="0"/>
    <s v="100.0"/>
    <x v="0"/>
    <m/>
  </r>
  <r>
    <s v="Root"/>
    <x v="0"/>
    <n v="44713233"/>
    <s v="GUAIRA"/>
    <x v="3"/>
    <s v="2026-03-04"/>
    <s v="1"/>
    <s v="1"/>
    <s v="0"/>
    <s v="100.0"/>
    <x v="0"/>
    <m/>
  </r>
  <r>
    <s v="Root"/>
    <x v="0"/>
    <n v="45374661"/>
    <s v="GUAIRA"/>
    <x v="3"/>
    <s v="2026-03-04"/>
    <s v="1"/>
    <s v="1"/>
    <s v="0"/>
    <s v="100.0"/>
    <x v="0"/>
    <m/>
  </r>
  <r>
    <s v="Root"/>
    <x v="0"/>
    <n v="45097446"/>
    <s v="GUAIRA"/>
    <x v="3"/>
    <s v="2026-03-04"/>
    <s v="1"/>
    <s v="1"/>
    <s v="0"/>
    <s v="100.0"/>
    <x v="0"/>
    <m/>
  </r>
  <r>
    <s v="Root"/>
    <x v="0"/>
    <n v="45111715"/>
    <s v="GUAIRA"/>
    <x v="3"/>
    <s v="2026-03-05"/>
    <s v="1"/>
    <s v="1"/>
    <s v="0"/>
    <s v="100.0"/>
    <x v="0"/>
    <m/>
  </r>
  <r>
    <s v="Root"/>
    <x v="0"/>
    <n v="45422230"/>
    <s v="GUAIRA"/>
    <x v="3"/>
    <s v="2026-03-05"/>
    <s v="1"/>
    <s v="1"/>
    <s v="0"/>
    <s v="100.0"/>
    <x v="0"/>
    <m/>
  </r>
  <r>
    <s v="Root"/>
    <x v="0"/>
    <n v="45111719"/>
    <s v="GUAIRA"/>
    <x v="3"/>
    <s v="2026-03-05"/>
    <s v="1"/>
    <s v="1"/>
    <s v="0"/>
    <s v="100.0"/>
    <x v="0"/>
    <m/>
  </r>
  <r>
    <s v="Root"/>
    <x v="0"/>
    <n v="45723679"/>
    <s v="GUAIRA"/>
    <x v="3"/>
    <s v="2026-03-05"/>
    <s v="1"/>
    <s v="1"/>
    <s v="0"/>
    <s v="100.0"/>
    <x v="0"/>
    <m/>
  </r>
  <r>
    <s v="Root"/>
    <x v="0"/>
    <n v="45033106"/>
    <s v="GUAIRA"/>
    <x v="3"/>
    <s v="2026-03-05"/>
    <s v="1"/>
    <s v="1"/>
    <s v="0"/>
    <s v="100.0"/>
    <x v="0"/>
    <m/>
  </r>
  <r>
    <s v="Root"/>
    <x v="0"/>
    <n v="45413573"/>
    <s v="GUAIRA"/>
    <x v="3"/>
    <s v="2026-03-05"/>
    <s v="1"/>
    <s v="1"/>
    <s v="0"/>
    <s v="100.0"/>
    <x v="0"/>
    <m/>
  </r>
  <r>
    <s v="Root"/>
    <x v="0"/>
    <n v="45360636"/>
    <s v="GUAIRA"/>
    <x v="3"/>
    <s v="2026-03-05"/>
    <s v="1"/>
    <s v="1"/>
    <s v="0"/>
    <s v="100.0"/>
    <x v="0"/>
    <m/>
  </r>
  <r>
    <s v="Root"/>
    <x v="0"/>
    <n v="45400801"/>
    <s v="GUAIRA"/>
    <x v="3"/>
    <s v="2026-03-05"/>
    <s v="1"/>
    <s v="1"/>
    <s v="0"/>
    <s v="100.0"/>
    <x v="0"/>
    <m/>
  </r>
  <r>
    <s v="Root"/>
    <x v="0"/>
    <n v="45152024"/>
    <s v="GUAIRA"/>
    <x v="3"/>
    <s v="2026-03-05"/>
    <s v="1"/>
    <s v="1"/>
    <s v="0"/>
    <s v="100.0"/>
    <x v="0"/>
    <m/>
  </r>
  <r>
    <s v="Root"/>
    <x v="0"/>
    <n v="45063601"/>
    <s v="GUAIRA"/>
    <x v="3"/>
    <s v="2026-03-05"/>
    <s v="1"/>
    <s v="1"/>
    <s v="0"/>
    <s v="100.0"/>
    <x v="0"/>
    <m/>
  </r>
  <r>
    <s v="Root"/>
    <x v="0"/>
    <n v="45384520"/>
    <s v="GUAIRA"/>
    <x v="3"/>
    <s v="2026-03-05"/>
    <s v="1"/>
    <s v="1"/>
    <s v="0"/>
    <s v="100.0"/>
    <x v="0"/>
    <m/>
  </r>
  <r>
    <s v="Root"/>
    <x v="0"/>
    <n v="45487350"/>
    <s v="GUAIRA"/>
    <x v="3"/>
    <s v="2026-03-05"/>
    <s v="1"/>
    <s v="1"/>
    <s v="0"/>
    <s v="100.0"/>
    <x v="0"/>
    <m/>
  </r>
  <r>
    <s v="Root"/>
    <x v="0"/>
    <n v="45400814"/>
    <s v="GUAIRA"/>
    <x v="3"/>
    <s v="2026-03-06"/>
    <s v="1"/>
    <s v="1"/>
    <s v="0"/>
    <s v="100.0"/>
    <x v="0"/>
    <m/>
  </r>
  <r>
    <s v="Root"/>
    <x v="0"/>
    <n v="45389608"/>
    <s v="GUAIRA"/>
    <x v="3"/>
    <s v="2026-03-06"/>
    <s v="1"/>
    <s v="1"/>
    <s v="0"/>
    <s v="100.0"/>
    <x v="0"/>
    <m/>
  </r>
  <r>
    <s v="Root"/>
    <x v="0"/>
    <n v="45760149"/>
    <s v="GUAIRA"/>
    <x v="3"/>
    <s v="2026-03-06"/>
    <s v="1"/>
    <s v="1"/>
    <s v="0"/>
    <s v="100.0"/>
    <x v="0"/>
    <m/>
  </r>
  <r>
    <s v="Root"/>
    <x v="0"/>
    <n v="44289350"/>
    <s v="GUAIRA"/>
    <x v="3"/>
    <s v="2026-03-06"/>
    <s v="1"/>
    <s v="1"/>
    <s v="0"/>
    <s v="100.0"/>
    <x v="0"/>
    <m/>
  </r>
  <r>
    <s v="Root"/>
    <x v="0"/>
    <n v="45760151"/>
    <s v="GUAIRA"/>
    <x v="3"/>
    <s v="2026-03-06"/>
    <s v="1"/>
    <s v="1"/>
    <s v="0"/>
    <s v="100.0"/>
    <x v="0"/>
    <m/>
  </r>
  <r>
    <s v="Root"/>
    <x v="0"/>
    <n v="45109365"/>
    <s v="GUAIRA"/>
    <x v="3"/>
    <s v="2026-03-06"/>
    <s v="1"/>
    <s v="1"/>
    <s v="0"/>
    <s v="100.0"/>
    <x v="0"/>
    <m/>
  </r>
  <r>
    <s v="Root"/>
    <x v="0"/>
    <n v="45439053"/>
    <s v="GUAIRA"/>
    <x v="3"/>
    <s v="2026-03-06"/>
    <s v="1"/>
    <s v="1"/>
    <s v="0"/>
    <s v="100.0"/>
    <x v="0"/>
    <m/>
  </r>
  <r>
    <s v="Root"/>
    <x v="0"/>
    <n v="45125191"/>
    <s v="GUAIRA"/>
    <x v="3"/>
    <s v="2026-03-06"/>
    <s v="1"/>
    <s v="1"/>
    <s v="0"/>
    <s v="100.0"/>
    <x v="0"/>
    <m/>
  </r>
  <r>
    <s v="Root"/>
    <x v="0"/>
    <n v="45368901"/>
    <s v="GUAIRA"/>
    <x v="3"/>
    <s v="2026-03-06"/>
    <s v="1"/>
    <s v="1"/>
    <s v="0"/>
    <s v="100.0"/>
    <x v="0"/>
    <m/>
  </r>
  <r>
    <s v="Root"/>
    <x v="0"/>
    <n v="45136474"/>
    <s v="GUAIRA"/>
    <x v="3"/>
    <s v="2026-03-06"/>
    <s v="1"/>
    <s v="1"/>
    <s v="0"/>
    <s v="100.0"/>
    <x v="0"/>
    <m/>
  </r>
  <r>
    <s v="Root"/>
    <x v="0"/>
    <n v="45438779"/>
    <s v="GUAIRA"/>
    <x v="3"/>
    <s v="2026-03-06"/>
    <s v="1"/>
    <s v="1"/>
    <s v="0"/>
    <s v="100.0"/>
    <x v="0"/>
    <m/>
  </r>
  <r>
    <s v="Root"/>
    <x v="0"/>
    <n v="44712195"/>
    <s v="GUAIRA"/>
    <x v="3"/>
    <s v="2026-03-07"/>
    <s v="1"/>
    <s v="1"/>
    <s v="0"/>
    <s v="100.0"/>
    <x v="0"/>
    <m/>
  </r>
  <r>
    <s v="Root"/>
    <x v="0"/>
    <n v="45088398"/>
    <s v="GUAIRA"/>
    <x v="3"/>
    <s v="2026-03-08"/>
    <s v="1"/>
    <s v="1"/>
    <s v="0"/>
    <s v="100.0"/>
    <x v="0"/>
    <m/>
  </r>
  <r>
    <s v="Root"/>
    <x v="0"/>
    <n v="45423354"/>
    <s v="GUAIRA"/>
    <x v="3"/>
    <s v="2026-03-08"/>
    <s v="1"/>
    <s v="1"/>
    <s v="0"/>
    <s v="100.0"/>
    <x v="0"/>
    <m/>
  </r>
  <r>
    <s v="Root"/>
    <x v="0"/>
    <n v="45416396"/>
    <s v="GUAIRA"/>
    <x v="3"/>
    <s v="2026-03-09"/>
    <s v="1"/>
    <s v="1"/>
    <s v="0"/>
    <s v="100.0"/>
    <x v="0"/>
    <m/>
  </r>
  <r>
    <s v="Root"/>
    <x v="0"/>
    <n v="45111793"/>
    <s v="GUAIRA"/>
    <x v="3"/>
    <s v="2026-03-09"/>
    <s v="1"/>
    <s v="1"/>
    <s v="0"/>
    <s v="100.0"/>
    <x v="0"/>
    <m/>
  </r>
  <r>
    <s v="Root"/>
    <x v="0"/>
    <n v="45136354"/>
    <s v="GUAIRA"/>
    <x v="3"/>
    <s v="2026-03-09"/>
    <s v="1"/>
    <s v="1"/>
    <s v="0"/>
    <s v="100.0"/>
    <x v="0"/>
    <m/>
  </r>
  <r>
    <s v="Root"/>
    <x v="0"/>
    <n v="45392931"/>
    <s v="GUAIRA"/>
    <x v="3"/>
    <s v="2026-03-09"/>
    <s v="1"/>
    <s v="1"/>
    <s v="0"/>
    <s v="100.0"/>
    <x v="0"/>
    <m/>
  </r>
  <r>
    <s v="Root"/>
    <x v="0"/>
    <n v="45484772"/>
    <s v="GUAIRA"/>
    <x v="3"/>
    <s v="2026-03-09"/>
    <s v="1"/>
    <s v="1"/>
    <s v="0"/>
    <s v="100.0"/>
    <x v="0"/>
    <m/>
  </r>
  <r>
    <s v="Root"/>
    <x v="0"/>
    <n v="45360644"/>
    <s v="GUAIRA"/>
    <x v="3"/>
    <s v="2026-03-09"/>
    <s v="1"/>
    <s v="1"/>
    <s v="0"/>
    <s v="100.0"/>
    <x v="0"/>
    <m/>
  </r>
  <r>
    <s v="Root"/>
    <x v="0"/>
    <n v="45375286"/>
    <s v="GUAIRA"/>
    <x v="3"/>
    <s v="2026-03-09"/>
    <s v="1"/>
    <s v="1"/>
    <s v="0"/>
    <s v="100.0"/>
    <x v="0"/>
    <m/>
  </r>
  <r>
    <s v="Root"/>
    <x v="0"/>
    <n v="45375269"/>
    <s v="GUAIRA"/>
    <x v="3"/>
    <s v="2026-03-09"/>
    <s v="1"/>
    <s v="1"/>
    <s v="0"/>
    <s v="100.0"/>
    <x v="0"/>
    <m/>
  </r>
  <r>
    <s v="Root"/>
    <x v="0"/>
    <n v="45093954"/>
    <s v="GUAIRA"/>
    <x v="3"/>
    <s v="2026-03-09"/>
    <s v="1"/>
    <s v="1"/>
    <s v="0"/>
    <s v="100.0"/>
    <x v="0"/>
    <m/>
  </r>
  <r>
    <s v="Root"/>
    <x v="0"/>
    <n v="45384561"/>
    <s v="GUAIRA"/>
    <x v="3"/>
    <s v="2026-03-09"/>
    <s v="1"/>
    <s v="1"/>
    <s v="0"/>
    <s v="100.0"/>
    <x v="0"/>
    <m/>
  </r>
  <r>
    <s v="Root"/>
    <x v="0"/>
    <n v="45125569"/>
    <s v="GUAIRA"/>
    <x v="3"/>
    <s v="2026-03-09"/>
    <s v="1"/>
    <s v="1"/>
    <s v="0"/>
    <s v="100.0"/>
    <x v="0"/>
    <m/>
  </r>
  <r>
    <s v="Root"/>
    <x v="0"/>
    <n v="45125572"/>
    <s v="GUAIRA"/>
    <x v="3"/>
    <s v="2026-03-09"/>
    <s v="1"/>
    <s v="1"/>
    <s v="0"/>
    <s v="100.0"/>
    <x v="0"/>
    <m/>
  </r>
  <r>
    <s v="Root"/>
    <x v="0"/>
    <n v="45367311"/>
    <s v="GUAIRA"/>
    <x v="3"/>
    <s v="2026-03-09"/>
    <s v="1"/>
    <s v="1"/>
    <s v="0"/>
    <s v="100.0"/>
    <x v="0"/>
    <m/>
  </r>
  <r>
    <s v="Root"/>
    <x v="0"/>
    <n v="44715658"/>
    <s v="GUAIRA"/>
    <x v="3"/>
    <s v="2026-03-09"/>
    <s v="1"/>
    <s v="1"/>
    <s v="0"/>
    <s v="100.0"/>
    <x v="0"/>
    <m/>
  </r>
  <r>
    <s v="Root"/>
    <x v="0"/>
    <n v="45412320"/>
    <s v="GUAIRA"/>
    <x v="3"/>
    <s v="2026-03-09"/>
    <s v="1"/>
    <s v="1"/>
    <s v="0"/>
    <s v="100.0"/>
    <x v="0"/>
    <m/>
  </r>
  <r>
    <s v="Root"/>
    <x v="0"/>
    <n v="45717861"/>
    <s v="GUAIRA"/>
    <x v="3"/>
    <s v="2026-03-09"/>
    <s v="1"/>
    <s v="1"/>
    <s v="0"/>
    <s v="100.0"/>
    <x v="0"/>
    <m/>
  </r>
  <r>
    <s v="Root"/>
    <x v="0"/>
    <n v="45505250"/>
    <s v="GUAIRA"/>
    <x v="3"/>
    <s v="2026-03-09"/>
    <s v="1"/>
    <s v="1"/>
    <s v="0"/>
    <s v="100.0"/>
    <x v="0"/>
    <m/>
  </r>
  <r>
    <s v="Root"/>
    <x v="0"/>
    <n v="45754839"/>
    <s v="GUAIRA"/>
    <x v="3"/>
    <s v="2026-03-09"/>
    <s v="1"/>
    <s v="1"/>
    <s v="0"/>
    <s v="100.0"/>
    <x v="0"/>
    <m/>
  </r>
  <r>
    <s v="Root"/>
    <x v="0"/>
    <n v="45762337"/>
    <s v="GUAIRA"/>
    <x v="3"/>
    <s v="2026-03-09"/>
    <s v="1"/>
    <s v="1"/>
    <s v="0"/>
    <s v="100.0"/>
    <x v="0"/>
    <m/>
  </r>
  <r>
    <s v="Root"/>
    <x v="0"/>
    <n v="45373414"/>
    <s v="GUAIRA"/>
    <x v="3"/>
    <s v="2026-03-09"/>
    <s v="1"/>
    <s v="1"/>
    <s v="0"/>
    <s v="100.0"/>
    <x v="0"/>
    <m/>
  </r>
  <r>
    <s v="Root"/>
    <x v="0"/>
    <n v="45742765"/>
    <s v="GUAIRA"/>
    <x v="3"/>
    <s v="2026-03-09"/>
    <s v="1"/>
    <s v="1"/>
    <s v="0"/>
    <s v="100.0"/>
    <x v="0"/>
    <m/>
  </r>
  <r>
    <s v="Root"/>
    <x v="0"/>
    <n v="45715082"/>
    <s v="GUAIRA"/>
    <x v="3"/>
    <s v="2026-03-09"/>
    <s v="1"/>
    <s v="1"/>
    <s v="0"/>
    <s v="100.0"/>
    <x v="0"/>
    <m/>
  </r>
  <r>
    <s v="Root"/>
    <x v="0"/>
    <n v="45721909"/>
    <s v="GUAIRA"/>
    <x v="3"/>
    <s v="2026-03-09"/>
    <s v="1"/>
    <s v="1"/>
    <s v="0"/>
    <s v="100.0"/>
    <x v="0"/>
    <m/>
  </r>
  <r>
    <s v="Root"/>
    <x v="0"/>
    <n v="45438886"/>
    <s v="GUAIRA"/>
    <x v="3"/>
    <s v="2026-03-09"/>
    <s v="1"/>
    <s v="1"/>
    <s v="0"/>
    <s v="100.0"/>
    <x v="0"/>
    <m/>
  </r>
  <r>
    <s v="Root"/>
    <x v="0"/>
    <n v="45392922"/>
    <s v="GUAIRA"/>
    <x v="3"/>
    <s v="2026-03-09"/>
    <s v="1"/>
    <s v="1"/>
    <s v="0"/>
    <s v="100.0"/>
    <x v="0"/>
    <m/>
  </r>
  <r>
    <s v="Root"/>
    <x v="0"/>
    <n v="45760291"/>
    <s v="GUAIRA"/>
    <x v="3"/>
    <s v="2026-03-09"/>
    <s v="1"/>
    <s v="1"/>
    <s v="0"/>
    <s v="100.0"/>
    <x v="0"/>
    <m/>
  </r>
  <r>
    <s v="Root"/>
    <x v="0"/>
    <n v="45137260"/>
    <s v="GUAIRA"/>
    <x v="3"/>
    <s v="2026-03-09"/>
    <s v="1"/>
    <s v="1"/>
    <s v="0"/>
    <s v="100.0"/>
    <x v="0"/>
    <m/>
  </r>
  <r>
    <s v="Root"/>
    <x v="0"/>
    <n v="45392997"/>
    <s v="GUAIRA"/>
    <x v="3"/>
    <s v="2026-03-09"/>
    <s v="1"/>
    <s v="1"/>
    <s v="0"/>
    <s v="100.0"/>
    <x v="0"/>
    <m/>
  </r>
  <r>
    <s v="Root"/>
    <x v="0"/>
    <n v="45134966"/>
    <s v="GUAIRA"/>
    <x v="3"/>
    <s v="2026-03-09"/>
    <s v="1"/>
    <s v="1"/>
    <s v="0"/>
    <s v="100.0"/>
    <x v="0"/>
    <m/>
  </r>
  <r>
    <s v="Root"/>
    <x v="0"/>
    <n v="44286904"/>
    <s v="GUAIRA"/>
    <x v="3"/>
    <s v="2026-03-09"/>
    <s v="1"/>
    <s v="1"/>
    <s v="0"/>
    <s v="100.0"/>
    <x v="0"/>
    <m/>
  </r>
  <r>
    <s v="Root"/>
    <x v="0"/>
    <n v="45416417"/>
    <s v="GUAIRA"/>
    <x v="3"/>
    <s v="2026-03-09"/>
    <s v="1"/>
    <s v="1"/>
    <s v="0"/>
    <s v="100.0"/>
    <x v="0"/>
    <m/>
  </r>
  <r>
    <s v="Root"/>
    <x v="0"/>
    <n v="45147463"/>
    <s v="GUAIRA"/>
    <x v="3"/>
    <s v="2026-03-09"/>
    <s v="1"/>
    <s v="1"/>
    <s v="0"/>
    <s v="100.0"/>
    <x v="0"/>
    <m/>
  </r>
  <r>
    <s v="Root"/>
    <x v="0"/>
    <n v="45093583"/>
    <s v="GUAIRA"/>
    <x v="3"/>
    <s v="2026-03-09"/>
    <s v="1"/>
    <s v="1"/>
    <s v="0"/>
    <s v="100.0"/>
    <x v="0"/>
    <m/>
  </r>
  <r>
    <s v="Root"/>
    <x v="0"/>
    <n v="45474927"/>
    <s v="GUAIRA"/>
    <x v="3"/>
    <s v="2026-03-09"/>
    <s v="1"/>
    <s v="1"/>
    <s v="0"/>
    <s v="100.0"/>
    <x v="0"/>
    <m/>
  </r>
  <r>
    <s v="Root"/>
    <x v="0"/>
    <n v="45763692"/>
    <s v="GUAIRA"/>
    <x v="3"/>
    <s v="2026-03-10"/>
    <s v="1"/>
    <s v="1"/>
    <s v="0"/>
    <s v="100.0"/>
    <x v="0"/>
    <m/>
  </r>
  <r>
    <s v="Root"/>
    <x v="0"/>
    <n v="45435107"/>
    <s v="GUAIRA"/>
    <x v="3"/>
    <s v="2026-03-10"/>
    <s v="1"/>
    <s v="1"/>
    <s v="0"/>
    <s v="100.0"/>
    <x v="0"/>
    <m/>
  </r>
  <r>
    <s v="Root"/>
    <x v="0"/>
    <n v="45093659"/>
    <s v="GUAIRA"/>
    <x v="3"/>
    <s v="2026-03-10"/>
    <s v="1"/>
    <s v="1"/>
    <s v="0"/>
    <s v="100.0"/>
    <x v="0"/>
    <m/>
  </r>
  <r>
    <s v="Root"/>
    <x v="0"/>
    <n v="45367274"/>
    <s v="GUAIRA"/>
    <x v="3"/>
    <s v="2026-03-10"/>
    <s v="1"/>
    <s v="1"/>
    <s v="0"/>
    <s v="100.0"/>
    <x v="0"/>
    <m/>
  </r>
  <r>
    <s v="Root"/>
    <x v="0"/>
    <n v="45325176"/>
    <s v="GUAIRA"/>
    <x v="3"/>
    <s v="2026-03-10"/>
    <s v="1"/>
    <s v="1"/>
    <s v="0"/>
    <s v="100.0"/>
    <x v="0"/>
    <m/>
  </r>
  <r>
    <s v="Root"/>
    <x v="0"/>
    <n v="45124765"/>
    <s v="GUAIRA"/>
    <x v="3"/>
    <s v="2026-03-10"/>
    <s v="1"/>
    <s v="1"/>
    <s v="0"/>
    <s v="100.0"/>
    <x v="0"/>
    <m/>
  </r>
  <r>
    <s v="Root"/>
    <x v="0"/>
    <n v="45111654"/>
    <s v="GUAIRA"/>
    <x v="3"/>
    <s v="2026-03-10"/>
    <s v="1"/>
    <s v="1"/>
    <s v="0"/>
    <s v="100.0"/>
    <x v="0"/>
    <m/>
  </r>
  <r>
    <s v="Root"/>
    <x v="0"/>
    <n v="45720316"/>
    <s v="GUAIRA"/>
    <x v="3"/>
    <s v="2026-03-10"/>
    <s v="1"/>
    <s v="1"/>
    <s v="0"/>
    <s v="100.0"/>
    <x v="0"/>
    <m/>
  </r>
  <r>
    <s v="Root"/>
    <x v="0"/>
    <n v="45398165"/>
    <s v="GUAIRA"/>
    <x v="3"/>
    <s v="2026-03-10"/>
    <s v="1"/>
    <s v="1"/>
    <s v="0"/>
    <s v="100.0"/>
    <x v="0"/>
    <m/>
  </r>
  <r>
    <s v="Root"/>
    <x v="0"/>
    <n v="45108168"/>
    <s v="GUAIRA"/>
    <x v="3"/>
    <s v="2026-03-10"/>
    <s v="1"/>
    <s v="1"/>
    <s v="0"/>
    <s v="100.0"/>
    <x v="0"/>
    <m/>
  </r>
  <r>
    <s v="Root"/>
    <x v="0"/>
    <n v="45422588"/>
    <s v="GUAIRA"/>
    <x v="3"/>
    <s v="2026-03-10"/>
    <s v="1"/>
    <s v="1"/>
    <s v="0"/>
    <s v="100.0"/>
    <x v="0"/>
    <m/>
  </r>
  <r>
    <s v="Root"/>
    <x v="0"/>
    <n v="45325214"/>
    <s v="GUAIRA"/>
    <x v="3"/>
    <s v="2026-03-10"/>
    <s v="1"/>
    <s v="1"/>
    <s v="0"/>
    <s v="100.0"/>
    <x v="0"/>
    <m/>
  </r>
  <r>
    <s v="Root"/>
    <x v="0"/>
    <n v="45130457"/>
    <s v="GUAIRA"/>
    <x v="3"/>
    <s v="2026-03-10"/>
    <s v="1"/>
    <s v="1"/>
    <s v="0"/>
    <s v="100.0"/>
    <x v="0"/>
    <m/>
  </r>
  <r>
    <s v="Root"/>
    <x v="0"/>
    <n v="45738295"/>
    <s v="GUAIRA"/>
    <x v="3"/>
    <s v="2026-03-10"/>
    <s v="1"/>
    <s v="1"/>
    <s v="0"/>
    <s v="100.0"/>
    <x v="0"/>
    <m/>
  </r>
  <r>
    <s v="Root"/>
    <x v="1"/>
    <n v="45374661"/>
    <s v="GUAIRA"/>
    <x v="3"/>
    <s v="2026-03-04"/>
    <s v="3"/>
    <s v="0"/>
    <s v="3"/>
    <s v="0.0"/>
    <x v="1"/>
    <m/>
  </r>
  <r>
    <s v="Root"/>
    <x v="1"/>
    <n v="45137272"/>
    <s v="GUAIRA"/>
    <x v="3"/>
    <s v="2026-03-05"/>
    <s v="3"/>
    <s v="0"/>
    <s v="3"/>
    <s v="0.0"/>
    <x v="1"/>
    <m/>
  </r>
  <r>
    <s v="Root"/>
    <x v="1"/>
    <n v="45325206"/>
    <s v="GUAIRA"/>
    <x v="3"/>
    <s v="2026-03-06"/>
    <s v="11"/>
    <s v="0"/>
    <s v="11"/>
    <s v="0.0"/>
    <x v="1"/>
    <m/>
  </r>
  <r>
    <s v="Root"/>
    <x v="1"/>
    <n v="45029365"/>
    <s v="GUAIRA"/>
    <x v="3"/>
    <s v="2026-03-10"/>
    <s v="5"/>
    <s v="0"/>
    <s v="5"/>
    <s v="0.0"/>
    <x v="1"/>
    <m/>
  </r>
  <r>
    <s v="Root"/>
    <x v="0"/>
    <n v="45063601"/>
    <s v="GUAIRA"/>
    <x v="3"/>
    <s v="2026-03-04"/>
    <s v="11"/>
    <s v="0"/>
    <s v="11"/>
    <s v="0.0"/>
    <x v="1"/>
    <m/>
  </r>
  <r>
    <s v="Root"/>
    <x v="0"/>
    <n v="45389693"/>
    <s v="GUAIRA"/>
    <x v="3"/>
    <s v="2026-03-04"/>
    <s v="1"/>
    <s v="0"/>
    <s v="1"/>
    <s v="0.0"/>
    <x v="1"/>
    <m/>
  </r>
  <r>
    <s v="Root"/>
    <x v="0"/>
    <n v="45106847"/>
    <s v="GUAIRA"/>
    <x v="3"/>
    <s v="2026-03-04"/>
    <s v="1"/>
    <s v="0"/>
    <s v="1"/>
    <s v="0.0"/>
    <x v="1"/>
    <m/>
  </r>
  <r>
    <s v="Root"/>
    <x v="0"/>
    <n v="45033106"/>
    <s v="GUAIRA"/>
    <x v="3"/>
    <s v="2026-03-04"/>
    <s v="25"/>
    <s v="0"/>
    <s v="25"/>
    <s v="0.0"/>
    <x v="1"/>
    <m/>
  </r>
  <r>
    <s v="Root"/>
    <x v="0"/>
    <n v="45820186"/>
    <s v="GUAIRA"/>
    <x v="3"/>
    <s v="2026-03-04"/>
    <s v="20"/>
    <s v="0"/>
    <s v="20"/>
    <s v="0.0"/>
    <x v="1"/>
    <m/>
  </r>
  <r>
    <s v="Root"/>
    <x v="0"/>
    <n v="45818767"/>
    <s v="GUAIRA"/>
    <x v="3"/>
    <s v="2026-03-05"/>
    <s v="20"/>
    <s v="0"/>
    <s v="20"/>
    <s v="0.0"/>
    <x v="1"/>
    <m/>
  </r>
  <r>
    <s v="Root"/>
    <x v="0"/>
    <n v="45434852"/>
    <s v="GUAIRA"/>
    <x v="3"/>
    <s v="2026-03-06"/>
    <s v="2"/>
    <s v="0"/>
    <s v="2"/>
    <s v="0.0"/>
    <x v="1"/>
    <m/>
  </r>
  <r>
    <s v="Root"/>
    <x v="0"/>
    <n v="45134966"/>
    <s v="GUAIRA"/>
    <x v="3"/>
    <s v="2026-03-07"/>
    <s v="11"/>
    <s v="0"/>
    <s v="11"/>
    <s v="0.0"/>
    <x v="1"/>
    <m/>
  </r>
  <r>
    <s v="Root"/>
    <x v="1"/>
    <n v="45115378"/>
    <s v="GUARANIACU"/>
    <x v="0"/>
    <s v="2026-03-04"/>
    <s v="2"/>
    <s v="1"/>
    <s v="1"/>
    <s v="50.0"/>
    <x v="0"/>
    <m/>
  </r>
  <r>
    <s v="Root"/>
    <x v="1"/>
    <n v="45015089"/>
    <s v="GUARANIACU"/>
    <x v="0"/>
    <s v="2026-03-10"/>
    <s v="2"/>
    <s v="1"/>
    <s v="1"/>
    <s v="50.0"/>
    <x v="0"/>
    <m/>
  </r>
  <r>
    <s v="Root"/>
    <x v="1"/>
    <n v="45804620"/>
    <s v="GUARANIACU"/>
    <x v="0"/>
    <s v="2026-03-04"/>
    <s v="1"/>
    <s v="1"/>
    <s v="0"/>
    <s v="100.0"/>
    <x v="0"/>
    <m/>
  </r>
  <r>
    <s v="Root"/>
    <x v="1"/>
    <n v="44010243"/>
    <s v="GUARANIACU"/>
    <x v="0"/>
    <s v="2026-03-04"/>
    <s v="1"/>
    <s v="1"/>
    <s v="0"/>
    <s v="100.0"/>
    <x v="0"/>
    <m/>
  </r>
  <r>
    <s v="Root"/>
    <x v="0"/>
    <n v="44010243"/>
    <s v="GUARANIACU"/>
    <x v="0"/>
    <s v="2026-03-04"/>
    <s v="1"/>
    <s v="1"/>
    <s v="0"/>
    <s v="100.0"/>
    <x v="0"/>
    <m/>
  </r>
  <r>
    <s v="Root"/>
    <x v="0"/>
    <n v="45256689"/>
    <s v="GUARANIACU"/>
    <x v="0"/>
    <s v="2026-03-04"/>
    <s v="1"/>
    <s v="1"/>
    <s v="0"/>
    <s v="100.0"/>
    <x v="0"/>
    <m/>
  </r>
  <r>
    <s v="Root"/>
    <x v="0"/>
    <n v="45335589"/>
    <s v="GUARANIACU"/>
    <x v="0"/>
    <s v="2026-03-04"/>
    <s v="1"/>
    <s v="1"/>
    <s v="0"/>
    <s v="100.0"/>
    <x v="0"/>
    <m/>
  </r>
  <r>
    <s v="Root"/>
    <x v="0"/>
    <n v="45393178"/>
    <s v="GUARANIACU"/>
    <x v="0"/>
    <s v="2026-03-04"/>
    <s v="1"/>
    <s v="1"/>
    <s v="0"/>
    <s v="100.0"/>
    <x v="0"/>
    <m/>
  </r>
  <r>
    <s v="Root"/>
    <x v="0"/>
    <n v="45317898"/>
    <s v="GUARANIACU"/>
    <x v="0"/>
    <s v="2026-03-04"/>
    <s v="1"/>
    <s v="1"/>
    <s v="0"/>
    <s v="100.0"/>
    <x v="0"/>
    <m/>
  </r>
  <r>
    <s v="Root"/>
    <x v="0"/>
    <n v="45096797"/>
    <s v="GUARANIACU"/>
    <x v="0"/>
    <s v="2026-03-04"/>
    <s v="1"/>
    <s v="1"/>
    <s v="0"/>
    <s v="100.0"/>
    <x v="0"/>
    <m/>
  </r>
  <r>
    <s v="Root"/>
    <x v="0"/>
    <n v="45050553"/>
    <s v="GUARANIACU"/>
    <x v="0"/>
    <s v="2026-03-04"/>
    <s v="1"/>
    <s v="1"/>
    <s v="0"/>
    <s v="100.0"/>
    <x v="0"/>
    <m/>
  </r>
  <r>
    <s v="Root"/>
    <x v="0"/>
    <n v="45096809"/>
    <s v="GUARANIACU"/>
    <x v="0"/>
    <s v="2026-03-04"/>
    <s v="1"/>
    <s v="1"/>
    <s v="0"/>
    <s v="100.0"/>
    <x v="0"/>
    <m/>
  </r>
  <r>
    <s v="Root"/>
    <x v="0"/>
    <n v="45069989"/>
    <s v="GUARANIACU"/>
    <x v="0"/>
    <s v="2026-03-05"/>
    <s v="1"/>
    <s v="1"/>
    <s v="0"/>
    <s v="100.0"/>
    <x v="0"/>
    <m/>
  </r>
  <r>
    <s v="Root"/>
    <x v="0"/>
    <n v="45027924"/>
    <s v="GUARANIACU"/>
    <x v="0"/>
    <s v="2026-03-05"/>
    <s v="1"/>
    <s v="1"/>
    <s v="0"/>
    <s v="100.0"/>
    <x v="0"/>
    <m/>
  </r>
  <r>
    <s v="Root"/>
    <x v="0"/>
    <n v="45335588"/>
    <s v="GUARANIACU"/>
    <x v="0"/>
    <s v="2026-03-05"/>
    <s v="1"/>
    <s v="1"/>
    <s v="0"/>
    <s v="100.0"/>
    <x v="0"/>
    <m/>
  </r>
  <r>
    <s v="Root"/>
    <x v="0"/>
    <n v="45304015"/>
    <s v="GUARANIACU"/>
    <x v="0"/>
    <s v="2026-03-05"/>
    <s v="1"/>
    <s v="1"/>
    <s v="0"/>
    <s v="100.0"/>
    <x v="0"/>
    <m/>
  </r>
  <r>
    <s v="Root"/>
    <x v="1"/>
    <n v="45133895"/>
    <s v="GUARANIACU"/>
    <x v="0"/>
    <s v="2026-03-04"/>
    <s v="7"/>
    <s v="0"/>
    <s v="7"/>
    <s v="0.0"/>
    <x v="1"/>
    <m/>
  </r>
  <r>
    <s v="Root"/>
    <x v="1"/>
    <n v="45747990"/>
    <s v="GUARANIACU"/>
    <x v="0"/>
    <s v="2026-03-04"/>
    <s v="7"/>
    <s v="0"/>
    <s v="7"/>
    <s v="0.0"/>
    <x v="1"/>
    <m/>
  </r>
  <r>
    <s v="Root"/>
    <x v="1"/>
    <n v="45091868"/>
    <s v="GUARANIACU"/>
    <x v="0"/>
    <s v="2026-03-04"/>
    <s v="1"/>
    <s v="0"/>
    <s v="1"/>
    <s v="0.0"/>
    <x v="1"/>
    <m/>
  </r>
  <r>
    <s v="Root"/>
    <x v="1"/>
    <n v="45121293"/>
    <s v="GUARANIACU"/>
    <x v="0"/>
    <s v="2026-03-05"/>
    <s v="3"/>
    <s v="0"/>
    <s v="3"/>
    <s v="0.0"/>
    <x v="1"/>
    <m/>
  </r>
  <r>
    <s v="Root"/>
    <x v="1"/>
    <n v="45310795"/>
    <s v="GUARANIACU"/>
    <x v="0"/>
    <s v="2026-03-09"/>
    <s v="2"/>
    <s v="0"/>
    <s v="2"/>
    <s v="0.0"/>
    <x v="1"/>
    <m/>
  </r>
  <r>
    <s v="Root"/>
    <x v="1"/>
    <n v="45029990"/>
    <s v="GUARANIACU"/>
    <x v="0"/>
    <s v="2026-03-09"/>
    <s v="1"/>
    <s v="0"/>
    <s v="1"/>
    <s v="0.0"/>
    <x v="1"/>
    <m/>
  </r>
  <r>
    <s v="Root"/>
    <x v="1"/>
    <n v="45310795"/>
    <s v="GUARANIACU"/>
    <x v="0"/>
    <s v="2026-03-10"/>
    <s v="6"/>
    <s v="0"/>
    <s v="6"/>
    <s v="0.0"/>
    <x v="1"/>
    <m/>
  </r>
  <r>
    <s v="Root"/>
    <x v="1"/>
    <n v="45118505"/>
    <s v="GUARANIACU"/>
    <x v="0"/>
    <s v="2026-03-10"/>
    <s v="1"/>
    <s v="0"/>
    <s v="1"/>
    <s v="0.0"/>
    <x v="1"/>
    <m/>
  </r>
  <r>
    <s v="Root"/>
    <x v="1"/>
    <n v="45009715"/>
    <s v="GUARANIACU"/>
    <x v="0"/>
    <s v="2026-03-10"/>
    <s v="5"/>
    <s v="0"/>
    <s v="5"/>
    <s v="0.0"/>
    <x v="1"/>
    <m/>
  </r>
  <r>
    <s v="Root"/>
    <x v="1"/>
    <n v="45029990"/>
    <s v="GUARANIACU"/>
    <x v="0"/>
    <s v="2026-03-10"/>
    <s v="2"/>
    <s v="0"/>
    <s v="2"/>
    <s v="0.0"/>
    <x v="1"/>
    <m/>
  </r>
  <r>
    <s v="Root"/>
    <x v="0"/>
    <n v="45817972"/>
    <s v="GUARANIACU"/>
    <x v="0"/>
    <s v="2026-03-04"/>
    <s v="1"/>
    <s v="0"/>
    <s v="1"/>
    <s v="0.0"/>
    <x v="1"/>
    <m/>
  </r>
  <r>
    <s v="Root"/>
    <x v="0"/>
    <n v="45804620"/>
    <s v="GUARANIACU"/>
    <x v="0"/>
    <s v="2026-03-04"/>
    <s v="24"/>
    <s v="0"/>
    <s v="24"/>
    <s v="0.0"/>
    <x v="1"/>
    <m/>
  </r>
  <r>
    <s v="Root"/>
    <x v="0"/>
    <n v="45804620"/>
    <s v="GUARANIACU"/>
    <x v="0"/>
    <s v="2026-03-05"/>
    <s v="34"/>
    <s v="0"/>
    <s v="34"/>
    <s v="0.0"/>
    <x v="1"/>
    <m/>
  </r>
  <r>
    <s v="Root"/>
    <x v="0"/>
    <n v="45804620"/>
    <s v="GUARANIACU"/>
    <x v="0"/>
    <s v="2026-03-06"/>
    <s v="3"/>
    <s v="0"/>
    <s v="3"/>
    <s v="0.0"/>
    <x v="1"/>
    <m/>
  </r>
  <r>
    <s v="Root"/>
    <x v="0"/>
    <n v="45028763"/>
    <s v="GUARANIACU"/>
    <x v="0"/>
    <s v="2026-03-07"/>
    <s v="3"/>
    <s v="0"/>
    <s v="3"/>
    <s v="0.0"/>
    <x v="1"/>
    <m/>
  </r>
  <r>
    <s v="Root"/>
    <x v="0"/>
    <n v="45118505"/>
    <s v="GUARANIACU"/>
    <x v="0"/>
    <s v="2026-03-09"/>
    <s v="3"/>
    <s v="0"/>
    <s v="3"/>
    <s v="0.0"/>
    <x v="1"/>
    <m/>
  </r>
  <r>
    <s v="Root"/>
    <x v="0"/>
    <n v="45118505"/>
    <s v="GUARANIACU"/>
    <x v="0"/>
    <s v="2026-03-10"/>
    <s v="1"/>
    <s v="0"/>
    <s v="1"/>
    <s v="0.0"/>
    <x v="1"/>
    <m/>
  </r>
  <r>
    <s v="Root"/>
    <x v="0"/>
    <n v="45050658"/>
    <s v="GUARANIACU"/>
    <x v="0"/>
    <s v="2026-03-10"/>
    <s v="17"/>
    <s v="0"/>
    <s v="17"/>
    <s v="0.0"/>
    <x v="1"/>
    <m/>
  </r>
  <r>
    <s v="Root"/>
    <x v="0"/>
    <n v="45076933"/>
    <s v="IBEMA"/>
    <x v="0"/>
    <s v="2026-03-04"/>
    <s v="2"/>
    <s v="1"/>
    <s v="1"/>
    <s v="50.0"/>
    <x v="0"/>
    <m/>
  </r>
  <r>
    <s v="Root"/>
    <x v="1"/>
    <n v="45731461"/>
    <s v="IBEMA"/>
    <x v="0"/>
    <s v="2026-03-04"/>
    <s v="1"/>
    <s v="1"/>
    <s v="0"/>
    <s v="100.0"/>
    <x v="0"/>
    <m/>
  </r>
  <r>
    <s v="Root"/>
    <x v="0"/>
    <n v="45133924"/>
    <s v="IBEMA"/>
    <x v="0"/>
    <s v="2026-03-04"/>
    <s v="2"/>
    <s v="2"/>
    <s v="0"/>
    <s v="100.0"/>
    <x v="0"/>
    <m/>
  </r>
  <r>
    <s v="Root"/>
    <x v="0"/>
    <n v="45731461"/>
    <s v="IBEMA"/>
    <x v="0"/>
    <s v="2026-03-04"/>
    <s v="1"/>
    <s v="1"/>
    <s v="0"/>
    <s v="100.0"/>
    <x v="0"/>
    <m/>
  </r>
  <r>
    <s v="Root"/>
    <x v="1"/>
    <n v="45064099"/>
    <s v="IBEMA"/>
    <x v="0"/>
    <s v="2026-03-09"/>
    <s v="4"/>
    <s v="0"/>
    <s v="4"/>
    <s v="0.0"/>
    <x v="1"/>
    <m/>
  </r>
  <r>
    <s v="Root"/>
    <x v="1"/>
    <n v="45064099"/>
    <s v="IBEMA"/>
    <x v="0"/>
    <s v="2026-03-10"/>
    <s v="2"/>
    <s v="0"/>
    <s v="2"/>
    <s v="0.0"/>
    <x v="1"/>
    <m/>
  </r>
  <r>
    <s v="Root"/>
    <x v="0"/>
    <n v="44701246"/>
    <s v="IBEMA"/>
    <x v="0"/>
    <s v="2026-03-04"/>
    <s v="1"/>
    <s v="0"/>
    <s v="1"/>
    <s v="0.0"/>
    <x v="1"/>
    <m/>
  </r>
  <r>
    <s v="Root"/>
    <x v="0"/>
    <n v="45335536"/>
    <s v="IBEMA"/>
    <x v="0"/>
    <s v="2026-03-05"/>
    <s v="16"/>
    <s v="0"/>
    <s v="16"/>
    <s v="0.0"/>
    <x v="1"/>
    <m/>
  </r>
  <r>
    <s v="Root"/>
    <x v="0"/>
    <n v="45335536"/>
    <s v="IBEMA"/>
    <x v="0"/>
    <s v="2026-03-06"/>
    <s v="3"/>
    <s v="0"/>
    <s v="3"/>
    <s v="0.0"/>
    <x v="1"/>
    <m/>
  </r>
  <r>
    <s v="Root"/>
    <x v="0"/>
    <n v="45030109"/>
    <s v="IBEMA"/>
    <x v="0"/>
    <s v="2026-03-10"/>
    <s v="7"/>
    <s v="0"/>
    <s v="7"/>
    <s v="0.0"/>
    <x v="1"/>
    <m/>
  </r>
  <r>
    <s v="Root"/>
    <x v="0"/>
    <n v="45029928"/>
    <s v="IBEMA"/>
    <x v="0"/>
    <s v="2026-03-10"/>
    <s v="7"/>
    <s v="0"/>
    <s v="7"/>
    <s v="0.0"/>
    <x v="1"/>
    <m/>
  </r>
  <r>
    <s v="Root"/>
    <x v="1"/>
    <n v="45040864"/>
    <s v="IGUATU"/>
    <x v="0"/>
    <s v="2026-03-10"/>
    <s v="8"/>
    <s v="0"/>
    <s v="8"/>
    <s v="0.0"/>
    <x v="1"/>
    <m/>
  </r>
  <r>
    <s v="Root"/>
    <x v="1"/>
    <n v="45471873"/>
    <s v="IRACEMA DO OESTE"/>
    <x v="1"/>
    <s v="2026-03-09"/>
    <s v="1"/>
    <s v="1"/>
    <s v="0"/>
    <s v="100.0"/>
    <x v="0"/>
    <m/>
  </r>
  <r>
    <s v="Root"/>
    <x v="1"/>
    <n v="45772582"/>
    <s v="IRACEMA DO OESTE"/>
    <x v="1"/>
    <s v="2026-03-09"/>
    <s v="1"/>
    <s v="1"/>
    <s v="0"/>
    <s v="100.0"/>
    <x v="0"/>
    <m/>
  </r>
  <r>
    <s v="Root"/>
    <x v="1"/>
    <n v="45118340"/>
    <s v="IRACEMA DO OESTE"/>
    <x v="1"/>
    <s v="2026-03-10"/>
    <s v="1"/>
    <s v="1"/>
    <s v="0"/>
    <s v="100.0"/>
    <x v="0"/>
    <m/>
  </r>
  <r>
    <s v="Root"/>
    <x v="1"/>
    <n v="45141339"/>
    <s v="IRACEMA DO OESTE"/>
    <x v="1"/>
    <s v="2026-03-10"/>
    <s v="1"/>
    <s v="1"/>
    <s v="0"/>
    <s v="100.0"/>
    <x v="0"/>
    <m/>
  </r>
  <r>
    <s v="Root"/>
    <x v="1"/>
    <n v="45449199"/>
    <s v="IRACEMA DO OESTE"/>
    <x v="1"/>
    <s v="2026-03-10"/>
    <s v="1"/>
    <s v="1"/>
    <s v="0"/>
    <s v="100.0"/>
    <x v="0"/>
    <m/>
  </r>
  <r>
    <s v="Root"/>
    <x v="0"/>
    <n v="45471873"/>
    <s v="IRACEMA DO OESTE"/>
    <x v="1"/>
    <s v="2026-03-09"/>
    <s v="1"/>
    <s v="1"/>
    <s v="0"/>
    <s v="100.0"/>
    <x v="0"/>
    <m/>
  </r>
  <r>
    <s v="Root"/>
    <x v="0"/>
    <n v="45772582"/>
    <s v="IRACEMA DO OESTE"/>
    <x v="1"/>
    <s v="2026-03-10"/>
    <s v="1"/>
    <s v="1"/>
    <s v="0"/>
    <s v="100.0"/>
    <x v="0"/>
    <m/>
  </r>
  <r>
    <s v="Root"/>
    <x v="0"/>
    <n v="45118340"/>
    <s v="IRACEMA DO OESTE"/>
    <x v="1"/>
    <s v="2026-03-10"/>
    <s v="1"/>
    <s v="1"/>
    <s v="0"/>
    <s v="100.0"/>
    <x v="0"/>
    <m/>
  </r>
  <r>
    <s v="Root"/>
    <x v="1"/>
    <n v="45489649"/>
    <s v="ITAIPULANDIA"/>
    <x v="2"/>
    <s v="2026-03-04"/>
    <s v="2"/>
    <s v="1"/>
    <s v="1"/>
    <s v="50.0"/>
    <x v="0"/>
    <m/>
  </r>
  <r>
    <s v="Root"/>
    <x v="1"/>
    <n v="45395770"/>
    <s v="ITAIPULANDIA"/>
    <x v="2"/>
    <s v="2026-03-04"/>
    <s v="2"/>
    <s v="1"/>
    <s v="1"/>
    <s v="50.0"/>
    <x v="0"/>
    <m/>
  </r>
  <r>
    <s v="Root"/>
    <x v="1"/>
    <n v="45378397"/>
    <s v="ITAIPULANDIA"/>
    <x v="2"/>
    <s v="2026-03-04"/>
    <s v="2"/>
    <s v="1"/>
    <s v="1"/>
    <s v="50.0"/>
    <x v="0"/>
    <m/>
  </r>
  <r>
    <s v="Root"/>
    <x v="1"/>
    <n v="45434644"/>
    <s v="ITAIPULANDIA"/>
    <x v="2"/>
    <s v="2026-03-04"/>
    <s v="2"/>
    <s v="1"/>
    <s v="1"/>
    <s v="50.0"/>
    <x v="0"/>
    <m/>
  </r>
  <r>
    <s v="Root"/>
    <x v="1"/>
    <n v="45439406"/>
    <s v="ITAIPULANDIA"/>
    <x v="2"/>
    <s v="2026-03-04"/>
    <s v="2"/>
    <s v="1"/>
    <s v="1"/>
    <s v="50.0"/>
    <x v="0"/>
    <m/>
  </r>
  <r>
    <s v="Root"/>
    <x v="0"/>
    <n v="45116013"/>
    <s v="ITAIPULANDIA"/>
    <x v="2"/>
    <s v="2026-03-04"/>
    <s v="2"/>
    <s v="1"/>
    <s v="1"/>
    <s v="50.0"/>
    <x v="0"/>
    <m/>
  </r>
  <r>
    <s v="Root"/>
    <x v="0"/>
    <n v="45378397"/>
    <s v="ITAIPULANDIA"/>
    <x v="2"/>
    <s v="2026-03-04"/>
    <s v="2"/>
    <s v="1"/>
    <s v="1"/>
    <s v="50.0"/>
    <x v="0"/>
    <m/>
  </r>
  <r>
    <s v="Root"/>
    <x v="0"/>
    <n v="45476113"/>
    <s v="ITAIPULANDIA"/>
    <x v="2"/>
    <s v="2026-03-04"/>
    <s v="2"/>
    <s v="1"/>
    <s v="1"/>
    <s v="50.0"/>
    <x v="0"/>
    <m/>
  </r>
  <r>
    <s v="Root"/>
    <x v="0"/>
    <n v="45498419"/>
    <s v="ITAIPULANDIA"/>
    <x v="2"/>
    <s v="2026-03-04"/>
    <s v="2"/>
    <s v="1"/>
    <s v="1"/>
    <s v="50.0"/>
    <x v="0"/>
    <m/>
  </r>
  <r>
    <s v="Root"/>
    <x v="0"/>
    <n v="45434644"/>
    <s v="ITAIPULANDIA"/>
    <x v="2"/>
    <s v="2026-03-04"/>
    <s v="2"/>
    <s v="1"/>
    <s v="1"/>
    <s v="50.0"/>
    <x v="0"/>
    <m/>
  </r>
  <r>
    <s v="Root"/>
    <x v="0"/>
    <n v="45395770"/>
    <s v="ITAIPULANDIA"/>
    <x v="2"/>
    <s v="2026-03-04"/>
    <s v="2"/>
    <s v="1"/>
    <s v="1"/>
    <s v="50.0"/>
    <x v="0"/>
    <m/>
  </r>
  <r>
    <s v="Root"/>
    <x v="0"/>
    <n v="45451681"/>
    <s v="ITAIPULANDIA"/>
    <x v="2"/>
    <s v="2026-03-04"/>
    <s v="2"/>
    <s v="1"/>
    <s v="1"/>
    <s v="50.0"/>
    <x v="0"/>
    <m/>
  </r>
  <r>
    <s v="Root"/>
    <x v="0"/>
    <n v="45338854"/>
    <s v="ITAIPULANDIA"/>
    <x v="2"/>
    <s v="2026-03-04"/>
    <s v="2"/>
    <s v="1"/>
    <s v="1"/>
    <s v="50.0"/>
    <x v="0"/>
    <m/>
  </r>
  <r>
    <s v="Root"/>
    <x v="1"/>
    <n v="45138651"/>
    <s v="ITAIPULANDIA"/>
    <x v="2"/>
    <s v="2026-03-04"/>
    <s v="3"/>
    <s v="1"/>
    <s v="2"/>
    <s v="33.33"/>
    <x v="0"/>
    <m/>
  </r>
  <r>
    <s v="Root"/>
    <x v="0"/>
    <n v="45338912"/>
    <s v="ITAIPULANDIA"/>
    <x v="2"/>
    <s v="2026-03-04"/>
    <s v="3"/>
    <s v="1"/>
    <s v="2"/>
    <s v="33.33"/>
    <x v="0"/>
    <m/>
  </r>
  <r>
    <s v="Root"/>
    <x v="0"/>
    <n v="45506308"/>
    <s v="ITAIPULANDIA"/>
    <x v="2"/>
    <s v="2026-03-04"/>
    <s v="4"/>
    <s v="1"/>
    <s v="3"/>
    <s v="25.0"/>
    <x v="0"/>
    <m/>
  </r>
  <r>
    <s v="Root"/>
    <x v="0"/>
    <n v="45276430"/>
    <s v="ITAIPULANDIA"/>
    <x v="2"/>
    <s v="2026-03-06"/>
    <s v="4"/>
    <s v="1"/>
    <s v="3"/>
    <s v="25.0"/>
    <x v="0"/>
    <m/>
  </r>
  <r>
    <s v="Root"/>
    <x v="0"/>
    <n v="45367828"/>
    <s v="ITAIPULANDIA"/>
    <x v="2"/>
    <s v="2026-03-06"/>
    <s v="9"/>
    <s v="1"/>
    <s v="8"/>
    <s v="11.11"/>
    <x v="0"/>
    <m/>
  </r>
  <r>
    <s v="Root"/>
    <x v="1"/>
    <n v="45783235"/>
    <s v="ITAIPULANDIA"/>
    <x v="2"/>
    <s v="2026-03-04"/>
    <s v="1"/>
    <s v="1"/>
    <s v="0"/>
    <s v="100.0"/>
    <x v="0"/>
    <m/>
  </r>
  <r>
    <s v="Root"/>
    <x v="1"/>
    <n v="45746072"/>
    <s v="ITAIPULANDIA"/>
    <x v="2"/>
    <s v="2026-03-04"/>
    <s v="1"/>
    <s v="1"/>
    <s v="0"/>
    <s v="100.0"/>
    <x v="0"/>
    <m/>
  </r>
  <r>
    <s v="Root"/>
    <x v="1"/>
    <n v="45420427"/>
    <s v="ITAIPULANDIA"/>
    <x v="2"/>
    <s v="2026-03-04"/>
    <s v="1"/>
    <s v="1"/>
    <s v="0"/>
    <s v="100.0"/>
    <x v="0"/>
    <m/>
  </r>
  <r>
    <s v="Root"/>
    <x v="1"/>
    <n v="45387418"/>
    <s v="ITAIPULANDIA"/>
    <x v="2"/>
    <s v="2026-03-04"/>
    <s v="1"/>
    <s v="1"/>
    <s v="0"/>
    <s v="100.0"/>
    <x v="0"/>
    <m/>
  </r>
  <r>
    <s v="Root"/>
    <x v="1"/>
    <n v="45138812"/>
    <s v="ITAIPULANDIA"/>
    <x v="2"/>
    <s v="2026-03-04"/>
    <s v="1"/>
    <s v="1"/>
    <s v="0"/>
    <s v="100.0"/>
    <x v="0"/>
    <m/>
  </r>
  <r>
    <s v="Root"/>
    <x v="1"/>
    <n v="45440956"/>
    <s v="ITAIPULANDIA"/>
    <x v="2"/>
    <s v="2026-03-04"/>
    <s v="1"/>
    <s v="1"/>
    <s v="0"/>
    <s v="100.0"/>
    <x v="0"/>
    <m/>
  </r>
  <r>
    <s v="Root"/>
    <x v="1"/>
    <n v="45434581"/>
    <s v="ITAIPULANDIA"/>
    <x v="2"/>
    <s v="2026-03-04"/>
    <s v="1"/>
    <s v="1"/>
    <s v="0"/>
    <s v="100.0"/>
    <x v="0"/>
    <m/>
  </r>
  <r>
    <s v="Root"/>
    <x v="1"/>
    <n v="45338847"/>
    <s v="ITAIPULANDIA"/>
    <x v="2"/>
    <s v="2026-03-04"/>
    <s v="1"/>
    <s v="1"/>
    <s v="0"/>
    <s v="100.0"/>
    <x v="0"/>
    <m/>
  </r>
  <r>
    <s v="Root"/>
    <x v="1"/>
    <n v="45338912"/>
    <s v="ITAIPULANDIA"/>
    <x v="2"/>
    <s v="2026-03-04"/>
    <s v="1"/>
    <s v="1"/>
    <s v="0"/>
    <s v="100.0"/>
    <x v="0"/>
    <m/>
  </r>
  <r>
    <s v="Root"/>
    <x v="1"/>
    <n v="45443938"/>
    <s v="ITAIPULANDIA"/>
    <x v="2"/>
    <s v="2026-03-04"/>
    <s v="1"/>
    <s v="1"/>
    <s v="0"/>
    <s v="100.0"/>
    <x v="0"/>
    <m/>
  </r>
  <r>
    <s v="Root"/>
    <x v="1"/>
    <n v="45338854"/>
    <s v="ITAIPULANDIA"/>
    <x v="2"/>
    <s v="2026-03-04"/>
    <s v="1"/>
    <s v="1"/>
    <s v="0"/>
    <s v="100.0"/>
    <x v="0"/>
    <m/>
  </r>
  <r>
    <s v="Root"/>
    <x v="1"/>
    <n v="45476113"/>
    <s v="ITAIPULANDIA"/>
    <x v="2"/>
    <s v="2026-03-04"/>
    <s v="1"/>
    <s v="1"/>
    <s v="0"/>
    <s v="100.0"/>
    <x v="0"/>
    <m/>
  </r>
  <r>
    <s v="Root"/>
    <x v="1"/>
    <n v="45507824"/>
    <s v="ITAIPULANDIA"/>
    <x v="2"/>
    <s v="2026-03-04"/>
    <s v="1"/>
    <s v="1"/>
    <s v="0"/>
    <s v="100.0"/>
    <x v="0"/>
    <m/>
  </r>
  <r>
    <s v="Root"/>
    <x v="1"/>
    <n v="45139488"/>
    <s v="ITAIPULANDIA"/>
    <x v="2"/>
    <s v="2026-03-04"/>
    <s v="1"/>
    <s v="1"/>
    <s v="0"/>
    <s v="100.0"/>
    <x v="0"/>
    <m/>
  </r>
  <r>
    <s v="Root"/>
    <x v="1"/>
    <n v="45405217"/>
    <s v="ITAIPULANDIA"/>
    <x v="2"/>
    <s v="2026-03-04"/>
    <s v="1"/>
    <s v="1"/>
    <s v="0"/>
    <s v="100.0"/>
    <x v="0"/>
    <m/>
  </r>
  <r>
    <s v="Root"/>
    <x v="1"/>
    <n v="44280767"/>
    <s v="ITAIPULANDIA"/>
    <x v="2"/>
    <s v="2026-03-04"/>
    <s v="1"/>
    <s v="1"/>
    <s v="0"/>
    <s v="100.0"/>
    <x v="0"/>
    <m/>
  </r>
  <r>
    <s v="Root"/>
    <x v="1"/>
    <n v="45300226"/>
    <s v="ITAIPULANDIA"/>
    <x v="2"/>
    <s v="2026-03-04"/>
    <s v="1"/>
    <s v="1"/>
    <s v="0"/>
    <s v="100.0"/>
    <x v="0"/>
    <m/>
  </r>
  <r>
    <s v="Root"/>
    <x v="1"/>
    <n v="45441935"/>
    <s v="ITAIPULANDIA"/>
    <x v="2"/>
    <s v="2026-03-04"/>
    <s v="1"/>
    <s v="1"/>
    <s v="0"/>
    <s v="100.0"/>
    <x v="0"/>
    <m/>
  </r>
  <r>
    <s v="Root"/>
    <x v="1"/>
    <n v="45733640"/>
    <s v="ITAIPULANDIA"/>
    <x v="2"/>
    <s v="2026-03-04"/>
    <s v="1"/>
    <s v="1"/>
    <s v="0"/>
    <s v="100.0"/>
    <x v="0"/>
    <m/>
  </r>
  <r>
    <s v="Root"/>
    <x v="1"/>
    <n v="45477340"/>
    <s v="ITAIPULANDIA"/>
    <x v="2"/>
    <s v="2026-03-04"/>
    <s v="1"/>
    <s v="1"/>
    <s v="0"/>
    <s v="100.0"/>
    <x v="0"/>
    <m/>
  </r>
  <r>
    <s v="Root"/>
    <x v="1"/>
    <n v="44280857"/>
    <s v="ITAIPULANDIA"/>
    <x v="2"/>
    <s v="2026-03-04"/>
    <s v="1"/>
    <s v="1"/>
    <s v="0"/>
    <s v="100.0"/>
    <x v="0"/>
    <m/>
  </r>
  <r>
    <s v="Root"/>
    <x v="1"/>
    <n v="45439416"/>
    <s v="ITAIPULANDIA"/>
    <x v="2"/>
    <s v="2026-03-04"/>
    <s v="1"/>
    <s v="1"/>
    <s v="0"/>
    <s v="100.0"/>
    <x v="0"/>
    <m/>
  </r>
  <r>
    <s v="Root"/>
    <x v="1"/>
    <n v="45451681"/>
    <s v="ITAIPULANDIA"/>
    <x v="2"/>
    <s v="2026-03-04"/>
    <s v="1"/>
    <s v="1"/>
    <s v="0"/>
    <s v="100.0"/>
    <x v="0"/>
    <m/>
  </r>
  <r>
    <s v="Root"/>
    <x v="1"/>
    <n v="45803927"/>
    <s v="ITAIPULANDIA"/>
    <x v="2"/>
    <s v="2026-03-04"/>
    <s v="1"/>
    <s v="1"/>
    <s v="0"/>
    <s v="100.0"/>
    <x v="0"/>
    <m/>
  </r>
  <r>
    <s v="Root"/>
    <x v="1"/>
    <n v="45434572"/>
    <s v="ITAIPULANDIA"/>
    <x v="2"/>
    <s v="2026-03-04"/>
    <s v="1"/>
    <s v="1"/>
    <s v="0"/>
    <s v="100.0"/>
    <x v="0"/>
    <m/>
  </r>
  <r>
    <s v="Root"/>
    <x v="1"/>
    <n v="45509814"/>
    <s v="ITAIPULANDIA"/>
    <x v="2"/>
    <s v="2026-03-04"/>
    <s v="1"/>
    <s v="1"/>
    <s v="0"/>
    <s v="100.0"/>
    <x v="0"/>
    <m/>
  </r>
  <r>
    <s v="Root"/>
    <x v="1"/>
    <n v="45276430"/>
    <s v="ITAIPULANDIA"/>
    <x v="2"/>
    <s v="2026-03-04"/>
    <s v="1"/>
    <s v="1"/>
    <s v="0"/>
    <s v="100.0"/>
    <x v="0"/>
    <m/>
  </r>
  <r>
    <s v="Root"/>
    <x v="1"/>
    <n v="45489655"/>
    <s v="ITAIPULANDIA"/>
    <x v="2"/>
    <s v="2026-03-04"/>
    <s v="1"/>
    <s v="1"/>
    <s v="0"/>
    <s v="100.0"/>
    <x v="0"/>
    <m/>
  </r>
  <r>
    <s v="Root"/>
    <x v="1"/>
    <n v="45300813"/>
    <s v="ITAIPULANDIA"/>
    <x v="2"/>
    <s v="2026-03-04"/>
    <s v="1"/>
    <s v="1"/>
    <s v="0"/>
    <s v="100.0"/>
    <x v="0"/>
    <m/>
  </r>
  <r>
    <s v="Root"/>
    <x v="1"/>
    <n v="45116013"/>
    <s v="ITAIPULANDIA"/>
    <x v="2"/>
    <s v="2026-03-04"/>
    <s v="1"/>
    <s v="1"/>
    <s v="0"/>
    <s v="100.0"/>
    <x v="0"/>
    <m/>
  </r>
  <r>
    <s v="Root"/>
    <x v="1"/>
    <n v="45450085"/>
    <s v="ITAIPULANDIA"/>
    <x v="2"/>
    <s v="2026-03-04"/>
    <s v="1"/>
    <s v="1"/>
    <s v="0"/>
    <s v="100.0"/>
    <x v="0"/>
    <m/>
  </r>
  <r>
    <s v="Root"/>
    <x v="1"/>
    <n v="45498419"/>
    <s v="ITAIPULANDIA"/>
    <x v="2"/>
    <s v="2026-03-04"/>
    <s v="1"/>
    <s v="1"/>
    <s v="0"/>
    <s v="100.0"/>
    <x v="0"/>
    <m/>
  </r>
  <r>
    <s v="Root"/>
    <x v="1"/>
    <n v="45314029"/>
    <s v="ITAIPULANDIA"/>
    <x v="2"/>
    <s v="2026-03-04"/>
    <s v="1"/>
    <s v="1"/>
    <s v="0"/>
    <s v="100.0"/>
    <x v="0"/>
    <m/>
  </r>
  <r>
    <s v="Root"/>
    <x v="1"/>
    <n v="45068405"/>
    <s v="ITAIPULANDIA"/>
    <x v="2"/>
    <s v="2026-03-04"/>
    <s v="1"/>
    <s v="1"/>
    <s v="0"/>
    <s v="100.0"/>
    <x v="0"/>
    <m/>
  </r>
  <r>
    <s v="Root"/>
    <x v="1"/>
    <n v="45434577"/>
    <s v="ITAIPULANDIA"/>
    <x v="2"/>
    <s v="2026-03-04"/>
    <s v="1"/>
    <s v="1"/>
    <s v="0"/>
    <s v="100.0"/>
    <x v="0"/>
    <m/>
  </r>
  <r>
    <s v="Root"/>
    <x v="1"/>
    <n v="45338789"/>
    <s v="ITAIPULANDIA"/>
    <x v="2"/>
    <s v="2026-03-04"/>
    <s v="1"/>
    <s v="1"/>
    <s v="0"/>
    <s v="100.0"/>
    <x v="0"/>
    <m/>
  </r>
  <r>
    <s v="Root"/>
    <x v="1"/>
    <n v="45439415"/>
    <s v="ITAIPULANDIA"/>
    <x v="2"/>
    <s v="2026-03-04"/>
    <s v="1"/>
    <s v="1"/>
    <s v="0"/>
    <s v="100.0"/>
    <x v="0"/>
    <m/>
  </r>
  <r>
    <s v="Root"/>
    <x v="1"/>
    <n v="45300194"/>
    <s v="ITAIPULANDIA"/>
    <x v="2"/>
    <s v="2026-03-04"/>
    <s v="1"/>
    <s v="1"/>
    <s v="0"/>
    <s v="100.0"/>
    <x v="0"/>
    <m/>
  </r>
  <r>
    <s v="Root"/>
    <x v="1"/>
    <n v="45710368"/>
    <s v="ITAIPULANDIA"/>
    <x v="2"/>
    <s v="2026-03-04"/>
    <s v="1"/>
    <s v="1"/>
    <s v="0"/>
    <s v="100.0"/>
    <x v="0"/>
    <m/>
  </r>
  <r>
    <s v="Root"/>
    <x v="1"/>
    <n v="45360452"/>
    <s v="ITAIPULANDIA"/>
    <x v="2"/>
    <s v="2026-03-04"/>
    <s v="1"/>
    <s v="1"/>
    <s v="0"/>
    <s v="100.0"/>
    <x v="0"/>
    <m/>
  </r>
  <r>
    <s v="Root"/>
    <x v="1"/>
    <n v="45360448"/>
    <s v="ITAIPULANDIA"/>
    <x v="2"/>
    <s v="2026-03-04"/>
    <s v="1"/>
    <s v="1"/>
    <s v="0"/>
    <s v="100.0"/>
    <x v="0"/>
    <m/>
  </r>
  <r>
    <s v="Root"/>
    <x v="1"/>
    <n v="45439314"/>
    <s v="ITAIPULANDIA"/>
    <x v="2"/>
    <s v="2026-03-04"/>
    <s v="1"/>
    <s v="1"/>
    <s v="0"/>
    <s v="100.0"/>
    <x v="0"/>
    <m/>
  </r>
  <r>
    <s v="Root"/>
    <x v="1"/>
    <n v="45470658"/>
    <s v="ITAIPULANDIA"/>
    <x v="2"/>
    <s v="2026-03-04"/>
    <s v="1"/>
    <s v="1"/>
    <s v="0"/>
    <s v="100.0"/>
    <x v="0"/>
    <m/>
  </r>
  <r>
    <s v="Root"/>
    <x v="1"/>
    <n v="45072201"/>
    <s v="ITAIPULANDIA"/>
    <x v="2"/>
    <s v="2026-03-04"/>
    <s v="1"/>
    <s v="1"/>
    <s v="0"/>
    <s v="100.0"/>
    <x v="0"/>
    <m/>
  </r>
  <r>
    <s v="Root"/>
    <x v="1"/>
    <n v="45731873"/>
    <s v="ITAIPULANDIA"/>
    <x v="2"/>
    <s v="2026-03-04"/>
    <s v="1"/>
    <s v="1"/>
    <s v="0"/>
    <s v="100.0"/>
    <x v="0"/>
    <m/>
  </r>
  <r>
    <s v="Root"/>
    <x v="1"/>
    <n v="45300200"/>
    <s v="ITAIPULANDIA"/>
    <x v="2"/>
    <s v="2026-03-04"/>
    <s v="1"/>
    <s v="1"/>
    <s v="0"/>
    <s v="100.0"/>
    <x v="0"/>
    <m/>
  </r>
  <r>
    <s v="Root"/>
    <x v="1"/>
    <n v="45496680"/>
    <s v="ITAIPULANDIA"/>
    <x v="2"/>
    <s v="2026-03-04"/>
    <s v="1"/>
    <s v="1"/>
    <s v="0"/>
    <s v="100.0"/>
    <x v="0"/>
    <m/>
  </r>
  <r>
    <s v="Root"/>
    <x v="1"/>
    <n v="45506308"/>
    <s v="ITAIPULANDIA"/>
    <x v="2"/>
    <s v="2026-03-04"/>
    <s v="1"/>
    <s v="1"/>
    <s v="0"/>
    <s v="100.0"/>
    <x v="0"/>
    <m/>
  </r>
  <r>
    <s v="Root"/>
    <x v="1"/>
    <n v="45737713"/>
    <s v="ITAIPULANDIA"/>
    <x v="2"/>
    <s v="2026-03-04"/>
    <s v="1"/>
    <s v="1"/>
    <s v="0"/>
    <s v="100.0"/>
    <x v="0"/>
    <m/>
  </r>
  <r>
    <s v="Root"/>
    <x v="1"/>
    <n v="45119038"/>
    <s v="ITAIPULANDIA"/>
    <x v="2"/>
    <s v="2026-03-04"/>
    <s v="1"/>
    <s v="1"/>
    <s v="0"/>
    <s v="100.0"/>
    <x v="0"/>
    <m/>
  </r>
  <r>
    <s v="Root"/>
    <x v="1"/>
    <n v="45439405"/>
    <s v="ITAIPULANDIA"/>
    <x v="2"/>
    <s v="2026-03-04"/>
    <s v="1"/>
    <s v="1"/>
    <s v="0"/>
    <s v="100.0"/>
    <x v="0"/>
    <m/>
  </r>
  <r>
    <s v="Root"/>
    <x v="1"/>
    <n v="45439444"/>
    <s v="ITAIPULANDIA"/>
    <x v="2"/>
    <s v="2026-03-04"/>
    <s v="1"/>
    <s v="1"/>
    <s v="0"/>
    <s v="100.0"/>
    <x v="0"/>
    <m/>
  </r>
  <r>
    <s v="Root"/>
    <x v="1"/>
    <n v="45119037"/>
    <s v="ITAIPULANDIA"/>
    <x v="2"/>
    <s v="2026-03-04"/>
    <s v="1"/>
    <s v="1"/>
    <s v="0"/>
    <s v="100.0"/>
    <x v="0"/>
    <m/>
  </r>
  <r>
    <s v="Root"/>
    <x v="1"/>
    <n v="45302212"/>
    <s v="ITAIPULANDIA"/>
    <x v="2"/>
    <s v="2026-03-05"/>
    <s v="1"/>
    <s v="1"/>
    <s v="0"/>
    <s v="100.0"/>
    <x v="0"/>
    <m/>
  </r>
  <r>
    <s v="Root"/>
    <x v="1"/>
    <n v="45172319"/>
    <s v="ITAIPULANDIA"/>
    <x v="2"/>
    <s v="2026-03-10"/>
    <s v="1"/>
    <s v="1"/>
    <s v="0"/>
    <s v="100.0"/>
    <x v="0"/>
    <m/>
  </r>
  <r>
    <s v="Root"/>
    <x v="0"/>
    <n v="45420427"/>
    <s v="ITAIPULANDIA"/>
    <x v="2"/>
    <s v="2026-03-04"/>
    <s v="1"/>
    <s v="1"/>
    <s v="0"/>
    <s v="100.0"/>
    <x v="0"/>
    <m/>
  </r>
  <r>
    <s v="Root"/>
    <x v="0"/>
    <n v="45710368"/>
    <s v="ITAIPULANDIA"/>
    <x v="2"/>
    <s v="2026-03-04"/>
    <s v="1"/>
    <s v="1"/>
    <s v="0"/>
    <s v="100.0"/>
    <x v="0"/>
    <m/>
  </r>
  <r>
    <s v="Root"/>
    <x v="0"/>
    <n v="45338789"/>
    <s v="ITAIPULANDIA"/>
    <x v="2"/>
    <s v="2026-03-04"/>
    <s v="1"/>
    <s v="1"/>
    <s v="0"/>
    <s v="100.0"/>
    <x v="0"/>
    <m/>
  </r>
  <r>
    <s v="Root"/>
    <x v="0"/>
    <n v="45477340"/>
    <s v="ITAIPULANDIA"/>
    <x v="2"/>
    <s v="2026-03-04"/>
    <s v="1"/>
    <s v="1"/>
    <s v="0"/>
    <s v="100.0"/>
    <x v="0"/>
    <m/>
  </r>
  <r>
    <s v="Root"/>
    <x v="0"/>
    <n v="45496680"/>
    <s v="ITAIPULANDIA"/>
    <x v="2"/>
    <s v="2026-03-04"/>
    <s v="1"/>
    <s v="1"/>
    <s v="0"/>
    <s v="100.0"/>
    <x v="0"/>
    <m/>
  </r>
  <r>
    <s v="Root"/>
    <x v="0"/>
    <n v="45299730"/>
    <s v="ITAIPULANDIA"/>
    <x v="2"/>
    <s v="2026-03-04"/>
    <s v="1"/>
    <s v="1"/>
    <s v="0"/>
    <s v="100.0"/>
    <x v="0"/>
    <m/>
  </r>
  <r>
    <s v="Root"/>
    <x v="0"/>
    <n v="45470658"/>
    <s v="ITAIPULANDIA"/>
    <x v="2"/>
    <s v="2026-03-04"/>
    <s v="1"/>
    <s v="1"/>
    <s v="0"/>
    <s v="100.0"/>
    <x v="0"/>
    <m/>
  </r>
  <r>
    <s v="Root"/>
    <x v="0"/>
    <n v="45439405"/>
    <s v="ITAIPULANDIA"/>
    <x v="2"/>
    <s v="2026-03-04"/>
    <s v="1"/>
    <s v="1"/>
    <s v="0"/>
    <s v="100.0"/>
    <x v="0"/>
    <m/>
  </r>
  <r>
    <s v="Root"/>
    <x v="0"/>
    <n v="45434572"/>
    <s v="ITAIPULANDIA"/>
    <x v="2"/>
    <s v="2026-03-04"/>
    <s v="1"/>
    <s v="1"/>
    <s v="0"/>
    <s v="100.0"/>
    <x v="0"/>
    <m/>
  </r>
  <r>
    <s v="Root"/>
    <x v="0"/>
    <n v="45439314"/>
    <s v="ITAIPULANDIA"/>
    <x v="2"/>
    <s v="2026-03-04"/>
    <s v="1"/>
    <s v="1"/>
    <s v="0"/>
    <s v="100.0"/>
    <x v="0"/>
    <m/>
  </r>
  <r>
    <s v="Root"/>
    <x v="0"/>
    <n v="45489649"/>
    <s v="ITAIPULANDIA"/>
    <x v="2"/>
    <s v="2026-03-04"/>
    <s v="1"/>
    <s v="1"/>
    <s v="0"/>
    <s v="100.0"/>
    <x v="0"/>
    <m/>
  </r>
  <r>
    <s v="Root"/>
    <x v="0"/>
    <n v="45405217"/>
    <s v="ITAIPULANDIA"/>
    <x v="2"/>
    <s v="2026-03-04"/>
    <s v="1"/>
    <s v="1"/>
    <s v="0"/>
    <s v="100.0"/>
    <x v="0"/>
    <m/>
  </r>
  <r>
    <s v="Root"/>
    <x v="0"/>
    <n v="45504908"/>
    <s v="ITAIPULANDIA"/>
    <x v="2"/>
    <s v="2026-03-04"/>
    <s v="1"/>
    <s v="1"/>
    <s v="0"/>
    <s v="100.0"/>
    <x v="0"/>
    <m/>
  </r>
  <r>
    <s v="Root"/>
    <x v="0"/>
    <n v="45360452"/>
    <s v="ITAIPULANDIA"/>
    <x v="2"/>
    <s v="2026-03-04"/>
    <s v="1"/>
    <s v="1"/>
    <s v="0"/>
    <s v="100.0"/>
    <x v="0"/>
    <m/>
  </r>
  <r>
    <s v="Root"/>
    <x v="0"/>
    <n v="44280857"/>
    <s v="ITAIPULANDIA"/>
    <x v="2"/>
    <s v="2026-03-04"/>
    <s v="1"/>
    <s v="1"/>
    <s v="0"/>
    <s v="100.0"/>
    <x v="0"/>
    <m/>
  </r>
  <r>
    <s v="Root"/>
    <x v="0"/>
    <n v="45737713"/>
    <s v="ITAIPULANDIA"/>
    <x v="2"/>
    <s v="2026-03-04"/>
    <s v="1"/>
    <s v="1"/>
    <s v="0"/>
    <s v="100.0"/>
    <x v="0"/>
    <m/>
  </r>
  <r>
    <s v="Root"/>
    <x v="0"/>
    <n v="45434577"/>
    <s v="ITAIPULANDIA"/>
    <x v="2"/>
    <s v="2026-03-04"/>
    <s v="1"/>
    <s v="1"/>
    <s v="0"/>
    <s v="100.0"/>
    <x v="0"/>
    <m/>
  </r>
  <r>
    <s v="Root"/>
    <x v="0"/>
    <n v="45139488"/>
    <s v="ITAIPULANDIA"/>
    <x v="2"/>
    <s v="2026-03-04"/>
    <s v="1"/>
    <s v="1"/>
    <s v="0"/>
    <s v="100.0"/>
    <x v="0"/>
    <m/>
  </r>
  <r>
    <s v="Root"/>
    <x v="0"/>
    <n v="45360448"/>
    <s v="ITAIPULANDIA"/>
    <x v="2"/>
    <s v="2026-03-05"/>
    <s v="1"/>
    <s v="1"/>
    <s v="0"/>
    <s v="100.0"/>
    <x v="0"/>
    <m/>
  </r>
  <r>
    <s v="Root"/>
    <x v="0"/>
    <n v="45439444"/>
    <s v="ITAIPULANDIA"/>
    <x v="2"/>
    <s v="2026-03-05"/>
    <s v="1"/>
    <s v="1"/>
    <s v="0"/>
    <s v="100.0"/>
    <x v="0"/>
    <m/>
  </r>
  <r>
    <s v="Root"/>
    <x v="0"/>
    <n v="45803927"/>
    <s v="ITAIPULANDIA"/>
    <x v="2"/>
    <s v="2026-03-06"/>
    <s v="1"/>
    <s v="1"/>
    <s v="0"/>
    <s v="100.0"/>
    <x v="0"/>
    <m/>
  </r>
  <r>
    <s v="Root"/>
    <x v="0"/>
    <n v="45440956"/>
    <s v="ITAIPULANDIA"/>
    <x v="2"/>
    <s v="2026-03-06"/>
    <s v="1"/>
    <s v="1"/>
    <s v="0"/>
    <s v="100.0"/>
    <x v="0"/>
    <m/>
  </r>
  <r>
    <s v="Root"/>
    <x v="0"/>
    <n v="45732093"/>
    <s v="ITAIPULANDIA"/>
    <x v="2"/>
    <s v="2026-03-09"/>
    <s v="1"/>
    <s v="1"/>
    <s v="0"/>
    <s v="100.0"/>
    <x v="0"/>
    <m/>
  </r>
  <r>
    <s v="Root"/>
    <x v="0"/>
    <n v="45439415"/>
    <s v="ITAIPULANDIA"/>
    <x v="2"/>
    <s v="2026-03-09"/>
    <s v="1"/>
    <s v="1"/>
    <s v="0"/>
    <s v="100.0"/>
    <x v="0"/>
    <m/>
  </r>
  <r>
    <s v="Root"/>
    <x v="0"/>
    <n v="45172319"/>
    <s v="ITAIPULANDIA"/>
    <x v="2"/>
    <s v="2026-03-10"/>
    <s v="1"/>
    <s v="1"/>
    <s v="0"/>
    <s v="100.0"/>
    <x v="0"/>
    <m/>
  </r>
  <r>
    <s v="Root"/>
    <x v="0"/>
    <n v="45496676"/>
    <s v="ITAIPULANDIA"/>
    <x v="2"/>
    <s v="2026-03-10"/>
    <s v="1"/>
    <s v="1"/>
    <s v="0"/>
    <s v="100.0"/>
    <x v="0"/>
    <m/>
  </r>
  <r>
    <s v="Root"/>
    <x v="1"/>
    <n v="45068404"/>
    <s v="ITAIPULANDIA"/>
    <x v="2"/>
    <s v="2026-03-04"/>
    <s v="1"/>
    <s v="0"/>
    <s v="1"/>
    <s v="0.0"/>
    <x v="1"/>
    <m/>
  </r>
  <r>
    <s v="Root"/>
    <x v="1"/>
    <n v="45338848"/>
    <s v="ITAIPULANDIA"/>
    <x v="2"/>
    <s v="2026-03-04"/>
    <s v="1"/>
    <s v="0"/>
    <s v="1"/>
    <s v="0.0"/>
    <x v="1"/>
    <m/>
  </r>
  <r>
    <s v="Root"/>
    <x v="1"/>
    <n v="45310512"/>
    <s v="ITAIPULANDIA"/>
    <x v="2"/>
    <s v="2026-03-04"/>
    <s v="1"/>
    <s v="0"/>
    <s v="1"/>
    <s v="0.0"/>
    <x v="1"/>
    <m/>
  </r>
  <r>
    <s v="Root"/>
    <x v="1"/>
    <n v="45138951"/>
    <s v="ITAIPULANDIA"/>
    <x v="2"/>
    <s v="2026-03-04"/>
    <s v="1"/>
    <s v="0"/>
    <s v="1"/>
    <s v="0.0"/>
    <x v="1"/>
    <m/>
  </r>
  <r>
    <s v="Root"/>
    <x v="1"/>
    <n v="45477334"/>
    <s v="ITAIPULANDIA"/>
    <x v="2"/>
    <s v="2026-03-04"/>
    <s v="1"/>
    <s v="0"/>
    <s v="1"/>
    <s v="0.0"/>
    <x v="1"/>
    <m/>
  </r>
  <r>
    <s v="Root"/>
    <x v="1"/>
    <n v="45338794"/>
    <s v="ITAIPULANDIA"/>
    <x v="2"/>
    <s v="2026-03-04"/>
    <s v="3"/>
    <s v="0"/>
    <s v="3"/>
    <s v="0.0"/>
    <x v="1"/>
    <m/>
  </r>
  <r>
    <s v="Root"/>
    <x v="1"/>
    <n v="45301777"/>
    <s v="ITAIPULANDIA"/>
    <x v="2"/>
    <s v="2026-03-04"/>
    <s v="1"/>
    <s v="0"/>
    <s v="1"/>
    <s v="0.0"/>
    <x v="1"/>
    <m/>
  </r>
  <r>
    <s v="Root"/>
    <x v="1"/>
    <n v="45506992"/>
    <s v="ITAIPULANDIA"/>
    <x v="2"/>
    <s v="2026-03-04"/>
    <s v="1"/>
    <s v="0"/>
    <s v="1"/>
    <s v="0.0"/>
    <x v="1"/>
    <m/>
  </r>
  <r>
    <s v="Root"/>
    <x v="1"/>
    <n v="45439421"/>
    <s v="ITAIPULANDIA"/>
    <x v="2"/>
    <s v="2026-03-05"/>
    <s v="3"/>
    <s v="0"/>
    <s v="3"/>
    <s v="0.0"/>
    <x v="1"/>
    <m/>
  </r>
  <r>
    <s v="Root"/>
    <x v="1"/>
    <n v="45253096"/>
    <s v="ITAIPULANDIA"/>
    <x v="2"/>
    <s v="2026-03-06"/>
    <s v="1"/>
    <s v="0"/>
    <s v="1"/>
    <s v="0.0"/>
    <x v="1"/>
    <m/>
  </r>
  <r>
    <s v="Root"/>
    <x v="1"/>
    <n v="45030201"/>
    <s v="ITAIPULANDIA"/>
    <x v="2"/>
    <s v="2026-03-09"/>
    <s v="4"/>
    <s v="0"/>
    <s v="4"/>
    <s v="0.0"/>
    <x v="1"/>
    <m/>
  </r>
  <r>
    <s v="Root"/>
    <x v="1"/>
    <n v="45122411"/>
    <s v="ITAIPULANDIA"/>
    <x v="2"/>
    <s v="2026-03-09"/>
    <s v="4"/>
    <s v="0"/>
    <s v="4"/>
    <s v="0.0"/>
    <x v="1"/>
    <m/>
  </r>
  <r>
    <s v="Root"/>
    <x v="1"/>
    <n v="45030201"/>
    <s v="ITAIPULANDIA"/>
    <x v="2"/>
    <s v="2026-03-10"/>
    <s v="1"/>
    <s v="0"/>
    <s v="1"/>
    <s v="0.0"/>
    <x v="1"/>
    <m/>
  </r>
  <r>
    <s v="Root"/>
    <x v="1"/>
    <n v="45122411"/>
    <s v="ITAIPULANDIA"/>
    <x v="2"/>
    <s v="2026-03-10"/>
    <s v="5"/>
    <s v="0"/>
    <s v="5"/>
    <s v="0.0"/>
    <x v="1"/>
    <m/>
  </r>
  <r>
    <s v="Root"/>
    <x v="0"/>
    <n v="45300813"/>
    <s v="ITAIPULANDIA"/>
    <x v="2"/>
    <s v="2026-03-04"/>
    <s v="11"/>
    <s v="0"/>
    <s v="11"/>
    <s v="0.0"/>
    <x v="1"/>
    <m/>
  </r>
  <r>
    <s v="Root"/>
    <x v="0"/>
    <n v="45338848"/>
    <s v="ITAIPULANDIA"/>
    <x v="2"/>
    <s v="2026-03-05"/>
    <s v="1"/>
    <s v="0"/>
    <s v="1"/>
    <s v="0.0"/>
    <x v="1"/>
    <m/>
  </r>
  <r>
    <s v="Root"/>
    <x v="0"/>
    <n v="45068444"/>
    <s v="ITAIPULANDIA"/>
    <x v="2"/>
    <s v="2026-03-05"/>
    <s v="5"/>
    <s v="0"/>
    <s v="5"/>
    <s v="0.0"/>
    <x v="1"/>
    <m/>
  </r>
  <r>
    <s v="Root"/>
    <x v="0"/>
    <n v="45138812"/>
    <s v="ITAIPULANDIA"/>
    <x v="2"/>
    <s v="2026-03-05"/>
    <s v="18"/>
    <s v="0"/>
    <s v="18"/>
    <s v="0.0"/>
    <x v="1"/>
    <m/>
  </r>
  <r>
    <s v="Root"/>
    <x v="0"/>
    <n v="45507824"/>
    <s v="ITAIPULANDIA"/>
    <x v="2"/>
    <s v="2026-03-05"/>
    <s v="2"/>
    <s v="0"/>
    <s v="2"/>
    <s v="0.0"/>
    <x v="1"/>
    <m/>
  </r>
  <r>
    <s v="Root"/>
    <x v="0"/>
    <n v="45387418"/>
    <s v="ITAIPULANDIA"/>
    <x v="2"/>
    <s v="2026-03-05"/>
    <s v="3"/>
    <s v="0"/>
    <s v="3"/>
    <s v="0.0"/>
    <x v="1"/>
    <m/>
  </r>
  <r>
    <s v="Root"/>
    <x v="0"/>
    <n v="45710361"/>
    <s v="ITAIPULANDIA"/>
    <x v="2"/>
    <s v="2026-03-05"/>
    <s v="4"/>
    <s v="0"/>
    <s v="4"/>
    <s v="0.0"/>
    <x v="1"/>
    <m/>
  </r>
  <r>
    <s v="Root"/>
    <x v="0"/>
    <n v="44280767"/>
    <s v="ITAIPULANDIA"/>
    <x v="2"/>
    <s v="2026-03-05"/>
    <s v="1"/>
    <s v="0"/>
    <s v="1"/>
    <s v="0.0"/>
    <x v="1"/>
    <m/>
  </r>
  <r>
    <s v="Root"/>
    <x v="0"/>
    <n v="45733640"/>
    <s v="ITAIPULANDIA"/>
    <x v="2"/>
    <s v="2026-03-05"/>
    <s v="2"/>
    <s v="0"/>
    <s v="2"/>
    <s v="0.0"/>
    <x v="1"/>
    <m/>
  </r>
  <r>
    <s v="Root"/>
    <x v="0"/>
    <n v="45450085"/>
    <s v="ITAIPULANDIA"/>
    <x v="2"/>
    <s v="2026-03-05"/>
    <s v="1"/>
    <s v="0"/>
    <s v="1"/>
    <s v="0.0"/>
    <x v="1"/>
    <m/>
  </r>
  <r>
    <s v="Root"/>
    <x v="0"/>
    <n v="45300813"/>
    <s v="ITAIPULANDIA"/>
    <x v="2"/>
    <s v="2026-03-05"/>
    <s v="8"/>
    <s v="0"/>
    <s v="8"/>
    <s v="0.0"/>
    <x v="1"/>
    <m/>
  </r>
  <r>
    <s v="Root"/>
    <x v="0"/>
    <n v="45300226"/>
    <s v="ITAIPULANDIA"/>
    <x v="2"/>
    <s v="2026-03-05"/>
    <s v="1"/>
    <s v="0"/>
    <s v="1"/>
    <s v="0.0"/>
    <x v="1"/>
    <m/>
  </r>
  <r>
    <s v="Root"/>
    <x v="0"/>
    <n v="45746072"/>
    <s v="ITAIPULANDIA"/>
    <x v="2"/>
    <s v="2026-03-05"/>
    <s v="5"/>
    <s v="0"/>
    <s v="5"/>
    <s v="0.0"/>
    <x v="1"/>
    <m/>
  </r>
  <r>
    <s v="Root"/>
    <x v="0"/>
    <n v="45509814"/>
    <s v="ITAIPULANDIA"/>
    <x v="2"/>
    <s v="2026-03-05"/>
    <s v="2"/>
    <s v="0"/>
    <s v="2"/>
    <s v="0.0"/>
    <x v="1"/>
    <m/>
  </r>
  <r>
    <s v="Root"/>
    <x v="0"/>
    <n v="45746072"/>
    <s v="ITAIPULANDIA"/>
    <x v="2"/>
    <s v="2026-03-06"/>
    <s v="5"/>
    <s v="0"/>
    <s v="5"/>
    <s v="0.0"/>
    <x v="1"/>
    <m/>
  </r>
  <r>
    <s v="Root"/>
    <x v="0"/>
    <n v="45253096"/>
    <s v="ITAIPULANDIA"/>
    <x v="2"/>
    <s v="2026-03-06"/>
    <s v="4"/>
    <s v="0"/>
    <s v="4"/>
    <s v="0.0"/>
    <x v="1"/>
    <m/>
  </r>
  <r>
    <s v="Root"/>
    <x v="0"/>
    <n v="45068444"/>
    <s v="ITAIPULANDIA"/>
    <x v="2"/>
    <s v="2026-03-06"/>
    <s v="3"/>
    <s v="0"/>
    <s v="3"/>
    <s v="0.0"/>
    <x v="1"/>
    <m/>
  </r>
  <r>
    <s v="Root"/>
    <x v="0"/>
    <n v="45138812"/>
    <s v="ITAIPULANDIA"/>
    <x v="2"/>
    <s v="2026-03-06"/>
    <s v="5"/>
    <s v="0"/>
    <s v="5"/>
    <s v="0.0"/>
    <x v="1"/>
    <m/>
  </r>
  <r>
    <s v="Root"/>
    <x v="0"/>
    <n v="45119037"/>
    <s v="ITAIPULANDIA"/>
    <x v="2"/>
    <s v="2026-03-06"/>
    <s v="3"/>
    <s v="0"/>
    <s v="3"/>
    <s v="0.0"/>
    <x v="1"/>
    <m/>
  </r>
  <r>
    <s v="Root"/>
    <x v="0"/>
    <n v="45338847"/>
    <s v="ITAIPULANDIA"/>
    <x v="2"/>
    <s v="2026-03-07"/>
    <s v="1"/>
    <s v="0"/>
    <s v="1"/>
    <s v="0.0"/>
    <x v="1"/>
    <m/>
  </r>
  <r>
    <s v="Root"/>
    <x v="0"/>
    <n v="45119037"/>
    <s v="ITAIPULANDIA"/>
    <x v="2"/>
    <s v="2026-03-07"/>
    <s v="3"/>
    <s v="0"/>
    <s v="3"/>
    <s v="0.0"/>
    <x v="1"/>
    <m/>
  </r>
  <r>
    <s v="Root"/>
    <x v="0"/>
    <n v="45142795"/>
    <s v="JESUITAS"/>
    <x v="1"/>
    <s v="2026-03-05"/>
    <s v="12"/>
    <s v="1"/>
    <s v="11"/>
    <s v="8.33"/>
    <x v="0"/>
    <m/>
  </r>
  <r>
    <s v="Root"/>
    <x v="0"/>
    <n v="45506924"/>
    <s v="JESUITAS"/>
    <x v="1"/>
    <s v="2026-03-04"/>
    <s v="7"/>
    <s v="5"/>
    <s v="2"/>
    <s v="71.43"/>
    <x v="0"/>
    <m/>
  </r>
  <r>
    <s v="Root"/>
    <x v="1"/>
    <n v="45452669"/>
    <s v="JESUITAS"/>
    <x v="1"/>
    <s v="2026-03-04"/>
    <s v="2"/>
    <s v="1"/>
    <s v="1"/>
    <s v="50.0"/>
    <x v="0"/>
    <m/>
  </r>
  <r>
    <s v="Root"/>
    <x v="1"/>
    <n v="44800487"/>
    <s v="JESUITAS"/>
    <x v="1"/>
    <s v="2026-03-04"/>
    <s v="2"/>
    <s v="1"/>
    <s v="1"/>
    <s v="50.0"/>
    <x v="0"/>
    <m/>
  </r>
  <r>
    <s v="Root"/>
    <x v="1"/>
    <n v="45365930"/>
    <s v="JESUITAS"/>
    <x v="1"/>
    <s v="2026-03-09"/>
    <s v="2"/>
    <s v="1"/>
    <s v="1"/>
    <s v="50.0"/>
    <x v="0"/>
    <m/>
  </r>
  <r>
    <s v="Root"/>
    <x v="1"/>
    <n v="45391693"/>
    <s v="JESUITAS"/>
    <x v="1"/>
    <s v="2026-03-10"/>
    <s v="2"/>
    <s v="1"/>
    <s v="1"/>
    <s v="50.0"/>
    <x v="0"/>
    <m/>
  </r>
  <r>
    <s v="Root"/>
    <x v="1"/>
    <n v="45771240"/>
    <s v="JESUITAS"/>
    <x v="1"/>
    <s v="2026-03-10"/>
    <s v="2"/>
    <s v="1"/>
    <s v="1"/>
    <s v="50.0"/>
    <x v="0"/>
    <m/>
  </r>
  <r>
    <s v="Root"/>
    <x v="0"/>
    <n v="45498657"/>
    <s v="JESUITAS"/>
    <x v="1"/>
    <s v="2026-03-04"/>
    <s v="2"/>
    <s v="1"/>
    <s v="1"/>
    <s v="50.0"/>
    <x v="0"/>
    <m/>
  </r>
  <r>
    <s v="Root"/>
    <x v="0"/>
    <n v="45506741"/>
    <s v="JESUITAS"/>
    <x v="1"/>
    <s v="2026-03-04"/>
    <s v="2"/>
    <s v="1"/>
    <s v="1"/>
    <s v="50.0"/>
    <x v="0"/>
    <m/>
  </r>
  <r>
    <s v="Root"/>
    <x v="0"/>
    <n v="45112564"/>
    <s v="JESUITAS"/>
    <x v="1"/>
    <s v="2026-03-05"/>
    <s v="2"/>
    <s v="1"/>
    <s v="1"/>
    <s v="50.0"/>
    <x v="0"/>
    <m/>
  </r>
  <r>
    <s v="Root"/>
    <x v="0"/>
    <n v="45142798"/>
    <s v="JESUITAS"/>
    <x v="1"/>
    <s v="2026-03-10"/>
    <s v="3"/>
    <s v="1"/>
    <s v="2"/>
    <s v="33.33"/>
    <x v="0"/>
    <m/>
  </r>
  <r>
    <s v="Root"/>
    <x v="1"/>
    <n v="44808271"/>
    <s v="JESUITAS"/>
    <x v="1"/>
    <s v="2026-03-04"/>
    <s v="1"/>
    <s v="1"/>
    <s v="0"/>
    <s v="100.0"/>
    <x v="0"/>
    <m/>
  </r>
  <r>
    <s v="Root"/>
    <x v="1"/>
    <n v="45727651"/>
    <s v="JESUITAS"/>
    <x v="1"/>
    <s v="2026-03-04"/>
    <s v="1"/>
    <s v="1"/>
    <s v="0"/>
    <s v="100.0"/>
    <x v="0"/>
    <m/>
  </r>
  <r>
    <s v="Root"/>
    <x v="1"/>
    <n v="45808329"/>
    <s v="JESUITAS"/>
    <x v="1"/>
    <s v="2026-03-04"/>
    <s v="1"/>
    <s v="1"/>
    <s v="0"/>
    <s v="100.0"/>
    <x v="0"/>
    <m/>
  </r>
  <r>
    <s v="Root"/>
    <x v="1"/>
    <n v="45829705"/>
    <s v="JESUITAS"/>
    <x v="1"/>
    <s v="2026-03-04"/>
    <s v="1"/>
    <s v="1"/>
    <s v="0"/>
    <s v="100.0"/>
    <x v="0"/>
    <m/>
  </r>
  <r>
    <s v="Root"/>
    <x v="1"/>
    <n v="45724966"/>
    <s v="JESUITAS"/>
    <x v="1"/>
    <s v="2026-03-05"/>
    <s v="1"/>
    <s v="1"/>
    <s v="0"/>
    <s v="100.0"/>
    <x v="0"/>
    <m/>
  </r>
  <r>
    <s v="Root"/>
    <x v="1"/>
    <n v="45330605"/>
    <s v="JESUITAS"/>
    <x v="1"/>
    <s v="2026-03-09"/>
    <s v="1"/>
    <s v="1"/>
    <s v="0"/>
    <s v="100.0"/>
    <x v="0"/>
    <m/>
  </r>
  <r>
    <s v="Root"/>
    <x v="1"/>
    <n v="45365893"/>
    <s v="JESUITAS"/>
    <x v="1"/>
    <s v="2026-03-09"/>
    <s v="1"/>
    <s v="1"/>
    <s v="0"/>
    <s v="100.0"/>
    <x v="0"/>
    <m/>
  </r>
  <r>
    <s v="Root"/>
    <x v="1"/>
    <n v="45142798"/>
    <s v="JESUITAS"/>
    <x v="1"/>
    <s v="2026-03-09"/>
    <s v="1"/>
    <s v="1"/>
    <s v="0"/>
    <s v="100.0"/>
    <x v="0"/>
    <m/>
  </r>
  <r>
    <s v="Root"/>
    <x v="1"/>
    <n v="45330552"/>
    <s v="JESUITAS"/>
    <x v="1"/>
    <s v="2026-03-09"/>
    <s v="1"/>
    <s v="1"/>
    <s v="0"/>
    <s v="100.0"/>
    <x v="0"/>
    <m/>
  </r>
  <r>
    <s v="Root"/>
    <x v="1"/>
    <n v="45126999"/>
    <s v="JESUITAS"/>
    <x v="1"/>
    <s v="2026-03-09"/>
    <s v="1"/>
    <s v="1"/>
    <s v="0"/>
    <s v="100.0"/>
    <x v="0"/>
    <m/>
  </r>
  <r>
    <s v="Root"/>
    <x v="1"/>
    <n v="45498657"/>
    <s v="JESUITAS"/>
    <x v="1"/>
    <s v="2026-03-09"/>
    <s v="1"/>
    <s v="1"/>
    <s v="0"/>
    <s v="100.0"/>
    <x v="0"/>
    <m/>
  </r>
  <r>
    <s v="Root"/>
    <x v="1"/>
    <n v="45330720"/>
    <s v="JESUITAS"/>
    <x v="1"/>
    <s v="2026-03-09"/>
    <s v="1"/>
    <s v="1"/>
    <s v="0"/>
    <s v="100.0"/>
    <x v="0"/>
    <m/>
  </r>
  <r>
    <s v="Root"/>
    <x v="1"/>
    <n v="45391674"/>
    <s v="JESUITAS"/>
    <x v="1"/>
    <s v="2026-03-09"/>
    <s v="1"/>
    <s v="1"/>
    <s v="0"/>
    <s v="100.0"/>
    <x v="0"/>
    <m/>
  </r>
  <r>
    <s v="Root"/>
    <x v="1"/>
    <n v="45434057"/>
    <s v="JESUITAS"/>
    <x v="1"/>
    <s v="2026-03-09"/>
    <s v="1"/>
    <s v="1"/>
    <s v="0"/>
    <s v="100.0"/>
    <x v="0"/>
    <m/>
  </r>
  <r>
    <s v="Root"/>
    <x v="1"/>
    <n v="45331349"/>
    <s v="JESUITAS"/>
    <x v="1"/>
    <s v="2026-03-09"/>
    <s v="1"/>
    <s v="1"/>
    <s v="0"/>
    <s v="100.0"/>
    <x v="0"/>
    <m/>
  </r>
  <r>
    <s v="Root"/>
    <x v="1"/>
    <n v="45331348"/>
    <s v="JESUITAS"/>
    <x v="1"/>
    <s v="2026-03-09"/>
    <s v="1"/>
    <s v="1"/>
    <s v="0"/>
    <s v="100.0"/>
    <x v="0"/>
    <m/>
  </r>
  <r>
    <s v="Root"/>
    <x v="1"/>
    <n v="45724684"/>
    <s v="JESUITAS"/>
    <x v="1"/>
    <s v="2026-03-09"/>
    <s v="1"/>
    <s v="1"/>
    <s v="0"/>
    <s v="100.0"/>
    <x v="0"/>
    <m/>
  </r>
  <r>
    <s v="Root"/>
    <x v="1"/>
    <n v="45118284"/>
    <s v="JESUITAS"/>
    <x v="1"/>
    <s v="2026-03-10"/>
    <s v="1"/>
    <s v="1"/>
    <s v="0"/>
    <s v="100.0"/>
    <x v="0"/>
    <m/>
  </r>
  <r>
    <s v="Root"/>
    <x v="1"/>
    <n v="45750468"/>
    <s v="JESUITAS"/>
    <x v="1"/>
    <s v="2026-03-10"/>
    <s v="1"/>
    <s v="1"/>
    <s v="0"/>
    <s v="100.0"/>
    <x v="0"/>
    <m/>
  </r>
  <r>
    <s v="Root"/>
    <x v="1"/>
    <n v="45498751"/>
    <s v="JESUITAS"/>
    <x v="1"/>
    <s v="2026-03-10"/>
    <s v="1"/>
    <s v="1"/>
    <s v="0"/>
    <s v="100.0"/>
    <x v="0"/>
    <m/>
  </r>
  <r>
    <s v="Root"/>
    <x v="1"/>
    <n v="45472720"/>
    <s v="JESUITAS"/>
    <x v="1"/>
    <s v="2026-03-10"/>
    <s v="1"/>
    <s v="1"/>
    <s v="0"/>
    <s v="100.0"/>
    <x v="0"/>
    <m/>
  </r>
  <r>
    <s v="Root"/>
    <x v="1"/>
    <n v="45820493"/>
    <s v="JESUITAS"/>
    <x v="1"/>
    <s v="2026-03-10"/>
    <s v="1"/>
    <s v="1"/>
    <s v="0"/>
    <s v="100.0"/>
    <x v="0"/>
    <m/>
  </r>
  <r>
    <s v="Root"/>
    <x v="1"/>
    <n v="45829191"/>
    <s v="JESUITAS"/>
    <x v="1"/>
    <s v="2026-03-10"/>
    <s v="1"/>
    <s v="1"/>
    <s v="0"/>
    <s v="100.0"/>
    <x v="0"/>
    <m/>
  </r>
  <r>
    <s v="Root"/>
    <x v="1"/>
    <n v="45046493"/>
    <s v="JESUITAS"/>
    <x v="1"/>
    <s v="2026-03-10"/>
    <s v="1"/>
    <s v="1"/>
    <s v="0"/>
    <s v="100.0"/>
    <x v="0"/>
    <m/>
  </r>
  <r>
    <s v="Root"/>
    <x v="0"/>
    <n v="45411704"/>
    <s v="JESUITAS"/>
    <x v="1"/>
    <s v="2026-03-04"/>
    <s v="1"/>
    <s v="1"/>
    <s v="0"/>
    <s v="100.0"/>
    <x v="0"/>
    <m/>
  </r>
  <r>
    <s v="Root"/>
    <x v="0"/>
    <n v="45490530"/>
    <s v="JESUITAS"/>
    <x v="1"/>
    <s v="2026-03-04"/>
    <s v="1"/>
    <s v="1"/>
    <s v="0"/>
    <s v="100.0"/>
    <x v="0"/>
    <m/>
  </r>
  <r>
    <s v="Root"/>
    <x v="0"/>
    <n v="45472695"/>
    <s v="JESUITAS"/>
    <x v="1"/>
    <s v="2026-03-04"/>
    <s v="1"/>
    <s v="1"/>
    <s v="0"/>
    <s v="100.0"/>
    <x v="0"/>
    <m/>
  </r>
  <r>
    <s v="Root"/>
    <x v="0"/>
    <n v="45118039"/>
    <s v="JESUITAS"/>
    <x v="1"/>
    <s v="2026-03-04"/>
    <s v="1"/>
    <s v="1"/>
    <s v="0"/>
    <s v="100.0"/>
    <x v="0"/>
    <m/>
  </r>
  <r>
    <s v="Root"/>
    <x v="0"/>
    <n v="45391656"/>
    <s v="JESUITAS"/>
    <x v="1"/>
    <s v="2026-03-05"/>
    <s v="1"/>
    <s v="1"/>
    <s v="0"/>
    <s v="100.0"/>
    <x v="0"/>
    <m/>
  </r>
  <r>
    <s v="Root"/>
    <x v="0"/>
    <n v="45724966"/>
    <s v="JESUITAS"/>
    <x v="1"/>
    <s v="2026-03-05"/>
    <s v="1"/>
    <s v="1"/>
    <s v="0"/>
    <s v="100.0"/>
    <x v="0"/>
    <m/>
  </r>
  <r>
    <s v="Root"/>
    <x v="0"/>
    <n v="45452669"/>
    <s v="JESUITAS"/>
    <x v="1"/>
    <s v="2026-03-05"/>
    <s v="1"/>
    <s v="1"/>
    <s v="0"/>
    <s v="100.0"/>
    <x v="0"/>
    <m/>
  </r>
  <r>
    <s v="Root"/>
    <x v="0"/>
    <n v="45506924"/>
    <s v="JESUITAS"/>
    <x v="1"/>
    <s v="2026-03-05"/>
    <s v="1"/>
    <s v="1"/>
    <s v="0"/>
    <s v="100.0"/>
    <x v="0"/>
    <m/>
  </r>
  <r>
    <s v="Root"/>
    <x v="0"/>
    <n v="45477806"/>
    <s v="JESUITAS"/>
    <x v="1"/>
    <s v="2026-03-06"/>
    <s v="1"/>
    <s v="1"/>
    <s v="0"/>
    <s v="100.0"/>
    <x v="0"/>
    <m/>
  </r>
  <r>
    <s v="Root"/>
    <x v="0"/>
    <n v="45046018"/>
    <s v="JESUITAS"/>
    <x v="1"/>
    <s v="2026-03-06"/>
    <s v="1"/>
    <s v="1"/>
    <s v="0"/>
    <s v="100.0"/>
    <x v="0"/>
    <m/>
  </r>
  <r>
    <s v="Root"/>
    <x v="0"/>
    <n v="45419366"/>
    <s v="JESUITAS"/>
    <x v="1"/>
    <s v="2026-03-06"/>
    <s v="1"/>
    <s v="1"/>
    <s v="0"/>
    <s v="100.0"/>
    <x v="0"/>
    <m/>
  </r>
  <r>
    <s v="Root"/>
    <x v="0"/>
    <n v="45432803"/>
    <s v="JESUITAS"/>
    <x v="1"/>
    <s v="2026-03-06"/>
    <s v="1"/>
    <s v="1"/>
    <s v="0"/>
    <s v="100.0"/>
    <x v="0"/>
    <m/>
  </r>
  <r>
    <s v="Root"/>
    <x v="0"/>
    <n v="45126999"/>
    <s v="JESUITAS"/>
    <x v="1"/>
    <s v="2026-03-09"/>
    <s v="1"/>
    <s v="1"/>
    <s v="0"/>
    <s v="100.0"/>
    <x v="0"/>
    <m/>
  </r>
  <r>
    <s v="Root"/>
    <x v="0"/>
    <n v="45330552"/>
    <s v="JESUITAS"/>
    <x v="1"/>
    <s v="2026-03-09"/>
    <s v="1"/>
    <s v="1"/>
    <s v="0"/>
    <s v="100.0"/>
    <x v="0"/>
    <m/>
  </r>
  <r>
    <s v="Root"/>
    <x v="0"/>
    <n v="45365930"/>
    <s v="JESUITAS"/>
    <x v="1"/>
    <s v="2026-03-09"/>
    <s v="1"/>
    <s v="1"/>
    <s v="0"/>
    <s v="100.0"/>
    <x v="0"/>
    <m/>
  </r>
  <r>
    <s v="Root"/>
    <x v="0"/>
    <n v="45724684"/>
    <s v="JESUITAS"/>
    <x v="1"/>
    <s v="2026-03-09"/>
    <s v="1"/>
    <s v="1"/>
    <s v="0"/>
    <s v="100.0"/>
    <x v="0"/>
    <m/>
  </r>
  <r>
    <s v="Root"/>
    <x v="0"/>
    <n v="45434057"/>
    <s v="JESUITAS"/>
    <x v="1"/>
    <s v="2026-03-09"/>
    <s v="1"/>
    <s v="1"/>
    <s v="0"/>
    <s v="100.0"/>
    <x v="0"/>
    <m/>
  </r>
  <r>
    <s v="Root"/>
    <x v="0"/>
    <n v="45331348"/>
    <s v="JESUITAS"/>
    <x v="1"/>
    <s v="2026-03-09"/>
    <s v="1"/>
    <s v="1"/>
    <s v="0"/>
    <s v="100.0"/>
    <x v="0"/>
    <m/>
  </r>
  <r>
    <s v="Root"/>
    <x v="0"/>
    <n v="45365893"/>
    <s v="JESUITAS"/>
    <x v="1"/>
    <s v="2026-03-09"/>
    <s v="1"/>
    <s v="1"/>
    <s v="0"/>
    <s v="100.0"/>
    <x v="0"/>
    <m/>
  </r>
  <r>
    <s v="Root"/>
    <x v="0"/>
    <n v="45330605"/>
    <s v="JESUITAS"/>
    <x v="1"/>
    <s v="2026-03-09"/>
    <s v="1"/>
    <s v="1"/>
    <s v="0"/>
    <s v="100.0"/>
    <x v="0"/>
    <m/>
  </r>
  <r>
    <s v="Root"/>
    <x v="0"/>
    <n v="45498657"/>
    <s v="JESUITAS"/>
    <x v="1"/>
    <s v="2026-03-09"/>
    <s v="1"/>
    <s v="1"/>
    <s v="0"/>
    <s v="100.0"/>
    <x v="0"/>
    <m/>
  </r>
  <r>
    <s v="Root"/>
    <x v="0"/>
    <n v="45771240"/>
    <s v="JESUITAS"/>
    <x v="1"/>
    <s v="2026-03-10"/>
    <s v="1"/>
    <s v="1"/>
    <s v="0"/>
    <s v="100.0"/>
    <x v="0"/>
    <m/>
  </r>
  <r>
    <s v="Root"/>
    <x v="0"/>
    <n v="45472720"/>
    <s v="JESUITAS"/>
    <x v="1"/>
    <s v="2026-03-10"/>
    <s v="1"/>
    <s v="1"/>
    <s v="0"/>
    <s v="100.0"/>
    <x v="0"/>
    <m/>
  </r>
  <r>
    <s v="Root"/>
    <x v="0"/>
    <n v="45487370"/>
    <s v="JESUITAS"/>
    <x v="1"/>
    <s v="2026-03-10"/>
    <s v="1"/>
    <s v="1"/>
    <s v="0"/>
    <s v="100.0"/>
    <x v="0"/>
    <m/>
  </r>
  <r>
    <s v="Root"/>
    <x v="1"/>
    <n v="45142798"/>
    <s v="JESUITAS"/>
    <x v="1"/>
    <s v="2026-03-04"/>
    <s v="11"/>
    <s v="0"/>
    <s v="11"/>
    <s v="0.0"/>
    <x v="1"/>
    <m/>
  </r>
  <r>
    <s v="Root"/>
    <x v="0"/>
    <n v="44808271"/>
    <s v="JESUITAS"/>
    <x v="1"/>
    <s v="2026-03-04"/>
    <s v="9"/>
    <s v="0"/>
    <s v="9"/>
    <s v="0.0"/>
    <x v="1"/>
    <m/>
  </r>
  <r>
    <s v="Root"/>
    <x v="0"/>
    <n v="44800487"/>
    <s v="JESUITAS"/>
    <x v="1"/>
    <s v="2026-03-05"/>
    <s v="25"/>
    <s v="0"/>
    <s v="25"/>
    <s v="0.0"/>
    <x v="1"/>
    <m/>
  </r>
  <r>
    <s v="Root"/>
    <x v="0"/>
    <n v="44808271"/>
    <s v="JESUITAS"/>
    <x v="1"/>
    <s v="2026-03-05"/>
    <s v="4"/>
    <s v="0"/>
    <s v="4"/>
    <s v="0.0"/>
    <x v="1"/>
    <m/>
  </r>
  <r>
    <s v="Root"/>
    <x v="0"/>
    <n v="45829705"/>
    <s v="JESUITAS"/>
    <x v="1"/>
    <s v="2026-03-05"/>
    <s v="19"/>
    <s v="0"/>
    <s v="19"/>
    <s v="0.0"/>
    <x v="1"/>
    <m/>
  </r>
  <r>
    <s v="Root"/>
    <x v="0"/>
    <n v="45829705"/>
    <s v="JESUITAS"/>
    <x v="1"/>
    <s v="2026-03-06"/>
    <s v="1"/>
    <s v="0"/>
    <s v="1"/>
    <s v="0.0"/>
    <x v="1"/>
    <m/>
  </r>
  <r>
    <s v="Root"/>
    <x v="0"/>
    <n v="44800487"/>
    <s v="JESUITAS"/>
    <x v="1"/>
    <s v="2026-03-06"/>
    <s v="1"/>
    <s v="0"/>
    <s v="1"/>
    <s v="0.0"/>
    <x v="1"/>
    <m/>
  </r>
  <r>
    <s v="Root"/>
    <x v="0"/>
    <n v="45829191"/>
    <s v="JESUITAS"/>
    <x v="1"/>
    <s v="2026-03-10"/>
    <s v="13"/>
    <s v="0"/>
    <s v="13"/>
    <s v="0.0"/>
    <x v="1"/>
    <m/>
  </r>
  <r>
    <s v="Root"/>
    <x v="1"/>
    <n v="45465479"/>
    <s v="LINDOESTE"/>
    <x v="0"/>
    <s v="2026-03-05"/>
    <s v="2"/>
    <s v="1"/>
    <s v="1"/>
    <s v="50.0"/>
    <x v="0"/>
    <m/>
  </r>
  <r>
    <s v="Root"/>
    <x v="0"/>
    <n v="45068486"/>
    <s v="LINDOESTE"/>
    <x v="0"/>
    <s v="2026-03-04"/>
    <s v="2"/>
    <s v="1"/>
    <s v="1"/>
    <s v="50.0"/>
    <x v="0"/>
    <m/>
  </r>
  <r>
    <s v="Root"/>
    <x v="0"/>
    <n v="45284200"/>
    <s v="LINDOESTE"/>
    <x v="0"/>
    <s v="2026-03-04"/>
    <s v="3"/>
    <s v="1"/>
    <s v="2"/>
    <s v="33.33"/>
    <x v="0"/>
    <m/>
  </r>
  <r>
    <s v="Root"/>
    <x v="0"/>
    <n v="45284189"/>
    <s v="LINDOESTE"/>
    <x v="0"/>
    <s v="2026-03-05"/>
    <s v="3"/>
    <s v="1"/>
    <s v="2"/>
    <s v="33.33"/>
    <x v="0"/>
    <m/>
  </r>
  <r>
    <s v="Root"/>
    <x v="0"/>
    <n v="45465474"/>
    <s v="LINDOESTE"/>
    <x v="0"/>
    <s v="2026-03-08"/>
    <s v="3"/>
    <s v="1"/>
    <s v="2"/>
    <s v="33.33"/>
    <x v="0"/>
    <m/>
  </r>
  <r>
    <s v="Root"/>
    <x v="0"/>
    <n v="45086557"/>
    <s v="LINDOESTE"/>
    <x v="0"/>
    <s v="2026-03-04"/>
    <s v="4"/>
    <s v="1"/>
    <s v="3"/>
    <s v="25.0"/>
    <x v="0"/>
    <m/>
  </r>
  <r>
    <s v="Root"/>
    <x v="0"/>
    <n v="45284912"/>
    <s v="LINDOESTE"/>
    <x v="0"/>
    <s v="2026-03-04"/>
    <s v="7"/>
    <s v="1"/>
    <s v="6"/>
    <s v="14.29"/>
    <x v="0"/>
    <m/>
  </r>
  <r>
    <s v="Root"/>
    <x v="1"/>
    <n v="45465474"/>
    <s v="LINDOESTE"/>
    <x v="0"/>
    <s v="2026-03-04"/>
    <s v="1"/>
    <s v="1"/>
    <s v="0"/>
    <s v="100.0"/>
    <x v="0"/>
    <m/>
  </r>
  <r>
    <s v="Root"/>
    <x v="1"/>
    <n v="45057315"/>
    <s v="LINDOESTE"/>
    <x v="0"/>
    <s v="2026-03-04"/>
    <s v="1"/>
    <s v="1"/>
    <s v="0"/>
    <s v="100.0"/>
    <x v="0"/>
    <m/>
  </r>
  <r>
    <s v="Root"/>
    <x v="1"/>
    <n v="45078990"/>
    <s v="LINDOESTE"/>
    <x v="0"/>
    <s v="2026-03-06"/>
    <s v="1"/>
    <s v="1"/>
    <s v="0"/>
    <s v="100.0"/>
    <x v="0"/>
    <m/>
  </r>
  <r>
    <s v="Root"/>
    <x v="1"/>
    <n v="45810470"/>
    <s v="LINDOESTE"/>
    <x v="0"/>
    <s v="2026-03-10"/>
    <s v="1"/>
    <s v="1"/>
    <s v="0"/>
    <s v="100.0"/>
    <x v="0"/>
    <m/>
  </r>
  <r>
    <s v="Root"/>
    <x v="1"/>
    <n v="44809344"/>
    <s v="LINDOESTE"/>
    <x v="0"/>
    <s v="2026-03-10"/>
    <s v="1"/>
    <s v="1"/>
    <s v="0"/>
    <s v="100.0"/>
    <x v="0"/>
    <m/>
  </r>
  <r>
    <s v="Root"/>
    <x v="0"/>
    <n v="45036910"/>
    <s v="LINDOESTE"/>
    <x v="0"/>
    <s v="2026-03-04"/>
    <s v="1"/>
    <s v="1"/>
    <s v="0"/>
    <s v="100.0"/>
    <x v="0"/>
    <m/>
  </r>
  <r>
    <s v="Root"/>
    <x v="0"/>
    <n v="45283242"/>
    <s v="LINDOESTE"/>
    <x v="0"/>
    <s v="2026-03-04"/>
    <s v="1"/>
    <s v="1"/>
    <s v="0"/>
    <s v="100.0"/>
    <x v="0"/>
    <m/>
  </r>
  <r>
    <s v="Root"/>
    <x v="0"/>
    <n v="45079093"/>
    <s v="LINDOESTE"/>
    <x v="0"/>
    <s v="2026-03-04"/>
    <s v="1"/>
    <s v="1"/>
    <s v="0"/>
    <s v="100.0"/>
    <x v="0"/>
    <m/>
  </r>
  <r>
    <s v="Root"/>
    <x v="0"/>
    <n v="45465473"/>
    <s v="LINDOESTE"/>
    <x v="0"/>
    <s v="2026-03-04"/>
    <s v="1"/>
    <s v="1"/>
    <s v="0"/>
    <s v="100.0"/>
    <x v="0"/>
    <m/>
  </r>
  <r>
    <s v="Root"/>
    <x v="0"/>
    <n v="45081708"/>
    <s v="LINDOESTE"/>
    <x v="0"/>
    <s v="2026-03-04"/>
    <s v="1"/>
    <s v="1"/>
    <s v="0"/>
    <s v="100.0"/>
    <x v="0"/>
    <m/>
  </r>
  <r>
    <s v="Root"/>
    <x v="0"/>
    <n v="45284182"/>
    <s v="LINDOESTE"/>
    <x v="0"/>
    <s v="2026-03-04"/>
    <s v="1"/>
    <s v="1"/>
    <s v="0"/>
    <s v="100.0"/>
    <x v="0"/>
    <m/>
  </r>
  <r>
    <s v="Root"/>
    <x v="0"/>
    <n v="45319816"/>
    <s v="LINDOESTE"/>
    <x v="0"/>
    <s v="2026-03-04"/>
    <s v="1"/>
    <s v="1"/>
    <s v="0"/>
    <s v="100.0"/>
    <x v="0"/>
    <m/>
  </r>
  <r>
    <s v="Root"/>
    <x v="0"/>
    <n v="45283241"/>
    <s v="LINDOESTE"/>
    <x v="0"/>
    <s v="2026-03-04"/>
    <s v="1"/>
    <s v="1"/>
    <s v="0"/>
    <s v="100.0"/>
    <x v="0"/>
    <m/>
  </r>
  <r>
    <s v="Root"/>
    <x v="0"/>
    <n v="44273740"/>
    <s v="LINDOESTE"/>
    <x v="0"/>
    <s v="2026-03-05"/>
    <s v="1"/>
    <s v="1"/>
    <s v="0"/>
    <s v="100.0"/>
    <x v="0"/>
    <m/>
  </r>
  <r>
    <s v="Root"/>
    <x v="0"/>
    <n v="45272497"/>
    <s v="LINDOESTE"/>
    <x v="0"/>
    <s v="2026-03-05"/>
    <s v="1"/>
    <s v="1"/>
    <s v="0"/>
    <s v="100.0"/>
    <x v="0"/>
    <m/>
  </r>
  <r>
    <s v="Root"/>
    <x v="0"/>
    <n v="45101481"/>
    <s v="LINDOESTE"/>
    <x v="0"/>
    <s v="2026-03-06"/>
    <s v="1"/>
    <s v="1"/>
    <s v="0"/>
    <s v="100.0"/>
    <x v="0"/>
    <m/>
  </r>
  <r>
    <s v="Root"/>
    <x v="0"/>
    <n v="45057315"/>
    <s v="LINDOESTE"/>
    <x v="0"/>
    <s v="2026-03-09"/>
    <s v="1"/>
    <s v="1"/>
    <s v="0"/>
    <s v="100.0"/>
    <x v="0"/>
    <m/>
  </r>
  <r>
    <s v="Root"/>
    <x v="0"/>
    <n v="45078990"/>
    <s v="LINDOESTE"/>
    <x v="0"/>
    <s v="2026-03-09"/>
    <s v="1"/>
    <s v="1"/>
    <s v="0"/>
    <s v="100.0"/>
    <x v="0"/>
    <m/>
  </r>
  <r>
    <s v="Root"/>
    <x v="0"/>
    <n v="45081605"/>
    <s v="LINDOESTE"/>
    <x v="0"/>
    <s v="2026-03-09"/>
    <s v="1"/>
    <s v="1"/>
    <s v="0"/>
    <s v="100.0"/>
    <x v="0"/>
    <m/>
  </r>
  <r>
    <s v="Root"/>
    <x v="1"/>
    <n v="45083886"/>
    <s v="LINDOESTE"/>
    <x v="0"/>
    <s v="2026-03-04"/>
    <s v="1"/>
    <s v="0"/>
    <s v="1"/>
    <s v="0.0"/>
    <x v="1"/>
    <m/>
  </r>
  <r>
    <s v="Root"/>
    <x v="0"/>
    <n v="44809344"/>
    <s v="LINDOESTE"/>
    <x v="0"/>
    <s v="2026-03-10"/>
    <s v="11"/>
    <s v="0"/>
    <s v="11"/>
    <s v="0.0"/>
    <x v="1"/>
    <m/>
  </r>
  <r>
    <s v="Root"/>
    <x v="0"/>
    <n v="45810470"/>
    <s v="LINDOESTE"/>
    <x v="0"/>
    <s v="2026-03-10"/>
    <s v="13"/>
    <s v="0"/>
    <s v="13"/>
    <s v="0.0"/>
    <x v="1"/>
    <m/>
  </r>
  <r>
    <s v="Root"/>
    <x v="1"/>
    <n v="45150505"/>
    <s v="MARECHAL CANDIDO RONDON"/>
    <x v="3"/>
    <s v="2026-03-04"/>
    <s v="5"/>
    <s v="4"/>
    <s v="1"/>
    <s v="80.0"/>
    <x v="0"/>
    <m/>
  </r>
  <r>
    <s v="Root"/>
    <x v="0"/>
    <n v="45117721"/>
    <s v="MARECHAL CANDIDO RONDON"/>
    <x v="3"/>
    <s v="2026-03-04"/>
    <s v="3"/>
    <s v="2"/>
    <s v="1"/>
    <s v="66.67"/>
    <x v="0"/>
    <m/>
  </r>
  <r>
    <s v="Root"/>
    <x v="0"/>
    <n v="45482141"/>
    <s v="MARECHAL CANDIDO RONDON"/>
    <x v="3"/>
    <s v="2026-03-10"/>
    <s v="3"/>
    <s v="2"/>
    <s v="1"/>
    <s v="66.67"/>
    <x v="0"/>
    <m/>
  </r>
  <r>
    <s v="Root"/>
    <x v="0"/>
    <n v="44807908"/>
    <s v="MARECHAL CANDIDO RONDON"/>
    <x v="3"/>
    <s v="2026-03-04"/>
    <s v="5"/>
    <s v="3"/>
    <s v="2"/>
    <s v="60.0"/>
    <x v="0"/>
    <m/>
  </r>
  <r>
    <s v="Root"/>
    <x v="0"/>
    <n v="45481370"/>
    <s v="MARECHAL CANDIDO RONDON"/>
    <x v="3"/>
    <s v="2026-03-04"/>
    <s v="5"/>
    <s v="3"/>
    <s v="2"/>
    <s v="60.0"/>
    <x v="0"/>
    <m/>
  </r>
  <r>
    <s v="Root"/>
    <x v="1"/>
    <n v="45482352"/>
    <s v="MARECHAL CANDIDO RONDON"/>
    <x v="3"/>
    <s v="2026-03-04"/>
    <s v="2"/>
    <s v="1"/>
    <s v="1"/>
    <s v="50.0"/>
    <x v="0"/>
    <m/>
  </r>
  <r>
    <s v="Root"/>
    <x v="1"/>
    <n v="45107713"/>
    <s v="MARECHAL CANDIDO RONDON"/>
    <x v="3"/>
    <s v="2026-03-04"/>
    <s v="2"/>
    <s v="1"/>
    <s v="1"/>
    <s v="50.0"/>
    <x v="0"/>
    <m/>
  </r>
  <r>
    <s v="Root"/>
    <x v="1"/>
    <n v="45755707"/>
    <s v="MARECHAL CANDIDO RONDON"/>
    <x v="3"/>
    <s v="2026-03-04"/>
    <s v="2"/>
    <s v="1"/>
    <s v="1"/>
    <s v="50.0"/>
    <x v="0"/>
    <m/>
  </r>
  <r>
    <s v="Root"/>
    <x v="1"/>
    <n v="45155297"/>
    <s v="MARECHAL CANDIDO RONDON"/>
    <x v="3"/>
    <s v="2026-03-04"/>
    <s v="2"/>
    <s v="1"/>
    <s v="1"/>
    <s v="50.0"/>
    <x v="0"/>
    <m/>
  </r>
  <r>
    <s v="Root"/>
    <x v="1"/>
    <n v="45482214"/>
    <s v="MARECHAL CANDIDO RONDON"/>
    <x v="3"/>
    <s v="2026-03-04"/>
    <s v="2"/>
    <s v="1"/>
    <s v="1"/>
    <s v="50.0"/>
    <x v="0"/>
    <m/>
  </r>
  <r>
    <s v="Root"/>
    <x v="1"/>
    <n v="45481796"/>
    <s v="MARECHAL CANDIDO RONDON"/>
    <x v="3"/>
    <s v="2026-03-04"/>
    <s v="2"/>
    <s v="1"/>
    <s v="1"/>
    <s v="50.0"/>
    <x v="0"/>
    <m/>
  </r>
  <r>
    <s v="Root"/>
    <x v="1"/>
    <n v="45490411"/>
    <s v="MARECHAL CANDIDO RONDON"/>
    <x v="3"/>
    <s v="2026-03-04"/>
    <s v="2"/>
    <s v="1"/>
    <s v="1"/>
    <s v="50.0"/>
    <x v="0"/>
    <m/>
  </r>
  <r>
    <s v="Root"/>
    <x v="1"/>
    <n v="45471574"/>
    <s v="MARECHAL CANDIDO RONDON"/>
    <x v="3"/>
    <s v="2026-03-04"/>
    <s v="2"/>
    <s v="1"/>
    <s v="1"/>
    <s v="50.0"/>
    <x v="0"/>
    <m/>
  </r>
  <r>
    <s v="Root"/>
    <x v="1"/>
    <n v="45473297"/>
    <s v="MARECHAL CANDIDO RONDON"/>
    <x v="3"/>
    <s v="2026-03-04"/>
    <s v="2"/>
    <s v="1"/>
    <s v="1"/>
    <s v="50.0"/>
    <x v="0"/>
    <m/>
  </r>
  <r>
    <s v="Root"/>
    <x v="1"/>
    <n v="45422232"/>
    <s v="MARECHAL CANDIDO RONDON"/>
    <x v="3"/>
    <s v="2026-03-04"/>
    <s v="2"/>
    <s v="1"/>
    <s v="1"/>
    <s v="50.0"/>
    <x v="0"/>
    <m/>
  </r>
  <r>
    <s v="Root"/>
    <x v="1"/>
    <n v="45147658"/>
    <s v="MARECHAL CANDIDO RONDON"/>
    <x v="3"/>
    <s v="2026-03-04"/>
    <s v="2"/>
    <s v="1"/>
    <s v="1"/>
    <s v="50.0"/>
    <x v="0"/>
    <m/>
  </r>
  <r>
    <s v="Root"/>
    <x v="1"/>
    <n v="45818129"/>
    <s v="MARECHAL CANDIDO RONDON"/>
    <x v="3"/>
    <s v="2026-03-04"/>
    <s v="2"/>
    <s v="1"/>
    <s v="1"/>
    <s v="50.0"/>
    <x v="0"/>
    <m/>
  </r>
  <r>
    <s v="Root"/>
    <x v="1"/>
    <n v="45455907"/>
    <s v="MARECHAL CANDIDO RONDON"/>
    <x v="3"/>
    <s v="2026-03-04"/>
    <s v="2"/>
    <s v="1"/>
    <s v="1"/>
    <s v="50.0"/>
    <x v="0"/>
    <m/>
  </r>
  <r>
    <s v="Root"/>
    <x v="1"/>
    <n v="45392230"/>
    <s v="MARECHAL CANDIDO RONDON"/>
    <x v="3"/>
    <s v="2026-03-04"/>
    <s v="2"/>
    <s v="1"/>
    <s v="1"/>
    <s v="50.0"/>
    <x v="0"/>
    <m/>
  </r>
  <r>
    <s v="Root"/>
    <x v="1"/>
    <n v="45146364"/>
    <s v="MARECHAL CANDIDO RONDON"/>
    <x v="3"/>
    <s v="2026-03-05"/>
    <s v="2"/>
    <s v="1"/>
    <s v="1"/>
    <s v="50.0"/>
    <x v="0"/>
    <m/>
  </r>
  <r>
    <s v="Root"/>
    <x v="1"/>
    <n v="45426881"/>
    <s v="MARECHAL CANDIDO RONDON"/>
    <x v="3"/>
    <s v="2026-03-05"/>
    <s v="2"/>
    <s v="1"/>
    <s v="1"/>
    <s v="50.0"/>
    <x v="0"/>
    <m/>
  </r>
  <r>
    <s v="Root"/>
    <x v="1"/>
    <n v="45386365"/>
    <s v="MARECHAL CANDIDO RONDON"/>
    <x v="3"/>
    <s v="2026-03-06"/>
    <s v="2"/>
    <s v="1"/>
    <s v="1"/>
    <s v="50.0"/>
    <x v="0"/>
    <m/>
  </r>
  <r>
    <s v="Root"/>
    <x v="1"/>
    <n v="45477952"/>
    <s v="MARECHAL CANDIDO RONDON"/>
    <x v="3"/>
    <s v="2026-03-09"/>
    <s v="2"/>
    <s v="1"/>
    <s v="1"/>
    <s v="50.0"/>
    <x v="0"/>
    <m/>
  </r>
  <r>
    <s v="Root"/>
    <x v="1"/>
    <n v="45144889"/>
    <s v="MARECHAL CANDIDO RONDON"/>
    <x v="3"/>
    <s v="2026-03-09"/>
    <s v="2"/>
    <s v="1"/>
    <s v="1"/>
    <s v="50.0"/>
    <x v="0"/>
    <m/>
  </r>
  <r>
    <s v="Root"/>
    <x v="1"/>
    <n v="45486990"/>
    <s v="MARECHAL CANDIDO RONDON"/>
    <x v="3"/>
    <s v="2026-03-09"/>
    <s v="2"/>
    <s v="1"/>
    <s v="1"/>
    <s v="50.0"/>
    <x v="0"/>
    <m/>
  </r>
  <r>
    <s v="Root"/>
    <x v="1"/>
    <n v="45415535"/>
    <s v="MARECHAL CANDIDO RONDON"/>
    <x v="3"/>
    <s v="2026-03-09"/>
    <s v="2"/>
    <s v="1"/>
    <s v="1"/>
    <s v="50.0"/>
    <x v="0"/>
    <m/>
  </r>
  <r>
    <s v="Root"/>
    <x v="1"/>
    <n v="45748035"/>
    <s v="MARECHAL CANDIDO RONDON"/>
    <x v="3"/>
    <s v="2026-03-09"/>
    <s v="2"/>
    <s v="1"/>
    <s v="1"/>
    <s v="50.0"/>
    <x v="0"/>
    <m/>
  </r>
  <r>
    <s v="Root"/>
    <x v="1"/>
    <n v="45482329"/>
    <s v="MARECHAL CANDIDO RONDON"/>
    <x v="3"/>
    <s v="2026-03-09"/>
    <s v="2"/>
    <s v="1"/>
    <s v="1"/>
    <s v="50.0"/>
    <x v="0"/>
    <m/>
  </r>
  <r>
    <s v="Root"/>
    <x v="1"/>
    <n v="45149572"/>
    <s v="MARECHAL CANDIDO RONDON"/>
    <x v="3"/>
    <s v="2026-03-10"/>
    <s v="2"/>
    <s v="1"/>
    <s v="1"/>
    <s v="50.0"/>
    <x v="0"/>
    <m/>
  </r>
  <r>
    <s v="Root"/>
    <x v="1"/>
    <n v="45821242"/>
    <s v="MARECHAL CANDIDO RONDON"/>
    <x v="3"/>
    <s v="2026-03-10"/>
    <s v="2"/>
    <s v="1"/>
    <s v="1"/>
    <s v="50.0"/>
    <x v="0"/>
    <m/>
  </r>
  <r>
    <s v="Root"/>
    <x v="1"/>
    <n v="45427125"/>
    <s v="MARECHAL CANDIDO RONDON"/>
    <x v="3"/>
    <s v="2026-03-10"/>
    <s v="2"/>
    <s v="1"/>
    <s v="1"/>
    <s v="50.0"/>
    <x v="0"/>
    <m/>
  </r>
  <r>
    <s v="Root"/>
    <x v="0"/>
    <n v="45107713"/>
    <s v="MARECHAL CANDIDO RONDON"/>
    <x v="3"/>
    <s v="2026-03-04"/>
    <s v="2"/>
    <s v="1"/>
    <s v="1"/>
    <s v="50.0"/>
    <x v="0"/>
    <m/>
  </r>
  <r>
    <s v="Root"/>
    <x v="0"/>
    <n v="45108321"/>
    <s v="MARECHAL CANDIDO RONDON"/>
    <x v="3"/>
    <s v="2026-03-04"/>
    <s v="2"/>
    <s v="1"/>
    <s v="1"/>
    <s v="50.0"/>
    <x v="0"/>
    <m/>
  </r>
  <r>
    <s v="Root"/>
    <x v="0"/>
    <n v="45473118"/>
    <s v="MARECHAL CANDIDO RONDON"/>
    <x v="3"/>
    <s v="2026-03-04"/>
    <s v="2"/>
    <s v="1"/>
    <s v="1"/>
    <s v="50.0"/>
    <x v="0"/>
    <m/>
  </r>
  <r>
    <s v="Root"/>
    <x v="0"/>
    <n v="45117955"/>
    <s v="MARECHAL CANDIDO RONDON"/>
    <x v="3"/>
    <s v="2026-03-04"/>
    <s v="2"/>
    <s v="1"/>
    <s v="1"/>
    <s v="50.0"/>
    <x v="0"/>
    <m/>
  </r>
  <r>
    <s v="Root"/>
    <x v="0"/>
    <n v="45147658"/>
    <s v="MARECHAL CANDIDO RONDON"/>
    <x v="3"/>
    <s v="2026-03-04"/>
    <s v="2"/>
    <s v="1"/>
    <s v="1"/>
    <s v="50.0"/>
    <x v="0"/>
    <m/>
  </r>
  <r>
    <s v="Root"/>
    <x v="0"/>
    <n v="45435701"/>
    <s v="MARECHAL CANDIDO RONDON"/>
    <x v="3"/>
    <s v="2026-03-04"/>
    <s v="2"/>
    <s v="1"/>
    <s v="1"/>
    <s v="50.0"/>
    <x v="0"/>
    <m/>
  </r>
  <r>
    <s v="Root"/>
    <x v="0"/>
    <n v="45755707"/>
    <s v="MARECHAL CANDIDO RONDON"/>
    <x v="3"/>
    <s v="2026-03-04"/>
    <s v="2"/>
    <s v="1"/>
    <s v="1"/>
    <s v="50.0"/>
    <x v="0"/>
    <m/>
  </r>
  <r>
    <s v="Root"/>
    <x v="0"/>
    <n v="44701574"/>
    <s v="MARECHAL CANDIDO RONDON"/>
    <x v="3"/>
    <s v="2026-03-04"/>
    <s v="2"/>
    <s v="1"/>
    <s v="1"/>
    <s v="50.0"/>
    <x v="0"/>
    <m/>
  </r>
  <r>
    <s v="Root"/>
    <x v="0"/>
    <n v="45478466"/>
    <s v="MARECHAL CANDIDO RONDON"/>
    <x v="3"/>
    <s v="2026-03-04"/>
    <s v="2"/>
    <s v="1"/>
    <s v="1"/>
    <s v="50.0"/>
    <x v="0"/>
    <m/>
  </r>
  <r>
    <s v="Root"/>
    <x v="0"/>
    <n v="45068110"/>
    <s v="MARECHAL CANDIDO RONDON"/>
    <x v="3"/>
    <s v="2026-03-04"/>
    <s v="2"/>
    <s v="1"/>
    <s v="1"/>
    <s v="50.0"/>
    <x v="0"/>
    <m/>
  </r>
  <r>
    <s v="Root"/>
    <x v="0"/>
    <n v="45430692"/>
    <s v="MARECHAL CANDIDO RONDON"/>
    <x v="3"/>
    <s v="2026-03-05"/>
    <s v="2"/>
    <s v="1"/>
    <s v="1"/>
    <s v="50.0"/>
    <x v="0"/>
    <m/>
  </r>
  <r>
    <s v="Root"/>
    <x v="0"/>
    <n v="45783838"/>
    <s v="MARECHAL CANDIDO RONDON"/>
    <x v="3"/>
    <s v="2026-03-05"/>
    <s v="2"/>
    <s v="1"/>
    <s v="1"/>
    <s v="50.0"/>
    <x v="0"/>
    <m/>
  </r>
  <r>
    <s v="Root"/>
    <x v="0"/>
    <n v="45351898"/>
    <s v="MARECHAL CANDIDO RONDON"/>
    <x v="3"/>
    <s v="2026-03-05"/>
    <s v="2"/>
    <s v="1"/>
    <s v="1"/>
    <s v="50.0"/>
    <x v="0"/>
    <m/>
  </r>
  <r>
    <s v="Root"/>
    <x v="0"/>
    <n v="45735709"/>
    <s v="MARECHAL CANDIDO RONDON"/>
    <x v="3"/>
    <s v="2026-03-05"/>
    <s v="2"/>
    <s v="1"/>
    <s v="1"/>
    <s v="50.0"/>
    <x v="0"/>
    <m/>
  </r>
  <r>
    <s v="Root"/>
    <x v="0"/>
    <n v="45144193"/>
    <s v="MARECHAL CANDIDO RONDON"/>
    <x v="3"/>
    <s v="2026-03-05"/>
    <s v="2"/>
    <s v="1"/>
    <s v="1"/>
    <s v="50.0"/>
    <x v="0"/>
    <m/>
  </r>
  <r>
    <s v="Root"/>
    <x v="0"/>
    <n v="45435407"/>
    <s v="MARECHAL CANDIDO RONDON"/>
    <x v="3"/>
    <s v="2026-03-06"/>
    <s v="2"/>
    <s v="1"/>
    <s v="1"/>
    <s v="50.0"/>
    <x v="0"/>
    <m/>
  </r>
  <r>
    <s v="Root"/>
    <x v="0"/>
    <n v="45420585"/>
    <s v="MARECHAL CANDIDO RONDON"/>
    <x v="3"/>
    <s v="2026-03-06"/>
    <s v="2"/>
    <s v="1"/>
    <s v="1"/>
    <s v="50.0"/>
    <x v="0"/>
    <m/>
  </r>
  <r>
    <s v="Root"/>
    <x v="0"/>
    <n v="45392230"/>
    <s v="MARECHAL CANDIDO RONDON"/>
    <x v="3"/>
    <s v="2026-03-06"/>
    <s v="2"/>
    <s v="1"/>
    <s v="1"/>
    <s v="50.0"/>
    <x v="0"/>
    <m/>
  </r>
  <r>
    <s v="Root"/>
    <x v="0"/>
    <n v="45468016"/>
    <s v="MARECHAL CANDIDO RONDON"/>
    <x v="3"/>
    <s v="2026-03-09"/>
    <s v="2"/>
    <s v="1"/>
    <s v="1"/>
    <s v="50.0"/>
    <x v="0"/>
    <m/>
  </r>
  <r>
    <s v="Root"/>
    <x v="0"/>
    <n v="45145684"/>
    <s v="MARECHAL CANDIDO RONDON"/>
    <x v="3"/>
    <s v="2026-03-09"/>
    <s v="2"/>
    <s v="1"/>
    <s v="1"/>
    <s v="50.0"/>
    <x v="0"/>
    <m/>
  </r>
  <r>
    <s v="Root"/>
    <x v="0"/>
    <n v="45420620"/>
    <s v="MARECHAL CANDIDO RONDON"/>
    <x v="3"/>
    <s v="2026-03-09"/>
    <s v="2"/>
    <s v="1"/>
    <s v="1"/>
    <s v="50.0"/>
    <x v="0"/>
    <m/>
  </r>
  <r>
    <s v="Root"/>
    <x v="0"/>
    <n v="45151333"/>
    <s v="MARECHAL CANDIDO RONDON"/>
    <x v="3"/>
    <s v="2026-03-09"/>
    <s v="2"/>
    <s v="1"/>
    <s v="1"/>
    <s v="50.0"/>
    <x v="0"/>
    <m/>
  </r>
  <r>
    <s v="Root"/>
    <x v="0"/>
    <n v="45471344"/>
    <s v="MARECHAL CANDIDO RONDON"/>
    <x v="3"/>
    <s v="2026-03-09"/>
    <s v="2"/>
    <s v="1"/>
    <s v="1"/>
    <s v="50.0"/>
    <x v="0"/>
    <m/>
  </r>
  <r>
    <s v="Root"/>
    <x v="0"/>
    <n v="45754893"/>
    <s v="MARECHAL CANDIDO RONDON"/>
    <x v="3"/>
    <s v="2026-03-09"/>
    <s v="2"/>
    <s v="1"/>
    <s v="1"/>
    <s v="50.0"/>
    <x v="0"/>
    <m/>
  </r>
  <r>
    <s v="Root"/>
    <x v="0"/>
    <n v="45392242"/>
    <s v="MARECHAL CANDIDO RONDON"/>
    <x v="3"/>
    <s v="2026-03-09"/>
    <s v="2"/>
    <s v="1"/>
    <s v="1"/>
    <s v="50.0"/>
    <x v="0"/>
    <m/>
  </r>
  <r>
    <s v="Root"/>
    <x v="0"/>
    <n v="45480643"/>
    <s v="MARECHAL CANDIDO RONDON"/>
    <x v="3"/>
    <s v="2026-03-09"/>
    <s v="2"/>
    <s v="1"/>
    <s v="1"/>
    <s v="50.0"/>
    <x v="0"/>
    <m/>
  </r>
  <r>
    <s v="Root"/>
    <x v="0"/>
    <n v="45415535"/>
    <s v="MARECHAL CANDIDO RONDON"/>
    <x v="3"/>
    <s v="2026-03-09"/>
    <s v="2"/>
    <s v="1"/>
    <s v="1"/>
    <s v="50.0"/>
    <x v="0"/>
    <m/>
  </r>
  <r>
    <s v="Root"/>
    <x v="0"/>
    <n v="45125989"/>
    <s v="MARECHAL CANDIDO RONDON"/>
    <x v="3"/>
    <s v="2026-03-10"/>
    <s v="2"/>
    <s v="1"/>
    <s v="1"/>
    <s v="50.0"/>
    <x v="0"/>
    <m/>
  </r>
  <r>
    <s v="Root"/>
    <x v="0"/>
    <n v="45453584"/>
    <s v="MARECHAL CANDIDO RONDON"/>
    <x v="3"/>
    <s v="2026-03-10"/>
    <s v="2"/>
    <s v="1"/>
    <s v="1"/>
    <s v="50.0"/>
    <x v="0"/>
    <m/>
  </r>
  <r>
    <s v="Root"/>
    <x v="0"/>
    <n v="45474155"/>
    <s v="MARECHAL CANDIDO RONDON"/>
    <x v="3"/>
    <s v="2026-03-10"/>
    <s v="2"/>
    <s v="1"/>
    <s v="1"/>
    <s v="50.0"/>
    <x v="0"/>
    <m/>
  </r>
  <r>
    <s v="Root"/>
    <x v="1"/>
    <n v="45746795"/>
    <s v="MARECHAL CANDIDO RONDON"/>
    <x v="3"/>
    <s v="2026-03-10"/>
    <s v="3"/>
    <s v="1"/>
    <s v="2"/>
    <s v="33.33"/>
    <x v="0"/>
    <m/>
  </r>
  <r>
    <s v="Root"/>
    <x v="0"/>
    <n v="45142358"/>
    <s v="MARECHAL CANDIDO RONDON"/>
    <x v="3"/>
    <s v="2026-03-04"/>
    <s v="3"/>
    <s v="1"/>
    <s v="2"/>
    <s v="33.33"/>
    <x v="0"/>
    <m/>
  </r>
  <r>
    <s v="Root"/>
    <x v="0"/>
    <n v="45422628"/>
    <s v="MARECHAL CANDIDO RONDON"/>
    <x v="3"/>
    <s v="2026-03-04"/>
    <s v="3"/>
    <s v="1"/>
    <s v="2"/>
    <s v="33.33"/>
    <x v="0"/>
    <m/>
  </r>
  <r>
    <s v="Root"/>
    <x v="0"/>
    <n v="45475363"/>
    <s v="MARECHAL CANDIDO RONDON"/>
    <x v="3"/>
    <s v="2026-03-09"/>
    <s v="3"/>
    <s v="1"/>
    <s v="2"/>
    <s v="33.33"/>
    <x v="0"/>
    <m/>
  </r>
  <r>
    <s v="Root"/>
    <x v="0"/>
    <n v="45467553"/>
    <s v="MARECHAL CANDIDO RONDON"/>
    <x v="3"/>
    <s v="2026-03-09"/>
    <s v="3"/>
    <s v="1"/>
    <s v="2"/>
    <s v="33.33"/>
    <x v="0"/>
    <m/>
  </r>
  <r>
    <s v="Root"/>
    <x v="0"/>
    <n v="45048025"/>
    <s v="MARECHAL CANDIDO RONDON"/>
    <x v="3"/>
    <s v="2026-03-09"/>
    <s v="3"/>
    <s v="1"/>
    <s v="2"/>
    <s v="33.33"/>
    <x v="0"/>
    <m/>
  </r>
  <r>
    <s v="Root"/>
    <x v="1"/>
    <n v="45493120"/>
    <s v="MARECHAL CANDIDO RONDON"/>
    <x v="3"/>
    <s v="2026-03-10"/>
    <s v="4"/>
    <s v="1"/>
    <s v="3"/>
    <s v="25.0"/>
    <x v="0"/>
    <m/>
  </r>
  <r>
    <s v="Root"/>
    <x v="1"/>
    <n v="45125269"/>
    <s v="MARECHAL CANDIDO RONDON"/>
    <x v="3"/>
    <s v="2026-03-10"/>
    <s v="4"/>
    <s v="1"/>
    <s v="3"/>
    <s v="25.0"/>
    <x v="0"/>
    <m/>
  </r>
  <r>
    <s v="Root"/>
    <x v="0"/>
    <n v="45428771"/>
    <s v="MARECHAL CANDIDO RONDON"/>
    <x v="3"/>
    <s v="2026-03-04"/>
    <s v="4"/>
    <s v="1"/>
    <s v="3"/>
    <s v="25.0"/>
    <x v="0"/>
    <m/>
  </r>
  <r>
    <s v="Root"/>
    <x v="1"/>
    <n v="45435701"/>
    <s v="MARECHAL CANDIDO RONDON"/>
    <x v="3"/>
    <s v="2026-03-04"/>
    <s v="5"/>
    <s v="1"/>
    <s v="4"/>
    <s v="20.0"/>
    <x v="0"/>
    <m/>
  </r>
  <r>
    <s v="Root"/>
    <x v="1"/>
    <n v="45478491"/>
    <s v="MARECHAL CANDIDO RONDON"/>
    <x v="3"/>
    <s v="2026-03-04"/>
    <s v="5"/>
    <s v="1"/>
    <s v="4"/>
    <s v="20.0"/>
    <x v="0"/>
    <m/>
  </r>
  <r>
    <s v="Root"/>
    <x v="1"/>
    <n v="45488480"/>
    <s v="MARECHAL CANDIDO RONDON"/>
    <x v="3"/>
    <s v="2026-03-10"/>
    <s v="5"/>
    <s v="1"/>
    <s v="4"/>
    <s v="20.0"/>
    <x v="0"/>
    <m/>
  </r>
  <r>
    <s v="Root"/>
    <x v="0"/>
    <n v="45386493"/>
    <s v="MARECHAL CANDIDO RONDON"/>
    <x v="3"/>
    <s v="2026-03-04"/>
    <s v="5"/>
    <s v="1"/>
    <s v="4"/>
    <s v="20.0"/>
    <x v="0"/>
    <m/>
  </r>
  <r>
    <s v="Root"/>
    <x v="0"/>
    <n v="45145434"/>
    <s v="MARECHAL CANDIDO RONDON"/>
    <x v="3"/>
    <s v="2026-03-04"/>
    <s v="5"/>
    <s v="1"/>
    <s v="4"/>
    <s v="20.0"/>
    <x v="0"/>
    <m/>
  </r>
  <r>
    <s v="Root"/>
    <x v="1"/>
    <n v="45468747"/>
    <s v="MARECHAL CANDIDO RONDON"/>
    <x v="3"/>
    <s v="2026-03-04"/>
    <s v="1"/>
    <s v="1"/>
    <s v="0"/>
    <s v="100.0"/>
    <x v="0"/>
    <m/>
  </r>
  <r>
    <s v="Root"/>
    <x v="1"/>
    <n v="45503249"/>
    <s v="MARECHAL CANDIDO RONDON"/>
    <x v="3"/>
    <s v="2026-03-04"/>
    <s v="1"/>
    <s v="1"/>
    <s v="0"/>
    <s v="100.0"/>
    <x v="0"/>
    <m/>
  </r>
  <r>
    <s v="Root"/>
    <x v="1"/>
    <n v="45117587"/>
    <s v="MARECHAL CANDIDO RONDON"/>
    <x v="3"/>
    <s v="2026-03-04"/>
    <s v="1"/>
    <s v="1"/>
    <s v="0"/>
    <s v="100.0"/>
    <x v="0"/>
    <m/>
  </r>
  <r>
    <s v="Root"/>
    <x v="1"/>
    <n v="45499664"/>
    <s v="MARECHAL CANDIDO RONDON"/>
    <x v="3"/>
    <s v="2026-03-04"/>
    <s v="1"/>
    <s v="1"/>
    <s v="0"/>
    <s v="100.0"/>
    <x v="0"/>
    <m/>
  </r>
  <r>
    <s v="Root"/>
    <x v="1"/>
    <n v="45475624"/>
    <s v="MARECHAL CANDIDO RONDON"/>
    <x v="3"/>
    <s v="2026-03-04"/>
    <s v="1"/>
    <s v="1"/>
    <s v="0"/>
    <s v="100.0"/>
    <x v="0"/>
    <m/>
  </r>
  <r>
    <s v="Root"/>
    <x v="1"/>
    <n v="45490408"/>
    <s v="MARECHAL CANDIDO RONDON"/>
    <x v="3"/>
    <s v="2026-03-04"/>
    <s v="1"/>
    <s v="1"/>
    <s v="0"/>
    <s v="100.0"/>
    <x v="0"/>
    <m/>
  </r>
  <r>
    <s v="Root"/>
    <x v="1"/>
    <n v="45453508"/>
    <s v="MARECHAL CANDIDO RONDON"/>
    <x v="3"/>
    <s v="2026-03-04"/>
    <s v="1"/>
    <s v="1"/>
    <s v="0"/>
    <s v="100.0"/>
    <x v="0"/>
    <m/>
  </r>
  <r>
    <s v="Root"/>
    <x v="1"/>
    <n v="45153524"/>
    <s v="MARECHAL CANDIDO RONDON"/>
    <x v="3"/>
    <s v="2026-03-04"/>
    <s v="1"/>
    <s v="1"/>
    <s v="0"/>
    <s v="100.0"/>
    <x v="0"/>
    <m/>
  </r>
  <r>
    <s v="Root"/>
    <x v="1"/>
    <n v="45412069"/>
    <s v="MARECHAL CANDIDO RONDON"/>
    <x v="3"/>
    <s v="2026-03-04"/>
    <s v="1"/>
    <s v="1"/>
    <s v="0"/>
    <s v="100.0"/>
    <x v="0"/>
    <m/>
  </r>
  <r>
    <s v="Root"/>
    <x v="1"/>
    <n v="45027198"/>
    <s v="MARECHAL CANDIDO RONDON"/>
    <x v="3"/>
    <s v="2026-03-04"/>
    <s v="1"/>
    <s v="1"/>
    <s v="0"/>
    <s v="100.0"/>
    <x v="0"/>
    <m/>
  </r>
  <r>
    <s v="Root"/>
    <x v="1"/>
    <n v="45735690"/>
    <s v="MARECHAL CANDIDO RONDON"/>
    <x v="3"/>
    <s v="2026-03-04"/>
    <s v="1"/>
    <s v="1"/>
    <s v="0"/>
    <s v="100.0"/>
    <x v="0"/>
    <m/>
  </r>
  <r>
    <s v="Root"/>
    <x v="1"/>
    <n v="45088944"/>
    <s v="MARECHAL CANDIDO RONDON"/>
    <x v="3"/>
    <s v="2026-03-04"/>
    <s v="1"/>
    <s v="1"/>
    <s v="0"/>
    <s v="100.0"/>
    <x v="0"/>
    <m/>
  </r>
  <r>
    <s v="Root"/>
    <x v="1"/>
    <n v="45145395"/>
    <s v="MARECHAL CANDIDO RONDON"/>
    <x v="3"/>
    <s v="2026-03-04"/>
    <s v="1"/>
    <s v="1"/>
    <s v="0"/>
    <s v="100.0"/>
    <x v="0"/>
    <m/>
  </r>
  <r>
    <s v="Root"/>
    <x v="1"/>
    <n v="44701574"/>
    <s v="MARECHAL CANDIDO RONDON"/>
    <x v="3"/>
    <s v="2026-03-04"/>
    <s v="1"/>
    <s v="1"/>
    <s v="0"/>
    <s v="100.0"/>
    <x v="0"/>
    <m/>
  </r>
  <r>
    <s v="Root"/>
    <x v="1"/>
    <n v="45088884"/>
    <s v="MARECHAL CANDIDO RONDON"/>
    <x v="3"/>
    <s v="2026-03-04"/>
    <s v="1"/>
    <s v="1"/>
    <s v="0"/>
    <s v="100.0"/>
    <x v="0"/>
    <m/>
  </r>
  <r>
    <s v="Root"/>
    <x v="1"/>
    <n v="45135837"/>
    <s v="MARECHAL CANDIDO RONDON"/>
    <x v="3"/>
    <s v="2026-03-04"/>
    <s v="1"/>
    <s v="1"/>
    <s v="0"/>
    <s v="100.0"/>
    <x v="0"/>
    <m/>
  </r>
  <r>
    <s v="Root"/>
    <x v="1"/>
    <n v="45150968"/>
    <s v="MARECHAL CANDIDO RONDON"/>
    <x v="3"/>
    <s v="2026-03-04"/>
    <s v="1"/>
    <s v="1"/>
    <s v="0"/>
    <s v="100.0"/>
    <x v="0"/>
    <m/>
  </r>
  <r>
    <s v="Root"/>
    <x v="1"/>
    <n v="45415543"/>
    <s v="MARECHAL CANDIDO RONDON"/>
    <x v="3"/>
    <s v="2026-03-04"/>
    <s v="1"/>
    <s v="1"/>
    <s v="0"/>
    <s v="100.0"/>
    <x v="0"/>
    <m/>
  </r>
  <r>
    <s v="Root"/>
    <x v="1"/>
    <n v="45481797"/>
    <s v="MARECHAL CANDIDO RONDON"/>
    <x v="3"/>
    <s v="2026-03-04"/>
    <s v="1"/>
    <s v="1"/>
    <s v="0"/>
    <s v="100.0"/>
    <x v="0"/>
    <m/>
  </r>
  <r>
    <s v="Root"/>
    <x v="1"/>
    <n v="45142379"/>
    <s v="MARECHAL CANDIDO RONDON"/>
    <x v="3"/>
    <s v="2026-03-04"/>
    <s v="1"/>
    <s v="1"/>
    <s v="0"/>
    <s v="100.0"/>
    <x v="0"/>
    <m/>
  </r>
  <r>
    <s v="Root"/>
    <x v="1"/>
    <n v="45471716"/>
    <s v="MARECHAL CANDIDO RONDON"/>
    <x v="3"/>
    <s v="2026-03-04"/>
    <s v="1"/>
    <s v="1"/>
    <s v="0"/>
    <s v="100.0"/>
    <x v="0"/>
    <m/>
  </r>
  <r>
    <s v="Root"/>
    <x v="1"/>
    <n v="45473197"/>
    <s v="MARECHAL CANDIDO RONDON"/>
    <x v="3"/>
    <s v="2026-03-04"/>
    <s v="1"/>
    <s v="1"/>
    <s v="0"/>
    <s v="100.0"/>
    <x v="0"/>
    <m/>
  </r>
  <r>
    <s v="Root"/>
    <x v="1"/>
    <n v="45471163"/>
    <s v="MARECHAL CANDIDO RONDON"/>
    <x v="3"/>
    <s v="2026-03-04"/>
    <s v="1"/>
    <s v="1"/>
    <s v="0"/>
    <s v="100.0"/>
    <x v="0"/>
    <m/>
  </r>
  <r>
    <s v="Root"/>
    <x v="1"/>
    <n v="45471641"/>
    <s v="MARECHAL CANDIDO RONDON"/>
    <x v="3"/>
    <s v="2026-03-04"/>
    <s v="1"/>
    <s v="1"/>
    <s v="0"/>
    <s v="100.0"/>
    <x v="0"/>
    <m/>
  </r>
  <r>
    <s v="Root"/>
    <x v="1"/>
    <n v="45735729"/>
    <s v="MARECHAL CANDIDO RONDON"/>
    <x v="3"/>
    <s v="2026-03-04"/>
    <s v="1"/>
    <s v="1"/>
    <s v="0"/>
    <s v="100.0"/>
    <x v="0"/>
    <m/>
  </r>
  <r>
    <s v="Root"/>
    <x v="1"/>
    <n v="45289381"/>
    <s v="MARECHAL CANDIDO RONDON"/>
    <x v="3"/>
    <s v="2026-03-04"/>
    <s v="1"/>
    <s v="1"/>
    <s v="0"/>
    <s v="100.0"/>
    <x v="0"/>
    <m/>
  </r>
  <r>
    <s v="Root"/>
    <x v="1"/>
    <n v="45455868"/>
    <s v="MARECHAL CANDIDO RONDON"/>
    <x v="3"/>
    <s v="2026-03-04"/>
    <s v="1"/>
    <s v="1"/>
    <s v="0"/>
    <s v="100.0"/>
    <x v="0"/>
    <m/>
  </r>
  <r>
    <s v="Root"/>
    <x v="1"/>
    <n v="45125241"/>
    <s v="MARECHAL CANDIDO RONDON"/>
    <x v="3"/>
    <s v="2026-03-04"/>
    <s v="1"/>
    <s v="1"/>
    <s v="0"/>
    <s v="100.0"/>
    <x v="0"/>
    <m/>
  </r>
  <r>
    <s v="Root"/>
    <x v="1"/>
    <n v="45391334"/>
    <s v="MARECHAL CANDIDO RONDON"/>
    <x v="3"/>
    <s v="2026-03-04"/>
    <s v="1"/>
    <s v="1"/>
    <s v="0"/>
    <s v="100.0"/>
    <x v="0"/>
    <m/>
  </r>
  <r>
    <s v="Root"/>
    <x v="1"/>
    <n v="45144193"/>
    <s v="MARECHAL CANDIDO RONDON"/>
    <x v="3"/>
    <s v="2026-03-04"/>
    <s v="1"/>
    <s v="1"/>
    <s v="0"/>
    <s v="100.0"/>
    <x v="0"/>
    <m/>
  </r>
  <r>
    <s v="Root"/>
    <x v="1"/>
    <n v="45471693"/>
    <s v="MARECHAL CANDIDO RONDON"/>
    <x v="3"/>
    <s v="2026-03-04"/>
    <s v="1"/>
    <s v="1"/>
    <s v="0"/>
    <s v="100.0"/>
    <x v="0"/>
    <m/>
  </r>
  <r>
    <s v="Root"/>
    <x v="1"/>
    <n v="45149476"/>
    <s v="MARECHAL CANDIDO RONDON"/>
    <x v="3"/>
    <s v="2026-03-04"/>
    <s v="1"/>
    <s v="1"/>
    <s v="0"/>
    <s v="100.0"/>
    <x v="0"/>
    <m/>
  </r>
  <r>
    <s v="Root"/>
    <x v="1"/>
    <n v="45474171"/>
    <s v="MARECHAL CANDIDO RONDON"/>
    <x v="3"/>
    <s v="2026-03-04"/>
    <s v="1"/>
    <s v="1"/>
    <s v="0"/>
    <s v="100.0"/>
    <x v="0"/>
    <m/>
  </r>
  <r>
    <s v="Root"/>
    <x v="1"/>
    <n v="45473298"/>
    <s v="MARECHAL CANDIDO RONDON"/>
    <x v="3"/>
    <s v="2026-03-04"/>
    <s v="1"/>
    <s v="1"/>
    <s v="0"/>
    <s v="100.0"/>
    <x v="0"/>
    <m/>
  </r>
  <r>
    <s v="Root"/>
    <x v="1"/>
    <n v="45418080"/>
    <s v="MARECHAL CANDIDO RONDON"/>
    <x v="3"/>
    <s v="2026-03-04"/>
    <s v="1"/>
    <s v="1"/>
    <s v="0"/>
    <s v="100.0"/>
    <x v="0"/>
    <m/>
  </r>
  <r>
    <s v="Root"/>
    <x v="1"/>
    <n v="45509083"/>
    <s v="MARECHAL CANDIDO RONDON"/>
    <x v="3"/>
    <s v="2026-03-04"/>
    <s v="1"/>
    <s v="1"/>
    <s v="0"/>
    <s v="100.0"/>
    <x v="0"/>
    <m/>
  </r>
  <r>
    <s v="Root"/>
    <x v="1"/>
    <n v="45472581"/>
    <s v="MARECHAL CANDIDO RONDON"/>
    <x v="3"/>
    <s v="2026-03-04"/>
    <s v="1"/>
    <s v="1"/>
    <s v="0"/>
    <s v="100.0"/>
    <x v="0"/>
    <m/>
  </r>
  <r>
    <s v="Root"/>
    <x v="1"/>
    <n v="45471721"/>
    <s v="MARECHAL CANDIDO RONDON"/>
    <x v="3"/>
    <s v="2026-03-04"/>
    <s v="1"/>
    <s v="1"/>
    <s v="0"/>
    <s v="100.0"/>
    <x v="0"/>
    <m/>
  </r>
  <r>
    <s v="Root"/>
    <x v="1"/>
    <n v="45784171"/>
    <s v="MARECHAL CANDIDO RONDON"/>
    <x v="3"/>
    <s v="2026-03-04"/>
    <s v="1"/>
    <s v="1"/>
    <s v="0"/>
    <s v="100.0"/>
    <x v="0"/>
    <m/>
  </r>
  <r>
    <s v="Root"/>
    <x v="1"/>
    <n v="45471702"/>
    <s v="MARECHAL CANDIDO RONDON"/>
    <x v="3"/>
    <s v="2026-03-04"/>
    <s v="1"/>
    <s v="1"/>
    <s v="0"/>
    <s v="100.0"/>
    <x v="0"/>
    <m/>
  </r>
  <r>
    <s v="Root"/>
    <x v="1"/>
    <n v="45164459"/>
    <s v="MARECHAL CANDIDO RONDON"/>
    <x v="3"/>
    <s v="2026-03-04"/>
    <s v="1"/>
    <s v="1"/>
    <s v="0"/>
    <s v="100.0"/>
    <x v="0"/>
    <m/>
  </r>
  <r>
    <s v="Root"/>
    <x v="1"/>
    <n v="45289320"/>
    <s v="MARECHAL CANDIDO RONDON"/>
    <x v="3"/>
    <s v="2026-03-04"/>
    <s v="1"/>
    <s v="1"/>
    <s v="0"/>
    <s v="100.0"/>
    <x v="0"/>
    <m/>
  </r>
  <r>
    <s v="Root"/>
    <x v="1"/>
    <n v="45412577"/>
    <s v="MARECHAL CANDIDO RONDON"/>
    <x v="3"/>
    <s v="2026-03-04"/>
    <s v="1"/>
    <s v="1"/>
    <s v="0"/>
    <s v="100.0"/>
    <x v="0"/>
    <m/>
  </r>
  <r>
    <s v="Root"/>
    <x v="1"/>
    <n v="45455985"/>
    <s v="MARECHAL CANDIDO RONDON"/>
    <x v="3"/>
    <s v="2026-03-04"/>
    <s v="1"/>
    <s v="1"/>
    <s v="0"/>
    <s v="100.0"/>
    <x v="0"/>
    <m/>
  </r>
  <r>
    <s v="Root"/>
    <x v="1"/>
    <n v="45470750"/>
    <s v="MARECHAL CANDIDO RONDON"/>
    <x v="3"/>
    <s v="2026-03-04"/>
    <s v="1"/>
    <s v="1"/>
    <s v="0"/>
    <s v="100.0"/>
    <x v="0"/>
    <m/>
  </r>
  <r>
    <s v="Root"/>
    <x v="1"/>
    <n v="45481798"/>
    <s v="MARECHAL CANDIDO RONDON"/>
    <x v="3"/>
    <s v="2026-03-04"/>
    <s v="1"/>
    <s v="1"/>
    <s v="0"/>
    <s v="100.0"/>
    <x v="0"/>
    <m/>
  </r>
  <r>
    <s v="Root"/>
    <x v="1"/>
    <n v="45043394"/>
    <s v="MARECHAL CANDIDO RONDON"/>
    <x v="3"/>
    <s v="2026-03-04"/>
    <s v="1"/>
    <s v="1"/>
    <s v="0"/>
    <s v="100.0"/>
    <x v="0"/>
    <m/>
  </r>
  <r>
    <s v="Root"/>
    <x v="1"/>
    <n v="45151202"/>
    <s v="MARECHAL CANDIDO RONDON"/>
    <x v="3"/>
    <s v="2026-03-04"/>
    <s v="1"/>
    <s v="1"/>
    <s v="0"/>
    <s v="100.0"/>
    <x v="0"/>
    <m/>
  </r>
  <r>
    <s v="Root"/>
    <x v="1"/>
    <n v="45455826"/>
    <s v="MARECHAL CANDIDO RONDON"/>
    <x v="3"/>
    <s v="2026-03-04"/>
    <s v="1"/>
    <s v="1"/>
    <s v="0"/>
    <s v="100.0"/>
    <x v="0"/>
    <m/>
  </r>
  <r>
    <s v="Root"/>
    <x v="1"/>
    <n v="45429127"/>
    <s v="MARECHAL CANDIDO RONDON"/>
    <x v="3"/>
    <s v="2026-03-04"/>
    <s v="1"/>
    <s v="1"/>
    <s v="0"/>
    <s v="100.0"/>
    <x v="0"/>
    <m/>
  </r>
  <r>
    <s v="Root"/>
    <x v="1"/>
    <n v="45478805"/>
    <s v="MARECHAL CANDIDO RONDON"/>
    <x v="3"/>
    <s v="2026-03-04"/>
    <s v="1"/>
    <s v="1"/>
    <s v="0"/>
    <s v="100.0"/>
    <x v="0"/>
    <m/>
  </r>
  <r>
    <s v="Root"/>
    <x v="1"/>
    <n v="45474172"/>
    <s v="MARECHAL CANDIDO RONDON"/>
    <x v="3"/>
    <s v="2026-03-04"/>
    <s v="1"/>
    <s v="1"/>
    <s v="0"/>
    <s v="100.0"/>
    <x v="0"/>
    <m/>
  </r>
  <r>
    <s v="Root"/>
    <x v="1"/>
    <n v="45142358"/>
    <s v="MARECHAL CANDIDO RONDON"/>
    <x v="3"/>
    <s v="2026-03-04"/>
    <s v="1"/>
    <s v="1"/>
    <s v="0"/>
    <s v="100.0"/>
    <x v="0"/>
    <m/>
  </r>
  <r>
    <s v="Root"/>
    <x v="1"/>
    <n v="45481850"/>
    <s v="MARECHAL CANDIDO RONDON"/>
    <x v="3"/>
    <s v="2026-03-04"/>
    <s v="1"/>
    <s v="1"/>
    <s v="0"/>
    <s v="100.0"/>
    <x v="0"/>
    <m/>
  </r>
  <r>
    <s v="Root"/>
    <x v="1"/>
    <n v="45289362"/>
    <s v="MARECHAL CANDIDO RONDON"/>
    <x v="3"/>
    <s v="2026-03-04"/>
    <s v="1"/>
    <s v="1"/>
    <s v="0"/>
    <s v="100.0"/>
    <x v="0"/>
    <m/>
  </r>
  <r>
    <s v="Root"/>
    <x v="1"/>
    <n v="45481900"/>
    <s v="MARECHAL CANDIDO RONDON"/>
    <x v="3"/>
    <s v="2026-03-04"/>
    <s v="1"/>
    <s v="1"/>
    <s v="0"/>
    <s v="100.0"/>
    <x v="0"/>
    <m/>
  </r>
  <r>
    <s v="Root"/>
    <x v="1"/>
    <n v="45755706"/>
    <s v="MARECHAL CANDIDO RONDON"/>
    <x v="3"/>
    <s v="2026-03-04"/>
    <s v="1"/>
    <s v="1"/>
    <s v="0"/>
    <s v="100.0"/>
    <x v="0"/>
    <m/>
  </r>
  <r>
    <s v="Root"/>
    <x v="1"/>
    <n v="45481858"/>
    <s v="MARECHAL CANDIDO RONDON"/>
    <x v="3"/>
    <s v="2026-03-04"/>
    <s v="1"/>
    <s v="1"/>
    <s v="0"/>
    <s v="100.0"/>
    <x v="0"/>
    <m/>
  </r>
  <r>
    <s v="Root"/>
    <x v="1"/>
    <n v="45465239"/>
    <s v="MARECHAL CANDIDO RONDON"/>
    <x v="3"/>
    <s v="2026-03-04"/>
    <s v="1"/>
    <s v="1"/>
    <s v="0"/>
    <s v="100.0"/>
    <x v="0"/>
    <m/>
  </r>
  <r>
    <s v="Root"/>
    <x v="1"/>
    <n v="45097654"/>
    <s v="MARECHAL CANDIDO RONDON"/>
    <x v="3"/>
    <s v="2026-03-04"/>
    <s v="1"/>
    <s v="1"/>
    <s v="0"/>
    <s v="100.0"/>
    <x v="0"/>
    <m/>
  </r>
  <r>
    <s v="Root"/>
    <x v="1"/>
    <n v="45149610"/>
    <s v="MARECHAL CANDIDO RONDON"/>
    <x v="3"/>
    <s v="2026-03-04"/>
    <s v="1"/>
    <s v="1"/>
    <s v="0"/>
    <s v="100.0"/>
    <x v="0"/>
    <m/>
  </r>
  <r>
    <s v="Root"/>
    <x v="1"/>
    <n v="45455942"/>
    <s v="MARECHAL CANDIDO RONDON"/>
    <x v="3"/>
    <s v="2026-03-04"/>
    <s v="1"/>
    <s v="1"/>
    <s v="0"/>
    <s v="100.0"/>
    <x v="0"/>
    <m/>
  </r>
  <r>
    <s v="Root"/>
    <x v="1"/>
    <n v="45455922"/>
    <s v="MARECHAL CANDIDO RONDON"/>
    <x v="3"/>
    <s v="2026-03-04"/>
    <s v="1"/>
    <s v="1"/>
    <s v="0"/>
    <s v="100.0"/>
    <x v="0"/>
    <m/>
  </r>
  <r>
    <s v="Root"/>
    <x v="1"/>
    <n v="45108328"/>
    <s v="MARECHAL CANDIDO RONDON"/>
    <x v="3"/>
    <s v="2026-03-04"/>
    <s v="1"/>
    <s v="1"/>
    <s v="0"/>
    <s v="100.0"/>
    <x v="0"/>
    <m/>
  </r>
  <r>
    <s v="Root"/>
    <x v="1"/>
    <n v="45735709"/>
    <s v="MARECHAL CANDIDO RONDON"/>
    <x v="3"/>
    <s v="2026-03-04"/>
    <s v="1"/>
    <s v="1"/>
    <s v="0"/>
    <s v="100.0"/>
    <x v="0"/>
    <m/>
  </r>
  <r>
    <s v="Root"/>
    <x v="1"/>
    <n v="45482306"/>
    <s v="MARECHAL CANDIDO RONDON"/>
    <x v="3"/>
    <s v="2026-03-04"/>
    <s v="1"/>
    <s v="1"/>
    <s v="0"/>
    <s v="100.0"/>
    <x v="0"/>
    <m/>
  </r>
  <r>
    <s v="Root"/>
    <x v="1"/>
    <n v="45497037"/>
    <s v="MARECHAL CANDIDO RONDON"/>
    <x v="3"/>
    <s v="2026-03-04"/>
    <s v="1"/>
    <s v="1"/>
    <s v="0"/>
    <s v="100.0"/>
    <x v="0"/>
    <m/>
  </r>
  <r>
    <s v="Root"/>
    <x v="1"/>
    <n v="45151333"/>
    <s v="MARECHAL CANDIDO RONDON"/>
    <x v="3"/>
    <s v="2026-03-04"/>
    <s v="1"/>
    <s v="1"/>
    <s v="0"/>
    <s v="100.0"/>
    <x v="0"/>
    <m/>
  </r>
  <r>
    <s v="Root"/>
    <x v="1"/>
    <n v="45465688"/>
    <s v="MARECHAL CANDIDO RONDON"/>
    <x v="3"/>
    <s v="2026-03-04"/>
    <s v="1"/>
    <s v="1"/>
    <s v="0"/>
    <s v="100.0"/>
    <x v="0"/>
    <m/>
  </r>
  <r>
    <s v="Root"/>
    <x v="1"/>
    <n v="45471603"/>
    <s v="MARECHAL CANDIDO RONDON"/>
    <x v="3"/>
    <s v="2026-03-04"/>
    <s v="1"/>
    <s v="1"/>
    <s v="0"/>
    <s v="100.0"/>
    <x v="0"/>
    <m/>
  </r>
  <r>
    <s v="Root"/>
    <x v="1"/>
    <n v="45482208"/>
    <s v="MARECHAL CANDIDO RONDON"/>
    <x v="3"/>
    <s v="2026-03-04"/>
    <s v="1"/>
    <s v="1"/>
    <s v="0"/>
    <s v="100.0"/>
    <x v="0"/>
    <m/>
  </r>
  <r>
    <s v="Root"/>
    <x v="1"/>
    <n v="45735728"/>
    <s v="MARECHAL CANDIDO RONDON"/>
    <x v="3"/>
    <s v="2026-03-04"/>
    <s v="1"/>
    <s v="1"/>
    <s v="0"/>
    <s v="100.0"/>
    <x v="0"/>
    <m/>
  </r>
  <r>
    <s v="Root"/>
    <x v="1"/>
    <n v="45289374"/>
    <s v="MARECHAL CANDIDO RONDON"/>
    <x v="3"/>
    <s v="2026-03-04"/>
    <s v="1"/>
    <s v="1"/>
    <s v="0"/>
    <s v="100.0"/>
    <x v="0"/>
    <m/>
  </r>
  <r>
    <s v="Root"/>
    <x v="1"/>
    <n v="45097596"/>
    <s v="MARECHAL CANDIDO RONDON"/>
    <x v="3"/>
    <s v="2026-03-04"/>
    <s v="1"/>
    <s v="1"/>
    <s v="0"/>
    <s v="100.0"/>
    <x v="0"/>
    <m/>
  </r>
  <r>
    <s v="Root"/>
    <x v="1"/>
    <n v="45149666"/>
    <s v="MARECHAL CANDIDO RONDON"/>
    <x v="3"/>
    <s v="2026-03-04"/>
    <s v="1"/>
    <s v="1"/>
    <s v="0"/>
    <s v="100.0"/>
    <x v="0"/>
    <m/>
  </r>
  <r>
    <s v="Root"/>
    <x v="1"/>
    <n v="45473338"/>
    <s v="MARECHAL CANDIDO RONDON"/>
    <x v="3"/>
    <s v="2026-03-04"/>
    <s v="1"/>
    <s v="1"/>
    <s v="0"/>
    <s v="100.0"/>
    <x v="0"/>
    <m/>
  </r>
  <r>
    <s v="Root"/>
    <x v="1"/>
    <n v="45471584"/>
    <s v="MARECHAL CANDIDO RONDON"/>
    <x v="3"/>
    <s v="2026-03-04"/>
    <s v="1"/>
    <s v="1"/>
    <s v="0"/>
    <s v="100.0"/>
    <x v="0"/>
    <m/>
  </r>
  <r>
    <s v="Root"/>
    <x v="1"/>
    <n v="45473110"/>
    <s v="MARECHAL CANDIDO RONDON"/>
    <x v="3"/>
    <s v="2026-03-04"/>
    <s v="1"/>
    <s v="1"/>
    <s v="0"/>
    <s v="100.0"/>
    <x v="0"/>
    <m/>
  </r>
  <r>
    <s v="Root"/>
    <x v="1"/>
    <n v="45471568"/>
    <s v="MARECHAL CANDIDO RONDON"/>
    <x v="3"/>
    <s v="2026-03-04"/>
    <s v="1"/>
    <s v="1"/>
    <s v="0"/>
    <s v="100.0"/>
    <x v="0"/>
    <m/>
  </r>
  <r>
    <s v="Root"/>
    <x v="1"/>
    <n v="45422924"/>
    <s v="MARECHAL CANDIDO RONDON"/>
    <x v="3"/>
    <s v="2026-03-04"/>
    <s v="1"/>
    <s v="1"/>
    <s v="0"/>
    <s v="100.0"/>
    <x v="0"/>
    <m/>
  </r>
  <r>
    <s v="Root"/>
    <x v="1"/>
    <n v="45142754"/>
    <s v="MARECHAL CANDIDO RONDON"/>
    <x v="3"/>
    <s v="2026-03-04"/>
    <s v="1"/>
    <s v="1"/>
    <s v="0"/>
    <s v="100.0"/>
    <x v="0"/>
    <m/>
  </r>
  <r>
    <s v="Root"/>
    <x v="1"/>
    <n v="45409422"/>
    <s v="MARECHAL CANDIDO RONDON"/>
    <x v="3"/>
    <s v="2026-03-04"/>
    <s v="1"/>
    <s v="1"/>
    <s v="0"/>
    <s v="100.0"/>
    <x v="0"/>
    <m/>
  </r>
  <r>
    <s v="Root"/>
    <x v="1"/>
    <n v="45113630"/>
    <s v="MARECHAL CANDIDO RONDON"/>
    <x v="3"/>
    <s v="2026-03-04"/>
    <s v="1"/>
    <s v="1"/>
    <s v="0"/>
    <s v="100.0"/>
    <x v="0"/>
    <m/>
  </r>
  <r>
    <s v="Root"/>
    <x v="1"/>
    <n v="45382017"/>
    <s v="MARECHAL CANDIDO RONDON"/>
    <x v="3"/>
    <s v="2026-03-04"/>
    <s v="1"/>
    <s v="1"/>
    <s v="0"/>
    <s v="100.0"/>
    <x v="0"/>
    <m/>
  </r>
  <r>
    <s v="Root"/>
    <x v="1"/>
    <n v="45438017"/>
    <s v="MARECHAL CANDIDO RONDON"/>
    <x v="3"/>
    <s v="2026-03-04"/>
    <s v="1"/>
    <s v="1"/>
    <s v="0"/>
    <s v="100.0"/>
    <x v="0"/>
    <m/>
  </r>
  <r>
    <s v="Root"/>
    <x v="1"/>
    <n v="45737338"/>
    <s v="MARECHAL CANDIDO RONDON"/>
    <x v="3"/>
    <s v="2026-03-04"/>
    <s v="1"/>
    <s v="1"/>
    <s v="0"/>
    <s v="100.0"/>
    <x v="0"/>
    <m/>
  </r>
  <r>
    <s v="Root"/>
    <x v="1"/>
    <n v="45409590"/>
    <s v="MARECHAL CANDIDO RONDON"/>
    <x v="3"/>
    <s v="2026-03-04"/>
    <s v="1"/>
    <s v="1"/>
    <s v="0"/>
    <s v="100.0"/>
    <x v="0"/>
    <m/>
  </r>
  <r>
    <s v="Root"/>
    <x v="1"/>
    <n v="45437929"/>
    <s v="MARECHAL CANDIDO RONDON"/>
    <x v="3"/>
    <s v="2026-03-04"/>
    <s v="1"/>
    <s v="1"/>
    <s v="0"/>
    <s v="100.0"/>
    <x v="0"/>
    <m/>
  </r>
  <r>
    <s v="Root"/>
    <x v="1"/>
    <n v="45743879"/>
    <s v="MARECHAL CANDIDO RONDON"/>
    <x v="3"/>
    <s v="2026-03-04"/>
    <s v="1"/>
    <s v="1"/>
    <s v="0"/>
    <s v="100.0"/>
    <x v="0"/>
    <m/>
  </r>
  <r>
    <s v="Root"/>
    <x v="1"/>
    <n v="45150473"/>
    <s v="MARECHAL CANDIDO RONDON"/>
    <x v="3"/>
    <s v="2026-03-04"/>
    <s v="1"/>
    <s v="1"/>
    <s v="0"/>
    <s v="100.0"/>
    <x v="0"/>
    <m/>
  </r>
  <r>
    <s v="Root"/>
    <x v="1"/>
    <n v="45473118"/>
    <s v="MARECHAL CANDIDO RONDON"/>
    <x v="3"/>
    <s v="2026-03-04"/>
    <s v="1"/>
    <s v="1"/>
    <s v="0"/>
    <s v="100.0"/>
    <x v="0"/>
    <m/>
  </r>
  <r>
    <s v="Root"/>
    <x v="1"/>
    <n v="45068110"/>
    <s v="MARECHAL CANDIDO RONDON"/>
    <x v="3"/>
    <s v="2026-03-04"/>
    <s v="1"/>
    <s v="1"/>
    <s v="0"/>
    <s v="100.0"/>
    <x v="0"/>
    <m/>
  </r>
  <r>
    <s v="Root"/>
    <x v="1"/>
    <n v="45470352"/>
    <s v="MARECHAL CANDIDO RONDON"/>
    <x v="3"/>
    <s v="2026-03-04"/>
    <s v="1"/>
    <s v="1"/>
    <s v="0"/>
    <s v="100.0"/>
    <x v="0"/>
    <m/>
  </r>
  <r>
    <s v="Root"/>
    <x v="1"/>
    <n v="45509544"/>
    <s v="MARECHAL CANDIDO RONDON"/>
    <x v="3"/>
    <s v="2026-03-04"/>
    <s v="1"/>
    <s v="1"/>
    <s v="0"/>
    <s v="100.0"/>
    <x v="0"/>
    <m/>
  </r>
  <r>
    <s v="Root"/>
    <x v="1"/>
    <n v="45149648"/>
    <s v="MARECHAL CANDIDO RONDON"/>
    <x v="3"/>
    <s v="2026-03-04"/>
    <s v="1"/>
    <s v="1"/>
    <s v="0"/>
    <s v="100.0"/>
    <x v="0"/>
    <m/>
  </r>
  <r>
    <s v="Root"/>
    <x v="1"/>
    <n v="45482103"/>
    <s v="MARECHAL CANDIDO RONDON"/>
    <x v="3"/>
    <s v="2026-03-04"/>
    <s v="1"/>
    <s v="1"/>
    <s v="0"/>
    <s v="100.0"/>
    <x v="0"/>
    <m/>
  </r>
  <r>
    <s v="Root"/>
    <x v="1"/>
    <n v="45145746"/>
    <s v="MARECHAL CANDIDO RONDON"/>
    <x v="3"/>
    <s v="2026-03-04"/>
    <s v="1"/>
    <s v="1"/>
    <s v="0"/>
    <s v="100.0"/>
    <x v="0"/>
    <m/>
  </r>
  <r>
    <s v="Root"/>
    <x v="1"/>
    <n v="45456022"/>
    <s v="MARECHAL CANDIDO RONDON"/>
    <x v="3"/>
    <s v="2026-03-04"/>
    <s v="1"/>
    <s v="1"/>
    <s v="0"/>
    <s v="100.0"/>
    <x v="0"/>
    <m/>
  </r>
  <r>
    <s v="Root"/>
    <x v="1"/>
    <n v="45471710"/>
    <s v="MARECHAL CANDIDO RONDON"/>
    <x v="3"/>
    <s v="2026-03-04"/>
    <s v="1"/>
    <s v="1"/>
    <s v="0"/>
    <s v="100.0"/>
    <x v="0"/>
    <m/>
  </r>
  <r>
    <s v="Root"/>
    <x v="1"/>
    <n v="45455948"/>
    <s v="MARECHAL CANDIDO RONDON"/>
    <x v="3"/>
    <s v="2026-03-04"/>
    <s v="1"/>
    <s v="1"/>
    <s v="0"/>
    <s v="100.0"/>
    <x v="0"/>
    <m/>
  </r>
  <r>
    <s v="Root"/>
    <x v="1"/>
    <n v="45744121"/>
    <s v="MARECHAL CANDIDO RONDON"/>
    <x v="3"/>
    <s v="2026-03-04"/>
    <s v="1"/>
    <s v="1"/>
    <s v="0"/>
    <s v="100.0"/>
    <x v="0"/>
    <m/>
  </r>
  <r>
    <s v="Root"/>
    <x v="1"/>
    <n v="45455914"/>
    <s v="MARECHAL CANDIDO RONDON"/>
    <x v="3"/>
    <s v="2026-03-04"/>
    <s v="1"/>
    <s v="1"/>
    <s v="0"/>
    <s v="100.0"/>
    <x v="0"/>
    <m/>
  </r>
  <r>
    <s v="Root"/>
    <x v="1"/>
    <n v="45108321"/>
    <s v="MARECHAL CANDIDO RONDON"/>
    <x v="3"/>
    <s v="2026-03-04"/>
    <s v="1"/>
    <s v="1"/>
    <s v="0"/>
    <s v="100.0"/>
    <x v="0"/>
    <m/>
  </r>
  <r>
    <s v="Root"/>
    <x v="1"/>
    <n v="45142351"/>
    <s v="MARECHAL CANDIDO RONDON"/>
    <x v="3"/>
    <s v="2026-03-04"/>
    <s v="1"/>
    <s v="1"/>
    <s v="0"/>
    <s v="100.0"/>
    <x v="0"/>
    <m/>
  </r>
  <r>
    <s v="Root"/>
    <x v="1"/>
    <n v="45471662"/>
    <s v="MARECHAL CANDIDO RONDON"/>
    <x v="3"/>
    <s v="2026-03-04"/>
    <s v="1"/>
    <s v="1"/>
    <s v="0"/>
    <s v="100.0"/>
    <x v="0"/>
    <m/>
  </r>
  <r>
    <s v="Root"/>
    <x v="1"/>
    <n v="45490416"/>
    <s v="MARECHAL CANDIDO RONDON"/>
    <x v="3"/>
    <s v="2026-03-04"/>
    <s v="1"/>
    <s v="1"/>
    <s v="0"/>
    <s v="100.0"/>
    <x v="0"/>
    <m/>
  </r>
  <r>
    <s v="Root"/>
    <x v="1"/>
    <n v="45455941"/>
    <s v="MARECHAL CANDIDO RONDON"/>
    <x v="3"/>
    <s v="2026-03-04"/>
    <s v="1"/>
    <s v="1"/>
    <s v="0"/>
    <s v="100.0"/>
    <x v="0"/>
    <m/>
  </r>
  <r>
    <s v="Root"/>
    <x v="1"/>
    <n v="45471169"/>
    <s v="MARECHAL CANDIDO RONDON"/>
    <x v="3"/>
    <s v="2026-03-04"/>
    <s v="1"/>
    <s v="1"/>
    <s v="0"/>
    <s v="100.0"/>
    <x v="0"/>
    <m/>
  </r>
  <r>
    <s v="Root"/>
    <x v="1"/>
    <n v="45289356"/>
    <s v="MARECHAL CANDIDO RONDON"/>
    <x v="3"/>
    <s v="2026-03-04"/>
    <s v="1"/>
    <s v="1"/>
    <s v="0"/>
    <s v="100.0"/>
    <x v="0"/>
    <m/>
  </r>
  <r>
    <s v="Root"/>
    <x v="1"/>
    <n v="45048044"/>
    <s v="MARECHAL CANDIDO RONDON"/>
    <x v="3"/>
    <s v="2026-03-04"/>
    <s v="1"/>
    <s v="1"/>
    <s v="0"/>
    <s v="100.0"/>
    <x v="0"/>
    <m/>
  </r>
  <r>
    <s v="Root"/>
    <x v="1"/>
    <n v="45149661"/>
    <s v="MARECHAL CANDIDO RONDON"/>
    <x v="3"/>
    <s v="2026-03-04"/>
    <s v="1"/>
    <s v="1"/>
    <s v="0"/>
    <s v="100.0"/>
    <x v="0"/>
    <m/>
  </r>
  <r>
    <s v="Root"/>
    <x v="1"/>
    <n v="45149484"/>
    <s v="MARECHAL CANDIDO RONDON"/>
    <x v="3"/>
    <s v="2026-03-04"/>
    <s v="1"/>
    <s v="1"/>
    <s v="0"/>
    <s v="100.0"/>
    <x v="0"/>
    <m/>
  </r>
  <r>
    <s v="Root"/>
    <x v="1"/>
    <n v="45473249"/>
    <s v="MARECHAL CANDIDO RONDON"/>
    <x v="3"/>
    <s v="2026-03-04"/>
    <s v="1"/>
    <s v="1"/>
    <s v="0"/>
    <s v="100.0"/>
    <x v="0"/>
    <m/>
  </r>
  <r>
    <s v="Root"/>
    <x v="1"/>
    <n v="45470580"/>
    <s v="MARECHAL CANDIDO RONDON"/>
    <x v="3"/>
    <s v="2026-03-04"/>
    <s v="1"/>
    <s v="1"/>
    <s v="0"/>
    <s v="100.0"/>
    <x v="0"/>
    <m/>
  </r>
  <r>
    <s v="Root"/>
    <x v="1"/>
    <n v="45422628"/>
    <s v="MARECHAL CANDIDO RONDON"/>
    <x v="3"/>
    <s v="2026-03-04"/>
    <s v="1"/>
    <s v="1"/>
    <s v="0"/>
    <s v="100.0"/>
    <x v="0"/>
    <m/>
  </r>
  <r>
    <s v="Root"/>
    <x v="1"/>
    <n v="45151005"/>
    <s v="MARECHAL CANDIDO RONDON"/>
    <x v="3"/>
    <s v="2026-03-04"/>
    <s v="1"/>
    <s v="1"/>
    <s v="0"/>
    <s v="100.0"/>
    <x v="0"/>
    <m/>
  </r>
  <r>
    <s v="Root"/>
    <x v="1"/>
    <n v="45478499"/>
    <s v="MARECHAL CANDIDO RONDON"/>
    <x v="3"/>
    <s v="2026-03-04"/>
    <s v="1"/>
    <s v="1"/>
    <s v="0"/>
    <s v="100.0"/>
    <x v="0"/>
    <m/>
  </r>
  <r>
    <s v="Root"/>
    <x v="1"/>
    <n v="45149136"/>
    <s v="MARECHAL CANDIDO RONDON"/>
    <x v="3"/>
    <s v="2026-03-04"/>
    <s v="1"/>
    <s v="1"/>
    <s v="0"/>
    <s v="100.0"/>
    <x v="0"/>
    <m/>
  </r>
  <r>
    <s v="Root"/>
    <x v="1"/>
    <n v="45471686"/>
    <s v="MARECHAL CANDIDO RONDON"/>
    <x v="3"/>
    <s v="2026-03-04"/>
    <s v="1"/>
    <s v="1"/>
    <s v="0"/>
    <s v="100.0"/>
    <x v="0"/>
    <m/>
  </r>
  <r>
    <s v="Root"/>
    <x v="1"/>
    <n v="45150479"/>
    <s v="MARECHAL CANDIDO RONDON"/>
    <x v="3"/>
    <s v="2026-03-04"/>
    <s v="1"/>
    <s v="1"/>
    <s v="0"/>
    <s v="100.0"/>
    <x v="0"/>
    <m/>
  </r>
  <r>
    <s v="Root"/>
    <x v="1"/>
    <n v="45392105"/>
    <s v="MARECHAL CANDIDO RONDON"/>
    <x v="3"/>
    <s v="2026-03-04"/>
    <s v="1"/>
    <s v="1"/>
    <s v="0"/>
    <s v="100.0"/>
    <x v="0"/>
    <m/>
  </r>
  <r>
    <s v="Root"/>
    <x v="1"/>
    <n v="45113344"/>
    <s v="MARECHAL CANDIDO RONDON"/>
    <x v="3"/>
    <s v="2026-03-04"/>
    <s v="1"/>
    <s v="1"/>
    <s v="0"/>
    <s v="100.0"/>
    <x v="0"/>
    <m/>
  </r>
  <r>
    <s v="Root"/>
    <x v="1"/>
    <n v="45113346"/>
    <s v="MARECHAL CANDIDO RONDON"/>
    <x v="3"/>
    <s v="2026-03-04"/>
    <s v="1"/>
    <s v="1"/>
    <s v="0"/>
    <s v="100.0"/>
    <x v="0"/>
    <m/>
  </r>
  <r>
    <s v="Root"/>
    <x v="1"/>
    <n v="45149588"/>
    <s v="MARECHAL CANDIDO RONDON"/>
    <x v="3"/>
    <s v="2026-03-04"/>
    <s v="1"/>
    <s v="1"/>
    <s v="0"/>
    <s v="100.0"/>
    <x v="0"/>
    <m/>
  </r>
  <r>
    <s v="Root"/>
    <x v="1"/>
    <n v="45088904"/>
    <s v="MARECHAL CANDIDO RONDON"/>
    <x v="3"/>
    <s v="2026-03-05"/>
    <s v="1"/>
    <s v="1"/>
    <s v="0"/>
    <s v="100.0"/>
    <x v="0"/>
    <m/>
  </r>
  <r>
    <s v="Root"/>
    <x v="1"/>
    <n v="45108308"/>
    <s v="MARECHAL CANDIDO RONDON"/>
    <x v="3"/>
    <s v="2026-03-05"/>
    <s v="1"/>
    <s v="1"/>
    <s v="0"/>
    <s v="100.0"/>
    <x v="0"/>
    <m/>
  </r>
  <r>
    <s v="Root"/>
    <x v="1"/>
    <n v="45472246"/>
    <s v="MARECHAL CANDIDO RONDON"/>
    <x v="3"/>
    <s v="2026-03-05"/>
    <s v="1"/>
    <s v="1"/>
    <s v="0"/>
    <s v="100.0"/>
    <x v="0"/>
    <m/>
  </r>
  <r>
    <s v="Root"/>
    <x v="1"/>
    <n v="45395307"/>
    <s v="MARECHAL CANDIDO RONDON"/>
    <x v="3"/>
    <s v="2026-03-05"/>
    <s v="1"/>
    <s v="1"/>
    <s v="0"/>
    <s v="100.0"/>
    <x v="0"/>
    <m/>
  </r>
  <r>
    <s v="Root"/>
    <x v="1"/>
    <n v="45455962"/>
    <s v="MARECHAL CANDIDO RONDON"/>
    <x v="3"/>
    <s v="2026-03-05"/>
    <s v="1"/>
    <s v="1"/>
    <s v="0"/>
    <s v="100.0"/>
    <x v="0"/>
    <m/>
  </r>
  <r>
    <s v="Root"/>
    <x v="1"/>
    <n v="45500719"/>
    <s v="MARECHAL CANDIDO RONDON"/>
    <x v="3"/>
    <s v="2026-03-05"/>
    <s v="1"/>
    <s v="1"/>
    <s v="0"/>
    <s v="100.0"/>
    <x v="0"/>
    <m/>
  </r>
  <r>
    <s v="Root"/>
    <x v="1"/>
    <n v="45471237"/>
    <s v="MARECHAL CANDIDO RONDON"/>
    <x v="3"/>
    <s v="2026-03-05"/>
    <s v="1"/>
    <s v="1"/>
    <s v="0"/>
    <s v="100.0"/>
    <x v="0"/>
    <m/>
  </r>
  <r>
    <s v="Root"/>
    <x v="1"/>
    <n v="45473112"/>
    <s v="MARECHAL CANDIDO RONDON"/>
    <x v="3"/>
    <s v="2026-03-05"/>
    <s v="1"/>
    <s v="1"/>
    <s v="0"/>
    <s v="100.0"/>
    <x v="0"/>
    <m/>
  </r>
  <r>
    <s v="Root"/>
    <x v="1"/>
    <n v="45737315"/>
    <s v="MARECHAL CANDIDO RONDON"/>
    <x v="3"/>
    <s v="2026-03-06"/>
    <s v="1"/>
    <s v="1"/>
    <s v="0"/>
    <s v="100.0"/>
    <x v="0"/>
    <m/>
  </r>
  <r>
    <s v="Root"/>
    <x v="1"/>
    <n v="45482141"/>
    <s v="MARECHAL CANDIDO RONDON"/>
    <x v="3"/>
    <s v="2026-03-06"/>
    <s v="1"/>
    <s v="1"/>
    <s v="0"/>
    <s v="100.0"/>
    <x v="0"/>
    <m/>
  </r>
  <r>
    <s v="Root"/>
    <x v="1"/>
    <n v="45440074"/>
    <s v="MARECHAL CANDIDO RONDON"/>
    <x v="3"/>
    <s v="2026-03-08"/>
    <s v="1"/>
    <s v="1"/>
    <s v="0"/>
    <s v="100.0"/>
    <x v="0"/>
    <m/>
  </r>
  <r>
    <s v="Root"/>
    <x v="1"/>
    <n v="45478710"/>
    <s v="MARECHAL CANDIDO RONDON"/>
    <x v="3"/>
    <s v="2026-03-09"/>
    <s v="1"/>
    <s v="1"/>
    <s v="0"/>
    <s v="100.0"/>
    <x v="0"/>
    <m/>
  </r>
  <r>
    <s v="Root"/>
    <x v="1"/>
    <n v="45091772"/>
    <s v="MARECHAL CANDIDO RONDON"/>
    <x v="3"/>
    <s v="2026-03-09"/>
    <s v="1"/>
    <s v="1"/>
    <s v="0"/>
    <s v="100.0"/>
    <x v="0"/>
    <m/>
  </r>
  <r>
    <s v="Root"/>
    <x v="1"/>
    <n v="45474331"/>
    <s v="MARECHAL CANDIDO RONDON"/>
    <x v="3"/>
    <s v="2026-03-09"/>
    <s v="1"/>
    <s v="1"/>
    <s v="0"/>
    <s v="100.0"/>
    <x v="0"/>
    <m/>
  </r>
  <r>
    <s v="Root"/>
    <x v="1"/>
    <n v="45479592"/>
    <s v="MARECHAL CANDIDO RONDON"/>
    <x v="3"/>
    <s v="2026-03-09"/>
    <s v="1"/>
    <s v="1"/>
    <s v="0"/>
    <s v="100.0"/>
    <x v="0"/>
    <m/>
  </r>
  <r>
    <s v="Root"/>
    <x v="1"/>
    <n v="45437969"/>
    <s v="MARECHAL CANDIDO RONDON"/>
    <x v="3"/>
    <s v="2026-03-09"/>
    <s v="1"/>
    <s v="1"/>
    <s v="0"/>
    <s v="100.0"/>
    <x v="0"/>
    <m/>
  </r>
  <r>
    <s v="Root"/>
    <x v="1"/>
    <n v="45125158"/>
    <s v="MARECHAL CANDIDO RONDON"/>
    <x v="3"/>
    <s v="2026-03-09"/>
    <s v="1"/>
    <s v="1"/>
    <s v="0"/>
    <s v="100.0"/>
    <x v="0"/>
    <m/>
  </r>
  <r>
    <s v="Root"/>
    <x v="1"/>
    <n v="45414968"/>
    <s v="MARECHAL CANDIDO RONDON"/>
    <x v="3"/>
    <s v="2026-03-09"/>
    <s v="1"/>
    <s v="1"/>
    <s v="0"/>
    <s v="100.0"/>
    <x v="0"/>
    <m/>
  </r>
  <r>
    <s v="Root"/>
    <x v="1"/>
    <n v="45771343"/>
    <s v="MARECHAL CANDIDO RONDON"/>
    <x v="3"/>
    <s v="2026-03-09"/>
    <s v="1"/>
    <s v="1"/>
    <s v="0"/>
    <s v="100.0"/>
    <x v="0"/>
    <m/>
  </r>
  <r>
    <s v="Root"/>
    <x v="1"/>
    <n v="45468016"/>
    <s v="MARECHAL CANDIDO RONDON"/>
    <x v="3"/>
    <s v="2026-03-09"/>
    <s v="1"/>
    <s v="1"/>
    <s v="0"/>
    <s v="100.0"/>
    <x v="0"/>
    <m/>
  </r>
  <r>
    <s v="Root"/>
    <x v="1"/>
    <n v="45754908"/>
    <s v="MARECHAL CANDIDO RONDON"/>
    <x v="3"/>
    <s v="2026-03-09"/>
    <s v="1"/>
    <s v="1"/>
    <s v="0"/>
    <s v="100.0"/>
    <x v="0"/>
    <m/>
  </r>
  <r>
    <s v="Root"/>
    <x v="1"/>
    <n v="45481623"/>
    <s v="MARECHAL CANDIDO RONDON"/>
    <x v="3"/>
    <s v="2026-03-09"/>
    <s v="1"/>
    <s v="1"/>
    <s v="0"/>
    <s v="100.0"/>
    <x v="0"/>
    <m/>
  </r>
  <r>
    <s v="Root"/>
    <x v="1"/>
    <n v="45470031"/>
    <s v="MARECHAL CANDIDO RONDON"/>
    <x v="3"/>
    <s v="2026-03-09"/>
    <s v="1"/>
    <s v="1"/>
    <s v="0"/>
    <s v="100.0"/>
    <x v="0"/>
    <m/>
  </r>
  <r>
    <s v="Root"/>
    <x v="1"/>
    <n v="45144851"/>
    <s v="MARECHAL CANDIDO RONDON"/>
    <x v="3"/>
    <s v="2026-03-09"/>
    <s v="1"/>
    <s v="1"/>
    <s v="0"/>
    <s v="100.0"/>
    <x v="0"/>
    <m/>
  </r>
  <r>
    <s v="Root"/>
    <x v="1"/>
    <n v="45473370"/>
    <s v="MARECHAL CANDIDO RONDON"/>
    <x v="3"/>
    <s v="2026-03-09"/>
    <s v="1"/>
    <s v="1"/>
    <s v="0"/>
    <s v="100.0"/>
    <x v="0"/>
    <m/>
  </r>
  <r>
    <s v="Root"/>
    <x v="1"/>
    <n v="45481675"/>
    <s v="MARECHAL CANDIDO RONDON"/>
    <x v="3"/>
    <s v="2026-03-09"/>
    <s v="1"/>
    <s v="1"/>
    <s v="0"/>
    <s v="100.0"/>
    <x v="0"/>
    <m/>
  </r>
  <r>
    <s v="Root"/>
    <x v="1"/>
    <n v="45456434"/>
    <s v="MARECHAL CANDIDO RONDON"/>
    <x v="3"/>
    <s v="2026-03-09"/>
    <s v="1"/>
    <s v="1"/>
    <s v="0"/>
    <s v="100.0"/>
    <x v="0"/>
    <m/>
  </r>
  <r>
    <s v="Root"/>
    <x v="1"/>
    <n v="45473544"/>
    <s v="MARECHAL CANDIDO RONDON"/>
    <x v="3"/>
    <s v="2026-03-09"/>
    <s v="1"/>
    <s v="1"/>
    <s v="0"/>
    <s v="100.0"/>
    <x v="0"/>
    <m/>
  </r>
  <r>
    <s v="Root"/>
    <x v="1"/>
    <n v="45117922"/>
    <s v="MARECHAL CANDIDO RONDON"/>
    <x v="3"/>
    <s v="2026-03-09"/>
    <s v="1"/>
    <s v="1"/>
    <s v="0"/>
    <s v="100.0"/>
    <x v="0"/>
    <m/>
  </r>
  <r>
    <s v="Root"/>
    <x v="1"/>
    <n v="45097904"/>
    <s v="MARECHAL CANDIDO RONDON"/>
    <x v="3"/>
    <s v="2026-03-09"/>
    <s v="1"/>
    <s v="1"/>
    <s v="0"/>
    <s v="100.0"/>
    <x v="0"/>
    <m/>
  </r>
  <r>
    <s v="Root"/>
    <x v="1"/>
    <n v="45149584"/>
    <s v="MARECHAL CANDIDO RONDON"/>
    <x v="3"/>
    <s v="2026-03-09"/>
    <s v="1"/>
    <s v="1"/>
    <s v="0"/>
    <s v="100.0"/>
    <x v="0"/>
    <m/>
  </r>
  <r>
    <s v="Root"/>
    <x v="1"/>
    <n v="45469185"/>
    <s v="MARECHAL CANDIDO RONDON"/>
    <x v="3"/>
    <s v="2026-03-09"/>
    <s v="1"/>
    <s v="1"/>
    <s v="0"/>
    <s v="100.0"/>
    <x v="0"/>
    <m/>
  </r>
  <r>
    <s v="Root"/>
    <x v="1"/>
    <n v="45145684"/>
    <s v="MARECHAL CANDIDO RONDON"/>
    <x v="3"/>
    <s v="2026-03-09"/>
    <s v="1"/>
    <s v="1"/>
    <s v="0"/>
    <s v="100.0"/>
    <x v="0"/>
    <m/>
  </r>
  <r>
    <s v="Root"/>
    <x v="1"/>
    <n v="45471344"/>
    <s v="MARECHAL CANDIDO RONDON"/>
    <x v="3"/>
    <s v="2026-03-09"/>
    <s v="1"/>
    <s v="1"/>
    <s v="0"/>
    <s v="100.0"/>
    <x v="0"/>
    <m/>
  </r>
  <r>
    <s v="Root"/>
    <x v="1"/>
    <n v="44713605"/>
    <s v="MARECHAL CANDIDO RONDON"/>
    <x v="3"/>
    <s v="2026-03-09"/>
    <s v="1"/>
    <s v="1"/>
    <s v="0"/>
    <s v="100.0"/>
    <x v="0"/>
    <m/>
  </r>
  <r>
    <s v="Root"/>
    <x v="1"/>
    <n v="45145854"/>
    <s v="MARECHAL CANDIDO RONDON"/>
    <x v="3"/>
    <s v="2026-03-09"/>
    <s v="1"/>
    <s v="1"/>
    <s v="0"/>
    <s v="100.0"/>
    <x v="0"/>
    <m/>
  </r>
  <r>
    <s v="Root"/>
    <x v="1"/>
    <n v="45455824"/>
    <s v="MARECHAL CANDIDO RONDON"/>
    <x v="3"/>
    <s v="2026-03-09"/>
    <s v="1"/>
    <s v="1"/>
    <s v="0"/>
    <s v="100.0"/>
    <x v="0"/>
    <m/>
  </r>
  <r>
    <s v="Root"/>
    <x v="1"/>
    <n v="45145732"/>
    <s v="MARECHAL CANDIDO RONDON"/>
    <x v="3"/>
    <s v="2026-03-09"/>
    <s v="1"/>
    <s v="1"/>
    <s v="0"/>
    <s v="100.0"/>
    <x v="0"/>
    <m/>
  </r>
  <r>
    <s v="Root"/>
    <x v="1"/>
    <n v="45762248"/>
    <s v="MARECHAL CANDIDO RONDON"/>
    <x v="3"/>
    <s v="2026-03-09"/>
    <s v="1"/>
    <s v="1"/>
    <s v="0"/>
    <s v="100.0"/>
    <x v="0"/>
    <m/>
  </r>
  <r>
    <s v="Root"/>
    <x v="1"/>
    <n v="45455914"/>
    <s v="MARECHAL CANDIDO RONDON"/>
    <x v="3"/>
    <s v="2026-03-09"/>
    <s v="1"/>
    <s v="1"/>
    <s v="0"/>
    <s v="100.0"/>
    <x v="0"/>
    <m/>
  </r>
  <r>
    <s v="Root"/>
    <x v="1"/>
    <n v="45048025"/>
    <s v="MARECHAL CANDIDO RONDON"/>
    <x v="3"/>
    <s v="2026-03-09"/>
    <s v="1"/>
    <s v="1"/>
    <s v="0"/>
    <s v="100.0"/>
    <x v="0"/>
    <m/>
  </r>
  <r>
    <s v="Root"/>
    <x v="1"/>
    <n v="45467534"/>
    <s v="MARECHAL CANDIDO RONDON"/>
    <x v="3"/>
    <s v="2026-03-09"/>
    <s v="1"/>
    <s v="1"/>
    <s v="0"/>
    <s v="100.0"/>
    <x v="0"/>
    <m/>
  </r>
  <r>
    <s v="Root"/>
    <x v="1"/>
    <n v="45145729"/>
    <s v="MARECHAL CANDIDO RONDON"/>
    <x v="3"/>
    <s v="2026-03-09"/>
    <s v="1"/>
    <s v="1"/>
    <s v="0"/>
    <s v="100.0"/>
    <x v="0"/>
    <m/>
  </r>
  <r>
    <s v="Root"/>
    <x v="1"/>
    <n v="45392242"/>
    <s v="MARECHAL CANDIDO RONDON"/>
    <x v="3"/>
    <s v="2026-03-09"/>
    <s v="1"/>
    <s v="1"/>
    <s v="0"/>
    <s v="100.0"/>
    <x v="0"/>
    <m/>
  </r>
  <r>
    <s v="Root"/>
    <x v="1"/>
    <n v="45106748"/>
    <s v="MARECHAL CANDIDO RONDON"/>
    <x v="3"/>
    <s v="2026-03-09"/>
    <s v="1"/>
    <s v="1"/>
    <s v="0"/>
    <s v="100.0"/>
    <x v="0"/>
    <m/>
  </r>
  <r>
    <s v="Root"/>
    <x v="1"/>
    <n v="45455962"/>
    <s v="MARECHAL CANDIDO RONDON"/>
    <x v="3"/>
    <s v="2026-03-09"/>
    <s v="1"/>
    <s v="1"/>
    <s v="0"/>
    <s v="100.0"/>
    <x v="0"/>
    <m/>
  </r>
  <r>
    <s v="Root"/>
    <x v="1"/>
    <n v="45419206"/>
    <s v="MARECHAL CANDIDO RONDON"/>
    <x v="3"/>
    <s v="2026-03-09"/>
    <s v="1"/>
    <s v="1"/>
    <s v="0"/>
    <s v="100.0"/>
    <x v="0"/>
    <m/>
  </r>
  <r>
    <s v="Root"/>
    <x v="1"/>
    <n v="45467558"/>
    <s v="MARECHAL CANDIDO RONDON"/>
    <x v="3"/>
    <s v="2026-03-09"/>
    <s v="1"/>
    <s v="1"/>
    <s v="0"/>
    <s v="100.0"/>
    <x v="0"/>
    <m/>
  </r>
  <r>
    <s v="Root"/>
    <x v="1"/>
    <n v="45454116"/>
    <s v="MARECHAL CANDIDO RONDON"/>
    <x v="3"/>
    <s v="2026-03-09"/>
    <s v="1"/>
    <s v="1"/>
    <s v="0"/>
    <s v="100.0"/>
    <x v="0"/>
    <m/>
  </r>
  <r>
    <s v="Root"/>
    <x v="1"/>
    <n v="45097992"/>
    <s v="MARECHAL CANDIDO RONDON"/>
    <x v="3"/>
    <s v="2026-03-09"/>
    <s v="1"/>
    <s v="1"/>
    <s v="0"/>
    <s v="100.0"/>
    <x v="0"/>
    <m/>
  </r>
  <r>
    <s v="Root"/>
    <x v="1"/>
    <n v="45483197"/>
    <s v="MARECHAL CANDIDO RONDON"/>
    <x v="3"/>
    <s v="2026-03-09"/>
    <s v="1"/>
    <s v="1"/>
    <s v="0"/>
    <s v="100.0"/>
    <x v="0"/>
    <m/>
  </r>
  <r>
    <s v="Root"/>
    <x v="1"/>
    <n v="45467591"/>
    <s v="MARECHAL CANDIDO RONDON"/>
    <x v="3"/>
    <s v="2026-03-09"/>
    <s v="1"/>
    <s v="1"/>
    <s v="0"/>
    <s v="100.0"/>
    <x v="0"/>
    <m/>
  </r>
  <r>
    <s v="Root"/>
    <x v="1"/>
    <n v="45452883"/>
    <s v="MARECHAL CANDIDO RONDON"/>
    <x v="3"/>
    <s v="2026-03-09"/>
    <s v="1"/>
    <s v="1"/>
    <s v="0"/>
    <s v="100.0"/>
    <x v="0"/>
    <m/>
  </r>
  <r>
    <s v="Root"/>
    <x v="1"/>
    <n v="45430701"/>
    <s v="MARECHAL CANDIDO RONDON"/>
    <x v="3"/>
    <s v="2026-03-09"/>
    <s v="1"/>
    <s v="1"/>
    <s v="0"/>
    <s v="100.0"/>
    <x v="0"/>
    <m/>
  </r>
  <r>
    <s v="Root"/>
    <x v="1"/>
    <n v="45413279"/>
    <s v="MARECHAL CANDIDO RONDON"/>
    <x v="3"/>
    <s v="2026-03-09"/>
    <s v="1"/>
    <s v="1"/>
    <s v="0"/>
    <s v="100.0"/>
    <x v="0"/>
    <m/>
  </r>
  <r>
    <s v="Root"/>
    <x v="1"/>
    <n v="45481106"/>
    <s v="MARECHAL CANDIDO RONDON"/>
    <x v="3"/>
    <s v="2026-03-09"/>
    <s v="1"/>
    <s v="1"/>
    <s v="0"/>
    <s v="100.0"/>
    <x v="0"/>
    <m/>
  </r>
  <r>
    <s v="Root"/>
    <x v="1"/>
    <n v="45467457"/>
    <s v="MARECHAL CANDIDO RONDON"/>
    <x v="3"/>
    <s v="2026-03-09"/>
    <s v="1"/>
    <s v="1"/>
    <s v="0"/>
    <s v="100.0"/>
    <x v="0"/>
    <m/>
  </r>
  <r>
    <s v="Root"/>
    <x v="1"/>
    <n v="45467553"/>
    <s v="MARECHAL CANDIDO RONDON"/>
    <x v="3"/>
    <s v="2026-03-09"/>
    <s v="1"/>
    <s v="1"/>
    <s v="0"/>
    <s v="100.0"/>
    <x v="0"/>
    <m/>
  </r>
  <r>
    <s v="Root"/>
    <x v="1"/>
    <n v="45475363"/>
    <s v="MARECHAL CANDIDO RONDON"/>
    <x v="3"/>
    <s v="2026-03-09"/>
    <s v="1"/>
    <s v="1"/>
    <s v="0"/>
    <s v="100.0"/>
    <x v="0"/>
    <m/>
  </r>
  <r>
    <s v="Root"/>
    <x v="1"/>
    <n v="45744055"/>
    <s v="MARECHAL CANDIDO RONDON"/>
    <x v="3"/>
    <s v="2026-03-09"/>
    <s v="1"/>
    <s v="1"/>
    <s v="0"/>
    <s v="100.0"/>
    <x v="0"/>
    <m/>
  </r>
  <r>
    <s v="Root"/>
    <x v="1"/>
    <n v="45123879"/>
    <s v="MARECHAL CANDIDO RONDON"/>
    <x v="3"/>
    <s v="2026-03-09"/>
    <s v="1"/>
    <s v="1"/>
    <s v="0"/>
    <s v="100.0"/>
    <x v="0"/>
    <m/>
  </r>
  <r>
    <s v="Root"/>
    <x v="1"/>
    <n v="45469074"/>
    <s v="MARECHAL CANDIDO RONDON"/>
    <x v="3"/>
    <s v="2026-03-09"/>
    <s v="1"/>
    <s v="1"/>
    <s v="0"/>
    <s v="100.0"/>
    <x v="0"/>
    <m/>
  </r>
  <r>
    <s v="Root"/>
    <x v="1"/>
    <n v="45781206"/>
    <s v="MARECHAL CANDIDO RONDON"/>
    <x v="3"/>
    <s v="2026-03-09"/>
    <s v="1"/>
    <s v="1"/>
    <s v="0"/>
    <s v="100.0"/>
    <x v="0"/>
    <m/>
  </r>
  <r>
    <s v="Root"/>
    <x v="1"/>
    <n v="45123883"/>
    <s v="MARECHAL CANDIDO RONDON"/>
    <x v="3"/>
    <s v="2026-03-09"/>
    <s v="1"/>
    <s v="1"/>
    <s v="0"/>
    <s v="100.0"/>
    <x v="0"/>
    <m/>
  </r>
  <r>
    <s v="Root"/>
    <x v="1"/>
    <n v="45413431"/>
    <s v="MARECHAL CANDIDO RONDON"/>
    <x v="3"/>
    <s v="2026-03-09"/>
    <s v="1"/>
    <s v="1"/>
    <s v="0"/>
    <s v="100.0"/>
    <x v="0"/>
    <m/>
  </r>
  <r>
    <s v="Root"/>
    <x v="1"/>
    <n v="45471367"/>
    <s v="MARECHAL CANDIDO RONDON"/>
    <x v="3"/>
    <s v="2026-03-09"/>
    <s v="1"/>
    <s v="1"/>
    <s v="0"/>
    <s v="100.0"/>
    <x v="0"/>
    <m/>
  </r>
  <r>
    <s v="Root"/>
    <x v="1"/>
    <n v="45128403"/>
    <s v="MARECHAL CANDIDO RONDON"/>
    <x v="3"/>
    <s v="2026-03-09"/>
    <s v="1"/>
    <s v="1"/>
    <s v="0"/>
    <s v="100.0"/>
    <x v="0"/>
    <m/>
  </r>
  <r>
    <s v="Root"/>
    <x v="1"/>
    <n v="45027097"/>
    <s v="MARECHAL CANDIDO RONDON"/>
    <x v="3"/>
    <s v="2026-03-09"/>
    <s v="1"/>
    <s v="1"/>
    <s v="0"/>
    <s v="100.0"/>
    <x v="0"/>
    <m/>
  </r>
  <r>
    <s v="Root"/>
    <x v="1"/>
    <n v="45754893"/>
    <s v="MARECHAL CANDIDO RONDON"/>
    <x v="3"/>
    <s v="2026-03-09"/>
    <s v="1"/>
    <s v="1"/>
    <s v="0"/>
    <s v="100.0"/>
    <x v="0"/>
    <m/>
  </r>
  <r>
    <s v="Root"/>
    <x v="1"/>
    <n v="45415526"/>
    <s v="MARECHAL CANDIDO RONDON"/>
    <x v="3"/>
    <s v="2026-03-09"/>
    <s v="1"/>
    <s v="1"/>
    <s v="0"/>
    <s v="100.0"/>
    <x v="0"/>
    <m/>
  </r>
  <r>
    <s v="Root"/>
    <x v="1"/>
    <n v="45125971"/>
    <s v="MARECHAL CANDIDO RONDON"/>
    <x v="3"/>
    <s v="2026-03-09"/>
    <s v="1"/>
    <s v="1"/>
    <s v="0"/>
    <s v="100.0"/>
    <x v="0"/>
    <m/>
  </r>
  <r>
    <s v="Root"/>
    <x v="1"/>
    <n v="45117686"/>
    <s v="MARECHAL CANDIDO RONDON"/>
    <x v="3"/>
    <s v="2026-03-09"/>
    <s v="1"/>
    <s v="1"/>
    <s v="0"/>
    <s v="100.0"/>
    <x v="0"/>
    <m/>
  </r>
  <r>
    <s v="Root"/>
    <x v="1"/>
    <n v="45145643"/>
    <s v="MARECHAL CANDIDO RONDON"/>
    <x v="3"/>
    <s v="2026-03-09"/>
    <s v="1"/>
    <s v="1"/>
    <s v="0"/>
    <s v="100.0"/>
    <x v="0"/>
    <m/>
  </r>
  <r>
    <s v="Root"/>
    <x v="1"/>
    <n v="45113425"/>
    <s v="MARECHAL CANDIDO RONDON"/>
    <x v="3"/>
    <s v="2026-03-09"/>
    <s v="1"/>
    <s v="1"/>
    <s v="0"/>
    <s v="100.0"/>
    <x v="0"/>
    <m/>
  </r>
  <r>
    <s v="Root"/>
    <x v="1"/>
    <n v="45423551"/>
    <s v="MARECHAL CANDIDO RONDON"/>
    <x v="3"/>
    <s v="2026-03-09"/>
    <s v="1"/>
    <s v="1"/>
    <s v="0"/>
    <s v="100.0"/>
    <x v="0"/>
    <m/>
  </r>
  <r>
    <s v="Root"/>
    <x v="1"/>
    <n v="45386375"/>
    <s v="MARECHAL CANDIDO RONDON"/>
    <x v="3"/>
    <s v="2026-03-09"/>
    <s v="1"/>
    <s v="1"/>
    <s v="0"/>
    <s v="100.0"/>
    <x v="0"/>
    <m/>
  </r>
  <r>
    <s v="Root"/>
    <x v="1"/>
    <n v="45145675"/>
    <s v="MARECHAL CANDIDO RONDON"/>
    <x v="3"/>
    <s v="2026-03-09"/>
    <s v="1"/>
    <s v="1"/>
    <s v="0"/>
    <s v="100.0"/>
    <x v="0"/>
    <m/>
  </r>
  <r>
    <s v="Root"/>
    <x v="1"/>
    <n v="45510648"/>
    <s v="MARECHAL CANDIDO RONDON"/>
    <x v="3"/>
    <s v="2026-03-09"/>
    <s v="1"/>
    <s v="1"/>
    <s v="0"/>
    <s v="100.0"/>
    <x v="0"/>
    <m/>
  </r>
  <r>
    <s v="Root"/>
    <x v="1"/>
    <n v="45113368"/>
    <s v="MARECHAL CANDIDO RONDON"/>
    <x v="3"/>
    <s v="2026-03-09"/>
    <s v="1"/>
    <s v="1"/>
    <s v="0"/>
    <s v="100.0"/>
    <x v="0"/>
    <m/>
  </r>
  <r>
    <s v="Root"/>
    <x v="1"/>
    <n v="45480643"/>
    <s v="MARECHAL CANDIDO RONDON"/>
    <x v="3"/>
    <s v="2026-03-09"/>
    <s v="1"/>
    <s v="1"/>
    <s v="0"/>
    <s v="100.0"/>
    <x v="0"/>
    <m/>
  </r>
  <r>
    <s v="Root"/>
    <x v="1"/>
    <n v="45454120"/>
    <s v="MARECHAL CANDIDO RONDON"/>
    <x v="3"/>
    <s v="2026-03-09"/>
    <s v="1"/>
    <s v="1"/>
    <s v="0"/>
    <s v="100.0"/>
    <x v="0"/>
    <m/>
  </r>
  <r>
    <s v="Root"/>
    <x v="1"/>
    <n v="45482101"/>
    <s v="MARECHAL CANDIDO RONDON"/>
    <x v="3"/>
    <s v="2026-03-09"/>
    <s v="1"/>
    <s v="1"/>
    <s v="0"/>
    <s v="100.0"/>
    <x v="0"/>
    <m/>
  </r>
  <r>
    <s v="Root"/>
    <x v="1"/>
    <n v="45431104"/>
    <s v="MARECHAL CANDIDO RONDON"/>
    <x v="3"/>
    <s v="2026-03-09"/>
    <s v="1"/>
    <s v="1"/>
    <s v="0"/>
    <s v="100.0"/>
    <x v="0"/>
    <m/>
  </r>
  <r>
    <s v="Root"/>
    <x v="1"/>
    <n v="45469538"/>
    <s v="MARECHAL CANDIDO RONDON"/>
    <x v="3"/>
    <s v="2026-03-09"/>
    <s v="1"/>
    <s v="1"/>
    <s v="0"/>
    <s v="100.0"/>
    <x v="0"/>
    <m/>
  </r>
  <r>
    <s v="Root"/>
    <x v="1"/>
    <n v="45134578"/>
    <s v="MARECHAL CANDIDO RONDON"/>
    <x v="3"/>
    <s v="2026-03-09"/>
    <s v="1"/>
    <s v="1"/>
    <s v="0"/>
    <s v="100.0"/>
    <x v="0"/>
    <m/>
  </r>
  <r>
    <s v="Root"/>
    <x v="1"/>
    <n v="45395302"/>
    <s v="MARECHAL CANDIDO RONDON"/>
    <x v="3"/>
    <s v="2026-03-10"/>
    <s v="1"/>
    <s v="1"/>
    <s v="0"/>
    <s v="100.0"/>
    <x v="0"/>
    <m/>
  </r>
  <r>
    <s v="Root"/>
    <x v="1"/>
    <n v="45780518"/>
    <s v="MARECHAL CANDIDO RONDON"/>
    <x v="3"/>
    <s v="2026-03-10"/>
    <s v="1"/>
    <s v="1"/>
    <s v="0"/>
    <s v="100.0"/>
    <x v="0"/>
    <m/>
  </r>
  <r>
    <s v="Root"/>
    <x v="1"/>
    <n v="45702398"/>
    <s v="MARECHAL CANDIDO RONDON"/>
    <x v="3"/>
    <s v="2026-03-10"/>
    <s v="1"/>
    <s v="1"/>
    <s v="0"/>
    <s v="100.0"/>
    <x v="0"/>
    <m/>
  </r>
  <r>
    <s v="Root"/>
    <x v="1"/>
    <n v="45148610"/>
    <s v="MARECHAL CANDIDO RONDON"/>
    <x v="3"/>
    <s v="2026-03-10"/>
    <s v="1"/>
    <s v="1"/>
    <s v="0"/>
    <s v="100.0"/>
    <x v="0"/>
    <m/>
  </r>
  <r>
    <s v="Root"/>
    <x v="1"/>
    <n v="45145684"/>
    <s v="MARECHAL CANDIDO RONDON"/>
    <x v="3"/>
    <s v="2026-03-10"/>
    <s v="1"/>
    <s v="1"/>
    <s v="0"/>
    <s v="100.0"/>
    <x v="0"/>
    <m/>
  </r>
  <r>
    <s v="Root"/>
    <x v="1"/>
    <n v="45149194"/>
    <s v="MARECHAL CANDIDO RONDON"/>
    <x v="3"/>
    <s v="2026-03-10"/>
    <s v="1"/>
    <s v="1"/>
    <s v="0"/>
    <s v="100.0"/>
    <x v="0"/>
    <m/>
  </r>
  <r>
    <s v="Root"/>
    <x v="1"/>
    <n v="45117615"/>
    <s v="MARECHAL CANDIDO RONDON"/>
    <x v="3"/>
    <s v="2026-03-10"/>
    <s v="1"/>
    <s v="1"/>
    <s v="0"/>
    <s v="100.0"/>
    <x v="0"/>
    <m/>
  </r>
  <r>
    <s v="Root"/>
    <x v="1"/>
    <n v="45440308"/>
    <s v="MARECHAL CANDIDO RONDON"/>
    <x v="3"/>
    <s v="2026-03-10"/>
    <s v="1"/>
    <s v="1"/>
    <s v="0"/>
    <s v="100.0"/>
    <x v="0"/>
    <m/>
  </r>
  <r>
    <s v="Root"/>
    <x v="1"/>
    <n v="45453584"/>
    <s v="MARECHAL CANDIDO RONDON"/>
    <x v="3"/>
    <s v="2026-03-10"/>
    <s v="1"/>
    <s v="1"/>
    <s v="0"/>
    <s v="100.0"/>
    <x v="0"/>
    <m/>
  </r>
  <r>
    <s v="Root"/>
    <x v="1"/>
    <n v="45467688"/>
    <s v="MARECHAL CANDIDO RONDON"/>
    <x v="3"/>
    <s v="2026-03-10"/>
    <s v="1"/>
    <s v="1"/>
    <s v="0"/>
    <s v="100.0"/>
    <x v="0"/>
    <m/>
  </r>
  <r>
    <s v="Root"/>
    <x v="1"/>
    <n v="45127451"/>
    <s v="MARECHAL CANDIDO RONDON"/>
    <x v="3"/>
    <s v="2026-03-10"/>
    <s v="1"/>
    <s v="1"/>
    <s v="0"/>
    <s v="100.0"/>
    <x v="0"/>
    <m/>
  </r>
  <r>
    <s v="Root"/>
    <x v="1"/>
    <n v="45736189"/>
    <s v="MARECHAL CANDIDO RONDON"/>
    <x v="3"/>
    <s v="2026-03-10"/>
    <s v="1"/>
    <s v="1"/>
    <s v="0"/>
    <s v="100.0"/>
    <x v="0"/>
    <m/>
  </r>
  <r>
    <s v="Root"/>
    <x v="1"/>
    <n v="45456031"/>
    <s v="MARECHAL CANDIDO RONDON"/>
    <x v="3"/>
    <s v="2026-03-10"/>
    <s v="1"/>
    <s v="1"/>
    <s v="0"/>
    <s v="100.0"/>
    <x v="0"/>
    <m/>
  </r>
  <r>
    <s v="Root"/>
    <x v="1"/>
    <n v="45130101"/>
    <s v="MARECHAL CANDIDO RONDON"/>
    <x v="3"/>
    <s v="2026-03-10"/>
    <s v="1"/>
    <s v="1"/>
    <s v="0"/>
    <s v="100.0"/>
    <x v="0"/>
    <m/>
  </r>
  <r>
    <s v="Root"/>
    <x v="1"/>
    <n v="45509092"/>
    <s v="MARECHAL CANDIDO RONDON"/>
    <x v="3"/>
    <s v="2026-03-10"/>
    <s v="1"/>
    <s v="1"/>
    <s v="0"/>
    <s v="100.0"/>
    <x v="0"/>
    <m/>
  </r>
  <r>
    <s v="Root"/>
    <x v="1"/>
    <n v="45490368"/>
    <s v="MARECHAL CANDIDO RONDON"/>
    <x v="3"/>
    <s v="2026-03-10"/>
    <s v="1"/>
    <s v="1"/>
    <s v="0"/>
    <s v="100.0"/>
    <x v="0"/>
    <m/>
  </r>
  <r>
    <s v="Root"/>
    <x v="1"/>
    <n v="45472308"/>
    <s v="MARECHAL CANDIDO RONDON"/>
    <x v="3"/>
    <s v="2026-03-10"/>
    <s v="1"/>
    <s v="1"/>
    <s v="0"/>
    <s v="100.0"/>
    <x v="0"/>
    <m/>
  </r>
  <r>
    <s v="Root"/>
    <x v="1"/>
    <n v="45125989"/>
    <s v="MARECHAL CANDIDO RONDON"/>
    <x v="3"/>
    <s v="2026-03-10"/>
    <s v="1"/>
    <s v="1"/>
    <s v="0"/>
    <s v="100.0"/>
    <x v="0"/>
    <m/>
  </r>
  <r>
    <s v="Root"/>
    <x v="1"/>
    <n v="45480767"/>
    <s v="MARECHAL CANDIDO RONDON"/>
    <x v="3"/>
    <s v="2026-03-10"/>
    <s v="1"/>
    <s v="1"/>
    <s v="0"/>
    <s v="100.0"/>
    <x v="0"/>
    <m/>
  </r>
  <r>
    <s v="Root"/>
    <x v="1"/>
    <n v="45735723"/>
    <s v="MARECHAL CANDIDO RONDON"/>
    <x v="3"/>
    <s v="2026-03-10"/>
    <s v="1"/>
    <s v="1"/>
    <s v="0"/>
    <s v="100.0"/>
    <x v="0"/>
    <m/>
  </r>
  <r>
    <s v="Root"/>
    <x v="1"/>
    <n v="45117592"/>
    <s v="MARECHAL CANDIDO RONDON"/>
    <x v="3"/>
    <s v="2026-03-10"/>
    <s v="1"/>
    <s v="1"/>
    <s v="0"/>
    <s v="100.0"/>
    <x v="0"/>
    <m/>
  </r>
  <r>
    <s v="Root"/>
    <x v="1"/>
    <n v="45506390"/>
    <s v="MARECHAL CANDIDO RONDON"/>
    <x v="3"/>
    <s v="2026-03-10"/>
    <s v="1"/>
    <s v="1"/>
    <s v="0"/>
    <s v="100.0"/>
    <x v="0"/>
    <m/>
  </r>
  <r>
    <s v="Root"/>
    <x v="1"/>
    <n v="45420601"/>
    <s v="MARECHAL CANDIDO RONDON"/>
    <x v="3"/>
    <s v="2026-03-10"/>
    <s v="1"/>
    <s v="1"/>
    <s v="0"/>
    <s v="100.0"/>
    <x v="0"/>
    <m/>
  </r>
  <r>
    <s v="Root"/>
    <x v="1"/>
    <n v="45415645"/>
    <s v="MARECHAL CANDIDO RONDON"/>
    <x v="3"/>
    <s v="2026-03-10"/>
    <s v="1"/>
    <s v="1"/>
    <s v="0"/>
    <s v="100.0"/>
    <x v="0"/>
    <m/>
  </r>
  <r>
    <s v="Root"/>
    <x v="1"/>
    <n v="45150983"/>
    <s v="MARECHAL CANDIDO RONDON"/>
    <x v="3"/>
    <s v="2026-03-10"/>
    <s v="1"/>
    <s v="1"/>
    <s v="0"/>
    <s v="100.0"/>
    <x v="0"/>
    <m/>
  </r>
  <r>
    <s v="Root"/>
    <x v="0"/>
    <n v="45468747"/>
    <s v="MARECHAL CANDIDO RONDON"/>
    <x v="3"/>
    <s v="2026-03-04"/>
    <s v="1"/>
    <s v="1"/>
    <s v="0"/>
    <s v="100.0"/>
    <x v="0"/>
    <m/>
  </r>
  <r>
    <s v="Root"/>
    <x v="0"/>
    <n v="45409422"/>
    <s v="MARECHAL CANDIDO RONDON"/>
    <x v="3"/>
    <s v="2026-03-04"/>
    <s v="1"/>
    <s v="1"/>
    <s v="0"/>
    <s v="100.0"/>
    <x v="0"/>
    <m/>
  </r>
  <r>
    <s v="Root"/>
    <x v="0"/>
    <n v="44702990"/>
    <s v="MARECHAL CANDIDO RONDON"/>
    <x v="3"/>
    <s v="2026-03-04"/>
    <s v="1"/>
    <s v="1"/>
    <s v="0"/>
    <s v="100.0"/>
    <x v="0"/>
    <m/>
  </r>
  <r>
    <s v="Root"/>
    <x v="0"/>
    <n v="45471568"/>
    <s v="MARECHAL CANDIDO RONDON"/>
    <x v="3"/>
    <s v="2026-03-04"/>
    <s v="1"/>
    <s v="1"/>
    <s v="0"/>
    <s v="100.0"/>
    <x v="0"/>
    <m/>
  </r>
  <r>
    <s v="Root"/>
    <x v="0"/>
    <n v="45117587"/>
    <s v="MARECHAL CANDIDO RONDON"/>
    <x v="3"/>
    <s v="2026-03-04"/>
    <s v="1"/>
    <s v="1"/>
    <s v="0"/>
    <s v="100.0"/>
    <x v="0"/>
    <m/>
  </r>
  <r>
    <s v="Root"/>
    <x v="0"/>
    <n v="45471702"/>
    <s v="MARECHAL CANDIDO RONDON"/>
    <x v="3"/>
    <s v="2026-03-04"/>
    <s v="1"/>
    <s v="1"/>
    <s v="0"/>
    <s v="100.0"/>
    <x v="0"/>
    <m/>
  </r>
  <r>
    <s v="Root"/>
    <x v="0"/>
    <n v="45490411"/>
    <s v="MARECHAL CANDIDO RONDON"/>
    <x v="3"/>
    <s v="2026-03-04"/>
    <s v="1"/>
    <s v="1"/>
    <s v="0"/>
    <s v="100.0"/>
    <x v="0"/>
    <m/>
  </r>
  <r>
    <s v="Root"/>
    <x v="0"/>
    <n v="45473338"/>
    <s v="MARECHAL CANDIDO RONDON"/>
    <x v="3"/>
    <s v="2026-03-04"/>
    <s v="1"/>
    <s v="1"/>
    <s v="0"/>
    <s v="100.0"/>
    <x v="0"/>
    <m/>
  </r>
  <r>
    <s v="Root"/>
    <x v="0"/>
    <n v="45391334"/>
    <s v="MARECHAL CANDIDO RONDON"/>
    <x v="3"/>
    <s v="2026-03-04"/>
    <s v="1"/>
    <s v="1"/>
    <s v="0"/>
    <s v="100.0"/>
    <x v="0"/>
    <m/>
  </r>
  <r>
    <s v="Root"/>
    <x v="0"/>
    <n v="45471716"/>
    <s v="MARECHAL CANDIDO RONDON"/>
    <x v="3"/>
    <s v="2026-03-04"/>
    <s v="1"/>
    <s v="1"/>
    <s v="0"/>
    <s v="100.0"/>
    <x v="0"/>
    <m/>
  </r>
  <r>
    <s v="Root"/>
    <x v="0"/>
    <n v="45149136"/>
    <s v="MARECHAL CANDIDO RONDON"/>
    <x v="3"/>
    <s v="2026-03-04"/>
    <s v="1"/>
    <s v="1"/>
    <s v="0"/>
    <s v="100.0"/>
    <x v="0"/>
    <m/>
  </r>
  <r>
    <s v="Root"/>
    <x v="0"/>
    <n v="45471163"/>
    <s v="MARECHAL CANDIDO RONDON"/>
    <x v="3"/>
    <s v="2026-03-04"/>
    <s v="1"/>
    <s v="1"/>
    <s v="0"/>
    <s v="100.0"/>
    <x v="0"/>
    <m/>
  </r>
  <r>
    <s v="Root"/>
    <x v="0"/>
    <n v="45478805"/>
    <s v="MARECHAL CANDIDO RONDON"/>
    <x v="3"/>
    <s v="2026-03-04"/>
    <s v="1"/>
    <s v="1"/>
    <s v="0"/>
    <s v="100.0"/>
    <x v="0"/>
    <m/>
  </r>
  <r>
    <s v="Root"/>
    <x v="0"/>
    <n v="45470750"/>
    <s v="MARECHAL CANDIDO RONDON"/>
    <x v="3"/>
    <s v="2026-03-04"/>
    <s v="1"/>
    <s v="1"/>
    <s v="0"/>
    <s v="100.0"/>
    <x v="0"/>
    <m/>
  </r>
  <r>
    <s v="Root"/>
    <x v="0"/>
    <n v="45289381"/>
    <s v="MARECHAL CANDIDO RONDON"/>
    <x v="3"/>
    <s v="2026-03-04"/>
    <s v="1"/>
    <s v="1"/>
    <s v="0"/>
    <s v="100.0"/>
    <x v="0"/>
    <m/>
  </r>
  <r>
    <s v="Root"/>
    <x v="0"/>
    <n v="45142754"/>
    <s v="MARECHAL CANDIDO RONDON"/>
    <x v="3"/>
    <s v="2026-03-04"/>
    <s v="1"/>
    <s v="1"/>
    <s v="0"/>
    <s v="100.0"/>
    <x v="0"/>
    <m/>
  </r>
  <r>
    <s v="Root"/>
    <x v="0"/>
    <n v="45386356"/>
    <s v="MARECHAL CANDIDO RONDON"/>
    <x v="3"/>
    <s v="2026-03-04"/>
    <s v="1"/>
    <s v="1"/>
    <s v="0"/>
    <s v="100.0"/>
    <x v="0"/>
    <m/>
  </r>
  <r>
    <s v="Root"/>
    <x v="0"/>
    <n v="45123541"/>
    <s v="MARECHAL CANDIDO RONDON"/>
    <x v="3"/>
    <s v="2026-03-04"/>
    <s v="1"/>
    <s v="1"/>
    <s v="0"/>
    <s v="100.0"/>
    <x v="0"/>
    <m/>
  </r>
  <r>
    <s v="Root"/>
    <x v="0"/>
    <n v="45474172"/>
    <s v="MARECHAL CANDIDO RONDON"/>
    <x v="3"/>
    <s v="2026-03-04"/>
    <s v="1"/>
    <s v="1"/>
    <s v="0"/>
    <s v="100.0"/>
    <x v="0"/>
    <m/>
  </r>
  <r>
    <s v="Root"/>
    <x v="0"/>
    <n v="45482306"/>
    <s v="MARECHAL CANDIDO RONDON"/>
    <x v="3"/>
    <s v="2026-03-04"/>
    <s v="1"/>
    <s v="1"/>
    <s v="0"/>
    <s v="100.0"/>
    <x v="0"/>
    <m/>
  </r>
  <r>
    <s v="Root"/>
    <x v="0"/>
    <n v="45481900"/>
    <s v="MARECHAL CANDIDO RONDON"/>
    <x v="3"/>
    <s v="2026-03-04"/>
    <s v="1"/>
    <s v="1"/>
    <s v="0"/>
    <s v="100.0"/>
    <x v="0"/>
    <m/>
  </r>
  <r>
    <s v="Root"/>
    <x v="0"/>
    <n v="45481797"/>
    <s v="MARECHAL CANDIDO RONDON"/>
    <x v="3"/>
    <s v="2026-03-04"/>
    <s v="1"/>
    <s v="1"/>
    <s v="0"/>
    <s v="100.0"/>
    <x v="0"/>
    <m/>
  </r>
  <r>
    <s v="Root"/>
    <x v="0"/>
    <n v="45125241"/>
    <s v="MARECHAL CANDIDO RONDON"/>
    <x v="3"/>
    <s v="2026-03-04"/>
    <s v="1"/>
    <s v="1"/>
    <s v="0"/>
    <s v="100.0"/>
    <x v="0"/>
    <m/>
  </r>
  <r>
    <s v="Root"/>
    <x v="0"/>
    <n v="45475590"/>
    <s v="MARECHAL CANDIDO RONDON"/>
    <x v="3"/>
    <s v="2026-03-04"/>
    <s v="1"/>
    <s v="1"/>
    <s v="0"/>
    <s v="100.0"/>
    <x v="0"/>
    <m/>
  </r>
  <r>
    <s v="Root"/>
    <x v="0"/>
    <n v="45149666"/>
    <s v="MARECHAL CANDIDO RONDON"/>
    <x v="3"/>
    <s v="2026-03-04"/>
    <s v="1"/>
    <s v="1"/>
    <s v="0"/>
    <s v="100.0"/>
    <x v="0"/>
    <m/>
  </r>
  <r>
    <s v="Root"/>
    <x v="0"/>
    <n v="45289362"/>
    <s v="MARECHAL CANDIDO RONDON"/>
    <x v="3"/>
    <s v="2026-03-04"/>
    <s v="1"/>
    <s v="1"/>
    <s v="0"/>
    <s v="100.0"/>
    <x v="0"/>
    <m/>
  </r>
  <r>
    <s v="Root"/>
    <x v="0"/>
    <n v="45113630"/>
    <s v="MARECHAL CANDIDO RONDON"/>
    <x v="3"/>
    <s v="2026-03-04"/>
    <s v="1"/>
    <s v="1"/>
    <s v="0"/>
    <s v="100.0"/>
    <x v="0"/>
    <m/>
  </r>
  <r>
    <s v="Root"/>
    <x v="0"/>
    <n v="45455826"/>
    <s v="MARECHAL CANDIDO RONDON"/>
    <x v="3"/>
    <s v="2026-03-04"/>
    <s v="1"/>
    <s v="1"/>
    <s v="0"/>
    <s v="100.0"/>
    <x v="0"/>
    <m/>
  </r>
  <r>
    <s v="Root"/>
    <x v="0"/>
    <n v="45465239"/>
    <s v="MARECHAL CANDIDO RONDON"/>
    <x v="3"/>
    <s v="2026-03-04"/>
    <s v="1"/>
    <s v="1"/>
    <s v="0"/>
    <s v="100.0"/>
    <x v="0"/>
    <m/>
  </r>
  <r>
    <s v="Root"/>
    <x v="0"/>
    <n v="45150505"/>
    <s v="MARECHAL CANDIDO RONDON"/>
    <x v="3"/>
    <s v="2026-03-04"/>
    <s v="1"/>
    <s v="1"/>
    <s v="0"/>
    <s v="100.0"/>
    <x v="0"/>
    <m/>
  </r>
  <r>
    <s v="Root"/>
    <x v="0"/>
    <n v="45471584"/>
    <s v="MARECHAL CANDIDO RONDON"/>
    <x v="3"/>
    <s v="2026-03-04"/>
    <s v="1"/>
    <s v="1"/>
    <s v="0"/>
    <s v="100.0"/>
    <x v="0"/>
    <m/>
  </r>
  <r>
    <s v="Root"/>
    <x v="0"/>
    <n v="45382017"/>
    <s v="MARECHAL CANDIDO RONDON"/>
    <x v="3"/>
    <s v="2026-03-04"/>
    <s v="1"/>
    <s v="1"/>
    <s v="0"/>
    <s v="100.0"/>
    <x v="0"/>
    <m/>
  </r>
  <r>
    <s v="Root"/>
    <x v="0"/>
    <n v="45150479"/>
    <s v="MARECHAL CANDIDO RONDON"/>
    <x v="3"/>
    <s v="2026-03-04"/>
    <s v="1"/>
    <s v="1"/>
    <s v="0"/>
    <s v="100.0"/>
    <x v="0"/>
    <m/>
  </r>
  <r>
    <s v="Root"/>
    <x v="0"/>
    <n v="45737338"/>
    <s v="MARECHAL CANDIDO RONDON"/>
    <x v="3"/>
    <s v="2026-03-04"/>
    <s v="1"/>
    <s v="1"/>
    <s v="0"/>
    <s v="100.0"/>
    <x v="0"/>
    <m/>
  </r>
  <r>
    <s v="Root"/>
    <x v="0"/>
    <n v="45422888"/>
    <s v="MARECHAL CANDIDO RONDON"/>
    <x v="3"/>
    <s v="2026-03-04"/>
    <s v="4"/>
    <s v="4"/>
    <s v="0"/>
    <s v="100.0"/>
    <x v="0"/>
    <m/>
  </r>
  <r>
    <s v="Root"/>
    <x v="0"/>
    <n v="45455868"/>
    <s v="MARECHAL CANDIDO RONDON"/>
    <x v="3"/>
    <s v="2026-03-04"/>
    <s v="1"/>
    <s v="1"/>
    <s v="0"/>
    <s v="100.0"/>
    <x v="0"/>
    <m/>
  </r>
  <r>
    <s v="Root"/>
    <x v="0"/>
    <n v="45419393"/>
    <s v="MARECHAL CANDIDO RONDON"/>
    <x v="3"/>
    <s v="2026-03-04"/>
    <s v="1"/>
    <s v="1"/>
    <s v="0"/>
    <s v="100.0"/>
    <x v="0"/>
    <m/>
  </r>
  <r>
    <s v="Root"/>
    <x v="0"/>
    <n v="45151202"/>
    <s v="MARECHAL CANDIDO RONDON"/>
    <x v="3"/>
    <s v="2026-03-04"/>
    <s v="1"/>
    <s v="1"/>
    <s v="0"/>
    <s v="100.0"/>
    <x v="0"/>
    <m/>
  </r>
  <r>
    <s v="Root"/>
    <x v="0"/>
    <n v="45473249"/>
    <s v="MARECHAL CANDIDO RONDON"/>
    <x v="3"/>
    <s v="2026-03-04"/>
    <s v="1"/>
    <s v="1"/>
    <s v="0"/>
    <s v="100.0"/>
    <x v="0"/>
    <m/>
  </r>
  <r>
    <s v="Root"/>
    <x v="0"/>
    <n v="45472581"/>
    <s v="MARECHAL CANDIDO RONDON"/>
    <x v="3"/>
    <s v="2026-03-04"/>
    <s v="1"/>
    <s v="1"/>
    <s v="0"/>
    <s v="100.0"/>
    <x v="0"/>
    <m/>
  </r>
  <r>
    <s v="Root"/>
    <x v="0"/>
    <n v="45482352"/>
    <s v="MARECHAL CANDIDO RONDON"/>
    <x v="3"/>
    <s v="2026-03-04"/>
    <s v="1"/>
    <s v="1"/>
    <s v="0"/>
    <s v="100.0"/>
    <x v="0"/>
    <m/>
  </r>
  <r>
    <s v="Root"/>
    <x v="0"/>
    <n v="45456444"/>
    <s v="MARECHAL CANDIDO RONDON"/>
    <x v="3"/>
    <s v="2026-03-04"/>
    <s v="1"/>
    <s v="1"/>
    <s v="0"/>
    <s v="100.0"/>
    <x v="0"/>
    <m/>
  </r>
  <r>
    <s v="Root"/>
    <x v="0"/>
    <n v="45043394"/>
    <s v="MARECHAL CANDIDO RONDON"/>
    <x v="3"/>
    <s v="2026-03-04"/>
    <s v="1"/>
    <s v="1"/>
    <s v="0"/>
    <s v="100.0"/>
    <x v="0"/>
    <m/>
  </r>
  <r>
    <s v="Root"/>
    <x v="0"/>
    <n v="45735728"/>
    <s v="MARECHAL CANDIDO RONDON"/>
    <x v="3"/>
    <s v="2026-03-04"/>
    <s v="1"/>
    <s v="1"/>
    <s v="0"/>
    <s v="100.0"/>
    <x v="0"/>
    <m/>
  </r>
  <r>
    <s v="Root"/>
    <x v="0"/>
    <n v="45455922"/>
    <s v="MARECHAL CANDIDO RONDON"/>
    <x v="3"/>
    <s v="2026-03-04"/>
    <s v="1"/>
    <s v="1"/>
    <s v="0"/>
    <s v="100.0"/>
    <x v="0"/>
    <m/>
  </r>
  <r>
    <s v="Root"/>
    <x v="0"/>
    <n v="45409590"/>
    <s v="MARECHAL CANDIDO RONDON"/>
    <x v="3"/>
    <s v="2026-03-04"/>
    <s v="1"/>
    <s v="1"/>
    <s v="0"/>
    <s v="100.0"/>
    <x v="0"/>
    <m/>
  </r>
  <r>
    <s v="Root"/>
    <x v="0"/>
    <n v="45098036"/>
    <s v="MARECHAL CANDIDO RONDON"/>
    <x v="3"/>
    <s v="2026-03-04"/>
    <s v="1"/>
    <s v="1"/>
    <s v="0"/>
    <s v="100.0"/>
    <x v="0"/>
    <m/>
  </r>
  <r>
    <s v="Root"/>
    <x v="0"/>
    <n v="45465688"/>
    <s v="MARECHAL CANDIDO RONDON"/>
    <x v="3"/>
    <s v="2026-03-04"/>
    <s v="1"/>
    <s v="1"/>
    <s v="0"/>
    <s v="100.0"/>
    <x v="0"/>
    <m/>
  </r>
  <r>
    <s v="Root"/>
    <x v="0"/>
    <n v="45482214"/>
    <s v="MARECHAL CANDIDO RONDON"/>
    <x v="3"/>
    <s v="2026-03-04"/>
    <s v="1"/>
    <s v="1"/>
    <s v="0"/>
    <s v="100.0"/>
    <x v="0"/>
    <m/>
  </r>
  <r>
    <s v="Root"/>
    <x v="0"/>
    <n v="45471603"/>
    <s v="MARECHAL CANDIDO RONDON"/>
    <x v="3"/>
    <s v="2026-03-04"/>
    <s v="1"/>
    <s v="1"/>
    <s v="0"/>
    <s v="100.0"/>
    <x v="0"/>
    <m/>
  </r>
  <r>
    <s v="Root"/>
    <x v="0"/>
    <n v="45744121"/>
    <s v="MARECHAL CANDIDO RONDON"/>
    <x v="3"/>
    <s v="2026-03-04"/>
    <s v="1"/>
    <s v="1"/>
    <s v="0"/>
    <s v="100.0"/>
    <x v="0"/>
    <m/>
  </r>
  <r>
    <s v="Root"/>
    <x v="0"/>
    <n v="45481858"/>
    <s v="MARECHAL CANDIDO RONDON"/>
    <x v="3"/>
    <s v="2026-03-04"/>
    <s v="1"/>
    <s v="1"/>
    <s v="0"/>
    <s v="100.0"/>
    <x v="0"/>
    <m/>
  </r>
  <r>
    <s v="Root"/>
    <x v="0"/>
    <n v="45456022"/>
    <s v="MARECHAL CANDIDO RONDON"/>
    <x v="3"/>
    <s v="2026-03-04"/>
    <s v="1"/>
    <s v="1"/>
    <s v="0"/>
    <s v="100.0"/>
    <x v="0"/>
    <m/>
  </r>
  <r>
    <s v="Root"/>
    <x v="0"/>
    <n v="45478829"/>
    <s v="MARECHAL CANDIDO RONDON"/>
    <x v="3"/>
    <s v="2026-03-04"/>
    <s v="1"/>
    <s v="1"/>
    <s v="0"/>
    <s v="100.0"/>
    <x v="0"/>
    <m/>
  </r>
  <r>
    <s v="Root"/>
    <x v="0"/>
    <n v="45481850"/>
    <s v="MARECHAL CANDIDO RONDON"/>
    <x v="3"/>
    <s v="2026-03-04"/>
    <s v="1"/>
    <s v="1"/>
    <s v="0"/>
    <s v="100.0"/>
    <x v="0"/>
    <m/>
  </r>
  <r>
    <s v="Root"/>
    <x v="0"/>
    <n v="45098037"/>
    <s v="MARECHAL CANDIDO RONDON"/>
    <x v="3"/>
    <s v="2026-03-04"/>
    <s v="1"/>
    <s v="1"/>
    <s v="0"/>
    <s v="100.0"/>
    <x v="0"/>
    <m/>
  </r>
  <r>
    <s v="Root"/>
    <x v="0"/>
    <n v="45481798"/>
    <s v="MARECHAL CANDIDO RONDON"/>
    <x v="3"/>
    <s v="2026-03-04"/>
    <s v="1"/>
    <s v="1"/>
    <s v="0"/>
    <s v="100.0"/>
    <x v="0"/>
    <m/>
  </r>
  <r>
    <s v="Root"/>
    <x v="0"/>
    <n v="45471641"/>
    <s v="MARECHAL CANDIDO RONDON"/>
    <x v="3"/>
    <s v="2026-03-04"/>
    <s v="1"/>
    <s v="1"/>
    <s v="0"/>
    <s v="100.0"/>
    <x v="0"/>
    <m/>
  </r>
  <r>
    <s v="Root"/>
    <x v="0"/>
    <n v="45097654"/>
    <s v="MARECHAL CANDIDO RONDON"/>
    <x v="3"/>
    <s v="2026-03-04"/>
    <s v="1"/>
    <s v="1"/>
    <s v="0"/>
    <s v="100.0"/>
    <x v="0"/>
    <m/>
  </r>
  <r>
    <s v="Root"/>
    <x v="0"/>
    <n v="45427081"/>
    <s v="MARECHAL CANDIDO RONDON"/>
    <x v="3"/>
    <s v="2026-03-04"/>
    <s v="1"/>
    <s v="1"/>
    <s v="0"/>
    <s v="100.0"/>
    <x v="0"/>
    <m/>
  </r>
  <r>
    <s v="Root"/>
    <x v="0"/>
    <n v="45135837"/>
    <s v="MARECHAL CANDIDO RONDON"/>
    <x v="3"/>
    <s v="2026-03-04"/>
    <s v="1"/>
    <s v="1"/>
    <s v="0"/>
    <s v="100.0"/>
    <x v="0"/>
    <m/>
  </r>
  <r>
    <s v="Root"/>
    <x v="0"/>
    <n v="45735690"/>
    <s v="MARECHAL CANDIDO RONDON"/>
    <x v="3"/>
    <s v="2026-03-04"/>
    <s v="1"/>
    <s v="1"/>
    <s v="0"/>
    <s v="100.0"/>
    <x v="0"/>
    <m/>
  </r>
  <r>
    <s v="Root"/>
    <x v="0"/>
    <n v="45473298"/>
    <s v="MARECHAL CANDIDO RONDON"/>
    <x v="3"/>
    <s v="2026-03-04"/>
    <s v="1"/>
    <s v="1"/>
    <s v="0"/>
    <s v="100.0"/>
    <x v="0"/>
    <m/>
  </r>
  <r>
    <s v="Root"/>
    <x v="0"/>
    <n v="45735729"/>
    <s v="MARECHAL CANDIDO RONDON"/>
    <x v="3"/>
    <s v="2026-03-04"/>
    <s v="1"/>
    <s v="1"/>
    <s v="0"/>
    <s v="100.0"/>
    <x v="0"/>
    <m/>
  </r>
  <r>
    <s v="Root"/>
    <x v="0"/>
    <n v="45097596"/>
    <s v="MARECHAL CANDIDO RONDON"/>
    <x v="3"/>
    <s v="2026-03-04"/>
    <s v="1"/>
    <s v="1"/>
    <s v="0"/>
    <s v="100.0"/>
    <x v="0"/>
    <m/>
  </r>
  <r>
    <s v="Root"/>
    <x v="0"/>
    <n v="45481796"/>
    <s v="MARECHAL CANDIDO RONDON"/>
    <x v="3"/>
    <s v="2026-03-04"/>
    <s v="1"/>
    <s v="1"/>
    <s v="0"/>
    <s v="100.0"/>
    <x v="0"/>
    <m/>
  </r>
  <r>
    <s v="Root"/>
    <x v="0"/>
    <n v="45149518"/>
    <s v="MARECHAL CANDIDO RONDON"/>
    <x v="3"/>
    <s v="2026-03-04"/>
    <s v="2"/>
    <s v="2"/>
    <s v="0"/>
    <s v="100.0"/>
    <x v="0"/>
    <m/>
  </r>
  <r>
    <s v="Root"/>
    <x v="0"/>
    <n v="45412577"/>
    <s v="MARECHAL CANDIDO RONDON"/>
    <x v="3"/>
    <s v="2026-03-04"/>
    <s v="2"/>
    <s v="2"/>
    <s v="0"/>
    <s v="100.0"/>
    <x v="0"/>
    <m/>
  </r>
  <r>
    <s v="Root"/>
    <x v="0"/>
    <n v="45467510"/>
    <s v="MARECHAL CANDIDO RONDON"/>
    <x v="3"/>
    <s v="2026-03-04"/>
    <s v="1"/>
    <s v="1"/>
    <s v="0"/>
    <s v="100.0"/>
    <x v="0"/>
    <m/>
  </r>
  <r>
    <s v="Root"/>
    <x v="0"/>
    <n v="45482778"/>
    <s v="MARECHAL CANDIDO RONDON"/>
    <x v="3"/>
    <s v="2026-03-04"/>
    <s v="1"/>
    <s v="1"/>
    <s v="0"/>
    <s v="100.0"/>
    <x v="0"/>
    <m/>
  </r>
  <r>
    <s v="Root"/>
    <x v="0"/>
    <n v="45470580"/>
    <s v="MARECHAL CANDIDO RONDON"/>
    <x v="3"/>
    <s v="2026-03-04"/>
    <s v="1"/>
    <s v="1"/>
    <s v="0"/>
    <s v="100.0"/>
    <x v="0"/>
    <m/>
  </r>
  <r>
    <s v="Root"/>
    <x v="0"/>
    <n v="45149648"/>
    <s v="MARECHAL CANDIDO RONDON"/>
    <x v="3"/>
    <s v="2026-03-04"/>
    <s v="1"/>
    <s v="1"/>
    <s v="0"/>
    <s v="100.0"/>
    <x v="0"/>
    <m/>
  </r>
  <r>
    <s v="Root"/>
    <x v="0"/>
    <n v="45453255"/>
    <s v="MARECHAL CANDIDO RONDON"/>
    <x v="3"/>
    <s v="2026-03-04"/>
    <s v="1"/>
    <s v="1"/>
    <s v="0"/>
    <s v="100.0"/>
    <x v="0"/>
    <m/>
  </r>
  <r>
    <s v="Root"/>
    <x v="0"/>
    <n v="45455985"/>
    <s v="MARECHAL CANDIDO RONDON"/>
    <x v="3"/>
    <s v="2026-03-04"/>
    <s v="1"/>
    <s v="1"/>
    <s v="0"/>
    <s v="100.0"/>
    <x v="0"/>
    <m/>
  </r>
  <r>
    <s v="Root"/>
    <x v="0"/>
    <n v="45135830"/>
    <s v="MARECHAL CANDIDO RONDON"/>
    <x v="3"/>
    <s v="2026-03-04"/>
    <s v="1"/>
    <s v="1"/>
    <s v="0"/>
    <s v="100.0"/>
    <x v="0"/>
    <m/>
  </r>
  <r>
    <s v="Root"/>
    <x v="0"/>
    <n v="45471710"/>
    <s v="MARECHAL CANDIDO RONDON"/>
    <x v="3"/>
    <s v="2026-03-04"/>
    <s v="1"/>
    <s v="1"/>
    <s v="0"/>
    <s v="100.0"/>
    <x v="0"/>
    <m/>
  </r>
  <r>
    <s v="Root"/>
    <x v="0"/>
    <n v="45151005"/>
    <s v="MARECHAL CANDIDO RONDON"/>
    <x v="3"/>
    <s v="2026-03-04"/>
    <s v="1"/>
    <s v="1"/>
    <s v="0"/>
    <s v="100.0"/>
    <x v="0"/>
    <m/>
  </r>
  <r>
    <s v="Root"/>
    <x v="0"/>
    <n v="45289374"/>
    <s v="MARECHAL CANDIDO RONDON"/>
    <x v="3"/>
    <s v="2026-03-04"/>
    <s v="2"/>
    <s v="2"/>
    <s v="0"/>
    <s v="100.0"/>
    <x v="0"/>
    <m/>
  </r>
  <r>
    <s v="Root"/>
    <x v="0"/>
    <n v="45473110"/>
    <s v="MARECHAL CANDIDO RONDON"/>
    <x v="3"/>
    <s v="2026-03-04"/>
    <s v="1"/>
    <s v="1"/>
    <s v="0"/>
    <s v="100.0"/>
    <x v="0"/>
    <m/>
  </r>
  <r>
    <s v="Root"/>
    <x v="0"/>
    <n v="45145746"/>
    <s v="MARECHAL CANDIDO RONDON"/>
    <x v="3"/>
    <s v="2026-03-04"/>
    <s v="1"/>
    <s v="1"/>
    <s v="0"/>
    <s v="100.0"/>
    <x v="0"/>
    <m/>
  </r>
  <r>
    <s v="Root"/>
    <x v="0"/>
    <n v="45453551"/>
    <s v="MARECHAL CANDIDO RONDON"/>
    <x v="3"/>
    <s v="2026-03-04"/>
    <s v="1"/>
    <s v="1"/>
    <s v="0"/>
    <s v="100.0"/>
    <x v="0"/>
    <m/>
  </r>
  <r>
    <s v="Root"/>
    <x v="0"/>
    <n v="45149476"/>
    <s v="MARECHAL CANDIDO RONDON"/>
    <x v="3"/>
    <s v="2026-03-04"/>
    <s v="1"/>
    <s v="1"/>
    <s v="0"/>
    <s v="100.0"/>
    <x v="0"/>
    <m/>
  </r>
  <r>
    <s v="Root"/>
    <x v="0"/>
    <n v="45455941"/>
    <s v="MARECHAL CANDIDO RONDON"/>
    <x v="3"/>
    <s v="2026-03-04"/>
    <s v="1"/>
    <s v="1"/>
    <s v="0"/>
    <s v="100.0"/>
    <x v="0"/>
    <m/>
  </r>
  <r>
    <s v="Root"/>
    <x v="0"/>
    <n v="45471693"/>
    <s v="MARECHAL CANDIDO RONDON"/>
    <x v="3"/>
    <s v="2026-03-04"/>
    <s v="1"/>
    <s v="1"/>
    <s v="0"/>
    <s v="100.0"/>
    <x v="0"/>
    <m/>
  </r>
  <r>
    <s v="Root"/>
    <x v="0"/>
    <n v="45386321"/>
    <s v="MARECHAL CANDIDO RONDON"/>
    <x v="3"/>
    <s v="2026-03-04"/>
    <s v="1"/>
    <s v="1"/>
    <s v="0"/>
    <s v="100.0"/>
    <x v="0"/>
    <m/>
  </r>
  <r>
    <s v="Root"/>
    <x v="0"/>
    <n v="45473297"/>
    <s v="MARECHAL CANDIDO RONDON"/>
    <x v="3"/>
    <s v="2026-03-04"/>
    <s v="1"/>
    <s v="1"/>
    <s v="0"/>
    <s v="100.0"/>
    <x v="0"/>
    <m/>
  </r>
  <r>
    <s v="Root"/>
    <x v="0"/>
    <n v="45289320"/>
    <s v="MARECHAL CANDIDO RONDON"/>
    <x v="3"/>
    <s v="2026-03-04"/>
    <s v="1"/>
    <s v="1"/>
    <s v="0"/>
    <s v="100.0"/>
    <x v="0"/>
    <m/>
  </r>
  <r>
    <s v="Root"/>
    <x v="0"/>
    <n v="45509544"/>
    <s v="MARECHAL CANDIDO RONDON"/>
    <x v="3"/>
    <s v="2026-03-04"/>
    <s v="1"/>
    <s v="1"/>
    <s v="0"/>
    <s v="100.0"/>
    <x v="0"/>
    <m/>
  </r>
  <r>
    <s v="Root"/>
    <x v="0"/>
    <n v="45755706"/>
    <s v="MARECHAL CANDIDO RONDON"/>
    <x v="3"/>
    <s v="2026-03-04"/>
    <s v="1"/>
    <s v="1"/>
    <s v="0"/>
    <s v="100.0"/>
    <x v="0"/>
    <m/>
  </r>
  <r>
    <s v="Root"/>
    <x v="0"/>
    <n v="45289356"/>
    <s v="MARECHAL CANDIDO RONDON"/>
    <x v="3"/>
    <s v="2026-03-04"/>
    <s v="1"/>
    <s v="1"/>
    <s v="0"/>
    <s v="100.0"/>
    <x v="0"/>
    <m/>
  </r>
  <r>
    <s v="Root"/>
    <x v="0"/>
    <n v="45149610"/>
    <s v="MARECHAL CANDIDO RONDON"/>
    <x v="3"/>
    <s v="2026-03-04"/>
    <s v="1"/>
    <s v="1"/>
    <s v="0"/>
    <s v="100.0"/>
    <x v="0"/>
    <m/>
  </r>
  <r>
    <s v="Root"/>
    <x v="0"/>
    <n v="45474171"/>
    <s v="MARECHAL CANDIDO RONDON"/>
    <x v="3"/>
    <s v="2026-03-04"/>
    <s v="1"/>
    <s v="1"/>
    <s v="0"/>
    <s v="100.0"/>
    <x v="0"/>
    <m/>
  </r>
  <r>
    <s v="Root"/>
    <x v="0"/>
    <n v="45482103"/>
    <s v="MARECHAL CANDIDO RONDON"/>
    <x v="3"/>
    <s v="2026-03-04"/>
    <s v="1"/>
    <s v="1"/>
    <s v="0"/>
    <s v="100.0"/>
    <x v="0"/>
    <m/>
  </r>
  <r>
    <s v="Root"/>
    <x v="0"/>
    <n v="45149661"/>
    <s v="MARECHAL CANDIDO RONDON"/>
    <x v="3"/>
    <s v="2026-03-04"/>
    <s v="1"/>
    <s v="1"/>
    <s v="0"/>
    <s v="100.0"/>
    <x v="0"/>
    <m/>
  </r>
  <r>
    <s v="Root"/>
    <x v="0"/>
    <n v="45145534"/>
    <s v="MARECHAL CANDIDO RONDON"/>
    <x v="3"/>
    <s v="2026-03-04"/>
    <s v="1"/>
    <s v="1"/>
    <s v="0"/>
    <s v="100.0"/>
    <x v="0"/>
    <m/>
  </r>
  <r>
    <s v="Root"/>
    <x v="0"/>
    <n v="45048044"/>
    <s v="MARECHAL CANDIDO RONDON"/>
    <x v="3"/>
    <s v="2026-03-04"/>
    <s v="1"/>
    <s v="1"/>
    <s v="0"/>
    <s v="100.0"/>
    <x v="0"/>
    <m/>
  </r>
  <r>
    <s v="Root"/>
    <x v="0"/>
    <n v="45145395"/>
    <s v="MARECHAL CANDIDO RONDON"/>
    <x v="3"/>
    <s v="2026-03-04"/>
    <s v="1"/>
    <s v="1"/>
    <s v="0"/>
    <s v="100.0"/>
    <x v="0"/>
    <m/>
  </r>
  <r>
    <s v="Root"/>
    <x v="0"/>
    <n v="45422232"/>
    <s v="MARECHAL CANDIDO RONDON"/>
    <x v="3"/>
    <s v="2026-03-04"/>
    <s v="1"/>
    <s v="1"/>
    <s v="0"/>
    <s v="100.0"/>
    <x v="0"/>
    <m/>
  </r>
  <r>
    <s v="Root"/>
    <x v="0"/>
    <n v="45438017"/>
    <s v="MARECHAL CANDIDO RONDON"/>
    <x v="3"/>
    <s v="2026-03-04"/>
    <s v="1"/>
    <s v="1"/>
    <s v="0"/>
    <s v="100.0"/>
    <x v="0"/>
    <m/>
  </r>
  <r>
    <s v="Root"/>
    <x v="0"/>
    <n v="45475624"/>
    <s v="MARECHAL CANDIDO RONDON"/>
    <x v="3"/>
    <s v="2026-03-04"/>
    <s v="1"/>
    <s v="1"/>
    <s v="0"/>
    <s v="100.0"/>
    <x v="0"/>
    <m/>
  </r>
  <r>
    <s v="Root"/>
    <x v="0"/>
    <n v="45385953"/>
    <s v="MARECHAL CANDIDO RONDON"/>
    <x v="3"/>
    <s v="2026-03-05"/>
    <s v="1"/>
    <s v="1"/>
    <s v="0"/>
    <s v="100.0"/>
    <x v="0"/>
    <m/>
  </r>
  <r>
    <s v="Root"/>
    <x v="0"/>
    <n v="45142379"/>
    <s v="MARECHAL CANDIDO RONDON"/>
    <x v="3"/>
    <s v="2026-03-05"/>
    <s v="1"/>
    <s v="1"/>
    <s v="0"/>
    <s v="100.0"/>
    <x v="0"/>
    <m/>
  </r>
  <r>
    <s v="Root"/>
    <x v="0"/>
    <n v="45369869"/>
    <s v="MARECHAL CANDIDO RONDON"/>
    <x v="3"/>
    <s v="2026-03-05"/>
    <s v="1"/>
    <s v="1"/>
    <s v="0"/>
    <s v="100.0"/>
    <x v="0"/>
    <m/>
  </r>
  <r>
    <s v="Root"/>
    <x v="0"/>
    <n v="45419206"/>
    <s v="MARECHAL CANDIDO RONDON"/>
    <x v="3"/>
    <s v="2026-03-05"/>
    <s v="1"/>
    <s v="1"/>
    <s v="0"/>
    <s v="100.0"/>
    <x v="0"/>
    <m/>
  </r>
  <r>
    <s v="Root"/>
    <x v="0"/>
    <n v="45412069"/>
    <s v="MARECHAL CANDIDO RONDON"/>
    <x v="3"/>
    <s v="2026-03-05"/>
    <s v="1"/>
    <s v="1"/>
    <s v="0"/>
    <s v="100.0"/>
    <x v="0"/>
    <m/>
  </r>
  <r>
    <s v="Root"/>
    <x v="0"/>
    <n v="45113346"/>
    <s v="MARECHAL CANDIDO RONDON"/>
    <x v="3"/>
    <s v="2026-03-05"/>
    <s v="1"/>
    <s v="1"/>
    <s v="0"/>
    <s v="100.0"/>
    <x v="0"/>
    <m/>
  </r>
  <r>
    <s v="Root"/>
    <x v="0"/>
    <n v="45392237"/>
    <s v="MARECHAL CANDIDO RONDON"/>
    <x v="3"/>
    <s v="2026-03-05"/>
    <s v="1"/>
    <s v="1"/>
    <s v="0"/>
    <s v="100.0"/>
    <x v="0"/>
    <m/>
  </r>
  <r>
    <s v="Root"/>
    <x v="0"/>
    <n v="45507397"/>
    <s v="MARECHAL CANDIDO RONDON"/>
    <x v="3"/>
    <s v="2026-03-05"/>
    <s v="1"/>
    <s v="1"/>
    <s v="0"/>
    <s v="100.0"/>
    <x v="0"/>
    <m/>
  </r>
  <r>
    <s v="Root"/>
    <x v="0"/>
    <n v="45468060"/>
    <s v="MARECHAL CANDIDO RONDON"/>
    <x v="3"/>
    <s v="2026-03-05"/>
    <s v="1"/>
    <s v="1"/>
    <s v="0"/>
    <s v="100.0"/>
    <x v="0"/>
    <m/>
  </r>
  <r>
    <s v="Root"/>
    <x v="0"/>
    <n v="45136425"/>
    <s v="MARECHAL CANDIDO RONDON"/>
    <x v="3"/>
    <s v="2026-03-05"/>
    <s v="1"/>
    <s v="1"/>
    <s v="0"/>
    <s v="100.0"/>
    <x v="0"/>
    <m/>
  </r>
  <r>
    <s v="Root"/>
    <x v="0"/>
    <n v="45455962"/>
    <s v="MARECHAL CANDIDO RONDON"/>
    <x v="3"/>
    <s v="2026-03-05"/>
    <s v="1"/>
    <s v="1"/>
    <s v="0"/>
    <s v="100.0"/>
    <x v="0"/>
    <m/>
  </r>
  <r>
    <s v="Root"/>
    <x v="0"/>
    <n v="45471574"/>
    <s v="MARECHAL CANDIDO RONDON"/>
    <x v="3"/>
    <s v="2026-03-05"/>
    <s v="1"/>
    <s v="1"/>
    <s v="0"/>
    <s v="100.0"/>
    <x v="0"/>
    <m/>
  </r>
  <r>
    <s v="Root"/>
    <x v="0"/>
    <n v="45088944"/>
    <s v="MARECHAL CANDIDO RONDON"/>
    <x v="3"/>
    <s v="2026-03-05"/>
    <s v="1"/>
    <s v="1"/>
    <s v="0"/>
    <s v="100.0"/>
    <x v="0"/>
    <m/>
  </r>
  <r>
    <s v="Root"/>
    <x v="0"/>
    <n v="45478499"/>
    <s v="MARECHAL CANDIDO RONDON"/>
    <x v="3"/>
    <s v="2026-03-05"/>
    <s v="1"/>
    <s v="1"/>
    <s v="0"/>
    <s v="100.0"/>
    <x v="0"/>
    <m/>
  </r>
  <r>
    <s v="Root"/>
    <x v="0"/>
    <n v="45503249"/>
    <s v="MARECHAL CANDIDO RONDON"/>
    <x v="3"/>
    <s v="2026-03-05"/>
    <s v="1"/>
    <s v="1"/>
    <s v="0"/>
    <s v="100.0"/>
    <x v="0"/>
    <m/>
  </r>
  <r>
    <s v="Root"/>
    <x v="0"/>
    <n v="45149518"/>
    <s v="MARECHAL CANDIDO RONDON"/>
    <x v="3"/>
    <s v="2026-03-05"/>
    <s v="1"/>
    <s v="1"/>
    <s v="0"/>
    <s v="100.0"/>
    <x v="0"/>
    <m/>
  </r>
  <r>
    <s v="Root"/>
    <x v="0"/>
    <n v="45482208"/>
    <s v="MARECHAL CANDIDO RONDON"/>
    <x v="3"/>
    <s v="2026-03-05"/>
    <s v="1"/>
    <s v="1"/>
    <s v="0"/>
    <s v="100.0"/>
    <x v="0"/>
    <m/>
  </r>
  <r>
    <s v="Root"/>
    <x v="0"/>
    <n v="45509083"/>
    <s v="MARECHAL CANDIDO RONDON"/>
    <x v="3"/>
    <s v="2026-03-05"/>
    <s v="1"/>
    <s v="1"/>
    <s v="0"/>
    <s v="100.0"/>
    <x v="0"/>
    <m/>
  </r>
  <r>
    <s v="Root"/>
    <x v="0"/>
    <n v="45784171"/>
    <s v="MARECHAL CANDIDO RONDON"/>
    <x v="3"/>
    <s v="2026-03-05"/>
    <s v="1"/>
    <s v="1"/>
    <s v="0"/>
    <s v="100.0"/>
    <x v="0"/>
    <m/>
  </r>
  <r>
    <s v="Root"/>
    <x v="0"/>
    <n v="45426881"/>
    <s v="MARECHAL CANDIDO RONDON"/>
    <x v="3"/>
    <s v="2026-03-05"/>
    <s v="1"/>
    <s v="1"/>
    <s v="0"/>
    <s v="100.0"/>
    <x v="0"/>
    <m/>
  </r>
  <r>
    <s v="Root"/>
    <x v="0"/>
    <n v="45484264"/>
    <s v="MARECHAL CANDIDO RONDON"/>
    <x v="3"/>
    <s v="2026-03-05"/>
    <s v="1"/>
    <s v="1"/>
    <s v="0"/>
    <s v="100.0"/>
    <x v="0"/>
    <m/>
  </r>
  <r>
    <s v="Root"/>
    <x v="0"/>
    <n v="45471686"/>
    <s v="MARECHAL CANDIDO RONDON"/>
    <x v="3"/>
    <s v="2026-03-05"/>
    <s v="1"/>
    <s v="1"/>
    <s v="0"/>
    <s v="100.0"/>
    <x v="0"/>
    <m/>
  </r>
  <r>
    <s v="Root"/>
    <x v="0"/>
    <n v="45164459"/>
    <s v="MARECHAL CANDIDO RONDON"/>
    <x v="3"/>
    <s v="2026-03-05"/>
    <s v="1"/>
    <s v="1"/>
    <s v="0"/>
    <s v="100.0"/>
    <x v="0"/>
    <m/>
  </r>
  <r>
    <s v="Root"/>
    <x v="0"/>
    <n v="45497067"/>
    <s v="MARECHAL CANDIDO RONDON"/>
    <x v="3"/>
    <s v="2026-03-05"/>
    <s v="1"/>
    <s v="1"/>
    <s v="0"/>
    <s v="100.0"/>
    <x v="0"/>
    <m/>
  </r>
  <r>
    <s v="Root"/>
    <x v="0"/>
    <n v="45419400"/>
    <s v="MARECHAL CANDIDO RONDON"/>
    <x v="3"/>
    <s v="2026-03-05"/>
    <s v="1"/>
    <s v="1"/>
    <s v="0"/>
    <s v="100.0"/>
    <x v="0"/>
    <m/>
  </r>
  <r>
    <s v="Root"/>
    <x v="0"/>
    <n v="45428676"/>
    <s v="MARECHAL CANDIDO RONDON"/>
    <x v="3"/>
    <s v="2026-03-05"/>
    <s v="1"/>
    <s v="1"/>
    <s v="0"/>
    <s v="100.0"/>
    <x v="0"/>
    <m/>
  </r>
  <r>
    <s v="Root"/>
    <x v="0"/>
    <n v="45088920"/>
    <s v="MARECHAL CANDIDO RONDON"/>
    <x v="3"/>
    <s v="2026-03-05"/>
    <s v="1"/>
    <s v="1"/>
    <s v="0"/>
    <s v="100.0"/>
    <x v="0"/>
    <m/>
  </r>
  <r>
    <s v="Root"/>
    <x v="0"/>
    <n v="45455907"/>
    <s v="MARECHAL CANDIDO RONDON"/>
    <x v="3"/>
    <s v="2026-03-05"/>
    <s v="1"/>
    <s v="1"/>
    <s v="0"/>
    <s v="100.0"/>
    <x v="0"/>
    <m/>
  </r>
  <r>
    <s v="Root"/>
    <x v="0"/>
    <n v="45455914"/>
    <s v="MARECHAL CANDIDO RONDON"/>
    <x v="3"/>
    <s v="2026-03-05"/>
    <s v="1"/>
    <s v="1"/>
    <s v="0"/>
    <s v="100.0"/>
    <x v="0"/>
    <m/>
  </r>
  <r>
    <s v="Root"/>
    <x v="0"/>
    <n v="45415543"/>
    <s v="MARECHAL CANDIDO RONDON"/>
    <x v="3"/>
    <s v="2026-03-05"/>
    <s v="1"/>
    <s v="1"/>
    <s v="0"/>
    <s v="100.0"/>
    <x v="0"/>
    <m/>
  </r>
  <r>
    <s v="Root"/>
    <x v="0"/>
    <n v="45469012"/>
    <s v="MARECHAL CANDIDO RONDON"/>
    <x v="3"/>
    <s v="2026-03-05"/>
    <s v="1"/>
    <s v="1"/>
    <s v="0"/>
    <s v="100.0"/>
    <x v="0"/>
    <m/>
  </r>
  <r>
    <s v="Root"/>
    <x v="0"/>
    <n v="45470352"/>
    <s v="MARECHAL CANDIDO RONDON"/>
    <x v="3"/>
    <s v="2026-03-05"/>
    <s v="1"/>
    <s v="1"/>
    <s v="0"/>
    <s v="100.0"/>
    <x v="0"/>
    <m/>
  </r>
  <r>
    <s v="Root"/>
    <x v="0"/>
    <n v="45150968"/>
    <s v="MARECHAL CANDIDO RONDON"/>
    <x v="3"/>
    <s v="2026-03-05"/>
    <s v="1"/>
    <s v="1"/>
    <s v="0"/>
    <s v="100.0"/>
    <x v="0"/>
    <m/>
  </r>
  <r>
    <s v="Root"/>
    <x v="0"/>
    <n v="45469052"/>
    <s v="MARECHAL CANDIDO RONDON"/>
    <x v="3"/>
    <s v="2026-03-05"/>
    <s v="1"/>
    <s v="1"/>
    <s v="0"/>
    <s v="100.0"/>
    <x v="0"/>
    <m/>
  </r>
  <r>
    <s v="Root"/>
    <x v="0"/>
    <n v="44710472"/>
    <s v="MARECHAL CANDIDO RONDON"/>
    <x v="3"/>
    <s v="2026-03-05"/>
    <s v="1"/>
    <s v="1"/>
    <s v="0"/>
    <s v="100.0"/>
    <x v="0"/>
    <m/>
  </r>
  <r>
    <s v="Root"/>
    <x v="0"/>
    <n v="45471721"/>
    <s v="MARECHAL CANDIDO RONDON"/>
    <x v="3"/>
    <s v="2026-03-05"/>
    <s v="1"/>
    <s v="1"/>
    <s v="0"/>
    <s v="100.0"/>
    <x v="0"/>
    <m/>
  </r>
  <r>
    <s v="Root"/>
    <x v="0"/>
    <n v="45431981"/>
    <s v="MARECHAL CANDIDO RONDON"/>
    <x v="3"/>
    <s v="2026-03-06"/>
    <s v="1"/>
    <s v="1"/>
    <s v="0"/>
    <s v="100.0"/>
    <x v="0"/>
    <m/>
  </r>
  <r>
    <s v="Root"/>
    <x v="0"/>
    <n v="45440732"/>
    <s v="MARECHAL CANDIDO RONDON"/>
    <x v="3"/>
    <s v="2026-03-06"/>
    <s v="1"/>
    <s v="1"/>
    <s v="0"/>
    <s v="100.0"/>
    <x v="0"/>
    <m/>
  </r>
  <r>
    <s v="Root"/>
    <x v="0"/>
    <n v="45471169"/>
    <s v="MARECHAL CANDIDO RONDON"/>
    <x v="3"/>
    <s v="2026-03-06"/>
    <s v="1"/>
    <s v="1"/>
    <s v="0"/>
    <s v="100.0"/>
    <x v="0"/>
    <m/>
  </r>
  <r>
    <s v="Root"/>
    <x v="0"/>
    <n v="45308860"/>
    <s v="MARECHAL CANDIDO RONDON"/>
    <x v="3"/>
    <s v="2026-03-06"/>
    <s v="1"/>
    <s v="1"/>
    <s v="0"/>
    <s v="100.0"/>
    <x v="0"/>
    <m/>
  </r>
  <r>
    <s v="Root"/>
    <x v="0"/>
    <n v="45145684"/>
    <s v="MARECHAL CANDIDO RONDON"/>
    <x v="3"/>
    <s v="2026-03-06"/>
    <s v="1"/>
    <s v="1"/>
    <s v="0"/>
    <s v="100.0"/>
    <x v="0"/>
    <m/>
  </r>
  <r>
    <s v="Root"/>
    <x v="0"/>
    <n v="45088884"/>
    <s v="MARECHAL CANDIDO RONDON"/>
    <x v="3"/>
    <s v="2026-03-06"/>
    <s v="1"/>
    <s v="1"/>
    <s v="0"/>
    <s v="100.0"/>
    <x v="0"/>
    <m/>
  </r>
  <r>
    <s v="Root"/>
    <x v="0"/>
    <n v="45428683"/>
    <s v="MARECHAL CANDIDO RONDON"/>
    <x v="3"/>
    <s v="2026-03-06"/>
    <s v="1"/>
    <s v="1"/>
    <s v="0"/>
    <s v="100.0"/>
    <x v="0"/>
    <m/>
  </r>
  <r>
    <s v="Root"/>
    <x v="0"/>
    <n v="45481855"/>
    <s v="MARECHAL CANDIDO RONDON"/>
    <x v="3"/>
    <s v="2026-03-06"/>
    <s v="1"/>
    <s v="1"/>
    <s v="0"/>
    <s v="100.0"/>
    <x v="0"/>
    <m/>
  </r>
  <r>
    <s v="Root"/>
    <x v="0"/>
    <n v="45471662"/>
    <s v="MARECHAL CANDIDO RONDON"/>
    <x v="3"/>
    <s v="2026-03-06"/>
    <s v="1"/>
    <s v="1"/>
    <s v="0"/>
    <s v="100.0"/>
    <x v="0"/>
    <m/>
  </r>
  <r>
    <s v="Root"/>
    <x v="0"/>
    <n v="45418080"/>
    <s v="MARECHAL CANDIDO RONDON"/>
    <x v="3"/>
    <s v="2026-03-06"/>
    <s v="1"/>
    <s v="1"/>
    <s v="0"/>
    <s v="100.0"/>
    <x v="0"/>
    <m/>
  </r>
  <r>
    <s v="Root"/>
    <x v="0"/>
    <n v="45511534"/>
    <s v="MARECHAL CANDIDO RONDON"/>
    <x v="3"/>
    <s v="2026-03-06"/>
    <s v="1"/>
    <s v="1"/>
    <s v="0"/>
    <s v="100.0"/>
    <x v="0"/>
    <m/>
  </r>
  <r>
    <s v="Root"/>
    <x v="0"/>
    <n v="45125991"/>
    <s v="MARECHAL CANDIDO RONDON"/>
    <x v="3"/>
    <s v="2026-03-06"/>
    <s v="1"/>
    <s v="1"/>
    <s v="0"/>
    <s v="100.0"/>
    <x v="0"/>
    <m/>
  </r>
  <r>
    <s v="Root"/>
    <x v="0"/>
    <n v="45113451"/>
    <s v="MARECHAL CANDIDO RONDON"/>
    <x v="3"/>
    <s v="2026-03-06"/>
    <s v="1"/>
    <s v="1"/>
    <s v="0"/>
    <s v="100.0"/>
    <x v="0"/>
    <m/>
  </r>
  <r>
    <s v="Root"/>
    <x v="0"/>
    <n v="45127405"/>
    <s v="MARECHAL CANDIDO RONDON"/>
    <x v="3"/>
    <s v="2026-03-06"/>
    <s v="1"/>
    <s v="1"/>
    <s v="0"/>
    <s v="100.0"/>
    <x v="0"/>
    <m/>
  </r>
  <r>
    <s v="Root"/>
    <x v="0"/>
    <n v="45144261"/>
    <s v="MARECHAL CANDIDO RONDON"/>
    <x v="3"/>
    <s v="2026-03-06"/>
    <s v="1"/>
    <s v="1"/>
    <s v="0"/>
    <s v="100.0"/>
    <x v="0"/>
    <m/>
  </r>
  <r>
    <s v="Root"/>
    <x v="0"/>
    <n v="45149035"/>
    <s v="MARECHAL CANDIDO RONDON"/>
    <x v="3"/>
    <s v="2026-03-06"/>
    <s v="1"/>
    <s v="1"/>
    <s v="0"/>
    <s v="100.0"/>
    <x v="0"/>
    <m/>
  </r>
  <r>
    <s v="Root"/>
    <x v="0"/>
    <n v="45422889"/>
    <s v="MARECHAL CANDIDO RONDON"/>
    <x v="3"/>
    <s v="2026-03-06"/>
    <s v="1"/>
    <s v="1"/>
    <s v="0"/>
    <s v="100.0"/>
    <x v="0"/>
    <m/>
  </r>
  <r>
    <s v="Root"/>
    <x v="0"/>
    <n v="45499664"/>
    <s v="MARECHAL CANDIDO RONDON"/>
    <x v="3"/>
    <s v="2026-03-07"/>
    <s v="1"/>
    <s v="1"/>
    <s v="0"/>
    <s v="100.0"/>
    <x v="0"/>
    <m/>
  </r>
  <r>
    <s v="Root"/>
    <x v="0"/>
    <n v="45413761"/>
    <s v="MARECHAL CANDIDO RONDON"/>
    <x v="3"/>
    <s v="2026-03-07"/>
    <s v="1"/>
    <s v="1"/>
    <s v="0"/>
    <s v="100.0"/>
    <x v="0"/>
    <m/>
  </r>
  <r>
    <s v="Root"/>
    <x v="0"/>
    <n v="45492833"/>
    <s v="MARECHAL CANDIDO RONDON"/>
    <x v="3"/>
    <s v="2026-03-07"/>
    <s v="1"/>
    <s v="1"/>
    <s v="0"/>
    <s v="100.0"/>
    <x v="0"/>
    <m/>
  </r>
  <r>
    <s v="Root"/>
    <x v="0"/>
    <n v="45486990"/>
    <s v="MARECHAL CANDIDO RONDON"/>
    <x v="3"/>
    <s v="2026-03-09"/>
    <s v="1"/>
    <s v="1"/>
    <s v="0"/>
    <s v="100.0"/>
    <x v="0"/>
    <m/>
  </r>
  <r>
    <s v="Root"/>
    <x v="0"/>
    <n v="45395307"/>
    <s v="MARECHAL CANDIDO RONDON"/>
    <x v="3"/>
    <s v="2026-03-09"/>
    <s v="1"/>
    <s v="1"/>
    <s v="0"/>
    <s v="100.0"/>
    <x v="0"/>
    <m/>
  </r>
  <r>
    <s v="Root"/>
    <x v="0"/>
    <n v="45754908"/>
    <s v="MARECHAL CANDIDO RONDON"/>
    <x v="3"/>
    <s v="2026-03-09"/>
    <s v="1"/>
    <s v="1"/>
    <s v="0"/>
    <s v="100.0"/>
    <x v="0"/>
    <m/>
  </r>
  <r>
    <s v="Root"/>
    <x v="0"/>
    <n v="45468838"/>
    <s v="MARECHAL CANDIDO RONDON"/>
    <x v="3"/>
    <s v="2026-03-09"/>
    <s v="1"/>
    <s v="1"/>
    <s v="0"/>
    <s v="100.0"/>
    <x v="0"/>
    <m/>
  </r>
  <r>
    <s v="Root"/>
    <x v="0"/>
    <n v="45149584"/>
    <s v="MARECHAL CANDIDO RONDON"/>
    <x v="3"/>
    <s v="2026-03-09"/>
    <s v="1"/>
    <s v="1"/>
    <s v="0"/>
    <s v="100.0"/>
    <x v="0"/>
    <m/>
  </r>
  <r>
    <s v="Root"/>
    <x v="0"/>
    <n v="45108357"/>
    <s v="MARECHAL CANDIDO RONDON"/>
    <x v="3"/>
    <s v="2026-03-09"/>
    <s v="1"/>
    <s v="1"/>
    <s v="0"/>
    <s v="100.0"/>
    <x v="0"/>
    <m/>
  </r>
  <r>
    <s v="Root"/>
    <x v="0"/>
    <n v="45456434"/>
    <s v="MARECHAL CANDIDO RONDON"/>
    <x v="3"/>
    <s v="2026-03-09"/>
    <s v="1"/>
    <s v="1"/>
    <s v="0"/>
    <s v="100.0"/>
    <x v="0"/>
    <m/>
  </r>
  <r>
    <s v="Root"/>
    <x v="0"/>
    <n v="45386375"/>
    <s v="MARECHAL CANDIDO RONDON"/>
    <x v="3"/>
    <s v="2026-03-09"/>
    <s v="1"/>
    <s v="1"/>
    <s v="0"/>
    <s v="100.0"/>
    <x v="0"/>
    <m/>
  </r>
  <r>
    <s v="Root"/>
    <x v="0"/>
    <n v="45478491"/>
    <s v="MARECHAL CANDIDO RONDON"/>
    <x v="3"/>
    <s v="2026-03-09"/>
    <s v="1"/>
    <s v="1"/>
    <s v="0"/>
    <s v="100.0"/>
    <x v="0"/>
    <m/>
  </r>
  <r>
    <s v="Root"/>
    <x v="0"/>
    <n v="45144851"/>
    <s v="MARECHAL CANDIDO RONDON"/>
    <x v="3"/>
    <s v="2026-03-09"/>
    <s v="1"/>
    <s v="1"/>
    <s v="0"/>
    <s v="100.0"/>
    <x v="0"/>
    <m/>
  </r>
  <r>
    <s v="Root"/>
    <x v="0"/>
    <n v="45469185"/>
    <s v="MARECHAL CANDIDO RONDON"/>
    <x v="3"/>
    <s v="2026-03-09"/>
    <s v="1"/>
    <s v="1"/>
    <s v="0"/>
    <s v="100.0"/>
    <x v="0"/>
    <m/>
  </r>
  <r>
    <s v="Root"/>
    <x v="0"/>
    <n v="45482329"/>
    <s v="MARECHAL CANDIDO RONDON"/>
    <x v="3"/>
    <s v="2026-03-09"/>
    <s v="1"/>
    <s v="1"/>
    <s v="0"/>
    <s v="100.0"/>
    <x v="0"/>
    <m/>
  </r>
  <r>
    <s v="Root"/>
    <x v="0"/>
    <n v="45414968"/>
    <s v="MARECHAL CANDIDO RONDON"/>
    <x v="3"/>
    <s v="2026-03-09"/>
    <s v="1"/>
    <s v="1"/>
    <s v="0"/>
    <s v="100.0"/>
    <x v="0"/>
    <m/>
  </r>
  <r>
    <s v="Root"/>
    <x v="0"/>
    <n v="45145729"/>
    <s v="MARECHAL CANDIDO RONDON"/>
    <x v="3"/>
    <s v="2026-03-09"/>
    <s v="1"/>
    <s v="1"/>
    <s v="0"/>
    <s v="100.0"/>
    <x v="0"/>
    <m/>
  </r>
  <r>
    <s v="Root"/>
    <x v="0"/>
    <n v="45125971"/>
    <s v="MARECHAL CANDIDO RONDON"/>
    <x v="3"/>
    <s v="2026-03-09"/>
    <s v="1"/>
    <s v="1"/>
    <s v="0"/>
    <s v="100.0"/>
    <x v="0"/>
    <m/>
  </r>
  <r>
    <s v="Root"/>
    <x v="0"/>
    <n v="45744055"/>
    <s v="MARECHAL CANDIDO RONDON"/>
    <x v="3"/>
    <s v="2026-03-09"/>
    <s v="1"/>
    <s v="1"/>
    <s v="0"/>
    <s v="100.0"/>
    <x v="0"/>
    <m/>
  </r>
  <r>
    <s v="Root"/>
    <x v="0"/>
    <n v="45454120"/>
    <s v="MARECHAL CANDIDO RONDON"/>
    <x v="3"/>
    <s v="2026-03-09"/>
    <s v="1"/>
    <s v="1"/>
    <s v="0"/>
    <s v="100.0"/>
    <x v="0"/>
    <m/>
  </r>
  <r>
    <s v="Root"/>
    <x v="0"/>
    <n v="45097904"/>
    <s v="MARECHAL CANDIDO RONDON"/>
    <x v="3"/>
    <s v="2026-03-09"/>
    <s v="1"/>
    <s v="1"/>
    <s v="0"/>
    <s v="100.0"/>
    <x v="0"/>
    <m/>
  </r>
  <r>
    <s v="Root"/>
    <x v="0"/>
    <n v="45455914"/>
    <s v="MARECHAL CANDIDO RONDON"/>
    <x v="3"/>
    <s v="2026-03-09"/>
    <s v="1"/>
    <s v="1"/>
    <s v="0"/>
    <s v="100.0"/>
    <x v="0"/>
    <m/>
  </r>
  <r>
    <s v="Root"/>
    <x v="0"/>
    <n v="45413279"/>
    <s v="MARECHAL CANDIDO RONDON"/>
    <x v="3"/>
    <s v="2026-03-09"/>
    <s v="1"/>
    <s v="1"/>
    <s v="0"/>
    <s v="100.0"/>
    <x v="0"/>
    <m/>
  </r>
  <r>
    <s v="Root"/>
    <x v="0"/>
    <n v="45097992"/>
    <s v="MARECHAL CANDIDO RONDON"/>
    <x v="3"/>
    <s v="2026-03-09"/>
    <s v="1"/>
    <s v="1"/>
    <s v="0"/>
    <s v="100.0"/>
    <x v="0"/>
    <m/>
  </r>
  <r>
    <s v="Root"/>
    <x v="0"/>
    <n v="45452883"/>
    <s v="MARECHAL CANDIDO RONDON"/>
    <x v="3"/>
    <s v="2026-03-09"/>
    <s v="1"/>
    <s v="1"/>
    <s v="0"/>
    <s v="100.0"/>
    <x v="0"/>
    <m/>
  </r>
  <r>
    <s v="Root"/>
    <x v="0"/>
    <n v="45467591"/>
    <s v="MARECHAL CANDIDO RONDON"/>
    <x v="3"/>
    <s v="2026-03-09"/>
    <s v="1"/>
    <s v="1"/>
    <s v="0"/>
    <s v="100.0"/>
    <x v="0"/>
    <m/>
  </r>
  <r>
    <s v="Root"/>
    <x v="0"/>
    <n v="45419207"/>
    <s v="MARECHAL CANDIDO RONDON"/>
    <x v="3"/>
    <s v="2026-03-09"/>
    <s v="1"/>
    <s v="1"/>
    <s v="0"/>
    <s v="100.0"/>
    <x v="0"/>
    <m/>
  </r>
  <r>
    <s v="Root"/>
    <x v="0"/>
    <n v="45098048"/>
    <s v="MARECHAL CANDIDO RONDON"/>
    <x v="3"/>
    <s v="2026-03-09"/>
    <s v="1"/>
    <s v="1"/>
    <s v="0"/>
    <s v="100.0"/>
    <x v="0"/>
    <m/>
  </r>
  <r>
    <s v="Root"/>
    <x v="0"/>
    <n v="45124296"/>
    <s v="MARECHAL CANDIDO RONDON"/>
    <x v="3"/>
    <s v="2026-03-09"/>
    <s v="1"/>
    <s v="1"/>
    <s v="0"/>
    <s v="100.0"/>
    <x v="0"/>
    <m/>
  </r>
  <r>
    <s v="Root"/>
    <x v="0"/>
    <n v="45475171"/>
    <s v="MARECHAL CANDIDO RONDON"/>
    <x v="3"/>
    <s v="2026-03-09"/>
    <s v="1"/>
    <s v="1"/>
    <s v="0"/>
    <s v="100.0"/>
    <x v="0"/>
    <m/>
  </r>
  <r>
    <s v="Root"/>
    <x v="0"/>
    <n v="45482101"/>
    <s v="MARECHAL CANDIDO RONDON"/>
    <x v="3"/>
    <s v="2026-03-09"/>
    <s v="1"/>
    <s v="1"/>
    <s v="0"/>
    <s v="100.0"/>
    <x v="0"/>
    <m/>
  </r>
  <r>
    <s v="Root"/>
    <x v="0"/>
    <n v="45027097"/>
    <s v="MARECHAL CANDIDO RONDON"/>
    <x v="3"/>
    <s v="2026-03-09"/>
    <s v="1"/>
    <s v="1"/>
    <s v="0"/>
    <s v="100.0"/>
    <x v="0"/>
    <m/>
  </r>
  <r>
    <s v="Root"/>
    <x v="0"/>
    <n v="45781206"/>
    <s v="MARECHAL CANDIDO RONDON"/>
    <x v="3"/>
    <s v="2026-03-09"/>
    <s v="1"/>
    <s v="1"/>
    <s v="0"/>
    <s v="100.0"/>
    <x v="0"/>
    <m/>
  </r>
  <r>
    <s v="Root"/>
    <x v="0"/>
    <n v="45113368"/>
    <s v="MARECHAL CANDIDO RONDON"/>
    <x v="3"/>
    <s v="2026-03-09"/>
    <s v="1"/>
    <s v="1"/>
    <s v="0"/>
    <s v="100.0"/>
    <x v="0"/>
    <m/>
  </r>
  <r>
    <s v="Root"/>
    <x v="0"/>
    <n v="45473370"/>
    <s v="MARECHAL CANDIDO RONDON"/>
    <x v="3"/>
    <s v="2026-03-09"/>
    <s v="1"/>
    <s v="1"/>
    <s v="0"/>
    <s v="100.0"/>
    <x v="0"/>
    <m/>
  </r>
  <r>
    <s v="Root"/>
    <x v="0"/>
    <n v="45124670"/>
    <s v="MARECHAL CANDIDO RONDON"/>
    <x v="3"/>
    <s v="2026-03-09"/>
    <s v="1"/>
    <s v="1"/>
    <s v="0"/>
    <s v="100.0"/>
    <x v="0"/>
    <m/>
  </r>
  <r>
    <s v="Root"/>
    <x v="0"/>
    <n v="45145675"/>
    <s v="MARECHAL CANDIDO RONDON"/>
    <x v="3"/>
    <s v="2026-03-09"/>
    <s v="1"/>
    <s v="1"/>
    <s v="0"/>
    <s v="100.0"/>
    <x v="0"/>
    <m/>
  </r>
  <r>
    <s v="Root"/>
    <x v="0"/>
    <n v="45412582"/>
    <s v="MARECHAL CANDIDO RONDON"/>
    <x v="3"/>
    <s v="2026-03-09"/>
    <s v="1"/>
    <s v="1"/>
    <s v="0"/>
    <s v="100.0"/>
    <x v="0"/>
    <m/>
  </r>
  <r>
    <s v="Root"/>
    <x v="0"/>
    <n v="45469538"/>
    <s v="MARECHAL CANDIDO RONDON"/>
    <x v="3"/>
    <s v="2026-03-09"/>
    <s v="1"/>
    <s v="1"/>
    <s v="0"/>
    <s v="100.0"/>
    <x v="0"/>
    <m/>
  </r>
  <r>
    <s v="Root"/>
    <x v="0"/>
    <n v="45471367"/>
    <s v="MARECHAL CANDIDO RONDON"/>
    <x v="3"/>
    <s v="2026-03-09"/>
    <s v="1"/>
    <s v="1"/>
    <s v="0"/>
    <s v="100.0"/>
    <x v="0"/>
    <m/>
  </r>
  <r>
    <s v="Root"/>
    <x v="0"/>
    <n v="45483197"/>
    <s v="MARECHAL CANDIDO RONDON"/>
    <x v="3"/>
    <s v="2026-03-09"/>
    <s v="1"/>
    <s v="1"/>
    <s v="0"/>
    <s v="100.0"/>
    <x v="0"/>
    <m/>
  </r>
  <r>
    <s v="Root"/>
    <x v="0"/>
    <n v="45144889"/>
    <s v="MARECHAL CANDIDO RONDON"/>
    <x v="3"/>
    <s v="2026-03-09"/>
    <s v="1"/>
    <s v="1"/>
    <s v="0"/>
    <s v="100.0"/>
    <x v="0"/>
    <m/>
  </r>
  <r>
    <s v="Root"/>
    <x v="0"/>
    <n v="45150028"/>
    <s v="MARECHAL CANDIDO RONDON"/>
    <x v="3"/>
    <s v="2026-03-09"/>
    <s v="1"/>
    <s v="1"/>
    <s v="0"/>
    <s v="100.0"/>
    <x v="0"/>
    <m/>
  </r>
  <r>
    <s v="Root"/>
    <x v="0"/>
    <n v="45481675"/>
    <s v="MARECHAL CANDIDO RONDON"/>
    <x v="3"/>
    <s v="2026-03-09"/>
    <s v="1"/>
    <s v="1"/>
    <s v="0"/>
    <s v="100.0"/>
    <x v="0"/>
    <m/>
  </r>
  <r>
    <s v="Root"/>
    <x v="0"/>
    <n v="45455962"/>
    <s v="MARECHAL CANDIDO RONDON"/>
    <x v="3"/>
    <s v="2026-03-09"/>
    <s v="1"/>
    <s v="1"/>
    <s v="0"/>
    <s v="100.0"/>
    <x v="0"/>
    <m/>
  </r>
  <r>
    <s v="Root"/>
    <x v="0"/>
    <n v="45123856"/>
    <s v="MARECHAL CANDIDO RONDON"/>
    <x v="3"/>
    <s v="2026-03-09"/>
    <s v="1"/>
    <s v="1"/>
    <s v="0"/>
    <s v="100.0"/>
    <x v="0"/>
    <m/>
  </r>
  <r>
    <s v="Root"/>
    <x v="0"/>
    <n v="45106748"/>
    <s v="MARECHAL CANDIDO RONDON"/>
    <x v="3"/>
    <s v="2026-03-09"/>
    <s v="1"/>
    <s v="1"/>
    <s v="0"/>
    <s v="100.0"/>
    <x v="0"/>
    <m/>
  </r>
  <r>
    <s v="Root"/>
    <x v="0"/>
    <n v="45392250"/>
    <s v="MARECHAL CANDIDO RONDON"/>
    <x v="3"/>
    <s v="2026-03-09"/>
    <s v="1"/>
    <s v="1"/>
    <s v="0"/>
    <s v="100.0"/>
    <x v="0"/>
    <m/>
  </r>
  <r>
    <s v="Root"/>
    <x v="0"/>
    <n v="45467558"/>
    <s v="MARECHAL CANDIDO RONDON"/>
    <x v="3"/>
    <s v="2026-03-09"/>
    <s v="1"/>
    <s v="1"/>
    <s v="0"/>
    <s v="100.0"/>
    <x v="0"/>
    <m/>
  </r>
  <r>
    <s v="Root"/>
    <x v="0"/>
    <n v="45480767"/>
    <s v="MARECHAL CANDIDO RONDON"/>
    <x v="3"/>
    <s v="2026-03-10"/>
    <s v="1"/>
    <s v="1"/>
    <s v="0"/>
    <s v="100.0"/>
    <x v="0"/>
    <m/>
  </r>
  <r>
    <s v="Root"/>
    <x v="0"/>
    <n v="45127451"/>
    <s v="MARECHAL CANDIDO RONDON"/>
    <x v="3"/>
    <s v="2026-03-10"/>
    <s v="1"/>
    <s v="1"/>
    <s v="0"/>
    <s v="100.0"/>
    <x v="0"/>
    <m/>
  </r>
  <r>
    <s v="Root"/>
    <x v="0"/>
    <n v="45430701"/>
    <s v="MARECHAL CANDIDO RONDON"/>
    <x v="3"/>
    <s v="2026-03-10"/>
    <s v="1"/>
    <s v="1"/>
    <s v="0"/>
    <s v="100.0"/>
    <x v="0"/>
    <m/>
  </r>
  <r>
    <s v="Root"/>
    <x v="0"/>
    <n v="45471726"/>
    <s v="MARECHAL CANDIDO RONDON"/>
    <x v="3"/>
    <s v="2026-03-10"/>
    <s v="1"/>
    <s v="1"/>
    <s v="0"/>
    <s v="100.0"/>
    <x v="0"/>
    <m/>
  </r>
  <r>
    <s v="Root"/>
    <x v="0"/>
    <n v="45702398"/>
    <s v="MARECHAL CANDIDO RONDON"/>
    <x v="3"/>
    <s v="2026-03-10"/>
    <s v="1"/>
    <s v="1"/>
    <s v="0"/>
    <s v="100.0"/>
    <x v="0"/>
    <m/>
  </r>
  <r>
    <s v="Root"/>
    <x v="0"/>
    <n v="45122636"/>
    <s v="MARECHAL CANDIDO RONDON"/>
    <x v="3"/>
    <s v="2026-03-10"/>
    <s v="1"/>
    <s v="1"/>
    <s v="0"/>
    <s v="100.0"/>
    <x v="0"/>
    <m/>
  </r>
  <r>
    <s v="Root"/>
    <x v="0"/>
    <n v="45151024"/>
    <s v="MARECHAL CANDIDO RONDON"/>
    <x v="3"/>
    <s v="2026-03-10"/>
    <s v="1"/>
    <s v="1"/>
    <s v="0"/>
    <s v="100.0"/>
    <x v="0"/>
    <m/>
  </r>
  <r>
    <s v="Root"/>
    <x v="0"/>
    <n v="45391332"/>
    <s v="MARECHAL CANDIDO RONDON"/>
    <x v="3"/>
    <s v="2026-03-10"/>
    <s v="1"/>
    <s v="1"/>
    <s v="0"/>
    <s v="100.0"/>
    <x v="0"/>
    <m/>
  </r>
  <r>
    <s v="Root"/>
    <x v="0"/>
    <n v="45488480"/>
    <s v="MARECHAL CANDIDO RONDON"/>
    <x v="3"/>
    <s v="2026-03-10"/>
    <s v="1"/>
    <s v="1"/>
    <s v="0"/>
    <s v="100.0"/>
    <x v="0"/>
    <m/>
  </r>
  <r>
    <s v="Root"/>
    <x v="0"/>
    <n v="45474331"/>
    <s v="MARECHAL CANDIDO RONDON"/>
    <x v="3"/>
    <s v="2026-03-10"/>
    <s v="1"/>
    <s v="1"/>
    <s v="0"/>
    <s v="100.0"/>
    <x v="0"/>
    <m/>
  </r>
  <r>
    <s v="Root"/>
    <x v="0"/>
    <n v="45481831"/>
    <s v="MARECHAL CANDIDO RONDON"/>
    <x v="3"/>
    <s v="2026-03-10"/>
    <s v="1"/>
    <s v="1"/>
    <s v="0"/>
    <s v="100.0"/>
    <x v="0"/>
    <m/>
  </r>
  <r>
    <s v="Root"/>
    <x v="0"/>
    <n v="45381110"/>
    <s v="MARECHAL CANDIDO RONDON"/>
    <x v="3"/>
    <s v="2026-03-10"/>
    <s v="1"/>
    <s v="1"/>
    <s v="0"/>
    <s v="100.0"/>
    <x v="0"/>
    <m/>
  </r>
  <r>
    <s v="Root"/>
    <x v="0"/>
    <n v="45091772"/>
    <s v="MARECHAL CANDIDO RONDON"/>
    <x v="3"/>
    <s v="2026-03-10"/>
    <s v="1"/>
    <s v="1"/>
    <s v="0"/>
    <s v="100.0"/>
    <x v="0"/>
    <m/>
  </r>
  <r>
    <s v="Root"/>
    <x v="0"/>
    <n v="45735723"/>
    <s v="MARECHAL CANDIDO RONDON"/>
    <x v="3"/>
    <s v="2026-03-10"/>
    <s v="1"/>
    <s v="1"/>
    <s v="0"/>
    <s v="100.0"/>
    <x v="0"/>
    <m/>
  </r>
  <r>
    <s v="Root"/>
    <x v="0"/>
    <n v="45117922"/>
    <s v="MARECHAL CANDIDO RONDON"/>
    <x v="3"/>
    <s v="2026-03-10"/>
    <s v="1"/>
    <s v="1"/>
    <s v="0"/>
    <s v="100.0"/>
    <x v="0"/>
    <m/>
  </r>
  <r>
    <s v="Root"/>
    <x v="0"/>
    <n v="45472308"/>
    <s v="MARECHAL CANDIDO RONDON"/>
    <x v="3"/>
    <s v="2026-03-10"/>
    <s v="1"/>
    <s v="1"/>
    <s v="0"/>
    <s v="100.0"/>
    <x v="0"/>
    <m/>
  </r>
  <r>
    <s v="Root"/>
    <x v="0"/>
    <n v="45125238"/>
    <s v="MARECHAL CANDIDO RONDON"/>
    <x v="3"/>
    <s v="2026-03-10"/>
    <s v="1"/>
    <s v="1"/>
    <s v="0"/>
    <s v="100.0"/>
    <x v="0"/>
    <m/>
  </r>
  <r>
    <s v="Root"/>
    <x v="0"/>
    <n v="45455824"/>
    <s v="MARECHAL CANDIDO RONDON"/>
    <x v="3"/>
    <s v="2026-03-10"/>
    <s v="1"/>
    <s v="1"/>
    <s v="0"/>
    <s v="100.0"/>
    <x v="0"/>
    <m/>
  </r>
  <r>
    <s v="Root"/>
    <x v="0"/>
    <n v="45144770"/>
    <s v="MARECHAL CANDIDO RONDON"/>
    <x v="3"/>
    <s v="2026-03-10"/>
    <s v="1"/>
    <s v="1"/>
    <s v="0"/>
    <s v="100.0"/>
    <x v="0"/>
    <m/>
  </r>
  <r>
    <s v="Root"/>
    <x v="0"/>
    <n v="45420601"/>
    <s v="MARECHAL CANDIDO RONDON"/>
    <x v="3"/>
    <s v="2026-03-10"/>
    <s v="1"/>
    <s v="1"/>
    <s v="0"/>
    <s v="100.0"/>
    <x v="0"/>
    <m/>
  </r>
  <r>
    <s v="Root"/>
    <x v="0"/>
    <n v="45431104"/>
    <s v="MARECHAL CANDIDO RONDON"/>
    <x v="3"/>
    <s v="2026-03-10"/>
    <s v="1"/>
    <s v="1"/>
    <s v="0"/>
    <s v="100.0"/>
    <x v="0"/>
    <m/>
  </r>
  <r>
    <s v="Root"/>
    <x v="0"/>
    <n v="45392105"/>
    <s v="MARECHAL CANDIDO RONDON"/>
    <x v="3"/>
    <s v="2026-03-10"/>
    <s v="1"/>
    <s v="1"/>
    <s v="0"/>
    <s v="100.0"/>
    <x v="0"/>
    <m/>
  </r>
  <r>
    <s v="Root"/>
    <x v="0"/>
    <n v="45454264"/>
    <s v="MARECHAL CANDIDO RONDON"/>
    <x v="3"/>
    <s v="2026-03-10"/>
    <s v="1"/>
    <s v="1"/>
    <s v="0"/>
    <s v="100.0"/>
    <x v="0"/>
    <m/>
  </r>
  <r>
    <s v="Root"/>
    <x v="0"/>
    <n v="45481106"/>
    <s v="MARECHAL CANDIDO RONDON"/>
    <x v="3"/>
    <s v="2026-03-10"/>
    <s v="1"/>
    <s v="1"/>
    <s v="0"/>
    <s v="100.0"/>
    <x v="0"/>
    <m/>
  </r>
  <r>
    <s v="Root"/>
    <x v="0"/>
    <n v="45145684"/>
    <s v="MARECHAL CANDIDO RONDON"/>
    <x v="3"/>
    <s v="2026-03-10"/>
    <s v="1"/>
    <s v="1"/>
    <s v="0"/>
    <s v="100.0"/>
    <x v="0"/>
    <m/>
  </r>
  <r>
    <s v="Root"/>
    <x v="0"/>
    <n v="45469074"/>
    <s v="MARECHAL CANDIDO RONDON"/>
    <x v="3"/>
    <s v="2026-03-10"/>
    <s v="3"/>
    <s v="3"/>
    <s v="0"/>
    <s v="100.0"/>
    <x v="0"/>
    <m/>
  </r>
  <r>
    <s v="Root"/>
    <x v="0"/>
    <n v="45490416"/>
    <s v="MARECHAL CANDIDO RONDON"/>
    <x v="3"/>
    <s v="2026-03-10"/>
    <s v="1"/>
    <s v="1"/>
    <s v="0"/>
    <s v="100.0"/>
    <x v="0"/>
    <m/>
  </r>
  <r>
    <s v="Root"/>
    <x v="0"/>
    <n v="45149194"/>
    <s v="MARECHAL CANDIDO RONDON"/>
    <x v="3"/>
    <s v="2026-03-10"/>
    <s v="1"/>
    <s v="1"/>
    <s v="0"/>
    <s v="100.0"/>
    <x v="0"/>
    <m/>
  </r>
  <r>
    <s v="Root"/>
    <x v="0"/>
    <n v="45413431"/>
    <s v="MARECHAL CANDIDO RONDON"/>
    <x v="3"/>
    <s v="2026-03-10"/>
    <s v="1"/>
    <s v="1"/>
    <s v="0"/>
    <s v="100.0"/>
    <x v="0"/>
    <m/>
  </r>
  <r>
    <s v="Root"/>
    <x v="0"/>
    <n v="45471381"/>
    <s v="MARECHAL CANDIDO RONDON"/>
    <x v="3"/>
    <s v="2026-03-10"/>
    <s v="1"/>
    <s v="1"/>
    <s v="0"/>
    <s v="100.0"/>
    <x v="0"/>
    <m/>
  </r>
  <r>
    <s v="Root"/>
    <x v="0"/>
    <n v="45473544"/>
    <s v="MARECHAL CANDIDO RONDON"/>
    <x v="3"/>
    <s v="2026-03-10"/>
    <s v="2"/>
    <s v="2"/>
    <s v="0"/>
    <s v="100.0"/>
    <x v="0"/>
    <m/>
  </r>
  <r>
    <s v="Root"/>
    <x v="0"/>
    <n v="45145732"/>
    <s v="MARECHAL CANDIDO RONDON"/>
    <x v="3"/>
    <s v="2026-03-10"/>
    <s v="1"/>
    <s v="1"/>
    <s v="0"/>
    <s v="100.0"/>
    <x v="0"/>
    <m/>
  </r>
  <r>
    <s v="Root"/>
    <x v="0"/>
    <n v="45145643"/>
    <s v="MARECHAL CANDIDO RONDON"/>
    <x v="3"/>
    <s v="2026-03-10"/>
    <s v="1"/>
    <s v="1"/>
    <s v="0"/>
    <s v="100.0"/>
    <x v="0"/>
    <m/>
  </r>
  <r>
    <s v="Root"/>
    <x v="0"/>
    <n v="45117686"/>
    <s v="MARECHAL CANDIDO RONDON"/>
    <x v="3"/>
    <s v="2026-03-10"/>
    <s v="1"/>
    <s v="1"/>
    <s v="0"/>
    <s v="100.0"/>
    <x v="0"/>
    <m/>
  </r>
  <r>
    <s v="Root"/>
    <x v="0"/>
    <n v="45481623"/>
    <s v="MARECHAL CANDIDO RONDON"/>
    <x v="3"/>
    <s v="2026-03-10"/>
    <s v="1"/>
    <s v="1"/>
    <s v="0"/>
    <s v="100.0"/>
    <x v="0"/>
    <m/>
  </r>
  <r>
    <s v="Root"/>
    <x v="0"/>
    <n v="45467688"/>
    <s v="MARECHAL CANDIDO RONDON"/>
    <x v="3"/>
    <s v="2026-03-10"/>
    <s v="1"/>
    <s v="1"/>
    <s v="0"/>
    <s v="100.0"/>
    <x v="0"/>
    <m/>
  </r>
  <r>
    <s v="Root"/>
    <x v="0"/>
    <n v="45125961"/>
    <s v="MARECHAL CANDIDO RONDON"/>
    <x v="3"/>
    <s v="2026-03-10"/>
    <s v="1"/>
    <s v="1"/>
    <s v="0"/>
    <s v="100.0"/>
    <x v="0"/>
    <m/>
  </r>
  <r>
    <s v="Root"/>
    <x v="0"/>
    <n v="45117615"/>
    <s v="MARECHAL CANDIDO RONDON"/>
    <x v="3"/>
    <s v="2026-03-10"/>
    <s v="1"/>
    <s v="1"/>
    <s v="0"/>
    <s v="100.0"/>
    <x v="0"/>
    <m/>
  </r>
  <r>
    <s v="Root"/>
    <x v="1"/>
    <n v="45490368"/>
    <s v="MARECHAL CANDIDO RONDON"/>
    <x v="3"/>
    <s v="2026-03-04"/>
    <s v="2"/>
    <s v="0"/>
    <s v="2"/>
    <s v="0.0"/>
    <x v="1"/>
    <m/>
  </r>
  <r>
    <s v="Root"/>
    <x v="1"/>
    <n v="45430701"/>
    <s v="MARECHAL CANDIDO RONDON"/>
    <x v="3"/>
    <s v="2026-03-04"/>
    <s v="1"/>
    <s v="0"/>
    <s v="1"/>
    <s v="0.0"/>
    <x v="1"/>
    <m/>
  </r>
  <r>
    <s v="Root"/>
    <x v="1"/>
    <n v="45097595"/>
    <s v="MARECHAL CANDIDO RONDON"/>
    <x v="3"/>
    <s v="2026-03-04"/>
    <s v="1"/>
    <s v="0"/>
    <s v="1"/>
    <s v="0.0"/>
    <x v="1"/>
    <m/>
  </r>
  <r>
    <s v="Root"/>
    <x v="1"/>
    <n v="45496104"/>
    <s v="MARECHAL CANDIDO RONDON"/>
    <x v="3"/>
    <s v="2026-03-04"/>
    <s v="1"/>
    <s v="0"/>
    <s v="1"/>
    <s v="0.0"/>
    <x v="1"/>
    <m/>
  </r>
  <r>
    <s v="Root"/>
    <x v="1"/>
    <n v="45475883"/>
    <s v="MARECHAL CANDIDO RONDON"/>
    <x v="3"/>
    <s v="2026-03-05"/>
    <s v="11"/>
    <s v="0"/>
    <s v="11"/>
    <s v="0.0"/>
    <x v="1"/>
    <m/>
  </r>
  <r>
    <s v="Root"/>
    <x v="0"/>
    <n v="45818129"/>
    <s v="MARECHAL CANDIDO RONDON"/>
    <x v="3"/>
    <s v="2026-03-04"/>
    <s v="26"/>
    <s v="0"/>
    <s v="26"/>
    <s v="0.0"/>
    <x v="1"/>
    <m/>
  </r>
  <r>
    <s v="Root"/>
    <x v="0"/>
    <n v="45097595"/>
    <s v="MARECHAL CANDIDO RONDON"/>
    <x v="3"/>
    <s v="2026-03-05"/>
    <s v="1"/>
    <s v="0"/>
    <s v="1"/>
    <s v="0.0"/>
    <x v="1"/>
    <m/>
  </r>
  <r>
    <s v="Root"/>
    <x v="0"/>
    <n v="45818129"/>
    <s v="MARECHAL CANDIDO RONDON"/>
    <x v="3"/>
    <s v="2026-03-05"/>
    <s v="12"/>
    <s v="0"/>
    <s v="12"/>
    <s v="0.0"/>
    <x v="1"/>
    <m/>
  </r>
  <r>
    <s v="Root"/>
    <x v="0"/>
    <n v="45481370"/>
    <s v="MARECHAL CANDIDO RONDON"/>
    <x v="3"/>
    <s v="2026-03-05"/>
    <s v="2"/>
    <s v="0"/>
    <s v="2"/>
    <s v="0.0"/>
    <x v="1"/>
    <m/>
  </r>
  <r>
    <s v="Root"/>
    <x v="0"/>
    <n v="45108328"/>
    <s v="MARECHAL CANDIDO RONDON"/>
    <x v="3"/>
    <s v="2026-03-05"/>
    <s v="27"/>
    <s v="0"/>
    <s v="27"/>
    <s v="0.0"/>
    <x v="1"/>
    <m/>
  </r>
  <r>
    <s v="Root"/>
    <x v="0"/>
    <n v="45818129"/>
    <s v="MARECHAL CANDIDO RONDON"/>
    <x v="3"/>
    <s v="2026-03-06"/>
    <s v="1"/>
    <s v="0"/>
    <s v="1"/>
    <s v="0.0"/>
    <x v="1"/>
    <m/>
  </r>
  <r>
    <s v="Root"/>
    <x v="0"/>
    <n v="45108328"/>
    <s v="MARECHAL CANDIDO RONDON"/>
    <x v="3"/>
    <s v="2026-03-07"/>
    <s v="2"/>
    <s v="0"/>
    <s v="2"/>
    <s v="0.0"/>
    <x v="1"/>
    <m/>
  </r>
  <r>
    <s v="Root"/>
    <x v="0"/>
    <n v="45821743"/>
    <s v="MARECHAL CANDIDO RONDON"/>
    <x v="3"/>
    <s v="2026-03-09"/>
    <s v="28"/>
    <s v="0"/>
    <s v="28"/>
    <s v="0.0"/>
    <x v="1"/>
    <m/>
  </r>
  <r>
    <s v="Root"/>
    <x v="0"/>
    <n v="45112164"/>
    <s v="MARECHAL CANDIDO RONDON"/>
    <x v="3"/>
    <s v="2026-03-09"/>
    <s v="16"/>
    <s v="0"/>
    <s v="16"/>
    <s v="0.0"/>
    <x v="1"/>
    <m/>
  </r>
  <r>
    <s v="Root"/>
    <x v="0"/>
    <n v="45821743"/>
    <s v="MARECHAL CANDIDO RONDON"/>
    <x v="3"/>
    <s v="2026-03-10"/>
    <s v="13"/>
    <s v="0"/>
    <s v="13"/>
    <s v="0.0"/>
    <x v="1"/>
    <m/>
  </r>
  <r>
    <s v="Root"/>
    <x v="1"/>
    <n v="45455251"/>
    <s v="MARIPA"/>
    <x v="3"/>
    <s v="2026-03-04"/>
    <s v="2"/>
    <s v="1"/>
    <s v="1"/>
    <s v="50.0"/>
    <x v="0"/>
    <m/>
  </r>
  <r>
    <s v="Root"/>
    <x v="0"/>
    <n v="45108776"/>
    <s v="MARIPA"/>
    <x v="3"/>
    <s v="2026-03-04"/>
    <s v="2"/>
    <s v="1"/>
    <s v="1"/>
    <s v="50.0"/>
    <x v="0"/>
    <m/>
  </r>
  <r>
    <s v="Root"/>
    <x v="0"/>
    <n v="45435355"/>
    <s v="MARIPA"/>
    <x v="3"/>
    <s v="2026-03-05"/>
    <s v="2"/>
    <s v="1"/>
    <s v="1"/>
    <s v="50.0"/>
    <x v="0"/>
    <m/>
  </r>
  <r>
    <s v="Root"/>
    <x v="1"/>
    <n v="45771173"/>
    <s v="MARIPA"/>
    <x v="3"/>
    <s v="2026-03-09"/>
    <s v="1"/>
    <s v="1"/>
    <s v="0"/>
    <s v="100.0"/>
    <x v="0"/>
    <m/>
  </r>
  <r>
    <s v="Root"/>
    <x v="0"/>
    <n v="45455251"/>
    <s v="MARIPA"/>
    <x v="3"/>
    <s v="2026-03-04"/>
    <s v="1"/>
    <s v="1"/>
    <s v="0"/>
    <s v="100.0"/>
    <x v="0"/>
    <m/>
  </r>
  <r>
    <s v="Root"/>
    <x v="0"/>
    <n v="45435355"/>
    <s v="MARIPA"/>
    <x v="3"/>
    <s v="2026-03-04"/>
    <s v="1"/>
    <s v="1"/>
    <s v="0"/>
    <s v="100.0"/>
    <x v="0"/>
    <m/>
  </r>
  <r>
    <s v="Root"/>
    <x v="0"/>
    <n v="45126772"/>
    <s v="MARIPA"/>
    <x v="3"/>
    <s v="2026-03-05"/>
    <s v="3"/>
    <s v="3"/>
    <s v="0"/>
    <s v="100.0"/>
    <x v="0"/>
    <m/>
  </r>
  <r>
    <s v="Root"/>
    <x v="0"/>
    <n v="45771173"/>
    <s v="MARIPA"/>
    <x v="3"/>
    <s v="2026-03-10"/>
    <s v="1"/>
    <s v="1"/>
    <s v="0"/>
    <s v="100.0"/>
    <x v="0"/>
    <m/>
  </r>
  <r>
    <s v="Root"/>
    <x v="1"/>
    <n v="45152099"/>
    <s v="MARIPA"/>
    <x v="3"/>
    <s v="2026-03-10"/>
    <s v="5"/>
    <s v="0"/>
    <s v="5"/>
    <s v="0.0"/>
    <x v="1"/>
    <m/>
  </r>
  <r>
    <s v="Root"/>
    <x v="1"/>
    <n v="45049264"/>
    <s v="MATELANDIA"/>
    <x v="2"/>
    <s v="2026-03-10"/>
    <s v="2"/>
    <s v="1"/>
    <s v="1"/>
    <s v="50.0"/>
    <x v="0"/>
    <m/>
  </r>
  <r>
    <s v="Root"/>
    <x v="0"/>
    <n v="45104224"/>
    <s v="MATELANDIA"/>
    <x v="2"/>
    <s v="2026-03-09"/>
    <s v="2"/>
    <s v="1"/>
    <s v="1"/>
    <s v="50.0"/>
    <x v="0"/>
    <m/>
  </r>
  <r>
    <s v="Root"/>
    <x v="0"/>
    <n v="45372573"/>
    <s v="MATELANDIA"/>
    <x v="2"/>
    <s v="2026-03-09"/>
    <s v="2"/>
    <s v="1"/>
    <s v="1"/>
    <s v="50.0"/>
    <x v="0"/>
    <m/>
  </r>
  <r>
    <s v="Root"/>
    <x v="1"/>
    <n v="45132964"/>
    <s v="MATELANDIA"/>
    <x v="2"/>
    <s v="2026-03-04"/>
    <s v="3"/>
    <s v="1"/>
    <s v="2"/>
    <s v="33.33"/>
    <x v="0"/>
    <m/>
  </r>
  <r>
    <s v="Root"/>
    <x v="1"/>
    <n v="45378068"/>
    <s v="MATELANDIA"/>
    <x v="2"/>
    <s v="2026-03-09"/>
    <s v="3"/>
    <s v="1"/>
    <s v="2"/>
    <s v="33.33"/>
    <x v="0"/>
    <m/>
  </r>
  <r>
    <s v="Root"/>
    <x v="0"/>
    <n v="45048888"/>
    <s v="MATELANDIA"/>
    <x v="2"/>
    <s v="2026-03-10"/>
    <s v="8"/>
    <s v="1"/>
    <s v="7"/>
    <s v="12.5"/>
    <x v="0"/>
    <m/>
  </r>
  <r>
    <s v="Root"/>
    <x v="1"/>
    <n v="45049264"/>
    <s v="MATELANDIA"/>
    <x v="2"/>
    <s v="2026-03-04"/>
    <s v="1"/>
    <s v="1"/>
    <s v="0"/>
    <s v="100.0"/>
    <x v="0"/>
    <m/>
  </r>
  <r>
    <s v="Root"/>
    <x v="1"/>
    <n v="45389095"/>
    <s v="MATELANDIA"/>
    <x v="2"/>
    <s v="2026-03-04"/>
    <s v="1"/>
    <s v="1"/>
    <s v="0"/>
    <s v="100.0"/>
    <x v="0"/>
    <m/>
  </r>
  <r>
    <s v="Root"/>
    <x v="1"/>
    <n v="45365242"/>
    <s v="MATELANDIA"/>
    <x v="2"/>
    <s v="2026-03-04"/>
    <s v="1"/>
    <s v="1"/>
    <s v="0"/>
    <s v="100.0"/>
    <x v="0"/>
    <m/>
  </r>
  <r>
    <s v="Root"/>
    <x v="1"/>
    <n v="45157229"/>
    <s v="MATELANDIA"/>
    <x v="2"/>
    <s v="2026-03-04"/>
    <s v="1"/>
    <s v="1"/>
    <s v="0"/>
    <s v="100.0"/>
    <x v="0"/>
    <m/>
  </r>
  <r>
    <s v="Root"/>
    <x v="1"/>
    <n v="45104377"/>
    <s v="MATELANDIA"/>
    <x v="2"/>
    <s v="2026-03-04"/>
    <s v="1"/>
    <s v="1"/>
    <s v="0"/>
    <s v="100.0"/>
    <x v="0"/>
    <m/>
  </r>
  <r>
    <s v="Root"/>
    <x v="1"/>
    <n v="45410416"/>
    <s v="MATELANDIA"/>
    <x v="2"/>
    <s v="2026-03-05"/>
    <s v="1"/>
    <s v="1"/>
    <s v="0"/>
    <s v="100.0"/>
    <x v="0"/>
    <m/>
  </r>
  <r>
    <s v="Root"/>
    <x v="1"/>
    <n v="45104224"/>
    <s v="MATELANDIA"/>
    <x v="2"/>
    <s v="2026-03-05"/>
    <s v="1"/>
    <s v="1"/>
    <s v="0"/>
    <s v="100.0"/>
    <x v="0"/>
    <m/>
  </r>
  <r>
    <s v="Root"/>
    <x v="1"/>
    <n v="45362882"/>
    <s v="MATELANDIA"/>
    <x v="2"/>
    <s v="2026-03-06"/>
    <s v="1"/>
    <s v="1"/>
    <s v="0"/>
    <s v="100.0"/>
    <x v="0"/>
    <m/>
  </r>
  <r>
    <s v="Root"/>
    <x v="0"/>
    <n v="44258522"/>
    <s v="MATELANDIA"/>
    <x v="2"/>
    <s v="2026-03-04"/>
    <s v="1"/>
    <s v="1"/>
    <s v="0"/>
    <s v="100.0"/>
    <x v="0"/>
    <m/>
  </r>
  <r>
    <s v="Root"/>
    <x v="0"/>
    <n v="45329697"/>
    <s v="MATELANDIA"/>
    <x v="2"/>
    <s v="2026-03-04"/>
    <s v="1"/>
    <s v="1"/>
    <s v="0"/>
    <s v="100.0"/>
    <x v="0"/>
    <m/>
  </r>
  <r>
    <s v="Root"/>
    <x v="0"/>
    <n v="45735017"/>
    <s v="MATELANDIA"/>
    <x v="2"/>
    <s v="2026-03-04"/>
    <s v="1"/>
    <s v="1"/>
    <s v="0"/>
    <s v="100.0"/>
    <x v="0"/>
    <m/>
  </r>
  <r>
    <s v="Root"/>
    <x v="0"/>
    <n v="45104377"/>
    <s v="MATELANDIA"/>
    <x v="2"/>
    <s v="2026-03-04"/>
    <s v="1"/>
    <s v="1"/>
    <s v="0"/>
    <s v="100.0"/>
    <x v="0"/>
    <m/>
  </r>
  <r>
    <s v="Root"/>
    <x v="0"/>
    <n v="45049264"/>
    <s v="MATELANDIA"/>
    <x v="2"/>
    <s v="2026-03-04"/>
    <s v="1"/>
    <s v="1"/>
    <s v="0"/>
    <s v="100.0"/>
    <x v="0"/>
    <m/>
  </r>
  <r>
    <s v="Root"/>
    <x v="0"/>
    <n v="45321623"/>
    <s v="MATELANDIA"/>
    <x v="2"/>
    <s v="2026-03-04"/>
    <s v="1"/>
    <s v="1"/>
    <s v="0"/>
    <s v="100.0"/>
    <x v="0"/>
    <m/>
  </r>
  <r>
    <s v="Root"/>
    <x v="0"/>
    <n v="45053469"/>
    <s v="MATELANDIA"/>
    <x v="2"/>
    <s v="2026-03-04"/>
    <s v="1"/>
    <s v="1"/>
    <s v="0"/>
    <s v="100.0"/>
    <x v="0"/>
    <m/>
  </r>
  <r>
    <s v="Root"/>
    <x v="0"/>
    <n v="45109637"/>
    <s v="MATELANDIA"/>
    <x v="2"/>
    <s v="2026-03-04"/>
    <s v="1"/>
    <s v="1"/>
    <s v="0"/>
    <s v="100.0"/>
    <x v="0"/>
    <m/>
  </r>
  <r>
    <s v="Root"/>
    <x v="0"/>
    <n v="45439656"/>
    <s v="MATELANDIA"/>
    <x v="2"/>
    <s v="2026-03-04"/>
    <s v="1"/>
    <s v="1"/>
    <s v="0"/>
    <s v="100.0"/>
    <x v="0"/>
    <m/>
  </r>
  <r>
    <s v="Root"/>
    <x v="0"/>
    <n v="45048885"/>
    <s v="MATELANDIA"/>
    <x v="2"/>
    <s v="2026-03-04"/>
    <s v="2"/>
    <s v="2"/>
    <s v="0"/>
    <s v="100.0"/>
    <x v="0"/>
    <m/>
  </r>
  <r>
    <s v="Root"/>
    <x v="0"/>
    <n v="45113020"/>
    <s v="MATELANDIA"/>
    <x v="2"/>
    <s v="2026-03-05"/>
    <s v="1"/>
    <s v="1"/>
    <s v="0"/>
    <s v="100.0"/>
    <x v="0"/>
    <m/>
  </r>
  <r>
    <s v="Root"/>
    <x v="0"/>
    <n v="45389095"/>
    <s v="MATELANDIA"/>
    <x v="2"/>
    <s v="2026-03-05"/>
    <s v="1"/>
    <s v="1"/>
    <s v="0"/>
    <s v="100.0"/>
    <x v="0"/>
    <m/>
  </r>
  <r>
    <s v="Root"/>
    <x v="0"/>
    <n v="45157229"/>
    <s v="MATELANDIA"/>
    <x v="2"/>
    <s v="2026-03-05"/>
    <s v="1"/>
    <s v="1"/>
    <s v="0"/>
    <s v="100.0"/>
    <x v="0"/>
    <m/>
  </r>
  <r>
    <s v="Root"/>
    <x v="0"/>
    <n v="45739809"/>
    <s v="MATELANDIA"/>
    <x v="2"/>
    <s v="2026-03-06"/>
    <s v="1"/>
    <s v="1"/>
    <s v="0"/>
    <s v="100.0"/>
    <x v="0"/>
    <m/>
  </r>
  <r>
    <s v="Root"/>
    <x v="0"/>
    <n v="45365242"/>
    <s v="MATELANDIA"/>
    <x v="2"/>
    <s v="2026-03-06"/>
    <s v="1"/>
    <s v="1"/>
    <s v="0"/>
    <s v="100.0"/>
    <x v="0"/>
    <m/>
  </r>
  <r>
    <s v="Root"/>
    <x v="0"/>
    <n v="45089791"/>
    <s v="MATELANDIA"/>
    <x v="2"/>
    <s v="2026-03-06"/>
    <s v="1"/>
    <s v="1"/>
    <s v="0"/>
    <s v="100.0"/>
    <x v="0"/>
    <m/>
  </r>
  <r>
    <s v="Root"/>
    <x v="0"/>
    <n v="45334775"/>
    <s v="MATELANDIA"/>
    <x v="2"/>
    <s v="2026-03-06"/>
    <s v="1"/>
    <s v="1"/>
    <s v="0"/>
    <s v="100.0"/>
    <x v="0"/>
    <m/>
  </r>
  <r>
    <s v="Root"/>
    <x v="0"/>
    <n v="45132964"/>
    <s v="MATELANDIA"/>
    <x v="2"/>
    <s v="2026-03-07"/>
    <s v="1"/>
    <s v="1"/>
    <s v="0"/>
    <s v="100.0"/>
    <x v="0"/>
    <m/>
  </r>
  <r>
    <s v="Root"/>
    <x v="0"/>
    <n v="45434893"/>
    <s v="MATELANDIA"/>
    <x v="2"/>
    <s v="2026-03-07"/>
    <s v="1"/>
    <s v="1"/>
    <s v="0"/>
    <s v="100.0"/>
    <x v="0"/>
    <m/>
  </r>
  <r>
    <s v="Root"/>
    <x v="0"/>
    <n v="45407584"/>
    <s v="MATELANDIA"/>
    <x v="2"/>
    <s v="2026-03-10"/>
    <s v="1"/>
    <s v="1"/>
    <s v="0"/>
    <s v="100.0"/>
    <x v="0"/>
    <m/>
  </r>
  <r>
    <s v="Root"/>
    <x v="0"/>
    <n v="45104069"/>
    <s v="MATELANDIA"/>
    <x v="2"/>
    <s v="2026-03-10"/>
    <s v="11"/>
    <s v="0"/>
    <s v="11"/>
    <s v="0.0"/>
    <x v="1"/>
    <m/>
  </r>
  <r>
    <s v="Root"/>
    <x v="1"/>
    <n v="45133537"/>
    <s v="MEDIANEIRA"/>
    <x v="2"/>
    <s v="2026-03-04"/>
    <s v="7"/>
    <s v="5"/>
    <s v="2"/>
    <s v="71.43"/>
    <x v="0"/>
    <m/>
  </r>
  <r>
    <s v="Root"/>
    <x v="0"/>
    <n v="45323038"/>
    <s v="MEDIANEIRA"/>
    <x v="2"/>
    <s v="2026-03-04"/>
    <s v="3"/>
    <s v="2"/>
    <s v="1"/>
    <s v="66.67"/>
    <x v="0"/>
    <m/>
  </r>
  <r>
    <s v="Root"/>
    <x v="0"/>
    <n v="45059230"/>
    <s v="MEDIANEIRA"/>
    <x v="2"/>
    <s v="2026-03-04"/>
    <s v="3"/>
    <s v="2"/>
    <s v="1"/>
    <s v="66.67"/>
    <x v="0"/>
    <m/>
  </r>
  <r>
    <s v="Root"/>
    <x v="0"/>
    <n v="45386758"/>
    <s v="MEDIANEIRA"/>
    <x v="2"/>
    <s v="2026-03-04"/>
    <s v="3"/>
    <s v="2"/>
    <s v="1"/>
    <s v="66.67"/>
    <x v="0"/>
    <m/>
  </r>
  <r>
    <s v="Root"/>
    <x v="1"/>
    <n v="45277517"/>
    <s v="MEDIANEIRA"/>
    <x v="2"/>
    <s v="2026-03-04"/>
    <s v="2"/>
    <s v="1"/>
    <s v="1"/>
    <s v="50.0"/>
    <x v="0"/>
    <m/>
  </r>
  <r>
    <s v="Root"/>
    <x v="1"/>
    <n v="45368074"/>
    <s v="MEDIANEIRA"/>
    <x v="2"/>
    <s v="2026-03-04"/>
    <s v="2"/>
    <s v="1"/>
    <s v="1"/>
    <s v="50.0"/>
    <x v="0"/>
    <m/>
  </r>
  <r>
    <s v="Root"/>
    <x v="1"/>
    <n v="45726835"/>
    <s v="MEDIANEIRA"/>
    <x v="2"/>
    <s v="2026-03-04"/>
    <s v="2"/>
    <s v="1"/>
    <s v="1"/>
    <s v="50.0"/>
    <x v="0"/>
    <m/>
  </r>
  <r>
    <s v="Root"/>
    <x v="1"/>
    <n v="45757960"/>
    <s v="MEDIANEIRA"/>
    <x v="2"/>
    <s v="2026-03-04"/>
    <s v="2"/>
    <s v="1"/>
    <s v="1"/>
    <s v="50.0"/>
    <x v="0"/>
    <m/>
  </r>
  <r>
    <s v="Root"/>
    <x v="1"/>
    <n v="45447429"/>
    <s v="MEDIANEIRA"/>
    <x v="2"/>
    <s v="2026-03-04"/>
    <s v="2"/>
    <s v="1"/>
    <s v="1"/>
    <s v="50.0"/>
    <x v="0"/>
    <m/>
  </r>
  <r>
    <s v="Root"/>
    <x v="1"/>
    <n v="45327128"/>
    <s v="MEDIANEIRA"/>
    <x v="2"/>
    <s v="2026-03-04"/>
    <s v="2"/>
    <s v="1"/>
    <s v="1"/>
    <s v="50.0"/>
    <x v="0"/>
    <m/>
  </r>
  <r>
    <s v="Root"/>
    <x v="1"/>
    <n v="45110790"/>
    <s v="MEDIANEIRA"/>
    <x v="2"/>
    <s v="2026-03-04"/>
    <s v="2"/>
    <s v="1"/>
    <s v="1"/>
    <s v="50.0"/>
    <x v="0"/>
    <m/>
  </r>
  <r>
    <s v="Root"/>
    <x v="1"/>
    <n v="45310037"/>
    <s v="MEDIANEIRA"/>
    <x v="2"/>
    <s v="2026-03-04"/>
    <s v="2"/>
    <s v="1"/>
    <s v="1"/>
    <s v="50.0"/>
    <x v="0"/>
    <m/>
  </r>
  <r>
    <s v="Root"/>
    <x v="1"/>
    <n v="45361531"/>
    <s v="MEDIANEIRA"/>
    <x v="2"/>
    <s v="2026-03-04"/>
    <s v="2"/>
    <s v="1"/>
    <s v="1"/>
    <s v="50.0"/>
    <x v="0"/>
    <m/>
  </r>
  <r>
    <s v="Root"/>
    <x v="1"/>
    <n v="45340265"/>
    <s v="MEDIANEIRA"/>
    <x v="2"/>
    <s v="2026-03-04"/>
    <s v="2"/>
    <s v="1"/>
    <s v="1"/>
    <s v="50.0"/>
    <x v="0"/>
    <m/>
  </r>
  <r>
    <s v="Root"/>
    <x v="1"/>
    <n v="45104120"/>
    <s v="MEDIANEIRA"/>
    <x v="2"/>
    <s v="2026-03-04"/>
    <s v="2"/>
    <s v="1"/>
    <s v="1"/>
    <s v="50.0"/>
    <x v="0"/>
    <m/>
  </r>
  <r>
    <s v="Root"/>
    <x v="1"/>
    <n v="45365211"/>
    <s v="MEDIANEIRA"/>
    <x v="2"/>
    <s v="2026-03-04"/>
    <s v="2"/>
    <s v="1"/>
    <s v="1"/>
    <s v="50.0"/>
    <x v="0"/>
    <m/>
  </r>
  <r>
    <s v="Root"/>
    <x v="1"/>
    <n v="45279919"/>
    <s v="MEDIANEIRA"/>
    <x v="2"/>
    <s v="2026-03-04"/>
    <s v="2"/>
    <s v="1"/>
    <s v="1"/>
    <s v="50.0"/>
    <x v="0"/>
    <m/>
  </r>
  <r>
    <s v="Root"/>
    <x v="1"/>
    <n v="45466220"/>
    <s v="MEDIANEIRA"/>
    <x v="2"/>
    <s v="2026-03-04"/>
    <s v="2"/>
    <s v="1"/>
    <s v="1"/>
    <s v="50.0"/>
    <x v="0"/>
    <m/>
  </r>
  <r>
    <s v="Root"/>
    <x v="1"/>
    <n v="45133650"/>
    <s v="MEDIANEIRA"/>
    <x v="2"/>
    <s v="2026-03-04"/>
    <s v="2"/>
    <s v="1"/>
    <s v="1"/>
    <s v="50.0"/>
    <x v="0"/>
    <m/>
  </r>
  <r>
    <s v="Root"/>
    <x v="1"/>
    <n v="45049042"/>
    <s v="MEDIANEIRA"/>
    <x v="2"/>
    <s v="2026-03-04"/>
    <s v="2"/>
    <s v="1"/>
    <s v="1"/>
    <s v="50.0"/>
    <x v="0"/>
    <m/>
  </r>
  <r>
    <s v="Root"/>
    <x v="1"/>
    <n v="45320760"/>
    <s v="MEDIANEIRA"/>
    <x v="2"/>
    <s v="2026-03-04"/>
    <s v="2"/>
    <s v="1"/>
    <s v="1"/>
    <s v="50.0"/>
    <x v="0"/>
    <m/>
  </r>
  <r>
    <s v="Root"/>
    <x v="1"/>
    <n v="45424421"/>
    <s v="MEDIANEIRA"/>
    <x v="2"/>
    <s v="2026-03-04"/>
    <s v="2"/>
    <s v="1"/>
    <s v="1"/>
    <s v="50.0"/>
    <x v="0"/>
    <m/>
  </r>
  <r>
    <s v="Root"/>
    <x v="1"/>
    <n v="45068572"/>
    <s v="MEDIANEIRA"/>
    <x v="2"/>
    <s v="2026-03-06"/>
    <s v="2"/>
    <s v="1"/>
    <s v="1"/>
    <s v="50.0"/>
    <x v="0"/>
    <m/>
  </r>
  <r>
    <s v="Root"/>
    <x v="1"/>
    <n v="45714592"/>
    <s v="MEDIANEIRA"/>
    <x v="2"/>
    <s v="2026-03-09"/>
    <s v="2"/>
    <s v="1"/>
    <s v="1"/>
    <s v="50.0"/>
    <x v="0"/>
    <m/>
  </r>
  <r>
    <s v="Root"/>
    <x v="1"/>
    <n v="45322563"/>
    <s v="MEDIANEIRA"/>
    <x v="2"/>
    <s v="2026-03-10"/>
    <s v="2"/>
    <s v="1"/>
    <s v="1"/>
    <s v="50.0"/>
    <x v="0"/>
    <m/>
  </r>
  <r>
    <s v="Root"/>
    <x v="1"/>
    <n v="45349102"/>
    <s v="MEDIANEIRA"/>
    <x v="2"/>
    <s v="2026-03-10"/>
    <s v="2"/>
    <s v="1"/>
    <s v="1"/>
    <s v="50.0"/>
    <x v="0"/>
    <m/>
  </r>
  <r>
    <s v="Root"/>
    <x v="1"/>
    <n v="45322207"/>
    <s v="MEDIANEIRA"/>
    <x v="2"/>
    <s v="2026-03-10"/>
    <s v="2"/>
    <s v="1"/>
    <s v="1"/>
    <s v="50.0"/>
    <x v="0"/>
    <m/>
  </r>
  <r>
    <s v="Root"/>
    <x v="1"/>
    <n v="45326377"/>
    <s v="MEDIANEIRA"/>
    <x v="2"/>
    <s v="2026-03-10"/>
    <s v="2"/>
    <s v="1"/>
    <s v="1"/>
    <s v="50.0"/>
    <x v="0"/>
    <m/>
  </r>
  <r>
    <s v="Root"/>
    <x v="1"/>
    <n v="45726629"/>
    <s v="MEDIANEIRA"/>
    <x v="2"/>
    <s v="2026-03-10"/>
    <s v="2"/>
    <s v="1"/>
    <s v="1"/>
    <s v="50.0"/>
    <x v="0"/>
    <m/>
  </r>
  <r>
    <s v="Root"/>
    <x v="0"/>
    <n v="45310037"/>
    <s v="MEDIANEIRA"/>
    <x v="2"/>
    <s v="2026-03-04"/>
    <s v="2"/>
    <s v="1"/>
    <s v="1"/>
    <s v="50.0"/>
    <x v="0"/>
    <m/>
  </r>
  <r>
    <s v="Root"/>
    <x v="0"/>
    <n v="45726902"/>
    <s v="MEDIANEIRA"/>
    <x v="2"/>
    <s v="2026-03-04"/>
    <s v="2"/>
    <s v="1"/>
    <s v="1"/>
    <s v="50.0"/>
    <x v="0"/>
    <m/>
  </r>
  <r>
    <s v="Root"/>
    <x v="0"/>
    <n v="45049042"/>
    <s v="MEDIANEIRA"/>
    <x v="2"/>
    <s v="2026-03-04"/>
    <s v="2"/>
    <s v="1"/>
    <s v="1"/>
    <s v="50.0"/>
    <x v="0"/>
    <m/>
  </r>
  <r>
    <s v="Root"/>
    <x v="0"/>
    <n v="45010958"/>
    <s v="MEDIANEIRA"/>
    <x v="2"/>
    <s v="2026-03-04"/>
    <s v="2"/>
    <s v="1"/>
    <s v="1"/>
    <s v="50.0"/>
    <x v="0"/>
    <m/>
  </r>
  <r>
    <s v="Root"/>
    <x v="0"/>
    <n v="45326157"/>
    <s v="MEDIANEIRA"/>
    <x v="2"/>
    <s v="2026-03-04"/>
    <s v="2"/>
    <s v="1"/>
    <s v="1"/>
    <s v="50.0"/>
    <x v="0"/>
    <m/>
  </r>
  <r>
    <s v="Root"/>
    <x v="0"/>
    <n v="45396518"/>
    <s v="MEDIANEIRA"/>
    <x v="2"/>
    <s v="2026-03-04"/>
    <s v="2"/>
    <s v="1"/>
    <s v="1"/>
    <s v="50.0"/>
    <x v="0"/>
    <m/>
  </r>
  <r>
    <s v="Root"/>
    <x v="0"/>
    <n v="45052099"/>
    <s v="MEDIANEIRA"/>
    <x v="2"/>
    <s v="2026-03-04"/>
    <s v="2"/>
    <s v="1"/>
    <s v="1"/>
    <s v="50.0"/>
    <x v="0"/>
    <m/>
  </r>
  <r>
    <s v="Root"/>
    <x v="0"/>
    <n v="45361885"/>
    <s v="MEDIANEIRA"/>
    <x v="2"/>
    <s v="2026-03-04"/>
    <s v="2"/>
    <s v="1"/>
    <s v="1"/>
    <s v="50.0"/>
    <x v="0"/>
    <m/>
  </r>
  <r>
    <s v="Root"/>
    <x v="0"/>
    <n v="45326514"/>
    <s v="MEDIANEIRA"/>
    <x v="2"/>
    <s v="2026-03-04"/>
    <s v="4"/>
    <s v="2"/>
    <s v="2"/>
    <s v="50.0"/>
    <x v="0"/>
    <m/>
  </r>
  <r>
    <s v="Root"/>
    <x v="0"/>
    <n v="45096554"/>
    <s v="MEDIANEIRA"/>
    <x v="2"/>
    <s v="2026-03-04"/>
    <s v="2"/>
    <s v="1"/>
    <s v="1"/>
    <s v="50.0"/>
    <x v="0"/>
    <m/>
  </r>
  <r>
    <s v="Root"/>
    <x v="0"/>
    <n v="45010845"/>
    <s v="MEDIANEIRA"/>
    <x v="2"/>
    <s v="2026-03-04"/>
    <s v="2"/>
    <s v="1"/>
    <s v="1"/>
    <s v="50.0"/>
    <x v="0"/>
    <m/>
  </r>
  <r>
    <s v="Root"/>
    <x v="0"/>
    <n v="45328289"/>
    <s v="MEDIANEIRA"/>
    <x v="2"/>
    <s v="2026-03-04"/>
    <s v="2"/>
    <s v="1"/>
    <s v="1"/>
    <s v="50.0"/>
    <x v="0"/>
    <m/>
  </r>
  <r>
    <s v="Root"/>
    <x v="0"/>
    <n v="45424421"/>
    <s v="MEDIANEIRA"/>
    <x v="2"/>
    <s v="2026-03-04"/>
    <s v="2"/>
    <s v="1"/>
    <s v="1"/>
    <s v="50.0"/>
    <x v="0"/>
    <m/>
  </r>
  <r>
    <s v="Root"/>
    <x v="0"/>
    <n v="45465430"/>
    <s v="MEDIANEIRA"/>
    <x v="2"/>
    <s v="2026-03-04"/>
    <s v="2"/>
    <s v="1"/>
    <s v="1"/>
    <s v="50.0"/>
    <x v="0"/>
    <m/>
  </r>
  <r>
    <s v="Root"/>
    <x v="0"/>
    <n v="45340298"/>
    <s v="MEDIANEIRA"/>
    <x v="2"/>
    <s v="2026-03-04"/>
    <s v="2"/>
    <s v="1"/>
    <s v="1"/>
    <s v="50.0"/>
    <x v="0"/>
    <m/>
  </r>
  <r>
    <s v="Root"/>
    <x v="0"/>
    <n v="45323120"/>
    <s v="MEDIANEIRA"/>
    <x v="2"/>
    <s v="2026-03-04"/>
    <s v="2"/>
    <s v="1"/>
    <s v="1"/>
    <s v="50.0"/>
    <x v="0"/>
    <m/>
  </r>
  <r>
    <s v="Root"/>
    <x v="0"/>
    <n v="45326462"/>
    <s v="MEDIANEIRA"/>
    <x v="2"/>
    <s v="2026-03-04"/>
    <s v="2"/>
    <s v="1"/>
    <s v="1"/>
    <s v="50.0"/>
    <x v="0"/>
    <m/>
  </r>
  <r>
    <s v="Root"/>
    <x v="0"/>
    <n v="45321747"/>
    <s v="MEDIANEIRA"/>
    <x v="2"/>
    <s v="2026-03-04"/>
    <s v="2"/>
    <s v="1"/>
    <s v="1"/>
    <s v="50.0"/>
    <x v="0"/>
    <m/>
  </r>
  <r>
    <s v="Root"/>
    <x v="0"/>
    <n v="45757293"/>
    <s v="MEDIANEIRA"/>
    <x v="2"/>
    <s v="2026-03-04"/>
    <s v="2"/>
    <s v="1"/>
    <s v="1"/>
    <s v="50.0"/>
    <x v="0"/>
    <m/>
  </r>
  <r>
    <s v="Root"/>
    <x v="0"/>
    <n v="45757626"/>
    <s v="MEDIANEIRA"/>
    <x v="2"/>
    <s v="2026-03-04"/>
    <s v="2"/>
    <s v="1"/>
    <s v="1"/>
    <s v="50.0"/>
    <x v="0"/>
    <m/>
  </r>
  <r>
    <s v="Root"/>
    <x v="0"/>
    <n v="45110769"/>
    <s v="MEDIANEIRA"/>
    <x v="2"/>
    <s v="2026-03-05"/>
    <s v="2"/>
    <s v="1"/>
    <s v="1"/>
    <s v="50.0"/>
    <x v="0"/>
    <m/>
  </r>
  <r>
    <s v="Root"/>
    <x v="0"/>
    <n v="45373608"/>
    <s v="MEDIANEIRA"/>
    <x v="2"/>
    <s v="2026-03-05"/>
    <s v="2"/>
    <s v="1"/>
    <s v="1"/>
    <s v="50.0"/>
    <x v="0"/>
    <m/>
  </r>
  <r>
    <s v="Root"/>
    <x v="0"/>
    <n v="45387149"/>
    <s v="MEDIANEIRA"/>
    <x v="2"/>
    <s v="2026-03-05"/>
    <s v="2"/>
    <s v="1"/>
    <s v="1"/>
    <s v="50.0"/>
    <x v="0"/>
    <m/>
  </r>
  <r>
    <s v="Root"/>
    <x v="0"/>
    <n v="45009092"/>
    <s v="MEDIANEIRA"/>
    <x v="2"/>
    <s v="2026-03-05"/>
    <s v="2"/>
    <s v="1"/>
    <s v="1"/>
    <s v="50.0"/>
    <x v="0"/>
    <m/>
  </r>
  <r>
    <s v="Root"/>
    <x v="0"/>
    <n v="45048707"/>
    <s v="MEDIANEIRA"/>
    <x v="2"/>
    <s v="2026-03-05"/>
    <s v="2"/>
    <s v="1"/>
    <s v="1"/>
    <s v="50.0"/>
    <x v="0"/>
    <m/>
  </r>
  <r>
    <s v="Root"/>
    <x v="0"/>
    <n v="45439483"/>
    <s v="MEDIANEIRA"/>
    <x v="2"/>
    <s v="2026-03-06"/>
    <s v="2"/>
    <s v="1"/>
    <s v="1"/>
    <s v="50.0"/>
    <x v="0"/>
    <m/>
  </r>
  <r>
    <s v="Root"/>
    <x v="0"/>
    <n v="45320362"/>
    <s v="MEDIANEIRA"/>
    <x v="2"/>
    <s v="2026-03-06"/>
    <s v="2"/>
    <s v="1"/>
    <s v="1"/>
    <s v="50.0"/>
    <x v="0"/>
    <m/>
  </r>
  <r>
    <s v="Root"/>
    <x v="0"/>
    <n v="45048877"/>
    <s v="MEDIANEIRA"/>
    <x v="2"/>
    <s v="2026-03-06"/>
    <s v="2"/>
    <s v="1"/>
    <s v="1"/>
    <s v="50.0"/>
    <x v="0"/>
    <m/>
  </r>
  <r>
    <s v="Root"/>
    <x v="0"/>
    <n v="44712266"/>
    <s v="MEDIANEIRA"/>
    <x v="2"/>
    <s v="2026-03-06"/>
    <s v="2"/>
    <s v="1"/>
    <s v="1"/>
    <s v="50.0"/>
    <x v="0"/>
    <m/>
  </r>
  <r>
    <s v="Root"/>
    <x v="0"/>
    <n v="45068572"/>
    <s v="MEDIANEIRA"/>
    <x v="2"/>
    <s v="2026-03-06"/>
    <s v="2"/>
    <s v="1"/>
    <s v="1"/>
    <s v="50.0"/>
    <x v="0"/>
    <m/>
  </r>
  <r>
    <s v="Root"/>
    <x v="0"/>
    <n v="45102055"/>
    <s v="MEDIANEIRA"/>
    <x v="2"/>
    <s v="2026-03-07"/>
    <s v="2"/>
    <s v="1"/>
    <s v="1"/>
    <s v="50.0"/>
    <x v="0"/>
    <m/>
  </r>
  <r>
    <s v="Root"/>
    <x v="0"/>
    <n v="45378081"/>
    <s v="MEDIANEIRA"/>
    <x v="2"/>
    <s v="2026-03-09"/>
    <s v="2"/>
    <s v="1"/>
    <s v="1"/>
    <s v="50.0"/>
    <x v="0"/>
    <m/>
  </r>
  <r>
    <s v="Root"/>
    <x v="0"/>
    <n v="45386286"/>
    <s v="MEDIANEIRA"/>
    <x v="2"/>
    <s v="2026-03-10"/>
    <s v="2"/>
    <s v="1"/>
    <s v="1"/>
    <s v="50.0"/>
    <x v="0"/>
    <m/>
  </r>
  <r>
    <s v="Root"/>
    <x v="0"/>
    <n v="45329427"/>
    <s v="MEDIANEIRA"/>
    <x v="2"/>
    <s v="2026-03-10"/>
    <s v="2"/>
    <s v="1"/>
    <s v="1"/>
    <s v="50.0"/>
    <x v="0"/>
    <m/>
  </r>
  <r>
    <s v="Root"/>
    <x v="0"/>
    <n v="45048502"/>
    <s v="MEDIANEIRA"/>
    <x v="2"/>
    <s v="2026-03-10"/>
    <s v="2"/>
    <s v="1"/>
    <s v="1"/>
    <s v="50.0"/>
    <x v="0"/>
    <m/>
  </r>
  <r>
    <s v="Root"/>
    <x v="0"/>
    <n v="45094266"/>
    <s v="MEDIANEIRA"/>
    <x v="2"/>
    <s v="2026-03-10"/>
    <s v="2"/>
    <s v="1"/>
    <s v="1"/>
    <s v="50.0"/>
    <x v="0"/>
    <m/>
  </r>
  <r>
    <s v="Root"/>
    <x v="0"/>
    <n v="45312025"/>
    <s v="MEDIANEIRA"/>
    <x v="2"/>
    <s v="2026-03-10"/>
    <s v="4"/>
    <s v="2"/>
    <s v="2"/>
    <s v="50.0"/>
    <x v="0"/>
    <m/>
  </r>
  <r>
    <s v="Root"/>
    <x v="0"/>
    <n v="45049509"/>
    <s v="MEDIANEIRA"/>
    <x v="2"/>
    <s v="2026-03-10"/>
    <s v="2"/>
    <s v="1"/>
    <s v="1"/>
    <s v="50.0"/>
    <x v="0"/>
    <m/>
  </r>
  <r>
    <s v="Root"/>
    <x v="0"/>
    <n v="45110790"/>
    <s v="MEDIANEIRA"/>
    <x v="2"/>
    <s v="2026-03-04"/>
    <s v="5"/>
    <s v="2"/>
    <s v="3"/>
    <s v="40.0"/>
    <x v="0"/>
    <m/>
  </r>
  <r>
    <s v="Root"/>
    <x v="0"/>
    <n v="45398224"/>
    <s v="MEDIANEIRA"/>
    <x v="2"/>
    <s v="2026-03-04"/>
    <s v="5"/>
    <s v="2"/>
    <s v="3"/>
    <s v="40.0"/>
    <x v="0"/>
    <m/>
  </r>
  <r>
    <s v="Root"/>
    <x v="1"/>
    <n v="45053172"/>
    <s v="MEDIANEIRA"/>
    <x v="2"/>
    <s v="2026-03-06"/>
    <s v="3"/>
    <s v="1"/>
    <s v="2"/>
    <s v="33.33"/>
    <x v="0"/>
    <m/>
  </r>
  <r>
    <s v="Root"/>
    <x v="1"/>
    <n v="45760661"/>
    <s v="MEDIANEIRA"/>
    <x v="2"/>
    <s v="2026-03-09"/>
    <s v="3"/>
    <s v="1"/>
    <s v="2"/>
    <s v="33.33"/>
    <x v="0"/>
    <m/>
  </r>
  <r>
    <s v="Root"/>
    <x v="1"/>
    <n v="45329686"/>
    <s v="MEDIANEIRA"/>
    <x v="2"/>
    <s v="2026-03-10"/>
    <s v="3"/>
    <s v="1"/>
    <s v="2"/>
    <s v="33.33"/>
    <x v="0"/>
    <m/>
  </r>
  <r>
    <s v="Root"/>
    <x v="1"/>
    <n v="44293195"/>
    <s v="MEDIANEIRA"/>
    <x v="2"/>
    <s v="2026-03-10"/>
    <s v="3"/>
    <s v="1"/>
    <s v="2"/>
    <s v="33.33"/>
    <x v="0"/>
    <m/>
  </r>
  <r>
    <s v="Root"/>
    <x v="1"/>
    <n v="45104665"/>
    <s v="MEDIANEIRA"/>
    <x v="2"/>
    <s v="2026-03-10"/>
    <s v="3"/>
    <s v="1"/>
    <s v="2"/>
    <s v="33.33"/>
    <x v="0"/>
    <m/>
  </r>
  <r>
    <s v="Root"/>
    <x v="1"/>
    <n v="45276548"/>
    <s v="MEDIANEIRA"/>
    <x v="2"/>
    <s v="2026-03-10"/>
    <s v="3"/>
    <s v="1"/>
    <s v="2"/>
    <s v="33.33"/>
    <x v="0"/>
    <m/>
  </r>
  <r>
    <s v="Root"/>
    <x v="1"/>
    <n v="45053207"/>
    <s v="MEDIANEIRA"/>
    <x v="2"/>
    <s v="2026-03-10"/>
    <s v="3"/>
    <s v="1"/>
    <s v="2"/>
    <s v="33.33"/>
    <x v="0"/>
    <m/>
  </r>
  <r>
    <s v="Root"/>
    <x v="0"/>
    <n v="44293289"/>
    <s v="MEDIANEIRA"/>
    <x v="2"/>
    <s v="2026-03-04"/>
    <s v="3"/>
    <s v="1"/>
    <s v="2"/>
    <s v="33.33"/>
    <x v="0"/>
    <m/>
  </r>
  <r>
    <s v="Root"/>
    <x v="0"/>
    <n v="45054894"/>
    <s v="MEDIANEIRA"/>
    <x v="2"/>
    <s v="2026-03-04"/>
    <s v="3"/>
    <s v="1"/>
    <s v="2"/>
    <s v="33.33"/>
    <x v="0"/>
    <m/>
  </r>
  <r>
    <s v="Root"/>
    <x v="0"/>
    <n v="45094456"/>
    <s v="MEDIANEIRA"/>
    <x v="2"/>
    <s v="2026-03-04"/>
    <s v="3"/>
    <s v="1"/>
    <s v="2"/>
    <s v="33.33"/>
    <x v="0"/>
    <m/>
  </r>
  <r>
    <s v="Root"/>
    <x v="0"/>
    <n v="45008362"/>
    <s v="MEDIANEIRA"/>
    <x v="2"/>
    <s v="2026-03-04"/>
    <s v="3"/>
    <s v="1"/>
    <s v="2"/>
    <s v="33.33"/>
    <x v="0"/>
    <m/>
  </r>
  <r>
    <s v="Root"/>
    <x v="0"/>
    <n v="45105661"/>
    <s v="MEDIANEIRA"/>
    <x v="2"/>
    <s v="2026-03-04"/>
    <s v="3"/>
    <s v="1"/>
    <s v="2"/>
    <s v="33.33"/>
    <x v="0"/>
    <m/>
  </r>
  <r>
    <s v="Root"/>
    <x v="0"/>
    <n v="45322975"/>
    <s v="MEDIANEIRA"/>
    <x v="2"/>
    <s v="2026-03-07"/>
    <s v="3"/>
    <s v="1"/>
    <s v="2"/>
    <s v="33.33"/>
    <x v="0"/>
    <m/>
  </r>
  <r>
    <s v="Root"/>
    <x v="1"/>
    <n v="45408535"/>
    <s v="MEDIANEIRA"/>
    <x v="2"/>
    <s v="2026-03-04"/>
    <s v="14"/>
    <s v="4"/>
    <s v="10"/>
    <s v="28.57"/>
    <x v="0"/>
    <m/>
  </r>
  <r>
    <s v="Root"/>
    <x v="1"/>
    <n v="45320512"/>
    <s v="MEDIANEIRA"/>
    <x v="2"/>
    <s v="2026-03-04"/>
    <s v="4"/>
    <s v="1"/>
    <s v="3"/>
    <s v="25.0"/>
    <x v="0"/>
    <m/>
  </r>
  <r>
    <s v="Root"/>
    <x v="0"/>
    <n v="45387233"/>
    <s v="MEDIANEIRA"/>
    <x v="2"/>
    <s v="2026-03-04"/>
    <s v="4"/>
    <s v="1"/>
    <s v="3"/>
    <s v="25.0"/>
    <x v="0"/>
    <m/>
  </r>
  <r>
    <s v="Root"/>
    <x v="0"/>
    <n v="45098579"/>
    <s v="MEDIANEIRA"/>
    <x v="2"/>
    <s v="2026-03-04"/>
    <s v="4"/>
    <s v="1"/>
    <s v="3"/>
    <s v="25.0"/>
    <x v="0"/>
    <m/>
  </r>
  <r>
    <s v="Root"/>
    <x v="0"/>
    <n v="45052727"/>
    <s v="MEDIANEIRA"/>
    <x v="2"/>
    <s v="2026-03-04"/>
    <s v="4"/>
    <s v="1"/>
    <s v="3"/>
    <s v="25.0"/>
    <x v="0"/>
    <m/>
  </r>
  <r>
    <s v="Root"/>
    <x v="0"/>
    <n v="45328409"/>
    <s v="MEDIANEIRA"/>
    <x v="2"/>
    <s v="2026-03-05"/>
    <s v="4"/>
    <s v="1"/>
    <s v="3"/>
    <s v="25.0"/>
    <x v="0"/>
    <m/>
  </r>
  <r>
    <s v="Root"/>
    <x v="0"/>
    <n v="45302020"/>
    <s v="MEDIANEIRA"/>
    <x v="2"/>
    <s v="2026-03-05"/>
    <s v="4"/>
    <s v="1"/>
    <s v="3"/>
    <s v="25.0"/>
    <x v="0"/>
    <m/>
  </r>
  <r>
    <s v="Root"/>
    <x v="0"/>
    <n v="45364804"/>
    <s v="MEDIANEIRA"/>
    <x v="2"/>
    <s v="2026-03-06"/>
    <s v="4"/>
    <s v="1"/>
    <s v="3"/>
    <s v="25.0"/>
    <x v="0"/>
    <m/>
  </r>
  <r>
    <s v="Root"/>
    <x v="0"/>
    <n v="45329053"/>
    <s v="MEDIANEIRA"/>
    <x v="2"/>
    <s v="2026-03-10"/>
    <s v="4"/>
    <s v="1"/>
    <s v="3"/>
    <s v="25.0"/>
    <x v="0"/>
    <m/>
  </r>
  <r>
    <s v="Root"/>
    <x v="0"/>
    <n v="45446984"/>
    <s v="MEDIANEIRA"/>
    <x v="2"/>
    <s v="2026-03-10"/>
    <s v="8"/>
    <s v="2"/>
    <s v="6"/>
    <s v="25.0"/>
    <x v="0"/>
    <m/>
  </r>
  <r>
    <s v="Root"/>
    <x v="0"/>
    <n v="45322531"/>
    <s v="MEDIANEIRA"/>
    <x v="2"/>
    <s v="2026-03-10"/>
    <s v="4"/>
    <s v="1"/>
    <s v="3"/>
    <s v="25.0"/>
    <x v="0"/>
    <m/>
  </r>
  <r>
    <s v="Root"/>
    <x v="0"/>
    <n v="45368589"/>
    <s v="MEDIANEIRA"/>
    <x v="2"/>
    <s v="2026-03-10"/>
    <s v="4"/>
    <s v="1"/>
    <s v="3"/>
    <s v="25.0"/>
    <x v="0"/>
    <m/>
  </r>
  <r>
    <s v="Root"/>
    <x v="0"/>
    <n v="45104284"/>
    <s v="MEDIANEIRA"/>
    <x v="2"/>
    <s v="2026-03-05"/>
    <s v="9"/>
    <s v="2"/>
    <s v="7"/>
    <s v="22.22"/>
    <x v="0"/>
    <m/>
  </r>
  <r>
    <s v="Root"/>
    <x v="1"/>
    <n v="45099273"/>
    <s v="MEDIANEIRA"/>
    <x v="2"/>
    <s v="2026-03-10"/>
    <s v="5"/>
    <s v="1"/>
    <s v="4"/>
    <s v="20.0"/>
    <x v="0"/>
    <m/>
  </r>
  <r>
    <s v="Root"/>
    <x v="1"/>
    <n v="45010909"/>
    <s v="MEDIANEIRA"/>
    <x v="2"/>
    <s v="2026-03-10"/>
    <s v="5"/>
    <s v="1"/>
    <s v="4"/>
    <s v="20.0"/>
    <x v="0"/>
    <m/>
  </r>
  <r>
    <s v="Root"/>
    <x v="1"/>
    <n v="45052814"/>
    <s v="MEDIANEIRA"/>
    <x v="2"/>
    <s v="2026-03-10"/>
    <s v="5"/>
    <s v="1"/>
    <s v="4"/>
    <s v="20.0"/>
    <x v="0"/>
    <m/>
  </r>
  <r>
    <s v="Root"/>
    <x v="0"/>
    <n v="45320512"/>
    <s v="MEDIANEIRA"/>
    <x v="2"/>
    <s v="2026-03-04"/>
    <s v="5"/>
    <s v="1"/>
    <s v="4"/>
    <s v="20.0"/>
    <x v="0"/>
    <m/>
  </r>
  <r>
    <s v="Root"/>
    <x v="0"/>
    <n v="45053155"/>
    <s v="MEDIANEIRA"/>
    <x v="2"/>
    <s v="2026-03-10"/>
    <s v="5"/>
    <s v="1"/>
    <s v="4"/>
    <s v="20.0"/>
    <x v="0"/>
    <m/>
  </r>
  <r>
    <s v="Root"/>
    <x v="1"/>
    <n v="45322531"/>
    <s v="MEDIANEIRA"/>
    <x v="2"/>
    <s v="2026-03-10"/>
    <s v="6"/>
    <s v="1"/>
    <s v="5"/>
    <s v="16.67"/>
    <x v="0"/>
    <m/>
  </r>
  <r>
    <s v="Root"/>
    <x v="1"/>
    <n v="45329583"/>
    <s v="MEDIANEIRA"/>
    <x v="2"/>
    <s v="2026-03-10"/>
    <s v="7"/>
    <s v="1"/>
    <s v="6"/>
    <s v="14.29"/>
    <x v="0"/>
    <m/>
  </r>
  <r>
    <s v="Root"/>
    <x v="0"/>
    <n v="45368475"/>
    <s v="MEDIANEIRA"/>
    <x v="2"/>
    <s v="2026-03-09"/>
    <s v="8"/>
    <s v="1"/>
    <s v="7"/>
    <s v="12.5"/>
    <x v="0"/>
    <m/>
  </r>
  <r>
    <s v="Root"/>
    <x v="1"/>
    <n v="45326272"/>
    <s v="MEDIANEIRA"/>
    <x v="2"/>
    <s v="2026-03-04"/>
    <s v="1"/>
    <s v="1"/>
    <s v="0"/>
    <s v="100.0"/>
    <x v="0"/>
    <m/>
  </r>
  <r>
    <s v="Root"/>
    <x v="1"/>
    <n v="45338525"/>
    <s v="MEDIANEIRA"/>
    <x v="2"/>
    <s v="2026-03-04"/>
    <s v="1"/>
    <s v="1"/>
    <s v="0"/>
    <s v="100.0"/>
    <x v="0"/>
    <m/>
  </r>
  <r>
    <s v="Root"/>
    <x v="1"/>
    <n v="45110769"/>
    <s v="MEDIANEIRA"/>
    <x v="2"/>
    <s v="2026-03-04"/>
    <s v="1"/>
    <s v="1"/>
    <s v="0"/>
    <s v="100.0"/>
    <x v="0"/>
    <m/>
  </r>
  <r>
    <s v="Root"/>
    <x v="1"/>
    <n v="45326249"/>
    <s v="MEDIANEIRA"/>
    <x v="2"/>
    <s v="2026-03-04"/>
    <s v="1"/>
    <s v="1"/>
    <s v="0"/>
    <s v="100.0"/>
    <x v="0"/>
    <m/>
  </r>
  <r>
    <s v="Root"/>
    <x v="1"/>
    <n v="45757293"/>
    <s v="MEDIANEIRA"/>
    <x v="2"/>
    <s v="2026-03-04"/>
    <s v="1"/>
    <s v="1"/>
    <s v="0"/>
    <s v="100.0"/>
    <x v="0"/>
    <m/>
  </r>
  <r>
    <s v="Root"/>
    <x v="1"/>
    <n v="45714153"/>
    <s v="MEDIANEIRA"/>
    <x v="2"/>
    <s v="2026-03-04"/>
    <s v="1"/>
    <s v="1"/>
    <s v="0"/>
    <s v="100.0"/>
    <x v="0"/>
    <m/>
  </r>
  <r>
    <s v="Root"/>
    <x v="1"/>
    <n v="45262493"/>
    <s v="MEDIANEIRA"/>
    <x v="2"/>
    <s v="2026-03-04"/>
    <s v="1"/>
    <s v="1"/>
    <s v="0"/>
    <s v="100.0"/>
    <x v="0"/>
    <m/>
  </r>
  <r>
    <s v="Root"/>
    <x v="1"/>
    <n v="45312031"/>
    <s v="MEDIANEIRA"/>
    <x v="2"/>
    <s v="2026-03-04"/>
    <s v="1"/>
    <s v="1"/>
    <s v="0"/>
    <s v="100.0"/>
    <x v="0"/>
    <m/>
  </r>
  <r>
    <s v="Root"/>
    <x v="1"/>
    <n v="45365084"/>
    <s v="MEDIANEIRA"/>
    <x v="2"/>
    <s v="2026-03-04"/>
    <s v="1"/>
    <s v="1"/>
    <s v="0"/>
    <s v="100.0"/>
    <x v="0"/>
    <m/>
  </r>
  <r>
    <s v="Root"/>
    <x v="1"/>
    <n v="45726902"/>
    <s v="MEDIANEIRA"/>
    <x v="2"/>
    <s v="2026-03-04"/>
    <s v="1"/>
    <s v="1"/>
    <s v="0"/>
    <s v="100.0"/>
    <x v="0"/>
    <m/>
  </r>
  <r>
    <s v="Root"/>
    <x v="1"/>
    <n v="45746575"/>
    <s v="MEDIANEIRA"/>
    <x v="2"/>
    <s v="2026-03-04"/>
    <s v="1"/>
    <s v="1"/>
    <s v="0"/>
    <s v="100.0"/>
    <x v="0"/>
    <m/>
  </r>
  <r>
    <s v="Root"/>
    <x v="1"/>
    <n v="45465430"/>
    <s v="MEDIANEIRA"/>
    <x v="2"/>
    <s v="2026-03-04"/>
    <s v="1"/>
    <s v="1"/>
    <s v="0"/>
    <s v="100.0"/>
    <x v="0"/>
    <m/>
  </r>
  <r>
    <s v="Root"/>
    <x v="1"/>
    <n v="45052099"/>
    <s v="MEDIANEIRA"/>
    <x v="2"/>
    <s v="2026-03-04"/>
    <s v="1"/>
    <s v="1"/>
    <s v="0"/>
    <s v="100.0"/>
    <x v="0"/>
    <m/>
  </r>
  <r>
    <s v="Root"/>
    <x v="1"/>
    <n v="44293289"/>
    <s v="MEDIANEIRA"/>
    <x v="2"/>
    <s v="2026-03-04"/>
    <s v="1"/>
    <s v="1"/>
    <s v="0"/>
    <s v="100.0"/>
    <x v="0"/>
    <m/>
  </r>
  <r>
    <s v="Root"/>
    <x v="1"/>
    <n v="45100061"/>
    <s v="MEDIANEIRA"/>
    <x v="2"/>
    <s v="2026-03-04"/>
    <s v="1"/>
    <s v="1"/>
    <s v="0"/>
    <s v="100.0"/>
    <x v="0"/>
    <m/>
  </r>
  <r>
    <s v="Root"/>
    <x v="1"/>
    <n v="45761132"/>
    <s v="MEDIANEIRA"/>
    <x v="2"/>
    <s v="2026-03-04"/>
    <s v="1"/>
    <s v="1"/>
    <s v="0"/>
    <s v="100.0"/>
    <x v="0"/>
    <m/>
  </r>
  <r>
    <s v="Root"/>
    <x v="1"/>
    <n v="45104367"/>
    <s v="MEDIANEIRA"/>
    <x v="2"/>
    <s v="2026-03-04"/>
    <s v="1"/>
    <s v="1"/>
    <s v="0"/>
    <s v="100.0"/>
    <x v="0"/>
    <m/>
  </r>
  <r>
    <s v="Root"/>
    <x v="1"/>
    <n v="45340207"/>
    <s v="MEDIANEIRA"/>
    <x v="2"/>
    <s v="2026-03-04"/>
    <s v="1"/>
    <s v="1"/>
    <s v="0"/>
    <s v="100.0"/>
    <x v="0"/>
    <m/>
  </r>
  <r>
    <s v="Root"/>
    <x v="1"/>
    <n v="45398689"/>
    <s v="MEDIANEIRA"/>
    <x v="2"/>
    <s v="2026-03-04"/>
    <s v="1"/>
    <s v="1"/>
    <s v="0"/>
    <s v="100.0"/>
    <x v="0"/>
    <m/>
  </r>
  <r>
    <s v="Root"/>
    <x v="1"/>
    <n v="45049003"/>
    <s v="MEDIANEIRA"/>
    <x v="2"/>
    <s v="2026-03-04"/>
    <s v="1"/>
    <s v="1"/>
    <s v="0"/>
    <s v="100.0"/>
    <x v="0"/>
    <m/>
  </r>
  <r>
    <s v="Root"/>
    <x v="1"/>
    <n v="45326462"/>
    <s v="MEDIANEIRA"/>
    <x v="2"/>
    <s v="2026-03-04"/>
    <s v="1"/>
    <s v="1"/>
    <s v="0"/>
    <s v="100.0"/>
    <x v="0"/>
    <m/>
  </r>
  <r>
    <s v="Root"/>
    <x v="1"/>
    <n v="45329731"/>
    <s v="MEDIANEIRA"/>
    <x v="2"/>
    <s v="2026-03-04"/>
    <s v="1"/>
    <s v="1"/>
    <s v="0"/>
    <s v="100.0"/>
    <x v="0"/>
    <m/>
  </r>
  <r>
    <s v="Root"/>
    <x v="1"/>
    <n v="45326951"/>
    <s v="MEDIANEIRA"/>
    <x v="2"/>
    <s v="2026-03-04"/>
    <s v="1"/>
    <s v="1"/>
    <s v="0"/>
    <s v="100.0"/>
    <x v="0"/>
    <m/>
  </r>
  <r>
    <s v="Root"/>
    <x v="1"/>
    <n v="45099437"/>
    <s v="MEDIANEIRA"/>
    <x v="2"/>
    <s v="2026-03-04"/>
    <s v="1"/>
    <s v="1"/>
    <s v="0"/>
    <s v="100.0"/>
    <x v="0"/>
    <m/>
  </r>
  <r>
    <s v="Root"/>
    <x v="1"/>
    <n v="45133558"/>
    <s v="MEDIANEIRA"/>
    <x v="2"/>
    <s v="2026-03-04"/>
    <s v="1"/>
    <s v="1"/>
    <s v="0"/>
    <s v="100.0"/>
    <x v="0"/>
    <m/>
  </r>
  <r>
    <s v="Root"/>
    <x v="1"/>
    <n v="45099867"/>
    <s v="MEDIANEIRA"/>
    <x v="2"/>
    <s v="2026-03-04"/>
    <s v="1"/>
    <s v="1"/>
    <s v="0"/>
    <s v="100.0"/>
    <x v="0"/>
    <m/>
  </r>
  <r>
    <s v="Root"/>
    <x v="1"/>
    <n v="45326157"/>
    <s v="MEDIANEIRA"/>
    <x v="2"/>
    <s v="2026-03-04"/>
    <s v="1"/>
    <s v="1"/>
    <s v="0"/>
    <s v="100.0"/>
    <x v="0"/>
    <m/>
  </r>
  <r>
    <s v="Root"/>
    <x v="1"/>
    <n v="45321998"/>
    <s v="MEDIANEIRA"/>
    <x v="2"/>
    <s v="2026-03-04"/>
    <s v="1"/>
    <s v="1"/>
    <s v="0"/>
    <s v="100.0"/>
    <x v="0"/>
    <m/>
  </r>
  <r>
    <s v="Root"/>
    <x v="1"/>
    <n v="45048716"/>
    <s v="MEDIANEIRA"/>
    <x v="2"/>
    <s v="2026-03-04"/>
    <s v="1"/>
    <s v="1"/>
    <s v="0"/>
    <s v="100.0"/>
    <x v="0"/>
    <m/>
  </r>
  <r>
    <s v="Root"/>
    <x v="1"/>
    <n v="45052537"/>
    <s v="MEDIANEIRA"/>
    <x v="2"/>
    <s v="2026-03-04"/>
    <s v="1"/>
    <s v="1"/>
    <s v="0"/>
    <s v="100.0"/>
    <x v="0"/>
    <m/>
  </r>
  <r>
    <s v="Root"/>
    <x v="1"/>
    <n v="45010908"/>
    <s v="MEDIANEIRA"/>
    <x v="2"/>
    <s v="2026-03-04"/>
    <s v="1"/>
    <s v="1"/>
    <s v="0"/>
    <s v="100.0"/>
    <x v="0"/>
    <m/>
  </r>
  <r>
    <s v="Root"/>
    <x v="1"/>
    <n v="45340316"/>
    <s v="MEDIANEIRA"/>
    <x v="2"/>
    <s v="2026-03-04"/>
    <s v="1"/>
    <s v="1"/>
    <s v="0"/>
    <s v="100.0"/>
    <x v="0"/>
    <m/>
  </r>
  <r>
    <s v="Root"/>
    <x v="1"/>
    <n v="45361623"/>
    <s v="MEDIANEIRA"/>
    <x v="2"/>
    <s v="2026-03-04"/>
    <s v="1"/>
    <s v="1"/>
    <s v="0"/>
    <s v="100.0"/>
    <x v="0"/>
    <m/>
  </r>
  <r>
    <s v="Root"/>
    <x v="1"/>
    <n v="45053862"/>
    <s v="MEDIANEIRA"/>
    <x v="2"/>
    <s v="2026-03-04"/>
    <s v="1"/>
    <s v="1"/>
    <s v="0"/>
    <s v="100.0"/>
    <x v="0"/>
    <m/>
  </r>
  <r>
    <s v="Root"/>
    <x v="1"/>
    <n v="45054124"/>
    <s v="MEDIANEIRA"/>
    <x v="2"/>
    <s v="2026-03-04"/>
    <s v="1"/>
    <s v="1"/>
    <s v="0"/>
    <s v="100.0"/>
    <x v="0"/>
    <m/>
  </r>
  <r>
    <s v="Root"/>
    <x v="1"/>
    <n v="45726726"/>
    <s v="MEDIANEIRA"/>
    <x v="2"/>
    <s v="2026-03-04"/>
    <s v="1"/>
    <s v="1"/>
    <s v="0"/>
    <s v="100.0"/>
    <x v="0"/>
    <m/>
  </r>
  <r>
    <s v="Root"/>
    <x v="1"/>
    <n v="45052497"/>
    <s v="MEDIANEIRA"/>
    <x v="2"/>
    <s v="2026-03-04"/>
    <s v="1"/>
    <s v="1"/>
    <s v="0"/>
    <s v="100.0"/>
    <x v="0"/>
    <m/>
  </r>
  <r>
    <s v="Root"/>
    <x v="1"/>
    <n v="45053785"/>
    <s v="MEDIANEIRA"/>
    <x v="2"/>
    <s v="2026-03-04"/>
    <s v="1"/>
    <s v="1"/>
    <s v="0"/>
    <s v="100.0"/>
    <x v="0"/>
    <m/>
  </r>
  <r>
    <s v="Root"/>
    <x v="1"/>
    <n v="45096572"/>
    <s v="MEDIANEIRA"/>
    <x v="2"/>
    <s v="2026-03-04"/>
    <s v="1"/>
    <s v="1"/>
    <s v="0"/>
    <s v="100.0"/>
    <x v="0"/>
    <m/>
  </r>
  <r>
    <s v="Root"/>
    <x v="1"/>
    <n v="45368054"/>
    <s v="MEDIANEIRA"/>
    <x v="2"/>
    <s v="2026-03-04"/>
    <s v="1"/>
    <s v="1"/>
    <s v="0"/>
    <s v="100.0"/>
    <x v="0"/>
    <m/>
  </r>
  <r>
    <s v="Root"/>
    <x v="1"/>
    <n v="45361151"/>
    <s v="MEDIANEIRA"/>
    <x v="2"/>
    <s v="2026-03-04"/>
    <s v="1"/>
    <s v="1"/>
    <s v="0"/>
    <s v="100.0"/>
    <x v="0"/>
    <m/>
  </r>
  <r>
    <s v="Root"/>
    <x v="1"/>
    <n v="45104636"/>
    <s v="MEDIANEIRA"/>
    <x v="2"/>
    <s v="2026-03-04"/>
    <s v="1"/>
    <s v="1"/>
    <s v="0"/>
    <s v="100.0"/>
    <x v="0"/>
    <m/>
  </r>
  <r>
    <s v="Root"/>
    <x v="1"/>
    <n v="45085718"/>
    <s v="MEDIANEIRA"/>
    <x v="2"/>
    <s v="2026-03-04"/>
    <s v="1"/>
    <s v="1"/>
    <s v="0"/>
    <s v="100.0"/>
    <x v="0"/>
    <m/>
  </r>
  <r>
    <s v="Root"/>
    <x v="1"/>
    <n v="45387249"/>
    <s v="MEDIANEIRA"/>
    <x v="2"/>
    <s v="2026-03-04"/>
    <s v="1"/>
    <s v="1"/>
    <s v="0"/>
    <s v="100.0"/>
    <x v="0"/>
    <m/>
  </r>
  <r>
    <s v="Root"/>
    <x v="1"/>
    <n v="45053824"/>
    <s v="MEDIANEIRA"/>
    <x v="2"/>
    <s v="2026-03-04"/>
    <s v="1"/>
    <s v="1"/>
    <s v="0"/>
    <s v="100.0"/>
    <x v="0"/>
    <m/>
  </r>
  <r>
    <s v="Root"/>
    <x v="1"/>
    <n v="45361519"/>
    <s v="MEDIANEIRA"/>
    <x v="2"/>
    <s v="2026-03-04"/>
    <s v="1"/>
    <s v="1"/>
    <s v="0"/>
    <s v="100.0"/>
    <x v="0"/>
    <m/>
  </r>
  <r>
    <s v="Root"/>
    <x v="1"/>
    <n v="45411511"/>
    <s v="MEDIANEIRA"/>
    <x v="2"/>
    <s v="2026-03-04"/>
    <s v="1"/>
    <s v="1"/>
    <s v="0"/>
    <s v="100.0"/>
    <x v="0"/>
    <m/>
  </r>
  <r>
    <s v="Root"/>
    <x v="1"/>
    <n v="45335869"/>
    <s v="MEDIANEIRA"/>
    <x v="2"/>
    <s v="2026-03-04"/>
    <s v="1"/>
    <s v="1"/>
    <s v="0"/>
    <s v="100.0"/>
    <x v="0"/>
    <m/>
  </r>
  <r>
    <s v="Root"/>
    <x v="1"/>
    <n v="45496569"/>
    <s v="MEDIANEIRA"/>
    <x v="2"/>
    <s v="2026-03-04"/>
    <s v="1"/>
    <s v="1"/>
    <s v="0"/>
    <s v="100.0"/>
    <x v="0"/>
    <m/>
  </r>
  <r>
    <s v="Root"/>
    <x v="1"/>
    <n v="45714594"/>
    <s v="MEDIANEIRA"/>
    <x v="2"/>
    <s v="2026-03-04"/>
    <s v="1"/>
    <s v="1"/>
    <s v="0"/>
    <s v="100.0"/>
    <x v="0"/>
    <m/>
  </r>
  <r>
    <s v="Root"/>
    <x v="1"/>
    <n v="45365091"/>
    <s v="MEDIANEIRA"/>
    <x v="2"/>
    <s v="2026-03-04"/>
    <s v="1"/>
    <s v="1"/>
    <s v="0"/>
    <s v="100.0"/>
    <x v="0"/>
    <m/>
  </r>
  <r>
    <s v="Root"/>
    <x v="1"/>
    <n v="45320362"/>
    <s v="MEDIANEIRA"/>
    <x v="2"/>
    <s v="2026-03-04"/>
    <s v="1"/>
    <s v="1"/>
    <s v="0"/>
    <s v="100.0"/>
    <x v="0"/>
    <m/>
  </r>
  <r>
    <s v="Root"/>
    <x v="1"/>
    <n v="45110731"/>
    <s v="MEDIANEIRA"/>
    <x v="2"/>
    <s v="2026-03-04"/>
    <s v="1"/>
    <s v="1"/>
    <s v="0"/>
    <s v="100.0"/>
    <x v="0"/>
    <m/>
  </r>
  <r>
    <s v="Root"/>
    <x v="1"/>
    <n v="45323120"/>
    <s v="MEDIANEIRA"/>
    <x v="2"/>
    <s v="2026-03-04"/>
    <s v="1"/>
    <s v="1"/>
    <s v="0"/>
    <s v="100.0"/>
    <x v="0"/>
    <m/>
  </r>
  <r>
    <s v="Root"/>
    <x v="1"/>
    <n v="45327156"/>
    <s v="MEDIANEIRA"/>
    <x v="2"/>
    <s v="2026-03-04"/>
    <s v="1"/>
    <s v="1"/>
    <s v="0"/>
    <s v="100.0"/>
    <x v="0"/>
    <m/>
  </r>
  <r>
    <s v="Root"/>
    <x v="1"/>
    <n v="45387233"/>
    <s v="MEDIANEIRA"/>
    <x v="2"/>
    <s v="2026-03-04"/>
    <s v="1"/>
    <s v="1"/>
    <s v="0"/>
    <s v="100.0"/>
    <x v="0"/>
    <m/>
  </r>
  <r>
    <s v="Root"/>
    <x v="1"/>
    <n v="45727281"/>
    <s v="MEDIANEIRA"/>
    <x v="2"/>
    <s v="2026-03-04"/>
    <s v="1"/>
    <s v="1"/>
    <s v="0"/>
    <s v="100.0"/>
    <x v="0"/>
    <m/>
  </r>
  <r>
    <s v="Root"/>
    <x v="1"/>
    <n v="45356720"/>
    <s v="MEDIANEIRA"/>
    <x v="2"/>
    <s v="2026-03-04"/>
    <s v="1"/>
    <s v="1"/>
    <s v="0"/>
    <s v="100.0"/>
    <x v="0"/>
    <m/>
  </r>
  <r>
    <s v="Root"/>
    <x v="1"/>
    <n v="45053743"/>
    <s v="MEDIANEIRA"/>
    <x v="2"/>
    <s v="2026-03-04"/>
    <s v="1"/>
    <s v="1"/>
    <s v="0"/>
    <s v="100.0"/>
    <x v="0"/>
    <m/>
  </r>
  <r>
    <s v="Root"/>
    <x v="1"/>
    <n v="45110728"/>
    <s v="MEDIANEIRA"/>
    <x v="2"/>
    <s v="2026-03-04"/>
    <s v="1"/>
    <s v="1"/>
    <s v="0"/>
    <s v="100.0"/>
    <x v="0"/>
    <m/>
  </r>
  <r>
    <s v="Root"/>
    <x v="1"/>
    <n v="45361143"/>
    <s v="MEDIANEIRA"/>
    <x v="2"/>
    <s v="2026-03-04"/>
    <s v="1"/>
    <s v="1"/>
    <s v="0"/>
    <s v="100.0"/>
    <x v="0"/>
    <m/>
  </r>
  <r>
    <s v="Root"/>
    <x v="1"/>
    <n v="45739853"/>
    <s v="MEDIANEIRA"/>
    <x v="2"/>
    <s v="2026-03-04"/>
    <s v="1"/>
    <s v="1"/>
    <s v="0"/>
    <s v="100.0"/>
    <x v="0"/>
    <m/>
  </r>
  <r>
    <s v="Root"/>
    <x v="1"/>
    <n v="45373608"/>
    <s v="MEDIANEIRA"/>
    <x v="2"/>
    <s v="2026-03-04"/>
    <s v="1"/>
    <s v="1"/>
    <s v="0"/>
    <s v="100.0"/>
    <x v="0"/>
    <m/>
  </r>
  <r>
    <s v="Root"/>
    <x v="1"/>
    <n v="45048707"/>
    <s v="MEDIANEIRA"/>
    <x v="2"/>
    <s v="2026-03-04"/>
    <s v="1"/>
    <s v="1"/>
    <s v="0"/>
    <s v="100.0"/>
    <x v="0"/>
    <m/>
  </r>
  <r>
    <s v="Root"/>
    <x v="1"/>
    <n v="45386294"/>
    <s v="MEDIANEIRA"/>
    <x v="2"/>
    <s v="2026-03-04"/>
    <s v="1"/>
    <s v="1"/>
    <s v="0"/>
    <s v="100.0"/>
    <x v="0"/>
    <m/>
  </r>
  <r>
    <s v="Root"/>
    <x v="1"/>
    <n v="45302014"/>
    <s v="MEDIANEIRA"/>
    <x v="2"/>
    <s v="2026-03-04"/>
    <s v="1"/>
    <s v="1"/>
    <s v="0"/>
    <s v="100.0"/>
    <x v="0"/>
    <m/>
  </r>
  <r>
    <s v="Root"/>
    <x v="1"/>
    <n v="45322672"/>
    <s v="MEDIANEIRA"/>
    <x v="2"/>
    <s v="2026-03-04"/>
    <s v="1"/>
    <s v="1"/>
    <s v="0"/>
    <s v="100.0"/>
    <x v="0"/>
    <m/>
  </r>
  <r>
    <s v="Root"/>
    <x v="1"/>
    <n v="45328946"/>
    <s v="MEDIANEIRA"/>
    <x v="2"/>
    <s v="2026-03-04"/>
    <s v="1"/>
    <s v="1"/>
    <s v="0"/>
    <s v="100.0"/>
    <x v="0"/>
    <m/>
  </r>
  <r>
    <s v="Root"/>
    <x v="1"/>
    <n v="45321747"/>
    <s v="MEDIANEIRA"/>
    <x v="2"/>
    <s v="2026-03-04"/>
    <s v="1"/>
    <s v="1"/>
    <s v="0"/>
    <s v="100.0"/>
    <x v="0"/>
    <m/>
  </r>
  <r>
    <s v="Root"/>
    <x v="1"/>
    <n v="45089881"/>
    <s v="MEDIANEIRA"/>
    <x v="2"/>
    <s v="2026-03-04"/>
    <s v="1"/>
    <s v="1"/>
    <s v="0"/>
    <s v="100.0"/>
    <x v="0"/>
    <m/>
  </r>
  <r>
    <s v="Root"/>
    <x v="1"/>
    <n v="45376157"/>
    <s v="MEDIANEIRA"/>
    <x v="2"/>
    <s v="2026-03-04"/>
    <s v="1"/>
    <s v="1"/>
    <s v="0"/>
    <s v="100.0"/>
    <x v="0"/>
    <m/>
  </r>
  <r>
    <s v="Root"/>
    <x v="1"/>
    <n v="45323038"/>
    <s v="MEDIANEIRA"/>
    <x v="2"/>
    <s v="2026-03-04"/>
    <s v="1"/>
    <s v="1"/>
    <s v="0"/>
    <s v="100.0"/>
    <x v="0"/>
    <m/>
  </r>
  <r>
    <s v="Root"/>
    <x v="1"/>
    <n v="45104360"/>
    <s v="MEDIANEIRA"/>
    <x v="2"/>
    <s v="2026-03-04"/>
    <s v="1"/>
    <s v="1"/>
    <s v="0"/>
    <s v="100.0"/>
    <x v="0"/>
    <m/>
  </r>
  <r>
    <s v="Root"/>
    <x v="1"/>
    <n v="45397560"/>
    <s v="MEDIANEIRA"/>
    <x v="2"/>
    <s v="2026-03-04"/>
    <s v="1"/>
    <s v="1"/>
    <s v="0"/>
    <s v="100.0"/>
    <x v="0"/>
    <m/>
  </r>
  <r>
    <s v="Root"/>
    <x v="1"/>
    <n v="45089888"/>
    <s v="MEDIANEIRA"/>
    <x v="2"/>
    <s v="2026-03-04"/>
    <s v="1"/>
    <s v="1"/>
    <s v="0"/>
    <s v="100.0"/>
    <x v="0"/>
    <m/>
  </r>
  <r>
    <s v="Root"/>
    <x v="1"/>
    <n v="45048662"/>
    <s v="MEDIANEIRA"/>
    <x v="2"/>
    <s v="2026-03-04"/>
    <s v="1"/>
    <s v="1"/>
    <s v="0"/>
    <s v="100.0"/>
    <x v="0"/>
    <m/>
  </r>
  <r>
    <s v="Root"/>
    <x v="1"/>
    <n v="45389085"/>
    <s v="MEDIANEIRA"/>
    <x v="2"/>
    <s v="2026-03-04"/>
    <s v="1"/>
    <s v="1"/>
    <s v="0"/>
    <s v="100.0"/>
    <x v="0"/>
    <m/>
  </r>
  <r>
    <s v="Root"/>
    <x v="1"/>
    <n v="45329104"/>
    <s v="MEDIANEIRA"/>
    <x v="2"/>
    <s v="2026-03-04"/>
    <s v="1"/>
    <s v="1"/>
    <s v="0"/>
    <s v="100.0"/>
    <x v="0"/>
    <m/>
  </r>
  <r>
    <s v="Root"/>
    <x v="1"/>
    <n v="45052611"/>
    <s v="MEDIANEIRA"/>
    <x v="2"/>
    <s v="2026-03-04"/>
    <s v="1"/>
    <s v="1"/>
    <s v="0"/>
    <s v="100.0"/>
    <x v="0"/>
    <m/>
  </r>
  <r>
    <s v="Root"/>
    <x v="1"/>
    <n v="45322083"/>
    <s v="MEDIANEIRA"/>
    <x v="2"/>
    <s v="2026-03-04"/>
    <s v="1"/>
    <s v="1"/>
    <s v="0"/>
    <s v="100.0"/>
    <x v="0"/>
    <m/>
  </r>
  <r>
    <s v="Root"/>
    <x v="1"/>
    <n v="45488953"/>
    <s v="MEDIANEIRA"/>
    <x v="2"/>
    <s v="2026-03-04"/>
    <s v="1"/>
    <s v="1"/>
    <s v="0"/>
    <s v="100.0"/>
    <x v="0"/>
    <m/>
  </r>
  <r>
    <s v="Root"/>
    <x v="1"/>
    <n v="45410261"/>
    <s v="MEDIANEIRA"/>
    <x v="2"/>
    <s v="2026-03-04"/>
    <s v="1"/>
    <s v="1"/>
    <s v="0"/>
    <s v="100.0"/>
    <x v="0"/>
    <m/>
  </r>
  <r>
    <s v="Root"/>
    <x v="1"/>
    <n v="45327233"/>
    <s v="MEDIANEIRA"/>
    <x v="2"/>
    <s v="2026-03-04"/>
    <s v="1"/>
    <s v="1"/>
    <s v="0"/>
    <s v="100.0"/>
    <x v="0"/>
    <m/>
  </r>
  <r>
    <s v="Root"/>
    <x v="1"/>
    <n v="45277523"/>
    <s v="MEDIANEIRA"/>
    <x v="2"/>
    <s v="2026-03-04"/>
    <s v="1"/>
    <s v="1"/>
    <s v="0"/>
    <s v="100.0"/>
    <x v="0"/>
    <m/>
  </r>
  <r>
    <s v="Root"/>
    <x v="1"/>
    <n v="45707440"/>
    <s v="MEDIANEIRA"/>
    <x v="2"/>
    <s v="2026-03-04"/>
    <s v="1"/>
    <s v="1"/>
    <s v="0"/>
    <s v="100.0"/>
    <x v="0"/>
    <m/>
  </r>
  <r>
    <s v="Root"/>
    <x v="1"/>
    <n v="45495754"/>
    <s v="MEDIANEIRA"/>
    <x v="2"/>
    <s v="2026-03-04"/>
    <s v="1"/>
    <s v="1"/>
    <s v="0"/>
    <s v="100.0"/>
    <x v="0"/>
    <m/>
  </r>
  <r>
    <s v="Root"/>
    <x v="1"/>
    <n v="45434981"/>
    <s v="MEDIANEIRA"/>
    <x v="2"/>
    <s v="2026-03-04"/>
    <s v="1"/>
    <s v="1"/>
    <s v="0"/>
    <s v="100.0"/>
    <x v="0"/>
    <m/>
  </r>
  <r>
    <s v="Root"/>
    <x v="1"/>
    <n v="45101613"/>
    <s v="MEDIANEIRA"/>
    <x v="2"/>
    <s v="2026-03-04"/>
    <s v="1"/>
    <s v="1"/>
    <s v="0"/>
    <s v="100.0"/>
    <x v="0"/>
    <m/>
  </r>
  <r>
    <s v="Root"/>
    <x v="1"/>
    <n v="45726406"/>
    <s v="MEDIANEIRA"/>
    <x v="2"/>
    <s v="2026-03-04"/>
    <s v="1"/>
    <s v="1"/>
    <s v="0"/>
    <s v="100.0"/>
    <x v="0"/>
    <m/>
  </r>
  <r>
    <s v="Root"/>
    <x v="1"/>
    <n v="45361513"/>
    <s v="MEDIANEIRA"/>
    <x v="2"/>
    <s v="2026-03-04"/>
    <s v="1"/>
    <s v="1"/>
    <s v="0"/>
    <s v="100.0"/>
    <x v="0"/>
    <m/>
  </r>
  <r>
    <s v="Root"/>
    <x v="1"/>
    <n v="45276551"/>
    <s v="MEDIANEIRA"/>
    <x v="2"/>
    <s v="2026-03-04"/>
    <s v="1"/>
    <s v="1"/>
    <s v="0"/>
    <s v="100.0"/>
    <x v="0"/>
    <m/>
  </r>
  <r>
    <s v="Root"/>
    <x v="1"/>
    <n v="45439561"/>
    <s v="MEDIANEIRA"/>
    <x v="2"/>
    <s v="2026-03-04"/>
    <s v="1"/>
    <s v="1"/>
    <s v="0"/>
    <s v="100.0"/>
    <x v="0"/>
    <m/>
  </r>
  <r>
    <s v="Root"/>
    <x v="1"/>
    <n v="45328973"/>
    <s v="MEDIANEIRA"/>
    <x v="2"/>
    <s v="2026-03-04"/>
    <s v="1"/>
    <s v="1"/>
    <s v="0"/>
    <s v="100.0"/>
    <x v="0"/>
    <m/>
  </r>
  <r>
    <s v="Root"/>
    <x v="1"/>
    <n v="45272164"/>
    <s v="MEDIANEIRA"/>
    <x v="2"/>
    <s v="2026-03-04"/>
    <s v="1"/>
    <s v="1"/>
    <s v="0"/>
    <s v="100.0"/>
    <x v="0"/>
    <m/>
  </r>
  <r>
    <s v="Root"/>
    <x v="1"/>
    <n v="45770716"/>
    <s v="MEDIANEIRA"/>
    <x v="2"/>
    <s v="2026-03-04"/>
    <s v="1"/>
    <s v="1"/>
    <s v="0"/>
    <s v="100.0"/>
    <x v="0"/>
    <m/>
  </r>
  <r>
    <s v="Root"/>
    <x v="1"/>
    <n v="45447731"/>
    <s v="MEDIANEIRA"/>
    <x v="2"/>
    <s v="2026-03-04"/>
    <s v="1"/>
    <s v="1"/>
    <s v="0"/>
    <s v="100.0"/>
    <x v="0"/>
    <m/>
  </r>
  <r>
    <s v="Root"/>
    <x v="1"/>
    <n v="45010874"/>
    <s v="MEDIANEIRA"/>
    <x v="2"/>
    <s v="2026-03-04"/>
    <s v="1"/>
    <s v="1"/>
    <s v="0"/>
    <s v="100.0"/>
    <x v="0"/>
    <m/>
  </r>
  <r>
    <s v="Root"/>
    <x v="1"/>
    <n v="45059230"/>
    <s v="MEDIANEIRA"/>
    <x v="2"/>
    <s v="2026-03-04"/>
    <s v="1"/>
    <s v="1"/>
    <s v="0"/>
    <s v="100.0"/>
    <x v="0"/>
    <m/>
  </r>
  <r>
    <s v="Root"/>
    <x v="1"/>
    <n v="45320928"/>
    <s v="MEDIANEIRA"/>
    <x v="2"/>
    <s v="2026-03-04"/>
    <s v="1"/>
    <s v="1"/>
    <s v="0"/>
    <s v="100.0"/>
    <x v="0"/>
    <m/>
  </r>
  <r>
    <s v="Root"/>
    <x v="1"/>
    <n v="45302054"/>
    <s v="MEDIANEIRA"/>
    <x v="2"/>
    <s v="2026-03-04"/>
    <s v="1"/>
    <s v="1"/>
    <s v="0"/>
    <s v="100.0"/>
    <x v="0"/>
    <m/>
  </r>
  <r>
    <s v="Root"/>
    <x v="1"/>
    <n v="45054938"/>
    <s v="MEDIANEIRA"/>
    <x v="2"/>
    <s v="2026-03-04"/>
    <s v="1"/>
    <s v="1"/>
    <s v="0"/>
    <s v="100.0"/>
    <x v="0"/>
    <m/>
  </r>
  <r>
    <s v="Root"/>
    <x v="1"/>
    <n v="45337261"/>
    <s v="MEDIANEIRA"/>
    <x v="2"/>
    <s v="2026-03-04"/>
    <s v="1"/>
    <s v="1"/>
    <s v="0"/>
    <s v="100.0"/>
    <x v="0"/>
    <m/>
  </r>
  <r>
    <s v="Root"/>
    <x v="1"/>
    <n v="45054147"/>
    <s v="MEDIANEIRA"/>
    <x v="2"/>
    <s v="2026-03-04"/>
    <s v="1"/>
    <s v="1"/>
    <s v="0"/>
    <s v="100.0"/>
    <x v="0"/>
    <m/>
  </r>
  <r>
    <s v="Root"/>
    <x v="1"/>
    <n v="45488950"/>
    <s v="MEDIANEIRA"/>
    <x v="2"/>
    <s v="2026-03-04"/>
    <s v="1"/>
    <s v="1"/>
    <s v="0"/>
    <s v="100.0"/>
    <x v="0"/>
    <m/>
  </r>
  <r>
    <s v="Root"/>
    <x v="1"/>
    <n v="45276876"/>
    <s v="MEDIANEIRA"/>
    <x v="2"/>
    <s v="2026-03-04"/>
    <s v="1"/>
    <s v="1"/>
    <s v="0"/>
    <s v="100.0"/>
    <x v="0"/>
    <m/>
  </r>
  <r>
    <s v="Root"/>
    <x v="1"/>
    <n v="45714455"/>
    <s v="MEDIANEIRA"/>
    <x v="2"/>
    <s v="2026-03-04"/>
    <s v="1"/>
    <s v="1"/>
    <s v="0"/>
    <s v="100.0"/>
    <x v="0"/>
    <m/>
  </r>
  <r>
    <s v="Root"/>
    <x v="1"/>
    <n v="45109593"/>
    <s v="MEDIANEIRA"/>
    <x v="2"/>
    <s v="2026-03-04"/>
    <s v="1"/>
    <s v="1"/>
    <s v="0"/>
    <s v="100.0"/>
    <x v="0"/>
    <m/>
  </r>
  <r>
    <s v="Root"/>
    <x v="1"/>
    <n v="45386758"/>
    <s v="MEDIANEIRA"/>
    <x v="2"/>
    <s v="2026-03-04"/>
    <s v="1"/>
    <s v="1"/>
    <s v="0"/>
    <s v="100.0"/>
    <x v="0"/>
    <m/>
  </r>
  <r>
    <s v="Root"/>
    <x v="1"/>
    <n v="45370217"/>
    <s v="MEDIANEIRA"/>
    <x v="2"/>
    <s v="2026-03-04"/>
    <s v="1"/>
    <s v="1"/>
    <s v="0"/>
    <s v="100.0"/>
    <x v="0"/>
    <m/>
  </r>
  <r>
    <s v="Root"/>
    <x v="1"/>
    <n v="45361516"/>
    <s v="MEDIANEIRA"/>
    <x v="2"/>
    <s v="2026-03-04"/>
    <s v="1"/>
    <s v="1"/>
    <s v="0"/>
    <s v="100.0"/>
    <x v="0"/>
    <m/>
  </r>
  <r>
    <s v="Root"/>
    <x v="1"/>
    <n v="45329047"/>
    <s v="MEDIANEIRA"/>
    <x v="2"/>
    <s v="2026-03-04"/>
    <s v="1"/>
    <s v="1"/>
    <s v="0"/>
    <s v="100.0"/>
    <x v="0"/>
    <m/>
  </r>
  <r>
    <s v="Root"/>
    <x v="1"/>
    <n v="45099994"/>
    <s v="MEDIANEIRA"/>
    <x v="2"/>
    <s v="2026-03-04"/>
    <s v="1"/>
    <s v="1"/>
    <s v="0"/>
    <s v="100.0"/>
    <x v="0"/>
    <m/>
  </r>
  <r>
    <s v="Root"/>
    <x v="1"/>
    <n v="45398280"/>
    <s v="MEDIANEIRA"/>
    <x v="2"/>
    <s v="2026-03-04"/>
    <s v="1"/>
    <s v="1"/>
    <s v="0"/>
    <s v="100.0"/>
    <x v="0"/>
    <m/>
  </r>
  <r>
    <s v="Root"/>
    <x v="1"/>
    <n v="45361520"/>
    <s v="MEDIANEIRA"/>
    <x v="2"/>
    <s v="2026-03-04"/>
    <s v="1"/>
    <s v="1"/>
    <s v="0"/>
    <s v="100.0"/>
    <x v="0"/>
    <m/>
  </r>
  <r>
    <s v="Root"/>
    <x v="1"/>
    <n v="45009092"/>
    <s v="MEDIANEIRA"/>
    <x v="2"/>
    <s v="2026-03-04"/>
    <s v="1"/>
    <s v="1"/>
    <s v="0"/>
    <s v="100.0"/>
    <x v="0"/>
    <m/>
  </r>
  <r>
    <s v="Root"/>
    <x v="1"/>
    <n v="45010958"/>
    <s v="MEDIANEIRA"/>
    <x v="2"/>
    <s v="2026-03-04"/>
    <s v="1"/>
    <s v="1"/>
    <s v="0"/>
    <s v="100.0"/>
    <x v="0"/>
    <m/>
  </r>
  <r>
    <s v="Root"/>
    <x v="1"/>
    <n v="44712563"/>
    <s v="MEDIANEIRA"/>
    <x v="2"/>
    <s v="2026-03-04"/>
    <s v="1"/>
    <s v="1"/>
    <s v="0"/>
    <s v="100.0"/>
    <x v="0"/>
    <m/>
  </r>
  <r>
    <s v="Root"/>
    <x v="1"/>
    <n v="45009091"/>
    <s v="MEDIANEIRA"/>
    <x v="2"/>
    <s v="2026-03-04"/>
    <s v="1"/>
    <s v="1"/>
    <s v="0"/>
    <s v="100.0"/>
    <x v="0"/>
    <m/>
  </r>
  <r>
    <s v="Root"/>
    <x v="1"/>
    <n v="45761130"/>
    <s v="MEDIANEIRA"/>
    <x v="2"/>
    <s v="2026-03-04"/>
    <s v="1"/>
    <s v="1"/>
    <s v="0"/>
    <s v="100.0"/>
    <x v="0"/>
    <m/>
  </r>
  <r>
    <s v="Root"/>
    <x v="1"/>
    <n v="45435046"/>
    <s v="MEDIANEIRA"/>
    <x v="2"/>
    <s v="2026-03-04"/>
    <s v="1"/>
    <s v="1"/>
    <s v="0"/>
    <s v="100.0"/>
    <x v="0"/>
    <m/>
  </r>
  <r>
    <s v="Root"/>
    <x v="1"/>
    <n v="45276356"/>
    <s v="MEDIANEIRA"/>
    <x v="2"/>
    <s v="2026-03-04"/>
    <s v="1"/>
    <s v="1"/>
    <s v="0"/>
    <s v="100.0"/>
    <x v="0"/>
    <m/>
  </r>
  <r>
    <s v="Root"/>
    <x v="1"/>
    <n v="45104004"/>
    <s v="MEDIANEIRA"/>
    <x v="2"/>
    <s v="2026-03-04"/>
    <s v="1"/>
    <s v="1"/>
    <s v="0"/>
    <s v="100.0"/>
    <x v="0"/>
    <m/>
  </r>
  <r>
    <s v="Root"/>
    <x v="1"/>
    <n v="45110776"/>
    <s v="MEDIANEIRA"/>
    <x v="2"/>
    <s v="2026-03-04"/>
    <s v="1"/>
    <s v="1"/>
    <s v="0"/>
    <s v="100.0"/>
    <x v="0"/>
    <m/>
  </r>
  <r>
    <s v="Root"/>
    <x v="1"/>
    <n v="45322690"/>
    <s v="MEDIANEIRA"/>
    <x v="2"/>
    <s v="2026-03-04"/>
    <s v="1"/>
    <s v="1"/>
    <s v="0"/>
    <s v="100.0"/>
    <x v="0"/>
    <m/>
  </r>
  <r>
    <s v="Root"/>
    <x v="1"/>
    <n v="45377951"/>
    <s v="MEDIANEIRA"/>
    <x v="2"/>
    <s v="2026-03-04"/>
    <s v="1"/>
    <s v="1"/>
    <s v="0"/>
    <s v="100.0"/>
    <x v="0"/>
    <m/>
  </r>
  <r>
    <s v="Root"/>
    <x v="1"/>
    <n v="45302020"/>
    <s v="MEDIANEIRA"/>
    <x v="2"/>
    <s v="2026-03-04"/>
    <s v="1"/>
    <s v="1"/>
    <s v="0"/>
    <s v="100.0"/>
    <x v="0"/>
    <m/>
  </r>
  <r>
    <s v="Root"/>
    <x v="1"/>
    <n v="45054894"/>
    <s v="MEDIANEIRA"/>
    <x v="2"/>
    <s v="2026-03-04"/>
    <s v="1"/>
    <s v="1"/>
    <s v="0"/>
    <s v="100.0"/>
    <x v="0"/>
    <m/>
  </r>
  <r>
    <s v="Root"/>
    <x v="1"/>
    <n v="45008911"/>
    <s v="MEDIANEIRA"/>
    <x v="2"/>
    <s v="2026-03-04"/>
    <s v="1"/>
    <s v="1"/>
    <s v="0"/>
    <s v="100.0"/>
    <x v="0"/>
    <m/>
  </r>
  <r>
    <s v="Root"/>
    <x v="1"/>
    <n v="45510307"/>
    <s v="MEDIANEIRA"/>
    <x v="2"/>
    <s v="2026-03-04"/>
    <s v="1"/>
    <s v="1"/>
    <s v="0"/>
    <s v="100.0"/>
    <x v="0"/>
    <m/>
  </r>
  <r>
    <s v="Root"/>
    <x v="1"/>
    <n v="45284762"/>
    <s v="MEDIANEIRA"/>
    <x v="2"/>
    <s v="2026-03-04"/>
    <s v="1"/>
    <s v="1"/>
    <s v="0"/>
    <s v="100.0"/>
    <x v="0"/>
    <m/>
  </r>
  <r>
    <s v="Root"/>
    <x v="1"/>
    <n v="45356870"/>
    <s v="MEDIANEIRA"/>
    <x v="2"/>
    <s v="2026-03-04"/>
    <s v="1"/>
    <s v="1"/>
    <s v="0"/>
    <s v="100.0"/>
    <x v="0"/>
    <m/>
  </r>
  <r>
    <s v="Root"/>
    <x v="1"/>
    <n v="45750289"/>
    <s v="MEDIANEIRA"/>
    <x v="2"/>
    <s v="2026-03-04"/>
    <s v="1"/>
    <s v="1"/>
    <s v="0"/>
    <s v="100.0"/>
    <x v="0"/>
    <m/>
  </r>
  <r>
    <s v="Root"/>
    <x v="1"/>
    <n v="45016307"/>
    <s v="MEDIANEIRA"/>
    <x v="2"/>
    <s v="2026-03-04"/>
    <s v="1"/>
    <s v="1"/>
    <s v="0"/>
    <s v="100.0"/>
    <x v="0"/>
    <m/>
  </r>
  <r>
    <s v="Root"/>
    <x v="1"/>
    <n v="45380626"/>
    <s v="MEDIANEIRA"/>
    <x v="2"/>
    <s v="2026-03-04"/>
    <s v="1"/>
    <s v="1"/>
    <s v="0"/>
    <s v="100.0"/>
    <x v="0"/>
    <m/>
  </r>
  <r>
    <s v="Root"/>
    <x v="1"/>
    <n v="45488696"/>
    <s v="MEDIANEIRA"/>
    <x v="2"/>
    <s v="2026-03-04"/>
    <s v="1"/>
    <s v="1"/>
    <s v="0"/>
    <s v="100.0"/>
    <x v="0"/>
    <m/>
  </r>
  <r>
    <s v="Root"/>
    <x v="1"/>
    <n v="45737373"/>
    <s v="MEDIANEIRA"/>
    <x v="2"/>
    <s v="2026-03-04"/>
    <s v="1"/>
    <s v="1"/>
    <s v="0"/>
    <s v="100.0"/>
    <x v="0"/>
    <m/>
  </r>
  <r>
    <s v="Root"/>
    <x v="1"/>
    <n v="45323097"/>
    <s v="MEDIANEIRA"/>
    <x v="2"/>
    <s v="2026-03-04"/>
    <s v="1"/>
    <s v="1"/>
    <s v="0"/>
    <s v="100.0"/>
    <x v="0"/>
    <m/>
  </r>
  <r>
    <s v="Root"/>
    <x v="1"/>
    <n v="45052891"/>
    <s v="MEDIANEIRA"/>
    <x v="2"/>
    <s v="2026-03-04"/>
    <s v="1"/>
    <s v="1"/>
    <s v="0"/>
    <s v="100.0"/>
    <x v="0"/>
    <m/>
  </r>
  <r>
    <s v="Root"/>
    <x v="1"/>
    <n v="45010345"/>
    <s v="MEDIANEIRA"/>
    <x v="2"/>
    <s v="2026-03-04"/>
    <s v="1"/>
    <s v="1"/>
    <s v="0"/>
    <s v="100.0"/>
    <x v="0"/>
    <m/>
  </r>
  <r>
    <s v="Root"/>
    <x v="1"/>
    <n v="45009086"/>
    <s v="MEDIANEIRA"/>
    <x v="2"/>
    <s v="2026-03-04"/>
    <s v="1"/>
    <s v="1"/>
    <s v="0"/>
    <s v="100.0"/>
    <x v="0"/>
    <m/>
  </r>
  <r>
    <s v="Root"/>
    <x v="1"/>
    <n v="45052727"/>
    <s v="MEDIANEIRA"/>
    <x v="2"/>
    <s v="2026-03-04"/>
    <s v="1"/>
    <s v="1"/>
    <s v="0"/>
    <s v="100.0"/>
    <x v="0"/>
    <m/>
  </r>
  <r>
    <s v="Root"/>
    <x v="1"/>
    <n v="45322715"/>
    <s v="MEDIANEIRA"/>
    <x v="2"/>
    <s v="2026-03-04"/>
    <s v="1"/>
    <s v="1"/>
    <s v="0"/>
    <s v="100.0"/>
    <x v="0"/>
    <m/>
  </r>
  <r>
    <s v="Root"/>
    <x v="1"/>
    <n v="45493672"/>
    <s v="MEDIANEIRA"/>
    <x v="2"/>
    <s v="2026-03-04"/>
    <s v="1"/>
    <s v="1"/>
    <s v="0"/>
    <s v="100.0"/>
    <x v="0"/>
    <m/>
  </r>
  <r>
    <s v="Root"/>
    <x v="1"/>
    <n v="45328963"/>
    <s v="MEDIANEIRA"/>
    <x v="2"/>
    <s v="2026-03-04"/>
    <s v="1"/>
    <s v="1"/>
    <s v="0"/>
    <s v="100.0"/>
    <x v="0"/>
    <m/>
  </r>
  <r>
    <s v="Root"/>
    <x v="1"/>
    <n v="45295234"/>
    <s v="MEDIANEIRA"/>
    <x v="2"/>
    <s v="2026-03-04"/>
    <s v="1"/>
    <s v="1"/>
    <s v="0"/>
    <s v="100.0"/>
    <x v="0"/>
    <m/>
  </r>
  <r>
    <s v="Root"/>
    <x v="1"/>
    <n v="45488942"/>
    <s v="MEDIANEIRA"/>
    <x v="2"/>
    <s v="2026-03-04"/>
    <s v="1"/>
    <s v="1"/>
    <s v="0"/>
    <s v="100.0"/>
    <x v="0"/>
    <m/>
  </r>
  <r>
    <s v="Root"/>
    <x v="1"/>
    <n v="45048502"/>
    <s v="MEDIANEIRA"/>
    <x v="2"/>
    <s v="2026-03-05"/>
    <s v="1"/>
    <s v="1"/>
    <s v="0"/>
    <s v="100.0"/>
    <x v="0"/>
    <m/>
  </r>
  <r>
    <s v="Root"/>
    <x v="1"/>
    <n v="45078358"/>
    <s v="MEDIANEIRA"/>
    <x v="2"/>
    <s v="2026-03-05"/>
    <s v="1"/>
    <s v="1"/>
    <s v="0"/>
    <s v="100.0"/>
    <x v="0"/>
    <m/>
  </r>
  <r>
    <s v="Root"/>
    <x v="1"/>
    <n v="45739880"/>
    <s v="MEDIANEIRA"/>
    <x v="2"/>
    <s v="2026-03-05"/>
    <s v="1"/>
    <s v="1"/>
    <s v="0"/>
    <s v="100.0"/>
    <x v="0"/>
    <m/>
  </r>
  <r>
    <s v="Root"/>
    <x v="1"/>
    <n v="45327868"/>
    <s v="MEDIANEIRA"/>
    <x v="2"/>
    <s v="2026-03-05"/>
    <s v="1"/>
    <s v="1"/>
    <s v="0"/>
    <s v="100.0"/>
    <x v="0"/>
    <m/>
  </r>
  <r>
    <s v="Root"/>
    <x v="1"/>
    <n v="45408535"/>
    <s v="MEDIANEIRA"/>
    <x v="2"/>
    <s v="2026-03-05"/>
    <s v="2"/>
    <s v="2"/>
    <s v="0"/>
    <s v="100.0"/>
    <x v="0"/>
    <m/>
  </r>
  <r>
    <s v="Root"/>
    <x v="1"/>
    <n v="45100058"/>
    <s v="MEDIANEIRA"/>
    <x v="2"/>
    <s v="2026-03-05"/>
    <s v="1"/>
    <s v="1"/>
    <s v="0"/>
    <s v="100.0"/>
    <x v="0"/>
    <m/>
  </r>
  <r>
    <s v="Root"/>
    <x v="1"/>
    <n v="45322242"/>
    <s v="MEDIANEIRA"/>
    <x v="2"/>
    <s v="2026-03-05"/>
    <s v="1"/>
    <s v="1"/>
    <s v="0"/>
    <s v="100.0"/>
    <x v="0"/>
    <m/>
  </r>
  <r>
    <s v="Root"/>
    <x v="1"/>
    <n v="45073436"/>
    <s v="MEDIANEIRA"/>
    <x v="2"/>
    <s v="2026-03-06"/>
    <s v="1"/>
    <s v="1"/>
    <s v="0"/>
    <s v="100.0"/>
    <x v="0"/>
    <m/>
  </r>
  <r>
    <s v="Root"/>
    <x v="1"/>
    <n v="45353255"/>
    <s v="MEDIANEIRA"/>
    <x v="2"/>
    <s v="2026-03-06"/>
    <s v="1"/>
    <s v="1"/>
    <s v="0"/>
    <s v="100.0"/>
    <x v="0"/>
    <m/>
  </r>
  <r>
    <s v="Root"/>
    <x v="1"/>
    <n v="45334861"/>
    <s v="MEDIANEIRA"/>
    <x v="2"/>
    <s v="2026-03-06"/>
    <s v="1"/>
    <s v="1"/>
    <s v="0"/>
    <s v="100.0"/>
    <x v="0"/>
    <m/>
  </r>
  <r>
    <s v="Root"/>
    <x v="1"/>
    <n v="45110706"/>
    <s v="MEDIANEIRA"/>
    <x v="2"/>
    <s v="2026-03-06"/>
    <s v="1"/>
    <s v="1"/>
    <s v="0"/>
    <s v="100.0"/>
    <x v="0"/>
    <m/>
  </r>
  <r>
    <s v="Root"/>
    <x v="1"/>
    <n v="45008028"/>
    <s v="MEDIANEIRA"/>
    <x v="2"/>
    <s v="2026-03-06"/>
    <s v="1"/>
    <s v="1"/>
    <s v="0"/>
    <s v="100.0"/>
    <x v="0"/>
    <m/>
  </r>
  <r>
    <s v="Root"/>
    <x v="1"/>
    <n v="45753599"/>
    <s v="MEDIANEIRA"/>
    <x v="2"/>
    <s v="2026-03-06"/>
    <s v="1"/>
    <s v="1"/>
    <s v="0"/>
    <s v="100.0"/>
    <x v="0"/>
    <m/>
  </r>
  <r>
    <s v="Root"/>
    <x v="1"/>
    <n v="45094266"/>
    <s v="MEDIANEIRA"/>
    <x v="2"/>
    <s v="2026-03-06"/>
    <s v="1"/>
    <s v="1"/>
    <s v="0"/>
    <s v="100.0"/>
    <x v="0"/>
    <m/>
  </r>
  <r>
    <s v="Root"/>
    <x v="1"/>
    <n v="45321774"/>
    <s v="MEDIANEIRA"/>
    <x v="2"/>
    <s v="2026-03-06"/>
    <s v="1"/>
    <s v="1"/>
    <s v="0"/>
    <s v="100.0"/>
    <x v="0"/>
    <m/>
  </r>
  <r>
    <s v="Root"/>
    <x v="1"/>
    <n v="45320475"/>
    <s v="MEDIANEIRA"/>
    <x v="2"/>
    <s v="2026-03-06"/>
    <s v="1"/>
    <s v="1"/>
    <s v="0"/>
    <s v="100.0"/>
    <x v="0"/>
    <m/>
  </r>
  <r>
    <s v="Root"/>
    <x v="1"/>
    <n v="45340303"/>
    <s v="MEDIANEIRA"/>
    <x v="2"/>
    <s v="2026-03-09"/>
    <s v="1"/>
    <s v="1"/>
    <s v="0"/>
    <s v="100.0"/>
    <x v="0"/>
    <m/>
  </r>
  <r>
    <s v="Root"/>
    <x v="1"/>
    <n v="45759851"/>
    <s v="MEDIANEIRA"/>
    <x v="2"/>
    <s v="2026-03-09"/>
    <s v="1"/>
    <s v="1"/>
    <s v="0"/>
    <s v="100.0"/>
    <x v="0"/>
    <m/>
  </r>
  <r>
    <s v="Root"/>
    <x v="1"/>
    <n v="45446945"/>
    <s v="MEDIANEIRA"/>
    <x v="2"/>
    <s v="2026-03-09"/>
    <s v="1"/>
    <s v="1"/>
    <s v="0"/>
    <s v="100.0"/>
    <x v="0"/>
    <m/>
  </r>
  <r>
    <s v="Root"/>
    <x v="1"/>
    <n v="45757945"/>
    <s v="MEDIANEIRA"/>
    <x v="2"/>
    <s v="2026-03-09"/>
    <s v="1"/>
    <s v="1"/>
    <s v="0"/>
    <s v="100.0"/>
    <x v="0"/>
    <m/>
  </r>
  <r>
    <s v="Root"/>
    <x v="1"/>
    <n v="45276548"/>
    <s v="MEDIANEIRA"/>
    <x v="2"/>
    <s v="2026-03-09"/>
    <s v="1"/>
    <s v="1"/>
    <s v="0"/>
    <s v="100.0"/>
    <x v="0"/>
    <m/>
  </r>
  <r>
    <s v="Root"/>
    <x v="1"/>
    <n v="45726656"/>
    <s v="MEDIANEIRA"/>
    <x v="2"/>
    <s v="2026-03-09"/>
    <s v="1"/>
    <s v="1"/>
    <s v="0"/>
    <s v="100.0"/>
    <x v="0"/>
    <m/>
  </r>
  <r>
    <s v="Root"/>
    <x v="1"/>
    <n v="45340182"/>
    <s v="MEDIANEIRA"/>
    <x v="2"/>
    <s v="2026-03-09"/>
    <s v="1"/>
    <s v="1"/>
    <s v="0"/>
    <s v="100.0"/>
    <x v="0"/>
    <m/>
  </r>
  <r>
    <s v="Root"/>
    <x v="1"/>
    <n v="45094387"/>
    <s v="MEDIANEIRA"/>
    <x v="2"/>
    <s v="2026-03-09"/>
    <s v="1"/>
    <s v="1"/>
    <s v="0"/>
    <s v="100.0"/>
    <x v="0"/>
    <m/>
  </r>
  <r>
    <s v="Root"/>
    <x v="1"/>
    <n v="45009125"/>
    <s v="MEDIANEIRA"/>
    <x v="2"/>
    <s v="2026-03-09"/>
    <s v="1"/>
    <s v="1"/>
    <s v="0"/>
    <s v="100.0"/>
    <x v="0"/>
    <m/>
  </r>
  <r>
    <s v="Root"/>
    <x v="1"/>
    <n v="45326415"/>
    <s v="MEDIANEIRA"/>
    <x v="2"/>
    <s v="2026-03-09"/>
    <s v="1"/>
    <s v="1"/>
    <s v="0"/>
    <s v="100.0"/>
    <x v="0"/>
    <m/>
  </r>
  <r>
    <s v="Root"/>
    <x v="1"/>
    <n v="45322190"/>
    <s v="MEDIANEIRA"/>
    <x v="2"/>
    <s v="2026-03-10"/>
    <s v="1"/>
    <s v="1"/>
    <s v="0"/>
    <s v="100.0"/>
    <x v="0"/>
    <m/>
  </r>
  <r>
    <s v="Root"/>
    <x v="1"/>
    <n v="45320411"/>
    <s v="MEDIANEIRA"/>
    <x v="2"/>
    <s v="2026-03-10"/>
    <s v="1"/>
    <s v="1"/>
    <s v="0"/>
    <s v="100.0"/>
    <x v="0"/>
    <m/>
  </r>
  <r>
    <s v="Root"/>
    <x v="1"/>
    <n v="45329427"/>
    <s v="MEDIANEIRA"/>
    <x v="2"/>
    <s v="2026-03-10"/>
    <s v="1"/>
    <s v="1"/>
    <s v="0"/>
    <s v="100.0"/>
    <x v="0"/>
    <m/>
  </r>
  <r>
    <s v="Root"/>
    <x v="1"/>
    <n v="45321253"/>
    <s v="MEDIANEIRA"/>
    <x v="2"/>
    <s v="2026-03-10"/>
    <s v="1"/>
    <s v="1"/>
    <s v="0"/>
    <s v="100.0"/>
    <x v="0"/>
    <m/>
  </r>
  <r>
    <s v="Root"/>
    <x v="1"/>
    <n v="45328823"/>
    <s v="MEDIANEIRA"/>
    <x v="2"/>
    <s v="2026-03-10"/>
    <s v="1"/>
    <s v="1"/>
    <s v="0"/>
    <s v="100.0"/>
    <x v="0"/>
    <m/>
  </r>
  <r>
    <s v="Root"/>
    <x v="1"/>
    <n v="45329587"/>
    <s v="MEDIANEIRA"/>
    <x v="2"/>
    <s v="2026-03-10"/>
    <s v="1"/>
    <s v="1"/>
    <s v="0"/>
    <s v="100.0"/>
    <x v="0"/>
    <m/>
  </r>
  <r>
    <s v="Root"/>
    <x v="1"/>
    <n v="45368189"/>
    <s v="MEDIANEIRA"/>
    <x v="2"/>
    <s v="2026-03-10"/>
    <s v="1"/>
    <s v="1"/>
    <s v="0"/>
    <s v="100.0"/>
    <x v="0"/>
    <m/>
  </r>
  <r>
    <s v="Root"/>
    <x v="1"/>
    <n v="45327262"/>
    <s v="MEDIANEIRA"/>
    <x v="2"/>
    <s v="2026-03-10"/>
    <s v="1"/>
    <s v="1"/>
    <s v="0"/>
    <s v="100.0"/>
    <x v="0"/>
    <m/>
  </r>
  <r>
    <s v="Root"/>
    <x v="1"/>
    <n v="45320392"/>
    <s v="MEDIANEIRA"/>
    <x v="2"/>
    <s v="2026-03-10"/>
    <s v="1"/>
    <s v="1"/>
    <s v="0"/>
    <s v="100.0"/>
    <x v="0"/>
    <m/>
  </r>
  <r>
    <s v="Root"/>
    <x v="1"/>
    <n v="45330124"/>
    <s v="MEDIANEIRA"/>
    <x v="2"/>
    <s v="2026-03-10"/>
    <s v="1"/>
    <s v="1"/>
    <s v="0"/>
    <s v="100.0"/>
    <x v="0"/>
    <m/>
  </r>
  <r>
    <s v="Root"/>
    <x v="1"/>
    <n v="45329562"/>
    <s v="MEDIANEIRA"/>
    <x v="2"/>
    <s v="2026-03-10"/>
    <s v="1"/>
    <s v="1"/>
    <s v="0"/>
    <s v="100.0"/>
    <x v="0"/>
    <m/>
  </r>
  <r>
    <s v="Root"/>
    <x v="1"/>
    <n v="45328477"/>
    <s v="MEDIANEIRA"/>
    <x v="2"/>
    <s v="2026-03-10"/>
    <s v="1"/>
    <s v="1"/>
    <s v="0"/>
    <s v="100.0"/>
    <x v="0"/>
    <m/>
  </r>
  <r>
    <s v="Root"/>
    <x v="1"/>
    <n v="45329053"/>
    <s v="MEDIANEIRA"/>
    <x v="2"/>
    <s v="2026-03-10"/>
    <s v="1"/>
    <s v="1"/>
    <s v="0"/>
    <s v="100.0"/>
    <x v="0"/>
    <m/>
  </r>
  <r>
    <s v="Root"/>
    <x v="1"/>
    <n v="45316638"/>
    <s v="MEDIANEIRA"/>
    <x v="2"/>
    <s v="2026-03-10"/>
    <s v="1"/>
    <s v="1"/>
    <s v="0"/>
    <s v="100.0"/>
    <x v="0"/>
    <m/>
  </r>
  <r>
    <s v="Root"/>
    <x v="1"/>
    <n v="45329549"/>
    <s v="MEDIANEIRA"/>
    <x v="2"/>
    <s v="2026-03-10"/>
    <s v="1"/>
    <s v="1"/>
    <s v="0"/>
    <s v="100.0"/>
    <x v="0"/>
    <m/>
  </r>
  <r>
    <s v="Root"/>
    <x v="1"/>
    <n v="45727091"/>
    <s v="MEDIANEIRA"/>
    <x v="2"/>
    <s v="2026-03-10"/>
    <s v="1"/>
    <s v="1"/>
    <s v="0"/>
    <s v="100.0"/>
    <x v="0"/>
    <m/>
  </r>
  <r>
    <s v="Root"/>
    <x v="1"/>
    <n v="45368589"/>
    <s v="MEDIANEIRA"/>
    <x v="2"/>
    <s v="2026-03-10"/>
    <s v="1"/>
    <s v="1"/>
    <s v="0"/>
    <s v="100.0"/>
    <x v="0"/>
    <m/>
  </r>
  <r>
    <s v="Root"/>
    <x v="1"/>
    <n v="45099866"/>
    <s v="MEDIANEIRA"/>
    <x v="2"/>
    <s v="2026-03-10"/>
    <s v="1"/>
    <s v="1"/>
    <s v="0"/>
    <s v="100.0"/>
    <x v="0"/>
    <m/>
  </r>
  <r>
    <s v="Root"/>
    <x v="1"/>
    <n v="45050421"/>
    <s v="MEDIANEIRA"/>
    <x v="2"/>
    <s v="2026-03-10"/>
    <s v="1"/>
    <s v="1"/>
    <s v="0"/>
    <s v="100.0"/>
    <x v="0"/>
    <m/>
  </r>
  <r>
    <s v="Root"/>
    <x v="1"/>
    <n v="45356574"/>
    <s v="MEDIANEIRA"/>
    <x v="2"/>
    <s v="2026-03-10"/>
    <s v="1"/>
    <s v="1"/>
    <s v="0"/>
    <s v="100.0"/>
    <x v="0"/>
    <m/>
  </r>
  <r>
    <s v="Root"/>
    <x v="1"/>
    <n v="45373482"/>
    <s v="MEDIANEIRA"/>
    <x v="2"/>
    <s v="2026-03-10"/>
    <s v="1"/>
    <s v="1"/>
    <s v="0"/>
    <s v="100.0"/>
    <x v="0"/>
    <m/>
  </r>
  <r>
    <s v="Root"/>
    <x v="1"/>
    <n v="45320816"/>
    <s v="MEDIANEIRA"/>
    <x v="2"/>
    <s v="2026-03-10"/>
    <s v="1"/>
    <s v="1"/>
    <s v="0"/>
    <s v="100.0"/>
    <x v="0"/>
    <m/>
  </r>
  <r>
    <s v="Root"/>
    <x v="1"/>
    <n v="45445574"/>
    <s v="MEDIANEIRA"/>
    <x v="2"/>
    <s v="2026-03-10"/>
    <s v="1"/>
    <s v="1"/>
    <s v="0"/>
    <s v="100.0"/>
    <x v="0"/>
    <m/>
  </r>
  <r>
    <s v="Root"/>
    <x v="1"/>
    <n v="45049509"/>
    <s v="MEDIANEIRA"/>
    <x v="2"/>
    <s v="2026-03-10"/>
    <s v="1"/>
    <s v="1"/>
    <s v="0"/>
    <s v="100.0"/>
    <x v="0"/>
    <m/>
  </r>
  <r>
    <s v="Root"/>
    <x v="1"/>
    <n v="45322238"/>
    <s v="MEDIANEIRA"/>
    <x v="2"/>
    <s v="2026-03-10"/>
    <s v="1"/>
    <s v="1"/>
    <s v="0"/>
    <s v="100.0"/>
    <x v="0"/>
    <m/>
  </r>
  <r>
    <s v="Root"/>
    <x v="1"/>
    <n v="45053155"/>
    <s v="MEDIANEIRA"/>
    <x v="2"/>
    <s v="2026-03-10"/>
    <s v="1"/>
    <s v="1"/>
    <s v="0"/>
    <s v="100.0"/>
    <x v="0"/>
    <m/>
  </r>
  <r>
    <s v="Root"/>
    <x v="1"/>
    <n v="45008321"/>
    <s v="MEDIANEIRA"/>
    <x v="2"/>
    <s v="2026-03-10"/>
    <s v="1"/>
    <s v="1"/>
    <s v="0"/>
    <s v="100.0"/>
    <x v="0"/>
    <m/>
  </r>
  <r>
    <s v="Root"/>
    <x v="1"/>
    <n v="45727093"/>
    <s v="MEDIANEIRA"/>
    <x v="2"/>
    <s v="2026-03-10"/>
    <s v="1"/>
    <s v="1"/>
    <s v="0"/>
    <s v="100.0"/>
    <x v="0"/>
    <m/>
  </r>
  <r>
    <s v="Root"/>
    <x v="1"/>
    <n v="45328331"/>
    <s v="MEDIANEIRA"/>
    <x v="2"/>
    <s v="2026-03-10"/>
    <s v="1"/>
    <s v="1"/>
    <s v="0"/>
    <s v="100.0"/>
    <x v="0"/>
    <m/>
  </r>
  <r>
    <s v="Root"/>
    <x v="1"/>
    <n v="45386266"/>
    <s v="MEDIANEIRA"/>
    <x v="2"/>
    <s v="2026-03-10"/>
    <s v="1"/>
    <s v="1"/>
    <s v="0"/>
    <s v="100.0"/>
    <x v="0"/>
    <m/>
  </r>
  <r>
    <s v="Root"/>
    <x v="1"/>
    <n v="45327895"/>
    <s v="MEDIANEIRA"/>
    <x v="2"/>
    <s v="2026-03-10"/>
    <s v="1"/>
    <s v="1"/>
    <s v="0"/>
    <s v="100.0"/>
    <x v="0"/>
    <m/>
  </r>
  <r>
    <s v="Root"/>
    <x v="1"/>
    <n v="45072551"/>
    <s v="MEDIANEIRA"/>
    <x v="2"/>
    <s v="2026-03-10"/>
    <s v="1"/>
    <s v="1"/>
    <s v="0"/>
    <s v="100.0"/>
    <x v="0"/>
    <m/>
  </r>
  <r>
    <s v="Root"/>
    <x v="1"/>
    <n v="45053808"/>
    <s v="MEDIANEIRA"/>
    <x v="2"/>
    <s v="2026-03-10"/>
    <s v="1"/>
    <s v="1"/>
    <s v="0"/>
    <s v="100.0"/>
    <x v="0"/>
    <m/>
  </r>
  <r>
    <s v="Root"/>
    <x v="1"/>
    <n v="45760607"/>
    <s v="MEDIANEIRA"/>
    <x v="2"/>
    <s v="2026-03-10"/>
    <s v="1"/>
    <s v="1"/>
    <s v="0"/>
    <s v="100.0"/>
    <x v="0"/>
    <m/>
  </r>
  <r>
    <s v="Root"/>
    <x v="1"/>
    <n v="45109524"/>
    <s v="MEDIANEIRA"/>
    <x v="2"/>
    <s v="2026-03-10"/>
    <s v="1"/>
    <s v="1"/>
    <s v="0"/>
    <s v="100.0"/>
    <x v="0"/>
    <m/>
  </r>
  <r>
    <s v="Root"/>
    <x v="1"/>
    <n v="45387717"/>
    <s v="MEDIANEIRA"/>
    <x v="2"/>
    <s v="2026-03-10"/>
    <s v="1"/>
    <s v="1"/>
    <s v="0"/>
    <s v="100.0"/>
    <x v="0"/>
    <m/>
  </r>
  <r>
    <s v="Root"/>
    <x v="1"/>
    <n v="45726768"/>
    <s v="MEDIANEIRA"/>
    <x v="2"/>
    <s v="2026-03-10"/>
    <s v="1"/>
    <s v="1"/>
    <s v="0"/>
    <s v="100.0"/>
    <x v="0"/>
    <m/>
  </r>
  <r>
    <s v="Root"/>
    <x v="1"/>
    <n v="45328776"/>
    <s v="MEDIANEIRA"/>
    <x v="2"/>
    <s v="2026-03-10"/>
    <s v="1"/>
    <s v="1"/>
    <s v="0"/>
    <s v="100.0"/>
    <x v="0"/>
    <m/>
  </r>
  <r>
    <s v="Root"/>
    <x v="1"/>
    <n v="45758235"/>
    <s v="MEDIANEIRA"/>
    <x v="2"/>
    <s v="2026-03-10"/>
    <s v="1"/>
    <s v="1"/>
    <s v="0"/>
    <s v="100.0"/>
    <x v="0"/>
    <m/>
  </r>
  <r>
    <s v="Root"/>
    <x v="1"/>
    <n v="45322484"/>
    <s v="MEDIANEIRA"/>
    <x v="2"/>
    <s v="2026-03-10"/>
    <s v="1"/>
    <s v="1"/>
    <s v="0"/>
    <s v="100.0"/>
    <x v="0"/>
    <m/>
  </r>
  <r>
    <s v="Root"/>
    <x v="0"/>
    <n v="45466220"/>
    <s v="MEDIANEIRA"/>
    <x v="2"/>
    <s v="2026-03-04"/>
    <s v="1"/>
    <s v="1"/>
    <s v="0"/>
    <s v="100.0"/>
    <x v="0"/>
    <m/>
  </r>
  <r>
    <s v="Root"/>
    <x v="0"/>
    <n v="45761130"/>
    <s v="MEDIANEIRA"/>
    <x v="2"/>
    <s v="2026-03-04"/>
    <s v="1"/>
    <s v="1"/>
    <s v="0"/>
    <s v="100.0"/>
    <x v="0"/>
    <m/>
  </r>
  <r>
    <s v="Root"/>
    <x v="0"/>
    <n v="45340207"/>
    <s v="MEDIANEIRA"/>
    <x v="2"/>
    <s v="2026-03-04"/>
    <s v="1"/>
    <s v="1"/>
    <s v="0"/>
    <s v="100.0"/>
    <x v="0"/>
    <m/>
  </r>
  <r>
    <s v="Root"/>
    <x v="0"/>
    <n v="45328946"/>
    <s v="MEDIANEIRA"/>
    <x v="2"/>
    <s v="2026-03-04"/>
    <s v="1"/>
    <s v="1"/>
    <s v="0"/>
    <s v="100.0"/>
    <x v="0"/>
    <m/>
  </r>
  <r>
    <s v="Root"/>
    <x v="0"/>
    <n v="45329731"/>
    <s v="MEDIANEIRA"/>
    <x v="2"/>
    <s v="2026-03-04"/>
    <s v="1"/>
    <s v="1"/>
    <s v="0"/>
    <s v="100.0"/>
    <x v="0"/>
    <m/>
  </r>
  <r>
    <s v="Root"/>
    <x v="0"/>
    <n v="45133537"/>
    <s v="MEDIANEIRA"/>
    <x v="2"/>
    <s v="2026-03-04"/>
    <s v="2"/>
    <s v="2"/>
    <s v="0"/>
    <s v="100.0"/>
    <x v="0"/>
    <m/>
  </r>
  <r>
    <s v="Root"/>
    <x v="0"/>
    <n v="45053862"/>
    <s v="MEDIANEIRA"/>
    <x v="2"/>
    <s v="2026-03-04"/>
    <s v="1"/>
    <s v="1"/>
    <s v="0"/>
    <s v="100.0"/>
    <x v="0"/>
    <m/>
  </r>
  <r>
    <s v="Root"/>
    <x v="0"/>
    <n v="45510307"/>
    <s v="MEDIANEIRA"/>
    <x v="2"/>
    <s v="2026-03-04"/>
    <s v="1"/>
    <s v="1"/>
    <s v="0"/>
    <s v="100.0"/>
    <x v="0"/>
    <m/>
  </r>
  <r>
    <s v="Root"/>
    <x v="0"/>
    <n v="45367767"/>
    <s v="MEDIANEIRA"/>
    <x v="2"/>
    <s v="2026-03-04"/>
    <s v="1"/>
    <s v="1"/>
    <s v="0"/>
    <s v="100.0"/>
    <x v="0"/>
    <m/>
  </r>
  <r>
    <s v="Root"/>
    <x v="0"/>
    <n v="45104120"/>
    <s v="MEDIANEIRA"/>
    <x v="2"/>
    <s v="2026-03-04"/>
    <s v="1"/>
    <s v="1"/>
    <s v="0"/>
    <s v="100.0"/>
    <x v="0"/>
    <m/>
  </r>
  <r>
    <s v="Root"/>
    <x v="0"/>
    <n v="45053743"/>
    <s v="MEDIANEIRA"/>
    <x v="2"/>
    <s v="2026-03-04"/>
    <s v="1"/>
    <s v="1"/>
    <s v="0"/>
    <s v="100.0"/>
    <x v="0"/>
    <m/>
  </r>
  <r>
    <s v="Root"/>
    <x v="0"/>
    <n v="45726835"/>
    <s v="MEDIANEIRA"/>
    <x v="2"/>
    <s v="2026-03-04"/>
    <s v="1"/>
    <s v="1"/>
    <s v="0"/>
    <s v="100.0"/>
    <x v="0"/>
    <m/>
  </r>
  <r>
    <s v="Root"/>
    <x v="0"/>
    <n v="45511112"/>
    <s v="MEDIANEIRA"/>
    <x v="2"/>
    <s v="2026-03-04"/>
    <s v="1"/>
    <s v="1"/>
    <s v="0"/>
    <s v="100.0"/>
    <x v="0"/>
    <m/>
  </r>
  <r>
    <s v="Root"/>
    <x v="0"/>
    <n v="45327233"/>
    <s v="MEDIANEIRA"/>
    <x v="2"/>
    <s v="2026-03-04"/>
    <s v="1"/>
    <s v="1"/>
    <s v="0"/>
    <s v="100.0"/>
    <x v="0"/>
    <m/>
  </r>
  <r>
    <s v="Root"/>
    <x v="0"/>
    <n v="45322715"/>
    <s v="MEDIANEIRA"/>
    <x v="2"/>
    <s v="2026-03-04"/>
    <s v="1"/>
    <s v="1"/>
    <s v="0"/>
    <s v="100.0"/>
    <x v="0"/>
    <m/>
  </r>
  <r>
    <s v="Root"/>
    <x v="0"/>
    <n v="45488942"/>
    <s v="MEDIANEIRA"/>
    <x v="2"/>
    <s v="2026-03-04"/>
    <s v="1"/>
    <s v="1"/>
    <s v="0"/>
    <s v="100.0"/>
    <x v="0"/>
    <m/>
  </r>
  <r>
    <s v="Root"/>
    <x v="0"/>
    <n v="45279919"/>
    <s v="MEDIANEIRA"/>
    <x v="2"/>
    <s v="2026-03-04"/>
    <s v="1"/>
    <s v="1"/>
    <s v="0"/>
    <s v="100.0"/>
    <x v="0"/>
    <m/>
  </r>
  <r>
    <s v="Root"/>
    <x v="0"/>
    <n v="45010827"/>
    <s v="MEDIANEIRA"/>
    <x v="2"/>
    <s v="2026-03-04"/>
    <s v="1"/>
    <s v="1"/>
    <s v="0"/>
    <s v="100.0"/>
    <x v="0"/>
    <m/>
  </r>
  <r>
    <s v="Root"/>
    <x v="0"/>
    <n v="45340316"/>
    <s v="MEDIANEIRA"/>
    <x v="2"/>
    <s v="2026-03-04"/>
    <s v="1"/>
    <s v="1"/>
    <s v="0"/>
    <s v="100.0"/>
    <x v="0"/>
    <m/>
  </r>
  <r>
    <s v="Root"/>
    <x v="0"/>
    <n v="45365151"/>
    <s v="MEDIANEIRA"/>
    <x v="2"/>
    <s v="2026-03-04"/>
    <s v="1"/>
    <s v="1"/>
    <s v="0"/>
    <s v="100.0"/>
    <x v="0"/>
    <m/>
  </r>
  <r>
    <s v="Root"/>
    <x v="0"/>
    <n v="45361940"/>
    <s v="MEDIANEIRA"/>
    <x v="2"/>
    <s v="2026-03-04"/>
    <s v="1"/>
    <s v="1"/>
    <s v="0"/>
    <s v="100.0"/>
    <x v="0"/>
    <m/>
  </r>
  <r>
    <s v="Root"/>
    <x v="0"/>
    <n v="45364836"/>
    <s v="MEDIANEIRA"/>
    <x v="2"/>
    <s v="2026-03-04"/>
    <s v="1"/>
    <s v="1"/>
    <s v="0"/>
    <s v="100.0"/>
    <x v="0"/>
    <m/>
  </r>
  <r>
    <s v="Root"/>
    <x v="0"/>
    <n v="45016307"/>
    <s v="MEDIANEIRA"/>
    <x v="2"/>
    <s v="2026-03-04"/>
    <s v="1"/>
    <s v="1"/>
    <s v="0"/>
    <s v="100.0"/>
    <x v="0"/>
    <m/>
  </r>
  <r>
    <s v="Root"/>
    <x v="0"/>
    <n v="45096652"/>
    <s v="MEDIANEIRA"/>
    <x v="2"/>
    <s v="2026-03-04"/>
    <s v="2"/>
    <s v="2"/>
    <s v="0"/>
    <s v="100.0"/>
    <x v="0"/>
    <m/>
  </r>
  <r>
    <s v="Root"/>
    <x v="0"/>
    <n v="45302054"/>
    <s v="MEDIANEIRA"/>
    <x v="2"/>
    <s v="2026-03-04"/>
    <s v="1"/>
    <s v="1"/>
    <s v="0"/>
    <s v="100.0"/>
    <x v="0"/>
    <m/>
  </r>
  <r>
    <s v="Root"/>
    <x v="0"/>
    <n v="45361520"/>
    <s v="MEDIANEIRA"/>
    <x v="2"/>
    <s v="2026-03-04"/>
    <s v="1"/>
    <s v="1"/>
    <s v="0"/>
    <s v="100.0"/>
    <x v="0"/>
    <m/>
  </r>
  <r>
    <s v="Root"/>
    <x v="0"/>
    <n v="45340287"/>
    <s v="MEDIANEIRA"/>
    <x v="2"/>
    <s v="2026-03-04"/>
    <s v="1"/>
    <s v="1"/>
    <s v="0"/>
    <s v="100.0"/>
    <x v="0"/>
    <m/>
  </r>
  <r>
    <s v="Root"/>
    <x v="0"/>
    <n v="45342272"/>
    <s v="MEDIANEIRA"/>
    <x v="2"/>
    <s v="2026-03-04"/>
    <s v="1"/>
    <s v="1"/>
    <s v="0"/>
    <s v="100.0"/>
    <x v="0"/>
    <m/>
  </r>
  <r>
    <s v="Root"/>
    <x v="0"/>
    <n v="45707440"/>
    <s v="MEDIANEIRA"/>
    <x v="2"/>
    <s v="2026-03-04"/>
    <s v="1"/>
    <s v="1"/>
    <s v="0"/>
    <s v="100.0"/>
    <x v="0"/>
    <m/>
  </r>
  <r>
    <s v="Root"/>
    <x v="0"/>
    <n v="45365091"/>
    <s v="MEDIANEIRA"/>
    <x v="2"/>
    <s v="2026-03-04"/>
    <s v="1"/>
    <s v="1"/>
    <s v="0"/>
    <s v="100.0"/>
    <x v="0"/>
    <m/>
  </r>
  <r>
    <s v="Root"/>
    <x v="0"/>
    <n v="45033118"/>
    <s v="MEDIANEIRA"/>
    <x v="2"/>
    <s v="2026-03-04"/>
    <s v="1"/>
    <s v="1"/>
    <s v="0"/>
    <s v="100.0"/>
    <x v="0"/>
    <m/>
  </r>
  <r>
    <s v="Root"/>
    <x v="0"/>
    <n v="45089881"/>
    <s v="MEDIANEIRA"/>
    <x v="2"/>
    <s v="2026-03-04"/>
    <s v="1"/>
    <s v="1"/>
    <s v="0"/>
    <s v="100.0"/>
    <x v="0"/>
    <m/>
  </r>
  <r>
    <s v="Root"/>
    <x v="0"/>
    <n v="45321646"/>
    <s v="MEDIANEIRA"/>
    <x v="2"/>
    <s v="2026-03-04"/>
    <s v="1"/>
    <s v="1"/>
    <s v="0"/>
    <s v="100.0"/>
    <x v="0"/>
    <m/>
  </r>
  <r>
    <s v="Root"/>
    <x v="0"/>
    <n v="45739853"/>
    <s v="MEDIANEIRA"/>
    <x v="2"/>
    <s v="2026-03-04"/>
    <s v="1"/>
    <s v="1"/>
    <s v="0"/>
    <s v="100.0"/>
    <x v="0"/>
    <m/>
  </r>
  <r>
    <s v="Root"/>
    <x v="0"/>
    <n v="45488696"/>
    <s v="MEDIANEIRA"/>
    <x v="2"/>
    <s v="2026-03-04"/>
    <s v="1"/>
    <s v="1"/>
    <s v="0"/>
    <s v="100.0"/>
    <x v="0"/>
    <m/>
  </r>
  <r>
    <s v="Root"/>
    <x v="0"/>
    <n v="45322114"/>
    <s v="MEDIANEIRA"/>
    <x v="2"/>
    <s v="2026-03-04"/>
    <s v="3"/>
    <s v="3"/>
    <s v="0"/>
    <s v="100.0"/>
    <x v="0"/>
    <m/>
  </r>
  <r>
    <s v="Root"/>
    <x v="0"/>
    <n v="45054938"/>
    <s v="MEDIANEIRA"/>
    <x v="2"/>
    <s v="2026-03-04"/>
    <s v="1"/>
    <s v="1"/>
    <s v="0"/>
    <s v="100.0"/>
    <x v="0"/>
    <m/>
  </r>
  <r>
    <s v="Root"/>
    <x v="0"/>
    <n v="45089888"/>
    <s v="MEDIANEIRA"/>
    <x v="2"/>
    <s v="2026-03-04"/>
    <s v="1"/>
    <s v="1"/>
    <s v="0"/>
    <s v="100.0"/>
    <x v="0"/>
    <m/>
  </r>
  <r>
    <s v="Root"/>
    <x v="0"/>
    <n v="45727281"/>
    <s v="MEDIANEIRA"/>
    <x v="2"/>
    <s v="2026-03-04"/>
    <s v="1"/>
    <s v="1"/>
    <s v="0"/>
    <s v="100.0"/>
    <x v="0"/>
    <m/>
  </r>
  <r>
    <s v="Root"/>
    <x v="0"/>
    <n v="45397560"/>
    <s v="MEDIANEIRA"/>
    <x v="2"/>
    <s v="2026-03-04"/>
    <s v="1"/>
    <s v="1"/>
    <s v="0"/>
    <s v="100.0"/>
    <x v="0"/>
    <m/>
  </r>
  <r>
    <s v="Root"/>
    <x v="0"/>
    <n v="45327128"/>
    <s v="MEDIANEIRA"/>
    <x v="2"/>
    <s v="2026-03-04"/>
    <s v="1"/>
    <s v="1"/>
    <s v="0"/>
    <s v="100.0"/>
    <x v="0"/>
    <m/>
  </r>
  <r>
    <s v="Root"/>
    <x v="0"/>
    <n v="45110851"/>
    <s v="MEDIANEIRA"/>
    <x v="2"/>
    <s v="2026-03-04"/>
    <s v="1"/>
    <s v="1"/>
    <s v="0"/>
    <s v="100.0"/>
    <x v="0"/>
    <m/>
  </r>
  <r>
    <s v="Root"/>
    <x v="0"/>
    <n v="45488953"/>
    <s v="MEDIANEIRA"/>
    <x v="2"/>
    <s v="2026-03-04"/>
    <s v="1"/>
    <s v="1"/>
    <s v="0"/>
    <s v="100.0"/>
    <x v="0"/>
    <m/>
  </r>
  <r>
    <s v="Root"/>
    <x v="0"/>
    <n v="45356720"/>
    <s v="MEDIANEIRA"/>
    <x v="2"/>
    <s v="2026-03-04"/>
    <s v="1"/>
    <s v="1"/>
    <s v="0"/>
    <s v="100.0"/>
    <x v="0"/>
    <m/>
  </r>
  <r>
    <s v="Root"/>
    <x v="0"/>
    <n v="45356870"/>
    <s v="MEDIANEIRA"/>
    <x v="2"/>
    <s v="2026-03-04"/>
    <s v="1"/>
    <s v="1"/>
    <s v="0"/>
    <s v="100.0"/>
    <x v="0"/>
    <m/>
  </r>
  <r>
    <s v="Root"/>
    <x v="0"/>
    <n v="45714594"/>
    <s v="MEDIANEIRA"/>
    <x v="2"/>
    <s v="2026-03-04"/>
    <s v="1"/>
    <s v="1"/>
    <s v="0"/>
    <s v="100.0"/>
    <x v="0"/>
    <m/>
  </r>
  <r>
    <s v="Root"/>
    <x v="0"/>
    <n v="45277523"/>
    <s v="MEDIANEIRA"/>
    <x v="2"/>
    <s v="2026-03-04"/>
    <s v="1"/>
    <s v="1"/>
    <s v="0"/>
    <s v="100.0"/>
    <x v="0"/>
    <m/>
  </r>
  <r>
    <s v="Root"/>
    <x v="0"/>
    <n v="44293135"/>
    <s v="MEDIANEIRA"/>
    <x v="2"/>
    <s v="2026-03-04"/>
    <s v="1"/>
    <s v="1"/>
    <s v="0"/>
    <s v="100.0"/>
    <x v="0"/>
    <m/>
  </r>
  <r>
    <s v="Root"/>
    <x v="0"/>
    <n v="45387161"/>
    <s v="MEDIANEIRA"/>
    <x v="2"/>
    <s v="2026-03-04"/>
    <s v="1"/>
    <s v="1"/>
    <s v="0"/>
    <s v="100.0"/>
    <x v="0"/>
    <m/>
  </r>
  <r>
    <s v="Root"/>
    <x v="0"/>
    <n v="45368054"/>
    <s v="MEDIANEIRA"/>
    <x v="2"/>
    <s v="2026-03-04"/>
    <s v="2"/>
    <s v="2"/>
    <s v="0"/>
    <s v="100.0"/>
    <x v="0"/>
    <m/>
  </r>
  <r>
    <s v="Root"/>
    <x v="0"/>
    <n v="45096572"/>
    <s v="MEDIANEIRA"/>
    <x v="2"/>
    <s v="2026-03-04"/>
    <s v="1"/>
    <s v="1"/>
    <s v="0"/>
    <s v="100.0"/>
    <x v="0"/>
    <m/>
  </r>
  <r>
    <s v="Root"/>
    <x v="0"/>
    <n v="45410230"/>
    <s v="MEDIANEIRA"/>
    <x v="2"/>
    <s v="2026-03-04"/>
    <s v="1"/>
    <s v="1"/>
    <s v="0"/>
    <s v="100.0"/>
    <x v="0"/>
    <m/>
  </r>
  <r>
    <s v="Root"/>
    <x v="0"/>
    <n v="45340265"/>
    <s v="MEDIANEIRA"/>
    <x v="2"/>
    <s v="2026-03-04"/>
    <s v="1"/>
    <s v="1"/>
    <s v="0"/>
    <s v="100.0"/>
    <x v="0"/>
    <m/>
  </r>
  <r>
    <s v="Root"/>
    <x v="0"/>
    <n v="45361143"/>
    <s v="MEDIANEIRA"/>
    <x v="2"/>
    <s v="2026-03-04"/>
    <s v="1"/>
    <s v="1"/>
    <s v="0"/>
    <s v="100.0"/>
    <x v="0"/>
    <m/>
  </r>
  <r>
    <s v="Root"/>
    <x v="0"/>
    <n v="45714455"/>
    <s v="MEDIANEIRA"/>
    <x v="2"/>
    <s v="2026-03-04"/>
    <s v="1"/>
    <s v="1"/>
    <s v="0"/>
    <s v="100.0"/>
    <x v="0"/>
    <m/>
  </r>
  <r>
    <s v="Root"/>
    <x v="0"/>
    <n v="45714217"/>
    <s v="MEDIANEIRA"/>
    <x v="2"/>
    <s v="2026-03-04"/>
    <s v="1"/>
    <s v="1"/>
    <s v="0"/>
    <s v="100.0"/>
    <x v="0"/>
    <m/>
  </r>
  <r>
    <s v="Root"/>
    <x v="0"/>
    <n v="45328862"/>
    <s v="MEDIANEIRA"/>
    <x v="2"/>
    <s v="2026-03-04"/>
    <s v="1"/>
    <s v="1"/>
    <s v="0"/>
    <s v="100.0"/>
    <x v="0"/>
    <m/>
  </r>
  <r>
    <s v="Root"/>
    <x v="0"/>
    <n v="45353984"/>
    <s v="MEDIANEIRA"/>
    <x v="2"/>
    <s v="2026-03-04"/>
    <s v="1"/>
    <s v="1"/>
    <s v="0"/>
    <s v="100.0"/>
    <x v="0"/>
    <m/>
  </r>
  <r>
    <s v="Root"/>
    <x v="0"/>
    <n v="45049005"/>
    <s v="MEDIANEIRA"/>
    <x v="2"/>
    <s v="2026-03-04"/>
    <s v="1"/>
    <s v="1"/>
    <s v="0"/>
    <s v="100.0"/>
    <x v="0"/>
    <m/>
  </r>
  <r>
    <s v="Root"/>
    <x v="0"/>
    <n v="45329047"/>
    <s v="MEDIANEIRA"/>
    <x v="2"/>
    <s v="2026-03-04"/>
    <s v="1"/>
    <s v="1"/>
    <s v="0"/>
    <s v="100.0"/>
    <x v="0"/>
    <m/>
  </r>
  <r>
    <s v="Root"/>
    <x v="0"/>
    <n v="45434981"/>
    <s v="MEDIANEIRA"/>
    <x v="2"/>
    <s v="2026-03-04"/>
    <s v="1"/>
    <s v="1"/>
    <s v="0"/>
    <s v="100.0"/>
    <x v="0"/>
    <m/>
  </r>
  <r>
    <s v="Root"/>
    <x v="0"/>
    <n v="45760628"/>
    <s v="MEDIANEIRA"/>
    <x v="2"/>
    <s v="2026-03-04"/>
    <s v="1"/>
    <s v="1"/>
    <s v="0"/>
    <s v="100.0"/>
    <x v="0"/>
    <m/>
  </r>
  <r>
    <s v="Root"/>
    <x v="0"/>
    <n v="45726406"/>
    <s v="MEDIANEIRA"/>
    <x v="2"/>
    <s v="2026-03-04"/>
    <s v="1"/>
    <s v="1"/>
    <s v="0"/>
    <s v="100.0"/>
    <x v="0"/>
    <m/>
  </r>
  <r>
    <s v="Root"/>
    <x v="0"/>
    <n v="45320846"/>
    <s v="MEDIANEIRA"/>
    <x v="2"/>
    <s v="2026-03-04"/>
    <s v="1"/>
    <s v="1"/>
    <s v="0"/>
    <s v="100.0"/>
    <x v="0"/>
    <m/>
  </r>
  <r>
    <s v="Root"/>
    <x v="0"/>
    <n v="45099390"/>
    <s v="MEDIANEIRA"/>
    <x v="2"/>
    <s v="2026-03-04"/>
    <s v="1"/>
    <s v="1"/>
    <s v="0"/>
    <s v="100.0"/>
    <x v="0"/>
    <m/>
  </r>
  <r>
    <s v="Root"/>
    <x v="0"/>
    <n v="45054124"/>
    <s v="MEDIANEIRA"/>
    <x v="2"/>
    <s v="2026-03-04"/>
    <s v="1"/>
    <s v="1"/>
    <s v="0"/>
    <s v="100.0"/>
    <x v="0"/>
    <m/>
  </r>
  <r>
    <s v="Root"/>
    <x v="0"/>
    <n v="45770716"/>
    <s v="MEDIANEIRA"/>
    <x v="2"/>
    <s v="2026-03-04"/>
    <s v="1"/>
    <s v="1"/>
    <s v="0"/>
    <s v="100.0"/>
    <x v="0"/>
    <m/>
  </r>
  <r>
    <s v="Root"/>
    <x v="0"/>
    <n v="45327156"/>
    <s v="MEDIANEIRA"/>
    <x v="2"/>
    <s v="2026-03-04"/>
    <s v="1"/>
    <s v="1"/>
    <s v="0"/>
    <s v="100.0"/>
    <x v="0"/>
    <m/>
  </r>
  <r>
    <s v="Root"/>
    <x v="0"/>
    <n v="45439561"/>
    <s v="MEDIANEIRA"/>
    <x v="2"/>
    <s v="2026-03-04"/>
    <s v="1"/>
    <s v="1"/>
    <s v="0"/>
    <s v="100.0"/>
    <x v="0"/>
    <m/>
  </r>
  <r>
    <s v="Root"/>
    <x v="0"/>
    <n v="45328963"/>
    <s v="MEDIANEIRA"/>
    <x v="2"/>
    <s v="2026-03-04"/>
    <s v="1"/>
    <s v="1"/>
    <s v="0"/>
    <s v="100.0"/>
    <x v="0"/>
    <m/>
  </r>
  <r>
    <s v="Root"/>
    <x v="0"/>
    <n v="44293274"/>
    <s v="MEDIANEIRA"/>
    <x v="2"/>
    <s v="2026-03-04"/>
    <s v="1"/>
    <s v="1"/>
    <s v="0"/>
    <s v="100.0"/>
    <x v="0"/>
    <m/>
  </r>
  <r>
    <s v="Root"/>
    <x v="0"/>
    <n v="45104360"/>
    <s v="MEDIANEIRA"/>
    <x v="2"/>
    <s v="2026-03-04"/>
    <s v="1"/>
    <s v="1"/>
    <s v="0"/>
    <s v="100.0"/>
    <x v="0"/>
    <m/>
  </r>
  <r>
    <s v="Root"/>
    <x v="0"/>
    <n v="45328973"/>
    <s v="MEDIANEIRA"/>
    <x v="2"/>
    <s v="2026-03-04"/>
    <s v="1"/>
    <s v="1"/>
    <s v="0"/>
    <s v="100.0"/>
    <x v="0"/>
    <m/>
  </r>
  <r>
    <s v="Root"/>
    <x v="0"/>
    <n v="44712563"/>
    <s v="MEDIANEIRA"/>
    <x v="2"/>
    <s v="2026-03-04"/>
    <s v="1"/>
    <s v="1"/>
    <s v="0"/>
    <s v="100.0"/>
    <x v="0"/>
    <m/>
  </r>
  <r>
    <s v="Root"/>
    <x v="0"/>
    <n v="45320940"/>
    <s v="MEDIANEIRA"/>
    <x v="2"/>
    <s v="2026-03-04"/>
    <s v="1"/>
    <s v="1"/>
    <s v="0"/>
    <s v="100.0"/>
    <x v="0"/>
    <m/>
  </r>
  <r>
    <s v="Root"/>
    <x v="0"/>
    <n v="45726580"/>
    <s v="MEDIANEIRA"/>
    <x v="2"/>
    <s v="2026-03-04"/>
    <s v="1"/>
    <s v="1"/>
    <s v="0"/>
    <s v="100.0"/>
    <x v="0"/>
    <m/>
  </r>
  <r>
    <s v="Root"/>
    <x v="0"/>
    <n v="45321999"/>
    <s v="MEDIANEIRA"/>
    <x v="2"/>
    <s v="2026-03-04"/>
    <s v="1"/>
    <s v="1"/>
    <s v="0"/>
    <s v="100.0"/>
    <x v="0"/>
    <m/>
  </r>
  <r>
    <s v="Root"/>
    <x v="0"/>
    <n v="45447749"/>
    <s v="MEDIANEIRA"/>
    <x v="2"/>
    <s v="2026-03-04"/>
    <s v="3"/>
    <s v="3"/>
    <s v="0"/>
    <s v="100.0"/>
    <x v="0"/>
    <m/>
  </r>
  <r>
    <s v="Root"/>
    <x v="0"/>
    <n v="45378004"/>
    <s v="MEDIANEIRA"/>
    <x v="2"/>
    <s v="2026-03-04"/>
    <s v="2"/>
    <s v="2"/>
    <s v="0"/>
    <s v="100.0"/>
    <x v="0"/>
    <m/>
  </r>
  <r>
    <s v="Root"/>
    <x v="0"/>
    <n v="45104004"/>
    <s v="MEDIANEIRA"/>
    <x v="2"/>
    <s v="2026-03-04"/>
    <s v="1"/>
    <s v="1"/>
    <s v="0"/>
    <s v="100.0"/>
    <x v="0"/>
    <m/>
  </r>
  <r>
    <s v="Root"/>
    <x v="0"/>
    <n v="45052537"/>
    <s v="MEDIANEIRA"/>
    <x v="2"/>
    <s v="2026-03-04"/>
    <s v="1"/>
    <s v="1"/>
    <s v="0"/>
    <s v="100.0"/>
    <x v="0"/>
    <m/>
  </r>
  <r>
    <s v="Root"/>
    <x v="0"/>
    <n v="45099901"/>
    <s v="MEDIANEIRA"/>
    <x v="2"/>
    <s v="2026-03-04"/>
    <s v="1"/>
    <s v="1"/>
    <s v="0"/>
    <s v="100.0"/>
    <x v="0"/>
    <m/>
  </r>
  <r>
    <s v="Root"/>
    <x v="0"/>
    <n v="45337261"/>
    <s v="MEDIANEIRA"/>
    <x v="2"/>
    <s v="2026-03-04"/>
    <s v="2"/>
    <s v="2"/>
    <s v="0"/>
    <s v="100.0"/>
    <x v="0"/>
    <m/>
  </r>
  <r>
    <s v="Root"/>
    <x v="0"/>
    <n v="45312031"/>
    <s v="MEDIANEIRA"/>
    <x v="2"/>
    <s v="2026-03-04"/>
    <s v="1"/>
    <s v="1"/>
    <s v="0"/>
    <s v="100.0"/>
    <x v="0"/>
    <m/>
  </r>
  <r>
    <s v="Root"/>
    <x v="0"/>
    <n v="45276876"/>
    <s v="MEDIANEIRA"/>
    <x v="2"/>
    <s v="2026-03-04"/>
    <s v="1"/>
    <s v="1"/>
    <s v="0"/>
    <s v="100.0"/>
    <x v="0"/>
    <m/>
  </r>
  <r>
    <s v="Root"/>
    <x v="0"/>
    <n v="45361516"/>
    <s v="MEDIANEIRA"/>
    <x v="2"/>
    <s v="2026-03-04"/>
    <s v="1"/>
    <s v="1"/>
    <s v="0"/>
    <s v="100.0"/>
    <x v="0"/>
    <m/>
  </r>
  <r>
    <s v="Root"/>
    <x v="0"/>
    <n v="45276052"/>
    <s v="MEDIANEIRA"/>
    <x v="2"/>
    <s v="2026-03-04"/>
    <s v="1"/>
    <s v="1"/>
    <s v="0"/>
    <s v="100.0"/>
    <x v="0"/>
    <m/>
  </r>
  <r>
    <s v="Root"/>
    <x v="0"/>
    <n v="45761132"/>
    <s v="MEDIANEIRA"/>
    <x v="2"/>
    <s v="2026-03-04"/>
    <s v="1"/>
    <s v="1"/>
    <s v="0"/>
    <s v="100.0"/>
    <x v="0"/>
    <m/>
  </r>
  <r>
    <s v="Root"/>
    <x v="0"/>
    <n v="45334803"/>
    <s v="MEDIANEIRA"/>
    <x v="2"/>
    <s v="2026-03-04"/>
    <s v="1"/>
    <s v="1"/>
    <s v="0"/>
    <s v="100.0"/>
    <x v="0"/>
    <m/>
  </r>
  <r>
    <s v="Root"/>
    <x v="0"/>
    <n v="45008911"/>
    <s v="MEDIANEIRA"/>
    <x v="2"/>
    <s v="2026-03-04"/>
    <s v="2"/>
    <s v="2"/>
    <s v="0"/>
    <s v="100.0"/>
    <x v="0"/>
    <m/>
  </r>
  <r>
    <s v="Root"/>
    <x v="0"/>
    <n v="45746575"/>
    <s v="MEDIANEIRA"/>
    <x v="2"/>
    <s v="2026-03-04"/>
    <s v="1"/>
    <s v="1"/>
    <s v="0"/>
    <s v="100.0"/>
    <x v="0"/>
    <m/>
  </r>
  <r>
    <s v="Root"/>
    <x v="0"/>
    <n v="45322083"/>
    <s v="MEDIANEIRA"/>
    <x v="2"/>
    <s v="2026-03-04"/>
    <s v="1"/>
    <s v="1"/>
    <s v="0"/>
    <s v="100.0"/>
    <x v="0"/>
    <m/>
  </r>
  <r>
    <s v="Root"/>
    <x v="0"/>
    <n v="45380626"/>
    <s v="MEDIANEIRA"/>
    <x v="2"/>
    <s v="2026-03-04"/>
    <s v="1"/>
    <s v="1"/>
    <s v="0"/>
    <s v="100.0"/>
    <x v="0"/>
    <m/>
  </r>
  <r>
    <s v="Root"/>
    <x v="0"/>
    <n v="45761155"/>
    <s v="MEDIANEIRA"/>
    <x v="2"/>
    <s v="2026-03-04"/>
    <s v="1"/>
    <s v="1"/>
    <s v="0"/>
    <s v="100.0"/>
    <x v="0"/>
    <m/>
  </r>
  <r>
    <s v="Root"/>
    <x v="0"/>
    <n v="45322672"/>
    <s v="MEDIANEIRA"/>
    <x v="2"/>
    <s v="2026-03-04"/>
    <s v="1"/>
    <s v="1"/>
    <s v="0"/>
    <s v="100.0"/>
    <x v="0"/>
    <m/>
  </r>
  <r>
    <s v="Root"/>
    <x v="0"/>
    <n v="45302014"/>
    <s v="MEDIANEIRA"/>
    <x v="2"/>
    <s v="2026-03-04"/>
    <s v="1"/>
    <s v="1"/>
    <s v="0"/>
    <s v="100.0"/>
    <x v="0"/>
    <m/>
  </r>
  <r>
    <s v="Root"/>
    <x v="0"/>
    <n v="45447731"/>
    <s v="MEDIANEIRA"/>
    <x v="2"/>
    <s v="2026-03-04"/>
    <s v="1"/>
    <s v="1"/>
    <s v="0"/>
    <s v="100.0"/>
    <x v="0"/>
    <m/>
  </r>
  <r>
    <s v="Root"/>
    <x v="0"/>
    <n v="45320760"/>
    <s v="MEDIANEIRA"/>
    <x v="2"/>
    <s v="2026-03-04"/>
    <s v="1"/>
    <s v="1"/>
    <s v="0"/>
    <s v="100.0"/>
    <x v="0"/>
    <m/>
  </r>
  <r>
    <s v="Root"/>
    <x v="0"/>
    <n v="45323097"/>
    <s v="MEDIANEIRA"/>
    <x v="2"/>
    <s v="2026-03-04"/>
    <s v="1"/>
    <s v="1"/>
    <s v="0"/>
    <s v="100.0"/>
    <x v="0"/>
    <m/>
  </r>
  <r>
    <s v="Root"/>
    <x v="0"/>
    <n v="45009091"/>
    <s v="MEDIANEIRA"/>
    <x v="2"/>
    <s v="2026-03-04"/>
    <s v="1"/>
    <s v="1"/>
    <s v="0"/>
    <s v="100.0"/>
    <x v="0"/>
    <m/>
  </r>
  <r>
    <s v="Root"/>
    <x v="0"/>
    <n v="45272164"/>
    <s v="MEDIANEIRA"/>
    <x v="2"/>
    <s v="2026-03-04"/>
    <s v="1"/>
    <s v="1"/>
    <s v="0"/>
    <s v="100.0"/>
    <x v="0"/>
    <m/>
  </r>
  <r>
    <s v="Root"/>
    <x v="0"/>
    <n v="45376157"/>
    <s v="MEDIANEIRA"/>
    <x v="2"/>
    <s v="2026-03-04"/>
    <s v="1"/>
    <s v="1"/>
    <s v="0"/>
    <s v="100.0"/>
    <x v="0"/>
    <m/>
  </r>
  <r>
    <s v="Root"/>
    <x v="0"/>
    <n v="45364732"/>
    <s v="MEDIANEIRA"/>
    <x v="2"/>
    <s v="2026-03-04"/>
    <s v="1"/>
    <s v="1"/>
    <s v="0"/>
    <s v="100.0"/>
    <x v="0"/>
    <m/>
  </r>
  <r>
    <s v="Root"/>
    <x v="0"/>
    <n v="45488950"/>
    <s v="MEDIANEIRA"/>
    <x v="2"/>
    <s v="2026-03-04"/>
    <s v="1"/>
    <s v="1"/>
    <s v="0"/>
    <s v="100.0"/>
    <x v="0"/>
    <m/>
  </r>
  <r>
    <s v="Root"/>
    <x v="0"/>
    <n v="45320928"/>
    <s v="MEDIANEIRA"/>
    <x v="2"/>
    <s v="2026-03-04"/>
    <s v="1"/>
    <s v="1"/>
    <s v="0"/>
    <s v="100.0"/>
    <x v="0"/>
    <m/>
  </r>
  <r>
    <s v="Root"/>
    <x v="0"/>
    <n v="45321222"/>
    <s v="MEDIANEIRA"/>
    <x v="2"/>
    <s v="2026-03-04"/>
    <s v="1"/>
    <s v="1"/>
    <s v="0"/>
    <s v="100.0"/>
    <x v="0"/>
    <m/>
  </r>
  <r>
    <s v="Root"/>
    <x v="0"/>
    <n v="45099894"/>
    <s v="MEDIANEIRA"/>
    <x v="2"/>
    <s v="2026-03-04"/>
    <s v="1"/>
    <s v="1"/>
    <s v="0"/>
    <s v="100.0"/>
    <x v="0"/>
    <m/>
  </r>
  <r>
    <s v="Root"/>
    <x v="0"/>
    <n v="45110728"/>
    <s v="MEDIANEIRA"/>
    <x v="2"/>
    <s v="2026-03-04"/>
    <s v="1"/>
    <s v="1"/>
    <s v="0"/>
    <s v="100.0"/>
    <x v="0"/>
    <m/>
  </r>
  <r>
    <s v="Root"/>
    <x v="0"/>
    <n v="45493672"/>
    <s v="MEDIANEIRA"/>
    <x v="2"/>
    <s v="2026-03-04"/>
    <s v="2"/>
    <s v="2"/>
    <s v="0"/>
    <s v="100.0"/>
    <x v="0"/>
    <m/>
  </r>
  <r>
    <s v="Root"/>
    <x v="0"/>
    <n v="45049149"/>
    <s v="MEDIANEIRA"/>
    <x v="2"/>
    <s v="2026-03-04"/>
    <s v="1"/>
    <s v="1"/>
    <s v="0"/>
    <s v="100.0"/>
    <x v="0"/>
    <m/>
  </r>
  <r>
    <s v="Root"/>
    <x v="0"/>
    <n v="45387249"/>
    <s v="MEDIANEIRA"/>
    <x v="2"/>
    <s v="2026-03-04"/>
    <s v="1"/>
    <s v="1"/>
    <s v="0"/>
    <s v="100.0"/>
    <x v="0"/>
    <m/>
  </r>
  <r>
    <s v="Root"/>
    <x v="0"/>
    <n v="45377951"/>
    <s v="MEDIANEIRA"/>
    <x v="2"/>
    <s v="2026-03-04"/>
    <s v="1"/>
    <s v="1"/>
    <s v="0"/>
    <s v="100.0"/>
    <x v="0"/>
    <m/>
  </r>
  <r>
    <s v="Root"/>
    <x v="0"/>
    <n v="45326249"/>
    <s v="MEDIANEIRA"/>
    <x v="2"/>
    <s v="2026-03-04"/>
    <s v="1"/>
    <s v="1"/>
    <s v="0"/>
    <s v="100.0"/>
    <x v="0"/>
    <m/>
  </r>
  <r>
    <s v="Root"/>
    <x v="0"/>
    <n v="45277517"/>
    <s v="MEDIANEIRA"/>
    <x v="2"/>
    <s v="2026-03-04"/>
    <s v="1"/>
    <s v="1"/>
    <s v="0"/>
    <s v="100.0"/>
    <x v="0"/>
    <m/>
  </r>
  <r>
    <s v="Root"/>
    <x v="0"/>
    <n v="45052611"/>
    <s v="MEDIANEIRA"/>
    <x v="2"/>
    <s v="2026-03-04"/>
    <s v="1"/>
    <s v="1"/>
    <s v="0"/>
    <s v="100.0"/>
    <x v="0"/>
    <m/>
  </r>
  <r>
    <s v="Root"/>
    <x v="0"/>
    <n v="45750289"/>
    <s v="MEDIANEIRA"/>
    <x v="2"/>
    <s v="2026-03-04"/>
    <s v="1"/>
    <s v="1"/>
    <s v="0"/>
    <s v="100.0"/>
    <x v="0"/>
    <m/>
  </r>
  <r>
    <s v="Root"/>
    <x v="0"/>
    <n v="45049181"/>
    <s v="MEDIANEIRA"/>
    <x v="2"/>
    <s v="2026-03-04"/>
    <s v="1"/>
    <s v="1"/>
    <s v="0"/>
    <s v="100.0"/>
    <x v="0"/>
    <m/>
  </r>
  <r>
    <s v="Root"/>
    <x v="0"/>
    <n v="45389085"/>
    <s v="MEDIANEIRA"/>
    <x v="2"/>
    <s v="2026-03-04"/>
    <s v="1"/>
    <s v="1"/>
    <s v="0"/>
    <s v="100.0"/>
    <x v="0"/>
    <m/>
  </r>
  <r>
    <s v="Root"/>
    <x v="0"/>
    <n v="45435046"/>
    <s v="MEDIANEIRA"/>
    <x v="2"/>
    <s v="2026-03-04"/>
    <s v="1"/>
    <s v="1"/>
    <s v="0"/>
    <s v="100.0"/>
    <x v="0"/>
    <m/>
  </r>
  <r>
    <s v="Root"/>
    <x v="0"/>
    <n v="45109514"/>
    <s v="MEDIANEIRA"/>
    <x v="2"/>
    <s v="2026-03-04"/>
    <s v="1"/>
    <s v="1"/>
    <s v="0"/>
    <s v="100.0"/>
    <x v="0"/>
    <m/>
  </r>
  <r>
    <s v="Root"/>
    <x v="0"/>
    <n v="45714400"/>
    <s v="MEDIANEIRA"/>
    <x v="2"/>
    <s v="2026-03-04"/>
    <s v="1"/>
    <s v="1"/>
    <s v="0"/>
    <s v="100.0"/>
    <x v="0"/>
    <m/>
  </r>
  <r>
    <s v="Root"/>
    <x v="0"/>
    <n v="45404445"/>
    <s v="MEDIANEIRA"/>
    <x v="2"/>
    <s v="2026-03-04"/>
    <s v="1"/>
    <s v="1"/>
    <s v="0"/>
    <s v="100.0"/>
    <x v="0"/>
    <m/>
  </r>
  <r>
    <s v="Root"/>
    <x v="0"/>
    <n v="45054147"/>
    <s v="MEDIANEIRA"/>
    <x v="2"/>
    <s v="2026-03-04"/>
    <s v="1"/>
    <s v="1"/>
    <s v="0"/>
    <s v="100.0"/>
    <x v="0"/>
    <m/>
  </r>
  <r>
    <s v="Root"/>
    <x v="0"/>
    <n v="45361645"/>
    <s v="MEDIANEIRA"/>
    <x v="2"/>
    <s v="2026-03-04"/>
    <s v="1"/>
    <s v="1"/>
    <s v="0"/>
    <s v="100.0"/>
    <x v="0"/>
    <m/>
  </r>
  <r>
    <s v="Root"/>
    <x v="0"/>
    <n v="45052891"/>
    <s v="MEDIANEIRA"/>
    <x v="2"/>
    <s v="2026-03-04"/>
    <s v="1"/>
    <s v="1"/>
    <s v="0"/>
    <s v="100.0"/>
    <x v="0"/>
    <m/>
  </r>
  <r>
    <s v="Root"/>
    <x v="0"/>
    <n v="45377848"/>
    <s v="MEDIANEIRA"/>
    <x v="2"/>
    <s v="2026-03-04"/>
    <s v="1"/>
    <s v="1"/>
    <s v="0"/>
    <s v="100.0"/>
    <x v="0"/>
    <m/>
  </r>
  <r>
    <s v="Root"/>
    <x v="0"/>
    <n v="45368274"/>
    <s v="MEDIANEIRA"/>
    <x v="2"/>
    <s v="2026-03-04"/>
    <s v="1"/>
    <s v="1"/>
    <s v="0"/>
    <s v="100.0"/>
    <x v="0"/>
    <m/>
  </r>
  <r>
    <s v="Root"/>
    <x v="0"/>
    <n v="45398602"/>
    <s v="MEDIANEIRA"/>
    <x v="2"/>
    <s v="2026-03-04"/>
    <s v="2"/>
    <s v="2"/>
    <s v="0"/>
    <s v="100.0"/>
    <x v="0"/>
    <m/>
  </r>
  <r>
    <s v="Root"/>
    <x v="0"/>
    <n v="45329104"/>
    <s v="MEDIANEIRA"/>
    <x v="2"/>
    <s v="2026-03-04"/>
    <s v="1"/>
    <s v="1"/>
    <s v="0"/>
    <s v="100.0"/>
    <x v="0"/>
    <m/>
  </r>
  <r>
    <s v="Root"/>
    <x v="0"/>
    <n v="45101613"/>
    <s v="MEDIANEIRA"/>
    <x v="2"/>
    <s v="2026-03-04"/>
    <s v="1"/>
    <s v="1"/>
    <s v="0"/>
    <s v="100.0"/>
    <x v="0"/>
    <m/>
  </r>
  <r>
    <s v="Root"/>
    <x v="0"/>
    <n v="45361623"/>
    <s v="MEDIANEIRA"/>
    <x v="2"/>
    <s v="2026-03-04"/>
    <s v="1"/>
    <s v="1"/>
    <s v="0"/>
    <s v="100.0"/>
    <x v="0"/>
    <m/>
  </r>
  <r>
    <s v="Root"/>
    <x v="0"/>
    <n v="45133558"/>
    <s v="MEDIANEIRA"/>
    <x v="2"/>
    <s v="2026-03-04"/>
    <s v="1"/>
    <s v="1"/>
    <s v="0"/>
    <s v="100.0"/>
    <x v="0"/>
    <m/>
  </r>
  <r>
    <s v="Root"/>
    <x v="0"/>
    <n v="45365211"/>
    <s v="MEDIANEIRA"/>
    <x v="2"/>
    <s v="2026-03-04"/>
    <s v="1"/>
    <s v="1"/>
    <s v="0"/>
    <s v="100.0"/>
    <x v="0"/>
    <m/>
  </r>
  <r>
    <s v="Root"/>
    <x v="0"/>
    <n v="45398280"/>
    <s v="MEDIANEIRA"/>
    <x v="2"/>
    <s v="2026-03-04"/>
    <s v="1"/>
    <s v="1"/>
    <s v="0"/>
    <s v="100.0"/>
    <x v="0"/>
    <m/>
  </r>
  <r>
    <s v="Root"/>
    <x v="0"/>
    <n v="45368074"/>
    <s v="MEDIANEIRA"/>
    <x v="2"/>
    <s v="2026-03-04"/>
    <s v="1"/>
    <s v="1"/>
    <s v="0"/>
    <s v="100.0"/>
    <x v="0"/>
    <m/>
  </r>
  <r>
    <s v="Root"/>
    <x v="0"/>
    <n v="45276551"/>
    <s v="MEDIANEIRA"/>
    <x v="2"/>
    <s v="2026-03-04"/>
    <s v="1"/>
    <s v="1"/>
    <s v="0"/>
    <s v="100.0"/>
    <x v="0"/>
    <m/>
  </r>
  <r>
    <s v="Root"/>
    <x v="0"/>
    <n v="45096528"/>
    <s v="MEDIANEIRA"/>
    <x v="2"/>
    <s v="2026-03-05"/>
    <s v="1"/>
    <s v="1"/>
    <s v="0"/>
    <s v="100.0"/>
    <x v="0"/>
    <m/>
  </r>
  <r>
    <s v="Root"/>
    <x v="0"/>
    <n v="45099328"/>
    <s v="MEDIANEIRA"/>
    <x v="2"/>
    <s v="2026-03-05"/>
    <s v="1"/>
    <s v="1"/>
    <s v="0"/>
    <s v="100.0"/>
    <x v="0"/>
    <m/>
  </r>
  <r>
    <s v="Root"/>
    <x v="0"/>
    <n v="45295234"/>
    <s v="MEDIANEIRA"/>
    <x v="2"/>
    <s v="2026-03-05"/>
    <s v="1"/>
    <s v="1"/>
    <s v="0"/>
    <s v="100.0"/>
    <x v="0"/>
    <m/>
  </r>
  <r>
    <s v="Root"/>
    <x v="0"/>
    <n v="45762533"/>
    <s v="MEDIANEIRA"/>
    <x v="2"/>
    <s v="2026-03-05"/>
    <s v="1"/>
    <s v="1"/>
    <s v="0"/>
    <s v="100.0"/>
    <x v="0"/>
    <m/>
  </r>
  <r>
    <s v="Root"/>
    <x v="0"/>
    <n v="45099994"/>
    <s v="MEDIANEIRA"/>
    <x v="2"/>
    <s v="2026-03-05"/>
    <s v="1"/>
    <s v="1"/>
    <s v="0"/>
    <s v="100.0"/>
    <x v="0"/>
    <m/>
  </r>
  <r>
    <s v="Root"/>
    <x v="0"/>
    <n v="45321599"/>
    <s v="MEDIANEIRA"/>
    <x v="2"/>
    <s v="2026-03-05"/>
    <s v="1"/>
    <s v="1"/>
    <s v="0"/>
    <s v="100.0"/>
    <x v="0"/>
    <m/>
  </r>
  <r>
    <s v="Root"/>
    <x v="0"/>
    <n v="45726542"/>
    <s v="MEDIANEIRA"/>
    <x v="2"/>
    <s v="2026-03-05"/>
    <s v="1"/>
    <s v="1"/>
    <s v="0"/>
    <s v="100.0"/>
    <x v="0"/>
    <m/>
  </r>
  <r>
    <s v="Root"/>
    <x v="0"/>
    <n v="45262493"/>
    <s v="MEDIANEIRA"/>
    <x v="2"/>
    <s v="2026-03-05"/>
    <s v="1"/>
    <s v="1"/>
    <s v="0"/>
    <s v="100.0"/>
    <x v="0"/>
    <m/>
  </r>
  <r>
    <s v="Root"/>
    <x v="0"/>
    <n v="45033113"/>
    <s v="MEDIANEIRA"/>
    <x v="2"/>
    <s v="2026-03-05"/>
    <s v="1"/>
    <s v="1"/>
    <s v="0"/>
    <s v="100.0"/>
    <x v="0"/>
    <m/>
  </r>
  <r>
    <s v="Root"/>
    <x v="0"/>
    <n v="45757960"/>
    <s v="MEDIANEIRA"/>
    <x v="2"/>
    <s v="2026-03-05"/>
    <s v="1"/>
    <s v="1"/>
    <s v="0"/>
    <s v="100.0"/>
    <x v="0"/>
    <m/>
  </r>
  <r>
    <s v="Root"/>
    <x v="0"/>
    <n v="45376225"/>
    <s v="MEDIANEIRA"/>
    <x v="2"/>
    <s v="2026-03-05"/>
    <s v="1"/>
    <s v="1"/>
    <s v="0"/>
    <s v="100.0"/>
    <x v="0"/>
    <m/>
  </r>
  <r>
    <s v="Root"/>
    <x v="0"/>
    <n v="45109593"/>
    <s v="MEDIANEIRA"/>
    <x v="2"/>
    <s v="2026-03-05"/>
    <s v="1"/>
    <s v="1"/>
    <s v="0"/>
    <s v="100.0"/>
    <x v="0"/>
    <m/>
  </r>
  <r>
    <s v="Root"/>
    <x v="0"/>
    <n v="45049003"/>
    <s v="MEDIANEIRA"/>
    <x v="2"/>
    <s v="2026-03-05"/>
    <s v="1"/>
    <s v="1"/>
    <s v="0"/>
    <s v="100.0"/>
    <x v="0"/>
    <m/>
  </r>
  <r>
    <s v="Root"/>
    <x v="0"/>
    <n v="45338525"/>
    <s v="MEDIANEIRA"/>
    <x v="2"/>
    <s v="2026-03-05"/>
    <s v="1"/>
    <s v="1"/>
    <s v="0"/>
    <s v="100.0"/>
    <x v="0"/>
    <m/>
  </r>
  <r>
    <s v="Root"/>
    <x v="0"/>
    <n v="45302058"/>
    <s v="MEDIANEIRA"/>
    <x v="2"/>
    <s v="2026-03-05"/>
    <s v="1"/>
    <s v="1"/>
    <s v="0"/>
    <s v="100.0"/>
    <x v="0"/>
    <m/>
  </r>
  <r>
    <s v="Root"/>
    <x v="0"/>
    <n v="45100061"/>
    <s v="MEDIANEIRA"/>
    <x v="2"/>
    <s v="2026-03-05"/>
    <s v="1"/>
    <s v="1"/>
    <s v="0"/>
    <s v="100.0"/>
    <x v="0"/>
    <m/>
  </r>
  <r>
    <s v="Root"/>
    <x v="0"/>
    <n v="45327215"/>
    <s v="MEDIANEIRA"/>
    <x v="2"/>
    <s v="2026-03-05"/>
    <s v="1"/>
    <s v="1"/>
    <s v="0"/>
    <s v="100.0"/>
    <x v="0"/>
    <m/>
  </r>
  <r>
    <s v="Root"/>
    <x v="0"/>
    <n v="45052497"/>
    <s v="MEDIANEIRA"/>
    <x v="2"/>
    <s v="2026-03-05"/>
    <s v="1"/>
    <s v="1"/>
    <s v="0"/>
    <s v="100.0"/>
    <x v="0"/>
    <m/>
  </r>
  <r>
    <s v="Root"/>
    <x v="0"/>
    <n v="45052866"/>
    <s v="MEDIANEIRA"/>
    <x v="2"/>
    <s v="2026-03-05"/>
    <s v="1"/>
    <s v="1"/>
    <s v="0"/>
    <s v="100.0"/>
    <x v="0"/>
    <m/>
  </r>
  <r>
    <s v="Root"/>
    <x v="0"/>
    <n v="45372471"/>
    <s v="MEDIANEIRA"/>
    <x v="2"/>
    <s v="2026-03-05"/>
    <s v="1"/>
    <s v="1"/>
    <s v="0"/>
    <s v="100.0"/>
    <x v="0"/>
    <m/>
  </r>
  <r>
    <s v="Root"/>
    <x v="0"/>
    <n v="45099867"/>
    <s v="MEDIANEIRA"/>
    <x v="2"/>
    <s v="2026-03-05"/>
    <s v="1"/>
    <s v="1"/>
    <s v="0"/>
    <s v="100.0"/>
    <x v="0"/>
    <m/>
  </r>
  <r>
    <s v="Root"/>
    <x v="0"/>
    <n v="45099384"/>
    <s v="MEDIANEIRA"/>
    <x v="2"/>
    <s v="2026-03-05"/>
    <s v="1"/>
    <s v="1"/>
    <s v="0"/>
    <s v="100.0"/>
    <x v="0"/>
    <m/>
  </r>
  <r>
    <s v="Root"/>
    <x v="0"/>
    <n v="45372544"/>
    <s v="MEDIANEIRA"/>
    <x v="2"/>
    <s v="2026-03-05"/>
    <s v="2"/>
    <s v="2"/>
    <s v="0"/>
    <s v="100.0"/>
    <x v="0"/>
    <m/>
  </r>
  <r>
    <s v="Root"/>
    <x v="0"/>
    <n v="45327868"/>
    <s v="MEDIANEIRA"/>
    <x v="2"/>
    <s v="2026-03-05"/>
    <s v="1"/>
    <s v="1"/>
    <s v="0"/>
    <s v="100.0"/>
    <x v="0"/>
    <m/>
  </r>
  <r>
    <s v="Root"/>
    <x v="0"/>
    <n v="45085718"/>
    <s v="MEDIANEIRA"/>
    <x v="2"/>
    <s v="2026-03-05"/>
    <s v="1"/>
    <s v="1"/>
    <s v="0"/>
    <s v="100.0"/>
    <x v="0"/>
    <m/>
  </r>
  <r>
    <s v="Root"/>
    <x v="0"/>
    <n v="45326951"/>
    <s v="MEDIANEIRA"/>
    <x v="2"/>
    <s v="2026-03-05"/>
    <s v="1"/>
    <s v="1"/>
    <s v="0"/>
    <s v="100.0"/>
    <x v="0"/>
    <m/>
  </r>
  <r>
    <s v="Root"/>
    <x v="0"/>
    <n v="45322690"/>
    <s v="MEDIANEIRA"/>
    <x v="2"/>
    <s v="2026-03-06"/>
    <s v="1"/>
    <s v="1"/>
    <s v="0"/>
    <s v="100.0"/>
    <x v="0"/>
    <m/>
  </r>
  <r>
    <s v="Root"/>
    <x v="0"/>
    <n v="45009086"/>
    <s v="MEDIANEIRA"/>
    <x v="2"/>
    <s v="2026-03-06"/>
    <s v="1"/>
    <s v="1"/>
    <s v="0"/>
    <s v="100.0"/>
    <x v="0"/>
    <m/>
  </r>
  <r>
    <s v="Root"/>
    <x v="0"/>
    <n v="45010908"/>
    <s v="MEDIANEIRA"/>
    <x v="2"/>
    <s v="2026-03-06"/>
    <s v="1"/>
    <s v="1"/>
    <s v="0"/>
    <s v="100.0"/>
    <x v="0"/>
    <m/>
  </r>
  <r>
    <s v="Root"/>
    <x v="0"/>
    <n v="45133513"/>
    <s v="MEDIANEIRA"/>
    <x v="2"/>
    <s v="2026-03-06"/>
    <s v="1"/>
    <s v="1"/>
    <s v="0"/>
    <s v="100.0"/>
    <x v="0"/>
    <m/>
  </r>
  <r>
    <s v="Root"/>
    <x v="0"/>
    <n v="45322477"/>
    <s v="MEDIANEIRA"/>
    <x v="2"/>
    <s v="2026-03-06"/>
    <s v="1"/>
    <s v="1"/>
    <s v="0"/>
    <s v="100.0"/>
    <x v="0"/>
    <m/>
  </r>
  <r>
    <s v="Root"/>
    <x v="0"/>
    <n v="45328398"/>
    <s v="MEDIANEIRA"/>
    <x v="2"/>
    <s v="2026-03-06"/>
    <s v="1"/>
    <s v="1"/>
    <s v="0"/>
    <s v="100.0"/>
    <x v="0"/>
    <m/>
  </r>
  <r>
    <s v="Root"/>
    <x v="0"/>
    <n v="45053768"/>
    <s v="MEDIANEIRA"/>
    <x v="2"/>
    <s v="2026-03-06"/>
    <s v="1"/>
    <s v="1"/>
    <s v="0"/>
    <s v="100.0"/>
    <x v="0"/>
    <m/>
  </r>
  <r>
    <s v="Root"/>
    <x v="0"/>
    <n v="45739880"/>
    <s v="MEDIANEIRA"/>
    <x v="2"/>
    <s v="2026-03-06"/>
    <s v="1"/>
    <s v="1"/>
    <s v="0"/>
    <s v="100.0"/>
    <x v="0"/>
    <m/>
  </r>
  <r>
    <s v="Root"/>
    <x v="0"/>
    <n v="45054132"/>
    <s v="MEDIANEIRA"/>
    <x v="2"/>
    <s v="2026-03-06"/>
    <s v="1"/>
    <s v="1"/>
    <s v="0"/>
    <s v="100.0"/>
    <x v="0"/>
    <m/>
  </r>
  <r>
    <s v="Root"/>
    <x v="0"/>
    <n v="45737373"/>
    <s v="MEDIANEIRA"/>
    <x v="2"/>
    <s v="2026-03-06"/>
    <s v="1"/>
    <s v="1"/>
    <s v="0"/>
    <s v="100.0"/>
    <x v="0"/>
    <m/>
  </r>
  <r>
    <s v="Root"/>
    <x v="0"/>
    <n v="45328265"/>
    <s v="MEDIANEIRA"/>
    <x v="2"/>
    <s v="2026-03-06"/>
    <s v="1"/>
    <s v="1"/>
    <s v="0"/>
    <s v="100.0"/>
    <x v="0"/>
    <m/>
  </r>
  <r>
    <s v="Root"/>
    <x v="0"/>
    <n v="45104367"/>
    <s v="MEDIANEIRA"/>
    <x v="2"/>
    <s v="2026-03-06"/>
    <s v="1"/>
    <s v="1"/>
    <s v="0"/>
    <s v="100.0"/>
    <x v="0"/>
    <m/>
  </r>
  <r>
    <s v="Root"/>
    <x v="0"/>
    <n v="45133650"/>
    <s v="MEDIANEIRA"/>
    <x v="2"/>
    <s v="2026-03-06"/>
    <s v="1"/>
    <s v="1"/>
    <s v="0"/>
    <s v="100.0"/>
    <x v="0"/>
    <m/>
  </r>
  <r>
    <s v="Root"/>
    <x v="0"/>
    <n v="45320558"/>
    <s v="MEDIANEIRA"/>
    <x v="2"/>
    <s v="2026-03-06"/>
    <s v="1"/>
    <s v="1"/>
    <s v="0"/>
    <s v="100.0"/>
    <x v="0"/>
    <m/>
  </r>
  <r>
    <s v="Root"/>
    <x v="0"/>
    <n v="45713827"/>
    <s v="MEDIANEIRA"/>
    <x v="2"/>
    <s v="2026-03-06"/>
    <s v="1"/>
    <s v="1"/>
    <s v="0"/>
    <s v="100.0"/>
    <x v="0"/>
    <m/>
  </r>
  <r>
    <s v="Root"/>
    <x v="0"/>
    <n v="45008316"/>
    <s v="MEDIANEIRA"/>
    <x v="2"/>
    <s v="2026-03-06"/>
    <s v="1"/>
    <s v="1"/>
    <s v="0"/>
    <s v="100.0"/>
    <x v="0"/>
    <m/>
  </r>
  <r>
    <s v="Root"/>
    <x v="0"/>
    <n v="45327184"/>
    <s v="MEDIANEIRA"/>
    <x v="2"/>
    <s v="2026-03-06"/>
    <s v="1"/>
    <s v="1"/>
    <s v="0"/>
    <s v="100.0"/>
    <x v="0"/>
    <m/>
  </r>
  <r>
    <s v="Root"/>
    <x v="0"/>
    <n v="44293270"/>
    <s v="MEDIANEIRA"/>
    <x v="2"/>
    <s v="2026-03-06"/>
    <s v="1"/>
    <s v="1"/>
    <s v="0"/>
    <s v="100.0"/>
    <x v="0"/>
    <m/>
  </r>
  <r>
    <s v="Root"/>
    <x v="0"/>
    <n v="45322453"/>
    <s v="MEDIANEIRA"/>
    <x v="2"/>
    <s v="2026-03-06"/>
    <s v="1"/>
    <s v="1"/>
    <s v="0"/>
    <s v="100.0"/>
    <x v="0"/>
    <m/>
  </r>
  <r>
    <s v="Root"/>
    <x v="0"/>
    <n v="45171289"/>
    <s v="MEDIANEIRA"/>
    <x v="2"/>
    <s v="2026-03-06"/>
    <s v="1"/>
    <s v="1"/>
    <s v="0"/>
    <s v="100.0"/>
    <x v="0"/>
    <m/>
  </r>
  <r>
    <s v="Root"/>
    <x v="0"/>
    <n v="45762557"/>
    <s v="MEDIANEIRA"/>
    <x v="2"/>
    <s v="2026-03-06"/>
    <s v="1"/>
    <s v="1"/>
    <s v="0"/>
    <s v="100.0"/>
    <x v="0"/>
    <m/>
  </r>
  <r>
    <s v="Root"/>
    <x v="0"/>
    <n v="45386294"/>
    <s v="MEDIANEIRA"/>
    <x v="2"/>
    <s v="2026-03-06"/>
    <s v="1"/>
    <s v="1"/>
    <s v="0"/>
    <s v="100.0"/>
    <x v="0"/>
    <m/>
  </r>
  <r>
    <s v="Root"/>
    <x v="0"/>
    <n v="45361600"/>
    <s v="MEDIANEIRA"/>
    <x v="2"/>
    <s v="2026-03-06"/>
    <s v="1"/>
    <s v="1"/>
    <s v="0"/>
    <s v="100.0"/>
    <x v="0"/>
    <m/>
  </r>
  <r>
    <s v="Root"/>
    <x v="0"/>
    <n v="45322112"/>
    <s v="MEDIANEIRA"/>
    <x v="2"/>
    <s v="2026-03-06"/>
    <s v="1"/>
    <s v="1"/>
    <s v="0"/>
    <s v="100.0"/>
    <x v="0"/>
    <m/>
  </r>
  <r>
    <s v="Root"/>
    <x v="0"/>
    <n v="45053824"/>
    <s v="MEDIANEIRA"/>
    <x v="2"/>
    <s v="2026-03-07"/>
    <s v="1"/>
    <s v="1"/>
    <s v="0"/>
    <s v="100.0"/>
    <x v="0"/>
    <m/>
  </r>
  <r>
    <s v="Root"/>
    <x v="0"/>
    <n v="45008290"/>
    <s v="MEDIANEIRA"/>
    <x v="2"/>
    <s v="2026-03-07"/>
    <s v="1"/>
    <s v="1"/>
    <s v="0"/>
    <s v="100.0"/>
    <x v="0"/>
    <m/>
  </r>
  <r>
    <s v="Root"/>
    <x v="0"/>
    <n v="45110731"/>
    <s v="MEDIANEIRA"/>
    <x v="2"/>
    <s v="2026-03-07"/>
    <s v="1"/>
    <s v="1"/>
    <s v="0"/>
    <s v="100.0"/>
    <x v="0"/>
    <m/>
  </r>
  <r>
    <s v="Root"/>
    <x v="0"/>
    <n v="45010345"/>
    <s v="MEDIANEIRA"/>
    <x v="2"/>
    <s v="2026-03-07"/>
    <s v="1"/>
    <s v="1"/>
    <s v="0"/>
    <s v="100.0"/>
    <x v="0"/>
    <m/>
  </r>
  <r>
    <s v="Root"/>
    <x v="0"/>
    <n v="45495754"/>
    <s v="MEDIANEIRA"/>
    <x v="2"/>
    <s v="2026-03-07"/>
    <s v="1"/>
    <s v="1"/>
    <s v="0"/>
    <s v="100.0"/>
    <x v="0"/>
    <m/>
  </r>
  <r>
    <s v="Root"/>
    <x v="0"/>
    <n v="45094439"/>
    <s v="MEDIANEIRA"/>
    <x v="2"/>
    <s v="2026-03-07"/>
    <s v="1"/>
    <s v="1"/>
    <s v="0"/>
    <s v="100.0"/>
    <x v="0"/>
    <m/>
  </r>
  <r>
    <s v="Root"/>
    <x v="0"/>
    <n v="45105822"/>
    <s v="MEDIANEIRA"/>
    <x v="2"/>
    <s v="2026-03-07"/>
    <s v="1"/>
    <s v="1"/>
    <s v="0"/>
    <s v="100.0"/>
    <x v="0"/>
    <m/>
  </r>
  <r>
    <s v="Root"/>
    <x v="0"/>
    <n v="45757252"/>
    <s v="MEDIANEIRA"/>
    <x v="2"/>
    <s v="2026-03-08"/>
    <s v="1"/>
    <s v="1"/>
    <s v="0"/>
    <s v="100.0"/>
    <x v="0"/>
    <m/>
  </r>
  <r>
    <s v="Root"/>
    <x v="0"/>
    <n v="45434973"/>
    <s v="MEDIANEIRA"/>
    <x v="2"/>
    <s v="2026-03-09"/>
    <s v="1"/>
    <s v="1"/>
    <s v="0"/>
    <s v="100.0"/>
    <x v="0"/>
    <m/>
  </r>
  <r>
    <s v="Root"/>
    <x v="0"/>
    <n v="45072549"/>
    <s v="MEDIANEIRA"/>
    <x v="2"/>
    <s v="2026-03-09"/>
    <s v="1"/>
    <s v="1"/>
    <s v="0"/>
    <s v="100.0"/>
    <x v="0"/>
    <m/>
  </r>
  <r>
    <s v="Root"/>
    <x v="0"/>
    <n v="45096500"/>
    <s v="MEDIANEIRA"/>
    <x v="2"/>
    <s v="2026-03-09"/>
    <s v="1"/>
    <s v="1"/>
    <s v="0"/>
    <s v="100.0"/>
    <x v="0"/>
    <m/>
  </r>
  <r>
    <s v="Root"/>
    <x v="0"/>
    <n v="45365156"/>
    <s v="MEDIANEIRA"/>
    <x v="2"/>
    <s v="2026-03-09"/>
    <s v="2"/>
    <s v="2"/>
    <s v="0"/>
    <s v="100.0"/>
    <x v="0"/>
    <m/>
  </r>
  <r>
    <s v="Root"/>
    <x v="0"/>
    <n v="45368311"/>
    <s v="MEDIANEIRA"/>
    <x v="2"/>
    <s v="2026-03-09"/>
    <s v="2"/>
    <s v="2"/>
    <s v="0"/>
    <s v="100.0"/>
    <x v="0"/>
    <m/>
  </r>
  <r>
    <s v="Root"/>
    <x v="0"/>
    <n v="45353261"/>
    <s v="MEDIANEIRA"/>
    <x v="2"/>
    <s v="2026-03-09"/>
    <s v="1"/>
    <s v="1"/>
    <s v="0"/>
    <s v="100.0"/>
    <x v="0"/>
    <m/>
  </r>
  <r>
    <s v="Root"/>
    <x v="0"/>
    <n v="45099963"/>
    <s v="MEDIANEIRA"/>
    <x v="2"/>
    <s v="2026-03-09"/>
    <s v="1"/>
    <s v="1"/>
    <s v="0"/>
    <s v="100.0"/>
    <x v="0"/>
    <m/>
  </r>
  <r>
    <s v="Root"/>
    <x v="0"/>
    <n v="45365228"/>
    <s v="MEDIANEIRA"/>
    <x v="2"/>
    <s v="2026-03-09"/>
    <s v="1"/>
    <s v="1"/>
    <s v="0"/>
    <s v="100.0"/>
    <x v="0"/>
    <m/>
  </r>
  <r>
    <s v="Root"/>
    <x v="0"/>
    <n v="45104636"/>
    <s v="MEDIANEIRA"/>
    <x v="2"/>
    <s v="2026-03-09"/>
    <s v="1"/>
    <s v="1"/>
    <s v="0"/>
    <s v="100.0"/>
    <x v="0"/>
    <m/>
  </r>
  <r>
    <s v="Root"/>
    <x v="0"/>
    <n v="45407517"/>
    <s v="MEDIANEIRA"/>
    <x v="2"/>
    <s v="2026-03-09"/>
    <s v="1"/>
    <s v="1"/>
    <s v="0"/>
    <s v="100.0"/>
    <x v="0"/>
    <m/>
  </r>
  <r>
    <s v="Root"/>
    <x v="0"/>
    <n v="45054167"/>
    <s v="MEDIANEIRA"/>
    <x v="2"/>
    <s v="2026-03-09"/>
    <s v="1"/>
    <s v="1"/>
    <s v="0"/>
    <s v="100.0"/>
    <x v="0"/>
    <m/>
  </r>
  <r>
    <s v="Root"/>
    <x v="0"/>
    <n v="45094387"/>
    <s v="MEDIANEIRA"/>
    <x v="2"/>
    <s v="2026-03-09"/>
    <s v="1"/>
    <s v="1"/>
    <s v="0"/>
    <s v="100.0"/>
    <x v="0"/>
    <m/>
  </r>
  <r>
    <s v="Root"/>
    <x v="0"/>
    <n v="45099411"/>
    <s v="MEDIANEIRA"/>
    <x v="2"/>
    <s v="2026-03-09"/>
    <s v="1"/>
    <s v="1"/>
    <s v="0"/>
    <s v="100.0"/>
    <x v="0"/>
    <m/>
  </r>
  <r>
    <s v="Root"/>
    <x v="0"/>
    <n v="45361928"/>
    <s v="MEDIANEIRA"/>
    <x v="2"/>
    <s v="2026-03-09"/>
    <s v="1"/>
    <s v="1"/>
    <s v="0"/>
    <s v="100.0"/>
    <x v="0"/>
    <m/>
  </r>
  <r>
    <s v="Root"/>
    <x v="0"/>
    <n v="45100058"/>
    <s v="MEDIANEIRA"/>
    <x v="2"/>
    <s v="2026-03-09"/>
    <s v="1"/>
    <s v="1"/>
    <s v="0"/>
    <s v="100.0"/>
    <x v="0"/>
    <m/>
  </r>
  <r>
    <s v="Root"/>
    <x v="0"/>
    <n v="45321253"/>
    <s v="MEDIANEIRA"/>
    <x v="2"/>
    <s v="2026-03-10"/>
    <s v="1"/>
    <s v="1"/>
    <s v="0"/>
    <s v="100.0"/>
    <x v="0"/>
    <m/>
  </r>
  <r>
    <s v="Root"/>
    <x v="0"/>
    <n v="45329587"/>
    <s v="MEDIANEIRA"/>
    <x v="2"/>
    <s v="2026-03-10"/>
    <s v="1"/>
    <s v="1"/>
    <s v="0"/>
    <s v="100.0"/>
    <x v="0"/>
    <m/>
  </r>
  <r>
    <s v="Root"/>
    <x v="0"/>
    <n v="45727093"/>
    <s v="MEDIANEIRA"/>
    <x v="2"/>
    <s v="2026-03-10"/>
    <s v="1"/>
    <s v="1"/>
    <s v="0"/>
    <s v="100.0"/>
    <x v="0"/>
    <m/>
  </r>
  <r>
    <s v="Root"/>
    <x v="0"/>
    <n v="45010909"/>
    <s v="MEDIANEIRA"/>
    <x v="2"/>
    <s v="2026-03-10"/>
    <s v="1"/>
    <s v="1"/>
    <s v="0"/>
    <s v="100.0"/>
    <x v="0"/>
    <m/>
  </r>
  <r>
    <s v="Root"/>
    <x v="0"/>
    <n v="45099954"/>
    <s v="MEDIANEIRA"/>
    <x v="2"/>
    <s v="2026-03-10"/>
    <s v="1"/>
    <s v="1"/>
    <s v="0"/>
    <s v="100.0"/>
    <x v="0"/>
    <m/>
  </r>
  <r>
    <s v="Root"/>
    <x v="0"/>
    <n v="45008321"/>
    <s v="MEDIANEIRA"/>
    <x v="2"/>
    <s v="2026-03-10"/>
    <s v="1"/>
    <s v="1"/>
    <s v="0"/>
    <s v="100.0"/>
    <x v="0"/>
    <m/>
  </r>
  <r>
    <s v="Root"/>
    <x v="0"/>
    <n v="45728691"/>
    <s v="MEDIANEIRA"/>
    <x v="2"/>
    <s v="2026-03-10"/>
    <s v="1"/>
    <s v="1"/>
    <s v="0"/>
    <s v="100.0"/>
    <x v="0"/>
    <m/>
  </r>
  <r>
    <s v="Root"/>
    <x v="0"/>
    <n v="45099273"/>
    <s v="MEDIANEIRA"/>
    <x v="2"/>
    <s v="2026-03-10"/>
    <s v="1"/>
    <s v="1"/>
    <s v="0"/>
    <s v="100.0"/>
    <x v="0"/>
    <m/>
  </r>
  <r>
    <s v="Root"/>
    <x v="0"/>
    <n v="45328776"/>
    <s v="MEDIANEIRA"/>
    <x v="2"/>
    <s v="2026-03-10"/>
    <s v="1"/>
    <s v="1"/>
    <s v="0"/>
    <s v="100.0"/>
    <x v="0"/>
    <m/>
  </r>
  <r>
    <s v="Root"/>
    <x v="0"/>
    <n v="45327895"/>
    <s v="MEDIANEIRA"/>
    <x v="2"/>
    <s v="2026-03-10"/>
    <s v="1"/>
    <s v="1"/>
    <s v="0"/>
    <s v="100.0"/>
    <x v="0"/>
    <m/>
  </r>
  <r>
    <s v="Root"/>
    <x v="0"/>
    <n v="45104665"/>
    <s v="MEDIANEIRA"/>
    <x v="2"/>
    <s v="2026-03-10"/>
    <s v="1"/>
    <s v="1"/>
    <s v="0"/>
    <s v="100.0"/>
    <x v="0"/>
    <m/>
  </r>
  <r>
    <s v="Root"/>
    <x v="0"/>
    <n v="45398689"/>
    <s v="MEDIANEIRA"/>
    <x v="2"/>
    <s v="2026-03-10"/>
    <s v="1"/>
    <s v="1"/>
    <s v="0"/>
    <s v="100.0"/>
    <x v="0"/>
    <m/>
  </r>
  <r>
    <s v="Root"/>
    <x v="0"/>
    <n v="45758235"/>
    <s v="MEDIANEIRA"/>
    <x v="2"/>
    <s v="2026-03-10"/>
    <s v="1"/>
    <s v="1"/>
    <s v="0"/>
    <s v="100.0"/>
    <x v="0"/>
    <m/>
  </r>
  <r>
    <s v="Root"/>
    <x v="0"/>
    <n v="45072544"/>
    <s v="MEDIANEIRA"/>
    <x v="2"/>
    <s v="2026-03-10"/>
    <s v="1"/>
    <s v="1"/>
    <s v="0"/>
    <s v="100.0"/>
    <x v="0"/>
    <m/>
  </r>
  <r>
    <s v="Root"/>
    <x v="0"/>
    <n v="45387717"/>
    <s v="MEDIANEIRA"/>
    <x v="2"/>
    <s v="2026-03-10"/>
    <s v="1"/>
    <s v="1"/>
    <s v="0"/>
    <s v="100.0"/>
    <x v="0"/>
    <m/>
  </r>
  <r>
    <s v="Root"/>
    <x v="0"/>
    <n v="45322563"/>
    <s v="MEDIANEIRA"/>
    <x v="2"/>
    <s v="2026-03-10"/>
    <s v="1"/>
    <s v="1"/>
    <s v="0"/>
    <s v="100.0"/>
    <x v="0"/>
    <m/>
  </r>
  <r>
    <s v="Root"/>
    <x v="0"/>
    <n v="45330124"/>
    <s v="MEDIANEIRA"/>
    <x v="2"/>
    <s v="2026-03-10"/>
    <s v="1"/>
    <s v="1"/>
    <s v="0"/>
    <s v="100.0"/>
    <x v="0"/>
    <m/>
  </r>
  <r>
    <s v="Root"/>
    <x v="0"/>
    <n v="45329583"/>
    <s v="MEDIANEIRA"/>
    <x v="2"/>
    <s v="2026-03-10"/>
    <s v="1"/>
    <s v="1"/>
    <s v="0"/>
    <s v="100.0"/>
    <x v="0"/>
    <m/>
  </r>
  <r>
    <s v="Root"/>
    <x v="0"/>
    <n v="45328477"/>
    <s v="MEDIANEIRA"/>
    <x v="2"/>
    <s v="2026-03-10"/>
    <s v="1"/>
    <s v="1"/>
    <s v="0"/>
    <s v="100.0"/>
    <x v="0"/>
    <m/>
  </r>
  <r>
    <s v="Root"/>
    <x v="0"/>
    <n v="45322238"/>
    <s v="MEDIANEIRA"/>
    <x v="2"/>
    <s v="2026-03-10"/>
    <s v="1"/>
    <s v="1"/>
    <s v="0"/>
    <s v="100.0"/>
    <x v="0"/>
    <m/>
  </r>
  <r>
    <s v="Root"/>
    <x v="0"/>
    <n v="45329549"/>
    <s v="MEDIANEIRA"/>
    <x v="2"/>
    <s v="2026-03-10"/>
    <s v="1"/>
    <s v="1"/>
    <s v="0"/>
    <s v="100.0"/>
    <x v="0"/>
    <m/>
  </r>
  <r>
    <s v="Root"/>
    <x v="0"/>
    <n v="45322484"/>
    <s v="MEDIANEIRA"/>
    <x v="2"/>
    <s v="2026-03-10"/>
    <s v="1"/>
    <s v="1"/>
    <s v="0"/>
    <s v="100.0"/>
    <x v="0"/>
    <m/>
  </r>
  <r>
    <s v="Root"/>
    <x v="0"/>
    <n v="45445574"/>
    <s v="MEDIANEIRA"/>
    <x v="2"/>
    <s v="2026-03-10"/>
    <s v="1"/>
    <s v="1"/>
    <s v="0"/>
    <s v="100.0"/>
    <x v="0"/>
    <m/>
  </r>
  <r>
    <s v="Root"/>
    <x v="0"/>
    <n v="45099866"/>
    <s v="MEDIANEIRA"/>
    <x v="2"/>
    <s v="2026-03-10"/>
    <s v="1"/>
    <s v="1"/>
    <s v="0"/>
    <s v="100.0"/>
    <x v="0"/>
    <m/>
  </r>
  <r>
    <s v="Root"/>
    <x v="0"/>
    <n v="45316638"/>
    <s v="MEDIANEIRA"/>
    <x v="2"/>
    <s v="2026-03-10"/>
    <s v="1"/>
    <s v="1"/>
    <s v="0"/>
    <s v="100.0"/>
    <x v="0"/>
    <m/>
  </r>
  <r>
    <s v="Root"/>
    <x v="0"/>
    <n v="45349102"/>
    <s v="MEDIANEIRA"/>
    <x v="2"/>
    <s v="2026-03-10"/>
    <s v="1"/>
    <s v="1"/>
    <s v="0"/>
    <s v="100.0"/>
    <x v="0"/>
    <m/>
  </r>
  <r>
    <s v="Root"/>
    <x v="0"/>
    <n v="45329562"/>
    <s v="MEDIANEIRA"/>
    <x v="2"/>
    <s v="2026-03-10"/>
    <s v="1"/>
    <s v="1"/>
    <s v="0"/>
    <s v="100.0"/>
    <x v="0"/>
    <m/>
  </r>
  <r>
    <s v="Root"/>
    <x v="1"/>
    <n v="45049039"/>
    <s v="MEDIANEIRA"/>
    <x v="2"/>
    <s v="2026-03-04"/>
    <s v="4"/>
    <s v="0"/>
    <s v="4"/>
    <s v="0.0"/>
    <x v="1"/>
    <m/>
  </r>
  <r>
    <s v="Root"/>
    <x v="1"/>
    <n v="45096579"/>
    <s v="MEDIANEIRA"/>
    <x v="2"/>
    <s v="2026-03-04"/>
    <s v="4"/>
    <s v="0"/>
    <s v="4"/>
    <s v="0.0"/>
    <x v="1"/>
    <m/>
  </r>
  <r>
    <s v="Root"/>
    <x v="1"/>
    <n v="45326297"/>
    <s v="MEDIANEIRA"/>
    <x v="2"/>
    <s v="2026-03-04"/>
    <s v="1"/>
    <s v="0"/>
    <s v="1"/>
    <s v="0.0"/>
    <x v="1"/>
    <m/>
  </r>
  <r>
    <s v="Root"/>
    <x v="1"/>
    <n v="45098579"/>
    <s v="MEDIANEIRA"/>
    <x v="2"/>
    <s v="2026-03-04"/>
    <s v="2"/>
    <s v="0"/>
    <s v="2"/>
    <s v="0.0"/>
    <x v="1"/>
    <m/>
  </r>
  <r>
    <s v="Root"/>
    <x v="1"/>
    <n v="45054204"/>
    <s v="MEDIANEIRA"/>
    <x v="2"/>
    <s v="2026-03-04"/>
    <s v="3"/>
    <s v="0"/>
    <s v="3"/>
    <s v="0.0"/>
    <x v="1"/>
    <m/>
  </r>
  <r>
    <s v="Root"/>
    <x v="1"/>
    <n v="45404445"/>
    <s v="MEDIANEIRA"/>
    <x v="2"/>
    <s v="2026-03-04"/>
    <s v="2"/>
    <s v="0"/>
    <s v="2"/>
    <s v="0.0"/>
    <x v="1"/>
    <m/>
  </r>
  <r>
    <s v="Root"/>
    <x v="1"/>
    <n v="45326447"/>
    <s v="MEDIANEIRA"/>
    <x v="2"/>
    <s v="2026-03-04"/>
    <s v="1"/>
    <s v="0"/>
    <s v="1"/>
    <s v="0.0"/>
    <x v="1"/>
    <m/>
  </r>
  <r>
    <s v="Root"/>
    <x v="1"/>
    <n v="45387886"/>
    <s v="MEDIANEIRA"/>
    <x v="2"/>
    <s v="2026-03-04"/>
    <s v="1"/>
    <s v="0"/>
    <s v="1"/>
    <s v="0.0"/>
    <x v="1"/>
    <m/>
  </r>
  <r>
    <s v="Root"/>
    <x v="1"/>
    <n v="45104141"/>
    <s v="MEDIANEIRA"/>
    <x v="2"/>
    <s v="2026-03-04"/>
    <s v="3"/>
    <s v="0"/>
    <s v="3"/>
    <s v="0.0"/>
    <x v="1"/>
    <m/>
  </r>
  <r>
    <s v="Root"/>
    <x v="1"/>
    <n v="45445574"/>
    <s v="MEDIANEIRA"/>
    <x v="2"/>
    <s v="2026-03-04"/>
    <s v="1"/>
    <s v="0"/>
    <s v="1"/>
    <s v="0.0"/>
    <x v="1"/>
    <m/>
  </r>
  <r>
    <s v="Root"/>
    <x v="1"/>
    <n v="45302013"/>
    <s v="MEDIANEIRA"/>
    <x v="2"/>
    <s v="2026-03-04"/>
    <s v="2"/>
    <s v="0"/>
    <s v="2"/>
    <s v="0.0"/>
    <x v="1"/>
    <m/>
  </r>
  <r>
    <s v="Root"/>
    <x v="1"/>
    <n v="45353984"/>
    <s v="MEDIANEIRA"/>
    <x v="2"/>
    <s v="2026-03-04"/>
    <s v="3"/>
    <s v="0"/>
    <s v="3"/>
    <s v="0.0"/>
    <x v="1"/>
    <m/>
  </r>
  <r>
    <s v="Root"/>
    <x v="1"/>
    <n v="45050421"/>
    <s v="MEDIANEIRA"/>
    <x v="2"/>
    <s v="2026-03-09"/>
    <s v="1"/>
    <s v="0"/>
    <s v="1"/>
    <s v="0.0"/>
    <x v="1"/>
    <m/>
  </r>
  <r>
    <s v="Root"/>
    <x v="1"/>
    <n v="45805908"/>
    <s v="MEDIANEIRA"/>
    <x v="2"/>
    <s v="2026-03-09"/>
    <s v="4"/>
    <s v="0"/>
    <s v="4"/>
    <s v="0.0"/>
    <x v="1"/>
    <m/>
  </r>
  <r>
    <s v="Root"/>
    <x v="1"/>
    <n v="45805908"/>
    <s v="MEDIANEIRA"/>
    <x v="2"/>
    <s v="2026-03-10"/>
    <s v="5"/>
    <s v="0"/>
    <s v="5"/>
    <s v="0.0"/>
    <x v="1"/>
    <m/>
  </r>
  <r>
    <s v="Root"/>
    <x v="0"/>
    <n v="45713995"/>
    <s v="MEDIANEIRA"/>
    <x v="2"/>
    <s v="2026-03-04"/>
    <s v="2"/>
    <s v="0"/>
    <s v="2"/>
    <s v="0.0"/>
    <x v="1"/>
    <m/>
  </r>
  <r>
    <s v="Root"/>
    <x v="0"/>
    <n v="45099286"/>
    <s v="MEDIANEIRA"/>
    <x v="2"/>
    <s v="2026-03-04"/>
    <s v="7"/>
    <s v="0"/>
    <s v="7"/>
    <s v="0.0"/>
    <x v="1"/>
    <m/>
  </r>
  <r>
    <s v="Root"/>
    <x v="0"/>
    <n v="45104141"/>
    <s v="MEDIANEIRA"/>
    <x v="2"/>
    <s v="2026-03-05"/>
    <s v="5"/>
    <s v="0"/>
    <s v="5"/>
    <s v="0.0"/>
    <x v="1"/>
    <m/>
  </r>
  <r>
    <s v="Root"/>
    <x v="0"/>
    <n v="45010874"/>
    <s v="MEDIANEIRA"/>
    <x v="2"/>
    <s v="2026-03-05"/>
    <s v="10"/>
    <s v="0"/>
    <s v="10"/>
    <s v="0.0"/>
    <x v="1"/>
    <m/>
  </r>
  <r>
    <s v="Root"/>
    <x v="0"/>
    <n v="45284762"/>
    <s v="MEDIANEIRA"/>
    <x v="2"/>
    <s v="2026-03-05"/>
    <s v="2"/>
    <s v="0"/>
    <s v="2"/>
    <s v="0.0"/>
    <x v="1"/>
    <m/>
  </r>
  <r>
    <s v="Root"/>
    <x v="0"/>
    <n v="45094413"/>
    <s v="MEDIANEIRA"/>
    <x v="2"/>
    <s v="2026-03-05"/>
    <s v="11"/>
    <s v="0"/>
    <s v="11"/>
    <s v="0.0"/>
    <x v="1"/>
    <m/>
  </r>
  <r>
    <s v="Root"/>
    <x v="0"/>
    <n v="45098588"/>
    <s v="MEDIANEIRA"/>
    <x v="2"/>
    <s v="2026-03-05"/>
    <s v="11"/>
    <s v="0"/>
    <s v="11"/>
    <s v="0.0"/>
    <x v="1"/>
    <m/>
  </r>
  <r>
    <s v="Root"/>
    <x v="0"/>
    <n v="45100058"/>
    <s v="MEDIANEIRA"/>
    <x v="2"/>
    <s v="2026-03-05"/>
    <s v="27"/>
    <s v="0"/>
    <s v="27"/>
    <s v="0.0"/>
    <x v="1"/>
    <m/>
  </r>
  <r>
    <s v="Root"/>
    <x v="0"/>
    <n v="45099329"/>
    <s v="MEDIANEIRA"/>
    <x v="2"/>
    <s v="2026-03-06"/>
    <s v="1"/>
    <s v="0"/>
    <s v="1"/>
    <s v="0.0"/>
    <x v="1"/>
    <m/>
  </r>
  <r>
    <s v="Root"/>
    <x v="0"/>
    <n v="45094413"/>
    <s v="MEDIANEIRA"/>
    <x v="2"/>
    <s v="2026-03-06"/>
    <s v="11"/>
    <s v="0"/>
    <s v="11"/>
    <s v="0.0"/>
    <x v="1"/>
    <m/>
  </r>
  <r>
    <s v="Root"/>
    <x v="0"/>
    <n v="45100058"/>
    <s v="MEDIANEIRA"/>
    <x v="2"/>
    <s v="2026-03-06"/>
    <s v="9"/>
    <s v="0"/>
    <s v="9"/>
    <s v="0.0"/>
    <x v="1"/>
    <m/>
  </r>
  <r>
    <s v="Root"/>
    <x v="0"/>
    <n v="45010874"/>
    <s v="MEDIANEIRA"/>
    <x v="2"/>
    <s v="2026-03-06"/>
    <s v="4"/>
    <s v="0"/>
    <s v="4"/>
    <s v="0.0"/>
    <x v="1"/>
    <m/>
  </r>
  <r>
    <s v="Root"/>
    <x v="0"/>
    <n v="45098588"/>
    <s v="MEDIANEIRA"/>
    <x v="2"/>
    <s v="2026-03-06"/>
    <s v="5"/>
    <s v="0"/>
    <s v="5"/>
    <s v="0.0"/>
    <x v="1"/>
    <m/>
  </r>
  <r>
    <s v="Root"/>
    <x v="0"/>
    <n v="45053824"/>
    <s v="MEDIANEIRA"/>
    <x v="2"/>
    <s v="2026-03-06"/>
    <s v="14"/>
    <s v="0"/>
    <s v="14"/>
    <s v="0.0"/>
    <x v="1"/>
    <m/>
  </r>
  <r>
    <s v="Root"/>
    <x v="0"/>
    <n v="45110776"/>
    <s v="MEDIANEIRA"/>
    <x v="2"/>
    <s v="2026-03-09"/>
    <s v="11"/>
    <s v="0"/>
    <s v="11"/>
    <s v="0.0"/>
    <x v="1"/>
    <m/>
  </r>
  <r>
    <s v="Root"/>
    <x v="0"/>
    <n v="45326377"/>
    <s v="MEDIANEIRA"/>
    <x v="2"/>
    <s v="2026-03-10"/>
    <s v="11"/>
    <s v="0"/>
    <s v="11"/>
    <s v="0.0"/>
    <x v="1"/>
    <m/>
  </r>
  <r>
    <s v="Root"/>
    <x v="0"/>
    <n v="45110776"/>
    <s v="MEDIANEIRA"/>
    <x v="2"/>
    <s v="2026-03-10"/>
    <s v="28"/>
    <s v="0"/>
    <s v="28"/>
    <s v="0.0"/>
    <x v="1"/>
    <m/>
  </r>
  <r>
    <s v="Root"/>
    <x v="1"/>
    <n v="45479309"/>
    <s v="MERCEDES"/>
    <x v="3"/>
    <s v="2026-03-04"/>
    <s v="3"/>
    <s v="2"/>
    <s v="1"/>
    <s v="66.67"/>
    <x v="0"/>
    <m/>
  </r>
  <r>
    <s v="Root"/>
    <x v="0"/>
    <n v="45108156"/>
    <s v="MERCEDES"/>
    <x v="3"/>
    <s v="2026-03-04"/>
    <s v="2"/>
    <s v="1"/>
    <s v="1"/>
    <s v="50.0"/>
    <x v="0"/>
    <m/>
  </r>
  <r>
    <s v="Root"/>
    <x v="1"/>
    <n v="45134369"/>
    <s v="MERCEDES"/>
    <x v="3"/>
    <s v="2026-03-04"/>
    <s v="1"/>
    <s v="1"/>
    <s v="0"/>
    <s v="100.0"/>
    <x v="0"/>
    <m/>
  </r>
  <r>
    <s v="Root"/>
    <x v="0"/>
    <n v="45419257"/>
    <s v="MERCEDES"/>
    <x v="3"/>
    <s v="2026-03-04"/>
    <s v="1"/>
    <s v="1"/>
    <s v="0"/>
    <s v="100.0"/>
    <x v="0"/>
    <m/>
  </r>
  <r>
    <s v="Root"/>
    <x v="0"/>
    <n v="45478950"/>
    <s v="MERCEDES"/>
    <x v="3"/>
    <s v="2026-03-04"/>
    <s v="1"/>
    <s v="1"/>
    <s v="0"/>
    <s v="100.0"/>
    <x v="0"/>
    <m/>
  </r>
  <r>
    <s v="Root"/>
    <x v="0"/>
    <n v="45478448"/>
    <s v="MERCEDES"/>
    <x v="3"/>
    <s v="2026-03-05"/>
    <s v="1"/>
    <s v="1"/>
    <s v="0"/>
    <s v="100.0"/>
    <x v="0"/>
    <m/>
  </r>
  <r>
    <s v="Root"/>
    <x v="0"/>
    <n v="45484465"/>
    <s v="MERCEDES"/>
    <x v="3"/>
    <s v="2026-03-05"/>
    <s v="1"/>
    <s v="1"/>
    <s v="0"/>
    <s v="100.0"/>
    <x v="0"/>
    <m/>
  </r>
  <r>
    <s v="Root"/>
    <x v="0"/>
    <n v="45480697"/>
    <s v="MERCEDES"/>
    <x v="3"/>
    <s v="2026-03-06"/>
    <s v="1"/>
    <s v="1"/>
    <s v="0"/>
    <s v="100.0"/>
    <x v="0"/>
    <m/>
  </r>
  <r>
    <s v="Root"/>
    <x v="0"/>
    <n v="45453863"/>
    <s v="MERCEDES"/>
    <x v="3"/>
    <s v="2026-03-06"/>
    <s v="1"/>
    <s v="1"/>
    <s v="0"/>
    <s v="100.0"/>
    <x v="0"/>
    <m/>
  </r>
  <r>
    <s v="Root"/>
    <x v="0"/>
    <n v="45148718"/>
    <s v="MERCEDES"/>
    <x v="3"/>
    <s v="2026-03-06"/>
    <s v="1"/>
    <s v="1"/>
    <s v="0"/>
    <s v="100.0"/>
    <x v="0"/>
    <m/>
  </r>
  <r>
    <s v="Root"/>
    <x v="0"/>
    <n v="45820319"/>
    <s v="MERCEDES"/>
    <x v="3"/>
    <s v="2026-03-04"/>
    <s v="17"/>
    <s v="0"/>
    <s v="17"/>
    <s v="0.0"/>
    <x v="1"/>
    <m/>
  </r>
  <r>
    <s v="Root"/>
    <x v="1"/>
    <n v="45119949"/>
    <s v="MISSAL"/>
    <x v="2"/>
    <s v="2026-03-04"/>
    <s v="2"/>
    <s v="1"/>
    <s v="1"/>
    <s v="50.0"/>
    <x v="0"/>
    <m/>
  </r>
  <r>
    <s v="Root"/>
    <x v="0"/>
    <n v="45119949"/>
    <s v="MISSAL"/>
    <x v="2"/>
    <s v="2026-03-06"/>
    <s v="2"/>
    <s v="1"/>
    <s v="1"/>
    <s v="50.0"/>
    <x v="0"/>
    <m/>
  </r>
  <r>
    <s v="Root"/>
    <x v="0"/>
    <n v="45451732"/>
    <s v="MISSAL"/>
    <x v="2"/>
    <s v="2026-03-04"/>
    <s v="11"/>
    <s v="2"/>
    <s v="9"/>
    <s v="18.18"/>
    <x v="0"/>
    <m/>
  </r>
  <r>
    <s v="Root"/>
    <x v="1"/>
    <n v="44806181"/>
    <s v="MISSAL"/>
    <x v="2"/>
    <s v="2026-03-04"/>
    <s v="1"/>
    <s v="1"/>
    <s v="0"/>
    <s v="100.0"/>
    <x v="0"/>
    <m/>
  </r>
  <r>
    <s v="Root"/>
    <x v="1"/>
    <n v="45119187"/>
    <s v="MISSAL"/>
    <x v="2"/>
    <s v="2026-03-04"/>
    <s v="1"/>
    <s v="1"/>
    <s v="0"/>
    <s v="100.0"/>
    <x v="0"/>
    <m/>
  </r>
  <r>
    <s v="Root"/>
    <x v="1"/>
    <n v="45139900"/>
    <s v="MISSAL"/>
    <x v="2"/>
    <s v="2026-03-04"/>
    <s v="1"/>
    <s v="1"/>
    <s v="0"/>
    <s v="100.0"/>
    <x v="0"/>
    <m/>
  </r>
  <r>
    <s v="Root"/>
    <x v="1"/>
    <n v="45121564"/>
    <s v="MISSAL"/>
    <x v="2"/>
    <s v="2026-03-04"/>
    <s v="1"/>
    <s v="1"/>
    <s v="0"/>
    <s v="100.0"/>
    <x v="0"/>
    <m/>
  </r>
  <r>
    <s v="Root"/>
    <x v="1"/>
    <n v="44807134"/>
    <s v="MISSAL"/>
    <x v="2"/>
    <s v="2026-03-04"/>
    <s v="1"/>
    <s v="1"/>
    <s v="0"/>
    <s v="100.0"/>
    <x v="0"/>
    <m/>
  </r>
  <r>
    <s v="Root"/>
    <x v="1"/>
    <n v="45450168"/>
    <s v="MISSAL"/>
    <x v="2"/>
    <s v="2026-03-05"/>
    <s v="1"/>
    <s v="1"/>
    <s v="0"/>
    <s v="100.0"/>
    <x v="0"/>
    <m/>
  </r>
  <r>
    <s v="Root"/>
    <x v="1"/>
    <n v="45420150"/>
    <s v="MISSAL"/>
    <x v="2"/>
    <s v="2026-03-06"/>
    <s v="1"/>
    <s v="1"/>
    <s v="0"/>
    <s v="100.0"/>
    <x v="0"/>
    <m/>
  </r>
  <r>
    <s v="Root"/>
    <x v="1"/>
    <n v="44806229"/>
    <s v="MISSAL"/>
    <x v="2"/>
    <s v="2026-03-06"/>
    <s v="1"/>
    <s v="1"/>
    <s v="0"/>
    <s v="100.0"/>
    <x v="0"/>
    <m/>
  </r>
  <r>
    <s v="Root"/>
    <x v="1"/>
    <n v="44808729"/>
    <s v="MISSAL"/>
    <x v="2"/>
    <s v="2026-03-10"/>
    <s v="1"/>
    <s v="1"/>
    <s v="0"/>
    <s v="100.0"/>
    <x v="0"/>
    <m/>
  </r>
  <r>
    <s v="Root"/>
    <x v="1"/>
    <n v="45157115"/>
    <s v="MISSAL"/>
    <x v="2"/>
    <s v="2026-03-10"/>
    <s v="1"/>
    <s v="1"/>
    <s v="0"/>
    <s v="100.0"/>
    <x v="0"/>
    <m/>
  </r>
  <r>
    <s v="Root"/>
    <x v="1"/>
    <n v="45049966"/>
    <s v="MISSAL"/>
    <x v="2"/>
    <s v="2026-03-10"/>
    <s v="1"/>
    <s v="1"/>
    <s v="0"/>
    <s v="100.0"/>
    <x v="0"/>
    <m/>
  </r>
  <r>
    <s v="Root"/>
    <x v="1"/>
    <n v="45420067"/>
    <s v="MISSAL"/>
    <x v="2"/>
    <s v="2026-03-10"/>
    <s v="1"/>
    <s v="1"/>
    <s v="0"/>
    <s v="100.0"/>
    <x v="0"/>
    <m/>
  </r>
  <r>
    <s v="Root"/>
    <x v="0"/>
    <n v="45119187"/>
    <s v="MISSAL"/>
    <x v="2"/>
    <s v="2026-03-04"/>
    <s v="1"/>
    <s v="1"/>
    <s v="0"/>
    <s v="100.0"/>
    <x v="0"/>
    <m/>
  </r>
  <r>
    <s v="Root"/>
    <x v="0"/>
    <n v="44284354"/>
    <s v="MISSAL"/>
    <x v="2"/>
    <s v="2026-03-04"/>
    <s v="1"/>
    <s v="1"/>
    <s v="0"/>
    <s v="100.0"/>
    <x v="0"/>
    <m/>
  </r>
  <r>
    <s v="Root"/>
    <x v="0"/>
    <n v="45139900"/>
    <s v="MISSAL"/>
    <x v="2"/>
    <s v="2026-03-05"/>
    <s v="1"/>
    <s v="1"/>
    <s v="0"/>
    <s v="100.0"/>
    <x v="0"/>
    <m/>
  </r>
  <r>
    <s v="Root"/>
    <x v="0"/>
    <n v="45030160"/>
    <s v="MISSAL"/>
    <x v="2"/>
    <s v="2026-03-05"/>
    <s v="1"/>
    <s v="1"/>
    <s v="0"/>
    <s v="100.0"/>
    <x v="0"/>
    <m/>
  </r>
  <r>
    <s v="Root"/>
    <x v="0"/>
    <n v="45507286"/>
    <s v="MISSAL"/>
    <x v="2"/>
    <s v="2026-03-06"/>
    <s v="1"/>
    <s v="1"/>
    <s v="0"/>
    <s v="100.0"/>
    <x v="0"/>
    <m/>
  </r>
  <r>
    <s v="Root"/>
    <x v="0"/>
    <n v="45477208"/>
    <s v="MISSAL"/>
    <x v="2"/>
    <s v="2026-03-06"/>
    <s v="1"/>
    <s v="1"/>
    <s v="0"/>
    <s v="100.0"/>
    <x v="0"/>
    <m/>
  </r>
  <r>
    <s v="Root"/>
    <x v="0"/>
    <n v="45157115"/>
    <s v="MISSAL"/>
    <x v="2"/>
    <s v="2026-03-10"/>
    <s v="1"/>
    <s v="1"/>
    <s v="0"/>
    <s v="100.0"/>
    <x v="0"/>
    <m/>
  </r>
  <r>
    <s v="Root"/>
    <x v="0"/>
    <n v="45096888"/>
    <s v="MISSAL"/>
    <x v="2"/>
    <s v="2026-03-10"/>
    <s v="1"/>
    <s v="1"/>
    <s v="0"/>
    <s v="100.0"/>
    <x v="0"/>
    <m/>
  </r>
  <r>
    <s v="Root"/>
    <x v="0"/>
    <n v="45049966"/>
    <s v="MISSAL"/>
    <x v="2"/>
    <s v="2026-03-10"/>
    <s v="1"/>
    <s v="1"/>
    <s v="0"/>
    <s v="100.0"/>
    <x v="0"/>
    <m/>
  </r>
  <r>
    <s v="Root"/>
    <x v="0"/>
    <n v="45397744"/>
    <s v="MISSAL"/>
    <x v="2"/>
    <s v="2026-03-10"/>
    <s v="1"/>
    <s v="1"/>
    <s v="0"/>
    <s v="100.0"/>
    <x v="0"/>
    <m/>
  </r>
  <r>
    <s v="Root"/>
    <x v="0"/>
    <n v="45420150"/>
    <s v="MISSAL"/>
    <x v="2"/>
    <s v="2026-03-10"/>
    <s v="2"/>
    <s v="2"/>
    <s v="0"/>
    <s v="100.0"/>
    <x v="0"/>
    <m/>
  </r>
  <r>
    <s v="Root"/>
    <x v="0"/>
    <n v="45300340"/>
    <s v="MISSAL"/>
    <x v="2"/>
    <s v="2026-03-04"/>
    <s v="13"/>
    <s v="0"/>
    <s v="13"/>
    <s v="0.0"/>
    <x v="1"/>
    <m/>
  </r>
  <r>
    <s v="Root"/>
    <x v="0"/>
    <n v="44805369"/>
    <s v="MISSAL"/>
    <x v="2"/>
    <s v="2026-03-04"/>
    <s v="11"/>
    <s v="0"/>
    <s v="11"/>
    <s v="0.0"/>
    <x v="1"/>
    <m/>
  </r>
  <r>
    <s v="Root"/>
    <x v="0"/>
    <n v="44807134"/>
    <s v="MISSAL"/>
    <x v="2"/>
    <s v="2026-03-05"/>
    <s v="30"/>
    <s v="0"/>
    <s v="30"/>
    <s v="0.0"/>
    <x v="1"/>
    <m/>
  </r>
  <r>
    <s v="Root"/>
    <x v="0"/>
    <n v="44805369"/>
    <s v="MISSAL"/>
    <x v="2"/>
    <s v="2026-03-05"/>
    <s v="2"/>
    <s v="0"/>
    <s v="2"/>
    <s v="0.0"/>
    <x v="1"/>
    <m/>
  </r>
  <r>
    <s v="Root"/>
    <x v="0"/>
    <n v="45300340"/>
    <s v="MISSAL"/>
    <x v="2"/>
    <s v="2026-03-05"/>
    <s v="3"/>
    <s v="0"/>
    <s v="3"/>
    <s v="0.0"/>
    <x v="1"/>
    <m/>
  </r>
  <r>
    <s v="Root"/>
    <x v="0"/>
    <n v="44807134"/>
    <s v="MISSAL"/>
    <x v="2"/>
    <s v="2026-03-06"/>
    <s v="7"/>
    <s v="0"/>
    <s v="7"/>
    <s v="0.0"/>
    <x v="1"/>
    <m/>
  </r>
  <r>
    <s v="Root"/>
    <x v="1"/>
    <n v="45057242"/>
    <s v="NOVA AURORA"/>
    <x v="0"/>
    <s v="2026-03-04"/>
    <s v="7"/>
    <s v="4"/>
    <s v="3"/>
    <s v="57.14"/>
    <x v="0"/>
    <m/>
  </r>
  <r>
    <s v="Root"/>
    <x v="0"/>
    <n v="45082080"/>
    <s v="NOVA AURORA"/>
    <x v="0"/>
    <s v="2026-03-04"/>
    <s v="2"/>
    <s v="1"/>
    <s v="1"/>
    <s v="50.0"/>
    <x v="0"/>
    <m/>
  </r>
  <r>
    <s v="Root"/>
    <x v="0"/>
    <n v="44010733"/>
    <s v="NOVA AURORA"/>
    <x v="0"/>
    <s v="2026-03-06"/>
    <s v="2"/>
    <s v="1"/>
    <s v="1"/>
    <s v="50.0"/>
    <x v="0"/>
    <m/>
  </r>
  <r>
    <s v="Root"/>
    <x v="1"/>
    <n v="45057771"/>
    <s v="NOVA AURORA"/>
    <x v="0"/>
    <s v="2026-03-04"/>
    <s v="1"/>
    <s v="1"/>
    <s v="0"/>
    <s v="100.0"/>
    <x v="0"/>
    <m/>
  </r>
  <r>
    <s v="Root"/>
    <x v="1"/>
    <n v="45120762"/>
    <s v="NOVA AURORA"/>
    <x v="0"/>
    <s v="2026-03-10"/>
    <s v="1"/>
    <s v="1"/>
    <s v="0"/>
    <s v="100.0"/>
    <x v="0"/>
    <m/>
  </r>
  <r>
    <s v="Root"/>
    <x v="1"/>
    <n v="45808880"/>
    <s v="NOVA AURORA"/>
    <x v="0"/>
    <s v="2026-03-10"/>
    <s v="1"/>
    <s v="1"/>
    <s v="0"/>
    <s v="100.0"/>
    <x v="0"/>
    <m/>
  </r>
  <r>
    <s v="Root"/>
    <x v="0"/>
    <n v="45057242"/>
    <s v="NOVA AURORA"/>
    <x v="0"/>
    <s v="2026-03-04"/>
    <s v="1"/>
    <s v="1"/>
    <s v="0"/>
    <s v="100.0"/>
    <x v="0"/>
    <m/>
  </r>
  <r>
    <s v="Root"/>
    <x v="0"/>
    <n v="45066732"/>
    <s v="NOVA AURORA"/>
    <x v="0"/>
    <s v="2026-03-04"/>
    <s v="1"/>
    <s v="1"/>
    <s v="0"/>
    <s v="100.0"/>
    <x v="0"/>
    <m/>
  </r>
  <r>
    <s v="Root"/>
    <x v="0"/>
    <n v="45009317"/>
    <s v="NOVA AURORA"/>
    <x v="0"/>
    <s v="2026-03-04"/>
    <s v="1"/>
    <s v="1"/>
    <s v="0"/>
    <s v="100.0"/>
    <x v="0"/>
    <m/>
  </r>
  <r>
    <s v="Root"/>
    <x v="0"/>
    <n v="45707182"/>
    <s v="NOVA AURORA"/>
    <x v="0"/>
    <s v="2026-03-04"/>
    <s v="1"/>
    <s v="1"/>
    <s v="0"/>
    <s v="100.0"/>
    <x v="0"/>
    <m/>
  </r>
  <r>
    <s v="Root"/>
    <x v="0"/>
    <n v="45279686"/>
    <s v="NOVA AURORA"/>
    <x v="0"/>
    <s v="2026-03-05"/>
    <s v="1"/>
    <s v="1"/>
    <s v="0"/>
    <s v="100.0"/>
    <x v="0"/>
    <m/>
  </r>
  <r>
    <s v="Root"/>
    <x v="0"/>
    <n v="45082432"/>
    <s v="NOVA AURORA"/>
    <x v="0"/>
    <s v="2026-03-05"/>
    <s v="1"/>
    <s v="1"/>
    <s v="0"/>
    <s v="100.0"/>
    <x v="0"/>
    <m/>
  </r>
  <r>
    <s v="Root"/>
    <x v="0"/>
    <n v="45334699"/>
    <s v="NOVA AURORA"/>
    <x v="0"/>
    <s v="2026-03-06"/>
    <s v="1"/>
    <s v="1"/>
    <s v="0"/>
    <s v="100.0"/>
    <x v="0"/>
    <m/>
  </r>
  <r>
    <s v="Root"/>
    <x v="0"/>
    <n v="45082560"/>
    <s v="NOVA AURORA"/>
    <x v="0"/>
    <s v="2026-03-06"/>
    <s v="1"/>
    <s v="1"/>
    <s v="0"/>
    <s v="100.0"/>
    <x v="0"/>
    <m/>
  </r>
  <r>
    <s v="Root"/>
    <x v="0"/>
    <n v="45320114"/>
    <s v="NOVA AURORA"/>
    <x v="0"/>
    <s v="2026-03-06"/>
    <s v="1"/>
    <s v="1"/>
    <s v="0"/>
    <s v="100.0"/>
    <x v="0"/>
    <m/>
  </r>
  <r>
    <s v="Root"/>
    <x v="0"/>
    <n v="45038836"/>
    <s v="NOVA AURORA"/>
    <x v="0"/>
    <s v="2026-03-06"/>
    <s v="1"/>
    <s v="1"/>
    <s v="0"/>
    <s v="100.0"/>
    <x v="0"/>
    <m/>
  </r>
  <r>
    <s v="Root"/>
    <x v="0"/>
    <n v="45284419"/>
    <s v="NOVA AURORA"/>
    <x v="0"/>
    <s v="2026-03-07"/>
    <s v="1"/>
    <s v="1"/>
    <s v="0"/>
    <s v="100.0"/>
    <x v="0"/>
    <m/>
  </r>
  <r>
    <s v="Root"/>
    <x v="0"/>
    <n v="45442572"/>
    <s v="NOVA AURORA"/>
    <x v="0"/>
    <s v="2026-03-09"/>
    <s v="1"/>
    <s v="1"/>
    <s v="0"/>
    <s v="100.0"/>
    <x v="0"/>
    <m/>
  </r>
  <r>
    <s v="Root"/>
    <x v="0"/>
    <n v="45279546"/>
    <s v="NOVA AURORA"/>
    <x v="0"/>
    <s v="2026-03-09"/>
    <s v="1"/>
    <s v="1"/>
    <s v="0"/>
    <s v="100.0"/>
    <x v="0"/>
    <m/>
  </r>
  <r>
    <s v="Root"/>
    <x v="0"/>
    <n v="45098129"/>
    <s v="NOVA AURORA"/>
    <x v="0"/>
    <s v="2026-03-10"/>
    <s v="1"/>
    <s v="1"/>
    <s v="0"/>
    <s v="100.0"/>
    <x v="0"/>
    <m/>
  </r>
  <r>
    <s v="Root"/>
    <x v="0"/>
    <n v="45284417"/>
    <s v="NOVA AURORA"/>
    <x v="0"/>
    <s v="2026-03-10"/>
    <s v="1"/>
    <s v="1"/>
    <s v="0"/>
    <s v="100.0"/>
    <x v="0"/>
    <m/>
  </r>
  <r>
    <s v="Root"/>
    <x v="1"/>
    <n v="45279686"/>
    <s v="NOVA AURORA"/>
    <x v="0"/>
    <s v="2026-03-04"/>
    <s v="4"/>
    <s v="0"/>
    <s v="4"/>
    <s v="0.0"/>
    <x v="1"/>
    <m/>
  </r>
  <r>
    <s v="Root"/>
    <x v="0"/>
    <n v="45769701"/>
    <s v="NOVA AURORA"/>
    <x v="0"/>
    <s v="2026-03-04"/>
    <s v="1"/>
    <s v="0"/>
    <s v="1"/>
    <s v="0.0"/>
    <x v="1"/>
    <m/>
  </r>
  <r>
    <s v="Root"/>
    <x v="0"/>
    <n v="45814936"/>
    <s v="NOVA AURORA"/>
    <x v="0"/>
    <s v="2026-03-04"/>
    <s v="13"/>
    <s v="0"/>
    <s v="13"/>
    <s v="0.0"/>
    <x v="1"/>
    <m/>
  </r>
  <r>
    <s v="Root"/>
    <x v="0"/>
    <n v="45107370"/>
    <s v="NOVA AURORA"/>
    <x v="0"/>
    <s v="2026-03-06"/>
    <s v="11"/>
    <s v="0"/>
    <s v="11"/>
    <s v="0.0"/>
    <x v="1"/>
    <m/>
  </r>
  <r>
    <s v="Root"/>
    <x v="0"/>
    <n v="45107370"/>
    <s v="NOVA AURORA"/>
    <x v="0"/>
    <s v="2026-03-07"/>
    <s v="3"/>
    <s v="0"/>
    <s v="3"/>
    <s v="0.0"/>
    <x v="1"/>
    <m/>
  </r>
  <r>
    <s v="Root"/>
    <x v="0"/>
    <n v="45808880"/>
    <s v="NOVA AURORA"/>
    <x v="0"/>
    <s v="2026-03-10"/>
    <s v="13"/>
    <s v="0"/>
    <s v="13"/>
    <s v="0.0"/>
    <x v="1"/>
    <m/>
  </r>
  <r>
    <s v="Root"/>
    <x v="0"/>
    <n v="45009225"/>
    <s v="NOVA AURORA"/>
    <x v="0"/>
    <s v="2026-03-10"/>
    <s v="28"/>
    <s v="0"/>
    <s v="28"/>
    <s v="0.0"/>
    <x v="1"/>
    <m/>
  </r>
  <r>
    <s v="Root"/>
    <x v="1"/>
    <n v="45511151"/>
    <s v="NOVA SANTA ROSA"/>
    <x v="3"/>
    <s v="2026-03-04"/>
    <s v="5"/>
    <s v="4"/>
    <s v="1"/>
    <s v="80.0"/>
    <x v="0"/>
    <m/>
  </r>
  <r>
    <s v="Root"/>
    <x v="1"/>
    <n v="45423717"/>
    <s v="NOVA SANTA ROSA"/>
    <x v="3"/>
    <s v="2026-03-04"/>
    <s v="2"/>
    <s v="1"/>
    <s v="1"/>
    <s v="50.0"/>
    <x v="0"/>
    <m/>
  </r>
  <r>
    <s v="Root"/>
    <x v="1"/>
    <n v="45495556"/>
    <s v="NOVA SANTA ROSA"/>
    <x v="3"/>
    <s v="2026-03-04"/>
    <s v="1"/>
    <s v="1"/>
    <s v="0"/>
    <s v="100.0"/>
    <x v="0"/>
    <m/>
  </r>
  <r>
    <s v="Root"/>
    <x v="1"/>
    <n v="45432145"/>
    <s v="NOVA SANTA ROSA"/>
    <x v="3"/>
    <s v="2026-03-04"/>
    <s v="1"/>
    <s v="1"/>
    <s v="0"/>
    <s v="100.0"/>
    <x v="0"/>
    <m/>
  </r>
  <r>
    <s v="Root"/>
    <x v="1"/>
    <n v="45475187"/>
    <s v="NOVA SANTA ROSA"/>
    <x v="3"/>
    <s v="2026-03-06"/>
    <s v="1"/>
    <s v="1"/>
    <s v="0"/>
    <s v="100.0"/>
    <x v="0"/>
    <m/>
  </r>
  <r>
    <s v="Root"/>
    <x v="1"/>
    <n v="45163601"/>
    <s v="NOVA SANTA ROSA"/>
    <x v="3"/>
    <s v="2026-03-09"/>
    <s v="1"/>
    <s v="1"/>
    <s v="0"/>
    <s v="100.0"/>
    <x v="0"/>
    <m/>
  </r>
  <r>
    <s v="Root"/>
    <x v="1"/>
    <n v="45419230"/>
    <s v="NOVA SANTA ROSA"/>
    <x v="3"/>
    <s v="2026-03-10"/>
    <s v="1"/>
    <s v="1"/>
    <s v="0"/>
    <s v="100.0"/>
    <x v="0"/>
    <m/>
  </r>
  <r>
    <s v="Root"/>
    <x v="1"/>
    <n v="45751801"/>
    <s v="NOVA SANTA ROSA"/>
    <x v="3"/>
    <s v="2026-03-10"/>
    <s v="1"/>
    <s v="1"/>
    <s v="0"/>
    <s v="100.0"/>
    <x v="0"/>
    <m/>
  </r>
  <r>
    <s v="Root"/>
    <x v="1"/>
    <n v="45135559"/>
    <s v="NOVA SANTA ROSA"/>
    <x v="3"/>
    <s v="2026-03-10"/>
    <s v="1"/>
    <s v="1"/>
    <s v="0"/>
    <s v="100.0"/>
    <x v="0"/>
    <m/>
  </r>
  <r>
    <s v="Root"/>
    <x v="0"/>
    <n v="45495556"/>
    <s v="NOVA SANTA ROSA"/>
    <x v="3"/>
    <s v="2026-03-04"/>
    <s v="1"/>
    <s v="1"/>
    <s v="0"/>
    <s v="100.0"/>
    <x v="0"/>
    <m/>
  </r>
  <r>
    <s v="Root"/>
    <x v="0"/>
    <n v="45429806"/>
    <s v="NOVA SANTA ROSA"/>
    <x v="3"/>
    <s v="2026-03-04"/>
    <s v="2"/>
    <s v="2"/>
    <s v="0"/>
    <s v="100.0"/>
    <x v="0"/>
    <m/>
  </r>
  <r>
    <s v="Root"/>
    <x v="0"/>
    <n v="45423673"/>
    <s v="NOVA SANTA ROSA"/>
    <x v="3"/>
    <s v="2026-03-04"/>
    <s v="1"/>
    <s v="1"/>
    <s v="0"/>
    <s v="100.0"/>
    <x v="0"/>
    <m/>
  </r>
  <r>
    <s v="Root"/>
    <x v="0"/>
    <n v="45423699"/>
    <s v="NOVA SANTA ROSA"/>
    <x v="3"/>
    <s v="2026-03-05"/>
    <s v="1"/>
    <s v="1"/>
    <s v="0"/>
    <s v="100.0"/>
    <x v="0"/>
    <m/>
  </r>
  <r>
    <s v="Root"/>
    <x v="0"/>
    <n v="45468997"/>
    <s v="NOVA SANTA ROSA"/>
    <x v="3"/>
    <s v="2026-03-05"/>
    <s v="1"/>
    <s v="1"/>
    <s v="0"/>
    <s v="100.0"/>
    <x v="0"/>
    <m/>
  </r>
  <r>
    <s v="Root"/>
    <x v="0"/>
    <n v="45126700"/>
    <s v="NOVA SANTA ROSA"/>
    <x v="3"/>
    <s v="2026-03-06"/>
    <s v="1"/>
    <s v="1"/>
    <s v="0"/>
    <s v="100.0"/>
    <x v="0"/>
    <m/>
  </r>
  <r>
    <s v="Root"/>
    <x v="0"/>
    <n v="45454775"/>
    <s v="NOVA SANTA ROSA"/>
    <x v="3"/>
    <s v="2026-03-06"/>
    <s v="1"/>
    <s v="1"/>
    <s v="0"/>
    <s v="100.0"/>
    <x v="0"/>
    <m/>
  </r>
  <r>
    <s v="Root"/>
    <x v="0"/>
    <n v="45468950"/>
    <s v="NOVA SANTA ROSA"/>
    <x v="3"/>
    <s v="2026-03-06"/>
    <s v="1"/>
    <s v="1"/>
    <s v="0"/>
    <s v="100.0"/>
    <x v="0"/>
    <m/>
  </r>
  <r>
    <s v="Root"/>
    <x v="0"/>
    <n v="45430975"/>
    <s v="NOVA SANTA ROSA"/>
    <x v="3"/>
    <s v="2026-03-09"/>
    <s v="1"/>
    <s v="1"/>
    <s v="0"/>
    <s v="100.0"/>
    <x v="0"/>
    <m/>
  </r>
  <r>
    <s v="Root"/>
    <x v="0"/>
    <n v="45163601"/>
    <s v="NOVA SANTA ROSA"/>
    <x v="3"/>
    <s v="2026-03-09"/>
    <s v="1"/>
    <s v="1"/>
    <s v="0"/>
    <s v="100.0"/>
    <x v="0"/>
    <m/>
  </r>
  <r>
    <s v="Root"/>
    <x v="0"/>
    <n v="45419230"/>
    <s v="NOVA SANTA ROSA"/>
    <x v="3"/>
    <s v="2026-03-10"/>
    <s v="1"/>
    <s v="1"/>
    <s v="0"/>
    <s v="100.0"/>
    <x v="0"/>
    <m/>
  </r>
  <r>
    <s v="Root"/>
    <x v="0"/>
    <n v="45808748"/>
    <s v="NOVA SANTA ROSA"/>
    <x v="3"/>
    <s v="2026-03-04"/>
    <s v="15"/>
    <s v="0"/>
    <s v="15"/>
    <s v="0.0"/>
    <x v="1"/>
    <m/>
  </r>
  <r>
    <s v="Root"/>
    <x v="1"/>
    <n v="45122652"/>
    <s v="OURO VERDE DO OESTE"/>
    <x v="1"/>
    <s v="2026-03-04"/>
    <s v="1"/>
    <s v="1"/>
    <s v="0"/>
    <s v="100.0"/>
    <x v="0"/>
    <m/>
  </r>
  <r>
    <s v="Root"/>
    <x v="1"/>
    <n v="45100558"/>
    <s v="OURO VERDE DO OESTE"/>
    <x v="1"/>
    <s v="2026-03-05"/>
    <s v="1"/>
    <s v="1"/>
    <s v="0"/>
    <s v="100.0"/>
    <x v="0"/>
    <m/>
  </r>
  <r>
    <s v="Root"/>
    <x v="1"/>
    <n v="45385571"/>
    <s v="OURO VERDE DO OESTE"/>
    <x v="1"/>
    <s v="2026-03-09"/>
    <s v="1"/>
    <s v="1"/>
    <s v="0"/>
    <s v="100.0"/>
    <x v="0"/>
    <m/>
  </r>
  <r>
    <s v="Root"/>
    <x v="1"/>
    <n v="45440431"/>
    <s v="OURO VERDE DO OESTE"/>
    <x v="1"/>
    <s v="2026-03-10"/>
    <s v="1"/>
    <s v="1"/>
    <s v="0"/>
    <s v="100.0"/>
    <x v="0"/>
    <m/>
  </r>
  <r>
    <s v="Root"/>
    <x v="1"/>
    <n v="45467823"/>
    <s v="OURO VERDE DO OESTE"/>
    <x v="1"/>
    <s v="2026-03-10"/>
    <s v="1"/>
    <s v="1"/>
    <s v="0"/>
    <s v="100.0"/>
    <x v="0"/>
    <m/>
  </r>
  <r>
    <s v="Root"/>
    <x v="0"/>
    <n v="45307197"/>
    <s v="OURO VERDE DO OESTE"/>
    <x v="1"/>
    <s v="2026-03-04"/>
    <s v="2"/>
    <s v="2"/>
    <s v="0"/>
    <s v="100.0"/>
    <x v="0"/>
    <m/>
  </r>
  <r>
    <s v="Root"/>
    <x v="0"/>
    <n v="45100567"/>
    <s v="OURO VERDE DO OESTE"/>
    <x v="1"/>
    <s v="2026-03-05"/>
    <s v="1"/>
    <s v="1"/>
    <s v="0"/>
    <s v="100.0"/>
    <x v="0"/>
    <m/>
  </r>
  <r>
    <s v="Root"/>
    <x v="0"/>
    <n v="45122652"/>
    <s v="OURO VERDE DO OESTE"/>
    <x v="1"/>
    <s v="2026-03-05"/>
    <s v="1"/>
    <s v="1"/>
    <s v="0"/>
    <s v="100.0"/>
    <x v="0"/>
    <m/>
  </r>
  <r>
    <s v="Root"/>
    <x v="0"/>
    <n v="45100558"/>
    <s v="OURO VERDE DO OESTE"/>
    <x v="1"/>
    <s v="2026-03-05"/>
    <s v="1"/>
    <s v="1"/>
    <s v="0"/>
    <s v="100.0"/>
    <x v="0"/>
    <m/>
  </r>
  <r>
    <s v="Root"/>
    <x v="0"/>
    <n v="45307197"/>
    <s v="OURO VERDE DO OESTE"/>
    <x v="1"/>
    <s v="2026-03-05"/>
    <s v="1"/>
    <s v="1"/>
    <s v="0"/>
    <s v="100.0"/>
    <x v="0"/>
    <m/>
  </r>
  <r>
    <s v="Root"/>
    <x v="0"/>
    <n v="45100457"/>
    <s v="OURO VERDE DO OESTE"/>
    <x v="1"/>
    <s v="2026-03-06"/>
    <s v="1"/>
    <s v="1"/>
    <s v="0"/>
    <s v="100.0"/>
    <x v="0"/>
    <m/>
  </r>
  <r>
    <s v="Root"/>
    <x v="0"/>
    <n v="45142759"/>
    <s v="OURO VERDE DO OESTE"/>
    <x v="1"/>
    <s v="2026-03-07"/>
    <s v="1"/>
    <s v="1"/>
    <s v="0"/>
    <s v="100.0"/>
    <x v="0"/>
    <m/>
  </r>
  <r>
    <s v="Root"/>
    <x v="0"/>
    <n v="45419171"/>
    <s v="OURO VERDE DO OESTE"/>
    <x v="1"/>
    <s v="2026-03-09"/>
    <s v="1"/>
    <s v="1"/>
    <s v="0"/>
    <s v="100.0"/>
    <x v="0"/>
    <m/>
  </r>
  <r>
    <s v="Root"/>
    <x v="0"/>
    <n v="45385571"/>
    <s v="OURO VERDE DO OESTE"/>
    <x v="1"/>
    <s v="2026-03-09"/>
    <s v="1"/>
    <s v="1"/>
    <s v="0"/>
    <s v="100.0"/>
    <x v="0"/>
    <m/>
  </r>
  <r>
    <s v="Root"/>
    <x v="0"/>
    <n v="45440431"/>
    <s v="OURO VERDE DO OESTE"/>
    <x v="1"/>
    <s v="2026-03-10"/>
    <s v="1"/>
    <s v="1"/>
    <s v="0"/>
    <s v="100.0"/>
    <x v="0"/>
    <m/>
  </r>
  <r>
    <s v="Root"/>
    <x v="0"/>
    <n v="45467823"/>
    <s v="OURO VERDE DO OESTE"/>
    <x v="1"/>
    <s v="2026-03-10"/>
    <s v="1"/>
    <s v="1"/>
    <s v="0"/>
    <s v="100.0"/>
    <x v="0"/>
    <m/>
  </r>
  <r>
    <s v="Root"/>
    <x v="0"/>
    <n v="45117490"/>
    <s v="OURO VERDE DO OESTE"/>
    <x v="1"/>
    <s v="2026-03-09"/>
    <s v="3"/>
    <s v="0"/>
    <s v="3"/>
    <s v="0.0"/>
    <x v="1"/>
    <m/>
  </r>
  <r>
    <s v="Root"/>
    <x v="0"/>
    <n v="45417339"/>
    <s v="PALOTINA"/>
    <x v="3"/>
    <s v="2026-03-04"/>
    <s v="4"/>
    <s v="3"/>
    <s v="1"/>
    <s v="75.0"/>
    <x v="0"/>
    <m/>
  </r>
  <r>
    <s v="Root"/>
    <x v="0"/>
    <n v="45760712"/>
    <s v="PALOTINA"/>
    <x v="3"/>
    <s v="2026-03-09"/>
    <s v="3"/>
    <s v="2"/>
    <s v="1"/>
    <s v="66.67"/>
    <x v="0"/>
    <m/>
  </r>
  <r>
    <s v="Root"/>
    <x v="0"/>
    <n v="45347787"/>
    <s v="PALOTINA"/>
    <x v="3"/>
    <s v="2026-03-09"/>
    <s v="3"/>
    <s v="2"/>
    <s v="1"/>
    <s v="66.67"/>
    <x v="0"/>
    <m/>
  </r>
  <r>
    <s v="Root"/>
    <x v="0"/>
    <n v="45493067"/>
    <s v="PALOTINA"/>
    <x v="3"/>
    <s v="2026-03-09"/>
    <s v="3"/>
    <s v="2"/>
    <s v="1"/>
    <s v="66.67"/>
    <x v="0"/>
    <m/>
  </r>
  <r>
    <s v="Root"/>
    <x v="1"/>
    <n v="45500513"/>
    <s v="PALOTINA"/>
    <x v="3"/>
    <s v="2026-03-04"/>
    <s v="5"/>
    <s v="3"/>
    <s v="2"/>
    <s v="60.0"/>
    <x v="0"/>
    <m/>
  </r>
  <r>
    <s v="Root"/>
    <x v="0"/>
    <n v="45495844"/>
    <s v="PALOTINA"/>
    <x v="3"/>
    <s v="2026-03-04"/>
    <s v="5"/>
    <s v="3"/>
    <s v="2"/>
    <s v="60.0"/>
    <x v="0"/>
    <m/>
  </r>
  <r>
    <s v="Root"/>
    <x v="1"/>
    <n v="45494164"/>
    <s v="PALOTINA"/>
    <x v="3"/>
    <s v="2026-03-04"/>
    <s v="2"/>
    <s v="1"/>
    <s v="1"/>
    <s v="50.0"/>
    <x v="0"/>
    <m/>
  </r>
  <r>
    <s v="Root"/>
    <x v="1"/>
    <n v="45339472"/>
    <s v="PALOTINA"/>
    <x v="3"/>
    <s v="2026-03-04"/>
    <s v="2"/>
    <s v="1"/>
    <s v="1"/>
    <s v="50.0"/>
    <x v="0"/>
    <m/>
  </r>
  <r>
    <s v="Root"/>
    <x v="1"/>
    <n v="45455148"/>
    <s v="PALOTINA"/>
    <x v="3"/>
    <s v="2026-03-04"/>
    <s v="2"/>
    <s v="1"/>
    <s v="1"/>
    <s v="50.0"/>
    <x v="0"/>
    <m/>
  </r>
  <r>
    <s v="Root"/>
    <x v="1"/>
    <n v="45415953"/>
    <s v="PALOTINA"/>
    <x v="3"/>
    <s v="2026-03-04"/>
    <s v="2"/>
    <s v="1"/>
    <s v="1"/>
    <s v="50.0"/>
    <x v="0"/>
    <m/>
  </r>
  <r>
    <s v="Root"/>
    <x v="1"/>
    <n v="45723901"/>
    <s v="PALOTINA"/>
    <x v="3"/>
    <s v="2026-03-04"/>
    <s v="2"/>
    <s v="1"/>
    <s v="1"/>
    <s v="50.0"/>
    <x v="0"/>
    <m/>
  </r>
  <r>
    <s v="Root"/>
    <x v="1"/>
    <n v="45511343"/>
    <s v="PALOTINA"/>
    <x v="3"/>
    <s v="2026-03-04"/>
    <s v="2"/>
    <s v="1"/>
    <s v="1"/>
    <s v="50.0"/>
    <x v="0"/>
    <m/>
  </r>
  <r>
    <s v="Root"/>
    <x v="1"/>
    <n v="45015665"/>
    <s v="PALOTINA"/>
    <x v="3"/>
    <s v="2026-03-04"/>
    <s v="2"/>
    <s v="1"/>
    <s v="1"/>
    <s v="50.0"/>
    <x v="0"/>
    <m/>
  </r>
  <r>
    <s v="Root"/>
    <x v="1"/>
    <n v="45475716"/>
    <s v="PALOTINA"/>
    <x v="3"/>
    <s v="2026-03-06"/>
    <s v="2"/>
    <s v="1"/>
    <s v="1"/>
    <s v="50.0"/>
    <x v="0"/>
    <m/>
  </r>
  <r>
    <s v="Root"/>
    <x v="1"/>
    <n v="45475706"/>
    <s v="PALOTINA"/>
    <x v="3"/>
    <s v="2026-03-09"/>
    <s v="2"/>
    <s v="1"/>
    <s v="1"/>
    <s v="50.0"/>
    <x v="0"/>
    <m/>
  </r>
  <r>
    <s v="Root"/>
    <x v="1"/>
    <n v="44276876"/>
    <s v="PALOTINA"/>
    <x v="3"/>
    <s v="2026-03-09"/>
    <s v="2"/>
    <s v="1"/>
    <s v="1"/>
    <s v="50.0"/>
    <x v="0"/>
    <m/>
  </r>
  <r>
    <s v="Root"/>
    <x v="1"/>
    <n v="45145623"/>
    <s v="PALOTINA"/>
    <x v="3"/>
    <s v="2026-03-09"/>
    <s v="2"/>
    <s v="1"/>
    <s v="1"/>
    <s v="50.0"/>
    <x v="0"/>
    <m/>
  </r>
  <r>
    <s v="Root"/>
    <x v="1"/>
    <n v="45479830"/>
    <s v="PALOTINA"/>
    <x v="3"/>
    <s v="2026-03-09"/>
    <s v="2"/>
    <s v="1"/>
    <s v="1"/>
    <s v="50.0"/>
    <x v="0"/>
    <m/>
  </r>
  <r>
    <s v="Root"/>
    <x v="1"/>
    <n v="45511483"/>
    <s v="PALOTINA"/>
    <x v="3"/>
    <s v="2026-03-10"/>
    <s v="2"/>
    <s v="1"/>
    <s v="1"/>
    <s v="50.0"/>
    <x v="0"/>
    <m/>
  </r>
  <r>
    <s v="Root"/>
    <x v="0"/>
    <n v="44717437"/>
    <s v="PALOTINA"/>
    <x v="3"/>
    <s v="2026-03-04"/>
    <s v="2"/>
    <s v="1"/>
    <s v="1"/>
    <s v="50.0"/>
    <x v="0"/>
    <m/>
  </r>
  <r>
    <s v="Root"/>
    <x v="0"/>
    <n v="45005670"/>
    <s v="PALOTINA"/>
    <x v="3"/>
    <s v="2026-03-04"/>
    <s v="2"/>
    <s v="1"/>
    <s v="1"/>
    <s v="50.0"/>
    <x v="0"/>
    <m/>
  </r>
  <r>
    <s v="Root"/>
    <x v="0"/>
    <n v="45416014"/>
    <s v="PALOTINA"/>
    <x v="3"/>
    <s v="2026-03-04"/>
    <s v="4"/>
    <s v="2"/>
    <s v="2"/>
    <s v="50.0"/>
    <x v="0"/>
    <m/>
  </r>
  <r>
    <s v="Root"/>
    <x v="0"/>
    <n v="45387056"/>
    <s v="PALOTINA"/>
    <x v="3"/>
    <s v="2026-03-04"/>
    <s v="2"/>
    <s v="1"/>
    <s v="1"/>
    <s v="50.0"/>
    <x v="0"/>
    <m/>
  </r>
  <r>
    <s v="Root"/>
    <x v="0"/>
    <n v="45500938"/>
    <s v="PALOTINA"/>
    <x v="3"/>
    <s v="2026-03-04"/>
    <s v="2"/>
    <s v="1"/>
    <s v="1"/>
    <s v="50.0"/>
    <x v="0"/>
    <m/>
  </r>
  <r>
    <s v="Root"/>
    <x v="0"/>
    <n v="45416021"/>
    <s v="PALOTINA"/>
    <x v="3"/>
    <s v="2026-03-04"/>
    <s v="2"/>
    <s v="1"/>
    <s v="1"/>
    <s v="50.0"/>
    <x v="0"/>
    <m/>
  </r>
  <r>
    <s v="Root"/>
    <x v="0"/>
    <n v="45500516"/>
    <s v="PALOTINA"/>
    <x v="3"/>
    <s v="2026-03-04"/>
    <s v="4"/>
    <s v="2"/>
    <s v="2"/>
    <s v="50.0"/>
    <x v="0"/>
    <m/>
  </r>
  <r>
    <s v="Root"/>
    <x v="0"/>
    <n v="45772333"/>
    <s v="PALOTINA"/>
    <x v="3"/>
    <s v="2026-03-04"/>
    <s v="2"/>
    <s v="1"/>
    <s v="1"/>
    <s v="50.0"/>
    <x v="0"/>
    <m/>
  </r>
  <r>
    <s v="Root"/>
    <x v="0"/>
    <n v="45415977"/>
    <s v="PALOTINA"/>
    <x v="3"/>
    <s v="2026-03-04"/>
    <s v="2"/>
    <s v="1"/>
    <s v="1"/>
    <s v="50.0"/>
    <x v="0"/>
    <m/>
  </r>
  <r>
    <s v="Root"/>
    <x v="0"/>
    <n v="45468391"/>
    <s v="PALOTINA"/>
    <x v="3"/>
    <s v="2026-03-05"/>
    <s v="2"/>
    <s v="1"/>
    <s v="1"/>
    <s v="50.0"/>
    <x v="0"/>
    <m/>
  </r>
  <r>
    <s v="Root"/>
    <x v="0"/>
    <n v="45455148"/>
    <s v="PALOTINA"/>
    <x v="3"/>
    <s v="2026-03-05"/>
    <s v="2"/>
    <s v="1"/>
    <s v="1"/>
    <s v="50.0"/>
    <x v="0"/>
    <m/>
  </r>
  <r>
    <s v="Root"/>
    <x v="0"/>
    <n v="45475384"/>
    <s v="PALOTINA"/>
    <x v="3"/>
    <s v="2026-03-05"/>
    <s v="2"/>
    <s v="1"/>
    <s v="1"/>
    <s v="50.0"/>
    <x v="0"/>
    <m/>
  </r>
  <r>
    <s v="Root"/>
    <x v="0"/>
    <n v="45012470"/>
    <s v="PALOTINA"/>
    <x v="3"/>
    <s v="2026-03-05"/>
    <s v="2"/>
    <s v="1"/>
    <s v="1"/>
    <s v="50.0"/>
    <x v="0"/>
    <m/>
  </r>
  <r>
    <s v="Root"/>
    <x v="0"/>
    <n v="45494899"/>
    <s v="PALOTINA"/>
    <x v="3"/>
    <s v="2026-03-06"/>
    <s v="2"/>
    <s v="1"/>
    <s v="1"/>
    <s v="50.0"/>
    <x v="0"/>
    <m/>
  </r>
  <r>
    <s v="Root"/>
    <x v="0"/>
    <n v="45015665"/>
    <s v="PALOTINA"/>
    <x v="3"/>
    <s v="2026-03-06"/>
    <s v="2"/>
    <s v="1"/>
    <s v="1"/>
    <s v="50.0"/>
    <x v="0"/>
    <m/>
  </r>
  <r>
    <s v="Root"/>
    <x v="0"/>
    <n v="45486782"/>
    <s v="PALOTINA"/>
    <x v="3"/>
    <s v="2026-03-08"/>
    <s v="2"/>
    <s v="1"/>
    <s v="1"/>
    <s v="50.0"/>
    <x v="0"/>
    <m/>
  </r>
  <r>
    <s v="Root"/>
    <x v="0"/>
    <n v="45387085"/>
    <s v="PALOTINA"/>
    <x v="3"/>
    <s v="2026-03-09"/>
    <s v="2"/>
    <s v="1"/>
    <s v="1"/>
    <s v="50.0"/>
    <x v="0"/>
    <m/>
  </r>
  <r>
    <s v="Root"/>
    <x v="0"/>
    <n v="45066015"/>
    <s v="PALOTINA"/>
    <x v="3"/>
    <s v="2026-03-09"/>
    <s v="2"/>
    <s v="1"/>
    <s v="1"/>
    <s v="50.0"/>
    <x v="0"/>
    <m/>
  </r>
  <r>
    <s v="Root"/>
    <x v="0"/>
    <n v="45506473"/>
    <s v="PALOTINA"/>
    <x v="3"/>
    <s v="2026-03-10"/>
    <s v="2"/>
    <s v="1"/>
    <s v="1"/>
    <s v="50.0"/>
    <x v="0"/>
    <m/>
  </r>
  <r>
    <s v="Root"/>
    <x v="0"/>
    <n v="45145623"/>
    <s v="PALOTINA"/>
    <x v="3"/>
    <s v="2026-03-10"/>
    <s v="2"/>
    <s v="1"/>
    <s v="1"/>
    <s v="50.0"/>
    <x v="0"/>
    <m/>
  </r>
  <r>
    <s v="Root"/>
    <x v="0"/>
    <n v="45289770"/>
    <s v="PALOTINA"/>
    <x v="3"/>
    <s v="2026-03-10"/>
    <s v="2"/>
    <s v="1"/>
    <s v="1"/>
    <s v="50.0"/>
    <x v="0"/>
    <m/>
  </r>
  <r>
    <s v="Root"/>
    <x v="0"/>
    <n v="45501286"/>
    <s v="PALOTINA"/>
    <x v="3"/>
    <s v="2026-03-10"/>
    <s v="2"/>
    <s v="1"/>
    <s v="1"/>
    <s v="50.0"/>
    <x v="0"/>
    <m/>
  </r>
  <r>
    <s v="Root"/>
    <x v="1"/>
    <n v="45771971"/>
    <s v="PALOTINA"/>
    <x v="3"/>
    <s v="2026-03-04"/>
    <s v="3"/>
    <s v="1"/>
    <s v="2"/>
    <s v="33.33"/>
    <x v="0"/>
    <m/>
  </r>
  <r>
    <s v="Root"/>
    <x v="1"/>
    <n v="45483861"/>
    <s v="PALOTINA"/>
    <x v="3"/>
    <s v="2026-03-04"/>
    <s v="3"/>
    <s v="1"/>
    <s v="2"/>
    <s v="33.33"/>
    <x v="0"/>
    <m/>
  </r>
  <r>
    <s v="Root"/>
    <x v="1"/>
    <n v="45494899"/>
    <s v="PALOTINA"/>
    <x v="3"/>
    <s v="2026-03-04"/>
    <s v="3"/>
    <s v="1"/>
    <s v="2"/>
    <s v="33.33"/>
    <x v="0"/>
    <m/>
  </r>
  <r>
    <s v="Root"/>
    <x v="1"/>
    <n v="45117977"/>
    <s v="PALOTINA"/>
    <x v="3"/>
    <s v="2026-03-04"/>
    <s v="3"/>
    <s v="1"/>
    <s v="2"/>
    <s v="33.33"/>
    <x v="0"/>
    <m/>
  </r>
  <r>
    <s v="Root"/>
    <x v="1"/>
    <n v="45417395"/>
    <s v="PALOTINA"/>
    <x v="3"/>
    <s v="2026-03-04"/>
    <s v="3"/>
    <s v="1"/>
    <s v="2"/>
    <s v="33.33"/>
    <x v="0"/>
    <m/>
  </r>
  <r>
    <s v="Root"/>
    <x v="1"/>
    <n v="45501286"/>
    <s v="PALOTINA"/>
    <x v="3"/>
    <s v="2026-03-09"/>
    <s v="3"/>
    <s v="1"/>
    <s v="2"/>
    <s v="33.33"/>
    <x v="0"/>
    <m/>
  </r>
  <r>
    <s v="Root"/>
    <x v="1"/>
    <n v="45151953"/>
    <s v="PALOTINA"/>
    <x v="3"/>
    <s v="2026-03-10"/>
    <s v="3"/>
    <s v="1"/>
    <s v="2"/>
    <s v="33.33"/>
    <x v="0"/>
    <m/>
  </r>
  <r>
    <s v="Root"/>
    <x v="0"/>
    <n v="45402653"/>
    <s v="PALOTINA"/>
    <x v="3"/>
    <s v="2026-03-04"/>
    <s v="3"/>
    <s v="1"/>
    <s v="2"/>
    <s v="33.33"/>
    <x v="0"/>
    <m/>
  </r>
  <r>
    <s v="Root"/>
    <x v="0"/>
    <n v="45771971"/>
    <s v="PALOTINA"/>
    <x v="3"/>
    <s v="2026-03-04"/>
    <s v="3"/>
    <s v="1"/>
    <s v="2"/>
    <s v="33.33"/>
    <x v="0"/>
    <m/>
  </r>
  <r>
    <s v="Root"/>
    <x v="0"/>
    <n v="45479274"/>
    <s v="PALOTINA"/>
    <x v="3"/>
    <s v="2026-03-06"/>
    <s v="3"/>
    <s v="1"/>
    <s v="2"/>
    <s v="33.33"/>
    <x v="0"/>
    <m/>
  </r>
  <r>
    <s v="Root"/>
    <x v="0"/>
    <n v="45486754"/>
    <s v="PALOTINA"/>
    <x v="3"/>
    <s v="2026-03-06"/>
    <s v="3"/>
    <s v="1"/>
    <s v="2"/>
    <s v="33.33"/>
    <x v="0"/>
    <m/>
  </r>
  <r>
    <s v="Root"/>
    <x v="0"/>
    <n v="45361856"/>
    <s v="PALOTINA"/>
    <x v="3"/>
    <s v="2026-03-09"/>
    <s v="3"/>
    <s v="1"/>
    <s v="2"/>
    <s v="33.33"/>
    <x v="0"/>
    <m/>
  </r>
  <r>
    <s v="Root"/>
    <x v="0"/>
    <n v="45155137"/>
    <s v="PALOTINA"/>
    <x v="3"/>
    <s v="2026-03-09"/>
    <s v="32"/>
    <s v="1"/>
    <s v="31"/>
    <s v="3.13"/>
    <x v="0"/>
    <m/>
  </r>
  <r>
    <s v="Root"/>
    <x v="0"/>
    <n v="45155609"/>
    <s v="PALOTINA"/>
    <x v="3"/>
    <s v="2026-03-06"/>
    <s v="4"/>
    <s v="1"/>
    <s v="3"/>
    <s v="25.0"/>
    <x v="0"/>
    <m/>
  </r>
  <r>
    <s v="Root"/>
    <x v="0"/>
    <n v="45312493"/>
    <s v="PALOTINA"/>
    <x v="3"/>
    <s v="2026-03-09"/>
    <s v="4"/>
    <s v="1"/>
    <s v="3"/>
    <s v="25.0"/>
    <x v="0"/>
    <m/>
  </r>
  <r>
    <s v="Root"/>
    <x v="1"/>
    <n v="45720711"/>
    <s v="PALOTINA"/>
    <x v="3"/>
    <s v="2026-03-09"/>
    <s v="5"/>
    <s v="1"/>
    <s v="4"/>
    <s v="20.0"/>
    <x v="0"/>
    <m/>
  </r>
  <r>
    <s v="Root"/>
    <x v="0"/>
    <n v="45077240"/>
    <s v="PALOTINA"/>
    <x v="3"/>
    <s v="2026-03-05"/>
    <s v="5"/>
    <s v="1"/>
    <s v="4"/>
    <s v="20.0"/>
    <x v="0"/>
    <m/>
  </r>
  <r>
    <s v="Root"/>
    <x v="0"/>
    <n v="45381032"/>
    <s v="PALOTINA"/>
    <x v="3"/>
    <s v="2026-03-09"/>
    <s v="6"/>
    <s v="1"/>
    <s v="5"/>
    <s v="16.67"/>
    <x v="0"/>
    <m/>
  </r>
  <r>
    <s v="Root"/>
    <x v="1"/>
    <n v="45077240"/>
    <s v="PALOTINA"/>
    <x v="3"/>
    <s v="2026-03-05"/>
    <s v="9"/>
    <s v="1"/>
    <s v="8"/>
    <s v="11.11"/>
    <x v="0"/>
    <m/>
  </r>
  <r>
    <s v="Root"/>
    <x v="1"/>
    <n v="45494143"/>
    <s v="PALOTINA"/>
    <x v="3"/>
    <s v="2026-03-04"/>
    <s v="1"/>
    <s v="1"/>
    <s v="0"/>
    <s v="100.0"/>
    <x v="0"/>
    <m/>
  </r>
  <r>
    <s v="Root"/>
    <x v="1"/>
    <n v="45309415"/>
    <s v="PALOTINA"/>
    <x v="3"/>
    <s v="2026-03-04"/>
    <s v="1"/>
    <s v="1"/>
    <s v="0"/>
    <s v="100.0"/>
    <x v="0"/>
    <m/>
  </r>
  <r>
    <s v="Root"/>
    <x v="1"/>
    <n v="45475703"/>
    <s v="PALOTINA"/>
    <x v="3"/>
    <s v="2026-03-04"/>
    <s v="1"/>
    <s v="1"/>
    <s v="0"/>
    <s v="100.0"/>
    <x v="0"/>
    <m/>
  </r>
  <r>
    <s v="Root"/>
    <x v="1"/>
    <n v="45496834"/>
    <s v="PALOTINA"/>
    <x v="3"/>
    <s v="2026-03-04"/>
    <s v="1"/>
    <s v="1"/>
    <s v="0"/>
    <s v="100.0"/>
    <x v="0"/>
    <m/>
  </r>
  <r>
    <s v="Root"/>
    <x v="1"/>
    <n v="45418925"/>
    <s v="PALOTINA"/>
    <x v="3"/>
    <s v="2026-03-04"/>
    <s v="1"/>
    <s v="1"/>
    <s v="0"/>
    <s v="100.0"/>
    <x v="0"/>
    <m/>
  </r>
  <r>
    <s v="Root"/>
    <x v="1"/>
    <n v="45502932"/>
    <s v="PALOTINA"/>
    <x v="3"/>
    <s v="2026-03-04"/>
    <s v="1"/>
    <s v="1"/>
    <s v="0"/>
    <s v="100.0"/>
    <x v="0"/>
    <m/>
  </r>
  <r>
    <s v="Root"/>
    <x v="1"/>
    <n v="45435557"/>
    <s v="PALOTINA"/>
    <x v="3"/>
    <s v="2026-03-04"/>
    <s v="1"/>
    <s v="1"/>
    <s v="0"/>
    <s v="100.0"/>
    <x v="0"/>
    <m/>
  </r>
  <r>
    <s v="Root"/>
    <x v="1"/>
    <n v="45417339"/>
    <s v="PALOTINA"/>
    <x v="3"/>
    <s v="2026-03-04"/>
    <s v="1"/>
    <s v="1"/>
    <s v="0"/>
    <s v="100.0"/>
    <x v="0"/>
    <m/>
  </r>
  <r>
    <s v="Root"/>
    <x v="1"/>
    <n v="45490498"/>
    <s v="PALOTINA"/>
    <x v="3"/>
    <s v="2026-03-04"/>
    <s v="1"/>
    <s v="1"/>
    <s v="0"/>
    <s v="100.0"/>
    <x v="0"/>
    <m/>
  </r>
  <r>
    <s v="Root"/>
    <x v="1"/>
    <n v="45772557"/>
    <s v="PALOTINA"/>
    <x v="3"/>
    <s v="2026-03-04"/>
    <s v="1"/>
    <s v="1"/>
    <s v="0"/>
    <s v="100.0"/>
    <x v="0"/>
    <m/>
  </r>
  <r>
    <s v="Root"/>
    <x v="1"/>
    <n v="45027197"/>
    <s v="PALOTINA"/>
    <x v="3"/>
    <s v="2026-03-04"/>
    <s v="1"/>
    <s v="1"/>
    <s v="0"/>
    <s v="100.0"/>
    <x v="0"/>
    <m/>
  </r>
  <r>
    <s v="Root"/>
    <x v="1"/>
    <n v="45495928"/>
    <s v="PALOTINA"/>
    <x v="3"/>
    <s v="2026-03-04"/>
    <s v="1"/>
    <s v="1"/>
    <s v="0"/>
    <s v="100.0"/>
    <x v="0"/>
    <m/>
  </r>
  <r>
    <s v="Root"/>
    <x v="1"/>
    <n v="45435552"/>
    <s v="PALOTINA"/>
    <x v="3"/>
    <s v="2026-03-04"/>
    <s v="1"/>
    <s v="1"/>
    <s v="0"/>
    <s v="100.0"/>
    <x v="0"/>
    <m/>
  </r>
  <r>
    <s v="Root"/>
    <x v="1"/>
    <n v="45146706"/>
    <s v="PALOTINA"/>
    <x v="3"/>
    <s v="2026-03-04"/>
    <s v="1"/>
    <s v="1"/>
    <s v="0"/>
    <s v="100.0"/>
    <x v="0"/>
    <m/>
  </r>
  <r>
    <s v="Root"/>
    <x v="1"/>
    <n v="45077220"/>
    <s v="PALOTINA"/>
    <x v="3"/>
    <s v="2026-03-04"/>
    <s v="1"/>
    <s v="1"/>
    <s v="0"/>
    <s v="100.0"/>
    <x v="0"/>
    <m/>
  </r>
  <r>
    <s v="Root"/>
    <x v="1"/>
    <n v="45500938"/>
    <s v="PALOTINA"/>
    <x v="3"/>
    <s v="2026-03-04"/>
    <s v="1"/>
    <s v="1"/>
    <s v="0"/>
    <s v="100.0"/>
    <x v="0"/>
    <m/>
  </r>
  <r>
    <s v="Root"/>
    <x v="1"/>
    <n v="45497380"/>
    <s v="PALOTINA"/>
    <x v="3"/>
    <s v="2026-03-04"/>
    <s v="1"/>
    <s v="1"/>
    <s v="0"/>
    <s v="100.0"/>
    <x v="0"/>
    <m/>
  </r>
  <r>
    <s v="Root"/>
    <x v="1"/>
    <n v="45005670"/>
    <s v="PALOTINA"/>
    <x v="3"/>
    <s v="2026-03-04"/>
    <s v="1"/>
    <s v="1"/>
    <s v="0"/>
    <s v="100.0"/>
    <x v="0"/>
    <m/>
  </r>
  <r>
    <s v="Root"/>
    <x v="1"/>
    <n v="45484617"/>
    <s v="PALOTINA"/>
    <x v="3"/>
    <s v="2026-03-04"/>
    <s v="1"/>
    <s v="1"/>
    <s v="0"/>
    <s v="100.0"/>
    <x v="0"/>
    <m/>
  </r>
  <r>
    <s v="Root"/>
    <x v="1"/>
    <n v="45077240"/>
    <s v="PALOTINA"/>
    <x v="3"/>
    <s v="2026-03-04"/>
    <s v="1"/>
    <s v="1"/>
    <s v="0"/>
    <s v="100.0"/>
    <x v="0"/>
    <m/>
  </r>
  <r>
    <s v="Root"/>
    <x v="1"/>
    <n v="45415977"/>
    <s v="PALOTINA"/>
    <x v="3"/>
    <s v="2026-03-04"/>
    <s v="1"/>
    <s v="1"/>
    <s v="0"/>
    <s v="100.0"/>
    <x v="0"/>
    <m/>
  </r>
  <r>
    <s v="Root"/>
    <x v="1"/>
    <n v="45432747"/>
    <s v="PALOTINA"/>
    <x v="3"/>
    <s v="2026-03-04"/>
    <s v="1"/>
    <s v="1"/>
    <s v="0"/>
    <s v="100.0"/>
    <x v="0"/>
    <m/>
  </r>
  <r>
    <s v="Root"/>
    <x v="1"/>
    <n v="45417280"/>
    <s v="PALOTINA"/>
    <x v="3"/>
    <s v="2026-03-04"/>
    <s v="1"/>
    <s v="1"/>
    <s v="0"/>
    <s v="100.0"/>
    <x v="0"/>
    <m/>
  </r>
  <r>
    <s v="Root"/>
    <x v="1"/>
    <n v="45415867"/>
    <s v="PALOTINA"/>
    <x v="3"/>
    <s v="2026-03-04"/>
    <s v="1"/>
    <s v="1"/>
    <s v="0"/>
    <s v="100.0"/>
    <x v="0"/>
    <m/>
  </r>
  <r>
    <s v="Root"/>
    <x v="1"/>
    <n v="45772333"/>
    <s v="PALOTINA"/>
    <x v="3"/>
    <s v="2026-03-04"/>
    <s v="1"/>
    <s v="1"/>
    <s v="0"/>
    <s v="100.0"/>
    <x v="0"/>
    <m/>
  </r>
  <r>
    <s v="Root"/>
    <x v="1"/>
    <n v="45500554"/>
    <s v="PALOTINA"/>
    <x v="3"/>
    <s v="2026-03-04"/>
    <s v="1"/>
    <s v="1"/>
    <s v="0"/>
    <s v="100.0"/>
    <x v="0"/>
    <m/>
  </r>
  <r>
    <s v="Root"/>
    <x v="1"/>
    <n v="45417262"/>
    <s v="PALOTINA"/>
    <x v="3"/>
    <s v="2026-03-04"/>
    <s v="1"/>
    <s v="1"/>
    <s v="0"/>
    <s v="100.0"/>
    <x v="0"/>
    <m/>
  </r>
  <r>
    <s v="Root"/>
    <x v="1"/>
    <n v="45005662"/>
    <s v="PALOTINA"/>
    <x v="3"/>
    <s v="2026-03-04"/>
    <s v="1"/>
    <s v="1"/>
    <s v="0"/>
    <s v="100.0"/>
    <x v="0"/>
    <m/>
  </r>
  <r>
    <s v="Root"/>
    <x v="1"/>
    <n v="45412006"/>
    <s v="PALOTINA"/>
    <x v="3"/>
    <s v="2026-03-04"/>
    <s v="1"/>
    <s v="1"/>
    <s v="0"/>
    <s v="100.0"/>
    <x v="0"/>
    <m/>
  </r>
  <r>
    <s v="Root"/>
    <x v="1"/>
    <n v="45416014"/>
    <s v="PALOTINA"/>
    <x v="3"/>
    <s v="2026-03-04"/>
    <s v="1"/>
    <s v="1"/>
    <s v="0"/>
    <s v="100.0"/>
    <x v="0"/>
    <m/>
  </r>
  <r>
    <s v="Root"/>
    <x v="1"/>
    <n v="45490506"/>
    <s v="PALOTINA"/>
    <x v="3"/>
    <s v="2026-03-04"/>
    <s v="1"/>
    <s v="1"/>
    <s v="0"/>
    <s v="100.0"/>
    <x v="0"/>
    <m/>
  </r>
  <r>
    <s v="Root"/>
    <x v="1"/>
    <n v="45108908"/>
    <s v="PALOTINA"/>
    <x v="3"/>
    <s v="2026-03-04"/>
    <s v="1"/>
    <s v="1"/>
    <s v="0"/>
    <s v="100.0"/>
    <x v="0"/>
    <m/>
  </r>
  <r>
    <s v="Root"/>
    <x v="1"/>
    <n v="45493989"/>
    <s v="PALOTINA"/>
    <x v="3"/>
    <s v="2026-03-04"/>
    <s v="1"/>
    <s v="1"/>
    <s v="0"/>
    <s v="100.0"/>
    <x v="0"/>
    <m/>
  </r>
  <r>
    <s v="Root"/>
    <x v="1"/>
    <n v="45491641"/>
    <s v="PALOTINA"/>
    <x v="3"/>
    <s v="2026-03-04"/>
    <s v="1"/>
    <s v="1"/>
    <s v="0"/>
    <s v="100.0"/>
    <x v="0"/>
    <m/>
  </r>
  <r>
    <s v="Root"/>
    <x v="1"/>
    <n v="45715105"/>
    <s v="PALOTINA"/>
    <x v="3"/>
    <s v="2026-03-04"/>
    <s v="1"/>
    <s v="1"/>
    <s v="0"/>
    <s v="100.0"/>
    <x v="0"/>
    <m/>
  </r>
  <r>
    <s v="Root"/>
    <x v="1"/>
    <n v="45031424"/>
    <s v="PALOTINA"/>
    <x v="3"/>
    <s v="2026-03-04"/>
    <s v="1"/>
    <s v="1"/>
    <s v="0"/>
    <s v="100.0"/>
    <x v="0"/>
    <m/>
  </r>
  <r>
    <s v="Root"/>
    <x v="1"/>
    <n v="45147636"/>
    <s v="PALOTINA"/>
    <x v="3"/>
    <s v="2026-03-04"/>
    <s v="1"/>
    <s v="1"/>
    <s v="0"/>
    <s v="100.0"/>
    <x v="0"/>
    <m/>
  </r>
  <r>
    <s v="Root"/>
    <x v="1"/>
    <n v="45124061"/>
    <s v="PALOTINA"/>
    <x v="3"/>
    <s v="2026-03-04"/>
    <s v="1"/>
    <s v="1"/>
    <s v="0"/>
    <s v="100.0"/>
    <x v="0"/>
    <m/>
  </r>
  <r>
    <s v="Root"/>
    <x v="1"/>
    <n v="45153099"/>
    <s v="PALOTINA"/>
    <x v="3"/>
    <s v="2026-03-04"/>
    <s v="1"/>
    <s v="1"/>
    <s v="0"/>
    <s v="100.0"/>
    <x v="0"/>
    <m/>
  </r>
  <r>
    <s v="Root"/>
    <x v="1"/>
    <n v="45462141"/>
    <s v="PALOTINA"/>
    <x v="3"/>
    <s v="2026-03-04"/>
    <s v="1"/>
    <s v="1"/>
    <s v="0"/>
    <s v="100.0"/>
    <x v="0"/>
    <m/>
  </r>
  <r>
    <s v="Root"/>
    <x v="1"/>
    <n v="45491611"/>
    <s v="PALOTINA"/>
    <x v="3"/>
    <s v="2026-03-04"/>
    <s v="1"/>
    <s v="1"/>
    <s v="0"/>
    <s v="100.0"/>
    <x v="0"/>
    <m/>
  </r>
  <r>
    <s v="Root"/>
    <x v="1"/>
    <n v="45419601"/>
    <s v="PALOTINA"/>
    <x v="3"/>
    <s v="2026-03-04"/>
    <s v="1"/>
    <s v="1"/>
    <s v="0"/>
    <s v="100.0"/>
    <x v="0"/>
    <m/>
  </r>
  <r>
    <s v="Root"/>
    <x v="1"/>
    <n v="45044174"/>
    <s v="PALOTINA"/>
    <x v="3"/>
    <s v="2026-03-04"/>
    <s v="1"/>
    <s v="1"/>
    <s v="0"/>
    <s v="100.0"/>
    <x v="0"/>
    <m/>
  </r>
  <r>
    <s v="Root"/>
    <x v="1"/>
    <n v="45126850"/>
    <s v="PALOTINA"/>
    <x v="3"/>
    <s v="2026-03-04"/>
    <s v="1"/>
    <s v="1"/>
    <s v="0"/>
    <s v="100.0"/>
    <x v="0"/>
    <m/>
  </r>
  <r>
    <s v="Root"/>
    <x v="1"/>
    <n v="45474627"/>
    <s v="PALOTINA"/>
    <x v="3"/>
    <s v="2026-03-04"/>
    <s v="1"/>
    <s v="1"/>
    <s v="0"/>
    <s v="100.0"/>
    <x v="0"/>
    <m/>
  </r>
  <r>
    <s v="Root"/>
    <x v="1"/>
    <n v="45155609"/>
    <s v="PALOTINA"/>
    <x v="3"/>
    <s v="2026-03-04"/>
    <s v="1"/>
    <s v="1"/>
    <s v="0"/>
    <s v="100.0"/>
    <x v="0"/>
    <m/>
  </r>
  <r>
    <s v="Root"/>
    <x v="1"/>
    <n v="45124066"/>
    <s v="PALOTINA"/>
    <x v="3"/>
    <s v="2026-03-04"/>
    <s v="1"/>
    <s v="1"/>
    <s v="0"/>
    <s v="100.0"/>
    <x v="0"/>
    <m/>
  </r>
  <r>
    <s v="Root"/>
    <x v="1"/>
    <n v="45415983"/>
    <s v="PALOTINA"/>
    <x v="3"/>
    <s v="2026-03-04"/>
    <s v="1"/>
    <s v="1"/>
    <s v="0"/>
    <s v="100.0"/>
    <x v="0"/>
    <m/>
  </r>
  <r>
    <s v="Root"/>
    <x v="1"/>
    <n v="45452946"/>
    <s v="PALOTINA"/>
    <x v="3"/>
    <s v="2026-03-04"/>
    <s v="1"/>
    <s v="1"/>
    <s v="0"/>
    <s v="100.0"/>
    <x v="0"/>
    <m/>
  </r>
  <r>
    <s v="Root"/>
    <x v="1"/>
    <n v="45497062"/>
    <s v="PALOTINA"/>
    <x v="3"/>
    <s v="2026-03-04"/>
    <s v="1"/>
    <s v="1"/>
    <s v="0"/>
    <s v="100.0"/>
    <x v="0"/>
    <m/>
  </r>
  <r>
    <s v="Root"/>
    <x v="1"/>
    <n v="45141288"/>
    <s v="PALOTINA"/>
    <x v="3"/>
    <s v="2026-03-04"/>
    <s v="1"/>
    <s v="1"/>
    <s v="0"/>
    <s v="100.0"/>
    <x v="0"/>
    <m/>
  </r>
  <r>
    <s v="Root"/>
    <x v="1"/>
    <n v="45490470"/>
    <s v="PALOTINA"/>
    <x v="3"/>
    <s v="2026-03-04"/>
    <s v="1"/>
    <s v="1"/>
    <s v="0"/>
    <s v="100.0"/>
    <x v="0"/>
    <m/>
  </r>
  <r>
    <s v="Root"/>
    <x v="1"/>
    <n v="44717437"/>
    <s v="PALOTINA"/>
    <x v="3"/>
    <s v="2026-03-04"/>
    <s v="1"/>
    <s v="1"/>
    <s v="0"/>
    <s v="100.0"/>
    <x v="0"/>
    <m/>
  </r>
  <r>
    <s v="Root"/>
    <x v="1"/>
    <n v="45715103"/>
    <s v="PALOTINA"/>
    <x v="3"/>
    <s v="2026-03-04"/>
    <s v="1"/>
    <s v="1"/>
    <s v="0"/>
    <s v="100.0"/>
    <x v="0"/>
    <m/>
  </r>
  <r>
    <s v="Root"/>
    <x v="1"/>
    <n v="45044928"/>
    <s v="PALOTINA"/>
    <x v="3"/>
    <s v="2026-03-04"/>
    <s v="1"/>
    <s v="1"/>
    <s v="0"/>
    <s v="100.0"/>
    <x v="0"/>
    <m/>
  </r>
  <r>
    <s v="Root"/>
    <x v="1"/>
    <n v="45109252"/>
    <s v="PALOTINA"/>
    <x v="3"/>
    <s v="2026-03-04"/>
    <s v="1"/>
    <s v="1"/>
    <s v="0"/>
    <s v="100.0"/>
    <x v="0"/>
    <m/>
  </r>
  <r>
    <s v="Root"/>
    <x v="1"/>
    <n v="45491615"/>
    <s v="PALOTINA"/>
    <x v="3"/>
    <s v="2026-03-04"/>
    <s v="1"/>
    <s v="1"/>
    <s v="0"/>
    <s v="100.0"/>
    <x v="0"/>
    <m/>
  </r>
  <r>
    <s v="Root"/>
    <x v="1"/>
    <n v="45154663"/>
    <s v="PALOTINA"/>
    <x v="3"/>
    <s v="2026-03-04"/>
    <s v="1"/>
    <s v="1"/>
    <s v="0"/>
    <s v="100.0"/>
    <x v="0"/>
    <m/>
  </r>
  <r>
    <s v="Root"/>
    <x v="1"/>
    <n v="45416021"/>
    <s v="PALOTINA"/>
    <x v="3"/>
    <s v="2026-03-04"/>
    <s v="1"/>
    <s v="1"/>
    <s v="0"/>
    <s v="100.0"/>
    <x v="0"/>
    <m/>
  </r>
  <r>
    <s v="Root"/>
    <x v="1"/>
    <n v="45763745"/>
    <s v="PALOTINA"/>
    <x v="3"/>
    <s v="2026-03-04"/>
    <s v="1"/>
    <s v="1"/>
    <s v="0"/>
    <s v="100.0"/>
    <x v="0"/>
    <m/>
  </r>
  <r>
    <s v="Root"/>
    <x v="1"/>
    <n v="45108915"/>
    <s v="PALOTINA"/>
    <x v="3"/>
    <s v="2026-03-04"/>
    <s v="1"/>
    <s v="1"/>
    <s v="0"/>
    <s v="100.0"/>
    <x v="0"/>
    <m/>
  </r>
  <r>
    <s v="Root"/>
    <x v="1"/>
    <n v="45456164"/>
    <s v="PALOTINA"/>
    <x v="3"/>
    <s v="2026-03-04"/>
    <s v="1"/>
    <s v="1"/>
    <s v="0"/>
    <s v="100.0"/>
    <x v="0"/>
    <m/>
  </r>
  <r>
    <s v="Root"/>
    <x v="1"/>
    <n v="45417267"/>
    <s v="PALOTINA"/>
    <x v="3"/>
    <s v="2026-03-04"/>
    <s v="1"/>
    <s v="1"/>
    <s v="0"/>
    <s v="100.0"/>
    <x v="0"/>
    <m/>
  </r>
  <r>
    <s v="Root"/>
    <x v="1"/>
    <n v="45155058"/>
    <s v="PALOTINA"/>
    <x v="3"/>
    <s v="2026-03-04"/>
    <s v="1"/>
    <s v="1"/>
    <s v="0"/>
    <s v="100.0"/>
    <x v="0"/>
    <m/>
  </r>
  <r>
    <s v="Root"/>
    <x v="1"/>
    <n v="45126860"/>
    <s v="PALOTINA"/>
    <x v="3"/>
    <s v="2026-03-04"/>
    <s v="1"/>
    <s v="1"/>
    <s v="0"/>
    <s v="100.0"/>
    <x v="0"/>
    <m/>
  </r>
  <r>
    <s v="Root"/>
    <x v="1"/>
    <n v="45419631"/>
    <s v="PALOTINA"/>
    <x v="3"/>
    <s v="2026-03-04"/>
    <s v="1"/>
    <s v="1"/>
    <s v="0"/>
    <s v="100.0"/>
    <x v="0"/>
    <m/>
  </r>
  <r>
    <s v="Root"/>
    <x v="1"/>
    <n v="45500516"/>
    <s v="PALOTINA"/>
    <x v="3"/>
    <s v="2026-03-04"/>
    <s v="1"/>
    <s v="1"/>
    <s v="0"/>
    <s v="100.0"/>
    <x v="0"/>
    <m/>
  </r>
  <r>
    <s v="Root"/>
    <x v="1"/>
    <n v="45147714"/>
    <s v="PALOTINA"/>
    <x v="3"/>
    <s v="2026-03-04"/>
    <s v="1"/>
    <s v="1"/>
    <s v="0"/>
    <s v="100.0"/>
    <x v="0"/>
    <m/>
  </r>
  <r>
    <s v="Root"/>
    <x v="1"/>
    <n v="45077277"/>
    <s v="PALOTINA"/>
    <x v="3"/>
    <s v="2026-03-04"/>
    <s v="1"/>
    <s v="1"/>
    <s v="0"/>
    <s v="100.0"/>
    <x v="0"/>
    <m/>
  </r>
  <r>
    <s v="Root"/>
    <x v="1"/>
    <n v="45454436"/>
    <s v="PALOTINA"/>
    <x v="3"/>
    <s v="2026-03-05"/>
    <s v="1"/>
    <s v="1"/>
    <s v="0"/>
    <s v="100.0"/>
    <x v="0"/>
    <m/>
  </r>
  <r>
    <s v="Root"/>
    <x v="1"/>
    <n v="45392131"/>
    <s v="PALOTINA"/>
    <x v="3"/>
    <s v="2026-03-06"/>
    <s v="1"/>
    <s v="1"/>
    <s v="0"/>
    <s v="100.0"/>
    <x v="0"/>
    <m/>
  </r>
  <r>
    <s v="Root"/>
    <x v="1"/>
    <n v="45012522"/>
    <s v="PALOTINA"/>
    <x v="3"/>
    <s v="2026-03-06"/>
    <s v="1"/>
    <s v="1"/>
    <s v="0"/>
    <s v="100.0"/>
    <x v="0"/>
    <m/>
  </r>
  <r>
    <s v="Root"/>
    <x v="1"/>
    <n v="45475803"/>
    <s v="PALOTINA"/>
    <x v="3"/>
    <s v="2026-03-09"/>
    <s v="1"/>
    <s v="1"/>
    <s v="0"/>
    <s v="100.0"/>
    <x v="0"/>
    <m/>
  </r>
  <r>
    <s v="Root"/>
    <x v="1"/>
    <n v="45416029"/>
    <s v="PALOTINA"/>
    <x v="3"/>
    <s v="2026-03-09"/>
    <s v="1"/>
    <s v="1"/>
    <s v="0"/>
    <s v="100.0"/>
    <x v="0"/>
    <m/>
  </r>
  <r>
    <s v="Root"/>
    <x v="1"/>
    <n v="45146746"/>
    <s v="PALOTINA"/>
    <x v="3"/>
    <s v="2026-03-09"/>
    <s v="1"/>
    <s v="1"/>
    <s v="0"/>
    <s v="100.0"/>
    <x v="0"/>
    <m/>
  </r>
  <r>
    <s v="Root"/>
    <x v="1"/>
    <n v="45171682"/>
    <s v="PALOTINA"/>
    <x v="3"/>
    <s v="2026-03-09"/>
    <s v="1"/>
    <s v="1"/>
    <s v="0"/>
    <s v="100.0"/>
    <x v="0"/>
    <m/>
  </r>
  <r>
    <s v="Root"/>
    <x v="1"/>
    <n v="45337625"/>
    <s v="PALOTINA"/>
    <x v="3"/>
    <s v="2026-03-09"/>
    <s v="1"/>
    <s v="1"/>
    <s v="0"/>
    <s v="100.0"/>
    <x v="0"/>
    <m/>
  </r>
  <r>
    <s v="Root"/>
    <x v="1"/>
    <n v="45312493"/>
    <s v="PALOTINA"/>
    <x v="3"/>
    <s v="2026-03-09"/>
    <s v="1"/>
    <s v="1"/>
    <s v="0"/>
    <s v="100.0"/>
    <x v="0"/>
    <m/>
  </r>
  <r>
    <s v="Root"/>
    <x v="1"/>
    <n v="45735654"/>
    <s v="PALOTINA"/>
    <x v="3"/>
    <s v="2026-03-09"/>
    <s v="1"/>
    <s v="1"/>
    <s v="0"/>
    <s v="100.0"/>
    <x v="0"/>
    <m/>
  </r>
  <r>
    <s v="Root"/>
    <x v="1"/>
    <n v="45387085"/>
    <s v="PALOTINA"/>
    <x v="3"/>
    <s v="2026-03-09"/>
    <s v="1"/>
    <s v="1"/>
    <s v="0"/>
    <s v="100.0"/>
    <x v="0"/>
    <m/>
  </r>
  <r>
    <s v="Root"/>
    <x v="1"/>
    <n v="45077270"/>
    <s v="PALOTINA"/>
    <x v="3"/>
    <s v="2026-03-09"/>
    <s v="1"/>
    <s v="1"/>
    <s v="0"/>
    <s v="100.0"/>
    <x v="0"/>
    <m/>
  </r>
  <r>
    <s v="Root"/>
    <x v="1"/>
    <n v="45066016"/>
    <s v="PALOTINA"/>
    <x v="3"/>
    <s v="2026-03-09"/>
    <s v="1"/>
    <s v="1"/>
    <s v="0"/>
    <s v="100.0"/>
    <x v="0"/>
    <m/>
  </r>
  <r>
    <s v="Root"/>
    <x v="1"/>
    <n v="45760712"/>
    <s v="PALOTINA"/>
    <x v="3"/>
    <s v="2026-03-09"/>
    <s v="1"/>
    <s v="1"/>
    <s v="0"/>
    <s v="100.0"/>
    <x v="0"/>
    <m/>
  </r>
  <r>
    <s v="Root"/>
    <x v="1"/>
    <n v="45146466"/>
    <s v="PALOTINA"/>
    <x v="3"/>
    <s v="2026-03-09"/>
    <s v="1"/>
    <s v="1"/>
    <s v="0"/>
    <s v="100.0"/>
    <x v="0"/>
    <m/>
  </r>
  <r>
    <s v="Root"/>
    <x v="1"/>
    <n v="45367129"/>
    <s v="PALOTINA"/>
    <x v="3"/>
    <s v="2026-03-09"/>
    <s v="1"/>
    <s v="1"/>
    <s v="0"/>
    <s v="100.0"/>
    <x v="0"/>
    <m/>
  </r>
  <r>
    <s v="Root"/>
    <x v="1"/>
    <n v="45392209"/>
    <s v="PALOTINA"/>
    <x v="3"/>
    <s v="2026-03-09"/>
    <s v="1"/>
    <s v="1"/>
    <s v="0"/>
    <s v="100.0"/>
    <x v="0"/>
    <m/>
  </r>
  <r>
    <s v="Root"/>
    <x v="1"/>
    <n v="45491263"/>
    <s v="PALOTINA"/>
    <x v="3"/>
    <s v="2026-03-09"/>
    <s v="1"/>
    <s v="1"/>
    <s v="0"/>
    <s v="100.0"/>
    <x v="0"/>
    <m/>
  </r>
  <r>
    <s v="Root"/>
    <x v="1"/>
    <n v="45378126"/>
    <s v="PALOTINA"/>
    <x v="3"/>
    <s v="2026-03-09"/>
    <s v="1"/>
    <s v="1"/>
    <s v="0"/>
    <s v="100.0"/>
    <x v="0"/>
    <m/>
  </r>
  <r>
    <s v="Root"/>
    <x v="1"/>
    <n v="45155304"/>
    <s v="PALOTINA"/>
    <x v="3"/>
    <s v="2026-03-09"/>
    <s v="1"/>
    <s v="1"/>
    <s v="0"/>
    <s v="100.0"/>
    <x v="0"/>
    <m/>
  </r>
  <r>
    <s v="Root"/>
    <x v="1"/>
    <n v="45066015"/>
    <s v="PALOTINA"/>
    <x v="3"/>
    <s v="2026-03-09"/>
    <s v="1"/>
    <s v="1"/>
    <s v="0"/>
    <s v="100.0"/>
    <x v="0"/>
    <m/>
  </r>
  <r>
    <s v="Root"/>
    <x v="1"/>
    <n v="45361856"/>
    <s v="PALOTINA"/>
    <x v="3"/>
    <s v="2026-03-09"/>
    <s v="1"/>
    <s v="1"/>
    <s v="0"/>
    <s v="100.0"/>
    <x v="0"/>
    <m/>
  </r>
  <r>
    <s v="Root"/>
    <x v="1"/>
    <n v="45392201"/>
    <s v="PALOTINA"/>
    <x v="3"/>
    <s v="2026-03-09"/>
    <s v="1"/>
    <s v="1"/>
    <s v="0"/>
    <s v="100.0"/>
    <x v="0"/>
    <m/>
  </r>
  <r>
    <s v="Root"/>
    <x v="1"/>
    <n v="45125579"/>
    <s v="PALOTINA"/>
    <x v="3"/>
    <s v="2026-03-09"/>
    <s v="1"/>
    <s v="1"/>
    <s v="0"/>
    <s v="100.0"/>
    <x v="0"/>
    <m/>
  </r>
  <r>
    <s v="Root"/>
    <x v="1"/>
    <n v="45351027"/>
    <s v="PALOTINA"/>
    <x v="3"/>
    <s v="2026-03-09"/>
    <s v="1"/>
    <s v="1"/>
    <s v="0"/>
    <s v="100.0"/>
    <x v="0"/>
    <m/>
  </r>
  <r>
    <s v="Root"/>
    <x v="1"/>
    <n v="45489234"/>
    <s v="PALOTINA"/>
    <x v="3"/>
    <s v="2026-03-09"/>
    <s v="1"/>
    <s v="1"/>
    <s v="0"/>
    <s v="100.0"/>
    <x v="0"/>
    <m/>
  </r>
  <r>
    <s v="Root"/>
    <x v="1"/>
    <n v="45435594"/>
    <s v="PALOTINA"/>
    <x v="3"/>
    <s v="2026-03-09"/>
    <s v="1"/>
    <s v="1"/>
    <s v="0"/>
    <s v="100.0"/>
    <x v="0"/>
    <m/>
  </r>
  <r>
    <s v="Root"/>
    <x v="1"/>
    <n v="45381032"/>
    <s v="PALOTINA"/>
    <x v="3"/>
    <s v="2026-03-09"/>
    <s v="1"/>
    <s v="1"/>
    <s v="0"/>
    <s v="100.0"/>
    <x v="0"/>
    <m/>
  </r>
  <r>
    <s v="Root"/>
    <x v="1"/>
    <n v="45721318"/>
    <s v="PALOTINA"/>
    <x v="3"/>
    <s v="2026-03-09"/>
    <s v="1"/>
    <s v="1"/>
    <s v="0"/>
    <s v="100.0"/>
    <x v="0"/>
    <m/>
  </r>
  <r>
    <s v="Root"/>
    <x v="1"/>
    <n v="45378205"/>
    <s v="PALOTINA"/>
    <x v="3"/>
    <s v="2026-03-09"/>
    <s v="1"/>
    <s v="1"/>
    <s v="0"/>
    <s v="100.0"/>
    <x v="0"/>
    <m/>
  </r>
  <r>
    <s v="Root"/>
    <x v="1"/>
    <n v="45109213"/>
    <s v="PALOTINA"/>
    <x v="3"/>
    <s v="2026-03-09"/>
    <s v="1"/>
    <s v="1"/>
    <s v="0"/>
    <s v="100.0"/>
    <x v="0"/>
    <m/>
  </r>
  <r>
    <s v="Root"/>
    <x v="1"/>
    <n v="45501248"/>
    <s v="PALOTINA"/>
    <x v="3"/>
    <s v="2026-03-09"/>
    <s v="1"/>
    <s v="1"/>
    <s v="0"/>
    <s v="100.0"/>
    <x v="0"/>
    <m/>
  </r>
  <r>
    <s v="Root"/>
    <x v="1"/>
    <n v="45822683"/>
    <s v="PALOTINA"/>
    <x v="3"/>
    <s v="2026-03-10"/>
    <s v="1"/>
    <s v="1"/>
    <s v="0"/>
    <s v="100.0"/>
    <x v="0"/>
    <m/>
  </r>
  <r>
    <s v="Root"/>
    <x v="1"/>
    <n v="45503277"/>
    <s v="PALOTINA"/>
    <x v="3"/>
    <s v="2026-03-10"/>
    <s v="1"/>
    <s v="1"/>
    <s v="0"/>
    <s v="100.0"/>
    <x v="0"/>
    <m/>
  </r>
  <r>
    <s v="Root"/>
    <x v="1"/>
    <n v="45763747"/>
    <s v="PALOTINA"/>
    <x v="3"/>
    <s v="2026-03-10"/>
    <s v="1"/>
    <s v="1"/>
    <s v="0"/>
    <s v="100.0"/>
    <x v="0"/>
    <m/>
  </r>
  <r>
    <s v="Root"/>
    <x v="1"/>
    <n v="45511423"/>
    <s v="PALOTINA"/>
    <x v="3"/>
    <s v="2026-03-10"/>
    <s v="1"/>
    <s v="1"/>
    <s v="0"/>
    <s v="100.0"/>
    <x v="0"/>
    <m/>
  </r>
  <r>
    <s v="Root"/>
    <x v="1"/>
    <n v="45503058"/>
    <s v="PALOTINA"/>
    <x v="3"/>
    <s v="2026-03-10"/>
    <s v="1"/>
    <s v="1"/>
    <s v="0"/>
    <s v="100.0"/>
    <x v="0"/>
    <m/>
  </r>
  <r>
    <s v="Root"/>
    <x v="1"/>
    <n v="45109205"/>
    <s v="PALOTINA"/>
    <x v="3"/>
    <s v="2026-03-10"/>
    <s v="1"/>
    <s v="1"/>
    <s v="0"/>
    <s v="100.0"/>
    <x v="0"/>
    <m/>
  </r>
  <r>
    <s v="Root"/>
    <x v="1"/>
    <n v="45126875"/>
    <s v="PALOTINA"/>
    <x v="3"/>
    <s v="2026-03-10"/>
    <s v="1"/>
    <s v="1"/>
    <s v="0"/>
    <s v="100.0"/>
    <x v="0"/>
    <m/>
  </r>
  <r>
    <s v="Root"/>
    <x v="1"/>
    <n v="45748586"/>
    <s v="PALOTINA"/>
    <x v="3"/>
    <s v="2026-03-10"/>
    <s v="1"/>
    <s v="1"/>
    <s v="0"/>
    <s v="100.0"/>
    <x v="0"/>
    <m/>
  </r>
  <r>
    <s v="Root"/>
    <x v="1"/>
    <n v="45479240"/>
    <s v="PALOTINA"/>
    <x v="3"/>
    <s v="2026-03-10"/>
    <s v="1"/>
    <s v="1"/>
    <s v="0"/>
    <s v="100.0"/>
    <x v="0"/>
    <m/>
  </r>
  <r>
    <s v="Root"/>
    <x v="1"/>
    <n v="45155137"/>
    <s v="PALOTINA"/>
    <x v="3"/>
    <s v="2026-03-10"/>
    <s v="1"/>
    <s v="1"/>
    <s v="0"/>
    <s v="100.0"/>
    <x v="0"/>
    <m/>
  </r>
  <r>
    <s v="Root"/>
    <x v="0"/>
    <n v="45351350"/>
    <s v="PALOTINA"/>
    <x v="3"/>
    <s v="2026-03-04"/>
    <s v="1"/>
    <s v="1"/>
    <s v="0"/>
    <s v="100.0"/>
    <x v="0"/>
    <m/>
  </r>
  <r>
    <s v="Root"/>
    <x v="0"/>
    <n v="45109252"/>
    <s v="PALOTINA"/>
    <x v="3"/>
    <s v="2026-03-04"/>
    <s v="1"/>
    <s v="1"/>
    <s v="0"/>
    <s v="100.0"/>
    <x v="0"/>
    <m/>
  </r>
  <r>
    <s v="Root"/>
    <x v="0"/>
    <n v="45490470"/>
    <s v="PALOTINA"/>
    <x v="3"/>
    <s v="2026-03-04"/>
    <s v="1"/>
    <s v="1"/>
    <s v="0"/>
    <s v="100.0"/>
    <x v="0"/>
    <m/>
  </r>
  <r>
    <s v="Root"/>
    <x v="0"/>
    <n v="45031424"/>
    <s v="PALOTINA"/>
    <x v="3"/>
    <s v="2026-03-04"/>
    <s v="1"/>
    <s v="1"/>
    <s v="0"/>
    <s v="100.0"/>
    <x v="0"/>
    <m/>
  </r>
  <r>
    <s v="Root"/>
    <x v="0"/>
    <n v="45435557"/>
    <s v="PALOTINA"/>
    <x v="3"/>
    <s v="2026-03-04"/>
    <s v="1"/>
    <s v="1"/>
    <s v="0"/>
    <s v="100.0"/>
    <x v="0"/>
    <m/>
  </r>
  <r>
    <s v="Root"/>
    <x v="0"/>
    <n v="45502932"/>
    <s v="PALOTINA"/>
    <x v="3"/>
    <s v="2026-03-04"/>
    <s v="1"/>
    <s v="1"/>
    <s v="0"/>
    <s v="100.0"/>
    <x v="0"/>
    <m/>
  </r>
  <r>
    <s v="Root"/>
    <x v="0"/>
    <n v="45497380"/>
    <s v="PALOTINA"/>
    <x v="3"/>
    <s v="2026-03-04"/>
    <s v="1"/>
    <s v="1"/>
    <s v="0"/>
    <s v="100.0"/>
    <x v="0"/>
    <m/>
  </r>
  <r>
    <s v="Root"/>
    <x v="0"/>
    <n v="45126860"/>
    <s v="PALOTINA"/>
    <x v="3"/>
    <s v="2026-03-04"/>
    <s v="1"/>
    <s v="1"/>
    <s v="0"/>
    <s v="100.0"/>
    <x v="0"/>
    <m/>
  </r>
  <r>
    <s v="Root"/>
    <x v="0"/>
    <n v="45108604"/>
    <s v="PALOTINA"/>
    <x v="3"/>
    <s v="2026-03-04"/>
    <s v="1"/>
    <s v="1"/>
    <s v="0"/>
    <s v="100.0"/>
    <x v="0"/>
    <m/>
  </r>
  <r>
    <s v="Root"/>
    <x v="0"/>
    <n v="45415983"/>
    <s v="PALOTINA"/>
    <x v="3"/>
    <s v="2026-03-04"/>
    <s v="1"/>
    <s v="1"/>
    <s v="0"/>
    <s v="100.0"/>
    <x v="0"/>
    <m/>
  </r>
  <r>
    <s v="Root"/>
    <x v="0"/>
    <n v="45490506"/>
    <s v="PALOTINA"/>
    <x v="3"/>
    <s v="2026-03-04"/>
    <s v="1"/>
    <s v="1"/>
    <s v="0"/>
    <s v="100.0"/>
    <x v="0"/>
    <m/>
  </r>
  <r>
    <s v="Root"/>
    <x v="0"/>
    <n v="45417280"/>
    <s v="PALOTINA"/>
    <x v="3"/>
    <s v="2026-03-04"/>
    <s v="1"/>
    <s v="1"/>
    <s v="0"/>
    <s v="100.0"/>
    <x v="0"/>
    <m/>
  </r>
  <r>
    <s v="Root"/>
    <x v="0"/>
    <n v="45415953"/>
    <s v="PALOTINA"/>
    <x v="3"/>
    <s v="2026-03-04"/>
    <s v="1"/>
    <s v="1"/>
    <s v="0"/>
    <s v="100.0"/>
    <x v="0"/>
    <m/>
  </r>
  <r>
    <s v="Root"/>
    <x v="0"/>
    <n v="45124066"/>
    <s v="PALOTINA"/>
    <x v="3"/>
    <s v="2026-03-04"/>
    <s v="1"/>
    <s v="1"/>
    <s v="0"/>
    <s v="100.0"/>
    <x v="0"/>
    <m/>
  </r>
  <r>
    <s v="Root"/>
    <x v="0"/>
    <n v="45417395"/>
    <s v="PALOTINA"/>
    <x v="3"/>
    <s v="2026-03-04"/>
    <s v="1"/>
    <s v="1"/>
    <s v="0"/>
    <s v="100.0"/>
    <x v="0"/>
    <m/>
  </r>
  <r>
    <s v="Root"/>
    <x v="0"/>
    <n v="45417267"/>
    <s v="PALOTINA"/>
    <x v="3"/>
    <s v="2026-03-04"/>
    <s v="1"/>
    <s v="1"/>
    <s v="0"/>
    <s v="100.0"/>
    <x v="0"/>
    <m/>
  </r>
  <r>
    <s v="Root"/>
    <x v="0"/>
    <n v="45044174"/>
    <s v="PALOTINA"/>
    <x v="3"/>
    <s v="2026-03-04"/>
    <s v="1"/>
    <s v="1"/>
    <s v="0"/>
    <s v="100.0"/>
    <x v="0"/>
    <m/>
  </r>
  <r>
    <s v="Root"/>
    <x v="0"/>
    <n v="45772557"/>
    <s v="PALOTINA"/>
    <x v="3"/>
    <s v="2026-03-04"/>
    <s v="1"/>
    <s v="1"/>
    <s v="0"/>
    <s v="100.0"/>
    <x v="0"/>
    <m/>
  </r>
  <r>
    <s v="Root"/>
    <x v="0"/>
    <n v="45715105"/>
    <s v="PALOTINA"/>
    <x v="3"/>
    <s v="2026-03-04"/>
    <s v="1"/>
    <s v="1"/>
    <s v="0"/>
    <s v="100.0"/>
    <x v="0"/>
    <m/>
  </r>
  <r>
    <s v="Root"/>
    <x v="0"/>
    <n v="45066034"/>
    <s v="PALOTINA"/>
    <x v="3"/>
    <s v="2026-03-04"/>
    <s v="1"/>
    <s v="1"/>
    <s v="0"/>
    <s v="100.0"/>
    <x v="0"/>
    <m/>
  </r>
  <r>
    <s v="Root"/>
    <x v="0"/>
    <n v="45494943"/>
    <s v="PALOTINA"/>
    <x v="3"/>
    <s v="2026-03-04"/>
    <s v="1"/>
    <s v="1"/>
    <s v="0"/>
    <s v="100.0"/>
    <x v="0"/>
    <m/>
  </r>
  <r>
    <s v="Root"/>
    <x v="0"/>
    <n v="45473188"/>
    <s v="PALOTINA"/>
    <x v="3"/>
    <s v="2026-03-04"/>
    <s v="1"/>
    <s v="1"/>
    <s v="0"/>
    <s v="100.0"/>
    <x v="0"/>
    <m/>
  </r>
  <r>
    <s v="Root"/>
    <x v="0"/>
    <n v="45108869"/>
    <s v="PALOTINA"/>
    <x v="3"/>
    <s v="2026-03-04"/>
    <s v="1"/>
    <s v="1"/>
    <s v="0"/>
    <s v="100.0"/>
    <x v="0"/>
    <m/>
  </r>
  <r>
    <s v="Root"/>
    <x v="0"/>
    <n v="45493989"/>
    <s v="PALOTINA"/>
    <x v="3"/>
    <s v="2026-03-04"/>
    <s v="2"/>
    <s v="2"/>
    <s v="0"/>
    <s v="100.0"/>
    <x v="0"/>
    <m/>
  </r>
  <r>
    <s v="Root"/>
    <x v="0"/>
    <n v="45044928"/>
    <s v="PALOTINA"/>
    <x v="3"/>
    <s v="2026-03-04"/>
    <s v="1"/>
    <s v="1"/>
    <s v="0"/>
    <s v="100.0"/>
    <x v="0"/>
    <m/>
  </r>
  <r>
    <s v="Root"/>
    <x v="0"/>
    <n v="45715103"/>
    <s v="PALOTINA"/>
    <x v="3"/>
    <s v="2026-03-04"/>
    <s v="1"/>
    <s v="1"/>
    <s v="0"/>
    <s v="100.0"/>
    <x v="0"/>
    <m/>
  </r>
  <r>
    <s v="Root"/>
    <x v="0"/>
    <n v="45171328"/>
    <s v="PALOTINA"/>
    <x v="3"/>
    <s v="2026-03-04"/>
    <s v="1"/>
    <s v="1"/>
    <s v="0"/>
    <s v="100.0"/>
    <x v="0"/>
    <m/>
  </r>
  <r>
    <s v="Root"/>
    <x v="0"/>
    <n v="45491611"/>
    <s v="PALOTINA"/>
    <x v="3"/>
    <s v="2026-03-04"/>
    <s v="1"/>
    <s v="1"/>
    <s v="0"/>
    <s v="100.0"/>
    <x v="0"/>
    <m/>
  </r>
  <r>
    <s v="Root"/>
    <x v="0"/>
    <n v="45117977"/>
    <s v="PALOTINA"/>
    <x v="3"/>
    <s v="2026-03-04"/>
    <s v="1"/>
    <s v="1"/>
    <s v="0"/>
    <s v="100.0"/>
    <x v="0"/>
    <m/>
  </r>
  <r>
    <s v="Root"/>
    <x v="0"/>
    <n v="45497062"/>
    <s v="PALOTINA"/>
    <x v="3"/>
    <s v="2026-03-04"/>
    <s v="1"/>
    <s v="1"/>
    <s v="0"/>
    <s v="100.0"/>
    <x v="0"/>
    <m/>
  </r>
  <r>
    <s v="Root"/>
    <x v="0"/>
    <n v="45417262"/>
    <s v="PALOTINA"/>
    <x v="3"/>
    <s v="2026-03-04"/>
    <s v="1"/>
    <s v="1"/>
    <s v="0"/>
    <s v="100.0"/>
    <x v="0"/>
    <m/>
  </r>
  <r>
    <s v="Root"/>
    <x v="0"/>
    <n v="45474769"/>
    <s v="PALOTINA"/>
    <x v="3"/>
    <s v="2026-03-04"/>
    <s v="1"/>
    <s v="1"/>
    <s v="0"/>
    <s v="100.0"/>
    <x v="0"/>
    <m/>
  </r>
  <r>
    <s v="Root"/>
    <x v="0"/>
    <n v="45500554"/>
    <s v="PALOTINA"/>
    <x v="3"/>
    <s v="2026-03-04"/>
    <s v="1"/>
    <s v="1"/>
    <s v="0"/>
    <s v="100.0"/>
    <x v="0"/>
    <m/>
  </r>
  <r>
    <s v="Root"/>
    <x v="0"/>
    <n v="45106230"/>
    <s v="PALOTINA"/>
    <x v="3"/>
    <s v="2026-03-04"/>
    <s v="1"/>
    <s v="1"/>
    <s v="0"/>
    <s v="100.0"/>
    <x v="0"/>
    <m/>
  </r>
  <r>
    <s v="Root"/>
    <x v="0"/>
    <n v="45755649"/>
    <s v="PALOTINA"/>
    <x v="3"/>
    <s v="2026-03-04"/>
    <s v="1"/>
    <s v="1"/>
    <s v="0"/>
    <s v="100.0"/>
    <x v="0"/>
    <m/>
  </r>
  <r>
    <s v="Root"/>
    <x v="0"/>
    <n v="45480936"/>
    <s v="PALOTINA"/>
    <x v="3"/>
    <s v="2026-03-04"/>
    <s v="5"/>
    <s v="5"/>
    <s v="0"/>
    <s v="100.0"/>
    <x v="0"/>
    <m/>
  </r>
  <r>
    <s v="Root"/>
    <x v="0"/>
    <n v="45126850"/>
    <s v="PALOTINA"/>
    <x v="3"/>
    <s v="2026-03-04"/>
    <s v="1"/>
    <s v="1"/>
    <s v="0"/>
    <s v="100.0"/>
    <x v="0"/>
    <m/>
  </r>
  <r>
    <s v="Root"/>
    <x v="0"/>
    <n v="45490498"/>
    <s v="PALOTINA"/>
    <x v="3"/>
    <s v="2026-03-04"/>
    <s v="1"/>
    <s v="1"/>
    <s v="0"/>
    <s v="100.0"/>
    <x v="0"/>
    <m/>
  </r>
  <r>
    <s v="Root"/>
    <x v="0"/>
    <n v="45483861"/>
    <s v="PALOTINA"/>
    <x v="3"/>
    <s v="2026-03-04"/>
    <s v="1"/>
    <s v="1"/>
    <s v="0"/>
    <s v="100.0"/>
    <x v="0"/>
    <m/>
  </r>
  <r>
    <s v="Root"/>
    <x v="0"/>
    <n v="45511343"/>
    <s v="PALOTINA"/>
    <x v="3"/>
    <s v="2026-03-04"/>
    <s v="2"/>
    <s v="2"/>
    <s v="0"/>
    <s v="100.0"/>
    <x v="0"/>
    <m/>
  </r>
  <r>
    <s v="Root"/>
    <x v="0"/>
    <n v="45723901"/>
    <s v="PALOTINA"/>
    <x v="3"/>
    <s v="2026-03-04"/>
    <s v="1"/>
    <s v="1"/>
    <s v="0"/>
    <s v="100.0"/>
    <x v="0"/>
    <m/>
  </r>
  <r>
    <s v="Root"/>
    <x v="0"/>
    <n v="45491641"/>
    <s v="PALOTINA"/>
    <x v="3"/>
    <s v="2026-03-04"/>
    <s v="1"/>
    <s v="1"/>
    <s v="0"/>
    <s v="100.0"/>
    <x v="0"/>
    <m/>
  </r>
  <r>
    <s v="Root"/>
    <x v="0"/>
    <n v="45419631"/>
    <s v="PALOTINA"/>
    <x v="3"/>
    <s v="2026-03-04"/>
    <s v="1"/>
    <s v="1"/>
    <s v="0"/>
    <s v="100.0"/>
    <x v="0"/>
    <m/>
  </r>
  <r>
    <s v="Root"/>
    <x v="0"/>
    <n v="45474627"/>
    <s v="PALOTINA"/>
    <x v="3"/>
    <s v="2026-03-04"/>
    <s v="2"/>
    <s v="2"/>
    <s v="0"/>
    <s v="100.0"/>
    <x v="0"/>
    <m/>
  </r>
  <r>
    <s v="Root"/>
    <x v="0"/>
    <n v="45484699"/>
    <s v="PALOTINA"/>
    <x v="3"/>
    <s v="2026-03-04"/>
    <s v="1"/>
    <s v="1"/>
    <s v="0"/>
    <s v="100.0"/>
    <x v="0"/>
    <m/>
  </r>
  <r>
    <s v="Root"/>
    <x v="0"/>
    <n v="45502999"/>
    <s v="PALOTINA"/>
    <x v="3"/>
    <s v="2026-03-04"/>
    <s v="1"/>
    <s v="1"/>
    <s v="0"/>
    <s v="100.0"/>
    <x v="0"/>
    <m/>
  </r>
  <r>
    <s v="Root"/>
    <x v="0"/>
    <n v="45496834"/>
    <s v="PALOTINA"/>
    <x v="3"/>
    <s v="2026-03-04"/>
    <s v="1"/>
    <s v="1"/>
    <s v="0"/>
    <s v="100.0"/>
    <x v="0"/>
    <m/>
  </r>
  <r>
    <s v="Root"/>
    <x v="0"/>
    <n v="45153099"/>
    <s v="PALOTINA"/>
    <x v="3"/>
    <s v="2026-03-04"/>
    <s v="1"/>
    <s v="1"/>
    <s v="0"/>
    <s v="100.0"/>
    <x v="0"/>
    <m/>
  </r>
  <r>
    <s v="Root"/>
    <x v="0"/>
    <n v="45015760"/>
    <s v="PALOTINA"/>
    <x v="3"/>
    <s v="2026-03-04"/>
    <s v="1"/>
    <s v="1"/>
    <s v="0"/>
    <s v="100.0"/>
    <x v="0"/>
    <m/>
  </r>
  <r>
    <s v="Root"/>
    <x v="0"/>
    <n v="45386999"/>
    <s v="PALOTINA"/>
    <x v="3"/>
    <s v="2026-03-04"/>
    <s v="1"/>
    <s v="1"/>
    <s v="0"/>
    <s v="100.0"/>
    <x v="0"/>
    <m/>
  </r>
  <r>
    <s v="Root"/>
    <x v="0"/>
    <n v="45418925"/>
    <s v="PALOTINA"/>
    <x v="3"/>
    <s v="2026-03-04"/>
    <s v="1"/>
    <s v="1"/>
    <s v="0"/>
    <s v="100.0"/>
    <x v="0"/>
    <m/>
  </r>
  <r>
    <s v="Root"/>
    <x v="0"/>
    <n v="45435233"/>
    <s v="PALOTINA"/>
    <x v="3"/>
    <s v="2026-03-04"/>
    <s v="2"/>
    <s v="2"/>
    <s v="0"/>
    <s v="100.0"/>
    <x v="0"/>
    <m/>
  </r>
  <r>
    <s v="Root"/>
    <x v="0"/>
    <n v="45412006"/>
    <s v="PALOTINA"/>
    <x v="3"/>
    <s v="2026-03-04"/>
    <s v="1"/>
    <s v="1"/>
    <s v="0"/>
    <s v="100.0"/>
    <x v="0"/>
    <m/>
  </r>
  <r>
    <s v="Root"/>
    <x v="0"/>
    <n v="45415936"/>
    <s v="PALOTINA"/>
    <x v="3"/>
    <s v="2026-03-04"/>
    <s v="1"/>
    <s v="1"/>
    <s v="0"/>
    <s v="100.0"/>
    <x v="0"/>
    <m/>
  </r>
  <r>
    <s v="Root"/>
    <x v="0"/>
    <n v="45154663"/>
    <s v="PALOTINA"/>
    <x v="3"/>
    <s v="2026-03-04"/>
    <s v="1"/>
    <s v="1"/>
    <s v="0"/>
    <s v="100.0"/>
    <x v="0"/>
    <m/>
  </r>
  <r>
    <s v="Root"/>
    <x v="0"/>
    <n v="45495928"/>
    <s v="PALOTINA"/>
    <x v="3"/>
    <s v="2026-03-04"/>
    <s v="1"/>
    <s v="1"/>
    <s v="0"/>
    <s v="100.0"/>
    <x v="0"/>
    <m/>
  </r>
  <r>
    <s v="Root"/>
    <x v="0"/>
    <n v="45763745"/>
    <s v="PALOTINA"/>
    <x v="3"/>
    <s v="2026-03-04"/>
    <s v="1"/>
    <s v="1"/>
    <s v="0"/>
    <s v="100.0"/>
    <x v="0"/>
    <m/>
  </r>
  <r>
    <s v="Root"/>
    <x v="0"/>
    <n v="45309415"/>
    <s v="PALOTINA"/>
    <x v="3"/>
    <s v="2026-03-05"/>
    <s v="1"/>
    <s v="1"/>
    <s v="0"/>
    <s v="100.0"/>
    <x v="0"/>
    <m/>
  </r>
  <r>
    <s v="Root"/>
    <x v="0"/>
    <n v="45146706"/>
    <s v="PALOTINA"/>
    <x v="3"/>
    <s v="2026-03-05"/>
    <s v="1"/>
    <s v="1"/>
    <s v="0"/>
    <s v="100.0"/>
    <x v="0"/>
    <m/>
  </r>
  <r>
    <s v="Root"/>
    <x v="0"/>
    <n v="45491615"/>
    <s v="PALOTINA"/>
    <x v="3"/>
    <s v="2026-03-05"/>
    <s v="1"/>
    <s v="1"/>
    <s v="0"/>
    <s v="100.0"/>
    <x v="0"/>
    <m/>
  </r>
  <r>
    <s v="Root"/>
    <x v="0"/>
    <n v="45124061"/>
    <s v="PALOTINA"/>
    <x v="3"/>
    <s v="2026-03-05"/>
    <s v="1"/>
    <s v="1"/>
    <s v="0"/>
    <s v="100.0"/>
    <x v="0"/>
    <m/>
  </r>
  <r>
    <s v="Root"/>
    <x v="0"/>
    <n v="45142952"/>
    <s v="PALOTINA"/>
    <x v="3"/>
    <s v="2026-03-05"/>
    <s v="1"/>
    <s v="1"/>
    <s v="0"/>
    <s v="100.0"/>
    <x v="0"/>
    <m/>
  </r>
  <r>
    <s v="Root"/>
    <x v="0"/>
    <n v="45415867"/>
    <s v="PALOTINA"/>
    <x v="3"/>
    <s v="2026-03-05"/>
    <s v="1"/>
    <s v="1"/>
    <s v="0"/>
    <s v="100.0"/>
    <x v="0"/>
    <m/>
  </r>
  <r>
    <s v="Root"/>
    <x v="0"/>
    <n v="45435552"/>
    <s v="PALOTINA"/>
    <x v="3"/>
    <s v="2026-03-05"/>
    <s v="1"/>
    <s v="1"/>
    <s v="0"/>
    <s v="100.0"/>
    <x v="0"/>
    <m/>
  </r>
  <r>
    <s v="Root"/>
    <x v="0"/>
    <n v="45108908"/>
    <s v="PALOTINA"/>
    <x v="3"/>
    <s v="2026-03-05"/>
    <s v="1"/>
    <s v="1"/>
    <s v="0"/>
    <s v="100.0"/>
    <x v="0"/>
    <m/>
  </r>
  <r>
    <s v="Root"/>
    <x v="0"/>
    <n v="45415987"/>
    <s v="PALOTINA"/>
    <x v="3"/>
    <s v="2026-03-05"/>
    <s v="1"/>
    <s v="1"/>
    <s v="0"/>
    <s v="100.0"/>
    <x v="0"/>
    <m/>
  </r>
  <r>
    <s v="Root"/>
    <x v="0"/>
    <n v="45027197"/>
    <s v="PALOTINA"/>
    <x v="3"/>
    <s v="2026-03-05"/>
    <s v="1"/>
    <s v="1"/>
    <s v="0"/>
    <s v="100.0"/>
    <x v="0"/>
    <m/>
  </r>
  <r>
    <s v="Root"/>
    <x v="0"/>
    <n v="45720711"/>
    <s v="PALOTINA"/>
    <x v="3"/>
    <s v="2026-03-05"/>
    <s v="1"/>
    <s v="1"/>
    <s v="0"/>
    <s v="100.0"/>
    <x v="0"/>
    <m/>
  </r>
  <r>
    <s v="Root"/>
    <x v="0"/>
    <n v="45480936"/>
    <s v="PALOTINA"/>
    <x v="3"/>
    <s v="2026-03-05"/>
    <s v="1"/>
    <s v="1"/>
    <s v="0"/>
    <s v="100.0"/>
    <x v="0"/>
    <m/>
  </r>
  <r>
    <s v="Root"/>
    <x v="0"/>
    <n v="45419601"/>
    <s v="PALOTINA"/>
    <x v="3"/>
    <s v="2026-03-06"/>
    <s v="1"/>
    <s v="1"/>
    <s v="0"/>
    <s v="100.0"/>
    <x v="0"/>
    <m/>
  </r>
  <r>
    <s v="Root"/>
    <x v="0"/>
    <n v="45474587"/>
    <s v="PALOTINA"/>
    <x v="3"/>
    <s v="2026-03-06"/>
    <s v="1"/>
    <s v="1"/>
    <s v="0"/>
    <s v="100.0"/>
    <x v="0"/>
    <m/>
  </r>
  <r>
    <s v="Root"/>
    <x v="0"/>
    <n v="45500313"/>
    <s v="PALOTINA"/>
    <x v="3"/>
    <s v="2026-03-06"/>
    <s v="1"/>
    <s v="1"/>
    <s v="0"/>
    <s v="100.0"/>
    <x v="0"/>
    <m/>
  </r>
  <r>
    <s v="Root"/>
    <x v="0"/>
    <n v="45432747"/>
    <s v="PALOTINA"/>
    <x v="3"/>
    <s v="2026-03-06"/>
    <s v="1"/>
    <s v="1"/>
    <s v="0"/>
    <s v="100.0"/>
    <x v="0"/>
    <m/>
  </r>
  <r>
    <s v="Root"/>
    <x v="0"/>
    <n v="45494163"/>
    <s v="PALOTINA"/>
    <x v="3"/>
    <s v="2026-03-06"/>
    <s v="1"/>
    <s v="1"/>
    <s v="0"/>
    <s v="100.0"/>
    <x v="0"/>
    <m/>
  </r>
  <r>
    <s v="Root"/>
    <x v="0"/>
    <n v="45089636"/>
    <s v="PALOTINA"/>
    <x v="3"/>
    <s v="2026-03-06"/>
    <s v="1"/>
    <s v="1"/>
    <s v="0"/>
    <s v="100.0"/>
    <x v="0"/>
    <m/>
  </r>
  <r>
    <s v="Root"/>
    <x v="0"/>
    <n v="45147636"/>
    <s v="PALOTINA"/>
    <x v="3"/>
    <s v="2026-03-06"/>
    <s v="1"/>
    <s v="1"/>
    <s v="0"/>
    <s v="100.0"/>
    <x v="0"/>
    <m/>
  </r>
  <r>
    <s v="Root"/>
    <x v="0"/>
    <n v="45479927"/>
    <s v="PALOTINA"/>
    <x v="3"/>
    <s v="2026-03-06"/>
    <s v="1"/>
    <s v="1"/>
    <s v="0"/>
    <s v="100.0"/>
    <x v="0"/>
    <m/>
  </r>
  <r>
    <s v="Root"/>
    <x v="0"/>
    <n v="45435544"/>
    <s v="PALOTINA"/>
    <x v="3"/>
    <s v="2026-03-06"/>
    <s v="1"/>
    <s v="1"/>
    <s v="0"/>
    <s v="100.0"/>
    <x v="0"/>
    <m/>
  </r>
  <r>
    <s v="Root"/>
    <x v="0"/>
    <n v="45339472"/>
    <s v="PALOTINA"/>
    <x v="3"/>
    <s v="2026-03-06"/>
    <s v="1"/>
    <s v="1"/>
    <s v="0"/>
    <s v="100.0"/>
    <x v="0"/>
    <m/>
  </r>
  <r>
    <s v="Root"/>
    <x v="0"/>
    <n v="45141288"/>
    <s v="PALOTINA"/>
    <x v="3"/>
    <s v="2026-03-06"/>
    <s v="1"/>
    <s v="1"/>
    <s v="0"/>
    <s v="100.0"/>
    <x v="0"/>
    <m/>
  </r>
  <r>
    <s v="Root"/>
    <x v="0"/>
    <n v="45077240"/>
    <s v="PALOTINA"/>
    <x v="3"/>
    <s v="2026-03-06"/>
    <s v="1"/>
    <s v="1"/>
    <s v="0"/>
    <s v="100.0"/>
    <x v="0"/>
    <m/>
  </r>
  <r>
    <s v="Root"/>
    <x v="0"/>
    <n v="45108915"/>
    <s v="PALOTINA"/>
    <x v="3"/>
    <s v="2026-03-06"/>
    <s v="1"/>
    <s v="1"/>
    <s v="0"/>
    <s v="100.0"/>
    <x v="0"/>
    <m/>
  </r>
  <r>
    <s v="Root"/>
    <x v="0"/>
    <n v="45005662"/>
    <s v="PALOTINA"/>
    <x v="3"/>
    <s v="2026-03-06"/>
    <s v="1"/>
    <s v="1"/>
    <s v="0"/>
    <s v="100.0"/>
    <x v="0"/>
    <m/>
  </r>
  <r>
    <s v="Root"/>
    <x v="0"/>
    <n v="45716073"/>
    <s v="PALOTINA"/>
    <x v="3"/>
    <s v="2026-03-06"/>
    <s v="1"/>
    <s v="1"/>
    <s v="0"/>
    <s v="100.0"/>
    <x v="0"/>
    <m/>
  </r>
  <r>
    <s v="Root"/>
    <x v="0"/>
    <n v="45755812"/>
    <s v="PALOTINA"/>
    <x v="3"/>
    <s v="2026-03-07"/>
    <s v="1"/>
    <s v="1"/>
    <s v="0"/>
    <s v="100.0"/>
    <x v="0"/>
    <m/>
  </r>
  <r>
    <s v="Root"/>
    <x v="0"/>
    <n v="45475703"/>
    <s v="PALOTINA"/>
    <x v="3"/>
    <s v="2026-03-07"/>
    <s v="1"/>
    <s v="1"/>
    <s v="0"/>
    <s v="100.0"/>
    <x v="0"/>
    <m/>
  </r>
  <r>
    <s v="Root"/>
    <x v="0"/>
    <n v="45146746"/>
    <s v="PALOTINA"/>
    <x v="3"/>
    <s v="2026-03-09"/>
    <s v="1"/>
    <s v="1"/>
    <s v="0"/>
    <s v="100.0"/>
    <x v="0"/>
    <m/>
  </r>
  <r>
    <s v="Root"/>
    <x v="0"/>
    <n v="45433638"/>
    <s v="PALOTINA"/>
    <x v="3"/>
    <s v="2026-03-09"/>
    <s v="1"/>
    <s v="1"/>
    <s v="0"/>
    <s v="100.0"/>
    <x v="0"/>
    <m/>
  </r>
  <r>
    <s v="Root"/>
    <x v="0"/>
    <n v="45378205"/>
    <s v="PALOTINA"/>
    <x v="3"/>
    <s v="2026-03-09"/>
    <s v="1"/>
    <s v="1"/>
    <s v="0"/>
    <s v="100.0"/>
    <x v="0"/>
    <m/>
  </r>
  <r>
    <s v="Root"/>
    <x v="0"/>
    <n v="45475706"/>
    <s v="PALOTINA"/>
    <x v="3"/>
    <s v="2026-03-09"/>
    <s v="1"/>
    <s v="1"/>
    <s v="0"/>
    <s v="100.0"/>
    <x v="0"/>
    <m/>
  </r>
  <r>
    <s v="Root"/>
    <x v="0"/>
    <n v="45479234"/>
    <s v="PALOTINA"/>
    <x v="3"/>
    <s v="2026-03-09"/>
    <s v="1"/>
    <s v="1"/>
    <s v="0"/>
    <s v="100.0"/>
    <x v="0"/>
    <m/>
  </r>
  <r>
    <s v="Root"/>
    <x v="0"/>
    <n v="45147714"/>
    <s v="PALOTINA"/>
    <x v="3"/>
    <s v="2026-03-09"/>
    <s v="1"/>
    <s v="1"/>
    <s v="0"/>
    <s v="100.0"/>
    <x v="0"/>
    <m/>
  </r>
  <r>
    <s v="Root"/>
    <x v="0"/>
    <n v="45171682"/>
    <s v="PALOTINA"/>
    <x v="3"/>
    <s v="2026-03-09"/>
    <s v="1"/>
    <s v="1"/>
    <s v="0"/>
    <s v="100.0"/>
    <x v="0"/>
    <m/>
  </r>
  <r>
    <s v="Root"/>
    <x v="0"/>
    <n v="45337625"/>
    <s v="PALOTINA"/>
    <x v="3"/>
    <s v="2026-03-09"/>
    <s v="1"/>
    <s v="1"/>
    <s v="0"/>
    <s v="100.0"/>
    <x v="0"/>
    <m/>
  </r>
  <r>
    <s v="Root"/>
    <x v="0"/>
    <n v="45468049"/>
    <s v="PALOTINA"/>
    <x v="3"/>
    <s v="2026-03-09"/>
    <s v="1"/>
    <s v="1"/>
    <s v="0"/>
    <s v="100.0"/>
    <x v="0"/>
    <m/>
  </r>
  <r>
    <s v="Root"/>
    <x v="0"/>
    <n v="44276876"/>
    <s v="PALOTINA"/>
    <x v="3"/>
    <s v="2026-03-09"/>
    <s v="2"/>
    <s v="2"/>
    <s v="0"/>
    <s v="100.0"/>
    <x v="0"/>
    <m/>
  </r>
  <r>
    <s v="Root"/>
    <x v="0"/>
    <n v="45392201"/>
    <s v="PALOTINA"/>
    <x v="3"/>
    <s v="2026-03-09"/>
    <s v="1"/>
    <s v="1"/>
    <s v="0"/>
    <s v="100.0"/>
    <x v="0"/>
    <m/>
  </r>
  <r>
    <s v="Root"/>
    <x v="0"/>
    <n v="45435594"/>
    <s v="PALOTINA"/>
    <x v="3"/>
    <s v="2026-03-09"/>
    <s v="1"/>
    <s v="1"/>
    <s v="0"/>
    <s v="100.0"/>
    <x v="0"/>
    <m/>
  </r>
  <r>
    <s v="Root"/>
    <x v="0"/>
    <n v="45479830"/>
    <s v="PALOTINA"/>
    <x v="3"/>
    <s v="2026-03-09"/>
    <s v="1"/>
    <s v="1"/>
    <s v="0"/>
    <s v="100.0"/>
    <x v="0"/>
    <m/>
  </r>
  <r>
    <s v="Root"/>
    <x v="0"/>
    <n v="45735654"/>
    <s v="PALOTINA"/>
    <x v="3"/>
    <s v="2026-03-09"/>
    <s v="1"/>
    <s v="1"/>
    <s v="0"/>
    <s v="100.0"/>
    <x v="0"/>
    <m/>
  </r>
  <r>
    <s v="Root"/>
    <x v="0"/>
    <n v="45741992"/>
    <s v="PALOTINA"/>
    <x v="3"/>
    <s v="2026-03-09"/>
    <s v="1"/>
    <s v="1"/>
    <s v="0"/>
    <s v="100.0"/>
    <x v="0"/>
    <m/>
  </r>
  <r>
    <s v="Root"/>
    <x v="0"/>
    <n v="45494175"/>
    <s v="PALOTINA"/>
    <x v="3"/>
    <s v="2026-03-09"/>
    <s v="1"/>
    <s v="1"/>
    <s v="0"/>
    <s v="100.0"/>
    <x v="0"/>
    <m/>
  </r>
  <r>
    <s v="Root"/>
    <x v="0"/>
    <n v="45402642"/>
    <s v="PALOTINA"/>
    <x v="3"/>
    <s v="2026-03-09"/>
    <s v="1"/>
    <s v="1"/>
    <s v="0"/>
    <s v="100.0"/>
    <x v="0"/>
    <m/>
  </r>
  <r>
    <s v="Root"/>
    <x v="0"/>
    <n v="45489234"/>
    <s v="PALOTINA"/>
    <x v="3"/>
    <s v="2026-03-09"/>
    <s v="1"/>
    <s v="1"/>
    <s v="0"/>
    <s v="100.0"/>
    <x v="0"/>
    <m/>
  </r>
  <r>
    <s v="Root"/>
    <x v="0"/>
    <n v="45066016"/>
    <s v="PALOTINA"/>
    <x v="3"/>
    <s v="2026-03-09"/>
    <s v="1"/>
    <s v="1"/>
    <s v="0"/>
    <s v="100.0"/>
    <x v="0"/>
    <m/>
  </r>
  <r>
    <s v="Root"/>
    <x v="0"/>
    <n v="45109213"/>
    <s v="PALOTINA"/>
    <x v="3"/>
    <s v="2026-03-09"/>
    <s v="1"/>
    <s v="1"/>
    <s v="0"/>
    <s v="100.0"/>
    <x v="0"/>
    <m/>
  </r>
  <r>
    <s v="Root"/>
    <x v="0"/>
    <n v="45378126"/>
    <s v="PALOTINA"/>
    <x v="3"/>
    <s v="2026-03-09"/>
    <s v="1"/>
    <s v="1"/>
    <s v="0"/>
    <s v="100.0"/>
    <x v="0"/>
    <m/>
  </r>
  <r>
    <s v="Root"/>
    <x v="0"/>
    <n v="45125579"/>
    <s v="PALOTINA"/>
    <x v="3"/>
    <s v="2026-03-09"/>
    <s v="1"/>
    <s v="1"/>
    <s v="0"/>
    <s v="100.0"/>
    <x v="0"/>
    <m/>
  </r>
  <r>
    <s v="Root"/>
    <x v="0"/>
    <n v="45044137"/>
    <s v="PALOTINA"/>
    <x v="3"/>
    <s v="2026-03-09"/>
    <s v="1"/>
    <s v="1"/>
    <s v="0"/>
    <s v="100.0"/>
    <x v="0"/>
    <m/>
  </r>
  <r>
    <s v="Root"/>
    <x v="0"/>
    <n v="45392209"/>
    <s v="PALOTINA"/>
    <x v="3"/>
    <s v="2026-03-09"/>
    <s v="1"/>
    <s v="1"/>
    <s v="0"/>
    <s v="100.0"/>
    <x v="0"/>
    <m/>
  </r>
  <r>
    <s v="Root"/>
    <x v="0"/>
    <n v="45392131"/>
    <s v="PALOTINA"/>
    <x v="3"/>
    <s v="2026-03-09"/>
    <s v="1"/>
    <s v="1"/>
    <s v="0"/>
    <s v="100.0"/>
    <x v="0"/>
    <m/>
  </r>
  <r>
    <s v="Root"/>
    <x v="0"/>
    <n v="45126875"/>
    <s v="PALOTINA"/>
    <x v="3"/>
    <s v="2026-03-10"/>
    <s v="1"/>
    <s v="1"/>
    <s v="0"/>
    <s v="100.0"/>
    <x v="0"/>
    <m/>
  </r>
  <r>
    <s v="Root"/>
    <x v="0"/>
    <n v="45763747"/>
    <s v="PALOTINA"/>
    <x v="3"/>
    <s v="2026-03-10"/>
    <s v="1"/>
    <s v="1"/>
    <s v="0"/>
    <s v="100.0"/>
    <x v="0"/>
    <m/>
  </r>
  <r>
    <s v="Root"/>
    <x v="0"/>
    <n v="45484617"/>
    <s v="PALOTINA"/>
    <x v="3"/>
    <s v="2026-03-10"/>
    <s v="1"/>
    <s v="1"/>
    <s v="0"/>
    <s v="100.0"/>
    <x v="0"/>
    <m/>
  </r>
  <r>
    <s v="Root"/>
    <x v="0"/>
    <n v="45491263"/>
    <s v="PALOTINA"/>
    <x v="3"/>
    <s v="2026-03-10"/>
    <s v="1"/>
    <s v="1"/>
    <s v="0"/>
    <s v="100.0"/>
    <x v="0"/>
    <m/>
  </r>
  <r>
    <s v="Root"/>
    <x v="0"/>
    <n v="45462141"/>
    <s v="PALOTINA"/>
    <x v="3"/>
    <s v="2026-03-10"/>
    <s v="1"/>
    <s v="1"/>
    <s v="0"/>
    <s v="100.0"/>
    <x v="0"/>
    <m/>
  </r>
  <r>
    <s v="Root"/>
    <x v="0"/>
    <n v="45721373"/>
    <s v="PALOTINA"/>
    <x v="3"/>
    <s v="2026-03-10"/>
    <s v="2"/>
    <s v="2"/>
    <s v="0"/>
    <s v="100.0"/>
    <x v="0"/>
    <m/>
  </r>
  <r>
    <s v="Root"/>
    <x v="0"/>
    <n v="45109205"/>
    <s v="PALOTINA"/>
    <x v="3"/>
    <s v="2026-03-10"/>
    <s v="1"/>
    <s v="1"/>
    <s v="0"/>
    <s v="100.0"/>
    <x v="0"/>
    <m/>
  </r>
  <r>
    <s v="Root"/>
    <x v="0"/>
    <n v="45511483"/>
    <s v="PALOTINA"/>
    <x v="3"/>
    <s v="2026-03-10"/>
    <s v="1"/>
    <s v="1"/>
    <s v="0"/>
    <s v="100.0"/>
    <x v="0"/>
    <m/>
  </r>
  <r>
    <s v="Root"/>
    <x v="0"/>
    <n v="45155184"/>
    <s v="PALOTINA"/>
    <x v="3"/>
    <s v="2026-03-10"/>
    <s v="1"/>
    <s v="1"/>
    <s v="0"/>
    <s v="100.0"/>
    <x v="0"/>
    <m/>
  </r>
  <r>
    <s v="Root"/>
    <x v="1"/>
    <n v="45822683"/>
    <s v="PALOTINA"/>
    <x v="3"/>
    <s v="2026-03-04"/>
    <s v="3"/>
    <s v="0"/>
    <s v="3"/>
    <s v="0.0"/>
    <x v="1"/>
    <m/>
  </r>
  <r>
    <s v="Root"/>
    <x v="1"/>
    <n v="45108604"/>
    <s v="PALOTINA"/>
    <x v="3"/>
    <s v="2026-03-04"/>
    <s v="2"/>
    <s v="0"/>
    <s v="2"/>
    <s v="0.0"/>
    <x v="1"/>
    <m/>
  </r>
  <r>
    <s v="Root"/>
    <x v="1"/>
    <n v="45109213"/>
    <s v="PALOTINA"/>
    <x v="3"/>
    <s v="2026-03-04"/>
    <s v="2"/>
    <s v="0"/>
    <s v="2"/>
    <s v="0.0"/>
    <x v="1"/>
    <m/>
  </r>
  <r>
    <s v="Root"/>
    <x v="1"/>
    <n v="45416029"/>
    <s v="PALOTINA"/>
    <x v="3"/>
    <s v="2026-03-04"/>
    <s v="2"/>
    <s v="0"/>
    <s v="2"/>
    <s v="0.0"/>
    <x v="1"/>
    <m/>
  </r>
  <r>
    <s v="Root"/>
    <x v="1"/>
    <n v="45415936"/>
    <s v="PALOTINA"/>
    <x v="3"/>
    <s v="2026-03-04"/>
    <s v="2"/>
    <s v="0"/>
    <s v="2"/>
    <s v="0.0"/>
    <x v="1"/>
    <m/>
  </r>
  <r>
    <s v="Root"/>
    <x v="1"/>
    <n v="45136785"/>
    <s v="PALOTINA"/>
    <x v="3"/>
    <s v="2026-03-04"/>
    <s v="1"/>
    <s v="0"/>
    <s v="1"/>
    <s v="0.0"/>
    <x v="1"/>
    <m/>
  </r>
  <r>
    <s v="Root"/>
    <x v="0"/>
    <n v="45171672"/>
    <s v="PALOTINA"/>
    <x v="3"/>
    <s v="2026-03-04"/>
    <s v="6"/>
    <s v="0"/>
    <s v="6"/>
    <s v="0.0"/>
    <x v="1"/>
    <m/>
  </r>
  <r>
    <s v="Root"/>
    <x v="0"/>
    <n v="45432710"/>
    <s v="PALOTINA"/>
    <x v="3"/>
    <s v="2026-03-04"/>
    <s v="7"/>
    <s v="0"/>
    <s v="7"/>
    <s v="0.0"/>
    <x v="1"/>
    <m/>
  </r>
  <r>
    <s v="Root"/>
    <x v="0"/>
    <n v="45452590"/>
    <s v="PALOTINA"/>
    <x v="3"/>
    <s v="2026-03-06"/>
    <s v="11"/>
    <s v="0"/>
    <s v="11"/>
    <s v="0.0"/>
    <x v="1"/>
    <m/>
  </r>
  <r>
    <s v="Root"/>
    <x v="0"/>
    <n v="45147743"/>
    <s v="PALOTINA"/>
    <x v="3"/>
    <s v="2026-03-06"/>
    <s v="14"/>
    <s v="0"/>
    <s v="14"/>
    <s v="0.0"/>
    <x v="1"/>
    <m/>
  </r>
  <r>
    <s v="Root"/>
    <x v="0"/>
    <n v="45155137"/>
    <s v="PALOTINA"/>
    <x v="3"/>
    <s v="2026-03-10"/>
    <s v="11"/>
    <s v="0"/>
    <s v="11"/>
    <s v="0.0"/>
    <x v="1"/>
    <m/>
  </r>
  <r>
    <s v="Root"/>
    <x v="1"/>
    <n v="45107200"/>
    <s v="PATO BRAGADO"/>
    <x v="3"/>
    <s v="2026-03-06"/>
    <s v="2"/>
    <s v="1"/>
    <s v="1"/>
    <s v="50.0"/>
    <x v="0"/>
    <m/>
  </r>
  <r>
    <s v="Root"/>
    <x v="1"/>
    <n v="45389879"/>
    <s v="PATO BRAGADO"/>
    <x v="3"/>
    <s v="2026-03-09"/>
    <s v="2"/>
    <s v="1"/>
    <s v="1"/>
    <s v="50.0"/>
    <x v="0"/>
    <m/>
  </r>
  <r>
    <s v="Root"/>
    <x v="0"/>
    <n v="45403516"/>
    <s v="PATO BRAGADO"/>
    <x v="3"/>
    <s v="2026-03-04"/>
    <s v="5"/>
    <s v="2"/>
    <s v="3"/>
    <s v="40.0"/>
    <x v="0"/>
    <m/>
  </r>
  <r>
    <s v="Root"/>
    <x v="1"/>
    <n v="45487929"/>
    <s v="PATO BRAGADO"/>
    <x v="3"/>
    <s v="2026-03-04"/>
    <s v="1"/>
    <s v="1"/>
    <s v="0"/>
    <s v="100.0"/>
    <x v="0"/>
    <m/>
  </r>
  <r>
    <s v="Root"/>
    <x v="1"/>
    <n v="45829041"/>
    <s v="PATO BRAGADO"/>
    <x v="3"/>
    <s v="2026-03-04"/>
    <s v="1"/>
    <s v="1"/>
    <s v="0"/>
    <s v="100.0"/>
    <x v="0"/>
    <m/>
  </r>
  <r>
    <s v="Root"/>
    <x v="1"/>
    <n v="45030086"/>
    <s v="PATO BRAGADO"/>
    <x v="3"/>
    <s v="2026-03-07"/>
    <s v="1"/>
    <s v="1"/>
    <s v="0"/>
    <s v="100.0"/>
    <x v="0"/>
    <m/>
  </r>
  <r>
    <s v="Root"/>
    <x v="1"/>
    <n v="44802389"/>
    <s v="PATO BRAGADO"/>
    <x v="3"/>
    <s v="2026-03-09"/>
    <s v="1"/>
    <s v="1"/>
    <s v="0"/>
    <s v="100.0"/>
    <x v="0"/>
    <m/>
  </r>
  <r>
    <s v="Root"/>
    <x v="1"/>
    <n v="45832198"/>
    <s v="PATO BRAGADO"/>
    <x v="3"/>
    <s v="2026-03-09"/>
    <s v="1"/>
    <s v="1"/>
    <s v="0"/>
    <s v="100.0"/>
    <x v="0"/>
    <m/>
  </r>
  <r>
    <s v="Root"/>
    <x v="1"/>
    <n v="45390879"/>
    <s v="PATO BRAGADO"/>
    <x v="3"/>
    <s v="2026-03-09"/>
    <s v="1"/>
    <s v="1"/>
    <s v="0"/>
    <s v="100.0"/>
    <x v="0"/>
    <m/>
  </r>
  <r>
    <s v="Root"/>
    <x v="1"/>
    <n v="44010310"/>
    <s v="PATO BRAGADO"/>
    <x v="3"/>
    <s v="2026-03-10"/>
    <s v="1"/>
    <s v="1"/>
    <s v="0"/>
    <s v="100.0"/>
    <x v="0"/>
    <m/>
  </r>
  <r>
    <s v="Root"/>
    <x v="0"/>
    <n v="45399834"/>
    <s v="PATO BRAGADO"/>
    <x v="3"/>
    <s v="2026-03-05"/>
    <s v="1"/>
    <s v="1"/>
    <s v="0"/>
    <s v="100.0"/>
    <x v="0"/>
    <m/>
  </r>
  <r>
    <s v="Root"/>
    <x v="0"/>
    <n v="45487929"/>
    <s v="PATO BRAGADO"/>
    <x v="3"/>
    <s v="2026-03-06"/>
    <s v="1"/>
    <s v="1"/>
    <s v="0"/>
    <s v="100.0"/>
    <x v="0"/>
    <m/>
  </r>
  <r>
    <s v="Root"/>
    <x v="0"/>
    <n v="45389879"/>
    <s v="PATO BRAGADO"/>
    <x v="3"/>
    <s v="2026-03-09"/>
    <s v="1"/>
    <s v="1"/>
    <s v="0"/>
    <s v="100.0"/>
    <x v="0"/>
    <m/>
  </r>
  <r>
    <s v="Root"/>
    <x v="0"/>
    <n v="45092658"/>
    <s v="PATO BRAGADO"/>
    <x v="3"/>
    <s v="2026-03-09"/>
    <s v="1"/>
    <s v="1"/>
    <s v="0"/>
    <s v="100.0"/>
    <x v="0"/>
    <m/>
  </r>
  <r>
    <s v="Root"/>
    <x v="0"/>
    <n v="45400176"/>
    <s v="PATO BRAGADO"/>
    <x v="3"/>
    <s v="2026-03-10"/>
    <s v="1"/>
    <s v="1"/>
    <s v="0"/>
    <s v="100.0"/>
    <x v="0"/>
    <m/>
  </r>
  <r>
    <s v="Root"/>
    <x v="1"/>
    <n v="45832198"/>
    <s v="PATO BRAGADO"/>
    <x v="3"/>
    <s v="2026-03-04"/>
    <s v="1"/>
    <s v="0"/>
    <s v="1"/>
    <s v="0.0"/>
    <x v="1"/>
    <m/>
  </r>
  <r>
    <s v="Root"/>
    <x v="0"/>
    <n v="45829041"/>
    <s v="PATO BRAGADO"/>
    <x v="3"/>
    <s v="2026-03-06"/>
    <s v="13"/>
    <s v="0"/>
    <s v="13"/>
    <s v="0.0"/>
    <x v="1"/>
    <m/>
  </r>
  <r>
    <s v="Root"/>
    <x v="0"/>
    <n v="45832198"/>
    <s v="PATO BRAGADO"/>
    <x v="3"/>
    <s v="2026-03-09"/>
    <s v="11"/>
    <s v="0"/>
    <s v="11"/>
    <s v="0.0"/>
    <x v="1"/>
    <m/>
  </r>
  <r>
    <s v="Root"/>
    <x v="0"/>
    <n v="45832198"/>
    <s v="PATO BRAGADO"/>
    <x v="3"/>
    <s v="2026-03-10"/>
    <s v="28"/>
    <s v="0"/>
    <s v="28"/>
    <s v="0.0"/>
    <x v="1"/>
    <m/>
  </r>
  <r>
    <s v="Root"/>
    <x v="0"/>
    <n v="45449102"/>
    <s v="QUATRO PONTES"/>
    <x v="3"/>
    <s v="2026-03-04"/>
    <s v="3"/>
    <s v="1"/>
    <s v="2"/>
    <s v="33.33"/>
    <x v="0"/>
    <m/>
  </r>
  <r>
    <s v="Root"/>
    <x v="1"/>
    <n v="45478953"/>
    <s v="QUATRO PONTES"/>
    <x v="3"/>
    <s v="2026-03-07"/>
    <s v="1"/>
    <s v="1"/>
    <s v="0"/>
    <s v="100.0"/>
    <x v="0"/>
    <m/>
  </r>
  <r>
    <s v="Root"/>
    <x v="0"/>
    <n v="45754947"/>
    <s v="QUATRO PONTES"/>
    <x v="3"/>
    <s v="2026-03-05"/>
    <s v="1"/>
    <s v="1"/>
    <s v="0"/>
    <s v="100.0"/>
    <x v="0"/>
    <m/>
  </r>
  <r>
    <s v="Root"/>
    <x v="0"/>
    <n v="45753052"/>
    <s v="QUATRO PONTES"/>
    <x v="3"/>
    <s v="2026-03-06"/>
    <s v="1"/>
    <s v="1"/>
    <s v="0"/>
    <s v="100.0"/>
    <x v="0"/>
    <m/>
  </r>
  <r>
    <s v="Root"/>
    <x v="0"/>
    <n v="45089784"/>
    <s v="RAMILANDIA"/>
    <x v="2"/>
    <s v="2026-03-04"/>
    <s v="5"/>
    <s v="3"/>
    <s v="2"/>
    <s v="60.0"/>
    <x v="0"/>
    <m/>
  </r>
  <r>
    <s v="Root"/>
    <x v="0"/>
    <n v="45053296"/>
    <s v="RAMILANDIA"/>
    <x v="2"/>
    <s v="2026-03-04"/>
    <s v="2"/>
    <s v="1"/>
    <s v="1"/>
    <s v="50.0"/>
    <x v="0"/>
    <m/>
  </r>
  <r>
    <s v="Root"/>
    <x v="1"/>
    <n v="45112961"/>
    <s v="RAMILANDIA"/>
    <x v="2"/>
    <s v="2026-03-09"/>
    <s v="5"/>
    <s v="1"/>
    <s v="4"/>
    <s v="20.0"/>
    <x v="0"/>
    <m/>
  </r>
  <r>
    <s v="Root"/>
    <x v="1"/>
    <n v="45805052"/>
    <s v="RAMILANDIA"/>
    <x v="2"/>
    <s v="2026-03-04"/>
    <s v="1"/>
    <s v="1"/>
    <s v="0"/>
    <s v="100.0"/>
    <x v="0"/>
    <m/>
  </r>
  <r>
    <s v="Root"/>
    <x v="1"/>
    <n v="45121920"/>
    <s v="RAMILANDIA"/>
    <x v="2"/>
    <s v="2026-03-04"/>
    <s v="1"/>
    <s v="1"/>
    <s v="0"/>
    <s v="100.0"/>
    <x v="0"/>
    <m/>
  </r>
  <r>
    <s v="Root"/>
    <x v="1"/>
    <n v="45824586"/>
    <s v="RAMILANDIA"/>
    <x v="2"/>
    <s v="2026-03-04"/>
    <s v="1"/>
    <s v="1"/>
    <s v="0"/>
    <s v="100.0"/>
    <x v="0"/>
    <m/>
  </r>
  <r>
    <s v="Root"/>
    <x v="1"/>
    <n v="45809929"/>
    <s v="RAMILANDIA"/>
    <x v="2"/>
    <s v="2026-03-04"/>
    <s v="1"/>
    <s v="1"/>
    <s v="0"/>
    <s v="100.0"/>
    <x v="0"/>
    <m/>
  </r>
  <r>
    <s v="Root"/>
    <x v="1"/>
    <n v="45806143"/>
    <s v="RAMILANDIA"/>
    <x v="2"/>
    <s v="2026-03-04"/>
    <s v="1"/>
    <s v="1"/>
    <s v="0"/>
    <s v="100.0"/>
    <x v="0"/>
    <m/>
  </r>
  <r>
    <s v="Root"/>
    <x v="1"/>
    <n v="45816482"/>
    <s v="RAMILANDIA"/>
    <x v="2"/>
    <s v="2026-03-10"/>
    <s v="1"/>
    <s v="1"/>
    <s v="0"/>
    <s v="100.0"/>
    <x v="0"/>
    <m/>
  </r>
  <r>
    <s v="Root"/>
    <x v="1"/>
    <n v="45817017"/>
    <s v="RAMILANDIA"/>
    <x v="2"/>
    <s v="2026-03-10"/>
    <s v="1"/>
    <s v="1"/>
    <s v="0"/>
    <s v="100.0"/>
    <x v="0"/>
    <m/>
  </r>
  <r>
    <s v="Root"/>
    <x v="1"/>
    <n v="45814054"/>
    <s v="RAMILANDIA"/>
    <x v="2"/>
    <s v="2026-03-10"/>
    <s v="1"/>
    <s v="1"/>
    <s v="0"/>
    <s v="100.0"/>
    <x v="0"/>
    <m/>
  </r>
  <r>
    <s v="Root"/>
    <x v="0"/>
    <n v="45049800"/>
    <s v="RAMILANDIA"/>
    <x v="2"/>
    <s v="2026-03-06"/>
    <s v="1"/>
    <s v="1"/>
    <s v="0"/>
    <s v="100.0"/>
    <x v="0"/>
    <m/>
  </r>
  <r>
    <s v="Root"/>
    <x v="0"/>
    <n v="45493604"/>
    <s v="RAMILANDIA"/>
    <x v="2"/>
    <s v="2026-03-06"/>
    <s v="1"/>
    <s v="1"/>
    <s v="0"/>
    <s v="100.0"/>
    <x v="0"/>
    <m/>
  </r>
  <r>
    <s v="Root"/>
    <x v="0"/>
    <n v="45112961"/>
    <s v="RAMILANDIA"/>
    <x v="2"/>
    <s v="2026-03-10"/>
    <s v="1"/>
    <s v="1"/>
    <s v="0"/>
    <s v="100.0"/>
    <x v="0"/>
    <m/>
  </r>
  <r>
    <s v="Root"/>
    <x v="1"/>
    <n v="45816482"/>
    <s v="RAMILANDIA"/>
    <x v="2"/>
    <s v="2026-03-04"/>
    <s v="1"/>
    <s v="0"/>
    <s v="1"/>
    <s v="0.0"/>
    <x v="1"/>
    <m/>
  </r>
  <r>
    <s v="Root"/>
    <x v="1"/>
    <n v="45814054"/>
    <s v="RAMILANDIA"/>
    <x v="2"/>
    <s v="2026-03-04"/>
    <s v="2"/>
    <s v="0"/>
    <s v="2"/>
    <s v="0.0"/>
    <x v="1"/>
    <m/>
  </r>
  <r>
    <s v="Root"/>
    <x v="1"/>
    <n v="45809929"/>
    <s v="RAMILANDIA"/>
    <x v="2"/>
    <s v="2026-03-06"/>
    <s v="1"/>
    <s v="0"/>
    <s v="1"/>
    <s v="0.0"/>
    <x v="1"/>
    <m/>
  </r>
  <r>
    <s v="Root"/>
    <x v="0"/>
    <n v="45805052"/>
    <s v="RAMILANDIA"/>
    <x v="2"/>
    <s v="2026-03-04"/>
    <s v="11"/>
    <s v="0"/>
    <s v="11"/>
    <s v="0.0"/>
    <x v="1"/>
    <m/>
  </r>
  <r>
    <s v="Root"/>
    <x v="0"/>
    <n v="45809929"/>
    <s v="RAMILANDIA"/>
    <x v="2"/>
    <s v="2026-03-04"/>
    <s v="24"/>
    <s v="0"/>
    <s v="24"/>
    <s v="0.0"/>
    <x v="1"/>
    <m/>
  </r>
  <r>
    <s v="Root"/>
    <x v="0"/>
    <n v="45824586"/>
    <s v="RAMILANDIA"/>
    <x v="2"/>
    <s v="2026-03-04"/>
    <s v="5"/>
    <s v="0"/>
    <s v="5"/>
    <s v="0.0"/>
    <x v="1"/>
    <m/>
  </r>
  <r>
    <s v="Root"/>
    <x v="0"/>
    <n v="45809929"/>
    <s v="RAMILANDIA"/>
    <x v="2"/>
    <s v="2026-03-05"/>
    <s v="32"/>
    <s v="0"/>
    <s v="32"/>
    <s v="0.0"/>
    <x v="1"/>
    <m/>
  </r>
  <r>
    <s v="Root"/>
    <x v="0"/>
    <n v="45806143"/>
    <s v="RAMILANDIA"/>
    <x v="2"/>
    <s v="2026-03-05"/>
    <s v="33"/>
    <s v="0"/>
    <s v="33"/>
    <s v="0.0"/>
    <x v="1"/>
    <m/>
  </r>
  <r>
    <s v="Root"/>
    <x v="0"/>
    <n v="45805052"/>
    <s v="RAMILANDIA"/>
    <x v="2"/>
    <s v="2026-03-05"/>
    <s v="2"/>
    <s v="0"/>
    <s v="2"/>
    <s v="0.0"/>
    <x v="1"/>
    <m/>
  </r>
  <r>
    <s v="Root"/>
    <x v="0"/>
    <n v="45806143"/>
    <s v="RAMILANDIA"/>
    <x v="2"/>
    <s v="2026-03-06"/>
    <s v="7"/>
    <s v="0"/>
    <s v="7"/>
    <s v="0.0"/>
    <x v="1"/>
    <m/>
  </r>
  <r>
    <s v="Root"/>
    <x v="0"/>
    <n v="45809929"/>
    <s v="RAMILANDIA"/>
    <x v="2"/>
    <s v="2026-03-06"/>
    <s v="3"/>
    <s v="0"/>
    <s v="3"/>
    <s v="0.0"/>
    <x v="1"/>
    <m/>
  </r>
  <r>
    <s v="Root"/>
    <x v="0"/>
    <n v="45817017"/>
    <s v="RAMILANDIA"/>
    <x v="2"/>
    <s v="2026-03-10"/>
    <s v="11"/>
    <s v="0"/>
    <s v="11"/>
    <s v="0.0"/>
    <x v="1"/>
    <m/>
  </r>
  <r>
    <s v="Root"/>
    <x v="0"/>
    <n v="45814054"/>
    <s v="RAMILANDIA"/>
    <x v="2"/>
    <s v="2026-03-10"/>
    <s v="22"/>
    <s v="0"/>
    <s v="22"/>
    <s v="0.0"/>
    <x v="1"/>
    <m/>
  </r>
  <r>
    <s v="Root"/>
    <x v="0"/>
    <n v="45816482"/>
    <s v="RAMILANDIA"/>
    <x v="2"/>
    <s v="2026-03-10"/>
    <s v="18"/>
    <s v="0"/>
    <s v="18"/>
    <s v="0.0"/>
    <x v="1"/>
    <m/>
  </r>
  <r>
    <s v="Root"/>
    <x v="1"/>
    <n v="45097746"/>
    <s v="SANTA HELENA"/>
    <x v="2"/>
    <s v="2026-03-04"/>
    <s v="6"/>
    <s v="4"/>
    <s v="2"/>
    <s v="66.67"/>
    <x v="0"/>
    <m/>
  </r>
  <r>
    <s v="Root"/>
    <x v="0"/>
    <n v="45406583"/>
    <s v="SANTA HELENA"/>
    <x v="2"/>
    <s v="2026-03-09"/>
    <s v="3"/>
    <s v="2"/>
    <s v="1"/>
    <s v="66.67"/>
    <x v="0"/>
    <m/>
  </r>
  <r>
    <s v="Root"/>
    <x v="1"/>
    <n v="45381623"/>
    <s v="SANTA HELENA"/>
    <x v="2"/>
    <s v="2026-03-04"/>
    <s v="2"/>
    <s v="1"/>
    <s v="1"/>
    <s v="50.0"/>
    <x v="0"/>
    <m/>
  </r>
  <r>
    <s v="Root"/>
    <x v="1"/>
    <n v="45336284"/>
    <s v="SANTA HELENA"/>
    <x v="2"/>
    <s v="2026-03-04"/>
    <s v="2"/>
    <s v="1"/>
    <s v="1"/>
    <s v="50.0"/>
    <x v="0"/>
    <m/>
  </r>
  <r>
    <s v="Root"/>
    <x v="1"/>
    <n v="45403952"/>
    <s v="SANTA HELENA"/>
    <x v="2"/>
    <s v="2026-03-04"/>
    <s v="2"/>
    <s v="1"/>
    <s v="1"/>
    <s v="50.0"/>
    <x v="0"/>
    <m/>
  </r>
  <r>
    <s v="Root"/>
    <x v="1"/>
    <n v="45341070"/>
    <s v="SANTA HELENA"/>
    <x v="2"/>
    <s v="2026-03-04"/>
    <s v="2"/>
    <s v="1"/>
    <s v="1"/>
    <s v="50.0"/>
    <x v="0"/>
    <m/>
  </r>
  <r>
    <s v="Root"/>
    <x v="1"/>
    <n v="45341018"/>
    <s v="SANTA HELENA"/>
    <x v="2"/>
    <s v="2026-03-04"/>
    <s v="6"/>
    <s v="3"/>
    <s v="3"/>
    <s v="50.0"/>
    <x v="0"/>
    <m/>
  </r>
  <r>
    <s v="Root"/>
    <x v="1"/>
    <n v="45484061"/>
    <s v="SANTA HELENA"/>
    <x v="2"/>
    <s v="2026-03-04"/>
    <s v="2"/>
    <s v="1"/>
    <s v="1"/>
    <s v="50.0"/>
    <x v="0"/>
    <m/>
  </r>
  <r>
    <s v="Root"/>
    <x v="1"/>
    <n v="45123263"/>
    <s v="SANTA HELENA"/>
    <x v="2"/>
    <s v="2026-03-04"/>
    <s v="2"/>
    <s v="1"/>
    <s v="1"/>
    <s v="50.0"/>
    <x v="0"/>
    <m/>
  </r>
  <r>
    <s v="Root"/>
    <x v="1"/>
    <n v="45409841"/>
    <s v="SANTA HELENA"/>
    <x v="2"/>
    <s v="2026-03-09"/>
    <s v="2"/>
    <s v="1"/>
    <s v="1"/>
    <s v="50.0"/>
    <x v="0"/>
    <m/>
  </r>
  <r>
    <s v="Root"/>
    <x v="1"/>
    <n v="45421795"/>
    <s v="SANTA HELENA"/>
    <x v="2"/>
    <s v="2026-03-10"/>
    <s v="2"/>
    <s v="1"/>
    <s v="1"/>
    <s v="50.0"/>
    <x v="0"/>
    <m/>
  </r>
  <r>
    <s v="Root"/>
    <x v="1"/>
    <n v="45114420"/>
    <s v="SANTA HELENA"/>
    <x v="2"/>
    <s v="2026-03-10"/>
    <s v="2"/>
    <s v="1"/>
    <s v="1"/>
    <s v="50.0"/>
    <x v="0"/>
    <m/>
  </r>
  <r>
    <s v="Root"/>
    <x v="1"/>
    <n v="45443160"/>
    <s v="SANTA HELENA"/>
    <x v="2"/>
    <s v="2026-03-10"/>
    <s v="2"/>
    <s v="1"/>
    <s v="1"/>
    <s v="50.0"/>
    <x v="0"/>
    <m/>
  </r>
  <r>
    <s v="Root"/>
    <x v="0"/>
    <n v="45399860"/>
    <s v="SANTA HELENA"/>
    <x v="2"/>
    <s v="2026-03-04"/>
    <s v="2"/>
    <s v="1"/>
    <s v="1"/>
    <s v="50.0"/>
    <x v="0"/>
    <m/>
  </r>
  <r>
    <s v="Root"/>
    <x v="0"/>
    <n v="45097810"/>
    <s v="SANTA HELENA"/>
    <x v="2"/>
    <s v="2026-03-04"/>
    <s v="2"/>
    <s v="1"/>
    <s v="1"/>
    <s v="50.0"/>
    <x v="0"/>
    <m/>
  </r>
  <r>
    <s v="Root"/>
    <x v="0"/>
    <n v="45392706"/>
    <s v="SANTA HELENA"/>
    <x v="2"/>
    <s v="2026-03-04"/>
    <s v="2"/>
    <s v="1"/>
    <s v="1"/>
    <s v="50.0"/>
    <x v="0"/>
    <m/>
  </r>
  <r>
    <s v="Root"/>
    <x v="0"/>
    <n v="45409828"/>
    <s v="SANTA HELENA"/>
    <x v="2"/>
    <s v="2026-03-04"/>
    <s v="2"/>
    <s v="1"/>
    <s v="1"/>
    <s v="50.0"/>
    <x v="0"/>
    <m/>
  </r>
  <r>
    <s v="Root"/>
    <x v="0"/>
    <n v="45107493"/>
    <s v="SANTA HELENA"/>
    <x v="2"/>
    <s v="2026-03-04"/>
    <s v="2"/>
    <s v="1"/>
    <s v="1"/>
    <s v="50.0"/>
    <x v="0"/>
    <m/>
  </r>
  <r>
    <s v="Root"/>
    <x v="0"/>
    <n v="45443406"/>
    <s v="SANTA HELENA"/>
    <x v="2"/>
    <s v="2026-03-04"/>
    <s v="2"/>
    <s v="1"/>
    <s v="1"/>
    <s v="50.0"/>
    <x v="0"/>
    <m/>
  </r>
  <r>
    <s v="Root"/>
    <x v="0"/>
    <n v="45403952"/>
    <s v="SANTA HELENA"/>
    <x v="2"/>
    <s v="2026-03-04"/>
    <s v="2"/>
    <s v="1"/>
    <s v="1"/>
    <s v="50.0"/>
    <x v="0"/>
    <m/>
  </r>
  <r>
    <s v="Root"/>
    <x v="0"/>
    <n v="45509196"/>
    <s v="SANTA HELENA"/>
    <x v="2"/>
    <s v="2026-03-04"/>
    <s v="2"/>
    <s v="1"/>
    <s v="1"/>
    <s v="50.0"/>
    <x v="0"/>
    <m/>
  </r>
  <r>
    <s v="Root"/>
    <x v="0"/>
    <n v="45403693"/>
    <s v="SANTA HELENA"/>
    <x v="2"/>
    <s v="2026-03-05"/>
    <s v="2"/>
    <s v="1"/>
    <s v="1"/>
    <s v="50.0"/>
    <x v="0"/>
    <m/>
  </r>
  <r>
    <s v="Root"/>
    <x v="0"/>
    <n v="45392733"/>
    <s v="SANTA HELENA"/>
    <x v="2"/>
    <s v="2026-03-05"/>
    <s v="2"/>
    <s v="1"/>
    <s v="1"/>
    <s v="50.0"/>
    <x v="0"/>
    <m/>
  </r>
  <r>
    <s v="Root"/>
    <x v="0"/>
    <n v="45100254"/>
    <s v="SANTA HELENA"/>
    <x v="2"/>
    <s v="2026-03-06"/>
    <s v="2"/>
    <s v="1"/>
    <s v="1"/>
    <s v="50.0"/>
    <x v="0"/>
    <m/>
  </r>
  <r>
    <s v="Root"/>
    <x v="0"/>
    <n v="45336283"/>
    <s v="SANTA HELENA"/>
    <x v="2"/>
    <s v="2026-03-07"/>
    <s v="2"/>
    <s v="1"/>
    <s v="1"/>
    <s v="50.0"/>
    <x v="0"/>
    <m/>
  </r>
  <r>
    <s v="Root"/>
    <x v="0"/>
    <n v="45748788"/>
    <s v="SANTA HELENA"/>
    <x v="2"/>
    <s v="2026-03-10"/>
    <s v="2"/>
    <s v="1"/>
    <s v="1"/>
    <s v="50.0"/>
    <x v="0"/>
    <m/>
  </r>
  <r>
    <s v="Root"/>
    <x v="1"/>
    <n v="45310672"/>
    <s v="SANTA HELENA"/>
    <x v="2"/>
    <s v="2026-03-04"/>
    <s v="3"/>
    <s v="1"/>
    <s v="2"/>
    <s v="33.33"/>
    <x v="0"/>
    <m/>
  </r>
  <r>
    <s v="Root"/>
    <x v="0"/>
    <n v="45339793"/>
    <s v="SANTA HELENA"/>
    <x v="2"/>
    <s v="2026-03-04"/>
    <s v="3"/>
    <s v="1"/>
    <s v="2"/>
    <s v="33.33"/>
    <x v="0"/>
    <m/>
  </r>
  <r>
    <s v="Root"/>
    <x v="0"/>
    <n v="45307862"/>
    <s v="SANTA HELENA"/>
    <x v="2"/>
    <s v="2026-03-04"/>
    <s v="3"/>
    <s v="1"/>
    <s v="2"/>
    <s v="33.33"/>
    <x v="0"/>
    <m/>
  </r>
  <r>
    <s v="Root"/>
    <x v="0"/>
    <n v="45114426"/>
    <s v="SANTA HELENA"/>
    <x v="2"/>
    <s v="2026-03-05"/>
    <s v="3"/>
    <s v="1"/>
    <s v="2"/>
    <s v="33.33"/>
    <x v="0"/>
    <m/>
  </r>
  <r>
    <s v="Root"/>
    <x v="0"/>
    <n v="45098230"/>
    <s v="SANTA HELENA"/>
    <x v="2"/>
    <s v="2026-03-06"/>
    <s v="3"/>
    <s v="1"/>
    <s v="2"/>
    <s v="33.33"/>
    <x v="0"/>
    <m/>
  </r>
  <r>
    <s v="Root"/>
    <x v="0"/>
    <n v="45478305"/>
    <s v="SANTA HELENA"/>
    <x v="2"/>
    <s v="2026-03-07"/>
    <s v="3"/>
    <s v="1"/>
    <s v="2"/>
    <s v="33.33"/>
    <x v="0"/>
    <m/>
  </r>
  <r>
    <s v="Root"/>
    <x v="0"/>
    <n v="45409893"/>
    <s v="SANTA HELENA"/>
    <x v="2"/>
    <s v="2026-03-10"/>
    <s v="3"/>
    <s v="1"/>
    <s v="2"/>
    <s v="33.33"/>
    <x v="0"/>
    <m/>
  </r>
  <r>
    <s v="Root"/>
    <x v="1"/>
    <n v="45804313"/>
    <s v="SANTA HELENA"/>
    <x v="2"/>
    <s v="2026-03-04"/>
    <s v="4"/>
    <s v="1"/>
    <s v="3"/>
    <s v="25.0"/>
    <x v="0"/>
    <m/>
  </r>
  <r>
    <s v="Root"/>
    <x v="1"/>
    <n v="45406583"/>
    <s v="SANTA HELENA"/>
    <x v="2"/>
    <s v="2026-03-06"/>
    <s v="4"/>
    <s v="1"/>
    <s v="3"/>
    <s v="25.0"/>
    <x v="0"/>
    <m/>
  </r>
  <r>
    <s v="Root"/>
    <x v="1"/>
    <n v="45086273"/>
    <s v="SANTA HELENA"/>
    <x v="2"/>
    <s v="2026-03-10"/>
    <s v="4"/>
    <s v="1"/>
    <s v="3"/>
    <s v="25.0"/>
    <x v="0"/>
    <m/>
  </r>
  <r>
    <s v="Root"/>
    <x v="0"/>
    <n v="45421195"/>
    <s v="SANTA HELENA"/>
    <x v="2"/>
    <s v="2026-03-04"/>
    <s v="4"/>
    <s v="1"/>
    <s v="3"/>
    <s v="25.0"/>
    <x v="0"/>
    <m/>
  </r>
  <r>
    <s v="Root"/>
    <x v="1"/>
    <n v="45315181"/>
    <s v="SANTA HELENA"/>
    <x v="2"/>
    <s v="2026-03-10"/>
    <s v="5"/>
    <s v="1"/>
    <s v="4"/>
    <s v="20.0"/>
    <x v="0"/>
    <m/>
  </r>
  <r>
    <s v="Root"/>
    <x v="0"/>
    <n v="44010797"/>
    <s v="SANTA HELENA"/>
    <x v="2"/>
    <s v="2026-03-06"/>
    <s v="5"/>
    <s v="1"/>
    <s v="4"/>
    <s v="20.0"/>
    <x v="0"/>
    <m/>
  </r>
  <r>
    <s v="Root"/>
    <x v="0"/>
    <n v="45156051"/>
    <s v="SANTA HELENA"/>
    <x v="2"/>
    <s v="2026-03-10"/>
    <s v="6"/>
    <s v="1"/>
    <s v="5"/>
    <s v="16.67"/>
    <x v="0"/>
    <m/>
  </r>
  <r>
    <s v="Root"/>
    <x v="0"/>
    <n v="45443005"/>
    <s v="SANTA HELENA"/>
    <x v="2"/>
    <s v="2026-03-04"/>
    <s v="8"/>
    <s v="1"/>
    <s v="7"/>
    <s v="12.5"/>
    <x v="0"/>
    <m/>
  </r>
  <r>
    <s v="Root"/>
    <x v="1"/>
    <n v="45138527"/>
    <s v="SANTA HELENA"/>
    <x v="2"/>
    <s v="2026-03-04"/>
    <s v="1"/>
    <s v="1"/>
    <s v="0"/>
    <s v="100.0"/>
    <x v="0"/>
    <m/>
  </r>
  <r>
    <s v="Root"/>
    <x v="1"/>
    <n v="45392809"/>
    <s v="SANTA HELENA"/>
    <x v="2"/>
    <s v="2026-03-04"/>
    <s v="1"/>
    <s v="1"/>
    <s v="0"/>
    <s v="100.0"/>
    <x v="0"/>
    <m/>
  </r>
  <r>
    <s v="Root"/>
    <x v="1"/>
    <n v="45097810"/>
    <s v="SANTA HELENA"/>
    <x v="2"/>
    <s v="2026-03-04"/>
    <s v="1"/>
    <s v="1"/>
    <s v="0"/>
    <s v="100.0"/>
    <x v="0"/>
    <m/>
  </r>
  <r>
    <s v="Root"/>
    <x v="1"/>
    <n v="45340980"/>
    <s v="SANTA HELENA"/>
    <x v="2"/>
    <s v="2026-03-04"/>
    <s v="1"/>
    <s v="1"/>
    <s v="0"/>
    <s v="100.0"/>
    <x v="0"/>
    <m/>
  </r>
  <r>
    <s v="Root"/>
    <x v="1"/>
    <n v="45747155"/>
    <s v="SANTA HELENA"/>
    <x v="2"/>
    <s v="2026-03-04"/>
    <s v="1"/>
    <s v="1"/>
    <s v="0"/>
    <s v="100.0"/>
    <x v="0"/>
    <m/>
  </r>
  <r>
    <s v="Root"/>
    <x v="1"/>
    <n v="45381576"/>
    <s v="SANTA HELENA"/>
    <x v="2"/>
    <s v="2026-03-04"/>
    <s v="1"/>
    <s v="1"/>
    <s v="0"/>
    <s v="100.0"/>
    <x v="0"/>
    <m/>
  </r>
  <r>
    <s v="Root"/>
    <x v="1"/>
    <n v="45443644"/>
    <s v="SANTA HELENA"/>
    <x v="2"/>
    <s v="2026-03-04"/>
    <s v="1"/>
    <s v="1"/>
    <s v="0"/>
    <s v="100.0"/>
    <x v="0"/>
    <m/>
  </r>
  <r>
    <s v="Root"/>
    <x v="1"/>
    <n v="44010797"/>
    <s v="SANTA HELENA"/>
    <x v="2"/>
    <s v="2026-03-04"/>
    <s v="1"/>
    <s v="1"/>
    <s v="0"/>
    <s v="100.0"/>
    <x v="0"/>
    <m/>
  </r>
  <r>
    <s v="Root"/>
    <x v="1"/>
    <n v="45392706"/>
    <s v="SANTA HELENA"/>
    <x v="2"/>
    <s v="2026-03-04"/>
    <s v="1"/>
    <s v="1"/>
    <s v="0"/>
    <s v="100.0"/>
    <x v="0"/>
    <m/>
  </r>
  <r>
    <s v="Root"/>
    <x v="1"/>
    <n v="45392381"/>
    <s v="SANTA HELENA"/>
    <x v="2"/>
    <s v="2026-03-04"/>
    <s v="1"/>
    <s v="1"/>
    <s v="0"/>
    <s v="100.0"/>
    <x v="0"/>
    <m/>
  </r>
  <r>
    <s v="Root"/>
    <x v="1"/>
    <n v="45117312"/>
    <s v="SANTA HELENA"/>
    <x v="2"/>
    <s v="2026-03-04"/>
    <s v="1"/>
    <s v="1"/>
    <s v="0"/>
    <s v="100.0"/>
    <x v="0"/>
    <m/>
  </r>
  <r>
    <s v="Root"/>
    <x v="1"/>
    <n v="45406580"/>
    <s v="SANTA HELENA"/>
    <x v="2"/>
    <s v="2026-03-04"/>
    <s v="1"/>
    <s v="1"/>
    <s v="0"/>
    <s v="100.0"/>
    <x v="0"/>
    <m/>
  </r>
  <r>
    <s v="Root"/>
    <x v="1"/>
    <n v="45114426"/>
    <s v="SANTA HELENA"/>
    <x v="2"/>
    <s v="2026-03-04"/>
    <s v="1"/>
    <s v="1"/>
    <s v="0"/>
    <s v="100.0"/>
    <x v="0"/>
    <m/>
  </r>
  <r>
    <s v="Root"/>
    <x v="1"/>
    <n v="45747152"/>
    <s v="SANTA HELENA"/>
    <x v="2"/>
    <s v="2026-03-04"/>
    <s v="1"/>
    <s v="1"/>
    <s v="0"/>
    <s v="100.0"/>
    <x v="0"/>
    <m/>
  </r>
  <r>
    <s v="Root"/>
    <x v="1"/>
    <n v="45509196"/>
    <s v="SANTA HELENA"/>
    <x v="2"/>
    <s v="2026-03-04"/>
    <s v="1"/>
    <s v="1"/>
    <s v="0"/>
    <s v="100.0"/>
    <x v="0"/>
    <m/>
  </r>
  <r>
    <s v="Root"/>
    <x v="1"/>
    <n v="45404060"/>
    <s v="SANTA HELENA"/>
    <x v="2"/>
    <s v="2026-03-04"/>
    <s v="1"/>
    <s v="1"/>
    <s v="0"/>
    <s v="100.0"/>
    <x v="0"/>
    <m/>
  </r>
  <r>
    <s v="Root"/>
    <x v="1"/>
    <n v="45310694"/>
    <s v="SANTA HELENA"/>
    <x v="2"/>
    <s v="2026-03-04"/>
    <s v="1"/>
    <s v="1"/>
    <s v="0"/>
    <s v="100.0"/>
    <x v="0"/>
    <m/>
  </r>
  <r>
    <s v="Root"/>
    <x v="1"/>
    <n v="45421195"/>
    <s v="SANTA HELENA"/>
    <x v="2"/>
    <s v="2026-03-04"/>
    <s v="1"/>
    <s v="1"/>
    <s v="0"/>
    <s v="100.0"/>
    <x v="0"/>
    <m/>
  </r>
  <r>
    <s v="Root"/>
    <x v="1"/>
    <n v="45399860"/>
    <s v="SANTA HELENA"/>
    <x v="2"/>
    <s v="2026-03-04"/>
    <s v="1"/>
    <s v="1"/>
    <s v="0"/>
    <s v="100.0"/>
    <x v="0"/>
    <m/>
  </r>
  <r>
    <s v="Root"/>
    <x v="1"/>
    <n v="45340945"/>
    <s v="SANTA HELENA"/>
    <x v="2"/>
    <s v="2026-03-04"/>
    <s v="1"/>
    <s v="1"/>
    <s v="0"/>
    <s v="100.0"/>
    <x v="0"/>
    <m/>
  </r>
  <r>
    <s v="Root"/>
    <x v="1"/>
    <n v="45512820"/>
    <s v="SANTA HELENA"/>
    <x v="2"/>
    <s v="2026-03-04"/>
    <s v="1"/>
    <s v="1"/>
    <s v="0"/>
    <s v="100.0"/>
    <x v="0"/>
    <m/>
  </r>
  <r>
    <s v="Root"/>
    <x v="1"/>
    <n v="45409858"/>
    <s v="SANTA HELENA"/>
    <x v="2"/>
    <s v="2026-03-04"/>
    <s v="1"/>
    <s v="1"/>
    <s v="0"/>
    <s v="100.0"/>
    <x v="0"/>
    <m/>
  </r>
  <r>
    <s v="Root"/>
    <x v="1"/>
    <n v="45774719"/>
    <s v="SANTA HELENA"/>
    <x v="2"/>
    <s v="2026-03-04"/>
    <s v="1"/>
    <s v="1"/>
    <s v="0"/>
    <s v="100.0"/>
    <x v="0"/>
    <m/>
  </r>
  <r>
    <s v="Root"/>
    <x v="1"/>
    <n v="45403693"/>
    <s v="SANTA HELENA"/>
    <x v="2"/>
    <s v="2026-03-04"/>
    <s v="1"/>
    <s v="1"/>
    <s v="0"/>
    <s v="100.0"/>
    <x v="0"/>
    <m/>
  </r>
  <r>
    <s v="Root"/>
    <x v="1"/>
    <n v="45387625"/>
    <s v="SANTA HELENA"/>
    <x v="2"/>
    <s v="2026-03-04"/>
    <s v="1"/>
    <s v="1"/>
    <s v="0"/>
    <s v="100.0"/>
    <x v="0"/>
    <m/>
  </r>
  <r>
    <s v="Root"/>
    <x v="1"/>
    <n v="45392845"/>
    <s v="SANTA HELENA"/>
    <x v="2"/>
    <s v="2026-03-04"/>
    <s v="1"/>
    <s v="1"/>
    <s v="0"/>
    <s v="100.0"/>
    <x v="0"/>
    <m/>
  </r>
  <r>
    <s v="Root"/>
    <x v="1"/>
    <n v="45117313"/>
    <s v="SANTA HELENA"/>
    <x v="2"/>
    <s v="2026-03-04"/>
    <s v="1"/>
    <s v="1"/>
    <s v="0"/>
    <s v="100.0"/>
    <x v="0"/>
    <m/>
  </r>
  <r>
    <s v="Root"/>
    <x v="1"/>
    <n v="45409828"/>
    <s v="SANTA HELENA"/>
    <x v="2"/>
    <s v="2026-03-04"/>
    <s v="1"/>
    <s v="1"/>
    <s v="0"/>
    <s v="100.0"/>
    <x v="0"/>
    <m/>
  </r>
  <r>
    <s v="Root"/>
    <x v="1"/>
    <n v="45831366"/>
    <s v="SANTA HELENA"/>
    <x v="2"/>
    <s v="2026-03-04"/>
    <s v="1"/>
    <s v="1"/>
    <s v="0"/>
    <s v="100.0"/>
    <x v="0"/>
    <m/>
  </r>
  <r>
    <s v="Root"/>
    <x v="1"/>
    <n v="45443005"/>
    <s v="SANTA HELENA"/>
    <x v="2"/>
    <s v="2026-03-04"/>
    <s v="1"/>
    <s v="1"/>
    <s v="0"/>
    <s v="100.0"/>
    <x v="0"/>
    <m/>
  </r>
  <r>
    <s v="Root"/>
    <x v="1"/>
    <n v="45379602"/>
    <s v="SANTA HELENA"/>
    <x v="2"/>
    <s v="2026-03-04"/>
    <s v="1"/>
    <s v="1"/>
    <s v="0"/>
    <s v="100.0"/>
    <x v="0"/>
    <m/>
  </r>
  <r>
    <s v="Root"/>
    <x v="1"/>
    <n v="45114290"/>
    <s v="SANTA HELENA"/>
    <x v="2"/>
    <s v="2026-03-04"/>
    <s v="1"/>
    <s v="1"/>
    <s v="0"/>
    <s v="100.0"/>
    <x v="0"/>
    <m/>
  </r>
  <r>
    <s v="Root"/>
    <x v="1"/>
    <n v="44712985"/>
    <s v="SANTA HELENA"/>
    <x v="2"/>
    <s v="2026-03-04"/>
    <s v="1"/>
    <s v="1"/>
    <s v="0"/>
    <s v="100.0"/>
    <x v="0"/>
    <m/>
  </r>
  <r>
    <s v="Root"/>
    <x v="1"/>
    <n v="45424180"/>
    <s v="SANTA HELENA"/>
    <x v="2"/>
    <s v="2026-03-04"/>
    <s v="1"/>
    <s v="1"/>
    <s v="0"/>
    <s v="100.0"/>
    <x v="0"/>
    <m/>
  </r>
  <r>
    <s v="Root"/>
    <x v="1"/>
    <n v="45388479"/>
    <s v="SANTA HELENA"/>
    <x v="2"/>
    <s v="2026-03-04"/>
    <s v="1"/>
    <s v="1"/>
    <s v="0"/>
    <s v="100.0"/>
    <x v="0"/>
    <m/>
  </r>
  <r>
    <s v="Root"/>
    <x v="1"/>
    <n v="45114268"/>
    <s v="SANTA HELENA"/>
    <x v="2"/>
    <s v="2026-03-04"/>
    <s v="1"/>
    <s v="1"/>
    <s v="0"/>
    <s v="100.0"/>
    <x v="0"/>
    <m/>
  </r>
  <r>
    <s v="Root"/>
    <x v="1"/>
    <n v="45307862"/>
    <s v="SANTA HELENA"/>
    <x v="2"/>
    <s v="2026-03-04"/>
    <s v="1"/>
    <s v="1"/>
    <s v="0"/>
    <s v="100.0"/>
    <x v="0"/>
    <m/>
  </r>
  <r>
    <s v="Root"/>
    <x v="1"/>
    <n v="45390089"/>
    <s v="SANTA HELENA"/>
    <x v="2"/>
    <s v="2026-03-04"/>
    <s v="1"/>
    <s v="1"/>
    <s v="0"/>
    <s v="100.0"/>
    <x v="0"/>
    <m/>
  </r>
  <r>
    <s v="Root"/>
    <x v="1"/>
    <n v="45107539"/>
    <s v="SANTA HELENA"/>
    <x v="2"/>
    <s v="2026-03-04"/>
    <s v="1"/>
    <s v="1"/>
    <s v="0"/>
    <s v="100.0"/>
    <x v="0"/>
    <m/>
  </r>
  <r>
    <s v="Root"/>
    <x v="1"/>
    <n v="45832160"/>
    <s v="SANTA HELENA"/>
    <x v="2"/>
    <s v="2026-03-04"/>
    <s v="1"/>
    <s v="1"/>
    <s v="0"/>
    <s v="100.0"/>
    <x v="0"/>
    <m/>
  </r>
  <r>
    <s v="Root"/>
    <x v="1"/>
    <n v="45444685"/>
    <s v="SANTA HELENA"/>
    <x v="2"/>
    <s v="2026-03-04"/>
    <s v="1"/>
    <s v="1"/>
    <s v="0"/>
    <s v="100.0"/>
    <x v="0"/>
    <m/>
  </r>
  <r>
    <s v="Root"/>
    <x v="1"/>
    <n v="45388135"/>
    <s v="SANTA HELENA"/>
    <x v="2"/>
    <s v="2026-03-04"/>
    <s v="1"/>
    <s v="1"/>
    <s v="0"/>
    <s v="100.0"/>
    <x v="0"/>
    <m/>
  </r>
  <r>
    <s v="Root"/>
    <x v="1"/>
    <n v="45399821"/>
    <s v="SANTA HELENA"/>
    <x v="2"/>
    <s v="2026-03-04"/>
    <s v="1"/>
    <s v="1"/>
    <s v="0"/>
    <s v="100.0"/>
    <x v="0"/>
    <m/>
  </r>
  <r>
    <s v="Root"/>
    <x v="1"/>
    <n v="45310644"/>
    <s v="SANTA HELENA"/>
    <x v="2"/>
    <s v="2026-03-04"/>
    <s v="1"/>
    <s v="1"/>
    <s v="0"/>
    <s v="100.0"/>
    <x v="0"/>
    <m/>
  </r>
  <r>
    <s v="Root"/>
    <x v="1"/>
    <n v="45445525"/>
    <s v="SANTA HELENA"/>
    <x v="2"/>
    <s v="2026-03-04"/>
    <s v="1"/>
    <s v="1"/>
    <s v="0"/>
    <s v="100.0"/>
    <x v="0"/>
    <m/>
  </r>
  <r>
    <s v="Root"/>
    <x v="1"/>
    <n v="45443455"/>
    <s v="SANTA HELENA"/>
    <x v="2"/>
    <s v="2026-03-04"/>
    <s v="1"/>
    <s v="1"/>
    <s v="0"/>
    <s v="100.0"/>
    <x v="0"/>
    <m/>
  </r>
  <r>
    <s v="Root"/>
    <x v="1"/>
    <n v="45443224"/>
    <s v="SANTA HELENA"/>
    <x v="2"/>
    <s v="2026-03-04"/>
    <s v="1"/>
    <s v="1"/>
    <s v="0"/>
    <s v="100.0"/>
    <x v="0"/>
    <m/>
  </r>
  <r>
    <s v="Root"/>
    <x v="1"/>
    <n v="45392481"/>
    <s v="SANTA HELENA"/>
    <x v="2"/>
    <s v="2026-03-04"/>
    <s v="1"/>
    <s v="1"/>
    <s v="0"/>
    <s v="100.0"/>
    <x v="0"/>
    <m/>
  </r>
  <r>
    <s v="Root"/>
    <x v="1"/>
    <n v="45050481"/>
    <s v="SANTA HELENA"/>
    <x v="2"/>
    <s v="2026-03-04"/>
    <s v="1"/>
    <s v="1"/>
    <s v="0"/>
    <s v="100.0"/>
    <x v="0"/>
    <m/>
  </r>
  <r>
    <s v="Root"/>
    <x v="1"/>
    <n v="45107493"/>
    <s v="SANTA HELENA"/>
    <x v="2"/>
    <s v="2026-03-04"/>
    <s v="1"/>
    <s v="1"/>
    <s v="0"/>
    <s v="100.0"/>
    <x v="0"/>
    <m/>
  </r>
  <r>
    <s v="Root"/>
    <x v="1"/>
    <n v="45388124"/>
    <s v="SANTA HELENA"/>
    <x v="2"/>
    <s v="2026-03-04"/>
    <s v="1"/>
    <s v="1"/>
    <s v="0"/>
    <s v="100.0"/>
    <x v="0"/>
    <m/>
  </r>
  <r>
    <s v="Root"/>
    <x v="1"/>
    <n v="45310730"/>
    <s v="SANTA HELENA"/>
    <x v="2"/>
    <s v="2026-03-04"/>
    <s v="1"/>
    <s v="1"/>
    <s v="0"/>
    <s v="100.0"/>
    <x v="0"/>
    <m/>
  </r>
  <r>
    <s v="Root"/>
    <x v="1"/>
    <n v="45025376"/>
    <s v="SANTA HELENA"/>
    <x v="2"/>
    <s v="2026-03-04"/>
    <s v="1"/>
    <s v="1"/>
    <s v="0"/>
    <s v="100.0"/>
    <x v="0"/>
    <m/>
  </r>
  <r>
    <s v="Root"/>
    <x v="1"/>
    <n v="45059263"/>
    <s v="SANTA HELENA"/>
    <x v="2"/>
    <s v="2026-03-04"/>
    <s v="1"/>
    <s v="1"/>
    <s v="0"/>
    <s v="100.0"/>
    <x v="0"/>
    <m/>
  </r>
  <r>
    <s v="Root"/>
    <x v="1"/>
    <n v="45388478"/>
    <s v="SANTA HELENA"/>
    <x v="2"/>
    <s v="2026-03-05"/>
    <s v="1"/>
    <s v="1"/>
    <s v="0"/>
    <s v="100.0"/>
    <x v="0"/>
    <m/>
  </r>
  <r>
    <s v="Root"/>
    <x v="1"/>
    <n v="45339819"/>
    <s v="SANTA HELENA"/>
    <x v="2"/>
    <s v="2026-03-05"/>
    <s v="1"/>
    <s v="1"/>
    <s v="0"/>
    <s v="100.0"/>
    <x v="0"/>
    <m/>
  </r>
  <r>
    <s v="Root"/>
    <x v="1"/>
    <n v="45336229"/>
    <s v="SANTA HELENA"/>
    <x v="2"/>
    <s v="2026-03-05"/>
    <s v="1"/>
    <s v="1"/>
    <s v="0"/>
    <s v="100.0"/>
    <x v="0"/>
    <m/>
  </r>
  <r>
    <s v="Root"/>
    <x v="1"/>
    <n v="45107544"/>
    <s v="SANTA HELENA"/>
    <x v="2"/>
    <s v="2026-03-05"/>
    <s v="1"/>
    <s v="1"/>
    <s v="0"/>
    <s v="100.0"/>
    <x v="0"/>
    <m/>
  </r>
  <r>
    <s v="Root"/>
    <x v="1"/>
    <n v="45099236"/>
    <s v="SANTA HELENA"/>
    <x v="2"/>
    <s v="2026-03-05"/>
    <s v="1"/>
    <s v="1"/>
    <s v="0"/>
    <s v="100.0"/>
    <x v="0"/>
    <m/>
  </r>
  <r>
    <s v="Root"/>
    <x v="1"/>
    <n v="45055164"/>
    <s v="SANTA HELENA"/>
    <x v="2"/>
    <s v="2026-03-05"/>
    <s v="1"/>
    <s v="1"/>
    <s v="0"/>
    <s v="100.0"/>
    <x v="0"/>
    <m/>
  </r>
  <r>
    <s v="Root"/>
    <x v="1"/>
    <n v="45390698"/>
    <s v="SANTA HELENA"/>
    <x v="2"/>
    <s v="2026-03-06"/>
    <s v="1"/>
    <s v="1"/>
    <s v="0"/>
    <s v="100.0"/>
    <x v="0"/>
    <m/>
  </r>
  <r>
    <s v="Root"/>
    <x v="1"/>
    <n v="45098230"/>
    <s v="SANTA HELENA"/>
    <x v="2"/>
    <s v="2026-03-06"/>
    <s v="1"/>
    <s v="1"/>
    <s v="0"/>
    <s v="100.0"/>
    <x v="0"/>
    <m/>
  </r>
  <r>
    <s v="Root"/>
    <x v="1"/>
    <n v="45336247"/>
    <s v="SANTA HELENA"/>
    <x v="2"/>
    <s v="2026-03-09"/>
    <s v="1"/>
    <s v="1"/>
    <s v="0"/>
    <s v="100.0"/>
    <x v="0"/>
    <m/>
  </r>
  <r>
    <s v="Root"/>
    <x v="1"/>
    <n v="45097853"/>
    <s v="SANTA HELENA"/>
    <x v="2"/>
    <s v="2026-03-09"/>
    <s v="1"/>
    <s v="1"/>
    <s v="0"/>
    <s v="100.0"/>
    <x v="0"/>
    <m/>
  </r>
  <r>
    <s v="Root"/>
    <x v="1"/>
    <n v="45059436"/>
    <s v="SANTA HELENA"/>
    <x v="2"/>
    <s v="2026-03-09"/>
    <s v="1"/>
    <s v="1"/>
    <s v="0"/>
    <s v="100.0"/>
    <x v="0"/>
    <m/>
  </r>
  <r>
    <s v="Root"/>
    <x v="1"/>
    <n v="45310813"/>
    <s v="SANTA HELENA"/>
    <x v="2"/>
    <s v="2026-03-10"/>
    <s v="1"/>
    <s v="1"/>
    <s v="0"/>
    <s v="100.0"/>
    <x v="0"/>
    <m/>
  </r>
  <r>
    <s v="Root"/>
    <x v="1"/>
    <n v="45810096"/>
    <s v="SANTA HELENA"/>
    <x v="2"/>
    <s v="2026-03-10"/>
    <s v="1"/>
    <s v="1"/>
    <s v="0"/>
    <s v="100.0"/>
    <x v="0"/>
    <m/>
  </r>
  <r>
    <s v="Root"/>
    <x v="1"/>
    <n v="45810871"/>
    <s v="SANTA HELENA"/>
    <x v="2"/>
    <s v="2026-03-10"/>
    <s v="1"/>
    <s v="1"/>
    <s v="0"/>
    <s v="100.0"/>
    <x v="0"/>
    <m/>
  </r>
  <r>
    <s v="Root"/>
    <x v="1"/>
    <n v="44808261"/>
    <s v="SANTA HELENA"/>
    <x v="2"/>
    <s v="2026-03-10"/>
    <s v="1"/>
    <s v="1"/>
    <s v="0"/>
    <s v="100.0"/>
    <x v="0"/>
    <m/>
  </r>
  <r>
    <s v="Root"/>
    <x v="1"/>
    <n v="45382263"/>
    <s v="SANTA HELENA"/>
    <x v="2"/>
    <s v="2026-03-10"/>
    <s v="1"/>
    <s v="1"/>
    <s v="0"/>
    <s v="100.0"/>
    <x v="0"/>
    <m/>
  </r>
  <r>
    <s v="Root"/>
    <x v="1"/>
    <n v="45409893"/>
    <s v="SANTA HELENA"/>
    <x v="2"/>
    <s v="2026-03-10"/>
    <s v="1"/>
    <s v="1"/>
    <s v="0"/>
    <s v="100.0"/>
    <x v="0"/>
    <m/>
  </r>
  <r>
    <s v="Root"/>
    <x v="1"/>
    <n v="45059433"/>
    <s v="SANTA HELENA"/>
    <x v="2"/>
    <s v="2026-03-10"/>
    <s v="1"/>
    <s v="1"/>
    <s v="0"/>
    <s v="100.0"/>
    <x v="0"/>
    <m/>
  </r>
  <r>
    <s v="Root"/>
    <x v="1"/>
    <n v="45336999"/>
    <s v="SANTA HELENA"/>
    <x v="2"/>
    <s v="2026-03-10"/>
    <s v="1"/>
    <s v="1"/>
    <s v="0"/>
    <s v="100.0"/>
    <x v="0"/>
    <m/>
  </r>
  <r>
    <s v="Root"/>
    <x v="1"/>
    <n v="45094710"/>
    <s v="SANTA HELENA"/>
    <x v="2"/>
    <s v="2026-03-10"/>
    <s v="1"/>
    <s v="1"/>
    <s v="0"/>
    <s v="100.0"/>
    <x v="0"/>
    <m/>
  </r>
  <r>
    <s v="Root"/>
    <x v="1"/>
    <n v="45392782"/>
    <s v="SANTA HELENA"/>
    <x v="2"/>
    <s v="2026-03-10"/>
    <s v="1"/>
    <s v="1"/>
    <s v="0"/>
    <s v="100.0"/>
    <x v="0"/>
    <m/>
  </r>
  <r>
    <s v="Root"/>
    <x v="1"/>
    <n v="45156051"/>
    <s v="SANTA HELENA"/>
    <x v="2"/>
    <s v="2026-03-10"/>
    <s v="1"/>
    <s v="1"/>
    <s v="0"/>
    <s v="100.0"/>
    <x v="0"/>
    <m/>
  </r>
  <r>
    <s v="Root"/>
    <x v="1"/>
    <n v="45746071"/>
    <s v="SANTA HELENA"/>
    <x v="2"/>
    <s v="2026-03-10"/>
    <s v="1"/>
    <s v="1"/>
    <s v="0"/>
    <s v="100.0"/>
    <x v="0"/>
    <m/>
  </r>
  <r>
    <s v="Root"/>
    <x v="1"/>
    <n v="45443286"/>
    <s v="SANTA HELENA"/>
    <x v="2"/>
    <s v="2026-03-10"/>
    <s v="1"/>
    <s v="1"/>
    <s v="0"/>
    <s v="100.0"/>
    <x v="0"/>
    <m/>
  </r>
  <r>
    <s v="Root"/>
    <x v="1"/>
    <n v="45446921"/>
    <s v="SANTA HELENA"/>
    <x v="2"/>
    <s v="2026-03-10"/>
    <s v="1"/>
    <s v="1"/>
    <s v="0"/>
    <s v="100.0"/>
    <x v="0"/>
    <m/>
  </r>
  <r>
    <s v="Root"/>
    <x v="1"/>
    <n v="45094677"/>
    <s v="SANTA HELENA"/>
    <x v="2"/>
    <s v="2026-03-10"/>
    <s v="1"/>
    <s v="1"/>
    <s v="0"/>
    <s v="100.0"/>
    <x v="0"/>
    <m/>
  </r>
  <r>
    <s v="Root"/>
    <x v="1"/>
    <n v="45809894"/>
    <s v="SANTA HELENA"/>
    <x v="2"/>
    <s v="2026-03-10"/>
    <s v="1"/>
    <s v="1"/>
    <s v="0"/>
    <s v="100.0"/>
    <x v="0"/>
    <m/>
  </r>
  <r>
    <s v="Root"/>
    <x v="1"/>
    <n v="45388443"/>
    <s v="SANTA HELENA"/>
    <x v="2"/>
    <s v="2026-03-10"/>
    <s v="1"/>
    <s v="1"/>
    <s v="0"/>
    <s v="100.0"/>
    <x v="0"/>
    <m/>
  </r>
  <r>
    <s v="Root"/>
    <x v="1"/>
    <n v="45336270"/>
    <s v="SANTA HELENA"/>
    <x v="2"/>
    <s v="2026-03-10"/>
    <s v="1"/>
    <s v="1"/>
    <s v="0"/>
    <s v="100.0"/>
    <x v="0"/>
    <m/>
  </r>
  <r>
    <s v="Root"/>
    <x v="1"/>
    <n v="45389766"/>
    <s v="SANTA HELENA"/>
    <x v="2"/>
    <s v="2026-03-10"/>
    <s v="1"/>
    <s v="1"/>
    <s v="0"/>
    <s v="100.0"/>
    <x v="0"/>
    <m/>
  </r>
  <r>
    <s v="Root"/>
    <x v="1"/>
    <n v="45353860"/>
    <s v="SANTA HELENA"/>
    <x v="2"/>
    <s v="2026-03-10"/>
    <s v="1"/>
    <s v="1"/>
    <s v="0"/>
    <s v="100.0"/>
    <x v="0"/>
    <m/>
  </r>
  <r>
    <s v="Root"/>
    <x v="1"/>
    <n v="45748788"/>
    <s v="SANTA HELENA"/>
    <x v="2"/>
    <s v="2026-03-10"/>
    <s v="1"/>
    <s v="1"/>
    <s v="0"/>
    <s v="100.0"/>
    <x v="0"/>
    <m/>
  </r>
  <r>
    <s v="Root"/>
    <x v="1"/>
    <n v="44702174"/>
    <s v="SANTA HELENA"/>
    <x v="2"/>
    <s v="2026-03-10"/>
    <s v="1"/>
    <s v="1"/>
    <s v="0"/>
    <s v="100.0"/>
    <x v="0"/>
    <m/>
  </r>
  <r>
    <s v="Root"/>
    <x v="0"/>
    <n v="45392381"/>
    <s v="SANTA HELENA"/>
    <x v="2"/>
    <s v="2026-03-04"/>
    <s v="1"/>
    <s v="1"/>
    <s v="0"/>
    <s v="100.0"/>
    <x v="0"/>
    <m/>
  </r>
  <r>
    <s v="Root"/>
    <x v="0"/>
    <n v="45392481"/>
    <s v="SANTA HELENA"/>
    <x v="2"/>
    <s v="2026-03-04"/>
    <s v="2"/>
    <s v="2"/>
    <s v="0"/>
    <s v="100.0"/>
    <x v="0"/>
    <m/>
  </r>
  <r>
    <s v="Root"/>
    <x v="0"/>
    <n v="45310644"/>
    <s v="SANTA HELENA"/>
    <x v="2"/>
    <s v="2026-03-04"/>
    <s v="1"/>
    <s v="1"/>
    <s v="0"/>
    <s v="100.0"/>
    <x v="0"/>
    <m/>
  </r>
  <r>
    <s v="Root"/>
    <x v="0"/>
    <n v="45443224"/>
    <s v="SANTA HELENA"/>
    <x v="2"/>
    <s v="2026-03-04"/>
    <s v="1"/>
    <s v="1"/>
    <s v="0"/>
    <s v="100.0"/>
    <x v="0"/>
    <m/>
  </r>
  <r>
    <s v="Root"/>
    <x v="0"/>
    <n v="45443644"/>
    <s v="SANTA HELENA"/>
    <x v="2"/>
    <s v="2026-03-04"/>
    <s v="1"/>
    <s v="1"/>
    <s v="0"/>
    <s v="100.0"/>
    <x v="0"/>
    <m/>
  </r>
  <r>
    <s v="Root"/>
    <x v="0"/>
    <n v="45138527"/>
    <s v="SANTA HELENA"/>
    <x v="2"/>
    <s v="2026-03-04"/>
    <s v="2"/>
    <s v="2"/>
    <s v="0"/>
    <s v="100.0"/>
    <x v="0"/>
    <m/>
  </r>
  <r>
    <s v="Root"/>
    <x v="0"/>
    <n v="45409858"/>
    <s v="SANTA HELENA"/>
    <x v="2"/>
    <s v="2026-03-04"/>
    <s v="1"/>
    <s v="1"/>
    <s v="0"/>
    <s v="100.0"/>
    <x v="0"/>
    <m/>
  </r>
  <r>
    <s v="Root"/>
    <x v="0"/>
    <n v="45388490"/>
    <s v="SANTA HELENA"/>
    <x v="2"/>
    <s v="2026-03-04"/>
    <s v="1"/>
    <s v="1"/>
    <s v="0"/>
    <s v="100.0"/>
    <x v="0"/>
    <m/>
  </r>
  <r>
    <s v="Root"/>
    <x v="0"/>
    <n v="45340945"/>
    <s v="SANTA HELENA"/>
    <x v="2"/>
    <s v="2026-03-04"/>
    <s v="1"/>
    <s v="1"/>
    <s v="0"/>
    <s v="100.0"/>
    <x v="0"/>
    <m/>
  </r>
  <r>
    <s v="Root"/>
    <x v="0"/>
    <n v="45392848"/>
    <s v="SANTA HELENA"/>
    <x v="2"/>
    <s v="2026-03-04"/>
    <s v="1"/>
    <s v="1"/>
    <s v="0"/>
    <s v="100.0"/>
    <x v="0"/>
    <m/>
  </r>
  <r>
    <s v="Root"/>
    <x v="0"/>
    <n v="45443455"/>
    <s v="SANTA HELENA"/>
    <x v="2"/>
    <s v="2026-03-04"/>
    <s v="1"/>
    <s v="1"/>
    <s v="0"/>
    <s v="100.0"/>
    <x v="0"/>
    <m/>
  </r>
  <r>
    <s v="Root"/>
    <x v="0"/>
    <n v="45340978"/>
    <s v="SANTA HELENA"/>
    <x v="2"/>
    <s v="2026-03-04"/>
    <s v="1"/>
    <s v="1"/>
    <s v="0"/>
    <s v="100.0"/>
    <x v="0"/>
    <m/>
  </r>
  <r>
    <s v="Root"/>
    <x v="0"/>
    <n v="45392809"/>
    <s v="SANTA HELENA"/>
    <x v="2"/>
    <s v="2026-03-04"/>
    <s v="1"/>
    <s v="1"/>
    <s v="0"/>
    <s v="100.0"/>
    <x v="0"/>
    <m/>
  </r>
  <r>
    <s v="Root"/>
    <x v="0"/>
    <n v="45404060"/>
    <s v="SANTA HELENA"/>
    <x v="2"/>
    <s v="2026-03-04"/>
    <s v="1"/>
    <s v="1"/>
    <s v="0"/>
    <s v="100.0"/>
    <x v="0"/>
    <m/>
  </r>
  <r>
    <s v="Root"/>
    <x v="0"/>
    <n v="45406580"/>
    <s v="SANTA HELENA"/>
    <x v="2"/>
    <s v="2026-03-04"/>
    <s v="1"/>
    <s v="1"/>
    <s v="0"/>
    <s v="100.0"/>
    <x v="0"/>
    <m/>
  </r>
  <r>
    <s v="Root"/>
    <x v="0"/>
    <n v="45484061"/>
    <s v="SANTA HELENA"/>
    <x v="2"/>
    <s v="2026-03-04"/>
    <s v="1"/>
    <s v="1"/>
    <s v="0"/>
    <s v="100.0"/>
    <x v="0"/>
    <m/>
  </r>
  <r>
    <s v="Root"/>
    <x v="0"/>
    <n v="45050481"/>
    <s v="SANTA HELENA"/>
    <x v="2"/>
    <s v="2026-03-04"/>
    <s v="1"/>
    <s v="1"/>
    <s v="0"/>
    <s v="100.0"/>
    <x v="0"/>
    <m/>
  </r>
  <r>
    <s v="Root"/>
    <x v="0"/>
    <n v="45310694"/>
    <s v="SANTA HELENA"/>
    <x v="2"/>
    <s v="2026-03-04"/>
    <s v="1"/>
    <s v="1"/>
    <s v="0"/>
    <s v="100.0"/>
    <x v="0"/>
    <m/>
  </r>
  <r>
    <s v="Root"/>
    <x v="0"/>
    <n v="45747152"/>
    <s v="SANTA HELENA"/>
    <x v="2"/>
    <s v="2026-03-04"/>
    <s v="1"/>
    <s v="1"/>
    <s v="0"/>
    <s v="100.0"/>
    <x v="0"/>
    <m/>
  </r>
  <r>
    <s v="Root"/>
    <x v="0"/>
    <n v="45114268"/>
    <s v="SANTA HELENA"/>
    <x v="2"/>
    <s v="2026-03-04"/>
    <s v="1"/>
    <s v="1"/>
    <s v="0"/>
    <s v="100.0"/>
    <x v="0"/>
    <m/>
  </r>
  <r>
    <s v="Root"/>
    <x v="0"/>
    <n v="44712985"/>
    <s v="SANTA HELENA"/>
    <x v="2"/>
    <s v="2026-03-04"/>
    <s v="1"/>
    <s v="1"/>
    <s v="0"/>
    <s v="100.0"/>
    <x v="0"/>
    <m/>
  </r>
  <r>
    <s v="Root"/>
    <x v="0"/>
    <n v="44258498"/>
    <s v="SANTA HELENA"/>
    <x v="2"/>
    <s v="2026-03-04"/>
    <s v="1"/>
    <s v="1"/>
    <s v="0"/>
    <s v="100.0"/>
    <x v="0"/>
    <m/>
  </r>
  <r>
    <s v="Root"/>
    <x v="0"/>
    <n v="45341070"/>
    <s v="SANTA HELENA"/>
    <x v="2"/>
    <s v="2026-03-04"/>
    <s v="1"/>
    <s v="1"/>
    <s v="0"/>
    <s v="100.0"/>
    <x v="0"/>
    <m/>
  </r>
  <r>
    <s v="Root"/>
    <x v="0"/>
    <n v="45388135"/>
    <s v="SANTA HELENA"/>
    <x v="2"/>
    <s v="2026-03-04"/>
    <s v="1"/>
    <s v="1"/>
    <s v="0"/>
    <s v="100.0"/>
    <x v="0"/>
    <m/>
  </r>
  <r>
    <s v="Root"/>
    <x v="0"/>
    <n v="45092638"/>
    <s v="SANTA HELENA"/>
    <x v="2"/>
    <s v="2026-03-04"/>
    <s v="1"/>
    <s v="1"/>
    <s v="0"/>
    <s v="100.0"/>
    <x v="0"/>
    <m/>
  </r>
  <r>
    <s v="Root"/>
    <x v="0"/>
    <n v="45774719"/>
    <s v="SANTA HELENA"/>
    <x v="2"/>
    <s v="2026-03-04"/>
    <s v="1"/>
    <s v="1"/>
    <s v="0"/>
    <s v="100.0"/>
    <x v="0"/>
    <m/>
  </r>
  <r>
    <s v="Root"/>
    <x v="0"/>
    <n v="45310730"/>
    <s v="SANTA HELENA"/>
    <x v="2"/>
    <s v="2026-03-04"/>
    <s v="1"/>
    <s v="1"/>
    <s v="0"/>
    <s v="100.0"/>
    <x v="0"/>
    <m/>
  </r>
  <r>
    <s v="Root"/>
    <x v="0"/>
    <n v="45123130"/>
    <s v="SANTA HELENA"/>
    <x v="2"/>
    <s v="2026-03-04"/>
    <s v="1"/>
    <s v="1"/>
    <s v="0"/>
    <s v="100.0"/>
    <x v="0"/>
    <m/>
  </r>
  <r>
    <s v="Root"/>
    <x v="0"/>
    <n v="45114290"/>
    <s v="SANTA HELENA"/>
    <x v="2"/>
    <s v="2026-03-04"/>
    <s v="1"/>
    <s v="1"/>
    <s v="0"/>
    <s v="100.0"/>
    <x v="0"/>
    <m/>
  </r>
  <r>
    <s v="Root"/>
    <x v="0"/>
    <n v="45403982"/>
    <s v="SANTA HELENA"/>
    <x v="2"/>
    <s v="2026-03-04"/>
    <s v="1"/>
    <s v="1"/>
    <s v="0"/>
    <s v="100.0"/>
    <x v="0"/>
    <m/>
  </r>
  <r>
    <s v="Root"/>
    <x v="0"/>
    <n v="45424133"/>
    <s v="SANTA HELENA"/>
    <x v="2"/>
    <s v="2026-03-04"/>
    <s v="1"/>
    <s v="1"/>
    <s v="0"/>
    <s v="100.0"/>
    <x v="0"/>
    <m/>
  </r>
  <r>
    <s v="Root"/>
    <x v="0"/>
    <n v="45336416"/>
    <s v="SANTA HELENA"/>
    <x v="2"/>
    <s v="2026-03-04"/>
    <s v="1"/>
    <s v="1"/>
    <s v="0"/>
    <s v="100.0"/>
    <x v="0"/>
    <m/>
  </r>
  <r>
    <s v="Root"/>
    <x v="0"/>
    <n v="45117359"/>
    <s v="SANTA HELENA"/>
    <x v="2"/>
    <s v="2026-03-04"/>
    <s v="1"/>
    <s v="1"/>
    <s v="0"/>
    <s v="100.0"/>
    <x v="0"/>
    <m/>
  </r>
  <r>
    <s v="Root"/>
    <x v="0"/>
    <n v="45443448"/>
    <s v="SANTA HELENA"/>
    <x v="2"/>
    <s v="2026-03-04"/>
    <s v="3"/>
    <s v="3"/>
    <s v="0"/>
    <s v="100.0"/>
    <x v="0"/>
    <m/>
  </r>
  <r>
    <s v="Root"/>
    <x v="0"/>
    <n v="45123263"/>
    <s v="SANTA HELENA"/>
    <x v="2"/>
    <s v="2026-03-04"/>
    <s v="1"/>
    <s v="1"/>
    <s v="0"/>
    <s v="100.0"/>
    <x v="0"/>
    <m/>
  </r>
  <r>
    <s v="Root"/>
    <x v="0"/>
    <n v="45381689"/>
    <s v="SANTA HELENA"/>
    <x v="2"/>
    <s v="2026-03-04"/>
    <s v="1"/>
    <s v="1"/>
    <s v="0"/>
    <s v="100.0"/>
    <x v="0"/>
    <m/>
  </r>
  <r>
    <s v="Root"/>
    <x v="0"/>
    <n v="45443391"/>
    <s v="SANTA HELENA"/>
    <x v="2"/>
    <s v="2026-03-04"/>
    <s v="1"/>
    <s v="1"/>
    <s v="0"/>
    <s v="100.0"/>
    <x v="0"/>
    <m/>
  </r>
  <r>
    <s v="Root"/>
    <x v="0"/>
    <n v="45399821"/>
    <s v="SANTA HELENA"/>
    <x v="2"/>
    <s v="2026-03-04"/>
    <s v="1"/>
    <s v="1"/>
    <s v="0"/>
    <s v="100.0"/>
    <x v="0"/>
    <m/>
  </r>
  <r>
    <s v="Root"/>
    <x v="0"/>
    <n v="45387625"/>
    <s v="SANTA HELENA"/>
    <x v="2"/>
    <s v="2026-03-04"/>
    <s v="1"/>
    <s v="1"/>
    <s v="0"/>
    <s v="100.0"/>
    <x v="0"/>
    <m/>
  </r>
  <r>
    <s v="Root"/>
    <x v="0"/>
    <n v="45388124"/>
    <s v="SANTA HELENA"/>
    <x v="2"/>
    <s v="2026-03-04"/>
    <s v="1"/>
    <s v="1"/>
    <s v="0"/>
    <s v="100.0"/>
    <x v="0"/>
    <m/>
  </r>
  <r>
    <s v="Root"/>
    <x v="0"/>
    <n v="45390089"/>
    <s v="SANTA HELENA"/>
    <x v="2"/>
    <s v="2026-03-04"/>
    <s v="1"/>
    <s v="1"/>
    <s v="0"/>
    <s v="100.0"/>
    <x v="0"/>
    <m/>
  </r>
  <r>
    <s v="Root"/>
    <x v="0"/>
    <n v="45392739"/>
    <s v="SANTA HELENA"/>
    <x v="2"/>
    <s v="2026-03-04"/>
    <s v="1"/>
    <s v="1"/>
    <s v="0"/>
    <s v="100.0"/>
    <x v="0"/>
    <m/>
  </r>
  <r>
    <s v="Root"/>
    <x v="0"/>
    <n v="45379602"/>
    <s v="SANTA HELENA"/>
    <x v="2"/>
    <s v="2026-03-04"/>
    <s v="1"/>
    <s v="1"/>
    <s v="0"/>
    <s v="100.0"/>
    <x v="0"/>
    <m/>
  </r>
  <r>
    <s v="Root"/>
    <x v="0"/>
    <n v="45512820"/>
    <s v="SANTA HELENA"/>
    <x v="2"/>
    <s v="2026-03-04"/>
    <s v="1"/>
    <s v="1"/>
    <s v="0"/>
    <s v="100.0"/>
    <x v="0"/>
    <m/>
  </r>
  <r>
    <s v="Root"/>
    <x v="0"/>
    <n v="45443003"/>
    <s v="SANTA HELENA"/>
    <x v="2"/>
    <s v="2026-03-04"/>
    <s v="1"/>
    <s v="1"/>
    <s v="0"/>
    <s v="100.0"/>
    <x v="0"/>
    <m/>
  </r>
  <r>
    <s v="Root"/>
    <x v="0"/>
    <n v="45444685"/>
    <s v="SANTA HELENA"/>
    <x v="2"/>
    <s v="2026-03-04"/>
    <s v="1"/>
    <s v="1"/>
    <s v="0"/>
    <s v="100.0"/>
    <x v="0"/>
    <m/>
  </r>
  <r>
    <s v="Root"/>
    <x v="0"/>
    <n v="45340980"/>
    <s v="SANTA HELENA"/>
    <x v="2"/>
    <s v="2026-03-04"/>
    <s v="1"/>
    <s v="1"/>
    <s v="0"/>
    <s v="100.0"/>
    <x v="0"/>
    <m/>
  </r>
  <r>
    <s v="Root"/>
    <x v="0"/>
    <n v="45388479"/>
    <s v="SANTA HELENA"/>
    <x v="2"/>
    <s v="2026-03-04"/>
    <s v="1"/>
    <s v="1"/>
    <s v="0"/>
    <s v="100.0"/>
    <x v="0"/>
    <m/>
  </r>
  <r>
    <s v="Root"/>
    <x v="0"/>
    <n v="45406581"/>
    <s v="SANTA HELENA"/>
    <x v="2"/>
    <s v="2026-03-04"/>
    <s v="1"/>
    <s v="1"/>
    <s v="0"/>
    <s v="100.0"/>
    <x v="0"/>
    <m/>
  </r>
  <r>
    <s v="Root"/>
    <x v="0"/>
    <n v="45055164"/>
    <s v="SANTA HELENA"/>
    <x v="2"/>
    <s v="2026-03-05"/>
    <s v="1"/>
    <s v="1"/>
    <s v="0"/>
    <s v="100.0"/>
    <x v="0"/>
    <m/>
  </r>
  <r>
    <s v="Root"/>
    <x v="0"/>
    <n v="45499034"/>
    <s v="SANTA HELENA"/>
    <x v="2"/>
    <s v="2026-03-05"/>
    <s v="1"/>
    <s v="1"/>
    <s v="0"/>
    <s v="100.0"/>
    <x v="0"/>
    <m/>
  </r>
  <r>
    <s v="Root"/>
    <x v="0"/>
    <n v="45094803"/>
    <s v="SANTA HELENA"/>
    <x v="2"/>
    <s v="2026-03-05"/>
    <s v="1"/>
    <s v="1"/>
    <s v="0"/>
    <s v="100.0"/>
    <x v="0"/>
    <m/>
  </r>
  <r>
    <s v="Root"/>
    <x v="0"/>
    <n v="45339836"/>
    <s v="SANTA HELENA"/>
    <x v="2"/>
    <s v="2026-03-05"/>
    <s v="1"/>
    <s v="1"/>
    <s v="0"/>
    <s v="100.0"/>
    <x v="0"/>
    <m/>
  </r>
  <r>
    <s v="Root"/>
    <x v="0"/>
    <n v="45094805"/>
    <s v="SANTA HELENA"/>
    <x v="2"/>
    <s v="2026-03-05"/>
    <s v="1"/>
    <s v="1"/>
    <s v="0"/>
    <s v="100.0"/>
    <x v="0"/>
    <m/>
  </r>
  <r>
    <s v="Root"/>
    <x v="0"/>
    <n v="45381576"/>
    <s v="SANTA HELENA"/>
    <x v="2"/>
    <s v="2026-03-05"/>
    <s v="1"/>
    <s v="1"/>
    <s v="0"/>
    <s v="100.0"/>
    <x v="0"/>
    <m/>
  </r>
  <r>
    <s v="Root"/>
    <x v="0"/>
    <n v="45484066"/>
    <s v="SANTA HELENA"/>
    <x v="2"/>
    <s v="2026-03-05"/>
    <s v="1"/>
    <s v="1"/>
    <s v="0"/>
    <s v="100.0"/>
    <x v="0"/>
    <m/>
  </r>
  <r>
    <s v="Root"/>
    <x v="0"/>
    <n v="45478222"/>
    <s v="SANTA HELENA"/>
    <x v="2"/>
    <s v="2026-03-05"/>
    <s v="1"/>
    <s v="1"/>
    <s v="0"/>
    <s v="100.0"/>
    <x v="0"/>
    <m/>
  </r>
  <r>
    <s v="Root"/>
    <x v="0"/>
    <n v="45336244"/>
    <s v="SANTA HELENA"/>
    <x v="2"/>
    <s v="2026-03-05"/>
    <s v="1"/>
    <s v="1"/>
    <s v="0"/>
    <s v="100.0"/>
    <x v="0"/>
    <m/>
  </r>
  <r>
    <s v="Root"/>
    <x v="0"/>
    <n v="45050480"/>
    <s v="SANTA HELENA"/>
    <x v="2"/>
    <s v="2026-03-05"/>
    <s v="1"/>
    <s v="1"/>
    <s v="0"/>
    <s v="100.0"/>
    <x v="0"/>
    <m/>
  </r>
  <r>
    <s v="Root"/>
    <x v="0"/>
    <n v="45392325"/>
    <s v="SANTA HELENA"/>
    <x v="2"/>
    <s v="2026-03-05"/>
    <s v="1"/>
    <s v="1"/>
    <s v="0"/>
    <s v="100.0"/>
    <x v="0"/>
    <m/>
  </r>
  <r>
    <s v="Root"/>
    <x v="0"/>
    <n v="45424180"/>
    <s v="SANTA HELENA"/>
    <x v="2"/>
    <s v="2026-03-05"/>
    <s v="1"/>
    <s v="1"/>
    <s v="0"/>
    <s v="100.0"/>
    <x v="0"/>
    <m/>
  </r>
  <r>
    <s v="Root"/>
    <x v="0"/>
    <n v="45319441"/>
    <s v="SANTA HELENA"/>
    <x v="2"/>
    <s v="2026-03-05"/>
    <s v="1"/>
    <s v="1"/>
    <s v="0"/>
    <s v="100.0"/>
    <x v="0"/>
    <m/>
  </r>
  <r>
    <s v="Root"/>
    <x v="0"/>
    <n v="45099236"/>
    <s v="SANTA HELENA"/>
    <x v="2"/>
    <s v="2026-03-05"/>
    <s v="1"/>
    <s v="1"/>
    <s v="0"/>
    <s v="100.0"/>
    <x v="0"/>
    <m/>
  </r>
  <r>
    <s v="Root"/>
    <x v="0"/>
    <n v="45488305"/>
    <s v="SANTA HELENA"/>
    <x v="2"/>
    <s v="2026-03-05"/>
    <s v="1"/>
    <s v="1"/>
    <s v="0"/>
    <s v="100.0"/>
    <x v="0"/>
    <m/>
  </r>
  <r>
    <s v="Root"/>
    <x v="0"/>
    <n v="45381623"/>
    <s v="SANTA HELENA"/>
    <x v="2"/>
    <s v="2026-03-05"/>
    <s v="1"/>
    <s v="1"/>
    <s v="0"/>
    <s v="100.0"/>
    <x v="0"/>
    <m/>
  </r>
  <r>
    <s v="Root"/>
    <x v="0"/>
    <n v="45747155"/>
    <s v="SANTA HELENA"/>
    <x v="2"/>
    <s v="2026-03-05"/>
    <s v="1"/>
    <s v="1"/>
    <s v="0"/>
    <s v="100.0"/>
    <x v="0"/>
    <m/>
  </r>
  <r>
    <s v="Root"/>
    <x v="0"/>
    <n v="45339793"/>
    <s v="SANTA HELENA"/>
    <x v="2"/>
    <s v="2026-03-05"/>
    <s v="1"/>
    <s v="1"/>
    <s v="0"/>
    <s v="100.0"/>
    <x v="0"/>
    <m/>
  </r>
  <r>
    <s v="Root"/>
    <x v="0"/>
    <n v="45390698"/>
    <s v="SANTA HELENA"/>
    <x v="2"/>
    <s v="2026-03-06"/>
    <s v="1"/>
    <s v="1"/>
    <s v="0"/>
    <s v="100.0"/>
    <x v="0"/>
    <m/>
  </r>
  <r>
    <s v="Root"/>
    <x v="0"/>
    <n v="45410135"/>
    <s v="SANTA HELENA"/>
    <x v="2"/>
    <s v="2026-03-06"/>
    <s v="1"/>
    <s v="1"/>
    <s v="0"/>
    <s v="100.0"/>
    <x v="0"/>
    <m/>
  </r>
  <r>
    <s v="Root"/>
    <x v="0"/>
    <n v="45443307"/>
    <s v="SANTA HELENA"/>
    <x v="2"/>
    <s v="2026-03-06"/>
    <s v="1"/>
    <s v="1"/>
    <s v="0"/>
    <s v="100.0"/>
    <x v="0"/>
    <m/>
  </r>
  <r>
    <s v="Root"/>
    <x v="0"/>
    <n v="45025376"/>
    <s v="SANTA HELENA"/>
    <x v="2"/>
    <s v="2026-03-06"/>
    <s v="1"/>
    <s v="1"/>
    <s v="0"/>
    <s v="100.0"/>
    <x v="0"/>
    <m/>
  </r>
  <r>
    <s v="Root"/>
    <x v="0"/>
    <n v="45476453"/>
    <s v="SANTA HELENA"/>
    <x v="2"/>
    <s v="2026-03-06"/>
    <s v="1"/>
    <s v="1"/>
    <s v="0"/>
    <s v="100.0"/>
    <x v="0"/>
    <m/>
  </r>
  <r>
    <s v="Root"/>
    <x v="0"/>
    <n v="45769039"/>
    <s v="SANTA HELENA"/>
    <x v="2"/>
    <s v="2026-03-06"/>
    <s v="1"/>
    <s v="1"/>
    <s v="0"/>
    <s v="100.0"/>
    <x v="0"/>
    <m/>
  </r>
  <r>
    <s v="Root"/>
    <x v="0"/>
    <n v="45310672"/>
    <s v="SANTA HELENA"/>
    <x v="2"/>
    <s v="2026-03-07"/>
    <s v="1"/>
    <s v="1"/>
    <s v="0"/>
    <s v="100.0"/>
    <x v="0"/>
    <m/>
  </r>
  <r>
    <s v="Root"/>
    <x v="0"/>
    <n v="45445525"/>
    <s v="SANTA HELENA"/>
    <x v="2"/>
    <s v="2026-03-07"/>
    <s v="1"/>
    <s v="1"/>
    <s v="0"/>
    <s v="100.0"/>
    <x v="0"/>
    <m/>
  </r>
  <r>
    <s v="Root"/>
    <x v="0"/>
    <n v="45050638"/>
    <s v="SANTA HELENA"/>
    <x v="2"/>
    <s v="2026-03-07"/>
    <s v="1"/>
    <s v="1"/>
    <s v="0"/>
    <s v="100.0"/>
    <x v="0"/>
    <m/>
  </r>
  <r>
    <s v="Root"/>
    <x v="0"/>
    <n v="45341018"/>
    <s v="SANTA HELENA"/>
    <x v="2"/>
    <s v="2026-03-07"/>
    <s v="1"/>
    <s v="1"/>
    <s v="0"/>
    <s v="100.0"/>
    <x v="0"/>
    <m/>
  </r>
  <r>
    <s v="Root"/>
    <x v="0"/>
    <n v="45110935"/>
    <s v="SANTA HELENA"/>
    <x v="2"/>
    <s v="2026-03-09"/>
    <s v="1"/>
    <s v="1"/>
    <s v="0"/>
    <s v="100.0"/>
    <x v="0"/>
    <m/>
  </r>
  <r>
    <s v="Root"/>
    <x v="0"/>
    <n v="45390040"/>
    <s v="SANTA HELENA"/>
    <x v="2"/>
    <s v="2026-03-09"/>
    <s v="1"/>
    <s v="1"/>
    <s v="0"/>
    <s v="100.0"/>
    <x v="0"/>
    <m/>
  </r>
  <r>
    <s v="Root"/>
    <x v="0"/>
    <n v="45091205"/>
    <s v="SANTA HELENA"/>
    <x v="2"/>
    <s v="2026-03-09"/>
    <s v="1"/>
    <s v="1"/>
    <s v="0"/>
    <s v="100.0"/>
    <x v="0"/>
    <m/>
  </r>
  <r>
    <s v="Root"/>
    <x v="0"/>
    <n v="45379559"/>
    <s v="SANTA HELENA"/>
    <x v="2"/>
    <s v="2026-03-09"/>
    <s v="1"/>
    <s v="1"/>
    <s v="0"/>
    <s v="100.0"/>
    <x v="0"/>
    <m/>
  </r>
  <r>
    <s v="Root"/>
    <x v="0"/>
    <n v="45336284"/>
    <s v="SANTA HELENA"/>
    <x v="2"/>
    <s v="2026-03-09"/>
    <s v="1"/>
    <s v="1"/>
    <s v="0"/>
    <s v="100.0"/>
    <x v="0"/>
    <m/>
  </r>
  <r>
    <s v="Root"/>
    <x v="0"/>
    <n v="45059436"/>
    <s v="SANTA HELENA"/>
    <x v="2"/>
    <s v="2026-03-09"/>
    <s v="1"/>
    <s v="1"/>
    <s v="0"/>
    <s v="100.0"/>
    <x v="0"/>
    <m/>
  </r>
  <r>
    <s v="Root"/>
    <x v="0"/>
    <n v="44285943"/>
    <s v="SANTA HELENA"/>
    <x v="2"/>
    <s v="2026-03-09"/>
    <s v="1"/>
    <s v="1"/>
    <s v="0"/>
    <s v="100.0"/>
    <x v="0"/>
    <m/>
  </r>
  <r>
    <s v="Root"/>
    <x v="0"/>
    <n v="45388443"/>
    <s v="SANTA HELENA"/>
    <x v="2"/>
    <s v="2026-03-10"/>
    <s v="1"/>
    <s v="1"/>
    <s v="0"/>
    <s v="100.0"/>
    <x v="0"/>
    <m/>
  </r>
  <r>
    <s v="Root"/>
    <x v="0"/>
    <n v="45746071"/>
    <s v="SANTA HELENA"/>
    <x v="2"/>
    <s v="2026-03-10"/>
    <s v="1"/>
    <s v="1"/>
    <s v="0"/>
    <s v="100.0"/>
    <x v="0"/>
    <m/>
  </r>
  <r>
    <s v="Root"/>
    <x v="0"/>
    <n v="45382263"/>
    <s v="SANTA HELENA"/>
    <x v="2"/>
    <s v="2026-03-10"/>
    <s v="1"/>
    <s v="1"/>
    <s v="0"/>
    <s v="100.0"/>
    <x v="0"/>
    <m/>
  </r>
  <r>
    <s v="Root"/>
    <x v="0"/>
    <n v="45336999"/>
    <s v="SANTA HELENA"/>
    <x v="2"/>
    <s v="2026-03-10"/>
    <s v="1"/>
    <s v="1"/>
    <s v="0"/>
    <s v="100.0"/>
    <x v="0"/>
    <m/>
  </r>
  <r>
    <s v="Root"/>
    <x v="0"/>
    <n v="45392702"/>
    <s v="SANTA HELENA"/>
    <x v="2"/>
    <s v="2026-03-10"/>
    <s v="1"/>
    <s v="1"/>
    <s v="0"/>
    <s v="100.0"/>
    <x v="0"/>
    <m/>
  </r>
  <r>
    <s v="Root"/>
    <x v="0"/>
    <n v="45409938"/>
    <s v="SANTA HELENA"/>
    <x v="2"/>
    <s v="2026-03-10"/>
    <s v="1"/>
    <s v="1"/>
    <s v="0"/>
    <s v="100.0"/>
    <x v="0"/>
    <m/>
  </r>
  <r>
    <s v="Root"/>
    <x v="0"/>
    <n v="45381630"/>
    <s v="SANTA HELENA"/>
    <x v="2"/>
    <s v="2026-03-10"/>
    <s v="2"/>
    <s v="2"/>
    <s v="0"/>
    <s v="100.0"/>
    <x v="0"/>
    <m/>
  </r>
  <r>
    <s v="Root"/>
    <x v="0"/>
    <n v="45315181"/>
    <s v="SANTA HELENA"/>
    <x v="2"/>
    <s v="2026-03-10"/>
    <s v="1"/>
    <s v="1"/>
    <s v="0"/>
    <s v="100.0"/>
    <x v="0"/>
    <m/>
  </r>
  <r>
    <s v="Root"/>
    <x v="0"/>
    <n v="44702174"/>
    <s v="SANTA HELENA"/>
    <x v="2"/>
    <s v="2026-03-10"/>
    <s v="1"/>
    <s v="1"/>
    <s v="0"/>
    <s v="100.0"/>
    <x v="0"/>
    <m/>
  </r>
  <r>
    <s v="Root"/>
    <x v="0"/>
    <n v="45392336"/>
    <s v="SANTA HELENA"/>
    <x v="2"/>
    <s v="2026-03-10"/>
    <s v="1"/>
    <s v="1"/>
    <s v="0"/>
    <s v="100.0"/>
    <x v="0"/>
    <m/>
  </r>
  <r>
    <s v="Root"/>
    <x v="0"/>
    <n v="45310813"/>
    <s v="SANTA HELENA"/>
    <x v="2"/>
    <s v="2026-03-10"/>
    <s v="1"/>
    <s v="1"/>
    <s v="0"/>
    <s v="100.0"/>
    <x v="0"/>
    <m/>
  </r>
  <r>
    <s v="Root"/>
    <x v="0"/>
    <n v="45114420"/>
    <s v="SANTA HELENA"/>
    <x v="2"/>
    <s v="2026-03-10"/>
    <s v="1"/>
    <s v="1"/>
    <s v="0"/>
    <s v="100.0"/>
    <x v="0"/>
    <m/>
  </r>
  <r>
    <s v="Root"/>
    <x v="0"/>
    <n v="45831366"/>
    <s v="SANTA HELENA"/>
    <x v="2"/>
    <s v="2026-03-04"/>
    <s v="10"/>
    <s v="1"/>
    <s v="9"/>
    <s v="10.0"/>
    <x v="0"/>
    <m/>
  </r>
  <r>
    <s v="Root"/>
    <x v="1"/>
    <n v="45113906"/>
    <s v="SANTA HELENA"/>
    <x v="2"/>
    <s v="2026-03-04"/>
    <s v="1"/>
    <s v="0"/>
    <s v="1"/>
    <s v="0.0"/>
    <x v="1"/>
    <m/>
  </r>
  <r>
    <s v="Root"/>
    <x v="1"/>
    <n v="45392733"/>
    <s v="SANTA HELENA"/>
    <x v="2"/>
    <s v="2026-03-04"/>
    <s v="2"/>
    <s v="0"/>
    <s v="2"/>
    <s v="0.0"/>
    <x v="1"/>
    <m/>
  </r>
  <r>
    <s v="Root"/>
    <x v="1"/>
    <n v="45735892"/>
    <s v="SANTA HELENA"/>
    <x v="2"/>
    <s v="2026-03-04"/>
    <s v="1"/>
    <s v="0"/>
    <s v="1"/>
    <s v="0.0"/>
    <x v="1"/>
    <m/>
  </r>
  <r>
    <s v="Root"/>
    <x v="1"/>
    <n v="45478256"/>
    <s v="SANTA HELENA"/>
    <x v="2"/>
    <s v="2026-03-05"/>
    <s v="3"/>
    <s v="0"/>
    <s v="3"/>
    <s v="0.0"/>
    <x v="1"/>
    <m/>
  </r>
  <r>
    <s v="Root"/>
    <x v="1"/>
    <n v="45498838"/>
    <s v="SANTA HELENA"/>
    <x v="2"/>
    <s v="2026-03-09"/>
    <s v="1"/>
    <s v="0"/>
    <s v="1"/>
    <s v="0.0"/>
    <x v="1"/>
    <m/>
  </r>
  <r>
    <s v="Root"/>
    <x v="1"/>
    <n v="45498838"/>
    <s v="SANTA HELENA"/>
    <x v="2"/>
    <s v="2026-03-10"/>
    <s v="2"/>
    <s v="0"/>
    <s v="2"/>
    <s v="0.0"/>
    <x v="1"/>
    <m/>
  </r>
  <r>
    <s v="Root"/>
    <x v="0"/>
    <n v="45804313"/>
    <s v="SANTA HELENA"/>
    <x v="2"/>
    <s v="2026-03-04"/>
    <s v="11"/>
    <s v="0"/>
    <s v="11"/>
    <s v="0.0"/>
    <x v="1"/>
    <m/>
  </r>
  <r>
    <s v="Root"/>
    <x v="0"/>
    <n v="45092474"/>
    <s v="SANTA HELENA"/>
    <x v="2"/>
    <s v="2026-03-04"/>
    <s v="2"/>
    <s v="0"/>
    <s v="2"/>
    <s v="0.0"/>
    <x v="1"/>
    <m/>
  </r>
  <r>
    <s v="Root"/>
    <x v="0"/>
    <n v="45392752"/>
    <s v="SANTA HELENA"/>
    <x v="2"/>
    <s v="2026-03-05"/>
    <s v="16"/>
    <s v="0"/>
    <s v="16"/>
    <s v="0.0"/>
    <x v="1"/>
    <m/>
  </r>
  <r>
    <s v="Root"/>
    <x v="0"/>
    <n v="45804313"/>
    <s v="SANTA HELENA"/>
    <x v="2"/>
    <s v="2026-03-05"/>
    <s v="30"/>
    <s v="0"/>
    <s v="30"/>
    <s v="0.0"/>
    <x v="1"/>
    <m/>
  </r>
  <r>
    <s v="Root"/>
    <x v="0"/>
    <n v="45810081"/>
    <s v="SANTA HELENA"/>
    <x v="2"/>
    <s v="2026-03-06"/>
    <s v="15"/>
    <s v="0"/>
    <s v="15"/>
    <s v="0.0"/>
    <x v="1"/>
    <m/>
  </r>
  <r>
    <s v="Root"/>
    <x v="0"/>
    <n v="45392752"/>
    <s v="SANTA HELENA"/>
    <x v="2"/>
    <s v="2026-03-06"/>
    <s v="4"/>
    <s v="0"/>
    <s v="4"/>
    <s v="0.0"/>
    <x v="1"/>
    <m/>
  </r>
  <r>
    <s v="Root"/>
    <x v="0"/>
    <n v="45804313"/>
    <s v="SANTA HELENA"/>
    <x v="2"/>
    <s v="2026-03-06"/>
    <s v="7"/>
    <s v="0"/>
    <s v="7"/>
    <s v="0.0"/>
    <x v="1"/>
    <m/>
  </r>
  <r>
    <s v="Root"/>
    <x v="0"/>
    <n v="45810191"/>
    <s v="SANTA HELENA"/>
    <x v="2"/>
    <s v="2026-03-07"/>
    <s v="2"/>
    <s v="0"/>
    <s v="2"/>
    <s v="0.0"/>
    <x v="1"/>
    <m/>
  </r>
  <r>
    <s v="Root"/>
    <x v="0"/>
    <n v="45810081"/>
    <s v="SANTA HELENA"/>
    <x v="2"/>
    <s v="2026-03-07"/>
    <s v="2"/>
    <s v="0"/>
    <s v="2"/>
    <s v="0.0"/>
    <x v="1"/>
    <m/>
  </r>
  <r>
    <s v="Root"/>
    <x v="0"/>
    <n v="45804313"/>
    <s v="SANTA HELENA"/>
    <x v="2"/>
    <s v="2026-03-07"/>
    <s v="1"/>
    <s v="0"/>
    <s v="1"/>
    <s v="0.0"/>
    <x v="1"/>
    <m/>
  </r>
  <r>
    <s v="Root"/>
    <x v="0"/>
    <n v="45832160"/>
    <s v="SANTA HELENA"/>
    <x v="2"/>
    <s v="2026-03-08"/>
    <s v="11"/>
    <s v="0"/>
    <s v="11"/>
    <s v="0.0"/>
    <x v="1"/>
    <m/>
  </r>
  <r>
    <s v="Root"/>
    <x v="0"/>
    <n v="45832160"/>
    <s v="SANTA HELENA"/>
    <x v="2"/>
    <s v="2026-03-09"/>
    <s v="4"/>
    <s v="0"/>
    <s v="4"/>
    <s v="0.0"/>
    <x v="1"/>
    <m/>
  </r>
  <r>
    <s v="Root"/>
    <x v="0"/>
    <n v="44808261"/>
    <s v="SANTA HELENA"/>
    <x v="2"/>
    <s v="2026-03-10"/>
    <s v="11"/>
    <s v="0"/>
    <s v="11"/>
    <s v="0.0"/>
    <x v="1"/>
    <m/>
  </r>
  <r>
    <s v="Root"/>
    <x v="0"/>
    <n v="45809894"/>
    <s v="SANTA HELENA"/>
    <x v="2"/>
    <s v="2026-03-10"/>
    <s v="11"/>
    <s v="0"/>
    <s v="11"/>
    <s v="0.0"/>
    <x v="1"/>
    <m/>
  </r>
  <r>
    <s v="Root"/>
    <x v="1"/>
    <n v="45102907"/>
    <s v="SANTA LUCIA"/>
    <x v="0"/>
    <s v="2026-03-04"/>
    <s v="2"/>
    <s v="1"/>
    <s v="1"/>
    <s v="50.0"/>
    <x v="0"/>
    <m/>
  </r>
  <r>
    <s v="Root"/>
    <x v="1"/>
    <n v="45091521"/>
    <s v="SANTA LUCIA"/>
    <x v="0"/>
    <s v="2026-03-10"/>
    <s v="2"/>
    <s v="1"/>
    <s v="1"/>
    <s v="50.0"/>
    <x v="0"/>
    <m/>
  </r>
  <r>
    <s v="Root"/>
    <x v="1"/>
    <n v="45102903"/>
    <s v="SANTA LUCIA"/>
    <x v="0"/>
    <s v="2026-03-10"/>
    <s v="2"/>
    <s v="1"/>
    <s v="1"/>
    <s v="50.0"/>
    <x v="0"/>
    <m/>
  </r>
  <r>
    <s v="Root"/>
    <x v="0"/>
    <n v="45116797"/>
    <s v="SANTA LUCIA"/>
    <x v="0"/>
    <s v="2026-03-04"/>
    <s v="2"/>
    <s v="1"/>
    <s v="1"/>
    <s v="50.0"/>
    <x v="0"/>
    <m/>
  </r>
  <r>
    <s v="Root"/>
    <x v="0"/>
    <n v="45756852"/>
    <s v="SANTA LUCIA"/>
    <x v="0"/>
    <s v="2026-03-05"/>
    <s v="2"/>
    <s v="1"/>
    <s v="1"/>
    <s v="50.0"/>
    <x v="0"/>
    <m/>
  </r>
  <r>
    <s v="Root"/>
    <x v="1"/>
    <n v="45113153"/>
    <s v="SANTA LUCIA"/>
    <x v="0"/>
    <s v="2026-03-10"/>
    <s v="3"/>
    <s v="1"/>
    <s v="2"/>
    <s v="33.33"/>
    <x v="0"/>
    <m/>
  </r>
  <r>
    <s v="Root"/>
    <x v="1"/>
    <n v="45268716"/>
    <s v="SANTA LUCIA"/>
    <x v="0"/>
    <s v="2026-03-04"/>
    <s v="1"/>
    <s v="1"/>
    <s v="0"/>
    <s v="100.0"/>
    <x v="0"/>
    <m/>
  </r>
  <r>
    <s v="Root"/>
    <x v="1"/>
    <n v="45088258"/>
    <s v="SANTA LUCIA"/>
    <x v="0"/>
    <s v="2026-03-04"/>
    <s v="1"/>
    <s v="1"/>
    <s v="0"/>
    <s v="100.0"/>
    <x v="0"/>
    <m/>
  </r>
  <r>
    <s v="Root"/>
    <x v="1"/>
    <n v="45762177"/>
    <s v="SANTA LUCIA"/>
    <x v="0"/>
    <s v="2026-03-04"/>
    <s v="1"/>
    <s v="1"/>
    <s v="0"/>
    <s v="100.0"/>
    <x v="0"/>
    <m/>
  </r>
  <r>
    <s v="Root"/>
    <x v="1"/>
    <n v="45279467"/>
    <s v="SANTA LUCIA"/>
    <x v="0"/>
    <s v="2026-03-04"/>
    <s v="1"/>
    <s v="1"/>
    <s v="0"/>
    <s v="100.0"/>
    <x v="0"/>
    <m/>
  </r>
  <r>
    <s v="Root"/>
    <x v="1"/>
    <n v="45037613"/>
    <s v="SANTA LUCIA"/>
    <x v="0"/>
    <s v="2026-03-04"/>
    <s v="1"/>
    <s v="1"/>
    <s v="0"/>
    <s v="100.0"/>
    <x v="0"/>
    <m/>
  </r>
  <r>
    <s v="Root"/>
    <x v="1"/>
    <n v="45109981"/>
    <s v="SANTA LUCIA"/>
    <x v="0"/>
    <s v="2026-03-04"/>
    <s v="1"/>
    <s v="1"/>
    <s v="0"/>
    <s v="100.0"/>
    <x v="0"/>
    <m/>
  </r>
  <r>
    <s v="Root"/>
    <x v="1"/>
    <n v="45085631"/>
    <s v="SANTA LUCIA"/>
    <x v="0"/>
    <s v="2026-03-04"/>
    <s v="1"/>
    <s v="1"/>
    <s v="0"/>
    <s v="100.0"/>
    <x v="0"/>
    <m/>
  </r>
  <r>
    <s v="Root"/>
    <x v="1"/>
    <n v="45116797"/>
    <s v="SANTA LUCIA"/>
    <x v="0"/>
    <s v="2026-03-04"/>
    <s v="1"/>
    <s v="1"/>
    <s v="0"/>
    <s v="100.0"/>
    <x v="0"/>
    <m/>
  </r>
  <r>
    <s v="Root"/>
    <x v="1"/>
    <n v="45102903"/>
    <s v="SANTA LUCIA"/>
    <x v="0"/>
    <s v="2026-03-04"/>
    <s v="1"/>
    <s v="1"/>
    <s v="0"/>
    <s v="100.0"/>
    <x v="0"/>
    <m/>
  </r>
  <r>
    <s v="Root"/>
    <x v="1"/>
    <n v="45095228"/>
    <s v="SANTA LUCIA"/>
    <x v="0"/>
    <s v="2026-03-04"/>
    <s v="1"/>
    <s v="1"/>
    <s v="0"/>
    <s v="100.0"/>
    <x v="0"/>
    <m/>
  </r>
  <r>
    <s v="Root"/>
    <x v="1"/>
    <n v="45499417"/>
    <s v="SANTA LUCIA"/>
    <x v="0"/>
    <s v="2026-03-04"/>
    <s v="1"/>
    <s v="1"/>
    <s v="0"/>
    <s v="100.0"/>
    <x v="0"/>
    <m/>
  </r>
  <r>
    <s v="Root"/>
    <x v="1"/>
    <n v="45756852"/>
    <s v="SANTA LUCIA"/>
    <x v="0"/>
    <s v="2026-03-04"/>
    <s v="1"/>
    <s v="1"/>
    <s v="0"/>
    <s v="100.0"/>
    <x v="0"/>
    <m/>
  </r>
  <r>
    <s v="Root"/>
    <x v="1"/>
    <n v="45284048"/>
    <s v="SANTA LUCIA"/>
    <x v="0"/>
    <s v="2026-03-04"/>
    <s v="1"/>
    <s v="1"/>
    <s v="0"/>
    <s v="100.0"/>
    <x v="0"/>
    <m/>
  </r>
  <r>
    <s v="Root"/>
    <x v="1"/>
    <n v="45363840"/>
    <s v="SANTA LUCIA"/>
    <x v="0"/>
    <s v="2026-03-04"/>
    <s v="1"/>
    <s v="1"/>
    <s v="0"/>
    <s v="100.0"/>
    <x v="0"/>
    <m/>
  </r>
  <r>
    <s v="Root"/>
    <x v="1"/>
    <n v="45095121"/>
    <s v="SANTA LUCIA"/>
    <x v="0"/>
    <s v="2026-03-04"/>
    <s v="1"/>
    <s v="1"/>
    <s v="0"/>
    <s v="100.0"/>
    <x v="0"/>
    <m/>
  </r>
  <r>
    <s v="Root"/>
    <x v="1"/>
    <n v="45091639"/>
    <s v="SANTA LUCIA"/>
    <x v="0"/>
    <s v="2026-03-04"/>
    <s v="1"/>
    <s v="1"/>
    <s v="0"/>
    <s v="100.0"/>
    <x v="0"/>
    <m/>
  </r>
  <r>
    <s v="Root"/>
    <x v="1"/>
    <n v="45389348"/>
    <s v="SANTA LUCIA"/>
    <x v="0"/>
    <s v="2026-03-04"/>
    <s v="1"/>
    <s v="1"/>
    <s v="0"/>
    <s v="100.0"/>
    <x v="0"/>
    <m/>
  </r>
  <r>
    <s v="Root"/>
    <x v="1"/>
    <n v="45102900"/>
    <s v="SANTA LUCIA"/>
    <x v="0"/>
    <s v="2026-03-04"/>
    <s v="1"/>
    <s v="1"/>
    <s v="0"/>
    <s v="100.0"/>
    <x v="0"/>
    <m/>
  </r>
  <r>
    <s v="Root"/>
    <x v="1"/>
    <n v="45725704"/>
    <s v="SANTA LUCIA"/>
    <x v="0"/>
    <s v="2026-03-04"/>
    <s v="1"/>
    <s v="1"/>
    <s v="0"/>
    <s v="100.0"/>
    <x v="0"/>
    <m/>
  </r>
  <r>
    <s v="Root"/>
    <x v="1"/>
    <n v="45088253"/>
    <s v="SANTA LUCIA"/>
    <x v="0"/>
    <s v="2026-03-04"/>
    <s v="1"/>
    <s v="1"/>
    <s v="0"/>
    <s v="100.0"/>
    <x v="0"/>
    <m/>
  </r>
  <r>
    <s v="Root"/>
    <x v="1"/>
    <n v="45128733"/>
    <s v="SANTA LUCIA"/>
    <x v="0"/>
    <s v="2026-03-04"/>
    <s v="1"/>
    <s v="1"/>
    <s v="0"/>
    <s v="100.0"/>
    <x v="0"/>
    <m/>
  </r>
  <r>
    <s v="Root"/>
    <x v="1"/>
    <n v="45338551"/>
    <s v="SANTA LUCIA"/>
    <x v="0"/>
    <s v="2026-03-04"/>
    <s v="1"/>
    <s v="1"/>
    <s v="0"/>
    <s v="100.0"/>
    <x v="0"/>
    <m/>
  </r>
  <r>
    <s v="Root"/>
    <x v="1"/>
    <n v="45085633"/>
    <s v="SANTA LUCIA"/>
    <x v="0"/>
    <s v="2026-03-06"/>
    <s v="1"/>
    <s v="1"/>
    <s v="0"/>
    <s v="100.0"/>
    <x v="0"/>
    <m/>
  </r>
  <r>
    <s v="Root"/>
    <x v="1"/>
    <n v="45830248"/>
    <s v="SANTA LUCIA"/>
    <x v="0"/>
    <s v="2026-03-10"/>
    <s v="1"/>
    <s v="1"/>
    <s v="0"/>
    <s v="100.0"/>
    <x v="0"/>
    <m/>
  </r>
  <r>
    <s v="Root"/>
    <x v="1"/>
    <n v="45088211"/>
    <s v="SANTA LUCIA"/>
    <x v="0"/>
    <s v="2026-03-10"/>
    <s v="1"/>
    <s v="1"/>
    <s v="0"/>
    <s v="100.0"/>
    <x v="0"/>
    <m/>
  </r>
  <r>
    <s v="Root"/>
    <x v="0"/>
    <n v="45389348"/>
    <s v="SANTA LUCIA"/>
    <x v="0"/>
    <s v="2026-03-04"/>
    <s v="1"/>
    <s v="1"/>
    <s v="0"/>
    <s v="100.0"/>
    <x v="0"/>
    <m/>
  </r>
  <r>
    <s v="Root"/>
    <x v="0"/>
    <n v="45109981"/>
    <s v="SANTA LUCIA"/>
    <x v="0"/>
    <s v="2026-03-04"/>
    <s v="1"/>
    <s v="1"/>
    <s v="0"/>
    <s v="100.0"/>
    <x v="0"/>
    <m/>
  </r>
  <r>
    <s v="Root"/>
    <x v="0"/>
    <n v="45284048"/>
    <s v="SANTA LUCIA"/>
    <x v="0"/>
    <s v="2026-03-04"/>
    <s v="1"/>
    <s v="1"/>
    <s v="0"/>
    <s v="100.0"/>
    <x v="0"/>
    <m/>
  </r>
  <r>
    <s v="Root"/>
    <x v="0"/>
    <n v="45279467"/>
    <s v="SANTA LUCIA"/>
    <x v="0"/>
    <s v="2026-03-04"/>
    <s v="1"/>
    <s v="1"/>
    <s v="0"/>
    <s v="100.0"/>
    <x v="0"/>
    <m/>
  </r>
  <r>
    <s v="Root"/>
    <x v="0"/>
    <n v="45095121"/>
    <s v="SANTA LUCIA"/>
    <x v="0"/>
    <s v="2026-03-04"/>
    <s v="1"/>
    <s v="1"/>
    <s v="0"/>
    <s v="100.0"/>
    <x v="0"/>
    <m/>
  </r>
  <r>
    <s v="Root"/>
    <x v="0"/>
    <n v="45085631"/>
    <s v="SANTA LUCIA"/>
    <x v="0"/>
    <s v="2026-03-04"/>
    <s v="1"/>
    <s v="1"/>
    <s v="0"/>
    <s v="100.0"/>
    <x v="0"/>
    <m/>
  </r>
  <r>
    <s v="Root"/>
    <x v="0"/>
    <n v="45725704"/>
    <s v="SANTA LUCIA"/>
    <x v="0"/>
    <s v="2026-03-04"/>
    <s v="1"/>
    <s v="1"/>
    <s v="0"/>
    <s v="100.0"/>
    <x v="0"/>
    <m/>
  </r>
  <r>
    <s v="Root"/>
    <x v="0"/>
    <n v="45499417"/>
    <s v="SANTA LUCIA"/>
    <x v="0"/>
    <s v="2026-03-04"/>
    <s v="1"/>
    <s v="1"/>
    <s v="0"/>
    <s v="100.0"/>
    <x v="0"/>
    <m/>
  </r>
  <r>
    <s v="Root"/>
    <x v="0"/>
    <n v="45268716"/>
    <s v="SANTA LUCIA"/>
    <x v="0"/>
    <s v="2026-03-04"/>
    <s v="1"/>
    <s v="1"/>
    <s v="0"/>
    <s v="100.0"/>
    <x v="0"/>
    <m/>
  </r>
  <r>
    <s v="Root"/>
    <x v="0"/>
    <n v="45088253"/>
    <s v="SANTA LUCIA"/>
    <x v="0"/>
    <s v="2026-03-04"/>
    <s v="1"/>
    <s v="1"/>
    <s v="0"/>
    <s v="100.0"/>
    <x v="0"/>
    <m/>
  </r>
  <r>
    <s v="Root"/>
    <x v="0"/>
    <n v="45088258"/>
    <s v="SANTA LUCIA"/>
    <x v="0"/>
    <s v="2026-03-05"/>
    <s v="1"/>
    <s v="1"/>
    <s v="0"/>
    <s v="100.0"/>
    <x v="0"/>
    <m/>
  </r>
  <r>
    <s v="Root"/>
    <x v="0"/>
    <n v="45762177"/>
    <s v="SANTA LUCIA"/>
    <x v="0"/>
    <s v="2026-03-05"/>
    <s v="1"/>
    <s v="1"/>
    <s v="0"/>
    <s v="100.0"/>
    <x v="0"/>
    <m/>
  </r>
  <r>
    <s v="Root"/>
    <x v="0"/>
    <n v="45338551"/>
    <s v="SANTA LUCIA"/>
    <x v="0"/>
    <s v="2026-03-05"/>
    <s v="1"/>
    <s v="1"/>
    <s v="0"/>
    <s v="100.0"/>
    <x v="0"/>
    <m/>
  </r>
  <r>
    <s v="Root"/>
    <x v="0"/>
    <n v="45102900"/>
    <s v="SANTA LUCIA"/>
    <x v="0"/>
    <s v="2026-03-05"/>
    <s v="1"/>
    <s v="1"/>
    <s v="0"/>
    <s v="100.0"/>
    <x v="0"/>
    <m/>
  </r>
  <r>
    <s v="Root"/>
    <x v="0"/>
    <n v="45037613"/>
    <s v="SANTA LUCIA"/>
    <x v="0"/>
    <s v="2026-03-05"/>
    <s v="1"/>
    <s v="1"/>
    <s v="0"/>
    <s v="100.0"/>
    <x v="0"/>
    <m/>
  </r>
  <r>
    <s v="Root"/>
    <x v="0"/>
    <n v="45091639"/>
    <s v="SANTA LUCIA"/>
    <x v="0"/>
    <s v="2026-03-05"/>
    <s v="1"/>
    <s v="1"/>
    <s v="0"/>
    <s v="100.0"/>
    <x v="0"/>
    <m/>
  </r>
  <r>
    <s v="Root"/>
    <x v="0"/>
    <n v="45128733"/>
    <s v="SANTA LUCIA"/>
    <x v="0"/>
    <s v="2026-03-05"/>
    <s v="1"/>
    <s v="1"/>
    <s v="0"/>
    <s v="100.0"/>
    <x v="0"/>
    <m/>
  </r>
  <r>
    <s v="Root"/>
    <x v="0"/>
    <n v="45102903"/>
    <s v="SANTA LUCIA"/>
    <x v="0"/>
    <s v="2026-03-05"/>
    <s v="1"/>
    <s v="1"/>
    <s v="0"/>
    <s v="100.0"/>
    <x v="0"/>
    <m/>
  </r>
  <r>
    <s v="Root"/>
    <x v="0"/>
    <n v="45009112"/>
    <s v="SANTA LUCIA"/>
    <x v="0"/>
    <s v="2026-03-05"/>
    <s v="1"/>
    <s v="1"/>
    <s v="0"/>
    <s v="100.0"/>
    <x v="0"/>
    <m/>
  </r>
  <r>
    <s v="Root"/>
    <x v="0"/>
    <n v="45363840"/>
    <s v="SANTA LUCIA"/>
    <x v="0"/>
    <s v="2026-03-07"/>
    <s v="1"/>
    <s v="1"/>
    <s v="0"/>
    <s v="100.0"/>
    <x v="0"/>
    <m/>
  </r>
  <r>
    <s v="Root"/>
    <x v="0"/>
    <n v="45384154"/>
    <s v="SANTA LUCIA"/>
    <x v="0"/>
    <s v="2026-03-07"/>
    <s v="1"/>
    <s v="1"/>
    <s v="0"/>
    <s v="100.0"/>
    <x v="0"/>
    <m/>
  </r>
  <r>
    <s v="Root"/>
    <x v="0"/>
    <n v="45102907"/>
    <s v="SANTA LUCIA"/>
    <x v="0"/>
    <s v="2026-03-09"/>
    <s v="1"/>
    <s v="1"/>
    <s v="0"/>
    <s v="100.0"/>
    <x v="0"/>
    <m/>
  </r>
  <r>
    <s v="Root"/>
    <x v="0"/>
    <n v="45113153"/>
    <s v="SANTA LUCIA"/>
    <x v="0"/>
    <s v="2026-03-10"/>
    <s v="1"/>
    <s v="1"/>
    <s v="0"/>
    <s v="100.0"/>
    <x v="0"/>
    <m/>
  </r>
  <r>
    <s v="Root"/>
    <x v="0"/>
    <n v="45830248"/>
    <s v="SANTA LUCIA"/>
    <x v="0"/>
    <s v="2026-03-10"/>
    <s v="11"/>
    <s v="0"/>
    <s v="11"/>
    <s v="0.0"/>
    <x v="1"/>
    <m/>
  </r>
  <r>
    <s v="Root"/>
    <x v="1"/>
    <n v="45415650"/>
    <s v="SANTA TEREZA DO OESTE"/>
    <x v="0"/>
    <s v="2026-03-04"/>
    <s v="5"/>
    <s v="3"/>
    <s v="2"/>
    <s v="60.0"/>
    <x v="0"/>
    <m/>
  </r>
  <r>
    <s v="Root"/>
    <x v="1"/>
    <n v="45007678"/>
    <s v="SANTA TEREZA DO OESTE"/>
    <x v="0"/>
    <s v="2026-03-10"/>
    <s v="2"/>
    <s v="1"/>
    <s v="1"/>
    <s v="50.0"/>
    <x v="0"/>
    <m/>
  </r>
  <r>
    <s v="Root"/>
    <x v="1"/>
    <n v="45264297"/>
    <s v="SANTA TEREZA DO OESTE"/>
    <x v="0"/>
    <s v="2026-03-10"/>
    <s v="2"/>
    <s v="1"/>
    <s v="1"/>
    <s v="50.0"/>
    <x v="0"/>
    <m/>
  </r>
  <r>
    <s v="Root"/>
    <x v="1"/>
    <n v="45021206"/>
    <s v="SANTA TEREZA DO OESTE"/>
    <x v="0"/>
    <s v="2026-03-10"/>
    <s v="2"/>
    <s v="1"/>
    <s v="1"/>
    <s v="50.0"/>
    <x v="0"/>
    <m/>
  </r>
  <r>
    <s v="Root"/>
    <x v="1"/>
    <n v="45015164"/>
    <s v="SANTA TEREZA DO OESTE"/>
    <x v="0"/>
    <s v="2026-03-10"/>
    <s v="2"/>
    <s v="1"/>
    <s v="1"/>
    <s v="50.0"/>
    <x v="0"/>
    <m/>
  </r>
  <r>
    <s v="Root"/>
    <x v="1"/>
    <n v="45036178"/>
    <s v="SANTA TEREZA DO OESTE"/>
    <x v="0"/>
    <s v="2026-03-10"/>
    <s v="2"/>
    <s v="1"/>
    <s v="1"/>
    <s v="50.0"/>
    <x v="0"/>
    <m/>
  </r>
  <r>
    <s v="Root"/>
    <x v="0"/>
    <n v="45020787"/>
    <s v="SANTA TEREZA DO OESTE"/>
    <x v="0"/>
    <s v="2026-03-10"/>
    <s v="2"/>
    <s v="1"/>
    <s v="1"/>
    <s v="50.0"/>
    <x v="0"/>
    <m/>
  </r>
  <r>
    <s v="Root"/>
    <x v="0"/>
    <n v="45268175"/>
    <s v="SANTA TEREZA DO OESTE"/>
    <x v="0"/>
    <s v="2026-03-10"/>
    <s v="2"/>
    <s v="1"/>
    <s v="1"/>
    <s v="50.0"/>
    <x v="0"/>
    <m/>
  </r>
  <r>
    <s v="Root"/>
    <x v="0"/>
    <n v="45014248"/>
    <s v="SANTA TEREZA DO OESTE"/>
    <x v="0"/>
    <s v="2026-03-10"/>
    <s v="2"/>
    <s v="1"/>
    <s v="1"/>
    <s v="50.0"/>
    <x v="0"/>
    <m/>
  </r>
  <r>
    <s v="Root"/>
    <x v="0"/>
    <n v="45260976"/>
    <s v="SANTA TEREZA DO OESTE"/>
    <x v="0"/>
    <s v="2026-03-04"/>
    <s v="5"/>
    <s v="2"/>
    <s v="3"/>
    <s v="40.0"/>
    <x v="0"/>
    <m/>
  </r>
  <r>
    <s v="Root"/>
    <x v="1"/>
    <n v="45024021"/>
    <s v="SANTA TEREZA DO OESTE"/>
    <x v="0"/>
    <s v="2026-03-10"/>
    <s v="3"/>
    <s v="1"/>
    <s v="2"/>
    <s v="33.33"/>
    <x v="0"/>
    <m/>
  </r>
  <r>
    <s v="Root"/>
    <x v="1"/>
    <n v="45007023"/>
    <s v="SANTA TEREZA DO OESTE"/>
    <x v="0"/>
    <s v="2026-03-10"/>
    <s v="3"/>
    <s v="1"/>
    <s v="2"/>
    <s v="33.33"/>
    <x v="0"/>
    <m/>
  </r>
  <r>
    <s v="Root"/>
    <x v="1"/>
    <n v="45020413"/>
    <s v="SANTA TEREZA DO OESTE"/>
    <x v="0"/>
    <s v="2026-03-10"/>
    <s v="3"/>
    <s v="1"/>
    <s v="2"/>
    <s v="33.33"/>
    <x v="0"/>
    <m/>
  </r>
  <r>
    <s v="Root"/>
    <x v="1"/>
    <n v="45085112"/>
    <s v="SANTA TEREZA DO OESTE"/>
    <x v="0"/>
    <s v="2026-03-10"/>
    <s v="5"/>
    <s v="1"/>
    <s v="4"/>
    <s v="20.0"/>
    <x v="0"/>
    <m/>
  </r>
  <r>
    <s v="Root"/>
    <x v="0"/>
    <n v="45086077"/>
    <s v="SANTA TEREZA DO OESTE"/>
    <x v="0"/>
    <s v="2026-03-10"/>
    <s v="5"/>
    <s v="1"/>
    <s v="4"/>
    <s v="20.0"/>
    <x v="0"/>
    <m/>
  </r>
  <r>
    <s v="Root"/>
    <x v="1"/>
    <n v="45261916"/>
    <s v="SANTA TEREZA DO OESTE"/>
    <x v="0"/>
    <s v="2026-03-10"/>
    <s v="6"/>
    <s v="1"/>
    <s v="5"/>
    <s v="16.67"/>
    <x v="0"/>
    <m/>
  </r>
  <r>
    <s v="Root"/>
    <x v="1"/>
    <n v="45087282"/>
    <s v="SANTA TEREZA DO OESTE"/>
    <x v="0"/>
    <s v="2026-03-10"/>
    <s v="6"/>
    <s v="1"/>
    <s v="5"/>
    <s v="16.67"/>
    <x v="0"/>
    <m/>
  </r>
  <r>
    <s v="Root"/>
    <x v="1"/>
    <n v="45278344"/>
    <s v="SANTA TEREZA DO OESTE"/>
    <x v="0"/>
    <s v="2026-03-04"/>
    <s v="1"/>
    <s v="1"/>
    <s v="0"/>
    <s v="100.0"/>
    <x v="0"/>
    <m/>
  </r>
  <r>
    <s v="Root"/>
    <x v="1"/>
    <n v="45415650"/>
    <s v="SANTA TEREZA DO OESTE"/>
    <x v="0"/>
    <s v="2026-03-05"/>
    <s v="1"/>
    <s v="1"/>
    <s v="0"/>
    <s v="100.0"/>
    <x v="0"/>
    <m/>
  </r>
  <r>
    <s v="Root"/>
    <x v="1"/>
    <n v="45007678"/>
    <s v="SANTA TEREZA DO OESTE"/>
    <x v="0"/>
    <s v="2026-03-09"/>
    <s v="1"/>
    <s v="1"/>
    <s v="0"/>
    <s v="100.0"/>
    <x v="0"/>
    <m/>
  </r>
  <r>
    <s v="Root"/>
    <x v="1"/>
    <n v="45131582"/>
    <s v="SANTA TEREZA DO OESTE"/>
    <x v="0"/>
    <s v="2026-03-10"/>
    <s v="1"/>
    <s v="1"/>
    <s v="0"/>
    <s v="100.0"/>
    <x v="0"/>
    <m/>
  </r>
  <r>
    <s v="Root"/>
    <x v="1"/>
    <n v="45285930"/>
    <s v="SANTA TEREZA DO OESTE"/>
    <x v="0"/>
    <s v="2026-03-10"/>
    <s v="1"/>
    <s v="1"/>
    <s v="0"/>
    <s v="100.0"/>
    <x v="0"/>
    <m/>
  </r>
  <r>
    <s v="Root"/>
    <x v="1"/>
    <n v="45271331"/>
    <s v="SANTA TEREZA DO OESTE"/>
    <x v="0"/>
    <s v="2026-03-10"/>
    <s v="1"/>
    <s v="1"/>
    <s v="0"/>
    <s v="100.0"/>
    <x v="0"/>
    <m/>
  </r>
  <r>
    <s v="Root"/>
    <x v="1"/>
    <n v="45017919"/>
    <s v="SANTA TEREZA DO OESTE"/>
    <x v="0"/>
    <s v="2026-03-10"/>
    <s v="1"/>
    <s v="1"/>
    <s v="0"/>
    <s v="100.0"/>
    <x v="0"/>
    <m/>
  </r>
  <r>
    <s v="Root"/>
    <x v="1"/>
    <n v="45297845"/>
    <s v="SANTA TEREZA DO OESTE"/>
    <x v="0"/>
    <s v="2026-03-10"/>
    <s v="1"/>
    <s v="1"/>
    <s v="0"/>
    <s v="100.0"/>
    <x v="0"/>
    <m/>
  </r>
  <r>
    <s v="Root"/>
    <x v="1"/>
    <n v="45287491"/>
    <s v="SANTA TEREZA DO OESTE"/>
    <x v="0"/>
    <s v="2026-03-10"/>
    <s v="1"/>
    <s v="1"/>
    <s v="0"/>
    <s v="100.0"/>
    <x v="0"/>
    <m/>
  </r>
  <r>
    <s v="Root"/>
    <x v="1"/>
    <n v="45261978"/>
    <s v="SANTA TEREZA DO OESTE"/>
    <x v="0"/>
    <s v="2026-03-10"/>
    <s v="1"/>
    <s v="1"/>
    <s v="0"/>
    <s v="100.0"/>
    <x v="0"/>
    <m/>
  </r>
  <r>
    <s v="Root"/>
    <x v="1"/>
    <n v="44253881"/>
    <s v="SANTA TEREZA DO OESTE"/>
    <x v="0"/>
    <s v="2026-03-10"/>
    <s v="1"/>
    <s v="1"/>
    <s v="0"/>
    <s v="100.0"/>
    <x v="0"/>
    <m/>
  </r>
  <r>
    <s v="Root"/>
    <x v="1"/>
    <n v="45712072"/>
    <s v="SANTA TEREZA DO OESTE"/>
    <x v="0"/>
    <s v="2026-03-10"/>
    <s v="1"/>
    <s v="1"/>
    <s v="0"/>
    <s v="100.0"/>
    <x v="0"/>
    <m/>
  </r>
  <r>
    <s v="Root"/>
    <x v="1"/>
    <n v="45286874"/>
    <s v="SANTA TEREZA DO OESTE"/>
    <x v="0"/>
    <s v="2026-03-10"/>
    <s v="1"/>
    <s v="1"/>
    <s v="0"/>
    <s v="100.0"/>
    <x v="0"/>
    <m/>
  </r>
  <r>
    <s v="Root"/>
    <x v="1"/>
    <n v="45011057"/>
    <s v="SANTA TEREZA DO OESTE"/>
    <x v="0"/>
    <s v="2026-03-10"/>
    <s v="1"/>
    <s v="1"/>
    <s v="0"/>
    <s v="100.0"/>
    <x v="0"/>
    <m/>
  </r>
  <r>
    <s v="Root"/>
    <x v="1"/>
    <n v="45712105"/>
    <s v="SANTA TEREZA DO OESTE"/>
    <x v="0"/>
    <s v="2026-03-10"/>
    <s v="1"/>
    <s v="1"/>
    <s v="0"/>
    <s v="100.0"/>
    <x v="0"/>
    <m/>
  </r>
  <r>
    <s v="Root"/>
    <x v="1"/>
    <n v="45265894"/>
    <s v="SANTA TEREZA DO OESTE"/>
    <x v="0"/>
    <s v="2026-03-10"/>
    <s v="1"/>
    <s v="1"/>
    <s v="0"/>
    <s v="100.0"/>
    <x v="0"/>
    <m/>
  </r>
  <r>
    <s v="Root"/>
    <x v="1"/>
    <n v="45020995"/>
    <s v="SANTA TEREZA DO OESTE"/>
    <x v="0"/>
    <s v="2026-03-10"/>
    <s v="1"/>
    <s v="1"/>
    <s v="0"/>
    <s v="100.0"/>
    <x v="0"/>
    <m/>
  </r>
  <r>
    <s v="Root"/>
    <x v="1"/>
    <n v="45020787"/>
    <s v="SANTA TEREZA DO OESTE"/>
    <x v="0"/>
    <s v="2026-03-10"/>
    <s v="1"/>
    <s v="1"/>
    <s v="0"/>
    <s v="100.0"/>
    <x v="0"/>
    <m/>
  </r>
  <r>
    <s v="Root"/>
    <x v="1"/>
    <n v="45275113"/>
    <s v="SANTA TEREZA DO OESTE"/>
    <x v="0"/>
    <s v="2026-03-10"/>
    <s v="1"/>
    <s v="1"/>
    <s v="0"/>
    <s v="100.0"/>
    <x v="0"/>
    <m/>
  </r>
  <r>
    <s v="Root"/>
    <x v="1"/>
    <n v="45264213"/>
    <s v="SANTA TEREZA DO OESTE"/>
    <x v="0"/>
    <s v="2026-03-10"/>
    <s v="1"/>
    <s v="1"/>
    <s v="0"/>
    <s v="100.0"/>
    <x v="0"/>
    <m/>
  </r>
  <r>
    <s v="Root"/>
    <x v="1"/>
    <n v="45018162"/>
    <s v="SANTA TEREZA DO OESTE"/>
    <x v="0"/>
    <s v="2026-03-10"/>
    <s v="1"/>
    <s v="1"/>
    <s v="0"/>
    <s v="100.0"/>
    <x v="0"/>
    <m/>
  </r>
  <r>
    <s v="Root"/>
    <x v="1"/>
    <n v="45070824"/>
    <s v="SANTA TEREZA DO OESTE"/>
    <x v="0"/>
    <s v="2026-03-10"/>
    <s v="1"/>
    <s v="1"/>
    <s v="0"/>
    <s v="100.0"/>
    <x v="0"/>
    <m/>
  </r>
  <r>
    <s v="Root"/>
    <x v="1"/>
    <n v="45268175"/>
    <s v="SANTA TEREZA DO OESTE"/>
    <x v="0"/>
    <s v="2026-03-10"/>
    <s v="1"/>
    <s v="1"/>
    <s v="0"/>
    <s v="100.0"/>
    <x v="0"/>
    <m/>
  </r>
  <r>
    <s v="Root"/>
    <x v="1"/>
    <n v="45708484"/>
    <s v="SANTA TEREZA DO OESTE"/>
    <x v="0"/>
    <s v="2026-03-10"/>
    <s v="1"/>
    <s v="1"/>
    <s v="0"/>
    <s v="100.0"/>
    <x v="0"/>
    <m/>
  </r>
  <r>
    <s v="Root"/>
    <x v="1"/>
    <n v="45020926"/>
    <s v="SANTA TEREZA DO OESTE"/>
    <x v="0"/>
    <s v="2026-03-10"/>
    <s v="1"/>
    <s v="1"/>
    <s v="0"/>
    <s v="100.0"/>
    <x v="0"/>
    <m/>
  </r>
  <r>
    <s v="Root"/>
    <x v="1"/>
    <n v="45068801"/>
    <s v="SANTA TEREZA DO OESTE"/>
    <x v="0"/>
    <s v="2026-03-10"/>
    <s v="1"/>
    <s v="1"/>
    <s v="0"/>
    <s v="100.0"/>
    <x v="0"/>
    <m/>
  </r>
  <r>
    <s v="Root"/>
    <x v="1"/>
    <n v="45704289"/>
    <s v="SANTA TEREZA DO OESTE"/>
    <x v="0"/>
    <s v="2026-03-10"/>
    <s v="1"/>
    <s v="1"/>
    <s v="0"/>
    <s v="100.0"/>
    <x v="0"/>
    <m/>
  </r>
  <r>
    <s v="Root"/>
    <x v="1"/>
    <n v="45262618"/>
    <s v="SANTA TEREZA DO OESTE"/>
    <x v="0"/>
    <s v="2026-03-10"/>
    <s v="1"/>
    <s v="1"/>
    <s v="0"/>
    <s v="100.0"/>
    <x v="0"/>
    <m/>
  </r>
  <r>
    <s v="Root"/>
    <x v="1"/>
    <n v="45040030"/>
    <s v="SANTA TEREZA DO OESTE"/>
    <x v="0"/>
    <s v="2026-03-10"/>
    <s v="1"/>
    <s v="1"/>
    <s v="0"/>
    <s v="100.0"/>
    <x v="0"/>
    <m/>
  </r>
  <r>
    <s v="Root"/>
    <x v="1"/>
    <n v="44259658"/>
    <s v="SANTA TEREZA DO OESTE"/>
    <x v="0"/>
    <s v="2026-03-10"/>
    <s v="1"/>
    <s v="1"/>
    <s v="0"/>
    <s v="100.0"/>
    <x v="0"/>
    <m/>
  </r>
  <r>
    <s v="Root"/>
    <x v="1"/>
    <n v="45285763"/>
    <s v="SANTA TEREZA DO OESTE"/>
    <x v="0"/>
    <s v="2026-03-10"/>
    <s v="1"/>
    <s v="1"/>
    <s v="0"/>
    <s v="100.0"/>
    <x v="0"/>
    <m/>
  </r>
  <r>
    <s v="Root"/>
    <x v="1"/>
    <n v="45261835"/>
    <s v="SANTA TEREZA DO OESTE"/>
    <x v="0"/>
    <s v="2026-03-10"/>
    <s v="1"/>
    <s v="1"/>
    <s v="0"/>
    <s v="100.0"/>
    <x v="0"/>
    <m/>
  </r>
  <r>
    <s v="Root"/>
    <x v="1"/>
    <n v="45701200"/>
    <s v="SANTA TEREZA DO OESTE"/>
    <x v="0"/>
    <s v="2026-03-10"/>
    <s v="1"/>
    <s v="1"/>
    <s v="0"/>
    <s v="100.0"/>
    <x v="0"/>
    <m/>
  </r>
  <r>
    <s v="Root"/>
    <x v="1"/>
    <n v="45086077"/>
    <s v="SANTA TEREZA DO OESTE"/>
    <x v="0"/>
    <s v="2026-03-10"/>
    <s v="1"/>
    <s v="1"/>
    <s v="0"/>
    <s v="100.0"/>
    <x v="0"/>
    <m/>
  </r>
  <r>
    <s v="Root"/>
    <x v="1"/>
    <n v="45278370"/>
    <s v="SANTA TEREZA DO OESTE"/>
    <x v="0"/>
    <s v="2026-03-10"/>
    <s v="1"/>
    <s v="1"/>
    <s v="0"/>
    <s v="100.0"/>
    <x v="0"/>
    <m/>
  </r>
  <r>
    <s v="Root"/>
    <x v="1"/>
    <n v="45264201"/>
    <s v="SANTA TEREZA DO OESTE"/>
    <x v="0"/>
    <s v="2026-03-10"/>
    <s v="1"/>
    <s v="1"/>
    <s v="0"/>
    <s v="100.0"/>
    <x v="0"/>
    <m/>
  </r>
  <r>
    <s v="Root"/>
    <x v="1"/>
    <n v="45271218"/>
    <s v="SANTA TEREZA DO OESTE"/>
    <x v="0"/>
    <s v="2026-03-10"/>
    <s v="1"/>
    <s v="1"/>
    <s v="0"/>
    <s v="100.0"/>
    <x v="0"/>
    <m/>
  </r>
  <r>
    <s v="Root"/>
    <x v="1"/>
    <n v="45004999"/>
    <s v="SANTA TEREZA DO OESTE"/>
    <x v="0"/>
    <s v="2026-03-10"/>
    <s v="1"/>
    <s v="1"/>
    <s v="0"/>
    <s v="100.0"/>
    <x v="0"/>
    <m/>
  </r>
  <r>
    <s v="Root"/>
    <x v="1"/>
    <n v="45765459"/>
    <s v="SANTA TEREZA DO OESTE"/>
    <x v="0"/>
    <s v="2026-03-10"/>
    <s v="1"/>
    <s v="1"/>
    <s v="0"/>
    <s v="100.0"/>
    <x v="0"/>
    <m/>
  </r>
  <r>
    <s v="Root"/>
    <x v="1"/>
    <n v="45268582"/>
    <s v="SANTA TEREZA DO OESTE"/>
    <x v="0"/>
    <s v="2026-03-10"/>
    <s v="1"/>
    <s v="1"/>
    <s v="0"/>
    <s v="100.0"/>
    <x v="0"/>
    <m/>
  </r>
  <r>
    <s v="Root"/>
    <x v="1"/>
    <n v="45015101"/>
    <s v="SANTA TEREZA DO OESTE"/>
    <x v="0"/>
    <s v="2026-03-10"/>
    <s v="1"/>
    <s v="1"/>
    <s v="0"/>
    <s v="100.0"/>
    <x v="0"/>
    <m/>
  </r>
  <r>
    <s v="Root"/>
    <x v="1"/>
    <n v="45011042"/>
    <s v="SANTA TEREZA DO OESTE"/>
    <x v="0"/>
    <s v="2026-03-10"/>
    <s v="1"/>
    <s v="1"/>
    <s v="0"/>
    <s v="100.0"/>
    <x v="0"/>
    <m/>
  </r>
  <r>
    <s v="Root"/>
    <x v="1"/>
    <n v="45711079"/>
    <s v="SANTA TEREZA DO OESTE"/>
    <x v="0"/>
    <s v="2026-03-10"/>
    <s v="1"/>
    <s v="1"/>
    <s v="0"/>
    <s v="100.0"/>
    <x v="0"/>
    <m/>
  </r>
  <r>
    <s v="Root"/>
    <x v="1"/>
    <n v="45006203"/>
    <s v="SANTA TEREZA DO OESTE"/>
    <x v="0"/>
    <s v="2026-03-10"/>
    <s v="1"/>
    <s v="1"/>
    <s v="0"/>
    <s v="100.0"/>
    <x v="0"/>
    <m/>
  </r>
  <r>
    <s v="Root"/>
    <x v="1"/>
    <n v="45288071"/>
    <s v="SANTA TEREZA DO OESTE"/>
    <x v="0"/>
    <s v="2026-03-10"/>
    <s v="1"/>
    <s v="1"/>
    <s v="0"/>
    <s v="100.0"/>
    <x v="0"/>
    <m/>
  </r>
  <r>
    <s v="Root"/>
    <x v="1"/>
    <n v="45084472"/>
    <s v="SANTA TEREZA DO OESTE"/>
    <x v="0"/>
    <s v="2026-03-10"/>
    <s v="1"/>
    <s v="1"/>
    <s v="0"/>
    <s v="100.0"/>
    <x v="0"/>
    <m/>
  </r>
  <r>
    <s v="Root"/>
    <x v="1"/>
    <n v="45014193"/>
    <s v="SANTA TEREZA DO OESTE"/>
    <x v="0"/>
    <s v="2026-03-10"/>
    <s v="1"/>
    <s v="1"/>
    <s v="0"/>
    <s v="100.0"/>
    <x v="0"/>
    <m/>
  </r>
  <r>
    <s v="Root"/>
    <x v="1"/>
    <n v="45068803"/>
    <s v="SANTA TEREZA DO OESTE"/>
    <x v="0"/>
    <s v="2026-03-10"/>
    <s v="1"/>
    <s v="1"/>
    <s v="0"/>
    <s v="100.0"/>
    <x v="0"/>
    <m/>
  </r>
  <r>
    <s v="Root"/>
    <x v="1"/>
    <n v="45014248"/>
    <s v="SANTA TEREZA DO OESTE"/>
    <x v="0"/>
    <s v="2026-03-10"/>
    <s v="1"/>
    <s v="1"/>
    <s v="0"/>
    <s v="100.0"/>
    <x v="0"/>
    <m/>
  </r>
  <r>
    <s v="Root"/>
    <x v="1"/>
    <n v="45033142"/>
    <s v="SANTA TEREZA DO OESTE"/>
    <x v="0"/>
    <s v="2026-03-10"/>
    <s v="1"/>
    <s v="1"/>
    <s v="0"/>
    <s v="100.0"/>
    <x v="0"/>
    <m/>
  </r>
  <r>
    <s v="Root"/>
    <x v="1"/>
    <n v="45020350"/>
    <s v="SANTA TEREZA DO OESTE"/>
    <x v="0"/>
    <s v="2026-03-10"/>
    <s v="1"/>
    <s v="1"/>
    <s v="0"/>
    <s v="100.0"/>
    <x v="0"/>
    <m/>
  </r>
  <r>
    <s v="Root"/>
    <x v="1"/>
    <n v="45020065"/>
    <s v="SANTA TEREZA DO OESTE"/>
    <x v="0"/>
    <s v="2026-03-10"/>
    <s v="1"/>
    <s v="1"/>
    <s v="0"/>
    <s v="100.0"/>
    <x v="0"/>
    <m/>
  </r>
  <r>
    <s v="Root"/>
    <x v="1"/>
    <n v="45711793"/>
    <s v="SANTA TEREZA DO OESTE"/>
    <x v="0"/>
    <s v="2026-03-10"/>
    <s v="1"/>
    <s v="1"/>
    <s v="0"/>
    <s v="100.0"/>
    <x v="0"/>
    <m/>
  </r>
  <r>
    <s v="Root"/>
    <x v="1"/>
    <n v="45708304"/>
    <s v="SANTA TEREZA DO OESTE"/>
    <x v="0"/>
    <s v="2026-03-10"/>
    <s v="1"/>
    <s v="1"/>
    <s v="0"/>
    <s v="100.0"/>
    <x v="0"/>
    <m/>
  </r>
  <r>
    <s v="Root"/>
    <x v="1"/>
    <n v="45706785"/>
    <s v="SANTA TEREZA DO OESTE"/>
    <x v="0"/>
    <s v="2026-03-10"/>
    <s v="1"/>
    <s v="1"/>
    <s v="0"/>
    <s v="100.0"/>
    <x v="0"/>
    <m/>
  </r>
  <r>
    <s v="Root"/>
    <x v="1"/>
    <n v="45006309"/>
    <s v="SANTA TEREZA DO OESTE"/>
    <x v="0"/>
    <s v="2026-03-10"/>
    <s v="1"/>
    <s v="1"/>
    <s v="0"/>
    <s v="100.0"/>
    <x v="0"/>
    <m/>
  </r>
  <r>
    <s v="Root"/>
    <x v="1"/>
    <n v="45078821"/>
    <s v="SANTA TEREZA DO OESTE"/>
    <x v="0"/>
    <s v="2026-03-10"/>
    <s v="1"/>
    <s v="1"/>
    <s v="0"/>
    <s v="100.0"/>
    <x v="0"/>
    <m/>
  </r>
  <r>
    <s v="Root"/>
    <x v="1"/>
    <n v="45268143"/>
    <s v="SANTA TEREZA DO OESTE"/>
    <x v="0"/>
    <s v="2026-03-10"/>
    <s v="1"/>
    <s v="1"/>
    <s v="0"/>
    <s v="100.0"/>
    <x v="0"/>
    <m/>
  </r>
  <r>
    <s v="Root"/>
    <x v="1"/>
    <n v="45002676"/>
    <s v="SANTA TEREZA DO OESTE"/>
    <x v="0"/>
    <s v="2026-03-10"/>
    <s v="1"/>
    <s v="1"/>
    <s v="0"/>
    <s v="100.0"/>
    <x v="0"/>
    <m/>
  </r>
  <r>
    <s v="Root"/>
    <x v="1"/>
    <n v="45285823"/>
    <s v="SANTA TEREZA DO OESTE"/>
    <x v="0"/>
    <s v="2026-03-10"/>
    <s v="1"/>
    <s v="1"/>
    <s v="0"/>
    <s v="100.0"/>
    <x v="0"/>
    <m/>
  </r>
  <r>
    <s v="Root"/>
    <x v="1"/>
    <n v="45002488"/>
    <s v="SANTA TEREZA DO OESTE"/>
    <x v="0"/>
    <s v="2026-03-10"/>
    <s v="1"/>
    <s v="1"/>
    <s v="0"/>
    <s v="100.0"/>
    <x v="0"/>
    <m/>
  </r>
  <r>
    <s v="Root"/>
    <x v="1"/>
    <n v="45259703"/>
    <s v="SANTA TEREZA DO OESTE"/>
    <x v="0"/>
    <s v="2026-03-10"/>
    <s v="1"/>
    <s v="1"/>
    <s v="0"/>
    <s v="100.0"/>
    <x v="0"/>
    <m/>
  </r>
  <r>
    <s v="Root"/>
    <x v="1"/>
    <n v="45070830"/>
    <s v="SANTA TEREZA DO OESTE"/>
    <x v="0"/>
    <s v="2026-03-10"/>
    <s v="1"/>
    <s v="1"/>
    <s v="0"/>
    <s v="100.0"/>
    <x v="0"/>
    <m/>
  </r>
  <r>
    <s v="Root"/>
    <x v="1"/>
    <n v="45020632"/>
    <s v="SANTA TEREZA DO OESTE"/>
    <x v="0"/>
    <s v="2026-03-10"/>
    <s v="1"/>
    <s v="1"/>
    <s v="0"/>
    <s v="100.0"/>
    <x v="0"/>
    <m/>
  </r>
  <r>
    <s v="Root"/>
    <x v="1"/>
    <n v="45260838"/>
    <s v="SANTA TEREZA DO OESTE"/>
    <x v="0"/>
    <s v="2026-03-10"/>
    <s v="1"/>
    <s v="1"/>
    <s v="0"/>
    <s v="100.0"/>
    <x v="0"/>
    <m/>
  </r>
  <r>
    <s v="Root"/>
    <x v="1"/>
    <n v="45447372"/>
    <s v="SANTA TEREZA DO OESTE"/>
    <x v="0"/>
    <s v="2026-03-10"/>
    <s v="1"/>
    <s v="1"/>
    <s v="0"/>
    <s v="100.0"/>
    <x v="0"/>
    <m/>
  </r>
  <r>
    <s v="Root"/>
    <x v="1"/>
    <n v="45021890"/>
    <s v="SANTA TEREZA DO OESTE"/>
    <x v="0"/>
    <s v="2026-03-10"/>
    <s v="1"/>
    <s v="1"/>
    <s v="0"/>
    <s v="100.0"/>
    <x v="0"/>
    <m/>
  </r>
  <r>
    <s v="Root"/>
    <x v="1"/>
    <n v="45084477"/>
    <s v="SANTA TEREZA DO OESTE"/>
    <x v="0"/>
    <s v="2026-03-10"/>
    <s v="1"/>
    <s v="1"/>
    <s v="0"/>
    <s v="100.0"/>
    <x v="0"/>
    <m/>
  </r>
  <r>
    <s v="Root"/>
    <x v="1"/>
    <n v="45708469"/>
    <s v="SANTA TEREZA DO OESTE"/>
    <x v="0"/>
    <s v="2026-03-10"/>
    <s v="1"/>
    <s v="1"/>
    <s v="0"/>
    <s v="100.0"/>
    <x v="0"/>
    <m/>
  </r>
  <r>
    <s v="Root"/>
    <x v="1"/>
    <n v="45002563"/>
    <s v="SANTA TEREZA DO OESTE"/>
    <x v="0"/>
    <s v="2026-03-10"/>
    <s v="1"/>
    <s v="1"/>
    <s v="0"/>
    <s v="100.0"/>
    <x v="0"/>
    <m/>
  </r>
  <r>
    <s v="Root"/>
    <x v="0"/>
    <n v="45061227"/>
    <s v="SANTA TEREZA DO OESTE"/>
    <x v="0"/>
    <s v="2026-03-04"/>
    <s v="1"/>
    <s v="1"/>
    <s v="0"/>
    <s v="100.0"/>
    <x v="0"/>
    <m/>
  </r>
  <r>
    <s v="Root"/>
    <x v="0"/>
    <n v="45068832"/>
    <s v="SANTA TEREZA DO OESTE"/>
    <x v="0"/>
    <s v="2026-03-04"/>
    <s v="1"/>
    <s v="1"/>
    <s v="0"/>
    <s v="100.0"/>
    <x v="0"/>
    <m/>
  </r>
  <r>
    <s v="Root"/>
    <x v="0"/>
    <n v="45020373"/>
    <s v="SANTA TEREZA DO OESTE"/>
    <x v="0"/>
    <s v="2026-03-04"/>
    <s v="1"/>
    <s v="1"/>
    <s v="0"/>
    <s v="100.0"/>
    <x v="0"/>
    <m/>
  </r>
  <r>
    <s v="Root"/>
    <x v="0"/>
    <n v="45415650"/>
    <s v="SANTA TEREZA DO OESTE"/>
    <x v="0"/>
    <s v="2026-03-05"/>
    <s v="1"/>
    <s v="1"/>
    <s v="0"/>
    <s v="100.0"/>
    <x v="0"/>
    <m/>
  </r>
  <r>
    <s v="Root"/>
    <x v="0"/>
    <n v="45278344"/>
    <s v="SANTA TEREZA DO OESTE"/>
    <x v="0"/>
    <s v="2026-03-05"/>
    <s v="1"/>
    <s v="1"/>
    <s v="0"/>
    <s v="100.0"/>
    <x v="0"/>
    <m/>
  </r>
  <r>
    <s v="Root"/>
    <x v="0"/>
    <n v="45014253"/>
    <s v="SANTA TEREZA DO OESTE"/>
    <x v="0"/>
    <s v="2026-03-05"/>
    <s v="1"/>
    <s v="1"/>
    <s v="0"/>
    <s v="100.0"/>
    <x v="0"/>
    <m/>
  </r>
  <r>
    <s v="Root"/>
    <x v="0"/>
    <n v="45261141"/>
    <s v="SANTA TEREZA DO OESTE"/>
    <x v="0"/>
    <s v="2026-03-06"/>
    <s v="1"/>
    <s v="1"/>
    <s v="0"/>
    <s v="100.0"/>
    <x v="0"/>
    <m/>
  </r>
  <r>
    <s v="Root"/>
    <x v="0"/>
    <n v="45705771"/>
    <s v="SANTA TEREZA DO OESTE"/>
    <x v="0"/>
    <s v="2026-03-08"/>
    <s v="1"/>
    <s v="1"/>
    <s v="0"/>
    <s v="100.0"/>
    <x v="0"/>
    <m/>
  </r>
  <r>
    <s v="Root"/>
    <x v="0"/>
    <n v="45317879"/>
    <s v="SANTA TEREZA DO OESTE"/>
    <x v="0"/>
    <s v="2026-03-09"/>
    <s v="1"/>
    <s v="1"/>
    <s v="0"/>
    <s v="100.0"/>
    <x v="0"/>
    <m/>
  </r>
  <r>
    <s v="Root"/>
    <x v="0"/>
    <n v="45265224"/>
    <s v="SANTA TEREZA DO OESTE"/>
    <x v="0"/>
    <s v="2026-03-09"/>
    <s v="1"/>
    <s v="1"/>
    <s v="0"/>
    <s v="100.0"/>
    <x v="0"/>
    <m/>
  </r>
  <r>
    <s v="Root"/>
    <x v="0"/>
    <n v="45280177"/>
    <s v="SANTA TEREZA DO OESTE"/>
    <x v="0"/>
    <s v="2026-03-09"/>
    <s v="1"/>
    <s v="1"/>
    <s v="0"/>
    <s v="100.0"/>
    <x v="0"/>
    <m/>
  </r>
  <r>
    <s v="Root"/>
    <x v="0"/>
    <n v="45261437"/>
    <s v="SANTA TEREZA DO OESTE"/>
    <x v="0"/>
    <s v="2026-03-09"/>
    <s v="1"/>
    <s v="1"/>
    <s v="0"/>
    <s v="100.0"/>
    <x v="0"/>
    <m/>
  </r>
  <r>
    <s v="Root"/>
    <x v="0"/>
    <n v="45018162"/>
    <s v="SANTA TEREZA DO OESTE"/>
    <x v="0"/>
    <s v="2026-03-10"/>
    <s v="1"/>
    <s v="1"/>
    <s v="0"/>
    <s v="100.0"/>
    <x v="0"/>
    <m/>
  </r>
  <r>
    <s v="Root"/>
    <x v="0"/>
    <n v="45015101"/>
    <s v="SANTA TEREZA DO OESTE"/>
    <x v="0"/>
    <s v="2026-03-10"/>
    <s v="1"/>
    <s v="1"/>
    <s v="0"/>
    <s v="100.0"/>
    <x v="0"/>
    <m/>
  </r>
  <r>
    <s v="Root"/>
    <x v="0"/>
    <n v="45070830"/>
    <s v="SANTA TEREZA DO OESTE"/>
    <x v="0"/>
    <s v="2026-03-10"/>
    <s v="1"/>
    <s v="1"/>
    <s v="0"/>
    <s v="100.0"/>
    <x v="0"/>
    <m/>
  </r>
  <r>
    <s v="Root"/>
    <x v="0"/>
    <n v="45278370"/>
    <s v="SANTA TEREZA DO OESTE"/>
    <x v="0"/>
    <s v="2026-03-10"/>
    <s v="1"/>
    <s v="1"/>
    <s v="0"/>
    <s v="100.0"/>
    <x v="0"/>
    <m/>
  </r>
  <r>
    <s v="Root"/>
    <x v="0"/>
    <n v="45265894"/>
    <s v="SANTA TEREZA DO OESTE"/>
    <x v="0"/>
    <s v="2026-03-10"/>
    <s v="1"/>
    <s v="1"/>
    <s v="0"/>
    <s v="100.0"/>
    <x v="0"/>
    <m/>
  </r>
  <r>
    <s v="Root"/>
    <x v="0"/>
    <n v="45020632"/>
    <s v="SANTA TEREZA DO OESTE"/>
    <x v="0"/>
    <s v="2026-03-10"/>
    <s v="1"/>
    <s v="1"/>
    <s v="0"/>
    <s v="100.0"/>
    <x v="0"/>
    <m/>
  </r>
  <r>
    <s v="Root"/>
    <x v="0"/>
    <n v="45068801"/>
    <s v="SANTA TEREZA DO OESTE"/>
    <x v="0"/>
    <s v="2026-03-10"/>
    <s v="1"/>
    <s v="1"/>
    <s v="0"/>
    <s v="100.0"/>
    <x v="0"/>
    <m/>
  </r>
  <r>
    <s v="Root"/>
    <x v="0"/>
    <n v="45024021"/>
    <s v="SANTA TEREZA DO OESTE"/>
    <x v="0"/>
    <s v="2026-03-10"/>
    <s v="1"/>
    <s v="1"/>
    <s v="0"/>
    <s v="100.0"/>
    <x v="0"/>
    <m/>
  </r>
  <r>
    <s v="Root"/>
    <x v="0"/>
    <n v="45084472"/>
    <s v="SANTA TEREZA DO OESTE"/>
    <x v="0"/>
    <s v="2026-03-10"/>
    <s v="1"/>
    <s v="1"/>
    <s v="0"/>
    <s v="100.0"/>
    <x v="0"/>
    <m/>
  </r>
  <r>
    <s v="Root"/>
    <x v="0"/>
    <n v="45266999"/>
    <s v="SANTA TEREZA DO OESTE"/>
    <x v="0"/>
    <s v="2026-03-10"/>
    <s v="1"/>
    <s v="1"/>
    <s v="0"/>
    <s v="100.0"/>
    <x v="0"/>
    <m/>
  </r>
  <r>
    <s v="Root"/>
    <x v="0"/>
    <n v="45285823"/>
    <s v="SANTA TEREZA DO OESTE"/>
    <x v="0"/>
    <s v="2026-03-10"/>
    <s v="1"/>
    <s v="1"/>
    <s v="0"/>
    <s v="100.0"/>
    <x v="0"/>
    <m/>
  </r>
  <r>
    <s v="Root"/>
    <x v="0"/>
    <n v="45271331"/>
    <s v="SANTA TEREZA DO OESTE"/>
    <x v="0"/>
    <s v="2026-03-10"/>
    <s v="1"/>
    <s v="1"/>
    <s v="0"/>
    <s v="100.0"/>
    <x v="0"/>
    <m/>
  </r>
  <r>
    <s v="Root"/>
    <x v="0"/>
    <n v="45711793"/>
    <s v="SANTA TEREZA DO OESTE"/>
    <x v="0"/>
    <s v="2026-03-10"/>
    <s v="1"/>
    <s v="1"/>
    <s v="0"/>
    <s v="100.0"/>
    <x v="0"/>
    <m/>
  </r>
  <r>
    <s v="Root"/>
    <x v="0"/>
    <n v="45701200"/>
    <s v="SANTA TEREZA DO OESTE"/>
    <x v="0"/>
    <s v="2026-03-10"/>
    <s v="1"/>
    <s v="1"/>
    <s v="0"/>
    <s v="100.0"/>
    <x v="0"/>
    <m/>
  </r>
  <r>
    <s v="Root"/>
    <x v="0"/>
    <n v="45268582"/>
    <s v="SANTA TEREZA DO OESTE"/>
    <x v="0"/>
    <s v="2026-03-10"/>
    <s v="1"/>
    <s v="1"/>
    <s v="0"/>
    <s v="100.0"/>
    <x v="0"/>
    <m/>
  </r>
  <r>
    <s v="Root"/>
    <x v="0"/>
    <n v="45017919"/>
    <s v="SANTA TEREZA DO OESTE"/>
    <x v="0"/>
    <s v="2026-03-10"/>
    <s v="1"/>
    <s v="1"/>
    <s v="0"/>
    <s v="100.0"/>
    <x v="0"/>
    <m/>
  </r>
  <r>
    <s v="Root"/>
    <x v="0"/>
    <n v="45287491"/>
    <s v="SANTA TEREZA DO OESTE"/>
    <x v="0"/>
    <s v="2026-03-10"/>
    <s v="1"/>
    <s v="1"/>
    <s v="0"/>
    <s v="100.0"/>
    <x v="0"/>
    <m/>
  </r>
  <r>
    <s v="Root"/>
    <x v="0"/>
    <n v="45002676"/>
    <s v="SANTA TEREZA DO OESTE"/>
    <x v="0"/>
    <s v="2026-03-10"/>
    <s v="1"/>
    <s v="1"/>
    <s v="0"/>
    <s v="100.0"/>
    <x v="0"/>
    <m/>
  </r>
  <r>
    <s v="Root"/>
    <x v="0"/>
    <n v="45447372"/>
    <s v="SANTA TEREZA DO OESTE"/>
    <x v="0"/>
    <s v="2026-03-10"/>
    <s v="1"/>
    <s v="1"/>
    <s v="0"/>
    <s v="100.0"/>
    <x v="0"/>
    <m/>
  </r>
  <r>
    <s v="Root"/>
    <x v="0"/>
    <n v="45712072"/>
    <s v="SANTA TEREZA DO OESTE"/>
    <x v="0"/>
    <s v="2026-03-10"/>
    <s v="1"/>
    <s v="1"/>
    <s v="0"/>
    <s v="100.0"/>
    <x v="0"/>
    <m/>
  </r>
  <r>
    <s v="Root"/>
    <x v="0"/>
    <n v="44259658"/>
    <s v="SANTA TEREZA DO OESTE"/>
    <x v="0"/>
    <s v="2026-03-10"/>
    <s v="1"/>
    <s v="1"/>
    <s v="0"/>
    <s v="100.0"/>
    <x v="0"/>
    <m/>
  </r>
  <r>
    <s v="Root"/>
    <x v="0"/>
    <n v="45712105"/>
    <s v="SANTA TEREZA DO OESTE"/>
    <x v="0"/>
    <s v="2026-03-10"/>
    <s v="1"/>
    <s v="1"/>
    <s v="0"/>
    <s v="100.0"/>
    <x v="0"/>
    <m/>
  </r>
  <r>
    <s v="Root"/>
    <x v="0"/>
    <n v="45015164"/>
    <s v="SANTA TEREZA DO OESTE"/>
    <x v="0"/>
    <s v="2026-03-10"/>
    <s v="1"/>
    <s v="1"/>
    <s v="0"/>
    <s v="100.0"/>
    <x v="0"/>
    <m/>
  </r>
  <r>
    <s v="Root"/>
    <x v="0"/>
    <n v="45259703"/>
    <s v="SANTA TEREZA DO OESTE"/>
    <x v="0"/>
    <s v="2026-03-10"/>
    <s v="1"/>
    <s v="1"/>
    <s v="0"/>
    <s v="100.0"/>
    <x v="0"/>
    <m/>
  </r>
  <r>
    <s v="Root"/>
    <x v="0"/>
    <n v="45704289"/>
    <s v="SANTA TEREZA DO OESTE"/>
    <x v="0"/>
    <s v="2026-03-10"/>
    <s v="1"/>
    <s v="1"/>
    <s v="0"/>
    <s v="100.0"/>
    <x v="0"/>
    <m/>
  </r>
  <r>
    <s v="Root"/>
    <x v="0"/>
    <n v="45020926"/>
    <s v="SANTA TEREZA DO OESTE"/>
    <x v="0"/>
    <s v="2026-03-10"/>
    <s v="3"/>
    <s v="3"/>
    <s v="0"/>
    <s v="100.0"/>
    <x v="0"/>
    <m/>
  </r>
  <r>
    <s v="Root"/>
    <x v="0"/>
    <n v="45271218"/>
    <s v="SANTA TEREZA DO OESTE"/>
    <x v="0"/>
    <s v="2026-03-10"/>
    <s v="1"/>
    <s v="1"/>
    <s v="0"/>
    <s v="100.0"/>
    <x v="0"/>
    <m/>
  </r>
  <r>
    <s v="Root"/>
    <x v="0"/>
    <n v="45014193"/>
    <s v="SANTA TEREZA DO OESTE"/>
    <x v="0"/>
    <s v="2026-03-10"/>
    <s v="1"/>
    <s v="1"/>
    <s v="0"/>
    <s v="100.0"/>
    <x v="0"/>
    <m/>
  </r>
  <r>
    <s v="Root"/>
    <x v="0"/>
    <n v="45261978"/>
    <s v="SANTA TEREZA DO OESTE"/>
    <x v="0"/>
    <s v="2026-03-10"/>
    <s v="1"/>
    <s v="1"/>
    <s v="0"/>
    <s v="100.0"/>
    <x v="0"/>
    <m/>
  </r>
  <r>
    <s v="Root"/>
    <x v="0"/>
    <n v="45022993"/>
    <s v="SANTA TEREZA DO OESTE"/>
    <x v="0"/>
    <s v="2026-03-10"/>
    <s v="2"/>
    <s v="2"/>
    <s v="0"/>
    <s v="100.0"/>
    <x v="0"/>
    <m/>
  </r>
  <r>
    <s v="Root"/>
    <x v="0"/>
    <n v="45264297"/>
    <s v="SANTA TEREZA DO OESTE"/>
    <x v="0"/>
    <s v="2026-03-10"/>
    <s v="1"/>
    <s v="1"/>
    <s v="0"/>
    <s v="100.0"/>
    <x v="0"/>
    <m/>
  </r>
  <r>
    <s v="Root"/>
    <x v="0"/>
    <n v="45002488"/>
    <s v="SANTA TEREZA DO OESTE"/>
    <x v="0"/>
    <s v="2026-03-10"/>
    <s v="1"/>
    <s v="1"/>
    <s v="0"/>
    <s v="100.0"/>
    <x v="0"/>
    <m/>
  </r>
  <r>
    <s v="Root"/>
    <x v="0"/>
    <n v="45085112"/>
    <s v="SANTA TEREZA DO OESTE"/>
    <x v="0"/>
    <s v="2026-03-10"/>
    <s v="1"/>
    <s v="1"/>
    <s v="0"/>
    <s v="100.0"/>
    <x v="0"/>
    <m/>
  </r>
  <r>
    <s v="Root"/>
    <x v="0"/>
    <n v="45711079"/>
    <s v="SANTA TEREZA DO OESTE"/>
    <x v="0"/>
    <s v="2026-03-10"/>
    <s v="1"/>
    <s v="1"/>
    <s v="0"/>
    <s v="100.0"/>
    <x v="0"/>
    <m/>
  </r>
  <r>
    <s v="Root"/>
    <x v="0"/>
    <n v="45020350"/>
    <s v="SANTA TEREZA DO OESTE"/>
    <x v="0"/>
    <s v="2026-03-10"/>
    <s v="1"/>
    <s v="1"/>
    <s v="0"/>
    <s v="100.0"/>
    <x v="0"/>
    <m/>
  </r>
  <r>
    <s v="Root"/>
    <x v="0"/>
    <n v="45078821"/>
    <s v="SANTA TEREZA DO OESTE"/>
    <x v="0"/>
    <s v="2026-03-10"/>
    <s v="1"/>
    <s v="1"/>
    <s v="0"/>
    <s v="100.0"/>
    <x v="0"/>
    <m/>
  </r>
  <r>
    <s v="Root"/>
    <x v="0"/>
    <n v="45006203"/>
    <s v="SANTA TEREZA DO OESTE"/>
    <x v="0"/>
    <s v="2026-03-10"/>
    <s v="1"/>
    <s v="1"/>
    <s v="0"/>
    <s v="100.0"/>
    <x v="0"/>
    <m/>
  </r>
  <r>
    <s v="Root"/>
    <x v="0"/>
    <n v="45268143"/>
    <s v="SANTA TEREZA DO OESTE"/>
    <x v="0"/>
    <s v="2026-03-10"/>
    <s v="1"/>
    <s v="1"/>
    <s v="0"/>
    <s v="100.0"/>
    <x v="0"/>
    <m/>
  </r>
  <r>
    <s v="Root"/>
    <x v="0"/>
    <n v="45264213"/>
    <s v="SANTA TEREZA DO OESTE"/>
    <x v="0"/>
    <s v="2026-03-10"/>
    <s v="1"/>
    <s v="1"/>
    <s v="0"/>
    <s v="100.0"/>
    <x v="0"/>
    <m/>
  </r>
  <r>
    <s v="Root"/>
    <x v="0"/>
    <n v="45275113"/>
    <s v="SANTA TEREZA DO OESTE"/>
    <x v="0"/>
    <s v="2026-03-10"/>
    <s v="1"/>
    <s v="1"/>
    <s v="0"/>
    <s v="100.0"/>
    <x v="0"/>
    <m/>
  </r>
  <r>
    <s v="Root"/>
    <x v="0"/>
    <n v="45262618"/>
    <s v="SANTA TEREZA DO OESTE"/>
    <x v="0"/>
    <s v="2026-03-10"/>
    <s v="1"/>
    <s v="1"/>
    <s v="0"/>
    <s v="100.0"/>
    <x v="0"/>
    <m/>
  </r>
  <r>
    <s v="Root"/>
    <x v="0"/>
    <n v="45708304"/>
    <s v="SANTA TEREZA DO OESTE"/>
    <x v="0"/>
    <s v="2026-03-10"/>
    <s v="1"/>
    <s v="1"/>
    <s v="0"/>
    <s v="100.0"/>
    <x v="0"/>
    <m/>
  </r>
  <r>
    <s v="Root"/>
    <x v="0"/>
    <n v="45261835"/>
    <s v="SANTA TEREZA DO OESTE"/>
    <x v="0"/>
    <s v="2026-03-10"/>
    <s v="1"/>
    <s v="1"/>
    <s v="0"/>
    <s v="100.0"/>
    <x v="0"/>
    <m/>
  </r>
  <r>
    <s v="Root"/>
    <x v="0"/>
    <n v="45706785"/>
    <s v="SANTA TEREZA DO OESTE"/>
    <x v="0"/>
    <s v="2026-03-10"/>
    <s v="1"/>
    <s v="1"/>
    <s v="0"/>
    <s v="100.0"/>
    <x v="0"/>
    <m/>
  </r>
  <r>
    <s v="Root"/>
    <x v="0"/>
    <n v="45286874"/>
    <s v="SANTA TEREZA DO OESTE"/>
    <x v="0"/>
    <s v="2026-03-10"/>
    <s v="2"/>
    <s v="2"/>
    <s v="0"/>
    <s v="100.0"/>
    <x v="0"/>
    <m/>
  </r>
  <r>
    <s v="Root"/>
    <x v="0"/>
    <n v="45260838"/>
    <s v="SANTA TEREZA DO OESTE"/>
    <x v="0"/>
    <s v="2026-03-10"/>
    <s v="1"/>
    <s v="1"/>
    <s v="0"/>
    <s v="100.0"/>
    <x v="0"/>
    <m/>
  </r>
  <r>
    <s v="Root"/>
    <x v="1"/>
    <n v="45011048"/>
    <s v="SANTA TEREZA DO OESTE"/>
    <x v="0"/>
    <s v="2026-03-09"/>
    <s v="3"/>
    <s v="0"/>
    <s v="3"/>
    <s v="0.0"/>
    <x v="1"/>
    <m/>
  </r>
  <r>
    <s v="Root"/>
    <x v="1"/>
    <n v="45011048"/>
    <s v="SANTA TEREZA DO OESTE"/>
    <x v="0"/>
    <s v="2026-03-10"/>
    <s v="1"/>
    <s v="0"/>
    <s v="1"/>
    <s v="0.0"/>
    <x v="1"/>
    <m/>
  </r>
  <r>
    <s v="Root"/>
    <x v="0"/>
    <n v="45002329"/>
    <s v="SANTA TEREZA DO OESTE"/>
    <x v="0"/>
    <s v="2026-03-04"/>
    <s v="1"/>
    <s v="0"/>
    <s v="1"/>
    <s v="0.0"/>
    <x v="1"/>
    <m/>
  </r>
  <r>
    <s v="Root"/>
    <x v="0"/>
    <n v="44802107"/>
    <s v="SANTA TEREZA DO OESTE"/>
    <x v="0"/>
    <s v="2026-03-09"/>
    <s v="39"/>
    <s v="0"/>
    <s v="39"/>
    <s v="0.0"/>
    <x v="1"/>
    <m/>
  </r>
  <r>
    <s v="Root"/>
    <x v="0"/>
    <n v="44802107"/>
    <s v="SANTA TEREZA DO OESTE"/>
    <x v="0"/>
    <s v="2026-03-10"/>
    <s v="26"/>
    <s v="0"/>
    <s v="26"/>
    <s v="0.0"/>
    <x v="1"/>
    <m/>
  </r>
  <r>
    <s v="Root"/>
    <x v="0"/>
    <n v="45121574"/>
    <s v="SANTA TEREZINHA DE ITAIPU"/>
    <x v="4"/>
    <s v="2026-03-05"/>
    <s v="6"/>
    <s v="5"/>
    <s v="1"/>
    <s v="83.33"/>
    <x v="0"/>
    <m/>
  </r>
  <r>
    <s v="Root"/>
    <x v="0"/>
    <n v="45054289"/>
    <s v="SANTA TEREZINHA DE ITAIPU"/>
    <x v="4"/>
    <s v="2026-03-04"/>
    <s v="5"/>
    <s v="4"/>
    <s v="1"/>
    <s v="80.0"/>
    <x v="0"/>
    <m/>
  </r>
  <r>
    <s v="Root"/>
    <x v="1"/>
    <n v="45170985"/>
    <s v="SANTA TEREZINHA DE ITAIPU"/>
    <x v="4"/>
    <s v="2026-03-10"/>
    <s v="2"/>
    <s v="1"/>
    <s v="1"/>
    <s v="50.0"/>
    <x v="0"/>
    <m/>
  </r>
  <r>
    <s v="Root"/>
    <x v="0"/>
    <n v="45027510"/>
    <s v="SANTA TEREZINHA DE ITAIPU"/>
    <x v="4"/>
    <s v="2026-03-04"/>
    <s v="2"/>
    <s v="1"/>
    <s v="1"/>
    <s v="50.0"/>
    <x v="0"/>
    <m/>
  </r>
  <r>
    <s v="Root"/>
    <x v="0"/>
    <n v="45335944"/>
    <s v="SANTA TEREZINHA DE ITAIPU"/>
    <x v="4"/>
    <s v="2026-03-06"/>
    <s v="2"/>
    <s v="1"/>
    <s v="1"/>
    <s v="50.0"/>
    <x v="0"/>
    <m/>
  </r>
  <r>
    <s v="Root"/>
    <x v="0"/>
    <n v="45387363"/>
    <s v="SANTA TEREZINHA DE ITAIPU"/>
    <x v="4"/>
    <s v="2026-03-09"/>
    <s v="2"/>
    <s v="1"/>
    <s v="1"/>
    <s v="50.0"/>
    <x v="0"/>
    <m/>
  </r>
  <r>
    <s v="Root"/>
    <x v="0"/>
    <n v="45476993"/>
    <s v="SANTA TEREZINHA DE ITAIPU"/>
    <x v="4"/>
    <s v="2026-03-09"/>
    <s v="2"/>
    <s v="1"/>
    <s v="1"/>
    <s v="50.0"/>
    <x v="0"/>
    <m/>
  </r>
  <r>
    <s v="Root"/>
    <x v="0"/>
    <n v="45405060"/>
    <s v="SANTA TEREZINHA DE ITAIPU"/>
    <x v="4"/>
    <s v="2026-03-09"/>
    <s v="2"/>
    <s v="1"/>
    <s v="1"/>
    <s v="50.0"/>
    <x v="0"/>
    <m/>
  </r>
  <r>
    <s v="Root"/>
    <x v="1"/>
    <n v="45396868"/>
    <s v="SANTA TEREZINHA DE ITAIPU"/>
    <x v="4"/>
    <s v="2026-03-04"/>
    <s v="3"/>
    <s v="1"/>
    <s v="2"/>
    <s v="33.33"/>
    <x v="0"/>
    <m/>
  </r>
  <r>
    <s v="Root"/>
    <x v="1"/>
    <n v="45089265"/>
    <s v="SANTA TEREZINHA DE ITAIPU"/>
    <x v="4"/>
    <s v="2026-03-04"/>
    <s v="1"/>
    <s v="1"/>
    <s v="0"/>
    <s v="100.0"/>
    <x v="0"/>
    <m/>
  </r>
  <r>
    <s v="Root"/>
    <x v="1"/>
    <n v="45740597"/>
    <s v="SANTA TEREZINHA DE ITAIPU"/>
    <x v="4"/>
    <s v="2026-03-04"/>
    <s v="1"/>
    <s v="1"/>
    <s v="0"/>
    <s v="100.0"/>
    <x v="0"/>
    <m/>
  </r>
  <r>
    <s v="Root"/>
    <x v="1"/>
    <n v="45025143"/>
    <s v="SANTA TEREZINHA DE ITAIPU"/>
    <x v="4"/>
    <s v="2026-03-04"/>
    <s v="1"/>
    <s v="1"/>
    <s v="0"/>
    <s v="100.0"/>
    <x v="0"/>
    <m/>
  </r>
  <r>
    <s v="Root"/>
    <x v="1"/>
    <n v="45703782"/>
    <s v="SANTA TEREZINHA DE ITAIPU"/>
    <x v="4"/>
    <s v="2026-03-04"/>
    <s v="1"/>
    <s v="1"/>
    <s v="0"/>
    <s v="100.0"/>
    <x v="0"/>
    <m/>
  </r>
  <r>
    <s v="Root"/>
    <x v="1"/>
    <n v="45501965"/>
    <s v="SANTA TEREZINHA DE ITAIPU"/>
    <x v="4"/>
    <s v="2026-03-04"/>
    <s v="1"/>
    <s v="1"/>
    <s v="0"/>
    <s v="100.0"/>
    <x v="0"/>
    <m/>
  </r>
  <r>
    <s v="Root"/>
    <x v="1"/>
    <n v="45121574"/>
    <s v="SANTA TEREZINHA DE ITAIPU"/>
    <x v="4"/>
    <s v="2026-03-04"/>
    <s v="1"/>
    <s v="1"/>
    <s v="0"/>
    <s v="100.0"/>
    <x v="0"/>
    <m/>
  </r>
  <r>
    <s v="Root"/>
    <x v="1"/>
    <n v="45138484"/>
    <s v="SANTA TEREZINHA DE ITAIPU"/>
    <x v="4"/>
    <s v="2026-03-04"/>
    <s v="1"/>
    <s v="1"/>
    <s v="0"/>
    <s v="100.0"/>
    <x v="0"/>
    <m/>
  </r>
  <r>
    <s v="Root"/>
    <x v="1"/>
    <n v="45774935"/>
    <s v="SANTA TEREZINHA DE ITAIPU"/>
    <x v="4"/>
    <s v="2026-03-04"/>
    <s v="1"/>
    <s v="1"/>
    <s v="0"/>
    <s v="100.0"/>
    <x v="0"/>
    <m/>
  </r>
  <r>
    <s v="Root"/>
    <x v="1"/>
    <n v="45387406"/>
    <s v="SANTA TEREZINHA DE ITAIPU"/>
    <x v="4"/>
    <s v="2026-03-05"/>
    <s v="1"/>
    <s v="1"/>
    <s v="0"/>
    <s v="100.0"/>
    <x v="0"/>
    <m/>
  </r>
  <r>
    <s v="Root"/>
    <x v="1"/>
    <n v="45380029"/>
    <s v="SANTA TEREZINHA DE ITAIPU"/>
    <x v="4"/>
    <s v="2026-03-05"/>
    <s v="1"/>
    <s v="1"/>
    <s v="0"/>
    <s v="100.0"/>
    <x v="0"/>
    <m/>
  </r>
  <r>
    <s v="Root"/>
    <x v="1"/>
    <n v="45386545"/>
    <s v="SANTA TEREZINHA DE ITAIPU"/>
    <x v="4"/>
    <s v="2026-03-06"/>
    <s v="1"/>
    <s v="1"/>
    <s v="0"/>
    <s v="100.0"/>
    <x v="0"/>
    <m/>
  </r>
  <r>
    <s v="Root"/>
    <x v="1"/>
    <n v="45317664"/>
    <s v="SANTA TEREZINHA DE ITAIPU"/>
    <x v="4"/>
    <s v="2026-03-09"/>
    <s v="1"/>
    <s v="1"/>
    <s v="0"/>
    <s v="100.0"/>
    <x v="0"/>
    <m/>
  </r>
  <r>
    <s v="Root"/>
    <x v="1"/>
    <n v="45387363"/>
    <s v="SANTA TEREZINHA DE ITAIPU"/>
    <x v="4"/>
    <s v="2026-03-09"/>
    <s v="1"/>
    <s v="1"/>
    <s v="0"/>
    <s v="100.0"/>
    <x v="0"/>
    <m/>
  </r>
  <r>
    <s v="Root"/>
    <x v="1"/>
    <n v="45733854"/>
    <s v="SANTA TEREZINHA DE ITAIPU"/>
    <x v="4"/>
    <s v="2026-03-09"/>
    <s v="1"/>
    <s v="1"/>
    <s v="0"/>
    <s v="100.0"/>
    <x v="0"/>
    <m/>
  </r>
  <r>
    <s v="Root"/>
    <x v="1"/>
    <n v="45411135"/>
    <s v="SANTA TEREZINHA DE ITAIPU"/>
    <x v="4"/>
    <s v="2026-03-09"/>
    <s v="1"/>
    <s v="1"/>
    <s v="0"/>
    <s v="100.0"/>
    <x v="0"/>
    <m/>
  </r>
  <r>
    <s v="Root"/>
    <x v="1"/>
    <n v="45120951"/>
    <s v="SANTA TEREZINHA DE ITAIPU"/>
    <x v="4"/>
    <s v="2026-03-09"/>
    <s v="1"/>
    <s v="1"/>
    <s v="0"/>
    <s v="100.0"/>
    <x v="0"/>
    <m/>
  </r>
  <r>
    <s v="Root"/>
    <x v="1"/>
    <n v="45121574"/>
    <s v="SANTA TEREZINHA DE ITAIPU"/>
    <x v="4"/>
    <s v="2026-03-09"/>
    <s v="1"/>
    <s v="1"/>
    <s v="0"/>
    <s v="100.0"/>
    <x v="0"/>
    <m/>
  </r>
  <r>
    <s v="Root"/>
    <x v="1"/>
    <n v="45414800"/>
    <s v="SANTA TEREZINHA DE ITAIPU"/>
    <x v="4"/>
    <s v="2026-03-09"/>
    <s v="1"/>
    <s v="1"/>
    <s v="0"/>
    <s v="100.0"/>
    <x v="0"/>
    <m/>
  </r>
  <r>
    <s v="Root"/>
    <x v="1"/>
    <n v="45405060"/>
    <s v="SANTA TEREZINHA DE ITAIPU"/>
    <x v="4"/>
    <s v="2026-03-09"/>
    <s v="1"/>
    <s v="1"/>
    <s v="0"/>
    <s v="100.0"/>
    <x v="0"/>
    <m/>
  </r>
  <r>
    <s v="Root"/>
    <x v="1"/>
    <n v="45049980"/>
    <s v="SANTA TEREZINHA DE ITAIPU"/>
    <x v="4"/>
    <s v="2026-03-09"/>
    <s v="1"/>
    <s v="1"/>
    <s v="0"/>
    <s v="100.0"/>
    <x v="0"/>
    <m/>
  </r>
  <r>
    <s v="Root"/>
    <x v="1"/>
    <n v="45716062"/>
    <s v="SANTA TEREZINHA DE ITAIPU"/>
    <x v="4"/>
    <s v="2026-03-09"/>
    <s v="1"/>
    <s v="1"/>
    <s v="0"/>
    <s v="100.0"/>
    <x v="0"/>
    <m/>
  </r>
  <r>
    <s v="Root"/>
    <x v="1"/>
    <n v="45438388"/>
    <s v="SANTA TEREZINHA DE ITAIPU"/>
    <x v="4"/>
    <s v="2026-03-09"/>
    <s v="1"/>
    <s v="1"/>
    <s v="0"/>
    <s v="100.0"/>
    <x v="0"/>
    <m/>
  </r>
  <r>
    <s v="Root"/>
    <x v="1"/>
    <n v="45804516"/>
    <s v="SANTA TEREZINHA DE ITAIPU"/>
    <x v="4"/>
    <s v="2026-03-09"/>
    <s v="1"/>
    <s v="1"/>
    <s v="0"/>
    <s v="100.0"/>
    <x v="0"/>
    <m/>
  </r>
  <r>
    <s v="Root"/>
    <x v="1"/>
    <n v="45303781"/>
    <s v="SANTA TEREZINHA DE ITAIPU"/>
    <x v="4"/>
    <s v="2026-03-09"/>
    <s v="1"/>
    <s v="1"/>
    <s v="0"/>
    <s v="100.0"/>
    <x v="0"/>
    <m/>
  </r>
  <r>
    <s v="Root"/>
    <x v="1"/>
    <n v="45803952"/>
    <s v="SANTA TEREZINHA DE ITAIPU"/>
    <x v="4"/>
    <s v="2026-03-09"/>
    <s v="1"/>
    <s v="1"/>
    <s v="0"/>
    <s v="100.0"/>
    <x v="0"/>
    <m/>
  </r>
  <r>
    <s v="Root"/>
    <x v="1"/>
    <n v="45386617"/>
    <s v="SANTA TEREZINHA DE ITAIPU"/>
    <x v="4"/>
    <s v="2026-03-10"/>
    <s v="1"/>
    <s v="1"/>
    <s v="0"/>
    <s v="100.0"/>
    <x v="0"/>
    <m/>
  </r>
  <r>
    <s v="Root"/>
    <x v="1"/>
    <n v="45383870"/>
    <s v="SANTA TEREZINHA DE ITAIPU"/>
    <x v="4"/>
    <s v="2026-03-10"/>
    <s v="1"/>
    <s v="1"/>
    <s v="0"/>
    <s v="100.0"/>
    <x v="0"/>
    <m/>
  </r>
  <r>
    <s v="Root"/>
    <x v="1"/>
    <n v="45444902"/>
    <s v="SANTA TEREZINHA DE ITAIPU"/>
    <x v="4"/>
    <s v="2026-03-10"/>
    <s v="1"/>
    <s v="1"/>
    <s v="0"/>
    <s v="100.0"/>
    <x v="0"/>
    <m/>
  </r>
  <r>
    <s v="Root"/>
    <x v="1"/>
    <n v="45750329"/>
    <s v="SANTA TEREZINHA DE ITAIPU"/>
    <x v="4"/>
    <s v="2026-03-10"/>
    <s v="1"/>
    <s v="1"/>
    <s v="0"/>
    <s v="100.0"/>
    <x v="0"/>
    <m/>
  </r>
  <r>
    <s v="Root"/>
    <x v="1"/>
    <n v="45122297"/>
    <s v="SANTA TEREZINHA DE ITAIPU"/>
    <x v="4"/>
    <s v="2026-03-10"/>
    <s v="1"/>
    <s v="1"/>
    <s v="0"/>
    <s v="100.0"/>
    <x v="0"/>
    <m/>
  </r>
  <r>
    <s v="Root"/>
    <x v="0"/>
    <n v="45761349"/>
    <s v="SANTA TEREZINHA DE ITAIPU"/>
    <x v="4"/>
    <s v="2026-03-04"/>
    <s v="2"/>
    <s v="2"/>
    <s v="0"/>
    <s v="100.0"/>
    <x v="0"/>
    <m/>
  </r>
  <r>
    <s v="Root"/>
    <x v="0"/>
    <n v="45335767"/>
    <s v="SANTA TEREZINHA DE ITAIPU"/>
    <x v="4"/>
    <s v="2026-03-04"/>
    <s v="1"/>
    <s v="1"/>
    <s v="0"/>
    <s v="100.0"/>
    <x v="0"/>
    <m/>
  </r>
  <r>
    <s v="Root"/>
    <x v="0"/>
    <n v="45071878"/>
    <s v="SANTA TEREZINHA DE ITAIPU"/>
    <x v="4"/>
    <s v="2026-03-04"/>
    <s v="1"/>
    <s v="1"/>
    <s v="0"/>
    <s v="100.0"/>
    <x v="0"/>
    <m/>
  </r>
  <r>
    <s v="Root"/>
    <x v="0"/>
    <n v="45049909"/>
    <s v="SANTA TEREZINHA DE ITAIPU"/>
    <x v="4"/>
    <s v="2026-03-04"/>
    <s v="1"/>
    <s v="1"/>
    <s v="0"/>
    <s v="100.0"/>
    <x v="0"/>
    <m/>
  </r>
  <r>
    <s v="Root"/>
    <x v="0"/>
    <n v="45752805"/>
    <s v="SANTA TEREZINHA DE ITAIPU"/>
    <x v="4"/>
    <s v="2026-03-04"/>
    <s v="2"/>
    <s v="2"/>
    <s v="0"/>
    <s v="100.0"/>
    <x v="0"/>
    <m/>
  </r>
  <r>
    <s v="Root"/>
    <x v="0"/>
    <n v="45138484"/>
    <s v="SANTA TEREZINHA DE ITAIPU"/>
    <x v="4"/>
    <s v="2026-03-04"/>
    <s v="1"/>
    <s v="1"/>
    <s v="0"/>
    <s v="100.0"/>
    <x v="0"/>
    <m/>
  </r>
  <r>
    <s v="Root"/>
    <x v="0"/>
    <n v="45026953"/>
    <s v="SANTA TEREZINHA DE ITAIPU"/>
    <x v="4"/>
    <s v="2026-03-04"/>
    <s v="1"/>
    <s v="1"/>
    <s v="0"/>
    <s v="100.0"/>
    <x v="0"/>
    <m/>
  </r>
  <r>
    <s v="Root"/>
    <x v="0"/>
    <n v="45364253"/>
    <s v="SANTA TEREZINHA DE ITAIPU"/>
    <x v="4"/>
    <s v="2026-03-04"/>
    <s v="1"/>
    <s v="1"/>
    <s v="0"/>
    <s v="100.0"/>
    <x v="0"/>
    <m/>
  </r>
  <r>
    <s v="Root"/>
    <x v="0"/>
    <n v="45703782"/>
    <s v="SANTA TEREZINHA DE ITAIPU"/>
    <x v="4"/>
    <s v="2026-03-04"/>
    <s v="1"/>
    <s v="1"/>
    <s v="0"/>
    <s v="100.0"/>
    <x v="0"/>
    <m/>
  </r>
  <r>
    <s v="Root"/>
    <x v="0"/>
    <n v="45774935"/>
    <s v="SANTA TEREZINHA DE ITAIPU"/>
    <x v="4"/>
    <s v="2026-03-04"/>
    <s v="1"/>
    <s v="1"/>
    <s v="0"/>
    <s v="100.0"/>
    <x v="0"/>
    <m/>
  </r>
  <r>
    <s v="Root"/>
    <x v="0"/>
    <n v="45304721"/>
    <s v="SANTA TEREZINHA DE ITAIPU"/>
    <x v="4"/>
    <s v="2026-03-04"/>
    <s v="1"/>
    <s v="1"/>
    <s v="0"/>
    <s v="100.0"/>
    <x v="0"/>
    <m/>
  </r>
  <r>
    <s v="Root"/>
    <x v="0"/>
    <n v="45315695"/>
    <s v="SANTA TEREZINHA DE ITAIPU"/>
    <x v="4"/>
    <s v="2026-03-04"/>
    <s v="1"/>
    <s v="1"/>
    <s v="0"/>
    <s v="100.0"/>
    <x v="0"/>
    <m/>
  </r>
  <r>
    <s v="Root"/>
    <x v="0"/>
    <n v="45741723"/>
    <s v="SANTA TEREZINHA DE ITAIPU"/>
    <x v="4"/>
    <s v="2026-03-04"/>
    <s v="1"/>
    <s v="1"/>
    <s v="0"/>
    <s v="100.0"/>
    <x v="0"/>
    <m/>
  </r>
  <r>
    <s v="Root"/>
    <x v="0"/>
    <n v="45025143"/>
    <s v="SANTA TEREZINHA DE ITAIPU"/>
    <x v="4"/>
    <s v="2026-03-05"/>
    <s v="1"/>
    <s v="1"/>
    <s v="0"/>
    <s v="100.0"/>
    <x v="0"/>
    <m/>
  </r>
  <r>
    <s v="Root"/>
    <x v="0"/>
    <n v="45053935"/>
    <s v="SANTA TEREZINHA DE ITAIPU"/>
    <x v="4"/>
    <s v="2026-03-05"/>
    <s v="1"/>
    <s v="1"/>
    <s v="0"/>
    <s v="100.0"/>
    <x v="0"/>
    <m/>
  </r>
  <r>
    <s v="Root"/>
    <x v="0"/>
    <n v="45396435"/>
    <s v="SANTA TEREZINHA DE ITAIPU"/>
    <x v="4"/>
    <s v="2026-03-05"/>
    <s v="1"/>
    <s v="1"/>
    <s v="0"/>
    <s v="100.0"/>
    <x v="0"/>
    <m/>
  </r>
  <r>
    <s v="Root"/>
    <x v="0"/>
    <n v="45071813"/>
    <s v="SANTA TEREZINHA DE ITAIPU"/>
    <x v="4"/>
    <s v="2026-03-06"/>
    <s v="1"/>
    <s v="1"/>
    <s v="0"/>
    <s v="100.0"/>
    <x v="0"/>
    <m/>
  </r>
  <r>
    <s v="Root"/>
    <x v="0"/>
    <n v="45096181"/>
    <s v="SANTA TEREZINHA DE ITAIPU"/>
    <x v="4"/>
    <s v="2026-03-06"/>
    <s v="1"/>
    <s v="1"/>
    <s v="0"/>
    <s v="100.0"/>
    <x v="0"/>
    <m/>
  </r>
  <r>
    <s v="Root"/>
    <x v="0"/>
    <n v="45501965"/>
    <s v="SANTA TEREZINHA DE ITAIPU"/>
    <x v="4"/>
    <s v="2026-03-06"/>
    <s v="1"/>
    <s v="1"/>
    <s v="0"/>
    <s v="100.0"/>
    <x v="0"/>
    <m/>
  </r>
  <r>
    <s v="Root"/>
    <x v="0"/>
    <n v="45714751"/>
    <s v="SANTA TEREZINHA DE ITAIPU"/>
    <x v="4"/>
    <s v="2026-03-06"/>
    <s v="1"/>
    <s v="1"/>
    <s v="0"/>
    <s v="100.0"/>
    <x v="0"/>
    <m/>
  </r>
  <r>
    <s v="Root"/>
    <x v="0"/>
    <n v="45740597"/>
    <s v="SANTA TEREZINHA DE ITAIPU"/>
    <x v="4"/>
    <s v="2026-03-06"/>
    <s v="1"/>
    <s v="1"/>
    <s v="0"/>
    <s v="100.0"/>
    <x v="0"/>
    <m/>
  </r>
  <r>
    <s v="Root"/>
    <x v="0"/>
    <n v="45030188"/>
    <s v="SANTA TEREZINHA DE ITAIPU"/>
    <x v="4"/>
    <s v="2026-03-08"/>
    <s v="1"/>
    <s v="1"/>
    <s v="0"/>
    <s v="100.0"/>
    <x v="0"/>
    <m/>
  </r>
  <r>
    <s v="Root"/>
    <x v="0"/>
    <n v="45037262"/>
    <s v="SANTA TEREZINHA DE ITAIPU"/>
    <x v="4"/>
    <s v="2026-03-09"/>
    <s v="2"/>
    <s v="2"/>
    <s v="0"/>
    <s v="100.0"/>
    <x v="0"/>
    <m/>
  </r>
  <r>
    <s v="Root"/>
    <x v="0"/>
    <n v="45030187"/>
    <s v="SANTA TEREZINHA DE ITAIPU"/>
    <x v="4"/>
    <s v="2026-03-09"/>
    <s v="1"/>
    <s v="1"/>
    <s v="0"/>
    <s v="100.0"/>
    <x v="0"/>
    <m/>
  </r>
  <r>
    <s v="Root"/>
    <x v="0"/>
    <n v="45311314"/>
    <s v="SANTA TEREZINHA DE ITAIPU"/>
    <x v="4"/>
    <s v="2026-03-09"/>
    <s v="1"/>
    <s v="1"/>
    <s v="0"/>
    <s v="100.0"/>
    <x v="0"/>
    <m/>
  </r>
  <r>
    <s v="Root"/>
    <x v="0"/>
    <n v="45414800"/>
    <s v="SANTA TEREZINHA DE ITAIPU"/>
    <x v="4"/>
    <s v="2026-03-09"/>
    <s v="1"/>
    <s v="1"/>
    <s v="0"/>
    <s v="100.0"/>
    <x v="0"/>
    <m/>
  </r>
  <r>
    <s v="Root"/>
    <x v="0"/>
    <n v="45121574"/>
    <s v="SANTA TEREZINHA DE ITAIPU"/>
    <x v="4"/>
    <s v="2026-03-09"/>
    <s v="1"/>
    <s v="1"/>
    <s v="0"/>
    <s v="100.0"/>
    <x v="0"/>
    <m/>
  </r>
  <r>
    <s v="Root"/>
    <x v="0"/>
    <n v="45303781"/>
    <s v="SANTA TEREZINHA DE ITAIPU"/>
    <x v="4"/>
    <s v="2026-03-09"/>
    <s v="1"/>
    <s v="1"/>
    <s v="0"/>
    <s v="100.0"/>
    <x v="0"/>
    <m/>
  </r>
  <r>
    <s v="Root"/>
    <x v="0"/>
    <n v="45444902"/>
    <s v="SANTA TEREZINHA DE ITAIPU"/>
    <x v="4"/>
    <s v="2026-03-10"/>
    <s v="1"/>
    <s v="1"/>
    <s v="0"/>
    <s v="100.0"/>
    <x v="0"/>
    <m/>
  </r>
  <r>
    <s v="Root"/>
    <x v="0"/>
    <n v="45386545"/>
    <s v="SANTA TEREZINHA DE ITAIPU"/>
    <x v="4"/>
    <s v="2026-03-10"/>
    <s v="1"/>
    <s v="1"/>
    <s v="0"/>
    <s v="100.0"/>
    <x v="0"/>
    <m/>
  </r>
  <r>
    <s v="Root"/>
    <x v="0"/>
    <n v="45729256"/>
    <s v="SANTA TEREZINHA DE ITAIPU"/>
    <x v="4"/>
    <s v="2026-03-10"/>
    <s v="1"/>
    <s v="1"/>
    <s v="0"/>
    <s v="100.0"/>
    <x v="0"/>
    <m/>
  </r>
  <r>
    <s v="Root"/>
    <x v="0"/>
    <n v="45750329"/>
    <s v="SANTA TEREZINHA DE ITAIPU"/>
    <x v="4"/>
    <s v="2026-03-10"/>
    <s v="1"/>
    <s v="1"/>
    <s v="0"/>
    <s v="100.0"/>
    <x v="0"/>
    <m/>
  </r>
  <r>
    <s v="Root"/>
    <x v="0"/>
    <n v="45733854"/>
    <s v="SANTA TEREZINHA DE ITAIPU"/>
    <x v="4"/>
    <s v="2026-03-10"/>
    <s v="1"/>
    <s v="1"/>
    <s v="0"/>
    <s v="100.0"/>
    <x v="0"/>
    <m/>
  </r>
  <r>
    <s v="Root"/>
    <x v="0"/>
    <n v="45379953"/>
    <s v="SANTA TEREZINHA DE ITAIPU"/>
    <x v="4"/>
    <s v="2026-03-10"/>
    <s v="1"/>
    <s v="1"/>
    <s v="0"/>
    <s v="100.0"/>
    <x v="0"/>
    <m/>
  </r>
  <r>
    <s v="Root"/>
    <x v="0"/>
    <n v="45054438"/>
    <s v="SANTA TEREZINHA DE ITAIPU"/>
    <x v="4"/>
    <s v="2026-03-10"/>
    <s v="1"/>
    <s v="1"/>
    <s v="0"/>
    <s v="100.0"/>
    <x v="0"/>
    <m/>
  </r>
  <r>
    <s v="Root"/>
    <x v="1"/>
    <n v="45803649"/>
    <s v="SANTA TEREZINHA DE ITAIPU"/>
    <x v="4"/>
    <s v="2026-03-06"/>
    <s v="11"/>
    <s v="0"/>
    <s v="11"/>
    <s v="0.0"/>
    <x v="1"/>
    <m/>
  </r>
  <r>
    <s v="Root"/>
    <x v="0"/>
    <n v="45158384"/>
    <s v="SANTA TEREZINHA DE ITAIPU"/>
    <x v="4"/>
    <s v="2026-03-06"/>
    <s v="15"/>
    <s v="0"/>
    <s v="15"/>
    <s v="0.0"/>
    <x v="1"/>
    <m/>
  </r>
  <r>
    <s v="Root"/>
    <x v="0"/>
    <n v="45158384"/>
    <s v="SANTA TEREZINHA DE ITAIPU"/>
    <x v="4"/>
    <s v="2026-03-07"/>
    <s v="5"/>
    <s v="0"/>
    <s v="5"/>
    <s v="0.0"/>
    <x v="1"/>
    <m/>
  </r>
  <r>
    <s v="Root"/>
    <x v="0"/>
    <n v="45049980"/>
    <s v="SANTA TEREZINHA DE ITAIPU"/>
    <x v="4"/>
    <s v="2026-03-10"/>
    <s v="11"/>
    <s v="0"/>
    <s v="11"/>
    <s v="0.0"/>
    <x v="1"/>
    <m/>
  </r>
  <r>
    <s v="Root"/>
    <x v="1"/>
    <n v="45107162"/>
    <s v="SAO JOSE DAS PALMEIRAS"/>
    <x v="1"/>
    <s v="2026-03-04"/>
    <s v="1"/>
    <s v="1"/>
    <s v="0"/>
    <s v="100.0"/>
    <x v="0"/>
    <m/>
  </r>
  <r>
    <s v="Root"/>
    <x v="1"/>
    <n v="45097712"/>
    <s v="SAO JOSE DAS PALMEIRAS"/>
    <x v="1"/>
    <s v="2026-03-09"/>
    <s v="1"/>
    <s v="1"/>
    <s v="0"/>
    <s v="100.0"/>
    <x v="0"/>
    <m/>
  </r>
  <r>
    <s v="Root"/>
    <x v="1"/>
    <n v="45155963"/>
    <s v="SAO JOSE DAS PALMEIRAS"/>
    <x v="1"/>
    <s v="2026-03-09"/>
    <s v="1"/>
    <s v="1"/>
    <s v="0"/>
    <s v="100.0"/>
    <x v="0"/>
    <m/>
  </r>
  <r>
    <s v="Root"/>
    <x v="1"/>
    <n v="45340938"/>
    <s v="SAO JOSE DAS PALMEIRAS"/>
    <x v="1"/>
    <s v="2026-03-10"/>
    <s v="1"/>
    <s v="1"/>
    <s v="0"/>
    <s v="100.0"/>
    <x v="0"/>
    <m/>
  </r>
  <r>
    <s v="Root"/>
    <x v="0"/>
    <n v="45031949"/>
    <s v="SAO JOSE DAS PALMEIRAS"/>
    <x v="1"/>
    <s v="2026-03-04"/>
    <s v="1"/>
    <s v="1"/>
    <s v="0"/>
    <s v="100.0"/>
    <x v="0"/>
    <m/>
  </r>
  <r>
    <s v="Root"/>
    <x v="0"/>
    <n v="45107461"/>
    <s v="SAO JOSE DAS PALMEIRAS"/>
    <x v="1"/>
    <s v="2026-03-04"/>
    <s v="1"/>
    <s v="1"/>
    <s v="0"/>
    <s v="100.0"/>
    <x v="0"/>
    <m/>
  </r>
  <r>
    <s v="Root"/>
    <x v="0"/>
    <n v="45498895"/>
    <s v="SAO JOSE DAS PALMEIRAS"/>
    <x v="1"/>
    <s v="2026-03-04"/>
    <s v="1"/>
    <s v="1"/>
    <s v="0"/>
    <s v="100.0"/>
    <x v="0"/>
    <m/>
  </r>
  <r>
    <s v="Root"/>
    <x v="0"/>
    <n v="45113970"/>
    <s v="SAO JOSE DAS PALMEIRAS"/>
    <x v="1"/>
    <s v="2026-03-04"/>
    <s v="1"/>
    <s v="1"/>
    <s v="0"/>
    <s v="100.0"/>
    <x v="0"/>
    <m/>
  </r>
  <r>
    <s v="Root"/>
    <x v="0"/>
    <n v="45107162"/>
    <s v="SAO JOSE DAS PALMEIRAS"/>
    <x v="1"/>
    <s v="2026-03-05"/>
    <s v="1"/>
    <s v="1"/>
    <s v="0"/>
    <s v="100.0"/>
    <x v="0"/>
    <m/>
  </r>
  <r>
    <s v="Root"/>
    <x v="0"/>
    <n v="45111014"/>
    <s v="SAO JOSE DAS PALMEIRAS"/>
    <x v="1"/>
    <s v="2026-03-05"/>
    <s v="1"/>
    <s v="1"/>
    <s v="0"/>
    <s v="100.0"/>
    <x v="0"/>
    <m/>
  </r>
  <r>
    <s v="Root"/>
    <x v="0"/>
    <n v="45485447"/>
    <s v="SAO JOSE DAS PALMEIRAS"/>
    <x v="1"/>
    <s v="2026-03-05"/>
    <s v="1"/>
    <s v="1"/>
    <s v="0"/>
    <s v="100.0"/>
    <x v="0"/>
    <m/>
  </r>
  <r>
    <s v="Root"/>
    <x v="0"/>
    <n v="45062745"/>
    <s v="SAO JOSE DAS PALMEIRAS"/>
    <x v="1"/>
    <s v="2026-03-05"/>
    <s v="1"/>
    <s v="1"/>
    <s v="0"/>
    <s v="100.0"/>
    <x v="0"/>
    <m/>
  </r>
  <r>
    <s v="Root"/>
    <x v="0"/>
    <n v="45159831"/>
    <s v="SAO JOSE DAS PALMEIRAS"/>
    <x v="1"/>
    <s v="2026-03-06"/>
    <s v="1"/>
    <s v="1"/>
    <s v="0"/>
    <s v="100.0"/>
    <x v="0"/>
    <m/>
  </r>
  <r>
    <s v="Root"/>
    <x v="0"/>
    <n v="45155963"/>
    <s v="SAO JOSE DAS PALMEIRAS"/>
    <x v="1"/>
    <s v="2026-03-09"/>
    <s v="1"/>
    <s v="1"/>
    <s v="0"/>
    <s v="100.0"/>
    <x v="0"/>
    <m/>
  </r>
  <r>
    <s v="Root"/>
    <x v="0"/>
    <n v="45097712"/>
    <s v="SAO JOSE DAS PALMEIRAS"/>
    <x v="1"/>
    <s v="2026-03-10"/>
    <s v="1"/>
    <s v="1"/>
    <s v="0"/>
    <s v="100.0"/>
    <x v="0"/>
    <m/>
  </r>
  <r>
    <s v="Root"/>
    <x v="0"/>
    <n v="45388278"/>
    <s v="SAO JOSE DAS PALMEIRAS"/>
    <x v="1"/>
    <s v="2026-03-10"/>
    <s v="1"/>
    <s v="1"/>
    <s v="0"/>
    <s v="100.0"/>
    <x v="0"/>
    <m/>
  </r>
  <r>
    <s v="Root"/>
    <x v="0"/>
    <n v="45340938"/>
    <s v="SAO JOSE DAS PALMEIRAS"/>
    <x v="1"/>
    <s v="2026-03-10"/>
    <s v="1"/>
    <s v="1"/>
    <s v="0"/>
    <s v="100.0"/>
    <x v="0"/>
    <m/>
  </r>
  <r>
    <s v="Root"/>
    <x v="0"/>
    <n v="45031948"/>
    <s v="SAO JOSE DAS PALMEIRAS"/>
    <x v="1"/>
    <s v="2026-03-10"/>
    <s v="1"/>
    <s v="1"/>
    <s v="0"/>
    <s v="100.0"/>
    <x v="0"/>
    <m/>
  </r>
  <r>
    <s v="Root"/>
    <x v="1"/>
    <n v="45157130"/>
    <s v="SAO JOSE DAS PALMEIRAS"/>
    <x v="1"/>
    <s v="2026-03-09"/>
    <s v="4"/>
    <s v="0"/>
    <s v="4"/>
    <s v="0.0"/>
    <x v="1"/>
    <m/>
  </r>
  <r>
    <s v="Root"/>
    <x v="1"/>
    <n v="45157130"/>
    <s v="SAO JOSE DAS PALMEIRAS"/>
    <x v="1"/>
    <s v="2026-03-10"/>
    <s v="1"/>
    <s v="0"/>
    <s v="1"/>
    <s v="0.0"/>
    <x v="1"/>
    <m/>
  </r>
  <r>
    <s v="Root"/>
    <x v="0"/>
    <n v="45049869"/>
    <s v="SAO MIGUEL DO IGUACU"/>
    <x v="2"/>
    <s v="2026-03-04"/>
    <s v="5"/>
    <s v="3"/>
    <s v="2"/>
    <s v="60.0"/>
    <x v="0"/>
    <m/>
  </r>
  <r>
    <s v="Root"/>
    <x v="1"/>
    <n v="45814007"/>
    <s v="SAO MIGUEL DO IGUACU"/>
    <x v="2"/>
    <s v="2026-03-04"/>
    <s v="2"/>
    <s v="1"/>
    <s v="1"/>
    <s v="50.0"/>
    <x v="0"/>
    <m/>
  </r>
  <r>
    <s v="Root"/>
    <x v="1"/>
    <n v="45493753"/>
    <s v="SAO MIGUEL DO IGUACU"/>
    <x v="2"/>
    <s v="2026-03-06"/>
    <s v="2"/>
    <s v="1"/>
    <s v="1"/>
    <s v="50.0"/>
    <x v="0"/>
    <m/>
  </r>
  <r>
    <s v="Root"/>
    <x v="1"/>
    <n v="45339318"/>
    <s v="SAO MIGUEL DO IGUACU"/>
    <x v="2"/>
    <s v="2026-03-10"/>
    <s v="2"/>
    <s v="1"/>
    <s v="1"/>
    <s v="50.0"/>
    <x v="0"/>
    <m/>
  </r>
  <r>
    <s v="Root"/>
    <x v="1"/>
    <n v="45033271"/>
    <s v="SAO MIGUEL DO IGUACU"/>
    <x v="2"/>
    <s v="2026-03-10"/>
    <s v="2"/>
    <s v="1"/>
    <s v="1"/>
    <s v="50.0"/>
    <x v="0"/>
    <m/>
  </r>
  <r>
    <s v="Root"/>
    <x v="1"/>
    <n v="45763535"/>
    <s v="SAO MIGUEL DO IGUACU"/>
    <x v="2"/>
    <s v="2026-03-10"/>
    <s v="2"/>
    <s v="1"/>
    <s v="1"/>
    <s v="50.0"/>
    <x v="0"/>
    <m/>
  </r>
  <r>
    <s v="Root"/>
    <x v="1"/>
    <n v="45743620"/>
    <s v="SAO MIGUEL DO IGUACU"/>
    <x v="2"/>
    <s v="2026-03-10"/>
    <s v="2"/>
    <s v="1"/>
    <s v="1"/>
    <s v="50.0"/>
    <x v="0"/>
    <m/>
  </r>
  <r>
    <s v="Root"/>
    <x v="0"/>
    <n v="45111159"/>
    <s v="SAO MIGUEL DO IGUACU"/>
    <x v="2"/>
    <s v="2026-03-04"/>
    <s v="2"/>
    <s v="1"/>
    <s v="1"/>
    <s v="50.0"/>
    <x v="0"/>
    <m/>
  </r>
  <r>
    <s v="Root"/>
    <x v="0"/>
    <n v="45756961"/>
    <s v="SAO MIGUEL DO IGUACU"/>
    <x v="2"/>
    <s v="2026-03-04"/>
    <s v="2"/>
    <s v="1"/>
    <s v="1"/>
    <s v="50.0"/>
    <x v="0"/>
    <m/>
  </r>
  <r>
    <s v="Root"/>
    <x v="0"/>
    <n v="45158330"/>
    <s v="SAO MIGUEL DO IGUACU"/>
    <x v="2"/>
    <s v="2026-03-05"/>
    <s v="2"/>
    <s v="1"/>
    <s v="1"/>
    <s v="50.0"/>
    <x v="0"/>
    <m/>
  </r>
  <r>
    <s v="Root"/>
    <x v="0"/>
    <n v="45802477"/>
    <s v="SAO MIGUEL DO IGUACU"/>
    <x v="2"/>
    <s v="2026-03-10"/>
    <s v="17"/>
    <s v="1"/>
    <s v="16"/>
    <s v="5.88"/>
    <x v="0"/>
    <m/>
  </r>
  <r>
    <s v="Root"/>
    <x v="1"/>
    <n v="45802775"/>
    <s v="SAO MIGUEL DO IGUACU"/>
    <x v="2"/>
    <s v="2026-03-04"/>
    <s v="3"/>
    <s v="1"/>
    <s v="2"/>
    <s v="33.33"/>
    <x v="0"/>
    <m/>
  </r>
  <r>
    <s v="Root"/>
    <x v="0"/>
    <n v="45806146"/>
    <s v="SAO MIGUEL DO IGUACU"/>
    <x v="2"/>
    <s v="2026-03-04"/>
    <s v="3"/>
    <s v="1"/>
    <s v="2"/>
    <s v="33.33"/>
    <x v="0"/>
    <m/>
  </r>
  <r>
    <s v="Root"/>
    <x v="0"/>
    <n v="45140122"/>
    <s v="SAO MIGUEL DO IGUACU"/>
    <x v="2"/>
    <s v="2026-03-09"/>
    <s v="7"/>
    <s v="2"/>
    <s v="5"/>
    <s v="28.57"/>
    <x v="0"/>
    <m/>
  </r>
  <r>
    <s v="Root"/>
    <x v="1"/>
    <n v="45814003"/>
    <s v="SAO MIGUEL DO IGUACU"/>
    <x v="2"/>
    <s v="2026-03-04"/>
    <s v="4"/>
    <s v="1"/>
    <s v="3"/>
    <s v="25.0"/>
    <x v="0"/>
    <m/>
  </r>
  <r>
    <s v="Root"/>
    <x v="0"/>
    <n v="45804548"/>
    <s v="SAO MIGUEL DO IGUACU"/>
    <x v="2"/>
    <s v="2026-03-06"/>
    <s v="4"/>
    <s v="1"/>
    <s v="3"/>
    <s v="25.0"/>
    <x v="0"/>
    <m/>
  </r>
  <r>
    <s v="Root"/>
    <x v="0"/>
    <n v="45804564"/>
    <s v="SAO MIGUEL DO IGUACU"/>
    <x v="2"/>
    <s v="2026-03-04"/>
    <s v="8"/>
    <s v="1"/>
    <s v="7"/>
    <s v="12.5"/>
    <x v="0"/>
    <m/>
  </r>
  <r>
    <s v="Root"/>
    <x v="0"/>
    <n v="45802207"/>
    <s v="SAO MIGUEL DO IGUACU"/>
    <x v="2"/>
    <s v="2026-03-05"/>
    <s v="9"/>
    <s v="1"/>
    <s v="8"/>
    <s v="11.11"/>
    <x v="0"/>
    <m/>
  </r>
  <r>
    <s v="Root"/>
    <x v="1"/>
    <n v="45806917"/>
    <s v="SAO MIGUEL DO IGUACU"/>
    <x v="2"/>
    <s v="2026-03-04"/>
    <s v="1"/>
    <s v="1"/>
    <s v="0"/>
    <s v="100.0"/>
    <x v="0"/>
    <m/>
  </r>
  <r>
    <s v="Root"/>
    <x v="1"/>
    <n v="45446558"/>
    <s v="SAO MIGUEL DO IGUACU"/>
    <x v="2"/>
    <s v="2026-03-04"/>
    <s v="1"/>
    <s v="1"/>
    <s v="0"/>
    <s v="100.0"/>
    <x v="0"/>
    <m/>
  </r>
  <r>
    <s v="Root"/>
    <x v="1"/>
    <n v="45115564"/>
    <s v="SAO MIGUEL DO IGUACU"/>
    <x v="2"/>
    <s v="2026-03-04"/>
    <s v="1"/>
    <s v="1"/>
    <s v="0"/>
    <s v="100.0"/>
    <x v="0"/>
    <m/>
  </r>
  <r>
    <s v="Root"/>
    <x v="1"/>
    <n v="45804548"/>
    <s v="SAO MIGUEL DO IGUACU"/>
    <x v="2"/>
    <s v="2026-03-04"/>
    <s v="1"/>
    <s v="1"/>
    <s v="0"/>
    <s v="100.0"/>
    <x v="0"/>
    <m/>
  </r>
  <r>
    <s v="Root"/>
    <x v="1"/>
    <n v="45510409"/>
    <s v="SAO MIGUEL DO IGUACU"/>
    <x v="2"/>
    <s v="2026-03-04"/>
    <s v="1"/>
    <s v="1"/>
    <s v="0"/>
    <s v="100.0"/>
    <x v="0"/>
    <m/>
  </r>
  <r>
    <s v="Root"/>
    <x v="1"/>
    <n v="45804556"/>
    <s v="SAO MIGUEL DO IGUACU"/>
    <x v="2"/>
    <s v="2026-03-04"/>
    <s v="1"/>
    <s v="1"/>
    <s v="0"/>
    <s v="100.0"/>
    <x v="0"/>
    <m/>
  </r>
  <r>
    <s v="Root"/>
    <x v="1"/>
    <n v="45803410"/>
    <s v="SAO MIGUEL DO IGUACU"/>
    <x v="2"/>
    <s v="2026-03-04"/>
    <s v="1"/>
    <s v="1"/>
    <s v="0"/>
    <s v="100.0"/>
    <x v="0"/>
    <m/>
  </r>
  <r>
    <s v="Root"/>
    <x v="1"/>
    <n v="45512072"/>
    <s v="SAO MIGUEL DO IGUACU"/>
    <x v="2"/>
    <s v="2026-03-04"/>
    <s v="1"/>
    <s v="1"/>
    <s v="0"/>
    <s v="100.0"/>
    <x v="0"/>
    <m/>
  </r>
  <r>
    <s v="Root"/>
    <x v="1"/>
    <n v="45802207"/>
    <s v="SAO MIGUEL DO IGUACU"/>
    <x v="2"/>
    <s v="2026-03-04"/>
    <s v="1"/>
    <s v="1"/>
    <s v="0"/>
    <s v="100.0"/>
    <x v="0"/>
    <m/>
  </r>
  <r>
    <s v="Root"/>
    <x v="1"/>
    <n v="45806146"/>
    <s v="SAO MIGUEL DO IGUACU"/>
    <x v="2"/>
    <s v="2026-03-04"/>
    <s v="1"/>
    <s v="1"/>
    <s v="0"/>
    <s v="100.0"/>
    <x v="0"/>
    <m/>
  </r>
  <r>
    <s v="Root"/>
    <x v="1"/>
    <n v="45804374"/>
    <s v="SAO MIGUEL DO IGUACU"/>
    <x v="2"/>
    <s v="2026-03-04"/>
    <s v="1"/>
    <s v="1"/>
    <s v="0"/>
    <s v="100.0"/>
    <x v="0"/>
    <m/>
  </r>
  <r>
    <s v="Root"/>
    <x v="1"/>
    <n v="45405016"/>
    <s v="SAO MIGUEL DO IGUACU"/>
    <x v="2"/>
    <s v="2026-03-04"/>
    <s v="1"/>
    <s v="1"/>
    <s v="0"/>
    <s v="100.0"/>
    <x v="0"/>
    <m/>
  </r>
  <r>
    <s v="Root"/>
    <x v="1"/>
    <n v="45804564"/>
    <s v="SAO MIGUEL DO IGUACU"/>
    <x v="2"/>
    <s v="2026-03-04"/>
    <s v="1"/>
    <s v="1"/>
    <s v="0"/>
    <s v="100.0"/>
    <x v="0"/>
    <m/>
  </r>
  <r>
    <s v="Root"/>
    <x v="1"/>
    <n v="45365563"/>
    <s v="SAO MIGUEL DO IGUACU"/>
    <x v="2"/>
    <s v="2026-03-04"/>
    <s v="1"/>
    <s v="1"/>
    <s v="0"/>
    <s v="100.0"/>
    <x v="0"/>
    <m/>
  </r>
  <r>
    <s v="Root"/>
    <x v="1"/>
    <n v="45756961"/>
    <s v="SAO MIGUEL DO IGUACU"/>
    <x v="2"/>
    <s v="2026-03-04"/>
    <s v="1"/>
    <s v="1"/>
    <s v="0"/>
    <s v="100.0"/>
    <x v="0"/>
    <m/>
  </r>
  <r>
    <s v="Root"/>
    <x v="1"/>
    <n v="45158330"/>
    <s v="SAO MIGUEL DO IGUACU"/>
    <x v="2"/>
    <s v="2026-03-04"/>
    <s v="1"/>
    <s v="1"/>
    <s v="0"/>
    <s v="100.0"/>
    <x v="0"/>
    <m/>
  </r>
  <r>
    <s v="Root"/>
    <x v="1"/>
    <n v="45010335"/>
    <s v="SAO MIGUEL DO IGUACU"/>
    <x v="2"/>
    <s v="2026-03-04"/>
    <s v="1"/>
    <s v="1"/>
    <s v="0"/>
    <s v="100.0"/>
    <x v="0"/>
    <m/>
  </r>
  <r>
    <s v="Root"/>
    <x v="1"/>
    <n v="45115564"/>
    <s v="SAO MIGUEL DO IGUACU"/>
    <x v="2"/>
    <s v="2026-03-05"/>
    <s v="1"/>
    <s v="1"/>
    <s v="0"/>
    <s v="100.0"/>
    <x v="0"/>
    <m/>
  </r>
  <r>
    <s v="Root"/>
    <x v="1"/>
    <n v="45115931"/>
    <s v="SAO MIGUEL DO IGUACU"/>
    <x v="2"/>
    <s v="2026-03-06"/>
    <s v="1"/>
    <s v="1"/>
    <s v="0"/>
    <s v="100.0"/>
    <x v="0"/>
    <m/>
  </r>
  <r>
    <s v="Root"/>
    <x v="1"/>
    <n v="44284235"/>
    <s v="SAO MIGUEL DO IGUACU"/>
    <x v="2"/>
    <s v="2026-03-06"/>
    <s v="1"/>
    <s v="1"/>
    <s v="0"/>
    <s v="100.0"/>
    <x v="0"/>
    <m/>
  </r>
  <r>
    <s v="Root"/>
    <x v="1"/>
    <n v="45387791"/>
    <s v="SAO MIGUEL DO IGUACU"/>
    <x v="2"/>
    <s v="2026-03-06"/>
    <s v="1"/>
    <s v="1"/>
    <s v="0"/>
    <s v="100.0"/>
    <x v="0"/>
    <m/>
  </r>
  <r>
    <s v="Root"/>
    <x v="1"/>
    <n v="45115926"/>
    <s v="SAO MIGUEL DO IGUACU"/>
    <x v="2"/>
    <s v="2026-03-09"/>
    <s v="1"/>
    <s v="1"/>
    <s v="0"/>
    <s v="100.0"/>
    <x v="0"/>
    <m/>
  </r>
  <r>
    <s v="Root"/>
    <x v="1"/>
    <n v="45502487"/>
    <s v="SAO MIGUEL DO IGUACU"/>
    <x v="2"/>
    <s v="2026-03-10"/>
    <s v="2"/>
    <s v="2"/>
    <s v="0"/>
    <s v="100.0"/>
    <x v="0"/>
    <m/>
  </r>
  <r>
    <s v="Root"/>
    <x v="1"/>
    <n v="45096473"/>
    <s v="SAO MIGUEL DO IGUACU"/>
    <x v="2"/>
    <s v="2026-03-10"/>
    <s v="2"/>
    <s v="2"/>
    <s v="0"/>
    <s v="100.0"/>
    <x v="0"/>
    <m/>
  </r>
  <r>
    <s v="Root"/>
    <x v="1"/>
    <n v="45476102"/>
    <s v="SAO MIGUEL DO IGUACU"/>
    <x v="2"/>
    <s v="2026-03-10"/>
    <s v="1"/>
    <s v="1"/>
    <s v="0"/>
    <s v="100.0"/>
    <x v="0"/>
    <m/>
  </r>
  <r>
    <s v="Root"/>
    <x v="1"/>
    <n v="45088614"/>
    <s v="SAO MIGUEL DO IGUACU"/>
    <x v="2"/>
    <s v="2026-03-10"/>
    <s v="1"/>
    <s v="1"/>
    <s v="0"/>
    <s v="100.0"/>
    <x v="0"/>
    <m/>
  </r>
  <r>
    <s v="Root"/>
    <x v="1"/>
    <n v="45049432"/>
    <s v="SAO MIGUEL DO IGUACU"/>
    <x v="2"/>
    <s v="2026-03-10"/>
    <s v="1"/>
    <s v="1"/>
    <s v="0"/>
    <s v="100.0"/>
    <x v="0"/>
    <m/>
  </r>
  <r>
    <s v="Root"/>
    <x v="1"/>
    <n v="45139225"/>
    <s v="SAO MIGUEL DO IGUACU"/>
    <x v="2"/>
    <s v="2026-03-10"/>
    <s v="1"/>
    <s v="1"/>
    <s v="0"/>
    <s v="100.0"/>
    <x v="0"/>
    <m/>
  </r>
  <r>
    <s v="Root"/>
    <x v="1"/>
    <n v="45098968"/>
    <s v="SAO MIGUEL DO IGUACU"/>
    <x v="2"/>
    <s v="2026-03-10"/>
    <s v="1"/>
    <s v="1"/>
    <s v="0"/>
    <s v="100.0"/>
    <x v="0"/>
    <m/>
  </r>
  <r>
    <s v="Root"/>
    <x v="1"/>
    <n v="45802477"/>
    <s v="SAO MIGUEL DO IGUACU"/>
    <x v="2"/>
    <s v="2026-03-10"/>
    <s v="2"/>
    <s v="2"/>
    <s v="0"/>
    <s v="100.0"/>
    <x v="0"/>
    <m/>
  </r>
  <r>
    <s v="Root"/>
    <x v="1"/>
    <n v="45714574"/>
    <s v="SAO MIGUEL DO IGUACU"/>
    <x v="2"/>
    <s v="2026-03-10"/>
    <s v="1"/>
    <s v="1"/>
    <s v="0"/>
    <s v="100.0"/>
    <x v="0"/>
    <m/>
  </r>
  <r>
    <s v="Root"/>
    <x v="1"/>
    <n v="45115700"/>
    <s v="SAO MIGUEL DO IGUACU"/>
    <x v="2"/>
    <s v="2026-03-10"/>
    <s v="1"/>
    <s v="1"/>
    <s v="0"/>
    <s v="100.0"/>
    <x v="0"/>
    <m/>
  </r>
  <r>
    <s v="Root"/>
    <x v="1"/>
    <n v="45509229"/>
    <s v="SAO MIGUEL DO IGUACU"/>
    <x v="2"/>
    <s v="2026-03-10"/>
    <s v="1"/>
    <s v="1"/>
    <s v="0"/>
    <s v="100.0"/>
    <x v="0"/>
    <m/>
  </r>
  <r>
    <s v="Root"/>
    <x v="1"/>
    <n v="45387193"/>
    <s v="SAO MIGUEL DO IGUACU"/>
    <x v="2"/>
    <s v="2026-03-10"/>
    <s v="1"/>
    <s v="1"/>
    <s v="0"/>
    <s v="100.0"/>
    <x v="0"/>
    <m/>
  </r>
  <r>
    <s v="Root"/>
    <x v="1"/>
    <n v="45342084"/>
    <s v="SAO MIGUEL DO IGUACU"/>
    <x v="2"/>
    <s v="2026-03-10"/>
    <s v="1"/>
    <s v="1"/>
    <s v="0"/>
    <s v="100.0"/>
    <x v="0"/>
    <m/>
  </r>
  <r>
    <s v="Root"/>
    <x v="1"/>
    <n v="45502483"/>
    <s v="SAO MIGUEL DO IGUACU"/>
    <x v="2"/>
    <s v="2026-03-10"/>
    <s v="1"/>
    <s v="1"/>
    <s v="0"/>
    <s v="100.0"/>
    <x v="0"/>
    <m/>
  </r>
  <r>
    <s v="Root"/>
    <x v="0"/>
    <n v="45512072"/>
    <s v="SAO MIGUEL DO IGUACU"/>
    <x v="2"/>
    <s v="2026-03-04"/>
    <s v="1"/>
    <s v="1"/>
    <s v="0"/>
    <s v="100.0"/>
    <x v="0"/>
    <m/>
  </r>
  <r>
    <s v="Root"/>
    <x v="0"/>
    <n v="45030407"/>
    <s v="SAO MIGUEL DO IGUACU"/>
    <x v="2"/>
    <s v="2026-03-04"/>
    <s v="1"/>
    <s v="1"/>
    <s v="0"/>
    <s v="100.0"/>
    <x v="0"/>
    <m/>
  </r>
  <r>
    <s v="Root"/>
    <x v="0"/>
    <n v="45465010"/>
    <s v="SAO MIGUEL DO IGUACU"/>
    <x v="2"/>
    <s v="2026-03-04"/>
    <s v="2"/>
    <s v="2"/>
    <s v="0"/>
    <s v="100.0"/>
    <x v="0"/>
    <m/>
  </r>
  <r>
    <s v="Root"/>
    <x v="0"/>
    <n v="45054299"/>
    <s v="SAO MIGUEL DO IGUACU"/>
    <x v="2"/>
    <s v="2026-03-04"/>
    <s v="1"/>
    <s v="1"/>
    <s v="0"/>
    <s v="100.0"/>
    <x v="0"/>
    <m/>
  </r>
  <r>
    <s v="Root"/>
    <x v="0"/>
    <n v="45418695"/>
    <s v="SAO MIGUEL DO IGUACU"/>
    <x v="2"/>
    <s v="2026-03-04"/>
    <s v="1"/>
    <s v="1"/>
    <s v="0"/>
    <s v="100.0"/>
    <x v="0"/>
    <m/>
  </r>
  <r>
    <s v="Root"/>
    <x v="0"/>
    <n v="45313097"/>
    <s v="SAO MIGUEL DO IGUACU"/>
    <x v="2"/>
    <s v="2026-03-04"/>
    <s v="1"/>
    <s v="1"/>
    <s v="0"/>
    <s v="100.0"/>
    <x v="0"/>
    <m/>
  </r>
  <r>
    <s v="Root"/>
    <x v="0"/>
    <n v="45488201"/>
    <s v="SAO MIGUEL DO IGUACU"/>
    <x v="2"/>
    <s v="2026-03-04"/>
    <s v="1"/>
    <s v="1"/>
    <s v="0"/>
    <s v="100.0"/>
    <x v="0"/>
    <m/>
  </r>
  <r>
    <s v="Root"/>
    <x v="0"/>
    <n v="45299449"/>
    <s v="SAO MIGUEL DO IGUACU"/>
    <x v="2"/>
    <s v="2026-03-04"/>
    <s v="3"/>
    <s v="3"/>
    <s v="0"/>
    <s v="100.0"/>
    <x v="0"/>
    <m/>
  </r>
  <r>
    <s v="Root"/>
    <x v="0"/>
    <n v="45096562"/>
    <s v="SAO MIGUEL DO IGUACU"/>
    <x v="2"/>
    <s v="2026-03-04"/>
    <s v="1"/>
    <s v="1"/>
    <s v="0"/>
    <s v="100.0"/>
    <x v="0"/>
    <m/>
  </r>
  <r>
    <s v="Root"/>
    <x v="0"/>
    <n v="45289694"/>
    <s v="SAO MIGUEL DO IGUACU"/>
    <x v="2"/>
    <s v="2026-03-04"/>
    <s v="1"/>
    <s v="1"/>
    <s v="0"/>
    <s v="100.0"/>
    <x v="0"/>
    <m/>
  </r>
  <r>
    <s v="Root"/>
    <x v="0"/>
    <n v="45158329"/>
    <s v="SAO MIGUEL DO IGUACU"/>
    <x v="2"/>
    <s v="2026-03-04"/>
    <s v="1"/>
    <s v="1"/>
    <s v="0"/>
    <s v="100.0"/>
    <x v="0"/>
    <m/>
  </r>
  <r>
    <s v="Root"/>
    <x v="0"/>
    <n v="45446558"/>
    <s v="SAO MIGUEL DO IGUACU"/>
    <x v="2"/>
    <s v="2026-03-04"/>
    <s v="1"/>
    <s v="1"/>
    <s v="0"/>
    <s v="100.0"/>
    <x v="0"/>
    <m/>
  </r>
  <r>
    <s v="Root"/>
    <x v="0"/>
    <n v="45010335"/>
    <s v="SAO MIGUEL DO IGUACU"/>
    <x v="2"/>
    <s v="2026-03-04"/>
    <s v="1"/>
    <s v="1"/>
    <s v="0"/>
    <s v="100.0"/>
    <x v="0"/>
    <m/>
  </r>
  <r>
    <s v="Root"/>
    <x v="0"/>
    <n v="45424862"/>
    <s v="SAO MIGUEL DO IGUACU"/>
    <x v="2"/>
    <s v="2026-03-05"/>
    <s v="1"/>
    <s v="1"/>
    <s v="0"/>
    <s v="100.0"/>
    <x v="0"/>
    <m/>
  </r>
  <r>
    <s v="Root"/>
    <x v="0"/>
    <n v="45367710"/>
    <s v="SAO MIGUEL DO IGUACU"/>
    <x v="2"/>
    <s v="2026-03-05"/>
    <s v="1"/>
    <s v="1"/>
    <s v="0"/>
    <s v="100.0"/>
    <x v="0"/>
    <m/>
  </r>
  <r>
    <s v="Root"/>
    <x v="0"/>
    <n v="45504451"/>
    <s v="SAO MIGUEL DO IGUACU"/>
    <x v="2"/>
    <s v="2026-03-05"/>
    <s v="1"/>
    <s v="1"/>
    <s v="0"/>
    <s v="100.0"/>
    <x v="0"/>
    <m/>
  </r>
  <r>
    <s v="Root"/>
    <x v="0"/>
    <n v="45804374"/>
    <s v="SAO MIGUEL DO IGUACU"/>
    <x v="2"/>
    <s v="2026-03-05"/>
    <s v="1"/>
    <s v="1"/>
    <s v="0"/>
    <s v="100.0"/>
    <x v="0"/>
    <m/>
  </r>
  <r>
    <s v="Root"/>
    <x v="0"/>
    <n v="45049869"/>
    <s v="SAO MIGUEL DO IGUACU"/>
    <x v="2"/>
    <s v="2026-03-05"/>
    <s v="1"/>
    <s v="1"/>
    <s v="0"/>
    <s v="100.0"/>
    <x v="0"/>
    <m/>
  </r>
  <r>
    <s v="Root"/>
    <x v="0"/>
    <n v="45510409"/>
    <s v="SAO MIGUEL DO IGUACU"/>
    <x v="2"/>
    <s v="2026-03-05"/>
    <s v="1"/>
    <s v="1"/>
    <s v="0"/>
    <s v="100.0"/>
    <x v="0"/>
    <m/>
  </r>
  <r>
    <s v="Root"/>
    <x v="0"/>
    <n v="45139886"/>
    <s v="SAO MIGUEL DO IGUACU"/>
    <x v="2"/>
    <s v="2026-03-06"/>
    <s v="1"/>
    <s v="1"/>
    <s v="0"/>
    <s v="100.0"/>
    <x v="0"/>
    <m/>
  </r>
  <r>
    <s v="Root"/>
    <x v="0"/>
    <n v="45012504"/>
    <s v="SAO MIGUEL DO IGUACU"/>
    <x v="2"/>
    <s v="2026-03-06"/>
    <s v="1"/>
    <s v="1"/>
    <s v="0"/>
    <s v="100.0"/>
    <x v="0"/>
    <m/>
  </r>
  <r>
    <s v="Root"/>
    <x v="0"/>
    <n v="45028603"/>
    <s v="SAO MIGUEL DO IGUACU"/>
    <x v="2"/>
    <s v="2026-03-06"/>
    <s v="1"/>
    <s v="1"/>
    <s v="0"/>
    <s v="100.0"/>
    <x v="0"/>
    <m/>
  </r>
  <r>
    <s v="Root"/>
    <x v="0"/>
    <n v="45380624"/>
    <s v="SAO MIGUEL DO IGUACU"/>
    <x v="2"/>
    <s v="2026-03-06"/>
    <s v="1"/>
    <s v="1"/>
    <s v="0"/>
    <s v="100.0"/>
    <x v="0"/>
    <m/>
  </r>
  <r>
    <s v="Root"/>
    <x v="0"/>
    <n v="45731684"/>
    <s v="SAO MIGUEL DO IGUACU"/>
    <x v="2"/>
    <s v="2026-03-06"/>
    <s v="1"/>
    <s v="1"/>
    <s v="0"/>
    <s v="100.0"/>
    <x v="0"/>
    <m/>
  </r>
  <r>
    <s v="Root"/>
    <x v="0"/>
    <n v="45172546"/>
    <s v="SAO MIGUEL DO IGUACU"/>
    <x v="2"/>
    <s v="2026-03-06"/>
    <s v="1"/>
    <s v="1"/>
    <s v="0"/>
    <s v="100.0"/>
    <x v="0"/>
    <m/>
  </r>
  <r>
    <s v="Root"/>
    <x v="0"/>
    <n v="45497263"/>
    <s v="SAO MIGUEL DO IGUACU"/>
    <x v="2"/>
    <s v="2026-03-06"/>
    <s v="1"/>
    <s v="1"/>
    <s v="0"/>
    <s v="100.0"/>
    <x v="0"/>
    <m/>
  </r>
  <r>
    <s v="Root"/>
    <x v="0"/>
    <n v="45418559"/>
    <s v="SAO MIGUEL DO IGUACU"/>
    <x v="2"/>
    <s v="2026-03-07"/>
    <s v="1"/>
    <s v="1"/>
    <s v="0"/>
    <s v="100.0"/>
    <x v="0"/>
    <m/>
  </r>
  <r>
    <s v="Root"/>
    <x v="0"/>
    <n v="45501144"/>
    <s v="SAO MIGUEL DO IGUACU"/>
    <x v="2"/>
    <s v="2026-03-09"/>
    <s v="1"/>
    <s v="1"/>
    <s v="0"/>
    <s v="100.0"/>
    <x v="0"/>
    <m/>
  </r>
  <r>
    <s v="Root"/>
    <x v="0"/>
    <n v="45756551"/>
    <s v="SAO MIGUEL DO IGUACU"/>
    <x v="2"/>
    <s v="2026-03-09"/>
    <s v="1"/>
    <s v="1"/>
    <s v="0"/>
    <s v="100.0"/>
    <x v="0"/>
    <m/>
  </r>
  <r>
    <s v="Root"/>
    <x v="0"/>
    <n v="45703353"/>
    <s v="SAO MIGUEL DO IGUACU"/>
    <x v="2"/>
    <s v="2026-03-09"/>
    <s v="1"/>
    <s v="1"/>
    <s v="0"/>
    <s v="100.0"/>
    <x v="0"/>
    <m/>
  </r>
  <r>
    <s v="Root"/>
    <x v="0"/>
    <n v="44285109"/>
    <s v="SAO MIGUEL DO IGUACU"/>
    <x v="2"/>
    <s v="2026-03-09"/>
    <s v="1"/>
    <s v="1"/>
    <s v="0"/>
    <s v="100.0"/>
    <x v="0"/>
    <m/>
  </r>
  <r>
    <s v="Root"/>
    <x v="0"/>
    <n v="45390254"/>
    <s v="SAO MIGUEL DO IGUACU"/>
    <x v="2"/>
    <s v="2026-03-09"/>
    <s v="1"/>
    <s v="1"/>
    <s v="0"/>
    <s v="100.0"/>
    <x v="0"/>
    <m/>
  </r>
  <r>
    <s v="Root"/>
    <x v="0"/>
    <n v="45054396"/>
    <s v="SAO MIGUEL DO IGUACU"/>
    <x v="2"/>
    <s v="2026-03-09"/>
    <s v="1"/>
    <s v="1"/>
    <s v="0"/>
    <s v="100.0"/>
    <x v="0"/>
    <m/>
  </r>
  <r>
    <s v="Root"/>
    <x v="0"/>
    <n v="45049432"/>
    <s v="SAO MIGUEL DO IGUACU"/>
    <x v="2"/>
    <s v="2026-03-10"/>
    <s v="1"/>
    <s v="1"/>
    <s v="0"/>
    <s v="100.0"/>
    <x v="0"/>
    <m/>
  </r>
  <r>
    <s v="Root"/>
    <x v="0"/>
    <n v="45049702"/>
    <s v="SAO MIGUEL DO IGUACU"/>
    <x v="2"/>
    <s v="2026-03-10"/>
    <s v="1"/>
    <s v="1"/>
    <s v="0"/>
    <s v="100.0"/>
    <x v="0"/>
    <m/>
  </r>
  <r>
    <s v="Root"/>
    <x v="0"/>
    <n v="45408425"/>
    <s v="SAO MIGUEL DO IGUACU"/>
    <x v="2"/>
    <s v="2026-03-10"/>
    <s v="1"/>
    <s v="1"/>
    <s v="0"/>
    <s v="100.0"/>
    <x v="0"/>
    <m/>
  </r>
  <r>
    <s v="Root"/>
    <x v="0"/>
    <n v="45088614"/>
    <s v="SAO MIGUEL DO IGUACU"/>
    <x v="2"/>
    <s v="2026-03-10"/>
    <s v="1"/>
    <s v="1"/>
    <s v="0"/>
    <s v="100.0"/>
    <x v="0"/>
    <m/>
  </r>
  <r>
    <s v="Root"/>
    <x v="0"/>
    <n v="45763535"/>
    <s v="SAO MIGUEL DO IGUACU"/>
    <x v="2"/>
    <s v="2026-03-10"/>
    <s v="1"/>
    <s v="1"/>
    <s v="0"/>
    <s v="100.0"/>
    <x v="0"/>
    <m/>
  </r>
  <r>
    <s v="Root"/>
    <x v="0"/>
    <n v="45033271"/>
    <s v="SAO MIGUEL DO IGUACU"/>
    <x v="2"/>
    <s v="2026-03-10"/>
    <s v="1"/>
    <s v="1"/>
    <s v="0"/>
    <s v="100.0"/>
    <x v="0"/>
    <m/>
  </r>
  <r>
    <s v="Root"/>
    <x v="0"/>
    <n v="44284256"/>
    <s v="SAO MIGUEL DO IGUACU"/>
    <x v="2"/>
    <s v="2026-03-10"/>
    <s v="1"/>
    <s v="1"/>
    <s v="0"/>
    <s v="100.0"/>
    <x v="0"/>
    <m/>
  </r>
  <r>
    <s v="Root"/>
    <x v="0"/>
    <n v="45714574"/>
    <s v="SAO MIGUEL DO IGUACU"/>
    <x v="2"/>
    <s v="2026-03-10"/>
    <s v="1"/>
    <s v="1"/>
    <s v="0"/>
    <s v="100.0"/>
    <x v="0"/>
    <m/>
  </r>
  <r>
    <s v="Root"/>
    <x v="0"/>
    <n v="45743620"/>
    <s v="SAO MIGUEL DO IGUACU"/>
    <x v="2"/>
    <s v="2026-03-10"/>
    <s v="1"/>
    <s v="1"/>
    <s v="0"/>
    <s v="100.0"/>
    <x v="0"/>
    <m/>
  </r>
  <r>
    <s v="Root"/>
    <x v="0"/>
    <n v="45364509"/>
    <s v="SAO MIGUEL DO IGUACU"/>
    <x v="2"/>
    <s v="2026-03-10"/>
    <s v="1"/>
    <s v="1"/>
    <s v="0"/>
    <s v="100.0"/>
    <x v="0"/>
    <m/>
  </r>
  <r>
    <s v="Root"/>
    <x v="1"/>
    <n v="45403871"/>
    <s v="SAO MIGUEL DO IGUACU"/>
    <x v="2"/>
    <s v="2026-03-09"/>
    <s v="4"/>
    <s v="0"/>
    <s v="4"/>
    <s v="0.0"/>
    <x v="1"/>
    <m/>
  </r>
  <r>
    <s v="Root"/>
    <x v="1"/>
    <n v="45802148"/>
    <s v="SAO MIGUEL DO IGUACU"/>
    <x v="2"/>
    <s v="2026-03-09"/>
    <s v="4"/>
    <s v="0"/>
    <s v="4"/>
    <s v="0.0"/>
    <x v="1"/>
    <m/>
  </r>
  <r>
    <s v="Root"/>
    <x v="1"/>
    <n v="45802148"/>
    <s v="SAO MIGUEL DO IGUACU"/>
    <x v="2"/>
    <s v="2026-03-10"/>
    <s v="8"/>
    <s v="0"/>
    <s v="8"/>
    <s v="0.0"/>
    <x v="1"/>
    <m/>
  </r>
  <r>
    <s v="Root"/>
    <x v="1"/>
    <n v="45403871"/>
    <s v="SAO MIGUEL DO IGUACU"/>
    <x v="2"/>
    <s v="2026-03-10"/>
    <s v="5"/>
    <s v="0"/>
    <s v="5"/>
    <s v="0.0"/>
    <x v="1"/>
    <m/>
  </r>
  <r>
    <s v="Root"/>
    <x v="0"/>
    <n v="45806917"/>
    <s v="SAO MIGUEL DO IGUACU"/>
    <x v="2"/>
    <s v="2026-03-04"/>
    <s v="23"/>
    <s v="0"/>
    <s v="23"/>
    <s v="0.0"/>
    <x v="1"/>
    <m/>
  </r>
  <r>
    <s v="Root"/>
    <x v="0"/>
    <n v="45814007"/>
    <s v="SAO MIGUEL DO IGUACU"/>
    <x v="2"/>
    <s v="2026-03-04"/>
    <s v="10"/>
    <s v="0"/>
    <s v="10"/>
    <s v="0.0"/>
    <x v="1"/>
    <m/>
  </r>
  <r>
    <s v="Root"/>
    <x v="0"/>
    <n v="45814003"/>
    <s v="SAO MIGUEL DO IGUACU"/>
    <x v="2"/>
    <s v="2026-03-04"/>
    <s v="11"/>
    <s v="0"/>
    <s v="11"/>
    <s v="0.0"/>
    <x v="1"/>
    <m/>
  </r>
  <r>
    <s v="Root"/>
    <x v="0"/>
    <n v="45758517"/>
    <s v="SAO MIGUEL DO IGUACU"/>
    <x v="2"/>
    <s v="2026-03-04"/>
    <s v="3"/>
    <s v="0"/>
    <s v="3"/>
    <s v="0.0"/>
    <x v="1"/>
    <m/>
  </r>
  <r>
    <s v="Root"/>
    <x v="0"/>
    <n v="45803410"/>
    <s v="SAO MIGUEL DO IGUACU"/>
    <x v="2"/>
    <s v="2026-03-04"/>
    <s v="19"/>
    <s v="0"/>
    <s v="19"/>
    <s v="0.0"/>
    <x v="1"/>
    <m/>
  </r>
  <r>
    <s v="Root"/>
    <x v="0"/>
    <n v="44804012"/>
    <s v="SAO MIGUEL DO IGUACU"/>
    <x v="2"/>
    <s v="2026-03-04"/>
    <s v="13"/>
    <s v="0"/>
    <s v="13"/>
    <s v="0.0"/>
    <x v="1"/>
    <m/>
  </r>
  <r>
    <s v="Root"/>
    <x v="0"/>
    <n v="45804548"/>
    <s v="SAO MIGUEL DO IGUACU"/>
    <x v="2"/>
    <s v="2026-03-04"/>
    <s v="21"/>
    <s v="0"/>
    <s v="21"/>
    <s v="0.0"/>
    <x v="1"/>
    <m/>
  </r>
  <r>
    <s v="Root"/>
    <x v="0"/>
    <n v="45804548"/>
    <s v="SAO MIGUEL DO IGUACU"/>
    <x v="2"/>
    <s v="2026-03-05"/>
    <s v="31"/>
    <s v="0"/>
    <s v="31"/>
    <s v="0.0"/>
    <x v="1"/>
    <m/>
  </r>
  <r>
    <s v="Root"/>
    <x v="0"/>
    <n v="45803410"/>
    <s v="SAO MIGUEL DO IGUACU"/>
    <x v="2"/>
    <s v="2026-03-05"/>
    <s v="30"/>
    <s v="0"/>
    <s v="30"/>
    <s v="0.0"/>
    <x v="1"/>
    <m/>
  </r>
  <r>
    <s v="Root"/>
    <x v="0"/>
    <n v="45814003"/>
    <s v="SAO MIGUEL DO IGUACU"/>
    <x v="2"/>
    <s v="2026-03-05"/>
    <s v="30"/>
    <s v="0"/>
    <s v="30"/>
    <s v="0.0"/>
    <x v="1"/>
    <m/>
  </r>
  <r>
    <s v="Root"/>
    <x v="0"/>
    <n v="45814007"/>
    <s v="SAO MIGUEL DO IGUACU"/>
    <x v="2"/>
    <s v="2026-03-05"/>
    <s v="30"/>
    <s v="0"/>
    <s v="30"/>
    <s v="0.0"/>
    <x v="1"/>
    <m/>
  </r>
  <r>
    <s v="Root"/>
    <x v="0"/>
    <n v="45806917"/>
    <s v="SAO MIGUEL DO IGUACU"/>
    <x v="2"/>
    <s v="2026-03-05"/>
    <s v="32"/>
    <s v="0"/>
    <s v="32"/>
    <s v="0.0"/>
    <x v="1"/>
    <m/>
  </r>
  <r>
    <s v="Root"/>
    <x v="0"/>
    <n v="45802775"/>
    <s v="SAO MIGUEL DO IGUACU"/>
    <x v="2"/>
    <s v="2026-03-05"/>
    <s v="33"/>
    <s v="0"/>
    <s v="33"/>
    <s v="0.0"/>
    <x v="1"/>
    <m/>
  </r>
  <r>
    <s v="Root"/>
    <x v="0"/>
    <n v="45803410"/>
    <s v="SAO MIGUEL DO IGUACU"/>
    <x v="2"/>
    <s v="2026-03-06"/>
    <s v="3"/>
    <s v="0"/>
    <s v="3"/>
    <s v="0.0"/>
    <x v="1"/>
    <m/>
  </r>
  <r>
    <s v="Root"/>
    <x v="0"/>
    <n v="45802775"/>
    <s v="SAO MIGUEL DO IGUACU"/>
    <x v="2"/>
    <s v="2026-03-06"/>
    <s v="7"/>
    <s v="0"/>
    <s v="7"/>
    <s v="0.0"/>
    <x v="1"/>
    <m/>
  </r>
  <r>
    <s v="Root"/>
    <x v="0"/>
    <n v="45814007"/>
    <s v="SAO MIGUEL DO IGUACU"/>
    <x v="2"/>
    <s v="2026-03-06"/>
    <s v="9"/>
    <s v="0"/>
    <s v="9"/>
    <s v="0.0"/>
    <x v="1"/>
    <m/>
  </r>
  <r>
    <s v="Root"/>
    <x v="0"/>
    <n v="45806917"/>
    <s v="SAO MIGUEL DO IGUACU"/>
    <x v="2"/>
    <s v="2026-03-06"/>
    <s v="4"/>
    <s v="0"/>
    <s v="4"/>
    <s v="0.0"/>
    <x v="1"/>
    <m/>
  </r>
  <r>
    <s v="Root"/>
    <x v="0"/>
    <n v="45814003"/>
    <s v="SAO MIGUEL DO IGUACU"/>
    <x v="2"/>
    <s v="2026-03-06"/>
    <s v="7"/>
    <s v="0"/>
    <s v="7"/>
    <s v="0.0"/>
    <x v="1"/>
    <m/>
  </r>
  <r>
    <s v="Root"/>
    <x v="0"/>
    <n v="45802775"/>
    <s v="SAO MIGUEL DO IGUACU"/>
    <x v="2"/>
    <s v="2026-03-07"/>
    <s v="2"/>
    <s v="0"/>
    <s v="2"/>
    <s v="0.0"/>
    <x v="1"/>
    <m/>
  </r>
  <r>
    <s v="Root"/>
    <x v="1"/>
    <n v="45749059"/>
    <s v="SAO PEDRO DO IGUACU"/>
    <x v="1"/>
    <s v="2026-03-04"/>
    <s v="2"/>
    <s v="1"/>
    <s v="1"/>
    <s v="50.0"/>
    <x v="0"/>
    <m/>
  </r>
  <r>
    <s v="Root"/>
    <x v="1"/>
    <n v="45087760"/>
    <s v="SAO PEDRO DO IGUACU"/>
    <x v="1"/>
    <s v="2026-03-05"/>
    <s v="2"/>
    <s v="1"/>
    <s v="1"/>
    <s v="50.0"/>
    <x v="0"/>
    <m/>
  </r>
  <r>
    <s v="Root"/>
    <x v="1"/>
    <n v="45774911"/>
    <s v="SAO PEDRO DO IGUACU"/>
    <x v="1"/>
    <s v="2026-03-10"/>
    <s v="2"/>
    <s v="1"/>
    <s v="1"/>
    <s v="50.0"/>
    <x v="0"/>
    <m/>
  </r>
  <r>
    <s v="Root"/>
    <x v="0"/>
    <n v="45090741"/>
    <s v="SAO PEDRO DO IGUACU"/>
    <x v="1"/>
    <s v="2026-03-04"/>
    <s v="2"/>
    <s v="1"/>
    <s v="1"/>
    <s v="50.0"/>
    <x v="0"/>
    <m/>
  </r>
  <r>
    <s v="Root"/>
    <x v="0"/>
    <n v="45055374"/>
    <s v="SAO PEDRO DO IGUACU"/>
    <x v="1"/>
    <s v="2026-03-04"/>
    <s v="2"/>
    <s v="1"/>
    <s v="1"/>
    <s v="50.0"/>
    <x v="0"/>
    <m/>
  </r>
  <r>
    <s v="Root"/>
    <x v="0"/>
    <n v="45746170"/>
    <s v="SAO PEDRO DO IGUACU"/>
    <x v="1"/>
    <s v="2026-03-04"/>
    <s v="2"/>
    <s v="1"/>
    <s v="1"/>
    <s v="50.0"/>
    <x v="0"/>
    <m/>
  </r>
  <r>
    <s v="Root"/>
    <x v="0"/>
    <n v="45117146"/>
    <s v="SAO PEDRO DO IGUACU"/>
    <x v="1"/>
    <s v="2026-03-09"/>
    <s v="2"/>
    <s v="1"/>
    <s v="1"/>
    <s v="50.0"/>
    <x v="0"/>
    <m/>
  </r>
  <r>
    <s v="Root"/>
    <x v="0"/>
    <n v="45090717"/>
    <s v="SAO PEDRO DO IGUACU"/>
    <x v="1"/>
    <s v="2026-03-09"/>
    <s v="7"/>
    <s v="1"/>
    <s v="6"/>
    <s v="14.29"/>
    <x v="0"/>
    <m/>
  </r>
  <r>
    <s v="Root"/>
    <x v="1"/>
    <n v="45055374"/>
    <s v="SAO PEDRO DO IGUACU"/>
    <x v="1"/>
    <s v="2026-03-04"/>
    <s v="1"/>
    <s v="1"/>
    <s v="0"/>
    <s v="100.0"/>
    <x v="0"/>
    <m/>
  </r>
  <r>
    <s v="Root"/>
    <x v="1"/>
    <n v="45095853"/>
    <s v="SAO PEDRO DO IGUACU"/>
    <x v="1"/>
    <s v="2026-03-04"/>
    <s v="1"/>
    <s v="1"/>
    <s v="0"/>
    <s v="100.0"/>
    <x v="0"/>
    <m/>
  </r>
  <r>
    <s v="Root"/>
    <x v="1"/>
    <n v="45112016"/>
    <s v="SAO PEDRO DO IGUACU"/>
    <x v="1"/>
    <s v="2026-03-04"/>
    <s v="1"/>
    <s v="1"/>
    <s v="0"/>
    <s v="100.0"/>
    <x v="0"/>
    <m/>
  </r>
  <r>
    <s v="Root"/>
    <x v="1"/>
    <n v="45090741"/>
    <s v="SAO PEDRO DO IGUACU"/>
    <x v="1"/>
    <s v="2026-03-04"/>
    <s v="1"/>
    <s v="1"/>
    <s v="0"/>
    <s v="100.0"/>
    <x v="0"/>
    <m/>
  </r>
  <r>
    <s v="Root"/>
    <x v="1"/>
    <n v="45064080"/>
    <s v="SAO PEDRO DO IGUACU"/>
    <x v="1"/>
    <s v="2026-03-04"/>
    <s v="1"/>
    <s v="1"/>
    <s v="0"/>
    <s v="100.0"/>
    <x v="0"/>
    <m/>
  </r>
  <r>
    <s v="Root"/>
    <x v="1"/>
    <n v="45068520"/>
    <s v="SAO PEDRO DO IGUACU"/>
    <x v="1"/>
    <s v="2026-03-04"/>
    <s v="1"/>
    <s v="1"/>
    <s v="0"/>
    <s v="100.0"/>
    <x v="0"/>
    <m/>
  </r>
  <r>
    <s v="Root"/>
    <x v="1"/>
    <n v="45499170"/>
    <s v="SAO PEDRO DO IGUACU"/>
    <x v="1"/>
    <s v="2026-03-04"/>
    <s v="5"/>
    <s v="5"/>
    <s v="0"/>
    <s v="100.0"/>
    <x v="0"/>
    <m/>
  </r>
  <r>
    <s v="Root"/>
    <x v="1"/>
    <n v="45112018"/>
    <s v="SAO PEDRO DO IGUACU"/>
    <x v="1"/>
    <s v="2026-03-04"/>
    <s v="1"/>
    <s v="1"/>
    <s v="0"/>
    <s v="100.0"/>
    <x v="0"/>
    <m/>
  </r>
  <r>
    <s v="Root"/>
    <x v="1"/>
    <n v="45746170"/>
    <s v="SAO PEDRO DO IGUACU"/>
    <x v="1"/>
    <s v="2026-03-04"/>
    <s v="1"/>
    <s v="1"/>
    <s v="0"/>
    <s v="100.0"/>
    <x v="0"/>
    <m/>
  </r>
  <r>
    <s v="Root"/>
    <x v="1"/>
    <n v="45081667"/>
    <s v="SAO PEDRO DO IGUACU"/>
    <x v="1"/>
    <s v="2026-03-05"/>
    <s v="1"/>
    <s v="1"/>
    <s v="0"/>
    <s v="100.0"/>
    <x v="0"/>
    <m/>
  </r>
  <r>
    <s v="Root"/>
    <x v="1"/>
    <n v="45090717"/>
    <s v="SAO PEDRO DO IGUACU"/>
    <x v="1"/>
    <s v="2026-03-09"/>
    <s v="1"/>
    <s v="1"/>
    <s v="0"/>
    <s v="100.0"/>
    <x v="0"/>
    <m/>
  </r>
  <r>
    <s v="Root"/>
    <x v="1"/>
    <n v="45117146"/>
    <s v="SAO PEDRO DO IGUACU"/>
    <x v="1"/>
    <s v="2026-03-09"/>
    <s v="1"/>
    <s v="1"/>
    <s v="0"/>
    <s v="100.0"/>
    <x v="0"/>
    <m/>
  </r>
  <r>
    <s v="Root"/>
    <x v="1"/>
    <n v="45746172"/>
    <s v="SAO PEDRO DO IGUACU"/>
    <x v="1"/>
    <s v="2026-03-09"/>
    <s v="1"/>
    <s v="1"/>
    <s v="0"/>
    <s v="100.0"/>
    <x v="0"/>
    <m/>
  </r>
  <r>
    <s v="Root"/>
    <x v="1"/>
    <n v="45095747"/>
    <s v="SAO PEDRO DO IGUACU"/>
    <x v="1"/>
    <s v="2026-03-09"/>
    <s v="1"/>
    <s v="1"/>
    <s v="0"/>
    <s v="100.0"/>
    <x v="0"/>
    <m/>
  </r>
  <r>
    <s v="Root"/>
    <x v="1"/>
    <n v="44810366"/>
    <s v="SAO PEDRO DO IGUACU"/>
    <x v="1"/>
    <s v="2026-03-09"/>
    <s v="1"/>
    <s v="1"/>
    <s v="0"/>
    <s v="100.0"/>
    <x v="0"/>
    <m/>
  </r>
  <r>
    <s v="Root"/>
    <x v="1"/>
    <n v="45121969"/>
    <s v="SAO PEDRO DO IGUACU"/>
    <x v="1"/>
    <s v="2026-03-10"/>
    <s v="1"/>
    <s v="1"/>
    <s v="0"/>
    <s v="100.0"/>
    <x v="0"/>
    <m/>
  </r>
  <r>
    <s v="Root"/>
    <x v="1"/>
    <n v="45052333"/>
    <s v="SAO PEDRO DO IGUACU"/>
    <x v="1"/>
    <s v="2026-03-10"/>
    <s v="1"/>
    <s v="1"/>
    <s v="0"/>
    <s v="100.0"/>
    <x v="0"/>
    <m/>
  </r>
  <r>
    <s v="Root"/>
    <x v="1"/>
    <n v="45410568"/>
    <s v="SAO PEDRO DO IGUACU"/>
    <x v="1"/>
    <s v="2026-03-10"/>
    <s v="1"/>
    <s v="1"/>
    <s v="0"/>
    <s v="100.0"/>
    <x v="0"/>
    <m/>
  </r>
  <r>
    <s v="Root"/>
    <x v="0"/>
    <n v="45749059"/>
    <s v="SAO PEDRO DO IGUACU"/>
    <x v="1"/>
    <s v="2026-03-04"/>
    <s v="1"/>
    <s v="1"/>
    <s v="0"/>
    <s v="100.0"/>
    <x v="0"/>
    <m/>
  </r>
  <r>
    <s v="Root"/>
    <x v="0"/>
    <n v="45112018"/>
    <s v="SAO PEDRO DO IGUACU"/>
    <x v="1"/>
    <s v="2026-03-04"/>
    <s v="1"/>
    <s v="1"/>
    <s v="0"/>
    <s v="100.0"/>
    <x v="0"/>
    <m/>
  </r>
  <r>
    <s v="Root"/>
    <x v="0"/>
    <n v="44010248"/>
    <s v="SAO PEDRO DO IGUACU"/>
    <x v="1"/>
    <s v="2026-03-04"/>
    <s v="1"/>
    <s v="1"/>
    <s v="0"/>
    <s v="100.0"/>
    <x v="0"/>
    <m/>
  </r>
  <r>
    <s v="Root"/>
    <x v="0"/>
    <n v="45068520"/>
    <s v="SAO PEDRO DO IGUACU"/>
    <x v="1"/>
    <s v="2026-03-04"/>
    <s v="1"/>
    <s v="1"/>
    <s v="0"/>
    <s v="100.0"/>
    <x v="0"/>
    <m/>
  </r>
  <r>
    <s v="Root"/>
    <x v="0"/>
    <n v="45095853"/>
    <s v="SAO PEDRO DO IGUACU"/>
    <x v="1"/>
    <s v="2026-03-04"/>
    <s v="1"/>
    <s v="1"/>
    <s v="0"/>
    <s v="100.0"/>
    <x v="0"/>
    <m/>
  </r>
  <r>
    <s v="Root"/>
    <x v="0"/>
    <n v="45499170"/>
    <s v="SAO PEDRO DO IGUACU"/>
    <x v="1"/>
    <s v="2026-03-05"/>
    <s v="1"/>
    <s v="1"/>
    <s v="0"/>
    <s v="100.0"/>
    <x v="0"/>
    <m/>
  </r>
  <r>
    <s v="Root"/>
    <x v="0"/>
    <n v="45064080"/>
    <s v="SAO PEDRO DO IGUACU"/>
    <x v="1"/>
    <s v="2026-03-05"/>
    <s v="1"/>
    <s v="1"/>
    <s v="0"/>
    <s v="100.0"/>
    <x v="0"/>
    <m/>
  </r>
  <r>
    <s v="Root"/>
    <x v="0"/>
    <n v="45410568"/>
    <s v="SAO PEDRO DO IGUACU"/>
    <x v="1"/>
    <s v="2026-03-05"/>
    <s v="1"/>
    <s v="1"/>
    <s v="0"/>
    <s v="100.0"/>
    <x v="0"/>
    <m/>
  </r>
  <r>
    <s v="Root"/>
    <x v="0"/>
    <n v="45391913"/>
    <s v="SAO PEDRO DO IGUACU"/>
    <x v="1"/>
    <s v="2026-03-06"/>
    <s v="1"/>
    <s v="1"/>
    <s v="0"/>
    <s v="100.0"/>
    <x v="0"/>
    <m/>
  </r>
  <r>
    <s v="Root"/>
    <x v="0"/>
    <n v="45089837"/>
    <s v="SAO PEDRO DO IGUACU"/>
    <x v="1"/>
    <s v="2026-03-07"/>
    <s v="1"/>
    <s v="1"/>
    <s v="0"/>
    <s v="100.0"/>
    <x v="0"/>
    <m/>
  </r>
  <r>
    <s v="Root"/>
    <x v="0"/>
    <n v="45746172"/>
    <s v="SAO PEDRO DO IGUACU"/>
    <x v="1"/>
    <s v="2026-03-09"/>
    <s v="1"/>
    <s v="1"/>
    <s v="0"/>
    <s v="100.0"/>
    <x v="0"/>
    <m/>
  </r>
  <r>
    <s v="Root"/>
    <x v="0"/>
    <n v="45095747"/>
    <s v="SAO PEDRO DO IGUACU"/>
    <x v="1"/>
    <s v="2026-03-09"/>
    <s v="1"/>
    <s v="1"/>
    <s v="0"/>
    <s v="100.0"/>
    <x v="0"/>
    <m/>
  </r>
  <r>
    <s v="Root"/>
    <x v="0"/>
    <n v="45052333"/>
    <s v="SAO PEDRO DO IGUACU"/>
    <x v="1"/>
    <s v="2026-03-10"/>
    <s v="1"/>
    <s v="1"/>
    <s v="0"/>
    <s v="100.0"/>
    <x v="0"/>
    <m/>
  </r>
  <r>
    <s v="Root"/>
    <x v="0"/>
    <n v="45121969"/>
    <s v="SAO PEDRO DO IGUACU"/>
    <x v="1"/>
    <s v="2026-03-10"/>
    <s v="1"/>
    <s v="1"/>
    <s v="0"/>
    <s v="100.0"/>
    <x v="0"/>
    <m/>
  </r>
  <r>
    <s v="Root"/>
    <x v="0"/>
    <n v="45140552"/>
    <s v="SAO PEDRO DO IGUACU"/>
    <x v="1"/>
    <s v="2026-03-10"/>
    <s v="1"/>
    <s v="1"/>
    <s v="0"/>
    <s v="100.0"/>
    <x v="0"/>
    <m/>
  </r>
  <r>
    <s v="Root"/>
    <x v="1"/>
    <n v="45106488"/>
    <s v="SAO PEDRO DO IGUACU"/>
    <x v="1"/>
    <s v="2026-03-04"/>
    <s v="7"/>
    <s v="0"/>
    <s v="7"/>
    <s v="0.0"/>
    <x v="1"/>
    <m/>
  </r>
  <r>
    <s v="Root"/>
    <x v="0"/>
    <n v="44810366"/>
    <s v="SAO PEDRO DO IGUACU"/>
    <x v="1"/>
    <s v="2026-03-09"/>
    <s v="14"/>
    <s v="0"/>
    <s v="14"/>
    <s v="0.0"/>
    <x v="1"/>
    <m/>
  </r>
  <r>
    <s v="Root"/>
    <x v="0"/>
    <n v="44810366"/>
    <s v="SAO PEDRO DO IGUACU"/>
    <x v="1"/>
    <s v="2026-03-10"/>
    <s v="1"/>
    <s v="0"/>
    <s v="1"/>
    <s v="0.0"/>
    <x v="1"/>
    <m/>
  </r>
  <r>
    <s v="Root"/>
    <x v="1"/>
    <n v="45418693"/>
    <s v="SERRANOPOLIS DO IGUACU"/>
    <x v="2"/>
    <s v="2026-03-10"/>
    <s v="1"/>
    <s v="1"/>
    <s v="0"/>
    <s v="100.0"/>
    <x v="0"/>
    <m/>
  </r>
  <r>
    <s v="Root"/>
    <x v="1"/>
    <n v="45397508"/>
    <s v="SERRANOPOLIS DO IGUACU"/>
    <x v="2"/>
    <s v="2026-03-10"/>
    <s v="1"/>
    <s v="1"/>
    <s v="0"/>
    <s v="100.0"/>
    <x v="0"/>
    <m/>
  </r>
  <r>
    <s v="Root"/>
    <x v="0"/>
    <n v="45435043"/>
    <s v="SERRANOPOLIS DO IGUACU"/>
    <x v="2"/>
    <s v="2026-03-04"/>
    <s v="1"/>
    <s v="1"/>
    <s v="0"/>
    <s v="100.0"/>
    <x v="0"/>
    <m/>
  </r>
  <r>
    <s v="Root"/>
    <x v="0"/>
    <n v="45053308"/>
    <s v="SERRANOPOLIS DO IGUACU"/>
    <x v="2"/>
    <s v="2026-03-04"/>
    <s v="1"/>
    <s v="1"/>
    <s v="0"/>
    <s v="100.0"/>
    <x v="0"/>
    <m/>
  </r>
  <r>
    <s v="Root"/>
    <x v="0"/>
    <n v="45487363"/>
    <s v="TERRA ROXA"/>
    <x v="3"/>
    <s v="2026-03-05"/>
    <s v="4"/>
    <s v="3"/>
    <s v="1"/>
    <s v="75.0"/>
    <x v="0"/>
    <m/>
  </r>
  <r>
    <s v="Root"/>
    <x v="0"/>
    <n v="45474849"/>
    <s v="TERRA ROXA"/>
    <x v="3"/>
    <s v="2026-03-04"/>
    <s v="3"/>
    <s v="2"/>
    <s v="1"/>
    <s v="66.67"/>
    <x v="0"/>
    <m/>
  </r>
  <r>
    <s v="Root"/>
    <x v="0"/>
    <n v="45470372"/>
    <s v="TERRA ROXA"/>
    <x v="3"/>
    <s v="2026-03-04"/>
    <s v="3"/>
    <s v="2"/>
    <s v="1"/>
    <s v="66.67"/>
    <x v="0"/>
    <m/>
  </r>
  <r>
    <s v="Root"/>
    <x v="1"/>
    <n v="45487369"/>
    <s v="TERRA ROXA"/>
    <x v="3"/>
    <s v="2026-03-04"/>
    <s v="2"/>
    <s v="1"/>
    <s v="1"/>
    <s v="50.0"/>
    <x v="0"/>
    <m/>
  </r>
  <r>
    <s v="Root"/>
    <x v="1"/>
    <n v="45746892"/>
    <s v="TERRA ROXA"/>
    <x v="3"/>
    <s v="2026-03-04"/>
    <s v="2"/>
    <s v="1"/>
    <s v="1"/>
    <s v="50.0"/>
    <x v="0"/>
    <m/>
  </r>
  <r>
    <s v="Root"/>
    <x v="1"/>
    <n v="45505179"/>
    <s v="TERRA ROXA"/>
    <x v="3"/>
    <s v="2026-03-04"/>
    <s v="2"/>
    <s v="1"/>
    <s v="1"/>
    <s v="50.0"/>
    <x v="0"/>
    <m/>
  </r>
  <r>
    <s v="Root"/>
    <x v="1"/>
    <n v="45154778"/>
    <s v="TERRA ROXA"/>
    <x v="3"/>
    <s v="2026-03-09"/>
    <s v="2"/>
    <s v="1"/>
    <s v="1"/>
    <s v="50.0"/>
    <x v="0"/>
    <m/>
  </r>
  <r>
    <s v="Root"/>
    <x v="0"/>
    <n v="45494740"/>
    <s v="TERRA ROXA"/>
    <x v="3"/>
    <s v="2026-03-04"/>
    <s v="2"/>
    <s v="1"/>
    <s v="1"/>
    <s v="50.0"/>
    <x v="0"/>
    <m/>
  </r>
  <r>
    <s v="Root"/>
    <x v="0"/>
    <n v="45154785"/>
    <s v="TERRA ROXA"/>
    <x v="3"/>
    <s v="2026-03-04"/>
    <s v="2"/>
    <s v="1"/>
    <s v="1"/>
    <s v="50.0"/>
    <x v="0"/>
    <m/>
  </r>
  <r>
    <s v="Root"/>
    <x v="0"/>
    <n v="45379020"/>
    <s v="TERRA ROXA"/>
    <x v="3"/>
    <s v="2026-03-04"/>
    <s v="2"/>
    <s v="1"/>
    <s v="1"/>
    <s v="50.0"/>
    <x v="0"/>
    <m/>
  </r>
  <r>
    <s v="Root"/>
    <x v="0"/>
    <n v="45118076"/>
    <s v="TERRA ROXA"/>
    <x v="3"/>
    <s v="2026-03-09"/>
    <s v="2"/>
    <s v="1"/>
    <s v="1"/>
    <s v="50.0"/>
    <x v="0"/>
    <m/>
  </r>
  <r>
    <s v="Root"/>
    <x v="0"/>
    <n v="45154784"/>
    <s v="TERRA ROXA"/>
    <x v="3"/>
    <s v="2026-03-09"/>
    <s v="2"/>
    <s v="1"/>
    <s v="1"/>
    <s v="50.0"/>
    <x v="0"/>
    <m/>
  </r>
  <r>
    <s v="Root"/>
    <x v="0"/>
    <n v="45303615"/>
    <s v="TERRA ROXA"/>
    <x v="3"/>
    <s v="2026-03-09"/>
    <s v="2"/>
    <s v="1"/>
    <s v="1"/>
    <s v="50.0"/>
    <x v="0"/>
    <m/>
  </r>
  <r>
    <s v="Root"/>
    <x v="0"/>
    <n v="45135901"/>
    <s v="TERRA ROXA"/>
    <x v="3"/>
    <s v="2026-03-09"/>
    <s v="2"/>
    <s v="1"/>
    <s v="1"/>
    <s v="50.0"/>
    <x v="0"/>
    <m/>
  </r>
  <r>
    <s v="Root"/>
    <x v="0"/>
    <n v="45412748"/>
    <s v="TERRA ROXA"/>
    <x v="3"/>
    <s v="2026-03-10"/>
    <s v="2"/>
    <s v="1"/>
    <s v="1"/>
    <s v="50.0"/>
    <x v="0"/>
    <m/>
  </r>
  <r>
    <s v="Root"/>
    <x v="1"/>
    <n v="45484837"/>
    <s v="TERRA ROXA"/>
    <x v="3"/>
    <s v="2026-03-04"/>
    <s v="3"/>
    <s v="1"/>
    <s v="2"/>
    <s v="33.33"/>
    <x v="0"/>
    <m/>
  </r>
  <r>
    <s v="Root"/>
    <x v="1"/>
    <n v="45137116"/>
    <s v="TERRA ROXA"/>
    <x v="3"/>
    <s v="2026-03-05"/>
    <s v="3"/>
    <s v="1"/>
    <s v="2"/>
    <s v="33.33"/>
    <x v="0"/>
    <m/>
  </r>
  <r>
    <s v="Root"/>
    <x v="1"/>
    <n v="45152045"/>
    <s v="TERRA ROXA"/>
    <x v="3"/>
    <s v="2026-03-09"/>
    <s v="3"/>
    <s v="1"/>
    <s v="2"/>
    <s v="33.33"/>
    <x v="0"/>
    <m/>
  </r>
  <r>
    <s v="Root"/>
    <x v="1"/>
    <n v="45145959"/>
    <s v="TERRA ROXA"/>
    <x v="3"/>
    <s v="2026-03-10"/>
    <s v="3"/>
    <s v="1"/>
    <s v="2"/>
    <s v="33.33"/>
    <x v="0"/>
    <m/>
  </r>
  <r>
    <s v="Root"/>
    <x v="0"/>
    <n v="45471080"/>
    <s v="TERRA ROXA"/>
    <x v="3"/>
    <s v="2026-03-09"/>
    <s v="3"/>
    <s v="1"/>
    <s v="2"/>
    <s v="33.33"/>
    <x v="0"/>
    <m/>
  </r>
  <r>
    <s v="Root"/>
    <x v="1"/>
    <n v="45147465"/>
    <s v="TERRA ROXA"/>
    <x v="3"/>
    <s v="2026-03-09"/>
    <s v="4"/>
    <s v="1"/>
    <s v="3"/>
    <s v="25.0"/>
    <x v="0"/>
    <m/>
  </r>
  <r>
    <s v="Root"/>
    <x v="0"/>
    <n v="45745950"/>
    <s v="TERRA ROXA"/>
    <x v="3"/>
    <s v="2026-03-10"/>
    <s v="5"/>
    <s v="1"/>
    <s v="4"/>
    <s v="20.0"/>
    <x v="0"/>
    <m/>
  </r>
  <r>
    <s v="Root"/>
    <x v="1"/>
    <n v="45154785"/>
    <s v="TERRA ROXA"/>
    <x v="3"/>
    <s v="2026-03-04"/>
    <s v="6"/>
    <s v="1"/>
    <s v="5"/>
    <s v="16.67"/>
    <x v="0"/>
    <m/>
  </r>
  <r>
    <s v="Root"/>
    <x v="0"/>
    <n v="45029448"/>
    <s v="TERRA ROXA"/>
    <x v="3"/>
    <s v="2026-03-10"/>
    <s v="6"/>
    <s v="1"/>
    <s v="5"/>
    <s v="16.67"/>
    <x v="0"/>
    <m/>
  </r>
  <r>
    <s v="Root"/>
    <x v="0"/>
    <n v="44807820"/>
    <s v="TERRA ROXA"/>
    <x v="3"/>
    <s v="2026-03-04"/>
    <s v="9"/>
    <s v="1"/>
    <s v="8"/>
    <s v="11.11"/>
    <x v="0"/>
    <m/>
  </r>
  <r>
    <s v="Root"/>
    <x v="1"/>
    <n v="45289444"/>
    <s v="TERRA ROXA"/>
    <x v="3"/>
    <s v="2026-03-04"/>
    <s v="1"/>
    <s v="1"/>
    <s v="0"/>
    <s v="100.0"/>
    <x v="0"/>
    <m/>
  </r>
  <r>
    <s v="Root"/>
    <x v="1"/>
    <n v="45492623"/>
    <s v="TERRA ROXA"/>
    <x v="3"/>
    <s v="2026-03-04"/>
    <s v="1"/>
    <s v="1"/>
    <s v="0"/>
    <s v="100.0"/>
    <x v="0"/>
    <m/>
  </r>
  <r>
    <s v="Root"/>
    <x v="1"/>
    <n v="45145946"/>
    <s v="TERRA ROXA"/>
    <x v="3"/>
    <s v="2026-03-04"/>
    <s v="1"/>
    <s v="1"/>
    <s v="0"/>
    <s v="100.0"/>
    <x v="0"/>
    <m/>
  </r>
  <r>
    <s v="Root"/>
    <x v="1"/>
    <n v="45770139"/>
    <s v="TERRA ROXA"/>
    <x v="3"/>
    <s v="2026-03-04"/>
    <s v="1"/>
    <s v="1"/>
    <s v="0"/>
    <s v="100.0"/>
    <x v="0"/>
    <m/>
  </r>
  <r>
    <s v="Root"/>
    <x v="1"/>
    <n v="45412752"/>
    <s v="TERRA ROXA"/>
    <x v="3"/>
    <s v="2026-03-04"/>
    <s v="1"/>
    <s v="1"/>
    <s v="0"/>
    <s v="100.0"/>
    <x v="0"/>
    <m/>
  </r>
  <r>
    <s v="Root"/>
    <x v="1"/>
    <n v="45470777"/>
    <s v="TERRA ROXA"/>
    <x v="3"/>
    <s v="2026-03-04"/>
    <s v="1"/>
    <s v="1"/>
    <s v="0"/>
    <s v="100.0"/>
    <x v="0"/>
    <m/>
  </r>
  <r>
    <s v="Root"/>
    <x v="1"/>
    <n v="45412748"/>
    <s v="TERRA ROXA"/>
    <x v="3"/>
    <s v="2026-03-04"/>
    <s v="1"/>
    <s v="1"/>
    <s v="0"/>
    <s v="100.0"/>
    <x v="0"/>
    <m/>
  </r>
  <r>
    <s v="Root"/>
    <x v="1"/>
    <n v="45152023"/>
    <s v="TERRA ROXA"/>
    <x v="3"/>
    <s v="2026-03-04"/>
    <s v="1"/>
    <s v="1"/>
    <s v="0"/>
    <s v="100.0"/>
    <x v="0"/>
    <m/>
  </r>
  <r>
    <s v="Root"/>
    <x v="1"/>
    <n v="45494717"/>
    <s v="TERRA ROXA"/>
    <x v="3"/>
    <s v="2026-03-04"/>
    <s v="1"/>
    <s v="1"/>
    <s v="0"/>
    <s v="100.0"/>
    <x v="0"/>
    <m/>
  </r>
  <r>
    <s v="Root"/>
    <x v="1"/>
    <n v="45468311"/>
    <s v="TERRA ROXA"/>
    <x v="3"/>
    <s v="2026-03-04"/>
    <s v="1"/>
    <s v="1"/>
    <s v="0"/>
    <s v="100.0"/>
    <x v="0"/>
    <m/>
  </r>
  <r>
    <s v="Root"/>
    <x v="1"/>
    <n v="45487248"/>
    <s v="TERRA ROXA"/>
    <x v="3"/>
    <s v="2026-03-04"/>
    <s v="1"/>
    <s v="1"/>
    <s v="0"/>
    <s v="100.0"/>
    <x v="0"/>
    <m/>
  </r>
  <r>
    <s v="Root"/>
    <x v="1"/>
    <n v="45487331"/>
    <s v="TERRA ROXA"/>
    <x v="3"/>
    <s v="2026-03-04"/>
    <s v="1"/>
    <s v="1"/>
    <s v="0"/>
    <s v="100.0"/>
    <x v="0"/>
    <m/>
  </r>
  <r>
    <s v="Root"/>
    <x v="1"/>
    <n v="45412758"/>
    <s v="TERRA ROXA"/>
    <x v="3"/>
    <s v="2026-03-04"/>
    <s v="1"/>
    <s v="1"/>
    <s v="0"/>
    <s v="100.0"/>
    <x v="0"/>
    <m/>
  </r>
  <r>
    <s v="Root"/>
    <x v="1"/>
    <n v="45821458"/>
    <s v="TERRA ROXA"/>
    <x v="3"/>
    <s v="2026-03-04"/>
    <s v="1"/>
    <s v="1"/>
    <s v="0"/>
    <s v="100.0"/>
    <x v="0"/>
    <m/>
  </r>
  <r>
    <s v="Root"/>
    <x v="1"/>
    <n v="45484840"/>
    <s v="TERRA ROXA"/>
    <x v="3"/>
    <s v="2026-03-04"/>
    <s v="1"/>
    <s v="1"/>
    <s v="0"/>
    <s v="100.0"/>
    <x v="0"/>
    <m/>
  </r>
  <r>
    <s v="Root"/>
    <x v="1"/>
    <n v="45407733"/>
    <s v="TERRA ROXA"/>
    <x v="3"/>
    <s v="2026-03-04"/>
    <s v="1"/>
    <s v="1"/>
    <s v="0"/>
    <s v="100.0"/>
    <x v="0"/>
    <m/>
  </r>
  <r>
    <s v="Root"/>
    <x v="1"/>
    <n v="45145980"/>
    <s v="TERRA ROXA"/>
    <x v="3"/>
    <s v="2026-03-04"/>
    <s v="1"/>
    <s v="1"/>
    <s v="0"/>
    <s v="100.0"/>
    <x v="0"/>
    <m/>
  </r>
  <r>
    <s v="Root"/>
    <x v="1"/>
    <n v="45773344"/>
    <s v="TERRA ROXA"/>
    <x v="3"/>
    <s v="2026-03-04"/>
    <s v="1"/>
    <s v="1"/>
    <s v="0"/>
    <s v="100.0"/>
    <x v="0"/>
    <m/>
  </r>
  <r>
    <s v="Root"/>
    <x v="1"/>
    <n v="45755255"/>
    <s v="TERRA ROXA"/>
    <x v="3"/>
    <s v="2026-03-04"/>
    <s v="1"/>
    <s v="1"/>
    <s v="0"/>
    <s v="100.0"/>
    <x v="0"/>
    <m/>
  </r>
  <r>
    <s v="Root"/>
    <x v="1"/>
    <n v="45379049"/>
    <s v="TERRA ROXA"/>
    <x v="3"/>
    <s v="2026-03-04"/>
    <s v="1"/>
    <s v="1"/>
    <s v="0"/>
    <s v="100.0"/>
    <x v="0"/>
    <m/>
  </r>
  <r>
    <s v="Root"/>
    <x v="1"/>
    <n v="45492580"/>
    <s v="TERRA ROXA"/>
    <x v="3"/>
    <s v="2026-03-04"/>
    <s v="1"/>
    <s v="1"/>
    <s v="0"/>
    <s v="100.0"/>
    <x v="0"/>
    <m/>
  </r>
  <r>
    <s v="Root"/>
    <x v="1"/>
    <n v="45440297"/>
    <s v="TERRA ROXA"/>
    <x v="3"/>
    <s v="2026-03-04"/>
    <s v="1"/>
    <s v="1"/>
    <s v="0"/>
    <s v="100.0"/>
    <x v="0"/>
    <m/>
  </r>
  <r>
    <s v="Root"/>
    <x v="1"/>
    <n v="45093919"/>
    <s v="TERRA ROXA"/>
    <x v="3"/>
    <s v="2026-03-04"/>
    <s v="1"/>
    <s v="1"/>
    <s v="0"/>
    <s v="100.0"/>
    <x v="0"/>
    <m/>
  </r>
  <r>
    <s v="Root"/>
    <x v="1"/>
    <n v="45494705"/>
    <s v="TERRA ROXA"/>
    <x v="3"/>
    <s v="2026-03-04"/>
    <s v="1"/>
    <s v="1"/>
    <s v="0"/>
    <s v="100.0"/>
    <x v="0"/>
    <m/>
  </r>
  <r>
    <s v="Root"/>
    <x v="1"/>
    <n v="45487363"/>
    <s v="TERRA ROXA"/>
    <x v="3"/>
    <s v="2026-03-04"/>
    <s v="1"/>
    <s v="1"/>
    <s v="0"/>
    <s v="100.0"/>
    <x v="0"/>
    <m/>
  </r>
  <r>
    <s v="Root"/>
    <x v="1"/>
    <n v="45141119"/>
    <s v="TERRA ROXA"/>
    <x v="3"/>
    <s v="2026-03-05"/>
    <s v="1"/>
    <s v="1"/>
    <s v="0"/>
    <s v="100.0"/>
    <x v="0"/>
    <m/>
  </r>
  <r>
    <s v="Root"/>
    <x v="1"/>
    <n v="45494716"/>
    <s v="TERRA ROXA"/>
    <x v="3"/>
    <s v="2026-03-06"/>
    <s v="1"/>
    <s v="1"/>
    <s v="0"/>
    <s v="100.0"/>
    <x v="0"/>
    <m/>
  </r>
  <r>
    <s v="Root"/>
    <x v="1"/>
    <n v="45289403"/>
    <s v="TERRA ROXA"/>
    <x v="3"/>
    <s v="2026-03-06"/>
    <s v="1"/>
    <s v="1"/>
    <s v="0"/>
    <s v="100.0"/>
    <x v="0"/>
    <m/>
  </r>
  <r>
    <s v="Root"/>
    <x v="1"/>
    <n v="45753641"/>
    <s v="TERRA ROXA"/>
    <x v="3"/>
    <s v="2026-03-09"/>
    <s v="1"/>
    <s v="1"/>
    <s v="0"/>
    <s v="100.0"/>
    <x v="0"/>
    <m/>
  </r>
  <r>
    <s v="Root"/>
    <x v="1"/>
    <n v="45148498"/>
    <s v="TERRA ROXA"/>
    <x v="3"/>
    <s v="2026-03-09"/>
    <s v="1"/>
    <s v="1"/>
    <s v="0"/>
    <s v="100.0"/>
    <x v="0"/>
    <m/>
  </r>
  <r>
    <s v="Root"/>
    <x v="1"/>
    <n v="45471080"/>
    <s v="TERRA ROXA"/>
    <x v="3"/>
    <s v="2026-03-09"/>
    <s v="1"/>
    <s v="1"/>
    <s v="0"/>
    <s v="100.0"/>
    <x v="0"/>
    <m/>
  </r>
  <r>
    <s v="Root"/>
    <x v="1"/>
    <n v="45146029"/>
    <s v="TERRA ROXA"/>
    <x v="3"/>
    <s v="2026-03-09"/>
    <s v="1"/>
    <s v="1"/>
    <s v="0"/>
    <s v="100.0"/>
    <x v="0"/>
    <m/>
  </r>
  <r>
    <s v="Root"/>
    <x v="1"/>
    <n v="45118070"/>
    <s v="TERRA ROXA"/>
    <x v="3"/>
    <s v="2026-03-09"/>
    <s v="1"/>
    <s v="1"/>
    <s v="0"/>
    <s v="100.0"/>
    <x v="0"/>
    <m/>
  </r>
  <r>
    <s v="Root"/>
    <x v="1"/>
    <n v="45118069"/>
    <s v="TERRA ROXA"/>
    <x v="3"/>
    <s v="2026-03-09"/>
    <s v="1"/>
    <s v="1"/>
    <s v="0"/>
    <s v="100.0"/>
    <x v="0"/>
    <m/>
  </r>
  <r>
    <s v="Root"/>
    <x v="1"/>
    <n v="45448750"/>
    <s v="TERRA ROXA"/>
    <x v="3"/>
    <s v="2026-03-09"/>
    <s v="1"/>
    <s v="1"/>
    <s v="0"/>
    <s v="100.0"/>
    <x v="0"/>
    <m/>
  </r>
  <r>
    <s v="Root"/>
    <x v="1"/>
    <n v="45118076"/>
    <s v="TERRA ROXA"/>
    <x v="3"/>
    <s v="2026-03-09"/>
    <s v="1"/>
    <s v="1"/>
    <s v="0"/>
    <s v="100.0"/>
    <x v="0"/>
    <m/>
  </r>
  <r>
    <s v="Root"/>
    <x v="1"/>
    <n v="45141148"/>
    <s v="TERRA ROXA"/>
    <x v="3"/>
    <s v="2026-03-09"/>
    <s v="1"/>
    <s v="1"/>
    <s v="0"/>
    <s v="100.0"/>
    <x v="0"/>
    <m/>
  </r>
  <r>
    <s v="Root"/>
    <x v="1"/>
    <n v="45135901"/>
    <s v="TERRA ROXA"/>
    <x v="3"/>
    <s v="2026-03-09"/>
    <s v="1"/>
    <s v="1"/>
    <s v="0"/>
    <s v="100.0"/>
    <x v="0"/>
    <m/>
  </r>
  <r>
    <s v="Root"/>
    <x v="1"/>
    <n v="45475149"/>
    <s v="TERRA ROXA"/>
    <x v="3"/>
    <s v="2026-03-09"/>
    <s v="1"/>
    <s v="1"/>
    <s v="0"/>
    <s v="100.0"/>
    <x v="0"/>
    <m/>
  </r>
  <r>
    <s v="Root"/>
    <x v="1"/>
    <n v="45745950"/>
    <s v="TERRA ROXA"/>
    <x v="3"/>
    <s v="2026-03-09"/>
    <s v="1"/>
    <s v="1"/>
    <s v="0"/>
    <s v="100.0"/>
    <x v="0"/>
    <m/>
  </r>
  <r>
    <s v="Root"/>
    <x v="1"/>
    <n v="45412748"/>
    <s v="TERRA ROXA"/>
    <x v="3"/>
    <s v="2026-03-09"/>
    <s v="1"/>
    <s v="1"/>
    <s v="0"/>
    <s v="100.0"/>
    <x v="0"/>
    <m/>
  </r>
  <r>
    <s v="Root"/>
    <x v="1"/>
    <n v="45747734"/>
    <s v="TERRA ROXA"/>
    <x v="3"/>
    <s v="2026-03-09"/>
    <s v="1"/>
    <s v="1"/>
    <s v="0"/>
    <s v="100.0"/>
    <x v="0"/>
    <m/>
  </r>
  <r>
    <s v="Root"/>
    <x v="1"/>
    <n v="45146632"/>
    <s v="TERRA ROXA"/>
    <x v="3"/>
    <s v="2026-03-09"/>
    <s v="1"/>
    <s v="1"/>
    <s v="0"/>
    <s v="100.0"/>
    <x v="0"/>
    <m/>
  </r>
  <r>
    <s v="Root"/>
    <x v="1"/>
    <n v="45145032"/>
    <s v="TERRA ROXA"/>
    <x v="3"/>
    <s v="2026-03-09"/>
    <s v="1"/>
    <s v="1"/>
    <s v="0"/>
    <s v="100.0"/>
    <x v="0"/>
    <m/>
  </r>
  <r>
    <s v="Root"/>
    <x v="1"/>
    <n v="45303580"/>
    <s v="TERRA ROXA"/>
    <x v="3"/>
    <s v="2026-03-09"/>
    <s v="1"/>
    <s v="1"/>
    <s v="0"/>
    <s v="100.0"/>
    <x v="0"/>
    <m/>
  </r>
  <r>
    <s v="Root"/>
    <x v="1"/>
    <n v="45143632"/>
    <s v="TERRA ROXA"/>
    <x v="3"/>
    <s v="2026-03-09"/>
    <s v="1"/>
    <s v="1"/>
    <s v="0"/>
    <s v="100.0"/>
    <x v="0"/>
    <m/>
  </r>
  <r>
    <s v="Root"/>
    <x v="1"/>
    <n v="45744760"/>
    <s v="TERRA ROXA"/>
    <x v="3"/>
    <s v="2026-03-10"/>
    <s v="1"/>
    <s v="1"/>
    <s v="0"/>
    <s v="100.0"/>
    <x v="0"/>
    <m/>
  </r>
  <r>
    <s v="Root"/>
    <x v="1"/>
    <n v="45438995"/>
    <s v="TERRA ROXA"/>
    <x v="3"/>
    <s v="2026-03-10"/>
    <s v="1"/>
    <s v="1"/>
    <s v="0"/>
    <s v="100.0"/>
    <x v="0"/>
    <m/>
  </r>
  <r>
    <s v="Root"/>
    <x v="0"/>
    <n v="45494705"/>
    <s v="TERRA ROXA"/>
    <x v="3"/>
    <s v="2026-03-04"/>
    <s v="1"/>
    <s v="1"/>
    <s v="0"/>
    <s v="100.0"/>
    <x v="0"/>
    <m/>
  </r>
  <r>
    <s v="Root"/>
    <x v="0"/>
    <n v="45304362"/>
    <s v="TERRA ROXA"/>
    <x v="3"/>
    <s v="2026-03-04"/>
    <s v="1"/>
    <s v="1"/>
    <s v="0"/>
    <s v="100.0"/>
    <x v="0"/>
    <m/>
  </r>
  <r>
    <s v="Root"/>
    <x v="0"/>
    <n v="45407733"/>
    <s v="TERRA ROXA"/>
    <x v="3"/>
    <s v="2026-03-04"/>
    <s v="2"/>
    <s v="2"/>
    <s v="0"/>
    <s v="100.0"/>
    <x v="0"/>
    <m/>
  </r>
  <r>
    <s v="Root"/>
    <x v="0"/>
    <n v="45505179"/>
    <s v="TERRA ROXA"/>
    <x v="3"/>
    <s v="2026-03-04"/>
    <s v="1"/>
    <s v="1"/>
    <s v="0"/>
    <s v="100.0"/>
    <x v="0"/>
    <m/>
  </r>
  <r>
    <s v="Root"/>
    <x v="0"/>
    <n v="45770139"/>
    <s v="TERRA ROXA"/>
    <x v="3"/>
    <s v="2026-03-04"/>
    <s v="1"/>
    <s v="1"/>
    <s v="0"/>
    <s v="100.0"/>
    <x v="0"/>
    <m/>
  </r>
  <r>
    <s v="Root"/>
    <x v="0"/>
    <n v="45440550"/>
    <s v="TERRA ROXA"/>
    <x v="3"/>
    <s v="2026-03-04"/>
    <s v="1"/>
    <s v="1"/>
    <s v="0"/>
    <s v="100.0"/>
    <x v="0"/>
    <m/>
  </r>
  <r>
    <s v="Root"/>
    <x v="0"/>
    <n v="45093919"/>
    <s v="TERRA ROXA"/>
    <x v="3"/>
    <s v="2026-03-04"/>
    <s v="1"/>
    <s v="1"/>
    <s v="0"/>
    <s v="100.0"/>
    <x v="0"/>
    <m/>
  </r>
  <r>
    <s v="Root"/>
    <x v="0"/>
    <n v="45494717"/>
    <s v="TERRA ROXA"/>
    <x v="3"/>
    <s v="2026-03-04"/>
    <s v="1"/>
    <s v="1"/>
    <s v="0"/>
    <s v="100.0"/>
    <x v="0"/>
    <m/>
  </r>
  <r>
    <s v="Root"/>
    <x v="0"/>
    <n v="45440297"/>
    <s v="TERRA ROXA"/>
    <x v="3"/>
    <s v="2026-03-04"/>
    <s v="1"/>
    <s v="1"/>
    <s v="0"/>
    <s v="100.0"/>
    <x v="0"/>
    <m/>
  </r>
  <r>
    <s v="Root"/>
    <x v="0"/>
    <n v="45487369"/>
    <s v="TERRA ROXA"/>
    <x v="3"/>
    <s v="2026-03-04"/>
    <s v="1"/>
    <s v="1"/>
    <s v="0"/>
    <s v="100.0"/>
    <x v="0"/>
    <m/>
  </r>
  <r>
    <s v="Root"/>
    <x v="0"/>
    <n v="44712179"/>
    <s v="TERRA ROXA"/>
    <x v="3"/>
    <s v="2026-03-04"/>
    <s v="1"/>
    <s v="1"/>
    <s v="0"/>
    <s v="100.0"/>
    <x v="0"/>
    <m/>
  </r>
  <r>
    <s v="Root"/>
    <x v="0"/>
    <n v="45747734"/>
    <s v="TERRA ROXA"/>
    <x v="3"/>
    <s v="2026-03-04"/>
    <s v="1"/>
    <s v="1"/>
    <s v="0"/>
    <s v="100.0"/>
    <x v="0"/>
    <m/>
  </r>
  <r>
    <s v="Root"/>
    <x v="0"/>
    <n v="45118234"/>
    <s v="TERRA ROXA"/>
    <x v="3"/>
    <s v="2026-03-04"/>
    <s v="1"/>
    <s v="1"/>
    <s v="0"/>
    <s v="100.0"/>
    <x v="0"/>
    <m/>
  </r>
  <r>
    <s v="Root"/>
    <x v="0"/>
    <n v="45289754"/>
    <s v="TERRA ROXA"/>
    <x v="3"/>
    <s v="2026-03-04"/>
    <s v="1"/>
    <s v="1"/>
    <s v="0"/>
    <s v="100.0"/>
    <x v="0"/>
    <m/>
  </r>
  <r>
    <s v="Root"/>
    <x v="0"/>
    <n v="45492623"/>
    <s v="TERRA ROXA"/>
    <x v="3"/>
    <s v="2026-03-04"/>
    <s v="1"/>
    <s v="1"/>
    <s v="0"/>
    <s v="100.0"/>
    <x v="0"/>
    <m/>
  </r>
  <r>
    <s v="Root"/>
    <x v="0"/>
    <n v="45746892"/>
    <s v="TERRA ROXA"/>
    <x v="3"/>
    <s v="2026-03-04"/>
    <s v="1"/>
    <s v="1"/>
    <s v="0"/>
    <s v="100.0"/>
    <x v="0"/>
    <m/>
  </r>
  <r>
    <s v="Root"/>
    <x v="0"/>
    <n v="44703018"/>
    <s v="TERRA ROXA"/>
    <x v="3"/>
    <s v="2026-03-04"/>
    <s v="1"/>
    <s v="1"/>
    <s v="0"/>
    <s v="100.0"/>
    <x v="0"/>
    <m/>
  </r>
  <r>
    <s v="Root"/>
    <x v="0"/>
    <n v="45093969"/>
    <s v="TERRA ROXA"/>
    <x v="3"/>
    <s v="2026-03-04"/>
    <s v="1"/>
    <s v="1"/>
    <s v="0"/>
    <s v="100.0"/>
    <x v="0"/>
    <m/>
  </r>
  <r>
    <s v="Root"/>
    <x v="0"/>
    <n v="45360527"/>
    <s v="TERRA ROXA"/>
    <x v="3"/>
    <s v="2026-03-04"/>
    <s v="1"/>
    <s v="1"/>
    <s v="0"/>
    <s v="100.0"/>
    <x v="0"/>
    <m/>
  </r>
  <r>
    <s v="Root"/>
    <x v="0"/>
    <n v="45412748"/>
    <s v="TERRA ROXA"/>
    <x v="3"/>
    <s v="2026-03-04"/>
    <s v="1"/>
    <s v="1"/>
    <s v="0"/>
    <s v="100.0"/>
    <x v="0"/>
    <m/>
  </r>
  <r>
    <s v="Root"/>
    <x v="0"/>
    <n v="45773344"/>
    <s v="TERRA ROXA"/>
    <x v="3"/>
    <s v="2026-03-04"/>
    <s v="1"/>
    <s v="1"/>
    <s v="0"/>
    <s v="100.0"/>
    <x v="0"/>
    <m/>
  </r>
  <r>
    <s v="Root"/>
    <x v="0"/>
    <n v="45146806"/>
    <s v="TERRA ROXA"/>
    <x v="3"/>
    <s v="2026-03-04"/>
    <s v="1"/>
    <s v="1"/>
    <s v="0"/>
    <s v="100.0"/>
    <x v="0"/>
    <m/>
  </r>
  <r>
    <s v="Root"/>
    <x v="0"/>
    <n v="45304371"/>
    <s v="TERRA ROXA"/>
    <x v="3"/>
    <s v="2026-03-04"/>
    <s v="1"/>
    <s v="1"/>
    <s v="0"/>
    <s v="100.0"/>
    <x v="0"/>
    <m/>
  </r>
  <r>
    <s v="Root"/>
    <x v="0"/>
    <n v="45492580"/>
    <s v="TERRA ROXA"/>
    <x v="3"/>
    <s v="2026-03-04"/>
    <s v="1"/>
    <s v="1"/>
    <s v="0"/>
    <s v="100.0"/>
    <x v="0"/>
    <m/>
  </r>
  <r>
    <s v="Root"/>
    <x v="0"/>
    <n v="45379049"/>
    <s v="TERRA ROXA"/>
    <x v="3"/>
    <s v="2026-03-04"/>
    <s v="1"/>
    <s v="1"/>
    <s v="0"/>
    <s v="100.0"/>
    <x v="0"/>
    <m/>
  </r>
  <r>
    <s v="Root"/>
    <x v="0"/>
    <n v="45486007"/>
    <s v="TERRA ROXA"/>
    <x v="3"/>
    <s v="2026-03-04"/>
    <s v="1"/>
    <s v="1"/>
    <s v="0"/>
    <s v="100.0"/>
    <x v="0"/>
    <m/>
  </r>
  <r>
    <s v="Root"/>
    <x v="0"/>
    <n v="45335211"/>
    <s v="TERRA ROXA"/>
    <x v="3"/>
    <s v="2026-03-04"/>
    <s v="1"/>
    <s v="1"/>
    <s v="0"/>
    <s v="100.0"/>
    <x v="0"/>
    <m/>
  </r>
  <r>
    <s v="Root"/>
    <x v="0"/>
    <n v="45468311"/>
    <s v="TERRA ROXA"/>
    <x v="3"/>
    <s v="2026-03-04"/>
    <s v="1"/>
    <s v="1"/>
    <s v="0"/>
    <s v="100.0"/>
    <x v="0"/>
    <m/>
  </r>
  <r>
    <s v="Root"/>
    <x v="0"/>
    <n v="45487248"/>
    <s v="TERRA ROXA"/>
    <x v="3"/>
    <s v="2026-03-04"/>
    <s v="1"/>
    <s v="1"/>
    <s v="0"/>
    <s v="100.0"/>
    <x v="0"/>
    <m/>
  </r>
  <r>
    <s v="Root"/>
    <x v="0"/>
    <n v="44713486"/>
    <s v="TERRA ROXA"/>
    <x v="3"/>
    <s v="2026-03-04"/>
    <s v="1"/>
    <s v="1"/>
    <s v="0"/>
    <s v="100.0"/>
    <x v="0"/>
    <m/>
  </r>
  <r>
    <s v="Root"/>
    <x v="0"/>
    <n v="45135971"/>
    <s v="TERRA ROXA"/>
    <x v="3"/>
    <s v="2026-03-04"/>
    <s v="1"/>
    <s v="1"/>
    <s v="0"/>
    <s v="100.0"/>
    <x v="0"/>
    <m/>
  </r>
  <r>
    <s v="Root"/>
    <x v="0"/>
    <n v="45289434"/>
    <s v="TERRA ROXA"/>
    <x v="3"/>
    <s v="2026-03-05"/>
    <s v="1"/>
    <s v="1"/>
    <s v="0"/>
    <s v="100.0"/>
    <x v="0"/>
    <m/>
  </r>
  <r>
    <s v="Root"/>
    <x v="0"/>
    <n v="45412758"/>
    <s v="TERRA ROXA"/>
    <x v="3"/>
    <s v="2026-03-05"/>
    <s v="1"/>
    <s v="1"/>
    <s v="0"/>
    <s v="100.0"/>
    <x v="0"/>
    <m/>
  </r>
  <r>
    <s v="Root"/>
    <x v="0"/>
    <n v="45124446"/>
    <s v="TERRA ROXA"/>
    <x v="3"/>
    <s v="2026-03-05"/>
    <s v="1"/>
    <s v="1"/>
    <s v="0"/>
    <s v="100.0"/>
    <x v="0"/>
    <m/>
  </r>
  <r>
    <s v="Root"/>
    <x v="0"/>
    <n v="45484968"/>
    <s v="TERRA ROXA"/>
    <x v="3"/>
    <s v="2026-03-05"/>
    <s v="1"/>
    <s v="1"/>
    <s v="0"/>
    <s v="100.0"/>
    <x v="0"/>
    <m/>
  </r>
  <r>
    <s v="Root"/>
    <x v="0"/>
    <n v="45505187"/>
    <s v="TERRA ROXA"/>
    <x v="3"/>
    <s v="2026-03-05"/>
    <s v="1"/>
    <s v="1"/>
    <s v="0"/>
    <s v="100.0"/>
    <x v="0"/>
    <m/>
  </r>
  <r>
    <s v="Root"/>
    <x v="0"/>
    <n v="45412752"/>
    <s v="TERRA ROXA"/>
    <x v="3"/>
    <s v="2026-03-05"/>
    <s v="1"/>
    <s v="1"/>
    <s v="0"/>
    <s v="100.0"/>
    <x v="0"/>
    <m/>
  </r>
  <r>
    <s v="Root"/>
    <x v="0"/>
    <n v="45500404"/>
    <s v="TERRA ROXA"/>
    <x v="3"/>
    <s v="2026-03-05"/>
    <s v="1"/>
    <s v="1"/>
    <s v="0"/>
    <s v="100.0"/>
    <x v="0"/>
    <m/>
  </r>
  <r>
    <s v="Root"/>
    <x v="0"/>
    <n v="45145980"/>
    <s v="TERRA ROXA"/>
    <x v="3"/>
    <s v="2026-03-05"/>
    <s v="1"/>
    <s v="1"/>
    <s v="0"/>
    <s v="100.0"/>
    <x v="0"/>
    <m/>
  </r>
  <r>
    <s v="Root"/>
    <x v="0"/>
    <n v="45314689"/>
    <s v="TERRA ROXA"/>
    <x v="3"/>
    <s v="2026-03-05"/>
    <s v="1"/>
    <s v="1"/>
    <s v="0"/>
    <s v="100.0"/>
    <x v="0"/>
    <m/>
  </r>
  <r>
    <s v="Root"/>
    <x v="0"/>
    <n v="45145946"/>
    <s v="TERRA ROXA"/>
    <x v="3"/>
    <s v="2026-03-05"/>
    <s v="1"/>
    <s v="1"/>
    <s v="0"/>
    <s v="100.0"/>
    <x v="0"/>
    <m/>
  </r>
  <r>
    <s v="Root"/>
    <x v="0"/>
    <n v="45484837"/>
    <s v="TERRA ROXA"/>
    <x v="3"/>
    <s v="2026-03-05"/>
    <s v="1"/>
    <s v="1"/>
    <s v="0"/>
    <s v="100.0"/>
    <x v="0"/>
    <m/>
  </r>
  <r>
    <s v="Root"/>
    <x v="0"/>
    <n v="45118232"/>
    <s v="TERRA ROXA"/>
    <x v="3"/>
    <s v="2026-03-06"/>
    <s v="1"/>
    <s v="1"/>
    <s v="0"/>
    <s v="100.0"/>
    <x v="0"/>
    <m/>
  </r>
  <r>
    <s v="Root"/>
    <x v="0"/>
    <n v="45125496"/>
    <s v="TERRA ROXA"/>
    <x v="3"/>
    <s v="2026-03-06"/>
    <s v="1"/>
    <s v="1"/>
    <s v="0"/>
    <s v="100.0"/>
    <x v="0"/>
    <m/>
  </r>
  <r>
    <s v="Root"/>
    <x v="0"/>
    <n v="45154778"/>
    <s v="TERRA ROXA"/>
    <x v="3"/>
    <s v="2026-03-06"/>
    <s v="1"/>
    <s v="1"/>
    <s v="0"/>
    <s v="100.0"/>
    <x v="0"/>
    <m/>
  </r>
  <r>
    <s v="Root"/>
    <x v="0"/>
    <n v="45484969"/>
    <s v="TERRA ROXA"/>
    <x v="3"/>
    <s v="2026-03-06"/>
    <s v="1"/>
    <s v="1"/>
    <s v="0"/>
    <s v="100.0"/>
    <x v="0"/>
    <m/>
  </r>
  <r>
    <s v="Root"/>
    <x v="0"/>
    <n v="45061893"/>
    <s v="TERRA ROXA"/>
    <x v="3"/>
    <s v="2026-03-07"/>
    <s v="1"/>
    <s v="1"/>
    <s v="0"/>
    <s v="100.0"/>
    <x v="0"/>
    <m/>
  </r>
  <r>
    <s v="Root"/>
    <x v="0"/>
    <n v="45484944"/>
    <s v="TERRA ROXA"/>
    <x v="3"/>
    <s v="2026-03-07"/>
    <s v="1"/>
    <s v="1"/>
    <s v="0"/>
    <s v="100.0"/>
    <x v="0"/>
    <m/>
  </r>
  <r>
    <s v="Root"/>
    <x v="0"/>
    <n v="45448750"/>
    <s v="TERRA ROXA"/>
    <x v="3"/>
    <s v="2026-03-09"/>
    <s v="1"/>
    <s v="1"/>
    <s v="0"/>
    <s v="100.0"/>
    <x v="0"/>
    <m/>
  </r>
  <r>
    <s v="Root"/>
    <x v="0"/>
    <n v="45146029"/>
    <s v="TERRA ROXA"/>
    <x v="3"/>
    <s v="2026-03-09"/>
    <s v="1"/>
    <s v="1"/>
    <s v="0"/>
    <s v="100.0"/>
    <x v="0"/>
    <m/>
  </r>
  <r>
    <s v="Root"/>
    <x v="0"/>
    <n v="45148498"/>
    <s v="TERRA ROXA"/>
    <x v="3"/>
    <s v="2026-03-09"/>
    <s v="1"/>
    <s v="1"/>
    <s v="0"/>
    <s v="100.0"/>
    <x v="0"/>
    <m/>
  </r>
  <r>
    <s v="Root"/>
    <x v="0"/>
    <n v="45484840"/>
    <s v="TERRA ROXA"/>
    <x v="3"/>
    <s v="2026-03-09"/>
    <s v="1"/>
    <s v="1"/>
    <s v="0"/>
    <s v="100.0"/>
    <x v="0"/>
    <m/>
  </r>
  <r>
    <s v="Root"/>
    <x v="0"/>
    <n v="45145032"/>
    <s v="TERRA ROXA"/>
    <x v="3"/>
    <s v="2026-03-09"/>
    <s v="1"/>
    <s v="1"/>
    <s v="0"/>
    <s v="100.0"/>
    <x v="0"/>
    <m/>
  </r>
  <r>
    <s v="Root"/>
    <x v="0"/>
    <n v="45118069"/>
    <s v="TERRA ROXA"/>
    <x v="3"/>
    <s v="2026-03-09"/>
    <s v="1"/>
    <s v="1"/>
    <s v="0"/>
    <s v="100.0"/>
    <x v="0"/>
    <m/>
  </r>
  <r>
    <s v="Root"/>
    <x v="0"/>
    <n v="45475149"/>
    <s v="TERRA ROXA"/>
    <x v="3"/>
    <s v="2026-03-09"/>
    <s v="1"/>
    <s v="1"/>
    <s v="0"/>
    <s v="100.0"/>
    <x v="0"/>
    <m/>
  </r>
  <r>
    <s v="Root"/>
    <x v="0"/>
    <n v="45152023"/>
    <s v="TERRA ROXA"/>
    <x v="3"/>
    <s v="2026-03-09"/>
    <s v="1"/>
    <s v="1"/>
    <s v="0"/>
    <s v="100.0"/>
    <x v="0"/>
    <m/>
  </r>
  <r>
    <s v="Root"/>
    <x v="0"/>
    <n v="45147465"/>
    <s v="TERRA ROXA"/>
    <x v="3"/>
    <s v="2026-03-09"/>
    <s v="1"/>
    <s v="1"/>
    <s v="0"/>
    <s v="100.0"/>
    <x v="0"/>
    <m/>
  </r>
  <r>
    <s v="Root"/>
    <x v="0"/>
    <n v="45146632"/>
    <s v="TERRA ROXA"/>
    <x v="3"/>
    <s v="2026-03-09"/>
    <s v="1"/>
    <s v="1"/>
    <s v="0"/>
    <s v="100.0"/>
    <x v="0"/>
    <m/>
  </r>
  <r>
    <s v="Root"/>
    <x v="0"/>
    <n v="45303580"/>
    <s v="TERRA ROXA"/>
    <x v="3"/>
    <s v="2026-03-09"/>
    <s v="1"/>
    <s v="1"/>
    <s v="0"/>
    <s v="100.0"/>
    <x v="0"/>
    <m/>
  </r>
  <r>
    <s v="Root"/>
    <x v="0"/>
    <n v="45289444"/>
    <s v="TERRA ROXA"/>
    <x v="3"/>
    <s v="2026-03-10"/>
    <s v="1"/>
    <s v="1"/>
    <s v="0"/>
    <s v="100.0"/>
    <x v="0"/>
    <m/>
  </r>
  <r>
    <s v="Root"/>
    <x v="0"/>
    <n v="45005722"/>
    <s v="TERRA ROXA"/>
    <x v="3"/>
    <s v="2026-03-10"/>
    <s v="1"/>
    <s v="1"/>
    <s v="0"/>
    <s v="100.0"/>
    <x v="0"/>
    <m/>
  </r>
  <r>
    <s v="Root"/>
    <x v="0"/>
    <n v="45154900"/>
    <s v="TERRA ROXA"/>
    <x v="3"/>
    <s v="2026-03-10"/>
    <s v="1"/>
    <s v="1"/>
    <s v="0"/>
    <s v="100.0"/>
    <x v="0"/>
    <m/>
  </r>
  <r>
    <s v="Root"/>
    <x v="0"/>
    <n v="45289403"/>
    <s v="TERRA ROXA"/>
    <x v="3"/>
    <s v="2026-03-10"/>
    <s v="1"/>
    <s v="1"/>
    <s v="0"/>
    <s v="100.0"/>
    <x v="0"/>
    <m/>
  </r>
  <r>
    <s v="Root"/>
    <x v="0"/>
    <n v="45747734"/>
    <s v="TERRA ROXA"/>
    <x v="3"/>
    <s v="2026-03-10"/>
    <s v="1"/>
    <s v="1"/>
    <s v="0"/>
    <s v="100.0"/>
    <x v="0"/>
    <m/>
  </r>
  <r>
    <s v="Root"/>
    <x v="0"/>
    <n v="45005796"/>
    <s v="TERRA ROXA"/>
    <x v="3"/>
    <s v="2026-03-10"/>
    <s v="1"/>
    <s v="1"/>
    <s v="0"/>
    <s v="100.0"/>
    <x v="0"/>
    <m/>
  </r>
  <r>
    <s v="Root"/>
    <x v="0"/>
    <n v="45744760"/>
    <s v="TERRA ROXA"/>
    <x v="3"/>
    <s v="2026-03-10"/>
    <s v="1"/>
    <s v="1"/>
    <s v="0"/>
    <s v="100.0"/>
    <x v="0"/>
    <m/>
  </r>
  <r>
    <s v="Root"/>
    <x v="1"/>
    <n v="44807820"/>
    <s v="TERRA ROXA"/>
    <x v="3"/>
    <s v="2026-03-04"/>
    <s v="1"/>
    <s v="0"/>
    <s v="1"/>
    <s v="0.0"/>
    <x v="1"/>
    <m/>
  </r>
  <r>
    <s v="Root"/>
    <x v="1"/>
    <n v="45143632"/>
    <s v="TERRA ROXA"/>
    <x v="3"/>
    <s v="2026-03-04"/>
    <s v="1"/>
    <s v="0"/>
    <s v="1"/>
    <s v="0.0"/>
    <x v="1"/>
    <m/>
  </r>
  <r>
    <s v="Root"/>
    <x v="1"/>
    <n v="45152045"/>
    <s v="TERRA ROXA"/>
    <x v="3"/>
    <s v="2026-03-04"/>
    <s v="1"/>
    <s v="0"/>
    <s v="1"/>
    <s v="0.0"/>
    <x v="1"/>
    <m/>
  </r>
  <r>
    <s v="Root"/>
    <x v="0"/>
    <n v="45821458"/>
    <s v="TERRA ROXA"/>
    <x v="3"/>
    <s v="2026-03-04"/>
    <s v="14"/>
    <s v="0"/>
    <s v="14"/>
    <s v="0.0"/>
    <x v="1"/>
    <m/>
  </r>
  <r>
    <s v="Root"/>
    <x v="0"/>
    <n v="45486447"/>
    <s v="TERRA ROXA"/>
    <x v="3"/>
    <s v="2026-03-05"/>
    <s v="11"/>
    <s v="0"/>
    <s v="11"/>
    <s v="0.0"/>
    <x v="1"/>
    <m/>
  </r>
  <r>
    <s v="Root"/>
    <x v="0"/>
    <n v="45821458"/>
    <s v="TERRA ROXA"/>
    <x v="3"/>
    <s v="2026-03-05"/>
    <s v="12"/>
    <s v="0"/>
    <s v="12"/>
    <s v="0.0"/>
    <x v="1"/>
    <m/>
  </r>
  <r>
    <s v="Root"/>
    <x v="0"/>
    <n v="45486447"/>
    <s v="TERRA ROXA"/>
    <x v="3"/>
    <s v="2026-03-06"/>
    <s v="3"/>
    <s v="0"/>
    <s v="3"/>
    <s v="0.0"/>
    <x v="1"/>
    <m/>
  </r>
  <r>
    <s v="Root"/>
    <x v="0"/>
    <n v="45801531"/>
    <s v="TERRA ROXA"/>
    <x v="3"/>
    <s v="2026-03-06"/>
    <s v="14"/>
    <s v="0"/>
    <s v="14"/>
    <s v="0.0"/>
    <x v="1"/>
    <m/>
  </r>
  <r>
    <s v="Root"/>
    <x v="0"/>
    <n v="45491695"/>
    <s v="TOLEDO"/>
    <x v="1"/>
    <s v="2026-03-05"/>
    <s v="11"/>
    <s v="1"/>
    <s v="10"/>
    <s v="9.09"/>
    <x v="0"/>
    <m/>
  </r>
  <r>
    <s v="Root"/>
    <x v="1"/>
    <n v="45420523"/>
    <s v="TOLEDO"/>
    <x v="1"/>
    <s v="2026-03-04"/>
    <s v="5"/>
    <s v="4"/>
    <s v="1"/>
    <s v="80.0"/>
    <x v="0"/>
    <m/>
  </r>
  <r>
    <s v="Root"/>
    <x v="1"/>
    <n v="45068045"/>
    <s v="TOLEDO"/>
    <x v="1"/>
    <s v="2026-03-04"/>
    <s v="5"/>
    <s v="4"/>
    <s v="1"/>
    <s v="80.0"/>
    <x v="0"/>
    <m/>
  </r>
  <r>
    <s v="Root"/>
    <x v="0"/>
    <n v="45349854"/>
    <s v="TOLEDO"/>
    <x v="1"/>
    <s v="2026-03-04"/>
    <s v="5"/>
    <s v="4"/>
    <s v="1"/>
    <s v="80.0"/>
    <x v="0"/>
    <m/>
  </r>
  <r>
    <s v="Root"/>
    <x v="0"/>
    <n v="45308882"/>
    <s v="TOLEDO"/>
    <x v="1"/>
    <s v="2026-03-04"/>
    <s v="5"/>
    <s v="4"/>
    <s v="1"/>
    <s v="80.0"/>
    <x v="0"/>
    <m/>
  </r>
  <r>
    <s v="Root"/>
    <x v="1"/>
    <n v="45722097"/>
    <s v="TOLEDO"/>
    <x v="1"/>
    <s v="2026-03-04"/>
    <s v="4"/>
    <s v="3"/>
    <s v="1"/>
    <s v="75.0"/>
    <x v="0"/>
    <m/>
  </r>
  <r>
    <s v="Root"/>
    <x v="1"/>
    <n v="45402901"/>
    <s v="TOLEDO"/>
    <x v="1"/>
    <s v="2026-03-04"/>
    <s v="4"/>
    <s v="3"/>
    <s v="1"/>
    <s v="75.0"/>
    <x v="0"/>
    <m/>
  </r>
  <r>
    <s v="Root"/>
    <x v="0"/>
    <n v="45483583"/>
    <s v="TOLEDO"/>
    <x v="1"/>
    <s v="2026-03-04"/>
    <s v="4"/>
    <s v="3"/>
    <s v="1"/>
    <s v="75.0"/>
    <x v="0"/>
    <m/>
  </r>
  <r>
    <s v="Root"/>
    <x v="0"/>
    <n v="45483317"/>
    <s v="TOLEDO"/>
    <x v="1"/>
    <s v="2026-03-04"/>
    <s v="13"/>
    <s v="1"/>
    <s v="12"/>
    <s v="7.69"/>
    <x v="0"/>
    <m/>
  </r>
  <r>
    <s v="Root"/>
    <x v="1"/>
    <n v="45374589"/>
    <s v="TOLEDO"/>
    <x v="1"/>
    <s v="2026-03-04"/>
    <s v="3"/>
    <s v="2"/>
    <s v="1"/>
    <s v="66.67"/>
    <x v="0"/>
    <m/>
  </r>
  <r>
    <s v="Root"/>
    <x v="0"/>
    <n v="45044090"/>
    <s v="TOLEDO"/>
    <x v="1"/>
    <s v="2026-03-04"/>
    <s v="3"/>
    <s v="2"/>
    <s v="1"/>
    <s v="66.67"/>
    <x v="0"/>
    <m/>
  </r>
  <r>
    <s v="Root"/>
    <x v="0"/>
    <n v="45092901"/>
    <s v="TOLEDO"/>
    <x v="1"/>
    <s v="2026-03-04"/>
    <s v="3"/>
    <s v="2"/>
    <s v="1"/>
    <s v="66.67"/>
    <x v="0"/>
    <m/>
  </r>
  <r>
    <s v="Root"/>
    <x v="0"/>
    <n v="45721997"/>
    <s v="TOLEDO"/>
    <x v="1"/>
    <s v="2026-03-09"/>
    <s v="3"/>
    <s v="2"/>
    <s v="1"/>
    <s v="66.67"/>
    <x v="0"/>
    <m/>
  </r>
  <r>
    <s v="Root"/>
    <x v="0"/>
    <n v="45055634"/>
    <s v="TOLEDO"/>
    <x v="1"/>
    <s v="2026-03-09"/>
    <s v="3"/>
    <s v="2"/>
    <s v="1"/>
    <s v="66.67"/>
    <x v="0"/>
    <m/>
  </r>
  <r>
    <s v="Root"/>
    <x v="0"/>
    <n v="45381171"/>
    <s v="TOLEDO"/>
    <x v="1"/>
    <s v="2026-03-10"/>
    <s v="3"/>
    <s v="2"/>
    <s v="1"/>
    <s v="66.67"/>
    <x v="0"/>
    <m/>
  </r>
  <r>
    <s v="Root"/>
    <x v="0"/>
    <n v="45509981"/>
    <s v="TOLEDO"/>
    <x v="1"/>
    <s v="2026-03-10"/>
    <s v="3"/>
    <s v="2"/>
    <s v="1"/>
    <s v="66.67"/>
    <x v="0"/>
    <m/>
  </r>
  <r>
    <s v="Root"/>
    <x v="0"/>
    <n v="45371373"/>
    <s v="TOLEDO"/>
    <x v="1"/>
    <s v="2026-03-04"/>
    <s v="8"/>
    <s v="5"/>
    <s v="3"/>
    <s v="62.5"/>
    <x v="0"/>
    <m/>
  </r>
  <r>
    <s v="Root"/>
    <x v="0"/>
    <n v="45719694"/>
    <s v="TOLEDO"/>
    <x v="1"/>
    <s v="2026-03-04"/>
    <s v="5"/>
    <s v="3"/>
    <s v="2"/>
    <s v="60.0"/>
    <x v="0"/>
    <m/>
  </r>
  <r>
    <s v="Root"/>
    <x v="0"/>
    <n v="45324098"/>
    <s v="TOLEDO"/>
    <x v="1"/>
    <s v="2026-03-04"/>
    <s v="5"/>
    <s v="3"/>
    <s v="2"/>
    <s v="60.0"/>
    <x v="0"/>
    <m/>
  </r>
  <r>
    <s v="Root"/>
    <x v="0"/>
    <n v="45738307"/>
    <s v="TOLEDO"/>
    <x v="1"/>
    <s v="2026-03-04"/>
    <s v="5"/>
    <s v="3"/>
    <s v="2"/>
    <s v="60.0"/>
    <x v="0"/>
    <m/>
  </r>
  <r>
    <s v="Root"/>
    <x v="0"/>
    <n v="45110395"/>
    <s v="TOLEDO"/>
    <x v="1"/>
    <s v="2026-03-04"/>
    <s v="5"/>
    <s v="3"/>
    <s v="2"/>
    <s v="60.0"/>
    <x v="0"/>
    <m/>
  </r>
  <r>
    <s v="Root"/>
    <x v="0"/>
    <n v="45359203"/>
    <s v="TOLEDO"/>
    <x v="1"/>
    <s v="2026-03-04"/>
    <s v="5"/>
    <s v="3"/>
    <s v="2"/>
    <s v="60.0"/>
    <x v="0"/>
    <m/>
  </r>
  <r>
    <s v="Root"/>
    <x v="1"/>
    <n v="45450887"/>
    <s v="TOLEDO"/>
    <x v="1"/>
    <s v="2026-03-04"/>
    <s v="2"/>
    <s v="1"/>
    <s v="1"/>
    <s v="50.0"/>
    <x v="0"/>
    <m/>
  </r>
  <r>
    <s v="Root"/>
    <x v="1"/>
    <n v="45149152"/>
    <s v="TOLEDO"/>
    <x v="1"/>
    <s v="2026-03-04"/>
    <s v="2"/>
    <s v="1"/>
    <s v="1"/>
    <s v="50.0"/>
    <x v="0"/>
    <m/>
  </r>
  <r>
    <s v="Root"/>
    <x v="1"/>
    <n v="45325593"/>
    <s v="TOLEDO"/>
    <x v="1"/>
    <s v="2026-03-04"/>
    <s v="2"/>
    <s v="1"/>
    <s v="1"/>
    <s v="50.0"/>
    <x v="0"/>
    <m/>
  </r>
  <r>
    <s v="Root"/>
    <x v="1"/>
    <n v="45433250"/>
    <s v="TOLEDO"/>
    <x v="1"/>
    <s v="2026-03-04"/>
    <s v="2"/>
    <s v="1"/>
    <s v="1"/>
    <s v="50.0"/>
    <x v="0"/>
    <m/>
  </r>
  <r>
    <s v="Root"/>
    <x v="1"/>
    <n v="45030716"/>
    <s v="TOLEDO"/>
    <x v="1"/>
    <s v="2026-03-04"/>
    <s v="2"/>
    <s v="1"/>
    <s v="1"/>
    <s v="50.0"/>
    <x v="0"/>
    <m/>
  </r>
  <r>
    <s v="Root"/>
    <x v="1"/>
    <n v="45097588"/>
    <s v="TOLEDO"/>
    <x v="1"/>
    <s v="2026-03-04"/>
    <s v="2"/>
    <s v="1"/>
    <s v="1"/>
    <s v="50.0"/>
    <x v="0"/>
    <m/>
  </r>
  <r>
    <s v="Root"/>
    <x v="1"/>
    <n v="45399492"/>
    <s v="TOLEDO"/>
    <x v="1"/>
    <s v="2026-03-04"/>
    <s v="2"/>
    <s v="1"/>
    <s v="1"/>
    <s v="50.0"/>
    <x v="0"/>
    <m/>
  </r>
  <r>
    <s v="Root"/>
    <x v="1"/>
    <n v="45382684"/>
    <s v="TOLEDO"/>
    <x v="1"/>
    <s v="2026-03-04"/>
    <s v="2"/>
    <s v="1"/>
    <s v="1"/>
    <s v="50.0"/>
    <x v="0"/>
    <m/>
  </r>
  <r>
    <s v="Root"/>
    <x v="1"/>
    <n v="45407725"/>
    <s v="TOLEDO"/>
    <x v="1"/>
    <s v="2026-03-04"/>
    <s v="2"/>
    <s v="1"/>
    <s v="1"/>
    <s v="50.0"/>
    <x v="0"/>
    <m/>
  </r>
  <r>
    <s v="Root"/>
    <x v="1"/>
    <n v="45136593"/>
    <s v="TOLEDO"/>
    <x v="1"/>
    <s v="2026-03-04"/>
    <s v="2"/>
    <s v="1"/>
    <s v="1"/>
    <s v="50.0"/>
    <x v="0"/>
    <m/>
  </r>
  <r>
    <s v="Root"/>
    <x v="1"/>
    <n v="45061915"/>
    <s v="TOLEDO"/>
    <x v="1"/>
    <s v="2026-03-04"/>
    <s v="2"/>
    <s v="1"/>
    <s v="1"/>
    <s v="50.0"/>
    <x v="0"/>
    <m/>
  </r>
  <r>
    <s v="Root"/>
    <x v="1"/>
    <n v="45123764"/>
    <s v="TOLEDO"/>
    <x v="1"/>
    <s v="2026-03-04"/>
    <s v="2"/>
    <s v="1"/>
    <s v="1"/>
    <s v="50.0"/>
    <x v="0"/>
    <m/>
  </r>
  <r>
    <s v="Root"/>
    <x v="1"/>
    <n v="45374510"/>
    <s v="TOLEDO"/>
    <x v="1"/>
    <s v="2026-03-04"/>
    <s v="2"/>
    <s v="1"/>
    <s v="1"/>
    <s v="50.0"/>
    <x v="0"/>
    <m/>
  </r>
  <r>
    <s v="Root"/>
    <x v="1"/>
    <n v="45377216"/>
    <s v="TOLEDO"/>
    <x v="1"/>
    <s v="2026-03-04"/>
    <s v="2"/>
    <s v="1"/>
    <s v="1"/>
    <s v="50.0"/>
    <x v="0"/>
    <m/>
  </r>
  <r>
    <s v="Root"/>
    <x v="1"/>
    <n v="45042677"/>
    <s v="TOLEDO"/>
    <x v="1"/>
    <s v="2026-03-04"/>
    <s v="2"/>
    <s v="1"/>
    <s v="1"/>
    <s v="50.0"/>
    <x v="0"/>
    <m/>
  </r>
  <r>
    <s v="Root"/>
    <x v="1"/>
    <n v="45056046"/>
    <s v="TOLEDO"/>
    <x v="1"/>
    <s v="2026-03-04"/>
    <s v="2"/>
    <s v="1"/>
    <s v="1"/>
    <s v="50.0"/>
    <x v="0"/>
    <m/>
  </r>
  <r>
    <s v="Root"/>
    <x v="1"/>
    <n v="45112482"/>
    <s v="TOLEDO"/>
    <x v="1"/>
    <s v="2026-03-04"/>
    <s v="2"/>
    <s v="1"/>
    <s v="1"/>
    <s v="50.0"/>
    <x v="0"/>
    <m/>
  </r>
  <r>
    <s v="Root"/>
    <x v="1"/>
    <n v="45146618"/>
    <s v="TOLEDO"/>
    <x v="1"/>
    <s v="2026-03-04"/>
    <s v="2"/>
    <s v="1"/>
    <s v="1"/>
    <s v="50.0"/>
    <x v="0"/>
    <m/>
  </r>
  <r>
    <s v="Root"/>
    <x v="1"/>
    <n v="45055868"/>
    <s v="TOLEDO"/>
    <x v="1"/>
    <s v="2026-03-04"/>
    <s v="4"/>
    <s v="2"/>
    <s v="2"/>
    <s v="50.0"/>
    <x v="0"/>
    <m/>
  </r>
  <r>
    <s v="Root"/>
    <x v="1"/>
    <n v="45061985"/>
    <s v="TOLEDO"/>
    <x v="1"/>
    <s v="2026-03-04"/>
    <s v="2"/>
    <s v="1"/>
    <s v="1"/>
    <s v="50.0"/>
    <x v="0"/>
    <m/>
  </r>
  <r>
    <s v="Root"/>
    <x v="1"/>
    <n v="45337560"/>
    <s v="TOLEDO"/>
    <x v="1"/>
    <s v="2026-03-04"/>
    <s v="2"/>
    <s v="1"/>
    <s v="1"/>
    <s v="50.0"/>
    <x v="0"/>
    <m/>
  </r>
  <r>
    <s v="Root"/>
    <x v="1"/>
    <n v="45106291"/>
    <s v="TOLEDO"/>
    <x v="1"/>
    <s v="2026-03-04"/>
    <s v="2"/>
    <s v="1"/>
    <s v="1"/>
    <s v="50.0"/>
    <x v="0"/>
    <m/>
  </r>
  <r>
    <s v="Root"/>
    <x v="1"/>
    <n v="45343139"/>
    <s v="TOLEDO"/>
    <x v="1"/>
    <s v="2026-03-04"/>
    <s v="2"/>
    <s v="1"/>
    <s v="1"/>
    <s v="50.0"/>
    <x v="0"/>
    <m/>
  </r>
  <r>
    <s v="Root"/>
    <x v="1"/>
    <n v="45031183"/>
    <s v="TOLEDO"/>
    <x v="1"/>
    <s v="2026-03-04"/>
    <s v="2"/>
    <s v="1"/>
    <s v="1"/>
    <s v="50.0"/>
    <x v="0"/>
    <m/>
  </r>
  <r>
    <s v="Root"/>
    <x v="1"/>
    <n v="45146701"/>
    <s v="TOLEDO"/>
    <x v="1"/>
    <s v="2026-03-04"/>
    <s v="2"/>
    <s v="1"/>
    <s v="1"/>
    <s v="50.0"/>
    <x v="0"/>
    <m/>
  </r>
  <r>
    <s v="Root"/>
    <x v="1"/>
    <n v="45099616"/>
    <s v="TOLEDO"/>
    <x v="1"/>
    <s v="2026-03-04"/>
    <s v="2"/>
    <s v="1"/>
    <s v="1"/>
    <s v="50.0"/>
    <x v="0"/>
    <m/>
  </r>
  <r>
    <s v="Root"/>
    <x v="1"/>
    <n v="45077382"/>
    <s v="TOLEDO"/>
    <x v="1"/>
    <s v="2026-03-04"/>
    <s v="2"/>
    <s v="1"/>
    <s v="1"/>
    <s v="50.0"/>
    <x v="0"/>
    <m/>
  </r>
  <r>
    <s v="Root"/>
    <x v="1"/>
    <n v="45318462"/>
    <s v="TOLEDO"/>
    <x v="1"/>
    <s v="2026-03-04"/>
    <s v="2"/>
    <s v="1"/>
    <s v="1"/>
    <s v="50.0"/>
    <x v="0"/>
    <m/>
  </r>
  <r>
    <s v="Root"/>
    <x v="1"/>
    <n v="45062641"/>
    <s v="TOLEDO"/>
    <x v="1"/>
    <s v="2026-03-04"/>
    <s v="2"/>
    <s v="1"/>
    <s v="1"/>
    <s v="50.0"/>
    <x v="0"/>
    <m/>
  </r>
  <r>
    <s v="Root"/>
    <x v="1"/>
    <n v="45720766"/>
    <s v="TOLEDO"/>
    <x v="1"/>
    <s v="2026-03-04"/>
    <s v="2"/>
    <s v="1"/>
    <s v="1"/>
    <s v="50.0"/>
    <x v="0"/>
    <m/>
  </r>
  <r>
    <s v="Root"/>
    <x v="1"/>
    <n v="45135101"/>
    <s v="TOLEDO"/>
    <x v="1"/>
    <s v="2026-03-04"/>
    <s v="2"/>
    <s v="1"/>
    <s v="1"/>
    <s v="50.0"/>
    <x v="0"/>
    <m/>
  </r>
  <r>
    <s v="Root"/>
    <x v="1"/>
    <n v="45291940"/>
    <s v="TOLEDO"/>
    <x v="1"/>
    <s v="2026-03-04"/>
    <s v="2"/>
    <s v="1"/>
    <s v="1"/>
    <s v="50.0"/>
    <x v="0"/>
    <m/>
  </r>
  <r>
    <s v="Root"/>
    <x v="1"/>
    <n v="45491416"/>
    <s v="TOLEDO"/>
    <x v="1"/>
    <s v="2026-03-05"/>
    <s v="2"/>
    <s v="1"/>
    <s v="1"/>
    <s v="50.0"/>
    <x v="0"/>
    <m/>
  </r>
  <r>
    <s v="Root"/>
    <x v="1"/>
    <n v="45382652"/>
    <s v="TOLEDO"/>
    <x v="1"/>
    <s v="2026-03-05"/>
    <s v="2"/>
    <s v="1"/>
    <s v="1"/>
    <s v="50.0"/>
    <x v="0"/>
    <m/>
  </r>
  <r>
    <s v="Root"/>
    <x v="1"/>
    <n v="45401005"/>
    <s v="TOLEDO"/>
    <x v="1"/>
    <s v="2026-03-06"/>
    <s v="2"/>
    <s v="1"/>
    <s v="1"/>
    <s v="50.0"/>
    <x v="0"/>
    <m/>
  </r>
  <r>
    <s v="Root"/>
    <x v="1"/>
    <n v="45343300"/>
    <s v="TOLEDO"/>
    <x v="1"/>
    <s v="2026-03-06"/>
    <s v="2"/>
    <s v="1"/>
    <s v="1"/>
    <s v="50.0"/>
    <x v="0"/>
    <m/>
  </r>
  <r>
    <s v="Root"/>
    <x v="1"/>
    <n v="45722293"/>
    <s v="TOLEDO"/>
    <x v="1"/>
    <s v="2026-03-06"/>
    <s v="2"/>
    <s v="1"/>
    <s v="1"/>
    <s v="50.0"/>
    <x v="0"/>
    <m/>
  </r>
  <r>
    <s v="Root"/>
    <x v="1"/>
    <n v="45369586"/>
    <s v="TOLEDO"/>
    <x v="1"/>
    <s v="2026-03-06"/>
    <s v="2"/>
    <s v="1"/>
    <s v="1"/>
    <s v="50.0"/>
    <x v="0"/>
    <m/>
  </r>
  <r>
    <s v="Root"/>
    <x v="1"/>
    <n v="44276783"/>
    <s v="TOLEDO"/>
    <x v="1"/>
    <s v="2026-03-06"/>
    <s v="2"/>
    <s v="1"/>
    <s v="1"/>
    <s v="50.0"/>
    <x v="0"/>
    <m/>
  </r>
  <r>
    <s v="Root"/>
    <x v="1"/>
    <n v="45135699"/>
    <s v="TOLEDO"/>
    <x v="1"/>
    <s v="2026-03-09"/>
    <s v="2"/>
    <s v="1"/>
    <s v="1"/>
    <s v="50.0"/>
    <x v="0"/>
    <m/>
  </r>
  <r>
    <s v="Root"/>
    <x v="1"/>
    <n v="45359361"/>
    <s v="TOLEDO"/>
    <x v="1"/>
    <s v="2026-03-09"/>
    <s v="2"/>
    <s v="1"/>
    <s v="1"/>
    <s v="50.0"/>
    <x v="0"/>
    <m/>
  </r>
  <r>
    <s v="Root"/>
    <x v="1"/>
    <n v="45345796"/>
    <s v="TOLEDO"/>
    <x v="1"/>
    <s v="2026-03-09"/>
    <s v="2"/>
    <s v="1"/>
    <s v="1"/>
    <s v="50.0"/>
    <x v="0"/>
    <m/>
  </r>
  <r>
    <s v="Root"/>
    <x v="1"/>
    <n v="45416991"/>
    <s v="TOLEDO"/>
    <x v="1"/>
    <s v="2026-03-09"/>
    <s v="2"/>
    <s v="1"/>
    <s v="1"/>
    <s v="50.0"/>
    <x v="0"/>
    <m/>
  </r>
  <r>
    <s v="Root"/>
    <x v="1"/>
    <n v="45359261"/>
    <s v="TOLEDO"/>
    <x v="1"/>
    <s v="2026-03-09"/>
    <s v="2"/>
    <s v="1"/>
    <s v="1"/>
    <s v="50.0"/>
    <x v="0"/>
    <m/>
  </r>
  <r>
    <s v="Root"/>
    <x v="1"/>
    <n v="45382540"/>
    <s v="TOLEDO"/>
    <x v="1"/>
    <s v="2026-03-09"/>
    <s v="2"/>
    <s v="1"/>
    <s v="1"/>
    <s v="50.0"/>
    <x v="0"/>
    <m/>
  </r>
  <r>
    <s v="Root"/>
    <x v="1"/>
    <n v="44259188"/>
    <s v="TOLEDO"/>
    <x v="1"/>
    <s v="2026-03-09"/>
    <s v="2"/>
    <s v="1"/>
    <s v="1"/>
    <s v="50.0"/>
    <x v="0"/>
    <m/>
  </r>
  <r>
    <s v="Root"/>
    <x v="1"/>
    <n v="45113811"/>
    <s v="TOLEDO"/>
    <x v="1"/>
    <s v="2026-03-09"/>
    <s v="2"/>
    <s v="1"/>
    <s v="1"/>
    <s v="50.0"/>
    <x v="0"/>
    <m/>
  </r>
  <r>
    <s v="Root"/>
    <x v="1"/>
    <n v="45741420"/>
    <s v="TOLEDO"/>
    <x v="1"/>
    <s v="2026-03-09"/>
    <s v="2"/>
    <s v="1"/>
    <s v="1"/>
    <s v="50.0"/>
    <x v="0"/>
    <m/>
  </r>
  <r>
    <s v="Root"/>
    <x v="1"/>
    <n v="45032465"/>
    <s v="TOLEDO"/>
    <x v="1"/>
    <s v="2026-03-09"/>
    <s v="2"/>
    <s v="1"/>
    <s v="1"/>
    <s v="50.0"/>
    <x v="0"/>
    <m/>
  </r>
  <r>
    <s v="Root"/>
    <x v="1"/>
    <n v="45077799"/>
    <s v="TOLEDO"/>
    <x v="1"/>
    <s v="2026-03-09"/>
    <s v="2"/>
    <s v="1"/>
    <s v="1"/>
    <s v="50.0"/>
    <x v="0"/>
    <m/>
  </r>
  <r>
    <s v="Root"/>
    <x v="1"/>
    <n v="45078147"/>
    <s v="TOLEDO"/>
    <x v="1"/>
    <s v="2026-03-09"/>
    <s v="2"/>
    <s v="1"/>
    <s v="1"/>
    <s v="50.0"/>
    <x v="0"/>
    <m/>
  </r>
  <r>
    <s v="Root"/>
    <x v="1"/>
    <n v="45371618"/>
    <s v="TOLEDO"/>
    <x v="1"/>
    <s v="2026-03-09"/>
    <s v="2"/>
    <s v="1"/>
    <s v="1"/>
    <s v="50.0"/>
    <x v="0"/>
    <m/>
  </r>
  <r>
    <s v="Root"/>
    <x v="1"/>
    <n v="45108635"/>
    <s v="TOLEDO"/>
    <x v="1"/>
    <s v="2026-03-09"/>
    <s v="2"/>
    <s v="1"/>
    <s v="1"/>
    <s v="50.0"/>
    <x v="0"/>
    <m/>
  </r>
  <r>
    <s v="Root"/>
    <x v="1"/>
    <n v="45147106"/>
    <s v="TOLEDO"/>
    <x v="1"/>
    <s v="2026-03-09"/>
    <s v="2"/>
    <s v="1"/>
    <s v="1"/>
    <s v="50.0"/>
    <x v="0"/>
    <m/>
  </r>
  <r>
    <s v="Root"/>
    <x v="1"/>
    <n v="45325731"/>
    <s v="TOLEDO"/>
    <x v="1"/>
    <s v="2026-03-09"/>
    <s v="2"/>
    <s v="1"/>
    <s v="1"/>
    <s v="50.0"/>
    <x v="0"/>
    <m/>
  </r>
  <r>
    <s v="Root"/>
    <x v="1"/>
    <n v="45487434"/>
    <s v="TOLEDO"/>
    <x v="1"/>
    <s v="2026-03-09"/>
    <s v="2"/>
    <s v="1"/>
    <s v="1"/>
    <s v="50.0"/>
    <x v="0"/>
    <m/>
  </r>
  <r>
    <s v="Root"/>
    <x v="1"/>
    <n v="45045674"/>
    <s v="TOLEDO"/>
    <x v="1"/>
    <s v="2026-03-09"/>
    <s v="2"/>
    <s v="1"/>
    <s v="1"/>
    <s v="50.0"/>
    <x v="0"/>
    <m/>
  </r>
  <r>
    <s v="Root"/>
    <x v="1"/>
    <n v="45326119"/>
    <s v="TOLEDO"/>
    <x v="1"/>
    <s v="2026-03-09"/>
    <s v="2"/>
    <s v="1"/>
    <s v="1"/>
    <s v="50.0"/>
    <x v="0"/>
    <m/>
  </r>
  <r>
    <s v="Root"/>
    <x v="1"/>
    <n v="45345541"/>
    <s v="TOLEDO"/>
    <x v="1"/>
    <s v="2026-03-09"/>
    <s v="2"/>
    <s v="1"/>
    <s v="1"/>
    <s v="50.0"/>
    <x v="0"/>
    <m/>
  </r>
  <r>
    <s v="Root"/>
    <x v="1"/>
    <n v="45347707"/>
    <s v="TOLEDO"/>
    <x v="1"/>
    <s v="2026-03-09"/>
    <s v="2"/>
    <s v="1"/>
    <s v="1"/>
    <s v="50.0"/>
    <x v="0"/>
    <m/>
  </r>
  <r>
    <s v="Root"/>
    <x v="1"/>
    <n v="45513241"/>
    <s v="TOLEDO"/>
    <x v="1"/>
    <s v="2026-03-09"/>
    <s v="2"/>
    <s v="1"/>
    <s v="1"/>
    <s v="50.0"/>
    <x v="0"/>
    <m/>
  </r>
  <r>
    <s v="Root"/>
    <x v="1"/>
    <n v="45754877"/>
    <s v="TOLEDO"/>
    <x v="1"/>
    <s v="2026-03-09"/>
    <s v="2"/>
    <s v="1"/>
    <s v="1"/>
    <s v="50.0"/>
    <x v="0"/>
    <m/>
  </r>
  <r>
    <s v="Root"/>
    <x v="1"/>
    <n v="45741470"/>
    <s v="TOLEDO"/>
    <x v="1"/>
    <s v="2026-03-09"/>
    <s v="2"/>
    <s v="1"/>
    <s v="1"/>
    <s v="50.0"/>
    <x v="0"/>
    <m/>
  </r>
  <r>
    <s v="Root"/>
    <x v="1"/>
    <n v="45309077"/>
    <s v="TOLEDO"/>
    <x v="1"/>
    <s v="2026-03-09"/>
    <s v="2"/>
    <s v="1"/>
    <s v="1"/>
    <s v="50.0"/>
    <x v="0"/>
    <m/>
  </r>
  <r>
    <s v="Root"/>
    <x v="1"/>
    <n v="45394239"/>
    <s v="TOLEDO"/>
    <x v="1"/>
    <s v="2026-03-09"/>
    <s v="2"/>
    <s v="1"/>
    <s v="1"/>
    <s v="50.0"/>
    <x v="0"/>
    <m/>
  </r>
  <r>
    <s v="Root"/>
    <x v="1"/>
    <n v="45417096"/>
    <s v="TOLEDO"/>
    <x v="1"/>
    <s v="2026-03-09"/>
    <s v="2"/>
    <s v="1"/>
    <s v="1"/>
    <s v="50.0"/>
    <x v="0"/>
    <m/>
  </r>
  <r>
    <s v="Root"/>
    <x v="1"/>
    <n v="45077312"/>
    <s v="TOLEDO"/>
    <x v="1"/>
    <s v="2026-03-09"/>
    <s v="2"/>
    <s v="1"/>
    <s v="1"/>
    <s v="50.0"/>
    <x v="0"/>
    <m/>
  </r>
  <r>
    <s v="Root"/>
    <x v="1"/>
    <n v="45065967"/>
    <s v="TOLEDO"/>
    <x v="1"/>
    <s v="2026-03-09"/>
    <s v="2"/>
    <s v="1"/>
    <s v="1"/>
    <s v="50.0"/>
    <x v="0"/>
    <m/>
  </r>
  <r>
    <s v="Root"/>
    <x v="1"/>
    <n v="45096356"/>
    <s v="TOLEDO"/>
    <x v="1"/>
    <s v="2026-03-09"/>
    <s v="2"/>
    <s v="1"/>
    <s v="1"/>
    <s v="50.0"/>
    <x v="0"/>
    <m/>
  </r>
  <r>
    <s v="Root"/>
    <x v="1"/>
    <n v="45030993"/>
    <s v="TOLEDO"/>
    <x v="1"/>
    <s v="2026-03-09"/>
    <s v="2"/>
    <s v="1"/>
    <s v="1"/>
    <s v="50.0"/>
    <x v="0"/>
    <m/>
  </r>
  <r>
    <s v="Root"/>
    <x v="1"/>
    <n v="45330181"/>
    <s v="TOLEDO"/>
    <x v="1"/>
    <s v="2026-03-09"/>
    <s v="2"/>
    <s v="1"/>
    <s v="1"/>
    <s v="50.0"/>
    <x v="0"/>
    <m/>
  </r>
  <r>
    <s v="Root"/>
    <x v="1"/>
    <n v="45330865"/>
    <s v="TOLEDO"/>
    <x v="1"/>
    <s v="2026-03-09"/>
    <s v="2"/>
    <s v="1"/>
    <s v="1"/>
    <s v="50.0"/>
    <x v="0"/>
    <m/>
  </r>
  <r>
    <s v="Root"/>
    <x v="1"/>
    <n v="45031566"/>
    <s v="TOLEDO"/>
    <x v="1"/>
    <s v="2026-03-09"/>
    <s v="2"/>
    <s v="1"/>
    <s v="1"/>
    <s v="50.0"/>
    <x v="0"/>
    <m/>
  </r>
  <r>
    <s v="Root"/>
    <x v="1"/>
    <n v="45065983"/>
    <s v="TOLEDO"/>
    <x v="1"/>
    <s v="2026-03-09"/>
    <s v="2"/>
    <s v="1"/>
    <s v="1"/>
    <s v="50.0"/>
    <x v="0"/>
    <m/>
  </r>
  <r>
    <s v="Root"/>
    <x v="1"/>
    <n v="45331160"/>
    <s v="TOLEDO"/>
    <x v="1"/>
    <s v="2026-03-09"/>
    <s v="2"/>
    <s v="1"/>
    <s v="1"/>
    <s v="50.0"/>
    <x v="0"/>
    <m/>
  </r>
  <r>
    <s v="Root"/>
    <x v="1"/>
    <n v="45046073"/>
    <s v="TOLEDO"/>
    <x v="1"/>
    <s v="2026-03-09"/>
    <s v="2"/>
    <s v="1"/>
    <s v="1"/>
    <s v="50.0"/>
    <x v="0"/>
    <m/>
  </r>
  <r>
    <s v="Root"/>
    <x v="1"/>
    <n v="45719944"/>
    <s v="TOLEDO"/>
    <x v="1"/>
    <s v="2026-03-09"/>
    <s v="2"/>
    <s v="1"/>
    <s v="1"/>
    <s v="50.0"/>
    <x v="0"/>
    <m/>
  </r>
  <r>
    <s v="Root"/>
    <x v="1"/>
    <n v="45316013"/>
    <s v="TOLEDO"/>
    <x v="1"/>
    <s v="2026-03-09"/>
    <s v="2"/>
    <s v="1"/>
    <s v="1"/>
    <s v="50.0"/>
    <x v="0"/>
    <m/>
  </r>
  <r>
    <s v="Root"/>
    <x v="1"/>
    <n v="45727534"/>
    <s v="TOLEDO"/>
    <x v="1"/>
    <s v="2026-03-09"/>
    <s v="2"/>
    <s v="1"/>
    <s v="1"/>
    <s v="50.0"/>
    <x v="0"/>
    <m/>
  </r>
  <r>
    <s v="Root"/>
    <x v="1"/>
    <n v="45347719"/>
    <s v="TOLEDO"/>
    <x v="1"/>
    <s v="2026-03-09"/>
    <s v="2"/>
    <s v="1"/>
    <s v="1"/>
    <s v="50.0"/>
    <x v="0"/>
    <m/>
  </r>
  <r>
    <s v="Root"/>
    <x v="1"/>
    <n v="45740114"/>
    <s v="TOLEDO"/>
    <x v="1"/>
    <s v="2026-03-09"/>
    <s v="2"/>
    <s v="1"/>
    <s v="1"/>
    <s v="50.0"/>
    <x v="0"/>
    <m/>
  </r>
  <r>
    <s v="Root"/>
    <x v="1"/>
    <n v="45347693"/>
    <s v="TOLEDO"/>
    <x v="1"/>
    <s v="2026-03-09"/>
    <s v="2"/>
    <s v="1"/>
    <s v="1"/>
    <s v="50.0"/>
    <x v="0"/>
    <m/>
  </r>
  <r>
    <s v="Root"/>
    <x v="1"/>
    <n v="45282705"/>
    <s v="TOLEDO"/>
    <x v="1"/>
    <s v="2026-03-09"/>
    <s v="2"/>
    <s v="1"/>
    <s v="1"/>
    <s v="50.0"/>
    <x v="0"/>
    <m/>
  </r>
  <r>
    <s v="Root"/>
    <x v="1"/>
    <n v="45315904"/>
    <s v="TOLEDO"/>
    <x v="1"/>
    <s v="2026-03-09"/>
    <s v="2"/>
    <s v="1"/>
    <s v="1"/>
    <s v="50.0"/>
    <x v="0"/>
    <m/>
  </r>
  <r>
    <s v="Root"/>
    <x v="1"/>
    <n v="45326105"/>
    <s v="TOLEDO"/>
    <x v="1"/>
    <s v="2026-03-09"/>
    <s v="2"/>
    <s v="1"/>
    <s v="1"/>
    <s v="50.0"/>
    <x v="0"/>
    <m/>
  </r>
  <r>
    <s v="Root"/>
    <x v="1"/>
    <n v="45361852"/>
    <s v="TOLEDO"/>
    <x v="1"/>
    <s v="2026-03-10"/>
    <s v="2"/>
    <s v="1"/>
    <s v="1"/>
    <s v="50.0"/>
    <x v="0"/>
    <m/>
  </r>
  <r>
    <s v="Root"/>
    <x v="1"/>
    <n v="45401257"/>
    <s v="TOLEDO"/>
    <x v="1"/>
    <s v="2026-03-10"/>
    <s v="2"/>
    <s v="1"/>
    <s v="1"/>
    <s v="50.0"/>
    <x v="0"/>
    <m/>
  </r>
  <r>
    <s v="Root"/>
    <x v="1"/>
    <n v="45401211"/>
    <s v="TOLEDO"/>
    <x v="1"/>
    <s v="2026-03-10"/>
    <s v="2"/>
    <s v="1"/>
    <s v="1"/>
    <s v="50.0"/>
    <x v="0"/>
    <m/>
  </r>
  <r>
    <s v="Root"/>
    <x v="1"/>
    <n v="45055694"/>
    <s v="TOLEDO"/>
    <x v="1"/>
    <s v="2026-03-10"/>
    <s v="2"/>
    <s v="1"/>
    <s v="1"/>
    <s v="50.0"/>
    <x v="0"/>
    <m/>
  </r>
  <r>
    <s v="Root"/>
    <x v="1"/>
    <n v="44705955"/>
    <s v="TOLEDO"/>
    <x v="1"/>
    <s v="2026-03-10"/>
    <s v="2"/>
    <s v="1"/>
    <s v="1"/>
    <s v="50.0"/>
    <x v="0"/>
    <m/>
  </r>
  <r>
    <s v="Root"/>
    <x v="1"/>
    <n v="45323785"/>
    <s v="TOLEDO"/>
    <x v="1"/>
    <s v="2026-03-10"/>
    <s v="2"/>
    <s v="1"/>
    <s v="1"/>
    <s v="50.0"/>
    <x v="0"/>
    <m/>
  </r>
  <r>
    <s v="Root"/>
    <x v="1"/>
    <n v="45345088"/>
    <s v="TOLEDO"/>
    <x v="1"/>
    <s v="2026-03-10"/>
    <s v="2"/>
    <s v="1"/>
    <s v="1"/>
    <s v="50.0"/>
    <x v="0"/>
    <m/>
  </r>
  <r>
    <s v="Root"/>
    <x v="1"/>
    <n v="45407366"/>
    <s v="TOLEDO"/>
    <x v="1"/>
    <s v="2026-03-10"/>
    <s v="2"/>
    <s v="1"/>
    <s v="1"/>
    <s v="50.0"/>
    <x v="0"/>
    <m/>
  </r>
  <r>
    <s v="Root"/>
    <x v="1"/>
    <n v="45371826"/>
    <s v="TOLEDO"/>
    <x v="1"/>
    <s v="2026-03-10"/>
    <s v="2"/>
    <s v="1"/>
    <s v="1"/>
    <s v="50.0"/>
    <x v="0"/>
    <m/>
  </r>
  <r>
    <s v="Root"/>
    <x v="1"/>
    <n v="45090975"/>
    <s v="TOLEDO"/>
    <x v="1"/>
    <s v="2026-03-10"/>
    <s v="2"/>
    <s v="1"/>
    <s v="1"/>
    <s v="50.0"/>
    <x v="0"/>
    <m/>
  </r>
  <r>
    <s v="Root"/>
    <x v="1"/>
    <n v="45465654"/>
    <s v="TOLEDO"/>
    <x v="1"/>
    <s v="2026-03-10"/>
    <s v="2"/>
    <s v="1"/>
    <s v="1"/>
    <s v="50.0"/>
    <x v="0"/>
    <m/>
  </r>
  <r>
    <s v="Root"/>
    <x v="0"/>
    <n v="45360904"/>
    <s v="TOLEDO"/>
    <x v="1"/>
    <s v="2026-03-04"/>
    <s v="2"/>
    <s v="1"/>
    <s v="1"/>
    <s v="50.0"/>
    <x v="0"/>
    <m/>
  </r>
  <r>
    <s v="Root"/>
    <x v="0"/>
    <n v="45371026"/>
    <s v="TOLEDO"/>
    <x v="1"/>
    <s v="2026-03-04"/>
    <s v="2"/>
    <s v="1"/>
    <s v="1"/>
    <s v="50.0"/>
    <x v="0"/>
    <m/>
  </r>
  <r>
    <s v="Root"/>
    <x v="0"/>
    <n v="45043562"/>
    <s v="TOLEDO"/>
    <x v="1"/>
    <s v="2026-03-04"/>
    <s v="2"/>
    <s v="1"/>
    <s v="1"/>
    <s v="50.0"/>
    <x v="0"/>
    <m/>
  </r>
  <r>
    <s v="Root"/>
    <x v="0"/>
    <n v="45371557"/>
    <s v="TOLEDO"/>
    <x v="1"/>
    <s v="2026-03-04"/>
    <s v="2"/>
    <s v="1"/>
    <s v="1"/>
    <s v="50.0"/>
    <x v="0"/>
    <m/>
  </r>
  <r>
    <s v="Root"/>
    <x v="0"/>
    <n v="45030540"/>
    <s v="TOLEDO"/>
    <x v="1"/>
    <s v="2026-03-04"/>
    <s v="2"/>
    <s v="1"/>
    <s v="1"/>
    <s v="50.0"/>
    <x v="0"/>
    <m/>
  </r>
  <r>
    <s v="Root"/>
    <x v="0"/>
    <n v="45099616"/>
    <s v="TOLEDO"/>
    <x v="1"/>
    <s v="2026-03-04"/>
    <s v="2"/>
    <s v="1"/>
    <s v="1"/>
    <s v="50.0"/>
    <x v="0"/>
    <m/>
  </r>
  <r>
    <s v="Root"/>
    <x v="0"/>
    <n v="45078054"/>
    <s v="TOLEDO"/>
    <x v="1"/>
    <s v="2026-03-04"/>
    <s v="2"/>
    <s v="1"/>
    <s v="1"/>
    <s v="50.0"/>
    <x v="0"/>
    <m/>
  </r>
  <r>
    <s v="Root"/>
    <x v="0"/>
    <n v="45447206"/>
    <s v="TOLEDO"/>
    <x v="1"/>
    <s v="2026-03-04"/>
    <s v="2"/>
    <s v="1"/>
    <s v="1"/>
    <s v="50.0"/>
    <x v="0"/>
    <m/>
  </r>
  <r>
    <s v="Root"/>
    <x v="0"/>
    <n v="44287270"/>
    <s v="TOLEDO"/>
    <x v="1"/>
    <s v="2026-03-04"/>
    <s v="2"/>
    <s v="1"/>
    <s v="1"/>
    <s v="50.0"/>
    <x v="0"/>
    <m/>
  </r>
  <r>
    <s v="Root"/>
    <x v="0"/>
    <n v="45077374"/>
    <s v="TOLEDO"/>
    <x v="1"/>
    <s v="2026-03-04"/>
    <s v="2"/>
    <s v="1"/>
    <s v="1"/>
    <s v="50.0"/>
    <x v="0"/>
    <m/>
  </r>
  <r>
    <s v="Root"/>
    <x v="0"/>
    <n v="45402221"/>
    <s v="TOLEDO"/>
    <x v="1"/>
    <s v="2026-03-04"/>
    <s v="2"/>
    <s v="1"/>
    <s v="1"/>
    <s v="50.0"/>
    <x v="0"/>
    <m/>
  </r>
  <r>
    <s v="Root"/>
    <x v="0"/>
    <n v="45062882"/>
    <s v="TOLEDO"/>
    <x v="1"/>
    <s v="2026-03-04"/>
    <s v="2"/>
    <s v="1"/>
    <s v="1"/>
    <s v="50.0"/>
    <x v="0"/>
    <m/>
  </r>
  <r>
    <s v="Root"/>
    <x v="0"/>
    <n v="45360934"/>
    <s v="TOLEDO"/>
    <x v="1"/>
    <s v="2026-03-04"/>
    <s v="2"/>
    <s v="1"/>
    <s v="1"/>
    <s v="50.0"/>
    <x v="0"/>
    <m/>
  </r>
  <r>
    <s v="Root"/>
    <x v="0"/>
    <n v="45334257"/>
    <s v="TOLEDO"/>
    <x v="1"/>
    <s v="2026-03-04"/>
    <s v="2"/>
    <s v="1"/>
    <s v="1"/>
    <s v="50.0"/>
    <x v="0"/>
    <m/>
  </r>
  <r>
    <s v="Root"/>
    <x v="0"/>
    <n v="45727605"/>
    <s v="TOLEDO"/>
    <x v="1"/>
    <s v="2026-03-04"/>
    <s v="2"/>
    <s v="1"/>
    <s v="1"/>
    <s v="50.0"/>
    <x v="0"/>
    <m/>
  </r>
  <r>
    <s v="Root"/>
    <x v="0"/>
    <n v="45356393"/>
    <s v="TOLEDO"/>
    <x v="1"/>
    <s v="2026-03-04"/>
    <s v="2"/>
    <s v="1"/>
    <s v="1"/>
    <s v="50.0"/>
    <x v="0"/>
    <m/>
  </r>
  <r>
    <s v="Root"/>
    <x v="0"/>
    <n v="45043486"/>
    <s v="TOLEDO"/>
    <x v="1"/>
    <s v="2026-03-04"/>
    <s v="2"/>
    <s v="1"/>
    <s v="1"/>
    <s v="50.0"/>
    <x v="0"/>
    <m/>
  </r>
  <r>
    <s v="Root"/>
    <x v="0"/>
    <n v="45062248"/>
    <s v="TOLEDO"/>
    <x v="1"/>
    <s v="2026-03-04"/>
    <s v="2"/>
    <s v="1"/>
    <s v="1"/>
    <s v="50.0"/>
    <x v="0"/>
    <m/>
  </r>
  <r>
    <s v="Root"/>
    <x v="0"/>
    <n v="45347134"/>
    <s v="TOLEDO"/>
    <x v="1"/>
    <s v="2026-03-04"/>
    <s v="2"/>
    <s v="1"/>
    <s v="1"/>
    <s v="50.0"/>
    <x v="0"/>
    <m/>
  </r>
  <r>
    <s v="Root"/>
    <x v="0"/>
    <n v="45094483"/>
    <s v="TOLEDO"/>
    <x v="1"/>
    <s v="2026-03-04"/>
    <s v="2"/>
    <s v="1"/>
    <s v="1"/>
    <s v="50.0"/>
    <x v="0"/>
    <m/>
  </r>
  <r>
    <s v="Root"/>
    <x v="0"/>
    <n v="45412511"/>
    <s v="TOLEDO"/>
    <x v="1"/>
    <s v="2026-03-04"/>
    <s v="2"/>
    <s v="1"/>
    <s v="1"/>
    <s v="50.0"/>
    <x v="0"/>
    <m/>
  </r>
  <r>
    <s v="Root"/>
    <x v="0"/>
    <n v="45360936"/>
    <s v="TOLEDO"/>
    <x v="1"/>
    <s v="2026-03-04"/>
    <s v="2"/>
    <s v="1"/>
    <s v="1"/>
    <s v="50.0"/>
    <x v="0"/>
    <m/>
  </r>
  <r>
    <s v="Root"/>
    <x v="0"/>
    <n v="45155296"/>
    <s v="TOLEDO"/>
    <x v="1"/>
    <s v="2026-03-04"/>
    <s v="2"/>
    <s v="1"/>
    <s v="1"/>
    <s v="50.0"/>
    <x v="0"/>
    <m/>
  </r>
  <r>
    <s v="Root"/>
    <x v="0"/>
    <n v="45077296"/>
    <s v="TOLEDO"/>
    <x v="1"/>
    <s v="2026-03-04"/>
    <s v="2"/>
    <s v="1"/>
    <s v="1"/>
    <s v="50.0"/>
    <x v="0"/>
    <m/>
  </r>
  <r>
    <s v="Root"/>
    <x v="0"/>
    <n v="45291292"/>
    <s v="TOLEDO"/>
    <x v="1"/>
    <s v="2026-03-04"/>
    <s v="2"/>
    <s v="1"/>
    <s v="1"/>
    <s v="50.0"/>
    <x v="0"/>
    <m/>
  </r>
  <r>
    <s v="Root"/>
    <x v="0"/>
    <n v="45062515"/>
    <s v="TOLEDO"/>
    <x v="1"/>
    <s v="2026-03-04"/>
    <s v="2"/>
    <s v="1"/>
    <s v="1"/>
    <s v="50.0"/>
    <x v="0"/>
    <m/>
  </r>
  <r>
    <s v="Root"/>
    <x v="0"/>
    <n v="45360925"/>
    <s v="TOLEDO"/>
    <x v="1"/>
    <s v="2026-03-04"/>
    <s v="2"/>
    <s v="1"/>
    <s v="1"/>
    <s v="50.0"/>
    <x v="0"/>
    <m/>
  </r>
  <r>
    <s v="Root"/>
    <x v="0"/>
    <n v="45114733"/>
    <s v="TOLEDO"/>
    <x v="1"/>
    <s v="2026-03-04"/>
    <s v="2"/>
    <s v="1"/>
    <s v="1"/>
    <s v="50.0"/>
    <x v="0"/>
    <m/>
  </r>
  <r>
    <s v="Root"/>
    <x v="0"/>
    <n v="45149893"/>
    <s v="TOLEDO"/>
    <x v="1"/>
    <s v="2026-03-04"/>
    <s v="2"/>
    <s v="1"/>
    <s v="1"/>
    <s v="50.0"/>
    <x v="0"/>
    <m/>
  </r>
  <r>
    <s v="Root"/>
    <x v="0"/>
    <n v="45062974"/>
    <s v="TOLEDO"/>
    <x v="1"/>
    <s v="2026-03-04"/>
    <s v="2"/>
    <s v="1"/>
    <s v="1"/>
    <s v="50.0"/>
    <x v="0"/>
    <m/>
  </r>
  <r>
    <s v="Root"/>
    <x v="0"/>
    <n v="44288595"/>
    <s v="TOLEDO"/>
    <x v="1"/>
    <s v="2026-03-04"/>
    <s v="2"/>
    <s v="1"/>
    <s v="1"/>
    <s v="50.0"/>
    <x v="0"/>
    <m/>
  </r>
  <r>
    <s v="Root"/>
    <x v="0"/>
    <n v="45355523"/>
    <s v="TOLEDO"/>
    <x v="1"/>
    <s v="2026-03-04"/>
    <s v="2"/>
    <s v="1"/>
    <s v="1"/>
    <s v="50.0"/>
    <x v="0"/>
    <m/>
  </r>
  <r>
    <s v="Root"/>
    <x v="0"/>
    <n v="45335294"/>
    <s v="TOLEDO"/>
    <x v="1"/>
    <s v="2026-03-04"/>
    <s v="2"/>
    <s v="1"/>
    <s v="1"/>
    <s v="50.0"/>
    <x v="0"/>
    <m/>
  </r>
  <r>
    <s v="Root"/>
    <x v="0"/>
    <n v="45291940"/>
    <s v="TOLEDO"/>
    <x v="1"/>
    <s v="2026-03-04"/>
    <s v="2"/>
    <s v="1"/>
    <s v="1"/>
    <s v="50.0"/>
    <x v="0"/>
    <m/>
  </r>
  <r>
    <s v="Root"/>
    <x v="0"/>
    <n v="45377216"/>
    <s v="TOLEDO"/>
    <x v="1"/>
    <s v="2026-03-04"/>
    <s v="2"/>
    <s v="1"/>
    <s v="1"/>
    <s v="50.0"/>
    <x v="0"/>
    <m/>
  </r>
  <r>
    <s v="Root"/>
    <x v="0"/>
    <n v="44288984"/>
    <s v="TOLEDO"/>
    <x v="1"/>
    <s v="2026-03-04"/>
    <s v="2"/>
    <s v="1"/>
    <s v="1"/>
    <s v="50.0"/>
    <x v="0"/>
    <m/>
  </r>
  <r>
    <s v="Root"/>
    <x v="0"/>
    <n v="45030743"/>
    <s v="TOLEDO"/>
    <x v="1"/>
    <s v="2026-03-04"/>
    <s v="2"/>
    <s v="1"/>
    <s v="1"/>
    <s v="50.0"/>
    <x v="0"/>
    <m/>
  </r>
  <r>
    <s v="Root"/>
    <x v="0"/>
    <n v="45358128"/>
    <s v="TOLEDO"/>
    <x v="1"/>
    <s v="2026-03-04"/>
    <s v="2"/>
    <s v="1"/>
    <s v="1"/>
    <s v="50.0"/>
    <x v="0"/>
    <m/>
  </r>
  <r>
    <s v="Root"/>
    <x v="0"/>
    <n v="45114727"/>
    <s v="TOLEDO"/>
    <x v="1"/>
    <s v="2026-03-04"/>
    <s v="2"/>
    <s v="1"/>
    <s v="1"/>
    <s v="50.0"/>
    <x v="0"/>
    <m/>
  </r>
  <r>
    <s v="Root"/>
    <x v="0"/>
    <n v="45100313"/>
    <s v="TOLEDO"/>
    <x v="1"/>
    <s v="2026-03-04"/>
    <s v="2"/>
    <s v="1"/>
    <s v="1"/>
    <s v="50.0"/>
    <x v="0"/>
    <m/>
  </r>
  <r>
    <s v="Root"/>
    <x v="0"/>
    <n v="45407725"/>
    <s v="TOLEDO"/>
    <x v="1"/>
    <s v="2026-03-04"/>
    <s v="2"/>
    <s v="1"/>
    <s v="1"/>
    <s v="50.0"/>
    <x v="0"/>
    <m/>
  </r>
  <r>
    <s v="Root"/>
    <x v="0"/>
    <n v="45047770"/>
    <s v="TOLEDO"/>
    <x v="1"/>
    <s v="2026-03-05"/>
    <s v="2"/>
    <s v="1"/>
    <s v="1"/>
    <s v="50.0"/>
    <x v="0"/>
    <m/>
  </r>
  <r>
    <s v="Root"/>
    <x v="0"/>
    <n v="45465753"/>
    <s v="TOLEDO"/>
    <x v="1"/>
    <s v="2026-03-05"/>
    <s v="2"/>
    <s v="1"/>
    <s v="1"/>
    <s v="50.0"/>
    <x v="0"/>
    <m/>
  </r>
  <r>
    <s v="Root"/>
    <x v="0"/>
    <n v="45031896"/>
    <s v="TOLEDO"/>
    <x v="1"/>
    <s v="2026-03-05"/>
    <s v="2"/>
    <s v="1"/>
    <s v="1"/>
    <s v="50.0"/>
    <x v="0"/>
    <m/>
  </r>
  <r>
    <s v="Root"/>
    <x v="0"/>
    <n v="45134739"/>
    <s v="TOLEDO"/>
    <x v="1"/>
    <s v="2026-03-05"/>
    <s v="2"/>
    <s v="1"/>
    <s v="1"/>
    <s v="50.0"/>
    <x v="0"/>
    <m/>
  </r>
  <r>
    <s v="Root"/>
    <x v="0"/>
    <n v="45359474"/>
    <s v="TOLEDO"/>
    <x v="1"/>
    <s v="2026-03-05"/>
    <s v="2"/>
    <s v="1"/>
    <s v="1"/>
    <s v="50.0"/>
    <x v="0"/>
    <m/>
  </r>
  <r>
    <s v="Root"/>
    <x v="0"/>
    <n v="45720524"/>
    <s v="TOLEDO"/>
    <x v="1"/>
    <s v="2026-03-05"/>
    <s v="2"/>
    <s v="1"/>
    <s v="1"/>
    <s v="50.0"/>
    <x v="0"/>
    <m/>
  </r>
  <r>
    <s v="Root"/>
    <x v="0"/>
    <n v="45398871"/>
    <s v="TOLEDO"/>
    <x v="1"/>
    <s v="2026-03-05"/>
    <s v="2"/>
    <s v="1"/>
    <s v="1"/>
    <s v="50.0"/>
    <x v="0"/>
    <m/>
  </r>
  <r>
    <s v="Root"/>
    <x v="0"/>
    <n v="45415803"/>
    <s v="TOLEDO"/>
    <x v="1"/>
    <s v="2026-03-05"/>
    <s v="2"/>
    <s v="1"/>
    <s v="1"/>
    <s v="50.0"/>
    <x v="0"/>
    <m/>
  </r>
  <r>
    <s v="Root"/>
    <x v="0"/>
    <n v="45089455"/>
    <s v="TOLEDO"/>
    <x v="1"/>
    <s v="2026-03-06"/>
    <s v="2"/>
    <s v="1"/>
    <s v="1"/>
    <s v="50.0"/>
    <x v="0"/>
    <m/>
  </r>
  <r>
    <s v="Root"/>
    <x v="0"/>
    <n v="45394482"/>
    <s v="TOLEDO"/>
    <x v="1"/>
    <s v="2026-03-06"/>
    <s v="2"/>
    <s v="1"/>
    <s v="1"/>
    <s v="50.0"/>
    <x v="0"/>
    <m/>
  </r>
  <r>
    <s v="Root"/>
    <x v="0"/>
    <n v="45485106"/>
    <s v="TOLEDO"/>
    <x v="1"/>
    <s v="2026-03-06"/>
    <s v="2"/>
    <s v="1"/>
    <s v="1"/>
    <s v="50.0"/>
    <x v="0"/>
    <m/>
  </r>
  <r>
    <s v="Root"/>
    <x v="0"/>
    <n v="45061635"/>
    <s v="TOLEDO"/>
    <x v="1"/>
    <s v="2026-03-06"/>
    <s v="2"/>
    <s v="1"/>
    <s v="1"/>
    <s v="50.0"/>
    <x v="0"/>
    <m/>
  </r>
  <r>
    <s v="Root"/>
    <x v="0"/>
    <n v="45062758"/>
    <s v="TOLEDO"/>
    <x v="1"/>
    <s v="2026-03-06"/>
    <s v="2"/>
    <s v="1"/>
    <s v="1"/>
    <s v="50.0"/>
    <x v="0"/>
    <m/>
  </r>
  <r>
    <s v="Root"/>
    <x v="0"/>
    <n v="45724990"/>
    <s v="TOLEDO"/>
    <x v="1"/>
    <s v="2026-03-06"/>
    <s v="2"/>
    <s v="1"/>
    <s v="1"/>
    <s v="50.0"/>
    <x v="0"/>
    <m/>
  </r>
  <r>
    <s v="Root"/>
    <x v="0"/>
    <n v="45046780"/>
    <s v="TOLEDO"/>
    <x v="1"/>
    <s v="2026-03-06"/>
    <s v="2"/>
    <s v="1"/>
    <s v="1"/>
    <s v="50.0"/>
    <x v="0"/>
    <m/>
  </r>
  <r>
    <s v="Root"/>
    <x v="0"/>
    <n v="45043333"/>
    <s v="TOLEDO"/>
    <x v="1"/>
    <s v="2026-03-07"/>
    <s v="2"/>
    <s v="1"/>
    <s v="1"/>
    <s v="50.0"/>
    <x v="0"/>
    <m/>
  </r>
  <r>
    <s v="Root"/>
    <x v="0"/>
    <n v="45031577"/>
    <s v="TOLEDO"/>
    <x v="1"/>
    <s v="2026-03-09"/>
    <s v="2"/>
    <s v="1"/>
    <s v="1"/>
    <s v="50.0"/>
    <x v="0"/>
    <m/>
  </r>
  <r>
    <s v="Root"/>
    <x v="0"/>
    <n v="45042838"/>
    <s v="TOLEDO"/>
    <x v="1"/>
    <s v="2026-03-09"/>
    <s v="2"/>
    <s v="1"/>
    <s v="1"/>
    <s v="50.0"/>
    <x v="0"/>
    <m/>
  </r>
  <r>
    <s v="Root"/>
    <x v="0"/>
    <n v="45345809"/>
    <s v="TOLEDO"/>
    <x v="1"/>
    <s v="2026-03-09"/>
    <s v="2"/>
    <s v="1"/>
    <s v="1"/>
    <s v="50.0"/>
    <x v="0"/>
    <m/>
  </r>
  <r>
    <s v="Root"/>
    <x v="0"/>
    <n v="45046834"/>
    <s v="TOLEDO"/>
    <x v="1"/>
    <s v="2026-03-09"/>
    <s v="2"/>
    <s v="1"/>
    <s v="1"/>
    <s v="50.0"/>
    <x v="0"/>
    <m/>
  </r>
  <r>
    <s v="Root"/>
    <x v="0"/>
    <n v="45325554"/>
    <s v="TOLEDO"/>
    <x v="1"/>
    <s v="2026-03-09"/>
    <s v="2"/>
    <s v="1"/>
    <s v="1"/>
    <s v="50.0"/>
    <x v="0"/>
    <m/>
  </r>
  <r>
    <s v="Root"/>
    <x v="0"/>
    <n v="45065952"/>
    <s v="TOLEDO"/>
    <x v="1"/>
    <s v="2026-03-09"/>
    <s v="2"/>
    <s v="1"/>
    <s v="1"/>
    <s v="50.0"/>
    <x v="0"/>
    <m/>
  </r>
  <r>
    <s v="Root"/>
    <x v="0"/>
    <n v="45347693"/>
    <s v="TOLEDO"/>
    <x v="1"/>
    <s v="2026-03-09"/>
    <s v="2"/>
    <s v="1"/>
    <s v="1"/>
    <s v="50.0"/>
    <x v="0"/>
    <m/>
  </r>
  <r>
    <s v="Root"/>
    <x v="0"/>
    <n v="45077799"/>
    <s v="TOLEDO"/>
    <x v="1"/>
    <s v="2026-03-09"/>
    <s v="2"/>
    <s v="1"/>
    <s v="1"/>
    <s v="50.0"/>
    <x v="0"/>
    <m/>
  </r>
  <r>
    <s v="Root"/>
    <x v="0"/>
    <n v="45382606"/>
    <s v="TOLEDO"/>
    <x v="1"/>
    <s v="2026-03-09"/>
    <s v="2"/>
    <s v="1"/>
    <s v="1"/>
    <s v="50.0"/>
    <x v="0"/>
    <m/>
  </r>
  <r>
    <s v="Root"/>
    <x v="0"/>
    <n v="45309077"/>
    <s v="TOLEDO"/>
    <x v="1"/>
    <s v="2026-03-09"/>
    <s v="2"/>
    <s v="1"/>
    <s v="1"/>
    <s v="50.0"/>
    <x v="0"/>
    <m/>
  </r>
  <r>
    <s v="Root"/>
    <x v="0"/>
    <n v="45345382"/>
    <s v="TOLEDO"/>
    <x v="1"/>
    <s v="2026-03-09"/>
    <s v="2"/>
    <s v="1"/>
    <s v="1"/>
    <s v="50.0"/>
    <x v="0"/>
    <m/>
  </r>
  <r>
    <s v="Root"/>
    <x v="0"/>
    <n v="44716909"/>
    <s v="TOLEDO"/>
    <x v="1"/>
    <s v="2026-03-09"/>
    <s v="2"/>
    <s v="1"/>
    <s v="1"/>
    <s v="50.0"/>
    <x v="0"/>
    <m/>
  </r>
  <r>
    <s v="Root"/>
    <x v="0"/>
    <n v="45034923"/>
    <s v="TOLEDO"/>
    <x v="1"/>
    <s v="2026-03-09"/>
    <s v="2"/>
    <s v="1"/>
    <s v="1"/>
    <s v="50.0"/>
    <x v="0"/>
    <m/>
  </r>
  <r>
    <s v="Root"/>
    <x v="0"/>
    <n v="44270790"/>
    <s v="TOLEDO"/>
    <x v="1"/>
    <s v="2026-03-09"/>
    <s v="2"/>
    <s v="1"/>
    <s v="1"/>
    <s v="50.0"/>
    <x v="0"/>
    <m/>
  </r>
  <r>
    <s v="Root"/>
    <x v="0"/>
    <n v="45331783"/>
    <s v="TOLEDO"/>
    <x v="1"/>
    <s v="2026-03-09"/>
    <s v="2"/>
    <s v="1"/>
    <s v="1"/>
    <s v="50.0"/>
    <x v="0"/>
    <m/>
  </r>
  <r>
    <s v="Root"/>
    <x v="0"/>
    <n v="45123772"/>
    <s v="TOLEDO"/>
    <x v="1"/>
    <s v="2026-03-09"/>
    <s v="2"/>
    <s v="1"/>
    <s v="1"/>
    <s v="50.0"/>
    <x v="0"/>
    <m/>
  </r>
  <r>
    <s v="Root"/>
    <x v="0"/>
    <n v="45741470"/>
    <s v="TOLEDO"/>
    <x v="1"/>
    <s v="2026-03-09"/>
    <s v="2"/>
    <s v="1"/>
    <s v="1"/>
    <s v="50.0"/>
    <x v="0"/>
    <m/>
  </r>
  <r>
    <s v="Root"/>
    <x v="0"/>
    <n v="45488462"/>
    <s v="TOLEDO"/>
    <x v="1"/>
    <s v="2026-03-09"/>
    <s v="2"/>
    <s v="1"/>
    <s v="1"/>
    <s v="50.0"/>
    <x v="0"/>
    <m/>
  </r>
  <r>
    <s v="Root"/>
    <x v="0"/>
    <n v="45282919"/>
    <s v="TOLEDO"/>
    <x v="1"/>
    <s v="2026-03-09"/>
    <s v="2"/>
    <s v="1"/>
    <s v="1"/>
    <s v="50.0"/>
    <x v="0"/>
    <m/>
  </r>
  <r>
    <s v="Root"/>
    <x v="0"/>
    <n v="45331035"/>
    <s v="TOLEDO"/>
    <x v="1"/>
    <s v="2026-03-09"/>
    <s v="2"/>
    <s v="1"/>
    <s v="1"/>
    <s v="50.0"/>
    <x v="0"/>
    <m/>
  </r>
  <r>
    <s v="Root"/>
    <x v="0"/>
    <n v="45031810"/>
    <s v="TOLEDO"/>
    <x v="1"/>
    <s v="2026-03-09"/>
    <s v="2"/>
    <s v="1"/>
    <s v="1"/>
    <s v="50.0"/>
    <x v="0"/>
    <m/>
  </r>
  <r>
    <s v="Root"/>
    <x v="0"/>
    <n v="45077673"/>
    <s v="TOLEDO"/>
    <x v="1"/>
    <s v="2026-03-09"/>
    <s v="2"/>
    <s v="1"/>
    <s v="1"/>
    <s v="50.0"/>
    <x v="0"/>
    <m/>
  </r>
  <r>
    <s v="Root"/>
    <x v="0"/>
    <n v="45722721"/>
    <s v="TOLEDO"/>
    <x v="1"/>
    <s v="2026-03-09"/>
    <s v="2"/>
    <s v="1"/>
    <s v="1"/>
    <s v="50.0"/>
    <x v="0"/>
    <m/>
  </r>
  <r>
    <s v="Root"/>
    <x v="0"/>
    <n v="45046826"/>
    <s v="TOLEDO"/>
    <x v="1"/>
    <s v="2026-03-09"/>
    <s v="2"/>
    <s v="1"/>
    <s v="1"/>
    <s v="50.0"/>
    <x v="0"/>
    <m/>
  </r>
  <r>
    <s v="Root"/>
    <x v="0"/>
    <n v="45323705"/>
    <s v="TOLEDO"/>
    <x v="1"/>
    <s v="2026-03-09"/>
    <s v="2"/>
    <s v="1"/>
    <s v="1"/>
    <s v="50.0"/>
    <x v="0"/>
    <m/>
  </r>
  <r>
    <s v="Root"/>
    <x v="0"/>
    <n v="45316013"/>
    <s v="TOLEDO"/>
    <x v="1"/>
    <s v="2026-03-09"/>
    <s v="2"/>
    <s v="1"/>
    <s v="1"/>
    <s v="50.0"/>
    <x v="0"/>
    <m/>
  </r>
  <r>
    <s v="Root"/>
    <x v="0"/>
    <n v="45359264"/>
    <s v="TOLEDO"/>
    <x v="1"/>
    <s v="2026-03-09"/>
    <s v="2"/>
    <s v="1"/>
    <s v="1"/>
    <s v="50.0"/>
    <x v="0"/>
    <m/>
  </r>
  <r>
    <s v="Root"/>
    <x v="0"/>
    <n v="45337444"/>
    <s v="TOLEDO"/>
    <x v="1"/>
    <s v="2026-03-09"/>
    <s v="2"/>
    <s v="1"/>
    <s v="1"/>
    <s v="50.0"/>
    <x v="0"/>
    <m/>
  </r>
  <r>
    <s v="Root"/>
    <x v="0"/>
    <n v="45759937"/>
    <s v="TOLEDO"/>
    <x v="1"/>
    <s v="2026-03-09"/>
    <s v="2"/>
    <s v="1"/>
    <s v="1"/>
    <s v="50.0"/>
    <x v="0"/>
    <m/>
  </r>
  <r>
    <s v="Root"/>
    <x v="0"/>
    <n v="45383134"/>
    <s v="TOLEDO"/>
    <x v="1"/>
    <s v="2026-03-09"/>
    <s v="2"/>
    <s v="1"/>
    <s v="1"/>
    <s v="50.0"/>
    <x v="0"/>
    <m/>
  </r>
  <r>
    <s v="Root"/>
    <x v="0"/>
    <n v="45359331"/>
    <s v="TOLEDO"/>
    <x v="1"/>
    <s v="2026-03-09"/>
    <s v="2"/>
    <s v="1"/>
    <s v="1"/>
    <s v="50.0"/>
    <x v="0"/>
    <m/>
  </r>
  <r>
    <s v="Root"/>
    <x v="0"/>
    <n v="45092200"/>
    <s v="TOLEDO"/>
    <x v="1"/>
    <s v="2026-03-10"/>
    <s v="4"/>
    <s v="2"/>
    <s v="2"/>
    <s v="50.0"/>
    <x v="0"/>
    <m/>
  </r>
  <r>
    <s v="Root"/>
    <x v="0"/>
    <n v="45325727"/>
    <s v="TOLEDO"/>
    <x v="1"/>
    <s v="2026-03-10"/>
    <s v="2"/>
    <s v="1"/>
    <s v="1"/>
    <s v="50.0"/>
    <x v="0"/>
    <m/>
  </r>
  <r>
    <s v="Root"/>
    <x v="0"/>
    <n v="45348239"/>
    <s v="TOLEDO"/>
    <x v="1"/>
    <s v="2026-03-10"/>
    <s v="2"/>
    <s v="1"/>
    <s v="1"/>
    <s v="50.0"/>
    <x v="0"/>
    <m/>
  </r>
  <r>
    <s v="Root"/>
    <x v="0"/>
    <n v="45347456"/>
    <s v="TOLEDO"/>
    <x v="1"/>
    <s v="2026-03-10"/>
    <s v="2"/>
    <s v="1"/>
    <s v="1"/>
    <s v="50.0"/>
    <x v="0"/>
    <m/>
  </r>
  <r>
    <s v="Root"/>
    <x v="0"/>
    <n v="45354840"/>
    <s v="TOLEDO"/>
    <x v="1"/>
    <s v="2026-03-10"/>
    <s v="2"/>
    <s v="1"/>
    <s v="1"/>
    <s v="50.0"/>
    <x v="0"/>
    <m/>
  </r>
  <r>
    <s v="Root"/>
    <x v="0"/>
    <n v="45375224"/>
    <s v="TOLEDO"/>
    <x v="1"/>
    <s v="2026-03-10"/>
    <s v="2"/>
    <s v="1"/>
    <s v="1"/>
    <s v="50.0"/>
    <x v="0"/>
    <m/>
  </r>
  <r>
    <s v="Root"/>
    <x v="0"/>
    <n v="45337457"/>
    <s v="TOLEDO"/>
    <x v="1"/>
    <s v="2026-03-10"/>
    <s v="2"/>
    <s v="1"/>
    <s v="1"/>
    <s v="50.0"/>
    <x v="0"/>
    <m/>
  </r>
  <r>
    <s v="Root"/>
    <x v="0"/>
    <n v="45065449"/>
    <s v="TOLEDO"/>
    <x v="1"/>
    <s v="2026-03-10"/>
    <s v="2"/>
    <s v="1"/>
    <s v="1"/>
    <s v="50.0"/>
    <x v="0"/>
    <m/>
  </r>
  <r>
    <s v="Root"/>
    <x v="0"/>
    <n v="45347527"/>
    <s v="TOLEDO"/>
    <x v="1"/>
    <s v="2026-03-10"/>
    <s v="2"/>
    <s v="1"/>
    <s v="1"/>
    <s v="50.0"/>
    <x v="0"/>
    <m/>
  </r>
  <r>
    <s v="Root"/>
    <x v="0"/>
    <n v="45737267"/>
    <s v="TOLEDO"/>
    <x v="1"/>
    <s v="2026-03-10"/>
    <s v="2"/>
    <s v="1"/>
    <s v="1"/>
    <s v="50.0"/>
    <x v="0"/>
    <m/>
  </r>
  <r>
    <s v="Root"/>
    <x v="0"/>
    <n v="45093237"/>
    <s v="TOLEDO"/>
    <x v="1"/>
    <s v="2026-03-10"/>
    <s v="2"/>
    <s v="1"/>
    <s v="1"/>
    <s v="50.0"/>
    <x v="0"/>
    <m/>
  </r>
  <r>
    <s v="Root"/>
    <x v="0"/>
    <n v="45065737"/>
    <s v="TOLEDO"/>
    <x v="1"/>
    <s v="2026-03-10"/>
    <s v="2"/>
    <s v="1"/>
    <s v="1"/>
    <s v="50.0"/>
    <x v="0"/>
    <m/>
  </r>
  <r>
    <s v="Root"/>
    <x v="0"/>
    <n v="45331168"/>
    <s v="TOLEDO"/>
    <x v="1"/>
    <s v="2026-03-04"/>
    <s v="5"/>
    <s v="2"/>
    <s v="3"/>
    <s v="40.0"/>
    <x v="0"/>
    <m/>
  </r>
  <r>
    <s v="Root"/>
    <x v="0"/>
    <n v="45728972"/>
    <s v="TOLEDO"/>
    <x v="1"/>
    <s v="2026-03-04"/>
    <s v="5"/>
    <s v="2"/>
    <s v="3"/>
    <s v="40.0"/>
    <x v="0"/>
    <m/>
  </r>
  <r>
    <s v="Root"/>
    <x v="0"/>
    <n v="45781900"/>
    <s v="TOLEDO"/>
    <x v="1"/>
    <s v="2026-03-04"/>
    <s v="5"/>
    <s v="2"/>
    <s v="3"/>
    <s v="40.0"/>
    <x v="0"/>
    <m/>
  </r>
  <r>
    <s v="Root"/>
    <x v="1"/>
    <n v="45062861"/>
    <s v="TOLEDO"/>
    <x v="1"/>
    <s v="2026-03-04"/>
    <s v="3"/>
    <s v="1"/>
    <s v="2"/>
    <s v="33.33"/>
    <x v="0"/>
    <m/>
  </r>
  <r>
    <s v="Root"/>
    <x v="1"/>
    <n v="45093136"/>
    <s v="TOLEDO"/>
    <x v="1"/>
    <s v="2026-03-04"/>
    <s v="3"/>
    <s v="1"/>
    <s v="2"/>
    <s v="33.33"/>
    <x v="0"/>
    <m/>
  </r>
  <r>
    <s v="Root"/>
    <x v="1"/>
    <n v="45031349"/>
    <s v="TOLEDO"/>
    <x v="1"/>
    <s v="2026-03-04"/>
    <s v="3"/>
    <s v="1"/>
    <s v="2"/>
    <s v="33.33"/>
    <x v="0"/>
    <m/>
  </r>
  <r>
    <s v="Root"/>
    <x v="1"/>
    <n v="45362089"/>
    <s v="TOLEDO"/>
    <x v="1"/>
    <s v="2026-03-04"/>
    <s v="3"/>
    <s v="1"/>
    <s v="2"/>
    <s v="33.33"/>
    <x v="0"/>
    <m/>
  </r>
  <r>
    <s v="Root"/>
    <x v="1"/>
    <n v="45066127"/>
    <s v="TOLEDO"/>
    <x v="1"/>
    <s v="2026-03-04"/>
    <s v="3"/>
    <s v="1"/>
    <s v="2"/>
    <s v="33.33"/>
    <x v="0"/>
    <m/>
  </r>
  <r>
    <s v="Root"/>
    <x v="1"/>
    <n v="45347135"/>
    <s v="TOLEDO"/>
    <x v="1"/>
    <s v="2026-03-04"/>
    <s v="3"/>
    <s v="1"/>
    <s v="2"/>
    <s v="33.33"/>
    <x v="0"/>
    <m/>
  </r>
  <r>
    <s v="Root"/>
    <x v="1"/>
    <n v="45100313"/>
    <s v="TOLEDO"/>
    <x v="1"/>
    <s v="2026-03-04"/>
    <s v="3"/>
    <s v="1"/>
    <s v="2"/>
    <s v="33.33"/>
    <x v="0"/>
    <m/>
  </r>
  <r>
    <s v="Root"/>
    <x v="1"/>
    <n v="45056415"/>
    <s v="TOLEDO"/>
    <x v="1"/>
    <s v="2026-03-05"/>
    <s v="3"/>
    <s v="1"/>
    <s v="2"/>
    <s v="33.33"/>
    <x v="0"/>
    <m/>
  </r>
  <r>
    <s v="Root"/>
    <x v="1"/>
    <n v="45173344"/>
    <s v="TOLEDO"/>
    <x v="1"/>
    <s v="2026-03-05"/>
    <s v="3"/>
    <s v="1"/>
    <s v="2"/>
    <s v="33.33"/>
    <x v="0"/>
    <m/>
  </r>
  <r>
    <s v="Root"/>
    <x v="1"/>
    <n v="45148693"/>
    <s v="TOLEDO"/>
    <x v="1"/>
    <s v="2026-03-06"/>
    <s v="3"/>
    <s v="1"/>
    <s v="2"/>
    <s v="33.33"/>
    <x v="0"/>
    <m/>
  </r>
  <r>
    <s v="Root"/>
    <x v="1"/>
    <n v="45420531"/>
    <s v="TOLEDO"/>
    <x v="1"/>
    <s v="2026-03-06"/>
    <s v="3"/>
    <s v="1"/>
    <s v="2"/>
    <s v="33.33"/>
    <x v="0"/>
    <m/>
  </r>
  <r>
    <s v="Root"/>
    <x v="1"/>
    <n v="44284997"/>
    <s v="TOLEDO"/>
    <x v="1"/>
    <s v="2026-03-09"/>
    <s v="3"/>
    <s v="1"/>
    <s v="2"/>
    <s v="33.33"/>
    <x v="0"/>
    <m/>
  </r>
  <r>
    <s v="Root"/>
    <x v="1"/>
    <n v="45042153"/>
    <s v="TOLEDO"/>
    <x v="1"/>
    <s v="2026-03-09"/>
    <s v="3"/>
    <s v="1"/>
    <s v="2"/>
    <s v="33.33"/>
    <x v="0"/>
    <m/>
  </r>
  <r>
    <s v="Root"/>
    <x v="1"/>
    <n v="45146357"/>
    <s v="TOLEDO"/>
    <x v="1"/>
    <s v="2026-03-09"/>
    <s v="3"/>
    <s v="1"/>
    <s v="2"/>
    <s v="33.33"/>
    <x v="0"/>
    <m/>
  </r>
  <r>
    <s v="Root"/>
    <x v="1"/>
    <n v="45031577"/>
    <s v="TOLEDO"/>
    <x v="1"/>
    <s v="2026-03-09"/>
    <s v="3"/>
    <s v="1"/>
    <s v="2"/>
    <s v="33.33"/>
    <x v="0"/>
    <m/>
  </r>
  <r>
    <s v="Root"/>
    <x v="1"/>
    <n v="45063015"/>
    <s v="TOLEDO"/>
    <x v="1"/>
    <s v="2026-03-09"/>
    <s v="3"/>
    <s v="1"/>
    <s v="2"/>
    <s v="33.33"/>
    <x v="0"/>
    <m/>
  </r>
  <r>
    <s v="Root"/>
    <x v="1"/>
    <n v="45371625"/>
    <s v="TOLEDO"/>
    <x v="1"/>
    <s v="2026-03-09"/>
    <s v="3"/>
    <s v="1"/>
    <s v="2"/>
    <s v="33.33"/>
    <x v="0"/>
    <m/>
  </r>
  <r>
    <s v="Root"/>
    <x v="1"/>
    <n v="45465275"/>
    <s v="TOLEDO"/>
    <x v="1"/>
    <s v="2026-03-09"/>
    <s v="3"/>
    <s v="1"/>
    <s v="2"/>
    <s v="33.33"/>
    <x v="0"/>
    <m/>
  </r>
  <r>
    <s v="Root"/>
    <x v="1"/>
    <n v="45331035"/>
    <s v="TOLEDO"/>
    <x v="1"/>
    <s v="2026-03-09"/>
    <s v="3"/>
    <s v="1"/>
    <s v="2"/>
    <s v="33.33"/>
    <x v="0"/>
    <m/>
  </r>
  <r>
    <s v="Root"/>
    <x v="1"/>
    <n v="45433860"/>
    <s v="TOLEDO"/>
    <x v="1"/>
    <s v="2026-03-10"/>
    <s v="3"/>
    <s v="1"/>
    <s v="2"/>
    <s v="33.33"/>
    <x v="0"/>
    <m/>
  </r>
  <r>
    <s v="Root"/>
    <x v="1"/>
    <n v="45747849"/>
    <s v="TOLEDO"/>
    <x v="1"/>
    <s v="2026-03-10"/>
    <s v="3"/>
    <s v="1"/>
    <s v="2"/>
    <s v="33.33"/>
    <x v="0"/>
    <m/>
  </r>
  <r>
    <s v="Root"/>
    <x v="1"/>
    <n v="44716995"/>
    <s v="TOLEDO"/>
    <x v="1"/>
    <s v="2026-03-10"/>
    <s v="3"/>
    <s v="1"/>
    <s v="2"/>
    <s v="33.33"/>
    <x v="0"/>
    <m/>
  </r>
  <r>
    <s v="Root"/>
    <x v="1"/>
    <n v="45331958"/>
    <s v="TOLEDO"/>
    <x v="1"/>
    <s v="2026-03-10"/>
    <s v="3"/>
    <s v="1"/>
    <s v="2"/>
    <s v="33.33"/>
    <x v="0"/>
    <m/>
  </r>
  <r>
    <s v="Root"/>
    <x v="1"/>
    <n v="45042096"/>
    <s v="TOLEDO"/>
    <x v="1"/>
    <s v="2026-03-10"/>
    <s v="3"/>
    <s v="1"/>
    <s v="2"/>
    <s v="33.33"/>
    <x v="0"/>
    <m/>
  </r>
  <r>
    <s v="Root"/>
    <x v="1"/>
    <n v="45454911"/>
    <s v="TOLEDO"/>
    <x v="1"/>
    <s v="2026-03-10"/>
    <s v="3"/>
    <s v="1"/>
    <s v="2"/>
    <s v="33.33"/>
    <x v="0"/>
    <m/>
  </r>
  <r>
    <s v="Root"/>
    <x v="1"/>
    <n v="45330805"/>
    <s v="TOLEDO"/>
    <x v="1"/>
    <s v="2026-03-10"/>
    <s v="3"/>
    <s v="1"/>
    <s v="2"/>
    <s v="33.33"/>
    <x v="0"/>
    <m/>
  </r>
  <r>
    <s v="Root"/>
    <x v="1"/>
    <n v="45315966"/>
    <s v="TOLEDO"/>
    <x v="1"/>
    <s v="2026-03-10"/>
    <s v="3"/>
    <s v="1"/>
    <s v="2"/>
    <s v="33.33"/>
    <x v="0"/>
    <m/>
  </r>
  <r>
    <s v="Root"/>
    <x v="0"/>
    <n v="45365047"/>
    <s v="TOLEDO"/>
    <x v="1"/>
    <s v="2026-03-04"/>
    <s v="3"/>
    <s v="1"/>
    <s v="2"/>
    <s v="33.33"/>
    <x v="0"/>
    <m/>
  </r>
  <r>
    <s v="Root"/>
    <x v="0"/>
    <n v="45429939"/>
    <s v="TOLEDO"/>
    <x v="1"/>
    <s v="2026-03-04"/>
    <s v="3"/>
    <s v="1"/>
    <s v="2"/>
    <s v="33.33"/>
    <x v="0"/>
    <m/>
  </r>
  <r>
    <s v="Root"/>
    <x v="0"/>
    <n v="45093136"/>
    <s v="TOLEDO"/>
    <x v="1"/>
    <s v="2026-03-04"/>
    <s v="3"/>
    <s v="1"/>
    <s v="2"/>
    <s v="33.33"/>
    <x v="0"/>
    <m/>
  </r>
  <r>
    <s v="Root"/>
    <x v="0"/>
    <n v="45077382"/>
    <s v="TOLEDO"/>
    <x v="1"/>
    <s v="2026-03-04"/>
    <s v="3"/>
    <s v="1"/>
    <s v="2"/>
    <s v="33.33"/>
    <x v="0"/>
    <m/>
  </r>
  <r>
    <s v="Root"/>
    <x v="0"/>
    <n v="45107862"/>
    <s v="TOLEDO"/>
    <x v="1"/>
    <s v="2026-03-04"/>
    <s v="3"/>
    <s v="1"/>
    <s v="2"/>
    <s v="33.33"/>
    <x v="0"/>
    <m/>
  </r>
  <r>
    <s v="Root"/>
    <x v="0"/>
    <n v="45032064"/>
    <s v="TOLEDO"/>
    <x v="1"/>
    <s v="2026-03-04"/>
    <s v="3"/>
    <s v="1"/>
    <s v="2"/>
    <s v="33.33"/>
    <x v="0"/>
    <m/>
  </r>
  <r>
    <s v="Root"/>
    <x v="0"/>
    <n v="45738442"/>
    <s v="TOLEDO"/>
    <x v="1"/>
    <s v="2026-03-04"/>
    <s v="3"/>
    <s v="1"/>
    <s v="2"/>
    <s v="33.33"/>
    <x v="0"/>
    <m/>
  </r>
  <r>
    <s v="Root"/>
    <x v="0"/>
    <n v="45401530"/>
    <s v="TOLEDO"/>
    <x v="1"/>
    <s v="2026-03-04"/>
    <s v="3"/>
    <s v="1"/>
    <s v="2"/>
    <s v="33.33"/>
    <x v="0"/>
    <m/>
  </r>
  <r>
    <s v="Root"/>
    <x v="0"/>
    <n v="45471550"/>
    <s v="TOLEDO"/>
    <x v="1"/>
    <s v="2026-03-04"/>
    <s v="3"/>
    <s v="1"/>
    <s v="2"/>
    <s v="33.33"/>
    <x v="0"/>
    <m/>
  </r>
  <r>
    <s v="Root"/>
    <x v="0"/>
    <n v="45107896"/>
    <s v="TOLEDO"/>
    <x v="1"/>
    <s v="2026-03-04"/>
    <s v="3"/>
    <s v="1"/>
    <s v="2"/>
    <s v="33.33"/>
    <x v="0"/>
    <m/>
  </r>
  <r>
    <s v="Root"/>
    <x v="0"/>
    <n v="45055614"/>
    <s v="TOLEDO"/>
    <x v="1"/>
    <s v="2026-03-04"/>
    <s v="6"/>
    <s v="2"/>
    <s v="4"/>
    <s v="33.33"/>
    <x v="0"/>
    <m/>
  </r>
  <r>
    <s v="Root"/>
    <x v="0"/>
    <n v="45031143"/>
    <s v="TOLEDO"/>
    <x v="1"/>
    <s v="2026-03-05"/>
    <s v="3"/>
    <s v="1"/>
    <s v="2"/>
    <s v="33.33"/>
    <x v="0"/>
    <m/>
  </r>
  <r>
    <s v="Root"/>
    <x v="0"/>
    <n v="44705303"/>
    <s v="TOLEDO"/>
    <x v="1"/>
    <s v="2026-03-05"/>
    <s v="3"/>
    <s v="1"/>
    <s v="2"/>
    <s v="33.33"/>
    <x v="0"/>
    <m/>
  </r>
  <r>
    <s v="Root"/>
    <x v="0"/>
    <n v="44270779"/>
    <s v="TOLEDO"/>
    <x v="1"/>
    <s v="2026-03-05"/>
    <s v="3"/>
    <s v="1"/>
    <s v="2"/>
    <s v="33.33"/>
    <x v="0"/>
    <m/>
  </r>
  <r>
    <s v="Root"/>
    <x v="0"/>
    <n v="45428216"/>
    <s v="TOLEDO"/>
    <x v="1"/>
    <s v="2026-03-06"/>
    <s v="3"/>
    <s v="1"/>
    <s v="2"/>
    <s v="33.33"/>
    <x v="0"/>
    <m/>
  </r>
  <r>
    <s v="Root"/>
    <x v="0"/>
    <n v="45292271"/>
    <s v="TOLEDO"/>
    <x v="1"/>
    <s v="2026-03-07"/>
    <s v="3"/>
    <s v="1"/>
    <s v="2"/>
    <s v="33.33"/>
    <x v="0"/>
    <m/>
  </r>
  <r>
    <s v="Root"/>
    <x v="0"/>
    <n v="45093182"/>
    <s v="TOLEDO"/>
    <x v="1"/>
    <s v="2026-03-09"/>
    <s v="3"/>
    <s v="1"/>
    <s v="2"/>
    <s v="33.33"/>
    <x v="0"/>
    <m/>
  </r>
  <r>
    <s v="Root"/>
    <x v="0"/>
    <n v="44272733"/>
    <s v="TOLEDO"/>
    <x v="1"/>
    <s v="2026-03-09"/>
    <s v="3"/>
    <s v="1"/>
    <s v="2"/>
    <s v="33.33"/>
    <x v="0"/>
    <m/>
  </r>
  <r>
    <s v="Root"/>
    <x v="0"/>
    <n v="45355472"/>
    <s v="TOLEDO"/>
    <x v="1"/>
    <s v="2026-03-09"/>
    <s v="3"/>
    <s v="1"/>
    <s v="2"/>
    <s v="33.33"/>
    <x v="0"/>
    <m/>
  </r>
  <r>
    <s v="Root"/>
    <x v="0"/>
    <n v="45281640"/>
    <s v="TOLEDO"/>
    <x v="1"/>
    <s v="2026-03-09"/>
    <s v="3"/>
    <s v="1"/>
    <s v="2"/>
    <s v="33.33"/>
    <x v="0"/>
    <m/>
  </r>
  <r>
    <s v="Root"/>
    <x v="0"/>
    <n v="45427840"/>
    <s v="TOLEDO"/>
    <x v="1"/>
    <s v="2026-03-09"/>
    <s v="3"/>
    <s v="1"/>
    <s v="2"/>
    <s v="33.33"/>
    <x v="0"/>
    <m/>
  </r>
  <r>
    <s v="Root"/>
    <x v="0"/>
    <n v="44284970"/>
    <s v="TOLEDO"/>
    <x v="1"/>
    <s v="2026-03-09"/>
    <s v="3"/>
    <s v="1"/>
    <s v="2"/>
    <s v="33.33"/>
    <x v="0"/>
    <m/>
  </r>
  <r>
    <s v="Root"/>
    <x v="0"/>
    <n v="45347955"/>
    <s v="TOLEDO"/>
    <x v="1"/>
    <s v="2026-03-09"/>
    <s v="3"/>
    <s v="1"/>
    <s v="2"/>
    <s v="33.33"/>
    <x v="0"/>
    <m/>
  </r>
  <r>
    <s v="Root"/>
    <x v="0"/>
    <n v="44288921"/>
    <s v="TOLEDO"/>
    <x v="1"/>
    <s v="2026-03-09"/>
    <s v="3"/>
    <s v="1"/>
    <s v="2"/>
    <s v="33.33"/>
    <x v="0"/>
    <m/>
  </r>
  <r>
    <s v="Root"/>
    <x v="0"/>
    <n v="44259188"/>
    <s v="TOLEDO"/>
    <x v="1"/>
    <s v="2026-03-09"/>
    <s v="3"/>
    <s v="1"/>
    <s v="2"/>
    <s v="33.33"/>
    <x v="0"/>
    <m/>
  </r>
  <r>
    <s v="Root"/>
    <x v="0"/>
    <n v="45347734"/>
    <s v="TOLEDO"/>
    <x v="1"/>
    <s v="2026-03-09"/>
    <s v="3"/>
    <s v="1"/>
    <s v="2"/>
    <s v="33.33"/>
    <x v="0"/>
    <m/>
  </r>
  <r>
    <s v="Root"/>
    <x v="0"/>
    <n v="45415720"/>
    <s v="TOLEDO"/>
    <x v="1"/>
    <s v="2026-03-09"/>
    <s v="3"/>
    <s v="1"/>
    <s v="2"/>
    <s v="33.33"/>
    <x v="0"/>
    <m/>
  </r>
  <r>
    <s v="Root"/>
    <x v="0"/>
    <n v="45347227"/>
    <s v="TOLEDO"/>
    <x v="1"/>
    <s v="2026-03-09"/>
    <s v="3"/>
    <s v="1"/>
    <s v="2"/>
    <s v="33.33"/>
    <x v="0"/>
    <m/>
  </r>
  <r>
    <s v="Root"/>
    <x v="0"/>
    <n v="45031971"/>
    <s v="TOLEDO"/>
    <x v="1"/>
    <s v="2026-03-09"/>
    <s v="3"/>
    <s v="1"/>
    <s v="2"/>
    <s v="33.33"/>
    <x v="0"/>
    <m/>
  </r>
  <r>
    <s v="Root"/>
    <x v="0"/>
    <n v="45031279"/>
    <s v="TOLEDO"/>
    <x v="1"/>
    <s v="2026-03-09"/>
    <s v="3"/>
    <s v="1"/>
    <s v="2"/>
    <s v="33.33"/>
    <x v="0"/>
    <m/>
  </r>
  <r>
    <s v="Root"/>
    <x v="0"/>
    <n v="45046689"/>
    <s v="TOLEDO"/>
    <x v="1"/>
    <s v="2026-03-09"/>
    <s v="3"/>
    <s v="1"/>
    <s v="2"/>
    <s v="33.33"/>
    <x v="0"/>
    <m/>
  </r>
  <r>
    <s v="Root"/>
    <x v="0"/>
    <n v="45046162"/>
    <s v="TOLEDO"/>
    <x v="1"/>
    <s v="2026-03-10"/>
    <s v="3"/>
    <s v="1"/>
    <s v="2"/>
    <s v="33.33"/>
    <x v="0"/>
    <m/>
  </r>
  <r>
    <s v="Root"/>
    <x v="0"/>
    <n v="45046692"/>
    <s v="TOLEDO"/>
    <x v="1"/>
    <s v="2026-03-10"/>
    <s v="3"/>
    <s v="1"/>
    <s v="2"/>
    <s v="33.33"/>
    <x v="0"/>
    <m/>
  </r>
  <r>
    <s v="Root"/>
    <x v="0"/>
    <n v="45781756"/>
    <s v="TOLEDO"/>
    <x v="1"/>
    <s v="2026-03-10"/>
    <s v="3"/>
    <s v="1"/>
    <s v="2"/>
    <s v="33.33"/>
    <x v="0"/>
    <m/>
  </r>
  <r>
    <s v="Root"/>
    <x v="0"/>
    <n v="45324037"/>
    <s v="TOLEDO"/>
    <x v="1"/>
    <s v="2026-03-10"/>
    <s v="3"/>
    <s v="1"/>
    <s v="2"/>
    <s v="33.33"/>
    <x v="0"/>
    <m/>
  </r>
  <r>
    <s v="Root"/>
    <x v="0"/>
    <n v="45488107"/>
    <s v="TOLEDO"/>
    <x v="1"/>
    <s v="2026-03-04"/>
    <s v="7"/>
    <s v="2"/>
    <s v="5"/>
    <s v="28.57"/>
    <x v="0"/>
    <m/>
  </r>
  <r>
    <s v="Root"/>
    <x v="1"/>
    <n v="45325656"/>
    <s v="TOLEDO"/>
    <x v="1"/>
    <s v="2026-03-04"/>
    <s v="4"/>
    <s v="1"/>
    <s v="3"/>
    <s v="25.0"/>
    <x v="0"/>
    <m/>
  </r>
  <r>
    <s v="Root"/>
    <x v="1"/>
    <n v="45383139"/>
    <s v="TOLEDO"/>
    <x v="1"/>
    <s v="2026-03-06"/>
    <s v="4"/>
    <s v="1"/>
    <s v="3"/>
    <s v="25.0"/>
    <x v="0"/>
    <m/>
  </r>
  <r>
    <s v="Root"/>
    <x v="1"/>
    <n v="45090596"/>
    <s v="TOLEDO"/>
    <x v="1"/>
    <s v="2026-03-09"/>
    <s v="4"/>
    <s v="1"/>
    <s v="3"/>
    <s v="25.0"/>
    <x v="0"/>
    <m/>
  </r>
  <r>
    <s v="Root"/>
    <x v="1"/>
    <n v="45125706"/>
    <s v="TOLEDO"/>
    <x v="1"/>
    <s v="2026-03-09"/>
    <s v="4"/>
    <s v="1"/>
    <s v="3"/>
    <s v="25.0"/>
    <x v="0"/>
    <m/>
  </r>
  <r>
    <s v="Root"/>
    <x v="1"/>
    <n v="45093182"/>
    <s v="TOLEDO"/>
    <x v="1"/>
    <s v="2026-03-09"/>
    <s v="4"/>
    <s v="1"/>
    <s v="3"/>
    <s v="25.0"/>
    <x v="0"/>
    <m/>
  </r>
  <r>
    <s v="Root"/>
    <x v="1"/>
    <n v="45345387"/>
    <s v="TOLEDO"/>
    <x v="1"/>
    <s v="2026-03-09"/>
    <s v="4"/>
    <s v="1"/>
    <s v="3"/>
    <s v="25.0"/>
    <x v="0"/>
    <m/>
  </r>
  <r>
    <s v="Root"/>
    <x v="1"/>
    <n v="45067513"/>
    <s v="TOLEDO"/>
    <x v="1"/>
    <s v="2026-03-09"/>
    <s v="4"/>
    <s v="1"/>
    <s v="3"/>
    <s v="25.0"/>
    <x v="0"/>
    <m/>
  </r>
  <r>
    <s v="Root"/>
    <x v="1"/>
    <n v="45323155"/>
    <s v="TOLEDO"/>
    <x v="1"/>
    <s v="2026-03-09"/>
    <s v="4"/>
    <s v="1"/>
    <s v="3"/>
    <s v="25.0"/>
    <x v="0"/>
    <m/>
  </r>
  <r>
    <s v="Root"/>
    <x v="0"/>
    <n v="45125146"/>
    <s v="TOLEDO"/>
    <x v="1"/>
    <s v="2026-03-04"/>
    <s v="4"/>
    <s v="1"/>
    <s v="3"/>
    <s v="25.0"/>
    <x v="0"/>
    <m/>
  </r>
  <r>
    <s v="Root"/>
    <x v="0"/>
    <n v="45068074"/>
    <s v="TOLEDO"/>
    <x v="1"/>
    <s v="2026-03-04"/>
    <s v="4"/>
    <s v="1"/>
    <s v="3"/>
    <s v="25.0"/>
    <x v="0"/>
    <m/>
  </r>
  <r>
    <s v="Root"/>
    <x v="0"/>
    <n v="45487744"/>
    <s v="TOLEDO"/>
    <x v="1"/>
    <s v="2026-03-04"/>
    <s v="4"/>
    <s v="1"/>
    <s v="3"/>
    <s v="25.0"/>
    <x v="0"/>
    <m/>
  </r>
  <r>
    <s v="Root"/>
    <x v="0"/>
    <n v="45062983"/>
    <s v="TOLEDO"/>
    <x v="1"/>
    <s v="2026-03-05"/>
    <s v="4"/>
    <s v="1"/>
    <s v="3"/>
    <s v="25.0"/>
    <x v="0"/>
    <m/>
  </r>
  <r>
    <s v="Root"/>
    <x v="0"/>
    <n v="45091780"/>
    <s v="TOLEDO"/>
    <x v="1"/>
    <s v="2026-03-05"/>
    <s v="4"/>
    <s v="1"/>
    <s v="3"/>
    <s v="25.0"/>
    <x v="0"/>
    <m/>
  </r>
  <r>
    <s v="Root"/>
    <x v="0"/>
    <n v="45291954"/>
    <s v="TOLEDO"/>
    <x v="1"/>
    <s v="2026-03-05"/>
    <s v="4"/>
    <s v="1"/>
    <s v="3"/>
    <s v="25.0"/>
    <x v="0"/>
    <m/>
  </r>
  <r>
    <s v="Root"/>
    <x v="0"/>
    <n v="45148693"/>
    <s v="TOLEDO"/>
    <x v="1"/>
    <s v="2026-03-06"/>
    <s v="4"/>
    <s v="1"/>
    <s v="3"/>
    <s v="25.0"/>
    <x v="0"/>
    <m/>
  </r>
  <r>
    <s v="Root"/>
    <x v="0"/>
    <n v="45326105"/>
    <s v="TOLEDO"/>
    <x v="1"/>
    <s v="2026-03-09"/>
    <s v="8"/>
    <s v="2"/>
    <s v="6"/>
    <s v="25.0"/>
    <x v="0"/>
    <m/>
  </r>
  <r>
    <s v="Root"/>
    <x v="0"/>
    <n v="45773565"/>
    <s v="TOLEDO"/>
    <x v="1"/>
    <s v="2026-03-09"/>
    <s v="4"/>
    <s v="1"/>
    <s v="3"/>
    <s v="25.0"/>
    <x v="0"/>
    <m/>
  </r>
  <r>
    <s v="Root"/>
    <x v="0"/>
    <n v="45325585"/>
    <s v="TOLEDO"/>
    <x v="1"/>
    <s v="2026-03-09"/>
    <s v="4"/>
    <s v="1"/>
    <s v="3"/>
    <s v="25.0"/>
    <x v="0"/>
    <m/>
  </r>
  <r>
    <s v="Root"/>
    <x v="0"/>
    <n v="45047418"/>
    <s v="TOLEDO"/>
    <x v="1"/>
    <s v="2026-03-09"/>
    <s v="4"/>
    <s v="1"/>
    <s v="3"/>
    <s v="25.0"/>
    <x v="0"/>
    <m/>
  </r>
  <r>
    <s v="Root"/>
    <x v="0"/>
    <n v="45323155"/>
    <s v="TOLEDO"/>
    <x v="1"/>
    <s v="2026-03-09"/>
    <s v="4"/>
    <s v="1"/>
    <s v="3"/>
    <s v="25.0"/>
    <x v="0"/>
    <m/>
  </r>
  <r>
    <s v="Root"/>
    <x v="0"/>
    <n v="45062121"/>
    <s v="TOLEDO"/>
    <x v="1"/>
    <s v="2026-03-09"/>
    <s v="4"/>
    <s v="1"/>
    <s v="3"/>
    <s v="25.0"/>
    <x v="0"/>
    <m/>
  </r>
  <r>
    <s v="Root"/>
    <x v="0"/>
    <n v="45078147"/>
    <s v="TOLEDO"/>
    <x v="1"/>
    <s v="2026-03-10"/>
    <s v="4"/>
    <s v="1"/>
    <s v="3"/>
    <s v="25.0"/>
    <x v="0"/>
    <m/>
  </r>
  <r>
    <s v="Root"/>
    <x v="0"/>
    <n v="45388652"/>
    <s v="TOLEDO"/>
    <x v="1"/>
    <s v="2026-03-10"/>
    <s v="4"/>
    <s v="1"/>
    <s v="3"/>
    <s v="25.0"/>
    <x v="0"/>
    <m/>
  </r>
  <r>
    <s v="Root"/>
    <x v="0"/>
    <n v="45507501"/>
    <s v="TOLEDO"/>
    <x v="1"/>
    <s v="2026-03-10"/>
    <s v="4"/>
    <s v="1"/>
    <s v="3"/>
    <s v="25.0"/>
    <x v="0"/>
    <m/>
  </r>
  <r>
    <s v="Root"/>
    <x v="1"/>
    <n v="45367656"/>
    <s v="TOLEDO"/>
    <x v="1"/>
    <s v="2026-03-09"/>
    <s v="5"/>
    <s v="1"/>
    <s v="4"/>
    <s v="20.0"/>
    <x v="0"/>
    <m/>
  </r>
  <r>
    <s v="Root"/>
    <x v="1"/>
    <n v="45062555"/>
    <s v="TOLEDO"/>
    <x v="1"/>
    <s v="2026-03-09"/>
    <s v="5"/>
    <s v="1"/>
    <s v="4"/>
    <s v="20.0"/>
    <x v="0"/>
    <m/>
  </r>
  <r>
    <s v="Root"/>
    <x v="1"/>
    <n v="45093442"/>
    <s v="TOLEDO"/>
    <x v="1"/>
    <s v="2026-03-09"/>
    <s v="5"/>
    <s v="1"/>
    <s v="4"/>
    <s v="20.0"/>
    <x v="0"/>
    <m/>
  </r>
  <r>
    <s v="Root"/>
    <x v="1"/>
    <n v="45495047"/>
    <s v="TOLEDO"/>
    <x v="1"/>
    <s v="2026-03-10"/>
    <s v="5"/>
    <s v="1"/>
    <s v="4"/>
    <s v="20.0"/>
    <x v="0"/>
    <m/>
  </r>
  <r>
    <s v="Root"/>
    <x v="0"/>
    <n v="45031579"/>
    <s v="TOLEDO"/>
    <x v="1"/>
    <s v="2026-03-04"/>
    <s v="5"/>
    <s v="1"/>
    <s v="4"/>
    <s v="20.0"/>
    <x v="0"/>
    <m/>
  </r>
  <r>
    <s v="Root"/>
    <x v="0"/>
    <n v="45112106"/>
    <s v="TOLEDO"/>
    <x v="1"/>
    <s v="2026-03-04"/>
    <s v="5"/>
    <s v="1"/>
    <s v="4"/>
    <s v="20.0"/>
    <x v="0"/>
    <m/>
  </r>
  <r>
    <s v="Root"/>
    <x v="0"/>
    <n v="45723633"/>
    <s v="TOLEDO"/>
    <x v="1"/>
    <s v="2026-03-04"/>
    <s v="5"/>
    <s v="1"/>
    <s v="4"/>
    <s v="20.0"/>
    <x v="0"/>
    <m/>
  </r>
  <r>
    <s v="Root"/>
    <x v="0"/>
    <n v="45720524"/>
    <s v="TOLEDO"/>
    <x v="1"/>
    <s v="2026-03-04"/>
    <s v="5"/>
    <s v="1"/>
    <s v="4"/>
    <s v="20.0"/>
    <x v="0"/>
    <m/>
  </r>
  <r>
    <s v="Root"/>
    <x v="0"/>
    <n v="45374257"/>
    <s v="TOLEDO"/>
    <x v="1"/>
    <s v="2026-03-04"/>
    <s v="5"/>
    <s v="1"/>
    <s v="4"/>
    <s v="20.0"/>
    <x v="0"/>
    <m/>
  </r>
  <r>
    <s v="Root"/>
    <x v="0"/>
    <n v="45487029"/>
    <s v="TOLEDO"/>
    <x v="1"/>
    <s v="2026-03-05"/>
    <s v="5"/>
    <s v="1"/>
    <s v="4"/>
    <s v="20.0"/>
    <x v="0"/>
    <m/>
  </r>
  <r>
    <s v="Root"/>
    <x v="0"/>
    <n v="45337476"/>
    <s v="TOLEDO"/>
    <x v="1"/>
    <s v="2026-03-09"/>
    <s v="5"/>
    <s v="1"/>
    <s v="4"/>
    <s v="20.0"/>
    <x v="0"/>
    <m/>
  </r>
  <r>
    <s v="Root"/>
    <x v="0"/>
    <n v="45331818"/>
    <s v="TOLEDO"/>
    <x v="1"/>
    <s v="2026-03-09"/>
    <s v="5"/>
    <s v="1"/>
    <s v="4"/>
    <s v="20.0"/>
    <x v="0"/>
    <m/>
  </r>
  <r>
    <s v="Root"/>
    <x v="1"/>
    <n v="45350047"/>
    <s v="TOLEDO"/>
    <x v="1"/>
    <s v="2026-03-04"/>
    <s v="6"/>
    <s v="1"/>
    <s v="5"/>
    <s v="16.67"/>
    <x v="0"/>
    <m/>
  </r>
  <r>
    <s v="Root"/>
    <x v="1"/>
    <n v="45403454"/>
    <s v="TOLEDO"/>
    <x v="1"/>
    <s v="2026-03-09"/>
    <s v="6"/>
    <s v="1"/>
    <s v="5"/>
    <s v="16.67"/>
    <x v="0"/>
    <m/>
  </r>
  <r>
    <s v="Root"/>
    <x v="1"/>
    <n v="45491185"/>
    <s v="TOLEDO"/>
    <x v="1"/>
    <s v="2026-03-10"/>
    <s v="6"/>
    <s v="1"/>
    <s v="5"/>
    <s v="16.67"/>
    <x v="0"/>
    <m/>
  </r>
  <r>
    <s v="Root"/>
    <x v="0"/>
    <n v="45065370"/>
    <s v="TOLEDO"/>
    <x v="1"/>
    <s v="2026-03-09"/>
    <s v="6"/>
    <s v="1"/>
    <s v="5"/>
    <s v="16.67"/>
    <x v="0"/>
    <m/>
  </r>
  <r>
    <s v="Root"/>
    <x v="0"/>
    <n v="45326119"/>
    <s v="TOLEDO"/>
    <x v="1"/>
    <s v="2026-03-09"/>
    <s v="6"/>
    <s v="1"/>
    <s v="5"/>
    <s v="16.67"/>
    <x v="0"/>
    <m/>
  </r>
  <r>
    <s v="Root"/>
    <x v="0"/>
    <n v="45325513"/>
    <s v="TOLEDO"/>
    <x v="1"/>
    <s v="2026-03-09"/>
    <s v="6"/>
    <s v="1"/>
    <s v="5"/>
    <s v="16.67"/>
    <x v="0"/>
    <m/>
  </r>
  <r>
    <s v="Root"/>
    <x v="0"/>
    <n v="45171500"/>
    <s v="TOLEDO"/>
    <x v="1"/>
    <s v="2026-03-04"/>
    <s v="7"/>
    <s v="1"/>
    <s v="6"/>
    <s v="14.29"/>
    <x v="0"/>
    <m/>
  </r>
  <r>
    <s v="Root"/>
    <x v="0"/>
    <n v="45760861"/>
    <s v="TOLEDO"/>
    <x v="1"/>
    <s v="2026-03-05"/>
    <s v="7"/>
    <s v="1"/>
    <s v="6"/>
    <s v="14.29"/>
    <x v="0"/>
    <m/>
  </r>
  <r>
    <s v="Root"/>
    <x v="0"/>
    <n v="45342981"/>
    <s v="TOLEDO"/>
    <x v="1"/>
    <s v="2026-03-09"/>
    <s v="7"/>
    <s v="1"/>
    <s v="6"/>
    <s v="14.29"/>
    <x v="0"/>
    <m/>
  </r>
  <r>
    <s v="Root"/>
    <x v="0"/>
    <n v="45078019"/>
    <s v="TOLEDO"/>
    <x v="1"/>
    <s v="2026-03-09"/>
    <s v="7"/>
    <s v="1"/>
    <s v="6"/>
    <s v="14.29"/>
    <x v="0"/>
    <m/>
  </r>
  <r>
    <s v="Root"/>
    <x v="0"/>
    <n v="44289466"/>
    <s v="TOLEDO"/>
    <x v="1"/>
    <s v="2026-03-10"/>
    <s v="7"/>
    <s v="1"/>
    <s v="6"/>
    <s v="14.29"/>
    <x v="0"/>
    <m/>
  </r>
  <r>
    <s v="Root"/>
    <x v="0"/>
    <n v="45291954"/>
    <s v="TOLEDO"/>
    <x v="1"/>
    <s v="2026-03-09"/>
    <s v="8"/>
    <s v="1"/>
    <s v="7"/>
    <s v="12.5"/>
    <x v="0"/>
    <m/>
  </r>
  <r>
    <s v="Root"/>
    <x v="0"/>
    <n v="45147091"/>
    <s v="TOLEDO"/>
    <x v="1"/>
    <s v="2026-03-10"/>
    <s v="8"/>
    <s v="1"/>
    <s v="7"/>
    <s v="12.5"/>
    <x v="0"/>
    <m/>
  </r>
  <r>
    <s v="Root"/>
    <x v="0"/>
    <n v="45062974"/>
    <s v="TOLEDO"/>
    <x v="1"/>
    <s v="2026-03-09"/>
    <s v="9"/>
    <s v="1"/>
    <s v="8"/>
    <s v="11.11"/>
    <x v="0"/>
    <m/>
  </r>
  <r>
    <s v="Root"/>
    <x v="1"/>
    <n v="45355299"/>
    <s v="TOLEDO"/>
    <x v="1"/>
    <s v="2026-03-04"/>
    <s v="1"/>
    <s v="1"/>
    <s v="0"/>
    <s v="100.0"/>
    <x v="0"/>
    <m/>
  </r>
  <r>
    <s v="Root"/>
    <x v="1"/>
    <n v="45363370"/>
    <s v="TOLEDO"/>
    <x v="1"/>
    <s v="2026-03-04"/>
    <s v="2"/>
    <s v="2"/>
    <s v="0"/>
    <s v="100.0"/>
    <x v="0"/>
    <m/>
  </r>
  <r>
    <s v="Root"/>
    <x v="1"/>
    <n v="45046541"/>
    <s v="TOLEDO"/>
    <x v="1"/>
    <s v="2026-03-04"/>
    <s v="1"/>
    <s v="1"/>
    <s v="0"/>
    <s v="100.0"/>
    <x v="0"/>
    <m/>
  </r>
  <r>
    <s v="Root"/>
    <x v="1"/>
    <n v="45359272"/>
    <s v="TOLEDO"/>
    <x v="1"/>
    <s v="2026-03-04"/>
    <s v="1"/>
    <s v="1"/>
    <s v="0"/>
    <s v="100.0"/>
    <x v="0"/>
    <m/>
  </r>
  <r>
    <s v="Root"/>
    <x v="1"/>
    <n v="45107862"/>
    <s v="TOLEDO"/>
    <x v="1"/>
    <s v="2026-03-04"/>
    <s v="1"/>
    <s v="1"/>
    <s v="0"/>
    <s v="100.0"/>
    <x v="0"/>
    <m/>
  </r>
  <r>
    <s v="Root"/>
    <x v="1"/>
    <n v="45359273"/>
    <s v="TOLEDO"/>
    <x v="1"/>
    <s v="2026-03-04"/>
    <s v="1"/>
    <s v="1"/>
    <s v="0"/>
    <s v="100.0"/>
    <x v="0"/>
    <m/>
  </r>
  <r>
    <s v="Root"/>
    <x v="1"/>
    <n v="45150066"/>
    <s v="TOLEDO"/>
    <x v="1"/>
    <s v="2026-03-04"/>
    <s v="1"/>
    <s v="1"/>
    <s v="0"/>
    <s v="100.0"/>
    <x v="0"/>
    <m/>
  </r>
  <r>
    <s v="Root"/>
    <x v="1"/>
    <n v="45135968"/>
    <s v="TOLEDO"/>
    <x v="1"/>
    <s v="2026-03-04"/>
    <s v="1"/>
    <s v="1"/>
    <s v="0"/>
    <s v="100.0"/>
    <x v="0"/>
    <m/>
  </r>
  <r>
    <s v="Root"/>
    <x v="1"/>
    <n v="45146616"/>
    <s v="TOLEDO"/>
    <x v="1"/>
    <s v="2026-03-04"/>
    <s v="1"/>
    <s v="1"/>
    <s v="0"/>
    <s v="100.0"/>
    <x v="0"/>
    <m/>
  </r>
  <r>
    <s v="Root"/>
    <x v="1"/>
    <n v="45447206"/>
    <s v="TOLEDO"/>
    <x v="1"/>
    <s v="2026-03-04"/>
    <s v="1"/>
    <s v="1"/>
    <s v="0"/>
    <s v="100.0"/>
    <x v="0"/>
    <m/>
  </r>
  <r>
    <s v="Root"/>
    <x v="1"/>
    <n v="45486038"/>
    <s v="TOLEDO"/>
    <x v="1"/>
    <s v="2026-03-04"/>
    <s v="1"/>
    <s v="1"/>
    <s v="0"/>
    <s v="100.0"/>
    <x v="0"/>
    <m/>
  </r>
  <r>
    <s v="Root"/>
    <x v="1"/>
    <n v="44288984"/>
    <s v="TOLEDO"/>
    <x v="1"/>
    <s v="2026-03-04"/>
    <s v="1"/>
    <s v="1"/>
    <s v="0"/>
    <s v="100.0"/>
    <x v="0"/>
    <m/>
  </r>
  <r>
    <s v="Root"/>
    <x v="1"/>
    <n v="45309084"/>
    <s v="TOLEDO"/>
    <x v="1"/>
    <s v="2026-03-04"/>
    <s v="1"/>
    <s v="1"/>
    <s v="0"/>
    <s v="100.0"/>
    <x v="0"/>
    <m/>
  </r>
  <r>
    <s v="Root"/>
    <x v="1"/>
    <n v="45355472"/>
    <s v="TOLEDO"/>
    <x v="1"/>
    <s v="2026-03-04"/>
    <s v="1"/>
    <s v="1"/>
    <s v="0"/>
    <s v="100.0"/>
    <x v="0"/>
    <m/>
  </r>
  <r>
    <s v="Root"/>
    <x v="1"/>
    <n v="45045420"/>
    <s v="TOLEDO"/>
    <x v="1"/>
    <s v="2026-03-04"/>
    <s v="1"/>
    <s v="1"/>
    <s v="0"/>
    <s v="100.0"/>
    <x v="0"/>
    <m/>
  </r>
  <r>
    <s v="Root"/>
    <x v="1"/>
    <n v="45094472"/>
    <s v="TOLEDO"/>
    <x v="1"/>
    <s v="2026-03-04"/>
    <s v="1"/>
    <s v="1"/>
    <s v="0"/>
    <s v="100.0"/>
    <x v="0"/>
    <m/>
  </r>
  <r>
    <s v="Root"/>
    <x v="1"/>
    <n v="45031093"/>
    <s v="TOLEDO"/>
    <x v="1"/>
    <s v="2026-03-04"/>
    <s v="1"/>
    <s v="1"/>
    <s v="0"/>
    <s v="100.0"/>
    <x v="0"/>
    <m/>
  </r>
  <r>
    <s v="Root"/>
    <x v="1"/>
    <n v="45134752"/>
    <s v="TOLEDO"/>
    <x v="1"/>
    <s v="2026-03-04"/>
    <s v="1"/>
    <s v="1"/>
    <s v="0"/>
    <s v="100.0"/>
    <x v="0"/>
    <m/>
  </r>
  <r>
    <s v="Root"/>
    <x v="1"/>
    <n v="45354825"/>
    <s v="TOLEDO"/>
    <x v="1"/>
    <s v="2026-03-04"/>
    <s v="1"/>
    <s v="1"/>
    <s v="0"/>
    <s v="100.0"/>
    <x v="0"/>
    <m/>
  </r>
  <r>
    <s v="Root"/>
    <x v="1"/>
    <n v="45343138"/>
    <s v="TOLEDO"/>
    <x v="1"/>
    <s v="2026-03-04"/>
    <s v="1"/>
    <s v="1"/>
    <s v="0"/>
    <s v="100.0"/>
    <x v="0"/>
    <m/>
  </r>
  <r>
    <s v="Root"/>
    <x v="1"/>
    <n v="45363461"/>
    <s v="TOLEDO"/>
    <x v="1"/>
    <s v="2026-03-04"/>
    <s v="1"/>
    <s v="1"/>
    <s v="0"/>
    <s v="100.0"/>
    <x v="0"/>
    <m/>
  </r>
  <r>
    <s v="Root"/>
    <x v="1"/>
    <n v="45353630"/>
    <s v="TOLEDO"/>
    <x v="1"/>
    <s v="2026-03-04"/>
    <s v="1"/>
    <s v="1"/>
    <s v="0"/>
    <s v="100.0"/>
    <x v="0"/>
    <m/>
  </r>
  <r>
    <s v="Root"/>
    <x v="1"/>
    <n v="45409127"/>
    <s v="TOLEDO"/>
    <x v="1"/>
    <s v="2026-03-04"/>
    <s v="1"/>
    <s v="1"/>
    <s v="0"/>
    <s v="100.0"/>
    <x v="0"/>
    <m/>
  </r>
  <r>
    <s v="Root"/>
    <x v="1"/>
    <n v="45146718"/>
    <s v="TOLEDO"/>
    <x v="1"/>
    <s v="2026-03-04"/>
    <s v="1"/>
    <s v="1"/>
    <s v="0"/>
    <s v="100.0"/>
    <x v="0"/>
    <m/>
  </r>
  <r>
    <s v="Root"/>
    <x v="1"/>
    <n v="45360904"/>
    <s v="TOLEDO"/>
    <x v="1"/>
    <s v="2026-03-04"/>
    <s v="1"/>
    <s v="1"/>
    <s v="0"/>
    <s v="100.0"/>
    <x v="0"/>
    <m/>
  </r>
  <r>
    <s v="Root"/>
    <x v="1"/>
    <n v="45126071"/>
    <s v="TOLEDO"/>
    <x v="1"/>
    <s v="2026-03-04"/>
    <s v="1"/>
    <s v="1"/>
    <s v="0"/>
    <s v="100.0"/>
    <x v="0"/>
    <m/>
  </r>
  <r>
    <s v="Root"/>
    <x v="1"/>
    <n v="45044915"/>
    <s v="TOLEDO"/>
    <x v="1"/>
    <s v="2026-03-04"/>
    <s v="1"/>
    <s v="1"/>
    <s v="0"/>
    <s v="100.0"/>
    <x v="0"/>
    <m/>
  </r>
  <r>
    <s v="Root"/>
    <x v="1"/>
    <n v="45388776"/>
    <s v="TOLEDO"/>
    <x v="1"/>
    <s v="2026-03-04"/>
    <s v="1"/>
    <s v="1"/>
    <s v="0"/>
    <s v="100.0"/>
    <x v="0"/>
    <m/>
  </r>
  <r>
    <s v="Root"/>
    <x v="1"/>
    <n v="45727753"/>
    <s v="TOLEDO"/>
    <x v="1"/>
    <s v="2026-03-04"/>
    <s v="1"/>
    <s v="1"/>
    <s v="0"/>
    <s v="100.0"/>
    <x v="0"/>
    <m/>
  </r>
  <r>
    <s v="Root"/>
    <x v="1"/>
    <n v="45745589"/>
    <s v="TOLEDO"/>
    <x v="1"/>
    <s v="2026-03-04"/>
    <s v="1"/>
    <s v="1"/>
    <s v="0"/>
    <s v="100.0"/>
    <x v="0"/>
    <m/>
  </r>
  <r>
    <s v="Root"/>
    <x v="1"/>
    <n v="45352041"/>
    <s v="TOLEDO"/>
    <x v="1"/>
    <s v="2026-03-04"/>
    <s v="1"/>
    <s v="1"/>
    <s v="0"/>
    <s v="100.0"/>
    <x v="0"/>
    <m/>
  </r>
  <r>
    <s v="Root"/>
    <x v="1"/>
    <n v="45358128"/>
    <s v="TOLEDO"/>
    <x v="1"/>
    <s v="2026-03-04"/>
    <s v="1"/>
    <s v="1"/>
    <s v="0"/>
    <s v="100.0"/>
    <x v="0"/>
    <m/>
  </r>
  <r>
    <s v="Root"/>
    <x v="1"/>
    <n v="45353834"/>
    <s v="TOLEDO"/>
    <x v="1"/>
    <s v="2026-03-04"/>
    <s v="1"/>
    <s v="1"/>
    <s v="0"/>
    <s v="100.0"/>
    <x v="0"/>
    <m/>
  </r>
  <r>
    <s v="Root"/>
    <x v="1"/>
    <n v="45771563"/>
    <s v="TOLEDO"/>
    <x v="1"/>
    <s v="2026-03-04"/>
    <s v="1"/>
    <s v="1"/>
    <s v="0"/>
    <s v="100.0"/>
    <x v="0"/>
    <m/>
  </r>
  <r>
    <s v="Root"/>
    <x v="1"/>
    <n v="45466599"/>
    <s v="TOLEDO"/>
    <x v="1"/>
    <s v="2026-03-04"/>
    <s v="1"/>
    <s v="1"/>
    <s v="0"/>
    <s v="100.0"/>
    <x v="0"/>
    <m/>
  </r>
  <r>
    <s v="Root"/>
    <x v="1"/>
    <n v="45348888"/>
    <s v="TOLEDO"/>
    <x v="1"/>
    <s v="2026-03-04"/>
    <s v="1"/>
    <s v="1"/>
    <s v="0"/>
    <s v="100.0"/>
    <x v="0"/>
    <m/>
  </r>
  <r>
    <s v="Root"/>
    <x v="1"/>
    <n v="45429939"/>
    <s v="TOLEDO"/>
    <x v="1"/>
    <s v="2026-03-04"/>
    <s v="1"/>
    <s v="1"/>
    <s v="0"/>
    <s v="100.0"/>
    <x v="0"/>
    <m/>
  </r>
  <r>
    <s v="Root"/>
    <x v="1"/>
    <n v="45031922"/>
    <s v="TOLEDO"/>
    <x v="1"/>
    <s v="2026-03-04"/>
    <s v="1"/>
    <s v="1"/>
    <s v="0"/>
    <s v="100.0"/>
    <x v="0"/>
    <m/>
  </r>
  <r>
    <s v="Root"/>
    <x v="1"/>
    <n v="45106288"/>
    <s v="TOLEDO"/>
    <x v="1"/>
    <s v="2026-03-04"/>
    <s v="1"/>
    <s v="1"/>
    <s v="0"/>
    <s v="100.0"/>
    <x v="0"/>
    <m/>
  </r>
  <r>
    <s v="Root"/>
    <x v="1"/>
    <n v="45396234"/>
    <s v="TOLEDO"/>
    <x v="1"/>
    <s v="2026-03-04"/>
    <s v="1"/>
    <s v="1"/>
    <s v="0"/>
    <s v="100.0"/>
    <x v="0"/>
    <m/>
  </r>
  <r>
    <s v="Root"/>
    <x v="1"/>
    <n v="45314780"/>
    <s v="TOLEDO"/>
    <x v="1"/>
    <s v="2026-03-04"/>
    <s v="1"/>
    <s v="1"/>
    <s v="0"/>
    <s v="100.0"/>
    <x v="0"/>
    <m/>
  </r>
  <r>
    <s v="Root"/>
    <x v="1"/>
    <n v="45471550"/>
    <s v="TOLEDO"/>
    <x v="1"/>
    <s v="2026-03-04"/>
    <s v="1"/>
    <s v="1"/>
    <s v="0"/>
    <s v="100.0"/>
    <x v="0"/>
    <m/>
  </r>
  <r>
    <s v="Root"/>
    <x v="1"/>
    <n v="45062974"/>
    <s v="TOLEDO"/>
    <x v="1"/>
    <s v="2026-03-04"/>
    <s v="1"/>
    <s v="1"/>
    <s v="0"/>
    <s v="100.0"/>
    <x v="0"/>
    <m/>
  </r>
  <r>
    <s v="Root"/>
    <x v="1"/>
    <n v="45061635"/>
    <s v="TOLEDO"/>
    <x v="1"/>
    <s v="2026-03-04"/>
    <s v="1"/>
    <s v="1"/>
    <s v="0"/>
    <s v="100.0"/>
    <x v="0"/>
    <m/>
  </r>
  <r>
    <s v="Root"/>
    <x v="1"/>
    <n v="45347160"/>
    <s v="TOLEDO"/>
    <x v="1"/>
    <s v="2026-03-04"/>
    <s v="1"/>
    <s v="1"/>
    <s v="0"/>
    <s v="100.0"/>
    <x v="0"/>
    <m/>
  </r>
  <r>
    <s v="Root"/>
    <x v="1"/>
    <n v="45055655"/>
    <s v="TOLEDO"/>
    <x v="1"/>
    <s v="2026-03-04"/>
    <s v="1"/>
    <s v="1"/>
    <s v="0"/>
    <s v="100.0"/>
    <x v="0"/>
    <m/>
  </r>
  <r>
    <s v="Root"/>
    <x v="1"/>
    <n v="45334290"/>
    <s v="TOLEDO"/>
    <x v="1"/>
    <s v="2026-03-04"/>
    <s v="1"/>
    <s v="1"/>
    <s v="0"/>
    <s v="100.0"/>
    <x v="0"/>
    <m/>
  </r>
  <r>
    <s v="Root"/>
    <x v="1"/>
    <n v="45431774"/>
    <s v="TOLEDO"/>
    <x v="1"/>
    <s v="2026-03-04"/>
    <s v="1"/>
    <s v="1"/>
    <s v="0"/>
    <s v="100.0"/>
    <x v="0"/>
    <m/>
  </r>
  <r>
    <s v="Root"/>
    <x v="1"/>
    <n v="45043503"/>
    <s v="TOLEDO"/>
    <x v="1"/>
    <s v="2026-03-04"/>
    <s v="1"/>
    <s v="1"/>
    <s v="0"/>
    <s v="100.0"/>
    <x v="0"/>
    <m/>
  </r>
  <r>
    <s v="Root"/>
    <x v="1"/>
    <n v="45388630"/>
    <s v="TOLEDO"/>
    <x v="1"/>
    <s v="2026-03-04"/>
    <s v="1"/>
    <s v="1"/>
    <s v="0"/>
    <s v="100.0"/>
    <x v="0"/>
    <m/>
  </r>
  <r>
    <s v="Root"/>
    <x v="1"/>
    <n v="44288595"/>
    <s v="TOLEDO"/>
    <x v="1"/>
    <s v="2026-03-04"/>
    <s v="1"/>
    <s v="1"/>
    <s v="0"/>
    <s v="100.0"/>
    <x v="0"/>
    <m/>
  </r>
  <r>
    <s v="Root"/>
    <x v="1"/>
    <n v="45031143"/>
    <s v="TOLEDO"/>
    <x v="1"/>
    <s v="2026-03-04"/>
    <s v="1"/>
    <s v="1"/>
    <s v="0"/>
    <s v="100.0"/>
    <x v="0"/>
    <m/>
  </r>
  <r>
    <s v="Root"/>
    <x v="1"/>
    <n v="45360936"/>
    <s v="TOLEDO"/>
    <x v="1"/>
    <s v="2026-03-04"/>
    <s v="1"/>
    <s v="1"/>
    <s v="0"/>
    <s v="100.0"/>
    <x v="0"/>
    <m/>
  </r>
  <r>
    <s v="Root"/>
    <x v="1"/>
    <n v="45030813"/>
    <s v="TOLEDO"/>
    <x v="1"/>
    <s v="2026-03-04"/>
    <s v="1"/>
    <s v="1"/>
    <s v="0"/>
    <s v="100.0"/>
    <x v="0"/>
    <m/>
  </r>
  <r>
    <s v="Root"/>
    <x v="1"/>
    <n v="45043333"/>
    <s v="TOLEDO"/>
    <x v="1"/>
    <s v="2026-03-04"/>
    <s v="1"/>
    <s v="1"/>
    <s v="0"/>
    <s v="100.0"/>
    <x v="0"/>
    <m/>
  </r>
  <r>
    <s v="Root"/>
    <x v="1"/>
    <n v="45122513"/>
    <s v="TOLEDO"/>
    <x v="1"/>
    <s v="2026-03-04"/>
    <s v="1"/>
    <s v="1"/>
    <s v="0"/>
    <s v="100.0"/>
    <x v="0"/>
    <m/>
  </r>
  <r>
    <s v="Root"/>
    <x v="1"/>
    <n v="45108108"/>
    <s v="TOLEDO"/>
    <x v="1"/>
    <s v="2026-03-04"/>
    <s v="1"/>
    <s v="1"/>
    <s v="0"/>
    <s v="100.0"/>
    <x v="0"/>
    <m/>
  </r>
  <r>
    <s v="Root"/>
    <x v="1"/>
    <n v="45312278"/>
    <s v="TOLEDO"/>
    <x v="1"/>
    <s v="2026-03-04"/>
    <s v="1"/>
    <s v="1"/>
    <s v="0"/>
    <s v="100.0"/>
    <x v="0"/>
    <m/>
  </r>
  <r>
    <s v="Root"/>
    <x v="1"/>
    <n v="45431676"/>
    <s v="TOLEDO"/>
    <x v="1"/>
    <s v="2026-03-04"/>
    <s v="1"/>
    <s v="1"/>
    <s v="0"/>
    <s v="100.0"/>
    <x v="0"/>
    <m/>
  </r>
  <r>
    <s v="Root"/>
    <x v="1"/>
    <n v="45728972"/>
    <s v="TOLEDO"/>
    <x v="1"/>
    <s v="2026-03-04"/>
    <s v="1"/>
    <s v="1"/>
    <s v="0"/>
    <s v="100.0"/>
    <x v="0"/>
    <m/>
  </r>
  <r>
    <s v="Root"/>
    <x v="1"/>
    <n v="45045963"/>
    <s v="TOLEDO"/>
    <x v="1"/>
    <s v="2026-03-04"/>
    <s v="1"/>
    <s v="1"/>
    <s v="0"/>
    <s v="100.0"/>
    <x v="0"/>
    <m/>
  </r>
  <r>
    <s v="Root"/>
    <x v="1"/>
    <n v="45044893"/>
    <s v="TOLEDO"/>
    <x v="1"/>
    <s v="2026-03-04"/>
    <s v="1"/>
    <s v="1"/>
    <s v="0"/>
    <s v="100.0"/>
    <x v="0"/>
    <m/>
  </r>
  <r>
    <s v="Root"/>
    <x v="1"/>
    <n v="45356527"/>
    <s v="TOLEDO"/>
    <x v="1"/>
    <s v="2026-03-04"/>
    <s v="1"/>
    <s v="1"/>
    <s v="0"/>
    <s v="100.0"/>
    <x v="0"/>
    <m/>
  </r>
  <r>
    <s v="Root"/>
    <x v="1"/>
    <n v="45030915"/>
    <s v="TOLEDO"/>
    <x v="1"/>
    <s v="2026-03-04"/>
    <s v="1"/>
    <s v="1"/>
    <s v="0"/>
    <s v="100.0"/>
    <x v="0"/>
    <m/>
  </r>
  <r>
    <s v="Root"/>
    <x v="1"/>
    <n v="45371018"/>
    <s v="TOLEDO"/>
    <x v="1"/>
    <s v="2026-03-04"/>
    <s v="1"/>
    <s v="1"/>
    <s v="0"/>
    <s v="100.0"/>
    <x v="0"/>
    <m/>
  </r>
  <r>
    <s v="Root"/>
    <x v="1"/>
    <n v="45055483"/>
    <s v="TOLEDO"/>
    <x v="1"/>
    <s v="2026-03-04"/>
    <s v="1"/>
    <s v="1"/>
    <s v="0"/>
    <s v="100.0"/>
    <x v="0"/>
    <m/>
  </r>
  <r>
    <s v="Root"/>
    <x v="1"/>
    <n v="45781739"/>
    <s v="TOLEDO"/>
    <x v="1"/>
    <s v="2026-03-04"/>
    <s v="1"/>
    <s v="1"/>
    <s v="0"/>
    <s v="100.0"/>
    <x v="0"/>
    <m/>
  </r>
  <r>
    <s v="Root"/>
    <x v="1"/>
    <n v="45056295"/>
    <s v="TOLEDO"/>
    <x v="1"/>
    <s v="2026-03-04"/>
    <s v="1"/>
    <s v="1"/>
    <s v="0"/>
    <s v="100.0"/>
    <x v="0"/>
    <m/>
  </r>
  <r>
    <s v="Root"/>
    <x v="1"/>
    <n v="45155418"/>
    <s v="TOLEDO"/>
    <x v="1"/>
    <s v="2026-03-04"/>
    <s v="1"/>
    <s v="1"/>
    <s v="0"/>
    <s v="100.0"/>
    <x v="0"/>
    <m/>
  </r>
  <r>
    <s v="Root"/>
    <x v="1"/>
    <n v="45099612"/>
    <s v="TOLEDO"/>
    <x v="1"/>
    <s v="2026-03-04"/>
    <s v="1"/>
    <s v="1"/>
    <s v="0"/>
    <s v="100.0"/>
    <x v="0"/>
    <m/>
  </r>
  <r>
    <s v="Root"/>
    <x v="1"/>
    <n v="45345705"/>
    <s v="TOLEDO"/>
    <x v="1"/>
    <s v="2026-03-04"/>
    <s v="1"/>
    <s v="1"/>
    <s v="0"/>
    <s v="100.0"/>
    <x v="0"/>
    <m/>
  </r>
  <r>
    <s v="Root"/>
    <x v="1"/>
    <n v="45291301"/>
    <s v="TOLEDO"/>
    <x v="1"/>
    <s v="2026-03-04"/>
    <s v="1"/>
    <s v="1"/>
    <s v="0"/>
    <s v="100.0"/>
    <x v="0"/>
    <m/>
  </r>
  <r>
    <s v="Root"/>
    <x v="1"/>
    <n v="45062456"/>
    <s v="TOLEDO"/>
    <x v="1"/>
    <s v="2026-03-04"/>
    <s v="1"/>
    <s v="1"/>
    <s v="0"/>
    <s v="100.0"/>
    <x v="0"/>
    <m/>
  </r>
  <r>
    <s v="Root"/>
    <x v="1"/>
    <n v="45356409"/>
    <s v="TOLEDO"/>
    <x v="1"/>
    <s v="2026-03-04"/>
    <s v="1"/>
    <s v="1"/>
    <s v="0"/>
    <s v="100.0"/>
    <x v="0"/>
    <m/>
  </r>
  <r>
    <s v="Root"/>
    <x v="1"/>
    <n v="45487744"/>
    <s v="TOLEDO"/>
    <x v="1"/>
    <s v="2026-03-04"/>
    <s v="1"/>
    <s v="1"/>
    <s v="0"/>
    <s v="100.0"/>
    <x v="0"/>
    <m/>
  </r>
  <r>
    <s v="Root"/>
    <x v="1"/>
    <n v="45727605"/>
    <s v="TOLEDO"/>
    <x v="1"/>
    <s v="2026-03-04"/>
    <s v="1"/>
    <s v="1"/>
    <s v="0"/>
    <s v="100.0"/>
    <x v="0"/>
    <m/>
  </r>
  <r>
    <s v="Root"/>
    <x v="1"/>
    <n v="45034620"/>
    <s v="TOLEDO"/>
    <x v="1"/>
    <s v="2026-03-04"/>
    <s v="1"/>
    <s v="1"/>
    <s v="0"/>
    <s v="100.0"/>
    <x v="0"/>
    <m/>
  </r>
  <r>
    <s v="Root"/>
    <x v="1"/>
    <n v="45031579"/>
    <s v="TOLEDO"/>
    <x v="1"/>
    <s v="2026-03-04"/>
    <s v="1"/>
    <s v="1"/>
    <s v="0"/>
    <s v="100.0"/>
    <x v="0"/>
    <m/>
  </r>
  <r>
    <s v="Root"/>
    <x v="1"/>
    <n v="45744693"/>
    <s v="TOLEDO"/>
    <x v="1"/>
    <s v="2026-03-04"/>
    <s v="1"/>
    <s v="1"/>
    <s v="0"/>
    <s v="100.0"/>
    <x v="0"/>
    <m/>
  </r>
  <r>
    <s v="Root"/>
    <x v="1"/>
    <n v="45356393"/>
    <s v="TOLEDO"/>
    <x v="1"/>
    <s v="2026-03-04"/>
    <s v="1"/>
    <s v="1"/>
    <s v="0"/>
    <s v="100.0"/>
    <x v="0"/>
    <m/>
  </r>
  <r>
    <s v="Root"/>
    <x v="1"/>
    <n v="45371557"/>
    <s v="TOLEDO"/>
    <x v="1"/>
    <s v="2026-03-04"/>
    <s v="1"/>
    <s v="1"/>
    <s v="0"/>
    <s v="100.0"/>
    <x v="0"/>
    <m/>
  </r>
  <r>
    <s v="Root"/>
    <x v="1"/>
    <n v="45042153"/>
    <s v="TOLEDO"/>
    <x v="1"/>
    <s v="2026-03-04"/>
    <s v="1"/>
    <s v="1"/>
    <s v="0"/>
    <s v="100.0"/>
    <x v="0"/>
    <m/>
  </r>
  <r>
    <s v="Root"/>
    <x v="1"/>
    <n v="45097200"/>
    <s v="TOLEDO"/>
    <x v="1"/>
    <s v="2026-03-04"/>
    <s v="1"/>
    <s v="1"/>
    <s v="0"/>
    <s v="100.0"/>
    <x v="0"/>
    <m/>
  </r>
  <r>
    <s v="Root"/>
    <x v="1"/>
    <n v="44716882"/>
    <s v="TOLEDO"/>
    <x v="1"/>
    <s v="2026-03-04"/>
    <s v="1"/>
    <s v="1"/>
    <s v="0"/>
    <s v="100.0"/>
    <x v="0"/>
    <m/>
  </r>
  <r>
    <s v="Root"/>
    <x v="1"/>
    <n v="45315934"/>
    <s v="TOLEDO"/>
    <x v="1"/>
    <s v="2026-03-04"/>
    <s v="1"/>
    <s v="1"/>
    <s v="0"/>
    <s v="100.0"/>
    <x v="0"/>
    <m/>
  </r>
  <r>
    <s v="Root"/>
    <x v="1"/>
    <n v="45315958"/>
    <s v="TOLEDO"/>
    <x v="1"/>
    <s v="2026-03-04"/>
    <s v="1"/>
    <s v="1"/>
    <s v="0"/>
    <s v="100.0"/>
    <x v="0"/>
    <m/>
  </r>
  <r>
    <s v="Root"/>
    <x v="1"/>
    <n v="45091780"/>
    <s v="TOLEDO"/>
    <x v="1"/>
    <s v="2026-03-04"/>
    <s v="1"/>
    <s v="1"/>
    <s v="0"/>
    <s v="100.0"/>
    <x v="0"/>
    <m/>
  </r>
  <r>
    <s v="Root"/>
    <x v="1"/>
    <n v="45282717"/>
    <s v="TOLEDO"/>
    <x v="1"/>
    <s v="2026-03-04"/>
    <s v="1"/>
    <s v="1"/>
    <s v="0"/>
    <s v="100.0"/>
    <x v="0"/>
    <m/>
  </r>
  <r>
    <s v="Root"/>
    <x v="1"/>
    <n v="45112501"/>
    <s v="TOLEDO"/>
    <x v="1"/>
    <s v="2026-03-04"/>
    <s v="1"/>
    <s v="1"/>
    <s v="0"/>
    <s v="100.0"/>
    <x v="0"/>
    <m/>
  </r>
  <r>
    <s v="Root"/>
    <x v="1"/>
    <n v="45048296"/>
    <s v="TOLEDO"/>
    <x v="1"/>
    <s v="2026-03-04"/>
    <s v="1"/>
    <s v="1"/>
    <s v="0"/>
    <s v="100.0"/>
    <x v="0"/>
    <m/>
  </r>
  <r>
    <s v="Root"/>
    <x v="1"/>
    <n v="45365008"/>
    <s v="TOLEDO"/>
    <x v="1"/>
    <s v="2026-03-04"/>
    <s v="1"/>
    <s v="1"/>
    <s v="0"/>
    <s v="100.0"/>
    <x v="0"/>
    <m/>
  </r>
  <r>
    <s v="Root"/>
    <x v="1"/>
    <n v="45385751"/>
    <s v="TOLEDO"/>
    <x v="1"/>
    <s v="2026-03-04"/>
    <s v="1"/>
    <s v="1"/>
    <s v="0"/>
    <s v="100.0"/>
    <x v="0"/>
    <m/>
  </r>
  <r>
    <s v="Root"/>
    <x v="1"/>
    <n v="45154113"/>
    <s v="TOLEDO"/>
    <x v="1"/>
    <s v="2026-03-04"/>
    <s v="1"/>
    <s v="1"/>
    <s v="0"/>
    <s v="100.0"/>
    <x v="0"/>
    <m/>
  </r>
  <r>
    <s v="Root"/>
    <x v="1"/>
    <n v="45407969"/>
    <s v="TOLEDO"/>
    <x v="1"/>
    <s v="2026-03-04"/>
    <s v="1"/>
    <s v="1"/>
    <s v="0"/>
    <s v="100.0"/>
    <x v="0"/>
    <m/>
  </r>
  <r>
    <s v="Root"/>
    <x v="1"/>
    <n v="45055974"/>
    <s v="TOLEDO"/>
    <x v="1"/>
    <s v="2026-03-04"/>
    <s v="1"/>
    <s v="1"/>
    <s v="0"/>
    <s v="100.0"/>
    <x v="0"/>
    <m/>
  </r>
  <r>
    <s v="Root"/>
    <x v="1"/>
    <n v="45390580"/>
    <s v="TOLEDO"/>
    <x v="1"/>
    <s v="2026-03-04"/>
    <s v="1"/>
    <s v="1"/>
    <s v="0"/>
    <s v="100.0"/>
    <x v="0"/>
    <m/>
  </r>
  <r>
    <s v="Root"/>
    <x v="1"/>
    <n v="45488107"/>
    <s v="TOLEDO"/>
    <x v="1"/>
    <s v="2026-03-04"/>
    <s v="1"/>
    <s v="1"/>
    <s v="0"/>
    <s v="100.0"/>
    <x v="0"/>
    <m/>
  </r>
  <r>
    <s v="Root"/>
    <x v="1"/>
    <n v="45347421"/>
    <s v="TOLEDO"/>
    <x v="1"/>
    <s v="2026-03-04"/>
    <s v="1"/>
    <s v="1"/>
    <s v="0"/>
    <s v="100.0"/>
    <x v="0"/>
    <m/>
  </r>
  <r>
    <s v="Root"/>
    <x v="1"/>
    <n v="45030743"/>
    <s v="TOLEDO"/>
    <x v="1"/>
    <s v="2026-03-04"/>
    <s v="1"/>
    <s v="1"/>
    <s v="0"/>
    <s v="100.0"/>
    <x v="0"/>
    <m/>
  </r>
  <r>
    <s v="Root"/>
    <x v="1"/>
    <n v="45363267"/>
    <s v="TOLEDO"/>
    <x v="1"/>
    <s v="2026-03-04"/>
    <s v="1"/>
    <s v="1"/>
    <s v="0"/>
    <s v="100.0"/>
    <x v="0"/>
    <m/>
  </r>
  <r>
    <s v="Root"/>
    <x v="1"/>
    <n v="45342981"/>
    <s v="TOLEDO"/>
    <x v="1"/>
    <s v="2026-03-04"/>
    <s v="1"/>
    <s v="1"/>
    <s v="0"/>
    <s v="100.0"/>
    <x v="0"/>
    <m/>
  </r>
  <r>
    <s v="Root"/>
    <x v="1"/>
    <n v="45396251"/>
    <s v="TOLEDO"/>
    <x v="1"/>
    <s v="2026-03-04"/>
    <s v="1"/>
    <s v="1"/>
    <s v="0"/>
    <s v="100.0"/>
    <x v="0"/>
    <m/>
  </r>
  <r>
    <s v="Root"/>
    <x v="1"/>
    <n v="45044813"/>
    <s v="TOLEDO"/>
    <x v="1"/>
    <s v="2026-03-04"/>
    <s v="1"/>
    <s v="1"/>
    <s v="0"/>
    <s v="100.0"/>
    <x v="0"/>
    <m/>
  </r>
  <r>
    <s v="Root"/>
    <x v="1"/>
    <n v="45092888"/>
    <s v="TOLEDO"/>
    <x v="1"/>
    <s v="2026-03-04"/>
    <s v="1"/>
    <s v="1"/>
    <s v="0"/>
    <s v="100.0"/>
    <x v="0"/>
    <m/>
  </r>
  <r>
    <s v="Root"/>
    <x v="1"/>
    <n v="45335279"/>
    <s v="TOLEDO"/>
    <x v="1"/>
    <s v="2026-03-04"/>
    <s v="1"/>
    <s v="1"/>
    <s v="0"/>
    <s v="100.0"/>
    <x v="0"/>
    <m/>
  </r>
  <r>
    <s v="Root"/>
    <x v="1"/>
    <n v="45331997"/>
    <s v="TOLEDO"/>
    <x v="1"/>
    <s v="2026-03-04"/>
    <s v="1"/>
    <s v="1"/>
    <s v="0"/>
    <s v="100.0"/>
    <x v="0"/>
    <m/>
  </r>
  <r>
    <s v="Root"/>
    <x v="1"/>
    <n v="45146568"/>
    <s v="TOLEDO"/>
    <x v="1"/>
    <s v="2026-03-04"/>
    <s v="1"/>
    <s v="1"/>
    <s v="0"/>
    <s v="100.0"/>
    <x v="0"/>
    <m/>
  </r>
  <r>
    <s v="Root"/>
    <x v="1"/>
    <n v="45172878"/>
    <s v="TOLEDO"/>
    <x v="1"/>
    <s v="2026-03-04"/>
    <s v="1"/>
    <s v="1"/>
    <s v="0"/>
    <s v="100.0"/>
    <x v="0"/>
    <m/>
  </r>
  <r>
    <s v="Root"/>
    <x v="1"/>
    <n v="45348850"/>
    <s v="TOLEDO"/>
    <x v="1"/>
    <s v="2026-03-04"/>
    <s v="1"/>
    <s v="1"/>
    <s v="0"/>
    <s v="100.0"/>
    <x v="0"/>
    <m/>
  </r>
  <r>
    <s v="Root"/>
    <x v="1"/>
    <n v="45337582"/>
    <s v="TOLEDO"/>
    <x v="1"/>
    <s v="2026-03-04"/>
    <s v="1"/>
    <s v="1"/>
    <s v="0"/>
    <s v="100.0"/>
    <x v="0"/>
    <m/>
  </r>
  <r>
    <s v="Root"/>
    <x v="1"/>
    <n v="45303733"/>
    <s v="TOLEDO"/>
    <x v="1"/>
    <s v="2026-03-04"/>
    <s v="1"/>
    <s v="1"/>
    <s v="0"/>
    <s v="100.0"/>
    <x v="0"/>
    <m/>
  </r>
  <r>
    <s v="Root"/>
    <x v="1"/>
    <n v="45100680"/>
    <s v="TOLEDO"/>
    <x v="1"/>
    <s v="2026-03-04"/>
    <s v="1"/>
    <s v="1"/>
    <s v="0"/>
    <s v="100.0"/>
    <x v="0"/>
    <m/>
  </r>
  <r>
    <s v="Root"/>
    <x v="1"/>
    <n v="45349549"/>
    <s v="TOLEDO"/>
    <x v="1"/>
    <s v="2026-03-04"/>
    <s v="1"/>
    <s v="1"/>
    <s v="0"/>
    <s v="100.0"/>
    <x v="0"/>
    <m/>
  </r>
  <r>
    <s v="Root"/>
    <x v="1"/>
    <n v="45349601"/>
    <s v="TOLEDO"/>
    <x v="1"/>
    <s v="2026-03-04"/>
    <s v="1"/>
    <s v="1"/>
    <s v="0"/>
    <s v="100.0"/>
    <x v="0"/>
    <m/>
  </r>
  <r>
    <s v="Root"/>
    <x v="1"/>
    <n v="45068023"/>
    <s v="TOLEDO"/>
    <x v="1"/>
    <s v="2026-03-04"/>
    <s v="1"/>
    <s v="1"/>
    <s v="0"/>
    <s v="100.0"/>
    <x v="0"/>
    <m/>
  </r>
  <r>
    <s v="Root"/>
    <x v="1"/>
    <n v="45740293"/>
    <s v="TOLEDO"/>
    <x v="1"/>
    <s v="2026-03-04"/>
    <s v="1"/>
    <s v="1"/>
    <s v="0"/>
    <s v="100.0"/>
    <x v="0"/>
    <m/>
  </r>
  <r>
    <s v="Root"/>
    <x v="1"/>
    <n v="45114716"/>
    <s v="TOLEDO"/>
    <x v="1"/>
    <s v="2026-03-04"/>
    <s v="1"/>
    <s v="1"/>
    <s v="0"/>
    <s v="100.0"/>
    <x v="0"/>
    <m/>
  </r>
  <r>
    <s v="Root"/>
    <x v="1"/>
    <n v="45396136"/>
    <s v="TOLEDO"/>
    <x v="1"/>
    <s v="2026-03-04"/>
    <s v="1"/>
    <s v="1"/>
    <s v="0"/>
    <s v="100.0"/>
    <x v="0"/>
    <m/>
  </r>
  <r>
    <s v="Root"/>
    <x v="1"/>
    <n v="45335294"/>
    <s v="TOLEDO"/>
    <x v="1"/>
    <s v="2026-03-04"/>
    <s v="1"/>
    <s v="1"/>
    <s v="0"/>
    <s v="100.0"/>
    <x v="0"/>
    <m/>
  </r>
  <r>
    <s v="Root"/>
    <x v="1"/>
    <n v="45449031"/>
    <s v="TOLEDO"/>
    <x v="1"/>
    <s v="2026-03-04"/>
    <s v="1"/>
    <s v="1"/>
    <s v="0"/>
    <s v="100.0"/>
    <x v="0"/>
    <m/>
  </r>
  <r>
    <s v="Root"/>
    <x v="1"/>
    <n v="45047173"/>
    <s v="TOLEDO"/>
    <x v="1"/>
    <s v="2026-03-04"/>
    <s v="1"/>
    <s v="1"/>
    <s v="0"/>
    <s v="100.0"/>
    <x v="0"/>
    <m/>
  </r>
  <r>
    <s v="Root"/>
    <x v="1"/>
    <n v="45046730"/>
    <s v="TOLEDO"/>
    <x v="1"/>
    <s v="2026-03-04"/>
    <s v="1"/>
    <s v="1"/>
    <s v="0"/>
    <s v="100.0"/>
    <x v="0"/>
    <m/>
  </r>
  <r>
    <s v="Root"/>
    <x v="1"/>
    <n v="45112502"/>
    <s v="TOLEDO"/>
    <x v="1"/>
    <s v="2026-03-04"/>
    <s v="1"/>
    <s v="1"/>
    <s v="0"/>
    <s v="100.0"/>
    <x v="0"/>
    <m/>
  </r>
  <r>
    <s v="Root"/>
    <x v="1"/>
    <n v="45335498"/>
    <s v="TOLEDO"/>
    <x v="1"/>
    <s v="2026-03-04"/>
    <s v="1"/>
    <s v="1"/>
    <s v="0"/>
    <s v="100.0"/>
    <x v="0"/>
    <m/>
  </r>
  <r>
    <s v="Root"/>
    <x v="1"/>
    <n v="45109310"/>
    <s v="TOLEDO"/>
    <x v="1"/>
    <s v="2026-03-04"/>
    <s v="1"/>
    <s v="1"/>
    <s v="0"/>
    <s v="100.0"/>
    <x v="0"/>
    <m/>
  </r>
  <r>
    <s v="Root"/>
    <x v="1"/>
    <n v="45112075"/>
    <s v="TOLEDO"/>
    <x v="1"/>
    <s v="2026-03-04"/>
    <s v="1"/>
    <s v="1"/>
    <s v="0"/>
    <s v="100.0"/>
    <x v="0"/>
    <m/>
  </r>
  <r>
    <s v="Root"/>
    <x v="1"/>
    <n v="45304179"/>
    <s v="TOLEDO"/>
    <x v="1"/>
    <s v="2026-03-04"/>
    <s v="1"/>
    <s v="1"/>
    <s v="0"/>
    <s v="100.0"/>
    <x v="0"/>
    <m/>
  </r>
  <r>
    <s v="Root"/>
    <x v="1"/>
    <n v="45487749"/>
    <s v="TOLEDO"/>
    <x v="1"/>
    <s v="2026-03-04"/>
    <s v="1"/>
    <s v="1"/>
    <s v="0"/>
    <s v="100.0"/>
    <x v="0"/>
    <m/>
  </r>
  <r>
    <s v="Root"/>
    <x v="1"/>
    <n v="45720952"/>
    <s v="TOLEDO"/>
    <x v="1"/>
    <s v="2026-03-04"/>
    <s v="1"/>
    <s v="1"/>
    <s v="0"/>
    <s v="100.0"/>
    <x v="0"/>
    <m/>
  </r>
  <r>
    <s v="Root"/>
    <x v="1"/>
    <n v="45077784"/>
    <s v="TOLEDO"/>
    <x v="1"/>
    <s v="2026-03-04"/>
    <s v="1"/>
    <s v="1"/>
    <s v="0"/>
    <s v="100.0"/>
    <x v="0"/>
    <m/>
  </r>
  <r>
    <s v="Root"/>
    <x v="1"/>
    <n v="45355865"/>
    <s v="TOLEDO"/>
    <x v="1"/>
    <s v="2026-03-04"/>
    <s v="1"/>
    <s v="1"/>
    <s v="0"/>
    <s v="100.0"/>
    <x v="0"/>
    <m/>
  </r>
  <r>
    <s v="Root"/>
    <x v="1"/>
    <n v="45061855"/>
    <s v="TOLEDO"/>
    <x v="1"/>
    <s v="2026-03-04"/>
    <s v="1"/>
    <s v="1"/>
    <s v="0"/>
    <s v="100.0"/>
    <x v="0"/>
    <m/>
  </r>
  <r>
    <s v="Root"/>
    <x v="1"/>
    <n v="45062882"/>
    <s v="TOLEDO"/>
    <x v="1"/>
    <s v="2026-03-04"/>
    <s v="1"/>
    <s v="1"/>
    <s v="0"/>
    <s v="100.0"/>
    <x v="0"/>
    <m/>
  </r>
  <r>
    <s v="Root"/>
    <x v="1"/>
    <n v="45136582"/>
    <s v="TOLEDO"/>
    <x v="1"/>
    <s v="2026-03-04"/>
    <s v="1"/>
    <s v="1"/>
    <s v="0"/>
    <s v="100.0"/>
    <x v="0"/>
    <m/>
  </r>
  <r>
    <s v="Root"/>
    <x v="1"/>
    <n v="45771965"/>
    <s v="TOLEDO"/>
    <x v="1"/>
    <s v="2026-03-04"/>
    <s v="1"/>
    <s v="1"/>
    <s v="0"/>
    <s v="100.0"/>
    <x v="0"/>
    <m/>
  </r>
  <r>
    <s v="Root"/>
    <x v="1"/>
    <n v="45125621"/>
    <s v="TOLEDO"/>
    <x v="1"/>
    <s v="2026-03-04"/>
    <s v="1"/>
    <s v="1"/>
    <s v="0"/>
    <s v="100.0"/>
    <x v="0"/>
    <m/>
  </r>
  <r>
    <s v="Root"/>
    <x v="1"/>
    <n v="45097974"/>
    <s v="TOLEDO"/>
    <x v="1"/>
    <s v="2026-03-04"/>
    <s v="1"/>
    <s v="1"/>
    <s v="0"/>
    <s v="100.0"/>
    <x v="0"/>
    <m/>
  </r>
  <r>
    <s v="Root"/>
    <x v="1"/>
    <n v="45318460"/>
    <s v="TOLEDO"/>
    <x v="1"/>
    <s v="2026-03-04"/>
    <s v="1"/>
    <s v="1"/>
    <s v="0"/>
    <s v="100.0"/>
    <x v="0"/>
    <m/>
  </r>
  <r>
    <s v="Root"/>
    <x v="1"/>
    <n v="45055614"/>
    <s v="TOLEDO"/>
    <x v="1"/>
    <s v="2026-03-04"/>
    <s v="1"/>
    <s v="1"/>
    <s v="0"/>
    <s v="100.0"/>
    <x v="0"/>
    <m/>
  </r>
  <r>
    <s v="Root"/>
    <x v="1"/>
    <n v="45398871"/>
    <s v="TOLEDO"/>
    <x v="1"/>
    <s v="2026-03-04"/>
    <s v="1"/>
    <s v="1"/>
    <s v="0"/>
    <s v="100.0"/>
    <x v="0"/>
    <m/>
  </r>
  <r>
    <s v="Root"/>
    <x v="1"/>
    <n v="45356455"/>
    <s v="TOLEDO"/>
    <x v="1"/>
    <s v="2026-03-04"/>
    <s v="1"/>
    <s v="1"/>
    <s v="0"/>
    <s v="100.0"/>
    <x v="0"/>
    <m/>
  </r>
  <r>
    <s v="Root"/>
    <x v="1"/>
    <n v="45077659"/>
    <s v="TOLEDO"/>
    <x v="1"/>
    <s v="2026-03-04"/>
    <s v="1"/>
    <s v="1"/>
    <s v="0"/>
    <s v="100.0"/>
    <x v="0"/>
    <m/>
  </r>
  <r>
    <s v="Root"/>
    <x v="1"/>
    <n v="45465753"/>
    <s v="TOLEDO"/>
    <x v="1"/>
    <s v="2026-03-04"/>
    <s v="1"/>
    <s v="1"/>
    <s v="0"/>
    <s v="100.0"/>
    <x v="0"/>
    <m/>
  </r>
  <r>
    <s v="Root"/>
    <x v="1"/>
    <n v="45062515"/>
    <s v="TOLEDO"/>
    <x v="1"/>
    <s v="2026-03-04"/>
    <s v="1"/>
    <s v="1"/>
    <s v="0"/>
    <s v="100.0"/>
    <x v="0"/>
    <m/>
  </r>
  <r>
    <s v="Root"/>
    <x v="1"/>
    <n v="45034586"/>
    <s v="TOLEDO"/>
    <x v="1"/>
    <s v="2026-03-04"/>
    <s v="1"/>
    <s v="1"/>
    <s v="0"/>
    <s v="100.0"/>
    <x v="0"/>
    <m/>
  </r>
  <r>
    <s v="Root"/>
    <x v="1"/>
    <n v="45088362"/>
    <s v="TOLEDO"/>
    <x v="1"/>
    <s v="2026-03-04"/>
    <s v="1"/>
    <s v="1"/>
    <s v="0"/>
    <s v="100.0"/>
    <x v="0"/>
    <m/>
  </r>
  <r>
    <s v="Root"/>
    <x v="1"/>
    <n v="45154933"/>
    <s v="TOLEDO"/>
    <x v="1"/>
    <s v="2026-03-04"/>
    <s v="1"/>
    <s v="1"/>
    <s v="0"/>
    <s v="100.0"/>
    <x v="0"/>
    <m/>
  </r>
  <r>
    <s v="Root"/>
    <x v="1"/>
    <n v="45042142"/>
    <s v="TOLEDO"/>
    <x v="1"/>
    <s v="2026-03-04"/>
    <s v="1"/>
    <s v="1"/>
    <s v="0"/>
    <s v="100.0"/>
    <x v="0"/>
    <m/>
  </r>
  <r>
    <s v="Root"/>
    <x v="1"/>
    <n v="45097585"/>
    <s v="TOLEDO"/>
    <x v="1"/>
    <s v="2026-03-04"/>
    <s v="1"/>
    <s v="1"/>
    <s v="0"/>
    <s v="100.0"/>
    <x v="0"/>
    <m/>
  </r>
  <r>
    <s v="Root"/>
    <x v="1"/>
    <n v="45487021"/>
    <s v="TOLEDO"/>
    <x v="1"/>
    <s v="2026-03-04"/>
    <s v="1"/>
    <s v="1"/>
    <s v="0"/>
    <s v="100.0"/>
    <x v="0"/>
    <m/>
  </r>
  <r>
    <s v="Root"/>
    <x v="1"/>
    <n v="45089370"/>
    <s v="TOLEDO"/>
    <x v="1"/>
    <s v="2026-03-04"/>
    <s v="1"/>
    <s v="1"/>
    <s v="0"/>
    <s v="100.0"/>
    <x v="0"/>
    <m/>
  </r>
  <r>
    <s v="Root"/>
    <x v="1"/>
    <n v="45068243"/>
    <s v="TOLEDO"/>
    <x v="1"/>
    <s v="2026-03-04"/>
    <s v="1"/>
    <s v="1"/>
    <s v="0"/>
    <s v="100.0"/>
    <x v="0"/>
    <m/>
  </r>
  <r>
    <s v="Root"/>
    <x v="1"/>
    <n v="45162847"/>
    <s v="TOLEDO"/>
    <x v="1"/>
    <s v="2026-03-04"/>
    <s v="1"/>
    <s v="1"/>
    <s v="0"/>
    <s v="100.0"/>
    <x v="0"/>
    <m/>
  </r>
  <r>
    <s v="Root"/>
    <x v="1"/>
    <n v="45723633"/>
    <s v="TOLEDO"/>
    <x v="1"/>
    <s v="2026-03-04"/>
    <s v="1"/>
    <s v="1"/>
    <s v="0"/>
    <s v="100.0"/>
    <x v="0"/>
    <m/>
  </r>
  <r>
    <s v="Root"/>
    <x v="1"/>
    <n v="45031992"/>
    <s v="TOLEDO"/>
    <x v="1"/>
    <s v="2026-03-04"/>
    <s v="1"/>
    <s v="1"/>
    <s v="0"/>
    <s v="100.0"/>
    <x v="0"/>
    <m/>
  </r>
  <r>
    <s v="Root"/>
    <x v="1"/>
    <n v="45061406"/>
    <s v="TOLEDO"/>
    <x v="1"/>
    <s v="2026-03-04"/>
    <s v="1"/>
    <s v="1"/>
    <s v="0"/>
    <s v="100.0"/>
    <x v="0"/>
    <m/>
  </r>
  <r>
    <s v="Root"/>
    <x v="1"/>
    <n v="45368966"/>
    <s v="TOLEDO"/>
    <x v="1"/>
    <s v="2026-03-04"/>
    <s v="1"/>
    <s v="1"/>
    <s v="0"/>
    <s v="100.0"/>
    <x v="0"/>
    <m/>
  </r>
  <r>
    <s v="Root"/>
    <x v="1"/>
    <n v="45346753"/>
    <s v="TOLEDO"/>
    <x v="1"/>
    <s v="2026-03-04"/>
    <s v="1"/>
    <s v="1"/>
    <s v="0"/>
    <s v="100.0"/>
    <x v="0"/>
    <m/>
  </r>
  <r>
    <s v="Root"/>
    <x v="1"/>
    <n v="45347796"/>
    <s v="TOLEDO"/>
    <x v="1"/>
    <s v="2026-03-04"/>
    <s v="1"/>
    <s v="1"/>
    <s v="0"/>
    <s v="100.0"/>
    <x v="0"/>
    <m/>
  </r>
  <r>
    <s v="Root"/>
    <x v="1"/>
    <n v="45291292"/>
    <s v="TOLEDO"/>
    <x v="1"/>
    <s v="2026-03-04"/>
    <s v="1"/>
    <s v="1"/>
    <s v="0"/>
    <s v="100.0"/>
    <x v="0"/>
    <m/>
  </r>
  <r>
    <s v="Root"/>
    <x v="1"/>
    <n v="45724603"/>
    <s v="TOLEDO"/>
    <x v="1"/>
    <s v="2026-03-04"/>
    <s v="1"/>
    <s v="1"/>
    <s v="0"/>
    <s v="100.0"/>
    <x v="0"/>
    <m/>
  </r>
  <r>
    <s v="Root"/>
    <x v="1"/>
    <n v="45337529"/>
    <s v="TOLEDO"/>
    <x v="1"/>
    <s v="2026-03-04"/>
    <s v="1"/>
    <s v="1"/>
    <s v="0"/>
    <s v="100.0"/>
    <x v="0"/>
    <m/>
  </r>
  <r>
    <s v="Root"/>
    <x v="1"/>
    <n v="45068032"/>
    <s v="TOLEDO"/>
    <x v="1"/>
    <s v="2026-03-04"/>
    <s v="1"/>
    <s v="1"/>
    <s v="0"/>
    <s v="100.0"/>
    <x v="0"/>
    <m/>
  </r>
  <r>
    <s v="Root"/>
    <x v="1"/>
    <n v="45355887"/>
    <s v="TOLEDO"/>
    <x v="1"/>
    <s v="2026-03-04"/>
    <s v="1"/>
    <s v="1"/>
    <s v="0"/>
    <s v="100.0"/>
    <x v="0"/>
    <m/>
  </r>
  <r>
    <s v="Root"/>
    <x v="1"/>
    <n v="45062536"/>
    <s v="TOLEDO"/>
    <x v="1"/>
    <s v="2026-03-04"/>
    <s v="1"/>
    <s v="1"/>
    <s v="0"/>
    <s v="100.0"/>
    <x v="0"/>
    <m/>
  </r>
  <r>
    <s v="Root"/>
    <x v="1"/>
    <n v="45061634"/>
    <s v="TOLEDO"/>
    <x v="1"/>
    <s v="2026-03-04"/>
    <s v="1"/>
    <s v="1"/>
    <s v="0"/>
    <s v="100.0"/>
    <x v="0"/>
    <m/>
  </r>
  <r>
    <s v="Root"/>
    <x v="1"/>
    <n v="45056374"/>
    <s v="TOLEDO"/>
    <x v="1"/>
    <s v="2026-03-04"/>
    <s v="1"/>
    <s v="1"/>
    <s v="0"/>
    <s v="100.0"/>
    <x v="0"/>
    <m/>
  </r>
  <r>
    <s v="Root"/>
    <x v="1"/>
    <n v="44705719"/>
    <s v="TOLEDO"/>
    <x v="1"/>
    <s v="2026-03-04"/>
    <s v="1"/>
    <s v="1"/>
    <s v="0"/>
    <s v="100.0"/>
    <x v="0"/>
    <m/>
  </r>
  <r>
    <s v="Root"/>
    <x v="1"/>
    <n v="45067975"/>
    <s v="TOLEDO"/>
    <x v="1"/>
    <s v="2026-03-04"/>
    <s v="1"/>
    <s v="1"/>
    <s v="0"/>
    <s v="100.0"/>
    <x v="0"/>
    <m/>
  </r>
  <r>
    <s v="Root"/>
    <x v="1"/>
    <n v="45067752"/>
    <s v="TOLEDO"/>
    <x v="1"/>
    <s v="2026-03-04"/>
    <s v="1"/>
    <s v="1"/>
    <s v="0"/>
    <s v="100.0"/>
    <x v="0"/>
    <m/>
  </r>
  <r>
    <s v="Root"/>
    <x v="1"/>
    <n v="45345791"/>
    <s v="TOLEDO"/>
    <x v="1"/>
    <s v="2026-03-04"/>
    <s v="1"/>
    <s v="1"/>
    <s v="0"/>
    <s v="100.0"/>
    <x v="0"/>
    <m/>
  </r>
  <r>
    <s v="Root"/>
    <x v="1"/>
    <n v="45056216"/>
    <s v="TOLEDO"/>
    <x v="1"/>
    <s v="2026-03-04"/>
    <s v="1"/>
    <s v="1"/>
    <s v="0"/>
    <s v="100.0"/>
    <x v="0"/>
    <m/>
  </r>
  <r>
    <s v="Root"/>
    <x v="1"/>
    <n v="45094483"/>
    <s v="TOLEDO"/>
    <x v="1"/>
    <s v="2026-03-04"/>
    <s v="1"/>
    <s v="1"/>
    <s v="0"/>
    <s v="100.0"/>
    <x v="0"/>
    <m/>
  </r>
  <r>
    <s v="Root"/>
    <x v="1"/>
    <n v="45062586"/>
    <s v="TOLEDO"/>
    <x v="1"/>
    <s v="2026-03-04"/>
    <s v="1"/>
    <s v="1"/>
    <s v="0"/>
    <s v="100.0"/>
    <x v="0"/>
    <m/>
  </r>
  <r>
    <s v="Root"/>
    <x v="1"/>
    <n v="45062758"/>
    <s v="TOLEDO"/>
    <x v="1"/>
    <s v="2026-03-04"/>
    <s v="1"/>
    <s v="1"/>
    <s v="0"/>
    <s v="100.0"/>
    <x v="0"/>
    <m/>
  </r>
  <r>
    <s v="Root"/>
    <x v="1"/>
    <n v="45112080"/>
    <s v="TOLEDO"/>
    <x v="1"/>
    <s v="2026-03-04"/>
    <s v="1"/>
    <s v="1"/>
    <s v="0"/>
    <s v="100.0"/>
    <x v="0"/>
    <m/>
  </r>
  <r>
    <s v="Root"/>
    <x v="1"/>
    <n v="45034544"/>
    <s v="TOLEDO"/>
    <x v="1"/>
    <s v="2026-03-04"/>
    <s v="1"/>
    <s v="1"/>
    <s v="0"/>
    <s v="100.0"/>
    <x v="0"/>
    <m/>
  </r>
  <r>
    <s v="Root"/>
    <x v="1"/>
    <n v="45371620"/>
    <s v="TOLEDO"/>
    <x v="1"/>
    <s v="2026-03-04"/>
    <s v="1"/>
    <s v="1"/>
    <s v="0"/>
    <s v="100.0"/>
    <x v="0"/>
    <m/>
  </r>
  <r>
    <s v="Root"/>
    <x v="1"/>
    <n v="45031896"/>
    <s v="TOLEDO"/>
    <x v="1"/>
    <s v="2026-03-04"/>
    <s v="1"/>
    <s v="1"/>
    <s v="0"/>
    <s v="100.0"/>
    <x v="0"/>
    <m/>
  </r>
  <r>
    <s v="Root"/>
    <x v="1"/>
    <n v="45289015"/>
    <s v="TOLEDO"/>
    <x v="1"/>
    <s v="2026-03-04"/>
    <s v="1"/>
    <s v="1"/>
    <s v="0"/>
    <s v="100.0"/>
    <x v="0"/>
    <m/>
  </r>
  <r>
    <s v="Root"/>
    <x v="1"/>
    <n v="45077296"/>
    <s v="TOLEDO"/>
    <x v="1"/>
    <s v="2026-03-04"/>
    <s v="1"/>
    <s v="1"/>
    <s v="0"/>
    <s v="100.0"/>
    <x v="0"/>
    <m/>
  </r>
  <r>
    <s v="Root"/>
    <x v="1"/>
    <n v="45347134"/>
    <s v="TOLEDO"/>
    <x v="1"/>
    <s v="2026-03-04"/>
    <s v="1"/>
    <s v="1"/>
    <s v="0"/>
    <s v="100.0"/>
    <x v="0"/>
    <m/>
  </r>
  <r>
    <s v="Root"/>
    <x v="1"/>
    <n v="45760241"/>
    <s v="TOLEDO"/>
    <x v="1"/>
    <s v="2026-03-04"/>
    <s v="1"/>
    <s v="1"/>
    <s v="0"/>
    <s v="100.0"/>
    <x v="0"/>
    <m/>
  </r>
  <r>
    <s v="Root"/>
    <x v="1"/>
    <n v="45044828"/>
    <s v="TOLEDO"/>
    <x v="1"/>
    <s v="2026-03-04"/>
    <s v="1"/>
    <s v="1"/>
    <s v="0"/>
    <s v="100.0"/>
    <x v="0"/>
    <m/>
  </r>
  <r>
    <s v="Root"/>
    <x v="1"/>
    <n v="45315966"/>
    <s v="TOLEDO"/>
    <x v="1"/>
    <s v="2026-03-04"/>
    <s v="1"/>
    <s v="1"/>
    <s v="0"/>
    <s v="100.0"/>
    <x v="0"/>
    <m/>
  </r>
  <r>
    <s v="Root"/>
    <x v="1"/>
    <n v="45062248"/>
    <s v="TOLEDO"/>
    <x v="1"/>
    <s v="2026-03-04"/>
    <s v="1"/>
    <s v="1"/>
    <s v="0"/>
    <s v="100.0"/>
    <x v="0"/>
    <m/>
  </r>
  <r>
    <s v="Root"/>
    <x v="1"/>
    <n v="45065265"/>
    <s v="TOLEDO"/>
    <x v="1"/>
    <s v="2026-03-04"/>
    <s v="1"/>
    <s v="1"/>
    <s v="0"/>
    <s v="100.0"/>
    <x v="0"/>
    <m/>
  </r>
  <r>
    <s v="Root"/>
    <x v="1"/>
    <n v="45114729"/>
    <s v="TOLEDO"/>
    <x v="1"/>
    <s v="2026-03-04"/>
    <s v="1"/>
    <s v="1"/>
    <s v="0"/>
    <s v="100.0"/>
    <x v="0"/>
    <m/>
  </r>
  <r>
    <s v="Root"/>
    <x v="1"/>
    <n v="45108130"/>
    <s v="TOLEDO"/>
    <x v="1"/>
    <s v="2026-03-04"/>
    <s v="1"/>
    <s v="1"/>
    <s v="0"/>
    <s v="100.0"/>
    <x v="0"/>
    <m/>
  </r>
  <r>
    <s v="Root"/>
    <x v="1"/>
    <n v="45390582"/>
    <s v="TOLEDO"/>
    <x v="1"/>
    <s v="2026-03-04"/>
    <s v="1"/>
    <s v="1"/>
    <s v="0"/>
    <s v="100.0"/>
    <x v="0"/>
    <m/>
  </r>
  <r>
    <s v="Root"/>
    <x v="1"/>
    <n v="45092901"/>
    <s v="TOLEDO"/>
    <x v="1"/>
    <s v="2026-03-04"/>
    <s v="1"/>
    <s v="1"/>
    <s v="0"/>
    <s v="100.0"/>
    <x v="0"/>
    <m/>
  </r>
  <r>
    <s v="Root"/>
    <x v="1"/>
    <n v="45487029"/>
    <s v="TOLEDO"/>
    <x v="1"/>
    <s v="2026-03-04"/>
    <s v="1"/>
    <s v="1"/>
    <s v="0"/>
    <s v="100.0"/>
    <x v="0"/>
    <m/>
  </r>
  <r>
    <s v="Root"/>
    <x v="1"/>
    <n v="45173307"/>
    <s v="TOLEDO"/>
    <x v="1"/>
    <s v="2026-03-04"/>
    <s v="1"/>
    <s v="1"/>
    <s v="0"/>
    <s v="100.0"/>
    <x v="0"/>
    <m/>
  </r>
  <r>
    <s v="Root"/>
    <x v="1"/>
    <n v="45061513"/>
    <s v="TOLEDO"/>
    <x v="1"/>
    <s v="2026-03-04"/>
    <s v="1"/>
    <s v="1"/>
    <s v="0"/>
    <s v="100.0"/>
    <x v="0"/>
    <m/>
  </r>
  <r>
    <s v="Root"/>
    <x v="1"/>
    <n v="45149893"/>
    <s v="TOLEDO"/>
    <x v="1"/>
    <s v="2026-03-04"/>
    <s v="1"/>
    <s v="1"/>
    <s v="0"/>
    <s v="100.0"/>
    <x v="0"/>
    <m/>
  </r>
  <r>
    <s v="Root"/>
    <x v="1"/>
    <n v="45718790"/>
    <s v="TOLEDO"/>
    <x v="1"/>
    <s v="2026-03-04"/>
    <s v="1"/>
    <s v="1"/>
    <s v="0"/>
    <s v="100.0"/>
    <x v="0"/>
    <m/>
  </r>
  <r>
    <s v="Root"/>
    <x v="1"/>
    <n v="45136588"/>
    <s v="TOLEDO"/>
    <x v="1"/>
    <s v="2026-03-04"/>
    <s v="1"/>
    <s v="1"/>
    <s v="0"/>
    <s v="100.0"/>
    <x v="0"/>
    <m/>
  </r>
  <r>
    <s v="Root"/>
    <x v="1"/>
    <n v="45309165"/>
    <s v="TOLEDO"/>
    <x v="1"/>
    <s v="2026-03-04"/>
    <s v="1"/>
    <s v="1"/>
    <s v="0"/>
    <s v="100.0"/>
    <x v="0"/>
    <m/>
  </r>
  <r>
    <s v="Root"/>
    <x v="1"/>
    <n v="45125146"/>
    <s v="TOLEDO"/>
    <x v="1"/>
    <s v="2026-03-04"/>
    <s v="1"/>
    <s v="1"/>
    <s v="0"/>
    <s v="100.0"/>
    <x v="0"/>
    <m/>
  </r>
  <r>
    <s v="Root"/>
    <x v="1"/>
    <n v="45346751"/>
    <s v="TOLEDO"/>
    <x v="1"/>
    <s v="2026-03-04"/>
    <s v="1"/>
    <s v="1"/>
    <s v="0"/>
    <s v="100.0"/>
    <x v="0"/>
    <m/>
  </r>
  <r>
    <s v="Root"/>
    <x v="1"/>
    <n v="45034614"/>
    <s v="TOLEDO"/>
    <x v="1"/>
    <s v="2026-03-04"/>
    <s v="1"/>
    <s v="1"/>
    <s v="0"/>
    <s v="100.0"/>
    <x v="0"/>
    <m/>
  </r>
  <r>
    <s v="Root"/>
    <x v="1"/>
    <n v="45112257"/>
    <s v="TOLEDO"/>
    <x v="1"/>
    <s v="2026-03-04"/>
    <s v="1"/>
    <s v="1"/>
    <s v="0"/>
    <s v="100.0"/>
    <x v="0"/>
    <m/>
  </r>
  <r>
    <s v="Root"/>
    <x v="1"/>
    <n v="45281697"/>
    <s v="TOLEDO"/>
    <x v="1"/>
    <s v="2026-03-04"/>
    <s v="1"/>
    <s v="1"/>
    <s v="0"/>
    <s v="100.0"/>
    <x v="0"/>
    <m/>
  </r>
  <r>
    <s v="Root"/>
    <x v="1"/>
    <n v="45356394"/>
    <s v="TOLEDO"/>
    <x v="1"/>
    <s v="2026-03-04"/>
    <s v="1"/>
    <s v="1"/>
    <s v="0"/>
    <s v="100.0"/>
    <x v="0"/>
    <m/>
  </r>
  <r>
    <s v="Root"/>
    <x v="1"/>
    <n v="45124610"/>
    <s v="TOLEDO"/>
    <x v="1"/>
    <s v="2026-03-04"/>
    <s v="5"/>
    <s v="5"/>
    <s v="0"/>
    <s v="100.0"/>
    <x v="0"/>
    <m/>
  </r>
  <r>
    <s v="Root"/>
    <x v="1"/>
    <n v="45136877"/>
    <s v="TOLEDO"/>
    <x v="1"/>
    <s v="2026-03-04"/>
    <s v="1"/>
    <s v="1"/>
    <s v="0"/>
    <s v="100.0"/>
    <x v="0"/>
    <m/>
  </r>
  <r>
    <s v="Root"/>
    <x v="1"/>
    <n v="45355368"/>
    <s v="TOLEDO"/>
    <x v="1"/>
    <s v="2026-03-04"/>
    <s v="1"/>
    <s v="1"/>
    <s v="0"/>
    <s v="100.0"/>
    <x v="0"/>
    <m/>
  </r>
  <r>
    <s v="Root"/>
    <x v="1"/>
    <n v="45065627"/>
    <s v="TOLEDO"/>
    <x v="1"/>
    <s v="2026-03-04"/>
    <s v="1"/>
    <s v="1"/>
    <s v="0"/>
    <s v="100.0"/>
    <x v="0"/>
    <m/>
  </r>
  <r>
    <s v="Root"/>
    <x v="1"/>
    <n v="45772675"/>
    <s v="TOLEDO"/>
    <x v="1"/>
    <s v="2026-03-04"/>
    <s v="1"/>
    <s v="1"/>
    <s v="0"/>
    <s v="100.0"/>
    <x v="0"/>
    <m/>
  </r>
  <r>
    <s v="Root"/>
    <x v="1"/>
    <n v="45093115"/>
    <s v="TOLEDO"/>
    <x v="1"/>
    <s v="2026-03-04"/>
    <s v="1"/>
    <s v="1"/>
    <s v="0"/>
    <s v="100.0"/>
    <x v="0"/>
    <m/>
  </r>
  <r>
    <s v="Root"/>
    <x v="1"/>
    <n v="45055597"/>
    <s v="TOLEDO"/>
    <x v="1"/>
    <s v="2026-03-04"/>
    <s v="1"/>
    <s v="1"/>
    <s v="0"/>
    <s v="100.0"/>
    <x v="0"/>
    <m/>
  </r>
  <r>
    <s v="Root"/>
    <x v="1"/>
    <n v="45485106"/>
    <s v="TOLEDO"/>
    <x v="1"/>
    <s v="2026-03-04"/>
    <s v="1"/>
    <s v="1"/>
    <s v="0"/>
    <s v="100.0"/>
    <x v="0"/>
    <m/>
  </r>
  <r>
    <s v="Root"/>
    <x v="1"/>
    <n v="45409108"/>
    <s v="TOLEDO"/>
    <x v="1"/>
    <s v="2026-03-04"/>
    <s v="1"/>
    <s v="1"/>
    <s v="0"/>
    <s v="100.0"/>
    <x v="0"/>
    <m/>
  </r>
  <r>
    <s v="Root"/>
    <x v="1"/>
    <n v="45291524"/>
    <s v="TOLEDO"/>
    <x v="1"/>
    <s v="2026-03-04"/>
    <s v="1"/>
    <s v="1"/>
    <s v="0"/>
    <s v="100.0"/>
    <x v="0"/>
    <m/>
  </r>
  <r>
    <s v="Root"/>
    <x v="1"/>
    <n v="45094601"/>
    <s v="TOLEDO"/>
    <x v="1"/>
    <s v="2026-03-04"/>
    <s v="1"/>
    <s v="1"/>
    <s v="0"/>
    <s v="100.0"/>
    <x v="0"/>
    <m/>
  </r>
  <r>
    <s v="Root"/>
    <x v="1"/>
    <n v="45415400"/>
    <s v="TOLEDO"/>
    <x v="1"/>
    <s v="2026-03-04"/>
    <s v="1"/>
    <s v="1"/>
    <s v="0"/>
    <s v="100.0"/>
    <x v="0"/>
    <m/>
  </r>
  <r>
    <s v="Root"/>
    <x v="1"/>
    <n v="45376348"/>
    <s v="TOLEDO"/>
    <x v="1"/>
    <s v="2026-03-04"/>
    <s v="1"/>
    <s v="1"/>
    <s v="0"/>
    <s v="100.0"/>
    <x v="0"/>
    <m/>
  </r>
  <r>
    <s v="Root"/>
    <x v="1"/>
    <n v="45148693"/>
    <s v="TOLEDO"/>
    <x v="1"/>
    <s v="2026-03-04"/>
    <s v="1"/>
    <s v="1"/>
    <s v="0"/>
    <s v="100.0"/>
    <x v="0"/>
    <m/>
  </r>
  <r>
    <s v="Root"/>
    <x v="1"/>
    <n v="45385840"/>
    <s v="TOLEDO"/>
    <x v="1"/>
    <s v="2026-03-04"/>
    <s v="1"/>
    <s v="1"/>
    <s v="0"/>
    <s v="100.0"/>
    <x v="0"/>
    <m/>
  </r>
  <r>
    <s v="Root"/>
    <x v="1"/>
    <n v="45337528"/>
    <s v="TOLEDO"/>
    <x v="1"/>
    <s v="2026-03-04"/>
    <s v="1"/>
    <s v="1"/>
    <s v="0"/>
    <s v="100.0"/>
    <x v="0"/>
    <m/>
  </r>
  <r>
    <s v="Root"/>
    <x v="1"/>
    <n v="45043370"/>
    <s v="TOLEDO"/>
    <x v="1"/>
    <s v="2026-03-04"/>
    <s v="1"/>
    <s v="1"/>
    <s v="0"/>
    <s v="100.0"/>
    <x v="0"/>
    <m/>
  </r>
  <r>
    <s v="Root"/>
    <x v="1"/>
    <n v="45349813"/>
    <s v="TOLEDO"/>
    <x v="1"/>
    <s v="2026-03-04"/>
    <s v="1"/>
    <s v="1"/>
    <s v="0"/>
    <s v="100.0"/>
    <x v="0"/>
    <m/>
  </r>
  <r>
    <s v="Root"/>
    <x v="1"/>
    <n v="45349608"/>
    <s v="TOLEDO"/>
    <x v="1"/>
    <s v="2026-03-04"/>
    <s v="1"/>
    <s v="1"/>
    <s v="0"/>
    <s v="100.0"/>
    <x v="0"/>
    <m/>
  </r>
  <r>
    <s v="Root"/>
    <x v="1"/>
    <n v="45077374"/>
    <s v="TOLEDO"/>
    <x v="1"/>
    <s v="2026-03-04"/>
    <s v="1"/>
    <s v="1"/>
    <s v="0"/>
    <s v="100.0"/>
    <x v="0"/>
    <m/>
  </r>
  <r>
    <s v="Root"/>
    <x v="1"/>
    <n v="45365047"/>
    <s v="TOLEDO"/>
    <x v="1"/>
    <s v="2026-03-04"/>
    <s v="1"/>
    <s v="1"/>
    <s v="0"/>
    <s v="100.0"/>
    <x v="0"/>
    <m/>
  </r>
  <r>
    <s v="Root"/>
    <x v="1"/>
    <n v="45335469"/>
    <s v="TOLEDO"/>
    <x v="1"/>
    <s v="2026-03-04"/>
    <s v="1"/>
    <s v="1"/>
    <s v="0"/>
    <s v="100.0"/>
    <x v="0"/>
    <m/>
  </r>
  <r>
    <s v="Root"/>
    <x v="1"/>
    <n v="45494986"/>
    <s v="TOLEDO"/>
    <x v="1"/>
    <s v="2026-03-04"/>
    <s v="1"/>
    <s v="1"/>
    <s v="0"/>
    <s v="100.0"/>
    <x v="0"/>
    <m/>
  </r>
  <r>
    <s v="Root"/>
    <x v="1"/>
    <n v="45401313"/>
    <s v="TOLEDO"/>
    <x v="1"/>
    <s v="2026-03-04"/>
    <s v="1"/>
    <s v="1"/>
    <s v="0"/>
    <s v="100.0"/>
    <x v="0"/>
    <m/>
  </r>
  <r>
    <s v="Root"/>
    <x v="1"/>
    <n v="45483589"/>
    <s v="TOLEDO"/>
    <x v="1"/>
    <s v="2026-03-04"/>
    <s v="1"/>
    <s v="1"/>
    <s v="0"/>
    <s v="100.0"/>
    <x v="0"/>
    <m/>
  </r>
  <r>
    <s v="Root"/>
    <x v="1"/>
    <n v="45035148"/>
    <s v="TOLEDO"/>
    <x v="1"/>
    <s v="2026-03-04"/>
    <s v="1"/>
    <s v="1"/>
    <s v="0"/>
    <s v="100.0"/>
    <x v="0"/>
    <m/>
  </r>
  <r>
    <s v="Root"/>
    <x v="1"/>
    <n v="45061595"/>
    <s v="TOLEDO"/>
    <x v="1"/>
    <s v="2026-03-04"/>
    <s v="1"/>
    <s v="1"/>
    <s v="0"/>
    <s v="100.0"/>
    <x v="0"/>
    <m/>
  </r>
  <r>
    <s v="Root"/>
    <x v="1"/>
    <n v="45754231"/>
    <s v="TOLEDO"/>
    <x v="1"/>
    <s v="2026-03-04"/>
    <s v="1"/>
    <s v="1"/>
    <s v="0"/>
    <s v="100.0"/>
    <x v="0"/>
    <m/>
  </r>
  <r>
    <s v="Root"/>
    <x v="1"/>
    <n v="45362296"/>
    <s v="TOLEDO"/>
    <x v="1"/>
    <s v="2026-03-04"/>
    <s v="1"/>
    <s v="1"/>
    <s v="0"/>
    <s v="100.0"/>
    <x v="0"/>
    <m/>
  </r>
  <r>
    <s v="Root"/>
    <x v="1"/>
    <n v="45030738"/>
    <s v="TOLEDO"/>
    <x v="1"/>
    <s v="2026-03-04"/>
    <s v="1"/>
    <s v="1"/>
    <s v="0"/>
    <s v="100.0"/>
    <x v="0"/>
    <m/>
  </r>
  <r>
    <s v="Root"/>
    <x v="1"/>
    <n v="45044895"/>
    <s v="TOLEDO"/>
    <x v="1"/>
    <s v="2026-03-04"/>
    <s v="1"/>
    <s v="1"/>
    <s v="0"/>
    <s v="100.0"/>
    <x v="0"/>
    <m/>
  </r>
  <r>
    <s v="Root"/>
    <x v="1"/>
    <n v="45466657"/>
    <s v="TOLEDO"/>
    <x v="1"/>
    <s v="2026-03-04"/>
    <s v="1"/>
    <s v="1"/>
    <s v="0"/>
    <s v="100.0"/>
    <x v="0"/>
    <m/>
  </r>
  <r>
    <s v="Root"/>
    <x v="1"/>
    <n v="45355523"/>
    <s v="TOLEDO"/>
    <x v="1"/>
    <s v="2026-03-04"/>
    <s v="1"/>
    <s v="1"/>
    <s v="0"/>
    <s v="100.0"/>
    <x v="0"/>
    <m/>
  </r>
  <r>
    <s v="Root"/>
    <x v="1"/>
    <n v="45114727"/>
    <s v="TOLEDO"/>
    <x v="1"/>
    <s v="2026-03-04"/>
    <s v="1"/>
    <s v="1"/>
    <s v="0"/>
    <s v="100.0"/>
    <x v="0"/>
    <m/>
  </r>
  <r>
    <s v="Root"/>
    <x v="1"/>
    <n v="45360925"/>
    <s v="TOLEDO"/>
    <x v="1"/>
    <s v="2026-03-04"/>
    <s v="1"/>
    <s v="1"/>
    <s v="0"/>
    <s v="100.0"/>
    <x v="0"/>
    <m/>
  </r>
  <r>
    <s v="Root"/>
    <x v="1"/>
    <n v="45089475"/>
    <s v="TOLEDO"/>
    <x v="1"/>
    <s v="2026-03-04"/>
    <s v="1"/>
    <s v="1"/>
    <s v="0"/>
    <s v="100.0"/>
    <x v="0"/>
    <m/>
  </r>
  <r>
    <s v="Root"/>
    <x v="1"/>
    <n v="45032274"/>
    <s v="TOLEDO"/>
    <x v="1"/>
    <s v="2026-03-04"/>
    <s v="1"/>
    <s v="1"/>
    <s v="0"/>
    <s v="100.0"/>
    <x v="0"/>
    <m/>
  </r>
  <r>
    <s v="Root"/>
    <x v="1"/>
    <n v="45077663"/>
    <s v="TOLEDO"/>
    <x v="1"/>
    <s v="2026-03-04"/>
    <s v="1"/>
    <s v="1"/>
    <s v="0"/>
    <s v="100.0"/>
    <x v="0"/>
    <m/>
  </r>
  <r>
    <s v="Root"/>
    <x v="1"/>
    <n v="45034638"/>
    <s v="TOLEDO"/>
    <x v="1"/>
    <s v="2026-03-04"/>
    <s v="1"/>
    <s v="1"/>
    <s v="0"/>
    <s v="100.0"/>
    <x v="0"/>
    <m/>
  </r>
  <r>
    <s v="Root"/>
    <x v="1"/>
    <n v="45483583"/>
    <s v="TOLEDO"/>
    <x v="1"/>
    <s v="2026-03-04"/>
    <s v="1"/>
    <s v="1"/>
    <s v="0"/>
    <s v="100.0"/>
    <x v="0"/>
    <m/>
  </r>
  <r>
    <s v="Root"/>
    <x v="1"/>
    <n v="45349852"/>
    <s v="TOLEDO"/>
    <x v="1"/>
    <s v="2026-03-04"/>
    <s v="1"/>
    <s v="1"/>
    <s v="0"/>
    <s v="100.0"/>
    <x v="0"/>
    <m/>
  </r>
  <r>
    <s v="Root"/>
    <x v="1"/>
    <n v="45124359"/>
    <s v="TOLEDO"/>
    <x v="1"/>
    <s v="2026-03-04"/>
    <s v="1"/>
    <s v="1"/>
    <s v="0"/>
    <s v="100.0"/>
    <x v="0"/>
    <m/>
  </r>
  <r>
    <s v="Root"/>
    <x v="1"/>
    <n v="45077373"/>
    <s v="TOLEDO"/>
    <x v="1"/>
    <s v="2026-03-04"/>
    <s v="1"/>
    <s v="1"/>
    <s v="0"/>
    <s v="100.0"/>
    <x v="0"/>
    <m/>
  </r>
  <r>
    <s v="Root"/>
    <x v="1"/>
    <n v="44270842"/>
    <s v="TOLEDO"/>
    <x v="1"/>
    <s v="2026-03-04"/>
    <s v="1"/>
    <s v="1"/>
    <s v="0"/>
    <s v="100.0"/>
    <x v="0"/>
    <m/>
  </r>
  <r>
    <s v="Root"/>
    <x v="1"/>
    <n v="45331901"/>
    <s v="TOLEDO"/>
    <x v="1"/>
    <s v="2026-03-04"/>
    <s v="1"/>
    <s v="1"/>
    <s v="0"/>
    <s v="100.0"/>
    <x v="0"/>
    <m/>
  </r>
  <r>
    <s v="Root"/>
    <x v="1"/>
    <n v="45061591"/>
    <s v="TOLEDO"/>
    <x v="1"/>
    <s v="2026-03-04"/>
    <s v="1"/>
    <s v="1"/>
    <s v="0"/>
    <s v="100.0"/>
    <x v="0"/>
    <m/>
  </r>
  <r>
    <s v="Root"/>
    <x v="1"/>
    <n v="45114665"/>
    <s v="TOLEDO"/>
    <x v="1"/>
    <s v="2026-03-04"/>
    <s v="1"/>
    <s v="1"/>
    <s v="0"/>
    <s v="100.0"/>
    <x v="0"/>
    <m/>
  </r>
  <r>
    <s v="Root"/>
    <x v="1"/>
    <n v="45106724"/>
    <s v="TOLEDO"/>
    <x v="1"/>
    <s v="2026-03-04"/>
    <s v="1"/>
    <s v="1"/>
    <s v="0"/>
    <s v="100.0"/>
    <x v="0"/>
    <m/>
  </r>
  <r>
    <s v="Root"/>
    <x v="1"/>
    <n v="45106804"/>
    <s v="TOLEDO"/>
    <x v="1"/>
    <s v="2026-03-04"/>
    <s v="1"/>
    <s v="1"/>
    <s v="0"/>
    <s v="100.0"/>
    <x v="0"/>
    <m/>
  </r>
  <r>
    <s v="Root"/>
    <x v="1"/>
    <n v="45412839"/>
    <s v="TOLEDO"/>
    <x v="1"/>
    <s v="2026-03-04"/>
    <s v="1"/>
    <s v="1"/>
    <s v="0"/>
    <s v="100.0"/>
    <x v="0"/>
    <m/>
  </r>
  <r>
    <s v="Root"/>
    <x v="1"/>
    <n v="45078054"/>
    <s v="TOLEDO"/>
    <x v="1"/>
    <s v="2026-03-04"/>
    <s v="1"/>
    <s v="1"/>
    <s v="0"/>
    <s v="100.0"/>
    <x v="0"/>
    <m/>
  </r>
  <r>
    <s v="Root"/>
    <x v="1"/>
    <n v="45318593"/>
    <s v="TOLEDO"/>
    <x v="1"/>
    <s v="2026-03-04"/>
    <s v="1"/>
    <s v="1"/>
    <s v="0"/>
    <s v="100.0"/>
    <x v="0"/>
    <m/>
  </r>
  <r>
    <s v="Root"/>
    <x v="1"/>
    <n v="45031334"/>
    <s v="TOLEDO"/>
    <x v="1"/>
    <s v="2026-03-04"/>
    <s v="1"/>
    <s v="1"/>
    <s v="0"/>
    <s v="100.0"/>
    <x v="0"/>
    <m/>
  </r>
  <r>
    <s v="Root"/>
    <x v="1"/>
    <n v="45385987"/>
    <s v="TOLEDO"/>
    <x v="1"/>
    <s v="2026-03-04"/>
    <s v="1"/>
    <s v="1"/>
    <s v="0"/>
    <s v="100.0"/>
    <x v="0"/>
    <m/>
  </r>
  <r>
    <s v="Root"/>
    <x v="1"/>
    <n v="45062555"/>
    <s v="TOLEDO"/>
    <x v="1"/>
    <s v="2026-03-04"/>
    <s v="1"/>
    <s v="1"/>
    <s v="0"/>
    <s v="100.0"/>
    <x v="0"/>
    <m/>
  </r>
  <r>
    <s v="Root"/>
    <x v="1"/>
    <n v="45092886"/>
    <s v="TOLEDO"/>
    <x v="1"/>
    <s v="2026-03-04"/>
    <s v="1"/>
    <s v="1"/>
    <s v="0"/>
    <s v="100.0"/>
    <x v="0"/>
    <m/>
  </r>
  <r>
    <s v="Root"/>
    <x v="1"/>
    <n v="45371289"/>
    <s v="TOLEDO"/>
    <x v="1"/>
    <s v="2026-03-05"/>
    <s v="1"/>
    <s v="1"/>
    <s v="0"/>
    <s v="100.0"/>
    <x v="0"/>
    <m/>
  </r>
  <r>
    <s v="Root"/>
    <x v="1"/>
    <n v="45385829"/>
    <s v="TOLEDO"/>
    <x v="1"/>
    <s v="2026-03-05"/>
    <s v="1"/>
    <s v="1"/>
    <s v="0"/>
    <s v="100.0"/>
    <x v="0"/>
    <m/>
  </r>
  <r>
    <s v="Root"/>
    <x v="1"/>
    <n v="45471070"/>
    <s v="TOLEDO"/>
    <x v="1"/>
    <s v="2026-03-05"/>
    <s v="1"/>
    <s v="1"/>
    <s v="0"/>
    <s v="100.0"/>
    <x v="0"/>
    <m/>
  </r>
  <r>
    <s v="Root"/>
    <x v="1"/>
    <n v="45308992"/>
    <s v="TOLEDO"/>
    <x v="1"/>
    <s v="2026-03-05"/>
    <s v="1"/>
    <s v="1"/>
    <s v="0"/>
    <s v="100.0"/>
    <x v="0"/>
    <m/>
  </r>
  <r>
    <s v="Root"/>
    <x v="1"/>
    <n v="45401218"/>
    <s v="TOLEDO"/>
    <x v="1"/>
    <s v="2026-03-05"/>
    <s v="1"/>
    <s v="1"/>
    <s v="0"/>
    <s v="100.0"/>
    <x v="0"/>
    <m/>
  </r>
  <r>
    <s v="Root"/>
    <x v="1"/>
    <n v="45737236"/>
    <s v="TOLEDO"/>
    <x v="1"/>
    <s v="2026-03-05"/>
    <s v="1"/>
    <s v="1"/>
    <s v="0"/>
    <s v="100.0"/>
    <x v="0"/>
    <m/>
  </r>
  <r>
    <s v="Root"/>
    <x v="1"/>
    <n v="45409198"/>
    <s v="TOLEDO"/>
    <x v="1"/>
    <s v="2026-03-05"/>
    <s v="1"/>
    <s v="1"/>
    <s v="0"/>
    <s v="100.0"/>
    <x v="0"/>
    <m/>
  </r>
  <r>
    <s v="Root"/>
    <x v="1"/>
    <n v="45411409"/>
    <s v="TOLEDO"/>
    <x v="1"/>
    <s v="2026-03-05"/>
    <s v="1"/>
    <s v="1"/>
    <s v="0"/>
    <s v="100.0"/>
    <x v="0"/>
    <m/>
  </r>
  <r>
    <s v="Root"/>
    <x v="1"/>
    <n v="45125898"/>
    <s v="TOLEDO"/>
    <x v="1"/>
    <s v="2026-03-05"/>
    <s v="1"/>
    <s v="1"/>
    <s v="0"/>
    <s v="100.0"/>
    <x v="0"/>
    <m/>
  </r>
  <r>
    <s v="Root"/>
    <x v="1"/>
    <n v="45351084"/>
    <s v="TOLEDO"/>
    <x v="1"/>
    <s v="2026-03-05"/>
    <s v="1"/>
    <s v="1"/>
    <s v="0"/>
    <s v="100.0"/>
    <x v="0"/>
    <m/>
  </r>
  <r>
    <s v="Root"/>
    <x v="1"/>
    <n v="45088416"/>
    <s v="TOLEDO"/>
    <x v="1"/>
    <s v="2026-03-05"/>
    <s v="1"/>
    <s v="1"/>
    <s v="0"/>
    <s v="100.0"/>
    <x v="0"/>
    <m/>
  </r>
  <r>
    <s v="Root"/>
    <x v="1"/>
    <n v="45042108"/>
    <s v="TOLEDO"/>
    <x v="1"/>
    <s v="2026-03-05"/>
    <s v="1"/>
    <s v="1"/>
    <s v="0"/>
    <s v="100.0"/>
    <x v="0"/>
    <m/>
  </r>
  <r>
    <s v="Root"/>
    <x v="1"/>
    <n v="45486711"/>
    <s v="TOLEDO"/>
    <x v="1"/>
    <s v="2026-03-05"/>
    <s v="1"/>
    <s v="1"/>
    <s v="0"/>
    <s v="100.0"/>
    <x v="0"/>
    <m/>
  </r>
  <r>
    <s v="Root"/>
    <x v="1"/>
    <n v="45770192"/>
    <s v="TOLEDO"/>
    <x v="1"/>
    <s v="2026-03-05"/>
    <s v="1"/>
    <s v="1"/>
    <s v="0"/>
    <s v="100.0"/>
    <x v="0"/>
    <m/>
  </r>
  <r>
    <s v="Root"/>
    <x v="1"/>
    <n v="45381832"/>
    <s v="TOLEDO"/>
    <x v="1"/>
    <s v="2026-03-05"/>
    <s v="1"/>
    <s v="1"/>
    <s v="0"/>
    <s v="100.0"/>
    <x v="0"/>
    <m/>
  </r>
  <r>
    <s v="Root"/>
    <x v="1"/>
    <n v="45487597"/>
    <s v="TOLEDO"/>
    <x v="1"/>
    <s v="2026-03-05"/>
    <s v="1"/>
    <s v="1"/>
    <s v="0"/>
    <s v="100.0"/>
    <x v="0"/>
    <m/>
  </r>
  <r>
    <s v="Root"/>
    <x v="1"/>
    <n v="45065852"/>
    <s v="TOLEDO"/>
    <x v="1"/>
    <s v="2026-03-05"/>
    <s v="1"/>
    <s v="1"/>
    <s v="0"/>
    <s v="100.0"/>
    <x v="0"/>
    <m/>
  </r>
  <r>
    <s v="Root"/>
    <x v="1"/>
    <n v="45363889"/>
    <s v="TOLEDO"/>
    <x v="1"/>
    <s v="2026-03-05"/>
    <s v="1"/>
    <s v="1"/>
    <s v="0"/>
    <s v="100.0"/>
    <x v="0"/>
    <m/>
  </r>
  <r>
    <s v="Root"/>
    <x v="1"/>
    <n v="45106259"/>
    <s v="TOLEDO"/>
    <x v="1"/>
    <s v="2026-03-05"/>
    <s v="1"/>
    <s v="1"/>
    <s v="0"/>
    <s v="100.0"/>
    <x v="0"/>
    <m/>
  </r>
  <r>
    <s v="Root"/>
    <x v="1"/>
    <n v="45093477"/>
    <s v="TOLEDO"/>
    <x v="1"/>
    <s v="2026-03-05"/>
    <s v="1"/>
    <s v="1"/>
    <s v="0"/>
    <s v="100.0"/>
    <x v="0"/>
    <m/>
  </r>
  <r>
    <s v="Root"/>
    <x v="1"/>
    <n v="45375224"/>
    <s v="TOLEDO"/>
    <x v="1"/>
    <s v="2026-03-05"/>
    <s v="1"/>
    <s v="1"/>
    <s v="0"/>
    <s v="100.0"/>
    <x v="0"/>
    <m/>
  </r>
  <r>
    <s v="Root"/>
    <x v="1"/>
    <n v="44289207"/>
    <s v="TOLEDO"/>
    <x v="1"/>
    <s v="2026-03-05"/>
    <s v="1"/>
    <s v="1"/>
    <s v="0"/>
    <s v="100.0"/>
    <x v="0"/>
    <m/>
  </r>
  <r>
    <s v="Root"/>
    <x v="1"/>
    <n v="45779382"/>
    <s v="TOLEDO"/>
    <x v="1"/>
    <s v="2026-03-05"/>
    <s v="1"/>
    <s v="1"/>
    <s v="0"/>
    <s v="100.0"/>
    <x v="0"/>
    <m/>
  </r>
  <r>
    <s v="Root"/>
    <x v="1"/>
    <n v="45418780"/>
    <s v="TOLEDO"/>
    <x v="1"/>
    <s v="2026-03-05"/>
    <s v="1"/>
    <s v="1"/>
    <s v="0"/>
    <s v="100.0"/>
    <x v="0"/>
    <m/>
  </r>
  <r>
    <s v="Root"/>
    <x v="1"/>
    <n v="45394979"/>
    <s v="TOLEDO"/>
    <x v="1"/>
    <s v="2026-03-06"/>
    <s v="1"/>
    <s v="1"/>
    <s v="0"/>
    <s v="100.0"/>
    <x v="0"/>
    <m/>
  </r>
  <r>
    <s v="Root"/>
    <x v="1"/>
    <n v="45363967"/>
    <s v="TOLEDO"/>
    <x v="1"/>
    <s v="2026-03-06"/>
    <s v="1"/>
    <s v="1"/>
    <s v="0"/>
    <s v="100.0"/>
    <x v="0"/>
    <m/>
  </r>
  <r>
    <s v="Root"/>
    <x v="1"/>
    <n v="45723185"/>
    <s v="TOLEDO"/>
    <x v="1"/>
    <s v="2026-03-06"/>
    <s v="1"/>
    <s v="1"/>
    <s v="0"/>
    <s v="100.0"/>
    <x v="0"/>
    <m/>
  </r>
  <r>
    <s v="Root"/>
    <x v="1"/>
    <n v="45413851"/>
    <s v="TOLEDO"/>
    <x v="1"/>
    <s v="2026-03-06"/>
    <s v="1"/>
    <s v="1"/>
    <s v="0"/>
    <s v="100.0"/>
    <x v="0"/>
    <m/>
  </r>
  <r>
    <s v="Root"/>
    <x v="1"/>
    <n v="45371517"/>
    <s v="TOLEDO"/>
    <x v="1"/>
    <s v="2026-03-06"/>
    <s v="1"/>
    <s v="1"/>
    <s v="0"/>
    <s v="100.0"/>
    <x v="0"/>
    <m/>
  </r>
  <r>
    <s v="Root"/>
    <x v="1"/>
    <n v="45746258"/>
    <s v="TOLEDO"/>
    <x v="1"/>
    <s v="2026-03-06"/>
    <s v="1"/>
    <s v="1"/>
    <s v="0"/>
    <s v="100.0"/>
    <x v="0"/>
    <m/>
  </r>
  <r>
    <s v="Root"/>
    <x v="1"/>
    <n v="45100727"/>
    <s v="TOLEDO"/>
    <x v="1"/>
    <s v="2026-03-06"/>
    <s v="1"/>
    <s v="1"/>
    <s v="0"/>
    <s v="100.0"/>
    <x v="0"/>
    <m/>
  </r>
  <r>
    <s v="Root"/>
    <x v="1"/>
    <n v="45047713"/>
    <s v="TOLEDO"/>
    <x v="1"/>
    <s v="2026-03-06"/>
    <s v="1"/>
    <s v="1"/>
    <s v="0"/>
    <s v="100.0"/>
    <x v="0"/>
    <m/>
  </r>
  <r>
    <s v="Root"/>
    <x v="1"/>
    <n v="45725130"/>
    <s v="TOLEDO"/>
    <x v="1"/>
    <s v="2026-03-06"/>
    <s v="1"/>
    <s v="1"/>
    <s v="0"/>
    <s v="100.0"/>
    <x v="0"/>
    <m/>
  </r>
  <r>
    <s v="Root"/>
    <x v="1"/>
    <n v="45045262"/>
    <s v="TOLEDO"/>
    <x v="1"/>
    <s v="2026-03-06"/>
    <s v="1"/>
    <s v="1"/>
    <s v="0"/>
    <s v="100.0"/>
    <x v="0"/>
    <m/>
  </r>
  <r>
    <s v="Root"/>
    <x v="1"/>
    <n v="45147088"/>
    <s v="TOLEDO"/>
    <x v="1"/>
    <s v="2026-03-06"/>
    <s v="1"/>
    <s v="1"/>
    <s v="0"/>
    <s v="100.0"/>
    <x v="0"/>
    <m/>
  </r>
  <r>
    <s v="Root"/>
    <x v="1"/>
    <n v="45065449"/>
    <s v="TOLEDO"/>
    <x v="1"/>
    <s v="2026-03-06"/>
    <s v="1"/>
    <s v="1"/>
    <s v="0"/>
    <s v="100.0"/>
    <x v="0"/>
    <m/>
  </r>
  <r>
    <s v="Root"/>
    <x v="1"/>
    <n v="45325403"/>
    <s v="TOLEDO"/>
    <x v="1"/>
    <s v="2026-03-06"/>
    <s v="1"/>
    <s v="1"/>
    <s v="0"/>
    <s v="100.0"/>
    <x v="0"/>
    <m/>
  </r>
  <r>
    <s v="Root"/>
    <x v="1"/>
    <n v="44289212"/>
    <s v="TOLEDO"/>
    <x v="1"/>
    <s v="2026-03-06"/>
    <s v="1"/>
    <s v="1"/>
    <s v="0"/>
    <s v="100.0"/>
    <x v="0"/>
    <m/>
  </r>
  <r>
    <s v="Root"/>
    <x v="1"/>
    <n v="45741263"/>
    <s v="TOLEDO"/>
    <x v="1"/>
    <s v="2026-03-08"/>
    <s v="1"/>
    <s v="1"/>
    <s v="0"/>
    <s v="100.0"/>
    <x v="0"/>
    <m/>
  </r>
  <r>
    <s v="Root"/>
    <x v="1"/>
    <n v="45355303"/>
    <s v="TOLEDO"/>
    <x v="1"/>
    <s v="2026-03-08"/>
    <s v="1"/>
    <s v="1"/>
    <s v="0"/>
    <s v="100.0"/>
    <x v="0"/>
    <m/>
  </r>
  <r>
    <s v="Root"/>
    <x v="1"/>
    <n v="45401307"/>
    <s v="TOLEDO"/>
    <x v="1"/>
    <s v="2026-03-09"/>
    <s v="1"/>
    <s v="1"/>
    <s v="0"/>
    <s v="100.0"/>
    <x v="0"/>
    <m/>
  </r>
  <r>
    <s v="Root"/>
    <x v="1"/>
    <n v="45390652"/>
    <s v="TOLEDO"/>
    <x v="1"/>
    <s v="2026-03-09"/>
    <s v="1"/>
    <s v="1"/>
    <s v="0"/>
    <s v="100.0"/>
    <x v="0"/>
    <m/>
  </r>
  <r>
    <s v="Root"/>
    <x v="1"/>
    <n v="45093717"/>
    <s v="TOLEDO"/>
    <x v="1"/>
    <s v="2026-03-09"/>
    <s v="1"/>
    <s v="1"/>
    <s v="0"/>
    <s v="100.0"/>
    <x v="0"/>
    <m/>
  </r>
  <r>
    <s v="Root"/>
    <x v="1"/>
    <n v="45331905"/>
    <s v="TOLEDO"/>
    <x v="1"/>
    <s v="2026-03-09"/>
    <s v="1"/>
    <s v="1"/>
    <s v="0"/>
    <s v="100.0"/>
    <x v="0"/>
    <m/>
  </r>
  <r>
    <s v="Root"/>
    <x v="1"/>
    <n v="45043036"/>
    <s v="TOLEDO"/>
    <x v="1"/>
    <s v="2026-03-09"/>
    <s v="1"/>
    <s v="1"/>
    <s v="0"/>
    <s v="100.0"/>
    <x v="0"/>
    <m/>
  </r>
  <r>
    <s v="Root"/>
    <x v="1"/>
    <n v="45354840"/>
    <s v="TOLEDO"/>
    <x v="1"/>
    <s v="2026-03-09"/>
    <s v="1"/>
    <s v="1"/>
    <s v="0"/>
    <s v="100.0"/>
    <x v="0"/>
    <m/>
  </r>
  <r>
    <s v="Root"/>
    <x v="1"/>
    <n v="45371368"/>
    <s v="TOLEDO"/>
    <x v="1"/>
    <s v="2026-03-09"/>
    <s v="1"/>
    <s v="1"/>
    <s v="0"/>
    <s v="100.0"/>
    <x v="0"/>
    <m/>
  </r>
  <r>
    <s v="Root"/>
    <x v="1"/>
    <n v="45372874"/>
    <s v="TOLEDO"/>
    <x v="1"/>
    <s v="2026-03-09"/>
    <s v="1"/>
    <s v="1"/>
    <s v="0"/>
    <s v="100.0"/>
    <x v="0"/>
    <m/>
  </r>
  <r>
    <s v="Root"/>
    <x v="1"/>
    <n v="44712862"/>
    <s v="TOLEDO"/>
    <x v="1"/>
    <s v="2026-03-09"/>
    <s v="1"/>
    <s v="1"/>
    <s v="0"/>
    <s v="100.0"/>
    <x v="0"/>
    <m/>
  </r>
  <r>
    <s v="Root"/>
    <x v="1"/>
    <n v="45331429"/>
    <s v="TOLEDO"/>
    <x v="1"/>
    <s v="2026-03-09"/>
    <s v="1"/>
    <s v="1"/>
    <s v="0"/>
    <s v="100.0"/>
    <x v="0"/>
    <m/>
  </r>
  <r>
    <s v="Root"/>
    <x v="1"/>
    <n v="45347553"/>
    <s v="TOLEDO"/>
    <x v="1"/>
    <s v="2026-03-09"/>
    <s v="1"/>
    <s v="1"/>
    <s v="0"/>
    <s v="100.0"/>
    <x v="0"/>
    <m/>
  </r>
  <r>
    <s v="Root"/>
    <x v="1"/>
    <n v="45062517"/>
    <s v="TOLEDO"/>
    <x v="1"/>
    <s v="2026-03-09"/>
    <s v="1"/>
    <s v="1"/>
    <s v="0"/>
    <s v="100.0"/>
    <x v="0"/>
    <m/>
  </r>
  <r>
    <s v="Root"/>
    <x v="1"/>
    <n v="45143671"/>
    <s v="TOLEDO"/>
    <x v="1"/>
    <s v="2026-03-09"/>
    <s v="1"/>
    <s v="1"/>
    <s v="0"/>
    <s v="100.0"/>
    <x v="0"/>
    <m/>
  </r>
  <r>
    <s v="Root"/>
    <x v="1"/>
    <n v="45291925"/>
    <s v="TOLEDO"/>
    <x v="1"/>
    <s v="2026-03-09"/>
    <s v="1"/>
    <s v="1"/>
    <s v="0"/>
    <s v="100.0"/>
    <x v="0"/>
    <m/>
  </r>
  <r>
    <s v="Root"/>
    <x v="1"/>
    <n v="45088549"/>
    <s v="TOLEDO"/>
    <x v="1"/>
    <s v="2026-03-09"/>
    <s v="1"/>
    <s v="1"/>
    <s v="0"/>
    <s v="100.0"/>
    <x v="0"/>
    <m/>
  </r>
  <r>
    <s v="Root"/>
    <x v="1"/>
    <n v="45427840"/>
    <s v="TOLEDO"/>
    <x v="1"/>
    <s v="2026-03-09"/>
    <s v="1"/>
    <s v="1"/>
    <s v="0"/>
    <s v="100.0"/>
    <x v="0"/>
    <m/>
  </r>
  <r>
    <s v="Root"/>
    <x v="1"/>
    <n v="45147707"/>
    <s v="TOLEDO"/>
    <x v="1"/>
    <s v="2026-03-09"/>
    <s v="1"/>
    <s v="1"/>
    <s v="0"/>
    <s v="100.0"/>
    <x v="0"/>
    <m/>
  </r>
  <r>
    <s v="Root"/>
    <x v="1"/>
    <n v="45395021"/>
    <s v="TOLEDO"/>
    <x v="1"/>
    <s v="2026-03-09"/>
    <s v="1"/>
    <s v="1"/>
    <s v="0"/>
    <s v="100.0"/>
    <x v="0"/>
    <m/>
  </r>
  <r>
    <s v="Root"/>
    <x v="1"/>
    <n v="45346270"/>
    <s v="TOLEDO"/>
    <x v="1"/>
    <s v="2026-03-09"/>
    <s v="1"/>
    <s v="1"/>
    <s v="0"/>
    <s v="100.0"/>
    <x v="0"/>
    <m/>
  </r>
  <r>
    <s v="Root"/>
    <x v="1"/>
    <n v="45486064"/>
    <s v="TOLEDO"/>
    <x v="1"/>
    <s v="2026-03-09"/>
    <s v="1"/>
    <s v="1"/>
    <s v="0"/>
    <s v="100.0"/>
    <x v="0"/>
    <m/>
  </r>
  <r>
    <s v="Root"/>
    <x v="1"/>
    <n v="45325585"/>
    <s v="TOLEDO"/>
    <x v="1"/>
    <s v="2026-03-09"/>
    <s v="1"/>
    <s v="1"/>
    <s v="0"/>
    <s v="100.0"/>
    <x v="0"/>
    <m/>
  </r>
  <r>
    <s v="Root"/>
    <x v="1"/>
    <n v="44272733"/>
    <s v="TOLEDO"/>
    <x v="1"/>
    <s v="2026-03-09"/>
    <s v="1"/>
    <s v="1"/>
    <s v="0"/>
    <s v="100.0"/>
    <x v="0"/>
    <m/>
  </r>
  <r>
    <s v="Root"/>
    <x v="1"/>
    <n v="44273291"/>
    <s v="TOLEDO"/>
    <x v="1"/>
    <s v="2026-03-09"/>
    <s v="1"/>
    <s v="1"/>
    <s v="0"/>
    <s v="100.0"/>
    <x v="0"/>
    <m/>
  </r>
  <r>
    <s v="Root"/>
    <x v="1"/>
    <n v="45393089"/>
    <s v="TOLEDO"/>
    <x v="1"/>
    <s v="2026-03-09"/>
    <s v="1"/>
    <s v="1"/>
    <s v="0"/>
    <s v="100.0"/>
    <x v="0"/>
    <m/>
  </r>
  <r>
    <s v="Root"/>
    <x v="1"/>
    <n v="44288921"/>
    <s v="TOLEDO"/>
    <x v="1"/>
    <s v="2026-03-09"/>
    <s v="1"/>
    <s v="1"/>
    <s v="0"/>
    <s v="100.0"/>
    <x v="0"/>
    <m/>
  </r>
  <r>
    <s v="Root"/>
    <x v="1"/>
    <n v="45282637"/>
    <s v="TOLEDO"/>
    <x v="1"/>
    <s v="2026-03-09"/>
    <s v="1"/>
    <s v="1"/>
    <s v="0"/>
    <s v="100.0"/>
    <x v="0"/>
    <m/>
  </r>
  <r>
    <s v="Root"/>
    <x v="1"/>
    <n v="45148744"/>
    <s v="TOLEDO"/>
    <x v="1"/>
    <s v="2026-03-09"/>
    <s v="1"/>
    <s v="1"/>
    <s v="0"/>
    <s v="100.0"/>
    <x v="0"/>
    <m/>
  </r>
  <r>
    <s v="Root"/>
    <x v="1"/>
    <n v="45330494"/>
    <s v="TOLEDO"/>
    <x v="1"/>
    <s v="2026-03-09"/>
    <s v="1"/>
    <s v="1"/>
    <s v="0"/>
    <s v="100.0"/>
    <x v="0"/>
    <m/>
  </r>
  <r>
    <s v="Root"/>
    <x v="1"/>
    <n v="45739561"/>
    <s v="TOLEDO"/>
    <x v="1"/>
    <s v="2026-03-09"/>
    <s v="1"/>
    <s v="1"/>
    <s v="0"/>
    <s v="100.0"/>
    <x v="0"/>
    <m/>
  </r>
  <r>
    <s v="Root"/>
    <x v="1"/>
    <n v="45031971"/>
    <s v="TOLEDO"/>
    <x v="1"/>
    <s v="2026-03-09"/>
    <s v="1"/>
    <s v="1"/>
    <s v="0"/>
    <s v="100.0"/>
    <x v="0"/>
    <m/>
  </r>
  <r>
    <s v="Root"/>
    <x v="1"/>
    <n v="45347725"/>
    <s v="TOLEDO"/>
    <x v="1"/>
    <s v="2026-03-09"/>
    <s v="1"/>
    <s v="1"/>
    <s v="0"/>
    <s v="100.0"/>
    <x v="0"/>
    <m/>
  </r>
  <r>
    <s v="Root"/>
    <x v="1"/>
    <n v="45046041"/>
    <s v="TOLEDO"/>
    <x v="1"/>
    <s v="2026-03-09"/>
    <s v="1"/>
    <s v="1"/>
    <s v="0"/>
    <s v="100.0"/>
    <x v="0"/>
    <m/>
  </r>
  <r>
    <s v="Root"/>
    <x v="1"/>
    <n v="45353800"/>
    <s v="TOLEDO"/>
    <x v="1"/>
    <s v="2026-03-09"/>
    <s v="1"/>
    <s v="1"/>
    <s v="0"/>
    <s v="100.0"/>
    <x v="0"/>
    <m/>
  </r>
  <r>
    <s v="Root"/>
    <x v="1"/>
    <n v="45331816"/>
    <s v="TOLEDO"/>
    <x v="1"/>
    <s v="2026-03-09"/>
    <s v="1"/>
    <s v="1"/>
    <s v="0"/>
    <s v="100.0"/>
    <x v="0"/>
    <m/>
  </r>
  <r>
    <s v="Root"/>
    <x v="1"/>
    <n v="45061983"/>
    <s v="TOLEDO"/>
    <x v="1"/>
    <s v="2026-03-09"/>
    <s v="1"/>
    <s v="1"/>
    <s v="0"/>
    <s v="100.0"/>
    <x v="0"/>
    <m/>
  </r>
  <r>
    <s v="Root"/>
    <x v="1"/>
    <n v="45043044"/>
    <s v="TOLEDO"/>
    <x v="1"/>
    <s v="2026-03-09"/>
    <s v="1"/>
    <s v="1"/>
    <s v="0"/>
    <s v="100.0"/>
    <x v="0"/>
    <m/>
  </r>
  <r>
    <s v="Root"/>
    <x v="1"/>
    <n v="45330453"/>
    <s v="TOLEDO"/>
    <x v="1"/>
    <s v="2026-03-09"/>
    <s v="1"/>
    <s v="1"/>
    <s v="0"/>
    <s v="100.0"/>
    <x v="0"/>
    <m/>
  </r>
  <r>
    <s v="Root"/>
    <x v="1"/>
    <n v="45330855"/>
    <s v="TOLEDO"/>
    <x v="1"/>
    <s v="2026-03-09"/>
    <s v="1"/>
    <s v="1"/>
    <s v="0"/>
    <s v="100.0"/>
    <x v="0"/>
    <m/>
  </r>
  <r>
    <s v="Root"/>
    <x v="1"/>
    <n v="45330426"/>
    <s v="TOLEDO"/>
    <x v="1"/>
    <s v="2026-03-09"/>
    <s v="1"/>
    <s v="1"/>
    <s v="0"/>
    <s v="100.0"/>
    <x v="0"/>
    <m/>
  </r>
  <r>
    <s v="Root"/>
    <x v="1"/>
    <n v="45330950"/>
    <s v="TOLEDO"/>
    <x v="1"/>
    <s v="2026-03-09"/>
    <s v="1"/>
    <s v="1"/>
    <s v="0"/>
    <s v="100.0"/>
    <x v="0"/>
    <m/>
  </r>
  <r>
    <s v="Root"/>
    <x v="1"/>
    <n v="45773565"/>
    <s v="TOLEDO"/>
    <x v="1"/>
    <s v="2026-03-09"/>
    <s v="1"/>
    <s v="1"/>
    <s v="0"/>
    <s v="100.0"/>
    <x v="0"/>
    <m/>
  </r>
  <r>
    <s v="Root"/>
    <x v="1"/>
    <n v="45043872"/>
    <s v="TOLEDO"/>
    <x v="1"/>
    <s v="2026-03-09"/>
    <s v="1"/>
    <s v="1"/>
    <s v="0"/>
    <s v="100.0"/>
    <x v="0"/>
    <m/>
  </r>
  <r>
    <s v="Root"/>
    <x v="1"/>
    <n v="45292031"/>
    <s v="TOLEDO"/>
    <x v="1"/>
    <s v="2026-03-09"/>
    <s v="1"/>
    <s v="1"/>
    <s v="0"/>
    <s v="100.0"/>
    <x v="0"/>
    <m/>
  </r>
  <r>
    <s v="Root"/>
    <x v="1"/>
    <n v="45122527"/>
    <s v="TOLEDO"/>
    <x v="1"/>
    <s v="2026-03-09"/>
    <s v="1"/>
    <s v="1"/>
    <s v="0"/>
    <s v="100.0"/>
    <x v="0"/>
    <m/>
  </r>
  <r>
    <s v="Root"/>
    <x v="1"/>
    <n v="45067893"/>
    <s v="TOLEDO"/>
    <x v="1"/>
    <s v="2026-03-09"/>
    <s v="1"/>
    <s v="1"/>
    <s v="0"/>
    <s v="100.0"/>
    <x v="0"/>
    <m/>
  </r>
  <r>
    <s v="Root"/>
    <x v="1"/>
    <n v="45331542"/>
    <s v="TOLEDO"/>
    <x v="1"/>
    <s v="2026-03-09"/>
    <s v="1"/>
    <s v="1"/>
    <s v="0"/>
    <s v="100.0"/>
    <x v="0"/>
    <m/>
  </r>
  <r>
    <s v="Root"/>
    <x v="1"/>
    <n v="45042151"/>
    <s v="TOLEDO"/>
    <x v="1"/>
    <s v="2026-03-09"/>
    <s v="1"/>
    <s v="1"/>
    <s v="0"/>
    <s v="100.0"/>
    <x v="0"/>
    <m/>
  </r>
  <r>
    <s v="Root"/>
    <x v="1"/>
    <n v="45055913"/>
    <s v="TOLEDO"/>
    <x v="1"/>
    <s v="2026-03-09"/>
    <s v="1"/>
    <s v="1"/>
    <s v="0"/>
    <s v="100.0"/>
    <x v="0"/>
    <m/>
  </r>
  <r>
    <s v="Root"/>
    <x v="1"/>
    <n v="45363461"/>
    <s v="TOLEDO"/>
    <x v="1"/>
    <s v="2026-03-09"/>
    <s v="1"/>
    <s v="1"/>
    <s v="0"/>
    <s v="100.0"/>
    <x v="0"/>
    <m/>
  </r>
  <r>
    <s v="Root"/>
    <x v="1"/>
    <n v="45078019"/>
    <s v="TOLEDO"/>
    <x v="1"/>
    <s v="2026-03-09"/>
    <s v="1"/>
    <s v="1"/>
    <s v="0"/>
    <s v="100.0"/>
    <x v="0"/>
    <m/>
  </r>
  <r>
    <s v="Root"/>
    <x v="1"/>
    <n v="45728285"/>
    <s v="TOLEDO"/>
    <x v="1"/>
    <s v="2026-03-09"/>
    <s v="1"/>
    <s v="1"/>
    <s v="0"/>
    <s v="100.0"/>
    <x v="0"/>
    <m/>
  </r>
  <r>
    <s v="Root"/>
    <x v="1"/>
    <n v="45045589"/>
    <s v="TOLEDO"/>
    <x v="1"/>
    <s v="2026-03-09"/>
    <s v="1"/>
    <s v="1"/>
    <s v="0"/>
    <s v="100.0"/>
    <x v="0"/>
    <m/>
  </r>
  <r>
    <s v="Root"/>
    <x v="1"/>
    <n v="45065737"/>
    <s v="TOLEDO"/>
    <x v="1"/>
    <s v="2026-03-09"/>
    <s v="1"/>
    <s v="1"/>
    <s v="0"/>
    <s v="100.0"/>
    <x v="0"/>
    <m/>
  </r>
  <r>
    <s v="Root"/>
    <x v="1"/>
    <n v="45042436"/>
    <s v="TOLEDO"/>
    <x v="1"/>
    <s v="2026-03-09"/>
    <s v="1"/>
    <s v="1"/>
    <s v="0"/>
    <s v="100.0"/>
    <x v="0"/>
    <m/>
  </r>
  <r>
    <s v="Root"/>
    <x v="1"/>
    <n v="45488073"/>
    <s v="TOLEDO"/>
    <x v="1"/>
    <s v="2026-03-09"/>
    <s v="1"/>
    <s v="1"/>
    <s v="0"/>
    <s v="100.0"/>
    <x v="0"/>
    <m/>
  </r>
  <r>
    <s v="Root"/>
    <x v="1"/>
    <n v="45331057"/>
    <s v="TOLEDO"/>
    <x v="1"/>
    <s v="2026-03-09"/>
    <s v="1"/>
    <s v="1"/>
    <s v="0"/>
    <s v="100.0"/>
    <x v="0"/>
    <m/>
  </r>
  <r>
    <s v="Root"/>
    <x v="1"/>
    <n v="45056332"/>
    <s v="TOLEDO"/>
    <x v="1"/>
    <s v="2026-03-09"/>
    <s v="1"/>
    <s v="1"/>
    <s v="0"/>
    <s v="100.0"/>
    <x v="0"/>
    <m/>
  </r>
  <r>
    <s v="Root"/>
    <x v="1"/>
    <n v="45046834"/>
    <s v="TOLEDO"/>
    <x v="1"/>
    <s v="2026-03-09"/>
    <s v="1"/>
    <s v="1"/>
    <s v="0"/>
    <s v="100.0"/>
    <x v="0"/>
    <m/>
  </r>
  <r>
    <s v="Root"/>
    <x v="1"/>
    <n v="45065638"/>
    <s v="TOLEDO"/>
    <x v="1"/>
    <s v="2026-03-09"/>
    <s v="1"/>
    <s v="1"/>
    <s v="0"/>
    <s v="100.0"/>
    <x v="0"/>
    <m/>
  </r>
  <r>
    <s v="Root"/>
    <x v="1"/>
    <n v="45330332"/>
    <s v="TOLEDO"/>
    <x v="1"/>
    <s v="2026-03-09"/>
    <s v="1"/>
    <s v="1"/>
    <s v="0"/>
    <s v="100.0"/>
    <x v="0"/>
    <m/>
  </r>
  <r>
    <s v="Root"/>
    <x v="1"/>
    <n v="45043372"/>
    <s v="TOLEDO"/>
    <x v="1"/>
    <s v="2026-03-09"/>
    <s v="1"/>
    <s v="1"/>
    <s v="0"/>
    <s v="100.0"/>
    <x v="0"/>
    <m/>
  </r>
  <r>
    <s v="Root"/>
    <x v="1"/>
    <n v="45291620"/>
    <s v="TOLEDO"/>
    <x v="1"/>
    <s v="2026-03-09"/>
    <s v="1"/>
    <s v="1"/>
    <s v="0"/>
    <s v="100.0"/>
    <x v="0"/>
    <m/>
  </r>
  <r>
    <s v="Root"/>
    <x v="1"/>
    <n v="45005653"/>
    <s v="TOLEDO"/>
    <x v="1"/>
    <s v="2026-03-09"/>
    <s v="1"/>
    <s v="1"/>
    <s v="0"/>
    <s v="100.0"/>
    <x v="0"/>
    <m/>
  </r>
  <r>
    <s v="Root"/>
    <x v="1"/>
    <n v="45417056"/>
    <s v="TOLEDO"/>
    <x v="1"/>
    <s v="2026-03-09"/>
    <s v="1"/>
    <s v="1"/>
    <s v="0"/>
    <s v="100.0"/>
    <x v="0"/>
    <m/>
  </r>
  <r>
    <s v="Root"/>
    <x v="1"/>
    <n v="44284970"/>
    <s v="TOLEDO"/>
    <x v="1"/>
    <s v="2026-03-09"/>
    <s v="1"/>
    <s v="1"/>
    <s v="0"/>
    <s v="100.0"/>
    <x v="0"/>
    <m/>
  </r>
  <r>
    <s v="Root"/>
    <x v="1"/>
    <n v="45465174"/>
    <s v="TOLEDO"/>
    <x v="1"/>
    <s v="2026-03-09"/>
    <s v="1"/>
    <s v="1"/>
    <s v="0"/>
    <s v="100.0"/>
    <x v="0"/>
    <m/>
  </r>
  <r>
    <s v="Root"/>
    <x v="1"/>
    <n v="45345382"/>
    <s v="TOLEDO"/>
    <x v="1"/>
    <s v="2026-03-09"/>
    <s v="1"/>
    <s v="1"/>
    <s v="0"/>
    <s v="100.0"/>
    <x v="0"/>
    <m/>
  </r>
  <r>
    <s v="Root"/>
    <x v="1"/>
    <n v="45345142"/>
    <s v="TOLEDO"/>
    <x v="1"/>
    <s v="2026-03-09"/>
    <s v="1"/>
    <s v="1"/>
    <s v="0"/>
    <s v="100.0"/>
    <x v="0"/>
    <m/>
  </r>
  <r>
    <s v="Root"/>
    <x v="1"/>
    <n v="45055937"/>
    <s v="TOLEDO"/>
    <x v="1"/>
    <s v="2026-03-09"/>
    <s v="1"/>
    <s v="1"/>
    <s v="0"/>
    <s v="100.0"/>
    <x v="0"/>
    <m/>
  </r>
  <r>
    <s v="Root"/>
    <x v="1"/>
    <n v="45117676"/>
    <s v="TOLEDO"/>
    <x v="1"/>
    <s v="2026-03-09"/>
    <s v="1"/>
    <s v="1"/>
    <s v="0"/>
    <s v="100.0"/>
    <x v="0"/>
    <m/>
  </r>
  <r>
    <s v="Root"/>
    <x v="1"/>
    <n v="45386113"/>
    <s v="TOLEDO"/>
    <x v="1"/>
    <s v="2026-03-09"/>
    <s v="1"/>
    <s v="1"/>
    <s v="0"/>
    <s v="100.0"/>
    <x v="0"/>
    <m/>
  </r>
  <r>
    <s v="Root"/>
    <x v="1"/>
    <n v="45717810"/>
    <s v="TOLEDO"/>
    <x v="1"/>
    <s v="2026-03-09"/>
    <s v="1"/>
    <s v="1"/>
    <s v="0"/>
    <s v="100.0"/>
    <x v="0"/>
    <m/>
  </r>
  <r>
    <s v="Root"/>
    <x v="1"/>
    <n v="44270790"/>
    <s v="TOLEDO"/>
    <x v="1"/>
    <s v="2026-03-09"/>
    <s v="1"/>
    <s v="1"/>
    <s v="0"/>
    <s v="100.0"/>
    <x v="0"/>
    <m/>
  </r>
  <r>
    <s v="Root"/>
    <x v="1"/>
    <n v="45291551"/>
    <s v="TOLEDO"/>
    <x v="1"/>
    <s v="2026-03-09"/>
    <s v="1"/>
    <s v="1"/>
    <s v="0"/>
    <s v="100.0"/>
    <x v="0"/>
    <m/>
  </r>
  <r>
    <s v="Root"/>
    <x v="1"/>
    <n v="45066157"/>
    <s v="TOLEDO"/>
    <x v="1"/>
    <s v="2026-03-09"/>
    <s v="1"/>
    <s v="1"/>
    <s v="0"/>
    <s v="100.0"/>
    <x v="0"/>
    <m/>
  </r>
  <r>
    <s v="Root"/>
    <x v="1"/>
    <n v="45347527"/>
    <s v="TOLEDO"/>
    <x v="1"/>
    <s v="2026-03-09"/>
    <s v="1"/>
    <s v="1"/>
    <s v="0"/>
    <s v="100.0"/>
    <x v="0"/>
    <m/>
  </r>
  <r>
    <s v="Root"/>
    <x v="1"/>
    <n v="45062194"/>
    <s v="TOLEDO"/>
    <x v="1"/>
    <s v="2026-03-09"/>
    <s v="1"/>
    <s v="1"/>
    <s v="0"/>
    <s v="100.0"/>
    <x v="0"/>
    <m/>
  </r>
  <r>
    <s v="Root"/>
    <x v="1"/>
    <n v="45090040"/>
    <s v="TOLEDO"/>
    <x v="1"/>
    <s v="2026-03-09"/>
    <s v="1"/>
    <s v="1"/>
    <s v="0"/>
    <s v="100.0"/>
    <x v="0"/>
    <m/>
  </r>
  <r>
    <s v="Root"/>
    <x v="1"/>
    <n v="45055759"/>
    <s v="TOLEDO"/>
    <x v="1"/>
    <s v="2026-03-09"/>
    <s v="1"/>
    <s v="1"/>
    <s v="0"/>
    <s v="100.0"/>
    <x v="0"/>
    <m/>
  </r>
  <r>
    <s v="Root"/>
    <x v="1"/>
    <n v="45315031"/>
    <s v="TOLEDO"/>
    <x v="1"/>
    <s v="2026-03-09"/>
    <s v="1"/>
    <s v="1"/>
    <s v="0"/>
    <s v="100.0"/>
    <x v="0"/>
    <m/>
  </r>
  <r>
    <s v="Root"/>
    <x v="1"/>
    <n v="45123865"/>
    <s v="TOLEDO"/>
    <x v="1"/>
    <s v="2026-03-09"/>
    <s v="1"/>
    <s v="1"/>
    <s v="0"/>
    <s v="100.0"/>
    <x v="0"/>
    <m/>
  </r>
  <r>
    <s v="Root"/>
    <x v="1"/>
    <n v="45724593"/>
    <s v="TOLEDO"/>
    <x v="1"/>
    <s v="2026-03-09"/>
    <s v="1"/>
    <s v="1"/>
    <s v="0"/>
    <s v="100.0"/>
    <x v="0"/>
    <m/>
  </r>
  <r>
    <s v="Root"/>
    <x v="1"/>
    <n v="45506732"/>
    <s v="TOLEDO"/>
    <x v="1"/>
    <s v="2026-03-09"/>
    <s v="1"/>
    <s v="1"/>
    <s v="0"/>
    <s v="100.0"/>
    <x v="0"/>
    <m/>
  </r>
  <r>
    <s v="Root"/>
    <x v="1"/>
    <n v="45065719"/>
    <s v="TOLEDO"/>
    <x v="1"/>
    <s v="2026-03-09"/>
    <s v="1"/>
    <s v="1"/>
    <s v="0"/>
    <s v="100.0"/>
    <x v="0"/>
    <m/>
  </r>
  <r>
    <s v="Root"/>
    <x v="1"/>
    <n v="45065370"/>
    <s v="TOLEDO"/>
    <x v="1"/>
    <s v="2026-03-09"/>
    <s v="1"/>
    <s v="1"/>
    <s v="0"/>
    <s v="100.0"/>
    <x v="0"/>
    <m/>
  </r>
  <r>
    <s v="Root"/>
    <x v="1"/>
    <n v="44278078"/>
    <s v="TOLEDO"/>
    <x v="1"/>
    <s v="2026-03-09"/>
    <s v="1"/>
    <s v="1"/>
    <s v="0"/>
    <s v="100.0"/>
    <x v="0"/>
    <m/>
  </r>
  <r>
    <s v="Root"/>
    <x v="1"/>
    <n v="45330901"/>
    <s v="TOLEDO"/>
    <x v="1"/>
    <s v="2026-03-09"/>
    <s v="1"/>
    <s v="1"/>
    <s v="0"/>
    <s v="100.0"/>
    <x v="0"/>
    <m/>
  </r>
  <r>
    <s v="Root"/>
    <x v="1"/>
    <n v="45349927"/>
    <s v="TOLEDO"/>
    <x v="1"/>
    <s v="2026-03-09"/>
    <s v="1"/>
    <s v="1"/>
    <s v="0"/>
    <s v="100.0"/>
    <x v="0"/>
    <m/>
  </r>
  <r>
    <s v="Root"/>
    <x v="1"/>
    <n v="45282919"/>
    <s v="TOLEDO"/>
    <x v="1"/>
    <s v="2026-03-09"/>
    <s v="1"/>
    <s v="1"/>
    <s v="0"/>
    <s v="100.0"/>
    <x v="0"/>
    <m/>
  </r>
  <r>
    <s v="Root"/>
    <x v="1"/>
    <n v="45093740"/>
    <s v="TOLEDO"/>
    <x v="1"/>
    <s v="2026-03-09"/>
    <s v="1"/>
    <s v="1"/>
    <s v="0"/>
    <s v="100.0"/>
    <x v="0"/>
    <m/>
  </r>
  <r>
    <s v="Root"/>
    <x v="1"/>
    <n v="45728127"/>
    <s v="TOLEDO"/>
    <x v="1"/>
    <s v="2026-03-09"/>
    <s v="1"/>
    <s v="1"/>
    <s v="0"/>
    <s v="100.0"/>
    <x v="0"/>
    <m/>
  </r>
  <r>
    <s v="Root"/>
    <x v="1"/>
    <n v="45046826"/>
    <s v="TOLEDO"/>
    <x v="1"/>
    <s v="2026-03-09"/>
    <s v="1"/>
    <s v="1"/>
    <s v="0"/>
    <s v="100.0"/>
    <x v="0"/>
    <m/>
  </r>
  <r>
    <s v="Root"/>
    <x v="1"/>
    <n v="45347227"/>
    <s v="TOLEDO"/>
    <x v="1"/>
    <s v="2026-03-09"/>
    <s v="1"/>
    <s v="1"/>
    <s v="0"/>
    <s v="100.0"/>
    <x v="0"/>
    <m/>
  </r>
  <r>
    <s v="Root"/>
    <x v="1"/>
    <n v="45291612"/>
    <s v="TOLEDO"/>
    <x v="1"/>
    <s v="2026-03-09"/>
    <s v="1"/>
    <s v="1"/>
    <s v="0"/>
    <s v="100.0"/>
    <x v="0"/>
    <m/>
  </r>
  <r>
    <s v="Root"/>
    <x v="1"/>
    <n v="45144950"/>
    <s v="TOLEDO"/>
    <x v="1"/>
    <s v="2026-03-09"/>
    <s v="1"/>
    <s v="1"/>
    <s v="0"/>
    <s v="100.0"/>
    <x v="0"/>
    <m/>
  </r>
  <r>
    <s v="Root"/>
    <x v="1"/>
    <n v="45331530"/>
    <s v="TOLEDO"/>
    <x v="1"/>
    <s v="2026-03-09"/>
    <s v="1"/>
    <s v="1"/>
    <s v="0"/>
    <s v="100.0"/>
    <x v="0"/>
    <m/>
  </r>
  <r>
    <s v="Root"/>
    <x v="1"/>
    <n v="45399122"/>
    <s v="TOLEDO"/>
    <x v="1"/>
    <s v="2026-03-09"/>
    <s v="1"/>
    <s v="1"/>
    <s v="0"/>
    <s v="100.0"/>
    <x v="0"/>
    <m/>
  </r>
  <r>
    <s v="Root"/>
    <x v="1"/>
    <n v="45124382"/>
    <s v="TOLEDO"/>
    <x v="1"/>
    <s v="2026-03-09"/>
    <s v="1"/>
    <s v="1"/>
    <s v="0"/>
    <s v="100.0"/>
    <x v="0"/>
    <m/>
  </r>
  <r>
    <s v="Root"/>
    <x v="1"/>
    <n v="45324037"/>
    <s v="TOLEDO"/>
    <x v="1"/>
    <s v="2026-03-09"/>
    <s v="1"/>
    <s v="1"/>
    <s v="0"/>
    <s v="100.0"/>
    <x v="0"/>
    <m/>
  </r>
  <r>
    <s v="Root"/>
    <x v="1"/>
    <n v="45045626"/>
    <s v="TOLEDO"/>
    <x v="1"/>
    <s v="2026-03-09"/>
    <s v="1"/>
    <s v="1"/>
    <s v="0"/>
    <s v="100.0"/>
    <x v="0"/>
    <m/>
  </r>
  <r>
    <s v="Root"/>
    <x v="1"/>
    <n v="45092200"/>
    <s v="TOLEDO"/>
    <x v="1"/>
    <s v="2026-03-09"/>
    <s v="1"/>
    <s v="1"/>
    <s v="0"/>
    <s v="100.0"/>
    <x v="0"/>
    <m/>
  </r>
  <r>
    <s v="Root"/>
    <x v="1"/>
    <n v="45149930"/>
    <s v="TOLEDO"/>
    <x v="1"/>
    <s v="2026-03-09"/>
    <s v="1"/>
    <s v="1"/>
    <s v="0"/>
    <s v="100.0"/>
    <x v="0"/>
    <m/>
  </r>
  <r>
    <s v="Root"/>
    <x v="1"/>
    <n v="45034923"/>
    <s v="TOLEDO"/>
    <x v="1"/>
    <s v="2026-03-09"/>
    <s v="1"/>
    <s v="1"/>
    <s v="0"/>
    <s v="100.0"/>
    <x v="0"/>
    <m/>
  </r>
  <r>
    <s v="Root"/>
    <x v="1"/>
    <n v="45330694"/>
    <s v="TOLEDO"/>
    <x v="1"/>
    <s v="2026-03-09"/>
    <s v="1"/>
    <s v="1"/>
    <s v="0"/>
    <s v="100.0"/>
    <x v="0"/>
    <m/>
  </r>
  <r>
    <s v="Root"/>
    <x v="1"/>
    <n v="45337476"/>
    <s v="TOLEDO"/>
    <x v="1"/>
    <s v="2026-03-09"/>
    <s v="1"/>
    <s v="1"/>
    <s v="0"/>
    <s v="100.0"/>
    <x v="0"/>
    <m/>
  </r>
  <r>
    <s v="Root"/>
    <x v="1"/>
    <n v="45325513"/>
    <s v="TOLEDO"/>
    <x v="1"/>
    <s v="2026-03-09"/>
    <s v="1"/>
    <s v="1"/>
    <s v="0"/>
    <s v="100.0"/>
    <x v="0"/>
    <m/>
  </r>
  <r>
    <s v="Root"/>
    <x v="1"/>
    <n v="45046614"/>
    <s v="TOLEDO"/>
    <x v="1"/>
    <s v="2026-03-09"/>
    <s v="1"/>
    <s v="1"/>
    <s v="0"/>
    <s v="100.0"/>
    <x v="0"/>
    <m/>
  </r>
  <r>
    <s v="Root"/>
    <x v="1"/>
    <n v="45466657"/>
    <s v="TOLEDO"/>
    <x v="1"/>
    <s v="2026-03-09"/>
    <s v="1"/>
    <s v="1"/>
    <s v="0"/>
    <s v="100.0"/>
    <x v="0"/>
    <m/>
  </r>
  <r>
    <s v="Root"/>
    <x v="1"/>
    <n v="45112584"/>
    <s v="TOLEDO"/>
    <x v="1"/>
    <s v="2026-03-09"/>
    <s v="1"/>
    <s v="1"/>
    <s v="0"/>
    <s v="100.0"/>
    <x v="0"/>
    <m/>
  </r>
  <r>
    <s v="Root"/>
    <x v="1"/>
    <n v="45281469"/>
    <s v="TOLEDO"/>
    <x v="1"/>
    <s v="2026-03-09"/>
    <s v="1"/>
    <s v="1"/>
    <s v="0"/>
    <s v="100.0"/>
    <x v="0"/>
    <m/>
  </r>
  <r>
    <s v="Root"/>
    <x v="1"/>
    <n v="45381191"/>
    <s v="TOLEDO"/>
    <x v="1"/>
    <s v="2026-03-09"/>
    <s v="1"/>
    <s v="1"/>
    <s v="0"/>
    <s v="100.0"/>
    <x v="0"/>
    <m/>
  </r>
  <r>
    <s v="Root"/>
    <x v="1"/>
    <n v="45394488"/>
    <s v="TOLEDO"/>
    <x v="1"/>
    <s v="2026-03-09"/>
    <s v="1"/>
    <s v="1"/>
    <s v="0"/>
    <s v="100.0"/>
    <x v="0"/>
    <m/>
  </r>
  <r>
    <s v="Root"/>
    <x v="1"/>
    <n v="44716909"/>
    <s v="TOLEDO"/>
    <x v="1"/>
    <s v="2026-03-09"/>
    <s v="1"/>
    <s v="1"/>
    <s v="0"/>
    <s v="100.0"/>
    <x v="0"/>
    <m/>
  </r>
  <r>
    <s v="Root"/>
    <x v="1"/>
    <n v="45030964"/>
    <s v="TOLEDO"/>
    <x v="1"/>
    <s v="2026-03-09"/>
    <s v="1"/>
    <s v="1"/>
    <s v="0"/>
    <s v="100.0"/>
    <x v="0"/>
    <m/>
  </r>
  <r>
    <s v="Root"/>
    <x v="1"/>
    <n v="45412839"/>
    <s v="TOLEDO"/>
    <x v="1"/>
    <s v="2026-03-09"/>
    <s v="1"/>
    <s v="1"/>
    <s v="0"/>
    <s v="100.0"/>
    <x v="0"/>
    <m/>
  </r>
  <r>
    <s v="Root"/>
    <x v="1"/>
    <n v="45318444"/>
    <s v="TOLEDO"/>
    <x v="1"/>
    <s v="2026-03-09"/>
    <s v="1"/>
    <s v="1"/>
    <s v="0"/>
    <s v="100.0"/>
    <x v="0"/>
    <m/>
  </r>
  <r>
    <s v="Root"/>
    <x v="1"/>
    <n v="45282537"/>
    <s v="TOLEDO"/>
    <x v="1"/>
    <s v="2026-03-09"/>
    <s v="1"/>
    <s v="1"/>
    <s v="0"/>
    <s v="100.0"/>
    <x v="0"/>
    <m/>
  </r>
  <r>
    <s v="Root"/>
    <x v="1"/>
    <n v="45722721"/>
    <s v="TOLEDO"/>
    <x v="1"/>
    <s v="2026-03-09"/>
    <s v="1"/>
    <s v="1"/>
    <s v="0"/>
    <s v="100.0"/>
    <x v="0"/>
    <m/>
  </r>
  <r>
    <s v="Root"/>
    <x v="1"/>
    <n v="45307146"/>
    <s v="TOLEDO"/>
    <x v="1"/>
    <s v="2026-03-09"/>
    <s v="1"/>
    <s v="1"/>
    <s v="0"/>
    <s v="100.0"/>
    <x v="0"/>
    <m/>
  </r>
  <r>
    <s v="Root"/>
    <x v="1"/>
    <n v="45330247"/>
    <s v="TOLEDO"/>
    <x v="1"/>
    <s v="2026-03-09"/>
    <s v="1"/>
    <s v="1"/>
    <s v="0"/>
    <s v="100.0"/>
    <x v="0"/>
    <m/>
  </r>
  <r>
    <s v="Root"/>
    <x v="1"/>
    <n v="45760468"/>
    <s v="TOLEDO"/>
    <x v="1"/>
    <s v="2026-03-09"/>
    <s v="1"/>
    <s v="1"/>
    <s v="0"/>
    <s v="100.0"/>
    <x v="0"/>
    <m/>
  </r>
  <r>
    <s v="Root"/>
    <x v="1"/>
    <n v="45323705"/>
    <s v="TOLEDO"/>
    <x v="1"/>
    <s v="2026-03-09"/>
    <s v="1"/>
    <s v="1"/>
    <s v="0"/>
    <s v="100.0"/>
    <x v="0"/>
    <m/>
  </r>
  <r>
    <s v="Root"/>
    <x v="1"/>
    <n v="45031885"/>
    <s v="TOLEDO"/>
    <x v="1"/>
    <s v="2026-03-09"/>
    <s v="2"/>
    <s v="2"/>
    <s v="0"/>
    <s v="100.0"/>
    <x v="0"/>
    <m/>
  </r>
  <r>
    <s v="Root"/>
    <x v="1"/>
    <n v="45345809"/>
    <s v="TOLEDO"/>
    <x v="1"/>
    <s v="2026-03-09"/>
    <s v="1"/>
    <s v="1"/>
    <s v="0"/>
    <s v="100.0"/>
    <x v="0"/>
    <m/>
  </r>
  <r>
    <s v="Root"/>
    <x v="1"/>
    <n v="45325554"/>
    <s v="TOLEDO"/>
    <x v="1"/>
    <s v="2026-03-09"/>
    <s v="1"/>
    <s v="1"/>
    <s v="0"/>
    <s v="100.0"/>
    <x v="0"/>
    <m/>
  </r>
  <r>
    <s v="Root"/>
    <x v="1"/>
    <n v="45048419"/>
    <s v="TOLEDO"/>
    <x v="1"/>
    <s v="2026-03-09"/>
    <s v="1"/>
    <s v="1"/>
    <s v="0"/>
    <s v="100.0"/>
    <x v="0"/>
    <m/>
  </r>
  <r>
    <s v="Root"/>
    <x v="1"/>
    <n v="45281343"/>
    <s v="TOLEDO"/>
    <x v="1"/>
    <s v="2026-03-09"/>
    <s v="1"/>
    <s v="1"/>
    <s v="0"/>
    <s v="100.0"/>
    <x v="0"/>
    <m/>
  </r>
  <r>
    <s v="Root"/>
    <x v="1"/>
    <n v="45062226"/>
    <s v="TOLEDO"/>
    <x v="1"/>
    <s v="2026-03-09"/>
    <s v="1"/>
    <s v="1"/>
    <s v="0"/>
    <s v="100.0"/>
    <x v="0"/>
    <m/>
  </r>
  <r>
    <s v="Root"/>
    <x v="1"/>
    <n v="45056401"/>
    <s v="TOLEDO"/>
    <x v="1"/>
    <s v="2026-03-09"/>
    <s v="1"/>
    <s v="1"/>
    <s v="0"/>
    <s v="100.0"/>
    <x v="0"/>
    <m/>
  </r>
  <r>
    <s v="Root"/>
    <x v="1"/>
    <n v="45345150"/>
    <s v="TOLEDO"/>
    <x v="1"/>
    <s v="2026-03-09"/>
    <s v="1"/>
    <s v="1"/>
    <s v="0"/>
    <s v="100.0"/>
    <x v="0"/>
    <m/>
  </r>
  <r>
    <s v="Root"/>
    <x v="1"/>
    <n v="45056254"/>
    <s v="TOLEDO"/>
    <x v="1"/>
    <s v="2026-03-09"/>
    <s v="1"/>
    <s v="1"/>
    <s v="0"/>
    <s v="100.0"/>
    <x v="0"/>
    <m/>
  </r>
  <r>
    <s v="Root"/>
    <x v="1"/>
    <n v="45035043"/>
    <s v="TOLEDO"/>
    <x v="1"/>
    <s v="2026-03-09"/>
    <s v="1"/>
    <s v="1"/>
    <s v="0"/>
    <s v="100.0"/>
    <x v="0"/>
    <m/>
  </r>
  <r>
    <s v="Root"/>
    <x v="1"/>
    <n v="45348319"/>
    <s v="TOLEDO"/>
    <x v="1"/>
    <s v="2026-03-09"/>
    <s v="1"/>
    <s v="1"/>
    <s v="0"/>
    <s v="100.0"/>
    <x v="0"/>
    <m/>
  </r>
  <r>
    <s v="Root"/>
    <x v="1"/>
    <n v="45065952"/>
    <s v="TOLEDO"/>
    <x v="1"/>
    <s v="2026-03-09"/>
    <s v="1"/>
    <s v="1"/>
    <s v="0"/>
    <s v="100.0"/>
    <x v="0"/>
    <m/>
  </r>
  <r>
    <s v="Root"/>
    <x v="1"/>
    <n v="45344629"/>
    <s v="TOLEDO"/>
    <x v="1"/>
    <s v="2026-03-09"/>
    <s v="1"/>
    <s v="1"/>
    <s v="0"/>
    <s v="100.0"/>
    <x v="0"/>
    <m/>
  </r>
  <r>
    <s v="Root"/>
    <x v="1"/>
    <n v="45077860"/>
    <s v="TOLEDO"/>
    <x v="1"/>
    <s v="2026-03-09"/>
    <s v="1"/>
    <s v="1"/>
    <s v="0"/>
    <s v="100.0"/>
    <x v="0"/>
    <m/>
  </r>
  <r>
    <s v="Root"/>
    <x v="1"/>
    <n v="45359091"/>
    <s v="TOLEDO"/>
    <x v="1"/>
    <s v="2026-03-09"/>
    <s v="1"/>
    <s v="1"/>
    <s v="0"/>
    <s v="100.0"/>
    <x v="0"/>
    <m/>
  </r>
  <r>
    <s v="Root"/>
    <x v="1"/>
    <n v="45125802"/>
    <s v="TOLEDO"/>
    <x v="1"/>
    <s v="2026-03-09"/>
    <s v="1"/>
    <s v="1"/>
    <s v="0"/>
    <s v="100.0"/>
    <x v="0"/>
    <m/>
  </r>
  <r>
    <s v="Root"/>
    <x v="1"/>
    <n v="45046157"/>
    <s v="TOLEDO"/>
    <x v="1"/>
    <s v="2026-03-09"/>
    <s v="1"/>
    <s v="1"/>
    <s v="0"/>
    <s v="100.0"/>
    <x v="0"/>
    <m/>
  </r>
  <r>
    <s v="Root"/>
    <x v="1"/>
    <n v="45507501"/>
    <s v="TOLEDO"/>
    <x v="1"/>
    <s v="2026-03-09"/>
    <s v="1"/>
    <s v="1"/>
    <s v="0"/>
    <s v="100.0"/>
    <x v="0"/>
    <m/>
  </r>
  <r>
    <s v="Root"/>
    <x v="1"/>
    <n v="45342981"/>
    <s v="TOLEDO"/>
    <x v="1"/>
    <s v="2026-03-09"/>
    <s v="1"/>
    <s v="1"/>
    <s v="0"/>
    <s v="100.0"/>
    <x v="0"/>
    <m/>
  </r>
  <r>
    <s v="Root"/>
    <x v="1"/>
    <n v="45032469"/>
    <s v="TOLEDO"/>
    <x v="1"/>
    <s v="2026-03-09"/>
    <s v="1"/>
    <s v="1"/>
    <s v="0"/>
    <s v="100.0"/>
    <x v="0"/>
    <m/>
  </r>
  <r>
    <s v="Root"/>
    <x v="1"/>
    <n v="45031832"/>
    <s v="TOLEDO"/>
    <x v="1"/>
    <s v="2026-03-09"/>
    <s v="1"/>
    <s v="1"/>
    <s v="0"/>
    <s v="100.0"/>
    <x v="0"/>
    <m/>
  </r>
  <r>
    <s v="Root"/>
    <x v="1"/>
    <n v="45346490"/>
    <s v="TOLEDO"/>
    <x v="1"/>
    <s v="2026-03-09"/>
    <s v="1"/>
    <s v="1"/>
    <s v="0"/>
    <s v="100.0"/>
    <x v="0"/>
    <m/>
  </r>
  <r>
    <s v="Root"/>
    <x v="1"/>
    <n v="45761568"/>
    <s v="TOLEDO"/>
    <x v="1"/>
    <s v="2026-03-09"/>
    <s v="1"/>
    <s v="1"/>
    <s v="0"/>
    <s v="100.0"/>
    <x v="0"/>
    <m/>
  </r>
  <r>
    <s v="Root"/>
    <x v="1"/>
    <n v="45078150"/>
    <s v="TOLEDO"/>
    <x v="1"/>
    <s v="2026-03-09"/>
    <s v="1"/>
    <s v="1"/>
    <s v="0"/>
    <s v="100.0"/>
    <x v="0"/>
    <m/>
  </r>
  <r>
    <s v="Root"/>
    <x v="1"/>
    <n v="45042746"/>
    <s v="TOLEDO"/>
    <x v="1"/>
    <s v="2026-03-09"/>
    <s v="1"/>
    <s v="1"/>
    <s v="0"/>
    <s v="100.0"/>
    <x v="0"/>
    <m/>
  </r>
  <r>
    <s v="Root"/>
    <x v="1"/>
    <n v="45055680"/>
    <s v="TOLEDO"/>
    <x v="1"/>
    <s v="2026-03-09"/>
    <s v="1"/>
    <s v="1"/>
    <s v="0"/>
    <s v="100.0"/>
    <x v="0"/>
    <m/>
  </r>
  <r>
    <s v="Root"/>
    <x v="1"/>
    <n v="45046092"/>
    <s v="TOLEDO"/>
    <x v="1"/>
    <s v="2026-03-09"/>
    <s v="1"/>
    <s v="1"/>
    <s v="0"/>
    <s v="100.0"/>
    <x v="0"/>
    <m/>
  </r>
  <r>
    <s v="Root"/>
    <x v="1"/>
    <n v="45077755"/>
    <s v="TOLEDO"/>
    <x v="1"/>
    <s v="2026-03-09"/>
    <s v="1"/>
    <s v="1"/>
    <s v="0"/>
    <s v="100.0"/>
    <x v="0"/>
    <m/>
  </r>
  <r>
    <s v="Root"/>
    <x v="1"/>
    <n v="45067800"/>
    <s v="TOLEDO"/>
    <x v="1"/>
    <s v="2026-03-09"/>
    <s v="1"/>
    <s v="1"/>
    <s v="0"/>
    <s v="100.0"/>
    <x v="0"/>
    <m/>
  </r>
  <r>
    <s v="Root"/>
    <x v="1"/>
    <n v="45281300"/>
    <s v="TOLEDO"/>
    <x v="1"/>
    <s v="2026-03-09"/>
    <s v="1"/>
    <s v="1"/>
    <s v="0"/>
    <s v="100.0"/>
    <x v="0"/>
    <m/>
  </r>
  <r>
    <s v="Root"/>
    <x v="1"/>
    <n v="45062974"/>
    <s v="TOLEDO"/>
    <x v="1"/>
    <s v="2026-03-09"/>
    <s v="1"/>
    <s v="1"/>
    <s v="0"/>
    <s v="100.0"/>
    <x v="0"/>
    <m/>
  </r>
  <r>
    <s v="Root"/>
    <x v="1"/>
    <n v="45325590"/>
    <s v="TOLEDO"/>
    <x v="1"/>
    <s v="2026-03-09"/>
    <s v="1"/>
    <s v="1"/>
    <s v="0"/>
    <s v="100.0"/>
    <x v="0"/>
    <m/>
  </r>
  <r>
    <s v="Root"/>
    <x v="1"/>
    <n v="45031614"/>
    <s v="TOLEDO"/>
    <x v="1"/>
    <s v="2026-03-09"/>
    <s v="1"/>
    <s v="1"/>
    <s v="0"/>
    <s v="100.0"/>
    <x v="0"/>
    <m/>
  </r>
  <r>
    <s v="Root"/>
    <x v="1"/>
    <n v="45359290"/>
    <s v="TOLEDO"/>
    <x v="1"/>
    <s v="2026-03-09"/>
    <s v="1"/>
    <s v="1"/>
    <s v="0"/>
    <s v="100.0"/>
    <x v="0"/>
    <m/>
  </r>
  <r>
    <s v="Root"/>
    <x v="1"/>
    <n v="45389209"/>
    <s v="TOLEDO"/>
    <x v="1"/>
    <s v="2026-03-09"/>
    <s v="1"/>
    <s v="1"/>
    <s v="0"/>
    <s v="100.0"/>
    <x v="0"/>
    <m/>
  </r>
  <r>
    <s v="Root"/>
    <x v="1"/>
    <n v="45046689"/>
    <s v="TOLEDO"/>
    <x v="1"/>
    <s v="2026-03-09"/>
    <s v="2"/>
    <s v="2"/>
    <s v="0"/>
    <s v="100.0"/>
    <x v="0"/>
    <m/>
  </r>
  <r>
    <s v="Root"/>
    <x v="1"/>
    <n v="45044378"/>
    <s v="TOLEDO"/>
    <x v="1"/>
    <s v="2026-03-09"/>
    <s v="1"/>
    <s v="1"/>
    <s v="0"/>
    <s v="100.0"/>
    <x v="0"/>
    <m/>
  </r>
  <r>
    <s v="Root"/>
    <x v="1"/>
    <n v="45142654"/>
    <s v="TOLEDO"/>
    <x v="1"/>
    <s v="2026-03-09"/>
    <s v="1"/>
    <s v="1"/>
    <s v="0"/>
    <s v="100.0"/>
    <x v="0"/>
    <m/>
  </r>
  <r>
    <s v="Root"/>
    <x v="1"/>
    <n v="45055634"/>
    <s v="TOLEDO"/>
    <x v="1"/>
    <s v="2026-03-09"/>
    <s v="1"/>
    <s v="1"/>
    <s v="0"/>
    <s v="100.0"/>
    <x v="0"/>
    <m/>
  </r>
  <r>
    <s v="Root"/>
    <x v="1"/>
    <n v="45330140"/>
    <s v="TOLEDO"/>
    <x v="1"/>
    <s v="2026-03-09"/>
    <s v="1"/>
    <s v="1"/>
    <s v="0"/>
    <s v="100.0"/>
    <x v="0"/>
    <m/>
  </r>
  <r>
    <s v="Root"/>
    <x v="1"/>
    <n v="45046690"/>
    <s v="TOLEDO"/>
    <x v="1"/>
    <s v="2026-03-09"/>
    <s v="1"/>
    <s v="1"/>
    <s v="0"/>
    <s v="100.0"/>
    <x v="0"/>
    <m/>
  </r>
  <r>
    <s v="Root"/>
    <x v="1"/>
    <n v="45385751"/>
    <s v="TOLEDO"/>
    <x v="1"/>
    <s v="2026-03-09"/>
    <s v="1"/>
    <s v="1"/>
    <s v="0"/>
    <s v="100.0"/>
    <x v="0"/>
    <m/>
  </r>
  <r>
    <s v="Root"/>
    <x v="1"/>
    <n v="45062121"/>
    <s v="TOLEDO"/>
    <x v="1"/>
    <s v="2026-03-09"/>
    <s v="1"/>
    <s v="1"/>
    <s v="0"/>
    <s v="100.0"/>
    <x v="0"/>
    <m/>
  </r>
  <r>
    <s v="Root"/>
    <x v="1"/>
    <n v="45720405"/>
    <s v="TOLEDO"/>
    <x v="1"/>
    <s v="2026-03-09"/>
    <s v="1"/>
    <s v="1"/>
    <s v="0"/>
    <s v="100.0"/>
    <x v="0"/>
    <m/>
  </r>
  <r>
    <s v="Root"/>
    <x v="1"/>
    <n v="45042918"/>
    <s v="TOLEDO"/>
    <x v="1"/>
    <s v="2026-03-09"/>
    <s v="1"/>
    <s v="1"/>
    <s v="0"/>
    <s v="100.0"/>
    <x v="0"/>
    <m/>
  </r>
  <r>
    <s v="Root"/>
    <x v="1"/>
    <n v="45331507"/>
    <s v="TOLEDO"/>
    <x v="1"/>
    <s v="2026-03-09"/>
    <s v="1"/>
    <s v="1"/>
    <s v="0"/>
    <s v="100.0"/>
    <x v="0"/>
    <m/>
  </r>
  <r>
    <s v="Root"/>
    <x v="1"/>
    <n v="44287661"/>
    <s v="TOLEDO"/>
    <x v="1"/>
    <s v="2026-03-09"/>
    <s v="1"/>
    <s v="1"/>
    <s v="0"/>
    <s v="100.0"/>
    <x v="0"/>
    <m/>
  </r>
  <r>
    <s v="Root"/>
    <x v="1"/>
    <n v="45035253"/>
    <s v="TOLEDO"/>
    <x v="1"/>
    <s v="2026-03-09"/>
    <s v="1"/>
    <s v="1"/>
    <s v="0"/>
    <s v="100.0"/>
    <x v="0"/>
    <m/>
  </r>
  <r>
    <s v="Root"/>
    <x v="1"/>
    <n v="45781756"/>
    <s v="TOLEDO"/>
    <x v="1"/>
    <s v="2026-03-09"/>
    <s v="1"/>
    <s v="1"/>
    <s v="0"/>
    <s v="100.0"/>
    <x v="0"/>
    <m/>
  </r>
  <r>
    <s v="Root"/>
    <x v="1"/>
    <n v="45335412"/>
    <s v="TOLEDO"/>
    <x v="1"/>
    <s v="2026-03-09"/>
    <s v="1"/>
    <s v="1"/>
    <s v="0"/>
    <s v="100.0"/>
    <x v="0"/>
    <m/>
  </r>
  <r>
    <s v="Root"/>
    <x v="1"/>
    <n v="45042972"/>
    <s v="TOLEDO"/>
    <x v="1"/>
    <s v="2026-03-09"/>
    <s v="1"/>
    <s v="1"/>
    <s v="0"/>
    <s v="100.0"/>
    <x v="0"/>
    <m/>
  </r>
  <r>
    <s v="Root"/>
    <x v="1"/>
    <n v="45331154"/>
    <s v="TOLEDO"/>
    <x v="1"/>
    <s v="2026-03-09"/>
    <s v="1"/>
    <s v="1"/>
    <s v="0"/>
    <s v="100.0"/>
    <x v="0"/>
    <m/>
  </r>
  <r>
    <s v="Root"/>
    <x v="1"/>
    <n v="45099562"/>
    <s v="TOLEDO"/>
    <x v="1"/>
    <s v="2026-03-09"/>
    <s v="1"/>
    <s v="1"/>
    <s v="0"/>
    <s v="100.0"/>
    <x v="0"/>
    <m/>
  </r>
  <r>
    <s v="Root"/>
    <x v="1"/>
    <n v="45291607"/>
    <s v="TOLEDO"/>
    <x v="1"/>
    <s v="2026-03-09"/>
    <s v="1"/>
    <s v="1"/>
    <s v="0"/>
    <s v="100.0"/>
    <x v="0"/>
    <m/>
  </r>
  <r>
    <s v="Root"/>
    <x v="1"/>
    <n v="45346770"/>
    <s v="TOLEDO"/>
    <x v="1"/>
    <s v="2026-03-09"/>
    <s v="1"/>
    <s v="1"/>
    <s v="0"/>
    <s v="100.0"/>
    <x v="0"/>
    <m/>
  </r>
  <r>
    <s v="Root"/>
    <x v="1"/>
    <n v="45175559"/>
    <s v="TOLEDO"/>
    <x v="1"/>
    <s v="2026-03-09"/>
    <s v="1"/>
    <s v="1"/>
    <s v="0"/>
    <s v="100.0"/>
    <x v="0"/>
    <m/>
  </r>
  <r>
    <s v="Root"/>
    <x v="1"/>
    <n v="45062130"/>
    <s v="TOLEDO"/>
    <x v="1"/>
    <s v="2026-03-09"/>
    <s v="1"/>
    <s v="1"/>
    <s v="0"/>
    <s v="100.0"/>
    <x v="0"/>
    <m/>
  </r>
  <r>
    <s v="Root"/>
    <x v="1"/>
    <n v="45344620"/>
    <s v="TOLEDO"/>
    <x v="1"/>
    <s v="2026-03-09"/>
    <s v="1"/>
    <s v="1"/>
    <s v="0"/>
    <s v="100.0"/>
    <x v="0"/>
    <m/>
  </r>
  <r>
    <s v="Root"/>
    <x v="1"/>
    <n v="45147091"/>
    <s v="TOLEDO"/>
    <x v="1"/>
    <s v="2026-03-09"/>
    <s v="1"/>
    <s v="1"/>
    <s v="0"/>
    <s v="100.0"/>
    <x v="0"/>
    <m/>
  </r>
  <r>
    <s v="Root"/>
    <x v="1"/>
    <n v="45044095"/>
    <s v="TOLEDO"/>
    <x v="1"/>
    <s v="2026-03-09"/>
    <s v="1"/>
    <s v="1"/>
    <s v="0"/>
    <s v="100.0"/>
    <x v="0"/>
    <m/>
  </r>
  <r>
    <s v="Root"/>
    <x v="1"/>
    <n v="45346792"/>
    <s v="TOLEDO"/>
    <x v="1"/>
    <s v="2026-03-09"/>
    <s v="1"/>
    <s v="1"/>
    <s v="0"/>
    <s v="100.0"/>
    <x v="0"/>
    <m/>
  </r>
  <r>
    <s v="Root"/>
    <x v="1"/>
    <n v="45331523"/>
    <s v="TOLEDO"/>
    <x v="1"/>
    <s v="2026-03-09"/>
    <s v="1"/>
    <s v="1"/>
    <s v="0"/>
    <s v="100.0"/>
    <x v="0"/>
    <m/>
  </r>
  <r>
    <s v="Root"/>
    <x v="1"/>
    <n v="45727756"/>
    <s v="TOLEDO"/>
    <x v="1"/>
    <s v="2026-03-09"/>
    <s v="1"/>
    <s v="1"/>
    <s v="0"/>
    <s v="100.0"/>
    <x v="0"/>
    <m/>
  </r>
  <r>
    <s v="Root"/>
    <x v="1"/>
    <n v="45344939"/>
    <s v="TOLEDO"/>
    <x v="1"/>
    <s v="2026-03-09"/>
    <s v="1"/>
    <s v="1"/>
    <s v="0"/>
    <s v="100.0"/>
    <x v="0"/>
    <m/>
  </r>
  <r>
    <s v="Root"/>
    <x v="1"/>
    <n v="45325934"/>
    <s v="TOLEDO"/>
    <x v="1"/>
    <s v="2026-03-09"/>
    <s v="1"/>
    <s v="1"/>
    <s v="0"/>
    <s v="100.0"/>
    <x v="0"/>
    <m/>
  </r>
  <r>
    <s v="Root"/>
    <x v="1"/>
    <n v="45347685"/>
    <s v="TOLEDO"/>
    <x v="1"/>
    <s v="2026-03-09"/>
    <s v="1"/>
    <s v="1"/>
    <s v="0"/>
    <s v="100.0"/>
    <x v="0"/>
    <m/>
  </r>
  <r>
    <s v="Root"/>
    <x v="1"/>
    <n v="45291907"/>
    <s v="TOLEDO"/>
    <x v="1"/>
    <s v="2026-03-09"/>
    <s v="1"/>
    <s v="1"/>
    <s v="0"/>
    <s v="100.0"/>
    <x v="0"/>
    <m/>
  </r>
  <r>
    <s v="Root"/>
    <x v="1"/>
    <n v="45142518"/>
    <s v="TOLEDO"/>
    <x v="1"/>
    <s v="2026-03-09"/>
    <s v="1"/>
    <s v="1"/>
    <s v="0"/>
    <s v="100.0"/>
    <x v="0"/>
    <m/>
  </r>
  <r>
    <s v="Root"/>
    <x v="1"/>
    <n v="45323764"/>
    <s v="TOLEDO"/>
    <x v="1"/>
    <s v="2026-03-09"/>
    <s v="1"/>
    <s v="1"/>
    <s v="0"/>
    <s v="100.0"/>
    <x v="0"/>
    <m/>
  </r>
  <r>
    <s v="Root"/>
    <x v="1"/>
    <n v="45737331"/>
    <s v="TOLEDO"/>
    <x v="1"/>
    <s v="2026-03-09"/>
    <s v="1"/>
    <s v="1"/>
    <s v="0"/>
    <s v="100.0"/>
    <x v="0"/>
    <m/>
  </r>
  <r>
    <s v="Root"/>
    <x v="1"/>
    <n v="45065974"/>
    <s v="TOLEDO"/>
    <x v="1"/>
    <s v="2026-03-09"/>
    <s v="1"/>
    <s v="1"/>
    <s v="0"/>
    <s v="100.0"/>
    <x v="0"/>
    <m/>
  </r>
  <r>
    <s v="Root"/>
    <x v="1"/>
    <n v="45390323"/>
    <s v="TOLEDO"/>
    <x v="1"/>
    <s v="2026-03-09"/>
    <s v="1"/>
    <s v="1"/>
    <s v="0"/>
    <s v="100.0"/>
    <x v="0"/>
    <m/>
  </r>
  <r>
    <s v="Root"/>
    <x v="1"/>
    <n v="45281341"/>
    <s v="TOLEDO"/>
    <x v="1"/>
    <s v="2026-03-09"/>
    <s v="1"/>
    <s v="1"/>
    <s v="0"/>
    <s v="100.0"/>
    <x v="0"/>
    <m/>
  </r>
  <r>
    <s v="Root"/>
    <x v="1"/>
    <n v="45347734"/>
    <s v="TOLEDO"/>
    <x v="1"/>
    <s v="2026-03-09"/>
    <s v="1"/>
    <s v="1"/>
    <s v="0"/>
    <s v="100.0"/>
    <x v="0"/>
    <m/>
  </r>
  <r>
    <s v="Root"/>
    <x v="1"/>
    <n v="45330582"/>
    <s v="TOLEDO"/>
    <x v="1"/>
    <s v="2026-03-09"/>
    <s v="1"/>
    <s v="1"/>
    <s v="0"/>
    <s v="100.0"/>
    <x v="0"/>
    <m/>
  </r>
  <r>
    <s v="Root"/>
    <x v="1"/>
    <n v="45331783"/>
    <s v="TOLEDO"/>
    <x v="1"/>
    <s v="2026-03-09"/>
    <s v="1"/>
    <s v="1"/>
    <s v="0"/>
    <s v="100.0"/>
    <x v="0"/>
    <m/>
  </r>
  <r>
    <s v="Root"/>
    <x v="1"/>
    <n v="45465247"/>
    <s v="TOLEDO"/>
    <x v="1"/>
    <s v="2026-03-09"/>
    <s v="1"/>
    <s v="1"/>
    <s v="0"/>
    <s v="100.0"/>
    <x v="0"/>
    <m/>
  </r>
  <r>
    <s v="Root"/>
    <x v="1"/>
    <n v="45031810"/>
    <s v="TOLEDO"/>
    <x v="1"/>
    <s v="2026-03-09"/>
    <s v="1"/>
    <s v="1"/>
    <s v="0"/>
    <s v="100.0"/>
    <x v="0"/>
    <m/>
  </r>
  <r>
    <s v="Root"/>
    <x v="1"/>
    <n v="45055952"/>
    <s v="TOLEDO"/>
    <x v="1"/>
    <s v="2026-03-09"/>
    <s v="1"/>
    <s v="1"/>
    <s v="0"/>
    <s v="100.0"/>
    <x v="0"/>
    <m/>
  </r>
  <r>
    <s v="Root"/>
    <x v="1"/>
    <n v="45331600"/>
    <s v="TOLEDO"/>
    <x v="1"/>
    <s v="2026-03-09"/>
    <s v="1"/>
    <s v="1"/>
    <s v="0"/>
    <s v="100.0"/>
    <x v="0"/>
    <m/>
  </r>
  <r>
    <s v="Root"/>
    <x v="1"/>
    <n v="45032201"/>
    <s v="TOLEDO"/>
    <x v="1"/>
    <s v="2026-03-09"/>
    <s v="1"/>
    <s v="1"/>
    <s v="0"/>
    <s v="100.0"/>
    <x v="0"/>
    <m/>
  </r>
  <r>
    <s v="Root"/>
    <x v="1"/>
    <n v="45741561"/>
    <s v="TOLEDO"/>
    <x v="1"/>
    <s v="2026-03-09"/>
    <s v="1"/>
    <s v="1"/>
    <s v="0"/>
    <s v="100.0"/>
    <x v="0"/>
    <m/>
  </r>
  <r>
    <s v="Root"/>
    <x v="1"/>
    <n v="45488462"/>
    <s v="TOLEDO"/>
    <x v="1"/>
    <s v="2026-03-09"/>
    <s v="1"/>
    <s v="1"/>
    <s v="0"/>
    <s v="100.0"/>
    <x v="0"/>
    <m/>
  </r>
  <r>
    <s v="Root"/>
    <x v="1"/>
    <n v="45325926"/>
    <s v="TOLEDO"/>
    <x v="1"/>
    <s v="2026-03-09"/>
    <s v="1"/>
    <s v="1"/>
    <s v="0"/>
    <s v="100.0"/>
    <x v="0"/>
    <m/>
  </r>
  <r>
    <s v="Root"/>
    <x v="1"/>
    <n v="45344776"/>
    <s v="TOLEDO"/>
    <x v="1"/>
    <s v="2026-03-09"/>
    <s v="1"/>
    <s v="1"/>
    <s v="0"/>
    <s v="100.0"/>
    <x v="0"/>
    <m/>
  </r>
  <r>
    <s v="Root"/>
    <x v="1"/>
    <n v="45046162"/>
    <s v="TOLEDO"/>
    <x v="1"/>
    <s v="2026-03-09"/>
    <s v="1"/>
    <s v="1"/>
    <s v="0"/>
    <s v="100.0"/>
    <x v="0"/>
    <m/>
  </r>
  <r>
    <s v="Root"/>
    <x v="1"/>
    <n v="45415459"/>
    <s v="TOLEDO"/>
    <x v="1"/>
    <s v="2026-03-09"/>
    <s v="1"/>
    <s v="1"/>
    <s v="0"/>
    <s v="100.0"/>
    <x v="0"/>
    <m/>
  </r>
  <r>
    <s v="Root"/>
    <x v="1"/>
    <n v="45331460"/>
    <s v="TOLEDO"/>
    <x v="1"/>
    <s v="2026-03-09"/>
    <s v="1"/>
    <s v="1"/>
    <s v="0"/>
    <s v="100.0"/>
    <x v="0"/>
    <m/>
  </r>
  <r>
    <s v="Root"/>
    <x v="1"/>
    <n v="45282985"/>
    <s v="TOLEDO"/>
    <x v="1"/>
    <s v="2026-03-09"/>
    <s v="1"/>
    <s v="1"/>
    <s v="0"/>
    <s v="100.0"/>
    <x v="0"/>
    <m/>
  </r>
  <r>
    <s v="Root"/>
    <x v="1"/>
    <n v="45433242"/>
    <s v="TOLEDO"/>
    <x v="1"/>
    <s v="2026-03-09"/>
    <s v="1"/>
    <s v="1"/>
    <s v="0"/>
    <s v="100.0"/>
    <x v="0"/>
    <m/>
  </r>
  <r>
    <s v="Root"/>
    <x v="1"/>
    <n v="45172784"/>
    <s v="TOLEDO"/>
    <x v="1"/>
    <s v="2026-03-09"/>
    <s v="1"/>
    <s v="1"/>
    <s v="0"/>
    <s v="100.0"/>
    <x v="0"/>
    <m/>
  </r>
  <r>
    <s v="Root"/>
    <x v="1"/>
    <n v="45323154"/>
    <s v="TOLEDO"/>
    <x v="1"/>
    <s v="2026-03-09"/>
    <s v="1"/>
    <s v="1"/>
    <s v="0"/>
    <s v="100.0"/>
    <x v="0"/>
    <m/>
  </r>
  <r>
    <s v="Root"/>
    <x v="1"/>
    <n v="45383134"/>
    <s v="TOLEDO"/>
    <x v="1"/>
    <s v="2026-03-09"/>
    <s v="1"/>
    <s v="1"/>
    <s v="0"/>
    <s v="100.0"/>
    <x v="0"/>
    <m/>
  </r>
  <r>
    <s v="Root"/>
    <x v="1"/>
    <n v="45359331"/>
    <s v="TOLEDO"/>
    <x v="1"/>
    <s v="2026-03-09"/>
    <s v="1"/>
    <s v="1"/>
    <s v="0"/>
    <s v="100.0"/>
    <x v="0"/>
    <m/>
  </r>
  <r>
    <s v="Root"/>
    <x v="1"/>
    <n v="45042838"/>
    <s v="TOLEDO"/>
    <x v="1"/>
    <s v="2026-03-09"/>
    <s v="1"/>
    <s v="1"/>
    <s v="0"/>
    <s v="100.0"/>
    <x v="0"/>
    <m/>
  </r>
  <r>
    <s v="Root"/>
    <x v="1"/>
    <n v="45331809"/>
    <s v="TOLEDO"/>
    <x v="1"/>
    <s v="2026-03-09"/>
    <s v="1"/>
    <s v="1"/>
    <s v="0"/>
    <s v="100.0"/>
    <x v="0"/>
    <m/>
  </r>
  <r>
    <s v="Root"/>
    <x v="1"/>
    <n v="45345691"/>
    <s v="TOLEDO"/>
    <x v="1"/>
    <s v="2026-03-09"/>
    <s v="1"/>
    <s v="1"/>
    <s v="0"/>
    <s v="100.0"/>
    <x v="0"/>
    <m/>
  </r>
  <r>
    <s v="Root"/>
    <x v="1"/>
    <n v="45347955"/>
    <s v="TOLEDO"/>
    <x v="1"/>
    <s v="2026-03-09"/>
    <s v="1"/>
    <s v="1"/>
    <s v="0"/>
    <s v="100.0"/>
    <x v="0"/>
    <m/>
  </r>
  <r>
    <s v="Root"/>
    <x v="1"/>
    <n v="45347359"/>
    <s v="TOLEDO"/>
    <x v="1"/>
    <s v="2026-03-09"/>
    <s v="1"/>
    <s v="1"/>
    <s v="0"/>
    <s v="100.0"/>
    <x v="0"/>
    <m/>
  </r>
  <r>
    <s v="Root"/>
    <x v="1"/>
    <n v="45123772"/>
    <s v="TOLEDO"/>
    <x v="1"/>
    <s v="2026-03-09"/>
    <s v="1"/>
    <s v="1"/>
    <s v="0"/>
    <s v="100.0"/>
    <x v="0"/>
    <m/>
  </r>
  <r>
    <s v="Root"/>
    <x v="1"/>
    <n v="45299101"/>
    <s v="TOLEDO"/>
    <x v="1"/>
    <s v="2026-03-09"/>
    <s v="1"/>
    <s v="1"/>
    <s v="0"/>
    <s v="100.0"/>
    <x v="0"/>
    <m/>
  </r>
  <r>
    <s v="Root"/>
    <x v="1"/>
    <n v="45415720"/>
    <s v="TOLEDO"/>
    <x v="1"/>
    <s v="2026-03-09"/>
    <s v="1"/>
    <s v="1"/>
    <s v="0"/>
    <s v="100.0"/>
    <x v="0"/>
    <m/>
  </r>
  <r>
    <s v="Root"/>
    <x v="1"/>
    <n v="45325223"/>
    <s v="TOLEDO"/>
    <x v="1"/>
    <s v="2026-03-09"/>
    <s v="1"/>
    <s v="1"/>
    <s v="0"/>
    <s v="100.0"/>
    <x v="0"/>
    <m/>
  </r>
  <r>
    <s v="Root"/>
    <x v="1"/>
    <n v="45281640"/>
    <s v="TOLEDO"/>
    <x v="1"/>
    <s v="2026-03-09"/>
    <s v="1"/>
    <s v="1"/>
    <s v="0"/>
    <s v="100.0"/>
    <x v="0"/>
    <m/>
  </r>
  <r>
    <s v="Root"/>
    <x v="1"/>
    <n v="45332016"/>
    <s v="TOLEDO"/>
    <x v="1"/>
    <s v="2026-03-09"/>
    <s v="1"/>
    <s v="1"/>
    <s v="0"/>
    <s v="100.0"/>
    <x v="0"/>
    <m/>
  </r>
  <r>
    <s v="Root"/>
    <x v="1"/>
    <n v="45346788"/>
    <s v="TOLEDO"/>
    <x v="1"/>
    <s v="2026-03-09"/>
    <s v="1"/>
    <s v="1"/>
    <s v="0"/>
    <s v="100.0"/>
    <x v="0"/>
    <m/>
  </r>
  <r>
    <s v="Root"/>
    <x v="1"/>
    <n v="45331761"/>
    <s v="TOLEDO"/>
    <x v="1"/>
    <s v="2026-03-09"/>
    <s v="1"/>
    <s v="1"/>
    <s v="0"/>
    <s v="100.0"/>
    <x v="0"/>
    <m/>
  </r>
  <r>
    <s v="Root"/>
    <x v="1"/>
    <n v="45355330"/>
    <s v="TOLEDO"/>
    <x v="1"/>
    <s v="2026-03-09"/>
    <s v="1"/>
    <s v="1"/>
    <s v="0"/>
    <s v="100.0"/>
    <x v="0"/>
    <m/>
  </r>
  <r>
    <s v="Root"/>
    <x v="1"/>
    <n v="45331818"/>
    <s v="TOLEDO"/>
    <x v="1"/>
    <s v="2026-03-09"/>
    <s v="1"/>
    <s v="1"/>
    <s v="0"/>
    <s v="100.0"/>
    <x v="0"/>
    <m/>
  </r>
  <r>
    <s v="Root"/>
    <x v="1"/>
    <n v="45725216"/>
    <s v="TOLEDO"/>
    <x v="1"/>
    <s v="2026-03-09"/>
    <s v="1"/>
    <s v="1"/>
    <s v="0"/>
    <s v="100.0"/>
    <x v="0"/>
    <m/>
  </r>
  <r>
    <s v="Root"/>
    <x v="1"/>
    <n v="45353870"/>
    <s v="TOLEDO"/>
    <x v="1"/>
    <s v="2026-03-09"/>
    <s v="1"/>
    <s v="1"/>
    <s v="0"/>
    <s v="100.0"/>
    <x v="0"/>
    <m/>
  </r>
  <r>
    <s v="Root"/>
    <x v="1"/>
    <n v="45359264"/>
    <s v="TOLEDO"/>
    <x v="1"/>
    <s v="2026-03-09"/>
    <s v="1"/>
    <s v="1"/>
    <s v="0"/>
    <s v="100.0"/>
    <x v="0"/>
    <m/>
  </r>
  <r>
    <s v="Root"/>
    <x v="1"/>
    <n v="45031841"/>
    <s v="TOLEDO"/>
    <x v="1"/>
    <s v="2026-03-10"/>
    <s v="1"/>
    <s v="1"/>
    <s v="0"/>
    <s v="100.0"/>
    <x v="0"/>
    <m/>
  </r>
  <r>
    <s v="Root"/>
    <x v="1"/>
    <n v="45382661"/>
    <s v="TOLEDO"/>
    <x v="1"/>
    <s v="2026-03-10"/>
    <s v="1"/>
    <s v="1"/>
    <s v="0"/>
    <s v="100.0"/>
    <x v="0"/>
    <m/>
  </r>
  <r>
    <s v="Root"/>
    <x v="1"/>
    <n v="45718143"/>
    <s v="TOLEDO"/>
    <x v="1"/>
    <s v="2026-03-10"/>
    <s v="1"/>
    <s v="1"/>
    <s v="0"/>
    <s v="100.0"/>
    <x v="0"/>
    <m/>
  </r>
  <r>
    <s v="Root"/>
    <x v="1"/>
    <n v="45048133"/>
    <s v="TOLEDO"/>
    <x v="1"/>
    <s v="2026-03-10"/>
    <s v="1"/>
    <s v="1"/>
    <s v="0"/>
    <s v="100.0"/>
    <x v="0"/>
    <m/>
  </r>
  <r>
    <s v="Root"/>
    <x v="1"/>
    <n v="45412966"/>
    <s v="TOLEDO"/>
    <x v="1"/>
    <s v="2026-03-10"/>
    <s v="1"/>
    <s v="1"/>
    <s v="0"/>
    <s v="100.0"/>
    <x v="0"/>
    <m/>
  </r>
  <r>
    <s v="Root"/>
    <x v="1"/>
    <n v="45046552"/>
    <s v="TOLEDO"/>
    <x v="1"/>
    <s v="2026-03-10"/>
    <s v="1"/>
    <s v="1"/>
    <s v="0"/>
    <s v="100.0"/>
    <x v="0"/>
    <m/>
  </r>
  <r>
    <s v="Root"/>
    <x v="1"/>
    <n v="45331612"/>
    <s v="TOLEDO"/>
    <x v="1"/>
    <s v="2026-03-10"/>
    <s v="1"/>
    <s v="1"/>
    <s v="0"/>
    <s v="100.0"/>
    <x v="0"/>
    <m/>
  </r>
  <r>
    <s v="Root"/>
    <x v="1"/>
    <n v="45135281"/>
    <s v="TOLEDO"/>
    <x v="1"/>
    <s v="2026-03-10"/>
    <s v="1"/>
    <s v="1"/>
    <s v="0"/>
    <s v="100.0"/>
    <x v="0"/>
    <m/>
  </r>
  <r>
    <s v="Root"/>
    <x v="1"/>
    <n v="45380972"/>
    <s v="TOLEDO"/>
    <x v="1"/>
    <s v="2026-03-10"/>
    <s v="1"/>
    <s v="1"/>
    <s v="0"/>
    <s v="100.0"/>
    <x v="0"/>
    <m/>
  </r>
  <r>
    <s v="Root"/>
    <x v="1"/>
    <n v="45292035"/>
    <s v="TOLEDO"/>
    <x v="1"/>
    <s v="2026-03-10"/>
    <s v="1"/>
    <s v="1"/>
    <s v="0"/>
    <s v="100.0"/>
    <x v="0"/>
    <m/>
  </r>
  <r>
    <s v="Root"/>
    <x v="1"/>
    <n v="45281523"/>
    <s v="TOLEDO"/>
    <x v="1"/>
    <s v="2026-03-10"/>
    <s v="2"/>
    <s v="2"/>
    <s v="0"/>
    <s v="100.0"/>
    <x v="0"/>
    <m/>
  </r>
  <r>
    <s v="Root"/>
    <x v="1"/>
    <n v="45727860"/>
    <s v="TOLEDO"/>
    <x v="1"/>
    <s v="2026-03-10"/>
    <s v="1"/>
    <s v="1"/>
    <s v="0"/>
    <s v="100.0"/>
    <x v="0"/>
    <m/>
  </r>
  <r>
    <s v="Root"/>
    <x v="1"/>
    <n v="45347613"/>
    <s v="TOLEDO"/>
    <x v="1"/>
    <s v="2026-03-10"/>
    <s v="1"/>
    <s v="1"/>
    <s v="0"/>
    <s v="100.0"/>
    <x v="0"/>
    <m/>
  </r>
  <r>
    <s v="Root"/>
    <x v="1"/>
    <n v="45724713"/>
    <s v="TOLEDO"/>
    <x v="1"/>
    <s v="2026-03-10"/>
    <s v="1"/>
    <s v="1"/>
    <s v="0"/>
    <s v="100.0"/>
    <x v="0"/>
    <m/>
  </r>
  <r>
    <s v="Root"/>
    <x v="1"/>
    <n v="45345096"/>
    <s v="TOLEDO"/>
    <x v="1"/>
    <s v="2026-03-10"/>
    <s v="1"/>
    <s v="1"/>
    <s v="0"/>
    <s v="100.0"/>
    <x v="0"/>
    <m/>
  </r>
  <r>
    <s v="Root"/>
    <x v="1"/>
    <n v="44289466"/>
    <s v="TOLEDO"/>
    <x v="1"/>
    <s v="2026-03-10"/>
    <s v="1"/>
    <s v="1"/>
    <s v="0"/>
    <s v="100.0"/>
    <x v="0"/>
    <m/>
  </r>
  <r>
    <s v="Root"/>
    <x v="1"/>
    <n v="45315861"/>
    <s v="TOLEDO"/>
    <x v="1"/>
    <s v="2026-03-10"/>
    <s v="1"/>
    <s v="1"/>
    <s v="0"/>
    <s v="100.0"/>
    <x v="0"/>
    <m/>
  </r>
  <r>
    <s v="Root"/>
    <x v="1"/>
    <n v="45291625"/>
    <s v="TOLEDO"/>
    <x v="1"/>
    <s v="2026-03-10"/>
    <s v="1"/>
    <s v="1"/>
    <s v="0"/>
    <s v="100.0"/>
    <x v="0"/>
    <m/>
  </r>
  <r>
    <s v="Root"/>
    <x v="1"/>
    <n v="45337457"/>
    <s v="TOLEDO"/>
    <x v="1"/>
    <s v="2026-03-10"/>
    <s v="1"/>
    <s v="1"/>
    <s v="0"/>
    <s v="100.0"/>
    <x v="0"/>
    <m/>
  </r>
  <r>
    <s v="Root"/>
    <x v="1"/>
    <n v="45325727"/>
    <s v="TOLEDO"/>
    <x v="1"/>
    <s v="2026-03-10"/>
    <s v="1"/>
    <s v="1"/>
    <s v="0"/>
    <s v="100.0"/>
    <x v="0"/>
    <m/>
  </r>
  <r>
    <s v="Root"/>
    <x v="1"/>
    <n v="45324039"/>
    <s v="TOLEDO"/>
    <x v="1"/>
    <s v="2026-03-10"/>
    <s v="1"/>
    <s v="1"/>
    <s v="0"/>
    <s v="100.0"/>
    <x v="0"/>
    <m/>
  </r>
  <r>
    <s v="Root"/>
    <x v="1"/>
    <n v="45727559"/>
    <s v="TOLEDO"/>
    <x v="1"/>
    <s v="2026-03-10"/>
    <s v="1"/>
    <s v="1"/>
    <s v="0"/>
    <s v="100.0"/>
    <x v="0"/>
    <m/>
  </r>
  <r>
    <s v="Root"/>
    <x v="1"/>
    <n v="45031306"/>
    <s v="TOLEDO"/>
    <x v="1"/>
    <s v="2026-03-10"/>
    <s v="1"/>
    <s v="1"/>
    <s v="0"/>
    <s v="100.0"/>
    <x v="0"/>
    <m/>
  </r>
  <r>
    <s v="Root"/>
    <x v="1"/>
    <n v="45735253"/>
    <s v="TOLEDO"/>
    <x v="1"/>
    <s v="2026-03-10"/>
    <s v="1"/>
    <s v="1"/>
    <s v="0"/>
    <s v="100.0"/>
    <x v="0"/>
    <m/>
  </r>
  <r>
    <s v="Root"/>
    <x v="1"/>
    <n v="45347456"/>
    <s v="TOLEDO"/>
    <x v="1"/>
    <s v="2026-03-10"/>
    <s v="1"/>
    <s v="1"/>
    <s v="0"/>
    <s v="100.0"/>
    <x v="0"/>
    <m/>
  </r>
  <r>
    <s v="Root"/>
    <x v="1"/>
    <n v="45068044"/>
    <s v="TOLEDO"/>
    <x v="1"/>
    <s v="2026-03-10"/>
    <s v="1"/>
    <s v="1"/>
    <s v="0"/>
    <s v="100.0"/>
    <x v="0"/>
    <m/>
  </r>
  <r>
    <s v="Root"/>
    <x v="1"/>
    <n v="45728175"/>
    <s v="TOLEDO"/>
    <x v="1"/>
    <s v="2026-03-10"/>
    <s v="1"/>
    <s v="1"/>
    <s v="0"/>
    <s v="100.0"/>
    <x v="0"/>
    <m/>
  </r>
  <r>
    <s v="Root"/>
    <x v="1"/>
    <n v="45035312"/>
    <s v="TOLEDO"/>
    <x v="1"/>
    <s v="2026-03-10"/>
    <s v="1"/>
    <s v="1"/>
    <s v="0"/>
    <s v="100.0"/>
    <x v="0"/>
    <m/>
  </r>
  <r>
    <s v="Root"/>
    <x v="1"/>
    <n v="45077810"/>
    <s v="TOLEDO"/>
    <x v="1"/>
    <s v="2026-03-10"/>
    <s v="1"/>
    <s v="1"/>
    <s v="0"/>
    <s v="100.0"/>
    <x v="0"/>
    <m/>
  </r>
  <r>
    <s v="Root"/>
    <x v="1"/>
    <n v="45077902"/>
    <s v="TOLEDO"/>
    <x v="1"/>
    <s v="2026-03-10"/>
    <s v="1"/>
    <s v="1"/>
    <s v="0"/>
    <s v="100.0"/>
    <x v="0"/>
    <m/>
  </r>
  <r>
    <s v="Root"/>
    <x v="1"/>
    <n v="45034800"/>
    <s v="TOLEDO"/>
    <x v="1"/>
    <s v="2026-03-10"/>
    <s v="1"/>
    <s v="1"/>
    <s v="0"/>
    <s v="100.0"/>
    <x v="0"/>
    <m/>
  </r>
  <r>
    <s v="Root"/>
    <x v="1"/>
    <n v="45331054"/>
    <s v="TOLEDO"/>
    <x v="1"/>
    <s v="2026-03-10"/>
    <s v="1"/>
    <s v="1"/>
    <s v="0"/>
    <s v="100.0"/>
    <x v="0"/>
    <m/>
  </r>
  <r>
    <s v="Root"/>
    <x v="1"/>
    <n v="45114743"/>
    <s v="TOLEDO"/>
    <x v="1"/>
    <s v="2026-03-10"/>
    <s v="1"/>
    <s v="1"/>
    <s v="0"/>
    <s v="100.0"/>
    <x v="0"/>
    <m/>
  </r>
  <r>
    <s v="Root"/>
    <x v="1"/>
    <n v="45432266"/>
    <s v="TOLEDO"/>
    <x v="1"/>
    <s v="2026-03-10"/>
    <s v="1"/>
    <s v="1"/>
    <s v="0"/>
    <s v="100.0"/>
    <x v="0"/>
    <m/>
  </r>
  <r>
    <s v="Root"/>
    <x v="1"/>
    <n v="45718707"/>
    <s v="TOLEDO"/>
    <x v="1"/>
    <s v="2026-03-10"/>
    <s v="1"/>
    <s v="1"/>
    <s v="0"/>
    <s v="100.0"/>
    <x v="0"/>
    <m/>
  </r>
  <r>
    <s v="Root"/>
    <x v="1"/>
    <n v="45124574"/>
    <s v="TOLEDO"/>
    <x v="1"/>
    <s v="2026-03-10"/>
    <s v="1"/>
    <s v="1"/>
    <s v="0"/>
    <s v="100.0"/>
    <x v="0"/>
    <m/>
  </r>
  <r>
    <s v="Root"/>
    <x v="1"/>
    <n v="44286567"/>
    <s v="TOLEDO"/>
    <x v="1"/>
    <s v="2026-03-10"/>
    <s v="1"/>
    <s v="1"/>
    <s v="0"/>
    <s v="100.0"/>
    <x v="0"/>
    <m/>
  </r>
  <r>
    <s v="Root"/>
    <x v="1"/>
    <n v="45055666"/>
    <s v="TOLEDO"/>
    <x v="1"/>
    <s v="2026-03-10"/>
    <s v="1"/>
    <s v="1"/>
    <s v="0"/>
    <s v="100.0"/>
    <x v="0"/>
    <m/>
  </r>
  <r>
    <s v="Root"/>
    <x v="1"/>
    <n v="45401002"/>
    <s v="TOLEDO"/>
    <x v="1"/>
    <s v="2026-03-10"/>
    <s v="1"/>
    <s v="1"/>
    <s v="0"/>
    <s v="100.0"/>
    <x v="0"/>
    <m/>
  </r>
  <r>
    <s v="Root"/>
    <x v="1"/>
    <n v="45031567"/>
    <s v="TOLEDO"/>
    <x v="1"/>
    <s v="2026-03-10"/>
    <s v="1"/>
    <s v="1"/>
    <s v="0"/>
    <s v="100.0"/>
    <x v="0"/>
    <m/>
  </r>
  <r>
    <s v="Root"/>
    <x v="1"/>
    <n v="45752988"/>
    <s v="TOLEDO"/>
    <x v="1"/>
    <s v="2026-03-10"/>
    <s v="1"/>
    <s v="1"/>
    <s v="0"/>
    <s v="100.0"/>
    <x v="0"/>
    <m/>
  </r>
  <r>
    <s v="Root"/>
    <x v="1"/>
    <n v="45358018"/>
    <s v="TOLEDO"/>
    <x v="1"/>
    <s v="2026-03-10"/>
    <s v="1"/>
    <s v="1"/>
    <s v="0"/>
    <s v="100.0"/>
    <x v="0"/>
    <m/>
  </r>
  <r>
    <s v="Root"/>
    <x v="1"/>
    <n v="45077930"/>
    <s v="TOLEDO"/>
    <x v="1"/>
    <s v="2026-03-10"/>
    <s v="1"/>
    <s v="1"/>
    <s v="0"/>
    <s v="100.0"/>
    <x v="0"/>
    <m/>
  </r>
  <r>
    <s v="Root"/>
    <x v="1"/>
    <n v="45096410"/>
    <s v="TOLEDO"/>
    <x v="1"/>
    <s v="2026-03-10"/>
    <s v="1"/>
    <s v="1"/>
    <s v="0"/>
    <s v="100.0"/>
    <x v="0"/>
    <m/>
  </r>
  <r>
    <s v="Root"/>
    <x v="1"/>
    <n v="45062078"/>
    <s v="TOLEDO"/>
    <x v="1"/>
    <s v="2026-03-10"/>
    <s v="1"/>
    <s v="1"/>
    <s v="0"/>
    <s v="100.0"/>
    <x v="0"/>
    <m/>
  </r>
  <r>
    <s v="Root"/>
    <x v="1"/>
    <n v="45348239"/>
    <s v="TOLEDO"/>
    <x v="1"/>
    <s v="2026-03-10"/>
    <s v="1"/>
    <s v="1"/>
    <s v="0"/>
    <s v="100.0"/>
    <x v="0"/>
    <m/>
  </r>
  <r>
    <s v="Root"/>
    <x v="1"/>
    <n v="45046692"/>
    <s v="TOLEDO"/>
    <x v="1"/>
    <s v="2026-03-10"/>
    <s v="1"/>
    <s v="1"/>
    <s v="0"/>
    <s v="100.0"/>
    <x v="0"/>
    <m/>
  </r>
  <r>
    <s v="Root"/>
    <x v="1"/>
    <n v="45172818"/>
    <s v="TOLEDO"/>
    <x v="1"/>
    <s v="2026-03-10"/>
    <s v="1"/>
    <s v="1"/>
    <s v="0"/>
    <s v="100.0"/>
    <x v="0"/>
    <m/>
  </r>
  <r>
    <s v="Root"/>
    <x v="1"/>
    <n v="45418898"/>
    <s v="TOLEDO"/>
    <x v="1"/>
    <s v="2026-03-10"/>
    <s v="1"/>
    <s v="1"/>
    <s v="0"/>
    <s v="100.0"/>
    <x v="0"/>
    <m/>
  </r>
  <r>
    <s v="Root"/>
    <x v="1"/>
    <n v="45077663"/>
    <s v="TOLEDO"/>
    <x v="1"/>
    <s v="2026-03-10"/>
    <s v="1"/>
    <s v="1"/>
    <s v="0"/>
    <s v="100.0"/>
    <x v="0"/>
    <m/>
  </r>
  <r>
    <s v="Root"/>
    <x v="1"/>
    <n v="45345462"/>
    <s v="TOLEDO"/>
    <x v="1"/>
    <s v="2026-03-10"/>
    <s v="1"/>
    <s v="1"/>
    <s v="0"/>
    <s v="100.0"/>
    <x v="0"/>
    <m/>
  </r>
  <r>
    <s v="Root"/>
    <x v="1"/>
    <n v="45048421"/>
    <s v="TOLEDO"/>
    <x v="1"/>
    <s v="2026-03-10"/>
    <s v="1"/>
    <s v="1"/>
    <s v="0"/>
    <s v="100.0"/>
    <x v="0"/>
    <m/>
  </r>
  <r>
    <s v="Root"/>
    <x v="1"/>
    <n v="45066139"/>
    <s v="TOLEDO"/>
    <x v="1"/>
    <s v="2026-03-10"/>
    <s v="1"/>
    <s v="1"/>
    <s v="0"/>
    <s v="100.0"/>
    <x v="0"/>
    <m/>
  </r>
  <r>
    <s v="Root"/>
    <x v="1"/>
    <n v="44273133"/>
    <s v="TOLEDO"/>
    <x v="1"/>
    <s v="2026-03-10"/>
    <s v="1"/>
    <s v="1"/>
    <s v="0"/>
    <s v="100.0"/>
    <x v="0"/>
    <m/>
  </r>
  <r>
    <s v="Root"/>
    <x v="0"/>
    <n v="45376348"/>
    <s v="TOLEDO"/>
    <x v="1"/>
    <s v="2026-03-04"/>
    <s v="1"/>
    <s v="1"/>
    <s v="0"/>
    <s v="100.0"/>
    <x v="0"/>
    <m/>
  </r>
  <r>
    <s v="Root"/>
    <x v="0"/>
    <n v="45031093"/>
    <s v="TOLEDO"/>
    <x v="1"/>
    <s v="2026-03-04"/>
    <s v="1"/>
    <s v="1"/>
    <s v="0"/>
    <s v="100.0"/>
    <x v="0"/>
    <m/>
  </r>
  <r>
    <s v="Root"/>
    <x v="0"/>
    <n v="45725122"/>
    <s v="TOLEDO"/>
    <x v="1"/>
    <s v="2026-03-04"/>
    <s v="1"/>
    <s v="1"/>
    <s v="0"/>
    <s v="100.0"/>
    <x v="0"/>
    <m/>
  </r>
  <r>
    <s v="Root"/>
    <x v="0"/>
    <n v="45343138"/>
    <s v="TOLEDO"/>
    <x v="1"/>
    <s v="2026-03-04"/>
    <s v="1"/>
    <s v="1"/>
    <s v="0"/>
    <s v="100.0"/>
    <x v="0"/>
    <m/>
  </r>
  <r>
    <s v="Root"/>
    <x v="0"/>
    <n v="45371018"/>
    <s v="TOLEDO"/>
    <x v="1"/>
    <s v="2026-03-04"/>
    <s v="1"/>
    <s v="1"/>
    <s v="0"/>
    <s v="100.0"/>
    <x v="0"/>
    <m/>
  </r>
  <r>
    <s v="Root"/>
    <x v="0"/>
    <n v="45126204"/>
    <s v="TOLEDO"/>
    <x v="1"/>
    <s v="2026-03-04"/>
    <s v="1"/>
    <s v="1"/>
    <s v="0"/>
    <s v="100.0"/>
    <x v="0"/>
    <m/>
  </r>
  <r>
    <s v="Root"/>
    <x v="0"/>
    <n v="45388630"/>
    <s v="TOLEDO"/>
    <x v="1"/>
    <s v="2026-03-04"/>
    <s v="1"/>
    <s v="1"/>
    <s v="0"/>
    <s v="100.0"/>
    <x v="0"/>
    <m/>
  </r>
  <r>
    <s v="Root"/>
    <x v="0"/>
    <n v="45055483"/>
    <s v="TOLEDO"/>
    <x v="1"/>
    <s v="2026-03-04"/>
    <s v="1"/>
    <s v="1"/>
    <s v="0"/>
    <s v="100.0"/>
    <x v="0"/>
    <m/>
  </r>
  <r>
    <s v="Root"/>
    <x v="0"/>
    <n v="45146701"/>
    <s v="TOLEDO"/>
    <x v="1"/>
    <s v="2026-03-04"/>
    <s v="1"/>
    <s v="1"/>
    <s v="0"/>
    <s v="100.0"/>
    <x v="0"/>
    <m/>
  </r>
  <r>
    <s v="Root"/>
    <x v="0"/>
    <n v="45355887"/>
    <s v="TOLEDO"/>
    <x v="1"/>
    <s v="2026-03-04"/>
    <s v="1"/>
    <s v="1"/>
    <s v="0"/>
    <s v="100.0"/>
    <x v="0"/>
    <m/>
  </r>
  <r>
    <s v="Root"/>
    <x v="0"/>
    <n v="45114729"/>
    <s v="TOLEDO"/>
    <x v="1"/>
    <s v="2026-03-04"/>
    <s v="1"/>
    <s v="1"/>
    <s v="0"/>
    <s v="100.0"/>
    <x v="0"/>
    <m/>
  </r>
  <r>
    <s v="Root"/>
    <x v="0"/>
    <n v="45312278"/>
    <s v="TOLEDO"/>
    <x v="1"/>
    <s v="2026-03-04"/>
    <s v="1"/>
    <s v="1"/>
    <s v="0"/>
    <s v="100.0"/>
    <x v="0"/>
    <m/>
  </r>
  <r>
    <s v="Root"/>
    <x v="0"/>
    <n v="45061634"/>
    <s v="TOLEDO"/>
    <x v="1"/>
    <s v="2026-03-04"/>
    <s v="1"/>
    <s v="1"/>
    <s v="0"/>
    <s v="100.0"/>
    <x v="0"/>
    <m/>
  </r>
  <r>
    <s v="Root"/>
    <x v="0"/>
    <n v="45396247"/>
    <s v="TOLEDO"/>
    <x v="1"/>
    <s v="2026-03-04"/>
    <s v="1"/>
    <s v="1"/>
    <s v="0"/>
    <s v="100.0"/>
    <x v="0"/>
    <m/>
  </r>
  <r>
    <s v="Root"/>
    <x v="0"/>
    <n v="45066127"/>
    <s v="TOLEDO"/>
    <x v="1"/>
    <s v="2026-03-04"/>
    <s v="1"/>
    <s v="1"/>
    <s v="0"/>
    <s v="100.0"/>
    <x v="0"/>
    <m/>
  </r>
  <r>
    <s v="Root"/>
    <x v="0"/>
    <n v="45282717"/>
    <s v="TOLEDO"/>
    <x v="1"/>
    <s v="2026-03-04"/>
    <s v="2"/>
    <s v="2"/>
    <s v="0"/>
    <s v="100.0"/>
    <x v="0"/>
    <m/>
  </r>
  <r>
    <s v="Root"/>
    <x v="0"/>
    <n v="45055655"/>
    <s v="TOLEDO"/>
    <x v="1"/>
    <s v="2026-03-04"/>
    <s v="1"/>
    <s v="1"/>
    <s v="0"/>
    <s v="100.0"/>
    <x v="0"/>
    <m/>
  </r>
  <r>
    <s v="Root"/>
    <x v="0"/>
    <n v="45093486"/>
    <s v="TOLEDO"/>
    <x v="1"/>
    <s v="2026-03-04"/>
    <s v="1"/>
    <s v="1"/>
    <s v="0"/>
    <s v="100.0"/>
    <x v="0"/>
    <m/>
  </r>
  <r>
    <s v="Root"/>
    <x v="0"/>
    <n v="45146568"/>
    <s v="TOLEDO"/>
    <x v="1"/>
    <s v="2026-03-04"/>
    <s v="1"/>
    <s v="1"/>
    <s v="0"/>
    <s v="100.0"/>
    <x v="0"/>
    <m/>
  </r>
  <r>
    <s v="Root"/>
    <x v="0"/>
    <n v="45173307"/>
    <s v="TOLEDO"/>
    <x v="1"/>
    <s v="2026-03-04"/>
    <s v="1"/>
    <s v="1"/>
    <s v="0"/>
    <s v="100.0"/>
    <x v="0"/>
    <m/>
  </r>
  <r>
    <s v="Root"/>
    <x v="0"/>
    <n v="45337529"/>
    <s v="TOLEDO"/>
    <x v="1"/>
    <s v="2026-03-04"/>
    <s v="1"/>
    <s v="1"/>
    <s v="0"/>
    <s v="100.0"/>
    <x v="0"/>
    <m/>
  </r>
  <r>
    <s v="Root"/>
    <x v="0"/>
    <n v="45724603"/>
    <s v="TOLEDO"/>
    <x v="1"/>
    <s v="2026-03-04"/>
    <s v="1"/>
    <s v="1"/>
    <s v="0"/>
    <s v="100.0"/>
    <x v="0"/>
    <m/>
  </r>
  <r>
    <s v="Root"/>
    <x v="0"/>
    <n v="45077659"/>
    <s v="TOLEDO"/>
    <x v="1"/>
    <s v="2026-03-04"/>
    <s v="1"/>
    <s v="1"/>
    <s v="0"/>
    <s v="100.0"/>
    <x v="0"/>
    <m/>
  </r>
  <r>
    <s v="Root"/>
    <x v="0"/>
    <n v="45380296"/>
    <s v="TOLEDO"/>
    <x v="1"/>
    <s v="2026-03-04"/>
    <s v="1"/>
    <s v="1"/>
    <s v="0"/>
    <s v="100.0"/>
    <x v="0"/>
    <m/>
  </r>
  <r>
    <s v="Root"/>
    <x v="0"/>
    <n v="45466599"/>
    <s v="TOLEDO"/>
    <x v="1"/>
    <s v="2026-03-04"/>
    <s v="1"/>
    <s v="1"/>
    <s v="0"/>
    <s v="100.0"/>
    <x v="0"/>
    <m/>
  </r>
  <r>
    <s v="Root"/>
    <x v="0"/>
    <n v="45725105"/>
    <s v="TOLEDO"/>
    <x v="1"/>
    <s v="2026-03-04"/>
    <s v="1"/>
    <s v="1"/>
    <s v="0"/>
    <s v="100.0"/>
    <x v="0"/>
    <m/>
  </r>
  <r>
    <s v="Root"/>
    <x v="0"/>
    <n v="45356455"/>
    <s v="TOLEDO"/>
    <x v="1"/>
    <s v="2026-03-04"/>
    <s v="1"/>
    <s v="1"/>
    <s v="0"/>
    <s v="100.0"/>
    <x v="0"/>
    <m/>
  </r>
  <r>
    <s v="Root"/>
    <x v="0"/>
    <n v="45146718"/>
    <s v="TOLEDO"/>
    <x v="1"/>
    <s v="2026-03-04"/>
    <s v="1"/>
    <s v="1"/>
    <s v="0"/>
    <s v="100.0"/>
    <x v="0"/>
    <m/>
  </r>
  <r>
    <s v="Root"/>
    <x v="0"/>
    <n v="45727753"/>
    <s v="TOLEDO"/>
    <x v="1"/>
    <s v="2026-03-04"/>
    <s v="1"/>
    <s v="1"/>
    <s v="0"/>
    <s v="100.0"/>
    <x v="0"/>
    <m/>
  </r>
  <r>
    <s v="Root"/>
    <x v="0"/>
    <n v="45065627"/>
    <s v="TOLEDO"/>
    <x v="1"/>
    <s v="2026-03-04"/>
    <s v="4"/>
    <s v="4"/>
    <s v="0"/>
    <s v="100.0"/>
    <x v="0"/>
    <m/>
  </r>
  <r>
    <s v="Root"/>
    <x v="0"/>
    <n v="45334290"/>
    <s v="TOLEDO"/>
    <x v="1"/>
    <s v="2026-03-04"/>
    <s v="1"/>
    <s v="1"/>
    <s v="0"/>
    <s v="100.0"/>
    <x v="0"/>
    <m/>
  </r>
  <r>
    <s v="Root"/>
    <x v="0"/>
    <n v="45315934"/>
    <s v="TOLEDO"/>
    <x v="1"/>
    <s v="2026-03-04"/>
    <s v="1"/>
    <s v="1"/>
    <s v="0"/>
    <s v="100.0"/>
    <x v="0"/>
    <m/>
  </r>
  <r>
    <s v="Root"/>
    <x v="0"/>
    <n v="45431774"/>
    <s v="TOLEDO"/>
    <x v="1"/>
    <s v="2026-03-04"/>
    <s v="1"/>
    <s v="1"/>
    <s v="0"/>
    <s v="100.0"/>
    <x v="0"/>
    <m/>
  </r>
  <r>
    <s v="Root"/>
    <x v="0"/>
    <n v="45031500"/>
    <s v="TOLEDO"/>
    <x v="1"/>
    <s v="2026-03-04"/>
    <s v="1"/>
    <s v="1"/>
    <s v="0"/>
    <s v="100.0"/>
    <x v="0"/>
    <m/>
  </r>
  <r>
    <s v="Root"/>
    <x v="0"/>
    <n v="45034544"/>
    <s v="TOLEDO"/>
    <x v="1"/>
    <s v="2026-03-04"/>
    <s v="1"/>
    <s v="1"/>
    <s v="0"/>
    <s v="100.0"/>
    <x v="0"/>
    <m/>
  </r>
  <r>
    <s v="Root"/>
    <x v="0"/>
    <n v="45718790"/>
    <s v="TOLEDO"/>
    <x v="1"/>
    <s v="2026-03-04"/>
    <s v="1"/>
    <s v="1"/>
    <s v="0"/>
    <s v="100.0"/>
    <x v="0"/>
    <m/>
  </r>
  <r>
    <s v="Root"/>
    <x v="0"/>
    <n v="45061406"/>
    <s v="TOLEDO"/>
    <x v="1"/>
    <s v="2026-03-04"/>
    <s v="1"/>
    <s v="1"/>
    <s v="0"/>
    <s v="100.0"/>
    <x v="0"/>
    <m/>
  </r>
  <r>
    <s v="Root"/>
    <x v="0"/>
    <n v="45044895"/>
    <s v="TOLEDO"/>
    <x v="1"/>
    <s v="2026-03-04"/>
    <s v="1"/>
    <s v="1"/>
    <s v="0"/>
    <s v="100.0"/>
    <x v="0"/>
    <m/>
  </r>
  <r>
    <s v="Root"/>
    <x v="0"/>
    <n v="45388776"/>
    <s v="TOLEDO"/>
    <x v="1"/>
    <s v="2026-03-04"/>
    <s v="1"/>
    <s v="1"/>
    <s v="0"/>
    <s v="100.0"/>
    <x v="0"/>
    <m/>
  </r>
  <r>
    <s v="Root"/>
    <x v="0"/>
    <n v="45314780"/>
    <s v="TOLEDO"/>
    <x v="1"/>
    <s v="2026-03-04"/>
    <s v="1"/>
    <s v="1"/>
    <s v="0"/>
    <s v="100.0"/>
    <x v="0"/>
    <m/>
  </r>
  <r>
    <s v="Root"/>
    <x v="0"/>
    <n v="45315958"/>
    <s v="TOLEDO"/>
    <x v="1"/>
    <s v="2026-03-04"/>
    <s v="1"/>
    <s v="1"/>
    <s v="0"/>
    <s v="100.0"/>
    <x v="0"/>
    <m/>
  </r>
  <r>
    <s v="Root"/>
    <x v="0"/>
    <n v="45045587"/>
    <s v="TOLEDO"/>
    <x v="1"/>
    <s v="2026-03-04"/>
    <s v="2"/>
    <s v="2"/>
    <s v="0"/>
    <s v="100.0"/>
    <x v="0"/>
    <m/>
  </r>
  <r>
    <s v="Root"/>
    <x v="0"/>
    <n v="45134752"/>
    <s v="TOLEDO"/>
    <x v="1"/>
    <s v="2026-03-04"/>
    <s v="1"/>
    <s v="1"/>
    <s v="0"/>
    <s v="100.0"/>
    <x v="0"/>
    <m/>
  </r>
  <r>
    <s v="Root"/>
    <x v="0"/>
    <n v="45062586"/>
    <s v="TOLEDO"/>
    <x v="1"/>
    <s v="2026-03-04"/>
    <s v="1"/>
    <s v="1"/>
    <s v="0"/>
    <s v="100.0"/>
    <x v="0"/>
    <m/>
  </r>
  <r>
    <s v="Root"/>
    <x v="0"/>
    <n v="45291301"/>
    <s v="TOLEDO"/>
    <x v="1"/>
    <s v="2026-03-04"/>
    <s v="1"/>
    <s v="1"/>
    <s v="0"/>
    <s v="100.0"/>
    <x v="0"/>
    <m/>
  </r>
  <r>
    <s v="Root"/>
    <x v="0"/>
    <n v="45056216"/>
    <s v="TOLEDO"/>
    <x v="1"/>
    <s v="2026-03-04"/>
    <s v="1"/>
    <s v="1"/>
    <s v="0"/>
    <s v="100.0"/>
    <x v="0"/>
    <m/>
  </r>
  <r>
    <s v="Root"/>
    <x v="0"/>
    <n v="45719845"/>
    <s v="TOLEDO"/>
    <x v="1"/>
    <s v="2026-03-04"/>
    <s v="1"/>
    <s v="1"/>
    <s v="0"/>
    <s v="100.0"/>
    <x v="0"/>
    <m/>
  </r>
  <r>
    <s v="Root"/>
    <x v="0"/>
    <n v="45740293"/>
    <s v="TOLEDO"/>
    <x v="1"/>
    <s v="2026-03-04"/>
    <s v="1"/>
    <s v="1"/>
    <s v="0"/>
    <s v="100.0"/>
    <x v="0"/>
    <m/>
  </r>
  <r>
    <s v="Root"/>
    <x v="0"/>
    <n v="45031183"/>
    <s v="TOLEDO"/>
    <x v="1"/>
    <s v="2026-03-04"/>
    <s v="1"/>
    <s v="1"/>
    <s v="0"/>
    <s v="100.0"/>
    <x v="0"/>
    <m/>
  </r>
  <r>
    <s v="Root"/>
    <x v="0"/>
    <n v="45044813"/>
    <s v="TOLEDO"/>
    <x v="1"/>
    <s v="2026-03-04"/>
    <s v="1"/>
    <s v="1"/>
    <s v="0"/>
    <s v="100.0"/>
    <x v="0"/>
    <m/>
  </r>
  <r>
    <s v="Root"/>
    <x v="0"/>
    <n v="45062032"/>
    <s v="TOLEDO"/>
    <x v="1"/>
    <s v="2026-03-04"/>
    <s v="1"/>
    <s v="1"/>
    <s v="0"/>
    <s v="100.0"/>
    <x v="0"/>
    <m/>
  </r>
  <r>
    <s v="Root"/>
    <x v="0"/>
    <n v="45046137"/>
    <s v="TOLEDO"/>
    <x v="1"/>
    <s v="2026-03-04"/>
    <s v="1"/>
    <s v="1"/>
    <s v="0"/>
    <s v="100.0"/>
    <x v="0"/>
    <m/>
  </r>
  <r>
    <s v="Root"/>
    <x v="0"/>
    <n v="45335469"/>
    <s v="TOLEDO"/>
    <x v="1"/>
    <s v="2026-03-04"/>
    <s v="1"/>
    <s v="1"/>
    <s v="0"/>
    <s v="100.0"/>
    <x v="0"/>
    <m/>
  </r>
  <r>
    <s v="Root"/>
    <x v="0"/>
    <n v="45744693"/>
    <s v="TOLEDO"/>
    <x v="1"/>
    <s v="2026-03-04"/>
    <s v="1"/>
    <s v="1"/>
    <s v="0"/>
    <s v="100.0"/>
    <x v="0"/>
    <m/>
  </r>
  <r>
    <s v="Root"/>
    <x v="0"/>
    <n v="45781739"/>
    <s v="TOLEDO"/>
    <x v="1"/>
    <s v="2026-03-04"/>
    <s v="1"/>
    <s v="1"/>
    <s v="0"/>
    <s v="100.0"/>
    <x v="0"/>
    <m/>
  </r>
  <r>
    <s v="Root"/>
    <x v="0"/>
    <n v="45349852"/>
    <s v="TOLEDO"/>
    <x v="1"/>
    <s v="2026-03-04"/>
    <s v="1"/>
    <s v="1"/>
    <s v="0"/>
    <s v="100.0"/>
    <x v="0"/>
    <m/>
  </r>
  <r>
    <s v="Root"/>
    <x v="0"/>
    <n v="45154933"/>
    <s v="TOLEDO"/>
    <x v="1"/>
    <s v="2026-03-04"/>
    <s v="1"/>
    <s v="1"/>
    <s v="0"/>
    <s v="100.0"/>
    <x v="0"/>
    <m/>
  </r>
  <r>
    <s v="Root"/>
    <x v="0"/>
    <n v="45056374"/>
    <s v="TOLEDO"/>
    <x v="1"/>
    <s v="2026-03-04"/>
    <s v="1"/>
    <s v="1"/>
    <s v="0"/>
    <s v="100.0"/>
    <x v="0"/>
    <m/>
  </r>
  <r>
    <s v="Root"/>
    <x v="0"/>
    <n v="45030915"/>
    <s v="TOLEDO"/>
    <x v="1"/>
    <s v="2026-03-04"/>
    <s v="1"/>
    <s v="1"/>
    <s v="0"/>
    <s v="100.0"/>
    <x v="0"/>
    <m/>
  </r>
  <r>
    <s v="Root"/>
    <x v="0"/>
    <n v="45068243"/>
    <s v="TOLEDO"/>
    <x v="1"/>
    <s v="2026-03-04"/>
    <s v="1"/>
    <s v="1"/>
    <s v="0"/>
    <s v="100.0"/>
    <x v="0"/>
    <m/>
  </r>
  <r>
    <s v="Root"/>
    <x v="0"/>
    <n v="45433250"/>
    <s v="TOLEDO"/>
    <x v="1"/>
    <s v="2026-03-04"/>
    <s v="1"/>
    <s v="1"/>
    <s v="0"/>
    <s v="100.0"/>
    <x v="0"/>
    <m/>
  </r>
  <r>
    <s v="Root"/>
    <x v="0"/>
    <n v="45359284"/>
    <s v="TOLEDO"/>
    <x v="1"/>
    <s v="2026-03-04"/>
    <s v="1"/>
    <s v="1"/>
    <s v="0"/>
    <s v="100.0"/>
    <x v="0"/>
    <m/>
  </r>
  <r>
    <s v="Root"/>
    <x v="0"/>
    <n v="45114665"/>
    <s v="TOLEDO"/>
    <x v="1"/>
    <s v="2026-03-04"/>
    <s v="1"/>
    <s v="1"/>
    <s v="0"/>
    <s v="100.0"/>
    <x v="0"/>
    <m/>
  </r>
  <r>
    <s v="Root"/>
    <x v="0"/>
    <n v="45125621"/>
    <s v="TOLEDO"/>
    <x v="1"/>
    <s v="2026-03-04"/>
    <s v="1"/>
    <s v="1"/>
    <s v="0"/>
    <s v="100.0"/>
    <x v="0"/>
    <m/>
  </r>
  <r>
    <s v="Root"/>
    <x v="0"/>
    <n v="45092888"/>
    <s v="TOLEDO"/>
    <x v="1"/>
    <s v="2026-03-04"/>
    <s v="1"/>
    <s v="1"/>
    <s v="0"/>
    <s v="100.0"/>
    <x v="0"/>
    <m/>
  </r>
  <r>
    <s v="Root"/>
    <x v="0"/>
    <n v="45034586"/>
    <s v="TOLEDO"/>
    <x v="1"/>
    <s v="2026-03-04"/>
    <s v="2"/>
    <s v="2"/>
    <s v="0"/>
    <s v="100.0"/>
    <x v="0"/>
    <m/>
  </r>
  <r>
    <s v="Root"/>
    <x v="0"/>
    <n v="45782166"/>
    <s v="TOLEDO"/>
    <x v="1"/>
    <s v="2026-03-04"/>
    <s v="1"/>
    <s v="1"/>
    <s v="0"/>
    <s v="100.0"/>
    <x v="0"/>
    <m/>
  </r>
  <r>
    <s v="Root"/>
    <x v="0"/>
    <n v="45356409"/>
    <s v="TOLEDO"/>
    <x v="1"/>
    <s v="2026-03-04"/>
    <s v="1"/>
    <s v="1"/>
    <s v="0"/>
    <s v="100.0"/>
    <x v="0"/>
    <m/>
  </r>
  <r>
    <s v="Root"/>
    <x v="0"/>
    <n v="45062641"/>
    <s v="TOLEDO"/>
    <x v="1"/>
    <s v="2026-03-04"/>
    <s v="1"/>
    <s v="1"/>
    <s v="0"/>
    <s v="100.0"/>
    <x v="0"/>
    <m/>
  </r>
  <r>
    <s v="Root"/>
    <x v="0"/>
    <n v="45718494"/>
    <s v="TOLEDO"/>
    <x v="1"/>
    <s v="2026-03-04"/>
    <s v="2"/>
    <s v="2"/>
    <s v="0"/>
    <s v="100.0"/>
    <x v="0"/>
    <m/>
  </r>
  <r>
    <s v="Root"/>
    <x v="0"/>
    <n v="45124320"/>
    <s v="TOLEDO"/>
    <x v="1"/>
    <s v="2026-03-04"/>
    <s v="1"/>
    <s v="1"/>
    <s v="0"/>
    <s v="100.0"/>
    <x v="0"/>
    <m/>
  </r>
  <r>
    <s v="Root"/>
    <x v="0"/>
    <n v="45077784"/>
    <s v="TOLEDO"/>
    <x v="1"/>
    <s v="2026-03-04"/>
    <s v="1"/>
    <s v="1"/>
    <s v="0"/>
    <s v="100.0"/>
    <x v="0"/>
    <m/>
  </r>
  <r>
    <s v="Root"/>
    <x v="0"/>
    <n v="45384752"/>
    <s v="TOLEDO"/>
    <x v="1"/>
    <s v="2026-03-04"/>
    <s v="1"/>
    <s v="1"/>
    <s v="0"/>
    <s v="100.0"/>
    <x v="0"/>
    <m/>
  </r>
  <r>
    <s v="Root"/>
    <x v="0"/>
    <n v="45390580"/>
    <s v="TOLEDO"/>
    <x v="1"/>
    <s v="2026-03-04"/>
    <s v="1"/>
    <s v="1"/>
    <s v="0"/>
    <s v="100.0"/>
    <x v="0"/>
    <m/>
  </r>
  <r>
    <s v="Root"/>
    <x v="0"/>
    <n v="45347421"/>
    <s v="TOLEDO"/>
    <x v="1"/>
    <s v="2026-03-04"/>
    <s v="1"/>
    <s v="1"/>
    <s v="0"/>
    <s v="100.0"/>
    <x v="0"/>
    <m/>
  </r>
  <r>
    <s v="Root"/>
    <x v="0"/>
    <n v="45337560"/>
    <s v="TOLEDO"/>
    <x v="1"/>
    <s v="2026-03-04"/>
    <s v="1"/>
    <s v="1"/>
    <s v="0"/>
    <s v="100.0"/>
    <x v="0"/>
    <m/>
  </r>
  <r>
    <s v="Root"/>
    <x v="0"/>
    <n v="45045411"/>
    <s v="TOLEDO"/>
    <x v="1"/>
    <s v="2026-03-04"/>
    <s v="1"/>
    <s v="1"/>
    <s v="0"/>
    <s v="100.0"/>
    <x v="0"/>
    <m/>
  </r>
  <r>
    <s v="Root"/>
    <x v="0"/>
    <n v="45030738"/>
    <s v="TOLEDO"/>
    <x v="1"/>
    <s v="2026-03-04"/>
    <s v="1"/>
    <s v="1"/>
    <s v="0"/>
    <s v="100.0"/>
    <x v="0"/>
    <m/>
  </r>
  <r>
    <s v="Root"/>
    <x v="0"/>
    <n v="45309125"/>
    <s v="TOLEDO"/>
    <x v="1"/>
    <s v="2026-03-04"/>
    <s v="1"/>
    <s v="1"/>
    <s v="0"/>
    <s v="100.0"/>
    <x v="0"/>
    <m/>
  </r>
  <r>
    <s v="Root"/>
    <x v="0"/>
    <n v="45062456"/>
    <s v="TOLEDO"/>
    <x v="1"/>
    <s v="2026-03-04"/>
    <s v="1"/>
    <s v="1"/>
    <s v="0"/>
    <s v="100.0"/>
    <x v="0"/>
    <m/>
  </r>
  <r>
    <s v="Root"/>
    <x v="0"/>
    <n v="45031349"/>
    <s v="TOLEDO"/>
    <x v="1"/>
    <s v="2026-03-04"/>
    <s v="1"/>
    <s v="1"/>
    <s v="0"/>
    <s v="100.0"/>
    <x v="0"/>
    <m/>
  </r>
  <r>
    <s v="Root"/>
    <x v="0"/>
    <n v="45412878"/>
    <s v="TOLEDO"/>
    <x v="1"/>
    <s v="2026-03-04"/>
    <s v="1"/>
    <s v="1"/>
    <s v="0"/>
    <s v="100.0"/>
    <x v="0"/>
    <m/>
  </r>
  <r>
    <s v="Root"/>
    <x v="0"/>
    <n v="45431676"/>
    <s v="TOLEDO"/>
    <x v="1"/>
    <s v="2026-03-04"/>
    <s v="1"/>
    <s v="1"/>
    <s v="0"/>
    <s v="100.0"/>
    <x v="0"/>
    <m/>
  </r>
  <r>
    <s v="Root"/>
    <x v="0"/>
    <n v="45420523"/>
    <s v="TOLEDO"/>
    <x v="1"/>
    <s v="2026-03-04"/>
    <s v="2"/>
    <s v="2"/>
    <s v="0"/>
    <s v="100.0"/>
    <x v="0"/>
    <m/>
  </r>
  <r>
    <s v="Root"/>
    <x v="0"/>
    <n v="45349864"/>
    <s v="TOLEDO"/>
    <x v="1"/>
    <s v="2026-03-04"/>
    <s v="2"/>
    <s v="2"/>
    <s v="0"/>
    <s v="100.0"/>
    <x v="0"/>
    <m/>
  </r>
  <r>
    <s v="Root"/>
    <x v="0"/>
    <n v="45109310"/>
    <s v="TOLEDO"/>
    <x v="1"/>
    <s v="2026-03-04"/>
    <s v="1"/>
    <s v="1"/>
    <s v="0"/>
    <s v="100.0"/>
    <x v="0"/>
    <m/>
  </r>
  <r>
    <s v="Root"/>
    <x v="0"/>
    <n v="45123764"/>
    <s v="TOLEDO"/>
    <x v="1"/>
    <s v="2026-03-04"/>
    <s v="1"/>
    <s v="1"/>
    <s v="0"/>
    <s v="100.0"/>
    <x v="0"/>
    <m/>
  </r>
  <r>
    <s v="Root"/>
    <x v="0"/>
    <n v="45354894"/>
    <s v="TOLEDO"/>
    <x v="1"/>
    <s v="2026-03-04"/>
    <s v="1"/>
    <s v="1"/>
    <s v="0"/>
    <s v="100.0"/>
    <x v="0"/>
    <m/>
  </r>
  <r>
    <s v="Root"/>
    <x v="0"/>
    <n v="45112501"/>
    <s v="TOLEDO"/>
    <x v="1"/>
    <s v="2026-03-04"/>
    <s v="1"/>
    <s v="1"/>
    <s v="0"/>
    <s v="100.0"/>
    <x v="0"/>
    <m/>
  </r>
  <r>
    <s v="Root"/>
    <x v="0"/>
    <n v="45112257"/>
    <s v="TOLEDO"/>
    <x v="1"/>
    <s v="2026-03-04"/>
    <s v="1"/>
    <s v="1"/>
    <s v="0"/>
    <s v="100.0"/>
    <x v="0"/>
    <m/>
  </r>
  <r>
    <s v="Root"/>
    <x v="0"/>
    <n v="45030742"/>
    <s v="TOLEDO"/>
    <x v="1"/>
    <s v="2026-03-04"/>
    <s v="1"/>
    <s v="1"/>
    <s v="0"/>
    <s v="100.0"/>
    <x v="0"/>
    <m/>
  </r>
  <r>
    <s v="Root"/>
    <x v="0"/>
    <n v="45136689"/>
    <s v="TOLEDO"/>
    <x v="1"/>
    <s v="2026-03-04"/>
    <s v="1"/>
    <s v="1"/>
    <s v="0"/>
    <s v="100.0"/>
    <x v="0"/>
    <m/>
  </r>
  <r>
    <s v="Root"/>
    <x v="0"/>
    <n v="45362296"/>
    <s v="TOLEDO"/>
    <x v="1"/>
    <s v="2026-03-04"/>
    <s v="1"/>
    <s v="1"/>
    <s v="0"/>
    <s v="100.0"/>
    <x v="0"/>
    <m/>
  </r>
  <r>
    <s v="Root"/>
    <x v="0"/>
    <n v="45108130"/>
    <s v="TOLEDO"/>
    <x v="1"/>
    <s v="2026-03-04"/>
    <s v="1"/>
    <s v="1"/>
    <s v="0"/>
    <s v="100.0"/>
    <x v="0"/>
    <m/>
  </r>
  <r>
    <s v="Root"/>
    <x v="0"/>
    <n v="45091673"/>
    <s v="TOLEDO"/>
    <x v="1"/>
    <s v="2026-03-04"/>
    <s v="1"/>
    <s v="1"/>
    <s v="0"/>
    <s v="100.0"/>
    <x v="0"/>
    <m/>
  </r>
  <r>
    <s v="Root"/>
    <x v="0"/>
    <n v="45045963"/>
    <s v="TOLEDO"/>
    <x v="1"/>
    <s v="2026-03-04"/>
    <s v="1"/>
    <s v="1"/>
    <s v="0"/>
    <s v="100.0"/>
    <x v="0"/>
    <m/>
  </r>
  <r>
    <s v="Root"/>
    <x v="0"/>
    <n v="45335279"/>
    <s v="TOLEDO"/>
    <x v="1"/>
    <s v="2026-03-04"/>
    <s v="1"/>
    <s v="1"/>
    <s v="0"/>
    <s v="100.0"/>
    <x v="0"/>
    <m/>
  </r>
  <r>
    <s v="Root"/>
    <x v="0"/>
    <n v="45368682"/>
    <s v="TOLEDO"/>
    <x v="1"/>
    <s v="2026-03-04"/>
    <s v="1"/>
    <s v="1"/>
    <s v="0"/>
    <s v="100.0"/>
    <x v="0"/>
    <m/>
  </r>
  <r>
    <s v="Root"/>
    <x v="0"/>
    <n v="45123729"/>
    <s v="TOLEDO"/>
    <x v="1"/>
    <s v="2026-03-04"/>
    <s v="1"/>
    <s v="1"/>
    <s v="0"/>
    <s v="100.0"/>
    <x v="0"/>
    <m/>
  </r>
  <r>
    <s v="Root"/>
    <x v="0"/>
    <n v="45047376"/>
    <s v="TOLEDO"/>
    <x v="1"/>
    <s v="2026-03-04"/>
    <s v="1"/>
    <s v="1"/>
    <s v="0"/>
    <s v="100.0"/>
    <x v="0"/>
    <m/>
  </r>
  <r>
    <s v="Root"/>
    <x v="0"/>
    <n v="45415724"/>
    <s v="TOLEDO"/>
    <x v="1"/>
    <s v="2026-03-04"/>
    <s v="1"/>
    <s v="1"/>
    <s v="0"/>
    <s v="100.0"/>
    <x v="0"/>
    <m/>
  </r>
  <r>
    <s v="Root"/>
    <x v="0"/>
    <n v="45345297"/>
    <s v="TOLEDO"/>
    <x v="1"/>
    <s v="2026-03-04"/>
    <s v="1"/>
    <s v="1"/>
    <s v="0"/>
    <s v="100.0"/>
    <x v="0"/>
    <m/>
  </r>
  <r>
    <s v="Root"/>
    <x v="0"/>
    <n v="45291524"/>
    <s v="TOLEDO"/>
    <x v="1"/>
    <s v="2026-03-04"/>
    <s v="1"/>
    <s v="1"/>
    <s v="0"/>
    <s v="100.0"/>
    <x v="0"/>
    <m/>
  </r>
  <r>
    <s v="Root"/>
    <x v="0"/>
    <n v="45000147"/>
    <s v="TOLEDO"/>
    <x v="1"/>
    <s v="2026-03-04"/>
    <s v="1"/>
    <s v="1"/>
    <s v="0"/>
    <s v="100.0"/>
    <x v="0"/>
    <m/>
  </r>
  <r>
    <s v="Root"/>
    <x v="0"/>
    <n v="45043564"/>
    <s v="TOLEDO"/>
    <x v="1"/>
    <s v="2026-03-04"/>
    <s v="1"/>
    <s v="1"/>
    <s v="0"/>
    <s v="100.0"/>
    <x v="0"/>
    <m/>
  </r>
  <r>
    <s v="Root"/>
    <x v="0"/>
    <n v="45727832"/>
    <s v="TOLEDO"/>
    <x v="1"/>
    <s v="2026-03-04"/>
    <s v="1"/>
    <s v="1"/>
    <s v="0"/>
    <s v="100.0"/>
    <x v="0"/>
    <m/>
  </r>
  <r>
    <s v="Root"/>
    <x v="0"/>
    <n v="45396234"/>
    <s v="TOLEDO"/>
    <x v="1"/>
    <s v="2026-03-04"/>
    <s v="1"/>
    <s v="1"/>
    <s v="0"/>
    <s v="100.0"/>
    <x v="0"/>
    <m/>
  </r>
  <r>
    <s v="Root"/>
    <x v="0"/>
    <n v="45349601"/>
    <s v="TOLEDO"/>
    <x v="1"/>
    <s v="2026-03-04"/>
    <s v="1"/>
    <s v="1"/>
    <s v="0"/>
    <s v="100.0"/>
    <x v="0"/>
    <m/>
  </r>
  <r>
    <s v="Root"/>
    <x v="0"/>
    <n v="45043647"/>
    <s v="TOLEDO"/>
    <x v="1"/>
    <s v="2026-03-04"/>
    <s v="1"/>
    <s v="1"/>
    <s v="0"/>
    <s v="100.0"/>
    <x v="0"/>
    <m/>
  </r>
  <r>
    <s v="Root"/>
    <x v="0"/>
    <n v="45346753"/>
    <s v="TOLEDO"/>
    <x v="1"/>
    <s v="2026-03-04"/>
    <s v="1"/>
    <s v="1"/>
    <s v="0"/>
    <s v="100.0"/>
    <x v="0"/>
    <m/>
  </r>
  <r>
    <s v="Root"/>
    <x v="0"/>
    <n v="45032237"/>
    <s v="TOLEDO"/>
    <x v="1"/>
    <s v="2026-03-04"/>
    <s v="1"/>
    <s v="1"/>
    <s v="0"/>
    <s v="100.0"/>
    <x v="0"/>
    <m/>
  </r>
  <r>
    <s v="Root"/>
    <x v="0"/>
    <n v="45108561"/>
    <s v="TOLEDO"/>
    <x v="1"/>
    <s v="2026-03-04"/>
    <s v="5"/>
    <s v="5"/>
    <s v="0"/>
    <s v="100.0"/>
    <x v="0"/>
    <m/>
  </r>
  <r>
    <s v="Root"/>
    <x v="0"/>
    <n v="45108112"/>
    <s v="TOLEDO"/>
    <x v="1"/>
    <s v="2026-03-04"/>
    <s v="1"/>
    <s v="1"/>
    <s v="0"/>
    <s v="100.0"/>
    <x v="0"/>
    <m/>
  </r>
  <r>
    <s v="Root"/>
    <x v="0"/>
    <n v="45034540"/>
    <s v="TOLEDO"/>
    <x v="1"/>
    <s v="2026-03-04"/>
    <s v="1"/>
    <s v="1"/>
    <s v="0"/>
    <s v="100.0"/>
    <x v="0"/>
    <m/>
  </r>
  <r>
    <s v="Root"/>
    <x v="0"/>
    <n v="45364294"/>
    <s v="TOLEDO"/>
    <x v="1"/>
    <s v="2026-03-04"/>
    <s v="3"/>
    <s v="3"/>
    <s v="0"/>
    <s v="100.0"/>
    <x v="0"/>
    <m/>
  </r>
  <r>
    <s v="Root"/>
    <x v="0"/>
    <n v="45125157"/>
    <s v="TOLEDO"/>
    <x v="1"/>
    <s v="2026-03-04"/>
    <s v="1"/>
    <s v="1"/>
    <s v="0"/>
    <s v="100.0"/>
    <x v="0"/>
    <m/>
  </r>
  <r>
    <s v="Root"/>
    <x v="0"/>
    <n v="45362089"/>
    <s v="TOLEDO"/>
    <x v="1"/>
    <s v="2026-03-04"/>
    <s v="1"/>
    <s v="1"/>
    <s v="0"/>
    <s v="100.0"/>
    <x v="0"/>
    <m/>
  </r>
  <r>
    <s v="Root"/>
    <x v="0"/>
    <n v="45055868"/>
    <s v="TOLEDO"/>
    <x v="1"/>
    <s v="2026-03-04"/>
    <s v="1"/>
    <s v="1"/>
    <s v="0"/>
    <s v="100.0"/>
    <x v="0"/>
    <m/>
  </r>
  <r>
    <s v="Root"/>
    <x v="0"/>
    <n v="45062536"/>
    <s v="TOLEDO"/>
    <x v="1"/>
    <s v="2026-03-04"/>
    <s v="1"/>
    <s v="1"/>
    <s v="0"/>
    <s v="100.0"/>
    <x v="0"/>
    <m/>
  </r>
  <r>
    <s v="Root"/>
    <x v="0"/>
    <n v="45043370"/>
    <s v="TOLEDO"/>
    <x v="1"/>
    <s v="2026-03-04"/>
    <s v="1"/>
    <s v="1"/>
    <s v="0"/>
    <s v="100.0"/>
    <x v="0"/>
    <m/>
  </r>
  <r>
    <s v="Root"/>
    <x v="0"/>
    <n v="45412839"/>
    <s v="TOLEDO"/>
    <x v="1"/>
    <s v="2026-03-04"/>
    <s v="1"/>
    <s v="1"/>
    <s v="0"/>
    <s v="100.0"/>
    <x v="0"/>
    <m/>
  </r>
  <r>
    <s v="Root"/>
    <x v="0"/>
    <n v="45390300"/>
    <s v="TOLEDO"/>
    <x v="1"/>
    <s v="2026-03-04"/>
    <s v="1"/>
    <s v="1"/>
    <s v="0"/>
    <s v="100.0"/>
    <x v="0"/>
    <m/>
  </r>
  <r>
    <s v="Root"/>
    <x v="0"/>
    <n v="45112502"/>
    <s v="TOLEDO"/>
    <x v="1"/>
    <s v="2026-03-04"/>
    <s v="1"/>
    <s v="1"/>
    <s v="0"/>
    <s v="100.0"/>
    <x v="0"/>
    <m/>
  </r>
  <r>
    <s v="Root"/>
    <x v="0"/>
    <n v="45480012"/>
    <s v="TOLEDO"/>
    <x v="1"/>
    <s v="2026-03-04"/>
    <s v="1"/>
    <s v="1"/>
    <s v="0"/>
    <s v="100.0"/>
    <x v="0"/>
    <m/>
  </r>
  <r>
    <s v="Root"/>
    <x v="0"/>
    <n v="45747314"/>
    <s v="TOLEDO"/>
    <x v="1"/>
    <s v="2026-03-04"/>
    <s v="1"/>
    <s v="1"/>
    <s v="0"/>
    <s v="100.0"/>
    <x v="0"/>
    <m/>
  </r>
  <r>
    <s v="Root"/>
    <x v="0"/>
    <n v="45331997"/>
    <s v="TOLEDO"/>
    <x v="1"/>
    <s v="2026-03-04"/>
    <s v="1"/>
    <s v="1"/>
    <s v="0"/>
    <s v="100.0"/>
    <x v="0"/>
    <m/>
  </r>
  <r>
    <s v="Root"/>
    <x v="0"/>
    <n v="45106281"/>
    <s v="TOLEDO"/>
    <x v="1"/>
    <s v="2026-03-04"/>
    <s v="3"/>
    <s v="3"/>
    <s v="0"/>
    <s v="100.0"/>
    <x v="0"/>
    <m/>
  </r>
  <r>
    <s v="Root"/>
    <x v="0"/>
    <n v="45337528"/>
    <s v="TOLEDO"/>
    <x v="1"/>
    <s v="2026-03-04"/>
    <s v="1"/>
    <s v="1"/>
    <s v="0"/>
    <s v="100.0"/>
    <x v="0"/>
    <m/>
  </r>
  <r>
    <s v="Root"/>
    <x v="0"/>
    <n v="45362306"/>
    <s v="TOLEDO"/>
    <x v="1"/>
    <s v="2026-03-04"/>
    <s v="1"/>
    <s v="1"/>
    <s v="0"/>
    <s v="100.0"/>
    <x v="0"/>
    <m/>
  </r>
  <r>
    <s v="Root"/>
    <x v="0"/>
    <n v="45056046"/>
    <s v="TOLEDO"/>
    <x v="1"/>
    <s v="2026-03-04"/>
    <s v="1"/>
    <s v="1"/>
    <s v="0"/>
    <s v="100.0"/>
    <x v="0"/>
    <m/>
  </r>
  <r>
    <s v="Root"/>
    <x v="0"/>
    <n v="45772958"/>
    <s v="TOLEDO"/>
    <x v="1"/>
    <s v="2026-03-04"/>
    <s v="1"/>
    <s v="1"/>
    <s v="0"/>
    <s v="100.0"/>
    <x v="0"/>
    <m/>
  </r>
  <r>
    <s v="Root"/>
    <x v="0"/>
    <n v="45282130"/>
    <s v="TOLEDO"/>
    <x v="1"/>
    <s v="2026-03-04"/>
    <s v="5"/>
    <s v="5"/>
    <s v="0"/>
    <s v="100.0"/>
    <x v="0"/>
    <m/>
  </r>
  <r>
    <s v="Root"/>
    <x v="0"/>
    <n v="45304179"/>
    <s v="TOLEDO"/>
    <x v="1"/>
    <s v="2026-03-04"/>
    <s v="1"/>
    <s v="1"/>
    <s v="0"/>
    <s v="100.0"/>
    <x v="0"/>
    <m/>
  </r>
  <r>
    <s v="Root"/>
    <x v="0"/>
    <n v="45449031"/>
    <s v="TOLEDO"/>
    <x v="1"/>
    <s v="2026-03-04"/>
    <s v="1"/>
    <s v="1"/>
    <s v="0"/>
    <s v="100.0"/>
    <x v="0"/>
    <m/>
  </r>
  <r>
    <s v="Root"/>
    <x v="0"/>
    <n v="44705719"/>
    <s v="TOLEDO"/>
    <x v="1"/>
    <s v="2026-03-04"/>
    <s v="1"/>
    <s v="1"/>
    <s v="0"/>
    <s v="100.0"/>
    <x v="0"/>
    <m/>
  </r>
  <r>
    <s v="Root"/>
    <x v="0"/>
    <n v="45068032"/>
    <s v="TOLEDO"/>
    <x v="1"/>
    <s v="2026-03-04"/>
    <s v="1"/>
    <s v="1"/>
    <s v="0"/>
    <s v="100.0"/>
    <x v="0"/>
    <m/>
  </r>
  <r>
    <s v="Root"/>
    <x v="0"/>
    <n v="45720856"/>
    <s v="TOLEDO"/>
    <x v="1"/>
    <s v="2026-03-04"/>
    <s v="1"/>
    <s v="1"/>
    <s v="0"/>
    <s v="100.0"/>
    <x v="0"/>
    <m/>
  </r>
  <r>
    <s v="Root"/>
    <x v="0"/>
    <n v="45483589"/>
    <s v="TOLEDO"/>
    <x v="1"/>
    <s v="2026-03-04"/>
    <s v="1"/>
    <s v="1"/>
    <s v="0"/>
    <s v="100.0"/>
    <x v="0"/>
    <m/>
  </r>
  <r>
    <s v="Root"/>
    <x v="0"/>
    <n v="45358004"/>
    <s v="TOLEDO"/>
    <x v="1"/>
    <s v="2026-03-04"/>
    <s v="1"/>
    <s v="1"/>
    <s v="0"/>
    <s v="100.0"/>
    <x v="0"/>
    <m/>
  </r>
  <r>
    <s v="Root"/>
    <x v="0"/>
    <n v="45031922"/>
    <s v="TOLEDO"/>
    <x v="1"/>
    <s v="2026-03-04"/>
    <s v="1"/>
    <s v="1"/>
    <s v="0"/>
    <s v="100.0"/>
    <x v="0"/>
    <m/>
  </r>
  <r>
    <s v="Root"/>
    <x v="0"/>
    <n v="45351044"/>
    <s v="TOLEDO"/>
    <x v="1"/>
    <s v="2026-03-04"/>
    <s v="1"/>
    <s v="1"/>
    <s v="0"/>
    <s v="100.0"/>
    <x v="0"/>
    <m/>
  </r>
  <r>
    <s v="Root"/>
    <x v="0"/>
    <n v="45061595"/>
    <s v="TOLEDO"/>
    <x v="1"/>
    <s v="2026-03-04"/>
    <s v="1"/>
    <s v="1"/>
    <s v="0"/>
    <s v="100.0"/>
    <x v="0"/>
    <m/>
  </r>
  <r>
    <s v="Root"/>
    <x v="0"/>
    <n v="45068220"/>
    <s v="TOLEDO"/>
    <x v="1"/>
    <s v="2026-03-04"/>
    <s v="1"/>
    <s v="1"/>
    <s v="0"/>
    <s v="100.0"/>
    <x v="0"/>
    <m/>
  </r>
  <r>
    <s v="Root"/>
    <x v="0"/>
    <n v="45112652"/>
    <s v="TOLEDO"/>
    <x v="1"/>
    <s v="2026-03-04"/>
    <s v="1"/>
    <s v="1"/>
    <s v="0"/>
    <s v="100.0"/>
    <x v="0"/>
    <m/>
  </r>
  <r>
    <s v="Root"/>
    <x v="0"/>
    <n v="45351888"/>
    <s v="TOLEDO"/>
    <x v="1"/>
    <s v="2026-03-04"/>
    <s v="1"/>
    <s v="1"/>
    <s v="0"/>
    <s v="100.0"/>
    <x v="0"/>
    <m/>
  </r>
  <r>
    <s v="Root"/>
    <x v="0"/>
    <n v="45048320"/>
    <s v="TOLEDO"/>
    <x v="1"/>
    <s v="2026-03-04"/>
    <s v="1"/>
    <s v="1"/>
    <s v="0"/>
    <s v="100.0"/>
    <x v="0"/>
    <m/>
  </r>
  <r>
    <s v="Root"/>
    <x v="0"/>
    <n v="45063099"/>
    <s v="TOLEDO"/>
    <x v="1"/>
    <s v="2026-03-04"/>
    <s v="1"/>
    <s v="1"/>
    <s v="0"/>
    <s v="100.0"/>
    <x v="0"/>
    <m/>
  </r>
  <r>
    <s v="Root"/>
    <x v="0"/>
    <n v="45355865"/>
    <s v="TOLEDO"/>
    <x v="1"/>
    <s v="2026-03-04"/>
    <s v="1"/>
    <s v="1"/>
    <s v="0"/>
    <s v="100.0"/>
    <x v="0"/>
    <m/>
  </r>
  <r>
    <s v="Root"/>
    <x v="0"/>
    <n v="45372904"/>
    <s v="TOLEDO"/>
    <x v="1"/>
    <s v="2026-03-04"/>
    <s v="1"/>
    <s v="1"/>
    <s v="0"/>
    <s v="100.0"/>
    <x v="0"/>
    <m/>
  </r>
  <r>
    <s v="Root"/>
    <x v="0"/>
    <n v="45096449"/>
    <s v="TOLEDO"/>
    <x v="1"/>
    <s v="2026-03-04"/>
    <s v="3"/>
    <s v="3"/>
    <s v="0"/>
    <s v="100.0"/>
    <x v="0"/>
    <m/>
  </r>
  <r>
    <s v="Root"/>
    <x v="0"/>
    <n v="45087720"/>
    <s v="TOLEDO"/>
    <x v="1"/>
    <s v="2026-03-04"/>
    <s v="5"/>
    <s v="5"/>
    <s v="0"/>
    <s v="100.0"/>
    <x v="0"/>
    <m/>
  </r>
  <r>
    <s v="Root"/>
    <x v="0"/>
    <n v="45347135"/>
    <s v="TOLEDO"/>
    <x v="1"/>
    <s v="2026-03-04"/>
    <s v="1"/>
    <s v="1"/>
    <s v="0"/>
    <s v="100.0"/>
    <x v="0"/>
    <m/>
  </r>
  <r>
    <s v="Root"/>
    <x v="0"/>
    <n v="45068023"/>
    <s v="TOLEDO"/>
    <x v="1"/>
    <s v="2026-03-04"/>
    <s v="1"/>
    <s v="1"/>
    <s v="0"/>
    <s v="100.0"/>
    <x v="0"/>
    <m/>
  </r>
  <r>
    <s v="Root"/>
    <x v="0"/>
    <n v="45097589"/>
    <s v="TOLEDO"/>
    <x v="1"/>
    <s v="2026-03-04"/>
    <s v="1"/>
    <s v="1"/>
    <s v="0"/>
    <s v="100.0"/>
    <x v="0"/>
    <m/>
  </r>
  <r>
    <s v="Root"/>
    <x v="0"/>
    <n v="45344803"/>
    <s v="TOLEDO"/>
    <x v="1"/>
    <s v="2026-03-04"/>
    <s v="1"/>
    <s v="1"/>
    <s v="0"/>
    <s v="100.0"/>
    <x v="0"/>
    <m/>
  </r>
  <r>
    <s v="Root"/>
    <x v="0"/>
    <n v="45494001"/>
    <s v="TOLEDO"/>
    <x v="1"/>
    <s v="2026-03-04"/>
    <s v="1"/>
    <s v="1"/>
    <s v="0"/>
    <s v="100.0"/>
    <x v="0"/>
    <m/>
  </r>
  <r>
    <s v="Root"/>
    <x v="0"/>
    <n v="45403381"/>
    <s v="TOLEDO"/>
    <x v="1"/>
    <s v="2026-03-04"/>
    <s v="1"/>
    <s v="1"/>
    <s v="0"/>
    <s v="100.0"/>
    <x v="0"/>
    <m/>
  </r>
  <r>
    <s v="Root"/>
    <x v="0"/>
    <n v="45089475"/>
    <s v="TOLEDO"/>
    <x v="1"/>
    <s v="2026-03-04"/>
    <s v="1"/>
    <s v="1"/>
    <s v="0"/>
    <s v="100.0"/>
    <x v="0"/>
    <m/>
  </r>
  <r>
    <s v="Root"/>
    <x v="0"/>
    <n v="45371620"/>
    <s v="TOLEDO"/>
    <x v="1"/>
    <s v="2026-03-04"/>
    <s v="1"/>
    <s v="1"/>
    <s v="0"/>
    <s v="100.0"/>
    <x v="0"/>
    <m/>
  </r>
  <r>
    <s v="Root"/>
    <x v="0"/>
    <n v="45318514"/>
    <s v="TOLEDO"/>
    <x v="1"/>
    <s v="2026-03-04"/>
    <s v="1"/>
    <s v="1"/>
    <s v="0"/>
    <s v="100.0"/>
    <x v="0"/>
    <m/>
  </r>
  <r>
    <s v="Root"/>
    <x v="0"/>
    <n v="45031334"/>
    <s v="TOLEDO"/>
    <x v="1"/>
    <s v="2026-03-04"/>
    <s v="1"/>
    <s v="1"/>
    <s v="0"/>
    <s v="100.0"/>
    <x v="0"/>
    <m/>
  </r>
  <r>
    <s v="Root"/>
    <x v="0"/>
    <n v="45107008"/>
    <s v="TOLEDO"/>
    <x v="1"/>
    <s v="2026-03-04"/>
    <s v="1"/>
    <s v="1"/>
    <s v="0"/>
    <s v="100.0"/>
    <x v="0"/>
    <m/>
  </r>
  <r>
    <s v="Root"/>
    <x v="0"/>
    <n v="45348509"/>
    <s v="TOLEDO"/>
    <x v="1"/>
    <s v="2026-03-04"/>
    <s v="1"/>
    <s v="1"/>
    <s v="0"/>
    <s v="100.0"/>
    <x v="0"/>
    <m/>
  </r>
  <r>
    <s v="Root"/>
    <x v="0"/>
    <n v="45046730"/>
    <s v="TOLEDO"/>
    <x v="1"/>
    <s v="2026-03-04"/>
    <s v="1"/>
    <s v="1"/>
    <s v="0"/>
    <s v="100.0"/>
    <x v="0"/>
    <m/>
  </r>
  <r>
    <s v="Root"/>
    <x v="0"/>
    <n v="45349549"/>
    <s v="TOLEDO"/>
    <x v="1"/>
    <s v="2026-03-04"/>
    <s v="1"/>
    <s v="1"/>
    <s v="0"/>
    <s v="100.0"/>
    <x v="0"/>
    <m/>
  </r>
  <r>
    <s v="Root"/>
    <x v="0"/>
    <n v="45342981"/>
    <s v="TOLEDO"/>
    <x v="1"/>
    <s v="2026-03-04"/>
    <s v="1"/>
    <s v="1"/>
    <s v="0"/>
    <s v="100.0"/>
    <x v="0"/>
    <m/>
  </r>
  <r>
    <s v="Root"/>
    <x v="0"/>
    <n v="45343139"/>
    <s v="TOLEDO"/>
    <x v="1"/>
    <s v="2026-03-04"/>
    <s v="1"/>
    <s v="1"/>
    <s v="0"/>
    <s v="100.0"/>
    <x v="0"/>
    <m/>
  </r>
  <r>
    <s v="Root"/>
    <x v="0"/>
    <n v="45061513"/>
    <s v="TOLEDO"/>
    <x v="1"/>
    <s v="2026-03-04"/>
    <s v="1"/>
    <s v="1"/>
    <s v="0"/>
    <s v="100.0"/>
    <x v="0"/>
    <m/>
  </r>
  <r>
    <s v="Root"/>
    <x v="0"/>
    <n v="45345791"/>
    <s v="TOLEDO"/>
    <x v="1"/>
    <s v="2026-03-04"/>
    <s v="1"/>
    <s v="1"/>
    <s v="0"/>
    <s v="100.0"/>
    <x v="0"/>
    <m/>
  </r>
  <r>
    <s v="Root"/>
    <x v="0"/>
    <n v="45760241"/>
    <s v="TOLEDO"/>
    <x v="1"/>
    <s v="2026-03-04"/>
    <s v="1"/>
    <s v="1"/>
    <s v="0"/>
    <s v="100.0"/>
    <x v="0"/>
    <m/>
  </r>
  <r>
    <s v="Root"/>
    <x v="0"/>
    <n v="45056295"/>
    <s v="TOLEDO"/>
    <x v="1"/>
    <s v="2026-03-04"/>
    <s v="1"/>
    <s v="1"/>
    <s v="0"/>
    <s v="100.0"/>
    <x v="0"/>
    <m/>
  </r>
  <r>
    <s v="Root"/>
    <x v="0"/>
    <n v="45043503"/>
    <s v="TOLEDO"/>
    <x v="1"/>
    <s v="2026-03-04"/>
    <s v="1"/>
    <s v="1"/>
    <s v="0"/>
    <s v="100.0"/>
    <x v="0"/>
    <m/>
  </r>
  <r>
    <s v="Root"/>
    <x v="0"/>
    <n v="45094472"/>
    <s v="TOLEDO"/>
    <x v="1"/>
    <s v="2026-03-04"/>
    <s v="1"/>
    <s v="1"/>
    <s v="0"/>
    <s v="100.0"/>
    <x v="0"/>
    <m/>
  </r>
  <r>
    <s v="Root"/>
    <x v="0"/>
    <n v="45122513"/>
    <s v="TOLEDO"/>
    <x v="1"/>
    <s v="2026-03-04"/>
    <s v="1"/>
    <s v="1"/>
    <s v="0"/>
    <s v="100.0"/>
    <x v="0"/>
    <m/>
  </r>
  <r>
    <s v="Root"/>
    <x v="0"/>
    <n v="45318460"/>
    <s v="TOLEDO"/>
    <x v="1"/>
    <s v="2026-03-04"/>
    <s v="1"/>
    <s v="1"/>
    <s v="0"/>
    <s v="100.0"/>
    <x v="0"/>
    <m/>
  </r>
  <r>
    <s v="Root"/>
    <x v="0"/>
    <n v="45374510"/>
    <s v="TOLEDO"/>
    <x v="1"/>
    <s v="2026-03-04"/>
    <s v="1"/>
    <s v="1"/>
    <s v="0"/>
    <s v="100.0"/>
    <x v="0"/>
    <m/>
  </r>
  <r>
    <s v="Root"/>
    <x v="0"/>
    <n v="45092125"/>
    <s v="TOLEDO"/>
    <x v="1"/>
    <s v="2026-03-04"/>
    <s v="1"/>
    <s v="1"/>
    <s v="0"/>
    <s v="100.0"/>
    <x v="0"/>
    <m/>
  </r>
  <r>
    <s v="Root"/>
    <x v="0"/>
    <n v="45112119"/>
    <s v="TOLEDO"/>
    <x v="1"/>
    <s v="2026-03-04"/>
    <s v="1"/>
    <s v="1"/>
    <s v="0"/>
    <s v="100.0"/>
    <x v="0"/>
    <m/>
  </r>
  <r>
    <s v="Root"/>
    <x v="0"/>
    <n v="45034638"/>
    <s v="TOLEDO"/>
    <x v="1"/>
    <s v="2026-03-04"/>
    <s v="1"/>
    <s v="1"/>
    <s v="0"/>
    <s v="100.0"/>
    <x v="0"/>
    <m/>
  </r>
  <r>
    <s v="Root"/>
    <x v="0"/>
    <n v="45363461"/>
    <s v="TOLEDO"/>
    <x v="1"/>
    <s v="2026-03-04"/>
    <s v="1"/>
    <s v="1"/>
    <s v="0"/>
    <s v="100.0"/>
    <x v="0"/>
    <m/>
  </r>
  <r>
    <s v="Root"/>
    <x v="0"/>
    <n v="45360484"/>
    <s v="TOLEDO"/>
    <x v="1"/>
    <s v="2026-03-04"/>
    <s v="1"/>
    <s v="1"/>
    <s v="0"/>
    <s v="100.0"/>
    <x v="0"/>
    <m/>
  </r>
  <r>
    <s v="Root"/>
    <x v="0"/>
    <n v="44716882"/>
    <s v="TOLEDO"/>
    <x v="1"/>
    <s v="2026-03-04"/>
    <s v="1"/>
    <s v="1"/>
    <s v="0"/>
    <s v="100.0"/>
    <x v="0"/>
    <m/>
  </r>
  <r>
    <s v="Root"/>
    <x v="0"/>
    <n v="45106724"/>
    <s v="TOLEDO"/>
    <x v="1"/>
    <s v="2026-03-04"/>
    <s v="1"/>
    <s v="1"/>
    <s v="0"/>
    <s v="100.0"/>
    <x v="0"/>
    <m/>
  </r>
  <r>
    <s v="Root"/>
    <x v="0"/>
    <n v="45407969"/>
    <s v="TOLEDO"/>
    <x v="1"/>
    <s v="2026-03-04"/>
    <s v="1"/>
    <s v="1"/>
    <s v="0"/>
    <s v="100.0"/>
    <x v="0"/>
    <m/>
  </r>
  <r>
    <s v="Root"/>
    <x v="0"/>
    <n v="45114716"/>
    <s v="TOLEDO"/>
    <x v="1"/>
    <s v="2026-03-04"/>
    <s v="2"/>
    <s v="2"/>
    <s v="0"/>
    <s v="100.0"/>
    <x v="0"/>
    <m/>
  </r>
  <r>
    <s v="Root"/>
    <x v="0"/>
    <n v="45065265"/>
    <s v="TOLEDO"/>
    <x v="1"/>
    <s v="2026-03-04"/>
    <s v="1"/>
    <s v="1"/>
    <s v="0"/>
    <s v="100.0"/>
    <x v="0"/>
    <m/>
  </r>
  <r>
    <s v="Root"/>
    <x v="0"/>
    <n v="45097588"/>
    <s v="TOLEDO"/>
    <x v="1"/>
    <s v="2026-03-04"/>
    <s v="1"/>
    <s v="1"/>
    <s v="0"/>
    <s v="100.0"/>
    <x v="0"/>
    <m/>
  </r>
  <r>
    <s v="Root"/>
    <x v="0"/>
    <n v="45147670"/>
    <s v="TOLEDO"/>
    <x v="1"/>
    <s v="2026-03-04"/>
    <s v="1"/>
    <s v="1"/>
    <s v="0"/>
    <s v="100.0"/>
    <x v="0"/>
    <m/>
  </r>
  <r>
    <s v="Root"/>
    <x v="0"/>
    <n v="45771965"/>
    <s v="TOLEDO"/>
    <x v="1"/>
    <s v="2026-03-04"/>
    <s v="1"/>
    <s v="1"/>
    <s v="0"/>
    <s v="100.0"/>
    <x v="0"/>
    <m/>
  </r>
  <r>
    <s v="Root"/>
    <x v="0"/>
    <n v="45108108"/>
    <s v="TOLEDO"/>
    <x v="1"/>
    <s v="2026-03-04"/>
    <s v="1"/>
    <s v="1"/>
    <s v="0"/>
    <s v="100.0"/>
    <x v="0"/>
    <m/>
  </r>
  <r>
    <s v="Root"/>
    <x v="0"/>
    <n v="45136582"/>
    <s v="TOLEDO"/>
    <x v="1"/>
    <s v="2026-03-04"/>
    <s v="2"/>
    <s v="2"/>
    <s v="0"/>
    <s v="100.0"/>
    <x v="0"/>
    <m/>
  </r>
  <r>
    <s v="Root"/>
    <x v="0"/>
    <n v="45760493"/>
    <s v="TOLEDO"/>
    <x v="1"/>
    <s v="2026-03-04"/>
    <s v="1"/>
    <s v="1"/>
    <s v="0"/>
    <s v="100.0"/>
    <x v="0"/>
    <m/>
  </r>
  <r>
    <s v="Root"/>
    <x v="0"/>
    <n v="45063204"/>
    <s v="TOLEDO"/>
    <x v="1"/>
    <s v="2026-03-04"/>
    <s v="1"/>
    <s v="1"/>
    <s v="0"/>
    <s v="100.0"/>
    <x v="0"/>
    <m/>
  </r>
  <r>
    <s v="Root"/>
    <x v="0"/>
    <n v="45356394"/>
    <s v="TOLEDO"/>
    <x v="1"/>
    <s v="2026-03-04"/>
    <s v="1"/>
    <s v="1"/>
    <s v="0"/>
    <s v="100.0"/>
    <x v="0"/>
    <m/>
  </r>
  <r>
    <s v="Root"/>
    <x v="0"/>
    <n v="45396136"/>
    <s v="TOLEDO"/>
    <x v="1"/>
    <s v="2026-03-04"/>
    <s v="1"/>
    <s v="1"/>
    <s v="0"/>
    <s v="100.0"/>
    <x v="0"/>
    <m/>
  </r>
  <r>
    <s v="Root"/>
    <x v="0"/>
    <n v="45337582"/>
    <s v="TOLEDO"/>
    <x v="1"/>
    <s v="2026-03-04"/>
    <s v="1"/>
    <s v="1"/>
    <s v="0"/>
    <s v="100.0"/>
    <x v="0"/>
    <m/>
  </r>
  <r>
    <s v="Root"/>
    <x v="0"/>
    <n v="45042281"/>
    <s v="TOLEDO"/>
    <x v="1"/>
    <s v="2026-03-04"/>
    <s v="1"/>
    <s v="1"/>
    <s v="0"/>
    <s v="100.0"/>
    <x v="0"/>
    <m/>
  </r>
  <r>
    <s v="Root"/>
    <x v="0"/>
    <n v="45720766"/>
    <s v="TOLEDO"/>
    <x v="1"/>
    <s v="2026-03-04"/>
    <s v="1"/>
    <s v="1"/>
    <s v="0"/>
    <s v="100.0"/>
    <x v="0"/>
    <m/>
  </r>
  <r>
    <s v="Root"/>
    <x v="0"/>
    <n v="45394483"/>
    <s v="TOLEDO"/>
    <x v="1"/>
    <s v="2026-03-04"/>
    <s v="1"/>
    <s v="1"/>
    <s v="0"/>
    <s v="100.0"/>
    <x v="0"/>
    <m/>
  </r>
  <r>
    <s v="Root"/>
    <x v="0"/>
    <n v="45045905"/>
    <s v="TOLEDO"/>
    <x v="1"/>
    <s v="2026-03-04"/>
    <s v="1"/>
    <s v="1"/>
    <s v="0"/>
    <s v="100.0"/>
    <x v="0"/>
    <m/>
  </r>
  <r>
    <s v="Root"/>
    <x v="0"/>
    <n v="45349608"/>
    <s v="TOLEDO"/>
    <x v="1"/>
    <s v="2026-03-04"/>
    <s v="1"/>
    <s v="1"/>
    <s v="0"/>
    <s v="100.0"/>
    <x v="0"/>
    <m/>
  </r>
  <r>
    <s v="Root"/>
    <x v="0"/>
    <n v="45754231"/>
    <s v="TOLEDO"/>
    <x v="1"/>
    <s v="2026-03-04"/>
    <s v="1"/>
    <s v="1"/>
    <s v="0"/>
    <s v="100.0"/>
    <x v="0"/>
    <m/>
  </r>
  <r>
    <s v="Root"/>
    <x v="0"/>
    <n v="45106804"/>
    <s v="TOLEDO"/>
    <x v="1"/>
    <s v="2026-03-04"/>
    <s v="1"/>
    <s v="1"/>
    <s v="0"/>
    <s v="100.0"/>
    <x v="0"/>
    <m/>
  </r>
  <r>
    <s v="Root"/>
    <x v="0"/>
    <n v="44712695"/>
    <s v="TOLEDO"/>
    <x v="1"/>
    <s v="2026-03-04"/>
    <s v="1"/>
    <s v="1"/>
    <s v="0"/>
    <s v="100.0"/>
    <x v="0"/>
    <m/>
  </r>
  <r>
    <s v="Root"/>
    <x v="0"/>
    <n v="45401313"/>
    <s v="TOLEDO"/>
    <x v="1"/>
    <s v="2026-03-04"/>
    <s v="1"/>
    <s v="1"/>
    <s v="0"/>
    <s v="100.0"/>
    <x v="0"/>
    <m/>
  </r>
  <r>
    <s v="Root"/>
    <x v="0"/>
    <n v="45172878"/>
    <s v="TOLEDO"/>
    <x v="1"/>
    <s v="2026-03-04"/>
    <s v="1"/>
    <s v="1"/>
    <s v="0"/>
    <s v="100.0"/>
    <x v="0"/>
    <m/>
  </r>
  <r>
    <s v="Root"/>
    <x v="0"/>
    <n v="45030813"/>
    <s v="TOLEDO"/>
    <x v="1"/>
    <s v="2026-03-04"/>
    <s v="1"/>
    <s v="1"/>
    <s v="0"/>
    <s v="100.0"/>
    <x v="0"/>
    <m/>
  </r>
  <r>
    <s v="Root"/>
    <x v="0"/>
    <n v="45034620"/>
    <s v="TOLEDO"/>
    <x v="1"/>
    <s v="2026-03-04"/>
    <s v="1"/>
    <s v="1"/>
    <s v="0"/>
    <s v="100.0"/>
    <x v="0"/>
    <m/>
  </r>
  <r>
    <s v="Root"/>
    <x v="0"/>
    <n v="45077373"/>
    <s v="TOLEDO"/>
    <x v="1"/>
    <s v="2026-03-04"/>
    <s v="1"/>
    <s v="1"/>
    <s v="0"/>
    <s v="100.0"/>
    <x v="0"/>
    <m/>
  </r>
  <r>
    <s v="Root"/>
    <x v="0"/>
    <n v="45315966"/>
    <s v="TOLEDO"/>
    <x v="1"/>
    <s v="2026-03-04"/>
    <s v="1"/>
    <s v="1"/>
    <s v="0"/>
    <s v="100.0"/>
    <x v="0"/>
    <m/>
  </r>
  <r>
    <s v="Root"/>
    <x v="0"/>
    <n v="45031771"/>
    <s v="TOLEDO"/>
    <x v="1"/>
    <s v="2026-03-04"/>
    <s v="1"/>
    <s v="1"/>
    <s v="0"/>
    <s v="100.0"/>
    <x v="0"/>
    <m/>
  </r>
  <r>
    <s v="Root"/>
    <x v="0"/>
    <n v="45347796"/>
    <s v="TOLEDO"/>
    <x v="1"/>
    <s v="2026-03-04"/>
    <s v="1"/>
    <s v="1"/>
    <s v="0"/>
    <s v="100.0"/>
    <x v="0"/>
    <m/>
  </r>
  <r>
    <s v="Root"/>
    <x v="0"/>
    <n v="45289015"/>
    <s v="TOLEDO"/>
    <x v="1"/>
    <s v="2026-03-04"/>
    <s v="1"/>
    <s v="1"/>
    <s v="0"/>
    <s v="100.0"/>
    <x v="0"/>
    <m/>
  </r>
  <r>
    <s v="Root"/>
    <x v="0"/>
    <n v="45466657"/>
    <s v="TOLEDO"/>
    <x v="1"/>
    <s v="2026-03-04"/>
    <s v="1"/>
    <s v="1"/>
    <s v="0"/>
    <s v="100.0"/>
    <x v="0"/>
    <m/>
  </r>
  <r>
    <s v="Root"/>
    <x v="0"/>
    <n v="45281697"/>
    <s v="TOLEDO"/>
    <x v="1"/>
    <s v="2026-03-04"/>
    <s v="1"/>
    <s v="1"/>
    <s v="0"/>
    <s v="100.0"/>
    <x v="0"/>
    <m/>
  </r>
  <r>
    <s v="Root"/>
    <x v="0"/>
    <n v="45091726"/>
    <s v="TOLEDO"/>
    <x v="1"/>
    <s v="2026-03-04"/>
    <s v="1"/>
    <s v="1"/>
    <s v="0"/>
    <s v="100.0"/>
    <x v="0"/>
    <m/>
  </r>
  <r>
    <s v="Root"/>
    <x v="0"/>
    <n v="45399123"/>
    <s v="TOLEDO"/>
    <x v="1"/>
    <s v="2026-03-04"/>
    <s v="1"/>
    <s v="1"/>
    <s v="0"/>
    <s v="100.0"/>
    <x v="0"/>
    <m/>
  </r>
  <r>
    <s v="Root"/>
    <x v="0"/>
    <n v="45487021"/>
    <s v="TOLEDO"/>
    <x v="1"/>
    <s v="2026-03-04"/>
    <s v="1"/>
    <s v="1"/>
    <s v="0"/>
    <s v="100.0"/>
    <x v="0"/>
    <m/>
  </r>
  <r>
    <s v="Root"/>
    <x v="0"/>
    <n v="45035148"/>
    <s v="TOLEDO"/>
    <x v="1"/>
    <s v="2026-03-04"/>
    <s v="1"/>
    <s v="1"/>
    <s v="0"/>
    <s v="100.0"/>
    <x v="0"/>
    <m/>
  </r>
  <r>
    <s v="Root"/>
    <x v="0"/>
    <n v="45745589"/>
    <s v="TOLEDO"/>
    <x v="1"/>
    <s v="2026-03-04"/>
    <s v="1"/>
    <s v="1"/>
    <s v="0"/>
    <s v="100.0"/>
    <x v="0"/>
    <m/>
  </r>
  <r>
    <s v="Root"/>
    <x v="0"/>
    <n v="45099612"/>
    <s v="TOLEDO"/>
    <x v="1"/>
    <s v="2026-03-04"/>
    <s v="1"/>
    <s v="1"/>
    <s v="0"/>
    <s v="100.0"/>
    <x v="0"/>
    <m/>
  </r>
  <r>
    <s v="Root"/>
    <x v="0"/>
    <n v="45034614"/>
    <s v="TOLEDO"/>
    <x v="1"/>
    <s v="2026-03-04"/>
    <s v="1"/>
    <s v="1"/>
    <s v="0"/>
    <s v="100.0"/>
    <x v="0"/>
    <m/>
  </r>
  <r>
    <s v="Root"/>
    <x v="0"/>
    <n v="45363267"/>
    <s v="TOLEDO"/>
    <x v="1"/>
    <s v="2026-03-04"/>
    <s v="1"/>
    <s v="1"/>
    <s v="0"/>
    <s v="100.0"/>
    <x v="0"/>
    <m/>
  </r>
  <r>
    <s v="Root"/>
    <x v="0"/>
    <n v="45419647"/>
    <s v="TOLEDO"/>
    <x v="1"/>
    <s v="2026-03-04"/>
    <s v="1"/>
    <s v="1"/>
    <s v="0"/>
    <s v="100.0"/>
    <x v="0"/>
    <m/>
  </r>
  <r>
    <s v="Root"/>
    <x v="0"/>
    <n v="45346751"/>
    <s v="TOLEDO"/>
    <x v="1"/>
    <s v="2026-03-04"/>
    <s v="1"/>
    <s v="1"/>
    <s v="0"/>
    <s v="100.0"/>
    <x v="0"/>
    <m/>
  </r>
  <r>
    <s v="Root"/>
    <x v="0"/>
    <n v="45368966"/>
    <s v="TOLEDO"/>
    <x v="1"/>
    <s v="2026-03-04"/>
    <s v="1"/>
    <s v="1"/>
    <s v="0"/>
    <s v="100.0"/>
    <x v="0"/>
    <m/>
  </r>
  <r>
    <s v="Root"/>
    <x v="0"/>
    <n v="45409108"/>
    <s v="TOLEDO"/>
    <x v="1"/>
    <s v="2026-03-05"/>
    <s v="1"/>
    <s v="1"/>
    <s v="0"/>
    <s v="100.0"/>
    <x v="0"/>
    <m/>
  </r>
  <r>
    <s v="Root"/>
    <x v="0"/>
    <n v="45719791"/>
    <s v="TOLEDO"/>
    <x v="1"/>
    <s v="2026-03-05"/>
    <s v="1"/>
    <s v="1"/>
    <s v="0"/>
    <s v="100.0"/>
    <x v="0"/>
    <m/>
  </r>
  <r>
    <s v="Root"/>
    <x v="0"/>
    <n v="45092200"/>
    <s v="TOLEDO"/>
    <x v="1"/>
    <s v="2026-03-05"/>
    <s v="1"/>
    <s v="1"/>
    <s v="0"/>
    <s v="100.0"/>
    <x v="0"/>
    <m/>
  </r>
  <r>
    <s v="Root"/>
    <x v="0"/>
    <n v="45046156"/>
    <s v="TOLEDO"/>
    <x v="1"/>
    <s v="2026-03-05"/>
    <s v="1"/>
    <s v="1"/>
    <s v="0"/>
    <s v="100.0"/>
    <x v="0"/>
    <m/>
  </r>
  <r>
    <s v="Root"/>
    <x v="0"/>
    <n v="45351680"/>
    <s v="TOLEDO"/>
    <x v="1"/>
    <s v="2026-03-05"/>
    <s v="1"/>
    <s v="1"/>
    <s v="0"/>
    <s v="100.0"/>
    <x v="0"/>
    <m/>
  </r>
  <r>
    <s v="Root"/>
    <x v="0"/>
    <n v="45032202"/>
    <s v="TOLEDO"/>
    <x v="1"/>
    <s v="2026-03-05"/>
    <s v="1"/>
    <s v="1"/>
    <s v="0"/>
    <s v="100.0"/>
    <x v="0"/>
    <m/>
  </r>
  <r>
    <s v="Root"/>
    <x v="0"/>
    <n v="45117653"/>
    <s v="TOLEDO"/>
    <x v="1"/>
    <s v="2026-03-05"/>
    <s v="1"/>
    <s v="1"/>
    <s v="0"/>
    <s v="100.0"/>
    <x v="0"/>
    <m/>
  </r>
  <r>
    <s v="Root"/>
    <x v="0"/>
    <n v="45094499"/>
    <s v="TOLEDO"/>
    <x v="1"/>
    <s v="2026-03-05"/>
    <s v="1"/>
    <s v="1"/>
    <s v="0"/>
    <s v="100.0"/>
    <x v="0"/>
    <m/>
  </r>
  <r>
    <s v="Root"/>
    <x v="0"/>
    <n v="45433064"/>
    <s v="TOLEDO"/>
    <x v="1"/>
    <s v="2026-03-05"/>
    <s v="1"/>
    <s v="1"/>
    <s v="0"/>
    <s v="100.0"/>
    <x v="0"/>
    <m/>
  </r>
  <r>
    <s v="Root"/>
    <x v="0"/>
    <n v="45112080"/>
    <s v="TOLEDO"/>
    <x v="1"/>
    <s v="2026-03-05"/>
    <s v="1"/>
    <s v="1"/>
    <s v="0"/>
    <s v="100.0"/>
    <x v="0"/>
    <m/>
  </r>
  <r>
    <s v="Root"/>
    <x v="0"/>
    <n v="45486711"/>
    <s v="TOLEDO"/>
    <x v="1"/>
    <s v="2026-03-05"/>
    <s v="1"/>
    <s v="1"/>
    <s v="0"/>
    <s v="100.0"/>
    <x v="0"/>
    <m/>
  </r>
  <r>
    <s v="Root"/>
    <x v="0"/>
    <n v="45350047"/>
    <s v="TOLEDO"/>
    <x v="1"/>
    <s v="2026-03-05"/>
    <s v="1"/>
    <s v="1"/>
    <s v="0"/>
    <s v="100.0"/>
    <x v="0"/>
    <m/>
  </r>
  <r>
    <s v="Root"/>
    <x v="0"/>
    <n v="45117548"/>
    <s v="TOLEDO"/>
    <x v="1"/>
    <s v="2026-03-05"/>
    <s v="1"/>
    <s v="1"/>
    <s v="0"/>
    <s v="100.0"/>
    <x v="0"/>
    <m/>
  </r>
  <r>
    <s v="Root"/>
    <x v="0"/>
    <n v="45491416"/>
    <s v="TOLEDO"/>
    <x v="1"/>
    <s v="2026-03-05"/>
    <s v="1"/>
    <s v="1"/>
    <s v="0"/>
    <s v="100.0"/>
    <x v="0"/>
    <m/>
  </r>
  <r>
    <s v="Root"/>
    <x v="0"/>
    <n v="45124610"/>
    <s v="TOLEDO"/>
    <x v="1"/>
    <s v="2026-03-05"/>
    <s v="1"/>
    <s v="1"/>
    <s v="0"/>
    <s v="100.0"/>
    <x v="0"/>
    <m/>
  </r>
  <r>
    <s v="Root"/>
    <x v="0"/>
    <n v="45373880"/>
    <s v="TOLEDO"/>
    <x v="1"/>
    <s v="2026-03-05"/>
    <s v="1"/>
    <s v="1"/>
    <s v="0"/>
    <s v="100.0"/>
    <x v="0"/>
    <m/>
  </r>
  <r>
    <s v="Root"/>
    <x v="0"/>
    <n v="45045580"/>
    <s v="TOLEDO"/>
    <x v="1"/>
    <s v="2026-03-05"/>
    <s v="1"/>
    <s v="1"/>
    <s v="0"/>
    <s v="100.0"/>
    <x v="0"/>
    <m/>
  </r>
  <r>
    <s v="Root"/>
    <x v="0"/>
    <n v="45358058"/>
    <s v="TOLEDO"/>
    <x v="1"/>
    <s v="2026-03-05"/>
    <s v="1"/>
    <s v="1"/>
    <s v="0"/>
    <s v="100.0"/>
    <x v="0"/>
    <m/>
  </r>
  <r>
    <s v="Root"/>
    <x v="0"/>
    <n v="45068045"/>
    <s v="TOLEDO"/>
    <x v="1"/>
    <s v="2026-03-05"/>
    <s v="1"/>
    <s v="1"/>
    <s v="0"/>
    <s v="100.0"/>
    <x v="0"/>
    <m/>
  </r>
  <r>
    <s v="Root"/>
    <x v="0"/>
    <n v="45721864"/>
    <s v="TOLEDO"/>
    <x v="1"/>
    <s v="2026-03-05"/>
    <s v="1"/>
    <s v="1"/>
    <s v="0"/>
    <s v="100.0"/>
    <x v="0"/>
    <m/>
  </r>
  <r>
    <s v="Root"/>
    <x v="0"/>
    <n v="45136593"/>
    <s v="TOLEDO"/>
    <x v="1"/>
    <s v="2026-03-05"/>
    <s v="1"/>
    <s v="1"/>
    <s v="0"/>
    <s v="100.0"/>
    <x v="0"/>
    <m/>
  </r>
  <r>
    <s v="Root"/>
    <x v="0"/>
    <n v="45770192"/>
    <s v="TOLEDO"/>
    <x v="1"/>
    <s v="2026-03-05"/>
    <s v="1"/>
    <s v="1"/>
    <s v="0"/>
    <s v="100.0"/>
    <x v="0"/>
    <m/>
  </r>
  <r>
    <s v="Root"/>
    <x v="0"/>
    <n v="45106288"/>
    <s v="TOLEDO"/>
    <x v="1"/>
    <s v="2026-03-05"/>
    <s v="1"/>
    <s v="1"/>
    <s v="0"/>
    <s v="100.0"/>
    <x v="0"/>
    <m/>
  </r>
  <r>
    <s v="Root"/>
    <x v="0"/>
    <n v="45487749"/>
    <s v="TOLEDO"/>
    <x v="1"/>
    <s v="2026-03-05"/>
    <s v="1"/>
    <s v="1"/>
    <s v="0"/>
    <s v="100.0"/>
    <x v="0"/>
    <m/>
  </r>
  <r>
    <s v="Root"/>
    <x v="0"/>
    <n v="45148005"/>
    <s v="TOLEDO"/>
    <x v="1"/>
    <s v="2026-03-05"/>
    <s v="1"/>
    <s v="1"/>
    <s v="0"/>
    <s v="100.0"/>
    <x v="0"/>
    <m/>
  </r>
  <r>
    <s v="Root"/>
    <x v="0"/>
    <n v="45030716"/>
    <s v="TOLEDO"/>
    <x v="1"/>
    <s v="2026-03-05"/>
    <s v="1"/>
    <s v="1"/>
    <s v="0"/>
    <s v="100.0"/>
    <x v="0"/>
    <m/>
  </r>
  <r>
    <s v="Root"/>
    <x v="0"/>
    <n v="45062876"/>
    <s v="TOLEDO"/>
    <x v="1"/>
    <s v="2026-03-05"/>
    <s v="1"/>
    <s v="1"/>
    <s v="0"/>
    <s v="100.0"/>
    <x v="0"/>
    <m/>
  </r>
  <r>
    <s v="Root"/>
    <x v="0"/>
    <n v="45067752"/>
    <s v="TOLEDO"/>
    <x v="1"/>
    <s v="2026-03-05"/>
    <s v="1"/>
    <s v="1"/>
    <s v="0"/>
    <s v="100.0"/>
    <x v="0"/>
    <m/>
  </r>
  <r>
    <s v="Root"/>
    <x v="0"/>
    <n v="45148693"/>
    <s v="TOLEDO"/>
    <x v="1"/>
    <s v="2026-03-05"/>
    <s v="1"/>
    <s v="1"/>
    <s v="0"/>
    <s v="100.0"/>
    <x v="0"/>
    <m/>
  </r>
  <r>
    <s v="Root"/>
    <x v="0"/>
    <n v="45781900"/>
    <s v="TOLEDO"/>
    <x v="1"/>
    <s v="2026-03-05"/>
    <s v="1"/>
    <s v="1"/>
    <s v="0"/>
    <s v="100.0"/>
    <x v="0"/>
    <m/>
  </r>
  <r>
    <s v="Root"/>
    <x v="0"/>
    <n v="45112536"/>
    <s v="TOLEDO"/>
    <x v="1"/>
    <s v="2026-03-05"/>
    <s v="1"/>
    <s v="1"/>
    <s v="0"/>
    <s v="100.0"/>
    <x v="0"/>
    <m/>
  </r>
  <r>
    <s v="Root"/>
    <x v="0"/>
    <n v="45347167"/>
    <s v="TOLEDO"/>
    <x v="1"/>
    <s v="2026-03-05"/>
    <s v="1"/>
    <s v="1"/>
    <s v="0"/>
    <s v="100.0"/>
    <x v="0"/>
    <m/>
  </r>
  <r>
    <s v="Root"/>
    <x v="0"/>
    <n v="45385840"/>
    <s v="TOLEDO"/>
    <x v="1"/>
    <s v="2026-03-05"/>
    <s v="1"/>
    <s v="1"/>
    <s v="0"/>
    <s v="100.0"/>
    <x v="0"/>
    <m/>
  </r>
  <r>
    <s v="Root"/>
    <x v="0"/>
    <n v="45106281"/>
    <s v="TOLEDO"/>
    <x v="1"/>
    <s v="2026-03-05"/>
    <s v="1"/>
    <s v="1"/>
    <s v="0"/>
    <s v="100.0"/>
    <x v="0"/>
    <m/>
  </r>
  <r>
    <s v="Root"/>
    <x v="0"/>
    <n v="45045420"/>
    <s v="TOLEDO"/>
    <x v="1"/>
    <s v="2026-03-05"/>
    <s v="1"/>
    <s v="1"/>
    <s v="0"/>
    <s v="100.0"/>
    <x v="0"/>
    <m/>
  </r>
  <r>
    <s v="Root"/>
    <x v="0"/>
    <n v="45772095"/>
    <s v="TOLEDO"/>
    <x v="1"/>
    <s v="2026-03-05"/>
    <s v="1"/>
    <s v="1"/>
    <s v="0"/>
    <s v="100.0"/>
    <x v="0"/>
    <m/>
  </r>
  <r>
    <s v="Root"/>
    <x v="0"/>
    <n v="45146616"/>
    <s v="TOLEDO"/>
    <x v="1"/>
    <s v="2026-03-05"/>
    <s v="1"/>
    <s v="1"/>
    <s v="0"/>
    <s v="100.0"/>
    <x v="0"/>
    <m/>
  </r>
  <r>
    <s v="Root"/>
    <x v="0"/>
    <n v="45743231"/>
    <s v="TOLEDO"/>
    <x v="1"/>
    <s v="2026-03-05"/>
    <s v="1"/>
    <s v="1"/>
    <s v="0"/>
    <s v="100.0"/>
    <x v="0"/>
    <m/>
  </r>
  <r>
    <s v="Root"/>
    <x v="0"/>
    <n v="45354825"/>
    <s v="TOLEDO"/>
    <x v="1"/>
    <s v="2026-03-05"/>
    <s v="1"/>
    <s v="1"/>
    <s v="0"/>
    <s v="100.0"/>
    <x v="0"/>
    <m/>
  </r>
  <r>
    <s v="Root"/>
    <x v="0"/>
    <n v="45325593"/>
    <s v="TOLEDO"/>
    <x v="1"/>
    <s v="2026-03-05"/>
    <s v="1"/>
    <s v="1"/>
    <s v="0"/>
    <s v="100.0"/>
    <x v="0"/>
    <m/>
  </r>
  <r>
    <s v="Root"/>
    <x v="0"/>
    <n v="45308882"/>
    <s v="TOLEDO"/>
    <x v="1"/>
    <s v="2026-03-05"/>
    <s v="1"/>
    <s v="1"/>
    <s v="0"/>
    <s v="100.0"/>
    <x v="0"/>
    <m/>
  </r>
  <r>
    <s v="Root"/>
    <x v="0"/>
    <n v="45341436"/>
    <s v="TOLEDO"/>
    <x v="1"/>
    <s v="2026-03-05"/>
    <s v="1"/>
    <s v="1"/>
    <s v="0"/>
    <s v="100.0"/>
    <x v="0"/>
    <m/>
  </r>
  <r>
    <s v="Root"/>
    <x v="0"/>
    <n v="45042134"/>
    <s v="TOLEDO"/>
    <x v="1"/>
    <s v="2026-03-05"/>
    <s v="1"/>
    <s v="1"/>
    <s v="0"/>
    <s v="100.0"/>
    <x v="0"/>
    <m/>
  </r>
  <r>
    <s v="Root"/>
    <x v="0"/>
    <n v="45097588"/>
    <s v="TOLEDO"/>
    <x v="1"/>
    <s v="2026-03-05"/>
    <s v="1"/>
    <s v="1"/>
    <s v="0"/>
    <s v="100.0"/>
    <x v="0"/>
    <m/>
  </r>
  <r>
    <s v="Root"/>
    <x v="0"/>
    <n v="45077663"/>
    <s v="TOLEDO"/>
    <x v="1"/>
    <s v="2026-03-05"/>
    <s v="1"/>
    <s v="1"/>
    <s v="0"/>
    <s v="100.0"/>
    <x v="0"/>
    <m/>
  </r>
  <r>
    <s v="Root"/>
    <x v="0"/>
    <n v="45352051"/>
    <s v="TOLEDO"/>
    <x v="1"/>
    <s v="2026-03-05"/>
    <s v="1"/>
    <s v="1"/>
    <s v="0"/>
    <s v="100.0"/>
    <x v="0"/>
    <m/>
  </r>
  <r>
    <s v="Root"/>
    <x v="0"/>
    <n v="45349864"/>
    <s v="TOLEDO"/>
    <x v="1"/>
    <s v="2026-03-05"/>
    <s v="1"/>
    <s v="1"/>
    <s v="0"/>
    <s v="100.0"/>
    <x v="0"/>
    <m/>
  </r>
  <r>
    <s v="Root"/>
    <x v="0"/>
    <n v="45347160"/>
    <s v="TOLEDO"/>
    <x v="1"/>
    <s v="2026-03-05"/>
    <s v="1"/>
    <s v="1"/>
    <s v="0"/>
    <s v="100.0"/>
    <x v="0"/>
    <m/>
  </r>
  <r>
    <s v="Root"/>
    <x v="0"/>
    <n v="45450887"/>
    <s v="TOLEDO"/>
    <x v="1"/>
    <s v="2026-03-05"/>
    <s v="1"/>
    <s v="1"/>
    <s v="0"/>
    <s v="100.0"/>
    <x v="0"/>
    <m/>
  </r>
  <r>
    <s v="Root"/>
    <x v="0"/>
    <n v="45042677"/>
    <s v="TOLEDO"/>
    <x v="1"/>
    <s v="2026-03-05"/>
    <s v="1"/>
    <s v="1"/>
    <s v="0"/>
    <s v="100.0"/>
    <x v="0"/>
    <m/>
  </r>
  <r>
    <s v="Root"/>
    <x v="0"/>
    <n v="45374257"/>
    <s v="TOLEDO"/>
    <x v="1"/>
    <s v="2026-03-05"/>
    <s v="1"/>
    <s v="1"/>
    <s v="0"/>
    <s v="100.0"/>
    <x v="0"/>
    <m/>
  </r>
  <r>
    <s v="Root"/>
    <x v="0"/>
    <n v="45339444"/>
    <s v="TOLEDO"/>
    <x v="1"/>
    <s v="2026-03-05"/>
    <s v="1"/>
    <s v="1"/>
    <s v="0"/>
    <s v="100.0"/>
    <x v="0"/>
    <m/>
  </r>
  <r>
    <s v="Root"/>
    <x v="0"/>
    <n v="45061591"/>
    <s v="TOLEDO"/>
    <x v="1"/>
    <s v="2026-03-05"/>
    <s v="1"/>
    <s v="1"/>
    <s v="0"/>
    <s v="100.0"/>
    <x v="0"/>
    <m/>
  </r>
  <r>
    <s v="Root"/>
    <x v="0"/>
    <n v="45089370"/>
    <s v="TOLEDO"/>
    <x v="1"/>
    <s v="2026-03-05"/>
    <s v="1"/>
    <s v="1"/>
    <s v="0"/>
    <s v="100.0"/>
    <x v="0"/>
    <m/>
  </r>
  <r>
    <s v="Root"/>
    <x v="0"/>
    <n v="45399123"/>
    <s v="TOLEDO"/>
    <x v="1"/>
    <s v="2026-03-05"/>
    <s v="1"/>
    <s v="1"/>
    <s v="0"/>
    <s v="100.0"/>
    <x v="0"/>
    <m/>
  </r>
  <r>
    <s v="Root"/>
    <x v="0"/>
    <n v="45043305"/>
    <s v="TOLEDO"/>
    <x v="1"/>
    <s v="2026-03-05"/>
    <s v="1"/>
    <s v="1"/>
    <s v="0"/>
    <s v="100.0"/>
    <x v="0"/>
    <m/>
  </r>
  <r>
    <s v="Root"/>
    <x v="0"/>
    <n v="45044555"/>
    <s v="TOLEDO"/>
    <x v="1"/>
    <s v="2026-03-05"/>
    <s v="1"/>
    <s v="1"/>
    <s v="0"/>
    <s v="100.0"/>
    <x v="0"/>
    <m/>
  </r>
  <r>
    <s v="Root"/>
    <x v="0"/>
    <n v="45087720"/>
    <s v="TOLEDO"/>
    <x v="1"/>
    <s v="2026-03-05"/>
    <s v="1"/>
    <s v="1"/>
    <s v="0"/>
    <s v="100.0"/>
    <x v="0"/>
    <m/>
  </r>
  <r>
    <s v="Root"/>
    <x v="0"/>
    <n v="45043124"/>
    <s v="TOLEDO"/>
    <x v="1"/>
    <s v="2026-03-05"/>
    <s v="1"/>
    <s v="1"/>
    <s v="0"/>
    <s v="100.0"/>
    <x v="0"/>
    <m/>
  </r>
  <r>
    <s v="Root"/>
    <x v="0"/>
    <n v="45108561"/>
    <s v="TOLEDO"/>
    <x v="1"/>
    <s v="2026-03-05"/>
    <s v="1"/>
    <s v="1"/>
    <s v="0"/>
    <s v="100.0"/>
    <x v="0"/>
    <m/>
  </r>
  <r>
    <s v="Root"/>
    <x v="0"/>
    <n v="45363370"/>
    <s v="TOLEDO"/>
    <x v="1"/>
    <s v="2026-03-05"/>
    <s v="1"/>
    <s v="1"/>
    <s v="0"/>
    <s v="100.0"/>
    <x v="0"/>
    <m/>
  </r>
  <r>
    <s v="Root"/>
    <x v="0"/>
    <n v="45323940"/>
    <s v="TOLEDO"/>
    <x v="1"/>
    <s v="2026-03-05"/>
    <s v="1"/>
    <s v="1"/>
    <s v="0"/>
    <s v="100.0"/>
    <x v="0"/>
    <m/>
  </r>
  <r>
    <s v="Root"/>
    <x v="0"/>
    <n v="45718494"/>
    <s v="TOLEDO"/>
    <x v="1"/>
    <s v="2026-03-05"/>
    <s v="2"/>
    <s v="2"/>
    <s v="0"/>
    <s v="100.0"/>
    <x v="0"/>
    <m/>
  </r>
  <r>
    <s v="Root"/>
    <x v="0"/>
    <n v="45738307"/>
    <s v="TOLEDO"/>
    <x v="1"/>
    <s v="2026-03-05"/>
    <s v="1"/>
    <s v="1"/>
    <s v="0"/>
    <s v="100.0"/>
    <x v="0"/>
    <m/>
  </r>
  <r>
    <s v="Root"/>
    <x v="0"/>
    <n v="45331168"/>
    <s v="TOLEDO"/>
    <x v="1"/>
    <s v="2026-03-05"/>
    <s v="1"/>
    <s v="1"/>
    <s v="0"/>
    <s v="100.0"/>
    <x v="0"/>
    <m/>
  </r>
  <r>
    <s v="Root"/>
    <x v="0"/>
    <n v="45061985"/>
    <s v="TOLEDO"/>
    <x v="1"/>
    <s v="2026-03-05"/>
    <s v="1"/>
    <s v="1"/>
    <s v="0"/>
    <s v="100.0"/>
    <x v="0"/>
    <m/>
  </r>
  <r>
    <s v="Root"/>
    <x v="0"/>
    <n v="45349854"/>
    <s v="TOLEDO"/>
    <x v="1"/>
    <s v="2026-03-05"/>
    <s v="1"/>
    <s v="1"/>
    <s v="0"/>
    <s v="100.0"/>
    <x v="0"/>
    <m/>
  </r>
  <r>
    <s v="Root"/>
    <x v="0"/>
    <n v="45359203"/>
    <s v="TOLEDO"/>
    <x v="1"/>
    <s v="2026-03-05"/>
    <s v="1"/>
    <s v="1"/>
    <s v="0"/>
    <s v="100.0"/>
    <x v="0"/>
    <m/>
  </r>
  <r>
    <s v="Root"/>
    <x v="0"/>
    <n v="45384752"/>
    <s v="TOLEDO"/>
    <x v="1"/>
    <s v="2026-03-05"/>
    <s v="1"/>
    <s v="1"/>
    <s v="0"/>
    <s v="100.0"/>
    <x v="0"/>
    <m/>
  </r>
  <r>
    <s v="Root"/>
    <x v="0"/>
    <n v="45401530"/>
    <s v="TOLEDO"/>
    <x v="1"/>
    <s v="2026-03-05"/>
    <s v="1"/>
    <s v="1"/>
    <s v="0"/>
    <s v="100.0"/>
    <x v="0"/>
    <m/>
  </r>
  <r>
    <s v="Root"/>
    <x v="0"/>
    <n v="45407382"/>
    <s v="TOLEDO"/>
    <x v="1"/>
    <s v="2026-03-05"/>
    <s v="2"/>
    <s v="2"/>
    <s v="0"/>
    <s v="100.0"/>
    <x v="0"/>
    <m/>
  </r>
  <r>
    <s v="Root"/>
    <x v="0"/>
    <n v="45722293"/>
    <s v="TOLEDO"/>
    <x v="1"/>
    <s v="2026-03-05"/>
    <s v="1"/>
    <s v="1"/>
    <s v="0"/>
    <s v="100.0"/>
    <x v="0"/>
    <m/>
  </r>
  <r>
    <s v="Root"/>
    <x v="0"/>
    <n v="45117656"/>
    <s v="TOLEDO"/>
    <x v="1"/>
    <s v="2026-03-05"/>
    <s v="1"/>
    <s v="1"/>
    <s v="0"/>
    <s v="100.0"/>
    <x v="0"/>
    <m/>
  </r>
  <r>
    <s v="Root"/>
    <x v="0"/>
    <n v="45062555"/>
    <s v="TOLEDO"/>
    <x v="1"/>
    <s v="2026-03-05"/>
    <s v="1"/>
    <s v="1"/>
    <s v="0"/>
    <s v="100.0"/>
    <x v="0"/>
    <m/>
  </r>
  <r>
    <s v="Root"/>
    <x v="0"/>
    <n v="45136588"/>
    <s v="TOLEDO"/>
    <x v="1"/>
    <s v="2026-03-05"/>
    <s v="1"/>
    <s v="1"/>
    <s v="0"/>
    <s v="100.0"/>
    <x v="0"/>
    <m/>
  </r>
  <r>
    <s v="Root"/>
    <x v="0"/>
    <n v="45106291"/>
    <s v="TOLEDO"/>
    <x v="1"/>
    <s v="2026-03-05"/>
    <s v="1"/>
    <s v="1"/>
    <s v="0"/>
    <s v="100.0"/>
    <x v="0"/>
    <m/>
  </r>
  <r>
    <s v="Root"/>
    <x v="0"/>
    <n v="45282130"/>
    <s v="TOLEDO"/>
    <x v="1"/>
    <s v="2026-03-05"/>
    <s v="1"/>
    <s v="1"/>
    <s v="0"/>
    <s v="100.0"/>
    <x v="0"/>
    <m/>
  </r>
  <r>
    <s v="Root"/>
    <x v="0"/>
    <n v="45146618"/>
    <s v="TOLEDO"/>
    <x v="1"/>
    <s v="2026-03-06"/>
    <s v="1"/>
    <s v="1"/>
    <s v="0"/>
    <s v="100.0"/>
    <x v="0"/>
    <m/>
  </r>
  <r>
    <s v="Root"/>
    <x v="0"/>
    <n v="45330576"/>
    <s v="TOLEDO"/>
    <x v="1"/>
    <s v="2026-03-06"/>
    <s v="1"/>
    <s v="1"/>
    <s v="0"/>
    <s v="100.0"/>
    <x v="0"/>
    <m/>
  </r>
  <r>
    <s v="Root"/>
    <x v="0"/>
    <n v="45371517"/>
    <s v="TOLEDO"/>
    <x v="1"/>
    <s v="2026-03-06"/>
    <s v="1"/>
    <s v="1"/>
    <s v="0"/>
    <s v="100.0"/>
    <x v="0"/>
    <m/>
  </r>
  <r>
    <s v="Root"/>
    <x v="0"/>
    <n v="45370966"/>
    <s v="TOLEDO"/>
    <x v="1"/>
    <s v="2026-03-06"/>
    <s v="1"/>
    <s v="1"/>
    <s v="0"/>
    <s v="100.0"/>
    <x v="0"/>
    <m/>
  </r>
  <r>
    <s v="Root"/>
    <x v="0"/>
    <n v="45068213"/>
    <s v="TOLEDO"/>
    <x v="1"/>
    <s v="2026-03-06"/>
    <s v="1"/>
    <s v="1"/>
    <s v="0"/>
    <s v="100.0"/>
    <x v="0"/>
    <m/>
  </r>
  <r>
    <s v="Root"/>
    <x v="0"/>
    <n v="45394512"/>
    <s v="TOLEDO"/>
    <x v="1"/>
    <s v="2026-03-06"/>
    <s v="1"/>
    <s v="1"/>
    <s v="0"/>
    <s v="100.0"/>
    <x v="0"/>
    <m/>
  </r>
  <r>
    <s v="Root"/>
    <x v="0"/>
    <n v="45722111"/>
    <s v="TOLEDO"/>
    <x v="1"/>
    <s v="2026-03-06"/>
    <s v="1"/>
    <s v="1"/>
    <s v="0"/>
    <s v="100.0"/>
    <x v="0"/>
    <m/>
  </r>
  <r>
    <s v="Root"/>
    <x v="0"/>
    <n v="45088542"/>
    <s v="TOLEDO"/>
    <x v="1"/>
    <s v="2026-03-06"/>
    <s v="1"/>
    <s v="1"/>
    <s v="0"/>
    <s v="100.0"/>
    <x v="0"/>
    <m/>
  </r>
  <r>
    <s v="Root"/>
    <x v="0"/>
    <n v="45122708"/>
    <s v="TOLEDO"/>
    <x v="1"/>
    <s v="2026-03-06"/>
    <s v="1"/>
    <s v="1"/>
    <s v="0"/>
    <s v="100.0"/>
    <x v="0"/>
    <m/>
  </r>
  <r>
    <s v="Root"/>
    <x v="0"/>
    <n v="45331792"/>
    <s v="TOLEDO"/>
    <x v="1"/>
    <s v="2026-03-06"/>
    <s v="1"/>
    <s v="1"/>
    <s v="0"/>
    <s v="100.0"/>
    <x v="0"/>
    <m/>
  </r>
  <r>
    <s v="Root"/>
    <x v="0"/>
    <n v="45503933"/>
    <s v="TOLEDO"/>
    <x v="1"/>
    <s v="2026-03-06"/>
    <s v="1"/>
    <s v="1"/>
    <s v="0"/>
    <s v="100.0"/>
    <x v="0"/>
    <m/>
  </r>
  <r>
    <s v="Root"/>
    <x v="0"/>
    <n v="45155243"/>
    <s v="TOLEDO"/>
    <x v="1"/>
    <s v="2026-03-06"/>
    <s v="1"/>
    <s v="1"/>
    <s v="0"/>
    <s v="100.0"/>
    <x v="0"/>
    <m/>
  </r>
  <r>
    <s v="Root"/>
    <x v="0"/>
    <n v="45291954"/>
    <s v="TOLEDO"/>
    <x v="1"/>
    <s v="2026-03-06"/>
    <s v="1"/>
    <s v="1"/>
    <s v="0"/>
    <s v="100.0"/>
    <x v="0"/>
    <m/>
  </r>
  <r>
    <s v="Root"/>
    <x v="0"/>
    <n v="45055597"/>
    <s v="TOLEDO"/>
    <x v="1"/>
    <s v="2026-03-06"/>
    <s v="1"/>
    <s v="1"/>
    <s v="0"/>
    <s v="100.0"/>
    <x v="0"/>
    <m/>
  </r>
  <r>
    <s v="Root"/>
    <x v="0"/>
    <n v="45124484"/>
    <s v="TOLEDO"/>
    <x v="1"/>
    <s v="2026-03-06"/>
    <s v="1"/>
    <s v="1"/>
    <s v="0"/>
    <s v="100.0"/>
    <x v="0"/>
    <m/>
  </r>
  <r>
    <s v="Root"/>
    <x v="0"/>
    <n v="45062861"/>
    <s v="TOLEDO"/>
    <x v="1"/>
    <s v="2026-03-06"/>
    <s v="1"/>
    <s v="1"/>
    <s v="0"/>
    <s v="100.0"/>
    <x v="0"/>
    <m/>
  </r>
  <r>
    <s v="Root"/>
    <x v="0"/>
    <n v="45738985"/>
    <s v="TOLEDO"/>
    <x v="1"/>
    <s v="2026-03-06"/>
    <s v="1"/>
    <s v="1"/>
    <s v="0"/>
    <s v="100.0"/>
    <x v="0"/>
    <m/>
  </r>
  <r>
    <s v="Root"/>
    <x v="0"/>
    <n v="45725162"/>
    <s v="TOLEDO"/>
    <x v="1"/>
    <s v="2026-03-06"/>
    <s v="1"/>
    <s v="1"/>
    <s v="0"/>
    <s v="100.0"/>
    <x v="0"/>
    <m/>
  </r>
  <r>
    <s v="Root"/>
    <x v="0"/>
    <n v="44287685"/>
    <s v="TOLEDO"/>
    <x v="1"/>
    <s v="2026-03-06"/>
    <s v="1"/>
    <s v="1"/>
    <s v="0"/>
    <s v="100.0"/>
    <x v="0"/>
    <m/>
  </r>
  <r>
    <s v="Root"/>
    <x v="0"/>
    <n v="45092886"/>
    <s v="TOLEDO"/>
    <x v="1"/>
    <s v="2026-03-06"/>
    <s v="1"/>
    <s v="1"/>
    <s v="0"/>
    <s v="100.0"/>
    <x v="0"/>
    <m/>
  </r>
  <r>
    <s v="Root"/>
    <x v="0"/>
    <n v="45055974"/>
    <s v="TOLEDO"/>
    <x v="1"/>
    <s v="2026-03-06"/>
    <s v="1"/>
    <s v="1"/>
    <s v="0"/>
    <s v="100.0"/>
    <x v="0"/>
    <m/>
  </r>
  <r>
    <s v="Root"/>
    <x v="0"/>
    <n v="45155418"/>
    <s v="TOLEDO"/>
    <x v="1"/>
    <s v="2026-03-06"/>
    <s v="1"/>
    <s v="1"/>
    <s v="0"/>
    <s v="100.0"/>
    <x v="0"/>
    <m/>
  </r>
  <r>
    <s v="Root"/>
    <x v="0"/>
    <n v="45030538"/>
    <s v="TOLEDO"/>
    <x v="1"/>
    <s v="2026-03-06"/>
    <s v="1"/>
    <s v="1"/>
    <s v="0"/>
    <s v="100.0"/>
    <x v="0"/>
    <m/>
  </r>
  <r>
    <s v="Root"/>
    <x v="0"/>
    <n v="45135101"/>
    <s v="TOLEDO"/>
    <x v="1"/>
    <s v="2026-03-06"/>
    <s v="1"/>
    <s v="1"/>
    <s v="0"/>
    <s v="100.0"/>
    <x v="0"/>
    <m/>
  </r>
  <r>
    <s v="Root"/>
    <x v="0"/>
    <n v="44262352"/>
    <s v="TOLEDO"/>
    <x v="1"/>
    <s v="2026-03-06"/>
    <s v="1"/>
    <s v="1"/>
    <s v="0"/>
    <s v="100.0"/>
    <x v="0"/>
    <m/>
  </r>
  <r>
    <s v="Root"/>
    <x v="0"/>
    <n v="45088416"/>
    <s v="TOLEDO"/>
    <x v="1"/>
    <s v="2026-03-06"/>
    <s v="1"/>
    <s v="1"/>
    <s v="0"/>
    <s v="100.0"/>
    <x v="0"/>
    <m/>
  </r>
  <r>
    <s v="Root"/>
    <x v="0"/>
    <n v="45154603"/>
    <s v="TOLEDO"/>
    <x v="1"/>
    <s v="2026-03-06"/>
    <s v="1"/>
    <s v="1"/>
    <s v="0"/>
    <s v="100.0"/>
    <x v="0"/>
    <m/>
  </r>
  <r>
    <s v="Root"/>
    <x v="0"/>
    <n v="45136877"/>
    <s v="TOLEDO"/>
    <x v="1"/>
    <s v="2026-03-06"/>
    <s v="1"/>
    <s v="1"/>
    <s v="0"/>
    <s v="100.0"/>
    <x v="0"/>
    <m/>
  </r>
  <r>
    <s v="Root"/>
    <x v="0"/>
    <n v="45142627"/>
    <s v="TOLEDO"/>
    <x v="1"/>
    <s v="2026-03-06"/>
    <s v="1"/>
    <s v="1"/>
    <s v="0"/>
    <s v="100.0"/>
    <x v="0"/>
    <m/>
  </r>
  <r>
    <s v="Root"/>
    <x v="0"/>
    <n v="45112482"/>
    <s v="TOLEDO"/>
    <x v="1"/>
    <s v="2026-03-06"/>
    <s v="1"/>
    <s v="1"/>
    <s v="0"/>
    <s v="100.0"/>
    <x v="0"/>
    <m/>
  </r>
  <r>
    <s v="Root"/>
    <x v="0"/>
    <n v="45343622"/>
    <s v="TOLEDO"/>
    <x v="1"/>
    <s v="2026-03-06"/>
    <s v="1"/>
    <s v="1"/>
    <s v="0"/>
    <s v="100.0"/>
    <x v="0"/>
    <m/>
  </r>
  <r>
    <s v="Root"/>
    <x v="0"/>
    <n v="45031992"/>
    <s v="TOLEDO"/>
    <x v="1"/>
    <s v="2026-03-06"/>
    <s v="1"/>
    <s v="1"/>
    <s v="0"/>
    <s v="100.0"/>
    <x v="0"/>
    <m/>
  </r>
  <r>
    <s v="Root"/>
    <x v="0"/>
    <n v="45720147"/>
    <s v="TOLEDO"/>
    <x v="1"/>
    <s v="2026-03-06"/>
    <s v="1"/>
    <s v="1"/>
    <s v="0"/>
    <s v="100.0"/>
    <x v="0"/>
    <m/>
  </r>
  <r>
    <s v="Root"/>
    <x v="0"/>
    <n v="45396251"/>
    <s v="TOLEDO"/>
    <x v="1"/>
    <s v="2026-03-06"/>
    <s v="1"/>
    <s v="1"/>
    <s v="0"/>
    <s v="100.0"/>
    <x v="0"/>
    <m/>
  </r>
  <r>
    <s v="Root"/>
    <x v="0"/>
    <n v="45407342"/>
    <s v="TOLEDO"/>
    <x v="1"/>
    <s v="2026-03-06"/>
    <s v="1"/>
    <s v="1"/>
    <s v="0"/>
    <s v="100.0"/>
    <x v="0"/>
    <m/>
  </r>
  <r>
    <s v="Root"/>
    <x v="0"/>
    <n v="45142489"/>
    <s v="TOLEDO"/>
    <x v="1"/>
    <s v="2026-03-06"/>
    <s v="1"/>
    <s v="1"/>
    <s v="0"/>
    <s v="100.0"/>
    <x v="0"/>
    <m/>
  </r>
  <r>
    <s v="Root"/>
    <x v="0"/>
    <n v="45097974"/>
    <s v="TOLEDO"/>
    <x v="1"/>
    <s v="2026-03-06"/>
    <s v="1"/>
    <s v="1"/>
    <s v="0"/>
    <s v="100.0"/>
    <x v="0"/>
    <m/>
  </r>
  <r>
    <s v="Root"/>
    <x v="0"/>
    <n v="45099579"/>
    <s v="TOLEDO"/>
    <x v="1"/>
    <s v="2026-03-06"/>
    <s v="1"/>
    <s v="1"/>
    <s v="0"/>
    <s v="100.0"/>
    <x v="0"/>
    <m/>
  </r>
  <r>
    <s v="Root"/>
    <x v="0"/>
    <n v="45044893"/>
    <s v="TOLEDO"/>
    <x v="1"/>
    <s v="2026-03-06"/>
    <s v="1"/>
    <s v="1"/>
    <s v="0"/>
    <s v="100.0"/>
    <x v="0"/>
    <m/>
  </r>
  <r>
    <s v="Root"/>
    <x v="0"/>
    <n v="45741399"/>
    <s v="TOLEDO"/>
    <x v="1"/>
    <s v="2026-03-06"/>
    <s v="1"/>
    <s v="1"/>
    <s v="0"/>
    <s v="100.0"/>
    <x v="0"/>
    <m/>
  </r>
  <r>
    <s v="Root"/>
    <x v="0"/>
    <n v="45150057"/>
    <s v="TOLEDO"/>
    <x v="1"/>
    <s v="2026-03-06"/>
    <s v="1"/>
    <s v="1"/>
    <s v="0"/>
    <s v="100.0"/>
    <x v="0"/>
    <m/>
  </r>
  <r>
    <s v="Root"/>
    <x v="0"/>
    <n v="45348850"/>
    <s v="TOLEDO"/>
    <x v="1"/>
    <s v="2026-03-06"/>
    <s v="1"/>
    <s v="1"/>
    <s v="0"/>
    <s v="100.0"/>
    <x v="0"/>
    <m/>
  </r>
  <r>
    <s v="Root"/>
    <x v="0"/>
    <n v="45721232"/>
    <s v="TOLEDO"/>
    <x v="1"/>
    <s v="2026-03-06"/>
    <s v="1"/>
    <s v="1"/>
    <s v="0"/>
    <s v="100.0"/>
    <x v="0"/>
    <m/>
  </r>
  <r>
    <s v="Root"/>
    <x v="0"/>
    <n v="45125898"/>
    <s v="TOLEDO"/>
    <x v="1"/>
    <s v="2026-03-06"/>
    <s v="1"/>
    <s v="1"/>
    <s v="0"/>
    <s v="100.0"/>
    <x v="0"/>
    <m/>
  </r>
  <r>
    <s v="Root"/>
    <x v="0"/>
    <n v="45135402"/>
    <s v="TOLEDO"/>
    <x v="1"/>
    <s v="2026-03-06"/>
    <s v="1"/>
    <s v="1"/>
    <s v="0"/>
    <s v="100.0"/>
    <x v="0"/>
    <m/>
  </r>
  <r>
    <s v="Root"/>
    <x v="0"/>
    <n v="45309084"/>
    <s v="TOLEDO"/>
    <x v="1"/>
    <s v="2026-03-06"/>
    <s v="1"/>
    <s v="1"/>
    <s v="0"/>
    <s v="100.0"/>
    <x v="0"/>
    <m/>
  </r>
  <r>
    <s v="Root"/>
    <x v="0"/>
    <n v="45047429"/>
    <s v="TOLEDO"/>
    <x v="1"/>
    <s v="2026-03-06"/>
    <s v="1"/>
    <s v="1"/>
    <s v="0"/>
    <s v="100.0"/>
    <x v="0"/>
    <m/>
  </r>
  <r>
    <s v="Root"/>
    <x v="0"/>
    <n v="45093115"/>
    <s v="TOLEDO"/>
    <x v="1"/>
    <s v="2026-03-06"/>
    <s v="1"/>
    <s v="1"/>
    <s v="0"/>
    <s v="100.0"/>
    <x v="0"/>
    <m/>
  </r>
  <r>
    <s v="Root"/>
    <x v="0"/>
    <n v="45725130"/>
    <s v="TOLEDO"/>
    <x v="1"/>
    <s v="2026-03-06"/>
    <s v="1"/>
    <s v="1"/>
    <s v="0"/>
    <s v="100.0"/>
    <x v="0"/>
    <m/>
  </r>
  <r>
    <s v="Root"/>
    <x v="0"/>
    <n v="45382561"/>
    <s v="TOLEDO"/>
    <x v="1"/>
    <s v="2026-03-06"/>
    <s v="1"/>
    <s v="1"/>
    <s v="0"/>
    <s v="100.0"/>
    <x v="0"/>
    <m/>
  </r>
  <r>
    <s v="Root"/>
    <x v="0"/>
    <n v="45418780"/>
    <s v="TOLEDO"/>
    <x v="1"/>
    <s v="2026-03-06"/>
    <s v="1"/>
    <s v="1"/>
    <s v="0"/>
    <s v="100.0"/>
    <x v="0"/>
    <m/>
  </r>
  <r>
    <s v="Root"/>
    <x v="0"/>
    <n v="45340733"/>
    <s v="TOLEDO"/>
    <x v="1"/>
    <s v="2026-03-06"/>
    <s v="1"/>
    <s v="1"/>
    <s v="0"/>
    <s v="100.0"/>
    <x v="0"/>
    <m/>
  </r>
  <r>
    <s v="Root"/>
    <x v="0"/>
    <n v="45061830"/>
    <s v="TOLEDO"/>
    <x v="1"/>
    <s v="2026-03-06"/>
    <s v="1"/>
    <s v="1"/>
    <s v="0"/>
    <s v="100.0"/>
    <x v="0"/>
    <m/>
  </r>
  <r>
    <s v="Root"/>
    <x v="0"/>
    <n v="45318462"/>
    <s v="TOLEDO"/>
    <x v="1"/>
    <s v="2026-03-06"/>
    <s v="1"/>
    <s v="1"/>
    <s v="0"/>
    <s v="100.0"/>
    <x v="0"/>
    <m/>
  </r>
  <r>
    <s v="Root"/>
    <x v="0"/>
    <n v="44713283"/>
    <s v="TOLEDO"/>
    <x v="1"/>
    <s v="2026-03-06"/>
    <s v="1"/>
    <s v="1"/>
    <s v="0"/>
    <s v="100.0"/>
    <x v="0"/>
    <m/>
  </r>
  <r>
    <s v="Root"/>
    <x v="0"/>
    <n v="45088500"/>
    <s v="TOLEDO"/>
    <x v="1"/>
    <s v="2026-03-06"/>
    <s v="1"/>
    <s v="1"/>
    <s v="0"/>
    <s v="100.0"/>
    <x v="0"/>
    <m/>
  </r>
  <r>
    <s v="Root"/>
    <x v="0"/>
    <n v="45772675"/>
    <s v="TOLEDO"/>
    <x v="1"/>
    <s v="2026-03-07"/>
    <s v="1"/>
    <s v="1"/>
    <s v="0"/>
    <s v="100.0"/>
    <x v="0"/>
    <m/>
  </r>
  <r>
    <s v="Root"/>
    <x v="0"/>
    <n v="45087722"/>
    <s v="TOLEDO"/>
    <x v="1"/>
    <s v="2026-03-07"/>
    <s v="1"/>
    <s v="1"/>
    <s v="0"/>
    <s v="100.0"/>
    <x v="0"/>
    <m/>
  </r>
  <r>
    <s v="Root"/>
    <x v="0"/>
    <n v="45112117"/>
    <s v="TOLEDO"/>
    <x v="1"/>
    <s v="2026-03-07"/>
    <s v="1"/>
    <s v="1"/>
    <s v="0"/>
    <s v="100.0"/>
    <x v="0"/>
    <m/>
  </r>
  <r>
    <s v="Root"/>
    <x v="0"/>
    <n v="45402922"/>
    <s v="TOLEDO"/>
    <x v="1"/>
    <s v="2026-03-07"/>
    <s v="1"/>
    <s v="1"/>
    <s v="0"/>
    <s v="100.0"/>
    <x v="0"/>
    <m/>
  </r>
  <r>
    <s v="Root"/>
    <x v="0"/>
    <n v="45347096"/>
    <s v="TOLEDO"/>
    <x v="1"/>
    <s v="2026-03-07"/>
    <s v="1"/>
    <s v="1"/>
    <s v="0"/>
    <s v="100.0"/>
    <x v="0"/>
    <m/>
  </r>
  <r>
    <s v="Root"/>
    <x v="0"/>
    <n v="45093707"/>
    <s v="TOLEDO"/>
    <x v="1"/>
    <s v="2026-03-07"/>
    <s v="1"/>
    <s v="1"/>
    <s v="0"/>
    <s v="100.0"/>
    <x v="0"/>
    <m/>
  </r>
  <r>
    <s v="Root"/>
    <x v="0"/>
    <n v="45324072"/>
    <s v="TOLEDO"/>
    <x v="1"/>
    <s v="2026-03-07"/>
    <s v="1"/>
    <s v="1"/>
    <s v="0"/>
    <s v="100.0"/>
    <x v="0"/>
    <m/>
  </r>
  <r>
    <s v="Root"/>
    <x v="0"/>
    <n v="45112075"/>
    <s v="TOLEDO"/>
    <x v="1"/>
    <s v="2026-03-07"/>
    <s v="1"/>
    <s v="1"/>
    <s v="0"/>
    <s v="100.0"/>
    <x v="0"/>
    <m/>
  </r>
  <r>
    <s v="Root"/>
    <x v="0"/>
    <n v="45136125"/>
    <s v="TOLEDO"/>
    <x v="1"/>
    <s v="2026-03-07"/>
    <s v="1"/>
    <s v="1"/>
    <s v="0"/>
    <s v="100.0"/>
    <x v="0"/>
    <m/>
  </r>
  <r>
    <s v="Root"/>
    <x v="0"/>
    <n v="45100736"/>
    <s v="TOLEDO"/>
    <x v="1"/>
    <s v="2026-03-07"/>
    <s v="1"/>
    <s v="1"/>
    <s v="0"/>
    <s v="100.0"/>
    <x v="0"/>
    <m/>
  </r>
  <r>
    <s v="Root"/>
    <x v="0"/>
    <n v="45368750"/>
    <s v="TOLEDO"/>
    <x v="1"/>
    <s v="2026-03-07"/>
    <s v="1"/>
    <s v="1"/>
    <s v="0"/>
    <s v="100.0"/>
    <x v="0"/>
    <m/>
  </r>
  <r>
    <s v="Root"/>
    <x v="0"/>
    <n v="45743109"/>
    <s v="TOLEDO"/>
    <x v="1"/>
    <s v="2026-03-07"/>
    <s v="1"/>
    <s v="1"/>
    <s v="0"/>
    <s v="100.0"/>
    <x v="0"/>
    <m/>
  </r>
  <r>
    <s v="Root"/>
    <x v="0"/>
    <n v="45307146"/>
    <s v="TOLEDO"/>
    <x v="1"/>
    <s v="2026-03-09"/>
    <s v="1"/>
    <s v="1"/>
    <s v="0"/>
    <s v="100.0"/>
    <x v="0"/>
    <m/>
  </r>
  <r>
    <s v="Root"/>
    <x v="0"/>
    <n v="45282637"/>
    <s v="TOLEDO"/>
    <x v="1"/>
    <s v="2026-03-09"/>
    <s v="1"/>
    <s v="1"/>
    <s v="0"/>
    <s v="100.0"/>
    <x v="0"/>
    <m/>
  </r>
  <r>
    <s v="Root"/>
    <x v="0"/>
    <n v="45727534"/>
    <s v="TOLEDO"/>
    <x v="1"/>
    <s v="2026-03-09"/>
    <s v="1"/>
    <s v="1"/>
    <s v="0"/>
    <s v="100.0"/>
    <x v="0"/>
    <m/>
  </r>
  <r>
    <s v="Root"/>
    <x v="0"/>
    <n v="45331057"/>
    <s v="TOLEDO"/>
    <x v="1"/>
    <s v="2026-03-09"/>
    <s v="1"/>
    <s v="1"/>
    <s v="0"/>
    <s v="100.0"/>
    <x v="0"/>
    <m/>
  </r>
  <r>
    <s v="Root"/>
    <x v="0"/>
    <n v="45048419"/>
    <s v="TOLEDO"/>
    <x v="1"/>
    <s v="2026-03-09"/>
    <s v="1"/>
    <s v="1"/>
    <s v="0"/>
    <s v="100.0"/>
    <x v="0"/>
    <m/>
  </r>
  <r>
    <s v="Root"/>
    <x v="0"/>
    <n v="45346788"/>
    <s v="TOLEDO"/>
    <x v="1"/>
    <s v="2026-03-09"/>
    <s v="1"/>
    <s v="1"/>
    <s v="0"/>
    <s v="100.0"/>
    <x v="0"/>
    <m/>
  </r>
  <r>
    <s v="Root"/>
    <x v="0"/>
    <n v="45325590"/>
    <s v="TOLEDO"/>
    <x v="1"/>
    <s v="2026-03-09"/>
    <s v="1"/>
    <s v="1"/>
    <s v="0"/>
    <s v="100.0"/>
    <x v="0"/>
    <m/>
  </r>
  <r>
    <s v="Root"/>
    <x v="0"/>
    <n v="45331507"/>
    <s v="TOLEDO"/>
    <x v="1"/>
    <s v="2026-03-09"/>
    <s v="1"/>
    <s v="1"/>
    <s v="0"/>
    <s v="100.0"/>
    <x v="0"/>
    <m/>
  </r>
  <r>
    <s v="Root"/>
    <x v="0"/>
    <n v="45093740"/>
    <s v="TOLEDO"/>
    <x v="1"/>
    <s v="2026-03-09"/>
    <s v="1"/>
    <s v="1"/>
    <s v="0"/>
    <s v="100.0"/>
    <x v="0"/>
    <m/>
  </r>
  <r>
    <s v="Root"/>
    <x v="0"/>
    <n v="45363461"/>
    <s v="TOLEDO"/>
    <x v="1"/>
    <s v="2026-03-09"/>
    <s v="1"/>
    <s v="1"/>
    <s v="0"/>
    <s v="100.0"/>
    <x v="0"/>
    <m/>
  </r>
  <r>
    <s v="Root"/>
    <x v="0"/>
    <n v="45344939"/>
    <s v="TOLEDO"/>
    <x v="1"/>
    <s v="2026-03-09"/>
    <s v="1"/>
    <s v="1"/>
    <s v="0"/>
    <s v="100.0"/>
    <x v="0"/>
    <m/>
  </r>
  <r>
    <s v="Root"/>
    <x v="0"/>
    <n v="45030993"/>
    <s v="TOLEDO"/>
    <x v="1"/>
    <s v="2026-03-09"/>
    <s v="1"/>
    <s v="1"/>
    <s v="0"/>
    <s v="100.0"/>
    <x v="0"/>
    <m/>
  </r>
  <r>
    <s v="Root"/>
    <x v="0"/>
    <n v="45385751"/>
    <s v="TOLEDO"/>
    <x v="1"/>
    <s v="2026-03-09"/>
    <s v="2"/>
    <s v="2"/>
    <s v="0"/>
    <s v="100.0"/>
    <x v="0"/>
    <m/>
  </r>
  <r>
    <s v="Root"/>
    <x v="0"/>
    <n v="45487434"/>
    <s v="TOLEDO"/>
    <x v="1"/>
    <s v="2026-03-09"/>
    <s v="1"/>
    <s v="1"/>
    <s v="0"/>
    <s v="100.0"/>
    <x v="0"/>
    <m/>
  </r>
  <r>
    <s v="Root"/>
    <x v="0"/>
    <n v="45331460"/>
    <s v="TOLEDO"/>
    <x v="1"/>
    <s v="2026-03-09"/>
    <s v="1"/>
    <s v="1"/>
    <s v="0"/>
    <s v="100.0"/>
    <x v="0"/>
    <m/>
  </r>
  <r>
    <s v="Root"/>
    <x v="0"/>
    <n v="45043372"/>
    <s v="TOLEDO"/>
    <x v="1"/>
    <s v="2026-03-09"/>
    <s v="1"/>
    <s v="1"/>
    <s v="0"/>
    <s v="100.0"/>
    <x v="0"/>
    <m/>
  </r>
  <r>
    <s v="Root"/>
    <x v="0"/>
    <n v="45291612"/>
    <s v="TOLEDO"/>
    <x v="1"/>
    <s v="2026-03-09"/>
    <s v="1"/>
    <s v="1"/>
    <s v="0"/>
    <s v="100.0"/>
    <x v="0"/>
    <m/>
  </r>
  <r>
    <s v="Root"/>
    <x v="0"/>
    <n v="45415459"/>
    <s v="TOLEDO"/>
    <x v="1"/>
    <s v="2026-03-09"/>
    <s v="1"/>
    <s v="1"/>
    <s v="0"/>
    <s v="100.0"/>
    <x v="0"/>
    <m/>
  </r>
  <r>
    <s v="Root"/>
    <x v="0"/>
    <n v="45465247"/>
    <s v="TOLEDO"/>
    <x v="1"/>
    <s v="2026-03-09"/>
    <s v="1"/>
    <s v="1"/>
    <s v="0"/>
    <s v="100.0"/>
    <x v="0"/>
    <m/>
  </r>
  <r>
    <s v="Root"/>
    <x v="0"/>
    <n v="45741561"/>
    <s v="TOLEDO"/>
    <x v="1"/>
    <s v="2026-03-09"/>
    <s v="1"/>
    <s v="1"/>
    <s v="0"/>
    <s v="100.0"/>
    <x v="0"/>
    <m/>
  </r>
  <r>
    <s v="Root"/>
    <x v="0"/>
    <n v="45331523"/>
    <s v="TOLEDO"/>
    <x v="1"/>
    <s v="2026-03-09"/>
    <s v="1"/>
    <s v="1"/>
    <s v="0"/>
    <s v="100.0"/>
    <x v="0"/>
    <m/>
  </r>
  <r>
    <s v="Root"/>
    <x v="0"/>
    <n v="44287661"/>
    <s v="TOLEDO"/>
    <x v="1"/>
    <s v="2026-03-09"/>
    <s v="1"/>
    <s v="1"/>
    <s v="0"/>
    <s v="100.0"/>
    <x v="0"/>
    <m/>
  </r>
  <r>
    <s v="Root"/>
    <x v="0"/>
    <n v="45046073"/>
    <s v="TOLEDO"/>
    <x v="1"/>
    <s v="2026-03-09"/>
    <s v="1"/>
    <s v="1"/>
    <s v="0"/>
    <s v="100.0"/>
    <x v="0"/>
    <m/>
  </r>
  <r>
    <s v="Root"/>
    <x v="0"/>
    <n v="45331530"/>
    <s v="TOLEDO"/>
    <x v="1"/>
    <s v="2026-03-09"/>
    <s v="1"/>
    <s v="1"/>
    <s v="0"/>
    <s v="100.0"/>
    <x v="0"/>
    <m/>
  </r>
  <r>
    <s v="Root"/>
    <x v="0"/>
    <n v="45149152"/>
    <s v="TOLEDO"/>
    <x v="1"/>
    <s v="2026-03-09"/>
    <s v="1"/>
    <s v="1"/>
    <s v="0"/>
    <s v="100.0"/>
    <x v="0"/>
    <m/>
  </r>
  <r>
    <s v="Root"/>
    <x v="0"/>
    <n v="45055952"/>
    <s v="TOLEDO"/>
    <x v="1"/>
    <s v="2026-03-09"/>
    <s v="1"/>
    <s v="1"/>
    <s v="0"/>
    <s v="100.0"/>
    <x v="0"/>
    <m/>
  </r>
  <r>
    <s v="Root"/>
    <x v="0"/>
    <n v="44705363"/>
    <s v="TOLEDO"/>
    <x v="1"/>
    <s v="2026-03-09"/>
    <s v="1"/>
    <s v="1"/>
    <s v="0"/>
    <s v="100.0"/>
    <x v="0"/>
    <m/>
  </r>
  <r>
    <s v="Root"/>
    <x v="0"/>
    <n v="45394645"/>
    <s v="TOLEDO"/>
    <x v="1"/>
    <s v="2026-03-09"/>
    <s v="1"/>
    <s v="1"/>
    <s v="0"/>
    <s v="100.0"/>
    <x v="0"/>
    <m/>
  </r>
  <r>
    <s v="Root"/>
    <x v="0"/>
    <n v="45719944"/>
    <s v="TOLEDO"/>
    <x v="1"/>
    <s v="2026-03-09"/>
    <s v="1"/>
    <s v="1"/>
    <s v="0"/>
    <s v="100.0"/>
    <x v="0"/>
    <m/>
  </r>
  <r>
    <s v="Root"/>
    <x v="0"/>
    <n v="45062555"/>
    <s v="TOLEDO"/>
    <x v="1"/>
    <s v="2026-03-09"/>
    <s v="1"/>
    <s v="1"/>
    <s v="0"/>
    <s v="100.0"/>
    <x v="0"/>
    <m/>
  </r>
  <r>
    <s v="Root"/>
    <x v="0"/>
    <n v="45344629"/>
    <s v="TOLEDO"/>
    <x v="1"/>
    <s v="2026-03-09"/>
    <s v="1"/>
    <s v="1"/>
    <s v="0"/>
    <s v="100.0"/>
    <x v="0"/>
    <m/>
  </r>
  <r>
    <s v="Root"/>
    <x v="0"/>
    <n v="45065983"/>
    <s v="TOLEDO"/>
    <x v="1"/>
    <s v="2026-03-09"/>
    <s v="1"/>
    <s v="1"/>
    <s v="0"/>
    <s v="100.0"/>
    <x v="0"/>
    <m/>
  </r>
  <r>
    <s v="Root"/>
    <x v="0"/>
    <n v="45347707"/>
    <s v="TOLEDO"/>
    <x v="1"/>
    <s v="2026-03-09"/>
    <s v="1"/>
    <s v="1"/>
    <s v="0"/>
    <s v="100.0"/>
    <x v="0"/>
    <m/>
  </r>
  <r>
    <s v="Root"/>
    <x v="0"/>
    <n v="45291620"/>
    <s v="TOLEDO"/>
    <x v="1"/>
    <s v="2026-03-09"/>
    <s v="1"/>
    <s v="1"/>
    <s v="0"/>
    <s v="100.0"/>
    <x v="0"/>
    <m/>
  </r>
  <r>
    <s v="Root"/>
    <x v="0"/>
    <n v="45123865"/>
    <s v="TOLEDO"/>
    <x v="1"/>
    <s v="2026-03-09"/>
    <s v="1"/>
    <s v="1"/>
    <s v="0"/>
    <s v="100.0"/>
    <x v="0"/>
    <m/>
  </r>
  <r>
    <s v="Root"/>
    <x v="0"/>
    <n v="44284997"/>
    <s v="TOLEDO"/>
    <x v="1"/>
    <s v="2026-03-09"/>
    <s v="1"/>
    <s v="1"/>
    <s v="0"/>
    <s v="100.0"/>
    <x v="0"/>
    <m/>
  </r>
  <r>
    <s v="Root"/>
    <x v="0"/>
    <n v="45056308"/>
    <s v="TOLEDO"/>
    <x v="1"/>
    <s v="2026-03-09"/>
    <s v="1"/>
    <s v="1"/>
    <s v="0"/>
    <s v="100.0"/>
    <x v="0"/>
    <m/>
  </r>
  <r>
    <s v="Root"/>
    <x v="0"/>
    <n v="45124382"/>
    <s v="TOLEDO"/>
    <x v="1"/>
    <s v="2026-03-09"/>
    <s v="1"/>
    <s v="1"/>
    <s v="0"/>
    <s v="100.0"/>
    <x v="0"/>
    <m/>
  </r>
  <r>
    <s v="Root"/>
    <x v="0"/>
    <n v="45465174"/>
    <s v="TOLEDO"/>
    <x v="1"/>
    <s v="2026-03-09"/>
    <s v="1"/>
    <s v="1"/>
    <s v="0"/>
    <s v="100.0"/>
    <x v="0"/>
    <m/>
  </r>
  <r>
    <s v="Root"/>
    <x v="0"/>
    <n v="45348599"/>
    <s v="TOLEDO"/>
    <x v="1"/>
    <s v="2026-03-09"/>
    <s v="1"/>
    <s v="1"/>
    <s v="0"/>
    <s v="100.0"/>
    <x v="0"/>
    <m/>
  </r>
  <r>
    <s v="Root"/>
    <x v="0"/>
    <n v="45347719"/>
    <s v="TOLEDO"/>
    <x v="1"/>
    <s v="2026-03-09"/>
    <s v="1"/>
    <s v="1"/>
    <s v="0"/>
    <s v="100.0"/>
    <x v="0"/>
    <m/>
  </r>
  <r>
    <s v="Root"/>
    <x v="0"/>
    <n v="45346792"/>
    <s v="TOLEDO"/>
    <x v="1"/>
    <s v="2026-03-09"/>
    <s v="1"/>
    <s v="1"/>
    <s v="0"/>
    <s v="100.0"/>
    <x v="0"/>
    <m/>
  </r>
  <r>
    <s v="Root"/>
    <x v="0"/>
    <n v="45330694"/>
    <s v="TOLEDO"/>
    <x v="1"/>
    <s v="2026-03-09"/>
    <s v="1"/>
    <s v="1"/>
    <s v="0"/>
    <s v="100.0"/>
    <x v="0"/>
    <m/>
  </r>
  <r>
    <s v="Root"/>
    <x v="0"/>
    <n v="45067800"/>
    <s v="TOLEDO"/>
    <x v="1"/>
    <s v="2026-03-09"/>
    <s v="1"/>
    <s v="1"/>
    <s v="0"/>
    <s v="100.0"/>
    <x v="0"/>
    <m/>
  </r>
  <r>
    <s v="Root"/>
    <x v="0"/>
    <n v="45281469"/>
    <s v="TOLEDO"/>
    <x v="1"/>
    <s v="2026-03-09"/>
    <s v="1"/>
    <s v="1"/>
    <s v="0"/>
    <s v="100.0"/>
    <x v="0"/>
    <m/>
  </r>
  <r>
    <s v="Root"/>
    <x v="0"/>
    <n v="45381191"/>
    <s v="TOLEDO"/>
    <x v="1"/>
    <s v="2026-03-09"/>
    <s v="1"/>
    <s v="1"/>
    <s v="0"/>
    <s v="100.0"/>
    <x v="0"/>
    <m/>
  </r>
  <r>
    <s v="Root"/>
    <x v="0"/>
    <n v="45330865"/>
    <s v="TOLEDO"/>
    <x v="1"/>
    <s v="2026-03-09"/>
    <s v="1"/>
    <s v="1"/>
    <s v="0"/>
    <s v="100.0"/>
    <x v="0"/>
    <m/>
  </r>
  <r>
    <s v="Root"/>
    <x v="0"/>
    <n v="45044378"/>
    <s v="TOLEDO"/>
    <x v="1"/>
    <s v="2026-03-09"/>
    <s v="1"/>
    <s v="1"/>
    <s v="0"/>
    <s v="100.0"/>
    <x v="0"/>
    <m/>
  </r>
  <r>
    <s v="Root"/>
    <x v="0"/>
    <n v="45331816"/>
    <s v="TOLEDO"/>
    <x v="1"/>
    <s v="2026-03-09"/>
    <s v="1"/>
    <s v="1"/>
    <s v="0"/>
    <s v="100.0"/>
    <x v="0"/>
    <m/>
  </r>
  <r>
    <s v="Root"/>
    <x v="0"/>
    <n v="45315938"/>
    <s v="TOLEDO"/>
    <x v="1"/>
    <s v="2026-03-09"/>
    <s v="2"/>
    <s v="2"/>
    <s v="0"/>
    <s v="100.0"/>
    <x v="0"/>
    <m/>
  </r>
  <r>
    <s v="Root"/>
    <x v="0"/>
    <n v="45513241"/>
    <s v="TOLEDO"/>
    <x v="1"/>
    <s v="2026-03-09"/>
    <s v="1"/>
    <s v="1"/>
    <s v="0"/>
    <s v="100.0"/>
    <x v="0"/>
    <m/>
  </r>
  <r>
    <s v="Root"/>
    <x v="0"/>
    <n v="45035253"/>
    <s v="TOLEDO"/>
    <x v="1"/>
    <s v="2026-03-09"/>
    <s v="1"/>
    <s v="1"/>
    <s v="0"/>
    <s v="100.0"/>
    <x v="0"/>
    <m/>
  </r>
  <r>
    <s v="Root"/>
    <x v="0"/>
    <n v="45162847"/>
    <s v="TOLEDO"/>
    <x v="1"/>
    <s v="2026-03-09"/>
    <s v="1"/>
    <s v="1"/>
    <s v="0"/>
    <s v="100.0"/>
    <x v="0"/>
    <m/>
  </r>
  <r>
    <s v="Root"/>
    <x v="0"/>
    <n v="45727756"/>
    <s v="TOLEDO"/>
    <x v="1"/>
    <s v="2026-03-09"/>
    <s v="1"/>
    <s v="1"/>
    <s v="0"/>
    <s v="100.0"/>
    <x v="0"/>
    <m/>
  </r>
  <r>
    <s v="Root"/>
    <x v="0"/>
    <n v="45117676"/>
    <s v="TOLEDO"/>
    <x v="1"/>
    <s v="2026-03-09"/>
    <s v="1"/>
    <s v="1"/>
    <s v="0"/>
    <s v="100.0"/>
    <x v="0"/>
    <m/>
  </r>
  <r>
    <s v="Root"/>
    <x v="0"/>
    <n v="45065719"/>
    <s v="TOLEDO"/>
    <x v="1"/>
    <s v="2026-03-09"/>
    <s v="1"/>
    <s v="1"/>
    <s v="0"/>
    <s v="100.0"/>
    <x v="0"/>
    <m/>
  </r>
  <r>
    <s v="Root"/>
    <x v="0"/>
    <n v="45330855"/>
    <s v="TOLEDO"/>
    <x v="1"/>
    <s v="2026-03-09"/>
    <s v="1"/>
    <s v="1"/>
    <s v="0"/>
    <s v="100.0"/>
    <x v="0"/>
    <m/>
  </r>
  <r>
    <s v="Root"/>
    <x v="0"/>
    <n v="45325731"/>
    <s v="TOLEDO"/>
    <x v="1"/>
    <s v="2026-03-09"/>
    <s v="1"/>
    <s v="1"/>
    <s v="0"/>
    <s v="100.0"/>
    <x v="0"/>
    <m/>
  </r>
  <r>
    <s v="Root"/>
    <x v="0"/>
    <n v="45330140"/>
    <s v="TOLEDO"/>
    <x v="1"/>
    <s v="2026-03-09"/>
    <s v="1"/>
    <s v="1"/>
    <s v="0"/>
    <s v="100.0"/>
    <x v="0"/>
    <m/>
  </r>
  <r>
    <s v="Root"/>
    <x v="0"/>
    <n v="45042151"/>
    <s v="TOLEDO"/>
    <x v="1"/>
    <s v="2026-03-09"/>
    <s v="1"/>
    <s v="1"/>
    <s v="0"/>
    <s v="100.0"/>
    <x v="0"/>
    <m/>
  </r>
  <r>
    <s v="Root"/>
    <x v="0"/>
    <n v="45486064"/>
    <s v="TOLEDO"/>
    <x v="1"/>
    <s v="2026-03-09"/>
    <s v="1"/>
    <s v="1"/>
    <s v="0"/>
    <s v="100.0"/>
    <x v="0"/>
    <m/>
  </r>
  <r>
    <s v="Root"/>
    <x v="0"/>
    <n v="45078150"/>
    <s v="TOLEDO"/>
    <x v="1"/>
    <s v="2026-03-09"/>
    <s v="1"/>
    <s v="1"/>
    <s v="0"/>
    <s v="100.0"/>
    <x v="0"/>
    <m/>
  </r>
  <r>
    <s v="Root"/>
    <x v="0"/>
    <n v="45761568"/>
    <s v="TOLEDO"/>
    <x v="1"/>
    <s v="2026-03-09"/>
    <s v="1"/>
    <s v="1"/>
    <s v="0"/>
    <s v="100.0"/>
    <x v="0"/>
    <m/>
  </r>
  <r>
    <s v="Root"/>
    <x v="0"/>
    <n v="45447121"/>
    <s v="TOLEDO"/>
    <x v="1"/>
    <s v="2026-03-09"/>
    <s v="1"/>
    <s v="1"/>
    <s v="0"/>
    <s v="100.0"/>
    <x v="0"/>
    <m/>
  </r>
  <r>
    <s v="Root"/>
    <x v="0"/>
    <n v="45345387"/>
    <s v="TOLEDO"/>
    <x v="1"/>
    <s v="2026-03-09"/>
    <s v="1"/>
    <s v="1"/>
    <s v="0"/>
    <s v="100.0"/>
    <x v="0"/>
    <m/>
  </r>
  <r>
    <s v="Root"/>
    <x v="0"/>
    <n v="45325934"/>
    <s v="TOLEDO"/>
    <x v="1"/>
    <s v="2026-03-09"/>
    <s v="1"/>
    <s v="1"/>
    <s v="0"/>
    <s v="100.0"/>
    <x v="0"/>
    <m/>
  </r>
  <r>
    <s v="Root"/>
    <x v="0"/>
    <n v="45389209"/>
    <s v="TOLEDO"/>
    <x v="1"/>
    <s v="2026-03-09"/>
    <s v="1"/>
    <s v="1"/>
    <s v="0"/>
    <s v="100.0"/>
    <x v="0"/>
    <m/>
  </r>
  <r>
    <s v="Root"/>
    <x v="0"/>
    <n v="45122527"/>
    <s v="TOLEDO"/>
    <x v="1"/>
    <s v="2026-03-09"/>
    <s v="1"/>
    <s v="1"/>
    <s v="0"/>
    <s v="100.0"/>
    <x v="0"/>
    <m/>
  </r>
  <r>
    <s v="Root"/>
    <x v="0"/>
    <n v="45323764"/>
    <s v="TOLEDO"/>
    <x v="1"/>
    <s v="2026-03-09"/>
    <s v="1"/>
    <s v="1"/>
    <s v="0"/>
    <s v="100.0"/>
    <x v="0"/>
    <m/>
  </r>
  <r>
    <s v="Root"/>
    <x v="0"/>
    <n v="45346490"/>
    <s v="TOLEDO"/>
    <x v="1"/>
    <s v="2026-03-09"/>
    <s v="1"/>
    <s v="1"/>
    <s v="0"/>
    <s v="100.0"/>
    <x v="0"/>
    <m/>
  </r>
  <r>
    <s v="Root"/>
    <x v="0"/>
    <n v="45345541"/>
    <s v="TOLEDO"/>
    <x v="1"/>
    <s v="2026-03-09"/>
    <s v="1"/>
    <s v="1"/>
    <s v="0"/>
    <s v="100.0"/>
    <x v="0"/>
    <m/>
  </r>
  <r>
    <s v="Root"/>
    <x v="0"/>
    <n v="45347389"/>
    <s v="TOLEDO"/>
    <x v="1"/>
    <s v="2026-03-09"/>
    <s v="1"/>
    <s v="1"/>
    <s v="0"/>
    <s v="100.0"/>
    <x v="0"/>
    <m/>
  </r>
  <r>
    <s v="Root"/>
    <x v="0"/>
    <n v="45359091"/>
    <s v="TOLEDO"/>
    <x v="1"/>
    <s v="2026-03-09"/>
    <s v="1"/>
    <s v="1"/>
    <s v="0"/>
    <s v="100.0"/>
    <x v="0"/>
    <m/>
  </r>
  <r>
    <s v="Root"/>
    <x v="0"/>
    <n v="45720405"/>
    <s v="TOLEDO"/>
    <x v="1"/>
    <s v="2026-03-09"/>
    <s v="1"/>
    <s v="1"/>
    <s v="0"/>
    <s v="100.0"/>
    <x v="0"/>
    <m/>
  </r>
  <r>
    <s v="Root"/>
    <x v="0"/>
    <n v="45144950"/>
    <s v="TOLEDO"/>
    <x v="1"/>
    <s v="2026-03-09"/>
    <s v="1"/>
    <s v="1"/>
    <s v="0"/>
    <s v="100.0"/>
    <x v="0"/>
    <m/>
  </r>
  <r>
    <s v="Root"/>
    <x v="0"/>
    <n v="45353877"/>
    <s v="TOLEDO"/>
    <x v="1"/>
    <s v="2026-03-09"/>
    <s v="1"/>
    <s v="1"/>
    <s v="0"/>
    <s v="100.0"/>
    <x v="0"/>
    <m/>
  </r>
  <r>
    <s v="Root"/>
    <x v="0"/>
    <n v="45375649"/>
    <s v="TOLEDO"/>
    <x v="1"/>
    <s v="2026-03-09"/>
    <s v="1"/>
    <s v="1"/>
    <s v="0"/>
    <s v="100.0"/>
    <x v="0"/>
    <m/>
  </r>
  <r>
    <s v="Root"/>
    <x v="0"/>
    <n v="45093442"/>
    <s v="TOLEDO"/>
    <x v="1"/>
    <s v="2026-03-09"/>
    <s v="1"/>
    <s v="1"/>
    <s v="0"/>
    <s v="100.0"/>
    <x v="0"/>
    <m/>
  </r>
  <r>
    <s v="Root"/>
    <x v="0"/>
    <n v="45046690"/>
    <s v="TOLEDO"/>
    <x v="1"/>
    <s v="2026-03-09"/>
    <s v="1"/>
    <s v="1"/>
    <s v="0"/>
    <s v="100.0"/>
    <x v="0"/>
    <m/>
  </r>
  <r>
    <s v="Root"/>
    <x v="0"/>
    <n v="45353870"/>
    <s v="TOLEDO"/>
    <x v="1"/>
    <s v="2026-03-09"/>
    <s v="1"/>
    <s v="1"/>
    <s v="0"/>
    <s v="100.0"/>
    <x v="0"/>
    <m/>
  </r>
  <r>
    <s v="Root"/>
    <x v="0"/>
    <n v="45330582"/>
    <s v="TOLEDO"/>
    <x v="1"/>
    <s v="2026-03-09"/>
    <s v="1"/>
    <s v="1"/>
    <s v="0"/>
    <s v="100.0"/>
    <x v="0"/>
    <m/>
  </r>
  <r>
    <s v="Root"/>
    <x v="0"/>
    <n v="45760468"/>
    <s v="TOLEDO"/>
    <x v="1"/>
    <s v="2026-03-09"/>
    <s v="1"/>
    <s v="1"/>
    <s v="0"/>
    <s v="100.0"/>
    <x v="0"/>
    <m/>
  </r>
  <r>
    <s v="Root"/>
    <x v="0"/>
    <n v="45282705"/>
    <s v="TOLEDO"/>
    <x v="1"/>
    <s v="2026-03-09"/>
    <s v="1"/>
    <s v="1"/>
    <s v="0"/>
    <s v="100.0"/>
    <x v="0"/>
    <m/>
  </r>
  <r>
    <s v="Root"/>
    <x v="0"/>
    <n v="45308992"/>
    <s v="TOLEDO"/>
    <x v="1"/>
    <s v="2026-03-09"/>
    <s v="1"/>
    <s v="1"/>
    <s v="0"/>
    <s v="100.0"/>
    <x v="0"/>
    <m/>
  </r>
  <r>
    <s v="Root"/>
    <x v="0"/>
    <n v="45393089"/>
    <s v="TOLEDO"/>
    <x v="1"/>
    <s v="2026-03-09"/>
    <s v="1"/>
    <s v="1"/>
    <s v="0"/>
    <s v="100.0"/>
    <x v="0"/>
    <m/>
  </r>
  <r>
    <s v="Root"/>
    <x v="0"/>
    <n v="45325223"/>
    <s v="TOLEDO"/>
    <x v="1"/>
    <s v="2026-03-09"/>
    <s v="1"/>
    <s v="1"/>
    <s v="0"/>
    <s v="100.0"/>
    <x v="0"/>
    <m/>
  </r>
  <r>
    <s v="Root"/>
    <x v="0"/>
    <n v="45433242"/>
    <s v="TOLEDO"/>
    <x v="1"/>
    <s v="2026-03-09"/>
    <s v="1"/>
    <s v="1"/>
    <s v="0"/>
    <s v="100.0"/>
    <x v="0"/>
    <m/>
  </r>
  <r>
    <s v="Root"/>
    <x v="0"/>
    <n v="45046157"/>
    <s v="TOLEDO"/>
    <x v="1"/>
    <s v="2026-03-09"/>
    <s v="1"/>
    <s v="1"/>
    <s v="0"/>
    <s v="100.0"/>
    <x v="0"/>
    <m/>
  </r>
  <r>
    <s v="Root"/>
    <x v="0"/>
    <n v="45355330"/>
    <s v="TOLEDO"/>
    <x v="1"/>
    <s v="2026-03-09"/>
    <s v="1"/>
    <s v="1"/>
    <s v="0"/>
    <s v="100.0"/>
    <x v="0"/>
    <m/>
  </r>
  <r>
    <s v="Root"/>
    <x v="0"/>
    <n v="45031832"/>
    <s v="TOLEDO"/>
    <x v="1"/>
    <s v="2026-03-09"/>
    <s v="1"/>
    <s v="1"/>
    <s v="0"/>
    <s v="100.0"/>
    <x v="0"/>
    <m/>
  </r>
  <r>
    <s v="Root"/>
    <x v="0"/>
    <n v="45330950"/>
    <s v="TOLEDO"/>
    <x v="1"/>
    <s v="2026-03-09"/>
    <s v="1"/>
    <s v="1"/>
    <s v="0"/>
    <s v="100.0"/>
    <x v="0"/>
    <m/>
  </r>
  <r>
    <s v="Root"/>
    <x v="0"/>
    <n v="45330247"/>
    <s v="TOLEDO"/>
    <x v="1"/>
    <s v="2026-03-09"/>
    <s v="1"/>
    <s v="1"/>
    <s v="0"/>
    <s v="100.0"/>
    <x v="0"/>
    <m/>
  </r>
  <r>
    <s v="Root"/>
    <x v="0"/>
    <n v="45499695"/>
    <s v="TOLEDO"/>
    <x v="1"/>
    <s v="2026-03-09"/>
    <s v="1"/>
    <s v="1"/>
    <s v="0"/>
    <s v="100.0"/>
    <x v="0"/>
    <m/>
  </r>
  <r>
    <s v="Root"/>
    <x v="0"/>
    <n v="45067893"/>
    <s v="TOLEDO"/>
    <x v="1"/>
    <s v="2026-03-09"/>
    <s v="1"/>
    <s v="1"/>
    <s v="0"/>
    <s v="100.0"/>
    <x v="0"/>
    <m/>
  </r>
  <r>
    <s v="Root"/>
    <x v="0"/>
    <n v="45347725"/>
    <s v="TOLEDO"/>
    <x v="1"/>
    <s v="2026-03-09"/>
    <s v="1"/>
    <s v="1"/>
    <s v="0"/>
    <s v="100.0"/>
    <x v="0"/>
    <m/>
  </r>
  <r>
    <s v="Root"/>
    <x v="0"/>
    <n v="45754877"/>
    <s v="TOLEDO"/>
    <x v="1"/>
    <s v="2026-03-09"/>
    <s v="1"/>
    <s v="1"/>
    <s v="0"/>
    <s v="100.0"/>
    <x v="0"/>
    <m/>
  </r>
  <r>
    <s v="Root"/>
    <x v="0"/>
    <n v="45345691"/>
    <s v="TOLEDO"/>
    <x v="1"/>
    <s v="2026-03-09"/>
    <s v="1"/>
    <s v="1"/>
    <s v="0"/>
    <s v="100.0"/>
    <x v="0"/>
    <m/>
  </r>
  <r>
    <s v="Root"/>
    <x v="0"/>
    <n v="45172784"/>
    <s v="TOLEDO"/>
    <x v="1"/>
    <s v="2026-03-09"/>
    <s v="1"/>
    <s v="1"/>
    <s v="0"/>
    <s v="100.0"/>
    <x v="0"/>
    <m/>
  </r>
  <r>
    <s v="Root"/>
    <x v="0"/>
    <n v="45125706"/>
    <s v="TOLEDO"/>
    <x v="1"/>
    <s v="2026-03-09"/>
    <s v="1"/>
    <s v="1"/>
    <s v="0"/>
    <s v="100.0"/>
    <x v="0"/>
    <m/>
  </r>
  <r>
    <s v="Root"/>
    <x v="0"/>
    <n v="45291607"/>
    <s v="TOLEDO"/>
    <x v="1"/>
    <s v="2026-03-09"/>
    <s v="1"/>
    <s v="1"/>
    <s v="0"/>
    <s v="100.0"/>
    <x v="0"/>
    <m/>
  </r>
  <r>
    <s v="Root"/>
    <x v="0"/>
    <n v="45067513"/>
    <s v="TOLEDO"/>
    <x v="1"/>
    <s v="2026-03-09"/>
    <s v="1"/>
    <s v="1"/>
    <s v="0"/>
    <s v="100.0"/>
    <x v="0"/>
    <m/>
  </r>
  <r>
    <s v="Root"/>
    <x v="0"/>
    <n v="45717810"/>
    <s v="TOLEDO"/>
    <x v="1"/>
    <s v="2026-03-09"/>
    <s v="1"/>
    <s v="1"/>
    <s v="0"/>
    <s v="100.0"/>
    <x v="0"/>
    <m/>
  </r>
  <r>
    <s v="Root"/>
    <x v="0"/>
    <n v="45045626"/>
    <s v="TOLEDO"/>
    <x v="1"/>
    <s v="2026-03-09"/>
    <s v="1"/>
    <s v="1"/>
    <s v="0"/>
    <s v="100.0"/>
    <x v="0"/>
    <m/>
  </r>
  <r>
    <s v="Root"/>
    <x v="0"/>
    <n v="45417096"/>
    <s v="TOLEDO"/>
    <x v="1"/>
    <s v="2026-03-09"/>
    <s v="1"/>
    <s v="1"/>
    <s v="0"/>
    <s v="100.0"/>
    <x v="0"/>
    <m/>
  </r>
  <r>
    <s v="Root"/>
    <x v="0"/>
    <n v="45062226"/>
    <s v="TOLEDO"/>
    <x v="1"/>
    <s v="2026-03-09"/>
    <s v="1"/>
    <s v="1"/>
    <s v="0"/>
    <s v="100.0"/>
    <x v="0"/>
    <m/>
  </r>
  <r>
    <s v="Root"/>
    <x v="0"/>
    <n v="45330453"/>
    <s v="TOLEDO"/>
    <x v="1"/>
    <s v="2026-03-09"/>
    <s v="1"/>
    <s v="1"/>
    <s v="0"/>
    <s v="100.0"/>
    <x v="0"/>
    <m/>
  </r>
  <r>
    <s v="Root"/>
    <x v="0"/>
    <n v="45065638"/>
    <s v="TOLEDO"/>
    <x v="1"/>
    <s v="2026-03-09"/>
    <s v="1"/>
    <s v="1"/>
    <s v="0"/>
    <s v="100.0"/>
    <x v="0"/>
    <m/>
  </r>
  <r>
    <s v="Root"/>
    <x v="0"/>
    <n v="45331761"/>
    <s v="TOLEDO"/>
    <x v="1"/>
    <s v="2026-03-09"/>
    <s v="1"/>
    <s v="1"/>
    <s v="0"/>
    <s v="100.0"/>
    <x v="0"/>
    <m/>
  </r>
  <r>
    <s v="Root"/>
    <x v="0"/>
    <n v="45728127"/>
    <s v="TOLEDO"/>
    <x v="1"/>
    <s v="2026-03-09"/>
    <s v="1"/>
    <s v="1"/>
    <s v="0"/>
    <s v="100.0"/>
    <x v="0"/>
    <m/>
  </r>
  <r>
    <s v="Root"/>
    <x v="0"/>
    <n v="45488073"/>
    <s v="TOLEDO"/>
    <x v="1"/>
    <s v="2026-03-09"/>
    <s v="1"/>
    <s v="1"/>
    <s v="0"/>
    <s v="100.0"/>
    <x v="0"/>
    <m/>
  </r>
  <r>
    <s v="Root"/>
    <x v="0"/>
    <n v="45346770"/>
    <s v="TOLEDO"/>
    <x v="1"/>
    <s v="2026-03-09"/>
    <s v="1"/>
    <s v="1"/>
    <s v="0"/>
    <s v="100.0"/>
    <x v="0"/>
    <m/>
  </r>
  <r>
    <s v="Root"/>
    <x v="0"/>
    <n v="45371625"/>
    <s v="TOLEDO"/>
    <x v="1"/>
    <s v="2026-03-09"/>
    <s v="1"/>
    <s v="1"/>
    <s v="0"/>
    <s v="100.0"/>
    <x v="0"/>
    <m/>
  </r>
  <r>
    <s v="Root"/>
    <x v="0"/>
    <n v="45330426"/>
    <s v="TOLEDO"/>
    <x v="1"/>
    <s v="2026-03-09"/>
    <s v="1"/>
    <s v="1"/>
    <s v="0"/>
    <s v="100.0"/>
    <x v="0"/>
    <m/>
  </r>
  <r>
    <s v="Root"/>
    <x v="0"/>
    <n v="45291907"/>
    <s v="TOLEDO"/>
    <x v="1"/>
    <s v="2026-03-09"/>
    <s v="1"/>
    <s v="1"/>
    <s v="0"/>
    <s v="100.0"/>
    <x v="0"/>
    <m/>
  </r>
  <r>
    <s v="Root"/>
    <x v="0"/>
    <n v="45344620"/>
    <s v="TOLEDO"/>
    <x v="1"/>
    <s v="2026-03-09"/>
    <s v="1"/>
    <s v="1"/>
    <s v="0"/>
    <s v="100.0"/>
    <x v="0"/>
    <m/>
  </r>
  <r>
    <s v="Root"/>
    <x v="0"/>
    <n v="45741420"/>
    <s v="TOLEDO"/>
    <x v="1"/>
    <s v="2026-03-09"/>
    <s v="1"/>
    <s v="1"/>
    <s v="0"/>
    <s v="100.0"/>
    <x v="0"/>
    <m/>
  </r>
  <r>
    <s v="Root"/>
    <x v="0"/>
    <n v="45175559"/>
    <s v="TOLEDO"/>
    <x v="1"/>
    <s v="2026-03-09"/>
    <s v="1"/>
    <s v="1"/>
    <s v="0"/>
    <s v="100.0"/>
    <x v="0"/>
    <m/>
  </r>
  <r>
    <s v="Root"/>
    <x v="0"/>
    <n v="45330332"/>
    <s v="TOLEDO"/>
    <x v="1"/>
    <s v="2026-03-09"/>
    <s v="1"/>
    <s v="1"/>
    <s v="0"/>
    <s v="100.0"/>
    <x v="0"/>
    <m/>
  </r>
  <r>
    <s v="Root"/>
    <x v="0"/>
    <n v="45281343"/>
    <s v="TOLEDO"/>
    <x v="1"/>
    <s v="2026-03-09"/>
    <s v="1"/>
    <s v="1"/>
    <s v="0"/>
    <s v="100.0"/>
    <x v="0"/>
    <m/>
  </r>
  <r>
    <s v="Root"/>
    <x v="0"/>
    <n v="45506732"/>
    <s v="TOLEDO"/>
    <x v="1"/>
    <s v="2026-03-09"/>
    <s v="1"/>
    <s v="1"/>
    <s v="0"/>
    <s v="100.0"/>
    <x v="0"/>
    <m/>
  </r>
  <r>
    <s v="Root"/>
    <x v="0"/>
    <n v="45096356"/>
    <s v="TOLEDO"/>
    <x v="1"/>
    <s v="2026-03-09"/>
    <s v="1"/>
    <s v="1"/>
    <s v="0"/>
    <s v="100.0"/>
    <x v="0"/>
    <m/>
  </r>
  <r>
    <s v="Root"/>
    <x v="0"/>
    <n v="45728288"/>
    <s v="TOLEDO"/>
    <x v="1"/>
    <s v="2026-03-09"/>
    <s v="1"/>
    <s v="1"/>
    <s v="0"/>
    <s v="100.0"/>
    <x v="0"/>
    <m/>
  </r>
  <r>
    <s v="Root"/>
    <x v="0"/>
    <n v="45724594"/>
    <s v="TOLEDO"/>
    <x v="1"/>
    <s v="2026-03-09"/>
    <s v="1"/>
    <s v="1"/>
    <s v="0"/>
    <s v="100.0"/>
    <x v="0"/>
    <m/>
  </r>
  <r>
    <s v="Root"/>
    <x v="0"/>
    <n v="45035043"/>
    <s v="TOLEDO"/>
    <x v="1"/>
    <s v="2026-03-09"/>
    <s v="1"/>
    <s v="1"/>
    <s v="0"/>
    <s v="100.0"/>
    <x v="0"/>
    <m/>
  </r>
  <r>
    <s v="Root"/>
    <x v="0"/>
    <n v="45055937"/>
    <s v="TOLEDO"/>
    <x v="1"/>
    <s v="2026-03-09"/>
    <s v="1"/>
    <s v="1"/>
    <s v="0"/>
    <s v="100.0"/>
    <x v="0"/>
    <m/>
  </r>
  <r>
    <s v="Root"/>
    <x v="0"/>
    <n v="45282985"/>
    <s v="TOLEDO"/>
    <x v="1"/>
    <s v="2026-03-09"/>
    <s v="1"/>
    <s v="1"/>
    <s v="0"/>
    <s v="100.0"/>
    <x v="0"/>
    <m/>
  </r>
  <r>
    <s v="Root"/>
    <x v="0"/>
    <n v="45331600"/>
    <s v="TOLEDO"/>
    <x v="1"/>
    <s v="2026-03-09"/>
    <s v="1"/>
    <s v="1"/>
    <s v="0"/>
    <s v="100.0"/>
    <x v="0"/>
    <m/>
  </r>
  <r>
    <s v="Root"/>
    <x v="0"/>
    <n v="45465275"/>
    <s v="TOLEDO"/>
    <x v="1"/>
    <s v="2026-03-09"/>
    <s v="1"/>
    <s v="1"/>
    <s v="0"/>
    <s v="100.0"/>
    <x v="0"/>
    <m/>
  </r>
  <r>
    <s v="Root"/>
    <x v="0"/>
    <n v="45056332"/>
    <s v="TOLEDO"/>
    <x v="1"/>
    <s v="2026-03-09"/>
    <s v="1"/>
    <s v="1"/>
    <s v="0"/>
    <s v="100.0"/>
    <x v="0"/>
    <m/>
  </r>
  <r>
    <s v="Root"/>
    <x v="0"/>
    <n v="45045674"/>
    <s v="TOLEDO"/>
    <x v="1"/>
    <s v="2026-03-09"/>
    <s v="1"/>
    <s v="1"/>
    <s v="0"/>
    <s v="100.0"/>
    <x v="0"/>
    <m/>
  </r>
  <r>
    <s v="Root"/>
    <x v="0"/>
    <n v="45113811"/>
    <s v="TOLEDO"/>
    <x v="1"/>
    <s v="2026-03-09"/>
    <s v="1"/>
    <s v="1"/>
    <s v="0"/>
    <s v="100.0"/>
    <x v="0"/>
    <m/>
  </r>
  <r>
    <s v="Root"/>
    <x v="0"/>
    <n v="45331809"/>
    <s v="TOLEDO"/>
    <x v="1"/>
    <s v="2026-03-09"/>
    <s v="1"/>
    <s v="1"/>
    <s v="0"/>
    <s v="100.0"/>
    <x v="0"/>
    <m/>
  </r>
  <r>
    <s v="Root"/>
    <x v="0"/>
    <n v="45062194"/>
    <s v="TOLEDO"/>
    <x v="1"/>
    <s v="2026-03-09"/>
    <s v="1"/>
    <s v="1"/>
    <s v="0"/>
    <s v="100.0"/>
    <x v="0"/>
    <m/>
  </r>
  <r>
    <s v="Root"/>
    <x v="0"/>
    <n v="45124575"/>
    <s v="TOLEDO"/>
    <x v="1"/>
    <s v="2026-03-09"/>
    <s v="1"/>
    <s v="1"/>
    <s v="0"/>
    <s v="100.0"/>
    <x v="0"/>
    <m/>
  </r>
  <r>
    <s v="Root"/>
    <x v="0"/>
    <n v="45331160"/>
    <s v="TOLEDO"/>
    <x v="1"/>
    <s v="2026-03-09"/>
    <s v="1"/>
    <s v="1"/>
    <s v="0"/>
    <s v="100.0"/>
    <x v="0"/>
    <m/>
  </r>
  <r>
    <s v="Root"/>
    <x v="0"/>
    <n v="45399122"/>
    <s v="TOLEDO"/>
    <x v="1"/>
    <s v="2026-03-09"/>
    <s v="1"/>
    <s v="1"/>
    <s v="0"/>
    <s v="100.0"/>
    <x v="0"/>
    <m/>
  </r>
  <r>
    <s v="Root"/>
    <x v="0"/>
    <n v="45032201"/>
    <s v="TOLEDO"/>
    <x v="1"/>
    <s v="2026-03-09"/>
    <s v="1"/>
    <s v="1"/>
    <s v="0"/>
    <s v="100.0"/>
    <x v="0"/>
    <m/>
  </r>
  <r>
    <s v="Root"/>
    <x v="0"/>
    <n v="45031566"/>
    <s v="TOLEDO"/>
    <x v="1"/>
    <s v="2026-03-09"/>
    <s v="1"/>
    <s v="1"/>
    <s v="0"/>
    <s v="100.0"/>
    <x v="0"/>
    <m/>
  </r>
  <r>
    <s v="Root"/>
    <x v="0"/>
    <n v="45330494"/>
    <s v="TOLEDO"/>
    <x v="1"/>
    <s v="2026-03-09"/>
    <s v="1"/>
    <s v="1"/>
    <s v="0"/>
    <s v="100.0"/>
    <x v="0"/>
    <m/>
  </r>
  <r>
    <s v="Root"/>
    <x v="0"/>
    <n v="45349927"/>
    <s v="TOLEDO"/>
    <x v="1"/>
    <s v="2026-03-09"/>
    <s v="1"/>
    <s v="1"/>
    <s v="0"/>
    <s v="100.0"/>
    <x v="0"/>
    <m/>
  </r>
  <r>
    <s v="Root"/>
    <x v="0"/>
    <n v="45090040"/>
    <s v="TOLEDO"/>
    <x v="1"/>
    <s v="2026-03-09"/>
    <s v="1"/>
    <s v="1"/>
    <s v="0"/>
    <s v="100.0"/>
    <x v="0"/>
    <m/>
  </r>
  <r>
    <s v="Root"/>
    <x v="0"/>
    <n v="45146357"/>
    <s v="TOLEDO"/>
    <x v="1"/>
    <s v="2026-03-09"/>
    <s v="1"/>
    <s v="1"/>
    <s v="0"/>
    <s v="100.0"/>
    <x v="0"/>
    <m/>
  </r>
  <r>
    <s v="Root"/>
    <x v="0"/>
    <n v="45112415"/>
    <s v="TOLEDO"/>
    <x v="1"/>
    <s v="2026-03-09"/>
    <s v="1"/>
    <s v="1"/>
    <s v="0"/>
    <s v="100.0"/>
    <x v="0"/>
    <m/>
  </r>
  <r>
    <s v="Root"/>
    <x v="0"/>
    <n v="45331154"/>
    <s v="TOLEDO"/>
    <x v="1"/>
    <s v="2026-03-09"/>
    <s v="1"/>
    <s v="1"/>
    <s v="0"/>
    <s v="100.0"/>
    <x v="0"/>
    <m/>
  </r>
  <r>
    <s v="Root"/>
    <x v="0"/>
    <n v="45725216"/>
    <s v="TOLEDO"/>
    <x v="1"/>
    <s v="2026-03-09"/>
    <s v="1"/>
    <s v="1"/>
    <s v="0"/>
    <s v="100.0"/>
    <x v="0"/>
    <m/>
  </r>
  <r>
    <s v="Root"/>
    <x v="0"/>
    <n v="45077860"/>
    <s v="TOLEDO"/>
    <x v="1"/>
    <s v="2026-03-09"/>
    <s v="1"/>
    <s v="1"/>
    <s v="0"/>
    <s v="100.0"/>
    <x v="0"/>
    <m/>
  </r>
  <r>
    <s v="Root"/>
    <x v="0"/>
    <n v="45142654"/>
    <s v="TOLEDO"/>
    <x v="1"/>
    <s v="2026-03-09"/>
    <s v="1"/>
    <s v="1"/>
    <s v="0"/>
    <s v="100.0"/>
    <x v="0"/>
    <m/>
  </r>
  <r>
    <s v="Root"/>
    <x v="0"/>
    <n v="45065974"/>
    <s v="TOLEDO"/>
    <x v="1"/>
    <s v="2026-03-09"/>
    <s v="1"/>
    <s v="1"/>
    <s v="0"/>
    <s v="100.0"/>
    <x v="0"/>
    <m/>
  </r>
  <r>
    <s v="Root"/>
    <x v="0"/>
    <n v="45063015"/>
    <s v="TOLEDO"/>
    <x v="1"/>
    <s v="2026-03-09"/>
    <s v="1"/>
    <s v="1"/>
    <s v="0"/>
    <s v="100.0"/>
    <x v="0"/>
    <m/>
  </r>
  <r>
    <s v="Root"/>
    <x v="0"/>
    <n v="45061742"/>
    <s v="TOLEDO"/>
    <x v="1"/>
    <s v="2026-03-09"/>
    <s v="1"/>
    <s v="1"/>
    <s v="0"/>
    <s v="100.0"/>
    <x v="0"/>
    <m/>
  </r>
  <r>
    <s v="Root"/>
    <x v="0"/>
    <n v="45393079"/>
    <s v="TOLEDO"/>
    <x v="1"/>
    <s v="2026-03-09"/>
    <s v="1"/>
    <s v="1"/>
    <s v="0"/>
    <s v="100.0"/>
    <x v="0"/>
    <m/>
  </r>
  <r>
    <s v="Root"/>
    <x v="0"/>
    <n v="45077312"/>
    <s v="TOLEDO"/>
    <x v="1"/>
    <s v="2026-03-09"/>
    <s v="1"/>
    <s v="1"/>
    <s v="0"/>
    <s v="100.0"/>
    <x v="0"/>
    <m/>
  </r>
  <r>
    <s v="Root"/>
    <x v="0"/>
    <n v="45409198"/>
    <s v="TOLEDO"/>
    <x v="1"/>
    <s v="2026-03-09"/>
    <s v="1"/>
    <s v="1"/>
    <s v="0"/>
    <s v="100.0"/>
    <x v="0"/>
    <m/>
  </r>
  <r>
    <s v="Root"/>
    <x v="0"/>
    <n v="45339346"/>
    <s v="TOLEDO"/>
    <x v="1"/>
    <s v="2026-03-09"/>
    <s v="1"/>
    <s v="1"/>
    <s v="0"/>
    <s v="100.0"/>
    <x v="0"/>
    <m/>
  </r>
  <r>
    <s v="Root"/>
    <x v="0"/>
    <n v="45323154"/>
    <s v="TOLEDO"/>
    <x v="1"/>
    <s v="2026-03-09"/>
    <s v="1"/>
    <s v="1"/>
    <s v="0"/>
    <s v="100.0"/>
    <x v="0"/>
    <m/>
  </r>
  <r>
    <s v="Root"/>
    <x v="0"/>
    <n v="45325926"/>
    <s v="TOLEDO"/>
    <x v="1"/>
    <s v="2026-03-09"/>
    <s v="1"/>
    <s v="1"/>
    <s v="0"/>
    <s v="100.0"/>
    <x v="0"/>
    <m/>
  </r>
  <r>
    <s v="Root"/>
    <x v="0"/>
    <n v="45030964"/>
    <s v="TOLEDO"/>
    <x v="1"/>
    <s v="2026-03-09"/>
    <s v="1"/>
    <s v="1"/>
    <s v="0"/>
    <s v="100.0"/>
    <x v="0"/>
    <m/>
  </r>
  <r>
    <s v="Root"/>
    <x v="0"/>
    <n v="45412839"/>
    <s v="TOLEDO"/>
    <x v="1"/>
    <s v="2026-03-09"/>
    <s v="1"/>
    <s v="1"/>
    <s v="0"/>
    <s v="100.0"/>
    <x v="0"/>
    <m/>
  </r>
  <r>
    <s v="Root"/>
    <x v="0"/>
    <n v="45312579"/>
    <s v="TOLEDO"/>
    <x v="1"/>
    <s v="2026-03-09"/>
    <s v="1"/>
    <s v="1"/>
    <s v="0"/>
    <s v="100.0"/>
    <x v="0"/>
    <m/>
  </r>
  <r>
    <s v="Root"/>
    <x v="0"/>
    <n v="45318593"/>
    <s v="TOLEDO"/>
    <x v="1"/>
    <s v="2026-03-09"/>
    <s v="1"/>
    <s v="1"/>
    <s v="0"/>
    <s v="100.0"/>
    <x v="0"/>
    <m/>
  </r>
  <r>
    <s v="Root"/>
    <x v="0"/>
    <n v="45466657"/>
    <s v="TOLEDO"/>
    <x v="1"/>
    <s v="2026-03-09"/>
    <s v="1"/>
    <s v="1"/>
    <s v="0"/>
    <s v="100.0"/>
    <x v="0"/>
    <m/>
  </r>
  <r>
    <s v="Root"/>
    <x v="0"/>
    <n v="45347685"/>
    <s v="TOLEDO"/>
    <x v="1"/>
    <s v="2026-03-09"/>
    <s v="1"/>
    <s v="1"/>
    <s v="0"/>
    <s v="100.0"/>
    <x v="0"/>
    <m/>
  </r>
  <r>
    <s v="Root"/>
    <x v="0"/>
    <n v="45727860"/>
    <s v="TOLEDO"/>
    <x v="1"/>
    <s v="2026-03-10"/>
    <s v="1"/>
    <s v="1"/>
    <s v="0"/>
    <s v="100.0"/>
    <x v="0"/>
    <m/>
  </r>
  <r>
    <s v="Root"/>
    <x v="0"/>
    <n v="45454911"/>
    <s v="TOLEDO"/>
    <x v="1"/>
    <s v="2026-03-10"/>
    <s v="1"/>
    <s v="1"/>
    <s v="0"/>
    <s v="100.0"/>
    <x v="0"/>
    <m/>
  </r>
  <r>
    <s v="Root"/>
    <x v="0"/>
    <n v="45330805"/>
    <s v="TOLEDO"/>
    <x v="1"/>
    <s v="2026-03-10"/>
    <s v="1"/>
    <s v="1"/>
    <s v="0"/>
    <s v="100.0"/>
    <x v="0"/>
    <m/>
  </r>
  <r>
    <s v="Root"/>
    <x v="0"/>
    <n v="45318538"/>
    <s v="TOLEDO"/>
    <x v="1"/>
    <s v="2026-03-10"/>
    <s v="1"/>
    <s v="1"/>
    <s v="0"/>
    <s v="100.0"/>
    <x v="0"/>
    <m/>
  </r>
  <r>
    <s v="Root"/>
    <x v="0"/>
    <n v="45728175"/>
    <s v="TOLEDO"/>
    <x v="1"/>
    <s v="2026-03-10"/>
    <s v="1"/>
    <s v="1"/>
    <s v="0"/>
    <s v="100.0"/>
    <x v="0"/>
    <m/>
  </r>
  <r>
    <s v="Root"/>
    <x v="0"/>
    <n v="45353630"/>
    <s v="TOLEDO"/>
    <x v="1"/>
    <s v="2026-03-10"/>
    <s v="1"/>
    <s v="1"/>
    <s v="0"/>
    <s v="100.0"/>
    <x v="0"/>
    <m/>
  </r>
  <r>
    <s v="Root"/>
    <x v="0"/>
    <n v="45352022"/>
    <s v="TOLEDO"/>
    <x v="1"/>
    <s v="2026-03-10"/>
    <s v="1"/>
    <s v="1"/>
    <s v="0"/>
    <s v="100.0"/>
    <x v="0"/>
    <m/>
  </r>
  <r>
    <s v="Root"/>
    <x v="0"/>
    <n v="45433860"/>
    <s v="TOLEDO"/>
    <x v="1"/>
    <s v="2026-03-10"/>
    <s v="1"/>
    <s v="1"/>
    <s v="0"/>
    <s v="100.0"/>
    <x v="0"/>
    <m/>
  </r>
  <r>
    <s v="Root"/>
    <x v="0"/>
    <n v="45077899"/>
    <s v="TOLEDO"/>
    <x v="1"/>
    <s v="2026-03-10"/>
    <s v="1"/>
    <s v="1"/>
    <s v="0"/>
    <s v="100.0"/>
    <x v="0"/>
    <m/>
  </r>
  <r>
    <s v="Root"/>
    <x v="0"/>
    <n v="45114743"/>
    <s v="TOLEDO"/>
    <x v="1"/>
    <s v="2026-03-10"/>
    <s v="1"/>
    <s v="1"/>
    <s v="0"/>
    <s v="100.0"/>
    <x v="0"/>
    <m/>
  </r>
  <r>
    <s v="Root"/>
    <x v="0"/>
    <n v="45375655"/>
    <s v="TOLEDO"/>
    <x v="1"/>
    <s v="2026-03-10"/>
    <s v="1"/>
    <s v="1"/>
    <s v="0"/>
    <s v="100.0"/>
    <x v="0"/>
    <m/>
  </r>
  <r>
    <s v="Root"/>
    <x v="0"/>
    <n v="45093717"/>
    <s v="TOLEDO"/>
    <x v="1"/>
    <s v="2026-03-10"/>
    <s v="1"/>
    <s v="1"/>
    <s v="0"/>
    <s v="100.0"/>
    <x v="0"/>
    <m/>
  </r>
  <r>
    <s v="Root"/>
    <x v="0"/>
    <n v="45727904"/>
    <s v="TOLEDO"/>
    <x v="1"/>
    <s v="2026-03-10"/>
    <s v="1"/>
    <s v="1"/>
    <s v="0"/>
    <s v="100.0"/>
    <x v="0"/>
    <m/>
  </r>
  <r>
    <s v="Root"/>
    <x v="0"/>
    <n v="45077902"/>
    <s v="TOLEDO"/>
    <x v="1"/>
    <s v="2026-03-10"/>
    <s v="1"/>
    <s v="1"/>
    <s v="0"/>
    <s v="100.0"/>
    <x v="0"/>
    <m/>
  </r>
  <r>
    <s v="Root"/>
    <x v="0"/>
    <n v="45344620"/>
    <s v="TOLEDO"/>
    <x v="1"/>
    <s v="2026-03-10"/>
    <s v="1"/>
    <s v="1"/>
    <s v="0"/>
    <s v="100.0"/>
    <x v="0"/>
    <m/>
  </r>
  <r>
    <s v="Root"/>
    <x v="0"/>
    <n v="45042436"/>
    <s v="TOLEDO"/>
    <x v="1"/>
    <s v="2026-03-10"/>
    <s v="1"/>
    <s v="1"/>
    <s v="0"/>
    <s v="100.0"/>
    <x v="0"/>
    <m/>
  </r>
  <r>
    <s v="Root"/>
    <x v="0"/>
    <n v="45331054"/>
    <s v="TOLEDO"/>
    <x v="1"/>
    <s v="2026-03-10"/>
    <s v="1"/>
    <s v="1"/>
    <s v="0"/>
    <s v="100.0"/>
    <x v="0"/>
    <m/>
  </r>
  <r>
    <s v="Root"/>
    <x v="0"/>
    <n v="45399411"/>
    <s v="TOLEDO"/>
    <x v="1"/>
    <s v="2026-03-10"/>
    <s v="1"/>
    <s v="1"/>
    <s v="0"/>
    <s v="100.0"/>
    <x v="0"/>
    <m/>
  </r>
  <r>
    <s v="Root"/>
    <x v="0"/>
    <n v="45062078"/>
    <s v="TOLEDO"/>
    <x v="1"/>
    <s v="2026-03-10"/>
    <s v="1"/>
    <s v="1"/>
    <s v="0"/>
    <s v="100.0"/>
    <x v="0"/>
    <m/>
  </r>
  <r>
    <s v="Root"/>
    <x v="0"/>
    <n v="45465224"/>
    <s v="TOLEDO"/>
    <x v="1"/>
    <s v="2026-03-10"/>
    <s v="1"/>
    <s v="1"/>
    <s v="0"/>
    <s v="100.0"/>
    <x v="0"/>
    <m/>
  </r>
  <r>
    <s v="Root"/>
    <x v="0"/>
    <n v="44273291"/>
    <s v="TOLEDO"/>
    <x v="1"/>
    <s v="2026-03-10"/>
    <s v="1"/>
    <s v="1"/>
    <s v="0"/>
    <s v="100.0"/>
    <x v="0"/>
    <m/>
  </r>
  <r>
    <s v="Root"/>
    <x v="0"/>
    <n v="45718344"/>
    <s v="TOLEDO"/>
    <x v="1"/>
    <s v="2026-03-10"/>
    <s v="1"/>
    <s v="1"/>
    <s v="0"/>
    <s v="100.0"/>
    <x v="0"/>
    <m/>
  </r>
  <r>
    <s v="Root"/>
    <x v="0"/>
    <n v="45147106"/>
    <s v="TOLEDO"/>
    <x v="1"/>
    <s v="2026-03-10"/>
    <s v="1"/>
    <s v="1"/>
    <s v="0"/>
    <s v="100.0"/>
    <x v="0"/>
    <m/>
  </r>
  <r>
    <s v="Root"/>
    <x v="0"/>
    <n v="45345796"/>
    <s v="TOLEDO"/>
    <x v="1"/>
    <s v="2026-03-10"/>
    <s v="1"/>
    <s v="1"/>
    <s v="0"/>
    <s v="100.0"/>
    <x v="0"/>
    <m/>
  </r>
  <r>
    <s v="Root"/>
    <x v="0"/>
    <n v="45112584"/>
    <s v="TOLEDO"/>
    <x v="1"/>
    <s v="2026-03-10"/>
    <s v="2"/>
    <s v="2"/>
    <s v="0"/>
    <s v="100.0"/>
    <x v="0"/>
    <m/>
  </r>
  <r>
    <s v="Root"/>
    <x v="0"/>
    <n v="45283015"/>
    <s v="TOLEDO"/>
    <x v="1"/>
    <s v="2026-03-10"/>
    <s v="1"/>
    <s v="1"/>
    <s v="0"/>
    <s v="100.0"/>
    <x v="0"/>
    <m/>
  </r>
  <r>
    <s v="Root"/>
    <x v="0"/>
    <n v="45447234"/>
    <s v="TOLEDO"/>
    <x v="1"/>
    <s v="2026-03-10"/>
    <s v="2"/>
    <s v="2"/>
    <s v="0"/>
    <s v="100.0"/>
    <x v="0"/>
    <m/>
  </r>
  <r>
    <s v="Root"/>
    <x v="0"/>
    <n v="45348319"/>
    <s v="TOLEDO"/>
    <x v="1"/>
    <s v="2026-03-10"/>
    <s v="1"/>
    <s v="1"/>
    <s v="0"/>
    <s v="100.0"/>
    <x v="0"/>
    <m/>
  </r>
  <r>
    <s v="Root"/>
    <x v="0"/>
    <n v="45055666"/>
    <s v="TOLEDO"/>
    <x v="1"/>
    <s v="2026-03-10"/>
    <s v="1"/>
    <s v="1"/>
    <s v="0"/>
    <s v="100.0"/>
    <x v="0"/>
    <m/>
  </r>
  <r>
    <s v="Root"/>
    <x v="0"/>
    <n v="45382540"/>
    <s v="TOLEDO"/>
    <x v="1"/>
    <s v="2026-03-10"/>
    <s v="1"/>
    <s v="1"/>
    <s v="0"/>
    <s v="100.0"/>
    <x v="0"/>
    <m/>
  </r>
  <r>
    <s v="Root"/>
    <x v="0"/>
    <n v="45066157"/>
    <s v="TOLEDO"/>
    <x v="1"/>
    <s v="2026-03-10"/>
    <s v="1"/>
    <s v="1"/>
    <s v="0"/>
    <s v="100.0"/>
    <x v="0"/>
    <m/>
  </r>
  <r>
    <s v="Root"/>
    <x v="0"/>
    <n v="45077810"/>
    <s v="TOLEDO"/>
    <x v="1"/>
    <s v="2026-03-10"/>
    <s v="1"/>
    <s v="1"/>
    <s v="0"/>
    <s v="100.0"/>
    <x v="0"/>
    <m/>
  </r>
  <r>
    <s v="Root"/>
    <x v="0"/>
    <n v="45418782"/>
    <s v="TOLEDO"/>
    <x v="1"/>
    <s v="2026-03-10"/>
    <s v="1"/>
    <s v="1"/>
    <s v="0"/>
    <s v="100.0"/>
    <x v="0"/>
    <m/>
  </r>
  <r>
    <s v="Root"/>
    <x v="0"/>
    <n v="45359261"/>
    <s v="TOLEDO"/>
    <x v="1"/>
    <s v="2026-03-10"/>
    <s v="1"/>
    <s v="1"/>
    <s v="0"/>
    <s v="100.0"/>
    <x v="0"/>
    <m/>
  </r>
  <r>
    <s v="Root"/>
    <x v="0"/>
    <n v="45292031"/>
    <s v="TOLEDO"/>
    <x v="1"/>
    <s v="2026-03-10"/>
    <s v="1"/>
    <s v="1"/>
    <s v="0"/>
    <s v="100.0"/>
    <x v="0"/>
    <m/>
  </r>
  <r>
    <s v="Root"/>
    <x v="0"/>
    <n v="45292035"/>
    <s v="TOLEDO"/>
    <x v="1"/>
    <s v="2026-03-10"/>
    <s v="1"/>
    <s v="1"/>
    <s v="0"/>
    <s v="100.0"/>
    <x v="0"/>
    <m/>
  </r>
  <r>
    <s v="Root"/>
    <x v="0"/>
    <n v="45283030"/>
    <s v="TOLEDO"/>
    <x v="1"/>
    <s v="2026-03-10"/>
    <s v="2"/>
    <s v="2"/>
    <s v="0"/>
    <s v="100.0"/>
    <x v="0"/>
    <m/>
  </r>
  <r>
    <s v="Root"/>
    <x v="0"/>
    <n v="45454891"/>
    <s v="TOLEDO"/>
    <x v="1"/>
    <s v="2026-03-10"/>
    <s v="1"/>
    <s v="1"/>
    <s v="0"/>
    <s v="100.0"/>
    <x v="0"/>
    <m/>
  </r>
  <r>
    <s v="Root"/>
    <x v="0"/>
    <n v="45394488"/>
    <s v="TOLEDO"/>
    <x v="1"/>
    <s v="2026-03-10"/>
    <s v="1"/>
    <s v="1"/>
    <s v="0"/>
    <s v="100.0"/>
    <x v="0"/>
    <m/>
  </r>
  <r>
    <s v="Root"/>
    <x v="0"/>
    <n v="45374021"/>
    <s v="TOLEDO"/>
    <x v="1"/>
    <s v="2026-03-10"/>
    <s v="1"/>
    <s v="1"/>
    <s v="0"/>
    <s v="100.0"/>
    <x v="0"/>
    <m/>
  </r>
  <r>
    <s v="Root"/>
    <x v="0"/>
    <n v="45332016"/>
    <s v="TOLEDO"/>
    <x v="1"/>
    <s v="2026-03-10"/>
    <s v="1"/>
    <s v="1"/>
    <s v="0"/>
    <s v="100.0"/>
    <x v="0"/>
    <m/>
  </r>
  <r>
    <s v="Root"/>
    <x v="0"/>
    <n v="45367656"/>
    <s v="TOLEDO"/>
    <x v="1"/>
    <s v="2026-03-10"/>
    <s v="1"/>
    <s v="1"/>
    <s v="0"/>
    <s v="100.0"/>
    <x v="0"/>
    <m/>
  </r>
  <r>
    <s v="Root"/>
    <x v="0"/>
    <n v="44273133"/>
    <s v="TOLEDO"/>
    <x v="1"/>
    <s v="2026-03-10"/>
    <s v="1"/>
    <s v="1"/>
    <s v="0"/>
    <s v="100.0"/>
    <x v="0"/>
    <m/>
  </r>
  <r>
    <s v="Root"/>
    <x v="0"/>
    <n v="45034800"/>
    <s v="TOLEDO"/>
    <x v="1"/>
    <s v="2026-03-10"/>
    <s v="1"/>
    <s v="1"/>
    <s v="0"/>
    <s v="100.0"/>
    <x v="0"/>
    <m/>
  </r>
  <r>
    <s v="Root"/>
    <x v="0"/>
    <n v="45031614"/>
    <s v="TOLEDO"/>
    <x v="1"/>
    <s v="2026-03-10"/>
    <s v="1"/>
    <s v="1"/>
    <s v="0"/>
    <s v="100.0"/>
    <x v="0"/>
    <m/>
  </r>
  <r>
    <s v="Root"/>
    <x v="0"/>
    <n v="45148744"/>
    <s v="TOLEDO"/>
    <x v="1"/>
    <s v="2026-03-10"/>
    <s v="1"/>
    <s v="1"/>
    <s v="0"/>
    <s v="100.0"/>
    <x v="0"/>
    <m/>
  </r>
  <r>
    <s v="Root"/>
    <x v="0"/>
    <n v="45042918"/>
    <s v="TOLEDO"/>
    <x v="1"/>
    <s v="2026-03-10"/>
    <s v="1"/>
    <s v="1"/>
    <s v="0"/>
    <s v="100.0"/>
    <x v="0"/>
    <m/>
  </r>
  <r>
    <s v="Root"/>
    <x v="0"/>
    <n v="44278078"/>
    <s v="TOLEDO"/>
    <x v="1"/>
    <s v="2026-03-10"/>
    <s v="1"/>
    <s v="1"/>
    <s v="0"/>
    <s v="100.0"/>
    <x v="0"/>
    <m/>
  </r>
  <r>
    <s v="Root"/>
    <x v="0"/>
    <n v="45315904"/>
    <s v="TOLEDO"/>
    <x v="1"/>
    <s v="2026-03-10"/>
    <s v="1"/>
    <s v="1"/>
    <s v="0"/>
    <s v="100.0"/>
    <x v="0"/>
    <m/>
  </r>
  <r>
    <s v="Root"/>
    <x v="0"/>
    <n v="45330654"/>
    <s v="TOLEDO"/>
    <x v="1"/>
    <s v="2026-03-10"/>
    <s v="1"/>
    <s v="1"/>
    <s v="0"/>
    <s v="100.0"/>
    <x v="0"/>
    <m/>
  </r>
  <r>
    <s v="Root"/>
    <x v="0"/>
    <n v="45055630"/>
    <s v="TOLEDO"/>
    <x v="1"/>
    <s v="2026-03-10"/>
    <s v="3"/>
    <s v="3"/>
    <s v="0"/>
    <s v="100.0"/>
    <x v="0"/>
    <m/>
  </r>
  <r>
    <s v="Root"/>
    <x v="0"/>
    <n v="45032465"/>
    <s v="TOLEDO"/>
    <x v="1"/>
    <s v="2026-03-10"/>
    <s v="1"/>
    <s v="1"/>
    <s v="0"/>
    <s v="100.0"/>
    <x v="0"/>
    <m/>
  </r>
  <r>
    <s v="Root"/>
    <x v="0"/>
    <n v="45055913"/>
    <s v="TOLEDO"/>
    <x v="1"/>
    <s v="2026-03-10"/>
    <s v="1"/>
    <s v="1"/>
    <s v="0"/>
    <s v="100.0"/>
    <x v="0"/>
    <m/>
  </r>
  <r>
    <s v="Root"/>
    <x v="0"/>
    <n v="45720666"/>
    <s v="TOLEDO"/>
    <x v="1"/>
    <s v="2026-03-10"/>
    <s v="1"/>
    <s v="1"/>
    <s v="0"/>
    <s v="100.0"/>
    <x v="0"/>
    <m/>
  </r>
  <r>
    <s v="Root"/>
    <x v="0"/>
    <n v="45077755"/>
    <s v="TOLEDO"/>
    <x v="1"/>
    <s v="2026-03-10"/>
    <s v="1"/>
    <s v="1"/>
    <s v="0"/>
    <s v="100.0"/>
    <x v="0"/>
    <m/>
  </r>
  <r>
    <s v="Root"/>
    <x v="0"/>
    <n v="45031567"/>
    <s v="TOLEDO"/>
    <x v="1"/>
    <s v="2026-03-10"/>
    <s v="1"/>
    <s v="1"/>
    <s v="0"/>
    <s v="100.0"/>
    <x v="0"/>
    <m/>
  </r>
  <r>
    <s v="Root"/>
    <x v="0"/>
    <n v="45315031"/>
    <s v="TOLEDO"/>
    <x v="1"/>
    <s v="2026-03-10"/>
    <s v="1"/>
    <s v="1"/>
    <s v="0"/>
    <s v="100.0"/>
    <x v="0"/>
    <m/>
  </r>
  <r>
    <s v="Root"/>
    <x v="0"/>
    <n v="45046092"/>
    <s v="TOLEDO"/>
    <x v="1"/>
    <s v="2026-03-10"/>
    <s v="1"/>
    <s v="1"/>
    <s v="0"/>
    <s v="100.0"/>
    <x v="0"/>
    <m/>
  </r>
  <r>
    <s v="Root"/>
    <x v="0"/>
    <n v="45401218"/>
    <s v="TOLEDO"/>
    <x v="1"/>
    <s v="2026-03-10"/>
    <s v="1"/>
    <s v="1"/>
    <s v="0"/>
    <s v="100.0"/>
    <x v="0"/>
    <m/>
  </r>
  <r>
    <s v="Root"/>
    <x v="0"/>
    <n v="45055862"/>
    <s v="TOLEDO"/>
    <x v="1"/>
    <s v="2026-03-10"/>
    <s v="1"/>
    <s v="1"/>
    <s v="0"/>
    <s v="100.0"/>
    <x v="0"/>
    <m/>
  </r>
  <r>
    <s v="Root"/>
    <x v="0"/>
    <n v="45100680"/>
    <s v="TOLEDO"/>
    <x v="1"/>
    <s v="2026-03-10"/>
    <s v="1"/>
    <s v="1"/>
    <s v="0"/>
    <s v="100.0"/>
    <x v="0"/>
    <m/>
  </r>
  <r>
    <s v="Root"/>
    <x v="0"/>
    <n v="45406850"/>
    <s v="TOLEDO"/>
    <x v="1"/>
    <s v="2026-03-10"/>
    <s v="1"/>
    <s v="1"/>
    <s v="0"/>
    <s v="100.0"/>
    <x v="0"/>
    <m/>
  </r>
  <r>
    <s v="Root"/>
    <x v="0"/>
    <n v="45390323"/>
    <s v="TOLEDO"/>
    <x v="1"/>
    <s v="2026-03-10"/>
    <s v="1"/>
    <s v="1"/>
    <s v="0"/>
    <s v="100.0"/>
    <x v="0"/>
    <m/>
  </r>
  <r>
    <s v="Root"/>
    <x v="0"/>
    <n v="44716995"/>
    <s v="TOLEDO"/>
    <x v="1"/>
    <s v="2026-03-10"/>
    <s v="1"/>
    <s v="1"/>
    <s v="0"/>
    <s v="100.0"/>
    <x v="0"/>
    <m/>
  </r>
  <r>
    <s v="Root"/>
    <x v="0"/>
    <n v="45043872"/>
    <s v="TOLEDO"/>
    <x v="1"/>
    <s v="2026-03-10"/>
    <s v="1"/>
    <s v="1"/>
    <s v="0"/>
    <s v="100.0"/>
    <x v="0"/>
    <m/>
  </r>
  <r>
    <s v="Root"/>
    <x v="0"/>
    <n v="45492920"/>
    <s v="TOLEDO"/>
    <x v="1"/>
    <s v="2026-03-10"/>
    <s v="1"/>
    <s v="1"/>
    <s v="0"/>
    <s v="100.0"/>
    <x v="0"/>
    <m/>
  </r>
  <r>
    <s v="Root"/>
    <x v="0"/>
    <n v="45718707"/>
    <s v="TOLEDO"/>
    <x v="1"/>
    <s v="2026-03-10"/>
    <s v="1"/>
    <s v="1"/>
    <s v="0"/>
    <s v="100.0"/>
    <x v="0"/>
    <m/>
  </r>
  <r>
    <s v="Root"/>
    <x v="0"/>
    <n v="45407366"/>
    <s v="TOLEDO"/>
    <x v="1"/>
    <s v="2026-03-10"/>
    <s v="1"/>
    <s v="1"/>
    <s v="0"/>
    <s v="100.0"/>
    <x v="0"/>
    <m/>
  </r>
  <r>
    <s v="Root"/>
    <x v="0"/>
    <n v="45389137"/>
    <s v="TOLEDO"/>
    <x v="1"/>
    <s v="2026-03-10"/>
    <s v="1"/>
    <s v="1"/>
    <s v="0"/>
    <s v="100.0"/>
    <x v="0"/>
    <m/>
  </r>
  <r>
    <s v="Root"/>
    <x v="0"/>
    <n v="44289207"/>
    <s v="TOLEDO"/>
    <x v="1"/>
    <s v="2026-03-10"/>
    <s v="1"/>
    <s v="1"/>
    <s v="0"/>
    <s v="100.0"/>
    <x v="0"/>
    <m/>
  </r>
  <r>
    <s v="Root"/>
    <x v="0"/>
    <n v="45323785"/>
    <s v="TOLEDO"/>
    <x v="1"/>
    <s v="2026-03-10"/>
    <s v="1"/>
    <s v="1"/>
    <s v="0"/>
    <s v="100.0"/>
    <x v="0"/>
    <m/>
  </r>
  <r>
    <s v="Root"/>
    <x v="0"/>
    <n v="45031885"/>
    <s v="TOLEDO"/>
    <x v="1"/>
    <s v="2026-03-10"/>
    <s v="1"/>
    <s v="1"/>
    <s v="0"/>
    <s v="100.0"/>
    <x v="0"/>
    <m/>
  </r>
  <r>
    <s v="Root"/>
    <x v="1"/>
    <n v="45337444"/>
    <s v="TOLEDO"/>
    <x v="1"/>
    <s v="2026-03-09"/>
    <s v="10"/>
    <s v="1"/>
    <s v="9"/>
    <s v="10.0"/>
    <x v="0"/>
    <m/>
  </r>
  <r>
    <s v="Root"/>
    <x v="1"/>
    <n v="45107896"/>
    <s v="TOLEDO"/>
    <x v="1"/>
    <s v="2026-03-04"/>
    <s v="6"/>
    <s v="0"/>
    <s v="6"/>
    <s v="0.0"/>
    <x v="1"/>
    <m/>
  </r>
  <r>
    <s v="Root"/>
    <x v="1"/>
    <n v="45371321"/>
    <s v="TOLEDO"/>
    <x v="1"/>
    <s v="2026-03-04"/>
    <s v="1"/>
    <s v="0"/>
    <s v="1"/>
    <s v="0.0"/>
    <x v="1"/>
    <m/>
  </r>
  <r>
    <s v="Root"/>
    <x v="1"/>
    <n v="45056308"/>
    <s v="TOLEDO"/>
    <x v="1"/>
    <s v="2026-03-04"/>
    <s v="2"/>
    <s v="0"/>
    <s v="2"/>
    <s v="0.0"/>
    <x v="1"/>
    <m/>
  </r>
  <r>
    <s v="Root"/>
    <x v="1"/>
    <n v="45056332"/>
    <s v="TOLEDO"/>
    <x v="1"/>
    <s v="2026-03-04"/>
    <s v="1"/>
    <s v="0"/>
    <s v="1"/>
    <s v="0.0"/>
    <x v="1"/>
    <m/>
  </r>
  <r>
    <s v="Root"/>
    <x v="1"/>
    <n v="45042045"/>
    <s v="TOLEDO"/>
    <x v="1"/>
    <s v="2026-03-04"/>
    <s v="3"/>
    <s v="0"/>
    <s v="3"/>
    <s v="0.0"/>
    <x v="1"/>
    <m/>
  </r>
  <r>
    <s v="Root"/>
    <x v="1"/>
    <n v="45035429"/>
    <s v="TOLEDO"/>
    <x v="1"/>
    <s v="2026-03-04"/>
    <s v="1"/>
    <s v="0"/>
    <s v="1"/>
    <s v="0.0"/>
    <x v="1"/>
    <m/>
  </r>
  <r>
    <s v="Root"/>
    <x v="1"/>
    <n v="45384703"/>
    <s v="TOLEDO"/>
    <x v="1"/>
    <s v="2026-03-04"/>
    <s v="3"/>
    <s v="0"/>
    <s v="3"/>
    <s v="0.0"/>
    <x v="1"/>
    <m/>
  </r>
  <r>
    <s v="Root"/>
    <x v="1"/>
    <n v="45347128"/>
    <s v="TOLEDO"/>
    <x v="1"/>
    <s v="2026-03-04"/>
    <s v="1"/>
    <s v="0"/>
    <s v="1"/>
    <s v="0.0"/>
    <x v="1"/>
    <m/>
  </r>
  <r>
    <s v="Root"/>
    <x v="1"/>
    <n v="45135635"/>
    <s v="TOLEDO"/>
    <x v="1"/>
    <s v="2026-03-04"/>
    <s v="1"/>
    <s v="0"/>
    <s v="1"/>
    <s v="0.0"/>
    <x v="1"/>
    <m/>
  </r>
  <r>
    <s v="Root"/>
    <x v="1"/>
    <n v="45719930"/>
    <s v="TOLEDO"/>
    <x v="1"/>
    <s v="2026-03-04"/>
    <s v="1"/>
    <s v="0"/>
    <s v="1"/>
    <s v="0.0"/>
    <x v="1"/>
    <m/>
  </r>
  <r>
    <s v="Root"/>
    <x v="1"/>
    <n v="45433860"/>
    <s v="TOLEDO"/>
    <x v="1"/>
    <s v="2026-03-04"/>
    <s v="1"/>
    <s v="0"/>
    <s v="1"/>
    <s v="0.0"/>
    <x v="1"/>
    <m/>
  </r>
  <r>
    <s v="Root"/>
    <x v="1"/>
    <n v="45065407"/>
    <s v="TOLEDO"/>
    <x v="1"/>
    <s v="2026-03-04"/>
    <s v="1"/>
    <s v="0"/>
    <s v="1"/>
    <s v="0.0"/>
    <x v="1"/>
    <m/>
  </r>
  <r>
    <s v="Root"/>
    <x v="1"/>
    <n v="45480057"/>
    <s v="TOLEDO"/>
    <x v="1"/>
    <s v="2026-03-04"/>
    <s v="2"/>
    <s v="0"/>
    <s v="2"/>
    <s v="0.0"/>
    <x v="1"/>
    <m/>
  </r>
  <r>
    <s v="Root"/>
    <x v="1"/>
    <n v="45447080"/>
    <s v="TOLEDO"/>
    <x v="1"/>
    <s v="2026-03-04"/>
    <s v="1"/>
    <s v="0"/>
    <s v="1"/>
    <s v="0.0"/>
    <x v="1"/>
    <m/>
  </r>
  <r>
    <s v="Root"/>
    <x v="1"/>
    <n v="45044090"/>
    <s v="TOLEDO"/>
    <x v="1"/>
    <s v="2026-03-04"/>
    <s v="1"/>
    <s v="0"/>
    <s v="1"/>
    <s v="0.0"/>
    <x v="1"/>
    <m/>
  </r>
  <r>
    <s v="Root"/>
    <x v="1"/>
    <n v="45325513"/>
    <s v="TOLEDO"/>
    <x v="1"/>
    <s v="2026-03-04"/>
    <s v="1"/>
    <s v="0"/>
    <s v="1"/>
    <s v="0.0"/>
    <x v="1"/>
    <m/>
  </r>
  <r>
    <s v="Root"/>
    <x v="1"/>
    <n v="45077312"/>
    <s v="TOLEDO"/>
    <x v="1"/>
    <s v="2026-03-04"/>
    <s v="1"/>
    <s v="0"/>
    <s v="1"/>
    <s v="0.0"/>
    <x v="1"/>
    <m/>
  </r>
  <r>
    <s v="Root"/>
    <x v="1"/>
    <n v="45032064"/>
    <s v="TOLEDO"/>
    <x v="1"/>
    <s v="2026-03-04"/>
    <s v="1"/>
    <s v="0"/>
    <s v="1"/>
    <s v="0.0"/>
    <x v="1"/>
    <m/>
  </r>
  <r>
    <s v="Root"/>
    <x v="1"/>
    <n v="45062876"/>
    <s v="TOLEDO"/>
    <x v="1"/>
    <s v="2026-03-04"/>
    <s v="2"/>
    <s v="0"/>
    <s v="2"/>
    <s v="0.0"/>
    <x v="1"/>
    <m/>
  </r>
  <r>
    <s v="Root"/>
    <x v="1"/>
    <n v="45062490"/>
    <s v="TOLEDO"/>
    <x v="1"/>
    <s v="2026-03-04"/>
    <s v="2"/>
    <s v="0"/>
    <s v="2"/>
    <s v="0.0"/>
    <x v="1"/>
    <m/>
  </r>
  <r>
    <s v="Root"/>
    <x v="1"/>
    <n v="45325462"/>
    <s v="TOLEDO"/>
    <x v="1"/>
    <s v="2026-03-04"/>
    <s v="1"/>
    <s v="0"/>
    <s v="1"/>
    <s v="0.0"/>
    <x v="1"/>
    <m/>
  </r>
  <r>
    <s v="Root"/>
    <x v="1"/>
    <n v="44712695"/>
    <s v="TOLEDO"/>
    <x v="1"/>
    <s v="2026-03-04"/>
    <s v="4"/>
    <s v="0"/>
    <s v="4"/>
    <s v="0.0"/>
    <x v="1"/>
    <m/>
  </r>
  <r>
    <s v="Root"/>
    <x v="1"/>
    <n v="45094499"/>
    <s v="TOLEDO"/>
    <x v="1"/>
    <s v="2026-03-04"/>
    <s v="3"/>
    <s v="0"/>
    <s v="3"/>
    <s v="0.0"/>
    <x v="1"/>
    <m/>
  </r>
  <r>
    <s v="Root"/>
    <x v="1"/>
    <n v="45334158"/>
    <s v="TOLEDO"/>
    <x v="1"/>
    <s v="2026-03-06"/>
    <s v="11"/>
    <s v="0"/>
    <s v="11"/>
    <s v="0.0"/>
    <x v="1"/>
    <m/>
  </r>
  <r>
    <s v="Root"/>
    <x v="1"/>
    <n v="44716974"/>
    <s v="TOLEDO"/>
    <x v="1"/>
    <s v="2026-03-06"/>
    <s v="10"/>
    <s v="0"/>
    <s v="10"/>
    <s v="0.0"/>
    <x v="1"/>
    <m/>
  </r>
  <r>
    <s v="Root"/>
    <x v="1"/>
    <n v="45033235"/>
    <s v="TOLEDO"/>
    <x v="1"/>
    <s v="2026-03-07"/>
    <s v="11"/>
    <s v="0"/>
    <s v="11"/>
    <s v="0.0"/>
    <x v="1"/>
    <m/>
  </r>
  <r>
    <s v="Root"/>
    <x v="1"/>
    <n v="45475731"/>
    <s v="TOLEDO"/>
    <x v="1"/>
    <s v="2026-03-09"/>
    <s v="4"/>
    <s v="0"/>
    <s v="4"/>
    <s v="0.0"/>
    <x v="1"/>
    <m/>
  </r>
  <r>
    <s v="Root"/>
    <x v="1"/>
    <n v="45348239"/>
    <s v="TOLEDO"/>
    <x v="1"/>
    <s v="2026-03-09"/>
    <s v="1"/>
    <s v="0"/>
    <s v="1"/>
    <s v="0.0"/>
    <x v="1"/>
    <m/>
  </r>
  <r>
    <s v="Root"/>
    <x v="1"/>
    <n v="45475731"/>
    <s v="TOLEDO"/>
    <x v="1"/>
    <s v="2026-03-10"/>
    <s v="5"/>
    <s v="0"/>
    <s v="5"/>
    <s v="0.0"/>
    <x v="1"/>
    <m/>
  </r>
  <r>
    <s v="Root"/>
    <x v="0"/>
    <n v="45390582"/>
    <s v="TOLEDO"/>
    <x v="1"/>
    <s v="2026-03-04"/>
    <s v="1"/>
    <s v="0"/>
    <s v="1"/>
    <s v="0.0"/>
    <x v="1"/>
    <m/>
  </r>
  <r>
    <s v="Root"/>
    <x v="0"/>
    <n v="45112111"/>
    <s v="TOLEDO"/>
    <x v="1"/>
    <s v="2026-03-04"/>
    <s v="5"/>
    <s v="0"/>
    <s v="5"/>
    <s v="0.0"/>
    <x v="1"/>
    <m/>
  </r>
  <r>
    <s v="Root"/>
    <x v="0"/>
    <n v="45383102"/>
    <s v="TOLEDO"/>
    <x v="1"/>
    <s v="2026-03-04"/>
    <s v="2"/>
    <s v="0"/>
    <s v="2"/>
    <s v="0.0"/>
    <x v="1"/>
    <m/>
  </r>
  <r>
    <s v="Root"/>
    <x v="0"/>
    <n v="45740286"/>
    <s v="TOLEDO"/>
    <x v="1"/>
    <s v="2026-03-04"/>
    <s v="3"/>
    <s v="0"/>
    <s v="3"/>
    <s v="0.0"/>
    <x v="1"/>
    <m/>
  </r>
  <r>
    <s v="Root"/>
    <x v="0"/>
    <n v="45309165"/>
    <s v="TOLEDO"/>
    <x v="1"/>
    <s v="2026-03-04"/>
    <s v="1"/>
    <s v="0"/>
    <s v="1"/>
    <s v="0.0"/>
    <x v="1"/>
    <m/>
  </r>
  <r>
    <s v="Root"/>
    <x v="0"/>
    <n v="45335249"/>
    <s v="TOLEDO"/>
    <x v="1"/>
    <s v="2026-03-04"/>
    <s v="5"/>
    <s v="0"/>
    <s v="5"/>
    <s v="0.0"/>
    <x v="1"/>
    <m/>
  </r>
  <r>
    <s v="Root"/>
    <x v="0"/>
    <n v="45401457"/>
    <s v="TOLEDO"/>
    <x v="1"/>
    <s v="2026-03-04"/>
    <s v="1"/>
    <s v="0"/>
    <s v="1"/>
    <s v="0.0"/>
    <x v="1"/>
    <m/>
  </r>
  <r>
    <s v="Root"/>
    <x v="0"/>
    <n v="45048296"/>
    <s v="TOLEDO"/>
    <x v="1"/>
    <s v="2026-03-04"/>
    <s v="1"/>
    <s v="0"/>
    <s v="1"/>
    <s v="0.0"/>
    <x v="1"/>
    <m/>
  </r>
  <r>
    <s v="Root"/>
    <x v="0"/>
    <n v="45510762"/>
    <s v="TOLEDO"/>
    <x v="1"/>
    <s v="2026-03-04"/>
    <s v="5"/>
    <s v="0"/>
    <s v="5"/>
    <s v="0.0"/>
    <x v="1"/>
    <m/>
  </r>
  <r>
    <s v="Root"/>
    <x v="0"/>
    <n v="45149152"/>
    <s v="TOLEDO"/>
    <x v="1"/>
    <s v="2026-03-05"/>
    <s v="11"/>
    <s v="0"/>
    <s v="11"/>
    <s v="0.0"/>
    <x v="1"/>
    <m/>
  </r>
  <r>
    <s v="Root"/>
    <x v="0"/>
    <n v="45341404"/>
    <s v="TOLEDO"/>
    <x v="1"/>
    <s v="2026-03-05"/>
    <s v="16"/>
    <s v="0"/>
    <s v="16"/>
    <s v="0.0"/>
    <x v="1"/>
    <m/>
  </r>
  <r>
    <s v="Root"/>
    <x v="0"/>
    <n v="44703657"/>
    <s v="TOLEDO"/>
    <x v="1"/>
    <s v="2026-03-05"/>
    <s v="2"/>
    <s v="0"/>
    <s v="2"/>
    <s v="0.0"/>
    <x v="1"/>
    <m/>
  </r>
  <r>
    <s v="Root"/>
    <x v="0"/>
    <n v="45383271"/>
    <s v="TOLEDO"/>
    <x v="1"/>
    <s v="2026-03-05"/>
    <s v="11"/>
    <s v="0"/>
    <s v="11"/>
    <s v="0.0"/>
    <x v="1"/>
    <m/>
  </r>
  <r>
    <s v="Root"/>
    <x v="0"/>
    <n v="45109071"/>
    <s v="TOLEDO"/>
    <x v="1"/>
    <s v="2026-03-05"/>
    <s v="2"/>
    <s v="0"/>
    <s v="2"/>
    <s v="0.0"/>
    <x v="1"/>
    <m/>
  </r>
  <r>
    <s v="Root"/>
    <x v="0"/>
    <n v="45112106"/>
    <s v="TOLEDO"/>
    <x v="1"/>
    <s v="2026-03-05"/>
    <s v="2"/>
    <s v="0"/>
    <s v="2"/>
    <s v="0.0"/>
    <x v="1"/>
    <m/>
  </r>
  <r>
    <s v="Root"/>
    <x v="0"/>
    <n v="45371026"/>
    <s v="TOLEDO"/>
    <x v="1"/>
    <s v="2026-03-05"/>
    <s v="2"/>
    <s v="0"/>
    <s v="2"/>
    <s v="0.0"/>
    <x v="1"/>
    <m/>
  </r>
  <r>
    <s v="Root"/>
    <x v="0"/>
    <n v="45510762"/>
    <s v="TOLEDO"/>
    <x v="1"/>
    <s v="2026-03-05"/>
    <s v="2"/>
    <s v="0"/>
    <s v="2"/>
    <s v="0.0"/>
    <x v="1"/>
    <m/>
  </r>
  <r>
    <s v="Root"/>
    <x v="0"/>
    <n v="45099593"/>
    <s v="TOLEDO"/>
    <x v="1"/>
    <s v="2026-03-05"/>
    <s v="16"/>
    <s v="0"/>
    <s v="16"/>
    <s v="0.0"/>
    <x v="1"/>
    <m/>
  </r>
  <r>
    <s v="Root"/>
    <x v="0"/>
    <n v="45331820"/>
    <s v="TOLEDO"/>
    <x v="1"/>
    <s v="2026-03-06"/>
    <s v="11"/>
    <s v="0"/>
    <s v="11"/>
    <s v="0.0"/>
    <x v="1"/>
    <m/>
  </r>
  <r>
    <s v="Root"/>
    <x v="0"/>
    <n v="45747831"/>
    <s v="TOLEDO"/>
    <x v="1"/>
    <s v="2026-03-06"/>
    <s v="11"/>
    <s v="0"/>
    <s v="11"/>
    <s v="0.0"/>
    <x v="1"/>
    <m/>
  </r>
  <r>
    <s v="Root"/>
    <x v="0"/>
    <n v="45341404"/>
    <s v="TOLEDO"/>
    <x v="1"/>
    <s v="2026-03-06"/>
    <s v="3"/>
    <s v="0"/>
    <s v="3"/>
    <s v="0.0"/>
    <x v="1"/>
    <m/>
  </r>
  <r>
    <s v="Root"/>
    <x v="0"/>
    <n v="45411409"/>
    <s v="TOLEDO"/>
    <x v="1"/>
    <s v="2026-03-06"/>
    <s v="11"/>
    <s v="0"/>
    <s v="11"/>
    <s v="0.0"/>
    <x v="1"/>
    <m/>
  </r>
  <r>
    <s v="Root"/>
    <x v="0"/>
    <n v="45384703"/>
    <s v="TOLEDO"/>
    <x v="1"/>
    <s v="2026-03-06"/>
    <s v="2"/>
    <s v="0"/>
    <s v="2"/>
    <s v="0.0"/>
    <x v="1"/>
    <m/>
  </r>
  <r>
    <s v="Root"/>
    <x v="0"/>
    <n v="45088362"/>
    <s v="TOLEDO"/>
    <x v="1"/>
    <s v="2026-03-06"/>
    <s v="16"/>
    <s v="0"/>
    <s v="16"/>
    <s v="0.0"/>
    <x v="1"/>
    <m/>
  </r>
  <r>
    <s v="Root"/>
    <x v="0"/>
    <n v="45099593"/>
    <s v="TOLEDO"/>
    <x v="1"/>
    <s v="2026-03-06"/>
    <s v="4"/>
    <s v="0"/>
    <s v="4"/>
    <s v="0.0"/>
    <x v="1"/>
    <m/>
  </r>
  <r>
    <s v="Root"/>
    <x v="0"/>
    <n v="45149152"/>
    <s v="TOLEDO"/>
    <x v="1"/>
    <s v="2026-03-06"/>
    <s v="13"/>
    <s v="0"/>
    <s v="13"/>
    <s v="0.0"/>
    <x v="1"/>
    <m/>
  </r>
  <r>
    <s v="Root"/>
    <x v="0"/>
    <n v="45363370"/>
    <s v="TOLEDO"/>
    <x v="1"/>
    <s v="2026-03-06"/>
    <s v="1"/>
    <s v="0"/>
    <s v="1"/>
    <s v="0.0"/>
    <x v="1"/>
    <m/>
  </r>
  <r>
    <s v="Root"/>
    <x v="0"/>
    <n v="45282537"/>
    <s v="TOLEDO"/>
    <x v="1"/>
    <s v="2026-03-09"/>
    <s v="11"/>
    <s v="0"/>
    <s v="11"/>
    <s v="0.0"/>
    <x v="1"/>
    <m/>
  </r>
  <r>
    <s v="Root"/>
    <x v="0"/>
    <n v="45506182"/>
    <s v="TOLEDO"/>
    <x v="1"/>
    <s v="2026-03-09"/>
    <s v="4"/>
    <s v="0"/>
    <s v="4"/>
    <s v="0.0"/>
    <x v="1"/>
    <m/>
  </r>
  <r>
    <s v="Root"/>
    <x v="0"/>
    <n v="45109071"/>
    <s v="TOLEDO"/>
    <x v="1"/>
    <s v="2026-03-09"/>
    <s v="1"/>
    <s v="0"/>
    <s v="1"/>
    <s v="0.0"/>
    <x v="1"/>
    <m/>
  </r>
  <r>
    <s v="Root"/>
    <x v="0"/>
    <n v="45341404"/>
    <s v="TOLEDO"/>
    <x v="1"/>
    <s v="2026-03-09"/>
    <s v="1"/>
    <s v="0"/>
    <s v="1"/>
    <s v="0.0"/>
    <x v="1"/>
    <m/>
  </r>
  <r>
    <s v="Root"/>
    <x v="0"/>
    <n v="45042096"/>
    <s v="TOLEDO"/>
    <x v="1"/>
    <s v="2026-03-10"/>
    <s v="2"/>
    <s v="0"/>
    <s v="2"/>
    <s v="0.0"/>
    <x v="1"/>
    <m/>
  </r>
  <r>
    <s v="Root"/>
    <x v="0"/>
    <n v="45359290"/>
    <s v="TOLEDO"/>
    <x v="1"/>
    <s v="2026-03-10"/>
    <s v="2"/>
    <s v="0"/>
    <s v="2"/>
    <s v="0.0"/>
    <x v="1"/>
    <m/>
  </r>
  <r>
    <s v="Root"/>
    <x v="0"/>
    <n v="45090596"/>
    <s v="TOLEDO"/>
    <x v="1"/>
    <s v="2026-03-10"/>
    <s v="2"/>
    <s v="0"/>
    <s v="2"/>
    <s v="0.0"/>
    <x v="1"/>
    <m/>
  </r>
  <r>
    <s v="Root"/>
    <x v="0"/>
    <n v="45135699"/>
    <s v="TOLEDO"/>
    <x v="1"/>
    <s v="2026-03-10"/>
    <s v="13"/>
    <s v="0"/>
    <s v="13"/>
    <s v="0.0"/>
    <x v="1"/>
    <m/>
  </r>
  <r>
    <s v="Root"/>
    <x v="0"/>
    <n v="45282537"/>
    <s v="TOLEDO"/>
    <x v="1"/>
    <s v="2026-03-10"/>
    <s v="2"/>
    <s v="0"/>
    <s v="2"/>
    <s v="0.0"/>
    <x v="1"/>
    <m/>
  </r>
  <r>
    <s v="Root"/>
    <x v="0"/>
    <n v="45415302"/>
    <s v="TOLEDO"/>
    <x v="1"/>
    <s v="2026-03-10"/>
    <s v="11"/>
    <s v="0"/>
    <s v="11"/>
    <s v="0.0"/>
    <x v="1"/>
    <m/>
  </r>
  <r>
    <s v="Root"/>
    <x v="1"/>
    <n v="45081181"/>
    <s v="TRES BARRAS DO PARANA"/>
    <x v="0"/>
    <s v="2026-03-09"/>
    <s v="2"/>
    <s v="1"/>
    <s v="1"/>
    <s v="50.0"/>
    <x v="0"/>
    <m/>
  </r>
  <r>
    <s v="Root"/>
    <x v="1"/>
    <n v="45815435"/>
    <s v="TRES BARRAS DO PARANA"/>
    <x v="0"/>
    <s v="2026-03-10"/>
    <s v="2"/>
    <s v="1"/>
    <s v="1"/>
    <s v="50.0"/>
    <x v="0"/>
    <m/>
  </r>
  <r>
    <s v="Root"/>
    <x v="0"/>
    <n v="45259201"/>
    <s v="TRES BARRAS DO PARANA"/>
    <x v="0"/>
    <s v="2026-03-04"/>
    <s v="2"/>
    <s v="1"/>
    <s v="1"/>
    <s v="50.0"/>
    <x v="0"/>
    <m/>
  </r>
  <r>
    <s v="Root"/>
    <x v="0"/>
    <n v="45370159"/>
    <s v="TRES BARRAS DO PARANA"/>
    <x v="0"/>
    <s v="2026-03-05"/>
    <s v="2"/>
    <s v="1"/>
    <s v="1"/>
    <s v="50.0"/>
    <x v="0"/>
    <m/>
  </r>
  <r>
    <s v="Root"/>
    <x v="0"/>
    <n v="45811867"/>
    <s v="TRES BARRAS DO PARANA"/>
    <x v="0"/>
    <s v="2026-03-05"/>
    <s v="3"/>
    <s v="1"/>
    <s v="2"/>
    <s v="33.33"/>
    <x v="0"/>
    <m/>
  </r>
  <r>
    <s v="Root"/>
    <x v="0"/>
    <n v="45815440"/>
    <s v="TRES BARRAS DO PARANA"/>
    <x v="0"/>
    <s v="2026-03-05"/>
    <s v="4"/>
    <s v="1"/>
    <s v="3"/>
    <s v="25.0"/>
    <x v="0"/>
    <m/>
  </r>
  <r>
    <s v="Root"/>
    <x v="0"/>
    <n v="45811921"/>
    <s v="TRES BARRAS DO PARANA"/>
    <x v="0"/>
    <s v="2026-03-06"/>
    <s v="4"/>
    <s v="1"/>
    <s v="3"/>
    <s v="25.0"/>
    <x v="0"/>
    <m/>
  </r>
  <r>
    <s v="Root"/>
    <x v="1"/>
    <n v="45811867"/>
    <s v="TRES BARRAS DO PARANA"/>
    <x v="0"/>
    <s v="2026-03-04"/>
    <s v="1"/>
    <s v="1"/>
    <s v="0"/>
    <s v="100.0"/>
    <x v="0"/>
    <m/>
  </r>
  <r>
    <s v="Root"/>
    <x v="1"/>
    <n v="45816776"/>
    <s v="TRES BARRAS DO PARANA"/>
    <x v="0"/>
    <s v="2026-03-04"/>
    <s v="1"/>
    <s v="1"/>
    <s v="0"/>
    <s v="100.0"/>
    <x v="0"/>
    <m/>
  </r>
  <r>
    <s v="Root"/>
    <x v="1"/>
    <n v="45350451"/>
    <s v="TRES BARRAS DO PARANA"/>
    <x v="0"/>
    <s v="2026-03-04"/>
    <s v="1"/>
    <s v="1"/>
    <s v="0"/>
    <s v="100.0"/>
    <x v="0"/>
    <m/>
  </r>
  <r>
    <s v="Root"/>
    <x v="1"/>
    <n v="45811921"/>
    <s v="TRES BARRAS DO PARANA"/>
    <x v="0"/>
    <s v="2026-03-04"/>
    <s v="1"/>
    <s v="1"/>
    <s v="0"/>
    <s v="100.0"/>
    <x v="0"/>
    <m/>
  </r>
  <r>
    <s v="Root"/>
    <x v="1"/>
    <n v="45259282"/>
    <s v="TRES BARRAS DO PARANA"/>
    <x v="0"/>
    <s v="2026-03-04"/>
    <s v="1"/>
    <s v="1"/>
    <s v="0"/>
    <s v="100.0"/>
    <x v="0"/>
    <m/>
  </r>
  <r>
    <s v="Root"/>
    <x v="1"/>
    <n v="45370159"/>
    <s v="TRES BARRAS DO PARANA"/>
    <x v="0"/>
    <s v="2026-03-04"/>
    <s v="1"/>
    <s v="1"/>
    <s v="0"/>
    <s v="100.0"/>
    <x v="0"/>
    <m/>
  </r>
  <r>
    <s v="Root"/>
    <x v="1"/>
    <n v="45816518"/>
    <s v="TRES BARRAS DO PARANA"/>
    <x v="0"/>
    <s v="2026-03-04"/>
    <s v="1"/>
    <s v="1"/>
    <s v="0"/>
    <s v="100.0"/>
    <x v="0"/>
    <m/>
  </r>
  <r>
    <s v="Root"/>
    <x v="1"/>
    <n v="45259237"/>
    <s v="TRES BARRAS DO PARANA"/>
    <x v="0"/>
    <s v="2026-03-07"/>
    <s v="1"/>
    <s v="1"/>
    <s v="0"/>
    <s v="100.0"/>
    <x v="0"/>
    <m/>
  </r>
  <r>
    <s v="Root"/>
    <x v="1"/>
    <n v="45324524"/>
    <s v="TRES BARRAS DO PARANA"/>
    <x v="0"/>
    <s v="2026-03-10"/>
    <s v="1"/>
    <s v="1"/>
    <s v="0"/>
    <s v="100.0"/>
    <x v="0"/>
    <m/>
  </r>
  <r>
    <s v="Root"/>
    <x v="0"/>
    <n v="45311108"/>
    <s v="TRES BARRAS DO PARANA"/>
    <x v="0"/>
    <s v="2026-03-04"/>
    <s v="1"/>
    <s v="1"/>
    <s v="0"/>
    <s v="100.0"/>
    <x v="0"/>
    <m/>
  </r>
  <r>
    <s v="Root"/>
    <x v="0"/>
    <n v="45009669"/>
    <s v="TRES BARRAS DO PARANA"/>
    <x v="0"/>
    <s v="2026-03-04"/>
    <s v="1"/>
    <s v="1"/>
    <s v="0"/>
    <s v="100.0"/>
    <x v="0"/>
    <m/>
  </r>
  <r>
    <s v="Root"/>
    <x v="0"/>
    <n v="45009856"/>
    <s v="TRES BARRAS DO PARANA"/>
    <x v="0"/>
    <s v="2026-03-04"/>
    <s v="1"/>
    <s v="1"/>
    <s v="0"/>
    <s v="100.0"/>
    <x v="0"/>
    <m/>
  </r>
  <r>
    <s v="Root"/>
    <x v="0"/>
    <n v="45051188"/>
    <s v="TRES BARRAS DO PARANA"/>
    <x v="0"/>
    <s v="2026-03-04"/>
    <s v="1"/>
    <s v="1"/>
    <s v="0"/>
    <s v="100.0"/>
    <x v="0"/>
    <m/>
  </r>
  <r>
    <s v="Root"/>
    <x v="0"/>
    <n v="45051078"/>
    <s v="TRES BARRAS DO PARANA"/>
    <x v="0"/>
    <s v="2026-03-05"/>
    <s v="1"/>
    <s v="1"/>
    <s v="0"/>
    <s v="100.0"/>
    <x v="0"/>
    <m/>
  </r>
  <r>
    <s v="Root"/>
    <x v="0"/>
    <n v="45051091"/>
    <s v="TRES BARRAS DO PARANA"/>
    <x v="0"/>
    <s v="2026-03-05"/>
    <s v="1"/>
    <s v="1"/>
    <s v="0"/>
    <s v="100.0"/>
    <x v="0"/>
    <m/>
  </r>
  <r>
    <s v="Root"/>
    <x v="0"/>
    <n v="45259337"/>
    <s v="TRES BARRAS DO PARANA"/>
    <x v="0"/>
    <s v="2026-03-05"/>
    <s v="1"/>
    <s v="1"/>
    <s v="0"/>
    <s v="100.0"/>
    <x v="0"/>
    <m/>
  </r>
  <r>
    <s v="Root"/>
    <x v="0"/>
    <n v="45350451"/>
    <s v="TRES BARRAS DO PARANA"/>
    <x v="0"/>
    <s v="2026-03-05"/>
    <s v="1"/>
    <s v="1"/>
    <s v="0"/>
    <s v="100.0"/>
    <x v="0"/>
    <m/>
  </r>
  <r>
    <s v="Root"/>
    <x v="0"/>
    <n v="45707285"/>
    <s v="TRES BARRAS DO PARANA"/>
    <x v="0"/>
    <s v="2026-03-06"/>
    <s v="1"/>
    <s v="1"/>
    <s v="0"/>
    <s v="100.0"/>
    <x v="0"/>
    <m/>
  </r>
  <r>
    <s v="Root"/>
    <x v="0"/>
    <n v="45077014"/>
    <s v="TRES BARRAS DO PARANA"/>
    <x v="0"/>
    <s v="2026-03-06"/>
    <s v="1"/>
    <s v="1"/>
    <s v="0"/>
    <s v="100.0"/>
    <x v="0"/>
    <m/>
  </r>
  <r>
    <s v="Root"/>
    <x v="0"/>
    <n v="45807776"/>
    <s v="TRES BARRAS DO PARANA"/>
    <x v="0"/>
    <s v="2026-03-08"/>
    <s v="1"/>
    <s v="1"/>
    <s v="0"/>
    <s v="100.0"/>
    <x v="0"/>
    <m/>
  </r>
  <r>
    <s v="Root"/>
    <x v="0"/>
    <n v="45081181"/>
    <s v="TRES BARRAS DO PARANA"/>
    <x v="0"/>
    <s v="2026-03-09"/>
    <s v="1"/>
    <s v="1"/>
    <s v="0"/>
    <s v="100.0"/>
    <x v="0"/>
    <m/>
  </r>
  <r>
    <s v="Root"/>
    <x v="1"/>
    <n v="45815440"/>
    <s v="TRES BARRAS DO PARANA"/>
    <x v="0"/>
    <s v="2026-03-04"/>
    <s v="3"/>
    <s v="0"/>
    <s v="3"/>
    <s v="0.0"/>
    <x v="1"/>
    <m/>
  </r>
  <r>
    <s v="Root"/>
    <x v="0"/>
    <n v="45009793"/>
    <s v="TRES BARRAS DO PARANA"/>
    <x v="0"/>
    <s v="2026-03-04"/>
    <s v="1"/>
    <s v="0"/>
    <s v="1"/>
    <s v="0.0"/>
    <x v="1"/>
    <m/>
  </r>
  <r>
    <s v="Root"/>
    <x v="0"/>
    <n v="45811921"/>
    <s v="TRES BARRAS DO PARANA"/>
    <x v="0"/>
    <s v="2026-03-04"/>
    <s v="21"/>
    <s v="0"/>
    <s v="21"/>
    <s v="0.0"/>
    <x v="1"/>
    <m/>
  </r>
  <r>
    <s v="Root"/>
    <x v="0"/>
    <n v="45811921"/>
    <s v="TRES BARRAS DO PARANA"/>
    <x v="0"/>
    <s v="2026-03-05"/>
    <s v="30"/>
    <s v="0"/>
    <s v="30"/>
    <s v="0.0"/>
    <x v="1"/>
    <m/>
  </r>
  <r>
    <s v="Root"/>
    <x v="0"/>
    <n v="45816776"/>
    <s v="TRES BARRAS DO PARANA"/>
    <x v="0"/>
    <s v="2026-03-05"/>
    <s v="30"/>
    <s v="0"/>
    <s v="30"/>
    <s v="0.0"/>
    <x v="1"/>
    <m/>
  </r>
  <r>
    <s v="Root"/>
    <x v="0"/>
    <n v="45816776"/>
    <s v="TRES BARRAS DO PARANA"/>
    <x v="0"/>
    <s v="2026-03-06"/>
    <s v="12"/>
    <s v="0"/>
    <s v="12"/>
    <s v="0.0"/>
    <x v="1"/>
    <m/>
  </r>
  <r>
    <s v="Root"/>
    <x v="0"/>
    <n v="45807776"/>
    <s v="TRES BARRAS DO PARANA"/>
    <x v="0"/>
    <s v="2026-03-06"/>
    <s v="16"/>
    <s v="0"/>
    <s v="16"/>
    <s v="0.0"/>
    <x v="1"/>
    <m/>
  </r>
  <r>
    <s v="Root"/>
    <x v="0"/>
    <n v="45816518"/>
    <s v="TRES BARRAS DO PARANA"/>
    <x v="0"/>
    <s v="2026-03-06"/>
    <s v="17"/>
    <s v="0"/>
    <s v="17"/>
    <s v="0.0"/>
    <x v="1"/>
    <m/>
  </r>
  <r>
    <s v="Root"/>
    <x v="0"/>
    <n v="45807776"/>
    <s v="TRES BARRAS DO PARANA"/>
    <x v="0"/>
    <s v="2026-03-07"/>
    <s v="2"/>
    <s v="0"/>
    <s v="2"/>
    <s v="0.0"/>
    <x v="1"/>
    <m/>
  </r>
  <r>
    <s v="Root"/>
    <x v="0"/>
    <n v="45816899"/>
    <s v="TRES BARRAS DO PARANA"/>
    <x v="0"/>
    <s v="2026-03-07"/>
    <s v="13"/>
    <s v="0"/>
    <s v="13"/>
    <s v="0.0"/>
    <x v="1"/>
    <m/>
  </r>
  <r>
    <s v="Root"/>
    <x v="0"/>
    <n v="45816899"/>
    <s v="TRES BARRAS DO PARANA"/>
    <x v="0"/>
    <s v="2026-03-09"/>
    <s v="1"/>
    <s v="0"/>
    <s v="1"/>
    <s v="0.0"/>
    <x v="1"/>
    <m/>
  </r>
  <r>
    <s v="Root"/>
    <x v="1"/>
    <n v="45725224"/>
    <s v="TUPASSI"/>
    <x v="1"/>
    <s v="2026-03-04"/>
    <s v="2"/>
    <s v="1"/>
    <s v="1"/>
    <s v="50.0"/>
    <x v="0"/>
    <m/>
  </r>
  <r>
    <s v="Root"/>
    <x v="1"/>
    <n v="45728022"/>
    <s v="TUPASSI"/>
    <x v="1"/>
    <s v="2026-03-04"/>
    <s v="2"/>
    <s v="1"/>
    <s v="1"/>
    <s v="50.0"/>
    <x v="0"/>
    <m/>
  </r>
  <r>
    <s v="Root"/>
    <x v="1"/>
    <n v="45346068"/>
    <s v="TUPASSI"/>
    <x v="1"/>
    <s v="2026-03-04"/>
    <s v="2"/>
    <s v="1"/>
    <s v="1"/>
    <s v="50.0"/>
    <x v="0"/>
    <m/>
  </r>
  <r>
    <s v="Root"/>
    <x v="1"/>
    <n v="45047938"/>
    <s v="TUPASSI"/>
    <x v="1"/>
    <s v="2026-03-04"/>
    <s v="2"/>
    <s v="1"/>
    <s v="1"/>
    <s v="50.0"/>
    <x v="0"/>
    <m/>
  </r>
  <r>
    <s v="Root"/>
    <x v="0"/>
    <n v="45348876"/>
    <s v="TUPASSI"/>
    <x v="1"/>
    <s v="2026-03-04"/>
    <s v="2"/>
    <s v="1"/>
    <s v="1"/>
    <s v="50.0"/>
    <x v="0"/>
    <m/>
  </r>
  <r>
    <s v="Root"/>
    <x v="0"/>
    <n v="45282372"/>
    <s v="TUPASSI"/>
    <x v="1"/>
    <s v="2026-03-04"/>
    <s v="2"/>
    <s v="1"/>
    <s v="1"/>
    <s v="50.0"/>
    <x v="0"/>
    <m/>
  </r>
  <r>
    <s v="Root"/>
    <x v="0"/>
    <n v="45047821"/>
    <s v="TUPASSI"/>
    <x v="1"/>
    <s v="2026-03-04"/>
    <s v="2"/>
    <s v="1"/>
    <s v="1"/>
    <s v="50.0"/>
    <x v="0"/>
    <m/>
  </r>
  <r>
    <s v="Root"/>
    <x v="0"/>
    <n v="45348483"/>
    <s v="TUPASSI"/>
    <x v="1"/>
    <s v="2026-03-04"/>
    <s v="2"/>
    <s v="1"/>
    <s v="1"/>
    <s v="50.0"/>
    <x v="0"/>
    <m/>
  </r>
  <r>
    <s v="Root"/>
    <x v="0"/>
    <n v="45042771"/>
    <s v="TUPASSI"/>
    <x v="1"/>
    <s v="2026-03-09"/>
    <s v="2"/>
    <s v="1"/>
    <s v="1"/>
    <s v="50.0"/>
    <x v="0"/>
    <m/>
  </r>
  <r>
    <s v="Root"/>
    <x v="1"/>
    <n v="45323257"/>
    <s v="TUPASSI"/>
    <x v="1"/>
    <s v="2026-03-09"/>
    <s v="3"/>
    <s v="1"/>
    <s v="2"/>
    <s v="33.33"/>
    <x v="0"/>
    <m/>
  </r>
  <r>
    <s v="Root"/>
    <x v="0"/>
    <n v="45346044"/>
    <s v="TUPASSI"/>
    <x v="1"/>
    <s v="2026-03-04"/>
    <s v="3"/>
    <s v="1"/>
    <s v="2"/>
    <s v="33.33"/>
    <x v="0"/>
    <m/>
  </r>
  <r>
    <s v="Root"/>
    <x v="0"/>
    <n v="45031596"/>
    <s v="TUPASSI"/>
    <x v="1"/>
    <s v="2026-03-05"/>
    <s v="6"/>
    <s v="1"/>
    <s v="5"/>
    <s v="16.67"/>
    <x v="0"/>
    <m/>
  </r>
  <r>
    <s v="Root"/>
    <x v="1"/>
    <n v="45323257"/>
    <s v="TUPASSI"/>
    <x v="1"/>
    <s v="2026-03-04"/>
    <s v="1"/>
    <s v="1"/>
    <s v="0"/>
    <s v="100.0"/>
    <x v="0"/>
    <m/>
  </r>
  <r>
    <s v="Root"/>
    <x v="1"/>
    <n v="45282372"/>
    <s v="TUPASSI"/>
    <x v="1"/>
    <s v="2026-03-04"/>
    <s v="1"/>
    <s v="1"/>
    <s v="0"/>
    <s v="100.0"/>
    <x v="0"/>
    <m/>
  </r>
  <r>
    <s v="Root"/>
    <x v="1"/>
    <n v="45727485"/>
    <s v="TUPASSI"/>
    <x v="1"/>
    <s v="2026-03-04"/>
    <s v="1"/>
    <s v="1"/>
    <s v="0"/>
    <s v="100.0"/>
    <x v="0"/>
    <m/>
  </r>
  <r>
    <s v="Root"/>
    <x v="1"/>
    <n v="45348483"/>
    <s v="TUPASSI"/>
    <x v="1"/>
    <s v="2026-03-04"/>
    <s v="1"/>
    <s v="1"/>
    <s v="0"/>
    <s v="100.0"/>
    <x v="0"/>
    <m/>
  </r>
  <r>
    <s v="Root"/>
    <x v="1"/>
    <n v="45032412"/>
    <s v="TUPASSI"/>
    <x v="1"/>
    <s v="2026-03-04"/>
    <s v="1"/>
    <s v="1"/>
    <s v="0"/>
    <s v="100.0"/>
    <x v="0"/>
    <m/>
  </r>
  <r>
    <s v="Root"/>
    <x v="1"/>
    <n v="45047821"/>
    <s v="TUPASSI"/>
    <x v="1"/>
    <s v="2026-03-04"/>
    <s v="1"/>
    <s v="1"/>
    <s v="0"/>
    <s v="100.0"/>
    <x v="0"/>
    <m/>
  </r>
  <r>
    <s v="Root"/>
    <x v="1"/>
    <n v="45344710"/>
    <s v="TUPASSI"/>
    <x v="1"/>
    <s v="2026-03-09"/>
    <s v="1"/>
    <s v="1"/>
    <s v="0"/>
    <s v="100.0"/>
    <x v="0"/>
    <m/>
  </r>
  <r>
    <s v="Root"/>
    <x v="1"/>
    <n v="45724866"/>
    <s v="TUPASSI"/>
    <x v="1"/>
    <s v="2026-03-10"/>
    <s v="1"/>
    <s v="1"/>
    <s v="0"/>
    <s v="100.0"/>
    <x v="0"/>
    <m/>
  </r>
  <r>
    <s v="Root"/>
    <x v="0"/>
    <n v="45047938"/>
    <s v="TUPASSI"/>
    <x v="1"/>
    <s v="2026-03-04"/>
    <s v="1"/>
    <s v="1"/>
    <s v="0"/>
    <s v="100.0"/>
    <x v="0"/>
    <m/>
  </r>
  <r>
    <s v="Root"/>
    <x v="0"/>
    <n v="45347315"/>
    <s v="TUPASSI"/>
    <x v="1"/>
    <s v="2026-03-04"/>
    <s v="1"/>
    <s v="1"/>
    <s v="0"/>
    <s v="100.0"/>
    <x v="0"/>
    <m/>
  </r>
  <r>
    <s v="Root"/>
    <x v="0"/>
    <n v="45047992"/>
    <s v="TUPASSI"/>
    <x v="1"/>
    <s v="2026-03-04"/>
    <s v="3"/>
    <s v="3"/>
    <s v="0"/>
    <s v="100.0"/>
    <x v="0"/>
    <m/>
  </r>
  <r>
    <s v="Root"/>
    <x v="0"/>
    <n v="45773835"/>
    <s v="TUPASSI"/>
    <x v="1"/>
    <s v="2026-03-04"/>
    <s v="1"/>
    <s v="1"/>
    <s v="0"/>
    <s v="100.0"/>
    <x v="0"/>
    <m/>
  </r>
  <r>
    <s v="Root"/>
    <x v="0"/>
    <n v="45034901"/>
    <s v="TUPASSI"/>
    <x v="1"/>
    <s v="2026-03-04"/>
    <s v="1"/>
    <s v="1"/>
    <s v="0"/>
    <s v="100.0"/>
    <x v="0"/>
    <m/>
  </r>
  <r>
    <s v="Root"/>
    <x v="0"/>
    <n v="45344094"/>
    <s v="TUPASSI"/>
    <x v="1"/>
    <s v="2026-03-04"/>
    <s v="1"/>
    <s v="1"/>
    <s v="0"/>
    <s v="100.0"/>
    <x v="0"/>
    <m/>
  </r>
  <r>
    <s v="Root"/>
    <x v="0"/>
    <n v="45323356"/>
    <s v="TUPASSI"/>
    <x v="1"/>
    <s v="2026-03-04"/>
    <s v="1"/>
    <s v="1"/>
    <s v="0"/>
    <s v="100.0"/>
    <x v="0"/>
    <m/>
  </r>
  <r>
    <s v="Root"/>
    <x v="0"/>
    <n v="45346068"/>
    <s v="TUPASSI"/>
    <x v="1"/>
    <s v="2026-03-04"/>
    <s v="1"/>
    <s v="1"/>
    <s v="0"/>
    <s v="100.0"/>
    <x v="0"/>
    <m/>
  </r>
  <r>
    <s v="Root"/>
    <x v="0"/>
    <n v="45727485"/>
    <s v="TUPASSI"/>
    <x v="1"/>
    <s v="2026-03-04"/>
    <s v="1"/>
    <s v="1"/>
    <s v="0"/>
    <s v="100.0"/>
    <x v="0"/>
    <m/>
  </r>
  <r>
    <s v="Root"/>
    <x v="0"/>
    <n v="45047906"/>
    <s v="TUPASSI"/>
    <x v="1"/>
    <s v="2026-03-04"/>
    <s v="1"/>
    <s v="1"/>
    <s v="0"/>
    <s v="100.0"/>
    <x v="0"/>
    <m/>
  </r>
  <r>
    <s v="Root"/>
    <x v="0"/>
    <n v="45065649"/>
    <s v="TUPASSI"/>
    <x v="1"/>
    <s v="2026-03-04"/>
    <s v="1"/>
    <s v="1"/>
    <s v="0"/>
    <s v="100.0"/>
    <x v="0"/>
    <m/>
  </r>
  <r>
    <s v="Root"/>
    <x v="0"/>
    <n v="45348542"/>
    <s v="TUPASSI"/>
    <x v="1"/>
    <s v="2026-03-04"/>
    <s v="1"/>
    <s v="1"/>
    <s v="0"/>
    <s v="100.0"/>
    <x v="0"/>
    <m/>
  </r>
  <r>
    <s v="Root"/>
    <x v="0"/>
    <n v="45728022"/>
    <s v="TUPASSI"/>
    <x v="1"/>
    <s v="2026-03-04"/>
    <s v="1"/>
    <s v="1"/>
    <s v="0"/>
    <s v="100.0"/>
    <x v="0"/>
    <m/>
  </r>
  <r>
    <s v="Root"/>
    <x v="0"/>
    <n v="45323257"/>
    <s v="TUPASSI"/>
    <x v="1"/>
    <s v="2026-03-05"/>
    <s v="1"/>
    <s v="1"/>
    <s v="0"/>
    <s v="100.0"/>
    <x v="0"/>
    <m/>
  </r>
  <r>
    <s v="Root"/>
    <x v="0"/>
    <n v="45348542"/>
    <s v="TUPASSI"/>
    <x v="1"/>
    <s v="2026-03-05"/>
    <s v="1"/>
    <s v="1"/>
    <s v="0"/>
    <s v="100.0"/>
    <x v="0"/>
    <m/>
  </r>
  <r>
    <s v="Root"/>
    <x v="0"/>
    <n v="45065542"/>
    <s v="TUPASSI"/>
    <x v="1"/>
    <s v="2026-03-06"/>
    <s v="1"/>
    <s v="1"/>
    <s v="0"/>
    <s v="100.0"/>
    <x v="0"/>
    <m/>
  </r>
  <r>
    <s v="Root"/>
    <x v="0"/>
    <n v="45323367"/>
    <s v="TUPASSI"/>
    <x v="1"/>
    <s v="2026-03-07"/>
    <s v="1"/>
    <s v="1"/>
    <s v="0"/>
    <s v="100.0"/>
    <x v="0"/>
    <m/>
  </r>
  <r>
    <s v="Root"/>
    <x v="0"/>
    <n v="45344913"/>
    <s v="TUPASSI"/>
    <x v="1"/>
    <s v="2026-03-07"/>
    <s v="1"/>
    <s v="1"/>
    <s v="0"/>
    <s v="100.0"/>
    <x v="0"/>
    <m/>
  </r>
  <r>
    <s v="Root"/>
    <x v="0"/>
    <n v="45344710"/>
    <s v="TUPASSI"/>
    <x v="1"/>
    <s v="2026-03-09"/>
    <s v="1"/>
    <s v="1"/>
    <s v="0"/>
    <s v="100.0"/>
    <x v="0"/>
    <m/>
  </r>
  <r>
    <s v="Root"/>
    <x v="0"/>
    <n v="45047852"/>
    <s v="TUPASSI"/>
    <x v="1"/>
    <s v="2026-03-09"/>
    <s v="1"/>
    <s v="1"/>
    <s v="0"/>
    <s v="100.0"/>
    <x v="0"/>
    <m/>
  </r>
  <r>
    <s v="Root"/>
    <x v="0"/>
    <n v="45323257"/>
    <s v="TUPASSI"/>
    <x v="1"/>
    <s v="2026-03-09"/>
    <s v="1"/>
    <s v="1"/>
    <s v="0"/>
    <s v="100.0"/>
    <x v="0"/>
    <m/>
  </r>
  <r>
    <s v="Root"/>
    <x v="0"/>
    <n v="45282417"/>
    <s v="TUPASSI"/>
    <x v="1"/>
    <s v="2026-03-09"/>
    <s v="1"/>
    <s v="1"/>
    <s v="0"/>
    <s v="100.0"/>
    <x v="0"/>
    <m/>
  </r>
  <r>
    <s v="Root"/>
    <x v="0"/>
    <n v="45044278"/>
    <s v="TUPASSI"/>
    <x v="1"/>
    <s v="2026-03-10"/>
    <s v="1"/>
    <s v="1"/>
    <s v="0"/>
    <s v="100.0"/>
    <x v="0"/>
    <m/>
  </r>
  <r>
    <s v="Root"/>
    <x v="0"/>
    <n v="45724866"/>
    <s v="TUPASSI"/>
    <x v="1"/>
    <s v="2026-03-10"/>
    <s v="1"/>
    <s v="1"/>
    <s v="0"/>
    <s v="100.0"/>
    <x v="0"/>
    <m/>
  </r>
  <r>
    <s v="Root"/>
    <x v="0"/>
    <n v="45725237"/>
    <s v="TUPASSI"/>
    <x v="1"/>
    <s v="2026-03-10"/>
    <s v="1"/>
    <s v="1"/>
    <s v="0"/>
    <s v="100.0"/>
    <x v="0"/>
    <m/>
  </r>
  <r>
    <s v="Root"/>
    <x v="1"/>
    <n v="45724866"/>
    <s v="TUPASSI"/>
    <x v="1"/>
    <s v="2026-03-04"/>
    <s v="1"/>
    <s v="0"/>
    <s v="1"/>
    <s v="0.0"/>
    <x v="1"/>
    <m/>
  </r>
  <r>
    <s v="Root"/>
    <x v="1"/>
    <n v="45282376"/>
    <s v="TUPASSI"/>
    <x v="1"/>
    <s v="2026-03-04"/>
    <s v="2"/>
    <s v="0"/>
    <s v="2"/>
    <s v="0.0"/>
    <x v="1"/>
    <m/>
  </r>
  <r>
    <s v="Root"/>
    <x v="1"/>
    <n v="45344710"/>
    <s v="TUPASSI"/>
    <x v="1"/>
    <s v="2026-03-04"/>
    <s v="1"/>
    <s v="0"/>
    <s v="1"/>
    <s v="0.0"/>
    <x v="1"/>
    <m/>
  </r>
  <r>
    <s v="Root"/>
    <x v="1"/>
    <n v="45034091"/>
    <s v="VERA CRUZ DO OESTE"/>
    <x v="2"/>
    <s v="2026-03-09"/>
    <s v="2"/>
    <s v="1"/>
    <s v="1"/>
    <s v="50.0"/>
    <x v="0"/>
    <m/>
  </r>
  <r>
    <s v="Root"/>
    <x v="0"/>
    <n v="45279645"/>
    <s v="VERA CRUZ DO OESTE"/>
    <x v="2"/>
    <s v="2026-03-06"/>
    <s v="2"/>
    <s v="1"/>
    <s v="1"/>
    <s v="50.0"/>
    <x v="0"/>
    <m/>
  </r>
  <r>
    <s v="Root"/>
    <x v="1"/>
    <n v="45140693"/>
    <s v="VERA CRUZ DO OESTE"/>
    <x v="2"/>
    <s v="2026-03-04"/>
    <s v="7"/>
    <s v="1"/>
    <s v="6"/>
    <s v="14.29"/>
    <x v="0"/>
    <m/>
  </r>
  <r>
    <s v="Root"/>
    <x v="1"/>
    <n v="45424641"/>
    <s v="VERA CRUZ DO OESTE"/>
    <x v="2"/>
    <s v="2026-03-04"/>
    <s v="1"/>
    <s v="1"/>
    <s v="0"/>
    <s v="100.0"/>
    <x v="0"/>
    <m/>
  </r>
  <r>
    <s v="Root"/>
    <x v="1"/>
    <n v="45127768"/>
    <s v="VERA CRUZ DO OESTE"/>
    <x v="2"/>
    <s v="2026-03-04"/>
    <s v="1"/>
    <s v="1"/>
    <s v="0"/>
    <s v="100.0"/>
    <x v="0"/>
    <m/>
  </r>
  <r>
    <s v="Root"/>
    <x v="1"/>
    <n v="45395142"/>
    <s v="VERA CRUZ DO OESTE"/>
    <x v="2"/>
    <s v="2026-03-09"/>
    <s v="1"/>
    <s v="1"/>
    <s v="0"/>
    <s v="100.0"/>
    <x v="0"/>
    <m/>
  </r>
  <r>
    <s v="Root"/>
    <x v="1"/>
    <n v="45100204"/>
    <s v="VERA CRUZ DO OESTE"/>
    <x v="2"/>
    <s v="2026-03-09"/>
    <s v="1"/>
    <s v="1"/>
    <s v="0"/>
    <s v="100.0"/>
    <x v="0"/>
    <m/>
  </r>
  <r>
    <s v="Root"/>
    <x v="1"/>
    <n v="45140549"/>
    <s v="VERA CRUZ DO OESTE"/>
    <x v="2"/>
    <s v="2026-03-09"/>
    <s v="1"/>
    <s v="1"/>
    <s v="0"/>
    <s v="100.0"/>
    <x v="0"/>
    <m/>
  </r>
  <r>
    <s v="Root"/>
    <x v="1"/>
    <n v="45825825"/>
    <s v="VERA CRUZ DO OESTE"/>
    <x v="2"/>
    <s v="2026-03-10"/>
    <s v="1"/>
    <s v="1"/>
    <s v="0"/>
    <s v="100.0"/>
    <x v="0"/>
    <m/>
  </r>
  <r>
    <s v="Root"/>
    <x v="0"/>
    <n v="45069749"/>
    <s v="VERA CRUZ DO OESTE"/>
    <x v="2"/>
    <s v="2026-03-04"/>
    <s v="1"/>
    <s v="1"/>
    <s v="0"/>
    <s v="100.0"/>
    <x v="0"/>
    <m/>
  </r>
  <r>
    <s v="Root"/>
    <x v="0"/>
    <n v="45087908"/>
    <s v="VERA CRUZ DO OESTE"/>
    <x v="2"/>
    <s v="2026-03-04"/>
    <s v="1"/>
    <s v="1"/>
    <s v="0"/>
    <s v="100.0"/>
    <x v="0"/>
    <m/>
  </r>
  <r>
    <s v="Root"/>
    <x v="0"/>
    <n v="45425543"/>
    <s v="VERA CRUZ DO OESTE"/>
    <x v="2"/>
    <s v="2026-03-04"/>
    <s v="1"/>
    <s v="1"/>
    <s v="0"/>
    <s v="100.0"/>
    <x v="0"/>
    <m/>
  </r>
  <r>
    <s v="Root"/>
    <x v="0"/>
    <n v="45736550"/>
    <s v="VERA CRUZ DO OESTE"/>
    <x v="2"/>
    <s v="2026-03-04"/>
    <s v="1"/>
    <s v="1"/>
    <s v="0"/>
    <s v="100.0"/>
    <x v="0"/>
    <m/>
  </r>
  <r>
    <s v="Root"/>
    <x v="0"/>
    <n v="45395214"/>
    <s v="VERA CRUZ DO OESTE"/>
    <x v="2"/>
    <s v="2026-03-05"/>
    <s v="1"/>
    <s v="1"/>
    <s v="0"/>
    <s v="100.0"/>
    <x v="0"/>
    <m/>
  </r>
  <r>
    <s v="Root"/>
    <x v="0"/>
    <n v="45277571"/>
    <s v="VERA CRUZ DO OESTE"/>
    <x v="2"/>
    <s v="2026-03-05"/>
    <s v="1"/>
    <s v="1"/>
    <s v="0"/>
    <s v="100.0"/>
    <x v="0"/>
    <m/>
  </r>
  <r>
    <s v="Root"/>
    <x v="0"/>
    <n v="45384265"/>
    <s v="VERA CRUZ DO OESTE"/>
    <x v="2"/>
    <s v="2026-03-05"/>
    <s v="1"/>
    <s v="1"/>
    <s v="0"/>
    <s v="100.0"/>
    <x v="0"/>
    <m/>
  </r>
  <r>
    <s v="Root"/>
    <x v="0"/>
    <n v="45284490"/>
    <s v="VERA CRUZ DO OESTE"/>
    <x v="2"/>
    <s v="2026-03-06"/>
    <s v="1"/>
    <s v="1"/>
    <s v="0"/>
    <s v="100.0"/>
    <x v="0"/>
    <m/>
  </r>
  <r>
    <s v="Root"/>
    <x v="0"/>
    <n v="45120673"/>
    <s v="VERA CRUZ DO OESTE"/>
    <x v="2"/>
    <s v="2026-03-06"/>
    <s v="1"/>
    <s v="1"/>
    <s v="0"/>
    <s v="100.0"/>
    <x v="0"/>
    <m/>
  </r>
  <r>
    <s v="Root"/>
    <x v="0"/>
    <n v="45123394"/>
    <s v="VERA CRUZ DO OESTE"/>
    <x v="2"/>
    <s v="2026-03-06"/>
    <s v="1"/>
    <s v="1"/>
    <s v="0"/>
    <s v="100.0"/>
    <x v="0"/>
    <m/>
  </r>
  <r>
    <s v="Root"/>
    <x v="0"/>
    <n v="45395142"/>
    <s v="VERA CRUZ DO OESTE"/>
    <x v="2"/>
    <s v="2026-03-10"/>
    <s v="1"/>
    <s v="1"/>
    <s v="0"/>
    <s v="100.0"/>
    <x v="0"/>
    <m/>
  </r>
  <r>
    <s v="Root"/>
    <x v="0"/>
    <n v="45363664"/>
    <s v="VERA CRUZ DO OESTE"/>
    <x v="2"/>
    <s v="2026-03-10"/>
    <s v="1"/>
    <s v="1"/>
    <s v="0"/>
    <s v="100.0"/>
    <x v="0"/>
    <m/>
  </r>
  <r>
    <s v="Root"/>
    <x v="0"/>
    <n v="45140549"/>
    <s v="VERA CRUZ DO OESTE"/>
    <x v="2"/>
    <s v="2026-03-10"/>
    <s v="1"/>
    <s v="1"/>
    <s v="0"/>
    <s v="100.0"/>
    <x v="0"/>
    <m/>
  </r>
  <r>
    <s v="Root"/>
    <x v="1"/>
    <n v="45825825"/>
    <s v="VERA CRUZ DO OESTE"/>
    <x v="2"/>
    <s v="2026-03-04"/>
    <s v="1"/>
    <s v="0"/>
    <s v="1"/>
    <s v="0.0"/>
    <x v="1"/>
    <m/>
  </r>
  <r>
    <s v="Root"/>
    <x v="0"/>
    <n v="45069667"/>
    <s v="VERA CRUZ DO OESTE"/>
    <x v="2"/>
    <s v="2026-03-04"/>
    <s v="8"/>
    <s v="0"/>
    <s v="8"/>
    <s v="0.0"/>
    <x v="1"/>
    <m/>
  </r>
  <r>
    <s v="Root"/>
    <x v="0"/>
    <n v="45140693"/>
    <s v="VERA CRUZ DO OESTE"/>
    <x v="2"/>
    <s v="2026-03-07"/>
    <s v="1"/>
    <s v="0"/>
    <s v="1"/>
    <s v="0.0"/>
    <x v="1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14">
  <r>
    <s v="Root"/>
    <x v="0"/>
    <n v="45060624"/>
    <s v="ANAHY"/>
    <x v="0"/>
    <s v="2026-03-16"/>
    <s v="1"/>
    <s v="1"/>
    <s v="0"/>
    <s v="100.0"/>
    <x v="0"/>
    <m/>
  </r>
  <r>
    <s v="Root"/>
    <x v="0"/>
    <n v="45101681"/>
    <s v="ANAHY"/>
    <x v="0"/>
    <s v="2026-03-16"/>
    <s v="1"/>
    <s v="1"/>
    <s v="0"/>
    <s v="100.0"/>
    <x v="0"/>
    <m/>
  </r>
  <r>
    <s v="Root"/>
    <x v="0"/>
    <n v="45082125"/>
    <s v="ANAHY"/>
    <x v="0"/>
    <s v="2026-03-16"/>
    <s v="2"/>
    <s v="1"/>
    <s v="1"/>
    <s v="50.0"/>
    <x v="0"/>
    <m/>
  </r>
  <r>
    <s v="Root"/>
    <x v="0"/>
    <n v="45295764"/>
    <s v="ANAHY"/>
    <x v="0"/>
    <s v="2026-03-16"/>
    <s v="1"/>
    <s v="1"/>
    <s v="0"/>
    <s v="100.0"/>
    <x v="0"/>
    <m/>
  </r>
  <r>
    <s v="Root"/>
    <x v="0"/>
    <n v="45269530"/>
    <s v="ANAHY"/>
    <x v="0"/>
    <s v="2026-03-16"/>
    <s v="3"/>
    <s v="1"/>
    <s v="2"/>
    <s v="33.33"/>
    <x v="0"/>
    <m/>
  </r>
  <r>
    <s v="Root"/>
    <x v="0"/>
    <n v="45061055"/>
    <s v="ANAHY"/>
    <x v="0"/>
    <s v="2026-03-16"/>
    <s v="1"/>
    <s v="1"/>
    <s v="0"/>
    <s v="100.0"/>
    <x v="0"/>
    <m/>
  </r>
  <r>
    <s v="Root"/>
    <x v="0"/>
    <n v="45036411"/>
    <s v="ANAHY"/>
    <x v="0"/>
    <s v="2026-03-16"/>
    <s v="1"/>
    <s v="1"/>
    <s v="0"/>
    <s v="100.0"/>
    <x v="0"/>
    <m/>
  </r>
  <r>
    <s v="Root"/>
    <x v="0"/>
    <n v="45070958"/>
    <s v="ANAHY"/>
    <x v="0"/>
    <s v="2026-03-16"/>
    <s v="1"/>
    <s v="1"/>
    <s v="0"/>
    <s v="100.0"/>
    <x v="0"/>
    <m/>
  </r>
  <r>
    <s v="Root"/>
    <x v="0"/>
    <n v="45082101"/>
    <s v="ANAHY"/>
    <x v="0"/>
    <s v="2026-03-16"/>
    <s v="1"/>
    <s v="1"/>
    <s v="0"/>
    <s v="100.0"/>
    <x v="0"/>
    <m/>
  </r>
  <r>
    <s v="Root"/>
    <x v="0"/>
    <n v="45070874"/>
    <s v="ANAHY"/>
    <x v="0"/>
    <s v="2026-03-11"/>
    <s v="1"/>
    <s v="1"/>
    <s v="0"/>
    <s v="100.0"/>
    <x v="0"/>
    <m/>
  </r>
  <r>
    <s v="Root"/>
    <x v="0"/>
    <n v="45070877"/>
    <s v="ANAHY"/>
    <x v="0"/>
    <s v="2026-03-11"/>
    <s v="1"/>
    <s v="1"/>
    <s v="0"/>
    <s v="100.0"/>
    <x v="0"/>
    <m/>
  </r>
  <r>
    <s v="Root"/>
    <x v="0"/>
    <n v="45318177"/>
    <s v="ANAHY"/>
    <x v="0"/>
    <s v="2026-03-11"/>
    <s v="1"/>
    <s v="1"/>
    <s v="0"/>
    <s v="100.0"/>
    <x v="0"/>
    <m/>
  </r>
  <r>
    <s v="Root"/>
    <x v="0"/>
    <n v="45067115"/>
    <s v="ANAHY"/>
    <x v="0"/>
    <s v="2026-03-11"/>
    <s v="1"/>
    <s v="1"/>
    <s v="0"/>
    <s v="100.0"/>
    <x v="0"/>
    <m/>
  </r>
  <r>
    <s v="Root"/>
    <x v="0"/>
    <n v="45283786"/>
    <s v="ANAHY"/>
    <x v="0"/>
    <s v="2026-03-11"/>
    <s v="1"/>
    <s v="1"/>
    <s v="0"/>
    <s v="100.0"/>
    <x v="0"/>
    <m/>
  </r>
  <r>
    <s v="Root"/>
    <x v="0"/>
    <n v="45268216"/>
    <s v="ANAHY"/>
    <x v="0"/>
    <s v="2026-03-11"/>
    <s v="1"/>
    <s v="1"/>
    <s v="0"/>
    <s v="100.0"/>
    <x v="0"/>
    <m/>
  </r>
  <r>
    <s v="Root"/>
    <x v="0"/>
    <n v="45297210"/>
    <s v="ANAHY"/>
    <x v="0"/>
    <s v="2026-03-11"/>
    <s v="2"/>
    <s v="1"/>
    <s v="1"/>
    <s v="50.0"/>
    <x v="0"/>
    <m/>
  </r>
  <r>
    <s v="Root"/>
    <x v="0"/>
    <n v="45766154"/>
    <s v="ANAHY"/>
    <x v="0"/>
    <s v="2026-03-11"/>
    <s v="1"/>
    <s v="1"/>
    <s v="0"/>
    <s v="100.0"/>
    <x v="0"/>
    <m/>
  </r>
  <r>
    <s v="Root"/>
    <x v="0"/>
    <n v="45060581"/>
    <s v="ANAHY"/>
    <x v="0"/>
    <s v="2026-03-11"/>
    <s v="1"/>
    <s v="1"/>
    <s v="0"/>
    <s v="100.0"/>
    <x v="0"/>
    <m/>
  </r>
  <r>
    <s v="Root"/>
    <x v="0"/>
    <n v="45294634"/>
    <s v="ANAHY"/>
    <x v="0"/>
    <s v="2026-03-11"/>
    <s v="1"/>
    <s v="1"/>
    <s v="0"/>
    <s v="100.0"/>
    <x v="0"/>
    <m/>
  </r>
  <r>
    <s v="Root"/>
    <x v="0"/>
    <n v="45268238"/>
    <s v="ANAHY"/>
    <x v="0"/>
    <s v="2026-03-11"/>
    <s v="1"/>
    <s v="1"/>
    <s v="0"/>
    <s v="100.0"/>
    <x v="0"/>
    <m/>
  </r>
  <r>
    <s v="Root"/>
    <x v="0"/>
    <n v="45765806"/>
    <s v="ANAHY"/>
    <x v="0"/>
    <s v="2026-03-11"/>
    <s v="1"/>
    <s v="1"/>
    <s v="0"/>
    <s v="100.0"/>
    <x v="0"/>
    <m/>
  </r>
  <r>
    <s v="Root"/>
    <x v="0"/>
    <n v="45013276"/>
    <s v="ANAHY"/>
    <x v="0"/>
    <s v="2026-03-11"/>
    <s v="1"/>
    <s v="1"/>
    <s v="0"/>
    <s v="100.0"/>
    <x v="0"/>
    <m/>
  </r>
  <r>
    <s v="Root"/>
    <x v="1"/>
    <n v="45013276"/>
    <s v="ANAHY"/>
    <x v="0"/>
    <s v="2026-03-16"/>
    <s v="2"/>
    <s v="1"/>
    <s v="1"/>
    <s v="50.0"/>
    <x v="0"/>
    <m/>
  </r>
  <r>
    <s v="Root"/>
    <x v="1"/>
    <n v="45061055"/>
    <s v="ANAHY"/>
    <x v="0"/>
    <s v="2026-03-16"/>
    <s v="1"/>
    <s v="1"/>
    <s v="0"/>
    <s v="100.0"/>
    <x v="0"/>
    <m/>
  </r>
  <r>
    <s v="Root"/>
    <x v="1"/>
    <n v="45297210"/>
    <s v="ANAHY"/>
    <x v="0"/>
    <s v="2026-03-16"/>
    <s v="2"/>
    <s v="1"/>
    <s v="1"/>
    <s v="50.0"/>
    <x v="0"/>
    <m/>
  </r>
  <r>
    <s v="Root"/>
    <x v="1"/>
    <n v="45295764"/>
    <s v="ANAHY"/>
    <x v="0"/>
    <s v="2026-03-16"/>
    <s v="1"/>
    <s v="1"/>
    <s v="0"/>
    <s v="100.0"/>
    <x v="0"/>
    <m/>
  </r>
  <r>
    <s v="Root"/>
    <x v="1"/>
    <n v="45283786"/>
    <s v="ANAHY"/>
    <x v="0"/>
    <s v="2026-03-16"/>
    <s v="1"/>
    <s v="1"/>
    <s v="0"/>
    <s v="100.0"/>
    <x v="0"/>
    <m/>
  </r>
  <r>
    <s v="Root"/>
    <x v="1"/>
    <n v="45269530"/>
    <s v="ANAHY"/>
    <x v="0"/>
    <s v="2026-03-16"/>
    <s v="1"/>
    <s v="1"/>
    <s v="0"/>
    <s v="100.0"/>
    <x v="0"/>
    <m/>
  </r>
  <r>
    <s v="Root"/>
    <x v="1"/>
    <n v="45036411"/>
    <s v="ANAHY"/>
    <x v="0"/>
    <s v="2026-03-16"/>
    <s v="2"/>
    <s v="1"/>
    <s v="1"/>
    <s v="50.0"/>
    <x v="0"/>
    <m/>
  </r>
  <r>
    <s v="Root"/>
    <x v="1"/>
    <n v="45070958"/>
    <s v="ANAHY"/>
    <x v="0"/>
    <s v="2026-03-16"/>
    <s v="1"/>
    <s v="1"/>
    <s v="0"/>
    <s v="100.0"/>
    <x v="0"/>
    <m/>
  </r>
  <r>
    <s v="Root"/>
    <x v="1"/>
    <n v="45101681"/>
    <s v="ANAHY"/>
    <x v="0"/>
    <s v="2026-03-16"/>
    <s v="1"/>
    <s v="1"/>
    <s v="0"/>
    <s v="100.0"/>
    <x v="0"/>
    <m/>
  </r>
  <r>
    <s v="Root"/>
    <x v="1"/>
    <n v="45765806"/>
    <s v="ANAHY"/>
    <x v="0"/>
    <s v="2026-03-12"/>
    <s v="1"/>
    <s v="1"/>
    <s v="0"/>
    <s v="100.0"/>
    <x v="0"/>
    <m/>
  </r>
  <r>
    <s v="Root"/>
    <x v="1"/>
    <n v="45268216"/>
    <s v="ANAHY"/>
    <x v="0"/>
    <s v="2026-03-11"/>
    <s v="1"/>
    <s v="1"/>
    <s v="0"/>
    <s v="100.0"/>
    <x v="0"/>
    <m/>
  </r>
  <r>
    <s v="Root"/>
    <x v="1"/>
    <n v="45067115"/>
    <s v="ANAHY"/>
    <x v="0"/>
    <s v="2026-03-11"/>
    <s v="1"/>
    <s v="1"/>
    <s v="0"/>
    <s v="100.0"/>
    <x v="0"/>
    <m/>
  </r>
  <r>
    <s v="Root"/>
    <x v="1"/>
    <n v="45060581"/>
    <s v="ANAHY"/>
    <x v="0"/>
    <s v="2026-03-11"/>
    <s v="1"/>
    <s v="1"/>
    <s v="0"/>
    <s v="100.0"/>
    <x v="0"/>
    <m/>
  </r>
  <r>
    <s v="Root"/>
    <x v="1"/>
    <n v="45268238"/>
    <s v="ANAHY"/>
    <x v="0"/>
    <s v="2026-03-11"/>
    <s v="1"/>
    <s v="1"/>
    <s v="0"/>
    <s v="100.0"/>
    <x v="0"/>
    <m/>
  </r>
  <r>
    <s v="Root"/>
    <x v="1"/>
    <n v="45318177"/>
    <s v="ANAHY"/>
    <x v="0"/>
    <s v="2026-03-11"/>
    <s v="1"/>
    <s v="1"/>
    <s v="0"/>
    <s v="100.0"/>
    <x v="0"/>
    <m/>
  </r>
  <r>
    <s v="Root"/>
    <x v="1"/>
    <n v="45070874"/>
    <s v="ANAHY"/>
    <x v="0"/>
    <s v="2026-03-11"/>
    <s v="1"/>
    <s v="1"/>
    <s v="0"/>
    <s v="100.0"/>
    <x v="0"/>
    <m/>
  </r>
  <r>
    <s v="Root"/>
    <x v="1"/>
    <n v="45294634"/>
    <s v="ANAHY"/>
    <x v="0"/>
    <s v="2026-03-11"/>
    <s v="2"/>
    <s v="1"/>
    <s v="1"/>
    <s v="50.0"/>
    <x v="0"/>
    <m/>
  </r>
  <r>
    <s v="Root"/>
    <x v="1"/>
    <n v="45766154"/>
    <s v="ANAHY"/>
    <x v="0"/>
    <s v="2026-03-11"/>
    <s v="1"/>
    <s v="1"/>
    <s v="0"/>
    <s v="100.0"/>
    <x v="0"/>
    <m/>
  </r>
  <r>
    <s v="Root"/>
    <x v="1"/>
    <n v="45070877"/>
    <s v="ANAHY"/>
    <x v="0"/>
    <s v="2026-03-11"/>
    <s v="1"/>
    <s v="1"/>
    <s v="0"/>
    <s v="100.0"/>
    <x v="0"/>
    <m/>
  </r>
  <r>
    <s v="Root"/>
    <x v="1"/>
    <n v="45082101"/>
    <s v="ANAHY"/>
    <x v="0"/>
    <s v="2026-03-17"/>
    <s v="12"/>
    <s v="6"/>
    <s v="6"/>
    <s v="50.0"/>
    <x v="0"/>
    <m/>
  </r>
  <r>
    <s v="Root"/>
    <x v="1"/>
    <n v="45082125"/>
    <s v="ANAHY"/>
    <x v="0"/>
    <s v="2026-03-17"/>
    <s v="12"/>
    <s v="7"/>
    <s v="5"/>
    <s v="58.33"/>
    <x v="0"/>
    <m/>
  </r>
  <r>
    <s v="Root"/>
    <x v="0"/>
    <n v="45503911"/>
    <s v="ASSIS CHATEAUBRIAND"/>
    <x v="1"/>
    <s v="2026-03-13"/>
    <s v="6"/>
    <s v="0"/>
    <s v="6"/>
    <s v="0.0"/>
    <x v="1"/>
    <m/>
  </r>
  <r>
    <s v="Root"/>
    <x v="1"/>
    <n v="45141466"/>
    <s v="ASSIS CHATEAUBRIAND"/>
    <x v="1"/>
    <s v="2026-03-17"/>
    <s v="12"/>
    <s v="0"/>
    <s v="12"/>
    <s v="0.0"/>
    <x v="1"/>
    <m/>
  </r>
  <r>
    <s v="Root"/>
    <x v="1"/>
    <n v="45495304"/>
    <s v="ASSIS CHATEAUBRIAND"/>
    <x v="1"/>
    <s v="2026-03-16"/>
    <s v="11"/>
    <s v="0"/>
    <s v="11"/>
    <s v="0.0"/>
    <x v="1"/>
    <m/>
  </r>
  <r>
    <s v="Root"/>
    <x v="1"/>
    <n v="45154729"/>
    <s v="ASSIS CHATEAUBRIAND"/>
    <x v="1"/>
    <s v="2026-03-16"/>
    <s v="20"/>
    <s v="0"/>
    <s v="20"/>
    <s v="0.0"/>
    <x v="1"/>
    <m/>
  </r>
  <r>
    <s v="Root"/>
    <x v="1"/>
    <n v="45727457"/>
    <s v="ASSIS CHATEAUBRIAND"/>
    <x v="1"/>
    <s v="2026-03-15"/>
    <s v="11"/>
    <s v="0"/>
    <s v="11"/>
    <s v="0.0"/>
    <x v="1"/>
    <m/>
  </r>
  <r>
    <s v="Root"/>
    <x v="1"/>
    <n v="45141466"/>
    <s v="ASSIS CHATEAUBRIAND"/>
    <x v="1"/>
    <s v="2026-03-13"/>
    <s v="1"/>
    <s v="0"/>
    <s v="1"/>
    <s v="0.0"/>
    <x v="1"/>
    <m/>
  </r>
  <r>
    <s v="Root"/>
    <x v="0"/>
    <n v="45484764"/>
    <s v="ASSIS CHATEAUBRIAND"/>
    <x v="1"/>
    <s v="2026-03-17"/>
    <s v="1"/>
    <s v="1"/>
    <s v="0"/>
    <s v="100.0"/>
    <x v="0"/>
    <m/>
  </r>
  <r>
    <s v="Root"/>
    <x v="0"/>
    <n v="45480441"/>
    <s v="ASSIS CHATEAUBRIAND"/>
    <x v="1"/>
    <s v="2026-03-16"/>
    <s v="2"/>
    <s v="1"/>
    <s v="1"/>
    <s v="50.0"/>
    <x v="0"/>
    <m/>
  </r>
  <r>
    <s v="Root"/>
    <x v="0"/>
    <n v="45067742"/>
    <s v="ASSIS CHATEAUBRIAND"/>
    <x v="1"/>
    <s v="2026-03-16"/>
    <s v="1"/>
    <s v="1"/>
    <s v="0"/>
    <s v="100.0"/>
    <x v="0"/>
    <m/>
  </r>
  <r>
    <s v="Root"/>
    <x v="0"/>
    <n v="45141125"/>
    <s v="ASSIS CHATEAUBRIAND"/>
    <x v="1"/>
    <s v="2026-03-16"/>
    <s v="1"/>
    <s v="1"/>
    <s v="0"/>
    <s v="100.0"/>
    <x v="0"/>
    <m/>
  </r>
  <r>
    <s v="Root"/>
    <x v="0"/>
    <n v="45062450"/>
    <s v="ASSIS CHATEAUBRIAND"/>
    <x v="1"/>
    <s v="2026-03-16"/>
    <s v="2"/>
    <s v="1"/>
    <s v="1"/>
    <s v="50.0"/>
    <x v="0"/>
    <m/>
  </r>
  <r>
    <s v="Root"/>
    <x v="0"/>
    <n v="45773030"/>
    <s v="ASSIS CHATEAUBRIAND"/>
    <x v="1"/>
    <s v="2026-03-16"/>
    <s v="1"/>
    <s v="1"/>
    <s v="0"/>
    <s v="100.0"/>
    <x v="0"/>
    <m/>
  </r>
  <r>
    <s v="Root"/>
    <x v="0"/>
    <n v="45144268"/>
    <s v="ASSIS CHATEAUBRIAND"/>
    <x v="1"/>
    <s v="2026-03-16"/>
    <s v="1"/>
    <s v="1"/>
    <s v="0"/>
    <s v="100.0"/>
    <x v="0"/>
    <m/>
  </r>
  <r>
    <s v="Root"/>
    <x v="0"/>
    <n v="45481724"/>
    <s v="ASSIS CHATEAUBRIAND"/>
    <x v="1"/>
    <s v="2026-03-16"/>
    <s v="1"/>
    <s v="1"/>
    <s v="0"/>
    <s v="100.0"/>
    <x v="0"/>
    <m/>
  </r>
  <r>
    <s v="Root"/>
    <x v="0"/>
    <n v="45456051"/>
    <s v="ASSIS CHATEAUBRIAND"/>
    <x v="1"/>
    <s v="2026-03-16"/>
    <s v="1"/>
    <s v="1"/>
    <s v="0"/>
    <s v="100.0"/>
    <x v="0"/>
    <m/>
  </r>
  <r>
    <s v="Root"/>
    <x v="0"/>
    <n v="45754141"/>
    <s v="ASSIS CHATEAUBRIAND"/>
    <x v="1"/>
    <s v="2026-03-16"/>
    <s v="2"/>
    <s v="1"/>
    <s v="1"/>
    <s v="50.0"/>
    <x v="0"/>
    <m/>
  </r>
  <r>
    <s v="Root"/>
    <x v="0"/>
    <n v="44701657"/>
    <s v="ASSIS CHATEAUBRIAND"/>
    <x v="1"/>
    <s v="2026-03-16"/>
    <s v="1"/>
    <s v="1"/>
    <s v="0"/>
    <s v="100.0"/>
    <x v="0"/>
    <m/>
  </r>
  <r>
    <s v="Root"/>
    <x v="0"/>
    <n v="45427619"/>
    <s v="ASSIS CHATEAUBRIAND"/>
    <x v="1"/>
    <s v="2026-03-16"/>
    <s v="1"/>
    <s v="1"/>
    <s v="0"/>
    <s v="100.0"/>
    <x v="0"/>
    <m/>
  </r>
  <r>
    <s v="Root"/>
    <x v="0"/>
    <n v="45483677"/>
    <s v="ASSIS CHATEAUBRIAND"/>
    <x v="1"/>
    <s v="2026-03-16"/>
    <s v="1"/>
    <s v="1"/>
    <s v="0"/>
    <s v="100.0"/>
    <x v="0"/>
    <m/>
  </r>
  <r>
    <s v="Root"/>
    <x v="0"/>
    <n v="45400912"/>
    <s v="ASSIS CHATEAUBRIAND"/>
    <x v="1"/>
    <s v="2026-03-16"/>
    <s v="2"/>
    <s v="1"/>
    <s v="1"/>
    <s v="50.0"/>
    <x v="0"/>
    <m/>
  </r>
  <r>
    <s v="Root"/>
    <x v="0"/>
    <n v="45449577"/>
    <s v="ASSIS CHATEAUBRIAND"/>
    <x v="1"/>
    <s v="2026-03-16"/>
    <s v="1"/>
    <s v="1"/>
    <s v="0"/>
    <s v="100.0"/>
    <x v="0"/>
    <m/>
  </r>
  <r>
    <s v="Root"/>
    <x v="0"/>
    <n v="45146093"/>
    <s v="ASSIS CHATEAUBRIAND"/>
    <x v="1"/>
    <s v="2026-03-16"/>
    <s v="1"/>
    <s v="1"/>
    <s v="0"/>
    <s v="100.0"/>
    <x v="0"/>
    <m/>
  </r>
  <r>
    <s v="Root"/>
    <x v="0"/>
    <n v="45487188"/>
    <s v="ASSIS CHATEAUBRIAND"/>
    <x v="1"/>
    <s v="2026-03-16"/>
    <s v="1"/>
    <s v="1"/>
    <s v="0"/>
    <s v="100.0"/>
    <x v="0"/>
    <m/>
  </r>
  <r>
    <s v="Root"/>
    <x v="0"/>
    <n v="45291328"/>
    <s v="ASSIS CHATEAUBRIAND"/>
    <x v="1"/>
    <s v="2026-03-16"/>
    <s v="1"/>
    <s v="1"/>
    <s v="0"/>
    <s v="100.0"/>
    <x v="0"/>
    <m/>
  </r>
  <r>
    <s v="Root"/>
    <x v="0"/>
    <n v="45142193"/>
    <s v="ASSIS CHATEAUBRIAND"/>
    <x v="1"/>
    <s v="2026-03-16"/>
    <s v="1"/>
    <s v="1"/>
    <s v="0"/>
    <s v="100.0"/>
    <x v="0"/>
    <m/>
  </r>
  <r>
    <s v="Root"/>
    <x v="0"/>
    <n v="45472472"/>
    <s v="ASSIS CHATEAUBRIAND"/>
    <x v="1"/>
    <s v="2026-03-16"/>
    <s v="1"/>
    <s v="1"/>
    <s v="0"/>
    <s v="100.0"/>
    <x v="0"/>
    <m/>
  </r>
  <r>
    <s v="Root"/>
    <x v="0"/>
    <n v="45281269"/>
    <s v="ASSIS CHATEAUBRIAND"/>
    <x v="1"/>
    <s v="2026-03-16"/>
    <s v="1"/>
    <s v="1"/>
    <s v="0"/>
    <s v="100.0"/>
    <x v="0"/>
    <m/>
  </r>
  <r>
    <s v="Root"/>
    <x v="0"/>
    <n v="45402062"/>
    <s v="ASSIS CHATEAUBRIAND"/>
    <x v="1"/>
    <s v="2026-03-16"/>
    <s v="1"/>
    <s v="1"/>
    <s v="0"/>
    <s v="100.0"/>
    <x v="0"/>
    <m/>
  </r>
  <r>
    <s v="Root"/>
    <x v="0"/>
    <n v="45106244"/>
    <s v="ASSIS CHATEAUBRIAND"/>
    <x v="1"/>
    <s v="2026-03-16"/>
    <s v="1"/>
    <s v="1"/>
    <s v="0"/>
    <s v="100.0"/>
    <x v="0"/>
    <m/>
  </r>
  <r>
    <s v="Root"/>
    <x v="0"/>
    <n v="45489082"/>
    <s v="ASSIS CHATEAUBRIAND"/>
    <x v="1"/>
    <s v="2026-03-16"/>
    <s v="1"/>
    <s v="1"/>
    <s v="0"/>
    <s v="100.0"/>
    <x v="0"/>
    <m/>
  </r>
  <r>
    <s v="Root"/>
    <x v="0"/>
    <n v="45142085"/>
    <s v="ASSIS CHATEAUBRIAND"/>
    <x v="1"/>
    <s v="2026-03-16"/>
    <s v="1"/>
    <s v="1"/>
    <s v="0"/>
    <s v="100.0"/>
    <x v="0"/>
    <m/>
  </r>
  <r>
    <s v="Root"/>
    <x v="0"/>
    <n v="45132292"/>
    <s v="ASSIS CHATEAUBRIAND"/>
    <x v="1"/>
    <s v="2026-03-16"/>
    <s v="5"/>
    <s v="1"/>
    <s v="4"/>
    <s v="20.0"/>
    <x v="0"/>
    <m/>
  </r>
  <r>
    <s v="Root"/>
    <x v="0"/>
    <n v="45291384"/>
    <s v="ASSIS CHATEAUBRIAND"/>
    <x v="1"/>
    <s v="2026-03-16"/>
    <s v="3"/>
    <s v="1"/>
    <s v="2"/>
    <s v="33.33"/>
    <x v="0"/>
    <m/>
  </r>
  <r>
    <s v="Root"/>
    <x v="0"/>
    <n v="45472434"/>
    <s v="ASSIS CHATEAUBRIAND"/>
    <x v="1"/>
    <s v="2026-03-16"/>
    <s v="1"/>
    <s v="1"/>
    <s v="0"/>
    <s v="100.0"/>
    <x v="0"/>
    <m/>
  </r>
  <r>
    <s v="Root"/>
    <x v="0"/>
    <n v="45032928"/>
    <s v="ASSIS CHATEAUBRIAND"/>
    <x v="1"/>
    <s v="2026-03-16"/>
    <s v="1"/>
    <s v="1"/>
    <s v="0"/>
    <s v="100.0"/>
    <x v="0"/>
    <m/>
  </r>
  <r>
    <s v="Root"/>
    <x v="0"/>
    <n v="45480554"/>
    <s v="ASSIS CHATEAUBRIAND"/>
    <x v="1"/>
    <s v="2026-03-16"/>
    <s v="1"/>
    <s v="1"/>
    <s v="0"/>
    <s v="100.0"/>
    <x v="0"/>
    <m/>
  </r>
  <r>
    <s v="Root"/>
    <x v="0"/>
    <n v="45477891"/>
    <s v="ASSIS CHATEAUBRIAND"/>
    <x v="1"/>
    <s v="2026-03-16"/>
    <s v="1"/>
    <s v="1"/>
    <s v="0"/>
    <s v="100.0"/>
    <x v="0"/>
    <m/>
  </r>
  <r>
    <s v="Root"/>
    <x v="0"/>
    <n v="45355033"/>
    <s v="ASSIS CHATEAUBRIAND"/>
    <x v="1"/>
    <s v="2026-03-16"/>
    <s v="1"/>
    <s v="1"/>
    <s v="0"/>
    <s v="100.0"/>
    <x v="0"/>
    <m/>
  </r>
  <r>
    <s v="Root"/>
    <x v="0"/>
    <n v="45344074"/>
    <s v="ASSIS CHATEAUBRIAND"/>
    <x v="1"/>
    <s v="2026-03-16"/>
    <s v="1"/>
    <s v="1"/>
    <s v="0"/>
    <s v="100.0"/>
    <x v="0"/>
    <m/>
  </r>
  <r>
    <s v="Root"/>
    <x v="0"/>
    <n v="45005127"/>
    <s v="ASSIS CHATEAUBRIAND"/>
    <x v="1"/>
    <s v="2026-03-16"/>
    <s v="2"/>
    <s v="1"/>
    <s v="1"/>
    <s v="50.0"/>
    <x v="0"/>
    <m/>
  </r>
  <r>
    <s v="Root"/>
    <x v="0"/>
    <n v="45764751"/>
    <s v="ASSIS CHATEAUBRIAND"/>
    <x v="1"/>
    <s v="2026-03-16"/>
    <s v="2"/>
    <s v="1"/>
    <s v="1"/>
    <s v="50.0"/>
    <x v="0"/>
    <m/>
  </r>
  <r>
    <s v="Root"/>
    <x v="0"/>
    <n v="45141406"/>
    <s v="ASSIS CHATEAUBRIAND"/>
    <x v="1"/>
    <s v="2026-03-16"/>
    <s v="1"/>
    <s v="1"/>
    <s v="0"/>
    <s v="100.0"/>
    <x v="0"/>
    <m/>
  </r>
  <r>
    <s v="Root"/>
    <x v="0"/>
    <n v="45487580"/>
    <s v="ASSIS CHATEAUBRIAND"/>
    <x v="1"/>
    <s v="2026-03-16"/>
    <s v="1"/>
    <s v="1"/>
    <s v="0"/>
    <s v="100.0"/>
    <x v="0"/>
    <m/>
  </r>
  <r>
    <s v="Root"/>
    <x v="0"/>
    <n v="45062300"/>
    <s v="ASSIS CHATEAUBRIAND"/>
    <x v="1"/>
    <s v="2026-03-16"/>
    <s v="1"/>
    <s v="1"/>
    <s v="0"/>
    <s v="100.0"/>
    <x v="0"/>
    <m/>
  </r>
  <r>
    <s v="Root"/>
    <x v="0"/>
    <n v="45487187"/>
    <s v="ASSIS CHATEAUBRIAND"/>
    <x v="1"/>
    <s v="2026-03-16"/>
    <s v="1"/>
    <s v="1"/>
    <s v="0"/>
    <s v="100.0"/>
    <x v="0"/>
    <m/>
  </r>
  <r>
    <s v="Root"/>
    <x v="0"/>
    <n v="45045713"/>
    <s v="ASSIS CHATEAUBRIAND"/>
    <x v="1"/>
    <s v="2026-03-16"/>
    <s v="1"/>
    <s v="1"/>
    <s v="0"/>
    <s v="100.0"/>
    <x v="0"/>
    <m/>
  </r>
  <r>
    <s v="Root"/>
    <x v="0"/>
    <n v="45146524"/>
    <s v="ASSIS CHATEAUBRIAND"/>
    <x v="1"/>
    <s v="2026-03-16"/>
    <s v="1"/>
    <s v="1"/>
    <s v="0"/>
    <s v="100.0"/>
    <x v="0"/>
    <m/>
  </r>
  <r>
    <s v="Root"/>
    <x v="0"/>
    <n v="44807720"/>
    <s v="ASSIS CHATEAUBRIAND"/>
    <x v="1"/>
    <s v="2026-03-16"/>
    <s v="1"/>
    <s v="1"/>
    <s v="0"/>
    <s v="100.0"/>
    <x v="0"/>
    <m/>
  </r>
  <r>
    <s v="Root"/>
    <x v="0"/>
    <n v="45359422"/>
    <s v="ASSIS CHATEAUBRIAND"/>
    <x v="1"/>
    <s v="2026-03-16"/>
    <s v="1"/>
    <s v="1"/>
    <s v="0"/>
    <s v="100.0"/>
    <x v="0"/>
    <m/>
  </r>
  <r>
    <s v="Root"/>
    <x v="0"/>
    <n v="45173854"/>
    <s v="ASSIS CHATEAUBRIAND"/>
    <x v="1"/>
    <s v="2026-03-16"/>
    <s v="1"/>
    <s v="1"/>
    <s v="0"/>
    <s v="100.0"/>
    <x v="0"/>
    <m/>
  </r>
  <r>
    <s v="Root"/>
    <x v="0"/>
    <n v="45135145"/>
    <s v="ASSIS CHATEAUBRIAND"/>
    <x v="1"/>
    <s v="2026-03-16"/>
    <s v="1"/>
    <s v="1"/>
    <s v="0"/>
    <s v="100.0"/>
    <x v="0"/>
    <m/>
  </r>
  <r>
    <s v="Root"/>
    <x v="0"/>
    <n v="44259235"/>
    <s v="ASSIS CHATEAUBRIAND"/>
    <x v="1"/>
    <s v="2026-03-16"/>
    <s v="1"/>
    <s v="1"/>
    <s v="0"/>
    <s v="100.0"/>
    <x v="0"/>
    <m/>
  </r>
  <r>
    <s v="Root"/>
    <x v="0"/>
    <n v="45472526"/>
    <s v="ASSIS CHATEAUBRIAND"/>
    <x v="1"/>
    <s v="2026-03-16"/>
    <s v="1"/>
    <s v="1"/>
    <s v="0"/>
    <s v="100.0"/>
    <x v="0"/>
    <m/>
  </r>
  <r>
    <s v="Root"/>
    <x v="0"/>
    <n v="45433277"/>
    <s v="ASSIS CHATEAUBRIAND"/>
    <x v="1"/>
    <s v="2026-03-16"/>
    <s v="2"/>
    <s v="1"/>
    <s v="1"/>
    <s v="50.0"/>
    <x v="0"/>
    <m/>
  </r>
  <r>
    <s v="Root"/>
    <x v="0"/>
    <n v="45343371"/>
    <s v="ASSIS CHATEAUBRIAND"/>
    <x v="1"/>
    <s v="2026-03-16"/>
    <s v="3"/>
    <s v="1"/>
    <s v="2"/>
    <s v="33.33"/>
    <x v="0"/>
    <m/>
  </r>
  <r>
    <s v="Root"/>
    <x v="0"/>
    <n v="45472932"/>
    <s v="ASSIS CHATEAUBRIAND"/>
    <x v="1"/>
    <s v="2026-03-16"/>
    <s v="1"/>
    <s v="1"/>
    <s v="0"/>
    <s v="100.0"/>
    <x v="0"/>
    <m/>
  </r>
  <r>
    <s v="Root"/>
    <x v="0"/>
    <n v="45135148"/>
    <s v="ASSIS CHATEAUBRIAND"/>
    <x v="1"/>
    <s v="2026-03-16"/>
    <s v="1"/>
    <s v="1"/>
    <s v="0"/>
    <s v="100.0"/>
    <x v="0"/>
    <m/>
  </r>
  <r>
    <s v="Root"/>
    <x v="0"/>
    <n v="45471329"/>
    <s v="ASSIS CHATEAUBRIAND"/>
    <x v="1"/>
    <s v="2026-03-16"/>
    <s v="1"/>
    <s v="1"/>
    <s v="0"/>
    <s v="100.0"/>
    <x v="0"/>
    <m/>
  </r>
  <r>
    <s v="Root"/>
    <x v="0"/>
    <n v="45109022"/>
    <s v="ASSIS CHATEAUBRIAND"/>
    <x v="1"/>
    <s v="2026-03-16"/>
    <s v="1"/>
    <s v="1"/>
    <s v="0"/>
    <s v="100.0"/>
    <x v="0"/>
    <m/>
  </r>
  <r>
    <s v="Root"/>
    <x v="0"/>
    <n v="45472723"/>
    <s v="ASSIS CHATEAUBRIAND"/>
    <x v="1"/>
    <s v="2026-03-16"/>
    <s v="2"/>
    <s v="1"/>
    <s v="1"/>
    <s v="50.0"/>
    <x v="0"/>
    <m/>
  </r>
  <r>
    <s v="Root"/>
    <x v="0"/>
    <n v="45122538"/>
    <s v="ASSIS CHATEAUBRIAND"/>
    <x v="1"/>
    <s v="2026-03-16"/>
    <s v="1"/>
    <s v="1"/>
    <s v="0"/>
    <s v="100.0"/>
    <x v="0"/>
    <m/>
  </r>
  <r>
    <s v="Root"/>
    <x v="0"/>
    <n v="45421508"/>
    <s v="ASSIS CHATEAUBRIAND"/>
    <x v="1"/>
    <s v="2026-03-16"/>
    <s v="1"/>
    <s v="1"/>
    <s v="0"/>
    <s v="100.0"/>
    <x v="0"/>
    <m/>
  </r>
  <r>
    <s v="Root"/>
    <x v="0"/>
    <n v="45056139"/>
    <s v="ASSIS CHATEAUBRIAND"/>
    <x v="1"/>
    <s v="2026-03-16"/>
    <s v="1"/>
    <s v="1"/>
    <s v="0"/>
    <s v="100.0"/>
    <x v="0"/>
    <m/>
  </r>
  <r>
    <s v="Root"/>
    <x v="0"/>
    <n v="45476229"/>
    <s v="ASSIS CHATEAUBRIAND"/>
    <x v="1"/>
    <s v="2026-03-16"/>
    <s v="1"/>
    <s v="1"/>
    <s v="0"/>
    <s v="100.0"/>
    <x v="0"/>
    <m/>
  </r>
  <r>
    <s v="Root"/>
    <x v="0"/>
    <n v="44706857"/>
    <s v="ASSIS CHATEAUBRIAND"/>
    <x v="1"/>
    <s v="2026-03-16"/>
    <s v="1"/>
    <s v="1"/>
    <s v="0"/>
    <s v="100.0"/>
    <x v="0"/>
    <m/>
  </r>
  <r>
    <s v="Root"/>
    <x v="0"/>
    <n v="45062938"/>
    <s v="ASSIS CHATEAUBRIAND"/>
    <x v="1"/>
    <s v="2026-03-16"/>
    <s v="1"/>
    <s v="1"/>
    <s v="0"/>
    <s v="100.0"/>
    <x v="0"/>
    <m/>
  </r>
  <r>
    <s v="Root"/>
    <x v="0"/>
    <n v="45153475"/>
    <s v="ASSIS CHATEAUBRIAND"/>
    <x v="1"/>
    <s v="2026-03-16"/>
    <s v="3"/>
    <s v="1"/>
    <s v="2"/>
    <s v="33.33"/>
    <x v="0"/>
    <m/>
  </r>
  <r>
    <s v="Root"/>
    <x v="0"/>
    <n v="45135220"/>
    <s v="ASSIS CHATEAUBRIAND"/>
    <x v="1"/>
    <s v="2026-03-16"/>
    <s v="1"/>
    <s v="1"/>
    <s v="0"/>
    <s v="100.0"/>
    <x v="0"/>
    <m/>
  </r>
  <r>
    <s v="Root"/>
    <x v="0"/>
    <n v="45740567"/>
    <s v="ASSIS CHATEAUBRIAND"/>
    <x v="1"/>
    <s v="2026-03-16"/>
    <s v="1"/>
    <s v="1"/>
    <s v="0"/>
    <s v="100.0"/>
    <x v="0"/>
    <m/>
  </r>
  <r>
    <s v="Root"/>
    <x v="0"/>
    <n v="45496045"/>
    <s v="ASSIS CHATEAUBRIAND"/>
    <x v="1"/>
    <s v="2026-03-16"/>
    <s v="1"/>
    <s v="1"/>
    <s v="0"/>
    <s v="100.0"/>
    <x v="0"/>
    <m/>
  </r>
  <r>
    <s v="Root"/>
    <x v="0"/>
    <n v="45153442"/>
    <s v="ASSIS CHATEAUBRIAND"/>
    <x v="1"/>
    <s v="2026-03-16"/>
    <s v="1"/>
    <s v="1"/>
    <s v="0"/>
    <s v="100.0"/>
    <x v="0"/>
    <m/>
  </r>
  <r>
    <s v="Root"/>
    <x v="0"/>
    <n v="45486169"/>
    <s v="ASSIS CHATEAUBRIAND"/>
    <x v="1"/>
    <s v="2026-03-16"/>
    <s v="1"/>
    <s v="1"/>
    <s v="0"/>
    <s v="100.0"/>
    <x v="0"/>
    <m/>
  </r>
  <r>
    <s v="Root"/>
    <x v="0"/>
    <n v="45472437"/>
    <s v="ASSIS CHATEAUBRIAND"/>
    <x v="1"/>
    <s v="2026-03-16"/>
    <s v="1"/>
    <s v="1"/>
    <s v="0"/>
    <s v="100.0"/>
    <x v="0"/>
    <m/>
  </r>
  <r>
    <s v="Root"/>
    <x v="0"/>
    <n v="44259098"/>
    <s v="ASSIS CHATEAUBRIAND"/>
    <x v="1"/>
    <s v="2026-03-16"/>
    <s v="1"/>
    <s v="1"/>
    <s v="0"/>
    <s v="100.0"/>
    <x v="0"/>
    <m/>
  </r>
  <r>
    <s v="Root"/>
    <x v="0"/>
    <n v="45482086"/>
    <s v="ASSIS CHATEAUBRIAND"/>
    <x v="1"/>
    <s v="2026-03-16"/>
    <s v="1"/>
    <s v="1"/>
    <s v="0"/>
    <s v="100.0"/>
    <x v="0"/>
    <m/>
  </r>
  <r>
    <s v="Root"/>
    <x v="0"/>
    <n v="45142674"/>
    <s v="ASSIS CHATEAUBRIAND"/>
    <x v="1"/>
    <s v="2026-03-16"/>
    <s v="1"/>
    <s v="1"/>
    <s v="0"/>
    <s v="100.0"/>
    <x v="0"/>
    <m/>
  </r>
  <r>
    <s v="Root"/>
    <x v="0"/>
    <n v="45495369"/>
    <s v="ASSIS CHATEAUBRIAND"/>
    <x v="1"/>
    <s v="2026-03-16"/>
    <s v="1"/>
    <s v="1"/>
    <s v="0"/>
    <s v="100.0"/>
    <x v="0"/>
    <m/>
  </r>
  <r>
    <s v="Root"/>
    <x v="0"/>
    <n v="45481226"/>
    <s v="ASSIS CHATEAUBRIAND"/>
    <x v="1"/>
    <s v="2026-03-16"/>
    <s v="1"/>
    <s v="1"/>
    <s v="0"/>
    <s v="100.0"/>
    <x v="0"/>
    <m/>
  </r>
  <r>
    <s v="Root"/>
    <x v="0"/>
    <n v="45343956"/>
    <s v="ASSIS CHATEAUBRIAND"/>
    <x v="1"/>
    <s v="2026-03-16"/>
    <s v="1"/>
    <s v="1"/>
    <s v="0"/>
    <s v="100.0"/>
    <x v="0"/>
    <m/>
  </r>
  <r>
    <s v="Root"/>
    <x v="0"/>
    <n v="45497047"/>
    <s v="ASSIS CHATEAUBRIAND"/>
    <x v="1"/>
    <s v="2026-03-16"/>
    <s v="1"/>
    <s v="1"/>
    <s v="0"/>
    <s v="100.0"/>
    <x v="0"/>
    <m/>
  </r>
  <r>
    <s v="Root"/>
    <x v="0"/>
    <n v="45126440"/>
    <s v="ASSIS CHATEAUBRIAND"/>
    <x v="1"/>
    <s v="2026-03-16"/>
    <s v="1"/>
    <s v="1"/>
    <s v="0"/>
    <s v="100.0"/>
    <x v="0"/>
    <m/>
  </r>
  <r>
    <s v="Root"/>
    <x v="0"/>
    <n v="45135686"/>
    <s v="ASSIS CHATEAUBRIAND"/>
    <x v="1"/>
    <s v="2026-03-16"/>
    <s v="1"/>
    <s v="1"/>
    <s v="0"/>
    <s v="100.0"/>
    <x v="0"/>
    <m/>
  </r>
  <r>
    <s v="Root"/>
    <x v="0"/>
    <n v="45142215"/>
    <s v="ASSIS CHATEAUBRIAND"/>
    <x v="1"/>
    <s v="2026-03-16"/>
    <s v="1"/>
    <s v="1"/>
    <s v="0"/>
    <s v="100.0"/>
    <x v="0"/>
    <m/>
  </r>
  <r>
    <s v="Root"/>
    <x v="0"/>
    <n v="45152106"/>
    <s v="ASSIS CHATEAUBRIAND"/>
    <x v="1"/>
    <s v="2026-03-16"/>
    <s v="1"/>
    <s v="1"/>
    <s v="0"/>
    <s v="100.0"/>
    <x v="0"/>
    <m/>
  </r>
  <r>
    <s v="Root"/>
    <x v="0"/>
    <n v="45089514"/>
    <s v="ASSIS CHATEAUBRIAND"/>
    <x v="1"/>
    <s v="2026-03-16"/>
    <s v="1"/>
    <s v="1"/>
    <s v="0"/>
    <s v="100.0"/>
    <x v="0"/>
    <m/>
  </r>
  <r>
    <s v="Root"/>
    <x v="0"/>
    <n v="45484985"/>
    <s v="ASSIS CHATEAUBRIAND"/>
    <x v="1"/>
    <s v="2026-03-16"/>
    <s v="1"/>
    <s v="1"/>
    <s v="0"/>
    <s v="100.0"/>
    <x v="0"/>
    <m/>
  </r>
  <r>
    <s v="Root"/>
    <x v="0"/>
    <n v="45153431"/>
    <s v="ASSIS CHATEAUBRIAND"/>
    <x v="1"/>
    <s v="2026-03-16"/>
    <s v="2"/>
    <s v="1"/>
    <s v="1"/>
    <s v="50.0"/>
    <x v="0"/>
    <m/>
  </r>
  <r>
    <s v="Root"/>
    <x v="0"/>
    <n v="45047861"/>
    <s v="ASSIS CHATEAUBRIAND"/>
    <x v="1"/>
    <s v="2026-03-16"/>
    <s v="2"/>
    <s v="1"/>
    <s v="1"/>
    <s v="50.0"/>
    <x v="0"/>
    <m/>
  </r>
  <r>
    <s v="Root"/>
    <x v="0"/>
    <n v="45323315"/>
    <s v="ASSIS CHATEAUBRIAND"/>
    <x v="1"/>
    <s v="2026-03-16"/>
    <s v="1"/>
    <s v="1"/>
    <s v="0"/>
    <s v="100.0"/>
    <x v="0"/>
    <m/>
  </r>
  <r>
    <s v="Root"/>
    <x v="0"/>
    <n v="45743794"/>
    <s v="ASSIS CHATEAUBRIAND"/>
    <x v="1"/>
    <s v="2026-03-16"/>
    <s v="1"/>
    <s v="1"/>
    <s v="0"/>
    <s v="100.0"/>
    <x v="0"/>
    <m/>
  </r>
  <r>
    <s v="Root"/>
    <x v="0"/>
    <n v="45413083"/>
    <s v="ASSIS CHATEAUBRIAND"/>
    <x v="1"/>
    <s v="2026-03-16"/>
    <s v="2"/>
    <s v="1"/>
    <s v="1"/>
    <s v="50.0"/>
    <x v="0"/>
    <m/>
  </r>
  <r>
    <s v="Root"/>
    <x v="0"/>
    <n v="45452389"/>
    <s v="ASSIS CHATEAUBRIAND"/>
    <x v="1"/>
    <s v="2026-03-16"/>
    <s v="1"/>
    <s v="1"/>
    <s v="0"/>
    <s v="100.0"/>
    <x v="0"/>
    <m/>
  </r>
  <r>
    <s v="Root"/>
    <x v="0"/>
    <n v="45456069"/>
    <s v="ASSIS CHATEAUBRIAND"/>
    <x v="1"/>
    <s v="2026-03-16"/>
    <s v="1"/>
    <s v="1"/>
    <s v="0"/>
    <s v="100.0"/>
    <x v="0"/>
    <m/>
  </r>
  <r>
    <s v="Root"/>
    <x v="0"/>
    <n v="45093436"/>
    <s v="ASSIS CHATEAUBRIAND"/>
    <x v="1"/>
    <s v="2026-03-16"/>
    <s v="1"/>
    <s v="1"/>
    <s v="0"/>
    <s v="100.0"/>
    <x v="0"/>
    <m/>
  </r>
  <r>
    <s v="Root"/>
    <x v="0"/>
    <n v="45056128"/>
    <s v="ASSIS CHATEAUBRIAND"/>
    <x v="1"/>
    <s v="2026-03-16"/>
    <s v="1"/>
    <s v="1"/>
    <s v="0"/>
    <s v="100.0"/>
    <x v="0"/>
    <m/>
  </r>
  <r>
    <s v="Root"/>
    <x v="0"/>
    <n v="45740477"/>
    <s v="ASSIS CHATEAUBRIAND"/>
    <x v="1"/>
    <s v="2026-03-16"/>
    <s v="1"/>
    <s v="1"/>
    <s v="0"/>
    <s v="100.0"/>
    <x v="0"/>
    <m/>
  </r>
  <r>
    <s v="Root"/>
    <x v="0"/>
    <n v="45144150"/>
    <s v="ASSIS CHATEAUBRIAND"/>
    <x v="1"/>
    <s v="2026-03-16"/>
    <s v="1"/>
    <s v="1"/>
    <s v="0"/>
    <s v="100.0"/>
    <x v="0"/>
    <m/>
  </r>
  <r>
    <s v="Root"/>
    <x v="0"/>
    <n v="45137062"/>
    <s v="ASSIS CHATEAUBRIAND"/>
    <x v="1"/>
    <s v="2026-03-16"/>
    <s v="1"/>
    <s v="1"/>
    <s v="0"/>
    <s v="100.0"/>
    <x v="0"/>
    <m/>
  </r>
  <r>
    <s v="Root"/>
    <x v="0"/>
    <n v="45077636"/>
    <s v="ASSIS CHATEAUBRIAND"/>
    <x v="1"/>
    <s v="2026-03-16"/>
    <s v="1"/>
    <s v="1"/>
    <s v="0"/>
    <s v="100.0"/>
    <x v="0"/>
    <m/>
  </r>
  <r>
    <s v="Root"/>
    <x v="0"/>
    <n v="45142788"/>
    <s v="ASSIS CHATEAUBRIAND"/>
    <x v="1"/>
    <s v="2026-03-16"/>
    <s v="1"/>
    <s v="1"/>
    <s v="0"/>
    <s v="100.0"/>
    <x v="0"/>
    <m/>
  </r>
  <r>
    <s v="Root"/>
    <x v="0"/>
    <n v="45401056"/>
    <s v="ASSIS CHATEAUBRIAND"/>
    <x v="1"/>
    <s v="2026-03-16"/>
    <s v="2"/>
    <s v="1"/>
    <s v="1"/>
    <s v="50.0"/>
    <x v="0"/>
    <m/>
  </r>
  <r>
    <s v="Root"/>
    <x v="0"/>
    <n v="45142221"/>
    <s v="ASSIS CHATEAUBRIAND"/>
    <x v="1"/>
    <s v="2026-03-16"/>
    <s v="1"/>
    <s v="1"/>
    <s v="0"/>
    <s v="100.0"/>
    <x v="0"/>
    <m/>
  </r>
  <r>
    <s v="Root"/>
    <x v="0"/>
    <n v="45146956"/>
    <s v="ASSIS CHATEAUBRIAND"/>
    <x v="1"/>
    <s v="2026-03-16"/>
    <s v="1"/>
    <s v="1"/>
    <s v="0"/>
    <s v="100.0"/>
    <x v="0"/>
    <m/>
  </r>
  <r>
    <s v="Root"/>
    <x v="0"/>
    <n v="45045708"/>
    <s v="ASSIS CHATEAUBRIAND"/>
    <x v="1"/>
    <s v="2026-03-16"/>
    <s v="1"/>
    <s v="1"/>
    <s v="0"/>
    <s v="100.0"/>
    <x v="0"/>
    <m/>
  </r>
  <r>
    <s v="Root"/>
    <x v="0"/>
    <n v="45495304"/>
    <s v="ASSIS CHATEAUBRIAND"/>
    <x v="1"/>
    <s v="2026-03-16"/>
    <s v="1"/>
    <s v="1"/>
    <s v="0"/>
    <s v="100.0"/>
    <x v="0"/>
    <m/>
  </r>
  <r>
    <s v="Root"/>
    <x v="0"/>
    <n v="45487217"/>
    <s v="ASSIS CHATEAUBRIAND"/>
    <x v="1"/>
    <s v="2026-03-16"/>
    <s v="1"/>
    <s v="1"/>
    <s v="0"/>
    <s v="100.0"/>
    <x v="0"/>
    <m/>
  </r>
  <r>
    <s v="Root"/>
    <x v="0"/>
    <n v="45486845"/>
    <s v="ASSIS CHATEAUBRIAND"/>
    <x v="1"/>
    <s v="2026-03-16"/>
    <s v="1"/>
    <s v="1"/>
    <s v="0"/>
    <s v="100.0"/>
    <x v="0"/>
    <m/>
  </r>
  <r>
    <s v="Root"/>
    <x v="0"/>
    <n v="45402244"/>
    <s v="ASSIS CHATEAUBRIAND"/>
    <x v="1"/>
    <s v="2026-03-16"/>
    <s v="1"/>
    <s v="1"/>
    <s v="0"/>
    <s v="100.0"/>
    <x v="0"/>
    <m/>
  </r>
  <r>
    <s v="Root"/>
    <x v="0"/>
    <n v="45482083"/>
    <s v="ASSIS CHATEAUBRIAND"/>
    <x v="1"/>
    <s v="2026-03-16"/>
    <s v="1"/>
    <s v="1"/>
    <s v="0"/>
    <s v="100.0"/>
    <x v="0"/>
    <m/>
  </r>
  <r>
    <s v="Root"/>
    <x v="0"/>
    <n v="45413212"/>
    <s v="ASSIS CHATEAUBRIAND"/>
    <x v="1"/>
    <s v="2026-03-16"/>
    <s v="1"/>
    <s v="1"/>
    <s v="0"/>
    <s v="100.0"/>
    <x v="0"/>
    <m/>
  </r>
  <r>
    <s v="Root"/>
    <x v="0"/>
    <n v="45472835"/>
    <s v="ASSIS CHATEAUBRIAND"/>
    <x v="1"/>
    <s v="2026-03-16"/>
    <s v="1"/>
    <s v="1"/>
    <s v="0"/>
    <s v="100.0"/>
    <x v="0"/>
    <m/>
  </r>
  <r>
    <s v="Root"/>
    <x v="0"/>
    <n v="45740475"/>
    <s v="ASSIS CHATEAUBRIAND"/>
    <x v="1"/>
    <s v="2026-03-16"/>
    <s v="2"/>
    <s v="1"/>
    <s v="1"/>
    <s v="50.0"/>
    <x v="0"/>
    <m/>
  </r>
  <r>
    <s v="Root"/>
    <x v="0"/>
    <n v="45402275"/>
    <s v="ASSIS CHATEAUBRIAND"/>
    <x v="1"/>
    <s v="2026-03-16"/>
    <s v="1"/>
    <s v="1"/>
    <s v="0"/>
    <s v="100.0"/>
    <x v="0"/>
    <m/>
  </r>
  <r>
    <s v="Root"/>
    <x v="0"/>
    <n v="45047860"/>
    <s v="ASSIS CHATEAUBRIAND"/>
    <x v="1"/>
    <s v="2026-03-16"/>
    <s v="2"/>
    <s v="1"/>
    <s v="1"/>
    <s v="50.0"/>
    <x v="0"/>
    <m/>
  </r>
  <r>
    <s v="Root"/>
    <x v="0"/>
    <n v="45484734"/>
    <s v="ASSIS CHATEAUBRIAND"/>
    <x v="1"/>
    <s v="2026-03-16"/>
    <s v="1"/>
    <s v="1"/>
    <s v="0"/>
    <s v="100.0"/>
    <x v="0"/>
    <m/>
  </r>
  <r>
    <s v="Root"/>
    <x v="0"/>
    <n v="45433281"/>
    <s v="ASSIS CHATEAUBRIAND"/>
    <x v="1"/>
    <s v="2026-03-16"/>
    <s v="1"/>
    <s v="1"/>
    <s v="0"/>
    <s v="100.0"/>
    <x v="0"/>
    <m/>
  </r>
  <r>
    <s v="Root"/>
    <x v="0"/>
    <n v="45141859"/>
    <s v="ASSIS CHATEAUBRIAND"/>
    <x v="1"/>
    <s v="2026-03-16"/>
    <s v="2"/>
    <s v="1"/>
    <s v="1"/>
    <s v="50.0"/>
    <x v="0"/>
    <m/>
  </r>
  <r>
    <s v="Root"/>
    <x v="0"/>
    <n v="45153410"/>
    <s v="ASSIS CHATEAUBRIAND"/>
    <x v="1"/>
    <s v="2026-03-16"/>
    <s v="1"/>
    <s v="1"/>
    <s v="0"/>
    <s v="100.0"/>
    <x v="0"/>
    <m/>
  </r>
  <r>
    <s v="Root"/>
    <x v="0"/>
    <n v="45132355"/>
    <s v="ASSIS CHATEAUBRIAND"/>
    <x v="1"/>
    <s v="2026-03-16"/>
    <s v="1"/>
    <s v="1"/>
    <s v="0"/>
    <s v="100.0"/>
    <x v="0"/>
    <m/>
  </r>
  <r>
    <s v="Root"/>
    <x v="0"/>
    <n v="45483144"/>
    <s v="ASSIS CHATEAUBRIAND"/>
    <x v="1"/>
    <s v="2026-03-16"/>
    <s v="1"/>
    <s v="1"/>
    <s v="0"/>
    <s v="100.0"/>
    <x v="0"/>
    <m/>
  </r>
  <r>
    <s v="Root"/>
    <x v="0"/>
    <n v="44705298"/>
    <s v="ASSIS CHATEAUBRIAND"/>
    <x v="1"/>
    <s v="2026-03-16"/>
    <s v="1"/>
    <s v="1"/>
    <s v="0"/>
    <s v="100.0"/>
    <x v="0"/>
    <m/>
  </r>
  <r>
    <s v="Root"/>
    <x v="0"/>
    <n v="45155339"/>
    <s v="ASSIS CHATEAUBRIAND"/>
    <x v="1"/>
    <s v="2026-03-16"/>
    <s v="6"/>
    <s v="1"/>
    <s v="5"/>
    <s v="16.67"/>
    <x v="0"/>
    <m/>
  </r>
  <r>
    <s v="Root"/>
    <x v="0"/>
    <n v="45153432"/>
    <s v="ASSIS CHATEAUBRIAND"/>
    <x v="1"/>
    <s v="2026-03-16"/>
    <s v="1"/>
    <s v="1"/>
    <s v="0"/>
    <s v="100.0"/>
    <x v="0"/>
    <m/>
  </r>
  <r>
    <s v="Root"/>
    <x v="0"/>
    <n v="45472862"/>
    <s v="ASSIS CHATEAUBRIAND"/>
    <x v="1"/>
    <s v="2026-03-16"/>
    <s v="1"/>
    <s v="1"/>
    <s v="0"/>
    <s v="100.0"/>
    <x v="0"/>
    <m/>
  </r>
  <r>
    <s v="Root"/>
    <x v="0"/>
    <n v="45773653"/>
    <s v="ASSIS CHATEAUBRIAND"/>
    <x v="1"/>
    <s v="2026-03-16"/>
    <s v="1"/>
    <s v="1"/>
    <s v="0"/>
    <s v="100.0"/>
    <x v="0"/>
    <m/>
  </r>
  <r>
    <s v="Root"/>
    <x v="0"/>
    <n v="45743219"/>
    <s v="ASSIS CHATEAUBRIAND"/>
    <x v="1"/>
    <s v="2026-03-16"/>
    <s v="1"/>
    <s v="1"/>
    <s v="0"/>
    <s v="100.0"/>
    <x v="0"/>
    <m/>
  </r>
  <r>
    <s v="Root"/>
    <x v="0"/>
    <n v="45715048"/>
    <s v="ASSIS CHATEAUBRIAND"/>
    <x v="1"/>
    <s v="2026-03-16"/>
    <s v="1"/>
    <s v="1"/>
    <s v="0"/>
    <s v="100.0"/>
    <x v="0"/>
    <m/>
  </r>
  <r>
    <s v="Root"/>
    <x v="0"/>
    <n v="45056131"/>
    <s v="ASSIS CHATEAUBRIAND"/>
    <x v="1"/>
    <s v="2026-03-16"/>
    <s v="1"/>
    <s v="1"/>
    <s v="0"/>
    <s v="100.0"/>
    <x v="0"/>
    <m/>
  </r>
  <r>
    <s v="Root"/>
    <x v="0"/>
    <n v="45722974"/>
    <s v="ASSIS CHATEAUBRIAND"/>
    <x v="1"/>
    <s v="2026-03-16"/>
    <s v="1"/>
    <s v="1"/>
    <s v="0"/>
    <s v="100.0"/>
    <x v="0"/>
    <m/>
  </r>
  <r>
    <s v="Root"/>
    <x v="0"/>
    <n v="45487170"/>
    <s v="ASSIS CHATEAUBRIAND"/>
    <x v="1"/>
    <s v="2026-03-16"/>
    <s v="3"/>
    <s v="1"/>
    <s v="2"/>
    <s v="33.33"/>
    <x v="0"/>
    <m/>
  </r>
  <r>
    <s v="Root"/>
    <x v="0"/>
    <n v="45142086"/>
    <s v="ASSIS CHATEAUBRIAND"/>
    <x v="1"/>
    <s v="2026-03-16"/>
    <s v="1"/>
    <s v="1"/>
    <s v="0"/>
    <s v="100.0"/>
    <x v="0"/>
    <m/>
  </r>
  <r>
    <s v="Root"/>
    <x v="0"/>
    <n v="45480209"/>
    <s v="ASSIS CHATEAUBRIAND"/>
    <x v="1"/>
    <s v="2026-03-16"/>
    <s v="1"/>
    <s v="1"/>
    <s v="0"/>
    <s v="100.0"/>
    <x v="0"/>
    <m/>
  </r>
  <r>
    <s v="Root"/>
    <x v="0"/>
    <n v="45455788"/>
    <s v="ASSIS CHATEAUBRIAND"/>
    <x v="1"/>
    <s v="2026-03-16"/>
    <s v="1"/>
    <s v="1"/>
    <s v="0"/>
    <s v="100.0"/>
    <x v="0"/>
    <m/>
  </r>
  <r>
    <s v="Root"/>
    <x v="0"/>
    <n v="45056078"/>
    <s v="ASSIS CHATEAUBRIAND"/>
    <x v="1"/>
    <s v="2026-03-16"/>
    <s v="1"/>
    <s v="1"/>
    <s v="0"/>
    <s v="100.0"/>
    <x v="0"/>
    <m/>
  </r>
  <r>
    <s v="Root"/>
    <x v="0"/>
    <n v="45151473"/>
    <s v="ASSIS CHATEAUBRIAND"/>
    <x v="1"/>
    <s v="2026-03-16"/>
    <s v="1"/>
    <s v="1"/>
    <s v="0"/>
    <s v="100.0"/>
    <x v="0"/>
    <m/>
  </r>
  <r>
    <s v="Root"/>
    <x v="0"/>
    <n v="45132286"/>
    <s v="ASSIS CHATEAUBRIAND"/>
    <x v="1"/>
    <s v="2026-03-16"/>
    <s v="1"/>
    <s v="1"/>
    <s v="0"/>
    <s v="100.0"/>
    <x v="0"/>
    <m/>
  </r>
  <r>
    <s v="Root"/>
    <x v="0"/>
    <n v="45754140"/>
    <s v="ASSIS CHATEAUBRIAND"/>
    <x v="1"/>
    <s v="2026-03-16"/>
    <s v="1"/>
    <s v="1"/>
    <s v="0"/>
    <s v="100.0"/>
    <x v="0"/>
    <m/>
  </r>
  <r>
    <s v="Root"/>
    <x v="0"/>
    <n v="45486161"/>
    <s v="ASSIS CHATEAUBRIAND"/>
    <x v="1"/>
    <s v="2026-03-16"/>
    <s v="1"/>
    <s v="1"/>
    <s v="0"/>
    <s v="100.0"/>
    <x v="0"/>
    <m/>
  </r>
  <r>
    <s v="Root"/>
    <x v="0"/>
    <n v="45413131"/>
    <s v="ASSIS CHATEAUBRIAND"/>
    <x v="1"/>
    <s v="2026-03-16"/>
    <s v="1"/>
    <s v="1"/>
    <s v="0"/>
    <s v="100.0"/>
    <x v="0"/>
    <m/>
  </r>
  <r>
    <s v="Root"/>
    <x v="0"/>
    <n v="45741017"/>
    <s v="ASSIS CHATEAUBRIAND"/>
    <x v="1"/>
    <s v="2026-03-16"/>
    <s v="1"/>
    <s v="1"/>
    <s v="0"/>
    <s v="100.0"/>
    <x v="0"/>
    <m/>
  </r>
  <r>
    <s v="Root"/>
    <x v="0"/>
    <n v="45433280"/>
    <s v="ASSIS CHATEAUBRIAND"/>
    <x v="1"/>
    <s v="2026-03-16"/>
    <s v="1"/>
    <s v="1"/>
    <s v="0"/>
    <s v="100.0"/>
    <x v="0"/>
    <m/>
  </r>
  <r>
    <s v="Root"/>
    <x v="0"/>
    <n v="45146449"/>
    <s v="ASSIS CHATEAUBRIAND"/>
    <x v="1"/>
    <s v="2026-03-16"/>
    <s v="1"/>
    <s v="1"/>
    <s v="0"/>
    <s v="100.0"/>
    <x v="0"/>
    <m/>
  </r>
  <r>
    <s v="Root"/>
    <x v="0"/>
    <n v="45470046"/>
    <s v="ASSIS CHATEAUBRIAND"/>
    <x v="1"/>
    <s v="2026-03-16"/>
    <s v="1"/>
    <s v="1"/>
    <s v="0"/>
    <s v="100.0"/>
    <x v="0"/>
    <m/>
  </r>
  <r>
    <s v="Root"/>
    <x v="0"/>
    <n v="45151416"/>
    <s v="ASSIS CHATEAUBRIAND"/>
    <x v="1"/>
    <s v="2026-03-16"/>
    <s v="1"/>
    <s v="1"/>
    <s v="0"/>
    <s v="100.0"/>
    <x v="0"/>
    <m/>
  </r>
  <r>
    <s v="Root"/>
    <x v="0"/>
    <n v="45468712"/>
    <s v="ASSIS CHATEAUBRIAND"/>
    <x v="1"/>
    <s v="2026-03-13"/>
    <s v="1"/>
    <s v="1"/>
    <s v="0"/>
    <s v="100.0"/>
    <x v="0"/>
    <m/>
  </r>
  <r>
    <s v="Root"/>
    <x v="0"/>
    <n v="45440060"/>
    <s v="ASSIS CHATEAUBRIAND"/>
    <x v="1"/>
    <s v="2026-03-13"/>
    <s v="1"/>
    <s v="1"/>
    <s v="0"/>
    <s v="100.0"/>
    <x v="0"/>
    <m/>
  </r>
  <r>
    <s v="Root"/>
    <x v="0"/>
    <n v="45118425"/>
    <s v="ASSIS CHATEAUBRIAND"/>
    <x v="1"/>
    <s v="2026-03-13"/>
    <s v="1"/>
    <s v="1"/>
    <s v="0"/>
    <s v="100.0"/>
    <x v="0"/>
    <m/>
  </r>
  <r>
    <s v="Root"/>
    <x v="0"/>
    <n v="45477782"/>
    <s v="ASSIS CHATEAUBRIAND"/>
    <x v="1"/>
    <s v="2026-03-12"/>
    <s v="1"/>
    <s v="1"/>
    <s v="0"/>
    <s v="100.0"/>
    <x v="0"/>
    <m/>
  </r>
  <r>
    <s v="Root"/>
    <x v="0"/>
    <n v="45112619"/>
    <s v="ASSIS CHATEAUBRIAND"/>
    <x v="1"/>
    <s v="2026-03-12"/>
    <s v="2"/>
    <s v="1"/>
    <s v="1"/>
    <s v="50.0"/>
    <x v="0"/>
    <m/>
  </r>
  <r>
    <s v="Root"/>
    <x v="0"/>
    <n v="45483672"/>
    <s v="ASSIS CHATEAUBRIAND"/>
    <x v="1"/>
    <s v="2026-03-12"/>
    <s v="1"/>
    <s v="1"/>
    <s v="0"/>
    <s v="100.0"/>
    <x v="0"/>
    <m/>
  </r>
  <r>
    <s v="Root"/>
    <x v="0"/>
    <n v="45483037"/>
    <s v="ASSIS CHATEAUBRIAND"/>
    <x v="1"/>
    <s v="2026-03-12"/>
    <s v="3"/>
    <s v="1"/>
    <s v="2"/>
    <s v="33.33"/>
    <x v="0"/>
    <m/>
  </r>
  <r>
    <s v="Root"/>
    <x v="0"/>
    <n v="45152571"/>
    <s v="ASSIS CHATEAUBRIAND"/>
    <x v="1"/>
    <s v="2026-03-12"/>
    <s v="1"/>
    <s v="1"/>
    <s v="0"/>
    <s v="100.0"/>
    <x v="0"/>
    <m/>
  </r>
  <r>
    <s v="Root"/>
    <x v="0"/>
    <n v="45067312"/>
    <s v="ASSIS CHATEAUBRIAND"/>
    <x v="1"/>
    <s v="2026-03-12"/>
    <s v="2"/>
    <s v="1"/>
    <s v="1"/>
    <s v="50.0"/>
    <x v="0"/>
    <m/>
  </r>
  <r>
    <s v="Root"/>
    <x v="0"/>
    <n v="45061689"/>
    <s v="ASSIS CHATEAUBRIAND"/>
    <x v="1"/>
    <s v="2026-03-12"/>
    <s v="4"/>
    <s v="1"/>
    <s v="3"/>
    <s v="25.0"/>
    <x v="0"/>
    <m/>
  </r>
  <r>
    <s v="Root"/>
    <x v="0"/>
    <n v="45141466"/>
    <s v="ASSIS CHATEAUBRIAND"/>
    <x v="1"/>
    <s v="2026-03-12"/>
    <s v="4"/>
    <s v="1"/>
    <s v="3"/>
    <s v="25.0"/>
    <x v="0"/>
    <m/>
  </r>
  <r>
    <s v="Root"/>
    <x v="0"/>
    <n v="45034739"/>
    <s v="ASSIS CHATEAUBRIAND"/>
    <x v="1"/>
    <s v="2026-03-12"/>
    <s v="2"/>
    <s v="1"/>
    <s v="1"/>
    <s v="50.0"/>
    <x v="0"/>
    <m/>
  </r>
  <r>
    <s v="Root"/>
    <x v="0"/>
    <n v="45312413"/>
    <s v="ASSIS CHATEAUBRIAND"/>
    <x v="1"/>
    <s v="2026-03-11"/>
    <s v="1"/>
    <s v="1"/>
    <s v="0"/>
    <s v="100.0"/>
    <x v="0"/>
    <m/>
  </r>
  <r>
    <s v="Root"/>
    <x v="0"/>
    <n v="44706857"/>
    <s v="ASSIS CHATEAUBRIAND"/>
    <x v="1"/>
    <s v="2026-03-11"/>
    <s v="3"/>
    <s v="1"/>
    <s v="2"/>
    <s v="33.33"/>
    <x v="0"/>
    <m/>
  </r>
  <r>
    <s v="Root"/>
    <x v="0"/>
    <n v="45472763"/>
    <s v="ASSIS CHATEAUBRIAND"/>
    <x v="1"/>
    <s v="2026-03-11"/>
    <s v="1"/>
    <s v="1"/>
    <s v="0"/>
    <s v="100.0"/>
    <x v="0"/>
    <m/>
  </r>
  <r>
    <s v="Root"/>
    <x v="0"/>
    <n v="45452393"/>
    <s v="ASSIS CHATEAUBRIAND"/>
    <x v="1"/>
    <s v="2026-03-11"/>
    <s v="1"/>
    <s v="1"/>
    <s v="0"/>
    <s v="100.0"/>
    <x v="0"/>
    <m/>
  </r>
  <r>
    <s v="Root"/>
    <x v="0"/>
    <n v="45152628"/>
    <s v="ASSIS CHATEAUBRIAND"/>
    <x v="1"/>
    <s v="2026-03-11"/>
    <s v="1"/>
    <s v="1"/>
    <s v="0"/>
    <s v="100.0"/>
    <x v="0"/>
    <m/>
  </r>
  <r>
    <s v="Root"/>
    <x v="0"/>
    <n v="45047636"/>
    <s v="ASSIS CHATEAUBRIAND"/>
    <x v="1"/>
    <s v="2026-03-11"/>
    <s v="1"/>
    <s v="1"/>
    <s v="0"/>
    <s v="100.0"/>
    <x v="0"/>
    <m/>
  </r>
  <r>
    <s v="Root"/>
    <x v="0"/>
    <n v="45148998"/>
    <s v="ASSIS CHATEAUBRIAND"/>
    <x v="1"/>
    <s v="2026-03-11"/>
    <s v="1"/>
    <s v="1"/>
    <s v="0"/>
    <s v="100.0"/>
    <x v="0"/>
    <m/>
  </r>
  <r>
    <s v="Root"/>
    <x v="0"/>
    <n v="45312402"/>
    <s v="ASSIS CHATEAUBRIAND"/>
    <x v="1"/>
    <s v="2026-03-11"/>
    <s v="1"/>
    <s v="1"/>
    <s v="0"/>
    <s v="100.0"/>
    <x v="0"/>
    <m/>
  </r>
  <r>
    <s v="Root"/>
    <x v="0"/>
    <n v="45122518"/>
    <s v="ASSIS CHATEAUBRIAND"/>
    <x v="1"/>
    <s v="2026-03-11"/>
    <s v="1"/>
    <s v="1"/>
    <s v="0"/>
    <s v="100.0"/>
    <x v="0"/>
    <m/>
  </r>
  <r>
    <s v="Root"/>
    <x v="0"/>
    <n v="45144132"/>
    <s v="ASSIS CHATEAUBRIAND"/>
    <x v="1"/>
    <s v="2026-03-11"/>
    <s v="1"/>
    <s v="1"/>
    <s v="0"/>
    <s v="100.0"/>
    <x v="0"/>
    <m/>
  </r>
  <r>
    <s v="Root"/>
    <x v="0"/>
    <n v="45106251"/>
    <s v="ASSIS CHATEAUBRIAND"/>
    <x v="1"/>
    <s v="2026-03-11"/>
    <s v="1"/>
    <s v="1"/>
    <s v="0"/>
    <s v="100.0"/>
    <x v="0"/>
    <m/>
  </r>
  <r>
    <s v="Root"/>
    <x v="0"/>
    <n v="45483672"/>
    <s v="ASSIS CHATEAUBRIAND"/>
    <x v="1"/>
    <s v="2026-03-11"/>
    <s v="1"/>
    <s v="1"/>
    <s v="0"/>
    <s v="100.0"/>
    <x v="0"/>
    <m/>
  </r>
  <r>
    <s v="Root"/>
    <x v="0"/>
    <n v="45736158"/>
    <s v="ASSIS CHATEAUBRIAND"/>
    <x v="1"/>
    <s v="2026-03-11"/>
    <s v="2"/>
    <s v="1"/>
    <s v="1"/>
    <s v="50.0"/>
    <x v="0"/>
    <m/>
  </r>
  <r>
    <s v="Root"/>
    <x v="0"/>
    <n v="45484687"/>
    <s v="ASSIS CHATEAUBRIAND"/>
    <x v="1"/>
    <s v="2026-03-11"/>
    <s v="1"/>
    <s v="1"/>
    <s v="0"/>
    <s v="100.0"/>
    <x v="0"/>
    <m/>
  </r>
  <r>
    <s v="Root"/>
    <x v="0"/>
    <n v="45484682"/>
    <s v="ASSIS CHATEAUBRIAND"/>
    <x v="1"/>
    <s v="2026-03-11"/>
    <s v="1"/>
    <s v="1"/>
    <s v="0"/>
    <s v="100.0"/>
    <x v="0"/>
    <m/>
  </r>
  <r>
    <s v="Root"/>
    <x v="0"/>
    <n v="45716294"/>
    <s v="ASSIS CHATEAUBRIAND"/>
    <x v="1"/>
    <s v="2026-03-11"/>
    <s v="1"/>
    <s v="1"/>
    <s v="0"/>
    <s v="100.0"/>
    <x v="0"/>
    <m/>
  </r>
  <r>
    <s v="Root"/>
    <x v="0"/>
    <n v="45484236"/>
    <s v="ASSIS CHATEAUBRIAND"/>
    <x v="1"/>
    <s v="2026-03-11"/>
    <s v="1"/>
    <s v="1"/>
    <s v="0"/>
    <s v="100.0"/>
    <x v="0"/>
    <m/>
  </r>
  <r>
    <s v="Root"/>
    <x v="0"/>
    <n v="45735117"/>
    <s v="ASSIS CHATEAUBRIAND"/>
    <x v="1"/>
    <s v="2026-03-11"/>
    <s v="1"/>
    <s v="1"/>
    <s v="0"/>
    <s v="100.0"/>
    <x v="0"/>
    <m/>
  </r>
  <r>
    <s v="Root"/>
    <x v="0"/>
    <n v="45154729"/>
    <s v="ASSIS CHATEAUBRIAND"/>
    <x v="1"/>
    <s v="2026-03-11"/>
    <s v="1"/>
    <s v="1"/>
    <s v="0"/>
    <s v="100.0"/>
    <x v="0"/>
    <m/>
  </r>
  <r>
    <s v="Root"/>
    <x v="0"/>
    <n v="45727457"/>
    <s v="ASSIS CHATEAUBRIAND"/>
    <x v="1"/>
    <s v="2026-03-11"/>
    <s v="1"/>
    <s v="1"/>
    <s v="0"/>
    <s v="100.0"/>
    <x v="0"/>
    <m/>
  </r>
  <r>
    <s v="Root"/>
    <x v="0"/>
    <n v="45154356"/>
    <s v="ASSIS CHATEAUBRIAND"/>
    <x v="1"/>
    <s v="2026-03-11"/>
    <s v="2"/>
    <s v="1"/>
    <s v="1"/>
    <s v="50.0"/>
    <x v="0"/>
    <m/>
  </r>
  <r>
    <s v="Root"/>
    <x v="0"/>
    <n v="45449293"/>
    <s v="ASSIS CHATEAUBRIAND"/>
    <x v="1"/>
    <s v="2026-03-11"/>
    <s v="1"/>
    <s v="1"/>
    <s v="0"/>
    <s v="100.0"/>
    <x v="0"/>
    <m/>
  </r>
  <r>
    <s v="Root"/>
    <x v="0"/>
    <n v="45755742"/>
    <s v="ASSIS CHATEAUBRIAND"/>
    <x v="1"/>
    <s v="2026-03-11"/>
    <s v="1"/>
    <s v="1"/>
    <s v="0"/>
    <s v="100.0"/>
    <x v="0"/>
    <m/>
  </r>
  <r>
    <s v="Root"/>
    <x v="0"/>
    <n v="45472555"/>
    <s v="ASSIS CHATEAUBRIAND"/>
    <x v="1"/>
    <s v="2026-03-11"/>
    <s v="1"/>
    <s v="1"/>
    <s v="0"/>
    <s v="100.0"/>
    <x v="0"/>
    <m/>
  </r>
  <r>
    <s v="Root"/>
    <x v="0"/>
    <n v="45144124"/>
    <s v="ASSIS CHATEAUBRIAND"/>
    <x v="1"/>
    <s v="2026-03-11"/>
    <s v="1"/>
    <s v="1"/>
    <s v="0"/>
    <s v="100.0"/>
    <x v="0"/>
    <m/>
  </r>
  <r>
    <s v="Root"/>
    <x v="1"/>
    <n v="45482457"/>
    <s v="ASSIS CHATEAUBRIAND"/>
    <x v="1"/>
    <s v="2026-03-17"/>
    <s v="1"/>
    <s v="1"/>
    <s v="0"/>
    <s v="100.0"/>
    <x v="0"/>
    <m/>
  </r>
  <r>
    <s v="Root"/>
    <x v="1"/>
    <n v="45291384"/>
    <s v="ASSIS CHATEAUBRIAND"/>
    <x v="1"/>
    <s v="2026-03-17"/>
    <s v="1"/>
    <s v="1"/>
    <s v="0"/>
    <s v="100.0"/>
    <x v="0"/>
    <m/>
  </r>
  <r>
    <s v="Root"/>
    <x v="1"/>
    <n v="45754141"/>
    <s v="ASSIS CHATEAUBRIAND"/>
    <x v="1"/>
    <s v="2026-03-17"/>
    <s v="1"/>
    <s v="1"/>
    <s v="0"/>
    <s v="100.0"/>
    <x v="0"/>
    <m/>
  </r>
  <r>
    <s v="Root"/>
    <x v="1"/>
    <n v="45472437"/>
    <s v="ASSIS CHATEAUBRIAND"/>
    <x v="1"/>
    <s v="2026-03-17"/>
    <s v="1"/>
    <s v="1"/>
    <s v="0"/>
    <s v="100.0"/>
    <x v="0"/>
    <m/>
  </r>
  <r>
    <s v="Root"/>
    <x v="1"/>
    <n v="45433281"/>
    <s v="ASSIS CHATEAUBRIAND"/>
    <x v="1"/>
    <s v="2026-03-17"/>
    <s v="1"/>
    <s v="1"/>
    <s v="0"/>
    <s v="100.0"/>
    <x v="0"/>
    <m/>
  </r>
  <r>
    <s v="Root"/>
    <x v="1"/>
    <n v="45141406"/>
    <s v="ASSIS CHATEAUBRIAND"/>
    <x v="1"/>
    <s v="2026-03-17"/>
    <s v="1"/>
    <s v="1"/>
    <s v="0"/>
    <s v="100.0"/>
    <x v="0"/>
    <m/>
  </r>
  <r>
    <s v="Root"/>
    <x v="1"/>
    <n v="45472434"/>
    <s v="ASSIS CHATEAUBRIAND"/>
    <x v="1"/>
    <s v="2026-03-17"/>
    <s v="1"/>
    <s v="1"/>
    <s v="0"/>
    <s v="100.0"/>
    <x v="0"/>
    <m/>
  </r>
  <r>
    <s v="Root"/>
    <x v="1"/>
    <n v="45281269"/>
    <s v="ASSIS CHATEAUBRIAND"/>
    <x v="1"/>
    <s v="2026-03-17"/>
    <s v="2"/>
    <s v="1"/>
    <s v="1"/>
    <s v="50.0"/>
    <x v="0"/>
    <m/>
  </r>
  <r>
    <s v="Root"/>
    <x v="1"/>
    <n v="45482086"/>
    <s v="ASSIS CHATEAUBRIAND"/>
    <x v="1"/>
    <s v="2026-03-17"/>
    <s v="1"/>
    <s v="1"/>
    <s v="0"/>
    <s v="100.0"/>
    <x v="0"/>
    <m/>
  </r>
  <r>
    <s v="Root"/>
    <x v="1"/>
    <n v="45480209"/>
    <s v="ASSIS CHATEAUBRIAND"/>
    <x v="1"/>
    <s v="2026-03-17"/>
    <s v="1"/>
    <s v="1"/>
    <s v="0"/>
    <s v="100.0"/>
    <x v="0"/>
    <m/>
  </r>
  <r>
    <s v="Root"/>
    <x v="1"/>
    <n v="45142215"/>
    <s v="ASSIS CHATEAUBRIAND"/>
    <x v="1"/>
    <s v="2026-03-17"/>
    <s v="1"/>
    <s v="1"/>
    <s v="0"/>
    <s v="100.0"/>
    <x v="0"/>
    <m/>
  </r>
  <r>
    <s v="Root"/>
    <x v="1"/>
    <n v="45486845"/>
    <s v="ASSIS CHATEAUBRIAND"/>
    <x v="1"/>
    <s v="2026-03-17"/>
    <s v="1"/>
    <s v="1"/>
    <s v="0"/>
    <s v="100.0"/>
    <x v="0"/>
    <m/>
  </r>
  <r>
    <s v="Root"/>
    <x v="1"/>
    <n v="45062450"/>
    <s v="ASSIS CHATEAUBRIAND"/>
    <x v="1"/>
    <s v="2026-03-16"/>
    <s v="1"/>
    <s v="1"/>
    <s v="0"/>
    <s v="100.0"/>
    <x v="0"/>
    <m/>
  </r>
  <r>
    <s v="Root"/>
    <x v="1"/>
    <n v="45402275"/>
    <s v="ASSIS CHATEAUBRIAND"/>
    <x v="1"/>
    <s v="2026-03-16"/>
    <s v="1"/>
    <s v="1"/>
    <s v="0"/>
    <s v="100.0"/>
    <x v="0"/>
    <m/>
  </r>
  <r>
    <s v="Root"/>
    <x v="1"/>
    <n v="45452389"/>
    <s v="ASSIS CHATEAUBRIAND"/>
    <x v="1"/>
    <s v="2026-03-16"/>
    <s v="5"/>
    <s v="1"/>
    <s v="4"/>
    <s v="20.0"/>
    <x v="0"/>
    <m/>
  </r>
  <r>
    <s v="Root"/>
    <x v="1"/>
    <n v="45487187"/>
    <s v="ASSIS CHATEAUBRIAND"/>
    <x v="1"/>
    <s v="2026-03-16"/>
    <s v="1"/>
    <s v="1"/>
    <s v="0"/>
    <s v="100.0"/>
    <x v="0"/>
    <m/>
  </r>
  <r>
    <s v="Root"/>
    <x v="1"/>
    <n v="45093436"/>
    <s v="ASSIS CHATEAUBRIAND"/>
    <x v="1"/>
    <s v="2026-03-16"/>
    <s v="1"/>
    <s v="1"/>
    <s v="0"/>
    <s v="100.0"/>
    <x v="0"/>
    <m/>
  </r>
  <r>
    <s v="Root"/>
    <x v="1"/>
    <n v="45144268"/>
    <s v="ASSIS CHATEAUBRIAND"/>
    <x v="1"/>
    <s v="2026-03-16"/>
    <s v="1"/>
    <s v="1"/>
    <s v="0"/>
    <s v="100.0"/>
    <x v="0"/>
    <m/>
  </r>
  <r>
    <s v="Root"/>
    <x v="1"/>
    <n v="45056078"/>
    <s v="ASSIS CHATEAUBRIAND"/>
    <x v="1"/>
    <s v="2026-03-16"/>
    <s v="2"/>
    <s v="1"/>
    <s v="1"/>
    <s v="50.0"/>
    <x v="0"/>
    <m/>
  </r>
  <r>
    <s v="Root"/>
    <x v="1"/>
    <n v="45152106"/>
    <s v="ASSIS CHATEAUBRIAND"/>
    <x v="1"/>
    <s v="2026-03-16"/>
    <s v="1"/>
    <s v="1"/>
    <s v="0"/>
    <s v="100.0"/>
    <x v="0"/>
    <m/>
  </r>
  <r>
    <s v="Root"/>
    <x v="1"/>
    <n v="45109022"/>
    <s v="ASSIS CHATEAUBRIAND"/>
    <x v="1"/>
    <s v="2026-03-16"/>
    <s v="1"/>
    <s v="1"/>
    <s v="0"/>
    <s v="100.0"/>
    <x v="0"/>
    <m/>
  </r>
  <r>
    <s v="Root"/>
    <x v="1"/>
    <n v="45343956"/>
    <s v="ASSIS CHATEAUBRIAND"/>
    <x v="1"/>
    <s v="2026-03-16"/>
    <s v="1"/>
    <s v="1"/>
    <s v="0"/>
    <s v="100.0"/>
    <x v="0"/>
    <m/>
  </r>
  <r>
    <s v="Root"/>
    <x v="1"/>
    <n v="45456069"/>
    <s v="ASSIS CHATEAUBRIAND"/>
    <x v="1"/>
    <s v="2026-03-16"/>
    <s v="1"/>
    <s v="1"/>
    <s v="0"/>
    <s v="100.0"/>
    <x v="0"/>
    <m/>
  </r>
  <r>
    <s v="Root"/>
    <x v="1"/>
    <n v="45471329"/>
    <s v="ASSIS CHATEAUBRIAND"/>
    <x v="1"/>
    <s v="2026-03-16"/>
    <s v="1"/>
    <s v="1"/>
    <s v="0"/>
    <s v="100.0"/>
    <x v="0"/>
    <m/>
  </r>
  <r>
    <s v="Root"/>
    <x v="1"/>
    <n v="45146524"/>
    <s v="ASSIS CHATEAUBRIAND"/>
    <x v="1"/>
    <s v="2026-03-16"/>
    <s v="1"/>
    <s v="1"/>
    <s v="0"/>
    <s v="100.0"/>
    <x v="0"/>
    <m/>
  </r>
  <r>
    <s v="Root"/>
    <x v="1"/>
    <n v="45142086"/>
    <s v="ASSIS CHATEAUBRIAND"/>
    <x v="1"/>
    <s v="2026-03-16"/>
    <s v="1"/>
    <s v="1"/>
    <s v="0"/>
    <s v="100.0"/>
    <x v="0"/>
    <m/>
  </r>
  <r>
    <s v="Root"/>
    <x v="1"/>
    <n v="45715048"/>
    <s v="ASSIS CHATEAUBRIAND"/>
    <x v="1"/>
    <s v="2026-03-16"/>
    <s v="1"/>
    <s v="1"/>
    <s v="0"/>
    <s v="100.0"/>
    <x v="0"/>
    <m/>
  </r>
  <r>
    <s v="Root"/>
    <x v="1"/>
    <n v="45476229"/>
    <s v="ASSIS CHATEAUBRIAND"/>
    <x v="1"/>
    <s v="2026-03-16"/>
    <s v="1"/>
    <s v="1"/>
    <s v="0"/>
    <s v="100.0"/>
    <x v="0"/>
    <m/>
  </r>
  <r>
    <s v="Root"/>
    <x v="1"/>
    <n v="45323315"/>
    <s v="ASSIS CHATEAUBRIAND"/>
    <x v="1"/>
    <s v="2026-03-16"/>
    <s v="1"/>
    <s v="1"/>
    <s v="0"/>
    <s v="100.0"/>
    <x v="0"/>
    <m/>
  </r>
  <r>
    <s v="Root"/>
    <x v="1"/>
    <n v="45173854"/>
    <s v="ASSIS CHATEAUBRIAND"/>
    <x v="1"/>
    <s v="2026-03-16"/>
    <s v="1"/>
    <s v="1"/>
    <s v="0"/>
    <s v="100.0"/>
    <x v="0"/>
    <m/>
  </r>
  <r>
    <s v="Root"/>
    <x v="1"/>
    <n v="45413083"/>
    <s v="ASSIS CHATEAUBRIAND"/>
    <x v="1"/>
    <s v="2026-03-16"/>
    <s v="1"/>
    <s v="1"/>
    <s v="0"/>
    <s v="100.0"/>
    <x v="0"/>
    <m/>
  </r>
  <r>
    <s v="Root"/>
    <x v="1"/>
    <n v="45135148"/>
    <s v="ASSIS CHATEAUBRIAND"/>
    <x v="1"/>
    <s v="2026-03-16"/>
    <s v="1"/>
    <s v="1"/>
    <s v="0"/>
    <s v="100.0"/>
    <x v="0"/>
    <m/>
  </r>
  <r>
    <s v="Root"/>
    <x v="1"/>
    <n v="45740475"/>
    <s v="ASSIS CHATEAUBRIAND"/>
    <x v="1"/>
    <s v="2026-03-16"/>
    <s v="1"/>
    <s v="1"/>
    <s v="0"/>
    <s v="100.0"/>
    <x v="0"/>
    <m/>
  </r>
  <r>
    <s v="Root"/>
    <x v="1"/>
    <n v="45481226"/>
    <s v="ASSIS CHATEAUBRIAND"/>
    <x v="1"/>
    <s v="2026-03-16"/>
    <s v="1"/>
    <s v="1"/>
    <s v="0"/>
    <s v="100.0"/>
    <x v="0"/>
    <m/>
  </r>
  <r>
    <s v="Root"/>
    <x v="1"/>
    <n v="45740567"/>
    <s v="ASSIS CHATEAUBRIAND"/>
    <x v="1"/>
    <s v="2026-03-16"/>
    <s v="1"/>
    <s v="1"/>
    <s v="0"/>
    <s v="100.0"/>
    <x v="0"/>
    <m/>
  </r>
  <r>
    <s v="Root"/>
    <x v="1"/>
    <n v="45484985"/>
    <s v="ASSIS CHATEAUBRIAND"/>
    <x v="1"/>
    <s v="2026-03-16"/>
    <s v="1"/>
    <s v="1"/>
    <s v="0"/>
    <s v="100.0"/>
    <x v="0"/>
    <m/>
  </r>
  <r>
    <s v="Root"/>
    <x v="1"/>
    <n v="45142788"/>
    <s v="ASSIS CHATEAUBRIAND"/>
    <x v="1"/>
    <s v="2026-03-16"/>
    <s v="1"/>
    <s v="1"/>
    <s v="0"/>
    <s v="100.0"/>
    <x v="0"/>
    <m/>
  </r>
  <r>
    <s v="Root"/>
    <x v="1"/>
    <n v="45773653"/>
    <s v="ASSIS CHATEAUBRIAND"/>
    <x v="1"/>
    <s v="2026-03-16"/>
    <s v="1"/>
    <s v="1"/>
    <s v="0"/>
    <s v="100.0"/>
    <x v="0"/>
    <m/>
  </r>
  <r>
    <s v="Root"/>
    <x v="1"/>
    <n v="45153442"/>
    <s v="ASSIS CHATEAUBRIAND"/>
    <x v="1"/>
    <s v="2026-03-16"/>
    <s v="2"/>
    <s v="1"/>
    <s v="1"/>
    <s v="50.0"/>
    <x v="0"/>
    <m/>
  </r>
  <r>
    <s v="Root"/>
    <x v="1"/>
    <n v="45359422"/>
    <s v="ASSIS CHATEAUBRIAND"/>
    <x v="1"/>
    <s v="2026-03-16"/>
    <s v="1"/>
    <s v="1"/>
    <s v="0"/>
    <s v="100.0"/>
    <x v="0"/>
    <m/>
  </r>
  <r>
    <s v="Root"/>
    <x v="1"/>
    <n v="45153431"/>
    <s v="ASSIS CHATEAUBRIAND"/>
    <x v="1"/>
    <s v="2026-03-16"/>
    <s v="1"/>
    <s v="1"/>
    <s v="0"/>
    <s v="100.0"/>
    <x v="0"/>
    <m/>
  </r>
  <r>
    <s v="Root"/>
    <x v="1"/>
    <n v="45142674"/>
    <s v="ASSIS CHATEAUBRIAND"/>
    <x v="1"/>
    <s v="2026-03-16"/>
    <s v="1"/>
    <s v="1"/>
    <s v="0"/>
    <s v="100.0"/>
    <x v="0"/>
    <m/>
  </r>
  <r>
    <s v="Root"/>
    <x v="1"/>
    <n v="45456051"/>
    <s v="ASSIS CHATEAUBRIAND"/>
    <x v="1"/>
    <s v="2026-03-16"/>
    <s v="1"/>
    <s v="1"/>
    <s v="0"/>
    <s v="100.0"/>
    <x v="0"/>
    <m/>
  </r>
  <r>
    <s v="Root"/>
    <x v="1"/>
    <n v="45153475"/>
    <s v="ASSIS CHATEAUBRIAND"/>
    <x v="1"/>
    <s v="2026-03-16"/>
    <s v="1"/>
    <s v="1"/>
    <s v="0"/>
    <s v="100.0"/>
    <x v="0"/>
    <m/>
  </r>
  <r>
    <s v="Root"/>
    <x v="1"/>
    <n v="45481724"/>
    <s v="ASSIS CHATEAUBRIAND"/>
    <x v="1"/>
    <s v="2026-03-16"/>
    <s v="1"/>
    <s v="1"/>
    <s v="0"/>
    <s v="100.0"/>
    <x v="0"/>
    <m/>
  </r>
  <r>
    <s v="Root"/>
    <x v="1"/>
    <n v="45402062"/>
    <s v="ASSIS CHATEAUBRIAND"/>
    <x v="1"/>
    <s v="2026-03-16"/>
    <s v="1"/>
    <s v="1"/>
    <s v="0"/>
    <s v="100.0"/>
    <x v="0"/>
    <m/>
  </r>
  <r>
    <s v="Root"/>
    <x v="1"/>
    <n v="45141859"/>
    <s v="ASSIS CHATEAUBRIAND"/>
    <x v="1"/>
    <s v="2026-03-16"/>
    <s v="1"/>
    <s v="1"/>
    <s v="0"/>
    <s v="100.0"/>
    <x v="0"/>
    <m/>
  </r>
  <r>
    <s v="Root"/>
    <x v="1"/>
    <n v="45480554"/>
    <s v="ASSIS CHATEAUBRIAND"/>
    <x v="1"/>
    <s v="2026-03-16"/>
    <s v="1"/>
    <s v="1"/>
    <s v="0"/>
    <s v="100.0"/>
    <x v="0"/>
    <m/>
  </r>
  <r>
    <s v="Root"/>
    <x v="1"/>
    <n v="45005127"/>
    <s v="ASSIS CHATEAUBRIAND"/>
    <x v="1"/>
    <s v="2026-03-16"/>
    <s v="2"/>
    <s v="1"/>
    <s v="1"/>
    <s v="50.0"/>
    <x v="0"/>
    <m/>
  </r>
  <r>
    <s v="Root"/>
    <x v="1"/>
    <n v="45727457"/>
    <s v="ASSIS CHATEAUBRIAND"/>
    <x v="1"/>
    <s v="2026-03-16"/>
    <s v="3"/>
    <s v="1"/>
    <s v="2"/>
    <s v="33.33"/>
    <x v="0"/>
    <m/>
  </r>
  <r>
    <s v="Root"/>
    <x v="1"/>
    <n v="45343371"/>
    <s v="ASSIS CHATEAUBRIAND"/>
    <x v="1"/>
    <s v="2026-03-16"/>
    <s v="1"/>
    <s v="1"/>
    <s v="0"/>
    <s v="100.0"/>
    <x v="0"/>
    <m/>
  </r>
  <r>
    <s v="Root"/>
    <x v="1"/>
    <n v="45146093"/>
    <s v="ASSIS CHATEAUBRIAND"/>
    <x v="1"/>
    <s v="2026-03-16"/>
    <s v="1"/>
    <s v="1"/>
    <s v="0"/>
    <s v="100.0"/>
    <x v="0"/>
    <m/>
  </r>
  <r>
    <s v="Root"/>
    <x v="1"/>
    <n v="45487580"/>
    <s v="ASSIS CHATEAUBRIAND"/>
    <x v="1"/>
    <s v="2026-03-16"/>
    <s v="1"/>
    <s v="1"/>
    <s v="0"/>
    <s v="100.0"/>
    <x v="0"/>
    <m/>
  </r>
  <r>
    <s v="Root"/>
    <x v="1"/>
    <n v="45062300"/>
    <s v="ASSIS CHATEAUBRIAND"/>
    <x v="1"/>
    <s v="2026-03-16"/>
    <s v="2"/>
    <s v="1"/>
    <s v="1"/>
    <s v="50.0"/>
    <x v="0"/>
    <m/>
  </r>
  <r>
    <s v="Root"/>
    <x v="1"/>
    <n v="45147528"/>
    <s v="ASSIS CHATEAUBRIAND"/>
    <x v="1"/>
    <s v="2026-03-16"/>
    <s v="1"/>
    <s v="1"/>
    <s v="0"/>
    <s v="100.0"/>
    <x v="0"/>
    <m/>
  </r>
  <r>
    <s v="Root"/>
    <x v="1"/>
    <n v="45137062"/>
    <s v="ASSIS CHATEAUBRIAND"/>
    <x v="1"/>
    <s v="2026-03-16"/>
    <s v="2"/>
    <s v="1"/>
    <s v="1"/>
    <s v="50.0"/>
    <x v="0"/>
    <m/>
  </r>
  <r>
    <s v="Root"/>
    <x v="1"/>
    <n v="45153410"/>
    <s v="ASSIS CHATEAUBRIAND"/>
    <x v="1"/>
    <s v="2026-03-16"/>
    <s v="1"/>
    <s v="1"/>
    <s v="0"/>
    <s v="100.0"/>
    <x v="0"/>
    <m/>
  </r>
  <r>
    <s v="Root"/>
    <x v="1"/>
    <n v="45489082"/>
    <s v="ASSIS CHATEAUBRIAND"/>
    <x v="1"/>
    <s v="2026-03-16"/>
    <s v="1"/>
    <s v="1"/>
    <s v="0"/>
    <s v="100.0"/>
    <x v="0"/>
    <m/>
  </r>
  <r>
    <s v="Root"/>
    <x v="1"/>
    <n v="45132286"/>
    <s v="ASSIS CHATEAUBRIAND"/>
    <x v="1"/>
    <s v="2026-03-16"/>
    <s v="1"/>
    <s v="1"/>
    <s v="0"/>
    <s v="100.0"/>
    <x v="0"/>
    <m/>
  </r>
  <r>
    <s v="Root"/>
    <x v="1"/>
    <n v="45427619"/>
    <s v="ASSIS CHATEAUBRIAND"/>
    <x v="1"/>
    <s v="2026-03-16"/>
    <s v="2"/>
    <s v="1"/>
    <s v="1"/>
    <s v="50.0"/>
    <x v="0"/>
    <m/>
  </r>
  <r>
    <s v="Root"/>
    <x v="1"/>
    <n v="45487188"/>
    <s v="ASSIS CHATEAUBRIAND"/>
    <x v="1"/>
    <s v="2026-03-16"/>
    <s v="1"/>
    <s v="1"/>
    <s v="0"/>
    <s v="100.0"/>
    <x v="0"/>
    <m/>
  </r>
  <r>
    <s v="Root"/>
    <x v="1"/>
    <n v="45106244"/>
    <s v="ASSIS CHATEAUBRIAND"/>
    <x v="1"/>
    <s v="2026-03-16"/>
    <s v="1"/>
    <s v="1"/>
    <s v="0"/>
    <s v="100.0"/>
    <x v="0"/>
    <m/>
  </r>
  <r>
    <s v="Root"/>
    <x v="1"/>
    <n v="45045713"/>
    <s v="ASSIS CHATEAUBRIAND"/>
    <x v="1"/>
    <s v="2026-03-16"/>
    <s v="1"/>
    <s v="1"/>
    <s v="0"/>
    <s v="100.0"/>
    <x v="0"/>
    <m/>
  </r>
  <r>
    <s v="Root"/>
    <x v="1"/>
    <n v="45477891"/>
    <s v="ASSIS CHATEAUBRIAND"/>
    <x v="1"/>
    <s v="2026-03-16"/>
    <s v="1"/>
    <s v="1"/>
    <s v="0"/>
    <s v="100.0"/>
    <x v="0"/>
    <m/>
  </r>
  <r>
    <s v="Root"/>
    <x v="1"/>
    <n v="45032928"/>
    <s v="ASSIS CHATEAUBRIAND"/>
    <x v="1"/>
    <s v="2026-03-16"/>
    <s v="1"/>
    <s v="1"/>
    <s v="0"/>
    <s v="100.0"/>
    <x v="0"/>
    <m/>
  </r>
  <r>
    <s v="Root"/>
    <x v="1"/>
    <n v="45344074"/>
    <s v="ASSIS CHATEAUBRIAND"/>
    <x v="1"/>
    <s v="2026-03-16"/>
    <s v="1"/>
    <s v="1"/>
    <s v="0"/>
    <s v="100.0"/>
    <x v="0"/>
    <m/>
  </r>
  <r>
    <s v="Root"/>
    <x v="1"/>
    <n v="45449577"/>
    <s v="ASSIS CHATEAUBRIAND"/>
    <x v="1"/>
    <s v="2026-03-16"/>
    <s v="1"/>
    <s v="1"/>
    <s v="0"/>
    <s v="100.0"/>
    <x v="0"/>
    <m/>
  </r>
  <r>
    <s v="Root"/>
    <x v="1"/>
    <n v="45472526"/>
    <s v="ASSIS CHATEAUBRIAND"/>
    <x v="1"/>
    <s v="2026-03-16"/>
    <s v="1"/>
    <s v="1"/>
    <s v="0"/>
    <s v="100.0"/>
    <x v="0"/>
    <m/>
  </r>
  <r>
    <s v="Root"/>
    <x v="1"/>
    <n v="45151473"/>
    <s v="ASSIS CHATEAUBRIAND"/>
    <x v="1"/>
    <s v="2026-03-16"/>
    <s v="1"/>
    <s v="1"/>
    <s v="0"/>
    <s v="100.0"/>
    <x v="0"/>
    <m/>
  </r>
  <r>
    <s v="Root"/>
    <x v="1"/>
    <n v="45135145"/>
    <s v="ASSIS CHATEAUBRIAND"/>
    <x v="1"/>
    <s v="2026-03-16"/>
    <s v="1"/>
    <s v="1"/>
    <s v="0"/>
    <s v="100.0"/>
    <x v="0"/>
    <m/>
  </r>
  <r>
    <s v="Root"/>
    <x v="1"/>
    <n v="45472932"/>
    <s v="ASSIS CHATEAUBRIAND"/>
    <x v="1"/>
    <s v="2026-03-16"/>
    <s v="1"/>
    <s v="1"/>
    <s v="0"/>
    <s v="100.0"/>
    <x v="0"/>
    <m/>
  </r>
  <r>
    <s v="Root"/>
    <x v="1"/>
    <n v="45484734"/>
    <s v="ASSIS CHATEAUBRIAND"/>
    <x v="1"/>
    <s v="2026-03-16"/>
    <s v="1"/>
    <s v="1"/>
    <s v="0"/>
    <s v="100.0"/>
    <x v="0"/>
    <m/>
  </r>
  <r>
    <s v="Root"/>
    <x v="1"/>
    <n v="45142085"/>
    <s v="ASSIS CHATEAUBRIAND"/>
    <x v="1"/>
    <s v="2026-03-16"/>
    <s v="1"/>
    <s v="1"/>
    <s v="0"/>
    <s v="100.0"/>
    <x v="0"/>
    <m/>
  </r>
  <r>
    <s v="Root"/>
    <x v="1"/>
    <n v="45433277"/>
    <s v="ASSIS CHATEAUBRIAND"/>
    <x v="1"/>
    <s v="2026-03-16"/>
    <s v="1"/>
    <s v="1"/>
    <s v="0"/>
    <s v="100.0"/>
    <x v="0"/>
    <m/>
  </r>
  <r>
    <s v="Root"/>
    <x v="1"/>
    <n v="45155339"/>
    <s v="ASSIS CHATEAUBRIAND"/>
    <x v="1"/>
    <s v="2026-03-16"/>
    <s v="1"/>
    <s v="1"/>
    <s v="0"/>
    <s v="100.0"/>
    <x v="0"/>
    <m/>
  </r>
  <r>
    <s v="Root"/>
    <x v="1"/>
    <n v="44705298"/>
    <s v="ASSIS CHATEAUBRIAND"/>
    <x v="1"/>
    <s v="2026-03-16"/>
    <s v="5"/>
    <s v="1"/>
    <s v="4"/>
    <s v="20.0"/>
    <x v="0"/>
    <m/>
  </r>
  <r>
    <s v="Root"/>
    <x v="1"/>
    <n v="45433280"/>
    <s v="ASSIS CHATEAUBRIAND"/>
    <x v="1"/>
    <s v="2026-03-16"/>
    <s v="1"/>
    <s v="1"/>
    <s v="0"/>
    <s v="100.0"/>
    <x v="0"/>
    <m/>
  </r>
  <r>
    <s v="Root"/>
    <x v="1"/>
    <n v="45496045"/>
    <s v="ASSIS CHATEAUBRIAND"/>
    <x v="1"/>
    <s v="2026-03-16"/>
    <s v="1"/>
    <s v="1"/>
    <s v="0"/>
    <s v="100.0"/>
    <x v="0"/>
    <m/>
  </r>
  <r>
    <s v="Root"/>
    <x v="1"/>
    <n v="45151416"/>
    <s v="ASSIS CHATEAUBRIAND"/>
    <x v="1"/>
    <s v="2026-03-16"/>
    <s v="1"/>
    <s v="1"/>
    <s v="0"/>
    <s v="100.0"/>
    <x v="0"/>
    <m/>
  </r>
  <r>
    <s v="Root"/>
    <x v="1"/>
    <n v="45487170"/>
    <s v="ASSIS CHATEAUBRIAND"/>
    <x v="1"/>
    <s v="2026-03-16"/>
    <s v="1"/>
    <s v="1"/>
    <s v="0"/>
    <s v="100.0"/>
    <x v="0"/>
    <m/>
  </r>
  <r>
    <s v="Root"/>
    <x v="1"/>
    <n v="45482083"/>
    <s v="ASSIS CHATEAUBRIAND"/>
    <x v="1"/>
    <s v="2026-03-16"/>
    <s v="1"/>
    <s v="1"/>
    <s v="0"/>
    <s v="100.0"/>
    <x v="0"/>
    <m/>
  </r>
  <r>
    <s v="Root"/>
    <x v="1"/>
    <n v="45056131"/>
    <s v="ASSIS CHATEAUBRIAND"/>
    <x v="1"/>
    <s v="2026-03-16"/>
    <s v="1"/>
    <s v="1"/>
    <s v="0"/>
    <s v="100.0"/>
    <x v="0"/>
    <m/>
  </r>
  <r>
    <s v="Root"/>
    <x v="1"/>
    <n v="45400912"/>
    <s v="ASSIS CHATEAUBRIAND"/>
    <x v="1"/>
    <s v="2026-03-16"/>
    <s v="1"/>
    <s v="1"/>
    <s v="0"/>
    <s v="100.0"/>
    <x v="0"/>
    <m/>
  </r>
  <r>
    <s v="Root"/>
    <x v="1"/>
    <n v="45743219"/>
    <s v="ASSIS CHATEAUBRIAND"/>
    <x v="1"/>
    <s v="2026-03-16"/>
    <s v="1"/>
    <s v="1"/>
    <s v="0"/>
    <s v="100.0"/>
    <x v="0"/>
    <m/>
  </r>
  <r>
    <s v="Root"/>
    <x v="1"/>
    <n v="45141125"/>
    <s v="ASSIS CHATEAUBRIAND"/>
    <x v="1"/>
    <s v="2026-03-16"/>
    <s v="1"/>
    <s v="1"/>
    <s v="0"/>
    <s v="100.0"/>
    <x v="0"/>
    <m/>
  </r>
  <r>
    <s v="Root"/>
    <x v="1"/>
    <n v="45773030"/>
    <s v="ASSIS CHATEAUBRIAND"/>
    <x v="1"/>
    <s v="2026-03-16"/>
    <s v="1"/>
    <s v="1"/>
    <s v="0"/>
    <s v="100.0"/>
    <x v="0"/>
    <m/>
  </r>
  <r>
    <s v="Root"/>
    <x v="1"/>
    <n v="45135110"/>
    <s v="ASSIS CHATEAUBRIAND"/>
    <x v="1"/>
    <s v="2026-03-16"/>
    <s v="1"/>
    <s v="1"/>
    <s v="0"/>
    <s v="100.0"/>
    <x v="0"/>
    <m/>
  </r>
  <r>
    <s v="Root"/>
    <x v="1"/>
    <n v="45413131"/>
    <s v="ASSIS CHATEAUBRIAND"/>
    <x v="1"/>
    <s v="2026-03-16"/>
    <s v="1"/>
    <s v="1"/>
    <s v="0"/>
    <s v="100.0"/>
    <x v="0"/>
    <m/>
  </r>
  <r>
    <s v="Root"/>
    <x v="1"/>
    <n v="45754140"/>
    <s v="ASSIS CHATEAUBRIAND"/>
    <x v="1"/>
    <s v="2026-03-16"/>
    <s v="1"/>
    <s v="1"/>
    <s v="0"/>
    <s v="100.0"/>
    <x v="0"/>
    <m/>
  </r>
  <r>
    <s v="Root"/>
    <x v="1"/>
    <n v="44701657"/>
    <s v="ASSIS CHATEAUBRIAND"/>
    <x v="1"/>
    <s v="2026-03-16"/>
    <s v="1"/>
    <s v="1"/>
    <s v="0"/>
    <s v="100.0"/>
    <x v="0"/>
    <m/>
  </r>
  <r>
    <s v="Root"/>
    <x v="1"/>
    <n v="45741017"/>
    <s v="ASSIS CHATEAUBRIAND"/>
    <x v="1"/>
    <s v="2026-03-16"/>
    <s v="1"/>
    <s v="1"/>
    <s v="0"/>
    <s v="100.0"/>
    <x v="0"/>
    <m/>
  </r>
  <r>
    <s v="Root"/>
    <x v="1"/>
    <n v="45455788"/>
    <s v="ASSIS CHATEAUBRIAND"/>
    <x v="1"/>
    <s v="2026-03-16"/>
    <s v="1"/>
    <s v="1"/>
    <s v="0"/>
    <s v="100.0"/>
    <x v="0"/>
    <m/>
  </r>
  <r>
    <s v="Root"/>
    <x v="1"/>
    <n v="45486161"/>
    <s v="ASSIS CHATEAUBRIAND"/>
    <x v="1"/>
    <s v="2026-03-16"/>
    <s v="1"/>
    <s v="1"/>
    <s v="0"/>
    <s v="100.0"/>
    <x v="0"/>
    <m/>
  </r>
  <r>
    <s v="Root"/>
    <x v="1"/>
    <n v="45497047"/>
    <s v="ASSIS CHATEAUBRIAND"/>
    <x v="1"/>
    <s v="2026-03-16"/>
    <s v="1"/>
    <s v="1"/>
    <s v="0"/>
    <s v="100.0"/>
    <x v="0"/>
    <m/>
  </r>
  <r>
    <s v="Root"/>
    <x v="1"/>
    <n v="45472723"/>
    <s v="ASSIS CHATEAUBRIAND"/>
    <x v="1"/>
    <s v="2026-03-16"/>
    <s v="1"/>
    <s v="1"/>
    <s v="0"/>
    <s v="100.0"/>
    <x v="0"/>
    <m/>
  </r>
  <r>
    <s v="Root"/>
    <x v="1"/>
    <n v="45135686"/>
    <s v="ASSIS CHATEAUBRIAND"/>
    <x v="1"/>
    <s v="2026-03-16"/>
    <s v="1"/>
    <s v="1"/>
    <s v="0"/>
    <s v="100.0"/>
    <x v="0"/>
    <m/>
  </r>
  <r>
    <s v="Root"/>
    <x v="1"/>
    <n v="45146449"/>
    <s v="ASSIS CHATEAUBRIAND"/>
    <x v="1"/>
    <s v="2026-03-16"/>
    <s v="1"/>
    <s v="1"/>
    <s v="0"/>
    <s v="100.0"/>
    <x v="0"/>
    <m/>
  </r>
  <r>
    <s v="Root"/>
    <x v="1"/>
    <n v="45135497"/>
    <s v="ASSIS CHATEAUBRIAND"/>
    <x v="1"/>
    <s v="2026-03-15"/>
    <s v="1"/>
    <s v="1"/>
    <s v="0"/>
    <s v="100.0"/>
    <x v="0"/>
    <m/>
  </r>
  <r>
    <s v="Root"/>
    <x v="1"/>
    <n v="45145544"/>
    <s v="ASSIS CHATEAUBRIAND"/>
    <x v="1"/>
    <s v="2026-03-14"/>
    <s v="1"/>
    <s v="1"/>
    <s v="0"/>
    <s v="100.0"/>
    <x v="0"/>
    <m/>
  </r>
  <r>
    <s v="Root"/>
    <x v="1"/>
    <n v="45146218"/>
    <s v="ASSIS CHATEAUBRIAND"/>
    <x v="1"/>
    <s v="2026-03-13"/>
    <s v="1"/>
    <s v="1"/>
    <s v="0"/>
    <s v="100.0"/>
    <x v="0"/>
    <m/>
  </r>
  <r>
    <s v="Root"/>
    <x v="1"/>
    <n v="45067312"/>
    <s v="ASSIS CHATEAUBRIAND"/>
    <x v="1"/>
    <s v="2026-03-13"/>
    <s v="1"/>
    <s v="1"/>
    <s v="0"/>
    <s v="100.0"/>
    <x v="0"/>
    <m/>
  </r>
  <r>
    <s v="Root"/>
    <x v="1"/>
    <n v="45472661"/>
    <s v="ASSIS CHATEAUBRIAND"/>
    <x v="1"/>
    <s v="2026-03-13"/>
    <s v="2"/>
    <s v="1"/>
    <s v="1"/>
    <s v="50.0"/>
    <x v="0"/>
    <m/>
  </r>
  <r>
    <s v="Root"/>
    <x v="1"/>
    <n v="45164396"/>
    <s v="ASSIS CHATEAUBRIAND"/>
    <x v="1"/>
    <s v="2026-03-13"/>
    <s v="1"/>
    <s v="1"/>
    <s v="0"/>
    <s v="100.0"/>
    <x v="0"/>
    <m/>
  </r>
  <r>
    <s v="Root"/>
    <x v="1"/>
    <n v="45122737"/>
    <s v="ASSIS CHATEAUBRIAND"/>
    <x v="1"/>
    <s v="2026-03-13"/>
    <s v="1"/>
    <s v="1"/>
    <s v="0"/>
    <s v="100.0"/>
    <x v="0"/>
    <m/>
  </r>
  <r>
    <s v="Root"/>
    <x v="1"/>
    <n v="45471838"/>
    <s v="ASSIS CHATEAUBRIAND"/>
    <x v="1"/>
    <s v="2026-03-13"/>
    <s v="1"/>
    <s v="1"/>
    <s v="0"/>
    <s v="100.0"/>
    <x v="0"/>
    <m/>
  </r>
  <r>
    <s v="Root"/>
    <x v="1"/>
    <n v="45753478"/>
    <s v="ASSIS CHATEAUBRIAND"/>
    <x v="1"/>
    <s v="2026-03-13"/>
    <s v="1"/>
    <s v="1"/>
    <s v="0"/>
    <s v="100.0"/>
    <x v="0"/>
    <m/>
  </r>
  <r>
    <s v="Root"/>
    <x v="1"/>
    <n v="44285058"/>
    <s v="ASSIS CHATEAUBRIAND"/>
    <x v="1"/>
    <s v="2026-03-13"/>
    <s v="1"/>
    <s v="1"/>
    <s v="0"/>
    <s v="100.0"/>
    <x v="0"/>
    <m/>
  </r>
  <r>
    <s v="Root"/>
    <x v="1"/>
    <n v="45440019"/>
    <s v="ASSIS CHATEAUBRIAND"/>
    <x v="1"/>
    <s v="2026-03-13"/>
    <s v="1"/>
    <s v="1"/>
    <s v="0"/>
    <s v="100.0"/>
    <x v="0"/>
    <m/>
  </r>
  <r>
    <s v="Root"/>
    <x v="1"/>
    <n v="45152571"/>
    <s v="ASSIS CHATEAUBRIAND"/>
    <x v="1"/>
    <s v="2026-03-13"/>
    <s v="1"/>
    <s v="1"/>
    <s v="0"/>
    <s v="100.0"/>
    <x v="0"/>
    <m/>
  </r>
  <r>
    <s v="Root"/>
    <x v="1"/>
    <n v="45449506"/>
    <s v="ASSIS CHATEAUBRIAND"/>
    <x v="1"/>
    <s v="2026-03-13"/>
    <s v="1"/>
    <s v="1"/>
    <s v="0"/>
    <s v="100.0"/>
    <x v="0"/>
    <m/>
  </r>
  <r>
    <s v="Root"/>
    <x v="1"/>
    <n v="45143618"/>
    <s v="ASSIS CHATEAUBRIAND"/>
    <x v="1"/>
    <s v="2026-03-13"/>
    <s v="1"/>
    <s v="1"/>
    <s v="0"/>
    <s v="100.0"/>
    <x v="0"/>
    <m/>
  </r>
  <r>
    <s v="Root"/>
    <x v="1"/>
    <n v="45151091"/>
    <s v="ASSIS CHATEAUBRIAND"/>
    <x v="1"/>
    <s v="2026-03-13"/>
    <s v="1"/>
    <s v="1"/>
    <s v="0"/>
    <s v="100.0"/>
    <x v="0"/>
    <m/>
  </r>
  <r>
    <s v="Root"/>
    <x v="1"/>
    <n v="45034739"/>
    <s v="ASSIS CHATEAUBRIAND"/>
    <x v="1"/>
    <s v="2026-03-13"/>
    <s v="1"/>
    <s v="1"/>
    <s v="0"/>
    <s v="100.0"/>
    <x v="0"/>
    <m/>
  </r>
  <r>
    <s v="Root"/>
    <x v="1"/>
    <n v="45449541"/>
    <s v="ASSIS CHATEAUBRIAND"/>
    <x v="1"/>
    <s v="2026-03-13"/>
    <s v="1"/>
    <s v="1"/>
    <s v="0"/>
    <s v="100.0"/>
    <x v="0"/>
    <m/>
  </r>
  <r>
    <s v="Root"/>
    <x v="1"/>
    <n v="44258118"/>
    <s v="ASSIS CHATEAUBRIAND"/>
    <x v="1"/>
    <s v="2026-03-13"/>
    <s v="1"/>
    <s v="1"/>
    <s v="0"/>
    <s v="100.0"/>
    <x v="0"/>
    <m/>
  </r>
  <r>
    <s v="Root"/>
    <x v="1"/>
    <n v="45427542"/>
    <s v="ASSIS CHATEAUBRIAND"/>
    <x v="1"/>
    <s v="2026-03-12"/>
    <s v="1"/>
    <s v="1"/>
    <s v="0"/>
    <s v="100.0"/>
    <x v="0"/>
    <m/>
  </r>
  <r>
    <s v="Root"/>
    <x v="1"/>
    <n v="45154356"/>
    <s v="ASSIS CHATEAUBRIAND"/>
    <x v="1"/>
    <s v="2026-03-12"/>
    <s v="3"/>
    <s v="1"/>
    <s v="2"/>
    <s v="33.33"/>
    <x v="0"/>
    <m/>
  </r>
  <r>
    <s v="Root"/>
    <x v="1"/>
    <n v="45173856"/>
    <s v="ASSIS CHATEAUBRIAND"/>
    <x v="1"/>
    <s v="2026-03-12"/>
    <s v="1"/>
    <s v="1"/>
    <s v="0"/>
    <s v="100.0"/>
    <x v="0"/>
    <m/>
  </r>
  <r>
    <s v="Root"/>
    <x v="1"/>
    <n v="45755742"/>
    <s v="ASSIS CHATEAUBRIAND"/>
    <x v="1"/>
    <s v="2026-03-12"/>
    <s v="1"/>
    <s v="1"/>
    <s v="0"/>
    <s v="100.0"/>
    <x v="0"/>
    <m/>
  </r>
  <r>
    <s v="Root"/>
    <x v="1"/>
    <n v="45148998"/>
    <s v="ASSIS CHATEAUBRIAND"/>
    <x v="1"/>
    <s v="2026-03-12"/>
    <s v="3"/>
    <s v="1"/>
    <s v="2"/>
    <s v="33.33"/>
    <x v="0"/>
    <m/>
  </r>
  <r>
    <s v="Root"/>
    <x v="1"/>
    <n v="44718335"/>
    <s v="ASSIS CHATEAUBRIAND"/>
    <x v="1"/>
    <s v="2026-03-12"/>
    <s v="5"/>
    <s v="1"/>
    <s v="4"/>
    <s v="20.0"/>
    <x v="0"/>
    <m/>
  </r>
  <r>
    <s v="Root"/>
    <x v="1"/>
    <n v="45484687"/>
    <s v="ASSIS CHATEAUBRIAND"/>
    <x v="1"/>
    <s v="2026-03-12"/>
    <s v="1"/>
    <s v="1"/>
    <s v="0"/>
    <s v="100.0"/>
    <x v="0"/>
    <m/>
  </r>
  <r>
    <s v="Root"/>
    <x v="1"/>
    <n v="45112619"/>
    <s v="ASSIS CHATEAUBRIAND"/>
    <x v="1"/>
    <s v="2026-03-12"/>
    <s v="1"/>
    <s v="1"/>
    <s v="0"/>
    <s v="100.0"/>
    <x v="0"/>
    <m/>
  </r>
  <r>
    <s v="Root"/>
    <x v="1"/>
    <n v="45061689"/>
    <s v="ASSIS CHATEAUBRIAND"/>
    <x v="1"/>
    <s v="2026-03-12"/>
    <s v="1"/>
    <s v="1"/>
    <s v="0"/>
    <s v="100.0"/>
    <x v="0"/>
    <m/>
  </r>
  <r>
    <s v="Root"/>
    <x v="1"/>
    <n v="45061714"/>
    <s v="ASSIS CHATEAUBRIAND"/>
    <x v="1"/>
    <s v="2026-03-12"/>
    <s v="1"/>
    <s v="1"/>
    <s v="0"/>
    <s v="100.0"/>
    <x v="0"/>
    <m/>
  </r>
  <r>
    <s v="Root"/>
    <x v="1"/>
    <n v="45735117"/>
    <s v="ASSIS CHATEAUBRIAND"/>
    <x v="1"/>
    <s v="2026-03-12"/>
    <s v="1"/>
    <s v="1"/>
    <s v="0"/>
    <s v="100.0"/>
    <x v="0"/>
    <m/>
  </r>
  <r>
    <s v="Root"/>
    <x v="1"/>
    <n v="45449388"/>
    <s v="ASSIS CHATEAUBRIAND"/>
    <x v="1"/>
    <s v="2026-03-12"/>
    <s v="1"/>
    <s v="1"/>
    <s v="0"/>
    <s v="100.0"/>
    <x v="0"/>
    <m/>
  </r>
  <r>
    <s v="Root"/>
    <x v="1"/>
    <n v="45153990"/>
    <s v="ASSIS CHATEAUBRIAND"/>
    <x v="1"/>
    <s v="2026-03-12"/>
    <s v="1"/>
    <s v="1"/>
    <s v="0"/>
    <s v="100.0"/>
    <x v="0"/>
    <m/>
  </r>
  <r>
    <s v="Root"/>
    <x v="1"/>
    <n v="45497488"/>
    <s v="ASSIS CHATEAUBRIAND"/>
    <x v="1"/>
    <s v="2026-03-11"/>
    <s v="1"/>
    <s v="1"/>
    <s v="0"/>
    <s v="100.0"/>
    <x v="0"/>
    <m/>
  </r>
  <r>
    <s v="Root"/>
    <x v="1"/>
    <n v="45142605"/>
    <s v="ASSIS CHATEAUBRIAND"/>
    <x v="1"/>
    <s v="2026-03-11"/>
    <s v="1"/>
    <s v="1"/>
    <s v="0"/>
    <s v="100.0"/>
    <x v="0"/>
    <m/>
  </r>
  <r>
    <s v="Root"/>
    <x v="1"/>
    <n v="45484682"/>
    <s v="ASSIS CHATEAUBRIAND"/>
    <x v="1"/>
    <s v="2026-03-11"/>
    <s v="1"/>
    <s v="1"/>
    <s v="0"/>
    <s v="100.0"/>
    <x v="0"/>
    <m/>
  </r>
  <r>
    <s v="Root"/>
    <x v="1"/>
    <n v="44706857"/>
    <s v="ASSIS CHATEAUBRIAND"/>
    <x v="1"/>
    <s v="2026-03-11"/>
    <s v="2"/>
    <s v="1"/>
    <s v="1"/>
    <s v="50.0"/>
    <x v="0"/>
    <m/>
  </r>
  <r>
    <s v="Root"/>
    <x v="1"/>
    <n v="45452393"/>
    <s v="ASSIS CHATEAUBRIAND"/>
    <x v="1"/>
    <s v="2026-03-11"/>
    <s v="1"/>
    <s v="1"/>
    <s v="0"/>
    <s v="100.0"/>
    <x v="0"/>
    <m/>
  </r>
  <r>
    <s v="Root"/>
    <x v="1"/>
    <n v="45312402"/>
    <s v="ASSIS CHATEAUBRIAND"/>
    <x v="1"/>
    <s v="2026-03-11"/>
    <s v="1"/>
    <s v="1"/>
    <s v="0"/>
    <s v="100.0"/>
    <x v="0"/>
    <m/>
  </r>
  <r>
    <s v="Root"/>
    <x v="1"/>
    <n v="45472763"/>
    <s v="ASSIS CHATEAUBRIAND"/>
    <x v="1"/>
    <s v="2026-03-11"/>
    <s v="1"/>
    <s v="1"/>
    <s v="0"/>
    <s v="100.0"/>
    <x v="0"/>
    <m/>
  </r>
  <r>
    <s v="Root"/>
    <x v="1"/>
    <n v="45144132"/>
    <s v="ASSIS CHATEAUBRIAND"/>
    <x v="1"/>
    <s v="2026-03-11"/>
    <s v="1"/>
    <s v="1"/>
    <s v="0"/>
    <s v="100.0"/>
    <x v="0"/>
    <m/>
  </r>
  <r>
    <s v="Root"/>
    <x v="1"/>
    <n v="44258125"/>
    <s v="ASSIS CHATEAUBRIAND"/>
    <x v="1"/>
    <s v="2026-03-11"/>
    <s v="4"/>
    <s v="1"/>
    <s v="3"/>
    <s v="25.0"/>
    <x v="0"/>
    <m/>
  </r>
  <r>
    <s v="Root"/>
    <x v="1"/>
    <n v="45761336"/>
    <s v="ASSIS CHATEAUBRIAND"/>
    <x v="1"/>
    <s v="2026-03-11"/>
    <s v="1"/>
    <s v="1"/>
    <s v="0"/>
    <s v="100.0"/>
    <x v="0"/>
    <m/>
  </r>
  <r>
    <s v="Root"/>
    <x v="1"/>
    <n v="45480358"/>
    <s v="ASSIS CHATEAUBRIAND"/>
    <x v="1"/>
    <s v="2026-03-11"/>
    <s v="1"/>
    <s v="1"/>
    <s v="0"/>
    <s v="100.0"/>
    <x v="0"/>
    <m/>
  </r>
  <r>
    <s v="Root"/>
    <x v="1"/>
    <n v="45152628"/>
    <s v="ASSIS CHATEAUBRIAND"/>
    <x v="1"/>
    <s v="2026-03-11"/>
    <s v="1"/>
    <s v="1"/>
    <s v="0"/>
    <s v="100.0"/>
    <x v="0"/>
    <m/>
  </r>
  <r>
    <s v="Root"/>
    <x v="1"/>
    <n v="45736158"/>
    <s v="ASSIS CHATEAUBRIAND"/>
    <x v="1"/>
    <s v="2026-03-11"/>
    <s v="2"/>
    <s v="1"/>
    <s v="1"/>
    <s v="50.0"/>
    <x v="0"/>
    <m/>
  </r>
  <r>
    <s v="Root"/>
    <x v="1"/>
    <n v="45122518"/>
    <s v="ASSIS CHATEAUBRIAND"/>
    <x v="1"/>
    <s v="2026-03-11"/>
    <s v="1"/>
    <s v="1"/>
    <s v="0"/>
    <s v="100.0"/>
    <x v="0"/>
    <m/>
  </r>
  <r>
    <s v="Root"/>
    <x v="1"/>
    <n v="45468762"/>
    <s v="ASSIS CHATEAUBRIAND"/>
    <x v="1"/>
    <s v="2026-03-11"/>
    <s v="1"/>
    <s v="1"/>
    <s v="0"/>
    <s v="100.0"/>
    <x v="0"/>
    <m/>
  </r>
  <r>
    <s v="Root"/>
    <x v="1"/>
    <n v="45455652"/>
    <s v="ASSIS CHATEAUBRIAND"/>
    <x v="1"/>
    <s v="2026-03-11"/>
    <s v="1"/>
    <s v="1"/>
    <s v="0"/>
    <s v="100.0"/>
    <x v="0"/>
    <m/>
  </r>
  <r>
    <s v="Root"/>
    <x v="1"/>
    <n v="45423257"/>
    <s v="ASSIS CHATEAUBRIAND"/>
    <x v="1"/>
    <s v="2026-03-11"/>
    <s v="1"/>
    <s v="1"/>
    <s v="0"/>
    <s v="100.0"/>
    <x v="0"/>
    <m/>
  </r>
  <r>
    <s v="Root"/>
    <x v="1"/>
    <n v="45716294"/>
    <s v="ASSIS CHATEAUBRIAND"/>
    <x v="1"/>
    <s v="2026-03-11"/>
    <s v="1"/>
    <s v="1"/>
    <s v="0"/>
    <s v="100.0"/>
    <x v="0"/>
    <m/>
  </r>
  <r>
    <s v="Root"/>
    <x v="1"/>
    <n v="45123537"/>
    <s v="ASSIS CHATEAUBRIAND"/>
    <x v="1"/>
    <s v="2026-03-11"/>
    <s v="1"/>
    <s v="1"/>
    <s v="0"/>
    <s v="100.0"/>
    <x v="0"/>
    <m/>
  </r>
  <r>
    <s v="Root"/>
    <x v="1"/>
    <n v="45312413"/>
    <s v="ASSIS CHATEAUBRIAND"/>
    <x v="1"/>
    <s v="2026-03-11"/>
    <s v="1"/>
    <s v="1"/>
    <s v="0"/>
    <s v="100.0"/>
    <x v="0"/>
    <m/>
  </r>
  <r>
    <s v="Root"/>
    <x v="1"/>
    <n v="45146928"/>
    <s v="ASSIS CHATEAUBRIAND"/>
    <x v="1"/>
    <s v="2026-03-11"/>
    <s v="1"/>
    <s v="1"/>
    <s v="0"/>
    <s v="100.0"/>
    <x v="0"/>
    <m/>
  </r>
  <r>
    <s v="Root"/>
    <x v="1"/>
    <n v="45144124"/>
    <s v="ASSIS CHATEAUBRIAND"/>
    <x v="1"/>
    <s v="2026-03-11"/>
    <s v="1"/>
    <s v="1"/>
    <s v="0"/>
    <s v="100.0"/>
    <x v="0"/>
    <m/>
  </r>
  <r>
    <s v="Root"/>
    <x v="1"/>
    <n v="45423224"/>
    <s v="ASSIS CHATEAUBRIAND"/>
    <x v="1"/>
    <s v="2026-03-11"/>
    <s v="1"/>
    <s v="1"/>
    <s v="0"/>
    <s v="100.0"/>
    <x v="0"/>
    <m/>
  </r>
  <r>
    <s v="Root"/>
    <x v="1"/>
    <n v="45144262"/>
    <s v="ASSIS CHATEAUBRIAND"/>
    <x v="1"/>
    <s v="2026-03-11"/>
    <s v="1"/>
    <s v="1"/>
    <s v="0"/>
    <s v="100.0"/>
    <x v="0"/>
    <m/>
  </r>
  <r>
    <s v="Root"/>
    <x v="1"/>
    <n v="45106251"/>
    <s v="ASSIS CHATEAUBRIAND"/>
    <x v="1"/>
    <s v="2026-03-11"/>
    <s v="1"/>
    <s v="1"/>
    <s v="0"/>
    <s v="100.0"/>
    <x v="0"/>
    <m/>
  </r>
  <r>
    <s v="Root"/>
    <x v="1"/>
    <n v="45484236"/>
    <s v="ASSIS CHATEAUBRIAND"/>
    <x v="1"/>
    <s v="2026-03-11"/>
    <s v="1"/>
    <s v="1"/>
    <s v="0"/>
    <s v="100.0"/>
    <x v="0"/>
    <m/>
  </r>
  <r>
    <s v="Root"/>
    <x v="1"/>
    <n v="45449293"/>
    <s v="ASSIS CHATEAUBRIAND"/>
    <x v="1"/>
    <s v="2026-03-11"/>
    <s v="1"/>
    <s v="1"/>
    <s v="0"/>
    <s v="100.0"/>
    <x v="0"/>
    <m/>
  </r>
  <r>
    <s v="Root"/>
    <x v="1"/>
    <n v="45062938"/>
    <s v="ASSIS CHATEAUBRIAND"/>
    <x v="1"/>
    <s v="2026-03-17"/>
    <s v="16"/>
    <s v="12"/>
    <s v="4"/>
    <s v="75.0"/>
    <x v="0"/>
    <m/>
  </r>
  <r>
    <s v="Root"/>
    <x v="1"/>
    <n v="45147531"/>
    <s v="ASSIS CHATEAUBRIAND"/>
    <x v="1"/>
    <s v="2026-03-17"/>
    <s v="28"/>
    <s v="13"/>
    <s v="15"/>
    <s v="46.43"/>
    <x v="0"/>
    <m/>
  </r>
  <r>
    <s v="Root"/>
    <x v="1"/>
    <n v="45421508"/>
    <s v="ASSIS CHATEAUBRIAND"/>
    <x v="1"/>
    <s v="2026-03-17"/>
    <s v="13"/>
    <s v="13"/>
    <s v="0"/>
    <s v="100.0"/>
    <x v="0"/>
    <m/>
  </r>
  <r>
    <s v="Root"/>
    <x v="1"/>
    <n v="45077636"/>
    <s v="ASSIS CHATEAUBRIAND"/>
    <x v="1"/>
    <s v="2026-03-17"/>
    <s v="15"/>
    <s v="13"/>
    <s v="2"/>
    <s v="86.67"/>
    <x v="0"/>
    <m/>
  </r>
  <r>
    <s v="Root"/>
    <x v="1"/>
    <n v="45142221"/>
    <s v="ASSIS CHATEAUBRIAND"/>
    <x v="1"/>
    <s v="2026-03-17"/>
    <s v="15"/>
    <s v="13"/>
    <s v="2"/>
    <s v="86.67"/>
    <x v="0"/>
    <m/>
  </r>
  <r>
    <s v="Root"/>
    <x v="1"/>
    <n v="45135220"/>
    <s v="ASSIS CHATEAUBRIAND"/>
    <x v="1"/>
    <s v="2026-03-17"/>
    <s v="16"/>
    <s v="16"/>
    <s v="0"/>
    <s v="100.0"/>
    <x v="0"/>
    <m/>
  </r>
  <r>
    <s v="Root"/>
    <x v="1"/>
    <n v="45056128"/>
    <s v="ASSIS CHATEAUBRIAND"/>
    <x v="1"/>
    <s v="2026-03-17"/>
    <s v="16"/>
    <s v="16"/>
    <s v="0"/>
    <s v="100.0"/>
    <x v="0"/>
    <m/>
  </r>
  <r>
    <s v="Root"/>
    <x v="1"/>
    <n v="45005720"/>
    <s v="ASSIS CHATEAUBRIAND"/>
    <x v="1"/>
    <s v="2026-03-17"/>
    <s v="28"/>
    <s v="19"/>
    <s v="9"/>
    <s v="67.86"/>
    <x v="0"/>
    <m/>
  </r>
  <r>
    <s v="Root"/>
    <x v="1"/>
    <n v="45291328"/>
    <s v="ASSIS CHATEAUBRIAND"/>
    <x v="1"/>
    <s v="2026-03-17"/>
    <s v="5"/>
    <s v="2"/>
    <s v="3"/>
    <s v="40.0"/>
    <x v="0"/>
    <m/>
  </r>
  <r>
    <s v="Root"/>
    <x v="1"/>
    <n v="45402244"/>
    <s v="ASSIS CHATEAUBRIAND"/>
    <x v="1"/>
    <s v="2026-03-17"/>
    <s v="2"/>
    <s v="2"/>
    <s v="0"/>
    <s v="100.0"/>
    <x v="0"/>
    <m/>
  </r>
  <r>
    <s v="Root"/>
    <x v="1"/>
    <n v="45089514"/>
    <s v="ASSIS CHATEAUBRIAND"/>
    <x v="1"/>
    <s v="2026-03-16"/>
    <s v="3"/>
    <s v="2"/>
    <s v="1"/>
    <s v="66.67"/>
    <x v="0"/>
    <m/>
  </r>
  <r>
    <s v="Root"/>
    <x v="1"/>
    <n v="45740477"/>
    <s v="ASSIS CHATEAUBRIAND"/>
    <x v="1"/>
    <s v="2026-03-16"/>
    <s v="2"/>
    <s v="2"/>
    <s v="0"/>
    <s v="100.0"/>
    <x v="0"/>
    <m/>
  </r>
  <r>
    <s v="Root"/>
    <x v="1"/>
    <n v="45468712"/>
    <s v="ASSIS CHATEAUBRIAND"/>
    <x v="1"/>
    <s v="2026-03-16"/>
    <s v="4"/>
    <s v="2"/>
    <s v="2"/>
    <s v="50.0"/>
    <x v="0"/>
    <m/>
  </r>
  <r>
    <s v="Root"/>
    <x v="1"/>
    <n v="45722974"/>
    <s v="ASSIS CHATEAUBRIAND"/>
    <x v="1"/>
    <s v="2026-03-16"/>
    <s v="3"/>
    <s v="2"/>
    <s v="1"/>
    <s v="66.67"/>
    <x v="0"/>
    <m/>
  </r>
  <r>
    <s v="Root"/>
    <x v="1"/>
    <n v="45472862"/>
    <s v="ASSIS CHATEAUBRIAND"/>
    <x v="1"/>
    <s v="2026-03-16"/>
    <s v="4"/>
    <s v="2"/>
    <s v="2"/>
    <s v="50.0"/>
    <x v="0"/>
    <m/>
  </r>
  <r>
    <s v="Root"/>
    <x v="1"/>
    <n v="45413212"/>
    <s v="ASSIS CHATEAUBRIAND"/>
    <x v="1"/>
    <s v="2026-03-16"/>
    <s v="4"/>
    <s v="2"/>
    <s v="2"/>
    <s v="50.0"/>
    <x v="0"/>
    <m/>
  </r>
  <r>
    <s v="Root"/>
    <x v="1"/>
    <n v="45147635"/>
    <s v="ASSIS CHATEAUBRIAND"/>
    <x v="1"/>
    <s v="2026-03-13"/>
    <s v="5"/>
    <s v="2"/>
    <s v="3"/>
    <s v="40.0"/>
    <x v="0"/>
    <m/>
  </r>
  <r>
    <s v="Root"/>
    <x v="1"/>
    <n v="44256065"/>
    <s v="ASSIS CHATEAUBRIAND"/>
    <x v="1"/>
    <s v="2026-03-11"/>
    <s v="3"/>
    <s v="2"/>
    <s v="1"/>
    <s v="66.67"/>
    <x v="0"/>
    <m/>
  </r>
  <r>
    <s v="Root"/>
    <x v="1"/>
    <n v="44259098"/>
    <s v="ASSIS CHATEAUBRIAND"/>
    <x v="1"/>
    <s v="2026-03-17"/>
    <s v="31"/>
    <s v="23"/>
    <s v="8"/>
    <s v="74.19"/>
    <x v="0"/>
    <m/>
  </r>
  <r>
    <s v="Root"/>
    <x v="1"/>
    <n v="45155506"/>
    <s v="ASSIS CHATEAUBRIAND"/>
    <x v="1"/>
    <s v="2026-03-17"/>
    <s v="28"/>
    <s v="24"/>
    <s v="4"/>
    <s v="85.71"/>
    <x v="0"/>
    <m/>
  </r>
  <r>
    <s v="Root"/>
    <x v="1"/>
    <n v="45495304"/>
    <s v="ASSIS CHATEAUBRIAND"/>
    <x v="1"/>
    <s v="2026-03-17"/>
    <s v="13"/>
    <s v="4"/>
    <s v="9"/>
    <s v="30.77"/>
    <x v="0"/>
    <m/>
  </r>
  <r>
    <s v="Root"/>
    <x v="1"/>
    <n v="45355033"/>
    <s v="ASSIS CHATEAUBRIAND"/>
    <x v="1"/>
    <s v="2026-03-17"/>
    <s v="17"/>
    <s v="5"/>
    <s v="12"/>
    <s v="29.41"/>
    <x v="0"/>
    <m/>
  </r>
  <r>
    <s v="Root"/>
    <x v="1"/>
    <n v="45495369"/>
    <s v="ASSIS CHATEAUBRIAND"/>
    <x v="1"/>
    <s v="2026-03-17"/>
    <s v="12"/>
    <s v="7"/>
    <s v="5"/>
    <s v="58.33"/>
    <x v="0"/>
    <m/>
  </r>
  <r>
    <s v="Root"/>
    <x v="1"/>
    <n v="45132292"/>
    <s v="ASSIS CHATEAUBRIAND"/>
    <x v="1"/>
    <s v="2026-03-17"/>
    <s v="17"/>
    <s v="9"/>
    <s v="8"/>
    <s v="52.94"/>
    <x v="0"/>
    <m/>
  </r>
  <r>
    <s v="Root"/>
    <x v="0"/>
    <n v="45070332"/>
    <s v="BOA VISTA DA APARECIDA"/>
    <x v="0"/>
    <s v="2026-03-11"/>
    <s v="5"/>
    <s v="0"/>
    <s v="5"/>
    <s v="0.0"/>
    <x v="1"/>
    <m/>
  </r>
  <r>
    <s v="Root"/>
    <x v="0"/>
    <n v="45466823"/>
    <s v="BOA VISTA DA APARECIDA"/>
    <x v="0"/>
    <s v="2026-03-16"/>
    <s v="1"/>
    <s v="1"/>
    <s v="0"/>
    <s v="100.0"/>
    <x v="0"/>
    <m/>
  </r>
  <r>
    <s v="Root"/>
    <x v="0"/>
    <n v="45069634"/>
    <s v="BOA VISTA DA APARECIDA"/>
    <x v="0"/>
    <s v="2026-03-16"/>
    <s v="2"/>
    <s v="1"/>
    <s v="1"/>
    <s v="50.0"/>
    <x v="0"/>
    <m/>
  </r>
  <r>
    <s v="Root"/>
    <x v="0"/>
    <n v="45070247"/>
    <s v="BOA VISTA DA APARECIDA"/>
    <x v="0"/>
    <s v="2026-03-16"/>
    <s v="1"/>
    <s v="1"/>
    <s v="0"/>
    <s v="100.0"/>
    <x v="0"/>
    <m/>
  </r>
  <r>
    <s v="Root"/>
    <x v="0"/>
    <n v="45081778"/>
    <s v="BOA VISTA DA APARECIDA"/>
    <x v="0"/>
    <s v="2026-03-16"/>
    <s v="1"/>
    <s v="1"/>
    <s v="0"/>
    <s v="100.0"/>
    <x v="0"/>
    <m/>
  </r>
  <r>
    <s v="Root"/>
    <x v="0"/>
    <n v="45063778"/>
    <s v="BOA VISTA DA APARECIDA"/>
    <x v="0"/>
    <s v="2026-03-16"/>
    <s v="2"/>
    <s v="1"/>
    <s v="1"/>
    <s v="50.0"/>
    <x v="0"/>
    <m/>
  </r>
  <r>
    <s v="Root"/>
    <x v="0"/>
    <n v="45058188"/>
    <s v="BOA VISTA DA APARECIDA"/>
    <x v="0"/>
    <s v="2026-03-16"/>
    <s v="1"/>
    <s v="1"/>
    <s v="0"/>
    <s v="100.0"/>
    <x v="0"/>
    <m/>
  </r>
  <r>
    <s v="Root"/>
    <x v="0"/>
    <n v="45276164"/>
    <s v="BOA VISTA DA APARECIDA"/>
    <x v="0"/>
    <s v="2026-03-16"/>
    <s v="5"/>
    <s v="1"/>
    <s v="4"/>
    <s v="20.0"/>
    <x v="0"/>
    <m/>
  </r>
  <r>
    <s v="Root"/>
    <x v="0"/>
    <n v="45026029"/>
    <s v="BOA VISTA DA APARECIDA"/>
    <x v="0"/>
    <s v="2026-03-16"/>
    <s v="1"/>
    <s v="1"/>
    <s v="0"/>
    <s v="100.0"/>
    <x v="0"/>
    <m/>
  </r>
  <r>
    <s v="Root"/>
    <x v="0"/>
    <n v="45058168"/>
    <s v="BOA VISTA DA APARECIDA"/>
    <x v="0"/>
    <s v="2026-03-16"/>
    <s v="1"/>
    <s v="1"/>
    <s v="0"/>
    <s v="100.0"/>
    <x v="0"/>
    <m/>
  </r>
  <r>
    <s v="Root"/>
    <x v="0"/>
    <n v="45070332"/>
    <s v="BOA VISTA DA APARECIDA"/>
    <x v="0"/>
    <s v="2026-03-16"/>
    <s v="2"/>
    <s v="1"/>
    <s v="1"/>
    <s v="50.0"/>
    <x v="0"/>
    <m/>
  </r>
  <r>
    <s v="Root"/>
    <x v="0"/>
    <n v="45058133"/>
    <s v="BOA VISTA DA APARECIDA"/>
    <x v="0"/>
    <s v="2026-03-16"/>
    <s v="2"/>
    <s v="1"/>
    <s v="1"/>
    <s v="50.0"/>
    <x v="0"/>
    <m/>
  </r>
  <r>
    <s v="Root"/>
    <x v="0"/>
    <n v="45801780"/>
    <s v="BOA VISTA DA APARECIDA"/>
    <x v="0"/>
    <s v="2026-03-16"/>
    <s v="1"/>
    <s v="1"/>
    <s v="0"/>
    <s v="100.0"/>
    <x v="0"/>
    <m/>
  </r>
  <r>
    <s v="Root"/>
    <x v="0"/>
    <n v="45276248"/>
    <s v="BOA VISTA DA APARECIDA"/>
    <x v="0"/>
    <s v="2026-03-16"/>
    <s v="1"/>
    <s v="1"/>
    <s v="0"/>
    <s v="100.0"/>
    <x v="0"/>
    <m/>
  </r>
  <r>
    <s v="Root"/>
    <x v="0"/>
    <n v="45037122"/>
    <s v="BOA VISTA DA APARECIDA"/>
    <x v="0"/>
    <s v="2026-03-16"/>
    <s v="1"/>
    <s v="1"/>
    <s v="0"/>
    <s v="100.0"/>
    <x v="0"/>
    <m/>
  </r>
  <r>
    <s v="Root"/>
    <x v="0"/>
    <n v="45276157"/>
    <s v="BOA VISTA DA APARECIDA"/>
    <x v="0"/>
    <s v="2026-03-16"/>
    <s v="1"/>
    <s v="1"/>
    <s v="0"/>
    <s v="100.0"/>
    <x v="0"/>
    <m/>
  </r>
  <r>
    <s v="Root"/>
    <x v="0"/>
    <n v="45083318"/>
    <s v="BOA VISTA DA APARECIDA"/>
    <x v="0"/>
    <s v="2026-03-16"/>
    <s v="3"/>
    <s v="1"/>
    <s v="2"/>
    <s v="33.33"/>
    <x v="0"/>
    <m/>
  </r>
  <r>
    <s v="Root"/>
    <x v="0"/>
    <n v="45074661"/>
    <s v="BOA VISTA DA APARECIDA"/>
    <x v="0"/>
    <s v="2026-03-16"/>
    <s v="1"/>
    <s v="1"/>
    <s v="0"/>
    <s v="100.0"/>
    <x v="0"/>
    <m/>
  </r>
  <r>
    <s v="Root"/>
    <x v="0"/>
    <n v="45726136"/>
    <s v="BOA VISTA DA APARECIDA"/>
    <x v="0"/>
    <s v="2026-03-16"/>
    <s v="1"/>
    <s v="1"/>
    <s v="0"/>
    <s v="100.0"/>
    <x v="0"/>
    <m/>
  </r>
  <r>
    <s v="Root"/>
    <x v="0"/>
    <n v="45765608"/>
    <s v="BOA VISTA DA APARECIDA"/>
    <x v="0"/>
    <s v="2026-03-16"/>
    <s v="1"/>
    <s v="1"/>
    <s v="0"/>
    <s v="100.0"/>
    <x v="0"/>
    <m/>
  </r>
  <r>
    <s v="Root"/>
    <x v="0"/>
    <n v="45037096"/>
    <s v="BOA VISTA DA APARECIDA"/>
    <x v="0"/>
    <s v="2026-03-16"/>
    <s v="2"/>
    <s v="1"/>
    <s v="1"/>
    <s v="50.0"/>
    <x v="0"/>
    <m/>
  </r>
  <r>
    <s v="Root"/>
    <x v="0"/>
    <n v="45294046"/>
    <s v="BOA VISTA DA APARECIDA"/>
    <x v="0"/>
    <s v="2026-03-16"/>
    <s v="1"/>
    <s v="1"/>
    <s v="0"/>
    <s v="100.0"/>
    <x v="0"/>
    <m/>
  </r>
  <r>
    <s v="Root"/>
    <x v="0"/>
    <n v="45078409"/>
    <s v="BOA VISTA DA APARECIDA"/>
    <x v="0"/>
    <s v="2026-03-16"/>
    <s v="1"/>
    <s v="1"/>
    <s v="0"/>
    <s v="100.0"/>
    <x v="0"/>
    <m/>
  </r>
  <r>
    <s v="Root"/>
    <x v="0"/>
    <n v="45025866"/>
    <s v="BOA VISTA DA APARECIDA"/>
    <x v="0"/>
    <s v="2026-03-16"/>
    <s v="1"/>
    <s v="1"/>
    <s v="0"/>
    <s v="100.0"/>
    <x v="0"/>
    <m/>
  </r>
  <r>
    <s v="Root"/>
    <x v="0"/>
    <n v="44257252"/>
    <s v="BOA VISTA DA APARECIDA"/>
    <x v="0"/>
    <s v="2026-03-16"/>
    <s v="1"/>
    <s v="1"/>
    <s v="0"/>
    <s v="100.0"/>
    <x v="0"/>
    <m/>
  </r>
  <r>
    <s v="Root"/>
    <x v="0"/>
    <n v="45466882"/>
    <s v="BOA VISTA DA APARECIDA"/>
    <x v="0"/>
    <s v="2026-03-16"/>
    <s v="1"/>
    <s v="1"/>
    <s v="0"/>
    <s v="100.0"/>
    <x v="0"/>
    <m/>
  </r>
  <r>
    <s v="Root"/>
    <x v="0"/>
    <n v="45350342"/>
    <s v="BOA VISTA DA APARECIDA"/>
    <x v="0"/>
    <s v="2026-03-16"/>
    <s v="1"/>
    <s v="1"/>
    <s v="0"/>
    <s v="100.0"/>
    <x v="0"/>
    <m/>
  </r>
  <r>
    <s v="Root"/>
    <x v="0"/>
    <n v="45701395"/>
    <s v="BOA VISTA DA APARECIDA"/>
    <x v="0"/>
    <s v="2026-03-16"/>
    <s v="1"/>
    <s v="1"/>
    <s v="0"/>
    <s v="100.0"/>
    <x v="0"/>
    <m/>
  </r>
  <r>
    <s v="Root"/>
    <x v="0"/>
    <n v="45058149"/>
    <s v="BOA VISTA DA APARECIDA"/>
    <x v="0"/>
    <s v="2026-03-16"/>
    <s v="3"/>
    <s v="1"/>
    <s v="2"/>
    <s v="33.33"/>
    <x v="0"/>
    <m/>
  </r>
  <r>
    <s v="Root"/>
    <x v="0"/>
    <n v="45350231"/>
    <s v="BOA VISTA DA APARECIDA"/>
    <x v="0"/>
    <s v="2026-03-16"/>
    <s v="3"/>
    <s v="1"/>
    <s v="2"/>
    <s v="33.33"/>
    <x v="0"/>
    <m/>
  </r>
  <r>
    <s v="Root"/>
    <x v="0"/>
    <n v="45700610"/>
    <s v="BOA VISTA DA APARECIDA"/>
    <x v="0"/>
    <s v="2026-03-16"/>
    <s v="2"/>
    <s v="1"/>
    <s v="1"/>
    <s v="50.0"/>
    <x v="0"/>
    <m/>
  </r>
  <r>
    <s v="Root"/>
    <x v="0"/>
    <n v="45058261"/>
    <s v="BOA VISTA DA APARECIDA"/>
    <x v="0"/>
    <s v="2026-03-16"/>
    <s v="1"/>
    <s v="1"/>
    <s v="0"/>
    <s v="100.0"/>
    <x v="0"/>
    <m/>
  </r>
  <r>
    <s v="Root"/>
    <x v="0"/>
    <n v="44716768"/>
    <s v="BOA VISTA DA APARECIDA"/>
    <x v="0"/>
    <s v="2026-03-16"/>
    <s v="4"/>
    <s v="1"/>
    <s v="3"/>
    <s v="25.0"/>
    <x v="0"/>
    <m/>
  </r>
  <r>
    <s v="Root"/>
    <x v="0"/>
    <n v="45069696"/>
    <s v="BOA VISTA DA APARECIDA"/>
    <x v="0"/>
    <s v="2026-03-16"/>
    <s v="2"/>
    <s v="1"/>
    <s v="1"/>
    <s v="50.0"/>
    <x v="0"/>
    <m/>
  </r>
  <r>
    <s v="Root"/>
    <x v="0"/>
    <n v="44257975"/>
    <s v="BOA VISTA DA APARECIDA"/>
    <x v="0"/>
    <s v="2026-03-16"/>
    <s v="1"/>
    <s v="1"/>
    <s v="0"/>
    <s v="100.0"/>
    <x v="0"/>
    <m/>
  </r>
  <r>
    <s v="Root"/>
    <x v="0"/>
    <n v="45353240"/>
    <s v="BOA VISTA DA APARECIDA"/>
    <x v="0"/>
    <s v="2026-03-16"/>
    <s v="1"/>
    <s v="1"/>
    <s v="0"/>
    <s v="100.0"/>
    <x v="0"/>
    <m/>
  </r>
  <r>
    <s v="Root"/>
    <x v="0"/>
    <n v="45270770"/>
    <s v="BOA VISTA DA APARECIDA"/>
    <x v="0"/>
    <s v="2026-03-16"/>
    <s v="1"/>
    <s v="1"/>
    <s v="0"/>
    <s v="100.0"/>
    <x v="0"/>
    <m/>
  </r>
  <r>
    <s v="Root"/>
    <x v="0"/>
    <n v="45058068"/>
    <s v="BOA VISTA DA APARECIDA"/>
    <x v="0"/>
    <s v="2026-03-16"/>
    <s v="4"/>
    <s v="1"/>
    <s v="3"/>
    <s v="25.0"/>
    <x v="0"/>
    <m/>
  </r>
  <r>
    <s v="Root"/>
    <x v="0"/>
    <n v="45717147"/>
    <s v="BOA VISTA DA APARECIDA"/>
    <x v="0"/>
    <s v="2026-03-16"/>
    <s v="1"/>
    <s v="1"/>
    <s v="0"/>
    <s v="100.0"/>
    <x v="0"/>
    <m/>
  </r>
  <r>
    <s v="Root"/>
    <x v="0"/>
    <n v="45268514"/>
    <s v="BOA VISTA DA APARECIDA"/>
    <x v="0"/>
    <s v="2026-03-16"/>
    <s v="1"/>
    <s v="1"/>
    <s v="0"/>
    <s v="100.0"/>
    <x v="0"/>
    <m/>
  </r>
  <r>
    <s v="Root"/>
    <x v="0"/>
    <n v="45024164"/>
    <s v="BOA VISTA DA APARECIDA"/>
    <x v="0"/>
    <s v="2026-03-16"/>
    <s v="1"/>
    <s v="1"/>
    <s v="0"/>
    <s v="100.0"/>
    <x v="0"/>
    <m/>
  </r>
  <r>
    <s v="Root"/>
    <x v="0"/>
    <n v="45268231"/>
    <s v="BOA VISTA DA APARECIDA"/>
    <x v="0"/>
    <s v="2026-03-16"/>
    <s v="2"/>
    <s v="1"/>
    <s v="1"/>
    <s v="50.0"/>
    <x v="0"/>
    <m/>
  </r>
  <r>
    <s v="Root"/>
    <x v="0"/>
    <n v="45466794"/>
    <s v="BOA VISTA DA APARECIDA"/>
    <x v="0"/>
    <s v="2026-03-16"/>
    <s v="1"/>
    <s v="1"/>
    <s v="0"/>
    <s v="100.0"/>
    <x v="0"/>
    <m/>
  </r>
  <r>
    <s v="Root"/>
    <x v="0"/>
    <n v="45058126"/>
    <s v="BOA VISTA DA APARECIDA"/>
    <x v="0"/>
    <s v="2026-03-16"/>
    <s v="1"/>
    <s v="1"/>
    <s v="0"/>
    <s v="100.0"/>
    <x v="0"/>
    <m/>
  </r>
  <r>
    <s v="Root"/>
    <x v="0"/>
    <n v="45745129"/>
    <s v="BOA VISTA DA APARECIDA"/>
    <x v="0"/>
    <s v="2026-03-16"/>
    <s v="1"/>
    <s v="1"/>
    <s v="0"/>
    <s v="100.0"/>
    <x v="0"/>
    <m/>
  </r>
  <r>
    <s v="Root"/>
    <x v="0"/>
    <n v="45765624"/>
    <s v="BOA VISTA DA APARECIDA"/>
    <x v="0"/>
    <s v="2026-03-16"/>
    <s v="1"/>
    <s v="1"/>
    <s v="0"/>
    <s v="100.0"/>
    <x v="0"/>
    <m/>
  </r>
  <r>
    <s v="Root"/>
    <x v="0"/>
    <n v="45765616"/>
    <s v="BOA VISTA DA APARECIDA"/>
    <x v="0"/>
    <s v="2026-03-16"/>
    <s v="1"/>
    <s v="1"/>
    <s v="0"/>
    <s v="100.0"/>
    <x v="0"/>
    <m/>
  </r>
  <r>
    <s v="Root"/>
    <x v="0"/>
    <n v="44809294"/>
    <s v="BOA VISTA DA APARECIDA"/>
    <x v="0"/>
    <s v="2026-03-16"/>
    <s v="1"/>
    <s v="1"/>
    <s v="0"/>
    <s v="100.0"/>
    <x v="0"/>
    <m/>
  </r>
  <r>
    <s v="Root"/>
    <x v="0"/>
    <n v="45273397"/>
    <s v="BOA VISTA DA APARECIDA"/>
    <x v="0"/>
    <s v="2026-03-16"/>
    <s v="1"/>
    <s v="1"/>
    <s v="0"/>
    <s v="100.0"/>
    <x v="0"/>
    <m/>
  </r>
  <r>
    <s v="Root"/>
    <x v="0"/>
    <n v="45058251"/>
    <s v="BOA VISTA DA APARECIDA"/>
    <x v="0"/>
    <s v="2026-03-16"/>
    <s v="1"/>
    <s v="1"/>
    <s v="0"/>
    <s v="100.0"/>
    <x v="0"/>
    <m/>
  </r>
  <r>
    <s v="Root"/>
    <x v="0"/>
    <n v="45706416"/>
    <s v="BOA VISTA DA APARECIDA"/>
    <x v="0"/>
    <s v="2026-03-16"/>
    <s v="1"/>
    <s v="1"/>
    <s v="0"/>
    <s v="100.0"/>
    <x v="0"/>
    <m/>
  </r>
  <r>
    <s v="Root"/>
    <x v="0"/>
    <n v="45037115"/>
    <s v="BOA VISTA DA APARECIDA"/>
    <x v="0"/>
    <s v="2026-03-16"/>
    <s v="1"/>
    <s v="1"/>
    <s v="0"/>
    <s v="100.0"/>
    <x v="0"/>
    <m/>
  </r>
  <r>
    <s v="Root"/>
    <x v="0"/>
    <n v="45058096"/>
    <s v="BOA VISTA DA APARECIDA"/>
    <x v="0"/>
    <s v="2026-03-16"/>
    <s v="1"/>
    <s v="1"/>
    <s v="0"/>
    <s v="100.0"/>
    <x v="0"/>
    <m/>
  </r>
  <r>
    <s v="Root"/>
    <x v="0"/>
    <n v="45287898"/>
    <s v="BOA VISTA DA APARECIDA"/>
    <x v="0"/>
    <s v="2026-03-16"/>
    <s v="1"/>
    <s v="1"/>
    <s v="0"/>
    <s v="100.0"/>
    <x v="0"/>
    <m/>
  </r>
  <r>
    <s v="Root"/>
    <x v="0"/>
    <n v="45083555"/>
    <s v="BOA VISTA DA APARECIDA"/>
    <x v="0"/>
    <s v="2026-03-16"/>
    <s v="1"/>
    <s v="1"/>
    <s v="0"/>
    <s v="100.0"/>
    <x v="0"/>
    <m/>
  </r>
  <r>
    <s v="Root"/>
    <x v="0"/>
    <n v="45270611"/>
    <s v="BOA VISTA DA APARECIDA"/>
    <x v="0"/>
    <s v="2026-03-16"/>
    <s v="1"/>
    <s v="1"/>
    <s v="0"/>
    <s v="100.0"/>
    <x v="0"/>
    <m/>
  </r>
  <r>
    <s v="Root"/>
    <x v="0"/>
    <n v="45270690"/>
    <s v="BOA VISTA DA APARECIDA"/>
    <x v="0"/>
    <s v="2026-03-11"/>
    <s v="1"/>
    <s v="1"/>
    <s v="0"/>
    <s v="100.0"/>
    <x v="0"/>
    <m/>
  </r>
  <r>
    <s v="Root"/>
    <x v="0"/>
    <n v="45058163"/>
    <s v="BOA VISTA DA APARECIDA"/>
    <x v="0"/>
    <s v="2026-03-11"/>
    <s v="1"/>
    <s v="1"/>
    <s v="0"/>
    <s v="100.0"/>
    <x v="0"/>
    <m/>
  </r>
  <r>
    <s v="Root"/>
    <x v="0"/>
    <n v="45293309"/>
    <s v="BOA VISTA DA APARECIDA"/>
    <x v="0"/>
    <s v="2026-03-11"/>
    <s v="1"/>
    <s v="1"/>
    <s v="0"/>
    <s v="100.0"/>
    <x v="0"/>
    <m/>
  </r>
  <r>
    <s v="Root"/>
    <x v="0"/>
    <n v="45070221"/>
    <s v="BOA VISTA DA APARECIDA"/>
    <x v="0"/>
    <s v="2026-03-11"/>
    <s v="1"/>
    <s v="1"/>
    <s v="0"/>
    <s v="100.0"/>
    <x v="0"/>
    <m/>
  </r>
  <r>
    <s v="Root"/>
    <x v="0"/>
    <n v="45058079"/>
    <s v="BOA VISTA DA APARECIDA"/>
    <x v="0"/>
    <s v="2026-03-11"/>
    <s v="1"/>
    <s v="1"/>
    <s v="0"/>
    <s v="100.0"/>
    <x v="0"/>
    <m/>
  </r>
  <r>
    <s v="Root"/>
    <x v="0"/>
    <n v="45034065"/>
    <s v="BOA VISTA DA APARECIDA"/>
    <x v="0"/>
    <s v="2026-03-11"/>
    <s v="1"/>
    <s v="1"/>
    <s v="0"/>
    <s v="100.0"/>
    <x v="0"/>
    <m/>
  </r>
  <r>
    <s v="Root"/>
    <x v="0"/>
    <n v="45287762"/>
    <s v="BOA VISTA DA APARECIDA"/>
    <x v="0"/>
    <s v="2026-03-11"/>
    <s v="3"/>
    <s v="1"/>
    <s v="2"/>
    <s v="33.33"/>
    <x v="0"/>
    <m/>
  </r>
  <r>
    <s v="Root"/>
    <x v="0"/>
    <n v="45701428"/>
    <s v="BOA VISTA DA APARECIDA"/>
    <x v="0"/>
    <s v="2026-03-11"/>
    <s v="2"/>
    <s v="1"/>
    <s v="1"/>
    <s v="50.0"/>
    <x v="0"/>
    <m/>
  </r>
  <r>
    <s v="Root"/>
    <x v="0"/>
    <n v="45299648"/>
    <s v="BOA VISTA DA APARECIDA"/>
    <x v="0"/>
    <s v="2026-03-11"/>
    <s v="1"/>
    <s v="1"/>
    <s v="0"/>
    <s v="100.0"/>
    <x v="0"/>
    <m/>
  </r>
  <r>
    <s v="Root"/>
    <x v="1"/>
    <n v="45466823"/>
    <s v="BOA VISTA DA APARECIDA"/>
    <x v="0"/>
    <s v="2026-03-17"/>
    <s v="1"/>
    <s v="1"/>
    <s v="0"/>
    <s v="100.0"/>
    <x v="0"/>
    <m/>
  </r>
  <r>
    <s v="Root"/>
    <x v="1"/>
    <n v="45058096"/>
    <s v="BOA VISTA DA APARECIDA"/>
    <x v="0"/>
    <s v="2026-03-17"/>
    <s v="1"/>
    <s v="1"/>
    <s v="0"/>
    <s v="100.0"/>
    <x v="0"/>
    <m/>
  </r>
  <r>
    <s v="Root"/>
    <x v="1"/>
    <n v="44257975"/>
    <s v="BOA VISTA DA APARECIDA"/>
    <x v="0"/>
    <s v="2026-03-17"/>
    <s v="2"/>
    <s v="1"/>
    <s v="1"/>
    <s v="50.0"/>
    <x v="0"/>
    <m/>
  </r>
  <r>
    <s v="Root"/>
    <x v="1"/>
    <n v="45466882"/>
    <s v="BOA VISTA DA APARECIDA"/>
    <x v="0"/>
    <s v="2026-03-17"/>
    <s v="1"/>
    <s v="1"/>
    <s v="0"/>
    <s v="100.0"/>
    <x v="0"/>
    <m/>
  </r>
  <r>
    <s v="Root"/>
    <x v="1"/>
    <n v="45037115"/>
    <s v="BOA VISTA DA APARECIDA"/>
    <x v="0"/>
    <s v="2026-03-17"/>
    <s v="2"/>
    <s v="1"/>
    <s v="1"/>
    <s v="50.0"/>
    <x v="0"/>
    <m/>
  </r>
  <r>
    <s v="Root"/>
    <x v="1"/>
    <n v="45276248"/>
    <s v="BOA VISTA DA APARECIDA"/>
    <x v="0"/>
    <s v="2026-03-16"/>
    <s v="1"/>
    <s v="1"/>
    <s v="0"/>
    <s v="100.0"/>
    <x v="0"/>
    <m/>
  </r>
  <r>
    <s v="Root"/>
    <x v="1"/>
    <n v="45081778"/>
    <s v="BOA VISTA DA APARECIDA"/>
    <x v="0"/>
    <s v="2026-03-16"/>
    <s v="1"/>
    <s v="1"/>
    <s v="0"/>
    <s v="100.0"/>
    <x v="0"/>
    <m/>
  </r>
  <r>
    <s v="Root"/>
    <x v="1"/>
    <n v="45083555"/>
    <s v="BOA VISTA DA APARECIDA"/>
    <x v="0"/>
    <s v="2026-03-16"/>
    <s v="1"/>
    <s v="1"/>
    <s v="0"/>
    <s v="100.0"/>
    <x v="0"/>
    <m/>
  </r>
  <r>
    <s v="Root"/>
    <x v="1"/>
    <n v="45058126"/>
    <s v="BOA VISTA DA APARECIDA"/>
    <x v="0"/>
    <s v="2026-03-16"/>
    <s v="2"/>
    <s v="1"/>
    <s v="1"/>
    <s v="50.0"/>
    <x v="0"/>
    <m/>
  </r>
  <r>
    <s v="Root"/>
    <x v="1"/>
    <n v="45706416"/>
    <s v="BOA VISTA DA APARECIDA"/>
    <x v="0"/>
    <s v="2026-03-16"/>
    <s v="5"/>
    <s v="1"/>
    <s v="4"/>
    <s v="20.0"/>
    <x v="0"/>
    <m/>
  </r>
  <r>
    <s v="Root"/>
    <x v="1"/>
    <n v="45058251"/>
    <s v="BOA VISTA DA APARECIDA"/>
    <x v="0"/>
    <s v="2026-03-16"/>
    <s v="1"/>
    <s v="1"/>
    <s v="0"/>
    <s v="100.0"/>
    <x v="0"/>
    <m/>
  </r>
  <r>
    <s v="Root"/>
    <x v="1"/>
    <n v="45268514"/>
    <s v="BOA VISTA DA APARECIDA"/>
    <x v="0"/>
    <s v="2026-03-16"/>
    <s v="1"/>
    <s v="1"/>
    <s v="0"/>
    <s v="100.0"/>
    <x v="0"/>
    <m/>
  </r>
  <r>
    <s v="Root"/>
    <x v="1"/>
    <n v="44257252"/>
    <s v="BOA VISTA DA APARECIDA"/>
    <x v="0"/>
    <s v="2026-03-16"/>
    <s v="1"/>
    <s v="1"/>
    <s v="0"/>
    <s v="100.0"/>
    <x v="0"/>
    <m/>
  </r>
  <r>
    <s v="Root"/>
    <x v="1"/>
    <n v="45058168"/>
    <s v="BOA VISTA DA APARECIDA"/>
    <x v="0"/>
    <s v="2026-03-16"/>
    <s v="1"/>
    <s v="1"/>
    <s v="0"/>
    <s v="100.0"/>
    <x v="0"/>
    <m/>
  </r>
  <r>
    <s v="Root"/>
    <x v="1"/>
    <n v="45726136"/>
    <s v="BOA VISTA DA APARECIDA"/>
    <x v="0"/>
    <s v="2026-03-16"/>
    <s v="1"/>
    <s v="1"/>
    <s v="0"/>
    <s v="100.0"/>
    <x v="0"/>
    <m/>
  </r>
  <r>
    <s v="Root"/>
    <x v="1"/>
    <n v="45273397"/>
    <s v="BOA VISTA DA APARECIDA"/>
    <x v="0"/>
    <s v="2026-03-16"/>
    <s v="1"/>
    <s v="1"/>
    <s v="0"/>
    <s v="100.0"/>
    <x v="0"/>
    <m/>
  </r>
  <r>
    <s v="Root"/>
    <x v="1"/>
    <n v="45025866"/>
    <s v="BOA VISTA DA APARECIDA"/>
    <x v="0"/>
    <s v="2026-03-16"/>
    <s v="1"/>
    <s v="1"/>
    <s v="0"/>
    <s v="100.0"/>
    <x v="0"/>
    <m/>
  </r>
  <r>
    <s v="Root"/>
    <x v="1"/>
    <n v="45270611"/>
    <s v="BOA VISTA DA APARECIDA"/>
    <x v="0"/>
    <s v="2026-03-16"/>
    <s v="1"/>
    <s v="1"/>
    <s v="0"/>
    <s v="100.0"/>
    <x v="0"/>
    <m/>
  </r>
  <r>
    <s v="Root"/>
    <x v="1"/>
    <n v="45294046"/>
    <s v="BOA VISTA DA APARECIDA"/>
    <x v="0"/>
    <s v="2026-03-16"/>
    <s v="1"/>
    <s v="1"/>
    <s v="0"/>
    <s v="100.0"/>
    <x v="0"/>
    <m/>
  </r>
  <r>
    <s v="Root"/>
    <x v="1"/>
    <n v="45078409"/>
    <s v="BOA VISTA DA APARECIDA"/>
    <x v="0"/>
    <s v="2026-03-16"/>
    <s v="1"/>
    <s v="1"/>
    <s v="0"/>
    <s v="100.0"/>
    <x v="0"/>
    <m/>
  </r>
  <r>
    <s v="Root"/>
    <x v="1"/>
    <n v="45276157"/>
    <s v="BOA VISTA DA APARECIDA"/>
    <x v="0"/>
    <s v="2026-03-16"/>
    <s v="1"/>
    <s v="1"/>
    <s v="0"/>
    <s v="100.0"/>
    <x v="0"/>
    <m/>
  </r>
  <r>
    <s v="Root"/>
    <x v="1"/>
    <n v="45353240"/>
    <s v="BOA VISTA DA APARECIDA"/>
    <x v="0"/>
    <s v="2026-03-16"/>
    <s v="1"/>
    <s v="1"/>
    <s v="0"/>
    <s v="100.0"/>
    <x v="0"/>
    <m/>
  </r>
  <r>
    <s v="Root"/>
    <x v="1"/>
    <n v="45069634"/>
    <s v="BOA VISTA DA APARECIDA"/>
    <x v="0"/>
    <s v="2026-03-16"/>
    <s v="1"/>
    <s v="1"/>
    <s v="0"/>
    <s v="100.0"/>
    <x v="0"/>
    <m/>
  </r>
  <r>
    <s v="Root"/>
    <x v="1"/>
    <n v="45024164"/>
    <s v="BOA VISTA DA APARECIDA"/>
    <x v="0"/>
    <s v="2026-03-16"/>
    <s v="1"/>
    <s v="1"/>
    <s v="0"/>
    <s v="100.0"/>
    <x v="0"/>
    <m/>
  </r>
  <r>
    <s v="Root"/>
    <x v="1"/>
    <n v="45058133"/>
    <s v="BOA VISTA DA APARECIDA"/>
    <x v="0"/>
    <s v="2026-03-16"/>
    <s v="1"/>
    <s v="1"/>
    <s v="0"/>
    <s v="100.0"/>
    <x v="0"/>
    <m/>
  </r>
  <r>
    <s v="Root"/>
    <x v="1"/>
    <n v="45765624"/>
    <s v="BOA VISTA DA APARECIDA"/>
    <x v="0"/>
    <s v="2026-03-16"/>
    <s v="1"/>
    <s v="1"/>
    <s v="0"/>
    <s v="100.0"/>
    <x v="0"/>
    <m/>
  </r>
  <r>
    <s v="Root"/>
    <x v="1"/>
    <n v="45765608"/>
    <s v="BOA VISTA DA APARECIDA"/>
    <x v="0"/>
    <s v="2026-03-16"/>
    <s v="1"/>
    <s v="1"/>
    <s v="0"/>
    <s v="100.0"/>
    <x v="0"/>
    <m/>
  </r>
  <r>
    <s v="Root"/>
    <x v="1"/>
    <n v="45745129"/>
    <s v="BOA VISTA DA APARECIDA"/>
    <x v="0"/>
    <s v="2026-03-16"/>
    <s v="2"/>
    <s v="1"/>
    <s v="1"/>
    <s v="50.0"/>
    <x v="0"/>
    <m/>
  </r>
  <r>
    <s v="Root"/>
    <x v="1"/>
    <n v="45058261"/>
    <s v="BOA VISTA DA APARECIDA"/>
    <x v="0"/>
    <s v="2026-03-16"/>
    <s v="1"/>
    <s v="1"/>
    <s v="0"/>
    <s v="100.0"/>
    <x v="0"/>
    <m/>
  </r>
  <r>
    <s v="Root"/>
    <x v="1"/>
    <n v="44716768"/>
    <s v="BOA VISTA DA APARECIDA"/>
    <x v="0"/>
    <s v="2026-03-16"/>
    <s v="2"/>
    <s v="1"/>
    <s v="1"/>
    <s v="50.0"/>
    <x v="0"/>
    <m/>
  </r>
  <r>
    <s v="Root"/>
    <x v="1"/>
    <n v="45083318"/>
    <s v="BOA VISTA DA APARECIDA"/>
    <x v="0"/>
    <s v="2026-03-16"/>
    <s v="2"/>
    <s v="1"/>
    <s v="1"/>
    <s v="50.0"/>
    <x v="0"/>
    <m/>
  </r>
  <r>
    <s v="Root"/>
    <x v="1"/>
    <n v="45350231"/>
    <s v="BOA VISTA DA APARECIDA"/>
    <x v="0"/>
    <s v="2026-03-16"/>
    <s v="1"/>
    <s v="1"/>
    <s v="0"/>
    <s v="100.0"/>
    <x v="0"/>
    <m/>
  </r>
  <r>
    <s v="Root"/>
    <x v="1"/>
    <n v="45701395"/>
    <s v="BOA VISTA DA APARECIDA"/>
    <x v="0"/>
    <s v="2026-03-16"/>
    <s v="2"/>
    <s v="1"/>
    <s v="1"/>
    <s v="50.0"/>
    <x v="0"/>
    <m/>
  </r>
  <r>
    <s v="Root"/>
    <x v="1"/>
    <n v="45350342"/>
    <s v="BOA VISTA DA APARECIDA"/>
    <x v="0"/>
    <s v="2026-03-16"/>
    <s v="1"/>
    <s v="1"/>
    <s v="0"/>
    <s v="100.0"/>
    <x v="0"/>
    <m/>
  </r>
  <r>
    <s v="Root"/>
    <x v="1"/>
    <n v="45070332"/>
    <s v="BOA VISTA DA APARECIDA"/>
    <x v="0"/>
    <s v="2026-03-16"/>
    <s v="1"/>
    <s v="1"/>
    <s v="0"/>
    <s v="100.0"/>
    <x v="0"/>
    <m/>
  </r>
  <r>
    <s v="Root"/>
    <x v="1"/>
    <n v="45070247"/>
    <s v="BOA VISTA DA APARECIDA"/>
    <x v="0"/>
    <s v="2026-03-16"/>
    <s v="1"/>
    <s v="1"/>
    <s v="0"/>
    <s v="100.0"/>
    <x v="0"/>
    <m/>
  </r>
  <r>
    <s v="Root"/>
    <x v="1"/>
    <n v="45037122"/>
    <s v="BOA VISTA DA APARECIDA"/>
    <x v="0"/>
    <s v="2026-03-16"/>
    <s v="2"/>
    <s v="1"/>
    <s v="1"/>
    <s v="50.0"/>
    <x v="0"/>
    <m/>
  </r>
  <r>
    <s v="Root"/>
    <x v="1"/>
    <n v="45765616"/>
    <s v="BOA VISTA DA APARECIDA"/>
    <x v="0"/>
    <s v="2026-03-16"/>
    <s v="1"/>
    <s v="1"/>
    <s v="0"/>
    <s v="100.0"/>
    <x v="0"/>
    <m/>
  </r>
  <r>
    <s v="Root"/>
    <x v="1"/>
    <n v="45070212"/>
    <s v="BOA VISTA DA APARECIDA"/>
    <x v="0"/>
    <s v="2026-03-15"/>
    <s v="1"/>
    <s v="1"/>
    <s v="0"/>
    <s v="100.0"/>
    <x v="0"/>
    <m/>
  </r>
  <r>
    <s v="Root"/>
    <x v="1"/>
    <n v="45268558"/>
    <s v="BOA VISTA DA APARECIDA"/>
    <x v="0"/>
    <s v="2026-03-13"/>
    <s v="1"/>
    <s v="1"/>
    <s v="0"/>
    <s v="100.0"/>
    <x v="0"/>
    <m/>
  </r>
  <r>
    <s v="Root"/>
    <x v="1"/>
    <n v="45058115"/>
    <s v="BOA VISTA DA APARECIDA"/>
    <x v="0"/>
    <s v="2026-03-13"/>
    <s v="1"/>
    <s v="1"/>
    <s v="0"/>
    <s v="100.0"/>
    <x v="0"/>
    <m/>
  </r>
  <r>
    <s v="Root"/>
    <x v="1"/>
    <n v="45058325"/>
    <s v="BOA VISTA DA APARECIDA"/>
    <x v="0"/>
    <s v="2026-03-12"/>
    <s v="1"/>
    <s v="1"/>
    <s v="0"/>
    <s v="100.0"/>
    <x v="0"/>
    <m/>
  </r>
  <r>
    <s v="Root"/>
    <x v="1"/>
    <n v="45063719"/>
    <s v="BOA VISTA DA APARECIDA"/>
    <x v="0"/>
    <s v="2026-03-12"/>
    <s v="1"/>
    <s v="1"/>
    <s v="0"/>
    <s v="100.0"/>
    <x v="0"/>
    <m/>
  </r>
  <r>
    <s v="Root"/>
    <x v="1"/>
    <n v="45069689"/>
    <s v="BOA VISTA DA APARECIDA"/>
    <x v="0"/>
    <s v="2026-03-12"/>
    <s v="1"/>
    <s v="1"/>
    <s v="0"/>
    <s v="100.0"/>
    <x v="0"/>
    <m/>
  </r>
  <r>
    <s v="Root"/>
    <x v="1"/>
    <n v="45058163"/>
    <s v="BOA VISTA DA APARECIDA"/>
    <x v="0"/>
    <s v="2026-03-12"/>
    <s v="1"/>
    <s v="1"/>
    <s v="0"/>
    <s v="100.0"/>
    <x v="0"/>
    <m/>
  </r>
  <r>
    <s v="Root"/>
    <x v="1"/>
    <n v="45287762"/>
    <s v="BOA VISTA DA APARECIDA"/>
    <x v="0"/>
    <s v="2026-03-11"/>
    <s v="1"/>
    <s v="1"/>
    <s v="0"/>
    <s v="100.0"/>
    <x v="0"/>
    <m/>
  </r>
  <r>
    <s v="Root"/>
    <x v="1"/>
    <n v="45270690"/>
    <s v="BOA VISTA DA APARECIDA"/>
    <x v="0"/>
    <s v="2026-03-11"/>
    <s v="2"/>
    <s v="1"/>
    <s v="1"/>
    <s v="50.0"/>
    <x v="0"/>
    <m/>
  </r>
  <r>
    <s v="Root"/>
    <x v="1"/>
    <n v="45701428"/>
    <s v="BOA VISTA DA APARECIDA"/>
    <x v="0"/>
    <s v="2026-03-11"/>
    <s v="1"/>
    <s v="1"/>
    <s v="0"/>
    <s v="100.0"/>
    <x v="0"/>
    <m/>
  </r>
  <r>
    <s v="Root"/>
    <x v="1"/>
    <n v="45070221"/>
    <s v="BOA VISTA DA APARECIDA"/>
    <x v="0"/>
    <s v="2026-03-11"/>
    <s v="2"/>
    <s v="1"/>
    <s v="1"/>
    <s v="50.0"/>
    <x v="0"/>
    <m/>
  </r>
  <r>
    <s v="Root"/>
    <x v="1"/>
    <n v="45299648"/>
    <s v="BOA VISTA DA APARECIDA"/>
    <x v="0"/>
    <s v="2026-03-11"/>
    <s v="1"/>
    <s v="1"/>
    <s v="0"/>
    <s v="100.0"/>
    <x v="0"/>
    <m/>
  </r>
  <r>
    <s v="Root"/>
    <x v="1"/>
    <n v="45293309"/>
    <s v="BOA VISTA DA APARECIDA"/>
    <x v="0"/>
    <s v="2026-03-11"/>
    <s v="1"/>
    <s v="1"/>
    <s v="0"/>
    <s v="100.0"/>
    <x v="0"/>
    <m/>
  </r>
  <r>
    <s v="Root"/>
    <x v="1"/>
    <n v="45058079"/>
    <s v="BOA VISTA DA APARECIDA"/>
    <x v="0"/>
    <s v="2026-03-11"/>
    <s v="1"/>
    <s v="1"/>
    <s v="0"/>
    <s v="100.0"/>
    <x v="0"/>
    <m/>
  </r>
  <r>
    <s v="Root"/>
    <x v="1"/>
    <n v="45270770"/>
    <s v="BOA VISTA DA APARECIDA"/>
    <x v="0"/>
    <s v="2026-03-17"/>
    <s v="13"/>
    <s v="13"/>
    <s v="0"/>
    <s v="100.0"/>
    <x v="0"/>
    <m/>
  </r>
  <r>
    <s v="Root"/>
    <x v="1"/>
    <n v="45074661"/>
    <s v="BOA VISTA DA APARECIDA"/>
    <x v="0"/>
    <s v="2026-03-17"/>
    <s v="19"/>
    <s v="13"/>
    <s v="6"/>
    <s v="68.42"/>
    <x v="0"/>
    <m/>
  </r>
  <r>
    <s v="Root"/>
    <x v="1"/>
    <n v="45058188"/>
    <s v="BOA VISTA DA APARECIDA"/>
    <x v="0"/>
    <s v="2026-03-17"/>
    <s v="16"/>
    <s v="13"/>
    <s v="3"/>
    <s v="81.25"/>
    <x v="0"/>
    <m/>
  </r>
  <r>
    <s v="Root"/>
    <x v="1"/>
    <n v="45701347"/>
    <s v="BOA VISTA DA APARECIDA"/>
    <x v="0"/>
    <s v="2026-03-17"/>
    <s v="28"/>
    <s v="17"/>
    <s v="11"/>
    <s v="60.71"/>
    <x v="0"/>
    <m/>
  </r>
  <r>
    <s v="Root"/>
    <x v="1"/>
    <n v="45466806"/>
    <s v="BOA VISTA DA APARECIDA"/>
    <x v="0"/>
    <s v="2026-03-17"/>
    <s v="3"/>
    <s v="2"/>
    <s v="1"/>
    <s v="66.67"/>
    <x v="0"/>
    <m/>
  </r>
  <r>
    <s v="Root"/>
    <x v="1"/>
    <n v="45058149"/>
    <s v="BOA VISTA DA APARECIDA"/>
    <x v="0"/>
    <s v="2026-03-17"/>
    <s v="28"/>
    <s v="23"/>
    <s v="5"/>
    <s v="82.14"/>
    <x v="0"/>
    <m/>
  </r>
  <r>
    <s v="Root"/>
    <x v="1"/>
    <n v="45287898"/>
    <s v="BOA VISTA DA APARECIDA"/>
    <x v="0"/>
    <s v="2026-03-17"/>
    <s v="14"/>
    <s v="4"/>
    <s v="10"/>
    <s v="28.57"/>
    <x v="0"/>
    <m/>
  </r>
  <r>
    <s v="Root"/>
    <x v="1"/>
    <n v="45717147"/>
    <s v="BOA VISTA DA APARECIDA"/>
    <x v="0"/>
    <s v="2026-03-17"/>
    <s v="17"/>
    <s v="5"/>
    <s v="12"/>
    <s v="29.41"/>
    <x v="0"/>
    <m/>
  </r>
  <r>
    <s v="Root"/>
    <x v="1"/>
    <n v="45276164"/>
    <s v="BOA VISTA DA APARECIDA"/>
    <x v="0"/>
    <s v="2026-03-17"/>
    <s v="16"/>
    <s v="7"/>
    <s v="9"/>
    <s v="43.75"/>
    <x v="0"/>
    <m/>
  </r>
  <r>
    <s v="Root"/>
    <x v="0"/>
    <n v="45102518"/>
    <s v="BRAGANEY"/>
    <x v="0"/>
    <s v="2026-03-12"/>
    <s v="2"/>
    <s v="0"/>
    <s v="2"/>
    <s v="0.0"/>
    <x v="1"/>
    <m/>
  </r>
  <r>
    <s v="Root"/>
    <x v="1"/>
    <n v="45264337"/>
    <s v="BRAGANEY"/>
    <x v="0"/>
    <s v="2026-03-15"/>
    <s v="4"/>
    <s v="0"/>
    <s v="4"/>
    <s v="0.0"/>
    <x v="1"/>
    <m/>
  </r>
  <r>
    <s v="Root"/>
    <x v="1"/>
    <n v="45264337"/>
    <s v="BRAGANEY"/>
    <x v="0"/>
    <s v="2026-03-14"/>
    <s v="11"/>
    <s v="0"/>
    <s v="11"/>
    <s v="0.0"/>
    <x v="1"/>
    <m/>
  </r>
  <r>
    <s v="Root"/>
    <x v="1"/>
    <n v="45301045"/>
    <s v="BRAGANEY"/>
    <x v="0"/>
    <s v="2026-03-14"/>
    <s v="2"/>
    <s v="0"/>
    <s v="2"/>
    <s v="0.0"/>
    <x v="1"/>
    <m/>
  </r>
  <r>
    <s v="Root"/>
    <x v="1"/>
    <n v="45060658"/>
    <s v="BRAGANEY"/>
    <x v="0"/>
    <s v="2026-03-12"/>
    <s v="10"/>
    <s v="0"/>
    <s v="10"/>
    <s v="0.0"/>
    <x v="1"/>
    <m/>
  </r>
  <r>
    <s v="Root"/>
    <x v="1"/>
    <n v="45807722"/>
    <s v="BRAGANEY"/>
    <x v="0"/>
    <s v="2026-03-12"/>
    <s v="12"/>
    <s v="0"/>
    <s v="12"/>
    <s v="0.0"/>
    <x v="1"/>
    <m/>
  </r>
  <r>
    <s v="Root"/>
    <x v="1"/>
    <n v="45807722"/>
    <s v="BRAGANEY"/>
    <x v="0"/>
    <s v="2026-03-11"/>
    <s v="11"/>
    <s v="0"/>
    <s v="11"/>
    <s v="0.0"/>
    <x v="1"/>
    <m/>
  </r>
  <r>
    <s v="Root"/>
    <x v="1"/>
    <n v="45060658"/>
    <s v="BRAGANEY"/>
    <x v="0"/>
    <s v="2026-03-11"/>
    <s v="11"/>
    <s v="0"/>
    <s v="11"/>
    <s v="0.0"/>
    <x v="1"/>
    <m/>
  </r>
  <r>
    <s v="Root"/>
    <x v="0"/>
    <n v="45057426"/>
    <s v="BRAGANEY"/>
    <x v="0"/>
    <s v="2026-03-16"/>
    <s v="1"/>
    <s v="1"/>
    <s v="0"/>
    <s v="100.0"/>
    <x v="0"/>
    <m/>
  </r>
  <r>
    <s v="Root"/>
    <x v="0"/>
    <n v="45324676"/>
    <s v="BRAGANEY"/>
    <x v="0"/>
    <s v="2026-03-16"/>
    <s v="1"/>
    <s v="1"/>
    <s v="0"/>
    <s v="100.0"/>
    <x v="0"/>
    <m/>
  </r>
  <r>
    <s v="Root"/>
    <x v="0"/>
    <n v="45465901"/>
    <s v="BRAGANEY"/>
    <x v="0"/>
    <s v="2026-03-16"/>
    <s v="1"/>
    <s v="1"/>
    <s v="0"/>
    <s v="100.0"/>
    <x v="0"/>
    <m/>
  </r>
  <r>
    <s v="Root"/>
    <x v="0"/>
    <n v="45078948"/>
    <s v="BRAGANEY"/>
    <x v="0"/>
    <s v="2026-03-16"/>
    <s v="1"/>
    <s v="1"/>
    <s v="0"/>
    <s v="100.0"/>
    <x v="0"/>
    <m/>
  </r>
  <r>
    <s v="Root"/>
    <x v="0"/>
    <n v="45072331"/>
    <s v="BRAGANEY"/>
    <x v="0"/>
    <s v="2026-03-16"/>
    <s v="3"/>
    <s v="1"/>
    <s v="2"/>
    <s v="33.33"/>
    <x v="0"/>
    <m/>
  </r>
  <r>
    <s v="Root"/>
    <x v="0"/>
    <n v="45357405"/>
    <s v="BRAGANEY"/>
    <x v="0"/>
    <s v="2026-03-16"/>
    <s v="1"/>
    <s v="1"/>
    <s v="0"/>
    <s v="100.0"/>
    <x v="0"/>
    <m/>
  </r>
  <r>
    <s v="Root"/>
    <x v="0"/>
    <n v="45324683"/>
    <s v="BRAGANEY"/>
    <x v="0"/>
    <s v="2026-03-16"/>
    <s v="1"/>
    <s v="1"/>
    <s v="0"/>
    <s v="100.0"/>
    <x v="0"/>
    <m/>
  </r>
  <r>
    <s v="Root"/>
    <x v="0"/>
    <n v="45058005"/>
    <s v="BRAGANEY"/>
    <x v="0"/>
    <s v="2026-03-16"/>
    <s v="2"/>
    <s v="1"/>
    <s v="1"/>
    <s v="50.0"/>
    <x v="0"/>
    <m/>
  </r>
  <r>
    <s v="Root"/>
    <x v="0"/>
    <n v="44806838"/>
    <s v="BRAGANEY"/>
    <x v="0"/>
    <s v="2026-03-16"/>
    <s v="3"/>
    <s v="1"/>
    <s v="2"/>
    <s v="33.33"/>
    <x v="0"/>
    <m/>
  </r>
  <r>
    <s v="Root"/>
    <x v="0"/>
    <n v="45015179"/>
    <s v="BRAGANEY"/>
    <x v="0"/>
    <s v="2026-03-16"/>
    <s v="1"/>
    <s v="1"/>
    <s v="0"/>
    <s v="100.0"/>
    <x v="0"/>
    <m/>
  </r>
  <r>
    <s v="Root"/>
    <x v="0"/>
    <n v="45037339"/>
    <s v="BRAGANEY"/>
    <x v="0"/>
    <s v="2026-03-16"/>
    <s v="1"/>
    <s v="1"/>
    <s v="0"/>
    <s v="100.0"/>
    <x v="0"/>
    <m/>
  </r>
  <r>
    <s v="Root"/>
    <x v="0"/>
    <n v="45057431"/>
    <s v="BRAGANEY"/>
    <x v="0"/>
    <s v="2026-03-16"/>
    <s v="1"/>
    <s v="1"/>
    <s v="0"/>
    <s v="100.0"/>
    <x v="0"/>
    <m/>
  </r>
  <r>
    <s v="Root"/>
    <x v="0"/>
    <n v="45057425"/>
    <s v="BRAGANEY"/>
    <x v="0"/>
    <s v="2026-03-16"/>
    <s v="1"/>
    <s v="1"/>
    <s v="0"/>
    <s v="100.0"/>
    <x v="0"/>
    <m/>
  </r>
  <r>
    <s v="Root"/>
    <x v="0"/>
    <n v="45726013"/>
    <s v="BRAGANEY"/>
    <x v="0"/>
    <s v="2026-03-16"/>
    <s v="1"/>
    <s v="1"/>
    <s v="0"/>
    <s v="100.0"/>
    <x v="0"/>
    <m/>
  </r>
  <r>
    <s v="Root"/>
    <x v="0"/>
    <n v="45357452"/>
    <s v="BRAGANEY"/>
    <x v="0"/>
    <s v="2026-03-16"/>
    <s v="1"/>
    <s v="1"/>
    <s v="0"/>
    <s v="100.0"/>
    <x v="0"/>
    <m/>
  </r>
  <r>
    <s v="Root"/>
    <x v="0"/>
    <n v="45301045"/>
    <s v="BRAGANEY"/>
    <x v="0"/>
    <s v="2026-03-13"/>
    <s v="1"/>
    <s v="1"/>
    <s v="0"/>
    <s v="100.0"/>
    <x v="0"/>
    <m/>
  </r>
  <r>
    <s v="Root"/>
    <x v="0"/>
    <n v="45130745"/>
    <s v="BRAGANEY"/>
    <x v="0"/>
    <s v="2026-03-13"/>
    <s v="1"/>
    <s v="1"/>
    <s v="0"/>
    <s v="100.0"/>
    <x v="0"/>
    <m/>
  </r>
  <r>
    <s v="Root"/>
    <x v="0"/>
    <n v="45058650"/>
    <s v="BRAGANEY"/>
    <x v="0"/>
    <s v="2026-03-12"/>
    <s v="2"/>
    <s v="1"/>
    <s v="1"/>
    <s v="50.0"/>
    <x v="0"/>
    <m/>
  </r>
  <r>
    <s v="Root"/>
    <x v="0"/>
    <n v="45072366"/>
    <s v="BRAGANEY"/>
    <x v="0"/>
    <s v="2026-03-12"/>
    <s v="1"/>
    <s v="1"/>
    <s v="0"/>
    <s v="100.0"/>
    <x v="0"/>
    <m/>
  </r>
  <r>
    <s v="Root"/>
    <x v="0"/>
    <n v="45084068"/>
    <s v="BRAGANEY"/>
    <x v="0"/>
    <s v="2026-03-11"/>
    <s v="3"/>
    <s v="1"/>
    <s v="2"/>
    <s v="33.33"/>
    <x v="0"/>
    <m/>
  </r>
  <r>
    <s v="Root"/>
    <x v="0"/>
    <n v="45264337"/>
    <s v="BRAGANEY"/>
    <x v="0"/>
    <s v="2026-03-11"/>
    <s v="4"/>
    <s v="1"/>
    <s v="3"/>
    <s v="25.0"/>
    <x v="0"/>
    <m/>
  </r>
  <r>
    <s v="Root"/>
    <x v="0"/>
    <n v="45807722"/>
    <s v="BRAGANEY"/>
    <x v="0"/>
    <s v="2026-03-11"/>
    <s v="1"/>
    <s v="1"/>
    <s v="0"/>
    <s v="100.0"/>
    <x v="0"/>
    <m/>
  </r>
  <r>
    <s v="Root"/>
    <x v="1"/>
    <n v="45726013"/>
    <s v="BRAGANEY"/>
    <x v="0"/>
    <s v="2026-03-17"/>
    <s v="3"/>
    <s v="1"/>
    <s v="2"/>
    <s v="33.33"/>
    <x v="0"/>
    <m/>
  </r>
  <r>
    <s v="Root"/>
    <x v="1"/>
    <n v="45057431"/>
    <s v="BRAGANEY"/>
    <x v="0"/>
    <s v="2026-03-17"/>
    <s v="2"/>
    <s v="1"/>
    <s v="1"/>
    <s v="50.0"/>
    <x v="0"/>
    <m/>
  </r>
  <r>
    <s v="Root"/>
    <x v="1"/>
    <n v="45357452"/>
    <s v="BRAGANEY"/>
    <x v="0"/>
    <s v="2026-03-17"/>
    <s v="1"/>
    <s v="1"/>
    <s v="0"/>
    <s v="100.0"/>
    <x v="0"/>
    <m/>
  </r>
  <r>
    <s v="Root"/>
    <x v="1"/>
    <n v="45057425"/>
    <s v="BRAGANEY"/>
    <x v="0"/>
    <s v="2026-03-17"/>
    <s v="1"/>
    <s v="1"/>
    <s v="0"/>
    <s v="100.0"/>
    <x v="0"/>
    <m/>
  </r>
  <r>
    <s v="Root"/>
    <x v="1"/>
    <n v="45324683"/>
    <s v="BRAGANEY"/>
    <x v="0"/>
    <s v="2026-03-17"/>
    <s v="2"/>
    <s v="1"/>
    <s v="1"/>
    <s v="50.0"/>
    <x v="0"/>
    <m/>
  </r>
  <r>
    <s v="Root"/>
    <x v="1"/>
    <n v="45465901"/>
    <s v="BRAGANEY"/>
    <x v="0"/>
    <s v="2026-03-16"/>
    <s v="1"/>
    <s v="1"/>
    <s v="0"/>
    <s v="100.0"/>
    <x v="0"/>
    <m/>
  </r>
  <r>
    <s v="Root"/>
    <x v="1"/>
    <n v="45324676"/>
    <s v="BRAGANEY"/>
    <x v="0"/>
    <s v="2026-03-16"/>
    <s v="1"/>
    <s v="1"/>
    <s v="0"/>
    <s v="100.0"/>
    <x v="0"/>
    <m/>
  </r>
  <r>
    <s v="Root"/>
    <x v="1"/>
    <n v="45357405"/>
    <s v="BRAGANEY"/>
    <x v="0"/>
    <s v="2026-03-16"/>
    <s v="1"/>
    <s v="1"/>
    <s v="0"/>
    <s v="100.0"/>
    <x v="0"/>
    <m/>
  </r>
  <r>
    <s v="Root"/>
    <x v="1"/>
    <n v="45015179"/>
    <s v="BRAGANEY"/>
    <x v="0"/>
    <s v="2026-03-16"/>
    <s v="1"/>
    <s v="1"/>
    <s v="0"/>
    <s v="100.0"/>
    <x v="0"/>
    <m/>
  </r>
  <r>
    <s v="Root"/>
    <x v="1"/>
    <n v="45058005"/>
    <s v="BRAGANEY"/>
    <x v="0"/>
    <s v="2026-03-16"/>
    <s v="1"/>
    <s v="1"/>
    <s v="0"/>
    <s v="100.0"/>
    <x v="0"/>
    <m/>
  </r>
  <r>
    <s v="Root"/>
    <x v="1"/>
    <n v="45086101"/>
    <s v="BRAGANEY"/>
    <x v="0"/>
    <s v="2026-03-16"/>
    <s v="1"/>
    <s v="1"/>
    <s v="0"/>
    <s v="100.0"/>
    <x v="0"/>
    <m/>
  </r>
  <r>
    <s v="Root"/>
    <x v="1"/>
    <n v="45037339"/>
    <s v="BRAGANEY"/>
    <x v="0"/>
    <s v="2026-03-16"/>
    <s v="1"/>
    <s v="1"/>
    <s v="0"/>
    <s v="100.0"/>
    <x v="0"/>
    <m/>
  </r>
  <r>
    <s v="Root"/>
    <x v="1"/>
    <n v="45072331"/>
    <s v="BRAGANEY"/>
    <x v="0"/>
    <s v="2026-03-16"/>
    <s v="1"/>
    <s v="1"/>
    <s v="0"/>
    <s v="100.0"/>
    <x v="0"/>
    <m/>
  </r>
  <r>
    <s v="Root"/>
    <x v="1"/>
    <n v="45060658"/>
    <s v="BRAGANEY"/>
    <x v="0"/>
    <s v="2026-03-14"/>
    <s v="1"/>
    <s v="1"/>
    <s v="0"/>
    <s v="100.0"/>
    <x v="0"/>
    <m/>
  </r>
  <r>
    <s v="Root"/>
    <x v="1"/>
    <n v="45084068"/>
    <s v="BRAGANEY"/>
    <x v="0"/>
    <s v="2026-03-12"/>
    <s v="1"/>
    <s v="1"/>
    <s v="0"/>
    <s v="100.0"/>
    <x v="0"/>
    <m/>
  </r>
  <r>
    <s v="Root"/>
    <x v="1"/>
    <n v="45072366"/>
    <s v="BRAGANEY"/>
    <x v="0"/>
    <s v="2026-03-12"/>
    <s v="1"/>
    <s v="1"/>
    <s v="0"/>
    <s v="100.0"/>
    <x v="0"/>
    <m/>
  </r>
  <r>
    <s v="Root"/>
    <x v="1"/>
    <n v="45061126"/>
    <s v="BRAGANEY"/>
    <x v="0"/>
    <s v="2026-03-11"/>
    <s v="1"/>
    <s v="1"/>
    <s v="0"/>
    <s v="100.0"/>
    <x v="0"/>
    <m/>
  </r>
  <r>
    <s v="Root"/>
    <x v="1"/>
    <n v="45286593"/>
    <s v="BRAGANEY"/>
    <x v="0"/>
    <s v="2026-03-11"/>
    <s v="2"/>
    <s v="1"/>
    <s v="1"/>
    <s v="50.0"/>
    <x v="0"/>
    <m/>
  </r>
  <r>
    <s v="Root"/>
    <x v="1"/>
    <n v="45057426"/>
    <s v="BRAGANEY"/>
    <x v="0"/>
    <s v="2026-03-17"/>
    <s v="15"/>
    <s v="13"/>
    <s v="2"/>
    <s v="86.67"/>
    <x v="0"/>
    <m/>
  </r>
  <r>
    <s v="Root"/>
    <x v="0"/>
    <n v="45114352"/>
    <s v="CAFELÂNDIA"/>
    <x v="0"/>
    <s v="2026-03-16"/>
    <s v="1"/>
    <s v="1"/>
    <s v="0"/>
    <s v="100.0"/>
    <x v="0"/>
    <m/>
  </r>
  <r>
    <s v="Root"/>
    <x v="0"/>
    <n v="45086890"/>
    <s v="CAFELÂNDIA"/>
    <x v="0"/>
    <s v="2026-03-16"/>
    <s v="2"/>
    <s v="1"/>
    <s v="1"/>
    <s v="50.0"/>
    <x v="0"/>
    <m/>
  </r>
  <r>
    <s v="Root"/>
    <x v="0"/>
    <n v="45084589"/>
    <s v="CAFELÂNDIA"/>
    <x v="0"/>
    <s v="2026-03-16"/>
    <s v="2"/>
    <s v="1"/>
    <s v="1"/>
    <s v="50.0"/>
    <x v="0"/>
    <m/>
  </r>
  <r>
    <s v="Root"/>
    <x v="0"/>
    <n v="45325075"/>
    <s v="CAFELÂNDIA"/>
    <x v="0"/>
    <s v="2026-03-16"/>
    <s v="1"/>
    <s v="1"/>
    <s v="0"/>
    <s v="100.0"/>
    <x v="0"/>
    <m/>
  </r>
  <r>
    <s v="Root"/>
    <x v="0"/>
    <n v="45334679"/>
    <s v="CAFELÂNDIA"/>
    <x v="0"/>
    <s v="2026-03-16"/>
    <s v="2"/>
    <s v="1"/>
    <s v="1"/>
    <s v="50.0"/>
    <x v="0"/>
    <m/>
  </r>
  <r>
    <s v="Root"/>
    <x v="0"/>
    <n v="45406767"/>
    <s v="CAFELÂNDIA"/>
    <x v="0"/>
    <s v="2026-03-16"/>
    <s v="1"/>
    <s v="1"/>
    <s v="0"/>
    <s v="100.0"/>
    <x v="0"/>
    <m/>
  </r>
  <r>
    <s v="Root"/>
    <x v="0"/>
    <n v="45315451"/>
    <s v="CAFELÂNDIA"/>
    <x v="0"/>
    <s v="2026-03-16"/>
    <s v="1"/>
    <s v="1"/>
    <s v="0"/>
    <s v="100.0"/>
    <x v="0"/>
    <m/>
  </r>
  <r>
    <s v="Root"/>
    <x v="0"/>
    <n v="45015167"/>
    <s v="CAFELÂNDIA"/>
    <x v="0"/>
    <s v="2026-03-16"/>
    <s v="1"/>
    <s v="1"/>
    <s v="0"/>
    <s v="100.0"/>
    <x v="0"/>
    <m/>
  </r>
  <r>
    <s v="Root"/>
    <x v="0"/>
    <n v="45387635"/>
    <s v="CAFELÂNDIA"/>
    <x v="0"/>
    <s v="2026-03-16"/>
    <s v="1"/>
    <s v="1"/>
    <s v="0"/>
    <s v="100.0"/>
    <x v="0"/>
    <m/>
  </r>
  <r>
    <s v="Root"/>
    <x v="0"/>
    <n v="45098206"/>
    <s v="CAFELÂNDIA"/>
    <x v="0"/>
    <s v="2026-03-16"/>
    <s v="1"/>
    <s v="1"/>
    <s v="0"/>
    <s v="100.0"/>
    <x v="0"/>
    <m/>
  </r>
  <r>
    <s v="Root"/>
    <x v="0"/>
    <n v="45013706"/>
    <s v="CAFELÂNDIA"/>
    <x v="0"/>
    <s v="2026-03-16"/>
    <s v="1"/>
    <s v="1"/>
    <s v="0"/>
    <s v="100.0"/>
    <x v="0"/>
    <m/>
  </r>
  <r>
    <s v="Root"/>
    <x v="0"/>
    <n v="45283597"/>
    <s v="CAFELÂNDIA"/>
    <x v="0"/>
    <s v="2026-03-16"/>
    <s v="1"/>
    <s v="1"/>
    <s v="0"/>
    <s v="100.0"/>
    <x v="0"/>
    <m/>
  </r>
  <r>
    <s v="Root"/>
    <x v="0"/>
    <n v="45462166"/>
    <s v="CAFELÂNDIA"/>
    <x v="0"/>
    <s v="2026-03-16"/>
    <s v="1"/>
    <s v="1"/>
    <s v="0"/>
    <s v="100.0"/>
    <x v="0"/>
    <m/>
  </r>
  <r>
    <s v="Root"/>
    <x v="0"/>
    <n v="45087138"/>
    <s v="CAFELÂNDIA"/>
    <x v="0"/>
    <s v="2026-03-16"/>
    <s v="1"/>
    <s v="1"/>
    <s v="0"/>
    <s v="100.0"/>
    <x v="0"/>
    <m/>
  </r>
  <r>
    <s v="Root"/>
    <x v="0"/>
    <n v="45084797"/>
    <s v="CAFELÂNDIA"/>
    <x v="0"/>
    <s v="2026-03-16"/>
    <s v="1"/>
    <s v="1"/>
    <s v="0"/>
    <s v="100.0"/>
    <x v="0"/>
    <m/>
  </r>
  <r>
    <s v="Root"/>
    <x v="0"/>
    <n v="45283835"/>
    <s v="CAFELÂNDIA"/>
    <x v="0"/>
    <s v="2026-03-16"/>
    <s v="1"/>
    <s v="1"/>
    <s v="0"/>
    <s v="100.0"/>
    <x v="0"/>
    <m/>
  </r>
  <r>
    <s v="Root"/>
    <x v="0"/>
    <n v="45027997"/>
    <s v="CAFELÂNDIA"/>
    <x v="0"/>
    <s v="2026-03-16"/>
    <s v="1"/>
    <s v="1"/>
    <s v="0"/>
    <s v="100.0"/>
    <x v="0"/>
    <m/>
  </r>
  <r>
    <s v="Root"/>
    <x v="0"/>
    <n v="45280689"/>
    <s v="CAFELÂNDIA"/>
    <x v="0"/>
    <s v="2026-03-16"/>
    <s v="1"/>
    <s v="1"/>
    <s v="0"/>
    <s v="100.0"/>
    <x v="0"/>
    <m/>
  </r>
  <r>
    <s v="Root"/>
    <x v="0"/>
    <n v="45268111"/>
    <s v="CAFELÂNDIA"/>
    <x v="0"/>
    <s v="2026-03-16"/>
    <s v="1"/>
    <s v="1"/>
    <s v="0"/>
    <s v="100.0"/>
    <x v="0"/>
    <m/>
  </r>
  <r>
    <s v="Root"/>
    <x v="0"/>
    <n v="45823271"/>
    <s v="CAFELÂNDIA"/>
    <x v="0"/>
    <s v="2026-03-16"/>
    <s v="1"/>
    <s v="1"/>
    <s v="0"/>
    <s v="100.0"/>
    <x v="0"/>
    <m/>
  </r>
  <r>
    <s v="Root"/>
    <x v="0"/>
    <n v="45315587"/>
    <s v="CAFELÂNDIA"/>
    <x v="0"/>
    <s v="2026-03-16"/>
    <s v="1"/>
    <s v="1"/>
    <s v="0"/>
    <s v="100.0"/>
    <x v="0"/>
    <m/>
  </r>
  <r>
    <s v="Root"/>
    <x v="0"/>
    <n v="45080829"/>
    <s v="CAFELÂNDIA"/>
    <x v="0"/>
    <s v="2026-03-16"/>
    <s v="1"/>
    <s v="1"/>
    <s v="0"/>
    <s v="100.0"/>
    <x v="0"/>
    <m/>
  </r>
  <r>
    <s v="Root"/>
    <x v="0"/>
    <n v="45057471"/>
    <s v="CAFELÂNDIA"/>
    <x v="0"/>
    <s v="2026-03-16"/>
    <s v="1"/>
    <s v="1"/>
    <s v="0"/>
    <s v="100.0"/>
    <x v="0"/>
    <m/>
  </r>
  <r>
    <s v="Root"/>
    <x v="0"/>
    <n v="45099941"/>
    <s v="CAFELÂNDIA"/>
    <x v="0"/>
    <s v="2026-03-16"/>
    <s v="1"/>
    <s v="1"/>
    <s v="0"/>
    <s v="100.0"/>
    <x v="0"/>
    <m/>
  </r>
  <r>
    <s v="Root"/>
    <x v="0"/>
    <n v="45465497"/>
    <s v="CAFELÂNDIA"/>
    <x v="0"/>
    <s v="2026-03-16"/>
    <s v="2"/>
    <s v="1"/>
    <s v="1"/>
    <s v="50.0"/>
    <x v="0"/>
    <m/>
  </r>
  <r>
    <s v="Root"/>
    <x v="0"/>
    <n v="45101007"/>
    <s v="CAFELÂNDIA"/>
    <x v="0"/>
    <s v="2026-03-16"/>
    <s v="1"/>
    <s v="1"/>
    <s v="0"/>
    <s v="100.0"/>
    <x v="0"/>
    <m/>
  </r>
  <r>
    <s v="Root"/>
    <x v="0"/>
    <n v="45086957"/>
    <s v="CAFELÂNDIA"/>
    <x v="0"/>
    <s v="2026-03-16"/>
    <s v="1"/>
    <s v="1"/>
    <s v="0"/>
    <s v="100.0"/>
    <x v="0"/>
    <m/>
  </r>
  <r>
    <s v="Root"/>
    <x v="0"/>
    <n v="45256806"/>
    <s v="CAFELÂNDIA"/>
    <x v="0"/>
    <s v="2026-03-16"/>
    <s v="1"/>
    <s v="1"/>
    <s v="0"/>
    <s v="100.0"/>
    <x v="0"/>
    <m/>
  </r>
  <r>
    <s v="Root"/>
    <x v="0"/>
    <n v="45280695"/>
    <s v="CAFELÂNDIA"/>
    <x v="0"/>
    <s v="2026-03-16"/>
    <s v="1"/>
    <s v="1"/>
    <s v="0"/>
    <s v="100.0"/>
    <x v="0"/>
    <m/>
  </r>
  <r>
    <s v="Root"/>
    <x v="0"/>
    <n v="45444588"/>
    <s v="CAFELÂNDIA"/>
    <x v="0"/>
    <s v="2026-03-16"/>
    <s v="1"/>
    <s v="1"/>
    <s v="0"/>
    <s v="100.0"/>
    <x v="0"/>
    <m/>
  </r>
  <r>
    <s v="Root"/>
    <x v="0"/>
    <n v="45084869"/>
    <s v="CAFELÂNDIA"/>
    <x v="0"/>
    <s v="2026-03-16"/>
    <s v="3"/>
    <s v="1"/>
    <s v="2"/>
    <s v="33.33"/>
    <x v="0"/>
    <m/>
  </r>
  <r>
    <s v="Root"/>
    <x v="0"/>
    <n v="45102721"/>
    <s v="CAFELÂNDIA"/>
    <x v="0"/>
    <s v="2026-03-16"/>
    <s v="1"/>
    <s v="1"/>
    <s v="0"/>
    <s v="100.0"/>
    <x v="0"/>
    <m/>
  </r>
  <r>
    <s v="Root"/>
    <x v="0"/>
    <n v="45086826"/>
    <s v="CAFELÂNDIA"/>
    <x v="0"/>
    <s v="2026-03-16"/>
    <s v="1"/>
    <s v="1"/>
    <s v="0"/>
    <s v="100.0"/>
    <x v="0"/>
    <m/>
  </r>
  <r>
    <s v="Root"/>
    <x v="0"/>
    <n v="45700804"/>
    <s v="CAFELÂNDIA"/>
    <x v="0"/>
    <s v="2026-03-16"/>
    <s v="1"/>
    <s v="1"/>
    <s v="0"/>
    <s v="100.0"/>
    <x v="0"/>
    <m/>
  </r>
  <r>
    <s v="Root"/>
    <x v="0"/>
    <n v="45270554"/>
    <s v="CAFELÂNDIA"/>
    <x v="0"/>
    <s v="2026-03-16"/>
    <s v="1"/>
    <s v="1"/>
    <s v="0"/>
    <s v="100.0"/>
    <x v="0"/>
    <m/>
  </r>
  <r>
    <s v="Root"/>
    <x v="0"/>
    <n v="45766974"/>
    <s v="CAFELÂNDIA"/>
    <x v="0"/>
    <s v="2026-03-16"/>
    <s v="2"/>
    <s v="1"/>
    <s v="1"/>
    <s v="50.0"/>
    <x v="0"/>
    <m/>
  </r>
  <r>
    <s v="Root"/>
    <x v="0"/>
    <n v="45056680"/>
    <s v="CAFELÂNDIA"/>
    <x v="0"/>
    <s v="2026-03-16"/>
    <s v="1"/>
    <s v="1"/>
    <s v="0"/>
    <s v="100.0"/>
    <x v="0"/>
    <m/>
  </r>
  <r>
    <s v="Root"/>
    <x v="0"/>
    <n v="45117140"/>
    <s v="CAFELÂNDIA"/>
    <x v="0"/>
    <s v="2026-03-16"/>
    <s v="1"/>
    <s v="1"/>
    <s v="0"/>
    <s v="100.0"/>
    <x v="0"/>
    <m/>
  </r>
  <r>
    <s v="Root"/>
    <x v="0"/>
    <n v="45272016"/>
    <s v="CAFELÂNDIA"/>
    <x v="0"/>
    <s v="2026-03-16"/>
    <s v="1"/>
    <s v="1"/>
    <s v="0"/>
    <s v="100.0"/>
    <x v="0"/>
    <m/>
  </r>
  <r>
    <s v="Root"/>
    <x v="0"/>
    <n v="45293911"/>
    <s v="CAFELÂNDIA"/>
    <x v="0"/>
    <s v="2026-03-16"/>
    <s v="1"/>
    <s v="1"/>
    <s v="0"/>
    <s v="100.0"/>
    <x v="0"/>
    <m/>
  </r>
  <r>
    <s v="Root"/>
    <x v="0"/>
    <n v="45334533"/>
    <s v="CAFELÂNDIA"/>
    <x v="0"/>
    <s v="2026-03-16"/>
    <s v="1"/>
    <s v="1"/>
    <s v="0"/>
    <s v="100.0"/>
    <x v="0"/>
    <m/>
  </r>
  <r>
    <s v="Root"/>
    <x v="0"/>
    <n v="45080827"/>
    <s v="CAFELÂNDIA"/>
    <x v="0"/>
    <s v="2026-03-16"/>
    <s v="1"/>
    <s v="1"/>
    <s v="0"/>
    <s v="100.0"/>
    <x v="0"/>
    <m/>
  </r>
  <r>
    <s v="Root"/>
    <x v="0"/>
    <n v="45048799"/>
    <s v="CAFELÂNDIA"/>
    <x v="0"/>
    <s v="2026-03-16"/>
    <s v="1"/>
    <s v="1"/>
    <s v="0"/>
    <s v="100.0"/>
    <x v="0"/>
    <m/>
  </r>
  <r>
    <s v="Root"/>
    <x v="0"/>
    <n v="45038651"/>
    <s v="CAFELÂNDIA"/>
    <x v="0"/>
    <s v="2026-03-16"/>
    <s v="2"/>
    <s v="1"/>
    <s v="1"/>
    <s v="50.0"/>
    <x v="0"/>
    <m/>
  </r>
  <r>
    <s v="Root"/>
    <x v="0"/>
    <n v="45272790"/>
    <s v="CAFELÂNDIA"/>
    <x v="0"/>
    <s v="2026-03-16"/>
    <s v="1"/>
    <s v="1"/>
    <s v="0"/>
    <s v="100.0"/>
    <x v="0"/>
    <m/>
  </r>
  <r>
    <s v="Root"/>
    <x v="0"/>
    <n v="45275765"/>
    <s v="CAFELÂNDIA"/>
    <x v="0"/>
    <s v="2026-03-16"/>
    <s v="1"/>
    <s v="1"/>
    <s v="0"/>
    <s v="100.0"/>
    <x v="0"/>
    <m/>
  </r>
  <r>
    <s v="Root"/>
    <x v="0"/>
    <n v="45086509"/>
    <s v="CAFELÂNDIA"/>
    <x v="0"/>
    <s v="2026-03-16"/>
    <s v="1"/>
    <s v="1"/>
    <s v="0"/>
    <s v="100.0"/>
    <x v="0"/>
    <m/>
  </r>
  <r>
    <s v="Root"/>
    <x v="0"/>
    <n v="45466264"/>
    <s v="CAFELÂNDIA"/>
    <x v="0"/>
    <s v="2026-03-16"/>
    <s v="1"/>
    <s v="1"/>
    <s v="0"/>
    <s v="100.0"/>
    <x v="0"/>
    <m/>
  </r>
  <r>
    <s v="Root"/>
    <x v="0"/>
    <n v="45106513"/>
    <s v="CAFELÂNDIA"/>
    <x v="0"/>
    <s v="2026-03-16"/>
    <s v="3"/>
    <s v="1"/>
    <s v="2"/>
    <s v="33.33"/>
    <x v="0"/>
    <m/>
  </r>
  <r>
    <s v="Root"/>
    <x v="0"/>
    <n v="45057845"/>
    <s v="CAFELÂNDIA"/>
    <x v="0"/>
    <s v="2026-03-16"/>
    <s v="1"/>
    <s v="1"/>
    <s v="0"/>
    <s v="100.0"/>
    <x v="0"/>
    <m/>
  </r>
  <r>
    <s v="Root"/>
    <x v="0"/>
    <n v="45319773"/>
    <s v="CAFELÂNDIA"/>
    <x v="0"/>
    <s v="2026-03-16"/>
    <s v="1"/>
    <s v="1"/>
    <s v="0"/>
    <s v="100.0"/>
    <x v="0"/>
    <m/>
  </r>
  <r>
    <s v="Root"/>
    <x v="0"/>
    <n v="45262529"/>
    <s v="CAFELÂNDIA"/>
    <x v="0"/>
    <s v="2026-03-16"/>
    <s v="1"/>
    <s v="1"/>
    <s v="0"/>
    <s v="100.0"/>
    <x v="0"/>
    <m/>
  </r>
  <r>
    <s v="Root"/>
    <x v="0"/>
    <n v="45325077"/>
    <s v="CAFELÂNDIA"/>
    <x v="0"/>
    <s v="2026-03-16"/>
    <s v="1"/>
    <s v="1"/>
    <s v="0"/>
    <s v="100.0"/>
    <x v="0"/>
    <m/>
  </r>
  <r>
    <s v="Root"/>
    <x v="0"/>
    <n v="45015347"/>
    <s v="CAFELÂNDIA"/>
    <x v="0"/>
    <s v="2026-03-16"/>
    <s v="1"/>
    <s v="1"/>
    <s v="0"/>
    <s v="100.0"/>
    <x v="0"/>
    <m/>
  </r>
  <r>
    <s v="Root"/>
    <x v="0"/>
    <n v="45102719"/>
    <s v="CAFELÂNDIA"/>
    <x v="0"/>
    <s v="2026-03-16"/>
    <s v="1"/>
    <s v="1"/>
    <s v="0"/>
    <s v="100.0"/>
    <x v="0"/>
    <m/>
  </r>
  <r>
    <s v="Root"/>
    <x v="0"/>
    <n v="45404225"/>
    <s v="CAFELÂNDIA"/>
    <x v="0"/>
    <s v="2026-03-16"/>
    <s v="1"/>
    <s v="1"/>
    <s v="0"/>
    <s v="100.0"/>
    <x v="0"/>
    <m/>
  </r>
  <r>
    <s v="Root"/>
    <x v="0"/>
    <n v="45099136"/>
    <s v="CAFELÂNDIA"/>
    <x v="0"/>
    <s v="2026-03-16"/>
    <s v="1"/>
    <s v="1"/>
    <s v="0"/>
    <s v="100.0"/>
    <x v="0"/>
    <m/>
  </r>
  <r>
    <s v="Root"/>
    <x v="0"/>
    <n v="45334669"/>
    <s v="CAFELÂNDIA"/>
    <x v="0"/>
    <s v="2026-03-16"/>
    <s v="1"/>
    <s v="1"/>
    <s v="0"/>
    <s v="100.0"/>
    <x v="0"/>
    <m/>
  </r>
  <r>
    <s v="Root"/>
    <x v="0"/>
    <n v="45102727"/>
    <s v="CAFELÂNDIA"/>
    <x v="0"/>
    <s v="2026-03-13"/>
    <s v="2"/>
    <s v="1"/>
    <s v="1"/>
    <s v="50.0"/>
    <x v="0"/>
    <m/>
  </r>
  <r>
    <s v="Root"/>
    <x v="0"/>
    <n v="45356173"/>
    <s v="CAFELÂNDIA"/>
    <x v="0"/>
    <s v="2026-03-13"/>
    <s v="1"/>
    <s v="1"/>
    <s v="0"/>
    <s v="100.0"/>
    <x v="0"/>
    <m/>
  </r>
  <r>
    <s v="Root"/>
    <x v="0"/>
    <n v="45349108"/>
    <s v="CAFELÂNDIA"/>
    <x v="0"/>
    <s v="2026-03-13"/>
    <s v="1"/>
    <s v="1"/>
    <s v="0"/>
    <s v="100.0"/>
    <x v="0"/>
    <m/>
  </r>
  <r>
    <s v="Root"/>
    <x v="0"/>
    <n v="45467025"/>
    <s v="CAFELÂNDIA"/>
    <x v="0"/>
    <s v="2026-03-12"/>
    <s v="3"/>
    <s v="1"/>
    <s v="2"/>
    <s v="33.33"/>
    <x v="0"/>
    <m/>
  </r>
  <r>
    <s v="Root"/>
    <x v="0"/>
    <n v="45284384"/>
    <s v="CAFELÂNDIA"/>
    <x v="0"/>
    <s v="2026-03-11"/>
    <s v="3"/>
    <s v="1"/>
    <s v="2"/>
    <s v="33.33"/>
    <x v="0"/>
    <m/>
  </r>
  <r>
    <s v="Root"/>
    <x v="0"/>
    <n v="45084825"/>
    <s v="CAFELÂNDIA"/>
    <x v="0"/>
    <s v="2026-03-11"/>
    <s v="1"/>
    <s v="1"/>
    <s v="0"/>
    <s v="100.0"/>
    <x v="0"/>
    <m/>
  </r>
  <r>
    <s v="Root"/>
    <x v="0"/>
    <n v="45078980"/>
    <s v="CAFELÂNDIA"/>
    <x v="0"/>
    <s v="2026-03-11"/>
    <s v="1"/>
    <s v="1"/>
    <s v="0"/>
    <s v="100.0"/>
    <x v="0"/>
    <m/>
  </r>
  <r>
    <s v="Root"/>
    <x v="0"/>
    <n v="45320011"/>
    <s v="CAFELÂNDIA"/>
    <x v="0"/>
    <s v="2026-03-11"/>
    <s v="1"/>
    <s v="1"/>
    <s v="0"/>
    <s v="100.0"/>
    <x v="0"/>
    <m/>
  </r>
  <r>
    <s v="Root"/>
    <x v="0"/>
    <n v="45293767"/>
    <s v="CAFELÂNDIA"/>
    <x v="0"/>
    <s v="2026-03-11"/>
    <s v="1"/>
    <s v="1"/>
    <s v="0"/>
    <s v="100.0"/>
    <x v="0"/>
    <m/>
  </r>
  <r>
    <s v="Root"/>
    <x v="0"/>
    <n v="45350876"/>
    <s v="CAFELÂNDIA"/>
    <x v="0"/>
    <s v="2026-03-11"/>
    <s v="1"/>
    <s v="1"/>
    <s v="0"/>
    <s v="100.0"/>
    <x v="0"/>
    <m/>
  </r>
  <r>
    <s v="Root"/>
    <x v="0"/>
    <n v="45270579"/>
    <s v="CAFELÂNDIA"/>
    <x v="0"/>
    <s v="2026-03-11"/>
    <s v="1"/>
    <s v="1"/>
    <s v="0"/>
    <s v="100.0"/>
    <x v="0"/>
    <m/>
  </r>
  <r>
    <s v="Root"/>
    <x v="0"/>
    <n v="45279881"/>
    <s v="CAFELÂNDIA"/>
    <x v="0"/>
    <s v="2026-03-11"/>
    <s v="1"/>
    <s v="1"/>
    <s v="0"/>
    <s v="100.0"/>
    <x v="0"/>
    <m/>
  </r>
  <r>
    <s v="Root"/>
    <x v="0"/>
    <n v="45744424"/>
    <s v="CAFELÂNDIA"/>
    <x v="0"/>
    <s v="2026-03-11"/>
    <s v="1"/>
    <s v="1"/>
    <s v="0"/>
    <s v="100.0"/>
    <x v="0"/>
    <m/>
  </r>
  <r>
    <s v="Root"/>
    <x v="0"/>
    <n v="45359996"/>
    <s v="CAFELÂNDIA"/>
    <x v="0"/>
    <s v="2026-03-11"/>
    <s v="1"/>
    <s v="1"/>
    <s v="0"/>
    <s v="100.0"/>
    <x v="0"/>
    <m/>
  </r>
  <r>
    <s v="Root"/>
    <x v="0"/>
    <n v="45736893"/>
    <s v="CAFELÂNDIA"/>
    <x v="0"/>
    <s v="2026-03-11"/>
    <s v="1"/>
    <s v="1"/>
    <s v="0"/>
    <s v="100.0"/>
    <x v="0"/>
    <m/>
  </r>
  <r>
    <s v="Root"/>
    <x v="0"/>
    <n v="45283867"/>
    <s v="CAFELÂNDIA"/>
    <x v="0"/>
    <s v="2026-03-11"/>
    <s v="1"/>
    <s v="1"/>
    <s v="0"/>
    <s v="100.0"/>
    <x v="0"/>
    <m/>
  </r>
  <r>
    <s v="Root"/>
    <x v="0"/>
    <n v="45275778"/>
    <s v="CAFELÂNDIA"/>
    <x v="0"/>
    <s v="2026-03-11"/>
    <s v="1"/>
    <s v="1"/>
    <s v="0"/>
    <s v="100.0"/>
    <x v="0"/>
    <m/>
  </r>
  <r>
    <s v="Root"/>
    <x v="0"/>
    <n v="45056724"/>
    <s v="CAFELÂNDIA"/>
    <x v="0"/>
    <s v="2026-03-11"/>
    <s v="1"/>
    <s v="1"/>
    <s v="0"/>
    <s v="100.0"/>
    <x v="0"/>
    <m/>
  </r>
  <r>
    <s v="Root"/>
    <x v="0"/>
    <n v="45101096"/>
    <s v="CAFELÂNDIA"/>
    <x v="0"/>
    <s v="2026-03-11"/>
    <s v="1"/>
    <s v="1"/>
    <s v="0"/>
    <s v="100.0"/>
    <x v="0"/>
    <m/>
  </r>
  <r>
    <s v="Root"/>
    <x v="0"/>
    <n v="45259670"/>
    <s v="CAFELÂNDIA"/>
    <x v="0"/>
    <s v="2026-03-11"/>
    <s v="1"/>
    <s v="1"/>
    <s v="0"/>
    <s v="100.0"/>
    <x v="0"/>
    <m/>
  </r>
  <r>
    <s v="Root"/>
    <x v="0"/>
    <n v="45462151"/>
    <s v="CAFELÂNDIA"/>
    <x v="0"/>
    <s v="2026-03-11"/>
    <s v="1"/>
    <s v="1"/>
    <s v="0"/>
    <s v="100.0"/>
    <x v="0"/>
    <m/>
  </r>
  <r>
    <s v="Root"/>
    <x v="0"/>
    <n v="45317923"/>
    <s v="CAFELÂNDIA"/>
    <x v="0"/>
    <s v="2026-03-11"/>
    <s v="1"/>
    <s v="1"/>
    <s v="0"/>
    <s v="100.0"/>
    <x v="0"/>
    <m/>
  </r>
  <r>
    <s v="Root"/>
    <x v="0"/>
    <n v="45406703"/>
    <s v="CAFELÂNDIA"/>
    <x v="0"/>
    <s v="2026-03-11"/>
    <s v="1"/>
    <s v="1"/>
    <s v="0"/>
    <s v="100.0"/>
    <x v="0"/>
    <m/>
  </r>
  <r>
    <s v="Root"/>
    <x v="0"/>
    <n v="45279910"/>
    <s v="CAFELÂNDIA"/>
    <x v="0"/>
    <s v="2026-03-11"/>
    <s v="1"/>
    <s v="1"/>
    <s v="0"/>
    <s v="100.0"/>
    <x v="0"/>
    <m/>
  </r>
  <r>
    <s v="Root"/>
    <x v="0"/>
    <n v="45736809"/>
    <s v="CAFELÂNDIA"/>
    <x v="0"/>
    <s v="2026-03-11"/>
    <s v="1"/>
    <s v="1"/>
    <s v="0"/>
    <s v="100.0"/>
    <x v="0"/>
    <m/>
  </r>
  <r>
    <s v="Root"/>
    <x v="0"/>
    <n v="45466297"/>
    <s v="CAFELÂNDIA"/>
    <x v="0"/>
    <s v="2026-03-11"/>
    <s v="1"/>
    <s v="1"/>
    <s v="0"/>
    <s v="100.0"/>
    <x v="0"/>
    <m/>
  </r>
  <r>
    <s v="Root"/>
    <x v="0"/>
    <n v="45465510"/>
    <s v="CAFELÂNDIA"/>
    <x v="0"/>
    <s v="2026-03-11"/>
    <s v="1"/>
    <s v="1"/>
    <s v="0"/>
    <s v="100.0"/>
    <x v="0"/>
    <m/>
  </r>
  <r>
    <s v="Root"/>
    <x v="0"/>
    <n v="45276417"/>
    <s v="CAFELÂNDIA"/>
    <x v="0"/>
    <s v="2026-03-11"/>
    <s v="1"/>
    <s v="1"/>
    <s v="0"/>
    <s v="100.0"/>
    <x v="0"/>
    <m/>
  </r>
  <r>
    <s v="Root"/>
    <x v="0"/>
    <n v="45276518"/>
    <s v="CAFELÂNDIA"/>
    <x v="0"/>
    <s v="2026-03-11"/>
    <s v="1"/>
    <s v="1"/>
    <s v="0"/>
    <s v="100.0"/>
    <x v="0"/>
    <m/>
  </r>
  <r>
    <s v="Root"/>
    <x v="0"/>
    <n v="45404238"/>
    <s v="CAFELÂNDIA"/>
    <x v="0"/>
    <s v="2026-03-11"/>
    <s v="1"/>
    <s v="1"/>
    <s v="0"/>
    <s v="100.0"/>
    <x v="0"/>
    <m/>
  </r>
  <r>
    <s v="Root"/>
    <x v="0"/>
    <n v="45283869"/>
    <s v="CAFELÂNDIA"/>
    <x v="0"/>
    <s v="2026-03-11"/>
    <s v="2"/>
    <s v="1"/>
    <s v="1"/>
    <s v="50.0"/>
    <x v="0"/>
    <m/>
  </r>
  <r>
    <s v="Root"/>
    <x v="0"/>
    <n v="45406808"/>
    <s v="CAFELÂNDIA"/>
    <x v="0"/>
    <s v="2026-03-11"/>
    <s v="1"/>
    <s v="1"/>
    <s v="0"/>
    <s v="100.0"/>
    <x v="0"/>
    <m/>
  </r>
  <r>
    <s v="Root"/>
    <x v="0"/>
    <n v="45436854"/>
    <s v="CAFELÂNDIA"/>
    <x v="0"/>
    <s v="2026-03-11"/>
    <s v="5"/>
    <s v="1"/>
    <s v="4"/>
    <s v="20.0"/>
    <x v="0"/>
    <m/>
  </r>
  <r>
    <s v="Root"/>
    <x v="0"/>
    <n v="45758581"/>
    <s v="CAFELÂNDIA"/>
    <x v="0"/>
    <s v="2026-03-11"/>
    <s v="1"/>
    <s v="1"/>
    <s v="0"/>
    <s v="100.0"/>
    <x v="0"/>
    <m/>
  </r>
  <r>
    <s v="Root"/>
    <x v="0"/>
    <n v="45274877"/>
    <s v="CAFELÂNDIA"/>
    <x v="0"/>
    <s v="2026-03-11"/>
    <s v="2"/>
    <s v="1"/>
    <s v="1"/>
    <s v="50.0"/>
    <x v="0"/>
    <m/>
  </r>
  <r>
    <s v="Root"/>
    <x v="0"/>
    <n v="45078962"/>
    <s v="CAFELÂNDIA"/>
    <x v="0"/>
    <s v="2026-03-11"/>
    <s v="1"/>
    <s v="1"/>
    <s v="0"/>
    <s v="100.0"/>
    <x v="0"/>
    <m/>
  </r>
  <r>
    <s v="Root"/>
    <x v="1"/>
    <n v="45099941"/>
    <s v="CAFELÂNDIA"/>
    <x v="0"/>
    <s v="2026-03-17"/>
    <s v="1"/>
    <s v="1"/>
    <s v="0"/>
    <s v="100.0"/>
    <x v="0"/>
    <m/>
  </r>
  <r>
    <s v="Root"/>
    <x v="1"/>
    <n v="45315587"/>
    <s v="CAFELÂNDIA"/>
    <x v="0"/>
    <s v="2026-03-17"/>
    <s v="2"/>
    <s v="1"/>
    <s v="1"/>
    <s v="50.0"/>
    <x v="0"/>
    <m/>
  </r>
  <r>
    <s v="Root"/>
    <x v="1"/>
    <n v="45307865"/>
    <s v="CAFELÂNDIA"/>
    <x v="0"/>
    <s v="2026-03-17"/>
    <s v="1"/>
    <s v="1"/>
    <s v="0"/>
    <s v="100.0"/>
    <x v="0"/>
    <m/>
  </r>
  <r>
    <s v="Root"/>
    <x v="1"/>
    <n v="45117140"/>
    <s v="CAFELÂNDIA"/>
    <x v="0"/>
    <s v="2026-03-17"/>
    <s v="1"/>
    <s v="1"/>
    <s v="0"/>
    <s v="100.0"/>
    <x v="0"/>
    <m/>
  </r>
  <r>
    <s v="Root"/>
    <x v="1"/>
    <n v="45406767"/>
    <s v="CAFELÂNDIA"/>
    <x v="0"/>
    <s v="2026-03-17"/>
    <s v="1"/>
    <s v="1"/>
    <s v="0"/>
    <s v="100.0"/>
    <x v="0"/>
    <m/>
  </r>
  <r>
    <s v="Root"/>
    <x v="1"/>
    <n v="45098206"/>
    <s v="CAFELÂNDIA"/>
    <x v="0"/>
    <s v="2026-03-17"/>
    <s v="1"/>
    <s v="1"/>
    <s v="0"/>
    <s v="100.0"/>
    <x v="0"/>
    <m/>
  </r>
  <r>
    <s v="Root"/>
    <x v="1"/>
    <n v="45444588"/>
    <s v="CAFELÂNDIA"/>
    <x v="0"/>
    <s v="2026-03-17"/>
    <s v="1"/>
    <s v="1"/>
    <s v="0"/>
    <s v="100.0"/>
    <x v="0"/>
    <m/>
  </r>
  <r>
    <s v="Root"/>
    <x v="1"/>
    <n v="45268111"/>
    <s v="CAFELÂNDIA"/>
    <x v="0"/>
    <s v="2026-03-16"/>
    <s v="1"/>
    <s v="1"/>
    <s v="0"/>
    <s v="100.0"/>
    <x v="0"/>
    <m/>
  </r>
  <r>
    <s v="Root"/>
    <x v="1"/>
    <n v="45013706"/>
    <s v="CAFELÂNDIA"/>
    <x v="0"/>
    <s v="2026-03-16"/>
    <s v="1"/>
    <s v="1"/>
    <s v="0"/>
    <s v="100.0"/>
    <x v="0"/>
    <m/>
  </r>
  <r>
    <s v="Root"/>
    <x v="1"/>
    <n v="45293911"/>
    <s v="CAFELÂNDIA"/>
    <x v="0"/>
    <s v="2026-03-16"/>
    <s v="2"/>
    <s v="1"/>
    <s v="1"/>
    <s v="50.0"/>
    <x v="0"/>
    <m/>
  </r>
  <r>
    <s v="Root"/>
    <x v="1"/>
    <n v="45334669"/>
    <s v="CAFELÂNDIA"/>
    <x v="0"/>
    <s v="2026-03-16"/>
    <s v="1"/>
    <s v="1"/>
    <s v="0"/>
    <s v="100.0"/>
    <x v="0"/>
    <m/>
  </r>
  <r>
    <s v="Root"/>
    <x v="1"/>
    <n v="45080829"/>
    <s v="CAFELÂNDIA"/>
    <x v="0"/>
    <s v="2026-03-16"/>
    <s v="1"/>
    <s v="1"/>
    <s v="0"/>
    <s v="100.0"/>
    <x v="0"/>
    <m/>
  </r>
  <r>
    <s v="Root"/>
    <x v="1"/>
    <n v="45048799"/>
    <s v="CAFELÂNDIA"/>
    <x v="0"/>
    <s v="2026-03-16"/>
    <s v="2"/>
    <s v="1"/>
    <s v="1"/>
    <s v="50.0"/>
    <x v="0"/>
    <m/>
  </r>
  <r>
    <s v="Root"/>
    <x v="1"/>
    <n v="45319773"/>
    <s v="CAFELÂNDIA"/>
    <x v="0"/>
    <s v="2026-03-16"/>
    <s v="3"/>
    <s v="1"/>
    <s v="2"/>
    <s v="33.33"/>
    <x v="0"/>
    <m/>
  </r>
  <r>
    <s v="Root"/>
    <x v="1"/>
    <n v="45270554"/>
    <s v="CAFELÂNDIA"/>
    <x v="0"/>
    <s v="2026-03-16"/>
    <s v="2"/>
    <s v="1"/>
    <s v="1"/>
    <s v="50.0"/>
    <x v="0"/>
    <m/>
  </r>
  <r>
    <s v="Root"/>
    <x v="1"/>
    <n v="45766974"/>
    <s v="CAFELÂNDIA"/>
    <x v="0"/>
    <s v="2026-03-16"/>
    <s v="1"/>
    <s v="1"/>
    <s v="0"/>
    <s v="100.0"/>
    <x v="0"/>
    <m/>
  </r>
  <r>
    <s v="Root"/>
    <x v="1"/>
    <n v="45283597"/>
    <s v="CAFELÂNDIA"/>
    <x v="0"/>
    <s v="2026-03-16"/>
    <s v="1"/>
    <s v="1"/>
    <s v="0"/>
    <s v="100.0"/>
    <x v="0"/>
    <m/>
  </r>
  <r>
    <s v="Root"/>
    <x v="1"/>
    <n v="45462166"/>
    <s v="CAFELÂNDIA"/>
    <x v="0"/>
    <s v="2026-03-16"/>
    <s v="1"/>
    <s v="1"/>
    <s v="0"/>
    <s v="100.0"/>
    <x v="0"/>
    <m/>
  </r>
  <r>
    <s v="Root"/>
    <x v="1"/>
    <n v="45334679"/>
    <s v="CAFELÂNDIA"/>
    <x v="0"/>
    <s v="2026-03-16"/>
    <s v="1"/>
    <s v="1"/>
    <s v="0"/>
    <s v="100.0"/>
    <x v="0"/>
    <m/>
  </r>
  <r>
    <s v="Root"/>
    <x v="1"/>
    <n v="45099136"/>
    <s v="CAFELÂNDIA"/>
    <x v="0"/>
    <s v="2026-03-16"/>
    <s v="1"/>
    <s v="1"/>
    <s v="0"/>
    <s v="100.0"/>
    <x v="0"/>
    <m/>
  </r>
  <r>
    <s v="Root"/>
    <x v="1"/>
    <n v="45102719"/>
    <s v="CAFELÂNDIA"/>
    <x v="0"/>
    <s v="2026-03-16"/>
    <s v="1"/>
    <s v="1"/>
    <s v="0"/>
    <s v="100.0"/>
    <x v="0"/>
    <m/>
  </r>
  <r>
    <s v="Root"/>
    <x v="1"/>
    <n v="45057845"/>
    <s v="CAFELÂNDIA"/>
    <x v="0"/>
    <s v="2026-03-16"/>
    <s v="1"/>
    <s v="1"/>
    <s v="0"/>
    <s v="100.0"/>
    <x v="0"/>
    <m/>
  </r>
  <r>
    <s v="Root"/>
    <x v="1"/>
    <n v="45101007"/>
    <s v="CAFELÂNDIA"/>
    <x v="0"/>
    <s v="2026-03-16"/>
    <s v="1"/>
    <s v="1"/>
    <s v="0"/>
    <s v="100.0"/>
    <x v="0"/>
    <m/>
  </r>
  <r>
    <s v="Root"/>
    <x v="1"/>
    <n v="45280695"/>
    <s v="CAFELÂNDIA"/>
    <x v="0"/>
    <s v="2026-03-16"/>
    <s v="1"/>
    <s v="1"/>
    <s v="0"/>
    <s v="100.0"/>
    <x v="0"/>
    <m/>
  </r>
  <r>
    <s v="Root"/>
    <x v="1"/>
    <n v="45275765"/>
    <s v="CAFELÂNDIA"/>
    <x v="0"/>
    <s v="2026-03-16"/>
    <s v="1"/>
    <s v="1"/>
    <s v="0"/>
    <s v="100.0"/>
    <x v="0"/>
    <m/>
  </r>
  <r>
    <s v="Root"/>
    <x v="1"/>
    <n v="45056680"/>
    <s v="CAFELÂNDIA"/>
    <x v="0"/>
    <s v="2026-03-16"/>
    <s v="1"/>
    <s v="1"/>
    <s v="0"/>
    <s v="100.0"/>
    <x v="0"/>
    <m/>
  </r>
  <r>
    <s v="Root"/>
    <x v="1"/>
    <n v="45700804"/>
    <s v="CAFELÂNDIA"/>
    <x v="0"/>
    <s v="2026-03-16"/>
    <s v="1"/>
    <s v="1"/>
    <s v="0"/>
    <s v="100.0"/>
    <x v="0"/>
    <m/>
  </r>
  <r>
    <s v="Root"/>
    <x v="1"/>
    <n v="45084589"/>
    <s v="CAFELÂNDIA"/>
    <x v="0"/>
    <s v="2026-03-16"/>
    <s v="1"/>
    <s v="1"/>
    <s v="0"/>
    <s v="100.0"/>
    <x v="0"/>
    <m/>
  </r>
  <r>
    <s v="Root"/>
    <x v="1"/>
    <n v="45084869"/>
    <s v="CAFELÂNDIA"/>
    <x v="0"/>
    <s v="2026-03-16"/>
    <s v="1"/>
    <s v="1"/>
    <s v="0"/>
    <s v="100.0"/>
    <x v="0"/>
    <m/>
  </r>
  <r>
    <s v="Root"/>
    <x v="1"/>
    <n v="45256806"/>
    <s v="CAFELÂNDIA"/>
    <x v="0"/>
    <s v="2026-03-16"/>
    <s v="1"/>
    <s v="1"/>
    <s v="0"/>
    <s v="100.0"/>
    <x v="0"/>
    <m/>
  </r>
  <r>
    <s v="Root"/>
    <x v="1"/>
    <n v="45086957"/>
    <s v="CAFELÂNDIA"/>
    <x v="0"/>
    <s v="2026-03-16"/>
    <s v="1"/>
    <s v="1"/>
    <s v="0"/>
    <s v="100.0"/>
    <x v="0"/>
    <m/>
  </r>
  <r>
    <s v="Root"/>
    <x v="1"/>
    <n v="45315451"/>
    <s v="CAFELÂNDIA"/>
    <x v="0"/>
    <s v="2026-03-16"/>
    <s v="1"/>
    <s v="1"/>
    <s v="0"/>
    <s v="100.0"/>
    <x v="0"/>
    <m/>
  </r>
  <r>
    <s v="Root"/>
    <x v="1"/>
    <n v="45086890"/>
    <s v="CAFELÂNDIA"/>
    <x v="0"/>
    <s v="2026-03-16"/>
    <s v="1"/>
    <s v="1"/>
    <s v="0"/>
    <s v="100.0"/>
    <x v="0"/>
    <m/>
  </r>
  <r>
    <s v="Root"/>
    <x v="1"/>
    <n v="45334533"/>
    <s v="CAFELÂNDIA"/>
    <x v="0"/>
    <s v="2026-03-16"/>
    <s v="1"/>
    <s v="1"/>
    <s v="0"/>
    <s v="100.0"/>
    <x v="0"/>
    <m/>
  </r>
  <r>
    <s v="Root"/>
    <x v="1"/>
    <n v="45466264"/>
    <s v="CAFELÂNDIA"/>
    <x v="0"/>
    <s v="2026-03-16"/>
    <s v="1"/>
    <s v="1"/>
    <s v="0"/>
    <s v="100.0"/>
    <x v="0"/>
    <m/>
  </r>
  <r>
    <s v="Root"/>
    <x v="1"/>
    <n v="45387635"/>
    <s v="CAFELÂNDIA"/>
    <x v="0"/>
    <s v="2026-03-16"/>
    <s v="1"/>
    <s v="1"/>
    <s v="0"/>
    <s v="100.0"/>
    <x v="0"/>
    <m/>
  </r>
  <r>
    <s v="Root"/>
    <x v="1"/>
    <n v="45262529"/>
    <s v="CAFELÂNDIA"/>
    <x v="0"/>
    <s v="2026-03-16"/>
    <s v="1"/>
    <s v="1"/>
    <s v="0"/>
    <s v="100.0"/>
    <x v="0"/>
    <m/>
  </r>
  <r>
    <s v="Root"/>
    <x v="1"/>
    <n v="45325075"/>
    <s v="CAFELÂNDIA"/>
    <x v="0"/>
    <s v="2026-03-16"/>
    <s v="1"/>
    <s v="1"/>
    <s v="0"/>
    <s v="100.0"/>
    <x v="0"/>
    <m/>
  </r>
  <r>
    <s v="Root"/>
    <x v="1"/>
    <n v="45744424"/>
    <s v="CAFELÂNDIA"/>
    <x v="0"/>
    <s v="2026-03-15"/>
    <s v="1"/>
    <s v="1"/>
    <s v="0"/>
    <s v="100.0"/>
    <x v="0"/>
    <m/>
  </r>
  <r>
    <s v="Root"/>
    <x v="1"/>
    <n v="45290215"/>
    <s v="CAFELÂNDIA"/>
    <x v="0"/>
    <s v="2026-03-14"/>
    <s v="1"/>
    <s v="1"/>
    <s v="0"/>
    <s v="100.0"/>
    <x v="0"/>
    <m/>
  </r>
  <r>
    <s v="Root"/>
    <x v="1"/>
    <n v="45758581"/>
    <s v="CAFELÂNDIA"/>
    <x v="0"/>
    <s v="2026-03-13"/>
    <s v="1"/>
    <s v="1"/>
    <s v="0"/>
    <s v="100.0"/>
    <x v="0"/>
    <m/>
  </r>
  <r>
    <s v="Root"/>
    <x v="1"/>
    <n v="45350839"/>
    <s v="CAFELÂNDIA"/>
    <x v="0"/>
    <s v="2026-03-13"/>
    <s v="1"/>
    <s v="1"/>
    <s v="0"/>
    <s v="100.0"/>
    <x v="0"/>
    <m/>
  </r>
  <r>
    <s v="Root"/>
    <x v="1"/>
    <n v="45084828"/>
    <s v="CAFELÂNDIA"/>
    <x v="0"/>
    <s v="2026-03-13"/>
    <s v="1"/>
    <s v="1"/>
    <s v="0"/>
    <s v="100.0"/>
    <x v="0"/>
    <m/>
  </r>
  <r>
    <s v="Root"/>
    <x v="1"/>
    <n v="45101019"/>
    <s v="CAFELÂNDIA"/>
    <x v="0"/>
    <s v="2026-03-13"/>
    <s v="1"/>
    <s v="1"/>
    <s v="0"/>
    <s v="100.0"/>
    <x v="0"/>
    <m/>
  </r>
  <r>
    <s v="Root"/>
    <x v="1"/>
    <n v="45283869"/>
    <s v="CAFELÂNDIA"/>
    <x v="0"/>
    <s v="2026-03-13"/>
    <s v="1"/>
    <s v="1"/>
    <s v="0"/>
    <s v="100.0"/>
    <x v="0"/>
    <m/>
  </r>
  <r>
    <s v="Root"/>
    <x v="1"/>
    <n v="44272983"/>
    <s v="CAFELÂNDIA"/>
    <x v="0"/>
    <s v="2026-03-13"/>
    <s v="1"/>
    <s v="1"/>
    <s v="0"/>
    <s v="100.0"/>
    <x v="0"/>
    <m/>
  </r>
  <r>
    <s v="Root"/>
    <x v="1"/>
    <n v="45275765"/>
    <s v="CAFELÂNDIA"/>
    <x v="0"/>
    <s v="2026-03-13"/>
    <s v="1"/>
    <s v="1"/>
    <s v="0"/>
    <s v="100.0"/>
    <x v="0"/>
    <m/>
  </r>
  <r>
    <s v="Root"/>
    <x v="1"/>
    <n v="45359996"/>
    <s v="CAFELÂNDIA"/>
    <x v="0"/>
    <s v="2026-03-12"/>
    <s v="1"/>
    <s v="1"/>
    <s v="0"/>
    <s v="100.0"/>
    <x v="0"/>
    <m/>
  </r>
  <r>
    <s v="Root"/>
    <x v="1"/>
    <n v="45265833"/>
    <s v="CAFELÂNDIA"/>
    <x v="0"/>
    <s v="2026-03-12"/>
    <s v="1"/>
    <s v="1"/>
    <s v="0"/>
    <s v="100.0"/>
    <x v="0"/>
    <m/>
  </r>
  <r>
    <s v="Root"/>
    <x v="1"/>
    <n v="45736893"/>
    <s v="CAFELÂNDIA"/>
    <x v="0"/>
    <s v="2026-03-12"/>
    <s v="1"/>
    <s v="1"/>
    <s v="0"/>
    <s v="100.0"/>
    <x v="0"/>
    <m/>
  </r>
  <r>
    <s v="Root"/>
    <x v="1"/>
    <n v="45317923"/>
    <s v="CAFELÂNDIA"/>
    <x v="0"/>
    <s v="2026-03-12"/>
    <s v="1"/>
    <s v="1"/>
    <s v="0"/>
    <s v="100.0"/>
    <x v="0"/>
    <m/>
  </r>
  <r>
    <s v="Root"/>
    <x v="1"/>
    <n v="45283867"/>
    <s v="CAFELÂNDIA"/>
    <x v="0"/>
    <s v="2026-03-12"/>
    <s v="5"/>
    <s v="1"/>
    <s v="4"/>
    <s v="20.0"/>
    <x v="0"/>
    <m/>
  </r>
  <r>
    <s v="Root"/>
    <x v="1"/>
    <n v="45382856"/>
    <s v="CAFELÂNDIA"/>
    <x v="0"/>
    <s v="2026-03-12"/>
    <s v="1"/>
    <s v="1"/>
    <s v="0"/>
    <s v="100.0"/>
    <x v="0"/>
    <m/>
  </r>
  <r>
    <s v="Root"/>
    <x v="1"/>
    <n v="45465510"/>
    <s v="CAFELÂNDIA"/>
    <x v="0"/>
    <s v="2026-03-11"/>
    <s v="1"/>
    <s v="1"/>
    <s v="0"/>
    <s v="100.0"/>
    <x v="0"/>
    <m/>
  </r>
  <r>
    <s v="Root"/>
    <x v="1"/>
    <n v="45259670"/>
    <s v="CAFELÂNDIA"/>
    <x v="0"/>
    <s v="2026-03-11"/>
    <s v="1"/>
    <s v="1"/>
    <s v="0"/>
    <s v="100.0"/>
    <x v="0"/>
    <m/>
  </r>
  <r>
    <s v="Root"/>
    <x v="1"/>
    <n v="45293767"/>
    <s v="CAFELÂNDIA"/>
    <x v="0"/>
    <s v="2026-03-11"/>
    <s v="1"/>
    <s v="1"/>
    <s v="0"/>
    <s v="100.0"/>
    <x v="0"/>
    <m/>
  </r>
  <r>
    <s v="Root"/>
    <x v="1"/>
    <n v="45736809"/>
    <s v="CAFELÂNDIA"/>
    <x v="0"/>
    <s v="2026-03-11"/>
    <s v="1"/>
    <s v="1"/>
    <s v="0"/>
    <s v="100.0"/>
    <x v="0"/>
    <m/>
  </r>
  <r>
    <s v="Root"/>
    <x v="1"/>
    <n v="45078980"/>
    <s v="CAFELÂNDIA"/>
    <x v="0"/>
    <s v="2026-03-11"/>
    <s v="1"/>
    <s v="1"/>
    <s v="0"/>
    <s v="100.0"/>
    <x v="0"/>
    <m/>
  </r>
  <r>
    <s v="Root"/>
    <x v="1"/>
    <n v="45406703"/>
    <s v="CAFELÂNDIA"/>
    <x v="0"/>
    <s v="2026-03-11"/>
    <s v="1"/>
    <s v="1"/>
    <s v="0"/>
    <s v="100.0"/>
    <x v="0"/>
    <m/>
  </r>
  <r>
    <s v="Root"/>
    <x v="1"/>
    <n v="45462151"/>
    <s v="CAFELÂNDIA"/>
    <x v="0"/>
    <s v="2026-03-11"/>
    <s v="1"/>
    <s v="1"/>
    <s v="0"/>
    <s v="100.0"/>
    <x v="0"/>
    <m/>
  </r>
  <r>
    <s v="Root"/>
    <x v="1"/>
    <n v="45279881"/>
    <s v="CAFELÂNDIA"/>
    <x v="0"/>
    <s v="2026-03-11"/>
    <s v="1"/>
    <s v="1"/>
    <s v="0"/>
    <s v="100.0"/>
    <x v="0"/>
    <m/>
  </r>
  <r>
    <s v="Root"/>
    <x v="1"/>
    <n v="45276518"/>
    <s v="CAFELÂNDIA"/>
    <x v="0"/>
    <s v="2026-03-11"/>
    <s v="1"/>
    <s v="1"/>
    <s v="0"/>
    <s v="100.0"/>
    <x v="0"/>
    <m/>
  </r>
  <r>
    <s v="Root"/>
    <x v="1"/>
    <n v="45274877"/>
    <s v="CAFELÂNDIA"/>
    <x v="0"/>
    <s v="2026-03-11"/>
    <s v="1"/>
    <s v="1"/>
    <s v="0"/>
    <s v="100.0"/>
    <x v="0"/>
    <m/>
  </r>
  <r>
    <s v="Root"/>
    <x v="1"/>
    <n v="45406808"/>
    <s v="CAFELÂNDIA"/>
    <x v="0"/>
    <s v="2026-03-11"/>
    <s v="1"/>
    <s v="1"/>
    <s v="0"/>
    <s v="100.0"/>
    <x v="0"/>
    <m/>
  </r>
  <r>
    <s v="Root"/>
    <x v="1"/>
    <n v="45086509"/>
    <s v="CAFELÂNDIA"/>
    <x v="0"/>
    <s v="2026-03-11"/>
    <s v="1"/>
    <s v="1"/>
    <s v="0"/>
    <s v="100.0"/>
    <x v="0"/>
    <m/>
  </r>
  <r>
    <s v="Root"/>
    <x v="1"/>
    <n v="45350876"/>
    <s v="CAFELÂNDIA"/>
    <x v="0"/>
    <s v="2026-03-11"/>
    <s v="4"/>
    <s v="1"/>
    <s v="3"/>
    <s v="25.0"/>
    <x v="0"/>
    <m/>
  </r>
  <r>
    <s v="Root"/>
    <x v="1"/>
    <n v="45466297"/>
    <s v="CAFELÂNDIA"/>
    <x v="0"/>
    <s v="2026-03-11"/>
    <s v="1"/>
    <s v="1"/>
    <s v="0"/>
    <s v="100.0"/>
    <x v="0"/>
    <m/>
  </r>
  <r>
    <s v="Root"/>
    <x v="1"/>
    <n v="45404238"/>
    <s v="CAFELÂNDIA"/>
    <x v="0"/>
    <s v="2026-03-11"/>
    <s v="1"/>
    <s v="1"/>
    <s v="0"/>
    <s v="100.0"/>
    <x v="0"/>
    <m/>
  </r>
  <r>
    <s v="Root"/>
    <x v="1"/>
    <n v="45279910"/>
    <s v="CAFELÂNDIA"/>
    <x v="0"/>
    <s v="2026-03-11"/>
    <s v="2"/>
    <s v="1"/>
    <s v="1"/>
    <s v="50.0"/>
    <x v="0"/>
    <m/>
  </r>
  <r>
    <s v="Root"/>
    <x v="1"/>
    <n v="45320011"/>
    <s v="CAFELÂNDIA"/>
    <x v="0"/>
    <s v="2026-03-11"/>
    <s v="1"/>
    <s v="1"/>
    <s v="0"/>
    <s v="100.0"/>
    <x v="0"/>
    <m/>
  </r>
  <r>
    <s v="Root"/>
    <x v="1"/>
    <n v="45270579"/>
    <s v="CAFELÂNDIA"/>
    <x v="0"/>
    <s v="2026-03-11"/>
    <s v="1"/>
    <s v="1"/>
    <s v="0"/>
    <s v="100.0"/>
    <x v="0"/>
    <m/>
  </r>
  <r>
    <s v="Root"/>
    <x v="1"/>
    <n v="45057471"/>
    <s v="CAFELÂNDIA"/>
    <x v="0"/>
    <s v="2026-03-11"/>
    <s v="1"/>
    <s v="1"/>
    <s v="0"/>
    <s v="100.0"/>
    <x v="0"/>
    <m/>
  </r>
  <r>
    <s v="Root"/>
    <x v="1"/>
    <n v="45436854"/>
    <s v="CAFELÂNDIA"/>
    <x v="0"/>
    <s v="2026-03-11"/>
    <s v="1"/>
    <s v="1"/>
    <s v="0"/>
    <s v="100.0"/>
    <x v="0"/>
    <m/>
  </r>
  <r>
    <s v="Root"/>
    <x v="1"/>
    <n v="45275778"/>
    <s v="CAFELÂNDIA"/>
    <x v="0"/>
    <s v="2026-03-11"/>
    <s v="1"/>
    <s v="1"/>
    <s v="0"/>
    <s v="100.0"/>
    <x v="0"/>
    <m/>
  </r>
  <r>
    <s v="Root"/>
    <x v="1"/>
    <n v="45101096"/>
    <s v="CAFELÂNDIA"/>
    <x v="0"/>
    <s v="2026-03-11"/>
    <s v="1"/>
    <s v="1"/>
    <s v="0"/>
    <s v="100.0"/>
    <x v="0"/>
    <m/>
  </r>
  <r>
    <s v="Root"/>
    <x v="1"/>
    <n v="45735814"/>
    <s v="CAFELÂNDIA"/>
    <x v="0"/>
    <s v="2026-03-11"/>
    <s v="1"/>
    <s v="1"/>
    <s v="0"/>
    <s v="100.0"/>
    <x v="0"/>
    <m/>
  </r>
  <r>
    <s v="Root"/>
    <x v="1"/>
    <n v="45276417"/>
    <s v="CAFELÂNDIA"/>
    <x v="0"/>
    <s v="2026-03-11"/>
    <s v="1"/>
    <s v="1"/>
    <s v="0"/>
    <s v="100.0"/>
    <x v="0"/>
    <m/>
  </r>
  <r>
    <s v="Root"/>
    <x v="1"/>
    <n v="45038651"/>
    <s v="CAFELÂNDIA"/>
    <x v="0"/>
    <s v="2026-03-17"/>
    <s v="12"/>
    <s v="11"/>
    <s v="1"/>
    <s v="91.67"/>
    <x v="0"/>
    <m/>
  </r>
  <r>
    <s v="Root"/>
    <x v="1"/>
    <n v="45102721"/>
    <s v="CAFELÂNDIA"/>
    <x v="0"/>
    <s v="2026-03-17"/>
    <s v="13"/>
    <s v="12"/>
    <s v="1"/>
    <s v="92.31"/>
    <x v="0"/>
    <m/>
  </r>
  <r>
    <s v="Root"/>
    <x v="1"/>
    <n v="45015167"/>
    <s v="CAFELÂNDIA"/>
    <x v="0"/>
    <s v="2026-03-17"/>
    <s v="15"/>
    <s v="15"/>
    <s v="0"/>
    <s v="100.0"/>
    <x v="0"/>
    <m/>
  </r>
  <r>
    <s v="Root"/>
    <x v="0"/>
    <n v="45029769"/>
    <s v="CAFELÂNDIA"/>
    <x v="0"/>
    <s v="2026-03-16"/>
    <s v="2"/>
    <s v="2"/>
    <s v="0"/>
    <s v="100.0"/>
    <x v="0"/>
    <m/>
  </r>
  <r>
    <s v="Root"/>
    <x v="1"/>
    <n v="45114352"/>
    <s v="CAFELÂNDIA"/>
    <x v="0"/>
    <s v="2026-03-17"/>
    <s v="2"/>
    <s v="2"/>
    <s v="0"/>
    <s v="100.0"/>
    <x v="0"/>
    <m/>
  </r>
  <r>
    <s v="Root"/>
    <x v="1"/>
    <n v="45284384"/>
    <s v="CAFELÂNDIA"/>
    <x v="0"/>
    <s v="2026-03-16"/>
    <s v="3"/>
    <s v="2"/>
    <s v="1"/>
    <s v="66.67"/>
    <x v="0"/>
    <m/>
  </r>
  <r>
    <s v="Root"/>
    <x v="1"/>
    <n v="45086826"/>
    <s v="CAFELÂNDIA"/>
    <x v="0"/>
    <s v="2026-03-16"/>
    <s v="2"/>
    <s v="2"/>
    <s v="0"/>
    <s v="100.0"/>
    <x v="0"/>
    <m/>
  </r>
  <r>
    <s v="Root"/>
    <x v="1"/>
    <n v="45086509"/>
    <s v="CAFELÂNDIA"/>
    <x v="0"/>
    <s v="2026-03-16"/>
    <s v="2"/>
    <s v="2"/>
    <s v="0"/>
    <s v="100.0"/>
    <x v="0"/>
    <m/>
  </r>
  <r>
    <s v="Root"/>
    <x v="1"/>
    <n v="44806122"/>
    <s v="CAMPO BONITO"/>
    <x v="0"/>
    <s v="2026-03-12"/>
    <s v="4"/>
    <s v="0"/>
    <s v="4"/>
    <s v="0.0"/>
    <x v="1"/>
    <m/>
  </r>
  <r>
    <s v="Root"/>
    <x v="1"/>
    <n v="44806122"/>
    <s v="CAMPO BONITO"/>
    <x v="0"/>
    <s v="2026-03-11"/>
    <s v="32"/>
    <s v="0"/>
    <s v="32"/>
    <s v="0.0"/>
    <x v="1"/>
    <m/>
  </r>
  <r>
    <s v="Root"/>
    <x v="1"/>
    <n v="45055154"/>
    <s v="CAMPO BONITO"/>
    <x v="0"/>
    <s v="2026-03-16"/>
    <s v="1"/>
    <s v="1"/>
    <s v="0"/>
    <s v="100.0"/>
    <x v="0"/>
    <m/>
  </r>
  <r>
    <s v="Root"/>
    <x v="1"/>
    <n v="45083285"/>
    <s v="CAMPO BONITO"/>
    <x v="0"/>
    <s v="2026-03-13"/>
    <s v="1"/>
    <s v="1"/>
    <s v="0"/>
    <s v="100.0"/>
    <x v="0"/>
    <m/>
  </r>
  <r>
    <s v="Root"/>
    <x v="0"/>
    <n v="45083285"/>
    <s v="CAMPO BONITO"/>
    <x v="0"/>
    <s v="2026-03-12"/>
    <s v="2"/>
    <s v="2"/>
    <s v="0"/>
    <s v="100.0"/>
    <x v="0"/>
    <m/>
  </r>
  <r>
    <s v="Root"/>
    <x v="1"/>
    <n v="45815130"/>
    <s v="CAPITÃO LEONIDAS MARQUES"/>
    <x v="0"/>
    <s v="2026-03-12"/>
    <s v="12"/>
    <s v="0"/>
    <s v="12"/>
    <s v="0.0"/>
    <x v="1"/>
    <m/>
  </r>
  <r>
    <s v="Root"/>
    <x v="1"/>
    <n v="45009787"/>
    <s v="CAPITÃO LEONIDAS MARQUES"/>
    <x v="0"/>
    <s v="2026-03-12"/>
    <s v="23"/>
    <s v="0"/>
    <s v="23"/>
    <s v="0.0"/>
    <x v="1"/>
    <m/>
  </r>
  <r>
    <s v="Root"/>
    <x v="1"/>
    <n v="45815130"/>
    <s v="CAPITÃO LEONIDAS MARQUES"/>
    <x v="0"/>
    <s v="2026-03-11"/>
    <s v="23"/>
    <s v="0"/>
    <s v="23"/>
    <s v="0.0"/>
    <x v="1"/>
    <m/>
  </r>
  <r>
    <s v="Root"/>
    <x v="0"/>
    <n v="45095309"/>
    <s v="CAPITÃO LEONIDAS MARQUES"/>
    <x v="0"/>
    <s v="2026-03-16"/>
    <s v="1"/>
    <s v="1"/>
    <s v="0"/>
    <s v="100.0"/>
    <x v="0"/>
    <m/>
  </r>
  <r>
    <s v="Root"/>
    <x v="0"/>
    <n v="44257219"/>
    <s v="CAPITÃO LEONIDAS MARQUES"/>
    <x v="0"/>
    <s v="2026-03-16"/>
    <s v="1"/>
    <s v="1"/>
    <s v="0"/>
    <s v="100.0"/>
    <x v="0"/>
    <m/>
  </r>
  <r>
    <s v="Root"/>
    <x v="0"/>
    <n v="45446887"/>
    <s v="CAPITÃO LEONIDAS MARQUES"/>
    <x v="0"/>
    <s v="2026-03-16"/>
    <s v="1"/>
    <s v="1"/>
    <s v="0"/>
    <s v="100.0"/>
    <x v="0"/>
    <m/>
  </r>
  <r>
    <s v="Root"/>
    <x v="0"/>
    <n v="45352982"/>
    <s v="CAPITÃO LEONIDAS MARQUES"/>
    <x v="0"/>
    <s v="2026-03-16"/>
    <s v="1"/>
    <s v="1"/>
    <s v="0"/>
    <s v="100.0"/>
    <x v="0"/>
    <m/>
  </r>
  <r>
    <s v="Root"/>
    <x v="0"/>
    <n v="45353186"/>
    <s v="CAPITÃO LEONIDAS MARQUES"/>
    <x v="0"/>
    <s v="2026-03-16"/>
    <s v="1"/>
    <s v="1"/>
    <s v="0"/>
    <s v="100.0"/>
    <x v="0"/>
    <m/>
  </r>
  <r>
    <s v="Root"/>
    <x v="0"/>
    <n v="45037654"/>
    <s v="CAPITÃO LEONIDAS MARQUES"/>
    <x v="0"/>
    <s v="2026-03-16"/>
    <s v="1"/>
    <s v="1"/>
    <s v="0"/>
    <s v="100.0"/>
    <x v="0"/>
    <m/>
  </r>
  <r>
    <s v="Root"/>
    <x v="0"/>
    <n v="45356617"/>
    <s v="CAPITÃO LEONIDAS MARQUES"/>
    <x v="0"/>
    <s v="2026-03-16"/>
    <s v="1"/>
    <s v="1"/>
    <s v="0"/>
    <s v="100.0"/>
    <x v="0"/>
    <m/>
  </r>
  <r>
    <s v="Root"/>
    <x v="0"/>
    <n v="45313373"/>
    <s v="CAPITÃO LEONIDAS MARQUES"/>
    <x v="0"/>
    <s v="2026-03-16"/>
    <s v="1"/>
    <s v="1"/>
    <s v="0"/>
    <s v="100.0"/>
    <x v="0"/>
    <m/>
  </r>
  <r>
    <s v="Root"/>
    <x v="0"/>
    <n v="45311131"/>
    <s v="CAPITÃO LEONIDAS MARQUES"/>
    <x v="0"/>
    <s v="2026-03-16"/>
    <s v="1"/>
    <s v="1"/>
    <s v="0"/>
    <s v="100.0"/>
    <x v="0"/>
    <m/>
  </r>
  <r>
    <s v="Root"/>
    <x v="0"/>
    <n v="45379775"/>
    <s v="CAPITÃO LEONIDAS MARQUES"/>
    <x v="0"/>
    <s v="2026-03-16"/>
    <s v="3"/>
    <s v="1"/>
    <s v="2"/>
    <s v="33.33"/>
    <x v="0"/>
    <m/>
  </r>
  <r>
    <s v="Root"/>
    <x v="0"/>
    <n v="45404764"/>
    <s v="CAPITÃO LEONIDAS MARQUES"/>
    <x v="0"/>
    <s v="2026-03-16"/>
    <s v="2"/>
    <s v="1"/>
    <s v="1"/>
    <s v="50.0"/>
    <x v="0"/>
    <m/>
  </r>
  <r>
    <s v="Root"/>
    <x v="0"/>
    <n v="45009742"/>
    <s v="CAPITÃO LEONIDAS MARQUES"/>
    <x v="0"/>
    <s v="2026-03-16"/>
    <s v="2"/>
    <s v="1"/>
    <s v="1"/>
    <s v="50.0"/>
    <x v="0"/>
    <m/>
  </r>
  <r>
    <s v="Root"/>
    <x v="0"/>
    <n v="45353359"/>
    <s v="CAPITÃO LEONIDAS MARQUES"/>
    <x v="0"/>
    <s v="2026-03-16"/>
    <s v="1"/>
    <s v="1"/>
    <s v="0"/>
    <s v="100.0"/>
    <x v="0"/>
    <m/>
  </r>
  <r>
    <s v="Root"/>
    <x v="0"/>
    <n v="45465069"/>
    <s v="CAPITÃO LEONIDAS MARQUES"/>
    <x v="0"/>
    <s v="2026-03-16"/>
    <s v="1"/>
    <s v="1"/>
    <s v="0"/>
    <s v="100.0"/>
    <x v="0"/>
    <m/>
  </r>
  <r>
    <s v="Root"/>
    <x v="0"/>
    <n v="45357884"/>
    <s v="CAPITÃO LEONIDAS MARQUES"/>
    <x v="0"/>
    <s v="2026-03-16"/>
    <s v="1"/>
    <s v="1"/>
    <s v="0"/>
    <s v="100.0"/>
    <x v="0"/>
    <m/>
  </r>
  <r>
    <s v="Root"/>
    <x v="0"/>
    <n v="45312199"/>
    <s v="CAPITÃO LEONIDAS MARQUES"/>
    <x v="0"/>
    <s v="2026-03-16"/>
    <s v="1"/>
    <s v="1"/>
    <s v="0"/>
    <s v="100.0"/>
    <x v="0"/>
    <m/>
  </r>
  <r>
    <s v="Root"/>
    <x v="0"/>
    <n v="45259320"/>
    <s v="CAPITÃO LEONIDAS MARQUES"/>
    <x v="0"/>
    <s v="2026-03-16"/>
    <s v="2"/>
    <s v="1"/>
    <s v="1"/>
    <s v="50.0"/>
    <x v="0"/>
    <m/>
  </r>
  <r>
    <s v="Root"/>
    <x v="0"/>
    <n v="45024139"/>
    <s v="CAPITÃO LEONIDAS MARQUES"/>
    <x v="0"/>
    <s v="2026-03-16"/>
    <s v="1"/>
    <s v="1"/>
    <s v="0"/>
    <s v="100.0"/>
    <x v="0"/>
    <m/>
  </r>
  <r>
    <s v="Root"/>
    <x v="0"/>
    <n v="45308475"/>
    <s v="CAPITÃO LEONIDAS MARQUES"/>
    <x v="0"/>
    <s v="2026-03-16"/>
    <s v="1"/>
    <s v="1"/>
    <s v="0"/>
    <s v="100.0"/>
    <x v="0"/>
    <m/>
  </r>
  <r>
    <s v="Root"/>
    <x v="0"/>
    <n v="45312037"/>
    <s v="CAPITÃO LEONIDAS MARQUES"/>
    <x v="0"/>
    <s v="2026-03-16"/>
    <s v="1"/>
    <s v="1"/>
    <s v="0"/>
    <s v="100.0"/>
    <x v="0"/>
    <m/>
  </r>
  <r>
    <s v="Root"/>
    <x v="0"/>
    <n v="45307667"/>
    <s v="CAPITÃO LEONIDAS MARQUES"/>
    <x v="0"/>
    <s v="2026-03-16"/>
    <s v="2"/>
    <s v="1"/>
    <s v="1"/>
    <s v="50.0"/>
    <x v="0"/>
    <m/>
  </r>
  <r>
    <s v="Root"/>
    <x v="0"/>
    <n v="45465061"/>
    <s v="CAPITÃO LEONIDAS MARQUES"/>
    <x v="0"/>
    <s v="2026-03-16"/>
    <s v="1"/>
    <s v="1"/>
    <s v="0"/>
    <s v="100.0"/>
    <x v="0"/>
    <m/>
  </r>
  <r>
    <s v="Root"/>
    <x v="0"/>
    <n v="45307317"/>
    <s v="CAPITÃO LEONIDAS MARQUES"/>
    <x v="0"/>
    <s v="2026-03-16"/>
    <s v="1"/>
    <s v="1"/>
    <s v="0"/>
    <s v="100.0"/>
    <x v="0"/>
    <m/>
  </r>
  <r>
    <s v="Root"/>
    <x v="0"/>
    <n v="45115079"/>
    <s v="CAPITÃO LEONIDAS MARQUES"/>
    <x v="0"/>
    <s v="2026-03-16"/>
    <s v="1"/>
    <s v="1"/>
    <s v="0"/>
    <s v="100.0"/>
    <x v="0"/>
    <m/>
  </r>
  <r>
    <s v="Root"/>
    <x v="0"/>
    <n v="45074250"/>
    <s v="CAPITÃO LEONIDAS MARQUES"/>
    <x v="0"/>
    <s v="2026-03-14"/>
    <s v="1"/>
    <s v="1"/>
    <s v="0"/>
    <s v="100.0"/>
    <x v="0"/>
    <m/>
  </r>
  <r>
    <s v="Root"/>
    <x v="0"/>
    <n v="45308545"/>
    <s v="CAPITÃO LEONIDAS MARQUES"/>
    <x v="0"/>
    <s v="2026-03-13"/>
    <s v="1"/>
    <s v="1"/>
    <s v="0"/>
    <s v="100.0"/>
    <x v="0"/>
    <m/>
  </r>
  <r>
    <s v="Root"/>
    <x v="0"/>
    <n v="45051068"/>
    <s v="CAPITÃO LEONIDAS MARQUES"/>
    <x v="0"/>
    <s v="2026-03-13"/>
    <s v="1"/>
    <s v="1"/>
    <s v="0"/>
    <s v="100.0"/>
    <x v="0"/>
    <m/>
  </r>
  <r>
    <s v="Root"/>
    <x v="0"/>
    <n v="45398680"/>
    <s v="CAPITÃO LEONIDAS MARQUES"/>
    <x v="0"/>
    <s v="2026-03-12"/>
    <s v="1"/>
    <s v="1"/>
    <s v="0"/>
    <s v="100.0"/>
    <x v="0"/>
    <m/>
  </r>
  <r>
    <s v="Root"/>
    <x v="0"/>
    <n v="45029273"/>
    <s v="CAPITÃO LEONIDAS MARQUES"/>
    <x v="0"/>
    <s v="2026-03-12"/>
    <s v="1"/>
    <s v="1"/>
    <s v="0"/>
    <s v="100.0"/>
    <x v="0"/>
    <m/>
  </r>
  <r>
    <s v="Root"/>
    <x v="0"/>
    <n v="45309871"/>
    <s v="CAPITÃO LEONIDAS MARQUES"/>
    <x v="0"/>
    <s v="2026-03-12"/>
    <s v="1"/>
    <s v="1"/>
    <s v="0"/>
    <s v="100.0"/>
    <x v="0"/>
    <m/>
  </r>
  <r>
    <s v="Root"/>
    <x v="0"/>
    <n v="45754871"/>
    <s v="CAPITÃO LEONIDAS MARQUES"/>
    <x v="0"/>
    <s v="2026-03-12"/>
    <s v="1"/>
    <s v="1"/>
    <s v="0"/>
    <s v="100.0"/>
    <x v="0"/>
    <m/>
  </r>
  <r>
    <s v="Root"/>
    <x v="0"/>
    <n v="45353184"/>
    <s v="CAPITÃO LEONIDAS MARQUES"/>
    <x v="0"/>
    <s v="2026-03-11"/>
    <s v="1"/>
    <s v="1"/>
    <s v="0"/>
    <s v="100.0"/>
    <x v="0"/>
    <m/>
  </r>
  <r>
    <s v="Root"/>
    <x v="0"/>
    <n v="45425577"/>
    <s v="CAPITÃO LEONIDAS MARQUES"/>
    <x v="0"/>
    <s v="2026-03-11"/>
    <s v="1"/>
    <s v="1"/>
    <s v="0"/>
    <s v="100.0"/>
    <x v="0"/>
    <m/>
  </r>
  <r>
    <s v="Root"/>
    <x v="0"/>
    <n v="45353458"/>
    <s v="CAPITÃO LEONIDAS MARQUES"/>
    <x v="0"/>
    <s v="2026-03-11"/>
    <s v="1"/>
    <s v="1"/>
    <s v="0"/>
    <s v="100.0"/>
    <x v="0"/>
    <m/>
  </r>
  <r>
    <s v="Root"/>
    <x v="0"/>
    <n v="44716547"/>
    <s v="CAPITÃO LEONIDAS MARQUES"/>
    <x v="0"/>
    <s v="2026-03-11"/>
    <s v="2"/>
    <s v="1"/>
    <s v="1"/>
    <s v="50.0"/>
    <x v="0"/>
    <m/>
  </r>
  <r>
    <s v="Root"/>
    <x v="0"/>
    <n v="45717130"/>
    <s v="CAPITÃO LEONIDAS MARQUES"/>
    <x v="0"/>
    <s v="2026-03-11"/>
    <s v="3"/>
    <s v="1"/>
    <s v="2"/>
    <s v="33.33"/>
    <x v="0"/>
    <m/>
  </r>
  <r>
    <s v="Root"/>
    <x v="0"/>
    <n v="45745124"/>
    <s v="CAPITÃO LEONIDAS MARQUES"/>
    <x v="0"/>
    <s v="2026-03-11"/>
    <s v="1"/>
    <s v="1"/>
    <s v="0"/>
    <s v="100.0"/>
    <x v="0"/>
    <m/>
  </r>
  <r>
    <s v="Root"/>
    <x v="0"/>
    <n v="45085205"/>
    <s v="CAPITÃO LEONIDAS MARQUES"/>
    <x v="0"/>
    <s v="2026-03-11"/>
    <s v="1"/>
    <s v="1"/>
    <s v="0"/>
    <s v="100.0"/>
    <x v="0"/>
    <m/>
  </r>
  <r>
    <s v="Root"/>
    <x v="0"/>
    <n v="44718441"/>
    <s v="CAPITÃO LEONIDAS MARQUES"/>
    <x v="0"/>
    <s v="2026-03-11"/>
    <s v="1"/>
    <s v="1"/>
    <s v="0"/>
    <s v="100.0"/>
    <x v="0"/>
    <m/>
  </r>
  <r>
    <s v="Root"/>
    <x v="0"/>
    <n v="45029296"/>
    <s v="CAPITÃO LEONIDAS MARQUES"/>
    <x v="0"/>
    <s v="2026-03-11"/>
    <s v="1"/>
    <s v="1"/>
    <s v="0"/>
    <s v="100.0"/>
    <x v="0"/>
    <m/>
  </r>
  <r>
    <s v="Root"/>
    <x v="0"/>
    <n v="45764145"/>
    <s v="CAPITÃO LEONIDAS MARQUES"/>
    <x v="0"/>
    <s v="2026-03-11"/>
    <s v="1"/>
    <s v="1"/>
    <s v="0"/>
    <s v="100.0"/>
    <x v="0"/>
    <m/>
  </r>
  <r>
    <s v="Root"/>
    <x v="0"/>
    <n v="45095437"/>
    <s v="CAPITÃO LEONIDAS MARQUES"/>
    <x v="0"/>
    <s v="2026-03-11"/>
    <s v="1"/>
    <s v="1"/>
    <s v="0"/>
    <s v="100.0"/>
    <x v="0"/>
    <m/>
  </r>
  <r>
    <s v="Root"/>
    <x v="0"/>
    <n v="45259322"/>
    <s v="CAPITÃO LEONIDAS MARQUES"/>
    <x v="0"/>
    <s v="2026-03-11"/>
    <s v="2"/>
    <s v="1"/>
    <s v="1"/>
    <s v="50.0"/>
    <x v="0"/>
    <m/>
  </r>
  <r>
    <s v="Root"/>
    <x v="0"/>
    <n v="45755870"/>
    <s v="CAPITÃO LEONIDAS MARQUES"/>
    <x v="0"/>
    <s v="2026-03-11"/>
    <s v="1"/>
    <s v="1"/>
    <s v="0"/>
    <s v="100.0"/>
    <x v="0"/>
    <m/>
  </r>
  <r>
    <s v="Root"/>
    <x v="0"/>
    <n v="45307645"/>
    <s v="CAPITÃO LEONIDAS MARQUES"/>
    <x v="0"/>
    <s v="2026-03-11"/>
    <s v="1"/>
    <s v="1"/>
    <s v="0"/>
    <s v="100.0"/>
    <x v="0"/>
    <m/>
  </r>
  <r>
    <s v="Root"/>
    <x v="0"/>
    <n v="45700600"/>
    <s v="CAPITÃO LEONIDAS MARQUES"/>
    <x v="0"/>
    <s v="2026-03-11"/>
    <s v="1"/>
    <s v="1"/>
    <s v="0"/>
    <s v="100.0"/>
    <x v="0"/>
    <m/>
  </r>
  <r>
    <s v="Root"/>
    <x v="1"/>
    <n v="45353184"/>
    <s v="CAPITÃO LEONIDAS MARQUES"/>
    <x v="0"/>
    <s v="2026-03-17"/>
    <s v="1"/>
    <s v="1"/>
    <s v="0"/>
    <s v="100.0"/>
    <x v="0"/>
    <m/>
  </r>
  <r>
    <s v="Root"/>
    <x v="1"/>
    <n v="45404764"/>
    <s v="CAPITÃO LEONIDAS MARQUES"/>
    <x v="0"/>
    <s v="2026-03-17"/>
    <s v="2"/>
    <s v="1"/>
    <s v="1"/>
    <s v="50.0"/>
    <x v="0"/>
    <m/>
  </r>
  <r>
    <s v="Root"/>
    <x v="1"/>
    <n v="45312199"/>
    <s v="CAPITÃO LEONIDAS MARQUES"/>
    <x v="0"/>
    <s v="2026-03-17"/>
    <s v="1"/>
    <s v="1"/>
    <s v="0"/>
    <s v="100.0"/>
    <x v="0"/>
    <m/>
  </r>
  <r>
    <s v="Root"/>
    <x v="1"/>
    <n v="45308542"/>
    <s v="CAPITÃO LEONIDAS MARQUES"/>
    <x v="0"/>
    <s v="2026-03-17"/>
    <s v="1"/>
    <s v="1"/>
    <s v="0"/>
    <s v="100.0"/>
    <x v="0"/>
    <m/>
  </r>
  <r>
    <s v="Root"/>
    <x v="1"/>
    <n v="45037654"/>
    <s v="CAPITÃO LEONIDAS MARQUES"/>
    <x v="0"/>
    <s v="2026-03-17"/>
    <s v="1"/>
    <s v="1"/>
    <s v="0"/>
    <s v="100.0"/>
    <x v="0"/>
    <m/>
  </r>
  <r>
    <s v="Root"/>
    <x v="1"/>
    <n v="45352982"/>
    <s v="CAPITÃO LEONIDAS MARQUES"/>
    <x v="0"/>
    <s v="2026-03-16"/>
    <s v="3"/>
    <s v="1"/>
    <s v="2"/>
    <s v="33.33"/>
    <x v="0"/>
    <m/>
  </r>
  <r>
    <s v="Root"/>
    <x v="1"/>
    <n v="45308475"/>
    <s v="CAPITÃO LEONIDAS MARQUES"/>
    <x v="0"/>
    <s v="2026-03-16"/>
    <s v="1"/>
    <s v="1"/>
    <s v="0"/>
    <s v="100.0"/>
    <x v="0"/>
    <m/>
  </r>
  <r>
    <s v="Root"/>
    <x v="1"/>
    <n v="45353186"/>
    <s v="CAPITÃO LEONIDAS MARQUES"/>
    <x v="0"/>
    <s v="2026-03-16"/>
    <s v="1"/>
    <s v="1"/>
    <s v="0"/>
    <s v="100.0"/>
    <x v="0"/>
    <m/>
  </r>
  <r>
    <s v="Root"/>
    <x v="1"/>
    <n v="45465061"/>
    <s v="CAPITÃO LEONIDAS MARQUES"/>
    <x v="0"/>
    <s v="2026-03-16"/>
    <s v="1"/>
    <s v="1"/>
    <s v="0"/>
    <s v="100.0"/>
    <x v="0"/>
    <m/>
  </r>
  <r>
    <s v="Root"/>
    <x v="1"/>
    <n v="45312037"/>
    <s v="CAPITÃO LEONIDAS MARQUES"/>
    <x v="0"/>
    <s v="2026-03-16"/>
    <s v="1"/>
    <s v="1"/>
    <s v="0"/>
    <s v="100.0"/>
    <x v="0"/>
    <m/>
  </r>
  <r>
    <s v="Root"/>
    <x v="1"/>
    <n v="45353359"/>
    <s v="CAPITÃO LEONIDAS MARQUES"/>
    <x v="0"/>
    <s v="2026-03-16"/>
    <s v="1"/>
    <s v="1"/>
    <s v="0"/>
    <s v="100.0"/>
    <x v="0"/>
    <m/>
  </r>
  <r>
    <s v="Root"/>
    <x v="1"/>
    <n v="44257219"/>
    <s v="CAPITÃO LEONIDAS MARQUES"/>
    <x v="0"/>
    <s v="2026-03-16"/>
    <s v="1"/>
    <s v="1"/>
    <s v="0"/>
    <s v="100.0"/>
    <x v="0"/>
    <m/>
  </r>
  <r>
    <s v="Root"/>
    <x v="1"/>
    <n v="45259320"/>
    <s v="CAPITÃO LEONIDAS MARQUES"/>
    <x v="0"/>
    <s v="2026-03-16"/>
    <s v="1"/>
    <s v="1"/>
    <s v="0"/>
    <s v="100.0"/>
    <x v="0"/>
    <m/>
  </r>
  <r>
    <s v="Root"/>
    <x v="1"/>
    <n v="45356617"/>
    <s v="CAPITÃO LEONIDAS MARQUES"/>
    <x v="0"/>
    <s v="2026-03-16"/>
    <s v="1"/>
    <s v="1"/>
    <s v="0"/>
    <s v="100.0"/>
    <x v="0"/>
    <m/>
  </r>
  <r>
    <s v="Root"/>
    <x v="1"/>
    <n v="45353184"/>
    <s v="CAPITÃO LEONIDAS MARQUES"/>
    <x v="0"/>
    <s v="2026-03-16"/>
    <s v="1"/>
    <s v="1"/>
    <s v="0"/>
    <s v="100.0"/>
    <x v="0"/>
    <m/>
  </r>
  <r>
    <s v="Root"/>
    <x v="1"/>
    <n v="45307317"/>
    <s v="CAPITÃO LEONIDAS MARQUES"/>
    <x v="0"/>
    <s v="2026-03-16"/>
    <s v="1"/>
    <s v="1"/>
    <s v="0"/>
    <s v="100.0"/>
    <x v="0"/>
    <m/>
  </r>
  <r>
    <s v="Root"/>
    <x v="1"/>
    <n v="45465069"/>
    <s v="CAPITÃO LEONIDAS MARQUES"/>
    <x v="0"/>
    <s v="2026-03-16"/>
    <s v="1"/>
    <s v="1"/>
    <s v="0"/>
    <s v="100.0"/>
    <x v="0"/>
    <m/>
  </r>
  <r>
    <s v="Root"/>
    <x v="1"/>
    <n v="45357884"/>
    <s v="CAPITÃO LEONIDAS MARQUES"/>
    <x v="0"/>
    <s v="2026-03-16"/>
    <s v="1"/>
    <s v="1"/>
    <s v="0"/>
    <s v="100.0"/>
    <x v="0"/>
    <m/>
  </r>
  <r>
    <s v="Root"/>
    <x v="1"/>
    <n v="45095309"/>
    <s v="CAPITÃO LEONIDAS MARQUES"/>
    <x v="0"/>
    <s v="2026-03-16"/>
    <s v="2"/>
    <s v="1"/>
    <s v="1"/>
    <s v="50.0"/>
    <x v="0"/>
    <m/>
  </r>
  <r>
    <s v="Root"/>
    <x v="1"/>
    <n v="45307667"/>
    <s v="CAPITÃO LEONIDAS MARQUES"/>
    <x v="0"/>
    <s v="2026-03-16"/>
    <s v="1"/>
    <s v="1"/>
    <s v="0"/>
    <s v="100.0"/>
    <x v="0"/>
    <m/>
  </r>
  <r>
    <s v="Root"/>
    <x v="1"/>
    <n v="45357744"/>
    <s v="CAPITÃO LEONIDAS MARQUES"/>
    <x v="0"/>
    <s v="2026-03-13"/>
    <s v="1"/>
    <s v="1"/>
    <s v="0"/>
    <s v="100.0"/>
    <x v="0"/>
    <m/>
  </r>
  <r>
    <s v="Root"/>
    <x v="1"/>
    <n v="45387260"/>
    <s v="CAPITÃO LEONIDAS MARQUES"/>
    <x v="0"/>
    <s v="2026-03-13"/>
    <s v="1"/>
    <s v="1"/>
    <s v="0"/>
    <s v="100.0"/>
    <x v="0"/>
    <m/>
  </r>
  <r>
    <s v="Root"/>
    <x v="1"/>
    <n v="45029273"/>
    <s v="CAPITÃO LEONIDAS MARQUES"/>
    <x v="0"/>
    <s v="2026-03-13"/>
    <s v="1"/>
    <s v="1"/>
    <s v="0"/>
    <s v="100.0"/>
    <x v="0"/>
    <m/>
  </r>
  <r>
    <s v="Root"/>
    <x v="1"/>
    <n v="45425577"/>
    <s v="CAPITÃO LEONIDAS MARQUES"/>
    <x v="0"/>
    <s v="2026-03-12"/>
    <s v="1"/>
    <s v="1"/>
    <s v="0"/>
    <s v="100.0"/>
    <x v="0"/>
    <m/>
  </r>
  <r>
    <s v="Root"/>
    <x v="1"/>
    <n v="45312171"/>
    <s v="CAPITÃO LEONIDAS MARQUES"/>
    <x v="0"/>
    <s v="2026-03-12"/>
    <s v="1"/>
    <s v="1"/>
    <s v="0"/>
    <s v="100.0"/>
    <x v="0"/>
    <m/>
  </r>
  <r>
    <s v="Root"/>
    <x v="1"/>
    <n v="45074258"/>
    <s v="CAPITÃO LEONIDAS MARQUES"/>
    <x v="0"/>
    <s v="2026-03-12"/>
    <s v="1"/>
    <s v="1"/>
    <s v="0"/>
    <s v="100.0"/>
    <x v="0"/>
    <m/>
  </r>
  <r>
    <s v="Root"/>
    <x v="1"/>
    <n v="45085205"/>
    <s v="CAPITÃO LEONIDAS MARQUES"/>
    <x v="0"/>
    <s v="2026-03-12"/>
    <s v="1"/>
    <s v="1"/>
    <s v="0"/>
    <s v="100.0"/>
    <x v="0"/>
    <m/>
  </r>
  <r>
    <s v="Root"/>
    <x v="1"/>
    <n v="45717130"/>
    <s v="CAPITÃO LEONIDAS MARQUES"/>
    <x v="0"/>
    <s v="2026-03-11"/>
    <s v="1"/>
    <s v="1"/>
    <s v="0"/>
    <s v="100.0"/>
    <x v="0"/>
    <m/>
  </r>
  <r>
    <s v="Root"/>
    <x v="1"/>
    <n v="45745124"/>
    <s v="CAPITÃO LEONIDAS MARQUES"/>
    <x v="0"/>
    <s v="2026-03-11"/>
    <s v="1"/>
    <s v="1"/>
    <s v="0"/>
    <s v="100.0"/>
    <x v="0"/>
    <m/>
  </r>
  <r>
    <s v="Root"/>
    <x v="1"/>
    <n v="45755870"/>
    <s v="CAPITÃO LEONIDAS MARQUES"/>
    <x v="0"/>
    <s v="2026-03-11"/>
    <s v="1"/>
    <s v="1"/>
    <s v="0"/>
    <s v="100.0"/>
    <x v="0"/>
    <m/>
  </r>
  <r>
    <s v="Root"/>
    <x v="1"/>
    <n v="45117191"/>
    <s v="CAPITÃO LEONIDAS MARQUES"/>
    <x v="0"/>
    <s v="2026-03-11"/>
    <s v="1"/>
    <s v="1"/>
    <s v="0"/>
    <s v="100.0"/>
    <x v="0"/>
    <m/>
  </r>
  <r>
    <s v="Root"/>
    <x v="1"/>
    <n v="44718441"/>
    <s v="CAPITÃO LEONIDAS MARQUES"/>
    <x v="0"/>
    <s v="2026-03-11"/>
    <s v="1"/>
    <s v="1"/>
    <s v="0"/>
    <s v="100.0"/>
    <x v="0"/>
    <m/>
  </r>
  <r>
    <s v="Root"/>
    <x v="1"/>
    <n v="45700600"/>
    <s v="CAPITÃO LEONIDAS MARQUES"/>
    <x v="0"/>
    <s v="2026-03-11"/>
    <s v="1"/>
    <s v="1"/>
    <s v="0"/>
    <s v="100.0"/>
    <x v="0"/>
    <m/>
  </r>
  <r>
    <s v="Root"/>
    <x v="1"/>
    <n v="45312174"/>
    <s v="CAPITÃO LEONIDAS MARQUES"/>
    <x v="0"/>
    <s v="2026-03-11"/>
    <s v="1"/>
    <s v="1"/>
    <s v="0"/>
    <s v="100.0"/>
    <x v="0"/>
    <m/>
  </r>
  <r>
    <s v="Root"/>
    <x v="1"/>
    <n v="44716547"/>
    <s v="CAPITÃO LEONIDAS MARQUES"/>
    <x v="0"/>
    <s v="2026-03-11"/>
    <s v="1"/>
    <s v="1"/>
    <s v="0"/>
    <s v="100.0"/>
    <x v="0"/>
    <m/>
  </r>
  <r>
    <s v="Root"/>
    <x v="1"/>
    <n v="45259322"/>
    <s v="CAPITÃO LEONIDAS MARQUES"/>
    <x v="0"/>
    <s v="2026-03-11"/>
    <s v="2"/>
    <s v="1"/>
    <s v="1"/>
    <s v="50.0"/>
    <x v="0"/>
    <m/>
  </r>
  <r>
    <s v="Root"/>
    <x v="1"/>
    <n v="45307645"/>
    <s v="CAPITÃO LEONIDAS MARQUES"/>
    <x v="0"/>
    <s v="2026-03-11"/>
    <s v="1"/>
    <s v="1"/>
    <s v="0"/>
    <s v="100.0"/>
    <x v="0"/>
    <m/>
  </r>
  <r>
    <s v="Root"/>
    <x v="1"/>
    <n v="45308544"/>
    <s v="CAPITÃO LEONIDAS MARQUES"/>
    <x v="0"/>
    <s v="2026-03-11"/>
    <s v="1"/>
    <s v="1"/>
    <s v="0"/>
    <s v="100.0"/>
    <x v="0"/>
    <m/>
  </r>
  <r>
    <s v="Root"/>
    <x v="1"/>
    <n v="45370074"/>
    <s v="CAPITÃO LEONIDAS MARQUES"/>
    <x v="0"/>
    <s v="2026-03-11"/>
    <s v="1"/>
    <s v="1"/>
    <s v="0"/>
    <s v="100.0"/>
    <x v="0"/>
    <m/>
  </r>
  <r>
    <s v="Root"/>
    <x v="1"/>
    <n v="45029296"/>
    <s v="CAPITÃO LEONIDAS MARQUES"/>
    <x v="0"/>
    <s v="2026-03-11"/>
    <s v="1"/>
    <s v="1"/>
    <s v="0"/>
    <s v="100.0"/>
    <x v="0"/>
    <m/>
  </r>
  <r>
    <s v="Root"/>
    <x v="1"/>
    <n v="45029234"/>
    <s v="CAPITÃO LEONIDAS MARQUES"/>
    <x v="0"/>
    <s v="2026-03-11"/>
    <s v="2"/>
    <s v="1"/>
    <s v="1"/>
    <s v="50.0"/>
    <x v="0"/>
    <m/>
  </r>
  <r>
    <s v="Root"/>
    <x v="1"/>
    <n v="45353033"/>
    <s v="CAPITÃO LEONIDAS MARQUES"/>
    <x v="0"/>
    <s v="2026-03-17"/>
    <s v="12"/>
    <s v="11"/>
    <s v="1"/>
    <s v="91.67"/>
    <x v="0"/>
    <m/>
  </r>
  <r>
    <s v="Root"/>
    <x v="1"/>
    <n v="45095437"/>
    <s v="CAPITÃO LEONIDAS MARQUES"/>
    <x v="0"/>
    <s v="2026-03-17"/>
    <s v="16"/>
    <s v="14"/>
    <s v="2"/>
    <s v="87.5"/>
    <x v="0"/>
    <m/>
  </r>
  <r>
    <s v="Root"/>
    <x v="1"/>
    <n v="45115079"/>
    <s v="CAPITÃO LEONIDAS MARQUES"/>
    <x v="0"/>
    <s v="2026-03-17"/>
    <s v="15"/>
    <s v="15"/>
    <s v="0"/>
    <s v="100.0"/>
    <x v="0"/>
    <m/>
  </r>
  <r>
    <s v="Root"/>
    <x v="1"/>
    <n v="45024139"/>
    <s v="CAPITÃO LEONIDAS MARQUES"/>
    <x v="0"/>
    <s v="2026-03-17"/>
    <s v="28"/>
    <s v="25"/>
    <s v="3"/>
    <s v="89.29"/>
    <x v="0"/>
    <m/>
  </r>
  <r>
    <s v="Root"/>
    <x v="1"/>
    <n v="45009742"/>
    <s v="CAPITÃO LEONIDAS MARQUES"/>
    <x v="0"/>
    <s v="2026-03-17"/>
    <s v="10"/>
    <s v="8"/>
    <s v="2"/>
    <s v="80.0"/>
    <x v="0"/>
    <m/>
  </r>
  <r>
    <s v="Root"/>
    <x v="0"/>
    <n v="45017725"/>
    <s v="CASCAVEL"/>
    <x v="0"/>
    <s v="2026-03-17"/>
    <s v="1"/>
    <s v="0"/>
    <s v="1"/>
    <s v="0.0"/>
    <x v="1"/>
    <m/>
  </r>
  <r>
    <s v="Root"/>
    <x v="0"/>
    <n v="45460180"/>
    <s v="CASCAVEL"/>
    <x v="0"/>
    <s v="2026-03-17"/>
    <s v="1"/>
    <s v="0"/>
    <s v="1"/>
    <s v="0.0"/>
    <x v="1"/>
    <m/>
  </r>
  <r>
    <s v="Root"/>
    <x v="0"/>
    <n v="45078575"/>
    <s v="CASCAVEL"/>
    <x v="0"/>
    <s v="2026-03-17"/>
    <s v="5"/>
    <s v="0"/>
    <s v="5"/>
    <s v="0.0"/>
    <x v="1"/>
    <m/>
  </r>
  <r>
    <s v="Root"/>
    <x v="0"/>
    <n v="45823251"/>
    <s v="CASCAVEL"/>
    <x v="0"/>
    <s v="2026-03-16"/>
    <s v="1"/>
    <s v="0"/>
    <s v="1"/>
    <s v="0.0"/>
    <x v="1"/>
    <m/>
  </r>
  <r>
    <s v="Root"/>
    <x v="0"/>
    <n v="45003641"/>
    <s v="CASCAVEL"/>
    <x v="0"/>
    <s v="2026-03-16"/>
    <s v="11"/>
    <s v="0"/>
    <s v="11"/>
    <s v="0.0"/>
    <x v="1"/>
    <m/>
  </r>
  <r>
    <s v="Root"/>
    <x v="0"/>
    <n v="44717310"/>
    <s v="CASCAVEL"/>
    <x v="0"/>
    <s v="2026-03-16"/>
    <s v="11"/>
    <s v="0"/>
    <s v="11"/>
    <s v="0.0"/>
    <x v="1"/>
    <m/>
  </r>
  <r>
    <s v="Root"/>
    <x v="0"/>
    <n v="44294820"/>
    <s v="CASCAVEL"/>
    <x v="0"/>
    <s v="2026-03-16"/>
    <s v="11"/>
    <s v="0"/>
    <s v="11"/>
    <s v="0.0"/>
    <x v="1"/>
    <m/>
  </r>
  <r>
    <s v="Root"/>
    <x v="0"/>
    <n v="44012969"/>
    <s v="CASCAVEL"/>
    <x v="0"/>
    <s v="2026-03-16"/>
    <s v="1"/>
    <s v="0"/>
    <s v="1"/>
    <s v="0.0"/>
    <x v="1"/>
    <m/>
  </r>
  <r>
    <s v="Root"/>
    <x v="0"/>
    <n v="45289207"/>
    <s v="CASCAVEL"/>
    <x v="0"/>
    <s v="2026-03-16"/>
    <s v="11"/>
    <s v="0"/>
    <s v="11"/>
    <s v="0.0"/>
    <x v="1"/>
    <m/>
  </r>
  <r>
    <s v="Root"/>
    <x v="0"/>
    <n v="44284723"/>
    <s v="CASCAVEL"/>
    <x v="0"/>
    <s v="2026-03-16"/>
    <s v="11"/>
    <s v="0"/>
    <s v="11"/>
    <s v="0.0"/>
    <x v="1"/>
    <m/>
  </r>
  <r>
    <s v="Root"/>
    <x v="0"/>
    <n v="45268950"/>
    <s v="CASCAVEL"/>
    <x v="0"/>
    <s v="2026-03-16"/>
    <s v="3"/>
    <s v="0"/>
    <s v="3"/>
    <s v="0.0"/>
    <x v="1"/>
    <m/>
  </r>
  <r>
    <s v="Root"/>
    <x v="0"/>
    <n v="45706684"/>
    <s v="CASCAVEL"/>
    <x v="0"/>
    <s v="2026-03-16"/>
    <s v="5"/>
    <s v="0"/>
    <s v="5"/>
    <s v="0.0"/>
    <x v="1"/>
    <m/>
  </r>
  <r>
    <s v="Root"/>
    <x v="0"/>
    <n v="45019416"/>
    <s v="CASCAVEL"/>
    <x v="0"/>
    <s v="2026-03-16"/>
    <s v="3"/>
    <s v="0"/>
    <s v="3"/>
    <s v="0.0"/>
    <x v="1"/>
    <m/>
  </r>
  <r>
    <s v="Root"/>
    <x v="0"/>
    <n v="45013398"/>
    <s v="CASCAVEL"/>
    <x v="0"/>
    <s v="2026-03-16"/>
    <s v="4"/>
    <s v="0"/>
    <s v="4"/>
    <s v="0.0"/>
    <x v="1"/>
    <m/>
  </r>
  <r>
    <s v="Root"/>
    <x v="0"/>
    <n v="45460180"/>
    <s v="CASCAVEL"/>
    <x v="0"/>
    <s v="2026-03-16"/>
    <s v="4"/>
    <s v="0"/>
    <s v="4"/>
    <s v="0.0"/>
    <x v="1"/>
    <m/>
  </r>
  <r>
    <s v="Root"/>
    <x v="0"/>
    <n v="44710558"/>
    <s v="CASCAVEL"/>
    <x v="0"/>
    <s v="2026-03-16"/>
    <s v="4"/>
    <s v="0"/>
    <s v="4"/>
    <s v="0.0"/>
    <x v="1"/>
    <m/>
  </r>
  <r>
    <s v="Root"/>
    <x v="0"/>
    <n v="45769656"/>
    <s v="CASCAVEL"/>
    <x v="0"/>
    <s v="2026-03-16"/>
    <s v="4"/>
    <s v="0"/>
    <s v="4"/>
    <s v="0.0"/>
    <x v="1"/>
    <m/>
  </r>
  <r>
    <s v="Root"/>
    <x v="0"/>
    <n v="44277105"/>
    <s v="CASCAVEL"/>
    <x v="0"/>
    <s v="2026-03-13"/>
    <s v="1"/>
    <s v="0"/>
    <s v="1"/>
    <s v="0.0"/>
    <x v="1"/>
    <m/>
  </r>
  <r>
    <s v="Root"/>
    <x v="0"/>
    <n v="44256644"/>
    <s v="CASCAVEL"/>
    <x v="0"/>
    <s v="2026-03-13"/>
    <s v="11"/>
    <s v="0"/>
    <s v="11"/>
    <s v="0.0"/>
    <x v="1"/>
    <m/>
  </r>
  <r>
    <s v="Root"/>
    <x v="0"/>
    <n v="44008359"/>
    <s v="CASCAVEL"/>
    <x v="0"/>
    <s v="2026-03-13"/>
    <s v="6"/>
    <s v="0"/>
    <s v="6"/>
    <s v="0.0"/>
    <x v="1"/>
    <m/>
  </r>
  <r>
    <s v="Root"/>
    <x v="0"/>
    <n v="44020589"/>
    <s v="CASCAVEL"/>
    <x v="0"/>
    <s v="2026-03-12"/>
    <s v="3"/>
    <s v="0"/>
    <s v="3"/>
    <s v="0.0"/>
    <x v="1"/>
    <m/>
  </r>
  <r>
    <s v="Root"/>
    <x v="0"/>
    <n v="45018688"/>
    <s v="CASCAVEL"/>
    <x v="0"/>
    <s v="2026-03-12"/>
    <s v="4"/>
    <s v="0"/>
    <s v="4"/>
    <s v="0.0"/>
    <x v="1"/>
    <m/>
  </r>
  <r>
    <s v="Root"/>
    <x v="0"/>
    <n v="45105210"/>
    <s v="CASCAVEL"/>
    <x v="0"/>
    <s v="2026-03-12"/>
    <s v="2"/>
    <s v="0"/>
    <s v="2"/>
    <s v="0.0"/>
    <x v="1"/>
    <m/>
  </r>
  <r>
    <s v="Root"/>
    <x v="0"/>
    <n v="45459177"/>
    <s v="CASCAVEL"/>
    <x v="0"/>
    <s v="2026-03-11"/>
    <s v="11"/>
    <s v="0"/>
    <s v="11"/>
    <s v="0.0"/>
    <x v="1"/>
    <m/>
  </r>
  <r>
    <s v="Root"/>
    <x v="1"/>
    <n v="44012401"/>
    <s v="CASCAVEL"/>
    <x v="0"/>
    <s v="2026-03-17"/>
    <s v="2"/>
    <s v="0"/>
    <s v="2"/>
    <s v="0.0"/>
    <x v="1"/>
    <m/>
  </r>
  <r>
    <s v="Root"/>
    <x v="1"/>
    <n v="45422753"/>
    <s v="CASCAVEL"/>
    <x v="0"/>
    <s v="2026-03-17"/>
    <s v="2"/>
    <s v="0"/>
    <s v="2"/>
    <s v="0.0"/>
    <x v="1"/>
    <m/>
  </r>
  <r>
    <s v="Root"/>
    <x v="1"/>
    <n v="44254313"/>
    <s v="CASCAVEL"/>
    <x v="0"/>
    <s v="2026-03-17"/>
    <s v="2"/>
    <s v="0"/>
    <s v="2"/>
    <s v="0.0"/>
    <x v="1"/>
    <m/>
  </r>
  <r>
    <s v="Root"/>
    <x v="1"/>
    <n v="44012173"/>
    <s v="CASCAVEL"/>
    <x v="0"/>
    <s v="2026-03-17"/>
    <s v="2"/>
    <s v="0"/>
    <s v="2"/>
    <s v="0.0"/>
    <x v="1"/>
    <m/>
  </r>
  <r>
    <s v="Root"/>
    <x v="1"/>
    <n v="44000590"/>
    <s v="CASCAVEL"/>
    <x v="0"/>
    <s v="2026-03-17"/>
    <s v="2"/>
    <s v="0"/>
    <s v="2"/>
    <s v="0.0"/>
    <x v="1"/>
    <m/>
  </r>
  <r>
    <s v="Root"/>
    <x v="1"/>
    <n v="44007153"/>
    <s v="CASCAVEL"/>
    <x v="0"/>
    <s v="2026-03-17"/>
    <s v="2"/>
    <s v="0"/>
    <s v="2"/>
    <s v="0.0"/>
    <x v="1"/>
    <m/>
  </r>
  <r>
    <s v="Root"/>
    <x v="1"/>
    <n v="45459489"/>
    <s v="CASCAVEL"/>
    <x v="0"/>
    <s v="2026-03-17"/>
    <s v="26"/>
    <s v="0"/>
    <s v="26"/>
    <s v="0.0"/>
    <x v="1"/>
    <m/>
  </r>
  <r>
    <s v="Root"/>
    <x v="1"/>
    <n v="45765004"/>
    <s v="CASCAVEL"/>
    <x v="0"/>
    <s v="2026-03-17"/>
    <s v="42"/>
    <s v="0"/>
    <s v="42"/>
    <s v="0.0"/>
    <x v="1"/>
    <m/>
  </r>
  <r>
    <s v="Root"/>
    <x v="1"/>
    <n v="45823716"/>
    <s v="CASCAVEL"/>
    <x v="0"/>
    <s v="2026-03-17"/>
    <s v="58"/>
    <s v="0"/>
    <s v="58"/>
    <s v="0.0"/>
    <x v="1"/>
    <m/>
  </r>
  <r>
    <s v="Root"/>
    <x v="1"/>
    <n v="44012969"/>
    <s v="CASCAVEL"/>
    <x v="0"/>
    <s v="2026-03-17"/>
    <s v="12"/>
    <s v="0"/>
    <s v="12"/>
    <s v="0.0"/>
    <x v="1"/>
    <m/>
  </r>
  <r>
    <s v="Root"/>
    <x v="1"/>
    <n v="45017725"/>
    <s v="CASCAVEL"/>
    <x v="0"/>
    <s v="2026-03-17"/>
    <s v="29"/>
    <s v="0"/>
    <s v="29"/>
    <s v="0.0"/>
    <x v="1"/>
    <m/>
  </r>
  <r>
    <s v="Root"/>
    <x v="1"/>
    <n v="45823608"/>
    <s v="CASCAVEL"/>
    <x v="0"/>
    <s v="2026-03-17"/>
    <s v="58"/>
    <s v="0"/>
    <s v="58"/>
    <s v="0.0"/>
    <x v="1"/>
    <m/>
  </r>
  <r>
    <s v="Root"/>
    <x v="1"/>
    <n v="45069418"/>
    <s v="CASCAVEL"/>
    <x v="0"/>
    <s v="2026-03-17"/>
    <s v="28"/>
    <s v="0"/>
    <s v="28"/>
    <s v="0.0"/>
    <x v="1"/>
    <m/>
  </r>
  <r>
    <s v="Root"/>
    <x v="1"/>
    <n v="45005599"/>
    <s v="CASCAVEL"/>
    <x v="0"/>
    <s v="2026-03-17"/>
    <s v="35"/>
    <s v="0"/>
    <s v="35"/>
    <s v="0.0"/>
    <x v="1"/>
    <m/>
  </r>
  <r>
    <s v="Root"/>
    <x v="1"/>
    <n v="45034170"/>
    <s v="CASCAVEL"/>
    <x v="0"/>
    <s v="2026-03-17"/>
    <s v="12"/>
    <s v="0"/>
    <s v="12"/>
    <s v="0.0"/>
    <x v="1"/>
    <m/>
  </r>
  <r>
    <s v="Root"/>
    <x v="1"/>
    <n v="45823251"/>
    <s v="CASCAVEL"/>
    <x v="0"/>
    <s v="2026-03-17"/>
    <s v="28"/>
    <s v="0"/>
    <s v="28"/>
    <s v="0.0"/>
    <x v="1"/>
    <m/>
  </r>
  <r>
    <s v="Root"/>
    <x v="1"/>
    <n v="45003181"/>
    <s v="CASCAVEL"/>
    <x v="0"/>
    <s v="2026-03-17"/>
    <s v="30"/>
    <s v="0"/>
    <s v="30"/>
    <s v="0.0"/>
    <x v="1"/>
    <m/>
  </r>
  <r>
    <s v="Root"/>
    <x v="1"/>
    <n v="45102091"/>
    <s v="CASCAVEL"/>
    <x v="0"/>
    <s v="2026-03-17"/>
    <s v="2"/>
    <s v="0"/>
    <s v="2"/>
    <s v="0.0"/>
    <x v="1"/>
    <m/>
  </r>
  <r>
    <s v="Root"/>
    <x v="1"/>
    <n v="44283014"/>
    <s v="CASCAVEL"/>
    <x v="0"/>
    <s v="2026-03-17"/>
    <s v="16"/>
    <s v="0"/>
    <s v="16"/>
    <s v="0.0"/>
    <x v="1"/>
    <m/>
  </r>
  <r>
    <s v="Root"/>
    <x v="1"/>
    <n v="44283014"/>
    <s v="CASCAVEL"/>
    <x v="0"/>
    <s v="2026-03-16"/>
    <s v="11"/>
    <s v="0"/>
    <s v="11"/>
    <s v="0.0"/>
    <x v="1"/>
    <m/>
  </r>
  <r>
    <s v="Root"/>
    <x v="1"/>
    <n v="45823608"/>
    <s v="CASCAVEL"/>
    <x v="0"/>
    <s v="2026-03-16"/>
    <s v="31"/>
    <s v="0"/>
    <s v="31"/>
    <s v="0.0"/>
    <x v="1"/>
    <m/>
  </r>
  <r>
    <s v="Root"/>
    <x v="1"/>
    <n v="45069418"/>
    <s v="CASCAVEL"/>
    <x v="0"/>
    <s v="2026-03-16"/>
    <s v="32"/>
    <s v="0"/>
    <s v="32"/>
    <s v="0.0"/>
    <x v="1"/>
    <m/>
  </r>
  <r>
    <s v="Root"/>
    <x v="1"/>
    <n v="45823251"/>
    <s v="CASCAVEL"/>
    <x v="0"/>
    <s v="2026-03-16"/>
    <s v="38"/>
    <s v="0"/>
    <s v="38"/>
    <s v="0.0"/>
    <x v="1"/>
    <m/>
  </r>
  <r>
    <s v="Root"/>
    <x v="1"/>
    <n v="45017725"/>
    <s v="CASCAVEL"/>
    <x v="0"/>
    <s v="2026-03-16"/>
    <s v="22"/>
    <s v="0"/>
    <s v="22"/>
    <s v="0.0"/>
    <x v="1"/>
    <m/>
  </r>
  <r>
    <s v="Root"/>
    <x v="1"/>
    <n v="45823716"/>
    <s v="CASCAVEL"/>
    <x v="0"/>
    <s v="2026-03-16"/>
    <s v="29"/>
    <s v="0"/>
    <s v="29"/>
    <s v="0.0"/>
    <x v="1"/>
    <m/>
  </r>
  <r>
    <s v="Root"/>
    <x v="1"/>
    <n v="45459489"/>
    <s v="CASCAVEL"/>
    <x v="0"/>
    <s v="2026-03-16"/>
    <s v="2"/>
    <s v="0"/>
    <s v="2"/>
    <s v="0.0"/>
    <x v="1"/>
    <m/>
  </r>
  <r>
    <s v="Root"/>
    <x v="1"/>
    <n v="44012969"/>
    <s v="CASCAVEL"/>
    <x v="0"/>
    <s v="2026-03-16"/>
    <s v="24"/>
    <s v="0"/>
    <s v="24"/>
    <s v="0.0"/>
    <x v="1"/>
    <m/>
  </r>
  <r>
    <s v="Root"/>
    <x v="1"/>
    <n v="45003361"/>
    <s v="CASCAVEL"/>
    <x v="0"/>
    <s v="2026-03-16"/>
    <s v="1"/>
    <s v="0"/>
    <s v="1"/>
    <s v="0.0"/>
    <x v="1"/>
    <m/>
  </r>
  <r>
    <s v="Root"/>
    <x v="1"/>
    <n v="45005599"/>
    <s v="CASCAVEL"/>
    <x v="0"/>
    <s v="2026-03-16"/>
    <s v="13"/>
    <s v="0"/>
    <s v="13"/>
    <s v="0.0"/>
    <x v="1"/>
    <m/>
  </r>
  <r>
    <s v="Root"/>
    <x v="1"/>
    <n v="44716144"/>
    <s v="CASCAVEL"/>
    <x v="0"/>
    <s v="2026-03-16"/>
    <s v="10"/>
    <s v="0"/>
    <s v="10"/>
    <s v="0.0"/>
    <x v="1"/>
    <m/>
  </r>
  <r>
    <s v="Root"/>
    <x v="1"/>
    <n v="45033097"/>
    <s v="CASCAVEL"/>
    <x v="0"/>
    <s v="2026-03-14"/>
    <s v="11"/>
    <s v="0"/>
    <s v="11"/>
    <s v="0.0"/>
    <x v="1"/>
    <m/>
  </r>
  <r>
    <s v="Root"/>
    <x v="1"/>
    <n v="44701451"/>
    <s v="CASCAVEL"/>
    <x v="0"/>
    <s v="2026-03-14"/>
    <s v="11"/>
    <s v="0"/>
    <s v="11"/>
    <s v="0.0"/>
    <x v="1"/>
    <m/>
  </r>
  <r>
    <s v="Root"/>
    <x v="1"/>
    <n v="44012401"/>
    <s v="CASCAVEL"/>
    <x v="0"/>
    <s v="2026-03-13"/>
    <s v="6"/>
    <s v="0"/>
    <s v="6"/>
    <s v="0.0"/>
    <x v="1"/>
    <m/>
  </r>
  <r>
    <s v="Root"/>
    <x v="1"/>
    <n v="45311107"/>
    <s v="CASCAVEL"/>
    <x v="0"/>
    <s v="2026-03-13"/>
    <s v="14"/>
    <s v="0"/>
    <s v="14"/>
    <s v="0.0"/>
    <x v="1"/>
    <m/>
  </r>
  <r>
    <s v="Root"/>
    <x v="1"/>
    <n v="45816237"/>
    <s v="CASCAVEL"/>
    <x v="0"/>
    <s v="2026-03-13"/>
    <s v="18"/>
    <s v="0"/>
    <s v="18"/>
    <s v="0.0"/>
    <x v="1"/>
    <m/>
  </r>
  <r>
    <s v="Root"/>
    <x v="1"/>
    <n v="44009578"/>
    <s v="CASCAVEL"/>
    <x v="0"/>
    <s v="2026-03-13"/>
    <s v="12"/>
    <s v="0"/>
    <s v="12"/>
    <s v="0.0"/>
    <x v="1"/>
    <m/>
  </r>
  <r>
    <s v="Root"/>
    <x v="1"/>
    <n v="44277105"/>
    <s v="CASCAVEL"/>
    <x v="0"/>
    <s v="2026-03-13"/>
    <s v="1"/>
    <s v="0"/>
    <s v="1"/>
    <s v="0.0"/>
    <x v="1"/>
    <m/>
  </r>
  <r>
    <s v="Root"/>
    <x v="1"/>
    <n v="45033240"/>
    <s v="CASCAVEL"/>
    <x v="0"/>
    <s v="2026-03-13"/>
    <s v="17"/>
    <s v="0"/>
    <s v="17"/>
    <s v="0.0"/>
    <x v="1"/>
    <m/>
  </r>
  <r>
    <s v="Root"/>
    <x v="1"/>
    <n v="45406707"/>
    <s v="CASCAVEL"/>
    <x v="0"/>
    <s v="2026-03-13"/>
    <s v="6"/>
    <s v="0"/>
    <s v="6"/>
    <s v="0.0"/>
    <x v="1"/>
    <m/>
  </r>
  <r>
    <s v="Root"/>
    <x v="1"/>
    <n v="45003361"/>
    <s v="CASCAVEL"/>
    <x v="0"/>
    <s v="2026-03-13"/>
    <s v="6"/>
    <s v="0"/>
    <s v="6"/>
    <s v="0.0"/>
    <x v="1"/>
    <m/>
  </r>
  <r>
    <s v="Root"/>
    <x v="1"/>
    <n v="45807125"/>
    <s v="CASCAVEL"/>
    <x v="0"/>
    <s v="2026-03-13"/>
    <s v="6"/>
    <s v="0"/>
    <s v="6"/>
    <s v="0.0"/>
    <x v="1"/>
    <m/>
  </r>
  <r>
    <s v="Root"/>
    <x v="1"/>
    <n v="45814983"/>
    <s v="CASCAVEL"/>
    <x v="0"/>
    <s v="2026-03-13"/>
    <s v="6"/>
    <s v="0"/>
    <s v="6"/>
    <s v="0.0"/>
    <x v="1"/>
    <m/>
  </r>
  <r>
    <s v="Root"/>
    <x v="1"/>
    <n v="45296553"/>
    <s v="CASCAVEL"/>
    <x v="0"/>
    <s v="2026-03-12"/>
    <s v="6"/>
    <s v="0"/>
    <s v="6"/>
    <s v="0.0"/>
    <x v="1"/>
    <m/>
  </r>
  <r>
    <s v="Root"/>
    <x v="1"/>
    <n v="45021458"/>
    <s v="CASCAVEL"/>
    <x v="0"/>
    <s v="2026-03-12"/>
    <s v="11"/>
    <s v="0"/>
    <s v="11"/>
    <s v="0.0"/>
    <x v="1"/>
    <m/>
  </r>
  <r>
    <s v="Root"/>
    <x v="1"/>
    <n v="45816237"/>
    <s v="CASCAVEL"/>
    <x v="0"/>
    <s v="2026-03-12"/>
    <s v="13"/>
    <s v="0"/>
    <s v="13"/>
    <s v="0.0"/>
    <x v="1"/>
    <m/>
  </r>
  <r>
    <s v="Root"/>
    <x v="1"/>
    <n v="45801665"/>
    <s v="CASCAVEL"/>
    <x v="0"/>
    <s v="2026-03-12"/>
    <s v="10"/>
    <s v="0"/>
    <s v="10"/>
    <s v="0.0"/>
    <x v="1"/>
    <m/>
  </r>
  <r>
    <s v="Root"/>
    <x v="1"/>
    <n v="45807125"/>
    <s v="CASCAVEL"/>
    <x v="0"/>
    <s v="2026-03-12"/>
    <s v="12"/>
    <s v="0"/>
    <s v="12"/>
    <s v="0.0"/>
    <x v="1"/>
    <m/>
  </r>
  <r>
    <s v="Root"/>
    <x v="1"/>
    <n v="45808836"/>
    <s v="CASCAVEL"/>
    <x v="0"/>
    <s v="2026-03-12"/>
    <s v="12"/>
    <s v="0"/>
    <s v="12"/>
    <s v="0.0"/>
    <x v="1"/>
    <m/>
  </r>
  <r>
    <s v="Root"/>
    <x v="1"/>
    <n v="45289112"/>
    <s v="CASCAVEL"/>
    <x v="0"/>
    <s v="2026-03-12"/>
    <s v="15"/>
    <s v="0"/>
    <s v="15"/>
    <s v="0.0"/>
    <x v="1"/>
    <m/>
  </r>
  <r>
    <s v="Root"/>
    <x v="1"/>
    <n v="45003361"/>
    <s v="CASCAVEL"/>
    <x v="0"/>
    <s v="2026-03-12"/>
    <s v="4"/>
    <s v="0"/>
    <s v="4"/>
    <s v="0.0"/>
    <x v="1"/>
    <m/>
  </r>
  <r>
    <s v="Root"/>
    <x v="1"/>
    <n v="44005929"/>
    <s v="CASCAVEL"/>
    <x v="0"/>
    <s v="2026-03-12"/>
    <s v="11"/>
    <s v="0"/>
    <s v="11"/>
    <s v="0.0"/>
    <x v="1"/>
    <m/>
  </r>
  <r>
    <s v="Root"/>
    <x v="1"/>
    <n v="44268113"/>
    <s v="CASCAVEL"/>
    <x v="0"/>
    <s v="2026-03-12"/>
    <s v="1"/>
    <s v="0"/>
    <s v="1"/>
    <s v="0.0"/>
    <x v="1"/>
    <m/>
  </r>
  <r>
    <s v="Root"/>
    <x v="1"/>
    <n v="45808836"/>
    <s v="CASCAVEL"/>
    <x v="0"/>
    <s v="2026-03-11"/>
    <s v="21"/>
    <s v="0"/>
    <s v="21"/>
    <s v="0.0"/>
    <x v="1"/>
    <m/>
  </r>
  <r>
    <s v="Root"/>
    <x v="1"/>
    <n v="45421863"/>
    <s v="CASCAVEL"/>
    <x v="0"/>
    <s v="2026-03-11"/>
    <s v="1"/>
    <s v="0"/>
    <s v="1"/>
    <s v="0.0"/>
    <x v="1"/>
    <m/>
  </r>
  <r>
    <s v="Root"/>
    <x v="1"/>
    <n v="45296553"/>
    <s v="CASCAVEL"/>
    <x v="0"/>
    <s v="2026-03-11"/>
    <s v="25"/>
    <s v="0"/>
    <s v="25"/>
    <s v="0.0"/>
    <x v="1"/>
    <m/>
  </r>
  <r>
    <s v="Root"/>
    <x v="1"/>
    <n v="45807125"/>
    <s v="CASCAVEL"/>
    <x v="0"/>
    <s v="2026-03-11"/>
    <s v="11"/>
    <s v="0"/>
    <s v="11"/>
    <s v="0.0"/>
    <x v="1"/>
    <m/>
  </r>
  <r>
    <s v="Root"/>
    <x v="1"/>
    <n v="45814983"/>
    <s v="CASCAVEL"/>
    <x v="0"/>
    <s v="2026-03-11"/>
    <s v="30"/>
    <s v="0"/>
    <s v="30"/>
    <s v="0.0"/>
    <x v="1"/>
    <m/>
  </r>
  <r>
    <s v="Root"/>
    <x v="1"/>
    <n v="45801665"/>
    <s v="CASCAVEL"/>
    <x v="0"/>
    <s v="2026-03-11"/>
    <s v="11"/>
    <s v="0"/>
    <s v="11"/>
    <s v="0.0"/>
    <x v="1"/>
    <m/>
  </r>
  <r>
    <s v="Root"/>
    <x v="1"/>
    <n v="45003361"/>
    <s v="CASCAVEL"/>
    <x v="0"/>
    <s v="2026-03-11"/>
    <s v="30"/>
    <s v="0"/>
    <s v="30"/>
    <s v="0.0"/>
    <x v="1"/>
    <m/>
  </r>
  <r>
    <s v="Root"/>
    <x v="1"/>
    <n v="45021458"/>
    <s v="CASCAVEL"/>
    <x v="0"/>
    <s v="2026-03-11"/>
    <s v="5"/>
    <s v="0"/>
    <s v="5"/>
    <s v="0.0"/>
    <x v="1"/>
    <m/>
  </r>
  <r>
    <s v="Root"/>
    <x v="1"/>
    <n v="44703423"/>
    <s v="CASCAVEL"/>
    <x v="0"/>
    <s v="2026-03-11"/>
    <s v="1"/>
    <s v="0"/>
    <s v="1"/>
    <s v="0.0"/>
    <x v="1"/>
    <m/>
  </r>
  <r>
    <s v="Root"/>
    <x v="0"/>
    <n v="44266616"/>
    <s v="CASCAVEL"/>
    <x v="0"/>
    <s v="2026-03-17"/>
    <s v="2"/>
    <s v="1"/>
    <s v="1"/>
    <s v="50.0"/>
    <x v="0"/>
    <m/>
  </r>
  <r>
    <s v="Root"/>
    <x v="0"/>
    <n v="44008202"/>
    <s v="CASCAVEL"/>
    <x v="0"/>
    <s v="2026-03-17"/>
    <s v="1"/>
    <s v="1"/>
    <s v="0"/>
    <s v="100.0"/>
    <x v="0"/>
    <m/>
  </r>
  <r>
    <s v="Root"/>
    <x v="0"/>
    <n v="44283116"/>
    <s v="CASCAVEL"/>
    <x v="0"/>
    <s v="2026-03-17"/>
    <s v="1"/>
    <s v="1"/>
    <s v="0"/>
    <s v="100.0"/>
    <x v="0"/>
    <m/>
  </r>
  <r>
    <s v="Root"/>
    <x v="0"/>
    <n v="45039647"/>
    <s v="CASCAVEL"/>
    <x v="0"/>
    <s v="2026-03-17"/>
    <s v="2"/>
    <s v="1"/>
    <s v="1"/>
    <s v="50.0"/>
    <x v="0"/>
    <m/>
  </r>
  <r>
    <s v="Root"/>
    <x v="0"/>
    <n v="45022547"/>
    <s v="CASCAVEL"/>
    <x v="0"/>
    <s v="2026-03-17"/>
    <s v="2"/>
    <s v="1"/>
    <s v="1"/>
    <s v="50.0"/>
    <x v="0"/>
    <m/>
  </r>
  <r>
    <s v="Root"/>
    <x v="0"/>
    <n v="45254222"/>
    <s v="CASCAVEL"/>
    <x v="0"/>
    <s v="2026-03-17"/>
    <s v="1"/>
    <s v="1"/>
    <s v="0"/>
    <s v="100.0"/>
    <x v="0"/>
    <m/>
  </r>
  <r>
    <s v="Root"/>
    <x v="0"/>
    <n v="45459806"/>
    <s v="CASCAVEL"/>
    <x v="0"/>
    <s v="2026-03-17"/>
    <s v="1"/>
    <s v="1"/>
    <s v="0"/>
    <s v="100.0"/>
    <x v="0"/>
    <m/>
  </r>
  <r>
    <s v="Root"/>
    <x v="0"/>
    <n v="45355710"/>
    <s v="CASCAVEL"/>
    <x v="0"/>
    <s v="2026-03-17"/>
    <s v="1"/>
    <s v="1"/>
    <s v="0"/>
    <s v="100.0"/>
    <x v="0"/>
    <m/>
  </r>
  <r>
    <s v="Root"/>
    <x v="0"/>
    <n v="44023024"/>
    <s v="CASCAVEL"/>
    <x v="0"/>
    <s v="2026-03-17"/>
    <s v="1"/>
    <s v="1"/>
    <s v="0"/>
    <s v="100.0"/>
    <x v="0"/>
    <m/>
  </r>
  <r>
    <s v="Root"/>
    <x v="0"/>
    <n v="44266653"/>
    <s v="CASCAVEL"/>
    <x v="0"/>
    <s v="2026-03-17"/>
    <s v="2"/>
    <s v="1"/>
    <s v="1"/>
    <s v="50.0"/>
    <x v="0"/>
    <m/>
  </r>
  <r>
    <s v="Root"/>
    <x v="0"/>
    <n v="44012762"/>
    <s v="CASCAVEL"/>
    <x v="0"/>
    <s v="2026-03-17"/>
    <s v="7"/>
    <s v="1"/>
    <s v="6"/>
    <s v="14.29"/>
    <x v="0"/>
    <m/>
  </r>
  <r>
    <s v="Root"/>
    <x v="0"/>
    <n v="45021147"/>
    <s v="CASCAVEL"/>
    <x v="0"/>
    <s v="2026-03-17"/>
    <s v="2"/>
    <s v="1"/>
    <s v="1"/>
    <s v="50.0"/>
    <x v="0"/>
    <m/>
  </r>
  <r>
    <s v="Root"/>
    <x v="0"/>
    <n v="44701963"/>
    <s v="CASCAVEL"/>
    <x v="0"/>
    <s v="2026-03-17"/>
    <s v="2"/>
    <s v="1"/>
    <s v="1"/>
    <s v="50.0"/>
    <x v="0"/>
    <m/>
  </r>
  <r>
    <s v="Root"/>
    <x v="0"/>
    <n v="44018916"/>
    <s v="CASCAVEL"/>
    <x v="0"/>
    <s v="2026-03-17"/>
    <s v="3"/>
    <s v="1"/>
    <s v="2"/>
    <s v="33.33"/>
    <x v="0"/>
    <m/>
  </r>
  <r>
    <s v="Root"/>
    <x v="0"/>
    <n v="44266198"/>
    <s v="CASCAVEL"/>
    <x v="0"/>
    <s v="2026-03-16"/>
    <s v="1"/>
    <s v="1"/>
    <s v="0"/>
    <s v="100.0"/>
    <x v="0"/>
    <m/>
  </r>
  <r>
    <s v="Root"/>
    <x v="0"/>
    <n v="44014870"/>
    <s v="CASCAVEL"/>
    <x v="0"/>
    <s v="2026-03-16"/>
    <s v="2"/>
    <s v="1"/>
    <s v="1"/>
    <s v="50.0"/>
    <x v="0"/>
    <m/>
  </r>
  <r>
    <s v="Root"/>
    <x v="0"/>
    <n v="45295955"/>
    <s v="CASCAVEL"/>
    <x v="0"/>
    <s v="2026-03-16"/>
    <s v="1"/>
    <s v="1"/>
    <s v="0"/>
    <s v="100.0"/>
    <x v="0"/>
    <m/>
  </r>
  <r>
    <s v="Root"/>
    <x v="0"/>
    <n v="45316834"/>
    <s v="CASCAVEL"/>
    <x v="0"/>
    <s v="2026-03-16"/>
    <s v="1"/>
    <s v="1"/>
    <s v="0"/>
    <s v="100.0"/>
    <x v="0"/>
    <m/>
  </r>
  <r>
    <s v="Root"/>
    <x v="0"/>
    <n v="45710924"/>
    <s v="CASCAVEL"/>
    <x v="0"/>
    <s v="2026-03-16"/>
    <s v="1"/>
    <s v="1"/>
    <s v="0"/>
    <s v="100.0"/>
    <x v="0"/>
    <m/>
  </r>
  <r>
    <s v="Root"/>
    <x v="0"/>
    <n v="45269928"/>
    <s v="CASCAVEL"/>
    <x v="0"/>
    <s v="2026-03-16"/>
    <s v="1"/>
    <s v="1"/>
    <s v="0"/>
    <s v="100.0"/>
    <x v="0"/>
    <m/>
  </r>
  <r>
    <s v="Root"/>
    <x v="0"/>
    <n v="45022461"/>
    <s v="CASCAVEL"/>
    <x v="0"/>
    <s v="2026-03-16"/>
    <s v="1"/>
    <s v="1"/>
    <s v="0"/>
    <s v="100.0"/>
    <x v="0"/>
    <m/>
  </r>
  <r>
    <s v="Root"/>
    <x v="0"/>
    <n v="44019831"/>
    <s v="CASCAVEL"/>
    <x v="0"/>
    <s v="2026-03-16"/>
    <s v="1"/>
    <s v="1"/>
    <s v="0"/>
    <s v="100.0"/>
    <x v="0"/>
    <m/>
  </r>
  <r>
    <s v="Root"/>
    <x v="0"/>
    <n v="45023181"/>
    <s v="CASCAVEL"/>
    <x v="0"/>
    <s v="2026-03-16"/>
    <s v="1"/>
    <s v="1"/>
    <s v="0"/>
    <s v="100.0"/>
    <x v="0"/>
    <m/>
  </r>
  <r>
    <s v="Root"/>
    <x v="0"/>
    <n v="44020571"/>
    <s v="CASCAVEL"/>
    <x v="0"/>
    <s v="2026-03-16"/>
    <s v="1"/>
    <s v="1"/>
    <s v="0"/>
    <s v="100.0"/>
    <x v="0"/>
    <m/>
  </r>
  <r>
    <s v="Root"/>
    <x v="0"/>
    <n v="44008402"/>
    <s v="CASCAVEL"/>
    <x v="0"/>
    <s v="2026-03-16"/>
    <s v="1"/>
    <s v="1"/>
    <s v="0"/>
    <s v="100.0"/>
    <x v="0"/>
    <m/>
  </r>
  <r>
    <s v="Root"/>
    <x v="0"/>
    <n v="44005670"/>
    <s v="CASCAVEL"/>
    <x v="0"/>
    <s v="2026-03-16"/>
    <s v="2"/>
    <s v="1"/>
    <s v="1"/>
    <s v="50.0"/>
    <x v="0"/>
    <m/>
  </r>
  <r>
    <s v="Root"/>
    <x v="0"/>
    <n v="44259397"/>
    <s v="CASCAVEL"/>
    <x v="0"/>
    <s v="2026-03-16"/>
    <s v="1"/>
    <s v="1"/>
    <s v="0"/>
    <s v="100.0"/>
    <x v="0"/>
    <m/>
  </r>
  <r>
    <s v="Root"/>
    <x v="0"/>
    <n v="45040143"/>
    <s v="CASCAVEL"/>
    <x v="0"/>
    <s v="2026-03-16"/>
    <s v="1"/>
    <s v="1"/>
    <s v="0"/>
    <s v="100.0"/>
    <x v="0"/>
    <m/>
  </r>
  <r>
    <s v="Root"/>
    <x v="0"/>
    <n v="44007007"/>
    <s v="CASCAVEL"/>
    <x v="0"/>
    <s v="2026-03-16"/>
    <s v="1"/>
    <s v="1"/>
    <s v="0"/>
    <s v="100.0"/>
    <x v="0"/>
    <m/>
  </r>
  <r>
    <s v="Root"/>
    <x v="0"/>
    <n v="44013343"/>
    <s v="CASCAVEL"/>
    <x v="0"/>
    <s v="2026-03-16"/>
    <s v="4"/>
    <s v="1"/>
    <s v="3"/>
    <s v="25.0"/>
    <x v="0"/>
    <m/>
  </r>
  <r>
    <s v="Root"/>
    <x v="0"/>
    <n v="45022409"/>
    <s v="CASCAVEL"/>
    <x v="0"/>
    <s v="2026-03-16"/>
    <s v="1"/>
    <s v="1"/>
    <s v="0"/>
    <s v="100.0"/>
    <x v="0"/>
    <m/>
  </r>
  <r>
    <s v="Root"/>
    <x v="0"/>
    <n v="44257790"/>
    <s v="CASCAVEL"/>
    <x v="0"/>
    <s v="2026-03-16"/>
    <s v="1"/>
    <s v="1"/>
    <s v="0"/>
    <s v="100.0"/>
    <x v="0"/>
    <m/>
  </r>
  <r>
    <s v="Root"/>
    <x v="0"/>
    <n v="45072582"/>
    <s v="CASCAVEL"/>
    <x v="0"/>
    <s v="2026-03-16"/>
    <s v="1"/>
    <s v="1"/>
    <s v="0"/>
    <s v="100.0"/>
    <x v="0"/>
    <m/>
  </r>
  <r>
    <s v="Root"/>
    <x v="0"/>
    <n v="44257786"/>
    <s v="CASCAVEL"/>
    <x v="0"/>
    <s v="2026-03-16"/>
    <s v="1"/>
    <s v="1"/>
    <s v="0"/>
    <s v="100.0"/>
    <x v="0"/>
    <m/>
  </r>
  <r>
    <s v="Root"/>
    <x v="0"/>
    <n v="44262021"/>
    <s v="CASCAVEL"/>
    <x v="0"/>
    <s v="2026-03-16"/>
    <s v="3"/>
    <s v="1"/>
    <s v="2"/>
    <s v="33.33"/>
    <x v="0"/>
    <m/>
  </r>
  <r>
    <s v="Root"/>
    <x v="0"/>
    <n v="45130338"/>
    <s v="CASCAVEL"/>
    <x v="0"/>
    <s v="2026-03-16"/>
    <s v="1"/>
    <s v="1"/>
    <s v="0"/>
    <s v="100.0"/>
    <x v="0"/>
    <m/>
  </r>
  <r>
    <s v="Root"/>
    <x v="0"/>
    <n v="45075324"/>
    <s v="CASCAVEL"/>
    <x v="0"/>
    <s v="2026-03-16"/>
    <s v="1"/>
    <s v="1"/>
    <s v="0"/>
    <s v="100.0"/>
    <x v="0"/>
    <m/>
  </r>
  <r>
    <s v="Root"/>
    <x v="0"/>
    <n v="44011151"/>
    <s v="CASCAVEL"/>
    <x v="0"/>
    <s v="2026-03-16"/>
    <s v="1"/>
    <s v="1"/>
    <s v="0"/>
    <s v="100.0"/>
    <x v="0"/>
    <m/>
  </r>
  <r>
    <s v="Root"/>
    <x v="0"/>
    <n v="45422746"/>
    <s v="CASCAVEL"/>
    <x v="0"/>
    <s v="2026-03-16"/>
    <s v="1"/>
    <s v="1"/>
    <s v="0"/>
    <s v="100.0"/>
    <x v="0"/>
    <m/>
  </r>
  <r>
    <s v="Root"/>
    <x v="0"/>
    <n v="45102091"/>
    <s v="CASCAVEL"/>
    <x v="0"/>
    <s v="2026-03-16"/>
    <s v="2"/>
    <s v="1"/>
    <s v="1"/>
    <s v="50.0"/>
    <x v="0"/>
    <m/>
  </r>
  <r>
    <s v="Root"/>
    <x v="0"/>
    <n v="45001083"/>
    <s v="CASCAVEL"/>
    <x v="0"/>
    <s v="2026-03-16"/>
    <s v="2"/>
    <s v="1"/>
    <s v="1"/>
    <s v="50.0"/>
    <x v="0"/>
    <m/>
  </r>
  <r>
    <s v="Root"/>
    <x v="0"/>
    <n v="45073113"/>
    <s v="CASCAVEL"/>
    <x v="0"/>
    <s v="2026-03-16"/>
    <s v="1"/>
    <s v="1"/>
    <s v="0"/>
    <s v="100.0"/>
    <x v="0"/>
    <m/>
  </r>
  <r>
    <s v="Root"/>
    <x v="0"/>
    <n v="45086853"/>
    <s v="CASCAVEL"/>
    <x v="0"/>
    <s v="2026-03-16"/>
    <s v="1"/>
    <s v="1"/>
    <s v="0"/>
    <s v="100.0"/>
    <x v="0"/>
    <m/>
  </r>
  <r>
    <s v="Root"/>
    <x v="0"/>
    <n v="45082482"/>
    <s v="CASCAVEL"/>
    <x v="0"/>
    <s v="2026-03-16"/>
    <s v="1"/>
    <s v="1"/>
    <s v="0"/>
    <s v="100.0"/>
    <x v="0"/>
    <m/>
  </r>
  <r>
    <s v="Root"/>
    <x v="0"/>
    <n v="44286961"/>
    <s v="CASCAVEL"/>
    <x v="0"/>
    <s v="2026-03-16"/>
    <s v="1"/>
    <s v="1"/>
    <s v="0"/>
    <s v="100.0"/>
    <x v="0"/>
    <m/>
  </r>
  <r>
    <s v="Root"/>
    <x v="0"/>
    <n v="44014008"/>
    <s v="CASCAVEL"/>
    <x v="0"/>
    <s v="2026-03-16"/>
    <s v="1"/>
    <s v="1"/>
    <s v="0"/>
    <s v="100.0"/>
    <x v="0"/>
    <m/>
  </r>
  <r>
    <s v="Root"/>
    <x v="0"/>
    <n v="45003192"/>
    <s v="CASCAVEL"/>
    <x v="0"/>
    <s v="2026-03-16"/>
    <s v="2"/>
    <s v="1"/>
    <s v="1"/>
    <s v="50.0"/>
    <x v="0"/>
    <m/>
  </r>
  <r>
    <s v="Root"/>
    <x v="0"/>
    <n v="44015279"/>
    <s v="CASCAVEL"/>
    <x v="0"/>
    <s v="2026-03-16"/>
    <s v="1"/>
    <s v="1"/>
    <s v="0"/>
    <s v="100.0"/>
    <x v="0"/>
    <m/>
  </r>
  <r>
    <s v="Root"/>
    <x v="0"/>
    <n v="45265570"/>
    <s v="CASCAVEL"/>
    <x v="0"/>
    <s v="2026-03-16"/>
    <s v="1"/>
    <s v="1"/>
    <s v="0"/>
    <s v="100.0"/>
    <x v="0"/>
    <m/>
  </r>
  <r>
    <s v="Root"/>
    <x v="0"/>
    <n v="45002890"/>
    <s v="CASCAVEL"/>
    <x v="0"/>
    <s v="2026-03-16"/>
    <s v="1"/>
    <s v="1"/>
    <s v="0"/>
    <s v="100.0"/>
    <x v="0"/>
    <m/>
  </r>
  <r>
    <s v="Root"/>
    <x v="0"/>
    <n v="45129243"/>
    <s v="CASCAVEL"/>
    <x v="0"/>
    <s v="2026-03-16"/>
    <s v="1"/>
    <s v="1"/>
    <s v="0"/>
    <s v="100.0"/>
    <x v="0"/>
    <m/>
  </r>
  <r>
    <s v="Root"/>
    <x v="0"/>
    <n v="44021385"/>
    <s v="CASCAVEL"/>
    <x v="0"/>
    <s v="2026-03-16"/>
    <s v="1"/>
    <s v="1"/>
    <s v="0"/>
    <s v="100.0"/>
    <x v="0"/>
    <m/>
  </r>
  <r>
    <s v="Root"/>
    <x v="0"/>
    <n v="44017065"/>
    <s v="CASCAVEL"/>
    <x v="0"/>
    <s v="2026-03-16"/>
    <s v="1"/>
    <s v="1"/>
    <s v="0"/>
    <s v="100.0"/>
    <x v="0"/>
    <m/>
  </r>
  <r>
    <s v="Root"/>
    <x v="0"/>
    <n v="44017038"/>
    <s v="CASCAVEL"/>
    <x v="0"/>
    <s v="2026-03-16"/>
    <s v="1"/>
    <s v="1"/>
    <s v="0"/>
    <s v="100.0"/>
    <x v="0"/>
    <m/>
  </r>
  <r>
    <s v="Root"/>
    <x v="0"/>
    <n v="45129078"/>
    <s v="CASCAVEL"/>
    <x v="0"/>
    <s v="2026-03-16"/>
    <s v="1"/>
    <s v="1"/>
    <s v="0"/>
    <s v="100.0"/>
    <x v="0"/>
    <m/>
  </r>
  <r>
    <s v="Root"/>
    <x v="0"/>
    <n v="45422216"/>
    <s v="CASCAVEL"/>
    <x v="0"/>
    <s v="2026-03-16"/>
    <s v="1"/>
    <s v="1"/>
    <s v="0"/>
    <s v="100.0"/>
    <x v="0"/>
    <m/>
  </r>
  <r>
    <s v="Root"/>
    <x v="0"/>
    <n v="45000074"/>
    <s v="CASCAVEL"/>
    <x v="0"/>
    <s v="2026-03-16"/>
    <s v="1"/>
    <s v="1"/>
    <s v="0"/>
    <s v="100.0"/>
    <x v="0"/>
    <m/>
  </r>
  <r>
    <s v="Root"/>
    <x v="0"/>
    <n v="45002251"/>
    <s v="CASCAVEL"/>
    <x v="0"/>
    <s v="2026-03-16"/>
    <s v="1"/>
    <s v="1"/>
    <s v="0"/>
    <s v="100.0"/>
    <x v="0"/>
    <m/>
  </r>
  <r>
    <s v="Root"/>
    <x v="0"/>
    <n v="45016699"/>
    <s v="CASCAVEL"/>
    <x v="0"/>
    <s v="2026-03-16"/>
    <s v="1"/>
    <s v="1"/>
    <s v="0"/>
    <s v="100.0"/>
    <x v="0"/>
    <m/>
  </r>
  <r>
    <s v="Root"/>
    <x v="0"/>
    <n v="45013019"/>
    <s v="CASCAVEL"/>
    <x v="0"/>
    <s v="2026-03-16"/>
    <s v="4"/>
    <s v="1"/>
    <s v="3"/>
    <s v="25.0"/>
    <x v="0"/>
    <m/>
  </r>
  <r>
    <s v="Root"/>
    <x v="0"/>
    <n v="45748445"/>
    <s v="CASCAVEL"/>
    <x v="0"/>
    <s v="2026-03-16"/>
    <s v="2"/>
    <s v="1"/>
    <s v="1"/>
    <s v="50.0"/>
    <x v="0"/>
    <m/>
  </r>
  <r>
    <s v="Root"/>
    <x v="0"/>
    <n v="45095761"/>
    <s v="CASCAVEL"/>
    <x v="0"/>
    <s v="2026-03-16"/>
    <s v="2"/>
    <s v="1"/>
    <s v="1"/>
    <s v="50.0"/>
    <x v="0"/>
    <m/>
  </r>
  <r>
    <s v="Root"/>
    <x v="0"/>
    <n v="45004012"/>
    <s v="CASCAVEL"/>
    <x v="0"/>
    <s v="2026-03-16"/>
    <s v="1"/>
    <s v="1"/>
    <s v="0"/>
    <s v="100.0"/>
    <x v="0"/>
    <m/>
  </r>
  <r>
    <s v="Root"/>
    <x v="0"/>
    <n v="45058940"/>
    <s v="CASCAVEL"/>
    <x v="0"/>
    <s v="2026-03-16"/>
    <s v="1"/>
    <s v="1"/>
    <s v="0"/>
    <s v="100.0"/>
    <x v="0"/>
    <m/>
  </r>
  <r>
    <s v="Root"/>
    <x v="0"/>
    <n v="45002093"/>
    <s v="CASCAVEL"/>
    <x v="0"/>
    <s v="2026-03-16"/>
    <s v="1"/>
    <s v="1"/>
    <s v="0"/>
    <s v="100.0"/>
    <x v="0"/>
    <m/>
  </r>
  <r>
    <s v="Root"/>
    <x v="0"/>
    <n v="44011259"/>
    <s v="CASCAVEL"/>
    <x v="0"/>
    <s v="2026-03-16"/>
    <s v="1"/>
    <s v="1"/>
    <s v="0"/>
    <s v="100.0"/>
    <x v="0"/>
    <m/>
  </r>
  <r>
    <s v="Root"/>
    <x v="0"/>
    <n v="45084768"/>
    <s v="CASCAVEL"/>
    <x v="0"/>
    <s v="2026-03-16"/>
    <s v="1"/>
    <s v="1"/>
    <s v="0"/>
    <s v="100.0"/>
    <x v="0"/>
    <m/>
  </r>
  <r>
    <s v="Root"/>
    <x v="0"/>
    <n v="45020387"/>
    <s v="CASCAVEL"/>
    <x v="0"/>
    <s v="2026-03-16"/>
    <s v="1"/>
    <s v="1"/>
    <s v="0"/>
    <s v="100.0"/>
    <x v="0"/>
    <m/>
  </r>
  <r>
    <s v="Root"/>
    <x v="0"/>
    <n v="45021554"/>
    <s v="CASCAVEL"/>
    <x v="0"/>
    <s v="2026-03-16"/>
    <s v="1"/>
    <s v="1"/>
    <s v="0"/>
    <s v="100.0"/>
    <x v="0"/>
    <m/>
  </r>
  <r>
    <s v="Root"/>
    <x v="0"/>
    <n v="45013492"/>
    <s v="CASCAVEL"/>
    <x v="0"/>
    <s v="2026-03-16"/>
    <s v="1"/>
    <s v="1"/>
    <s v="0"/>
    <s v="100.0"/>
    <x v="0"/>
    <m/>
  </r>
  <r>
    <s v="Root"/>
    <x v="0"/>
    <n v="45086544"/>
    <s v="CASCAVEL"/>
    <x v="0"/>
    <s v="2026-03-16"/>
    <s v="1"/>
    <s v="1"/>
    <s v="0"/>
    <s v="100.0"/>
    <x v="0"/>
    <m/>
  </r>
  <r>
    <s v="Root"/>
    <x v="0"/>
    <n v="44006258"/>
    <s v="CASCAVEL"/>
    <x v="0"/>
    <s v="2026-03-16"/>
    <s v="1"/>
    <s v="1"/>
    <s v="0"/>
    <s v="100.0"/>
    <x v="0"/>
    <m/>
  </r>
  <r>
    <s v="Root"/>
    <x v="0"/>
    <n v="44019296"/>
    <s v="CASCAVEL"/>
    <x v="0"/>
    <s v="2026-03-16"/>
    <s v="1"/>
    <s v="1"/>
    <s v="0"/>
    <s v="100.0"/>
    <x v="0"/>
    <m/>
  </r>
  <r>
    <s v="Root"/>
    <x v="0"/>
    <n v="45033689"/>
    <s v="CASCAVEL"/>
    <x v="0"/>
    <s v="2026-03-16"/>
    <s v="1"/>
    <s v="1"/>
    <s v="0"/>
    <s v="100.0"/>
    <x v="0"/>
    <m/>
  </r>
  <r>
    <s v="Root"/>
    <x v="0"/>
    <n v="44019832"/>
    <s v="CASCAVEL"/>
    <x v="0"/>
    <s v="2026-03-16"/>
    <s v="1"/>
    <s v="1"/>
    <s v="0"/>
    <s v="100.0"/>
    <x v="0"/>
    <m/>
  </r>
  <r>
    <s v="Root"/>
    <x v="0"/>
    <n v="45268695"/>
    <s v="CASCAVEL"/>
    <x v="0"/>
    <s v="2026-03-16"/>
    <s v="1"/>
    <s v="1"/>
    <s v="0"/>
    <s v="100.0"/>
    <x v="0"/>
    <m/>
  </r>
  <r>
    <s v="Root"/>
    <x v="0"/>
    <n v="44006423"/>
    <s v="CASCAVEL"/>
    <x v="0"/>
    <s v="2026-03-16"/>
    <s v="1"/>
    <s v="1"/>
    <s v="0"/>
    <s v="100.0"/>
    <x v="0"/>
    <m/>
  </r>
  <r>
    <s v="Root"/>
    <x v="0"/>
    <n v="45251839"/>
    <s v="CASCAVEL"/>
    <x v="0"/>
    <s v="2026-03-16"/>
    <s v="1"/>
    <s v="1"/>
    <s v="0"/>
    <s v="100.0"/>
    <x v="0"/>
    <m/>
  </r>
  <r>
    <s v="Root"/>
    <x v="0"/>
    <n v="45033064"/>
    <s v="CASCAVEL"/>
    <x v="0"/>
    <s v="2026-03-16"/>
    <s v="1"/>
    <s v="1"/>
    <s v="0"/>
    <s v="100.0"/>
    <x v="0"/>
    <m/>
  </r>
  <r>
    <s v="Root"/>
    <x v="0"/>
    <n v="44289064"/>
    <s v="CASCAVEL"/>
    <x v="0"/>
    <s v="2026-03-16"/>
    <s v="1"/>
    <s v="1"/>
    <s v="0"/>
    <s v="100.0"/>
    <x v="0"/>
    <m/>
  </r>
  <r>
    <s v="Root"/>
    <x v="0"/>
    <n v="45280176"/>
    <s v="CASCAVEL"/>
    <x v="0"/>
    <s v="2026-03-16"/>
    <s v="1"/>
    <s v="1"/>
    <s v="0"/>
    <s v="100.0"/>
    <x v="0"/>
    <m/>
  </r>
  <r>
    <s v="Root"/>
    <x v="0"/>
    <n v="45260518"/>
    <s v="CASCAVEL"/>
    <x v="0"/>
    <s v="2026-03-16"/>
    <s v="1"/>
    <s v="1"/>
    <s v="0"/>
    <s v="100.0"/>
    <x v="0"/>
    <m/>
  </r>
  <r>
    <s v="Root"/>
    <x v="0"/>
    <n v="45457044"/>
    <s v="CASCAVEL"/>
    <x v="0"/>
    <s v="2026-03-16"/>
    <s v="1"/>
    <s v="1"/>
    <s v="0"/>
    <s v="100.0"/>
    <x v="0"/>
    <m/>
  </r>
  <r>
    <s v="Root"/>
    <x v="0"/>
    <n v="45360862"/>
    <s v="CASCAVEL"/>
    <x v="0"/>
    <s v="2026-03-16"/>
    <s v="1"/>
    <s v="1"/>
    <s v="0"/>
    <s v="100.0"/>
    <x v="0"/>
    <m/>
  </r>
  <r>
    <s v="Root"/>
    <x v="0"/>
    <n v="45290491"/>
    <s v="CASCAVEL"/>
    <x v="0"/>
    <s v="2026-03-16"/>
    <s v="1"/>
    <s v="1"/>
    <s v="0"/>
    <s v="100.0"/>
    <x v="0"/>
    <m/>
  </r>
  <r>
    <s v="Root"/>
    <x v="0"/>
    <n v="45298036"/>
    <s v="CASCAVEL"/>
    <x v="0"/>
    <s v="2026-03-16"/>
    <s v="1"/>
    <s v="1"/>
    <s v="0"/>
    <s v="100.0"/>
    <x v="0"/>
    <m/>
  </r>
  <r>
    <s v="Root"/>
    <x v="0"/>
    <n v="45464811"/>
    <s v="CASCAVEL"/>
    <x v="0"/>
    <s v="2026-03-16"/>
    <s v="1"/>
    <s v="1"/>
    <s v="0"/>
    <s v="100.0"/>
    <x v="0"/>
    <m/>
  </r>
  <r>
    <s v="Root"/>
    <x v="0"/>
    <n v="44292435"/>
    <s v="CASCAVEL"/>
    <x v="0"/>
    <s v="2026-03-16"/>
    <s v="1"/>
    <s v="1"/>
    <s v="0"/>
    <s v="100.0"/>
    <x v="0"/>
    <m/>
  </r>
  <r>
    <s v="Root"/>
    <x v="0"/>
    <n v="45003104"/>
    <s v="CASCAVEL"/>
    <x v="0"/>
    <s v="2026-03-16"/>
    <s v="1"/>
    <s v="1"/>
    <s v="0"/>
    <s v="100.0"/>
    <x v="0"/>
    <m/>
  </r>
  <r>
    <s v="Root"/>
    <x v="0"/>
    <n v="45023716"/>
    <s v="CASCAVEL"/>
    <x v="0"/>
    <s v="2026-03-16"/>
    <s v="1"/>
    <s v="1"/>
    <s v="0"/>
    <s v="100.0"/>
    <x v="0"/>
    <m/>
  </r>
  <r>
    <s v="Root"/>
    <x v="0"/>
    <n v="44275118"/>
    <s v="CASCAVEL"/>
    <x v="0"/>
    <s v="2026-03-16"/>
    <s v="1"/>
    <s v="1"/>
    <s v="0"/>
    <s v="100.0"/>
    <x v="0"/>
    <m/>
  </r>
  <r>
    <s v="Root"/>
    <x v="0"/>
    <n v="44020873"/>
    <s v="CASCAVEL"/>
    <x v="0"/>
    <s v="2026-03-16"/>
    <s v="1"/>
    <s v="1"/>
    <s v="0"/>
    <s v="100.0"/>
    <x v="0"/>
    <m/>
  </r>
  <r>
    <s v="Root"/>
    <x v="0"/>
    <n v="44283014"/>
    <s v="CASCAVEL"/>
    <x v="0"/>
    <s v="2026-03-16"/>
    <s v="1"/>
    <s v="1"/>
    <s v="0"/>
    <s v="100.0"/>
    <x v="0"/>
    <m/>
  </r>
  <r>
    <s v="Root"/>
    <x v="0"/>
    <n v="45462347"/>
    <s v="CASCAVEL"/>
    <x v="0"/>
    <s v="2026-03-16"/>
    <s v="2"/>
    <s v="1"/>
    <s v="1"/>
    <s v="50.0"/>
    <x v="0"/>
    <m/>
  </r>
  <r>
    <s v="Root"/>
    <x v="0"/>
    <n v="44001489"/>
    <s v="CASCAVEL"/>
    <x v="0"/>
    <s v="2026-03-16"/>
    <s v="3"/>
    <s v="1"/>
    <s v="2"/>
    <s v="33.33"/>
    <x v="0"/>
    <m/>
  </r>
  <r>
    <s v="Root"/>
    <x v="0"/>
    <n v="45274404"/>
    <s v="CASCAVEL"/>
    <x v="0"/>
    <s v="2026-03-16"/>
    <s v="1"/>
    <s v="1"/>
    <s v="0"/>
    <s v="100.0"/>
    <x v="0"/>
    <m/>
  </r>
  <r>
    <s v="Root"/>
    <x v="0"/>
    <n v="44266370"/>
    <s v="CASCAVEL"/>
    <x v="0"/>
    <s v="2026-03-16"/>
    <s v="1"/>
    <s v="1"/>
    <s v="0"/>
    <s v="100.0"/>
    <x v="0"/>
    <m/>
  </r>
  <r>
    <s v="Root"/>
    <x v="0"/>
    <n v="45765031"/>
    <s v="CASCAVEL"/>
    <x v="0"/>
    <s v="2026-03-16"/>
    <s v="2"/>
    <s v="1"/>
    <s v="1"/>
    <s v="50.0"/>
    <x v="0"/>
    <m/>
  </r>
  <r>
    <s v="Root"/>
    <x v="0"/>
    <n v="45704182"/>
    <s v="CASCAVEL"/>
    <x v="0"/>
    <s v="2026-03-16"/>
    <s v="1"/>
    <s v="1"/>
    <s v="0"/>
    <s v="100.0"/>
    <x v="0"/>
    <m/>
  </r>
  <r>
    <s v="Root"/>
    <x v="0"/>
    <n v="45465794"/>
    <s v="CASCAVEL"/>
    <x v="0"/>
    <s v="2026-03-16"/>
    <s v="1"/>
    <s v="1"/>
    <s v="0"/>
    <s v="100.0"/>
    <x v="0"/>
    <m/>
  </r>
  <r>
    <s v="Root"/>
    <x v="0"/>
    <n v="44008014"/>
    <s v="CASCAVEL"/>
    <x v="0"/>
    <s v="2026-03-16"/>
    <s v="1"/>
    <s v="1"/>
    <s v="0"/>
    <s v="100.0"/>
    <x v="0"/>
    <m/>
  </r>
  <r>
    <s v="Root"/>
    <x v="0"/>
    <n v="44260601"/>
    <s v="CASCAVEL"/>
    <x v="0"/>
    <s v="2026-03-16"/>
    <s v="1"/>
    <s v="1"/>
    <s v="0"/>
    <s v="100.0"/>
    <x v="0"/>
    <m/>
  </r>
  <r>
    <s v="Root"/>
    <x v="0"/>
    <n v="45354177"/>
    <s v="CASCAVEL"/>
    <x v="0"/>
    <s v="2026-03-16"/>
    <s v="1"/>
    <s v="1"/>
    <s v="0"/>
    <s v="100.0"/>
    <x v="0"/>
    <m/>
  </r>
  <r>
    <s v="Root"/>
    <x v="0"/>
    <n v="44255542"/>
    <s v="CASCAVEL"/>
    <x v="0"/>
    <s v="2026-03-16"/>
    <s v="1"/>
    <s v="1"/>
    <s v="0"/>
    <s v="100.0"/>
    <x v="0"/>
    <m/>
  </r>
  <r>
    <s v="Root"/>
    <x v="0"/>
    <n v="45263468"/>
    <s v="CASCAVEL"/>
    <x v="0"/>
    <s v="2026-03-16"/>
    <s v="1"/>
    <s v="1"/>
    <s v="0"/>
    <s v="100.0"/>
    <x v="0"/>
    <m/>
  </r>
  <r>
    <s v="Root"/>
    <x v="0"/>
    <n v="44714078"/>
    <s v="CASCAVEL"/>
    <x v="0"/>
    <s v="2026-03-16"/>
    <s v="1"/>
    <s v="1"/>
    <s v="0"/>
    <s v="100.0"/>
    <x v="0"/>
    <m/>
  </r>
  <r>
    <s v="Root"/>
    <x v="0"/>
    <n v="45250325"/>
    <s v="CASCAVEL"/>
    <x v="0"/>
    <s v="2026-03-16"/>
    <s v="1"/>
    <s v="1"/>
    <s v="0"/>
    <s v="100.0"/>
    <x v="0"/>
    <m/>
  </r>
  <r>
    <s v="Root"/>
    <x v="0"/>
    <n v="44290218"/>
    <s v="CASCAVEL"/>
    <x v="0"/>
    <s v="2026-03-16"/>
    <s v="1"/>
    <s v="1"/>
    <s v="0"/>
    <s v="100.0"/>
    <x v="0"/>
    <m/>
  </r>
  <r>
    <s v="Root"/>
    <x v="0"/>
    <n v="44283011"/>
    <s v="CASCAVEL"/>
    <x v="0"/>
    <s v="2026-03-16"/>
    <s v="3"/>
    <s v="1"/>
    <s v="2"/>
    <s v="33.33"/>
    <x v="0"/>
    <m/>
  </r>
  <r>
    <s v="Root"/>
    <x v="0"/>
    <n v="45000872"/>
    <s v="CASCAVEL"/>
    <x v="0"/>
    <s v="2026-03-16"/>
    <s v="1"/>
    <s v="1"/>
    <s v="0"/>
    <s v="100.0"/>
    <x v="0"/>
    <m/>
  </r>
  <r>
    <s v="Root"/>
    <x v="0"/>
    <n v="44709546"/>
    <s v="CASCAVEL"/>
    <x v="0"/>
    <s v="2026-03-16"/>
    <s v="1"/>
    <s v="1"/>
    <s v="0"/>
    <s v="100.0"/>
    <x v="0"/>
    <m/>
  </r>
  <r>
    <s v="Root"/>
    <x v="0"/>
    <n v="45279757"/>
    <s v="CASCAVEL"/>
    <x v="0"/>
    <s v="2026-03-16"/>
    <s v="1"/>
    <s v="1"/>
    <s v="0"/>
    <s v="100.0"/>
    <x v="0"/>
    <m/>
  </r>
  <r>
    <s v="Root"/>
    <x v="0"/>
    <n v="44290364"/>
    <s v="CASCAVEL"/>
    <x v="0"/>
    <s v="2026-03-16"/>
    <s v="2"/>
    <s v="1"/>
    <s v="1"/>
    <s v="50.0"/>
    <x v="0"/>
    <m/>
  </r>
  <r>
    <s v="Root"/>
    <x v="0"/>
    <n v="44259415"/>
    <s v="CASCAVEL"/>
    <x v="0"/>
    <s v="2026-03-16"/>
    <s v="2"/>
    <s v="1"/>
    <s v="1"/>
    <s v="50.0"/>
    <x v="0"/>
    <m/>
  </r>
  <r>
    <s v="Root"/>
    <x v="0"/>
    <n v="44265715"/>
    <s v="CASCAVEL"/>
    <x v="0"/>
    <s v="2026-03-16"/>
    <s v="1"/>
    <s v="1"/>
    <s v="0"/>
    <s v="100.0"/>
    <x v="0"/>
    <m/>
  </r>
  <r>
    <s v="Root"/>
    <x v="0"/>
    <n v="44286272"/>
    <s v="CASCAVEL"/>
    <x v="0"/>
    <s v="2026-03-16"/>
    <s v="3"/>
    <s v="1"/>
    <s v="2"/>
    <s v="33.33"/>
    <x v="0"/>
    <m/>
  </r>
  <r>
    <s v="Root"/>
    <x v="0"/>
    <n v="44704378"/>
    <s v="CASCAVEL"/>
    <x v="0"/>
    <s v="2026-03-16"/>
    <s v="1"/>
    <s v="1"/>
    <s v="0"/>
    <s v="100.0"/>
    <x v="0"/>
    <m/>
  </r>
  <r>
    <s v="Root"/>
    <x v="0"/>
    <n v="45017844"/>
    <s v="CASCAVEL"/>
    <x v="0"/>
    <s v="2026-03-16"/>
    <s v="1"/>
    <s v="1"/>
    <s v="0"/>
    <s v="100.0"/>
    <x v="0"/>
    <m/>
  </r>
  <r>
    <s v="Root"/>
    <x v="0"/>
    <n v="45705988"/>
    <s v="CASCAVEL"/>
    <x v="0"/>
    <s v="2026-03-16"/>
    <s v="1"/>
    <s v="1"/>
    <s v="0"/>
    <s v="100.0"/>
    <x v="0"/>
    <m/>
  </r>
  <r>
    <s v="Root"/>
    <x v="0"/>
    <n v="44258900"/>
    <s v="CASCAVEL"/>
    <x v="0"/>
    <s v="2026-03-16"/>
    <s v="1"/>
    <s v="1"/>
    <s v="0"/>
    <s v="100.0"/>
    <x v="0"/>
    <m/>
  </r>
  <r>
    <s v="Root"/>
    <x v="0"/>
    <n v="45255048"/>
    <s v="CASCAVEL"/>
    <x v="0"/>
    <s v="2026-03-16"/>
    <s v="1"/>
    <s v="1"/>
    <s v="0"/>
    <s v="100.0"/>
    <x v="0"/>
    <m/>
  </r>
  <r>
    <s v="Root"/>
    <x v="0"/>
    <n v="45254994"/>
    <s v="CASCAVEL"/>
    <x v="0"/>
    <s v="2026-03-16"/>
    <s v="1"/>
    <s v="1"/>
    <s v="0"/>
    <s v="100.0"/>
    <x v="0"/>
    <m/>
  </r>
  <r>
    <s v="Root"/>
    <x v="0"/>
    <n v="45463224"/>
    <s v="CASCAVEL"/>
    <x v="0"/>
    <s v="2026-03-16"/>
    <s v="1"/>
    <s v="1"/>
    <s v="0"/>
    <s v="100.0"/>
    <x v="0"/>
    <m/>
  </r>
  <r>
    <s v="Root"/>
    <x v="0"/>
    <n v="44289695"/>
    <s v="CASCAVEL"/>
    <x v="0"/>
    <s v="2026-03-16"/>
    <s v="1"/>
    <s v="1"/>
    <s v="0"/>
    <s v="100.0"/>
    <x v="0"/>
    <m/>
  </r>
  <r>
    <s v="Root"/>
    <x v="0"/>
    <n v="44288089"/>
    <s v="CASCAVEL"/>
    <x v="0"/>
    <s v="2026-03-16"/>
    <s v="3"/>
    <s v="1"/>
    <s v="2"/>
    <s v="33.33"/>
    <x v="0"/>
    <m/>
  </r>
  <r>
    <s v="Root"/>
    <x v="0"/>
    <n v="44293359"/>
    <s v="CASCAVEL"/>
    <x v="0"/>
    <s v="2026-03-16"/>
    <s v="3"/>
    <s v="1"/>
    <s v="2"/>
    <s v="33.33"/>
    <x v="0"/>
    <m/>
  </r>
  <r>
    <s v="Root"/>
    <x v="0"/>
    <n v="45289180"/>
    <s v="CASCAVEL"/>
    <x v="0"/>
    <s v="2026-03-16"/>
    <s v="1"/>
    <s v="1"/>
    <s v="0"/>
    <s v="100.0"/>
    <x v="0"/>
    <m/>
  </r>
  <r>
    <s v="Root"/>
    <x v="0"/>
    <n v="45265140"/>
    <s v="CASCAVEL"/>
    <x v="0"/>
    <s v="2026-03-16"/>
    <s v="1"/>
    <s v="1"/>
    <s v="0"/>
    <s v="100.0"/>
    <x v="0"/>
    <m/>
  </r>
  <r>
    <s v="Root"/>
    <x v="0"/>
    <n v="45253542"/>
    <s v="CASCAVEL"/>
    <x v="0"/>
    <s v="2026-03-16"/>
    <s v="1"/>
    <s v="1"/>
    <s v="0"/>
    <s v="100.0"/>
    <x v="0"/>
    <m/>
  </r>
  <r>
    <s v="Root"/>
    <x v="0"/>
    <n v="44019299"/>
    <s v="CASCAVEL"/>
    <x v="0"/>
    <s v="2026-03-16"/>
    <s v="8"/>
    <s v="1"/>
    <s v="7"/>
    <s v="12.5"/>
    <x v="0"/>
    <m/>
  </r>
  <r>
    <s v="Root"/>
    <x v="0"/>
    <n v="45292757"/>
    <s v="CASCAVEL"/>
    <x v="0"/>
    <s v="2026-03-16"/>
    <s v="1"/>
    <s v="1"/>
    <s v="0"/>
    <s v="100.0"/>
    <x v="0"/>
    <m/>
  </r>
  <r>
    <s v="Root"/>
    <x v="0"/>
    <n v="44014809"/>
    <s v="CASCAVEL"/>
    <x v="0"/>
    <s v="2026-03-16"/>
    <s v="1"/>
    <s v="1"/>
    <s v="0"/>
    <s v="100.0"/>
    <x v="0"/>
    <m/>
  </r>
  <r>
    <s v="Root"/>
    <x v="0"/>
    <n v="45459559"/>
    <s v="CASCAVEL"/>
    <x v="0"/>
    <s v="2026-03-16"/>
    <s v="1"/>
    <s v="1"/>
    <s v="0"/>
    <s v="100.0"/>
    <x v="0"/>
    <m/>
  </r>
  <r>
    <s v="Root"/>
    <x v="0"/>
    <n v="44274732"/>
    <s v="CASCAVEL"/>
    <x v="0"/>
    <s v="2026-03-16"/>
    <s v="1"/>
    <s v="1"/>
    <s v="0"/>
    <s v="100.0"/>
    <x v="0"/>
    <m/>
  </r>
  <r>
    <s v="Root"/>
    <x v="0"/>
    <n v="45102711"/>
    <s v="CASCAVEL"/>
    <x v="0"/>
    <s v="2026-03-16"/>
    <s v="1"/>
    <s v="1"/>
    <s v="0"/>
    <s v="100.0"/>
    <x v="0"/>
    <m/>
  </r>
  <r>
    <s v="Root"/>
    <x v="0"/>
    <n v="45308586"/>
    <s v="CASCAVEL"/>
    <x v="0"/>
    <s v="2026-03-16"/>
    <s v="1"/>
    <s v="1"/>
    <s v="0"/>
    <s v="100.0"/>
    <x v="0"/>
    <m/>
  </r>
  <r>
    <s v="Root"/>
    <x v="0"/>
    <n v="45262269"/>
    <s v="CASCAVEL"/>
    <x v="0"/>
    <s v="2026-03-16"/>
    <s v="1"/>
    <s v="1"/>
    <s v="0"/>
    <s v="100.0"/>
    <x v="0"/>
    <m/>
  </r>
  <r>
    <s v="Root"/>
    <x v="0"/>
    <n v="44023521"/>
    <s v="CASCAVEL"/>
    <x v="0"/>
    <s v="2026-03-16"/>
    <s v="2"/>
    <s v="1"/>
    <s v="1"/>
    <s v="50.0"/>
    <x v="0"/>
    <m/>
  </r>
  <r>
    <s v="Root"/>
    <x v="0"/>
    <n v="45715515"/>
    <s v="CASCAVEL"/>
    <x v="0"/>
    <s v="2026-03-16"/>
    <s v="1"/>
    <s v="1"/>
    <s v="0"/>
    <s v="100.0"/>
    <x v="0"/>
    <m/>
  </r>
  <r>
    <s v="Root"/>
    <x v="0"/>
    <n v="45101598"/>
    <s v="CASCAVEL"/>
    <x v="0"/>
    <s v="2026-03-16"/>
    <s v="2"/>
    <s v="1"/>
    <s v="1"/>
    <s v="50.0"/>
    <x v="0"/>
    <m/>
  </r>
  <r>
    <s v="Root"/>
    <x v="0"/>
    <n v="44262482"/>
    <s v="CASCAVEL"/>
    <x v="0"/>
    <s v="2026-03-16"/>
    <s v="1"/>
    <s v="1"/>
    <s v="0"/>
    <s v="100.0"/>
    <x v="0"/>
    <m/>
  </r>
  <r>
    <s v="Root"/>
    <x v="0"/>
    <n v="44257271"/>
    <s v="CASCAVEL"/>
    <x v="0"/>
    <s v="2026-03-16"/>
    <s v="2"/>
    <s v="1"/>
    <s v="1"/>
    <s v="50.0"/>
    <x v="0"/>
    <m/>
  </r>
  <r>
    <s v="Root"/>
    <x v="0"/>
    <n v="45278895"/>
    <s v="CASCAVEL"/>
    <x v="0"/>
    <s v="2026-03-16"/>
    <s v="2"/>
    <s v="1"/>
    <s v="1"/>
    <s v="50.0"/>
    <x v="0"/>
    <m/>
  </r>
  <r>
    <s v="Root"/>
    <x v="0"/>
    <n v="45457149"/>
    <s v="CASCAVEL"/>
    <x v="0"/>
    <s v="2026-03-16"/>
    <s v="1"/>
    <s v="1"/>
    <s v="0"/>
    <s v="100.0"/>
    <x v="0"/>
    <m/>
  </r>
  <r>
    <s v="Root"/>
    <x v="0"/>
    <n v="45022278"/>
    <s v="CASCAVEL"/>
    <x v="0"/>
    <s v="2026-03-16"/>
    <s v="1"/>
    <s v="1"/>
    <s v="0"/>
    <s v="100.0"/>
    <x v="0"/>
    <m/>
  </r>
  <r>
    <s v="Root"/>
    <x v="0"/>
    <n v="45003290"/>
    <s v="CASCAVEL"/>
    <x v="0"/>
    <s v="2026-03-16"/>
    <s v="1"/>
    <s v="1"/>
    <s v="0"/>
    <s v="100.0"/>
    <x v="0"/>
    <m/>
  </r>
  <r>
    <s v="Root"/>
    <x v="0"/>
    <n v="45263408"/>
    <s v="CASCAVEL"/>
    <x v="0"/>
    <s v="2026-03-16"/>
    <s v="2"/>
    <s v="1"/>
    <s v="1"/>
    <s v="50.0"/>
    <x v="0"/>
    <m/>
  </r>
  <r>
    <s v="Root"/>
    <x v="0"/>
    <n v="44288080"/>
    <s v="CASCAVEL"/>
    <x v="0"/>
    <s v="2026-03-16"/>
    <s v="4"/>
    <s v="1"/>
    <s v="3"/>
    <s v="25.0"/>
    <x v="0"/>
    <m/>
  </r>
  <r>
    <s v="Root"/>
    <x v="0"/>
    <n v="45263608"/>
    <s v="CASCAVEL"/>
    <x v="0"/>
    <s v="2026-03-16"/>
    <s v="3"/>
    <s v="1"/>
    <s v="2"/>
    <s v="33.33"/>
    <x v="0"/>
    <m/>
  </r>
  <r>
    <s v="Root"/>
    <x v="0"/>
    <n v="44255185"/>
    <s v="CASCAVEL"/>
    <x v="0"/>
    <s v="2026-03-16"/>
    <s v="2"/>
    <s v="1"/>
    <s v="1"/>
    <s v="50.0"/>
    <x v="0"/>
    <m/>
  </r>
  <r>
    <s v="Root"/>
    <x v="0"/>
    <n v="45023540"/>
    <s v="CASCAVEL"/>
    <x v="0"/>
    <s v="2026-03-16"/>
    <s v="1"/>
    <s v="1"/>
    <s v="0"/>
    <s v="100.0"/>
    <x v="0"/>
    <m/>
  </r>
  <r>
    <s v="Root"/>
    <x v="0"/>
    <n v="45280588"/>
    <s v="CASCAVEL"/>
    <x v="0"/>
    <s v="2026-03-16"/>
    <s v="1"/>
    <s v="1"/>
    <s v="0"/>
    <s v="100.0"/>
    <x v="0"/>
    <m/>
  </r>
  <r>
    <s v="Root"/>
    <x v="0"/>
    <n v="45058547"/>
    <s v="CASCAVEL"/>
    <x v="0"/>
    <s v="2026-03-16"/>
    <s v="1"/>
    <s v="1"/>
    <s v="0"/>
    <s v="100.0"/>
    <x v="0"/>
    <m/>
  </r>
  <r>
    <s v="Root"/>
    <x v="0"/>
    <n v="45254365"/>
    <s v="CASCAVEL"/>
    <x v="0"/>
    <s v="2026-03-16"/>
    <s v="1"/>
    <s v="1"/>
    <s v="0"/>
    <s v="100.0"/>
    <x v="0"/>
    <m/>
  </r>
  <r>
    <s v="Root"/>
    <x v="0"/>
    <n v="45263841"/>
    <s v="CASCAVEL"/>
    <x v="0"/>
    <s v="2026-03-16"/>
    <s v="1"/>
    <s v="1"/>
    <s v="0"/>
    <s v="100.0"/>
    <x v="0"/>
    <m/>
  </r>
  <r>
    <s v="Root"/>
    <x v="0"/>
    <n v="45261571"/>
    <s v="CASCAVEL"/>
    <x v="0"/>
    <s v="2026-03-16"/>
    <s v="1"/>
    <s v="1"/>
    <s v="0"/>
    <s v="100.0"/>
    <x v="0"/>
    <m/>
  </r>
  <r>
    <s v="Root"/>
    <x v="0"/>
    <n v="45304906"/>
    <s v="CASCAVEL"/>
    <x v="0"/>
    <s v="2026-03-16"/>
    <s v="1"/>
    <s v="1"/>
    <s v="0"/>
    <s v="100.0"/>
    <x v="0"/>
    <m/>
  </r>
  <r>
    <s v="Root"/>
    <x v="0"/>
    <n v="45458447"/>
    <s v="CASCAVEL"/>
    <x v="0"/>
    <s v="2026-03-16"/>
    <s v="1"/>
    <s v="1"/>
    <s v="0"/>
    <s v="100.0"/>
    <x v="0"/>
    <m/>
  </r>
  <r>
    <s v="Root"/>
    <x v="0"/>
    <n v="44286128"/>
    <s v="CASCAVEL"/>
    <x v="0"/>
    <s v="2026-03-16"/>
    <s v="1"/>
    <s v="1"/>
    <s v="0"/>
    <s v="100.0"/>
    <x v="0"/>
    <m/>
  </r>
  <r>
    <s v="Root"/>
    <x v="0"/>
    <n v="44001790"/>
    <s v="CASCAVEL"/>
    <x v="0"/>
    <s v="2026-03-16"/>
    <s v="1"/>
    <s v="1"/>
    <s v="0"/>
    <s v="100.0"/>
    <x v="0"/>
    <m/>
  </r>
  <r>
    <s v="Root"/>
    <x v="0"/>
    <n v="45297152"/>
    <s v="CASCAVEL"/>
    <x v="0"/>
    <s v="2026-03-16"/>
    <s v="1"/>
    <s v="1"/>
    <s v="0"/>
    <s v="100.0"/>
    <x v="0"/>
    <m/>
  </r>
  <r>
    <s v="Root"/>
    <x v="0"/>
    <n v="45457830"/>
    <s v="CASCAVEL"/>
    <x v="0"/>
    <s v="2026-03-16"/>
    <s v="1"/>
    <s v="1"/>
    <s v="0"/>
    <s v="100.0"/>
    <x v="0"/>
    <m/>
  </r>
  <r>
    <s v="Root"/>
    <x v="0"/>
    <n v="45260134"/>
    <s v="CASCAVEL"/>
    <x v="0"/>
    <s v="2026-03-16"/>
    <s v="1"/>
    <s v="1"/>
    <s v="0"/>
    <s v="100.0"/>
    <x v="0"/>
    <m/>
  </r>
  <r>
    <s v="Root"/>
    <x v="0"/>
    <n v="45324553"/>
    <s v="CASCAVEL"/>
    <x v="0"/>
    <s v="2026-03-16"/>
    <s v="1"/>
    <s v="1"/>
    <s v="0"/>
    <s v="100.0"/>
    <x v="0"/>
    <m/>
  </r>
  <r>
    <s v="Root"/>
    <x v="0"/>
    <n v="44284807"/>
    <s v="CASCAVEL"/>
    <x v="0"/>
    <s v="2026-03-16"/>
    <s v="1"/>
    <s v="1"/>
    <s v="0"/>
    <s v="100.0"/>
    <x v="0"/>
    <m/>
  </r>
  <r>
    <s v="Root"/>
    <x v="0"/>
    <n v="45251927"/>
    <s v="CASCAVEL"/>
    <x v="0"/>
    <s v="2026-03-16"/>
    <s v="1"/>
    <s v="1"/>
    <s v="0"/>
    <s v="100.0"/>
    <x v="0"/>
    <m/>
  </r>
  <r>
    <s v="Root"/>
    <x v="0"/>
    <n v="45016465"/>
    <s v="CASCAVEL"/>
    <x v="0"/>
    <s v="2026-03-16"/>
    <s v="1"/>
    <s v="1"/>
    <s v="0"/>
    <s v="100.0"/>
    <x v="0"/>
    <m/>
  </r>
  <r>
    <s v="Root"/>
    <x v="0"/>
    <n v="45255433"/>
    <s v="CASCAVEL"/>
    <x v="0"/>
    <s v="2026-03-16"/>
    <s v="1"/>
    <s v="1"/>
    <s v="0"/>
    <s v="100.0"/>
    <x v="0"/>
    <m/>
  </r>
  <r>
    <s v="Root"/>
    <x v="0"/>
    <n v="44003070"/>
    <s v="CASCAVEL"/>
    <x v="0"/>
    <s v="2026-03-16"/>
    <s v="1"/>
    <s v="1"/>
    <s v="0"/>
    <s v="100.0"/>
    <x v="0"/>
    <m/>
  </r>
  <r>
    <s v="Root"/>
    <x v="0"/>
    <n v="45458448"/>
    <s v="CASCAVEL"/>
    <x v="0"/>
    <s v="2026-03-16"/>
    <s v="2"/>
    <s v="1"/>
    <s v="1"/>
    <s v="50.0"/>
    <x v="0"/>
    <m/>
  </r>
  <r>
    <s v="Root"/>
    <x v="0"/>
    <n v="45132567"/>
    <s v="CASCAVEL"/>
    <x v="0"/>
    <s v="2026-03-16"/>
    <s v="1"/>
    <s v="1"/>
    <s v="0"/>
    <s v="100.0"/>
    <x v="0"/>
    <m/>
  </r>
  <r>
    <s v="Root"/>
    <x v="0"/>
    <n v="45461448"/>
    <s v="CASCAVEL"/>
    <x v="0"/>
    <s v="2026-03-16"/>
    <s v="1"/>
    <s v="1"/>
    <s v="0"/>
    <s v="100.0"/>
    <x v="0"/>
    <m/>
  </r>
  <r>
    <s v="Root"/>
    <x v="0"/>
    <n v="45275070"/>
    <s v="CASCAVEL"/>
    <x v="0"/>
    <s v="2026-03-16"/>
    <s v="1"/>
    <s v="1"/>
    <s v="0"/>
    <s v="100.0"/>
    <x v="0"/>
    <m/>
  </r>
  <r>
    <s v="Root"/>
    <x v="0"/>
    <n v="44256588"/>
    <s v="CASCAVEL"/>
    <x v="0"/>
    <s v="2026-03-16"/>
    <s v="2"/>
    <s v="1"/>
    <s v="1"/>
    <s v="50.0"/>
    <x v="0"/>
    <m/>
  </r>
  <r>
    <s v="Root"/>
    <x v="0"/>
    <n v="45256237"/>
    <s v="CASCAVEL"/>
    <x v="0"/>
    <s v="2026-03-16"/>
    <s v="1"/>
    <s v="1"/>
    <s v="0"/>
    <s v="100.0"/>
    <x v="0"/>
    <m/>
  </r>
  <r>
    <s v="Root"/>
    <x v="0"/>
    <n v="45324508"/>
    <s v="CASCAVEL"/>
    <x v="0"/>
    <s v="2026-03-16"/>
    <s v="1"/>
    <s v="1"/>
    <s v="0"/>
    <s v="100.0"/>
    <x v="0"/>
    <m/>
  </r>
  <r>
    <s v="Root"/>
    <x v="0"/>
    <n v="45130987"/>
    <s v="CASCAVEL"/>
    <x v="0"/>
    <s v="2026-03-16"/>
    <s v="1"/>
    <s v="1"/>
    <s v="0"/>
    <s v="100.0"/>
    <x v="0"/>
    <m/>
  </r>
  <r>
    <s v="Root"/>
    <x v="0"/>
    <n v="45064178"/>
    <s v="CASCAVEL"/>
    <x v="0"/>
    <s v="2026-03-16"/>
    <s v="1"/>
    <s v="1"/>
    <s v="0"/>
    <s v="100.0"/>
    <x v="0"/>
    <m/>
  </r>
  <r>
    <s v="Root"/>
    <x v="0"/>
    <n v="45081629"/>
    <s v="CASCAVEL"/>
    <x v="0"/>
    <s v="2026-03-16"/>
    <s v="1"/>
    <s v="1"/>
    <s v="0"/>
    <s v="100.0"/>
    <x v="0"/>
    <m/>
  </r>
  <r>
    <s v="Root"/>
    <x v="0"/>
    <n v="45057384"/>
    <s v="CASCAVEL"/>
    <x v="0"/>
    <s v="2026-03-16"/>
    <s v="1"/>
    <s v="1"/>
    <s v="0"/>
    <s v="100.0"/>
    <x v="0"/>
    <m/>
  </r>
  <r>
    <s v="Root"/>
    <x v="0"/>
    <n v="45033884"/>
    <s v="CASCAVEL"/>
    <x v="0"/>
    <s v="2026-03-16"/>
    <s v="1"/>
    <s v="1"/>
    <s v="0"/>
    <s v="100.0"/>
    <x v="0"/>
    <m/>
  </r>
  <r>
    <s v="Root"/>
    <x v="0"/>
    <n v="44716144"/>
    <s v="CASCAVEL"/>
    <x v="0"/>
    <s v="2026-03-16"/>
    <s v="1"/>
    <s v="1"/>
    <s v="0"/>
    <s v="100.0"/>
    <x v="0"/>
    <m/>
  </r>
  <r>
    <s v="Root"/>
    <x v="0"/>
    <n v="44014395"/>
    <s v="CASCAVEL"/>
    <x v="0"/>
    <s v="2026-03-16"/>
    <s v="1"/>
    <s v="1"/>
    <s v="0"/>
    <s v="100.0"/>
    <x v="0"/>
    <m/>
  </r>
  <r>
    <s v="Root"/>
    <x v="0"/>
    <n v="44003908"/>
    <s v="CASCAVEL"/>
    <x v="0"/>
    <s v="2026-03-16"/>
    <s v="2"/>
    <s v="1"/>
    <s v="1"/>
    <s v="50.0"/>
    <x v="0"/>
    <m/>
  </r>
  <r>
    <s v="Root"/>
    <x v="0"/>
    <n v="45255391"/>
    <s v="CASCAVEL"/>
    <x v="0"/>
    <s v="2026-03-16"/>
    <s v="1"/>
    <s v="1"/>
    <s v="0"/>
    <s v="100.0"/>
    <x v="0"/>
    <m/>
  </r>
  <r>
    <s v="Root"/>
    <x v="0"/>
    <n v="45261299"/>
    <s v="CASCAVEL"/>
    <x v="0"/>
    <s v="2026-03-16"/>
    <s v="1"/>
    <s v="1"/>
    <s v="0"/>
    <s v="100.0"/>
    <x v="0"/>
    <m/>
  </r>
  <r>
    <s v="Root"/>
    <x v="0"/>
    <n v="44258977"/>
    <s v="CASCAVEL"/>
    <x v="0"/>
    <s v="2026-03-16"/>
    <s v="1"/>
    <s v="1"/>
    <s v="0"/>
    <s v="100.0"/>
    <x v="0"/>
    <m/>
  </r>
  <r>
    <s v="Root"/>
    <x v="0"/>
    <n v="44283606"/>
    <s v="CASCAVEL"/>
    <x v="0"/>
    <s v="2026-03-16"/>
    <s v="1"/>
    <s v="1"/>
    <s v="0"/>
    <s v="100.0"/>
    <x v="0"/>
    <m/>
  </r>
  <r>
    <s v="Root"/>
    <x v="0"/>
    <n v="45016545"/>
    <s v="CASCAVEL"/>
    <x v="0"/>
    <s v="2026-03-16"/>
    <s v="1"/>
    <s v="1"/>
    <s v="0"/>
    <s v="100.0"/>
    <x v="0"/>
    <m/>
  </r>
  <r>
    <s v="Root"/>
    <x v="0"/>
    <n v="45132131"/>
    <s v="CASCAVEL"/>
    <x v="0"/>
    <s v="2026-03-16"/>
    <s v="1"/>
    <s v="1"/>
    <s v="0"/>
    <s v="100.0"/>
    <x v="0"/>
    <m/>
  </r>
  <r>
    <s v="Root"/>
    <x v="0"/>
    <n v="44283109"/>
    <s v="CASCAVEL"/>
    <x v="0"/>
    <s v="2026-03-16"/>
    <s v="1"/>
    <s v="1"/>
    <s v="0"/>
    <s v="100.0"/>
    <x v="0"/>
    <m/>
  </r>
  <r>
    <s v="Root"/>
    <x v="0"/>
    <n v="44255645"/>
    <s v="CASCAVEL"/>
    <x v="0"/>
    <s v="2026-03-16"/>
    <s v="1"/>
    <s v="1"/>
    <s v="0"/>
    <s v="100.0"/>
    <x v="0"/>
    <m/>
  </r>
  <r>
    <s v="Root"/>
    <x v="0"/>
    <n v="45101321"/>
    <s v="CASCAVEL"/>
    <x v="0"/>
    <s v="2026-03-16"/>
    <s v="1"/>
    <s v="1"/>
    <s v="0"/>
    <s v="100.0"/>
    <x v="0"/>
    <m/>
  </r>
  <r>
    <s v="Root"/>
    <x v="0"/>
    <n v="44002958"/>
    <s v="CASCAVEL"/>
    <x v="0"/>
    <s v="2026-03-16"/>
    <s v="1"/>
    <s v="1"/>
    <s v="0"/>
    <s v="100.0"/>
    <x v="0"/>
    <m/>
  </r>
  <r>
    <s v="Root"/>
    <x v="0"/>
    <n v="44278785"/>
    <s v="CASCAVEL"/>
    <x v="0"/>
    <s v="2026-03-16"/>
    <s v="1"/>
    <s v="1"/>
    <s v="0"/>
    <s v="100.0"/>
    <x v="0"/>
    <m/>
  </r>
  <r>
    <s v="Root"/>
    <x v="0"/>
    <n v="45007549"/>
    <s v="CASCAVEL"/>
    <x v="0"/>
    <s v="2026-03-16"/>
    <s v="1"/>
    <s v="1"/>
    <s v="0"/>
    <s v="100.0"/>
    <x v="0"/>
    <m/>
  </r>
  <r>
    <s v="Root"/>
    <x v="0"/>
    <n v="44256413"/>
    <s v="CASCAVEL"/>
    <x v="0"/>
    <s v="2026-03-16"/>
    <s v="2"/>
    <s v="1"/>
    <s v="1"/>
    <s v="50.0"/>
    <x v="0"/>
    <m/>
  </r>
  <r>
    <s v="Root"/>
    <x v="0"/>
    <n v="45078687"/>
    <s v="CASCAVEL"/>
    <x v="0"/>
    <s v="2026-03-16"/>
    <s v="1"/>
    <s v="1"/>
    <s v="0"/>
    <s v="100.0"/>
    <x v="0"/>
    <m/>
  </r>
  <r>
    <s v="Root"/>
    <x v="0"/>
    <n v="45060898"/>
    <s v="CASCAVEL"/>
    <x v="0"/>
    <s v="2026-03-16"/>
    <s v="1"/>
    <s v="1"/>
    <s v="0"/>
    <s v="100.0"/>
    <x v="0"/>
    <m/>
  </r>
  <r>
    <s v="Root"/>
    <x v="0"/>
    <n v="44014464"/>
    <s v="CASCAVEL"/>
    <x v="0"/>
    <s v="2026-03-16"/>
    <s v="1"/>
    <s v="1"/>
    <s v="0"/>
    <s v="100.0"/>
    <x v="0"/>
    <m/>
  </r>
  <r>
    <s v="Root"/>
    <x v="0"/>
    <n v="44006332"/>
    <s v="CASCAVEL"/>
    <x v="0"/>
    <s v="2026-03-16"/>
    <s v="1"/>
    <s v="1"/>
    <s v="0"/>
    <s v="100.0"/>
    <x v="0"/>
    <m/>
  </r>
  <r>
    <s v="Root"/>
    <x v="0"/>
    <n v="45129104"/>
    <s v="CASCAVEL"/>
    <x v="0"/>
    <s v="2026-03-16"/>
    <s v="1"/>
    <s v="1"/>
    <s v="0"/>
    <s v="100.0"/>
    <x v="0"/>
    <m/>
  </r>
  <r>
    <s v="Root"/>
    <x v="0"/>
    <n v="45073702"/>
    <s v="CASCAVEL"/>
    <x v="0"/>
    <s v="2026-03-16"/>
    <s v="1"/>
    <s v="1"/>
    <s v="0"/>
    <s v="100.0"/>
    <x v="0"/>
    <m/>
  </r>
  <r>
    <s v="Root"/>
    <x v="0"/>
    <n v="44017121"/>
    <s v="CASCAVEL"/>
    <x v="0"/>
    <s v="2026-03-16"/>
    <s v="1"/>
    <s v="1"/>
    <s v="0"/>
    <s v="100.0"/>
    <x v="0"/>
    <m/>
  </r>
  <r>
    <s v="Root"/>
    <x v="0"/>
    <n v="44014527"/>
    <s v="CASCAVEL"/>
    <x v="0"/>
    <s v="2026-03-16"/>
    <s v="3"/>
    <s v="1"/>
    <s v="2"/>
    <s v="33.33"/>
    <x v="0"/>
    <m/>
  </r>
  <r>
    <s v="Root"/>
    <x v="0"/>
    <n v="44006747"/>
    <s v="CASCAVEL"/>
    <x v="0"/>
    <s v="2026-03-16"/>
    <s v="1"/>
    <s v="1"/>
    <s v="0"/>
    <s v="100.0"/>
    <x v="0"/>
    <m/>
  </r>
  <r>
    <s v="Root"/>
    <x v="0"/>
    <n v="44257918"/>
    <s v="CASCAVEL"/>
    <x v="0"/>
    <s v="2026-03-16"/>
    <s v="1"/>
    <s v="1"/>
    <s v="0"/>
    <s v="100.0"/>
    <x v="0"/>
    <m/>
  </r>
  <r>
    <s v="Root"/>
    <x v="0"/>
    <n v="45312633"/>
    <s v="CASCAVEL"/>
    <x v="0"/>
    <s v="2026-03-16"/>
    <s v="7"/>
    <s v="1"/>
    <s v="6"/>
    <s v="14.29"/>
    <x v="0"/>
    <m/>
  </r>
  <r>
    <s v="Root"/>
    <x v="0"/>
    <n v="45131626"/>
    <s v="CASCAVEL"/>
    <x v="0"/>
    <s v="2026-03-16"/>
    <s v="1"/>
    <s v="1"/>
    <s v="0"/>
    <s v="100.0"/>
    <x v="0"/>
    <m/>
  </r>
  <r>
    <s v="Root"/>
    <x v="0"/>
    <n v="45269935"/>
    <s v="CASCAVEL"/>
    <x v="0"/>
    <s v="2026-03-16"/>
    <s v="1"/>
    <s v="1"/>
    <s v="0"/>
    <s v="100.0"/>
    <x v="0"/>
    <m/>
  </r>
  <r>
    <s v="Root"/>
    <x v="0"/>
    <n v="45261782"/>
    <s v="CASCAVEL"/>
    <x v="0"/>
    <s v="2026-03-16"/>
    <s v="1"/>
    <s v="1"/>
    <s v="0"/>
    <s v="100.0"/>
    <x v="0"/>
    <m/>
  </r>
  <r>
    <s v="Root"/>
    <x v="0"/>
    <n v="45018580"/>
    <s v="CASCAVEL"/>
    <x v="0"/>
    <s v="2026-03-16"/>
    <s v="1"/>
    <s v="1"/>
    <s v="0"/>
    <s v="100.0"/>
    <x v="0"/>
    <m/>
  </r>
  <r>
    <s v="Root"/>
    <x v="0"/>
    <n v="44258978"/>
    <s v="CASCAVEL"/>
    <x v="0"/>
    <s v="2026-03-16"/>
    <s v="1"/>
    <s v="1"/>
    <s v="0"/>
    <s v="100.0"/>
    <x v="0"/>
    <m/>
  </r>
  <r>
    <s v="Root"/>
    <x v="0"/>
    <n v="44010216"/>
    <s v="CASCAVEL"/>
    <x v="0"/>
    <s v="2026-03-16"/>
    <s v="1"/>
    <s v="1"/>
    <s v="0"/>
    <s v="100.0"/>
    <x v="0"/>
    <m/>
  </r>
  <r>
    <s v="Root"/>
    <x v="0"/>
    <n v="44003392"/>
    <s v="CASCAVEL"/>
    <x v="0"/>
    <s v="2026-03-16"/>
    <s v="1"/>
    <s v="1"/>
    <s v="0"/>
    <s v="100.0"/>
    <x v="0"/>
    <m/>
  </r>
  <r>
    <s v="Root"/>
    <x v="0"/>
    <n v="45285459"/>
    <s v="CASCAVEL"/>
    <x v="0"/>
    <s v="2026-03-16"/>
    <s v="1"/>
    <s v="1"/>
    <s v="0"/>
    <s v="100.0"/>
    <x v="0"/>
    <m/>
  </r>
  <r>
    <s v="Root"/>
    <x v="0"/>
    <n v="45012721"/>
    <s v="CASCAVEL"/>
    <x v="0"/>
    <s v="2026-03-16"/>
    <s v="1"/>
    <s v="1"/>
    <s v="0"/>
    <s v="100.0"/>
    <x v="0"/>
    <m/>
  </r>
  <r>
    <s v="Root"/>
    <x v="0"/>
    <n v="45746972"/>
    <s v="CASCAVEL"/>
    <x v="0"/>
    <s v="2026-03-16"/>
    <s v="1"/>
    <s v="1"/>
    <s v="0"/>
    <s v="100.0"/>
    <x v="0"/>
    <m/>
  </r>
  <r>
    <s v="Root"/>
    <x v="0"/>
    <n v="45016567"/>
    <s v="CASCAVEL"/>
    <x v="0"/>
    <s v="2026-03-16"/>
    <s v="1"/>
    <s v="1"/>
    <s v="0"/>
    <s v="100.0"/>
    <x v="0"/>
    <m/>
  </r>
  <r>
    <s v="Root"/>
    <x v="0"/>
    <n v="45016053"/>
    <s v="CASCAVEL"/>
    <x v="0"/>
    <s v="2026-03-16"/>
    <s v="1"/>
    <s v="1"/>
    <s v="0"/>
    <s v="100.0"/>
    <x v="0"/>
    <m/>
  </r>
  <r>
    <s v="Root"/>
    <x v="0"/>
    <n v="45256312"/>
    <s v="CASCAVEL"/>
    <x v="0"/>
    <s v="2026-03-16"/>
    <s v="1"/>
    <s v="1"/>
    <s v="0"/>
    <s v="100.0"/>
    <x v="0"/>
    <m/>
  </r>
  <r>
    <s v="Root"/>
    <x v="0"/>
    <n v="45023554"/>
    <s v="CASCAVEL"/>
    <x v="0"/>
    <s v="2026-03-16"/>
    <s v="1"/>
    <s v="1"/>
    <s v="0"/>
    <s v="100.0"/>
    <x v="0"/>
    <m/>
  </r>
  <r>
    <s v="Root"/>
    <x v="0"/>
    <n v="45254772"/>
    <s v="CASCAVEL"/>
    <x v="0"/>
    <s v="2026-03-16"/>
    <s v="1"/>
    <s v="1"/>
    <s v="0"/>
    <s v="100.0"/>
    <x v="0"/>
    <m/>
  </r>
  <r>
    <s v="Root"/>
    <x v="0"/>
    <n v="45005599"/>
    <s v="CASCAVEL"/>
    <x v="0"/>
    <s v="2026-03-16"/>
    <s v="1"/>
    <s v="1"/>
    <s v="0"/>
    <s v="100.0"/>
    <x v="0"/>
    <m/>
  </r>
  <r>
    <s v="Root"/>
    <x v="0"/>
    <n v="45268304"/>
    <s v="CASCAVEL"/>
    <x v="0"/>
    <s v="2026-03-16"/>
    <s v="3"/>
    <s v="1"/>
    <s v="2"/>
    <s v="33.33"/>
    <x v="0"/>
    <m/>
  </r>
  <r>
    <s v="Root"/>
    <x v="0"/>
    <n v="45252057"/>
    <s v="CASCAVEL"/>
    <x v="0"/>
    <s v="2026-03-16"/>
    <s v="1"/>
    <s v="1"/>
    <s v="0"/>
    <s v="100.0"/>
    <x v="0"/>
    <m/>
  </r>
  <r>
    <s v="Root"/>
    <x v="0"/>
    <n v="44009293"/>
    <s v="CASCAVEL"/>
    <x v="0"/>
    <s v="2026-03-16"/>
    <s v="1"/>
    <s v="1"/>
    <s v="0"/>
    <s v="100.0"/>
    <x v="0"/>
    <m/>
  </r>
  <r>
    <s v="Root"/>
    <x v="0"/>
    <n v="44291586"/>
    <s v="CASCAVEL"/>
    <x v="0"/>
    <s v="2026-03-16"/>
    <s v="4"/>
    <s v="1"/>
    <s v="3"/>
    <s v="25.0"/>
    <x v="0"/>
    <m/>
  </r>
  <r>
    <s v="Root"/>
    <x v="0"/>
    <n v="45712617"/>
    <s v="CASCAVEL"/>
    <x v="0"/>
    <s v="2026-03-16"/>
    <s v="1"/>
    <s v="1"/>
    <s v="0"/>
    <s v="100.0"/>
    <x v="0"/>
    <m/>
  </r>
  <r>
    <s v="Root"/>
    <x v="0"/>
    <n v="44014461"/>
    <s v="CASCAVEL"/>
    <x v="0"/>
    <s v="2026-03-16"/>
    <s v="1"/>
    <s v="1"/>
    <s v="0"/>
    <s v="100.0"/>
    <x v="0"/>
    <m/>
  </r>
  <r>
    <s v="Root"/>
    <x v="0"/>
    <n v="45171798"/>
    <s v="CASCAVEL"/>
    <x v="0"/>
    <s v="2026-03-16"/>
    <s v="1"/>
    <s v="1"/>
    <s v="0"/>
    <s v="100.0"/>
    <x v="0"/>
    <m/>
  </r>
  <r>
    <s v="Root"/>
    <x v="0"/>
    <n v="45014939"/>
    <s v="CASCAVEL"/>
    <x v="0"/>
    <s v="2026-03-16"/>
    <s v="1"/>
    <s v="1"/>
    <s v="0"/>
    <s v="100.0"/>
    <x v="0"/>
    <m/>
  </r>
  <r>
    <s v="Root"/>
    <x v="0"/>
    <n v="44006950"/>
    <s v="CASCAVEL"/>
    <x v="0"/>
    <s v="2026-03-16"/>
    <s v="1"/>
    <s v="1"/>
    <s v="0"/>
    <s v="100.0"/>
    <x v="0"/>
    <m/>
  </r>
  <r>
    <s v="Root"/>
    <x v="0"/>
    <n v="44011278"/>
    <s v="CASCAVEL"/>
    <x v="0"/>
    <s v="2026-03-16"/>
    <s v="1"/>
    <s v="1"/>
    <s v="0"/>
    <s v="100.0"/>
    <x v="0"/>
    <m/>
  </r>
  <r>
    <s v="Root"/>
    <x v="0"/>
    <n v="45037491"/>
    <s v="CASCAVEL"/>
    <x v="0"/>
    <s v="2026-03-16"/>
    <s v="2"/>
    <s v="1"/>
    <s v="1"/>
    <s v="50.0"/>
    <x v="0"/>
    <m/>
  </r>
  <r>
    <s v="Root"/>
    <x v="0"/>
    <n v="44290449"/>
    <s v="CASCAVEL"/>
    <x v="0"/>
    <s v="2026-03-16"/>
    <s v="1"/>
    <s v="1"/>
    <s v="0"/>
    <s v="100.0"/>
    <x v="0"/>
    <m/>
  </r>
  <r>
    <s v="Root"/>
    <x v="0"/>
    <n v="44006674"/>
    <s v="CASCAVEL"/>
    <x v="0"/>
    <s v="2026-03-16"/>
    <s v="2"/>
    <s v="1"/>
    <s v="1"/>
    <s v="50.0"/>
    <x v="0"/>
    <m/>
  </r>
  <r>
    <s v="Root"/>
    <x v="0"/>
    <n v="45742289"/>
    <s v="CASCAVEL"/>
    <x v="0"/>
    <s v="2026-03-16"/>
    <s v="1"/>
    <s v="1"/>
    <s v="0"/>
    <s v="100.0"/>
    <x v="0"/>
    <m/>
  </r>
  <r>
    <s v="Root"/>
    <x v="0"/>
    <n v="45254643"/>
    <s v="CASCAVEL"/>
    <x v="0"/>
    <s v="2026-03-16"/>
    <s v="1"/>
    <s v="1"/>
    <s v="0"/>
    <s v="100.0"/>
    <x v="0"/>
    <m/>
  </r>
  <r>
    <s v="Root"/>
    <x v="0"/>
    <n v="44004662"/>
    <s v="CASCAVEL"/>
    <x v="0"/>
    <s v="2026-03-16"/>
    <s v="1"/>
    <s v="1"/>
    <s v="0"/>
    <s v="100.0"/>
    <x v="0"/>
    <m/>
  </r>
  <r>
    <s v="Root"/>
    <x v="0"/>
    <n v="44019553"/>
    <s v="CASCAVEL"/>
    <x v="0"/>
    <s v="2026-03-16"/>
    <s v="1"/>
    <s v="1"/>
    <s v="0"/>
    <s v="100.0"/>
    <x v="0"/>
    <m/>
  </r>
  <r>
    <s v="Root"/>
    <x v="0"/>
    <n v="45260777"/>
    <s v="CASCAVEL"/>
    <x v="0"/>
    <s v="2026-03-16"/>
    <s v="1"/>
    <s v="1"/>
    <s v="0"/>
    <s v="100.0"/>
    <x v="0"/>
    <m/>
  </r>
  <r>
    <s v="Root"/>
    <x v="0"/>
    <n v="45131206"/>
    <s v="CASCAVEL"/>
    <x v="0"/>
    <s v="2026-03-16"/>
    <s v="1"/>
    <s v="1"/>
    <s v="0"/>
    <s v="100.0"/>
    <x v="0"/>
    <m/>
  </r>
  <r>
    <s v="Root"/>
    <x v="0"/>
    <n v="44265483"/>
    <s v="CASCAVEL"/>
    <x v="0"/>
    <s v="2026-03-16"/>
    <s v="1"/>
    <s v="1"/>
    <s v="0"/>
    <s v="100.0"/>
    <x v="0"/>
    <m/>
  </r>
  <r>
    <s v="Root"/>
    <x v="0"/>
    <n v="44013424"/>
    <s v="CASCAVEL"/>
    <x v="0"/>
    <s v="2026-03-16"/>
    <s v="1"/>
    <s v="1"/>
    <s v="0"/>
    <s v="100.0"/>
    <x v="0"/>
    <m/>
  </r>
  <r>
    <s v="Root"/>
    <x v="0"/>
    <n v="44257267"/>
    <s v="CASCAVEL"/>
    <x v="0"/>
    <s v="2026-03-16"/>
    <s v="1"/>
    <s v="1"/>
    <s v="0"/>
    <s v="100.0"/>
    <x v="0"/>
    <m/>
  </r>
  <r>
    <s v="Root"/>
    <x v="0"/>
    <n v="44011105"/>
    <s v="CASCAVEL"/>
    <x v="0"/>
    <s v="2026-03-16"/>
    <s v="1"/>
    <s v="1"/>
    <s v="0"/>
    <s v="100.0"/>
    <x v="0"/>
    <m/>
  </r>
  <r>
    <s v="Root"/>
    <x v="0"/>
    <n v="45287566"/>
    <s v="CASCAVEL"/>
    <x v="0"/>
    <s v="2026-03-16"/>
    <s v="1"/>
    <s v="1"/>
    <s v="0"/>
    <s v="100.0"/>
    <x v="0"/>
    <m/>
  </r>
  <r>
    <s v="Root"/>
    <x v="0"/>
    <n v="45014895"/>
    <s v="CASCAVEL"/>
    <x v="0"/>
    <s v="2026-03-16"/>
    <s v="1"/>
    <s v="1"/>
    <s v="0"/>
    <s v="100.0"/>
    <x v="0"/>
    <m/>
  </r>
  <r>
    <s v="Root"/>
    <x v="0"/>
    <n v="45254470"/>
    <s v="CASCAVEL"/>
    <x v="0"/>
    <s v="2026-03-16"/>
    <s v="2"/>
    <s v="1"/>
    <s v="1"/>
    <s v="50.0"/>
    <x v="0"/>
    <m/>
  </r>
  <r>
    <s v="Root"/>
    <x v="0"/>
    <n v="45013134"/>
    <s v="CASCAVEL"/>
    <x v="0"/>
    <s v="2026-03-16"/>
    <s v="2"/>
    <s v="1"/>
    <s v="1"/>
    <s v="50.0"/>
    <x v="0"/>
    <m/>
  </r>
  <r>
    <s v="Root"/>
    <x v="0"/>
    <n v="45288218"/>
    <s v="CASCAVEL"/>
    <x v="0"/>
    <s v="2026-03-16"/>
    <s v="1"/>
    <s v="1"/>
    <s v="0"/>
    <s v="100.0"/>
    <x v="0"/>
    <m/>
  </r>
  <r>
    <s v="Root"/>
    <x v="0"/>
    <n v="45461013"/>
    <s v="CASCAVEL"/>
    <x v="0"/>
    <s v="2026-03-16"/>
    <s v="1"/>
    <s v="1"/>
    <s v="0"/>
    <s v="100.0"/>
    <x v="0"/>
    <m/>
  </r>
  <r>
    <s v="Root"/>
    <x v="0"/>
    <n v="44018822"/>
    <s v="CASCAVEL"/>
    <x v="0"/>
    <s v="2026-03-16"/>
    <s v="1"/>
    <s v="1"/>
    <s v="0"/>
    <s v="100.0"/>
    <x v="0"/>
    <m/>
  </r>
  <r>
    <s v="Root"/>
    <x v="0"/>
    <n v="45023225"/>
    <s v="CASCAVEL"/>
    <x v="0"/>
    <s v="2026-03-16"/>
    <s v="1"/>
    <s v="1"/>
    <s v="0"/>
    <s v="100.0"/>
    <x v="0"/>
    <m/>
  </r>
  <r>
    <s v="Root"/>
    <x v="0"/>
    <n v="45034160"/>
    <s v="CASCAVEL"/>
    <x v="0"/>
    <s v="2026-03-16"/>
    <s v="1"/>
    <s v="1"/>
    <s v="0"/>
    <s v="100.0"/>
    <x v="0"/>
    <m/>
  </r>
  <r>
    <s v="Root"/>
    <x v="0"/>
    <n v="45477526"/>
    <s v="CASCAVEL"/>
    <x v="0"/>
    <s v="2026-03-16"/>
    <s v="1"/>
    <s v="1"/>
    <s v="0"/>
    <s v="100.0"/>
    <x v="0"/>
    <m/>
  </r>
  <r>
    <s v="Root"/>
    <x v="0"/>
    <n v="45274610"/>
    <s v="CASCAVEL"/>
    <x v="0"/>
    <s v="2026-03-16"/>
    <s v="1"/>
    <s v="1"/>
    <s v="0"/>
    <s v="100.0"/>
    <x v="0"/>
    <m/>
  </r>
  <r>
    <s v="Root"/>
    <x v="0"/>
    <n v="44004258"/>
    <s v="CASCAVEL"/>
    <x v="0"/>
    <s v="2026-03-16"/>
    <s v="1"/>
    <s v="1"/>
    <s v="0"/>
    <s v="100.0"/>
    <x v="0"/>
    <m/>
  </r>
  <r>
    <s v="Root"/>
    <x v="0"/>
    <n v="45260153"/>
    <s v="CASCAVEL"/>
    <x v="0"/>
    <s v="2026-03-16"/>
    <s v="1"/>
    <s v="1"/>
    <s v="0"/>
    <s v="100.0"/>
    <x v="0"/>
    <m/>
  </r>
  <r>
    <s v="Root"/>
    <x v="0"/>
    <n v="45022272"/>
    <s v="CASCAVEL"/>
    <x v="0"/>
    <s v="2026-03-16"/>
    <s v="1"/>
    <s v="1"/>
    <s v="0"/>
    <s v="100.0"/>
    <x v="0"/>
    <m/>
  </r>
  <r>
    <s v="Root"/>
    <x v="0"/>
    <n v="45291171"/>
    <s v="CASCAVEL"/>
    <x v="0"/>
    <s v="2026-03-16"/>
    <s v="1"/>
    <s v="1"/>
    <s v="0"/>
    <s v="100.0"/>
    <x v="0"/>
    <m/>
  </r>
  <r>
    <s v="Root"/>
    <x v="0"/>
    <n v="45018080"/>
    <s v="CASCAVEL"/>
    <x v="0"/>
    <s v="2026-03-16"/>
    <s v="1"/>
    <s v="1"/>
    <s v="0"/>
    <s v="100.0"/>
    <x v="0"/>
    <m/>
  </r>
  <r>
    <s v="Root"/>
    <x v="0"/>
    <n v="44291656"/>
    <s v="CASCAVEL"/>
    <x v="0"/>
    <s v="2026-03-16"/>
    <s v="1"/>
    <s v="1"/>
    <s v="0"/>
    <s v="100.0"/>
    <x v="0"/>
    <m/>
  </r>
  <r>
    <s v="Root"/>
    <x v="0"/>
    <n v="45463922"/>
    <s v="CASCAVEL"/>
    <x v="0"/>
    <s v="2026-03-16"/>
    <s v="1"/>
    <s v="1"/>
    <s v="0"/>
    <s v="100.0"/>
    <x v="0"/>
    <m/>
  </r>
  <r>
    <s v="Root"/>
    <x v="0"/>
    <n v="44255583"/>
    <s v="CASCAVEL"/>
    <x v="0"/>
    <s v="2026-03-16"/>
    <s v="6"/>
    <s v="1"/>
    <s v="5"/>
    <s v="16.67"/>
    <x v="0"/>
    <m/>
  </r>
  <r>
    <s v="Root"/>
    <x v="0"/>
    <n v="45464660"/>
    <s v="CASCAVEL"/>
    <x v="0"/>
    <s v="2026-03-16"/>
    <s v="1"/>
    <s v="1"/>
    <s v="0"/>
    <s v="100.0"/>
    <x v="0"/>
    <m/>
  </r>
  <r>
    <s v="Root"/>
    <x v="0"/>
    <n v="45255552"/>
    <s v="CASCAVEL"/>
    <x v="0"/>
    <s v="2026-03-16"/>
    <s v="3"/>
    <s v="1"/>
    <s v="2"/>
    <s v="33.33"/>
    <x v="0"/>
    <m/>
  </r>
  <r>
    <s v="Root"/>
    <x v="0"/>
    <n v="44259748"/>
    <s v="CASCAVEL"/>
    <x v="0"/>
    <s v="2026-03-16"/>
    <s v="1"/>
    <s v="1"/>
    <s v="0"/>
    <s v="100.0"/>
    <x v="0"/>
    <m/>
  </r>
  <r>
    <s v="Root"/>
    <x v="0"/>
    <n v="45070992"/>
    <s v="CASCAVEL"/>
    <x v="0"/>
    <s v="2026-03-16"/>
    <s v="1"/>
    <s v="1"/>
    <s v="0"/>
    <s v="100.0"/>
    <x v="0"/>
    <m/>
  </r>
  <r>
    <s v="Root"/>
    <x v="0"/>
    <n v="45000935"/>
    <s v="CASCAVEL"/>
    <x v="0"/>
    <s v="2026-03-16"/>
    <s v="1"/>
    <s v="1"/>
    <s v="0"/>
    <s v="100.0"/>
    <x v="0"/>
    <m/>
  </r>
  <r>
    <s v="Root"/>
    <x v="0"/>
    <n v="44009300"/>
    <s v="CASCAVEL"/>
    <x v="0"/>
    <s v="2026-03-16"/>
    <s v="1"/>
    <s v="1"/>
    <s v="0"/>
    <s v="100.0"/>
    <x v="0"/>
    <m/>
  </r>
  <r>
    <s v="Root"/>
    <x v="0"/>
    <n v="44013725"/>
    <s v="CASCAVEL"/>
    <x v="0"/>
    <s v="2026-03-16"/>
    <s v="1"/>
    <s v="1"/>
    <s v="0"/>
    <s v="100.0"/>
    <x v="0"/>
    <m/>
  </r>
  <r>
    <s v="Root"/>
    <x v="0"/>
    <n v="45410469"/>
    <s v="CASCAVEL"/>
    <x v="0"/>
    <s v="2026-03-16"/>
    <s v="1"/>
    <s v="1"/>
    <s v="0"/>
    <s v="100.0"/>
    <x v="0"/>
    <m/>
  </r>
  <r>
    <s v="Root"/>
    <x v="0"/>
    <n v="45006083"/>
    <s v="CASCAVEL"/>
    <x v="0"/>
    <s v="2026-03-16"/>
    <s v="1"/>
    <s v="1"/>
    <s v="0"/>
    <s v="100.0"/>
    <x v="0"/>
    <m/>
  </r>
  <r>
    <s v="Root"/>
    <x v="0"/>
    <n v="44709691"/>
    <s v="CASCAVEL"/>
    <x v="0"/>
    <s v="2026-03-16"/>
    <s v="1"/>
    <s v="1"/>
    <s v="0"/>
    <s v="100.0"/>
    <x v="0"/>
    <m/>
  </r>
  <r>
    <s v="Root"/>
    <x v="0"/>
    <n v="44014422"/>
    <s v="CASCAVEL"/>
    <x v="0"/>
    <s v="2026-03-16"/>
    <s v="1"/>
    <s v="1"/>
    <s v="0"/>
    <s v="100.0"/>
    <x v="0"/>
    <m/>
  </r>
  <r>
    <s v="Root"/>
    <x v="0"/>
    <n v="45003475"/>
    <s v="CASCAVEL"/>
    <x v="0"/>
    <s v="2026-03-16"/>
    <s v="3"/>
    <s v="1"/>
    <s v="2"/>
    <s v="33.33"/>
    <x v="0"/>
    <m/>
  </r>
  <r>
    <s v="Root"/>
    <x v="0"/>
    <n v="45823716"/>
    <s v="CASCAVEL"/>
    <x v="0"/>
    <s v="2026-03-16"/>
    <s v="1"/>
    <s v="1"/>
    <s v="0"/>
    <s v="100.0"/>
    <x v="0"/>
    <m/>
  </r>
  <r>
    <s v="Root"/>
    <x v="0"/>
    <n v="45006683"/>
    <s v="CASCAVEL"/>
    <x v="0"/>
    <s v="2026-03-16"/>
    <s v="1"/>
    <s v="1"/>
    <s v="0"/>
    <s v="100.0"/>
    <x v="0"/>
    <m/>
  </r>
  <r>
    <s v="Root"/>
    <x v="0"/>
    <n v="45436686"/>
    <s v="CASCAVEL"/>
    <x v="0"/>
    <s v="2026-03-16"/>
    <s v="1"/>
    <s v="1"/>
    <s v="0"/>
    <s v="100.0"/>
    <x v="0"/>
    <m/>
  </r>
  <r>
    <s v="Root"/>
    <x v="0"/>
    <n v="44283508"/>
    <s v="CASCAVEL"/>
    <x v="0"/>
    <s v="2026-03-16"/>
    <s v="1"/>
    <s v="1"/>
    <s v="0"/>
    <s v="100.0"/>
    <x v="0"/>
    <m/>
  </r>
  <r>
    <s v="Root"/>
    <x v="0"/>
    <n v="44291655"/>
    <s v="CASCAVEL"/>
    <x v="0"/>
    <s v="2026-03-16"/>
    <s v="1"/>
    <s v="1"/>
    <s v="0"/>
    <s v="100.0"/>
    <x v="0"/>
    <m/>
  </r>
  <r>
    <s v="Root"/>
    <x v="0"/>
    <n v="45444581"/>
    <s v="CASCAVEL"/>
    <x v="0"/>
    <s v="2026-03-16"/>
    <s v="1"/>
    <s v="1"/>
    <s v="0"/>
    <s v="100.0"/>
    <x v="0"/>
    <m/>
  </r>
  <r>
    <s v="Root"/>
    <x v="0"/>
    <n v="44287052"/>
    <s v="CASCAVEL"/>
    <x v="0"/>
    <s v="2026-03-16"/>
    <s v="1"/>
    <s v="1"/>
    <s v="0"/>
    <s v="100.0"/>
    <x v="0"/>
    <m/>
  </r>
  <r>
    <s v="Root"/>
    <x v="0"/>
    <n v="45701763"/>
    <s v="CASCAVEL"/>
    <x v="0"/>
    <s v="2026-03-16"/>
    <s v="1"/>
    <s v="1"/>
    <s v="0"/>
    <s v="100.0"/>
    <x v="0"/>
    <m/>
  </r>
  <r>
    <s v="Root"/>
    <x v="0"/>
    <n v="45078722"/>
    <s v="CASCAVEL"/>
    <x v="0"/>
    <s v="2026-03-16"/>
    <s v="1"/>
    <s v="1"/>
    <s v="0"/>
    <s v="100.0"/>
    <x v="0"/>
    <m/>
  </r>
  <r>
    <s v="Root"/>
    <x v="0"/>
    <n v="45004811"/>
    <s v="CASCAVEL"/>
    <x v="0"/>
    <s v="2026-03-16"/>
    <s v="5"/>
    <s v="1"/>
    <s v="4"/>
    <s v="20.0"/>
    <x v="0"/>
    <m/>
  </r>
  <r>
    <s v="Root"/>
    <x v="0"/>
    <n v="45012060"/>
    <s v="CASCAVEL"/>
    <x v="0"/>
    <s v="2026-03-16"/>
    <s v="1"/>
    <s v="1"/>
    <s v="0"/>
    <s v="100.0"/>
    <x v="0"/>
    <m/>
  </r>
  <r>
    <s v="Root"/>
    <x v="0"/>
    <n v="44013570"/>
    <s v="CASCAVEL"/>
    <x v="0"/>
    <s v="2026-03-16"/>
    <s v="1"/>
    <s v="1"/>
    <s v="0"/>
    <s v="100.0"/>
    <x v="0"/>
    <m/>
  </r>
  <r>
    <s v="Root"/>
    <x v="0"/>
    <n v="44021621"/>
    <s v="CASCAVEL"/>
    <x v="0"/>
    <s v="2026-03-16"/>
    <s v="2"/>
    <s v="1"/>
    <s v="1"/>
    <s v="50.0"/>
    <x v="0"/>
    <m/>
  </r>
  <r>
    <s v="Root"/>
    <x v="0"/>
    <n v="45726025"/>
    <s v="CASCAVEL"/>
    <x v="0"/>
    <s v="2026-03-16"/>
    <s v="1"/>
    <s v="1"/>
    <s v="0"/>
    <s v="100.0"/>
    <x v="0"/>
    <m/>
  </r>
  <r>
    <s v="Root"/>
    <x v="0"/>
    <n v="44007784"/>
    <s v="CASCAVEL"/>
    <x v="0"/>
    <s v="2026-03-16"/>
    <s v="1"/>
    <s v="1"/>
    <s v="0"/>
    <s v="100.0"/>
    <x v="0"/>
    <m/>
  </r>
  <r>
    <s v="Root"/>
    <x v="0"/>
    <n v="45292736"/>
    <s v="CASCAVEL"/>
    <x v="0"/>
    <s v="2026-03-16"/>
    <s v="1"/>
    <s v="1"/>
    <s v="0"/>
    <s v="100.0"/>
    <x v="0"/>
    <m/>
  </r>
  <r>
    <s v="Root"/>
    <x v="0"/>
    <n v="45709557"/>
    <s v="CASCAVEL"/>
    <x v="0"/>
    <s v="2026-03-16"/>
    <s v="1"/>
    <s v="1"/>
    <s v="0"/>
    <s v="100.0"/>
    <x v="0"/>
    <m/>
  </r>
  <r>
    <s v="Root"/>
    <x v="0"/>
    <n v="45019525"/>
    <s v="CASCAVEL"/>
    <x v="0"/>
    <s v="2026-03-16"/>
    <s v="1"/>
    <s v="1"/>
    <s v="0"/>
    <s v="100.0"/>
    <x v="0"/>
    <m/>
  </r>
  <r>
    <s v="Root"/>
    <x v="0"/>
    <n v="45009150"/>
    <s v="CASCAVEL"/>
    <x v="0"/>
    <s v="2026-03-16"/>
    <s v="1"/>
    <s v="1"/>
    <s v="0"/>
    <s v="100.0"/>
    <x v="0"/>
    <m/>
  </r>
  <r>
    <s v="Root"/>
    <x v="0"/>
    <n v="45073047"/>
    <s v="CASCAVEL"/>
    <x v="0"/>
    <s v="2026-03-16"/>
    <s v="1"/>
    <s v="1"/>
    <s v="0"/>
    <s v="100.0"/>
    <x v="0"/>
    <m/>
  </r>
  <r>
    <s v="Root"/>
    <x v="0"/>
    <n v="44254293"/>
    <s v="CASCAVEL"/>
    <x v="0"/>
    <s v="2026-03-16"/>
    <s v="1"/>
    <s v="1"/>
    <s v="0"/>
    <s v="100.0"/>
    <x v="0"/>
    <m/>
  </r>
  <r>
    <s v="Root"/>
    <x v="0"/>
    <n v="44256299"/>
    <s v="CASCAVEL"/>
    <x v="0"/>
    <s v="2026-03-16"/>
    <s v="1"/>
    <s v="1"/>
    <s v="0"/>
    <s v="100.0"/>
    <x v="0"/>
    <m/>
  </r>
  <r>
    <s v="Root"/>
    <x v="0"/>
    <n v="45116735"/>
    <s v="CASCAVEL"/>
    <x v="0"/>
    <s v="2026-03-16"/>
    <s v="1"/>
    <s v="1"/>
    <s v="0"/>
    <s v="100.0"/>
    <x v="0"/>
    <m/>
  </r>
  <r>
    <s v="Root"/>
    <x v="0"/>
    <n v="44009894"/>
    <s v="CASCAVEL"/>
    <x v="0"/>
    <s v="2026-03-16"/>
    <s v="1"/>
    <s v="1"/>
    <s v="0"/>
    <s v="100.0"/>
    <x v="0"/>
    <m/>
  </r>
  <r>
    <s v="Root"/>
    <x v="0"/>
    <n v="45506072"/>
    <s v="CASCAVEL"/>
    <x v="0"/>
    <s v="2026-03-16"/>
    <s v="1"/>
    <s v="1"/>
    <s v="0"/>
    <s v="100.0"/>
    <x v="0"/>
    <m/>
  </r>
  <r>
    <s v="Root"/>
    <x v="0"/>
    <n v="45004881"/>
    <s v="CASCAVEL"/>
    <x v="0"/>
    <s v="2026-03-16"/>
    <s v="1"/>
    <s v="1"/>
    <s v="0"/>
    <s v="100.0"/>
    <x v="0"/>
    <m/>
  </r>
  <r>
    <s v="Root"/>
    <x v="0"/>
    <n v="44006783"/>
    <s v="CASCAVEL"/>
    <x v="0"/>
    <s v="2026-03-16"/>
    <s v="1"/>
    <s v="1"/>
    <s v="0"/>
    <s v="100.0"/>
    <x v="0"/>
    <m/>
  </r>
  <r>
    <s v="Root"/>
    <x v="0"/>
    <n v="45017227"/>
    <s v="CASCAVEL"/>
    <x v="0"/>
    <s v="2026-03-16"/>
    <s v="1"/>
    <s v="1"/>
    <s v="0"/>
    <s v="100.0"/>
    <x v="0"/>
    <m/>
  </r>
  <r>
    <s v="Root"/>
    <x v="0"/>
    <n v="45349512"/>
    <s v="CASCAVEL"/>
    <x v="0"/>
    <s v="2026-03-16"/>
    <s v="2"/>
    <s v="1"/>
    <s v="1"/>
    <s v="50.0"/>
    <x v="0"/>
    <m/>
  </r>
  <r>
    <s v="Root"/>
    <x v="0"/>
    <n v="45003855"/>
    <s v="CASCAVEL"/>
    <x v="0"/>
    <s v="2026-03-16"/>
    <s v="1"/>
    <s v="1"/>
    <s v="0"/>
    <s v="100.0"/>
    <x v="0"/>
    <m/>
  </r>
  <r>
    <s v="Root"/>
    <x v="0"/>
    <n v="45000552"/>
    <s v="CASCAVEL"/>
    <x v="0"/>
    <s v="2026-03-16"/>
    <s v="1"/>
    <s v="1"/>
    <s v="0"/>
    <s v="100.0"/>
    <x v="0"/>
    <m/>
  </r>
  <r>
    <s v="Root"/>
    <x v="0"/>
    <n v="45259090"/>
    <s v="CASCAVEL"/>
    <x v="0"/>
    <s v="2026-03-16"/>
    <s v="1"/>
    <s v="1"/>
    <s v="0"/>
    <s v="100.0"/>
    <x v="0"/>
    <m/>
  </r>
  <r>
    <s v="Root"/>
    <x v="0"/>
    <n v="45460639"/>
    <s v="CASCAVEL"/>
    <x v="0"/>
    <s v="2026-03-16"/>
    <s v="1"/>
    <s v="1"/>
    <s v="0"/>
    <s v="100.0"/>
    <x v="0"/>
    <m/>
  </r>
  <r>
    <s v="Root"/>
    <x v="0"/>
    <n v="44256512"/>
    <s v="CASCAVEL"/>
    <x v="0"/>
    <s v="2026-03-16"/>
    <s v="1"/>
    <s v="1"/>
    <s v="0"/>
    <s v="100.0"/>
    <x v="0"/>
    <m/>
  </r>
  <r>
    <s v="Root"/>
    <x v="0"/>
    <n v="44282708"/>
    <s v="CASCAVEL"/>
    <x v="0"/>
    <s v="2026-03-16"/>
    <s v="2"/>
    <s v="1"/>
    <s v="1"/>
    <s v="50.0"/>
    <x v="0"/>
    <m/>
  </r>
  <r>
    <s v="Root"/>
    <x v="0"/>
    <n v="44016094"/>
    <s v="CASCAVEL"/>
    <x v="0"/>
    <s v="2026-03-16"/>
    <s v="1"/>
    <s v="1"/>
    <s v="0"/>
    <s v="100.0"/>
    <x v="0"/>
    <m/>
  </r>
  <r>
    <s v="Root"/>
    <x v="0"/>
    <n v="45018491"/>
    <s v="CASCAVEL"/>
    <x v="0"/>
    <s v="2026-03-16"/>
    <s v="1"/>
    <s v="1"/>
    <s v="0"/>
    <s v="100.0"/>
    <x v="0"/>
    <m/>
  </r>
  <r>
    <s v="Root"/>
    <x v="0"/>
    <n v="45704097"/>
    <s v="CASCAVEL"/>
    <x v="0"/>
    <s v="2026-03-16"/>
    <s v="1"/>
    <s v="1"/>
    <s v="0"/>
    <s v="100.0"/>
    <x v="0"/>
    <m/>
  </r>
  <r>
    <s v="Root"/>
    <x v="0"/>
    <n v="45764428"/>
    <s v="CASCAVEL"/>
    <x v="0"/>
    <s v="2026-03-16"/>
    <s v="2"/>
    <s v="1"/>
    <s v="1"/>
    <s v="50.0"/>
    <x v="0"/>
    <m/>
  </r>
  <r>
    <s v="Root"/>
    <x v="0"/>
    <n v="45040986"/>
    <s v="CASCAVEL"/>
    <x v="0"/>
    <s v="2026-03-16"/>
    <s v="1"/>
    <s v="1"/>
    <s v="0"/>
    <s v="100.0"/>
    <x v="0"/>
    <m/>
  </r>
  <r>
    <s v="Root"/>
    <x v="0"/>
    <n v="45017909"/>
    <s v="CASCAVEL"/>
    <x v="0"/>
    <s v="2026-03-16"/>
    <s v="1"/>
    <s v="1"/>
    <s v="0"/>
    <s v="100.0"/>
    <x v="0"/>
    <m/>
  </r>
  <r>
    <s v="Root"/>
    <x v="0"/>
    <n v="45022709"/>
    <s v="CASCAVEL"/>
    <x v="0"/>
    <s v="2026-03-16"/>
    <s v="1"/>
    <s v="1"/>
    <s v="0"/>
    <s v="100.0"/>
    <x v="0"/>
    <m/>
  </r>
  <r>
    <s v="Root"/>
    <x v="0"/>
    <n v="45711466"/>
    <s v="CASCAVEL"/>
    <x v="0"/>
    <s v="2026-03-16"/>
    <s v="1"/>
    <s v="1"/>
    <s v="0"/>
    <s v="100.0"/>
    <x v="0"/>
    <m/>
  </r>
  <r>
    <s v="Root"/>
    <x v="0"/>
    <n v="45289095"/>
    <s v="CASCAVEL"/>
    <x v="0"/>
    <s v="2026-03-16"/>
    <s v="1"/>
    <s v="1"/>
    <s v="0"/>
    <s v="100.0"/>
    <x v="0"/>
    <m/>
  </r>
  <r>
    <s v="Root"/>
    <x v="0"/>
    <n v="44275113"/>
    <s v="CASCAVEL"/>
    <x v="0"/>
    <s v="2026-03-16"/>
    <s v="1"/>
    <s v="1"/>
    <s v="0"/>
    <s v="100.0"/>
    <x v="0"/>
    <m/>
  </r>
  <r>
    <s v="Root"/>
    <x v="0"/>
    <n v="45280224"/>
    <s v="CASCAVEL"/>
    <x v="0"/>
    <s v="2026-03-16"/>
    <s v="1"/>
    <s v="1"/>
    <s v="0"/>
    <s v="100.0"/>
    <x v="0"/>
    <m/>
  </r>
  <r>
    <s v="Root"/>
    <x v="0"/>
    <n v="45034520"/>
    <s v="CASCAVEL"/>
    <x v="0"/>
    <s v="2026-03-16"/>
    <s v="1"/>
    <s v="1"/>
    <s v="0"/>
    <s v="100.0"/>
    <x v="0"/>
    <m/>
  </r>
  <r>
    <s v="Root"/>
    <x v="0"/>
    <n v="44014787"/>
    <s v="CASCAVEL"/>
    <x v="0"/>
    <s v="2026-03-16"/>
    <s v="2"/>
    <s v="1"/>
    <s v="1"/>
    <s v="50.0"/>
    <x v="0"/>
    <m/>
  </r>
  <r>
    <s v="Root"/>
    <x v="0"/>
    <n v="45509239"/>
    <s v="CASCAVEL"/>
    <x v="0"/>
    <s v="2026-03-16"/>
    <s v="1"/>
    <s v="1"/>
    <s v="0"/>
    <s v="100.0"/>
    <x v="0"/>
    <m/>
  </r>
  <r>
    <s v="Root"/>
    <x v="0"/>
    <n v="44265409"/>
    <s v="CASCAVEL"/>
    <x v="0"/>
    <s v="2026-03-16"/>
    <s v="1"/>
    <s v="1"/>
    <s v="0"/>
    <s v="100.0"/>
    <x v="0"/>
    <m/>
  </r>
  <r>
    <s v="Root"/>
    <x v="0"/>
    <n v="45101325"/>
    <s v="CASCAVEL"/>
    <x v="0"/>
    <s v="2026-03-16"/>
    <s v="2"/>
    <s v="1"/>
    <s v="1"/>
    <s v="50.0"/>
    <x v="0"/>
    <m/>
  </r>
  <r>
    <s v="Root"/>
    <x v="0"/>
    <n v="45750812"/>
    <s v="CASCAVEL"/>
    <x v="0"/>
    <s v="2026-03-16"/>
    <s v="1"/>
    <s v="1"/>
    <s v="0"/>
    <s v="100.0"/>
    <x v="0"/>
    <m/>
  </r>
  <r>
    <s v="Root"/>
    <x v="0"/>
    <n v="45711478"/>
    <s v="CASCAVEL"/>
    <x v="0"/>
    <s v="2026-03-16"/>
    <s v="6"/>
    <s v="1"/>
    <s v="5"/>
    <s v="16.67"/>
    <x v="0"/>
    <m/>
  </r>
  <r>
    <s v="Root"/>
    <x v="0"/>
    <n v="44020579"/>
    <s v="CASCAVEL"/>
    <x v="0"/>
    <s v="2026-03-16"/>
    <s v="1"/>
    <s v="1"/>
    <s v="0"/>
    <s v="100.0"/>
    <x v="0"/>
    <m/>
  </r>
  <r>
    <s v="Root"/>
    <x v="0"/>
    <n v="45131344"/>
    <s v="CASCAVEL"/>
    <x v="0"/>
    <s v="2026-03-16"/>
    <s v="1"/>
    <s v="1"/>
    <s v="0"/>
    <s v="100.0"/>
    <x v="0"/>
    <m/>
  </r>
  <r>
    <s v="Root"/>
    <x v="0"/>
    <n v="45259725"/>
    <s v="CASCAVEL"/>
    <x v="0"/>
    <s v="2026-03-16"/>
    <s v="1"/>
    <s v="1"/>
    <s v="0"/>
    <s v="100.0"/>
    <x v="0"/>
    <m/>
  </r>
  <r>
    <s v="Root"/>
    <x v="0"/>
    <n v="44000645"/>
    <s v="CASCAVEL"/>
    <x v="0"/>
    <s v="2026-03-16"/>
    <s v="1"/>
    <s v="1"/>
    <s v="0"/>
    <s v="100.0"/>
    <x v="0"/>
    <m/>
  </r>
  <r>
    <s v="Root"/>
    <x v="0"/>
    <n v="44708190"/>
    <s v="CASCAVEL"/>
    <x v="0"/>
    <s v="2026-03-16"/>
    <s v="1"/>
    <s v="1"/>
    <s v="0"/>
    <s v="100.0"/>
    <x v="0"/>
    <m/>
  </r>
  <r>
    <s v="Root"/>
    <x v="0"/>
    <n v="45005364"/>
    <s v="CASCAVEL"/>
    <x v="0"/>
    <s v="2026-03-16"/>
    <s v="1"/>
    <s v="1"/>
    <s v="0"/>
    <s v="100.0"/>
    <x v="0"/>
    <m/>
  </r>
  <r>
    <s v="Root"/>
    <x v="0"/>
    <n v="44014872"/>
    <s v="CASCAVEL"/>
    <x v="0"/>
    <s v="2026-03-16"/>
    <s v="2"/>
    <s v="1"/>
    <s v="1"/>
    <s v="50.0"/>
    <x v="0"/>
    <m/>
  </r>
  <r>
    <s v="Root"/>
    <x v="0"/>
    <n v="45004503"/>
    <s v="CASCAVEL"/>
    <x v="0"/>
    <s v="2026-03-16"/>
    <s v="1"/>
    <s v="1"/>
    <s v="0"/>
    <s v="100.0"/>
    <x v="0"/>
    <m/>
  </r>
  <r>
    <s v="Root"/>
    <x v="0"/>
    <n v="45006731"/>
    <s v="CASCAVEL"/>
    <x v="0"/>
    <s v="2026-03-16"/>
    <s v="2"/>
    <s v="1"/>
    <s v="1"/>
    <s v="50.0"/>
    <x v="0"/>
    <m/>
  </r>
  <r>
    <s v="Root"/>
    <x v="0"/>
    <n v="45019708"/>
    <s v="CASCAVEL"/>
    <x v="0"/>
    <s v="2026-03-16"/>
    <s v="1"/>
    <s v="1"/>
    <s v="0"/>
    <s v="100.0"/>
    <x v="0"/>
    <m/>
  </r>
  <r>
    <s v="Root"/>
    <x v="0"/>
    <n v="44705801"/>
    <s v="CASCAVEL"/>
    <x v="0"/>
    <s v="2026-03-16"/>
    <s v="1"/>
    <s v="1"/>
    <s v="0"/>
    <s v="100.0"/>
    <x v="0"/>
    <m/>
  </r>
  <r>
    <s v="Root"/>
    <x v="0"/>
    <n v="45057620"/>
    <s v="CASCAVEL"/>
    <x v="0"/>
    <s v="2026-03-16"/>
    <s v="1"/>
    <s v="1"/>
    <s v="0"/>
    <s v="100.0"/>
    <x v="0"/>
    <m/>
  </r>
  <r>
    <s v="Root"/>
    <x v="0"/>
    <n v="45319778"/>
    <s v="CASCAVEL"/>
    <x v="0"/>
    <s v="2026-03-16"/>
    <s v="1"/>
    <s v="1"/>
    <s v="0"/>
    <s v="100.0"/>
    <x v="0"/>
    <m/>
  </r>
  <r>
    <s v="Root"/>
    <x v="0"/>
    <n v="44010681"/>
    <s v="CASCAVEL"/>
    <x v="0"/>
    <s v="2026-03-16"/>
    <s v="1"/>
    <s v="1"/>
    <s v="0"/>
    <s v="100.0"/>
    <x v="0"/>
    <m/>
  </r>
  <r>
    <s v="Root"/>
    <x v="0"/>
    <n v="45460471"/>
    <s v="CASCAVEL"/>
    <x v="0"/>
    <s v="2026-03-16"/>
    <s v="1"/>
    <s v="1"/>
    <s v="0"/>
    <s v="100.0"/>
    <x v="0"/>
    <m/>
  </r>
  <r>
    <s v="Root"/>
    <x v="0"/>
    <n v="45073240"/>
    <s v="CASCAVEL"/>
    <x v="0"/>
    <s v="2026-03-16"/>
    <s v="1"/>
    <s v="1"/>
    <s v="0"/>
    <s v="100.0"/>
    <x v="0"/>
    <m/>
  </r>
  <r>
    <s v="Root"/>
    <x v="0"/>
    <n v="45018197"/>
    <s v="CASCAVEL"/>
    <x v="0"/>
    <s v="2026-03-16"/>
    <s v="1"/>
    <s v="1"/>
    <s v="0"/>
    <s v="100.0"/>
    <x v="0"/>
    <m/>
  </r>
  <r>
    <s v="Root"/>
    <x v="0"/>
    <n v="45130930"/>
    <s v="CASCAVEL"/>
    <x v="0"/>
    <s v="2026-03-16"/>
    <s v="1"/>
    <s v="1"/>
    <s v="0"/>
    <s v="100.0"/>
    <x v="0"/>
    <m/>
  </r>
  <r>
    <s v="Root"/>
    <x v="0"/>
    <n v="45015458"/>
    <s v="CASCAVEL"/>
    <x v="0"/>
    <s v="2026-03-16"/>
    <s v="1"/>
    <s v="1"/>
    <s v="0"/>
    <s v="100.0"/>
    <x v="0"/>
    <m/>
  </r>
  <r>
    <s v="Root"/>
    <x v="0"/>
    <n v="45705311"/>
    <s v="CASCAVEL"/>
    <x v="0"/>
    <s v="2026-03-16"/>
    <s v="2"/>
    <s v="1"/>
    <s v="1"/>
    <s v="50.0"/>
    <x v="0"/>
    <m/>
  </r>
  <r>
    <s v="Root"/>
    <x v="0"/>
    <n v="44253201"/>
    <s v="CASCAVEL"/>
    <x v="0"/>
    <s v="2026-03-16"/>
    <s v="1"/>
    <s v="1"/>
    <s v="0"/>
    <s v="100.0"/>
    <x v="0"/>
    <m/>
  </r>
  <r>
    <s v="Root"/>
    <x v="0"/>
    <n v="44290189"/>
    <s v="CASCAVEL"/>
    <x v="0"/>
    <s v="2026-03-16"/>
    <s v="1"/>
    <s v="1"/>
    <s v="0"/>
    <s v="100.0"/>
    <x v="0"/>
    <m/>
  </r>
  <r>
    <s v="Root"/>
    <x v="0"/>
    <n v="44716062"/>
    <s v="CASCAVEL"/>
    <x v="0"/>
    <s v="2026-03-16"/>
    <s v="1"/>
    <s v="1"/>
    <s v="0"/>
    <s v="100.0"/>
    <x v="0"/>
    <m/>
  </r>
  <r>
    <s v="Root"/>
    <x v="0"/>
    <n v="45017720"/>
    <s v="CASCAVEL"/>
    <x v="0"/>
    <s v="2026-03-16"/>
    <s v="5"/>
    <s v="1"/>
    <s v="4"/>
    <s v="20.0"/>
    <x v="0"/>
    <m/>
  </r>
  <r>
    <s v="Root"/>
    <x v="0"/>
    <n v="45069287"/>
    <s v="CASCAVEL"/>
    <x v="0"/>
    <s v="2026-03-16"/>
    <s v="4"/>
    <s v="1"/>
    <s v="3"/>
    <s v="25.0"/>
    <x v="0"/>
    <m/>
  </r>
  <r>
    <s v="Root"/>
    <x v="0"/>
    <n v="44021920"/>
    <s v="CASCAVEL"/>
    <x v="0"/>
    <s v="2026-03-16"/>
    <s v="1"/>
    <s v="1"/>
    <s v="0"/>
    <s v="100.0"/>
    <x v="0"/>
    <m/>
  </r>
  <r>
    <s v="Root"/>
    <x v="0"/>
    <n v="44251729"/>
    <s v="CASCAVEL"/>
    <x v="0"/>
    <s v="2026-03-16"/>
    <s v="1"/>
    <s v="1"/>
    <s v="0"/>
    <s v="100.0"/>
    <x v="0"/>
    <m/>
  </r>
  <r>
    <s v="Root"/>
    <x v="0"/>
    <n v="45041174"/>
    <s v="CASCAVEL"/>
    <x v="0"/>
    <s v="2026-03-16"/>
    <s v="1"/>
    <s v="1"/>
    <s v="0"/>
    <s v="100.0"/>
    <x v="0"/>
    <m/>
  </r>
  <r>
    <s v="Root"/>
    <x v="0"/>
    <n v="44265123"/>
    <s v="CASCAVEL"/>
    <x v="0"/>
    <s v="2026-03-16"/>
    <s v="1"/>
    <s v="1"/>
    <s v="0"/>
    <s v="100.0"/>
    <x v="0"/>
    <m/>
  </r>
  <r>
    <s v="Root"/>
    <x v="0"/>
    <n v="45252689"/>
    <s v="CASCAVEL"/>
    <x v="0"/>
    <s v="2026-03-16"/>
    <s v="6"/>
    <s v="1"/>
    <s v="5"/>
    <s v="16.67"/>
    <x v="0"/>
    <m/>
  </r>
  <r>
    <s v="Root"/>
    <x v="0"/>
    <n v="45041662"/>
    <s v="CASCAVEL"/>
    <x v="0"/>
    <s v="2026-03-16"/>
    <s v="1"/>
    <s v="1"/>
    <s v="0"/>
    <s v="100.0"/>
    <x v="0"/>
    <m/>
  </r>
  <r>
    <s v="Root"/>
    <x v="0"/>
    <n v="45708562"/>
    <s v="CASCAVEL"/>
    <x v="0"/>
    <s v="2026-03-16"/>
    <s v="1"/>
    <s v="1"/>
    <s v="0"/>
    <s v="100.0"/>
    <x v="0"/>
    <m/>
  </r>
  <r>
    <s v="Root"/>
    <x v="0"/>
    <n v="45023029"/>
    <s v="CASCAVEL"/>
    <x v="0"/>
    <s v="2026-03-16"/>
    <s v="1"/>
    <s v="1"/>
    <s v="0"/>
    <s v="100.0"/>
    <x v="0"/>
    <m/>
  </r>
  <r>
    <s v="Root"/>
    <x v="0"/>
    <n v="45020882"/>
    <s v="CASCAVEL"/>
    <x v="0"/>
    <s v="2026-03-16"/>
    <s v="1"/>
    <s v="1"/>
    <s v="0"/>
    <s v="100.0"/>
    <x v="0"/>
    <m/>
  </r>
  <r>
    <s v="Root"/>
    <x v="0"/>
    <n v="44007948"/>
    <s v="CASCAVEL"/>
    <x v="0"/>
    <s v="2026-03-16"/>
    <s v="1"/>
    <s v="1"/>
    <s v="0"/>
    <s v="100.0"/>
    <x v="0"/>
    <m/>
  </r>
  <r>
    <s v="Root"/>
    <x v="0"/>
    <n v="44253769"/>
    <s v="CASCAVEL"/>
    <x v="0"/>
    <s v="2026-03-16"/>
    <s v="1"/>
    <s v="1"/>
    <s v="0"/>
    <s v="100.0"/>
    <x v="0"/>
    <m/>
  </r>
  <r>
    <s v="Root"/>
    <x v="0"/>
    <n v="45711425"/>
    <s v="CASCAVEL"/>
    <x v="0"/>
    <s v="2026-03-16"/>
    <s v="1"/>
    <s v="1"/>
    <s v="0"/>
    <s v="100.0"/>
    <x v="0"/>
    <m/>
  </r>
  <r>
    <s v="Root"/>
    <x v="0"/>
    <n v="45766043"/>
    <s v="CASCAVEL"/>
    <x v="0"/>
    <s v="2026-03-16"/>
    <s v="1"/>
    <s v="1"/>
    <s v="0"/>
    <s v="100.0"/>
    <x v="0"/>
    <m/>
  </r>
  <r>
    <s v="Root"/>
    <x v="0"/>
    <n v="45701102"/>
    <s v="CASCAVEL"/>
    <x v="0"/>
    <s v="2026-03-16"/>
    <s v="2"/>
    <s v="1"/>
    <s v="1"/>
    <s v="50.0"/>
    <x v="0"/>
    <m/>
  </r>
  <r>
    <s v="Root"/>
    <x v="0"/>
    <n v="44020852"/>
    <s v="CASCAVEL"/>
    <x v="0"/>
    <s v="2026-03-16"/>
    <s v="1"/>
    <s v="1"/>
    <s v="0"/>
    <s v="100.0"/>
    <x v="0"/>
    <m/>
  </r>
  <r>
    <s v="Root"/>
    <x v="0"/>
    <n v="45256447"/>
    <s v="CASCAVEL"/>
    <x v="0"/>
    <s v="2026-03-16"/>
    <s v="2"/>
    <s v="1"/>
    <s v="1"/>
    <s v="50.0"/>
    <x v="0"/>
    <m/>
  </r>
  <r>
    <s v="Root"/>
    <x v="0"/>
    <n v="45463348"/>
    <s v="CASCAVEL"/>
    <x v="0"/>
    <s v="2026-03-16"/>
    <s v="1"/>
    <s v="1"/>
    <s v="0"/>
    <s v="100.0"/>
    <x v="0"/>
    <m/>
  </r>
  <r>
    <s v="Root"/>
    <x v="0"/>
    <n v="44283149"/>
    <s v="CASCAVEL"/>
    <x v="0"/>
    <s v="2026-03-16"/>
    <s v="2"/>
    <s v="1"/>
    <s v="1"/>
    <s v="50.0"/>
    <x v="0"/>
    <m/>
  </r>
  <r>
    <s v="Root"/>
    <x v="0"/>
    <n v="45130310"/>
    <s v="CASCAVEL"/>
    <x v="0"/>
    <s v="2026-03-16"/>
    <s v="1"/>
    <s v="1"/>
    <s v="0"/>
    <s v="100.0"/>
    <x v="0"/>
    <m/>
  </r>
  <r>
    <s v="Root"/>
    <x v="0"/>
    <n v="44266276"/>
    <s v="CASCAVEL"/>
    <x v="0"/>
    <s v="2026-03-16"/>
    <s v="1"/>
    <s v="1"/>
    <s v="0"/>
    <s v="100.0"/>
    <x v="0"/>
    <m/>
  </r>
  <r>
    <s v="Root"/>
    <x v="0"/>
    <n v="45325023"/>
    <s v="CASCAVEL"/>
    <x v="0"/>
    <s v="2026-03-16"/>
    <s v="1"/>
    <s v="1"/>
    <s v="0"/>
    <s v="100.0"/>
    <x v="0"/>
    <m/>
  </r>
  <r>
    <s v="Root"/>
    <x v="0"/>
    <n v="44010133"/>
    <s v="CASCAVEL"/>
    <x v="0"/>
    <s v="2026-03-16"/>
    <s v="2"/>
    <s v="1"/>
    <s v="1"/>
    <s v="50.0"/>
    <x v="0"/>
    <m/>
  </r>
  <r>
    <s v="Root"/>
    <x v="0"/>
    <n v="45041695"/>
    <s v="CASCAVEL"/>
    <x v="0"/>
    <s v="2026-03-16"/>
    <s v="1"/>
    <s v="1"/>
    <s v="0"/>
    <s v="100.0"/>
    <x v="0"/>
    <m/>
  </r>
  <r>
    <s v="Root"/>
    <x v="0"/>
    <n v="45731298"/>
    <s v="CASCAVEL"/>
    <x v="0"/>
    <s v="2026-03-16"/>
    <s v="2"/>
    <s v="1"/>
    <s v="1"/>
    <s v="50.0"/>
    <x v="0"/>
    <m/>
  </r>
  <r>
    <s v="Root"/>
    <x v="0"/>
    <n v="45018568"/>
    <s v="CASCAVEL"/>
    <x v="0"/>
    <s v="2026-03-16"/>
    <s v="1"/>
    <s v="1"/>
    <s v="0"/>
    <s v="100.0"/>
    <x v="0"/>
    <m/>
  </r>
  <r>
    <s v="Root"/>
    <x v="0"/>
    <n v="44021498"/>
    <s v="CASCAVEL"/>
    <x v="0"/>
    <s v="2026-03-16"/>
    <s v="3"/>
    <s v="1"/>
    <s v="2"/>
    <s v="33.33"/>
    <x v="0"/>
    <m/>
  </r>
  <r>
    <s v="Root"/>
    <x v="0"/>
    <n v="44016506"/>
    <s v="CASCAVEL"/>
    <x v="0"/>
    <s v="2026-03-16"/>
    <s v="1"/>
    <s v="1"/>
    <s v="0"/>
    <s v="100.0"/>
    <x v="0"/>
    <m/>
  </r>
  <r>
    <s v="Root"/>
    <x v="0"/>
    <n v="45012720"/>
    <s v="CASCAVEL"/>
    <x v="0"/>
    <s v="2026-03-16"/>
    <s v="1"/>
    <s v="1"/>
    <s v="0"/>
    <s v="100.0"/>
    <x v="0"/>
    <m/>
  </r>
  <r>
    <s v="Root"/>
    <x v="0"/>
    <n v="45265820"/>
    <s v="CASCAVEL"/>
    <x v="0"/>
    <s v="2026-03-16"/>
    <s v="1"/>
    <s v="1"/>
    <s v="0"/>
    <s v="100.0"/>
    <x v="0"/>
    <m/>
  </r>
  <r>
    <s v="Root"/>
    <x v="0"/>
    <n v="45258214"/>
    <s v="CASCAVEL"/>
    <x v="0"/>
    <s v="2026-03-16"/>
    <s v="1"/>
    <s v="1"/>
    <s v="0"/>
    <s v="100.0"/>
    <x v="0"/>
    <m/>
  </r>
  <r>
    <s v="Root"/>
    <x v="0"/>
    <n v="44004007"/>
    <s v="CASCAVEL"/>
    <x v="0"/>
    <s v="2026-03-16"/>
    <s v="1"/>
    <s v="1"/>
    <s v="0"/>
    <s v="100.0"/>
    <x v="0"/>
    <m/>
  </r>
  <r>
    <s v="Root"/>
    <x v="0"/>
    <n v="45040388"/>
    <s v="CASCAVEL"/>
    <x v="0"/>
    <s v="2026-03-16"/>
    <s v="1"/>
    <s v="1"/>
    <s v="0"/>
    <s v="100.0"/>
    <x v="0"/>
    <m/>
  </r>
  <r>
    <s v="Root"/>
    <x v="0"/>
    <n v="45263232"/>
    <s v="CASCAVEL"/>
    <x v="0"/>
    <s v="2026-03-16"/>
    <s v="1"/>
    <s v="1"/>
    <s v="0"/>
    <s v="100.0"/>
    <x v="0"/>
    <m/>
  </r>
  <r>
    <s v="Root"/>
    <x v="0"/>
    <n v="45700859"/>
    <s v="CASCAVEL"/>
    <x v="0"/>
    <s v="2026-03-16"/>
    <s v="1"/>
    <s v="1"/>
    <s v="0"/>
    <s v="100.0"/>
    <x v="0"/>
    <m/>
  </r>
  <r>
    <s v="Root"/>
    <x v="0"/>
    <n v="45040253"/>
    <s v="CASCAVEL"/>
    <x v="0"/>
    <s v="2026-03-16"/>
    <s v="3"/>
    <s v="1"/>
    <s v="2"/>
    <s v="33.33"/>
    <x v="0"/>
    <m/>
  </r>
  <r>
    <s v="Root"/>
    <x v="0"/>
    <n v="44250777"/>
    <s v="CASCAVEL"/>
    <x v="0"/>
    <s v="2026-03-16"/>
    <s v="1"/>
    <s v="1"/>
    <s v="0"/>
    <s v="100.0"/>
    <x v="0"/>
    <m/>
  </r>
  <r>
    <s v="Root"/>
    <x v="0"/>
    <n v="44001510"/>
    <s v="CASCAVEL"/>
    <x v="0"/>
    <s v="2026-03-16"/>
    <s v="1"/>
    <s v="1"/>
    <s v="0"/>
    <s v="100.0"/>
    <x v="0"/>
    <m/>
  </r>
  <r>
    <s v="Root"/>
    <x v="0"/>
    <n v="45011209"/>
    <s v="CASCAVEL"/>
    <x v="0"/>
    <s v="2026-03-16"/>
    <s v="1"/>
    <s v="1"/>
    <s v="0"/>
    <s v="100.0"/>
    <x v="0"/>
    <m/>
  </r>
  <r>
    <s v="Root"/>
    <x v="0"/>
    <n v="45283293"/>
    <s v="CASCAVEL"/>
    <x v="0"/>
    <s v="2026-03-16"/>
    <s v="1"/>
    <s v="1"/>
    <s v="0"/>
    <s v="100.0"/>
    <x v="0"/>
    <m/>
  </r>
  <r>
    <s v="Root"/>
    <x v="0"/>
    <n v="45130384"/>
    <s v="CASCAVEL"/>
    <x v="0"/>
    <s v="2026-03-16"/>
    <s v="1"/>
    <s v="1"/>
    <s v="0"/>
    <s v="100.0"/>
    <x v="0"/>
    <m/>
  </r>
  <r>
    <s v="Root"/>
    <x v="0"/>
    <n v="44260621"/>
    <s v="CASCAVEL"/>
    <x v="0"/>
    <s v="2026-03-16"/>
    <s v="1"/>
    <s v="1"/>
    <s v="0"/>
    <s v="100.0"/>
    <x v="0"/>
    <m/>
  </r>
  <r>
    <s v="Root"/>
    <x v="0"/>
    <n v="44006174"/>
    <s v="CASCAVEL"/>
    <x v="0"/>
    <s v="2026-03-16"/>
    <s v="1"/>
    <s v="1"/>
    <s v="0"/>
    <s v="100.0"/>
    <x v="0"/>
    <m/>
  </r>
  <r>
    <s v="Root"/>
    <x v="0"/>
    <n v="44715972"/>
    <s v="CASCAVEL"/>
    <x v="0"/>
    <s v="2026-03-16"/>
    <s v="1"/>
    <s v="1"/>
    <s v="0"/>
    <s v="100.0"/>
    <x v="0"/>
    <m/>
  </r>
  <r>
    <s v="Root"/>
    <x v="0"/>
    <n v="45306801"/>
    <s v="CASCAVEL"/>
    <x v="0"/>
    <s v="2026-03-16"/>
    <s v="1"/>
    <s v="1"/>
    <s v="0"/>
    <s v="100.0"/>
    <x v="0"/>
    <m/>
  </r>
  <r>
    <s v="Root"/>
    <x v="0"/>
    <n v="45707896"/>
    <s v="CASCAVEL"/>
    <x v="0"/>
    <s v="2026-03-16"/>
    <s v="1"/>
    <s v="1"/>
    <s v="0"/>
    <s v="100.0"/>
    <x v="0"/>
    <m/>
  </r>
  <r>
    <s v="Root"/>
    <x v="0"/>
    <n v="44014545"/>
    <s v="CASCAVEL"/>
    <x v="0"/>
    <s v="2026-03-16"/>
    <s v="1"/>
    <s v="1"/>
    <s v="0"/>
    <s v="100.0"/>
    <x v="0"/>
    <m/>
  </r>
  <r>
    <s v="Root"/>
    <x v="0"/>
    <n v="45266223"/>
    <s v="CASCAVEL"/>
    <x v="0"/>
    <s v="2026-03-16"/>
    <s v="1"/>
    <s v="1"/>
    <s v="0"/>
    <s v="100.0"/>
    <x v="0"/>
    <m/>
  </r>
  <r>
    <s v="Root"/>
    <x v="0"/>
    <n v="45262257"/>
    <s v="CASCAVEL"/>
    <x v="0"/>
    <s v="2026-03-16"/>
    <s v="1"/>
    <s v="1"/>
    <s v="0"/>
    <s v="100.0"/>
    <x v="0"/>
    <m/>
  </r>
  <r>
    <s v="Root"/>
    <x v="0"/>
    <n v="45018182"/>
    <s v="CASCAVEL"/>
    <x v="0"/>
    <s v="2026-03-16"/>
    <s v="1"/>
    <s v="1"/>
    <s v="0"/>
    <s v="100.0"/>
    <x v="0"/>
    <m/>
  </r>
  <r>
    <s v="Root"/>
    <x v="0"/>
    <n v="44255696"/>
    <s v="CASCAVEL"/>
    <x v="0"/>
    <s v="2026-03-16"/>
    <s v="1"/>
    <s v="1"/>
    <s v="0"/>
    <s v="100.0"/>
    <x v="0"/>
    <m/>
  </r>
  <r>
    <s v="Root"/>
    <x v="0"/>
    <n v="45457188"/>
    <s v="CASCAVEL"/>
    <x v="0"/>
    <s v="2026-03-16"/>
    <s v="1"/>
    <s v="1"/>
    <s v="0"/>
    <s v="100.0"/>
    <x v="0"/>
    <m/>
  </r>
  <r>
    <s v="Root"/>
    <x v="0"/>
    <n v="44282518"/>
    <s v="CASCAVEL"/>
    <x v="0"/>
    <s v="2026-03-16"/>
    <s v="1"/>
    <s v="1"/>
    <s v="0"/>
    <s v="100.0"/>
    <x v="0"/>
    <m/>
  </r>
  <r>
    <s v="Root"/>
    <x v="0"/>
    <n v="45254457"/>
    <s v="CASCAVEL"/>
    <x v="0"/>
    <s v="2026-03-16"/>
    <s v="1"/>
    <s v="1"/>
    <s v="0"/>
    <s v="100.0"/>
    <x v="0"/>
    <m/>
  </r>
  <r>
    <s v="Root"/>
    <x v="0"/>
    <n v="44268076"/>
    <s v="CASCAVEL"/>
    <x v="0"/>
    <s v="2026-03-16"/>
    <s v="5"/>
    <s v="1"/>
    <s v="4"/>
    <s v="20.0"/>
    <x v="0"/>
    <m/>
  </r>
  <r>
    <s v="Root"/>
    <x v="0"/>
    <n v="44009579"/>
    <s v="CASCAVEL"/>
    <x v="0"/>
    <s v="2026-03-16"/>
    <s v="1"/>
    <s v="1"/>
    <s v="0"/>
    <s v="100.0"/>
    <x v="0"/>
    <m/>
  </r>
  <r>
    <s v="Root"/>
    <x v="0"/>
    <n v="44706022"/>
    <s v="CASCAVEL"/>
    <x v="0"/>
    <s v="2026-03-16"/>
    <s v="1"/>
    <s v="1"/>
    <s v="0"/>
    <s v="100.0"/>
    <x v="0"/>
    <m/>
  </r>
  <r>
    <s v="Root"/>
    <x v="0"/>
    <n v="45728577"/>
    <s v="CASCAVEL"/>
    <x v="0"/>
    <s v="2026-03-16"/>
    <s v="1"/>
    <s v="1"/>
    <s v="0"/>
    <s v="100.0"/>
    <x v="0"/>
    <m/>
  </r>
  <r>
    <s v="Root"/>
    <x v="0"/>
    <n v="45000221"/>
    <s v="CASCAVEL"/>
    <x v="0"/>
    <s v="2026-03-16"/>
    <s v="1"/>
    <s v="1"/>
    <s v="0"/>
    <s v="100.0"/>
    <x v="0"/>
    <m/>
  </r>
  <r>
    <s v="Root"/>
    <x v="0"/>
    <n v="45022374"/>
    <s v="CASCAVEL"/>
    <x v="0"/>
    <s v="2026-03-16"/>
    <s v="1"/>
    <s v="1"/>
    <s v="0"/>
    <s v="100.0"/>
    <x v="0"/>
    <m/>
  </r>
  <r>
    <s v="Root"/>
    <x v="0"/>
    <n v="44006360"/>
    <s v="CASCAVEL"/>
    <x v="0"/>
    <s v="2026-03-16"/>
    <s v="1"/>
    <s v="1"/>
    <s v="0"/>
    <s v="100.0"/>
    <x v="0"/>
    <m/>
  </r>
  <r>
    <s v="Root"/>
    <x v="0"/>
    <n v="45069959"/>
    <s v="CASCAVEL"/>
    <x v="0"/>
    <s v="2026-03-16"/>
    <s v="1"/>
    <s v="1"/>
    <s v="0"/>
    <s v="100.0"/>
    <x v="0"/>
    <m/>
  </r>
  <r>
    <s v="Root"/>
    <x v="0"/>
    <n v="45320130"/>
    <s v="CASCAVEL"/>
    <x v="0"/>
    <s v="2026-03-16"/>
    <s v="2"/>
    <s v="1"/>
    <s v="1"/>
    <s v="50.0"/>
    <x v="0"/>
    <m/>
  </r>
  <r>
    <s v="Root"/>
    <x v="0"/>
    <n v="45130247"/>
    <s v="CASCAVEL"/>
    <x v="0"/>
    <s v="2026-03-16"/>
    <s v="1"/>
    <s v="1"/>
    <s v="0"/>
    <s v="100.0"/>
    <x v="0"/>
    <m/>
  </r>
  <r>
    <s v="Root"/>
    <x v="0"/>
    <n v="44708476"/>
    <s v="CASCAVEL"/>
    <x v="0"/>
    <s v="2026-03-16"/>
    <s v="1"/>
    <s v="1"/>
    <s v="0"/>
    <s v="100.0"/>
    <x v="0"/>
    <m/>
  </r>
  <r>
    <s v="Root"/>
    <x v="0"/>
    <n v="45101284"/>
    <s v="CASCAVEL"/>
    <x v="0"/>
    <s v="2026-03-16"/>
    <s v="1"/>
    <s v="1"/>
    <s v="0"/>
    <s v="100.0"/>
    <x v="0"/>
    <m/>
  </r>
  <r>
    <s v="Root"/>
    <x v="0"/>
    <n v="45725994"/>
    <s v="CASCAVEL"/>
    <x v="0"/>
    <s v="2026-03-16"/>
    <s v="1"/>
    <s v="1"/>
    <s v="0"/>
    <s v="100.0"/>
    <x v="0"/>
    <m/>
  </r>
  <r>
    <s v="Root"/>
    <x v="0"/>
    <n v="44017590"/>
    <s v="CASCAVEL"/>
    <x v="0"/>
    <s v="2026-03-16"/>
    <s v="2"/>
    <s v="1"/>
    <s v="1"/>
    <s v="50.0"/>
    <x v="0"/>
    <m/>
  </r>
  <r>
    <s v="Root"/>
    <x v="0"/>
    <n v="45058903"/>
    <s v="CASCAVEL"/>
    <x v="0"/>
    <s v="2026-03-16"/>
    <s v="2"/>
    <s v="1"/>
    <s v="1"/>
    <s v="50.0"/>
    <x v="0"/>
    <m/>
  </r>
  <r>
    <s v="Root"/>
    <x v="0"/>
    <n v="44266250"/>
    <s v="CASCAVEL"/>
    <x v="0"/>
    <s v="2026-03-16"/>
    <s v="1"/>
    <s v="1"/>
    <s v="0"/>
    <s v="100.0"/>
    <x v="0"/>
    <m/>
  </r>
  <r>
    <s v="Root"/>
    <x v="0"/>
    <n v="45706948"/>
    <s v="CASCAVEL"/>
    <x v="0"/>
    <s v="2026-03-16"/>
    <s v="1"/>
    <s v="1"/>
    <s v="0"/>
    <s v="100.0"/>
    <x v="0"/>
    <m/>
  </r>
  <r>
    <s v="Root"/>
    <x v="0"/>
    <n v="44251956"/>
    <s v="CASCAVEL"/>
    <x v="0"/>
    <s v="2026-03-16"/>
    <s v="1"/>
    <s v="1"/>
    <s v="0"/>
    <s v="100.0"/>
    <x v="0"/>
    <m/>
  </r>
  <r>
    <s v="Root"/>
    <x v="0"/>
    <n v="45292904"/>
    <s v="CASCAVEL"/>
    <x v="0"/>
    <s v="2026-03-16"/>
    <s v="1"/>
    <s v="1"/>
    <s v="0"/>
    <s v="100.0"/>
    <x v="0"/>
    <m/>
  </r>
  <r>
    <s v="Root"/>
    <x v="0"/>
    <n v="45728677"/>
    <s v="CASCAVEL"/>
    <x v="0"/>
    <s v="2026-03-16"/>
    <s v="1"/>
    <s v="1"/>
    <s v="0"/>
    <s v="100.0"/>
    <x v="0"/>
    <m/>
  </r>
  <r>
    <s v="Root"/>
    <x v="0"/>
    <n v="45705286"/>
    <s v="CASCAVEL"/>
    <x v="0"/>
    <s v="2026-03-16"/>
    <s v="1"/>
    <s v="1"/>
    <s v="0"/>
    <s v="100.0"/>
    <x v="0"/>
    <m/>
  </r>
  <r>
    <s v="Root"/>
    <x v="0"/>
    <n v="45003751"/>
    <s v="CASCAVEL"/>
    <x v="0"/>
    <s v="2026-03-16"/>
    <s v="1"/>
    <s v="1"/>
    <s v="0"/>
    <s v="100.0"/>
    <x v="0"/>
    <m/>
  </r>
  <r>
    <s v="Root"/>
    <x v="0"/>
    <n v="44014826"/>
    <s v="CASCAVEL"/>
    <x v="0"/>
    <s v="2026-03-16"/>
    <s v="2"/>
    <s v="1"/>
    <s v="1"/>
    <s v="50.0"/>
    <x v="0"/>
    <m/>
  </r>
  <r>
    <s v="Root"/>
    <x v="0"/>
    <n v="45071173"/>
    <s v="CASCAVEL"/>
    <x v="0"/>
    <s v="2026-03-16"/>
    <s v="1"/>
    <s v="1"/>
    <s v="0"/>
    <s v="100.0"/>
    <x v="0"/>
    <m/>
  </r>
  <r>
    <s v="Root"/>
    <x v="0"/>
    <n v="45263205"/>
    <s v="CASCAVEL"/>
    <x v="0"/>
    <s v="2026-03-16"/>
    <s v="2"/>
    <s v="1"/>
    <s v="1"/>
    <s v="50.0"/>
    <x v="0"/>
    <m/>
  </r>
  <r>
    <s v="Root"/>
    <x v="0"/>
    <n v="45305824"/>
    <s v="CASCAVEL"/>
    <x v="0"/>
    <s v="2026-03-16"/>
    <s v="1"/>
    <s v="1"/>
    <s v="0"/>
    <s v="100.0"/>
    <x v="0"/>
    <m/>
  </r>
  <r>
    <s v="Root"/>
    <x v="0"/>
    <n v="45004123"/>
    <s v="CASCAVEL"/>
    <x v="0"/>
    <s v="2026-03-16"/>
    <s v="3"/>
    <s v="1"/>
    <s v="2"/>
    <s v="33.33"/>
    <x v="0"/>
    <m/>
  </r>
  <r>
    <s v="Root"/>
    <x v="0"/>
    <n v="44019426"/>
    <s v="CASCAVEL"/>
    <x v="0"/>
    <s v="2026-03-16"/>
    <s v="1"/>
    <s v="1"/>
    <s v="0"/>
    <s v="100.0"/>
    <x v="0"/>
    <m/>
  </r>
  <r>
    <s v="Root"/>
    <x v="0"/>
    <n v="44013488"/>
    <s v="CASCAVEL"/>
    <x v="0"/>
    <s v="2026-03-16"/>
    <s v="1"/>
    <s v="1"/>
    <s v="0"/>
    <s v="100.0"/>
    <x v="0"/>
    <m/>
  </r>
  <r>
    <s v="Root"/>
    <x v="0"/>
    <n v="45701079"/>
    <s v="CASCAVEL"/>
    <x v="0"/>
    <s v="2026-03-16"/>
    <s v="1"/>
    <s v="1"/>
    <s v="0"/>
    <s v="100.0"/>
    <x v="0"/>
    <m/>
  </r>
  <r>
    <s v="Root"/>
    <x v="0"/>
    <n v="44286986"/>
    <s v="CASCAVEL"/>
    <x v="0"/>
    <s v="2026-03-16"/>
    <s v="1"/>
    <s v="1"/>
    <s v="0"/>
    <s v="100.0"/>
    <x v="0"/>
    <m/>
  </r>
  <r>
    <s v="Root"/>
    <x v="0"/>
    <n v="45011622"/>
    <s v="CASCAVEL"/>
    <x v="0"/>
    <s v="2026-03-16"/>
    <s v="1"/>
    <s v="1"/>
    <s v="0"/>
    <s v="100.0"/>
    <x v="0"/>
    <m/>
  </r>
  <r>
    <s v="Root"/>
    <x v="0"/>
    <n v="44701943"/>
    <s v="CASCAVEL"/>
    <x v="0"/>
    <s v="2026-03-16"/>
    <s v="1"/>
    <s v="1"/>
    <s v="0"/>
    <s v="100.0"/>
    <x v="0"/>
    <m/>
  </r>
  <r>
    <s v="Root"/>
    <x v="0"/>
    <n v="45128998"/>
    <s v="CASCAVEL"/>
    <x v="0"/>
    <s v="2026-03-16"/>
    <s v="1"/>
    <s v="1"/>
    <s v="0"/>
    <s v="100.0"/>
    <x v="0"/>
    <m/>
  </r>
  <r>
    <s v="Root"/>
    <x v="0"/>
    <n v="45463141"/>
    <s v="CASCAVEL"/>
    <x v="0"/>
    <s v="2026-03-16"/>
    <s v="1"/>
    <s v="1"/>
    <s v="0"/>
    <s v="100.0"/>
    <x v="0"/>
    <m/>
  </r>
  <r>
    <s v="Root"/>
    <x v="0"/>
    <n v="45708427"/>
    <s v="CASCAVEL"/>
    <x v="0"/>
    <s v="2026-03-16"/>
    <s v="1"/>
    <s v="1"/>
    <s v="0"/>
    <s v="100.0"/>
    <x v="0"/>
    <m/>
  </r>
  <r>
    <s v="Root"/>
    <x v="0"/>
    <n v="44262018"/>
    <s v="CASCAVEL"/>
    <x v="0"/>
    <s v="2026-03-16"/>
    <s v="1"/>
    <s v="1"/>
    <s v="0"/>
    <s v="100.0"/>
    <x v="0"/>
    <m/>
  </r>
  <r>
    <s v="Root"/>
    <x v="0"/>
    <n v="45001154"/>
    <s v="CASCAVEL"/>
    <x v="0"/>
    <s v="2026-03-16"/>
    <s v="4"/>
    <s v="1"/>
    <s v="3"/>
    <s v="25.0"/>
    <x v="0"/>
    <m/>
  </r>
  <r>
    <s v="Root"/>
    <x v="0"/>
    <n v="45005297"/>
    <s v="CASCAVEL"/>
    <x v="0"/>
    <s v="2026-03-16"/>
    <s v="1"/>
    <s v="1"/>
    <s v="0"/>
    <s v="100.0"/>
    <x v="0"/>
    <m/>
  </r>
  <r>
    <s v="Root"/>
    <x v="0"/>
    <n v="45305781"/>
    <s v="CASCAVEL"/>
    <x v="0"/>
    <s v="2026-03-16"/>
    <s v="1"/>
    <s v="1"/>
    <s v="0"/>
    <s v="100.0"/>
    <x v="0"/>
    <m/>
  </r>
  <r>
    <s v="Root"/>
    <x v="0"/>
    <n v="45316669"/>
    <s v="CASCAVEL"/>
    <x v="0"/>
    <s v="2026-03-16"/>
    <s v="1"/>
    <s v="1"/>
    <s v="0"/>
    <s v="100.0"/>
    <x v="0"/>
    <m/>
  </r>
  <r>
    <s v="Root"/>
    <x v="0"/>
    <n v="45073117"/>
    <s v="CASCAVEL"/>
    <x v="0"/>
    <s v="2026-03-16"/>
    <s v="1"/>
    <s v="1"/>
    <s v="0"/>
    <s v="100.0"/>
    <x v="0"/>
    <m/>
  </r>
  <r>
    <s v="Root"/>
    <x v="0"/>
    <n v="44710135"/>
    <s v="CASCAVEL"/>
    <x v="0"/>
    <s v="2026-03-16"/>
    <s v="1"/>
    <s v="1"/>
    <s v="0"/>
    <s v="100.0"/>
    <x v="0"/>
    <m/>
  </r>
  <r>
    <s v="Root"/>
    <x v="0"/>
    <n v="45018178"/>
    <s v="CASCAVEL"/>
    <x v="0"/>
    <s v="2026-03-16"/>
    <s v="1"/>
    <s v="1"/>
    <s v="0"/>
    <s v="100.0"/>
    <x v="0"/>
    <m/>
  </r>
  <r>
    <s v="Root"/>
    <x v="0"/>
    <n v="44013437"/>
    <s v="CASCAVEL"/>
    <x v="0"/>
    <s v="2026-03-16"/>
    <s v="1"/>
    <s v="1"/>
    <s v="0"/>
    <s v="100.0"/>
    <x v="0"/>
    <m/>
  </r>
  <r>
    <s v="Root"/>
    <x v="0"/>
    <n v="45267335"/>
    <s v="CASCAVEL"/>
    <x v="0"/>
    <s v="2026-03-16"/>
    <s v="1"/>
    <s v="1"/>
    <s v="0"/>
    <s v="100.0"/>
    <x v="0"/>
    <m/>
  </r>
  <r>
    <s v="Root"/>
    <x v="0"/>
    <n v="44023358"/>
    <s v="CASCAVEL"/>
    <x v="0"/>
    <s v="2026-03-16"/>
    <s v="3"/>
    <s v="1"/>
    <s v="2"/>
    <s v="33.33"/>
    <x v="0"/>
    <m/>
  </r>
  <r>
    <s v="Root"/>
    <x v="0"/>
    <n v="45012597"/>
    <s v="CASCAVEL"/>
    <x v="0"/>
    <s v="2026-03-16"/>
    <s v="1"/>
    <s v="1"/>
    <s v="0"/>
    <s v="100.0"/>
    <x v="0"/>
    <m/>
  </r>
  <r>
    <s v="Root"/>
    <x v="0"/>
    <n v="45464159"/>
    <s v="CASCAVEL"/>
    <x v="0"/>
    <s v="2026-03-16"/>
    <s v="1"/>
    <s v="1"/>
    <s v="0"/>
    <s v="100.0"/>
    <x v="0"/>
    <m/>
  </r>
  <r>
    <s v="Root"/>
    <x v="0"/>
    <n v="45708924"/>
    <s v="CASCAVEL"/>
    <x v="0"/>
    <s v="2026-03-16"/>
    <s v="1"/>
    <s v="1"/>
    <s v="0"/>
    <s v="100.0"/>
    <x v="0"/>
    <m/>
  </r>
  <r>
    <s v="Root"/>
    <x v="0"/>
    <n v="44264211"/>
    <s v="CASCAVEL"/>
    <x v="0"/>
    <s v="2026-03-16"/>
    <s v="1"/>
    <s v="1"/>
    <s v="0"/>
    <s v="100.0"/>
    <x v="0"/>
    <m/>
  </r>
  <r>
    <s v="Root"/>
    <x v="0"/>
    <n v="45128759"/>
    <s v="CASCAVEL"/>
    <x v="0"/>
    <s v="2026-03-16"/>
    <s v="1"/>
    <s v="1"/>
    <s v="0"/>
    <s v="100.0"/>
    <x v="0"/>
    <m/>
  </r>
  <r>
    <s v="Root"/>
    <x v="0"/>
    <n v="44254928"/>
    <s v="CASCAVEL"/>
    <x v="0"/>
    <s v="2026-03-16"/>
    <s v="1"/>
    <s v="1"/>
    <s v="0"/>
    <s v="100.0"/>
    <x v="0"/>
    <m/>
  </r>
  <r>
    <s v="Root"/>
    <x v="0"/>
    <n v="45731198"/>
    <s v="CASCAVEL"/>
    <x v="0"/>
    <s v="2026-03-16"/>
    <s v="2"/>
    <s v="1"/>
    <s v="1"/>
    <s v="50.0"/>
    <x v="0"/>
    <m/>
  </r>
  <r>
    <s v="Root"/>
    <x v="0"/>
    <n v="45260259"/>
    <s v="CASCAVEL"/>
    <x v="0"/>
    <s v="2026-03-16"/>
    <s v="1"/>
    <s v="1"/>
    <s v="0"/>
    <s v="100.0"/>
    <x v="0"/>
    <m/>
  </r>
  <r>
    <s v="Root"/>
    <x v="0"/>
    <n v="45288177"/>
    <s v="CASCAVEL"/>
    <x v="0"/>
    <s v="2026-03-16"/>
    <s v="1"/>
    <s v="1"/>
    <s v="0"/>
    <s v="100.0"/>
    <x v="0"/>
    <m/>
  </r>
  <r>
    <s v="Root"/>
    <x v="0"/>
    <n v="45254415"/>
    <s v="CASCAVEL"/>
    <x v="0"/>
    <s v="2026-03-16"/>
    <s v="1"/>
    <s v="1"/>
    <s v="0"/>
    <s v="100.0"/>
    <x v="0"/>
    <m/>
  </r>
  <r>
    <s v="Root"/>
    <x v="0"/>
    <n v="45023358"/>
    <s v="CASCAVEL"/>
    <x v="0"/>
    <s v="2026-03-16"/>
    <s v="1"/>
    <s v="1"/>
    <s v="0"/>
    <s v="100.0"/>
    <x v="0"/>
    <m/>
  </r>
  <r>
    <s v="Root"/>
    <x v="0"/>
    <n v="45262333"/>
    <s v="CASCAVEL"/>
    <x v="0"/>
    <s v="2026-03-16"/>
    <s v="2"/>
    <s v="1"/>
    <s v="1"/>
    <s v="50.0"/>
    <x v="0"/>
    <m/>
  </r>
  <r>
    <s v="Root"/>
    <x v="0"/>
    <n v="44014600"/>
    <s v="CASCAVEL"/>
    <x v="0"/>
    <s v="2026-03-16"/>
    <s v="1"/>
    <s v="1"/>
    <s v="0"/>
    <s v="100.0"/>
    <x v="0"/>
    <m/>
  </r>
  <r>
    <s v="Root"/>
    <x v="0"/>
    <n v="44254523"/>
    <s v="CASCAVEL"/>
    <x v="0"/>
    <s v="2026-03-16"/>
    <s v="1"/>
    <s v="1"/>
    <s v="0"/>
    <s v="100.0"/>
    <x v="0"/>
    <m/>
  </r>
  <r>
    <s v="Root"/>
    <x v="0"/>
    <n v="45036345"/>
    <s v="CASCAVEL"/>
    <x v="0"/>
    <s v="2026-03-16"/>
    <s v="1"/>
    <s v="1"/>
    <s v="0"/>
    <s v="100.0"/>
    <x v="0"/>
    <m/>
  </r>
  <r>
    <s v="Root"/>
    <x v="0"/>
    <n v="45761250"/>
    <s v="CASCAVEL"/>
    <x v="0"/>
    <s v="2026-03-16"/>
    <s v="1"/>
    <s v="1"/>
    <s v="0"/>
    <s v="100.0"/>
    <x v="0"/>
    <m/>
  </r>
  <r>
    <s v="Root"/>
    <x v="0"/>
    <n v="45068813"/>
    <s v="CASCAVEL"/>
    <x v="0"/>
    <s v="2026-03-16"/>
    <s v="1"/>
    <s v="1"/>
    <s v="0"/>
    <s v="100.0"/>
    <x v="0"/>
    <m/>
  </r>
  <r>
    <s v="Root"/>
    <x v="0"/>
    <n v="44280437"/>
    <s v="CASCAVEL"/>
    <x v="0"/>
    <s v="2026-03-16"/>
    <s v="1"/>
    <s v="1"/>
    <s v="0"/>
    <s v="100.0"/>
    <x v="0"/>
    <m/>
  </r>
  <r>
    <s v="Root"/>
    <x v="0"/>
    <n v="45001238"/>
    <s v="CASCAVEL"/>
    <x v="0"/>
    <s v="2026-03-16"/>
    <s v="1"/>
    <s v="1"/>
    <s v="0"/>
    <s v="100.0"/>
    <x v="0"/>
    <m/>
  </r>
  <r>
    <s v="Root"/>
    <x v="0"/>
    <n v="45823608"/>
    <s v="CASCAVEL"/>
    <x v="0"/>
    <s v="2026-03-16"/>
    <s v="5"/>
    <s v="1"/>
    <s v="4"/>
    <s v="20.0"/>
    <x v="0"/>
    <m/>
  </r>
  <r>
    <s v="Root"/>
    <x v="0"/>
    <n v="45354426"/>
    <s v="CASCAVEL"/>
    <x v="0"/>
    <s v="2026-03-16"/>
    <s v="1"/>
    <s v="1"/>
    <s v="0"/>
    <s v="100.0"/>
    <x v="0"/>
    <m/>
  </r>
  <r>
    <s v="Root"/>
    <x v="0"/>
    <n v="45001218"/>
    <s v="CASCAVEL"/>
    <x v="0"/>
    <s v="2026-03-16"/>
    <s v="1"/>
    <s v="1"/>
    <s v="0"/>
    <s v="100.0"/>
    <x v="0"/>
    <m/>
  </r>
  <r>
    <s v="Root"/>
    <x v="0"/>
    <n v="44294038"/>
    <s v="CASCAVEL"/>
    <x v="0"/>
    <s v="2026-03-16"/>
    <s v="6"/>
    <s v="1"/>
    <s v="5"/>
    <s v="16.67"/>
    <x v="0"/>
    <m/>
  </r>
  <r>
    <s v="Root"/>
    <x v="0"/>
    <n v="44275958"/>
    <s v="CASCAVEL"/>
    <x v="0"/>
    <s v="2026-03-16"/>
    <s v="1"/>
    <s v="1"/>
    <s v="0"/>
    <s v="100.0"/>
    <x v="0"/>
    <m/>
  </r>
  <r>
    <s v="Root"/>
    <x v="0"/>
    <n v="44021782"/>
    <s v="CASCAVEL"/>
    <x v="0"/>
    <s v="2026-03-16"/>
    <s v="1"/>
    <s v="1"/>
    <s v="0"/>
    <s v="100.0"/>
    <x v="0"/>
    <m/>
  </r>
  <r>
    <s v="Root"/>
    <x v="0"/>
    <n v="45019473"/>
    <s v="CASCAVEL"/>
    <x v="0"/>
    <s v="2026-03-16"/>
    <s v="1"/>
    <s v="1"/>
    <s v="0"/>
    <s v="100.0"/>
    <x v="0"/>
    <m/>
  </r>
  <r>
    <s v="Root"/>
    <x v="0"/>
    <n v="44019546"/>
    <s v="CASCAVEL"/>
    <x v="0"/>
    <s v="2026-03-16"/>
    <s v="3"/>
    <s v="1"/>
    <s v="2"/>
    <s v="33.33"/>
    <x v="0"/>
    <m/>
  </r>
  <r>
    <s v="Root"/>
    <x v="0"/>
    <n v="45422057"/>
    <s v="CASCAVEL"/>
    <x v="0"/>
    <s v="2026-03-16"/>
    <s v="1"/>
    <s v="1"/>
    <s v="0"/>
    <s v="100.0"/>
    <x v="0"/>
    <m/>
  </r>
  <r>
    <s v="Root"/>
    <x v="0"/>
    <n v="45296497"/>
    <s v="CASCAVEL"/>
    <x v="0"/>
    <s v="2026-03-16"/>
    <s v="1"/>
    <s v="1"/>
    <s v="0"/>
    <s v="100.0"/>
    <x v="0"/>
    <m/>
  </r>
  <r>
    <s v="Root"/>
    <x v="0"/>
    <n v="45036025"/>
    <s v="CASCAVEL"/>
    <x v="0"/>
    <s v="2026-03-16"/>
    <s v="1"/>
    <s v="1"/>
    <s v="0"/>
    <s v="100.0"/>
    <x v="0"/>
    <m/>
  </r>
  <r>
    <s v="Root"/>
    <x v="0"/>
    <n v="44011346"/>
    <s v="CASCAVEL"/>
    <x v="0"/>
    <s v="2026-03-16"/>
    <s v="1"/>
    <s v="1"/>
    <s v="0"/>
    <s v="100.0"/>
    <x v="0"/>
    <m/>
  </r>
  <r>
    <s v="Root"/>
    <x v="0"/>
    <n v="45253437"/>
    <s v="CASCAVEL"/>
    <x v="0"/>
    <s v="2026-03-16"/>
    <s v="1"/>
    <s v="1"/>
    <s v="0"/>
    <s v="100.0"/>
    <x v="0"/>
    <m/>
  </r>
  <r>
    <s v="Root"/>
    <x v="0"/>
    <n v="44709951"/>
    <s v="CASCAVEL"/>
    <x v="0"/>
    <s v="2026-03-16"/>
    <s v="1"/>
    <s v="1"/>
    <s v="0"/>
    <s v="100.0"/>
    <x v="0"/>
    <m/>
  </r>
  <r>
    <s v="Root"/>
    <x v="0"/>
    <n v="45294306"/>
    <s v="CASCAVEL"/>
    <x v="0"/>
    <s v="2026-03-16"/>
    <s v="1"/>
    <s v="1"/>
    <s v="0"/>
    <s v="100.0"/>
    <x v="0"/>
    <m/>
  </r>
  <r>
    <s v="Root"/>
    <x v="0"/>
    <n v="45254584"/>
    <s v="CASCAVEL"/>
    <x v="0"/>
    <s v="2026-03-16"/>
    <s v="2"/>
    <s v="1"/>
    <s v="1"/>
    <s v="50.0"/>
    <x v="0"/>
    <m/>
  </r>
  <r>
    <s v="Root"/>
    <x v="0"/>
    <n v="45013094"/>
    <s v="CASCAVEL"/>
    <x v="0"/>
    <s v="2026-03-16"/>
    <s v="1"/>
    <s v="1"/>
    <s v="0"/>
    <s v="100.0"/>
    <x v="0"/>
    <m/>
  </r>
  <r>
    <s v="Root"/>
    <x v="0"/>
    <n v="44704451"/>
    <s v="CASCAVEL"/>
    <x v="0"/>
    <s v="2026-03-16"/>
    <s v="1"/>
    <s v="1"/>
    <s v="0"/>
    <s v="100.0"/>
    <x v="0"/>
    <m/>
  </r>
  <r>
    <s v="Root"/>
    <x v="0"/>
    <n v="45082184"/>
    <s v="CASCAVEL"/>
    <x v="0"/>
    <s v="2026-03-16"/>
    <s v="3"/>
    <s v="1"/>
    <s v="2"/>
    <s v="33.33"/>
    <x v="0"/>
    <m/>
  </r>
  <r>
    <s v="Root"/>
    <x v="0"/>
    <n v="44006452"/>
    <s v="CASCAVEL"/>
    <x v="0"/>
    <s v="2026-03-16"/>
    <s v="1"/>
    <s v="1"/>
    <s v="0"/>
    <s v="100.0"/>
    <x v="0"/>
    <m/>
  </r>
  <r>
    <s v="Root"/>
    <x v="0"/>
    <n v="44281958"/>
    <s v="CASCAVEL"/>
    <x v="0"/>
    <s v="2026-03-16"/>
    <s v="1"/>
    <s v="1"/>
    <s v="0"/>
    <s v="100.0"/>
    <x v="0"/>
    <m/>
  </r>
  <r>
    <s v="Root"/>
    <x v="0"/>
    <n v="45021257"/>
    <s v="CASCAVEL"/>
    <x v="0"/>
    <s v="2026-03-16"/>
    <s v="1"/>
    <s v="1"/>
    <s v="0"/>
    <s v="100.0"/>
    <x v="0"/>
    <m/>
  </r>
  <r>
    <s v="Root"/>
    <x v="0"/>
    <n v="44005616"/>
    <s v="CASCAVEL"/>
    <x v="0"/>
    <s v="2026-03-16"/>
    <s v="1"/>
    <s v="1"/>
    <s v="0"/>
    <s v="100.0"/>
    <x v="0"/>
    <m/>
  </r>
  <r>
    <s v="Root"/>
    <x v="0"/>
    <n v="44007606"/>
    <s v="CASCAVEL"/>
    <x v="0"/>
    <s v="2026-03-16"/>
    <s v="1"/>
    <s v="1"/>
    <s v="0"/>
    <s v="100.0"/>
    <x v="0"/>
    <m/>
  </r>
  <r>
    <s v="Root"/>
    <x v="0"/>
    <n v="45260491"/>
    <s v="CASCAVEL"/>
    <x v="0"/>
    <s v="2026-03-16"/>
    <s v="1"/>
    <s v="1"/>
    <s v="0"/>
    <s v="100.0"/>
    <x v="0"/>
    <m/>
  </r>
  <r>
    <s v="Root"/>
    <x v="0"/>
    <n v="44007823"/>
    <s v="CASCAVEL"/>
    <x v="0"/>
    <s v="2026-03-16"/>
    <s v="1"/>
    <s v="1"/>
    <s v="0"/>
    <s v="100.0"/>
    <x v="0"/>
    <m/>
  </r>
  <r>
    <s v="Root"/>
    <x v="0"/>
    <n v="44012810"/>
    <s v="CASCAVEL"/>
    <x v="0"/>
    <s v="2026-03-16"/>
    <s v="1"/>
    <s v="1"/>
    <s v="0"/>
    <s v="100.0"/>
    <x v="0"/>
    <m/>
  </r>
  <r>
    <s v="Root"/>
    <x v="0"/>
    <n v="44715726"/>
    <s v="CASCAVEL"/>
    <x v="0"/>
    <s v="2026-03-16"/>
    <s v="2"/>
    <s v="1"/>
    <s v="1"/>
    <s v="50.0"/>
    <x v="0"/>
    <m/>
  </r>
  <r>
    <s v="Root"/>
    <x v="0"/>
    <n v="45091467"/>
    <s v="CASCAVEL"/>
    <x v="0"/>
    <s v="2026-03-16"/>
    <s v="1"/>
    <s v="1"/>
    <s v="0"/>
    <s v="100.0"/>
    <x v="0"/>
    <m/>
  </r>
  <r>
    <s v="Root"/>
    <x v="0"/>
    <n v="44263971"/>
    <s v="CASCAVEL"/>
    <x v="0"/>
    <s v="2026-03-16"/>
    <s v="2"/>
    <s v="1"/>
    <s v="1"/>
    <s v="50.0"/>
    <x v="0"/>
    <m/>
  </r>
  <r>
    <s v="Root"/>
    <x v="0"/>
    <n v="44021933"/>
    <s v="CASCAVEL"/>
    <x v="0"/>
    <s v="2026-03-16"/>
    <s v="1"/>
    <s v="1"/>
    <s v="0"/>
    <s v="100.0"/>
    <x v="0"/>
    <m/>
  </r>
  <r>
    <s v="Root"/>
    <x v="0"/>
    <n v="45292616"/>
    <s v="CASCAVEL"/>
    <x v="0"/>
    <s v="2026-03-16"/>
    <s v="1"/>
    <s v="1"/>
    <s v="0"/>
    <s v="100.0"/>
    <x v="0"/>
    <m/>
  </r>
  <r>
    <s v="Root"/>
    <x v="0"/>
    <n v="44254161"/>
    <s v="CASCAVEL"/>
    <x v="0"/>
    <s v="2026-03-16"/>
    <s v="1"/>
    <s v="1"/>
    <s v="0"/>
    <s v="100.0"/>
    <x v="0"/>
    <m/>
  </r>
  <r>
    <s v="Root"/>
    <x v="0"/>
    <n v="44279747"/>
    <s v="CASCAVEL"/>
    <x v="0"/>
    <s v="2026-03-16"/>
    <s v="2"/>
    <s v="1"/>
    <s v="1"/>
    <s v="50.0"/>
    <x v="0"/>
    <m/>
  </r>
  <r>
    <s v="Root"/>
    <x v="0"/>
    <n v="44007738"/>
    <s v="CASCAVEL"/>
    <x v="0"/>
    <s v="2026-03-16"/>
    <s v="1"/>
    <s v="1"/>
    <s v="0"/>
    <s v="100.0"/>
    <x v="0"/>
    <m/>
  </r>
  <r>
    <s v="Root"/>
    <x v="0"/>
    <n v="44005636"/>
    <s v="CASCAVEL"/>
    <x v="0"/>
    <s v="2026-03-16"/>
    <s v="1"/>
    <s v="1"/>
    <s v="0"/>
    <s v="100.0"/>
    <x v="0"/>
    <m/>
  </r>
  <r>
    <s v="Root"/>
    <x v="0"/>
    <n v="45009197"/>
    <s v="CASCAVEL"/>
    <x v="0"/>
    <s v="2026-03-16"/>
    <s v="1"/>
    <s v="1"/>
    <s v="0"/>
    <s v="100.0"/>
    <x v="0"/>
    <m/>
  </r>
  <r>
    <s v="Root"/>
    <x v="0"/>
    <n v="45019717"/>
    <s v="CASCAVEL"/>
    <x v="0"/>
    <s v="2026-03-16"/>
    <s v="2"/>
    <s v="1"/>
    <s v="1"/>
    <s v="50.0"/>
    <x v="0"/>
    <m/>
  </r>
  <r>
    <s v="Root"/>
    <x v="0"/>
    <n v="44008393"/>
    <s v="CASCAVEL"/>
    <x v="0"/>
    <s v="2026-03-16"/>
    <s v="1"/>
    <s v="1"/>
    <s v="0"/>
    <s v="100.0"/>
    <x v="0"/>
    <m/>
  </r>
  <r>
    <s v="Root"/>
    <x v="0"/>
    <n v="45003181"/>
    <s v="CASCAVEL"/>
    <x v="0"/>
    <s v="2026-03-16"/>
    <s v="2"/>
    <s v="1"/>
    <s v="1"/>
    <s v="50.0"/>
    <x v="0"/>
    <m/>
  </r>
  <r>
    <s v="Root"/>
    <x v="0"/>
    <n v="44709934"/>
    <s v="CASCAVEL"/>
    <x v="0"/>
    <s v="2026-03-16"/>
    <s v="1"/>
    <s v="1"/>
    <s v="0"/>
    <s v="100.0"/>
    <x v="0"/>
    <m/>
  </r>
  <r>
    <s v="Root"/>
    <x v="0"/>
    <n v="45041642"/>
    <s v="CASCAVEL"/>
    <x v="0"/>
    <s v="2026-03-16"/>
    <s v="1"/>
    <s v="1"/>
    <s v="0"/>
    <s v="100.0"/>
    <x v="0"/>
    <m/>
  </r>
  <r>
    <s v="Root"/>
    <x v="0"/>
    <n v="45129424"/>
    <s v="CASCAVEL"/>
    <x v="0"/>
    <s v="2026-03-16"/>
    <s v="1"/>
    <s v="1"/>
    <s v="0"/>
    <s v="100.0"/>
    <x v="0"/>
    <m/>
  </r>
  <r>
    <s v="Root"/>
    <x v="0"/>
    <n v="44258430"/>
    <s v="CASCAVEL"/>
    <x v="0"/>
    <s v="2026-03-16"/>
    <s v="1"/>
    <s v="1"/>
    <s v="0"/>
    <s v="100.0"/>
    <x v="0"/>
    <m/>
  </r>
  <r>
    <s v="Root"/>
    <x v="0"/>
    <n v="45078633"/>
    <s v="CASCAVEL"/>
    <x v="0"/>
    <s v="2026-03-16"/>
    <s v="1"/>
    <s v="1"/>
    <s v="0"/>
    <s v="100.0"/>
    <x v="0"/>
    <m/>
  </r>
  <r>
    <s v="Root"/>
    <x v="0"/>
    <n v="44257667"/>
    <s v="CASCAVEL"/>
    <x v="0"/>
    <s v="2026-03-16"/>
    <s v="1"/>
    <s v="1"/>
    <s v="0"/>
    <s v="100.0"/>
    <x v="0"/>
    <m/>
  </r>
  <r>
    <s v="Root"/>
    <x v="0"/>
    <n v="45068772"/>
    <s v="CASCAVEL"/>
    <x v="0"/>
    <s v="2026-03-16"/>
    <s v="1"/>
    <s v="1"/>
    <s v="0"/>
    <s v="100.0"/>
    <x v="0"/>
    <m/>
  </r>
  <r>
    <s v="Root"/>
    <x v="0"/>
    <n v="44258265"/>
    <s v="CASCAVEL"/>
    <x v="0"/>
    <s v="2026-03-16"/>
    <s v="3"/>
    <s v="1"/>
    <s v="2"/>
    <s v="33.33"/>
    <x v="0"/>
    <m/>
  </r>
  <r>
    <s v="Root"/>
    <x v="0"/>
    <n v="45461905"/>
    <s v="CASCAVEL"/>
    <x v="0"/>
    <s v="2026-03-16"/>
    <s v="1"/>
    <s v="1"/>
    <s v="0"/>
    <s v="100.0"/>
    <x v="0"/>
    <m/>
  </r>
  <r>
    <s v="Root"/>
    <x v="0"/>
    <n v="44253826"/>
    <s v="CASCAVEL"/>
    <x v="0"/>
    <s v="2026-03-16"/>
    <s v="1"/>
    <s v="1"/>
    <s v="0"/>
    <s v="100.0"/>
    <x v="0"/>
    <m/>
  </r>
  <r>
    <s v="Root"/>
    <x v="0"/>
    <n v="44252470"/>
    <s v="CASCAVEL"/>
    <x v="0"/>
    <s v="2026-03-16"/>
    <s v="1"/>
    <s v="1"/>
    <s v="0"/>
    <s v="100.0"/>
    <x v="0"/>
    <m/>
  </r>
  <r>
    <s v="Root"/>
    <x v="0"/>
    <n v="45019608"/>
    <s v="CASCAVEL"/>
    <x v="0"/>
    <s v="2026-03-16"/>
    <s v="1"/>
    <s v="1"/>
    <s v="0"/>
    <s v="100.0"/>
    <x v="0"/>
    <m/>
  </r>
  <r>
    <s v="Root"/>
    <x v="0"/>
    <n v="44019338"/>
    <s v="CASCAVEL"/>
    <x v="0"/>
    <s v="2026-03-16"/>
    <s v="1"/>
    <s v="1"/>
    <s v="0"/>
    <s v="100.0"/>
    <x v="0"/>
    <m/>
  </r>
  <r>
    <s v="Root"/>
    <x v="0"/>
    <n v="44707208"/>
    <s v="CASCAVEL"/>
    <x v="0"/>
    <s v="2026-03-16"/>
    <s v="1"/>
    <s v="1"/>
    <s v="0"/>
    <s v="100.0"/>
    <x v="0"/>
    <m/>
  </r>
  <r>
    <s v="Root"/>
    <x v="0"/>
    <n v="44257368"/>
    <s v="CASCAVEL"/>
    <x v="0"/>
    <s v="2026-03-16"/>
    <s v="1"/>
    <s v="1"/>
    <s v="0"/>
    <s v="100.0"/>
    <x v="0"/>
    <m/>
  </r>
  <r>
    <s v="Root"/>
    <x v="0"/>
    <n v="44267313"/>
    <s v="CASCAVEL"/>
    <x v="0"/>
    <s v="2026-03-16"/>
    <s v="2"/>
    <s v="1"/>
    <s v="1"/>
    <s v="50.0"/>
    <x v="0"/>
    <m/>
  </r>
  <r>
    <s v="Root"/>
    <x v="0"/>
    <n v="45462777"/>
    <s v="CASCAVEL"/>
    <x v="0"/>
    <s v="2026-03-16"/>
    <s v="1"/>
    <s v="1"/>
    <s v="0"/>
    <s v="100.0"/>
    <x v="0"/>
    <m/>
  </r>
  <r>
    <s v="Root"/>
    <x v="0"/>
    <n v="45040671"/>
    <s v="CASCAVEL"/>
    <x v="0"/>
    <s v="2026-03-16"/>
    <s v="1"/>
    <s v="1"/>
    <s v="0"/>
    <s v="100.0"/>
    <x v="0"/>
    <m/>
  </r>
  <r>
    <s v="Root"/>
    <x v="0"/>
    <n v="45115103"/>
    <s v="CASCAVEL"/>
    <x v="0"/>
    <s v="2026-03-16"/>
    <s v="1"/>
    <s v="1"/>
    <s v="0"/>
    <s v="100.0"/>
    <x v="0"/>
    <m/>
  </r>
  <r>
    <s v="Root"/>
    <x v="0"/>
    <n v="44265414"/>
    <s v="CASCAVEL"/>
    <x v="0"/>
    <s v="2026-03-16"/>
    <s v="2"/>
    <s v="1"/>
    <s v="1"/>
    <s v="50.0"/>
    <x v="0"/>
    <m/>
  </r>
  <r>
    <s v="Root"/>
    <x v="0"/>
    <n v="44013504"/>
    <s v="CASCAVEL"/>
    <x v="0"/>
    <s v="2026-03-16"/>
    <s v="1"/>
    <s v="1"/>
    <s v="0"/>
    <s v="100.0"/>
    <x v="0"/>
    <m/>
  </r>
  <r>
    <s v="Root"/>
    <x v="0"/>
    <n v="45460152"/>
    <s v="CASCAVEL"/>
    <x v="0"/>
    <s v="2026-03-16"/>
    <s v="1"/>
    <s v="1"/>
    <s v="0"/>
    <s v="100.0"/>
    <x v="0"/>
    <m/>
  </r>
  <r>
    <s v="Root"/>
    <x v="0"/>
    <n v="45129482"/>
    <s v="CASCAVEL"/>
    <x v="0"/>
    <s v="2026-03-16"/>
    <s v="1"/>
    <s v="1"/>
    <s v="0"/>
    <s v="100.0"/>
    <x v="0"/>
    <m/>
  </r>
  <r>
    <s v="Root"/>
    <x v="0"/>
    <n v="44253270"/>
    <s v="CASCAVEL"/>
    <x v="0"/>
    <s v="2026-03-16"/>
    <s v="1"/>
    <s v="1"/>
    <s v="0"/>
    <s v="100.0"/>
    <x v="0"/>
    <m/>
  </r>
  <r>
    <s v="Root"/>
    <x v="0"/>
    <n v="44021617"/>
    <s v="CASCAVEL"/>
    <x v="0"/>
    <s v="2026-03-16"/>
    <s v="1"/>
    <s v="1"/>
    <s v="0"/>
    <s v="100.0"/>
    <x v="0"/>
    <m/>
  </r>
  <r>
    <s v="Root"/>
    <x v="0"/>
    <n v="45018973"/>
    <s v="CASCAVEL"/>
    <x v="0"/>
    <s v="2026-03-16"/>
    <s v="2"/>
    <s v="1"/>
    <s v="1"/>
    <s v="50.0"/>
    <x v="0"/>
    <m/>
  </r>
  <r>
    <s v="Root"/>
    <x v="0"/>
    <n v="45017983"/>
    <s v="CASCAVEL"/>
    <x v="0"/>
    <s v="2026-03-16"/>
    <s v="1"/>
    <s v="1"/>
    <s v="0"/>
    <s v="100.0"/>
    <x v="0"/>
    <m/>
  </r>
  <r>
    <s v="Root"/>
    <x v="0"/>
    <n v="45131330"/>
    <s v="CASCAVEL"/>
    <x v="0"/>
    <s v="2026-03-16"/>
    <s v="1"/>
    <s v="1"/>
    <s v="0"/>
    <s v="100.0"/>
    <x v="0"/>
    <m/>
  </r>
  <r>
    <s v="Root"/>
    <x v="0"/>
    <n v="45017771"/>
    <s v="CASCAVEL"/>
    <x v="0"/>
    <s v="2026-03-16"/>
    <s v="2"/>
    <s v="1"/>
    <s v="1"/>
    <s v="50.0"/>
    <x v="0"/>
    <m/>
  </r>
  <r>
    <s v="Root"/>
    <x v="0"/>
    <n v="44292654"/>
    <s v="CASCAVEL"/>
    <x v="0"/>
    <s v="2026-03-16"/>
    <s v="1"/>
    <s v="1"/>
    <s v="0"/>
    <s v="100.0"/>
    <x v="0"/>
    <m/>
  </r>
  <r>
    <s v="Root"/>
    <x v="0"/>
    <n v="44015811"/>
    <s v="CASCAVEL"/>
    <x v="0"/>
    <s v="2026-03-16"/>
    <s v="1"/>
    <s v="1"/>
    <s v="0"/>
    <s v="100.0"/>
    <x v="0"/>
    <m/>
  </r>
  <r>
    <s v="Root"/>
    <x v="0"/>
    <n v="44281991"/>
    <s v="CASCAVEL"/>
    <x v="0"/>
    <s v="2026-03-16"/>
    <s v="1"/>
    <s v="1"/>
    <s v="0"/>
    <s v="100.0"/>
    <x v="0"/>
    <m/>
  </r>
  <r>
    <s v="Root"/>
    <x v="0"/>
    <n v="45384166"/>
    <s v="CASCAVEL"/>
    <x v="0"/>
    <s v="2026-03-16"/>
    <s v="1"/>
    <s v="1"/>
    <s v="0"/>
    <s v="100.0"/>
    <x v="0"/>
    <m/>
  </r>
  <r>
    <s v="Root"/>
    <x v="0"/>
    <n v="45725607"/>
    <s v="CASCAVEL"/>
    <x v="0"/>
    <s v="2026-03-16"/>
    <s v="7"/>
    <s v="1"/>
    <s v="6"/>
    <s v="14.29"/>
    <x v="0"/>
    <m/>
  </r>
  <r>
    <s v="Root"/>
    <x v="0"/>
    <n v="45115126"/>
    <s v="CASCAVEL"/>
    <x v="0"/>
    <s v="2026-03-16"/>
    <s v="1"/>
    <s v="1"/>
    <s v="0"/>
    <s v="100.0"/>
    <x v="0"/>
    <m/>
  </r>
  <r>
    <s v="Root"/>
    <x v="0"/>
    <n v="45354655"/>
    <s v="CASCAVEL"/>
    <x v="0"/>
    <s v="2026-03-16"/>
    <s v="1"/>
    <s v="1"/>
    <s v="0"/>
    <s v="100.0"/>
    <x v="0"/>
    <m/>
  </r>
  <r>
    <s v="Root"/>
    <x v="0"/>
    <n v="45033243"/>
    <s v="CASCAVEL"/>
    <x v="0"/>
    <s v="2026-03-16"/>
    <s v="1"/>
    <s v="1"/>
    <s v="0"/>
    <s v="100.0"/>
    <x v="0"/>
    <m/>
  </r>
  <r>
    <s v="Root"/>
    <x v="0"/>
    <n v="44018106"/>
    <s v="CASCAVEL"/>
    <x v="0"/>
    <s v="2026-03-16"/>
    <s v="1"/>
    <s v="1"/>
    <s v="0"/>
    <s v="100.0"/>
    <x v="0"/>
    <m/>
  </r>
  <r>
    <s v="Root"/>
    <x v="0"/>
    <n v="45291193"/>
    <s v="CASCAVEL"/>
    <x v="0"/>
    <s v="2026-03-16"/>
    <s v="1"/>
    <s v="1"/>
    <s v="0"/>
    <s v="100.0"/>
    <x v="0"/>
    <m/>
  </r>
  <r>
    <s v="Root"/>
    <x v="0"/>
    <n v="45262852"/>
    <s v="CASCAVEL"/>
    <x v="0"/>
    <s v="2026-03-16"/>
    <s v="5"/>
    <s v="1"/>
    <s v="4"/>
    <s v="20.0"/>
    <x v="0"/>
    <m/>
  </r>
  <r>
    <s v="Root"/>
    <x v="0"/>
    <n v="45000833"/>
    <s v="CASCAVEL"/>
    <x v="0"/>
    <s v="2026-03-16"/>
    <s v="1"/>
    <s v="1"/>
    <s v="0"/>
    <s v="100.0"/>
    <x v="0"/>
    <m/>
  </r>
  <r>
    <s v="Root"/>
    <x v="0"/>
    <n v="45258303"/>
    <s v="CASCAVEL"/>
    <x v="0"/>
    <s v="2026-03-16"/>
    <s v="1"/>
    <s v="1"/>
    <s v="0"/>
    <s v="100.0"/>
    <x v="0"/>
    <m/>
  </r>
  <r>
    <s v="Root"/>
    <x v="0"/>
    <n v="44011609"/>
    <s v="CASCAVEL"/>
    <x v="0"/>
    <s v="2026-03-16"/>
    <s v="1"/>
    <s v="1"/>
    <s v="0"/>
    <s v="100.0"/>
    <x v="0"/>
    <m/>
  </r>
  <r>
    <s v="Root"/>
    <x v="0"/>
    <n v="45086988"/>
    <s v="CASCAVEL"/>
    <x v="0"/>
    <s v="2026-03-16"/>
    <s v="1"/>
    <s v="1"/>
    <s v="0"/>
    <s v="100.0"/>
    <x v="0"/>
    <m/>
  </r>
  <r>
    <s v="Root"/>
    <x v="0"/>
    <n v="45705160"/>
    <s v="CASCAVEL"/>
    <x v="0"/>
    <s v="2026-03-16"/>
    <s v="1"/>
    <s v="1"/>
    <s v="0"/>
    <s v="100.0"/>
    <x v="0"/>
    <m/>
  </r>
  <r>
    <s v="Root"/>
    <x v="0"/>
    <n v="45704150"/>
    <s v="CASCAVEL"/>
    <x v="0"/>
    <s v="2026-03-16"/>
    <s v="1"/>
    <s v="1"/>
    <s v="0"/>
    <s v="100.0"/>
    <x v="0"/>
    <m/>
  </r>
  <r>
    <s v="Root"/>
    <x v="0"/>
    <n v="45258494"/>
    <s v="CASCAVEL"/>
    <x v="0"/>
    <s v="2026-03-16"/>
    <s v="2"/>
    <s v="1"/>
    <s v="1"/>
    <s v="50.0"/>
    <x v="0"/>
    <m/>
  </r>
  <r>
    <s v="Root"/>
    <x v="0"/>
    <n v="44276846"/>
    <s v="CASCAVEL"/>
    <x v="0"/>
    <s v="2026-03-16"/>
    <s v="1"/>
    <s v="1"/>
    <s v="0"/>
    <s v="100.0"/>
    <x v="0"/>
    <m/>
  </r>
  <r>
    <s v="Root"/>
    <x v="0"/>
    <n v="45255300"/>
    <s v="CASCAVEL"/>
    <x v="0"/>
    <s v="2026-03-16"/>
    <s v="3"/>
    <s v="1"/>
    <s v="2"/>
    <s v="33.33"/>
    <x v="0"/>
    <m/>
  </r>
  <r>
    <s v="Root"/>
    <x v="0"/>
    <n v="44016076"/>
    <s v="CASCAVEL"/>
    <x v="0"/>
    <s v="2026-03-16"/>
    <s v="2"/>
    <s v="1"/>
    <s v="1"/>
    <s v="50.0"/>
    <x v="0"/>
    <m/>
  </r>
  <r>
    <s v="Root"/>
    <x v="0"/>
    <n v="44020031"/>
    <s v="CASCAVEL"/>
    <x v="0"/>
    <s v="2026-03-16"/>
    <s v="1"/>
    <s v="1"/>
    <s v="0"/>
    <s v="100.0"/>
    <x v="0"/>
    <m/>
  </r>
  <r>
    <s v="Root"/>
    <x v="0"/>
    <n v="44011659"/>
    <s v="CASCAVEL"/>
    <x v="0"/>
    <s v="2026-03-16"/>
    <s v="1"/>
    <s v="1"/>
    <s v="0"/>
    <s v="100.0"/>
    <x v="0"/>
    <m/>
  </r>
  <r>
    <s v="Root"/>
    <x v="0"/>
    <n v="45291110"/>
    <s v="CASCAVEL"/>
    <x v="0"/>
    <s v="2026-03-16"/>
    <s v="1"/>
    <s v="1"/>
    <s v="0"/>
    <s v="100.0"/>
    <x v="0"/>
    <m/>
  </r>
  <r>
    <s v="Root"/>
    <x v="0"/>
    <n v="45254757"/>
    <s v="CASCAVEL"/>
    <x v="0"/>
    <s v="2026-03-16"/>
    <s v="1"/>
    <s v="1"/>
    <s v="0"/>
    <s v="100.0"/>
    <x v="0"/>
    <m/>
  </r>
  <r>
    <s v="Root"/>
    <x v="0"/>
    <n v="45003812"/>
    <s v="CASCAVEL"/>
    <x v="0"/>
    <s v="2026-03-16"/>
    <s v="1"/>
    <s v="1"/>
    <s v="0"/>
    <s v="100.0"/>
    <x v="0"/>
    <m/>
  </r>
  <r>
    <s v="Root"/>
    <x v="0"/>
    <n v="44286288"/>
    <s v="CASCAVEL"/>
    <x v="0"/>
    <s v="2026-03-16"/>
    <s v="2"/>
    <s v="1"/>
    <s v="1"/>
    <s v="50.0"/>
    <x v="0"/>
    <m/>
  </r>
  <r>
    <s v="Root"/>
    <x v="0"/>
    <n v="45293248"/>
    <s v="CASCAVEL"/>
    <x v="0"/>
    <s v="2026-03-16"/>
    <s v="1"/>
    <s v="1"/>
    <s v="0"/>
    <s v="100.0"/>
    <x v="0"/>
    <m/>
  </r>
  <r>
    <s v="Root"/>
    <x v="0"/>
    <n v="45457287"/>
    <s v="CASCAVEL"/>
    <x v="0"/>
    <s v="2026-03-16"/>
    <s v="1"/>
    <s v="1"/>
    <s v="0"/>
    <s v="100.0"/>
    <x v="0"/>
    <m/>
  </r>
  <r>
    <s v="Root"/>
    <x v="0"/>
    <n v="45070108"/>
    <s v="CASCAVEL"/>
    <x v="0"/>
    <s v="2026-03-16"/>
    <s v="1"/>
    <s v="1"/>
    <s v="0"/>
    <s v="100.0"/>
    <x v="0"/>
    <m/>
  </r>
  <r>
    <s v="Root"/>
    <x v="0"/>
    <n v="45457387"/>
    <s v="CASCAVEL"/>
    <x v="0"/>
    <s v="2026-03-16"/>
    <s v="1"/>
    <s v="1"/>
    <s v="0"/>
    <s v="100.0"/>
    <x v="0"/>
    <m/>
  </r>
  <r>
    <s v="Root"/>
    <x v="0"/>
    <n v="44008923"/>
    <s v="CASCAVEL"/>
    <x v="0"/>
    <s v="2026-03-16"/>
    <s v="1"/>
    <s v="1"/>
    <s v="0"/>
    <s v="100.0"/>
    <x v="0"/>
    <m/>
  </r>
  <r>
    <s v="Root"/>
    <x v="0"/>
    <n v="45275454"/>
    <s v="CASCAVEL"/>
    <x v="0"/>
    <s v="2026-03-16"/>
    <s v="1"/>
    <s v="1"/>
    <s v="0"/>
    <s v="100.0"/>
    <x v="0"/>
    <m/>
  </r>
  <r>
    <s v="Root"/>
    <x v="0"/>
    <n v="45041800"/>
    <s v="CASCAVEL"/>
    <x v="0"/>
    <s v="2026-03-16"/>
    <s v="1"/>
    <s v="1"/>
    <s v="0"/>
    <s v="100.0"/>
    <x v="0"/>
    <m/>
  </r>
  <r>
    <s v="Root"/>
    <x v="0"/>
    <n v="45261107"/>
    <s v="CASCAVEL"/>
    <x v="0"/>
    <s v="2026-03-16"/>
    <s v="1"/>
    <s v="1"/>
    <s v="0"/>
    <s v="100.0"/>
    <x v="0"/>
    <m/>
  </r>
  <r>
    <s v="Root"/>
    <x v="0"/>
    <n v="45280819"/>
    <s v="CASCAVEL"/>
    <x v="0"/>
    <s v="2026-03-16"/>
    <s v="4"/>
    <s v="1"/>
    <s v="3"/>
    <s v="25.0"/>
    <x v="0"/>
    <m/>
  </r>
  <r>
    <s v="Root"/>
    <x v="0"/>
    <n v="45001969"/>
    <s v="CASCAVEL"/>
    <x v="0"/>
    <s v="2026-03-16"/>
    <s v="1"/>
    <s v="1"/>
    <s v="0"/>
    <s v="100.0"/>
    <x v="0"/>
    <m/>
  </r>
  <r>
    <s v="Root"/>
    <x v="0"/>
    <n v="44287045"/>
    <s v="CASCAVEL"/>
    <x v="0"/>
    <s v="2026-03-16"/>
    <s v="2"/>
    <s v="1"/>
    <s v="1"/>
    <s v="50.0"/>
    <x v="0"/>
    <m/>
  </r>
  <r>
    <s v="Root"/>
    <x v="0"/>
    <n v="45252639"/>
    <s v="CASCAVEL"/>
    <x v="0"/>
    <s v="2026-03-16"/>
    <s v="1"/>
    <s v="1"/>
    <s v="0"/>
    <s v="100.0"/>
    <x v="0"/>
    <m/>
  </r>
  <r>
    <s v="Root"/>
    <x v="0"/>
    <n v="45002213"/>
    <s v="CASCAVEL"/>
    <x v="0"/>
    <s v="2026-03-16"/>
    <s v="1"/>
    <s v="1"/>
    <s v="0"/>
    <s v="100.0"/>
    <x v="0"/>
    <m/>
  </r>
  <r>
    <s v="Root"/>
    <x v="0"/>
    <n v="45006711"/>
    <s v="CASCAVEL"/>
    <x v="0"/>
    <s v="2026-03-16"/>
    <s v="1"/>
    <s v="1"/>
    <s v="0"/>
    <s v="100.0"/>
    <x v="0"/>
    <m/>
  </r>
  <r>
    <s v="Root"/>
    <x v="0"/>
    <n v="45408379"/>
    <s v="CASCAVEL"/>
    <x v="0"/>
    <s v="2026-03-16"/>
    <s v="1"/>
    <s v="1"/>
    <s v="0"/>
    <s v="100.0"/>
    <x v="0"/>
    <m/>
  </r>
  <r>
    <s v="Root"/>
    <x v="0"/>
    <n v="44711329"/>
    <s v="CASCAVEL"/>
    <x v="0"/>
    <s v="2026-03-16"/>
    <s v="1"/>
    <s v="1"/>
    <s v="0"/>
    <s v="100.0"/>
    <x v="0"/>
    <m/>
  </r>
  <r>
    <s v="Root"/>
    <x v="0"/>
    <n v="45263604"/>
    <s v="CASCAVEL"/>
    <x v="0"/>
    <s v="2026-03-16"/>
    <s v="1"/>
    <s v="1"/>
    <s v="0"/>
    <s v="100.0"/>
    <x v="0"/>
    <m/>
  </r>
  <r>
    <s v="Root"/>
    <x v="0"/>
    <n v="45012629"/>
    <s v="CASCAVEL"/>
    <x v="0"/>
    <s v="2026-03-16"/>
    <s v="1"/>
    <s v="1"/>
    <s v="0"/>
    <s v="100.0"/>
    <x v="0"/>
    <m/>
  </r>
  <r>
    <s v="Root"/>
    <x v="0"/>
    <n v="44255493"/>
    <s v="CASCAVEL"/>
    <x v="0"/>
    <s v="2026-03-16"/>
    <s v="1"/>
    <s v="1"/>
    <s v="0"/>
    <s v="100.0"/>
    <x v="0"/>
    <m/>
  </r>
  <r>
    <s v="Root"/>
    <x v="0"/>
    <n v="45705782"/>
    <s v="CASCAVEL"/>
    <x v="0"/>
    <s v="2026-03-16"/>
    <s v="1"/>
    <s v="1"/>
    <s v="0"/>
    <s v="100.0"/>
    <x v="0"/>
    <m/>
  </r>
  <r>
    <s v="Root"/>
    <x v="0"/>
    <n v="45404821"/>
    <s v="CASCAVEL"/>
    <x v="0"/>
    <s v="2026-03-16"/>
    <s v="3"/>
    <s v="1"/>
    <s v="2"/>
    <s v="33.33"/>
    <x v="0"/>
    <m/>
  </r>
  <r>
    <s v="Root"/>
    <x v="0"/>
    <n v="45267639"/>
    <s v="CASCAVEL"/>
    <x v="0"/>
    <s v="2026-03-16"/>
    <s v="1"/>
    <s v="1"/>
    <s v="0"/>
    <s v="100.0"/>
    <x v="0"/>
    <m/>
  </r>
  <r>
    <s v="Root"/>
    <x v="0"/>
    <n v="45040795"/>
    <s v="CASCAVEL"/>
    <x v="0"/>
    <s v="2026-03-16"/>
    <s v="1"/>
    <s v="1"/>
    <s v="0"/>
    <s v="100.0"/>
    <x v="0"/>
    <m/>
  </r>
  <r>
    <s v="Root"/>
    <x v="0"/>
    <n v="45292566"/>
    <s v="CASCAVEL"/>
    <x v="0"/>
    <s v="2026-03-16"/>
    <s v="1"/>
    <s v="1"/>
    <s v="0"/>
    <s v="100.0"/>
    <x v="0"/>
    <m/>
  </r>
  <r>
    <s v="Root"/>
    <x v="0"/>
    <n v="45005839"/>
    <s v="CASCAVEL"/>
    <x v="0"/>
    <s v="2026-03-16"/>
    <s v="1"/>
    <s v="1"/>
    <s v="0"/>
    <s v="100.0"/>
    <x v="0"/>
    <m/>
  </r>
  <r>
    <s v="Root"/>
    <x v="0"/>
    <n v="45017725"/>
    <s v="CASCAVEL"/>
    <x v="0"/>
    <s v="2026-03-16"/>
    <s v="1"/>
    <s v="1"/>
    <s v="0"/>
    <s v="100.0"/>
    <x v="0"/>
    <m/>
  </r>
  <r>
    <s v="Root"/>
    <x v="0"/>
    <n v="45130239"/>
    <s v="CASCAVEL"/>
    <x v="0"/>
    <s v="2026-03-16"/>
    <s v="4"/>
    <s v="1"/>
    <s v="3"/>
    <s v="25.0"/>
    <x v="0"/>
    <m/>
  </r>
  <r>
    <s v="Root"/>
    <x v="0"/>
    <n v="45284256"/>
    <s v="CASCAVEL"/>
    <x v="0"/>
    <s v="2026-03-16"/>
    <s v="2"/>
    <s v="1"/>
    <s v="1"/>
    <s v="50.0"/>
    <x v="0"/>
    <m/>
  </r>
  <r>
    <s v="Root"/>
    <x v="0"/>
    <n v="44265484"/>
    <s v="CASCAVEL"/>
    <x v="0"/>
    <s v="2026-03-16"/>
    <s v="1"/>
    <s v="1"/>
    <s v="0"/>
    <s v="100.0"/>
    <x v="0"/>
    <m/>
  </r>
  <r>
    <s v="Root"/>
    <x v="0"/>
    <n v="45173490"/>
    <s v="CASCAVEL"/>
    <x v="0"/>
    <s v="2026-03-16"/>
    <s v="1"/>
    <s v="1"/>
    <s v="0"/>
    <s v="100.0"/>
    <x v="0"/>
    <m/>
  </r>
  <r>
    <s v="Root"/>
    <x v="0"/>
    <n v="45012160"/>
    <s v="CASCAVEL"/>
    <x v="0"/>
    <s v="2026-03-16"/>
    <s v="3"/>
    <s v="1"/>
    <s v="2"/>
    <s v="33.33"/>
    <x v="0"/>
    <m/>
  </r>
  <r>
    <s v="Root"/>
    <x v="0"/>
    <n v="44258732"/>
    <s v="CASCAVEL"/>
    <x v="0"/>
    <s v="2026-03-16"/>
    <s v="1"/>
    <s v="1"/>
    <s v="0"/>
    <s v="100.0"/>
    <x v="0"/>
    <m/>
  </r>
  <r>
    <s v="Root"/>
    <x v="0"/>
    <n v="44272454"/>
    <s v="CASCAVEL"/>
    <x v="0"/>
    <s v="2026-03-16"/>
    <s v="1"/>
    <s v="1"/>
    <s v="0"/>
    <s v="100.0"/>
    <x v="0"/>
    <m/>
  </r>
  <r>
    <s v="Root"/>
    <x v="0"/>
    <n v="45001731"/>
    <s v="CASCAVEL"/>
    <x v="0"/>
    <s v="2026-03-16"/>
    <s v="1"/>
    <s v="1"/>
    <s v="0"/>
    <s v="100.0"/>
    <x v="0"/>
    <m/>
  </r>
  <r>
    <s v="Root"/>
    <x v="0"/>
    <n v="44293367"/>
    <s v="CASCAVEL"/>
    <x v="0"/>
    <s v="2026-03-16"/>
    <s v="1"/>
    <s v="1"/>
    <s v="0"/>
    <s v="100.0"/>
    <x v="0"/>
    <m/>
  </r>
  <r>
    <s v="Root"/>
    <x v="0"/>
    <n v="44278994"/>
    <s v="CASCAVEL"/>
    <x v="0"/>
    <s v="2026-03-16"/>
    <s v="1"/>
    <s v="1"/>
    <s v="0"/>
    <s v="100.0"/>
    <x v="0"/>
    <m/>
  </r>
  <r>
    <s v="Root"/>
    <x v="0"/>
    <n v="45069376"/>
    <s v="CASCAVEL"/>
    <x v="0"/>
    <s v="2026-03-16"/>
    <s v="1"/>
    <s v="1"/>
    <s v="0"/>
    <s v="100.0"/>
    <x v="0"/>
    <m/>
  </r>
  <r>
    <s v="Root"/>
    <x v="0"/>
    <n v="44021085"/>
    <s v="CASCAVEL"/>
    <x v="0"/>
    <s v="2026-03-16"/>
    <s v="1"/>
    <s v="1"/>
    <s v="0"/>
    <s v="100.0"/>
    <x v="0"/>
    <m/>
  </r>
  <r>
    <s v="Root"/>
    <x v="0"/>
    <n v="45129247"/>
    <s v="CASCAVEL"/>
    <x v="0"/>
    <s v="2026-03-16"/>
    <s v="1"/>
    <s v="1"/>
    <s v="0"/>
    <s v="100.0"/>
    <x v="0"/>
    <m/>
  </r>
  <r>
    <s v="Root"/>
    <x v="0"/>
    <n v="44268367"/>
    <s v="CASCAVEL"/>
    <x v="0"/>
    <s v="2026-03-16"/>
    <s v="1"/>
    <s v="1"/>
    <s v="0"/>
    <s v="100.0"/>
    <x v="0"/>
    <m/>
  </r>
  <r>
    <s v="Root"/>
    <x v="0"/>
    <n v="45003072"/>
    <s v="CASCAVEL"/>
    <x v="0"/>
    <s v="2026-03-16"/>
    <s v="1"/>
    <s v="1"/>
    <s v="0"/>
    <s v="100.0"/>
    <x v="0"/>
    <m/>
  </r>
  <r>
    <s v="Root"/>
    <x v="0"/>
    <n v="44713998"/>
    <s v="CASCAVEL"/>
    <x v="0"/>
    <s v="2026-03-16"/>
    <s v="1"/>
    <s v="1"/>
    <s v="0"/>
    <s v="100.0"/>
    <x v="0"/>
    <m/>
  </r>
  <r>
    <s v="Root"/>
    <x v="0"/>
    <n v="45023760"/>
    <s v="CASCAVEL"/>
    <x v="0"/>
    <s v="2026-03-16"/>
    <s v="1"/>
    <s v="1"/>
    <s v="0"/>
    <s v="100.0"/>
    <x v="0"/>
    <m/>
  </r>
  <r>
    <s v="Root"/>
    <x v="0"/>
    <n v="45005330"/>
    <s v="CASCAVEL"/>
    <x v="0"/>
    <s v="2026-03-16"/>
    <s v="1"/>
    <s v="1"/>
    <s v="0"/>
    <s v="100.0"/>
    <x v="0"/>
    <m/>
  </r>
  <r>
    <s v="Root"/>
    <x v="0"/>
    <n v="45069422"/>
    <s v="CASCAVEL"/>
    <x v="0"/>
    <s v="2026-03-16"/>
    <s v="1"/>
    <s v="1"/>
    <s v="0"/>
    <s v="100.0"/>
    <x v="0"/>
    <m/>
  </r>
  <r>
    <s v="Root"/>
    <x v="0"/>
    <n v="44262528"/>
    <s v="CASCAVEL"/>
    <x v="0"/>
    <s v="2026-03-16"/>
    <s v="1"/>
    <s v="1"/>
    <s v="0"/>
    <s v="100.0"/>
    <x v="0"/>
    <m/>
  </r>
  <r>
    <s v="Root"/>
    <x v="0"/>
    <n v="45002311"/>
    <s v="CASCAVEL"/>
    <x v="0"/>
    <s v="2026-03-16"/>
    <s v="1"/>
    <s v="1"/>
    <s v="0"/>
    <s v="100.0"/>
    <x v="0"/>
    <m/>
  </r>
  <r>
    <s v="Root"/>
    <x v="0"/>
    <n v="45057326"/>
    <s v="CASCAVEL"/>
    <x v="0"/>
    <s v="2026-03-16"/>
    <s v="1"/>
    <s v="1"/>
    <s v="0"/>
    <s v="100.0"/>
    <x v="0"/>
    <m/>
  </r>
  <r>
    <s v="Root"/>
    <x v="0"/>
    <n v="45038972"/>
    <s v="CASCAVEL"/>
    <x v="0"/>
    <s v="2026-03-16"/>
    <s v="1"/>
    <s v="1"/>
    <s v="0"/>
    <s v="100.0"/>
    <x v="0"/>
    <m/>
  </r>
  <r>
    <s v="Root"/>
    <x v="0"/>
    <n v="45295227"/>
    <s v="CASCAVEL"/>
    <x v="0"/>
    <s v="2026-03-16"/>
    <s v="1"/>
    <s v="1"/>
    <s v="0"/>
    <s v="100.0"/>
    <x v="0"/>
    <m/>
  </r>
  <r>
    <s v="Root"/>
    <x v="0"/>
    <n v="45040482"/>
    <s v="CASCAVEL"/>
    <x v="0"/>
    <s v="2026-03-16"/>
    <s v="1"/>
    <s v="1"/>
    <s v="0"/>
    <s v="100.0"/>
    <x v="0"/>
    <m/>
  </r>
  <r>
    <s v="Root"/>
    <x v="0"/>
    <n v="45132016"/>
    <s v="CASCAVEL"/>
    <x v="0"/>
    <s v="2026-03-16"/>
    <s v="1"/>
    <s v="1"/>
    <s v="0"/>
    <s v="100.0"/>
    <x v="0"/>
    <m/>
  </r>
  <r>
    <s v="Root"/>
    <x v="0"/>
    <n v="45036673"/>
    <s v="CASCAVEL"/>
    <x v="0"/>
    <s v="2026-03-16"/>
    <s v="1"/>
    <s v="1"/>
    <s v="0"/>
    <s v="100.0"/>
    <x v="0"/>
    <m/>
  </r>
  <r>
    <s v="Root"/>
    <x v="0"/>
    <n v="45708211"/>
    <s v="CASCAVEL"/>
    <x v="0"/>
    <s v="2026-03-16"/>
    <s v="1"/>
    <s v="1"/>
    <s v="0"/>
    <s v="100.0"/>
    <x v="0"/>
    <m/>
  </r>
  <r>
    <s v="Root"/>
    <x v="0"/>
    <n v="45016046"/>
    <s v="CASCAVEL"/>
    <x v="0"/>
    <s v="2026-03-16"/>
    <s v="1"/>
    <s v="1"/>
    <s v="0"/>
    <s v="100.0"/>
    <x v="0"/>
    <m/>
  </r>
  <r>
    <s v="Root"/>
    <x v="0"/>
    <n v="44257456"/>
    <s v="CASCAVEL"/>
    <x v="0"/>
    <s v="2026-03-16"/>
    <s v="1"/>
    <s v="1"/>
    <s v="0"/>
    <s v="100.0"/>
    <x v="0"/>
    <m/>
  </r>
  <r>
    <s v="Root"/>
    <x v="0"/>
    <n v="45021555"/>
    <s v="CASCAVEL"/>
    <x v="0"/>
    <s v="2026-03-16"/>
    <s v="1"/>
    <s v="1"/>
    <s v="0"/>
    <s v="100.0"/>
    <x v="0"/>
    <m/>
  </r>
  <r>
    <s v="Root"/>
    <x v="0"/>
    <n v="45265171"/>
    <s v="CASCAVEL"/>
    <x v="0"/>
    <s v="2026-03-16"/>
    <s v="1"/>
    <s v="1"/>
    <s v="0"/>
    <s v="100.0"/>
    <x v="0"/>
    <m/>
  </r>
  <r>
    <s v="Root"/>
    <x v="0"/>
    <n v="44013311"/>
    <s v="CASCAVEL"/>
    <x v="0"/>
    <s v="2026-03-16"/>
    <s v="1"/>
    <s v="1"/>
    <s v="0"/>
    <s v="100.0"/>
    <x v="0"/>
    <m/>
  </r>
  <r>
    <s v="Root"/>
    <x v="0"/>
    <n v="44016987"/>
    <s v="CASCAVEL"/>
    <x v="0"/>
    <s v="2026-03-16"/>
    <s v="1"/>
    <s v="1"/>
    <s v="0"/>
    <s v="100.0"/>
    <x v="0"/>
    <m/>
  </r>
  <r>
    <s v="Root"/>
    <x v="0"/>
    <n v="44284834"/>
    <s v="CASCAVEL"/>
    <x v="0"/>
    <s v="2026-03-16"/>
    <s v="1"/>
    <s v="1"/>
    <s v="0"/>
    <s v="100.0"/>
    <x v="0"/>
    <m/>
  </r>
  <r>
    <s v="Root"/>
    <x v="0"/>
    <n v="44006770"/>
    <s v="CASCAVEL"/>
    <x v="0"/>
    <s v="2026-03-16"/>
    <s v="1"/>
    <s v="1"/>
    <s v="0"/>
    <s v="100.0"/>
    <x v="0"/>
    <m/>
  </r>
  <r>
    <s v="Root"/>
    <x v="0"/>
    <n v="45003016"/>
    <s v="CASCAVEL"/>
    <x v="0"/>
    <s v="2026-03-16"/>
    <s v="2"/>
    <s v="1"/>
    <s v="1"/>
    <s v="50.0"/>
    <x v="0"/>
    <m/>
  </r>
  <r>
    <s v="Root"/>
    <x v="0"/>
    <n v="44007175"/>
    <s v="CASCAVEL"/>
    <x v="0"/>
    <s v="2026-03-16"/>
    <s v="1"/>
    <s v="1"/>
    <s v="0"/>
    <s v="100.0"/>
    <x v="0"/>
    <m/>
  </r>
  <r>
    <s v="Root"/>
    <x v="0"/>
    <n v="44287036"/>
    <s v="CASCAVEL"/>
    <x v="0"/>
    <s v="2026-03-16"/>
    <s v="1"/>
    <s v="1"/>
    <s v="0"/>
    <s v="100.0"/>
    <x v="0"/>
    <m/>
  </r>
  <r>
    <s v="Root"/>
    <x v="0"/>
    <n v="45463920"/>
    <s v="CASCAVEL"/>
    <x v="0"/>
    <s v="2026-03-16"/>
    <s v="1"/>
    <s v="1"/>
    <s v="0"/>
    <s v="100.0"/>
    <x v="0"/>
    <m/>
  </r>
  <r>
    <s v="Root"/>
    <x v="0"/>
    <n v="44711242"/>
    <s v="CASCAVEL"/>
    <x v="0"/>
    <s v="2026-03-16"/>
    <s v="1"/>
    <s v="1"/>
    <s v="0"/>
    <s v="100.0"/>
    <x v="0"/>
    <m/>
  </r>
  <r>
    <s v="Root"/>
    <x v="0"/>
    <n v="45073516"/>
    <s v="CASCAVEL"/>
    <x v="0"/>
    <s v="2026-03-16"/>
    <s v="3"/>
    <s v="1"/>
    <s v="2"/>
    <s v="33.33"/>
    <x v="0"/>
    <m/>
  </r>
  <r>
    <s v="Root"/>
    <x v="0"/>
    <n v="44271849"/>
    <s v="CASCAVEL"/>
    <x v="0"/>
    <s v="2026-03-16"/>
    <s v="1"/>
    <s v="1"/>
    <s v="0"/>
    <s v="100.0"/>
    <x v="0"/>
    <m/>
  </r>
  <r>
    <s v="Root"/>
    <x v="0"/>
    <n v="45000631"/>
    <s v="CASCAVEL"/>
    <x v="0"/>
    <s v="2026-03-16"/>
    <s v="1"/>
    <s v="1"/>
    <s v="0"/>
    <s v="100.0"/>
    <x v="0"/>
    <m/>
  </r>
  <r>
    <s v="Root"/>
    <x v="0"/>
    <n v="45069314"/>
    <s v="CASCAVEL"/>
    <x v="0"/>
    <s v="2026-03-16"/>
    <s v="1"/>
    <s v="1"/>
    <s v="0"/>
    <s v="100.0"/>
    <x v="0"/>
    <m/>
  </r>
  <r>
    <s v="Root"/>
    <x v="0"/>
    <n v="44253811"/>
    <s v="CASCAVEL"/>
    <x v="0"/>
    <s v="2026-03-16"/>
    <s v="1"/>
    <s v="1"/>
    <s v="0"/>
    <s v="100.0"/>
    <x v="0"/>
    <m/>
  </r>
  <r>
    <s v="Root"/>
    <x v="0"/>
    <n v="45037378"/>
    <s v="CASCAVEL"/>
    <x v="0"/>
    <s v="2026-03-16"/>
    <s v="1"/>
    <s v="1"/>
    <s v="0"/>
    <s v="100.0"/>
    <x v="0"/>
    <m/>
  </r>
  <r>
    <s v="Root"/>
    <x v="0"/>
    <n v="45701087"/>
    <s v="CASCAVEL"/>
    <x v="0"/>
    <s v="2026-03-16"/>
    <s v="2"/>
    <s v="1"/>
    <s v="1"/>
    <s v="50.0"/>
    <x v="0"/>
    <m/>
  </r>
  <r>
    <s v="Root"/>
    <x v="0"/>
    <n v="45266625"/>
    <s v="CASCAVEL"/>
    <x v="0"/>
    <s v="2026-03-16"/>
    <s v="1"/>
    <s v="1"/>
    <s v="0"/>
    <s v="100.0"/>
    <x v="0"/>
    <m/>
  </r>
  <r>
    <s v="Root"/>
    <x v="0"/>
    <n v="44020539"/>
    <s v="CASCAVEL"/>
    <x v="0"/>
    <s v="2026-03-16"/>
    <s v="1"/>
    <s v="1"/>
    <s v="0"/>
    <s v="100.0"/>
    <x v="0"/>
    <m/>
  </r>
  <r>
    <s v="Root"/>
    <x v="0"/>
    <n v="45730722"/>
    <s v="CASCAVEL"/>
    <x v="0"/>
    <s v="2026-03-16"/>
    <s v="1"/>
    <s v="1"/>
    <s v="0"/>
    <s v="100.0"/>
    <x v="0"/>
    <m/>
  </r>
  <r>
    <s v="Root"/>
    <x v="0"/>
    <n v="44000086"/>
    <s v="CASCAVEL"/>
    <x v="0"/>
    <s v="2026-03-16"/>
    <s v="1"/>
    <s v="1"/>
    <s v="0"/>
    <s v="100.0"/>
    <x v="0"/>
    <m/>
  </r>
  <r>
    <s v="Root"/>
    <x v="0"/>
    <n v="44007334"/>
    <s v="CASCAVEL"/>
    <x v="0"/>
    <s v="2026-03-16"/>
    <s v="1"/>
    <s v="1"/>
    <s v="0"/>
    <s v="100.0"/>
    <x v="0"/>
    <m/>
  </r>
  <r>
    <s v="Root"/>
    <x v="0"/>
    <n v="45033846"/>
    <s v="CASCAVEL"/>
    <x v="0"/>
    <s v="2026-03-16"/>
    <s v="3"/>
    <s v="1"/>
    <s v="2"/>
    <s v="33.33"/>
    <x v="0"/>
    <m/>
  </r>
  <r>
    <s v="Root"/>
    <x v="0"/>
    <n v="45254066"/>
    <s v="CASCAVEL"/>
    <x v="0"/>
    <s v="2026-03-16"/>
    <s v="1"/>
    <s v="1"/>
    <s v="0"/>
    <s v="100.0"/>
    <x v="0"/>
    <m/>
  </r>
  <r>
    <s v="Root"/>
    <x v="0"/>
    <n v="44261959"/>
    <s v="CASCAVEL"/>
    <x v="0"/>
    <s v="2026-03-16"/>
    <s v="1"/>
    <s v="1"/>
    <s v="0"/>
    <s v="100.0"/>
    <x v="0"/>
    <m/>
  </r>
  <r>
    <s v="Root"/>
    <x v="0"/>
    <n v="44281208"/>
    <s v="CASCAVEL"/>
    <x v="0"/>
    <s v="2026-03-16"/>
    <s v="2"/>
    <s v="1"/>
    <s v="1"/>
    <s v="50.0"/>
    <x v="0"/>
    <m/>
  </r>
  <r>
    <s v="Root"/>
    <x v="0"/>
    <n v="45287171"/>
    <s v="CASCAVEL"/>
    <x v="0"/>
    <s v="2026-03-16"/>
    <s v="1"/>
    <s v="1"/>
    <s v="0"/>
    <s v="100.0"/>
    <x v="0"/>
    <m/>
  </r>
  <r>
    <s v="Root"/>
    <x v="0"/>
    <n v="45288870"/>
    <s v="CASCAVEL"/>
    <x v="0"/>
    <s v="2026-03-16"/>
    <s v="1"/>
    <s v="1"/>
    <s v="0"/>
    <s v="100.0"/>
    <x v="0"/>
    <m/>
  </r>
  <r>
    <s v="Root"/>
    <x v="0"/>
    <n v="45074085"/>
    <s v="CASCAVEL"/>
    <x v="0"/>
    <s v="2026-03-16"/>
    <s v="3"/>
    <s v="1"/>
    <s v="2"/>
    <s v="33.33"/>
    <x v="0"/>
    <m/>
  </r>
  <r>
    <s v="Root"/>
    <x v="0"/>
    <n v="45410422"/>
    <s v="CASCAVEL"/>
    <x v="0"/>
    <s v="2026-03-16"/>
    <s v="1"/>
    <s v="1"/>
    <s v="0"/>
    <s v="100.0"/>
    <x v="0"/>
    <m/>
  </r>
  <r>
    <s v="Root"/>
    <x v="0"/>
    <n v="45292325"/>
    <s v="CASCAVEL"/>
    <x v="0"/>
    <s v="2026-03-16"/>
    <s v="1"/>
    <s v="1"/>
    <s v="0"/>
    <s v="100.0"/>
    <x v="0"/>
    <m/>
  </r>
  <r>
    <s v="Root"/>
    <x v="0"/>
    <n v="45306751"/>
    <s v="CASCAVEL"/>
    <x v="0"/>
    <s v="2026-03-16"/>
    <s v="1"/>
    <s v="1"/>
    <s v="0"/>
    <s v="100.0"/>
    <x v="0"/>
    <m/>
  </r>
  <r>
    <s v="Root"/>
    <x v="0"/>
    <n v="45002069"/>
    <s v="CASCAVEL"/>
    <x v="0"/>
    <s v="2026-03-16"/>
    <s v="1"/>
    <s v="1"/>
    <s v="0"/>
    <s v="100.0"/>
    <x v="0"/>
    <m/>
  </r>
  <r>
    <s v="Root"/>
    <x v="0"/>
    <n v="44269275"/>
    <s v="CASCAVEL"/>
    <x v="0"/>
    <s v="2026-03-16"/>
    <s v="1"/>
    <s v="1"/>
    <s v="0"/>
    <s v="100.0"/>
    <x v="0"/>
    <m/>
  </r>
  <r>
    <s v="Root"/>
    <x v="0"/>
    <n v="44004724"/>
    <s v="CASCAVEL"/>
    <x v="0"/>
    <s v="2026-03-16"/>
    <s v="1"/>
    <s v="1"/>
    <s v="0"/>
    <s v="100.0"/>
    <x v="0"/>
    <m/>
  </r>
  <r>
    <s v="Root"/>
    <x v="0"/>
    <n v="44003807"/>
    <s v="CASCAVEL"/>
    <x v="0"/>
    <s v="2026-03-16"/>
    <s v="1"/>
    <s v="1"/>
    <s v="0"/>
    <s v="100.0"/>
    <x v="0"/>
    <m/>
  </r>
  <r>
    <s v="Root"/>
    <x v="0"/>
    <n v="45073902"/>
    <s v="CASCAVEL"/>
    <x v="0"/>
    <s v="2026-03-16"/>
    <s v="1"/>
    <s v="1"/>
    <s v="0"/>
    <s v="100.0"/>
    <x v="0"/>
    <m/>
  </r>
  <r>
    <s v="Root"/>
    <x v="0"/>
    <n v="44001129"/>
    <s v="CASCAVEL"/>
    <x v="0"/>
    <s v="2026-03-16"/>
    <s v="1"/>
    <s v="1"/>
    <s v="0"/>
    <s v="100.0"/>
    <x v="0"/>
    <m/>
  </r>
  <r>
    <s v="Root"/>
    <x v="0"/>
    <n v="45022575"/>
    <s v="CASCAVEL"/>
    <x v="0"/>
    <s v="2026-03-16"/>
    <s v="1"/>
    <s v="1"/>
    <s v="0"/>
    <s v="100.0"/>
    <x v="0"/>
    <m/>
  </r>
  <r>
    <s v="Root"/>
    <x v="0"/>
    <n v="45101326"/>
    <s v="CASCAVEL"/>
    <x v="0"/>
    <s v="2026-03-16"/>
    <s v="1"/>
    <s v="1"/>
    <s v="0"/>
    <s v="100.0"/>
    <x v="0"/>
    <m/>
  </r>
  <r>
    <s v="Root"/>
    <x v="0"/>
    <n v="45073882"/>
    <s v="CASCAVEL"/>
    <x v="0"/>
    <s v="2026-03-16"/>
    <s v="1"/>
    <s v="1"/>
    <s v="0"/>
    <s v="100.0"/>
    <x v="0"/>
    <m/>
  </r>
  <r>
    <s v="Root"/>
    <x v="0"/>
    <n v="45324585"/>
    <s v="CASCAVEL"/>
    <x v="0"/>
    <s v="2026-03-16"/>
    <s v="1"/>
    <s v="1"/>
    <s v="0"/>
    <s v="100.0"/>
    <x v="0"/>
    <m/>
  </r>
  <r>
    <s v="Root"/>
    <x v="0"/>
    <n v="44006791"/>
    <s v="CASCAVEL"/>
    <x v="0"/>
    <s v="2026-03-16"/>
    <s v="1"/>
    <s v="1"/>
    <s v="0"/>
    <s v="100.0"/>
    <x v="0"/>
    <m/>
  </r>
  <r>
    <s v="Root"/>
    <x v="0"/>
    <n v="45764561"/>
    <s v="CASCAVEL"/>
    <x v="0"/>
    <s v="2026-03-16"/>
    <s v="5"/>
    <s v="1"/>
    <s v="4"/>
    <s v="20.0"/>
    <x v="0"/>
    <m/>
  </r>
  <r>
    <s v="Root"/>
    <x v="0"/>
    <n v="45039691"/>
    <s v="CASCAVEL"/>
    <x v="0"/>
    <s v="2026-03-16"/>
    <s v="2"/>
    <s v="1"/>
    <s v="1"/>
    <s v="50.0"/>
    <x v="0"/>
    <m/>
  </r>
  <r>
    <s v="Root"/>
    <x v="0"/>
    <n v="45355558"/>
    <s v="CASCAVEL"/>
    <x v="0"/>
    <s v="2026-03-16"/>
    <s v="1"/>
    <s v="1"/>
    <s v="0"/>
    <s v="100.0"/>
    <x v="0"/>
    <m/>
  </r>
  <r>
    <s v="Root"/>
    <x v="0"/>
    <n v="45040038"/>
    <s v="CASCAVEL"/>
    <x v="0"/>
    <s v="2026-03-16"/>
    <s v="3"/>
    <s v="1"/>
    <s v="2"/>
    <s v="33.33"/>
    <x v="0"/>
    <m/>
  </r>
  <r>
    <s v="Root"/>
    <x v="0"/>
    <n v="44012002"/>
    <s v="CASCAVEL"/>
    <x v="0"/>
    <s v="2026-03-16"/>
    <s v="1"/>
    <s v="1"/>
    <s v="0"/>
    <s v="100.0"/>
    <x v="0"/>
    <m/>
  </r>
  <r>
    <s v="Root"/>
    <x v="0"/>
    <n v="45004660"/>
    <s v="CASCAVEL"/>
    <x v="0"/>
    <s v="2026-03-16"/>
    <s v="1"/>
    <s v="1"/>
    <s v="0"/>
    <s v="100.0"/>
    <x v="0"/>
    <m/>
  </r>
  <r>
    <s v="Root"/>
    <x v="0"/>
    <n v="45261508"/>
    <s v="CASCAVEL"/>
    <x v="0"/>
    <s v="2026-03-16"/>
    <s v="1"/>
    <s v="1"/>
    <s v="0"/>
    <s v="100.0"/>
    <x v="0"/>
    <m/>
  </r>
  <r>
    <s v="Root"/>
    <x v="0"/>
    <n v="44016794"/>
    <s v="CASCAVEL"/>
    <x v="0"/>
    <s v="2026-03-16"/>
    <s v="1"/>
    <s v="1"/>
    <s v="0"/>
    <s v="100.0"/>
    <x v="0"/>
    <m/>
  </r>
  <r>
    <s v="Root"/>
    <x v="0"/>
    <n v="44257764"/>
    <s v="CASCAVEL"/>
    <x v="0"/>
    <s v="2026-03-16"/>
    <s v="1"/>
    <s v="1"/>
    <s v="0"/>
    <s v="100.0"/>
    <x v="0"/>
    <m/>
  </r>
  <r>
    <s v="Root"/>
    <x v="0"/>
    <n v="45069416"/>
    <s v="CASCAVEL"/>
    <x v="0"/>
    <s v="2026-03-16"/>
    <s v="1"/>
    <s v="1"/>
    <s v="0"/>
    <s v="100.0"/>
    <x v="0"/>
    <m/>
  </r>
  <r>
    <s v="Root"/>
    <x v="0"/>
    <n v="45040792"/>
    <s v="CASCAVEL"/>
    <x v="0"/>
    <s v="2026-03-16"/>
    <s v="1"/>
    <s v="1"/>
    <s v="0"/>
    <s v="100.0"/>
    <x v="0"/>
    <m/>
  </r>
  <r>
    <s v="Root"/>
    <x v="0"/>
    <n v="45254348"/>
    <s v="CASCAVEL"/>
    <x v="0"/>
    <s v="2026-03-16"/>
    <s v="2"/>
    <s v="1"/>
    <s v="1"/>
    <s v="50.0"/>
    <x v="0"/>
    <m/>
  </r>
  <r>
    <s v="Root"/>
    <x v="0"/>
    <n v="45301148"/>
    <s v="CASCAVEL"/>
    <x v="0"/>
    <s v="2026-03-16"/>
    <s v="1"/>
    <s v="1"/>
    <s v="0"/>
    <s v="100.0"/>
    <x v="0"/>
    <m/>
  </r>
  <r>
    <s v="Root"/>
    <x v="0"/>
    <n v="45015217"/>
    <s v="CASCAVEL"/>
    <x v="0"/>
    <s v="2026-03-16"/>
    <s v="1"/>
    <s v="1"/>
    <s v="0"/>
    <s v="100.0"/>
    <x v="0"/>
    <m/>
  </r>
  <r>
    <s v="Root"/>
    <x v="0"/>
    <n v="44294494"/>
    <s v="CASCAVEL"/>
    <x v="0"/>
    <s v="2026-03-16"/>
    <s v="1"/>
    <s v="1"/>
    <s v="0"/>
    <s v="100.0"/>
    <x v="0"/>
    <m/>
  </r>
  <r>
    <s v="Root"/>
    <x v="0"/>
    <n v="44258750"/>
    <s v="CASCAVEL"/>
    <x v="0"/>
    <s v="2026-03-16"/>
    <s v="1"/>
    <s v="1"/>
    <s v="0"/>
    <s v="100.0"/>
    <x v="0"/>
    <m/>
  </r>
  <r>
    <s v="Root"/>
    <x v="0"/>
    <n v="44711685"/>
    <s v="CASCAVEL"/>
    <x v="0"/>
    <s v="2026-03-16"/>
    <s v="1"/>
    <s v="1"/>
    <s v="0"/>
    <s v="100.0"/>
    <x v="0"/>
    <m/>
  </r>
  <r>
    <s v="Root"/>
    <x v="0"/>
    <n v="44021724"/>
    <s v="CASCAVEL"/>
    <x v="0"/>
    <s v="2026-03-16"/>
    <s v="1"/>
    <s v="1"/>
    <s v="0"/>
    <s v="100.0"/>
    <x v="0"/>
    <m/>
  </r>
  <r>
    <s v="Root"/>
    <x v="0"/>
    <n v="45250538"/>
    <s v="CASCAVEL"/>
    <x v="0"/>
    <s v="2026-03-16"/>
    <s v="1"/>
    <s v="1"/>
    <s v="0"/>
    <s v="100.0"/>
    <x v="0"/>
    <m/>
  </r>
  <r>
    <s v="Root"/>
    <x v="0"/>
    <n v="45705978"/>
    <s v="CASCAVEL"/>
    <x v="0"/>
    <s v="2026-03-16"/>
    <s v="1"/>
    <s v="1"/>
    <s v="0"/>
    <s v="100.0"/>
    <x v="0"/>
    <m/>
  </r>
  <r>
    <s v="Root"/>
    <x v="0"/>
    <n v="45730404"/>
    <s v="CASCAVEL"/>
    <x v="0"/>
    <s v="2026-03-16"/>
    <s v="1"/>
    <s v="1"/>
    <s v="0"/>
    <s v="100.0"/>
    <x v="0"/>
    <m/>
  </r>
  <r>
    <s v="Root"/>
    <x v="0"/>
    <n v="45290615"/>
    <s v="CASCAVEL"/>
    <x v="0"/>
    <s v="2026-03-16"/>
    <s v="1"/>
    <s v="1"/>
    <s v="0"/>
    <s v="100.0"/>
    <x v="0"/>
    <m/>
  </r>
  <r>
    <s v="Root"/>
    <x v="0"/>
    <n v="45254734"/>
    <s v="CASCAVEL"/>
    <x v="0"/>
    <s v="2026-03-16"/>
    <s v="1"/>
    <s v="1"/>
    <s v="0"/>
    <s v="100.0"/>
    <x v="0"/>
    <m/>
  </r>
  <r>
    <s v="Root"/>
    <x v="0"/>
    <n v="44001202"/>
    <s v="CASCAVEL"/>
    <x v="0"/>
    <s v="2026-03-16"/>
    <s v="1"/>
    <s v="1"/>
    <s v="0"/>
    <s v="100.0"/>
    <x v="0"/>
    <m/>
  </r>
  <r>
    <s v="Root"/>
    <x v="0"/>
    <n v="45083084"/>
    <s v="CASCAVEL"/>
    <x v="0"/>
    <s v="2026-03-16"/>
    <s v="1"/>
    <s v="1"/>
    <s v="0"/>
    <s v="100.0"/>
    <x v="0"/>
    <m/>
  </r>
  <r>
    <s v="Root"/>
    <x v="0"/>
    <n v="45041676"/>
    <s v="CASCAVEL"/>
    <x v="0"/>
    <s v="2026-03-16"/>
    <s v="1"/>
    <s v="1"/>
    <s v="0"/>
    <s v="100.0"/>
    <x v="0"/>
    <m/>
  </r>
  <r>
    <s v="Root"/>
    <x v="0"/>
    <n v="45458990"/>
    <s v="CASCAVEL"/>
    <x v="0"/>
    <s v="2026-03-16"/>
    <s v="1"/>
    <s v="1"/>
    <s v="0"/>
    <s v="100.0"/>
    <x v="0"/>
    <m/>
  </r>
  <r>
    <s v="Root"/>
    <x v="0"/>
    <n v="45709124"/>
    <s v="CASCAVEL"/>
    <x v="0"/>
    <s v="2026-03-16"/>
    <s v="1"/>
    <s v="1"/>
    <s v="0"/>
    <s v="100.0"/>
    <x v="0"/>
    <m/>
  </r>
  <r>
    <s v="Root"/>
    <x v="0"/>
    <n v="45324611"/>
    <s v="CASCAVEL"/>
    <x v="0"/>
    <s v="2026-03-16"/>
    <s v="1"/>
    <s v="1"/>
    <s v="0"/>
    <s v="100.0"/>
    <x v="0"/>
    <m/>
  </r>
  <r>
    <s v="Root"/>
    <x v="0"/>
    <n v="45022156"/>
    <s v="CASCAVEL"/>
    <x v="0"/>
    <s v="2026-03-16"/>
    <s v="2"/>
    <s v="1"/>
    <s v="1"/>
    <s v="50.0"/>
    <x v="0"/>
    <m/>
  </r>
  <r>
    <s v="Root"/>
    <x v="0"/>
    <n v="45076208"/>
    <s v="CASCAVEL"/>
    <x v="0"/>
    <s v="2026-03-16"/>
    <s v="1"/>
    <s v="1"/>
    <s v="0"/>
    <s v="100.0"/>
    <x v="0"/>
    <m/>
  </r>
  <r>
    <s v="Root"/>
    <x v="0"/>
    <n v="44011902"/>
    <s v="CASCAVEL"/>
    <x v="0"/>
    <s v="2026-03-16"/>
    <s v="1"/>
    <s v="1"/>
    <s v="0"/>
    <s v="100.0"/>
    <x v="0"/>
    <m/>
  </r>
  <r>
    <s v="Root"/>
    <x v="0"/>
    <n v="45039452"/>
    <s v="CASCAVEL"/>
    <x v="0"/>
    <s v="2026-03-16"/>
    <s v="1"/>
    <s v="1"/>
    <s v="0"/>
    <s v="100.0"/>
    <x v="0"/>
    <m/>
  </r>
  <r>
    <s v="Root"/>
    <x v="0"/>
    <n v="45706949"/>
    <s v="CASCAVEL"/>
    <x v="0"/>
    <s v="2026-03-16"/>
    <s v="1"/>
    <s v="1"/>
    <s v="0"/>
    <s v="100.0"/>
    <x v="0"/>
    <m/>
  </r>
  <r>
    <s v="Root"/>
    <x v="0"/>
    <n v="44293970"/>
    <s v="CASCAVEL"/>
    <x v="0"/>
    <s v="2026-03-16"/>
    <s v="1"/>
    <s v="1"/>
    <s v="0"/>
    <s v="100.0"/>
    <x v="0"/>
    <m/>
  </r>
  <r>
    <s v="Root"/>
    <x v="0"/>
    <n v="44292516"/>
    <s v="CASCAVEL"/>
    <x v="0"/>
    <s v="2026-03-16"/>
    <s v="1"/>
    <s v="1"/>
    <s v="0"/>
    <s v="100.0"/>
    <x v="0"/>
    <m/>
  </r>
  <r>
    <s v="Root"/>
    <x v="0"/>
    <n v="45319983"/>
    <s v="CASCAVEL"/>
    <x v="0"/>
    <s v="2026-03-16"/>
    <s v="2"/>
    <s v="1"/>
    <s v="1"/>
    <s v="50.0"/>
    <x v="0"/>
    <m/>
  </r>
  <r>
    <s v="Root"/>
    <x v="0"/>
    <n v="45271089"/>
    <s v="CASCAVEL"/>
    <x v="0"/>
    <s v="2026-03-16"/>
    <s v="1"/>
    <s v="1"/>
    <s v="0"/>
    <s v="100.0"/>
    <x v="0"/>
    <m/>
  </r>
  <r>
    <s v="Root"/>
    <x v="0"/>
    <n v="45422212"/>
    <s v="CASCAVEL"/>
    <x v="0"/>
    <s v="2026-03-16"/>
    <s v="1"/>
    <s v="1"/>
    <s v="0"/>
    <s v="100.0"/>
    <x v="0"/>
    <m/>
  </r>
  <r>
    <s v="Root"/>
    <x v="0"/>
    <n v="44709400"/>
    <s v="CASCAVEL"/>
    <x v="0"/>
    <s v="2026-03-16"/>
    <s v="1"/>
    <s v="1"/>
    <s v="0"/>
    <s v="100.0"/>
    <x v="0"/>
    <m/>
  </r>
  <r>
    <s v="Root"/>
    <x v="0"/>
    <n v="45033856"/>
    <s v="CASCAVEL"/>
    <x v="0"/>
    <s v="2026-03-16"/>
    <s v="1"/>
    <s v="1"/>
    <s v="0"/>
    <s v="100.0"/>
    <x v="0"/>
    <m/>
  </r>
  <r>
    <s v="Root"/>
    <x v="0"/>
    <n v="44006606"/>
    <s v="CASCAVEL"/>
    <x v="0"/>
    <s v="2026-03-16"/>
    <s v="1"/>
    <s v="1"/>
    <s v="0"/>
    <s v="100.0"/>
    <x v="0"/>
    <m/>
  </r>
  <r>
    <s v="Root"/>
    <x v="0"/>
    <n v="45086450"/>
    <s v="CASCAVEL"/>
    <x v="0"/>
    <s v="2026-03-16"/>
    <s v="1"/>
    <s v="1"/>
    <s v="0"/>
    <s v="100.0"/>
    <x v="0"/>
    <m/>
  </r>
  <r>
    <s v="Root"/>
    <x v="0"/>
    <n v="45023264"/>
    <s v="CASCAVEL"/>
    <x v="0"/>
    <s v="2026-03-16"/>
    <s v="2"/>
    <s v="1"/>
    <s v="1"/>
    <s v="50.0"/>
    <x v="0"/>
    <m/>
  </r>
  <r>
    <s v="Root"/>
    <x v="0"/>
    <n v="45012718"/>
    <s v="CASCAVEL"/>
    <x v="0"/>
    <s v="2026-03-16"/>
    <s v="2"/>
    <s v="1"/>
    <s v="1"/>
    <s v="50.0"/>
    <x v="0"/>
    <m/>
  </r>
  <r>
    <s v="Root"/>
    <x v="0"/>
    <n v="45076339"/>
    <s v="CASCAVEL"/>
    <x v="0"/>
    <s v="2026-03-16"/>
    <s v="1"/>
    <s v="1"/>
    <s v="0"/>
    <s v="100.0"/>
    <x v="0"/>
    <m/>
  </r>
  <r>
    <s v="Root"/>
    <x v="0"/>
    <n v="45706683"/>
    <s v="CASCAVEL"/>
    <x v="0"/>
    <s v="2026-03-16"/>
    <s v="1"/>
    <s v="1"/>
    <s v="0"/>
    <s v="100.0"/>
    <x v="0"/>
    <m/>
  </r>
  <r>
    <s v="Root"/>
    <x v="0"/>
    <n v="45013534"/>
    <s v="CASCAVEL"/>
    <x v="0"/>
    <s v="2026-03-16"/>
    <s v="1"/>
    <s v="1"/>
    <s v="0"/>
    <s v="100.0"/>
    <x v="0"/>
    <m/>
  </r>
  <r>
    <s v="Root"/>
    <x v="0"/>
    <n v="45266258"/>
    <s v="CASCAVEL"/>
    <x v="0"/>
    <s v="2026-03-16"/>
    <s v="1"/>
    <s v="1"/>
    <s v="0"/>
    <s v="100.0"/>
    <x v="0"/>
    <m/>
  </r>
  <r>
    <s v="Root"/>
    <x v="0"/>
    <n v="45305095"/>
    <s v="CASCAVEL"/>
    <x v="0"/>
    <s v="2026-03-16"/>
    <s v="1"/>
    <s v="1"/>
    <s v="0"/>
    <s v="100.0"/>
    <x v="0"/>
    <m/>
  </r>
  <r>
    <s v="Root"/>
    <x v="0"/>
    <n v="45003689"/>
    <s v="CASCAVEL"/>
    <x v="0"/>
    <s v="2026-03-16"/>
    <s v="1"/>
    <s v="1"/>
    <s v="0"/>
    <s v="100.0"/>
    <x v="0"/>
    <m/>
  </r>
  <r>
    <s v="Root"/>
    <x v="0"/>
    <n v="45004512"/>
    <s v="CASCAVEL"/>
    <x v="0"/>
    <s v="2026-03-16"/>
    <s v="2"/>
    <s v="1"/>
    <s v="1"/>
    <s v="50.0"/>
    <x v="0"/>
    <m/>
  </r>
  <r>
    <s v="Root"/>
    <x v="0"/>
    <n v="45263061"/>
    <s v="CASCAVEL"/>
    <x v="0"/>
    <s v="2026-03-16"/>
    <s v="1"/>
    <s v="1"/>
    <s v="0"/>
    <s v="100.0"/>
    <x v="0"/>
    <m/>
  </r>
  <r>
    <s v="Root"/>
    <x v="0"/>
    <n v="45456926"/>
    <s v="CASCAVEL"/>
    <x v="0"/>
    <s v="2026-03-16"/>
    <s v="1"/>
    <s v="1"/>
    <s v="0"/>
    <s v="100.0"/>
    <x v="0"/>
    <m/>
  </r>
  <r>
    <s v="Root"/>
    <x v="0"/>
    <n v="45005221"/>
    <s v="CASCAVEL"/>
    <x v="0"/>
    <s v="2026-03-16"/>
    <s v="11"/>
    <s v="1"/>
    <s v="10"/>
    <s v="9.09"/>
    <x v="0"/>
    <m/>
  </r>
  <r>
    <s v="Root"/>
    <x v="0"/>
    <n v="45036384"/>
    <s v="CASCAVEL"/>
    <x v="0"/>
    <s v="2026-03-16"/>
    <s v="1"/>
    <s v="1"/>
    <s v="0"/>
    <s v="100.0"/>
    <x v="0"/>
    <m/>
  </r>
  <r>
    <s v="Root"/>
    <x v="0"/>
    <n v="45017062"/>
    <s v="CASCAVEL"/>
    <x v="0"/>
    <s v="2026-03-16"/>
    <s v="1"/>
    <s v="1"/>
    <s v="0"/>
    <s v="100.0"/>
    <x v="0"/>
    <m/>
  </r>
  <r>
    <s v="Root"/>
    <x v="0"/>
    <n v="44021359"/>
    <s v="CASCAVEL"/>
    <x v="0"/>
    <s v="2026-03-16"/>
    <s v="1"/>
    <s v="1"/>
    <s v="0"/>
    <s v="100.0"/>
    <x v="0"/>
    <m/>
  </r>
  <r>
    <s v="Root"/>
    <x v="0"/>
    <n v="45254591"/>
    <s v="CASCAVEL"/>
    <x v="0"/>
    <s v="2026-03-16"/>
    <s v="1"/>
    <s v="1"/>
    <s v="0"/>
    <s v="100.0"/>
    <x v="0"/>
    <m/>
  </r>
  <r>
    <s v="Root"/>
    <x v="0"/>
    <n v="45707955"/>
    <s v="CASCAVEL"/>
    <x v="0"/>
    <s v="2026-03-16"/>
    <s v="5"/>
    <s v="1"/>
    <s v="4"/>
    <s v="20.0"/>
    <x v="0"/>
    <m/>
  </r>
  <r>
    <s v="Root"/>
    <x v="0"/>
    <n v="44291542"/>
    <s v="CASCAVEL"/>
    <x v="0"/>
    <s v="2026-03-16"/>
    <s v="2"/>
    <s v="1"/>
    <s v="1"/>
    <s v="50.0"/>
    <x v="0"/>
    <m/>
  </r>
  <r>
    <s v="Root"/>
    <x v="0"/>
    <n v="45074615"/>
    <s v="CASCAVEL"/>
    <x v="0"/>
    <s v="2026-03-16"/>
    <s v="1"/>
    <s v="1"/>
    <s v="0"/>
    <s v="100.0"/>
    <x v="0"/>
    <m/>
  </r>
  <r>
    <s v="Root"/>
    <x v="0"/>
    <n v="45711694"/>
    <s v="CASCAVEL"/>
    <x v="0"/>
    <s v="2026-03-16"/>
    <s v="1"/>
    <s v="1"/>
    <s v="0"/>
    <s v="100.0"/>
    <x v="0"/>
    <m/>
  </r>
  <r>
    <s v="Root"/>
    <x v="0"/>
    <n v="44004745"/>
    <s v="CASCAVEL"/>
    <x v="0"/>
    <s v="2026-03-16"/>
    <s v="1"/>
    <s v="1"/>
    <s v="0"/>
    <s v="100.0"/>
    <x v="0"/>
    <m/>
  </r>
  <r>
    <s v="Root"/>
    <x v="0"/>
    <n v="44014794"/>
    <s v="CASCAVEL"/>
    <x v="0"/>
    <s v="2026-03-16"/>
    <s v="1"/>
    <s v="1"/>
    <s v="0"/>
    <s v="100.0"/>
    <x v="0"/>
    <m/>
  </r>
  <r>
    <s v="Root"/>
    <x v="0"/>
    <n v="45288522"/>
    <s v="CASCAVEL"/>
    <x v="0"/>
    <s v="2026-03-16"/>
    <s v="2"/>
    <s v="1"/>
    <s v="1"/>
    <s v="50.0"/>
    <x v="0"/>
    <m/>
  </r>
  <r>
    <s v="Root"/>
    <x v="0"/>
    <n v="45265822"/>
    <s v="CASCAVEL"/>
    <x v="0"/>
    <s v="2026-03-16"/>
    <s v="1"/>
    <s v="1"/>
    <s v="0"/>
    <s v="100.0"/>
    <x v="0"/>
    <m/>
  </r>
  <r>
    <s v="Root"/>
    <x v="0"/>
    <n v="45013553"/>
    <s v="CASCAVEL"/>
    <x v="0"/>
    <s v="2026-03-16"/>
    <s v="1"/>
    <s v="1"/>
    <s v="0"/>
    <s v="100.0"/>
    <x v="0"/>
    <m/>
  </r>
  <r>
    <s v="Root"/>
    <x v="0"/>
    <n v="45013406"/>
    <s v="CASCAVEL"/>
    <x v="0"/>
    <s v="2026-03-16"/>
    <s v="1"/>
    <s v="1"/>
    <s v="0"/>
    <s v="100.0"/>
    <x v="0"/>
    <m/>
  </r>
  <r>
    <s v="Root"/>
    <x v="0"/>
    <n v="45087936"/>
    <s v="CASCAVEL"/>
    <x v="0"/>
    <s v="2026-03-16"/>
    <s v="2"/>
    <s v="1"/>
    <s v="1"/>
    <s v="50.0"/>
    <x v="0"/>
    <m/>
  </r>
  <r>
    <s v="Root"/>
    <x v="0"/>
    <n v="45032597"/>
    <s v="CASCAVEL"/>
    <x v="0"/>
    <s v="2026-03-16"/>
    <s v="1"/>
    <s v="1"/>
    <s v="0"/>
    <s v="100.0"/>
    <x v="0"/>
    <m/>
  </r>
  <r>
    <s v="Root"/>
    <x v="0"/>
    <n v="44286207"/>
    <s v="CASCAVEL"/>
    <x v="0"/>
    <s v="2026-03-16"/>
    <s v="1"/>
    <s v="1"/>
    <s v="0"/>
    <s v="100.0"/>
    <x v="0"/>
    <m/>
  </r>
  <r>
    <s v="Root"/>
    <x v="0"/>
    <n v="44016869"/>
    <s v="CASCAVEL"/>
    <x v="0"/>
    <s v="2026-03-16"/>
    <s v="1"/>
    <s v="1"/>
    <s v="0"/>
    <s v="100.0"/>
    <x v="0"/>
    <m/>
  </r>
  <r>
    <s v="Root"/>
    <x v="0"/>
    <n v="44281737"/>
    <s v="CASCAVEL"/>
    <x v="0"/>
    <s v="2026-03-16"/>
    <s v="1"/>
    <s v="1"/>
    <s v="0"/>
    <s v="100.0"/>
    <x v="0"/>
    <m/>
  </r>
  <r>
    <s v="Root"/>
    <x v="0"/>
    <n v="44708580"/>
    <s v="CASCAVEL"/>
    <x v="0"/>
    <s v="2026-03-16"/>
    <s v="1"/>
    <s v="1"/>
    <s v="0"/>
    <s v="100.0"/>
    <x v="0"/>
    <m/>
  </r>
  <r>
    <s v="Root"/>
    <x v="0"/>
    <n v="44011940"/>
    <s v="CASCAVEL"/>
    <x v="0"/>
    <s v="2026-03-16"/>
    <s v="2"/>
    <s v="1"/>
    <s v="1"/>
    <s v="50.0"/>
    <x v="0"/>
    <m/>
  </r>
  <r>
    <s v="Root"/>
    <x v="0"/>
    <n v="44273602"/>
    <s v="CASCAVEL"/>
    <x v="0"/>
    <s v="2026-03-16"/>
    <s v="1"/>
    <s v="1"/>
    <s v="0"/>
    <s v="100.0"/>
    <x v="0"/>
    <m/>
  </r>
  <r>
    <s v="Root"/>
    <x v="0"/>
    <n v="45258284"/>
    <s v="CASCAVEL"/>
    <x v="0"/>
    <s v="2026-03-16"/>
    <s v="1"/>
    <s v="1"/>
    <s v="0"/>
    <s v="100.0"/>
    <x v="0"/>
    <m/>
  </r>
  <r>
    <s v="Root"/>
    <x v="0"/>
    <n v="45005436"/>
    <s v="CASCAVEL"/>
    <x v="0"/>
    <s v="2026-03-16"/>
    <s v="1"/>
    <s v="1"/>
    <s v="0"/>
    <s v="100.0"/>
    <x v="0"/>
    <m/>
  </r>
  <r>
    <s v="Root"/>
    <x v="0"/>
    <n v="45464815"/>
    <s v="CASCAVEL"/>
    <x v="0"/>
    <s v="2026-03-16"/>
    <s v="1"/>
    <s v="1"/>
    <s v="0"/>
    <s v="100.0"/>
    <x v="0"/>
    <m/>
  </r>
  <r>
    <s v="Root"/>
    <x v="0"/>
    <n v="45403571"/>
    <s v="CASCAVEL"/>
    <x v="0"/>
    <s v="2026-03-16"/>
    <s v="1"/>
    <s v="1"/>
    <s v="0"/>
    <s v="100.0"/>
    <x v="0"/>
    <m/>
  </r>
  <r>
    <s v="Root"/>
    <x v="0"/>
    <n v="44289558"/>
    <s v="CASCAVEL"/>
    <x v="0"/>
    <s v="2026-03-16"/>
    <s v="1"/>
    <s v="1"/>
    <s v="0"/>
    <s v="100.0"/>
    <x v="0"/>
    <m/>
  </r>
  <r>
    <s v="Root"/>
    <x v="0"/>
    <n v="45704190"/>
    <s v="CASCAVEL"/>
    <x v="0"/>
    <s v="2026-03-16"/>
    <s v="1"/>
    <s v="1"/>
    <s v="0"/>
    <s v="100.0"/>
    <x v="0"/>
    <m/>
  </r>
  <r>
    <s v="Root"/>
    <x v="0"/>
    <n v="44291821"/>
    <s v="CASCAVEL"/>
    <x v="0"/>
    <s v="2026-03-16"/>
    <s v="1"/>
    <s v="1"/>
    <s v="0"/>
    <s v="100.0"/>
    <x v="0"/>
    <m/>
  </r>
  <r>
    <s v="Root"/>
    <x v="0"/>
    <n v="44710415"/>
    <s v="CASCAVEL"/>
    <x v="0"/>
    <s v="2026-03-16"/>
    <s v="1"/>
    <s v="1"/>
    <s v="0"/>
    <s v="100.0"/>
    <x v="0"/>
    <m/>
  </r>
  <r>
    <s v="Root"/>
    <x v="0"/>
    <n v="44294621"/>
    <s v="CASCAVEL"/>
    <x v="0"/>
    <s v="2026-03-16"/>
    <s v="1"/>
    <s v="1"/>
    <s v="0"/>
    <s v="100.0"/>
    <x v="0"/>
    <m/>
  </r>
  <r>
    <s v="Root"/>
    <x v="0"/>
    <n v="45070861"/>
    <s v="CASCAVEL"/>
    <x v="0"/>
    <s v="2026-03-16"/>
    <s v="1"/>
    <s v="1"/>
    <s v="0"/>
    <s v="100.0"/>
    <x v="0"/>
    <m/>
  </r>
  <r>
    <s v="Root"/>
    <x v="0"/>
    <n v="45740821"/>
    <s v="CASCAVEL"/>
    <x v="0"/>
    <s v="2026-03-16"/>
    <s v="1"/>
    <s v="1"/>
    <s v="0"/>
    <s v="100.0"/>
    <x v="0"/>
    <m/>
  </r>
  <r>
    <s v="Root"/>
    <x v="0"/>
    <n v="45264910"/>
    <s v="CASCAVEL"/>
    <x v="0"/>
    <s v="2026-03-16"/>
    <s v="1"/>
    <s v="1"/>
    <s v="0"/>
    <s v="100.0"/>
    <x v="0"/>
    <m/>
  </r>
  <r>
    <s v="Root"/>
    <x v="0"/>
    <n v="45366483"/>
    <s v="CASCAVEL"/>
    <x v="0"/>
    <s v="2026-03-16"/>
    <s v="1"/>
    <s v="1"/>
    <s v="0"/>
    <s v="100.0"/>
    <x v="0"/>
    <m/>
  </r>
  <r>
    <s v="Root"/>
    <x v="0"/>
    <n v="44282892"/>
    <s v="CASCAVEL"/>
    <x v="0"/>
    <s v="2026-03-16"/>
    <s v="3"/>
    <s v="1"/>
    <s v="2"/>
    <s v="33.33"/>
    <x v="0"/>
    <m/>
  </r>
  <r>
    <s v="Root"/>
    <x v="0"/>
    <n v="45289093"/>
    <s v="CASCAVEL"/>
    <x v="0"/>
    <s v="2026-03-16"/>
    <s v="1"/>
    <s v="1"/>
    <s v="0"/>
    <s v="100.0"/>
    <x v="0"/>
    <m/>
  </r>
  <r>
    <s v="Root"/>
    <x v="0"/>
    <n v="45000447"/>
    <s v="CASCAVEL"/>
    <x v="0"/>
    <s v="2026-03-16"/>
    <s v="2"/>
    <s v="1"/>
    <s v="1"/>
    <s v="50.0"/>
    <x v="0"/>
    <m/>
  </r>
  <r>
    <s v="Root"/>
    <x v="0"/>
    <n v="44265751"/>
    <s v="CASCAVEL"/>
    <x v="0"/>
    <s v="2026-03-16"/>
    <s v="1"/>
    <s v="1"/>
    <s v="0"/>
    <s v="100.0"/>
    <x v="0"/>
    <m/>
  </r>
  <r>
    <s v="Root"/>
    <x v="0"/>
    <n v="44007876"/>
    <s v="CASCAVEL"/>
    <x v="0"/>
    <s v="2026-03-16"/>
    <s v="1"/>
    <s v="1"/>
    <s v="0"/>
    <s v="100.0"/>
    <x v="0"/>
    <m/>
  </r>
  <r>
    <s v="Root"/>
    <x v="0"/>
    <n v="45261605"/>
    <s v="CASCAVEL"/>
    <x v="0"/>
    <s v="2026-03-16"/>
    <s v="1"/>
    <s v="1"/>
    <s v="0"/>
    <s v="100.0"/>
    <x v="0"/>
    <m/>
  </r>
  <r>
    <s v="Root"/>
    <x v="0"/>
    <n v="44285703"/>
    <s v="CASCAVEL"/>
    <x v="0"/>
    <s v="2026-03-16"/>
    <s v="1"/>
    <s v="1"/>
    <s v="0"/>
    <s v="100.0"/>
    <x v="0"/>
    <m/>
  </r>
  <r>
    <s v="Root"/>
    <x v="0"/>
    <n v="45057859"/>
    <s v="CASCAVEL"/>
    <x v="0"/>
    <s v="2026-03-16"/>
    <s v="4"/>
    <s v="1"/>
    <s v="3"/>
    <s v="25.0"/>
    <x v="0"/>
    <m/>
  </r>
  <r>
    <s v="Root"/>
    <x v="0"/>
    <n v="45263196"/>
    <s v="CASCAVEL"/>
    <x v="0"/>
    <s v="2026-03-16"/>
    <s v="1"/>
    <s v="1"/>
    <s v="0"/>
    <s v="100.0"/>
    <x v="0"/>
    <m/>
  </r>
  <r>
    <s v="Root"/>
    <x v="0"/>
    <n v="45012605"/>
    <s v="CASCAVEL"/>
    <x v="0"/>
    <s v="2026-03-16"/>
    <s v="4"/>
    <s v="1"/>
    <s v="3"/>
    <s v="25.0"/>
    <x v="0"/>
    <m/>
  </r>
  <r>
    <s v="Root"/>
    <x v="0"/>
    <n v="45273821"/>
    <s v="CASCAVEL"/>
    <x v="0"/>
    <s v="2026-03-16"/>
    <s v="1"/>
    <s v="1"/>
    <s v="0"/>
    <s v="100.0"/>
    <x v="0"/>
    <m/>
  </r>
  <r>
    <s v="Root"/>
    <x v="0"/>
    <n v="45041501"/>
    <s v="CASCAVEL"/>
    <x v="0"/>
    <s v="2026-03-16"/>
    <s v="1"/>
    <s v="1"/>
    <s v="0"/>
    <s v="100.0"/>
    <x v="0"/>
    <m/>
  </r>
  <r>
    <s v="Root"/>
    <x v="0"/>
    <n v="45063802"/>
    <s v="CASCAVEL"/>
    <x v="0"/>
    <s v="2026-03-16"/>
    <s v="1"/>
    <s v="1"/>
    <s v="0"/>
    <s v="100.0"/>
    <x v="0"/>
    <m/>
  </r>
  <r>
    <s v="Root"/>
    <x v="0"/>
    <n v="44292107"/>
    <s v="CASCAVEL"/>
    <x v="0"/>
    <s v="2026-03-16"/>
    <s v="3"/>
    <s v="1"/>
    <s v="2"/>
    <s v="33.33"/>
    <x v="0"/>
    <m/>
  </r>
  <r>
    <s v="Root"/>
    <x v="0"/>
    <n v="45263447"/>
    <s v="CASCAVEL"/>
    <x v="0"/>
    <s v="2026-03-16"/>
    <s v="1"/>
    <s v="1"/>
    <s v="0"/>
    <s v="100.0"/>
    <x v="0"/>
    <m/>
  </r>
  <r>
    <s v="Root"/>
    <x v="0"/>
    <n v="44012481"/>
    <s v="CASCAVEL"/>
    <x v="0"/>
    <s v="2026-03-16"/>
    <s v="1"/>
    <s v="1"/>
    <s v="0"/>
    <s v="100.0"/>
    <x v="0"/>
    <m/>
  </r>
  <r>
    <s v="Root"/>
    <x v="0"/>
    <n v="44023600"/>
    <s v="CASCAVEL"/>
    <x v="0"/>
    <s v="2026-03-16"/>
    <s v="1"/>
    <s v="1"/>
    <s v="0"/>
    <s v="100.0"/>
    <x v="0"/>
    <m/>
  </r>
  <r>
    <s v="Root"/>
    <x v="0"/>
    <n v="44710559"/>
    <s v="CASCAVEL"/>
    <x v="0"/>
    <s v="2026-03-16"/>
    <s v="1"/>
    <s v="1"/>
    <s v="0"/>
    <s v="100.0"/>
    <x v="0"/>
    <m/>
  </r>
  <r>
    <s v="Root"/>
    <x v="0"/>
    <n v="45072414"/>
    <s v="CASCAVEL"/>
    <x v="0"/>
    <s v="2026-03-16"/>
    <s v="1"/>
    <s v="1"/>
    <s v="0"/>
    <s v="100.0"/>
    <x v="0"/>
    <m/>
  </r>
  <r>
    <s v="Root"/>
    <x v="0"/>
    <n v="45131049"/>
    <s v="CASCAVEL"/>
    <x v="0"/>
    <s v="2026-03-16"/>
    <s v="1"/>
    <s v="1"/>
    <s v="0"/>
    <s v="100.0"/>
    <x v="0"/>
    <m/>
  </r>
  <r>
    <s v="Root"/>
    <x v="0"/>
    <n v="45464708"/>
    <s v="CASCAVEL"/>
    <x v="0"/>
    <s v="2026-03-16"/>
    <s v="2"/>
    <s v="1"/>
    <s v="1"/>
    <s v="50.0"/>
    <x v="0"/>
    <m/>
  </r>
  <r>
    <s v="Root"/>
    <x v="0"/>
    <n v="45262215"/>
    <s v="CASCAVEL"/>
    <x v="0"/>
    <s v="2026-03-16"/>
    <s v="1"/>
    <s v="1"/>
    <s v="0"/>
    <s v="100.0"/>
    <x v="0"/>
    <m/>
  </r>
  <r>
    <s v="Root"/>
    <x v="0"/>
    <n v="44707565"/>
    <s v="CASCAVEL"/>
    <x v="0"/>
    <s v="2026-03-16"/>
    <s v="2"/>
    <s v="1"/>
    <s v="1"/>
    <s v="50.0"/>
    <x v="0"/>
    <m/>
  </r>
  <r>
    <s v="Root"/>
    <x v="0"/>
    <n v="45275429"/>
    <s v="CASCAVEL"/>
    <x v="0"/>
    <s v="2026-03-16"/>
    <s v="2"/>
    <s v="1"/>
    <s v="1"/>
    <s v="50.0"/>
    <x v="0"/>
    <m/>
  </r>
  <r>
    <s v="Root"/>
    <x v="0"/>
    <n v="44269280"/>
    <s v="CASCAVEL"/>
    <x v="0"/>
    <s v="2026-03-16"/>
    <s v="1"/>
    <s v="1"/>
    <s v="0"/>
    <s v="100.0"/>
    <x v="0"/>
    <m/>
  </r>
  <r>
    <s v="Root"/>
    <x v="0"/>
    <n v="45355711"/>
    <s v="CASCAVEL"/>
    <x v="0"/>
    <s v="2026-03-16"/>
    <s v="1"/>
    <s v="1"/>
    <s v="0"/>
    <s v="100.0"/>
    <x v="0"/>
    <m/>
  </r>
  <r>
    <s v="Root"/>
    <x v="0"/>
    <n v="45264951"/>
    <s v="CASCAVEL"/>
    <x v="0"/>
    <s v="2026-03-16"/>
    <s v="1"/>
    <s v="1"/>
    <s v="0"/>
    <s v="100.0"/>
    <x v="0"/>
    <m/>
  </r>
  <r>
    <s v="Root"/>
    <x v="0"/>
    <n v="45261020"/>
    <s v="CASCAVEL"/>
    <x v="0"/>
    <s v="2026-03-16"/>
    <s v="1"/>
    <s v="1"/>
    <s v="0"/>
    <s v="100.0"/>
    <x v="0"/>
    <m/>
  </r>
  <r>
    <s v="Root"/>
    <x v="0"/>
    <n v="45360811"/>
    <s v="CASCAVEL"/>
    <x v="0"/>
    <s v="2026-03-16"/>
    <s v="1"/>
    <s v="1"/>
    <s v="0"/>
    <s v="100.0"/>
    <x v="0"/>
    <m/>
  </r>
  <r>
    <s v="Root"/>
    <x v="0"/>
    <n v="45084118"/>
    <s v="CASCAVEL"/>
    <x v="0"/>
    <s v="2026-03-16"/>
    <s v="1"/>
    <s v="1"/>
    <s v="0"/>
    <s v="100.0"/>
    <x v="0"/>
    <m/>
  </r>
  <r>
    <s v="Root"/>
    <x v="0"/>
    <n v="45748596"/>
    <s v="CASCAVEL"/>
    <x v="0"/>
    <s v="2026-03-16"/>
    <s v="1"/>
    <s v="1"/>
    <s v="0"/>
    <s v="100.0"/>
    <x v="0"/>
    <m/>
  </r>
  <r>
    <s v="Root"/>
    <x v="0"/>
    <n v="45002860"/>
    <s v="CASCAVEL"/>
    <x v="0"/>
    <s v="2026-03-16"/>
    <s v="2"/>
    <s v="1"/>
    <s v="1"/>
    <s v="50.0"/>
    <x v="0"/>
    <m/>
  </r>
  <r>
    <s v="Root"/>
    <x v="0"/>
    <n v="45014964"/>
    <s v="CASCAVEL"/>
    <x v="0"/>
    <s v="2026-03-16"/>
    <s v="1"/>
    <s v="1"/>
    <s v="0"/>
    <s v="100.0"/>
    <x v="0"/>
    <m/>
  </r>
  <r>
    <s v="Root"/>
    <x v="0"/>
    <n v="45252226"/>
    <s v="CASCAVEL"/>
    <x v="0"/>
    <s v="2026-03-16"/>
    <s v="1"/>
    <s v="1"/>
    <s v="0"/>
    <s v="100.0"/>
    <x v="0"/>
    <m/>
  </r>
  <r>
    <s v="Root"/>
    <x v="0"/>
    <n v="45457406"/>
    <s v="CASCAVEL"/>
    <x v="0"/>
    <s v="2026-03-16"/>
    <s v="4"/>
    <s v="1"/>
    <s v="3"/>
    <s v="25.0"/>
    <x v="0"/>
    <m/>
  </r>
  <r>
    <s v="Root"/>
    <x v="0"/>
    <n v="45022794"/>
    <s v="CASCAVEL"/>
    <x v="0"/>
    <s v="2026-03-16"/>
    <s v="1"/>
    <s v="1"/>
    <s v="0"/>
    <s v="100.0"/>
    <x v="0"/>
    <m/>
  </r>
  <r>
    <s v="Root"/>
    <x v="0"/>
    <n v="45073741"/>
    <s v="CASCAVEL"/>
    <x v="0"/>
    <s v="2026-03-16"/>
    <s v="2"/>
    <s v="1"/>
    <s v="1"/>
    <s v="50.0"/>
    <x v="0"/>
    <m/>
  </r>
  <r>
    <s v="Root"/>
    <x v="0"/>
    <n v="44290273"/>
    <s v="CASCAVEL"/>
    <x v="0"/>
    <s v="2026-03-16"/>
    <s v="1"/>
    <s v="1"/>
    <s v="0"/>
    <s v="100.0"/>
    <x v="0"/>
    <m/>
  </r>
  <r>
    <s v="Root"/>
    <x v="0"/>
    <n v="44709602"/>
    <s v="CASCAVEL"/>
    <x v="0"/>
    <s v="2026-03-16"/>
    <s v="4"/>
    <s v="1"/>
    <s v="3"/>
    <s v="25.0"/>
    <x v="0"/>
    <m/>
  </r>
  <r>
    <s v="Root"/>
    <x v="0"/>
    <n v="45258613"/>
    <s v="CASCAVEL"/>
    <x v="0"/>
    <s v="2026-03-16"/>
    <s v="1"/>
    <s v="1"/>
    <s v="0"/>
    <s v="100.0"/>
    <x v="0"/>
    <m/>
  </r>
  <r>
    <s v="Root"/>
    <x v="0"/>
    <n v="44266464"/>
    <s v="CASCAVEL"/>
    <x v="0"/>
    <s v="2026-03-16"/>
    <s v="3"/>
    <s v="1"/>
    <s v="2"/>
    <s v="33.33"/>
    <x v="0"/>
    <m/>
  </r>
  <r>
    <s v="Root"/>
    <x v="0"/>
    <n v="44023391"/>
    <s v="CASCAVEL"/>
    <x v="0"/>
    <s v="2026-03-16"/>
    <s v="1"/>
    <s v="1"/>
    <s v="0"/>
    <s v="100.0"/>
    <x v="0"/>
    <m/>
  </r>
  <r>
    <s v="Root"/>
    <x v="0"/>
    <n v="45502662"/>
    <s v="CASCAVEL"/>
    <x v="0"/>
    <s v="2026-03-16"/>
    <s v="1"/>
    <s v="1"/>
    <s v="0"/>
    <s v="100.0"/>
    <x v="0"/>
    <m/>
  </r>
  <r>
    <s v="Root"/>
    <x v="0"/>
    <n v="45306702"/>
    <s v="CASCAVEL"/>
    <x v="0"/>
    <s v="2026-03-16"/>
    <s v="1"/>
    <s v="1"/>
    <s v="0"/>
    <s v="100.0"/>
    <x v="0"/>
    <m/>
  </r>
  <r>
    <s v="Root"/>
    <x v="0"/>
    <n v="45076295"/>
    <s v="CASCAVEL"/>
    <x v="0"/>
    <s v="2026-03-16"/>
    <s v="1"/>
    <s v="1"/>
    <s v="0"/>
    <s v="100.0"/>
    <x v="0"/>
    <m/>
  </r>
  <r>
    <s v="Root"/>
    <x v="0"/>
    <n v="45009477"/>
    <s v="CASCAVEL"/>
    <x v="0"/>
    <s v="2026-03-16"/>
    <s v="1"/>
    <s v="1"/>
    <s v="0"/>
    <s v="100.0"/>
    <x v="0"/>
    <m/>
  </r>
  <r>
    <s v="Root"/>
    <x v="0"/>
    <n v="44004104"/>
    <s v="CASCAVEL"/>
    <x v="0"/>
    <s v="2026-03-16"/>
    <s v="1"/>
    <s v="1"/>
    <s v="0"/>
    <s v="100.0"/>
    <x v="0"/>
    <m/>
  </r>
  <r>
    <s v="Root"/>
    <x v="0"/>
    <n v="44014552"/>
    <s v="CASCAVEL"/>
    <x v="0"/>
    <s v="2026-03-16"/>
    <s v="1"/>
    <s v="1"/>
    <s v="0"/>
    <s v="100.0"/>
    <x v="0"/>
    <m/>
  </r>
  <r>
    <s v="Root"/>
    <x v="0"/>
    <n v="45254701"/>
    <s v="CASCAVEL"/>
    <x v="0"/>
    <s v="2026-03-16"/>
    <s v="1"/>
    <s v="1"/>
    <s v="0"/>
    <s v="100.0"/>
    <x v="0"/>
    <m/>
  </r>
  <r>
    <s v="Root"/>
    <x v="0"/>
    <n v="45086441"/>
    <s v="CASCAVEL"/>
    <x v="0"/>
    <s v="2026-03-16"/>
    <s v="1"/>
    <s v="1"/>
    <s v="0"/>
    <s v="100.0"/>
    <x v="0"/>
    <m/>
  </r>
  <r>
    <s v="Root"/>
    <x v="0"/>
    <n v="45507039"/>
    <s v="CASCAVEL"/>
    <x v="0"/>
    <s v="2026-03-16"/>
    <s v="2"/>
    <s v="1"/>
    <s v="1"/>
    <s v="50.0"/>
    <x v="0"/>
    <m/>
  </r>
  <r>
    <s v="Root"/>
    <x v="0"/>
    <n v="44015155"/>
    <s v="CASCAVEL"/>
    <x v="0"/>
    <s v="2026-03-16"/>
    <s v="1"/>
    <s v="1"/>
    <s v="0"/>
    <s v="100.0"/>
    <x v="0"/>
    <m/>
  </r>
  <r>
    <s v="Root"/>
    <x v="0"/>
    <n v="45709496"/>
    <s v="CASCAVEL"/>
    <x v="0"/>
    <s v="2026-03-16"/>
    <s v="1"/>
    <s v="1"/>
    <s v="0"/>
    <s v="100.0"/>
    <x v="0"/>
    <m/>
  </r>
  <r>
    <s v="Root"/>
    <x v="0"/>
    <n v="44294374"/>
    <s v="CASCAVEL"/>
    <x v="0"/>
    <s v="2026-03-16"/>
    <s v="2"/>
    <s v="1"/>
    <s v="1"/>
    <s v="50.0"/>
    <x v="0"/>
    <m/>
  </r>
  <r>
    <s v="Root"/>
    <x v="0"/>
    <n v="45130662"/>
    <s v="CASCAVEL"/>
    <x v="0"/>
    <s v="2026-03-16"/>
    <s v="1"/>
    <s v="1"/>
    <s v="0"/>
    <s v="100.0"/>
    <x v="0"/>
    <m/>
  </r>
  <r>
    <s v="Root"/>
    <x v="0"/>
    <n v="44255495"/>
    <s v="CASCAVEL"/>
    <x v="0"/>
    <s v="2026-03-16"/>
    <s v="3"/>
    <s v="1"/>
    <s v="2"/>
    <s v="33.33"/>
    <x v="0"/>
    <m/>
  </r>
  <r>
    <s v="Root"/>
    <x v="0"/>
    <n v="45267947"/>
    <s v="CASCAVEL"/>
    <x v="0"/>
    <s v="2026-03-16"/>
    <s v="1"/>
    <s v="1"/>
    <s v="0"/>
    <s v="100.0"/>
    <x v="0"/>
    <m/>
  </r>
  <r>
    <s v="Root"/>
    <x v="0"/>
    <n v="44258258"/>
    <s v="CASCAVEL"/>
    <x v="0"/>
    <s v="2026-03-16"/>
    <s v="1"/>
    <s v="1"/>
    <s v="0"/>
    <s v="100.0"/>
    <x v="0"/>
    <m/>
  </r>
  <r>
    <s v="Root"/>
    <x v="0"/>
    <n v="44293430"/>
    <s v="CASCAVEL"/>
    <x v="0"/>
    <s v="2026-03-16"/>
    <s v="1"/>
    <s v="1"/>
    <s v="0"/>
    <s v="100.0"/>
    <x v="0"/>
    <m/>
  </r>
  <r>
    <s v="Root"/>
    <x v="0"/>
    <n v="44294452"/>
    <s v="CASCAVEL"/>
    <x v="0"/>
    <s v="2026-03-16"/>
    <s v="1"/>
    <s v="1"/>
    <s v="0"/>
    <s v="100.0"/>
    <x v="0"/>
    <m/>
  </r>
  <r>
    <s v="Root"/>
    <x v="0"/>
    <n v="45109961"/>
    <s v="CASCAVEL"/>
    <x v="0"/>
    <s v="2026-03-16"/>
    <s v="1"/>
    <s v="1"/>
    <s v="0"/>
    <s v="100.0"/>
    <x v="0"/>
    <m/>
  </r>
  <r>
    <s v="Root"/>
    <x v="0"/>
    <n v="45463191"/>
    <s v="CASCAVEL"/>
    <x v="0"/>
    <s v="2026-03-16"/>
    <s v="1"/>
    <s v="1"/>
    <s v="0"/>
    <s v="100.0"/>
    <x v="0"/>
    <m/>
  </r>
  <r>
    <s v="Root"/>
    <x v="0"/>
    <n v="44022005"/>
    <s v="CASCAVEL"/>
    <x v="0"/>
    <s v="2026-03-16"/>
    <s v="1"/>
    <s v="1"/>
    <s v="0"/>
    <s v="100.0"/>
    <x v="0"/>
    <m/>
  </r>
  <r>
    <s v="Root"/>
    <x v="0"/>
    <n v="45462755"/>
    <s v="CASCAVEL"/>
    <x v="0"/>
    <s v="2026-03-16"/>
    <s v="1"/>
    <s v="1"/>
    <s v="0"/>
    <s v="100.0"/>
    <x v="0"/>
    <m/>
  </r>
  <r>
    <s v="Root"/>
    <x v="0"/>
    <n v="44294685"/>
    <s v="CASCAVEL"/>
    <x v="0"/>
    <s v="2026-03-16"/>
    <s v="1"/>
    <s v="1"/>
    <s v="0"/>
    <s v="100.0"/>
    <x v="0"/>
    <m/>
  </r>
  <r>
    <s v="Root"/>
    <x v="0"/>
    <n v="45459105"/>
    <s v="CASCAVEL"/>
    <x v="0"/>
    <s v="2026-03-16"/>
    <s v="1"/>
    <s v="1"/>
    <s v="0"/>
    <s v="100.0"/>
    <x v="0"/>
    <m/>
  </r>
  <r>
    <s v="Root"/>
    <x v="0"/>
    <n v="44011227"/>
    <s v="CASCAVEL"/>
    <x v="0"/>
    <s v="2026-03-16"/>
    <s v="1"/>
    <s v="1"/>
    <s v="0"/>
    <s v="100.0"/>
    <x v="0"/>
    <m/>
  </r>
  <r>
    <s v="Root"/>
    <x v="0"/>
    <n v="45058570"/>
    <s v="CASCAVEL"/>
    <x v="0"/>
    <s v="2026-03-16"/>
    <s v="1"/>
    <s v="1"/>
    <s v="0"/>
    <s v="100.0"/>
    <x v="0"/>
    <m/>
  </r>
  <r>
    <s v="Root"/>
    <x v="0"/>
    <n v="45294460"/>
    <s v="CASCAVEL"/>
    <x v="0"/>
    <s v="2026-03-16"/>
    <s v="1"/>
    <s v="1"/>
    <s v="0"/>
    <s v="100.0"/>
    <x v="0"/>
    <m/>
  </r>
  <r>
    <s v="Root"/>
    <x v="0"/>
    <n v="45278884"/>
    <s v="CASCAVEL"/>
    <x v="0"/>
    <s v="2026-03-16"/>
    <s v="1"/>
    <s v="1"/>
    <s v="0"/>
    <s v="100.0"/>
    <x v="0"/>
    <m/>
  </r>
  <r>
    <s v="Root"/>
    <x v="0"/>
    <n v="45023053"/>
    <s v="CASCAVEL"/>
    <x v="0"/>
    <s v="2026-03-16"/>
    <s v="1"/>
    <s v="1"/>
    <s v="0"/>
    <s v="100.0"/>
    <x v="0"/>
    <m/>
  </r>
  <r>
    <s v="Root"/>
    <x v="0"/>
    <n v="44003051"/>
    <s v="CASCAVEL"/>
    <x v="0"/>
    <s v="2026-03-16"/>
    <s v="1"/>
    <s v="1"/>
    <s v="0"/>
    <s v="100.0"/>
    <x v="0"/>
    <m/>
  </r>
  <r>
    <s v="Root"/>
    <x v="0"/>
    <n v="45256327"/>
    <s v="CASCAVEL"/>
    <x v="0"/>
    <s v="2026-03-16"/>
    <s v="1"/>
    <s v="1"/>
    <s v="0"/>
    <s v="100.0"/>
    <x v="0"/>
    <m/>
  </r>
  <r>
    <s v="Root"/>
    <x v="0"/>
    <n v="44019204"/>
    <s v="CASCAVEL"/>
    <x v="0"/>
    <s v="2026-03-16"/>
    <s v="1"/>
    <s v="1"/>
    <s v="0"/>
    <s v="100.0"/>
    <x v="0"/>
    <m/>
  </r>
  <r>
    <s v="Root"/>
    <x v="0"/>
    <n v="45294398"/>
    <s v="CASCAVEL"/>
    <x v="0"/>
    <s v="2026-03-16"/>
    <s v="6"/>
    <s v="1"/>
    <s v="5"/>
    <s v="16.67"/>
    <x v="0"/>
    <m/>
  </r>
  <r>
    <s v="Root"/>
    <x v="0"/>
    <n v="44265858"/>
    <s v="CASCAVEL"/>
    <x v="0"/>
    <s v="2026-03-16"/>
    <s v="2"/>
    <s v="1"/>
    <s v="1"/>
    <s v="50.0"/>
    <x v="0"/>
    <m/>
  </r>
  <r>
    <s v="Root"/>
    <x v="0"/>
    <n v="44284797"/>
    <s v="CASCAVEL"/>
    <x v="0"/>
    <s v="2026-03-16"/>
    <s v="1"/>
    <s v="1"/>
    <s v="0"/>
    <s v="100.0"/>
    <x v="0"/>
    <m/>
  </r>
  <r>
    <s v="Root"/>
    <x v="0"/>
    <n v="44270825"/>
    <s v="CASCAVEL"/>
    <x v="0"/>
    <s v="2026-03-16"/>
    <s v="2"/>
    <s v="1"/>
    <s v="1"/>
    <s v="50.0"/>
    <x v="0"/>
    <m/>
  </r>
  <r>
    <s v="Root"/>
    <x v="0"/>
    <n v="45748408"/>
    <s v="CASCAVEL"/>
    <x v="0"/>
    <s v="2026-03-16"/>
    <s v="1"/>
    <s v="1"/>
    <s v="0"/>
    <s v="100.0"/>
    <x v="0"/>
    <m/>
  </r>
  <r>
    <s v="Root"/>
    <x v="0"/>
    <n v="44256860"/>
    <s v="CASCAVEL"/>
    <x v="0"/>
    <s v="2026-03-16"/>
    <s v="1"/>
    <s v="1"/>
    <s v="0"/>
    <s v="100.0"/>
    <x v="0"/>
    <m/>
  </r>
  <r>
    <s v="Root"/>
    <x v="0"/>
    <n v="45700353"/>
    <s v="CASCAVEL"/>
    <x v="0"/>
    <s v="2026-03-16"/>
    <s v="3"/>
    <s v="1"/>
    <s v="2"/>
    <s v="33.33"/>
    <x v="0"/>
    <m/>
  </r>
  <r>
    <s v="Root"/>
    <x v="0"/>
    <n v="45275147"/>
    <s v="CASCAVEL"/>
    <x v="0"/>
    <s v="2026-03-16"/>
    <s v="1"/>
    <s v="1"/>
    <s v="0"/>
    <s v="100.0"/>
    <x v="0"/>
    <m/>
  </r>
  <r>
    <s v="Root"/>
    <x v="0"/>
    <n v="45705204"/>
    <s v="CASCAVEL"/>
    <x v="0"/>
    <s v="2026-03-16"/>
    <s v="1"/>
    <s v="1"/>
    <s v="0"/>
    <s v="100.0"/>
    <x v="0"/>
    <m/>
  </r>
  <r>
    <s v="Root"/>
    <x v="0"/>
    <n v="44002015"/>
    <s v="CASCAVEL"/>
    <x v="0"/>
    <s v="2026-03-16"/>
    <s v="1"/>
    <s v="1"/>
    <s v="0"/>
    <s v="100.0"/>
    <x v="0"/>
    <m/>
  </r>
  <r>
    <s v="Root"/>
    <x v="0"/>
    <n v="45765967"/>
    <s v="CASCAVEL"/>
    <x v="0"/>
    <s v="2026-03-16"/>
    <s v="9"/>
    <s v="1"/>
    <s v="8"/>
    <s v="11.11"/>
    <x v="0"/>
    <m/>
  </r>
  <r>
    <s v="Root"/>
    <x v="0"/>
    <n v="45019223"/>
    <s v="CASCAVEL"/>
    <x v="0"/>
    <s v="2026-03-16"/>
    <s v="1"/>
    <s v="1"/>
    <s v="0"/>
    <s v="100.0"/>
    <x v="0"/>
    <m/>
  </r>
  <r>
    <s v="Root"/>
    <x v="0"/>
    <n v="45014765"/>
    <s v="CASCAVEL"/>
    <x v="0"/>
    <s v="2026-03-16"/>
    <s v="1"/>
    <s v="1"/>
    <s v="0"/>
    <s v="100.0"/>
    <x v="0"/>
    <m/>
  </r>
  <r>
    <s v="Root"/>
    <x v="0"/>
    <n v="44022199"/>
    <s v="CASCAVEL"/>
    <x v="0"/>
    <s v="2026-03-16"/>
    <s v="1"/>
    <s v="1"/>
    <s v="0"/>
    <s v="100.0"/>
    <x v="0"/>
    <m/>
  </r>
  <r>
    <s v="Root"/>
    <x v="0"/>
    <n v="45054760"/>
    <s v="CASCAVEL"/>
    <x v="0"/>
    <s v="2026-03-16"/>
    <s v="1"/>
    <s v="1"/>
    <s v="0"/>
    <s v="100.0"/>
    <x v="0"/>
    <m/>
  </r>
  <r>
    <s v="Root"/>
    <x v="0"/>
    <n v="44006848"/>
    <s v="CASCAVEL"/>
    <x v="0"/>
    <s v="2026-03-16"/>
    <s v="1"/>
    <s v="1"/>
    <s v="0"/>
    <s v="100.0"/>
    <x v="0"/>
    <m/>
  </r>
  <r>
    <s v="Root"/>
    <x v="0"/>
    <n v="44021475"/>
    <s v="CASCAVEL"/>
    <x v="0"/>
    <s v="2026-03-16"/>
    <s v="1"/>
    <s v="1"/>
    <s v="0"/>
    <s v="100.0"/>
    <x v="0"/>
    <m/>
  </r>
  <r>
    <s v="Root"/>
    <x v="0"/>
    <n v="45019201"/>
    <s v="CASCAVEL"/>
    <x v="0"/>
    <s v="2026-03-16"/>
    <s v="2"/>
    <s v="1"/>
    <s v="1"/>
    <s v="50.0"/>
    <x v="0"/>
    <m/>
  </r>
  <r>
    <s v="Root"/>
    <x v="0"/>
    <n v="45257248"/>
    <s v="CASCAVEL"/>
    <x v="0"/>
    <s v="2026-03-16"/>
    <s v="1"/>
    <s v="1"/>
    <s v="0"/>
    <s v="100.0"/>
    <x v="0"/>
    <m/>
  </r>
  <r>
    <s v="Root"/>
    <x v="0"/>
    <n v="45039382"/>
    <s v="CASCAVEL"/>
    <x v="0"/>
    <s v="2026-03-16"/>
    <s v="1"/>
    <s v="1"/>
    <s v="0"/>
    <s v="100.0"/>
    <x v="0"/>
    <m/>
  </r>
  <r>
    <s v="Root"/>
    <x v="0"/>
    <n v="45129260"/>
    <s v="CASCAVEL"/>
    <x v="0"/>
    <s v="2026-03-16"/>
    <s v="3"/>
    <s v="1"/>
    <s v="2"/>
    <s v="33.33"/>
    <x v="0"/>
    <m/>
  </r>
  <r>
    <s v="Root"/>
    <x v="0"/>
    <n v="44711568"/>
    <s v="CASCAVEL"/>
    <x v="0"/>
    <s v="2026-03-16"/>
    <s v="1"/>
    <s v="1"/>
    <s v="0"/>
    <s v="100.0"/>
    <x v="0"/>
    <m/>
  </r>
  <r>
    <s v="Root"/>
    <x v="0"/>
    <n v="44708457"/>
    <s v="CASCAVEL"/>
    <x v="0"/>
    <s v="2026-03-16"/>
    <s v="5"/>
    <s v="1"/>
    <s v="4"/>
    <s v="20.0"/>
    <x v="0"/>
    <m/>
  </r>
  <r>
    <s v="Root"/>
    <x v="0"/>
    <n v="44020875"/>
    <s v="CASCAVEL"/>
    <x v="0"/>
    <s v="2026-03-16"/>
    <s v="1"/>
    <s v="1"/>
    <s v="0"/>
    <s v="100.0"/>
    <x v="0"/>
    <m/>
  </r>
  <r>
    <s v="Root"/>
    <x v="0"/>
    <n v="45018497"/>
    <s v="CASCAVEL"/>
    <x v="0"/>
    <s v="2026-03-16"/>
    <s v="2"/>
    <s v="1"/>
    <s v="1"/>
    <s v="50.0"/>
    <x v="0"/>
    <m/>
  </r>
  <r>
    <s v="Root"/>
    <x v="0"/>
    <n v="45132018"/>
    <s v="CASCAVEL"/>
    <x v="0"/>
    <s v="2026-03-16"/>
    <s v="1"/>
    <s v="1"/>
    <s v="0"/>
    <s v="100.0"/>
    <x v="0"/>
    <m/>
  </r>
  <r>
    <s v="Root"/>
    <x v="0"/>
    <n v="45742031"/>
    <s v="CASCAVEL"/>
    <x v="0"/>
    <s v="2026-03-16"/>
    <s v="4"/>
    <s v="1"/>
    <s v="3"/>
    <s v="25.0"/>
    <x v="0"/>
    <m/>
  </r>
  <r>
    <s v="Root"/>
    <x v="0"/>
    <n v="45069559"/>
    <s v="CASCAVEL"/>
    <x v="0"/>
    <s v="2026-03-16"/>
    <s v="1"/>
    <s v="1"/>
    <s v="0"/>
    <s v="100.0"/>
    <x v="0"/>
    <m/>
  </r>
  <r>
    <s v="Root"/>
    <x v="0"/>
    <n v="45708901"/>
    <s v="CASCAVEL"/>
    <x v="0"/>
    <s v="2026-03-16"/>
    <s v="1"/>
    <s v="1"/>
    <s v="0"/>
    <s v="100.0"/>
    <x v="0"/>
    <m/>
  </r>
  <r>
    <s v="Root"/>
    <x v="0"/>
    <n v="45257582"/>
    <s v="CASCAVEL"/>
    <x v="0"/>
    <s v="2026-03-16"/>
    <s v="1"/>
    <s v="1"/>
    <s v="0"/>
    <s v="100.0"/>
    <x v="0"/>
    <m/>
  </r>
  <r>
    <s v="Root"/>
    <x v="0"/>
    <n v="44006641"/>
    <s v="CASCAVEL"/>
    <x v="0"/>
    <s v="2026-03-16"/>
    <s v="1"/>
    <s v="1"/>
    <s v="0"/>
    <s v="100.0"/>
    <x v="0"/>
    <m/>
  </r>
  <r>
    <s v="Root"/>
    <x v="0"/>
    <n v="44252485"/>
    <s v="CASCAVEL"/>
    <x v="0"/>
    <s v="2026-03-16"/>
    <s v="1"/>
    <s v="1"/>
    <s v="0"/>
    <s v="100.0"/>
    <x v="0"/>
    <m/>
  </r>
  <r>
    <s v="Root"/>
    <x v="0"/>
    <n v="45069461"/>
    <s v="CASCAVEL"/>
    <x v="0"/>
    <s v="2026-03-16"/>
    <s v="1"/>
    <s v="1"/>
    <s v="0"/>
    <s v="100.0"/>
    <x v="0"/>
    <m/>
  </r>
  <r>
    <s v="Root"/>
    <x v="0"/>
    <n v="44006956"/>
    <s v="CASCAVEL"/>
    <x v="0"/>
    <s v="2026-03-16"/>
    <s v="1"/>
    <s v="1"/>
    <s v="0"/>
    <s v="100.0"/>
    <x v="0"/>
    <m/>
  </r>
  <r>
    <s v="Root"/>
    <x v="0"/>
    <n v="45011452"/>
    <s v="CASCAVEL"/>
    <x v="0"/>
    <s v="2026-03-16"/>
    <s v="1"/>
    <s v="1"/>
    <s v="0"/>
    <s v="100.0"/>
    <x v="0"/>
    <m/>
  </r>
  <r>
    <s v="Root"/>
    <x v="0"/>
    <n v="45068647"/>
    <s v="CASCAVEL"/>
    <x v="0"/>
    <s v="2026-03-16"/>
    <s v="1"/>
    <s v="1"/>
    <s v="0"/>
    <s v="100.0"/>
    <x v="0"/>
    <m/>
  </r>
  <r>
    <s v="Root"/>
    <x v="0"/>
    <n v="45256534"/>
    <s v="CASCAVEL"/>
    <x v="0"/>
    <s v="2026-03-16"/>
    <s v="2"/>
    <s v="1"/>
    <s v="1"/>
    <s v="50.0"/>
    <x v="0"/>
    <m/>
  </r>
  <r>
    <s v="Root"/>
    <x v="0"/>
    <n v="45736757"/>
    <s v="CASCAVEL"/>
    <x v="0"/>
    <s v="2026-03-16"/>
    <s v="1"/>
    <s v="1"/>
    <s v="0"/>
    <s v="100.0"/>
    <x v="0"/>
    <m/>
  </r>
  <r>
    <s v="Root"/>
    <x v="0"/>
    <n v="45004447"/>
    <s v="CASCAVEL"/>
    <x v="0"/>
    <s v="2026-03-16"/>
    <s v="1"/>
    <s v="1"/>
    <s v="0"/>
    <s v="100.0"/>
    <x v="0"/>
    <m/>
  </r>
  <r>
    <s v="Root"/>
    <x v="0"/>
    <n v="44020703"/>
    <s v="CASCAVEL"/>
    <x v="0"/>
    <s v="2026-03-16"/>
    <s v="1"/>
    <s v="1"/>
    <s v="0"/>
    <s v="100.0"/>
    <x v="0"/>
    <m/>
  </r>
  <r>
    <s v="Root"/>
    <x v="0"/>
    <n v="45734844"/>
    <s v="CASCAVEL"/>
    <x v="0"/>
    <s v="2026-03-16"/>
    <s v="2"/>
    <s v="1"/>
    <s v="1"/>
    <s v="50.0"/>
    <x v="0"/>
    <m/>
  </r>
  <r>
    <s v="Root"/>
    <x v="0"/>
    <n v="45275532"/>
    <s v="CASCAVEL"/>
    <x v="0"/>
    <s v="2026-03-16"/>
    <s v="1"/>
    <s v="1"/>
    <s v="0"/>
    <s v="100.0"/>
    <x v="0"/>
    <m/>
  </r>
  <r>
    <s v="Root"/>
    <x v="0"/>
    <n v="45004290"/>
    <s v="CASCAVEL"/>
    <x v="0"/>
    <s v="2026-03-16"/>
    <s v="1"/>
    <s v="1"/>
    <s v="0"/>
    <s v="100.0"/>
    <x v="0"/>
    <m/>
  </r>
  <r>
    <s v="Root"/>
    <x v="0"/>
    <n v="45013248"/>
    <s v="CASCAVEL"/>
    <x v="0"/>
    <s v="2026-03-16"/>
    <s v="1"/>
    <s v="1"/>
    <s v="0"/>
    <s v="100.0"/>
    <x v="0"/>
    <m/>
  </r>
  <r>
    <s v="Root"/>
    <x v="0"/>
    <n v="45316933"/>
    <s v="CASCAVEL"/>
    <x v="0"/>
    <s v="2026-03-16"/>
    <s v="1"/>
    <s v="1"/>
    <s v="0"/>
    <s v="100.0"/>
    <x v="0"/>
    <m/>
  </r>
  <r>
    <s v="Root"/>
    <x v="0"/>
    <n v="44018564"/>
    <s v="CASCAVEL"/>
    <x v="0"/>
    <s v="2026-03-16"/>
    <s v="1"/>
    <s v="1"/>
    <s v="0"/>
    <s v="100.0"/>
    <x v="0"/>
    <m/>
  </r>
  <r>
    <s v="Root"/>
    <x v="0"/>
    <n v="45131300"/>
    <s v="CASCAVEL"/>
    <x v="0"/>
    <s v="2026-03-16"/>
    <s v="1"/>
    <s v="1"/>
    <s v="0"/>
    <s v="100.0"/>
    <x v="0"/>
    <m/>
  </r>
  <r>
    <s v="Root"/>
    <x v="0"/>
    <n v="45002379"/>
    <s v="CASCAVEL"/>
    <x v="0"/>
    <s v="2026-03-16"/>
    <s v="1"/>
    <s v="1"/>
    <s v="0"/>
    <s v="100.0"/>
    <x v="0"/>
    <m/>
  </r>
  <r>
    <s v="Root"/>
    <x v="0"/>
    <n v="45102241"/>
    <s v="CASCAVEL"/>
    <x v="0"/>
    <s v="2026-03-16"/>
    <s v="1"/>
    <s v="1"/>
    <s v="0"/>
    <s v="100.0"/>
    <x v="0"/>
    <m/>
  </r>
  <r>
    <s v="Root"/>
    <x v="0"/>
    <n v="44008707"/>
    <s v="CASCAVEL"/>
    <x v="0"/>
    <s v="2026-03-16"/>
    <s v="1"/>
    <s v="1"/>
    <s v="0"/>
    <s v="100.0"/>
    <x v="0"/>
    <m/>
  </r>
  <r>
    <s v="Root"/>
    <x v="0"/>
    <n v="45006759"/>
    <s v="CASCAVEL"/>
    <x v="0"/>
    <s v="2026-03-16"/>
    <s v="1"/>
    <s v="1"/>
    <s v="0"/>
    <s v="100.0"/>
    <x v="0"/>
    <m/>
  </r>
  <r>
    <s v="Root"/>
    <x v="0"/>
    <n v="45002000"/>
    <s v="CASCAVEL"/>
    <x v="0"/>
    <s v="2026-03-16"/>
    <s v="1"/>
    <s v="1"/>
    <s v="0"/>
    <s v="100.0"/>
    <x v="0"/>
    <m/>
  </r>
  <r>
    <s v="Root"/>
    <x v="0"/>
    <n v="45071191"/>
    <s v="CASCAVEL"/>
    <x v="0"/>
    <s v="2026-03-16"/>
    <s v="2"/>
    <s v="1"/>
    <s v="1"/>
    <s v="50.0"/>
    <x v="0"/>
    <m/>
  </r>
  <r>
    <s v="Root"/>
    <x v="0"/>
    <n v="44281957"/>
    <s v="CASCAVEL"/>
    <x v="0"/>
    <s v="2026-03-16"/>
    <s v="1"/>
    <s v="1"/>
    <s v="0"/>
    <s v="100.0"/>
    <x v="0"/>
    <m/>
  </r>
  <r>
    <s v="Root"/>
    <x v="0"/>
    <n v="45032973"/>
    <s v="CASCAVEL"/>
    <x v="0"/>
    <s v="2026-03-16"/>
    <s v="1"/>
    <s v="1"/>
    <s v="0"/>
    <s v="100.0"/>
    <x v="0"/>
    <m/>
  </r>
  <r>
    <s v="Root"/>
    <x v="0"/>
    <n v="45264743"/>
    <s v="CASCAVEL"/>
    <x v="0"/>
    <s v="2026-03-16"/>
    <s v="1"/>
    <s v="1"/>
    <s v="0"/>
    <s v="100.0"/>
    <x v="0"/>
    <m/>
  </r>
  <r>
    <s v="Root"/>
    <x v="0"/>
    <n v="45256850"/>
    <s v="CASCAVEL"/>
    <x v="0"/>
    <s v="2026-03-16"/>
    <s v="1"/>
    <s v="1"/>
    <s v="0"/>
    <s v="100.0"/>
    <x v="0"/>
    <m/>
  </r>
  <r>
    <s v="Root"/>
    <x v="0"/>
    <n v="45286104"/>
    <s v="CASCAVEL"/>
    <x v="0"/>
    <s v="2026-03-16"/>
    <s v="1"/>
    <s v="1"/>
    <s v="0"/>
    <s v="100.0"/>
    <x v="0"/>
    <m/>
  </r>
  <r>
    <s v="Root"/>
    <x v="0"/>
    <n v="44703972"/>
    <s v="CASCAVEL"/>
    <x v="0"/>
    <s v="2026-03-16"/>
    <s v="1"/>
    <s v="1"/>
    <s v="0"/>
    <s v="100.0"/>
    <x v="0"/>
    <m/>
  </r>
  <r>
    <s v="Root"/>
    <x v="0"/>
    <n v="45712330"/>
    <s v="CASCAVEL"/>
    <x v="0"/>
    <s v="2026-03-16"/>
    <s v="1"/>
    <s v="1"/>
    <s v="0"/>
    <s v="100.0"/>
    <x v="0"/>
    <m/>
  </r>
  <r>
    <s v="Root"/>
    <x v="0"/>
    <n v="44253160"/>
    <s v="CASCAVEL"/>
    <x v="0"/>
    <s v="2026-03-16"/>
    <s v="1"/>
    <s v="1"/>
    <s v="0"/>
    <s v="100.0"/>
    <x v="0"/>
    <m/>
  </r>
  <r>
    <s v="Root"/>
    <x v="0"/>
    <n v="45701910"/>
    <s v="CASCAVEL"/>
    <x v="0"/>
    <s v="2026-03-16"/>
    <s v="1"/>
    <s v="1"/>
    <s v="0"/>
    <s v="100.0"/>
    <x v="0"/>
    <m/>
  </r>
  <r>
    <s v="Root"/>
    <x v="0"/>
    <n v="45003056"/>
    <s v="CASCAVEL"/>
    <x v="0"/>
    <s v="2026-03-16"/>
    <s v="1"/>
    <s v="1"/>
    <s v="0"/>
    <s v="100.0"/>
    <x v="0"/>
    <m/>
  </r>
  <r>
    <s v="Root"/>
    <x v="0"/>
    <n v="44004817"/>
    <s v="CASCAVEL"/>
    <x v="0"/>
    <s v="2026-03-16"/>
    <s v="1"/>
    <s v="1"/>
    <s v="0"/>
    <s v="100.0"/>
    <x v="0"/>
    <m/>
  </r>
  <r>
    <s v="Root"/>
    <x v="0"/>
    <n v="44021792"/>
    <s v="CASCAVEL"/>
    <x v="0"/>
    <s v="2026-03-16"/>
    <s v="1"/>
    <s v="1"/>
    <s v="0"/>
    <s v="100.0"/>
    <x v="0"/>
    <m/>
  </r>
  <r>
    <s v="Root"/>
    <x v="0"/>
    <n v="45288744"/>
    <s v="CASCAVEL"/>
    <x v="0"/>
    <s v="2026-03-16"/>
    <s v="1"/>
    <s v="1"/>
    <s v="0"/>
    <s v="100.0"/>
    <x v="0"/>
    <m/>
  </r>
  <r>
    <s v="Root"/>
    <x v="0"/>
    <n v="44254647"/>
    <s v="CASCAVEL"/>
    <x v="0"/>
    <s v="2026-03-16"/>
    <s v="1"/>
    <s v="1"/>
    <s v="0"/>
    <s v="100.0"/>
    <x v="0"/>
    <m/>
  </r>
  <r>
    <s v="Root"/>
    <x v="0"/>
    <n v="45706811"/>
    <s v="CASCAVEL"/>
    <x v="0"/>
    <s v="2026-03-16"/>
    <s v="2"/>
    <s v="1"/>
    <s v="1"/>
    <s v="50.0"/>
    <x v="0"/>
    <m/>
  </r>
  <r>
    <s v="Root"/>
    <x v="0"/>
    <n v="45015415"/>
    <s v="CASCAVEL"/>
    <x v="0"/>
    <s v="2026-03-16"/>
    <s v="1"/>
    <s v="1"/>
    <s v="0"/>
    <s v="100.0"/>
    <x v="0"/>
    <m/>
  </r>
  <r>
    <s v="Root"/>
    <x v="0"/>
    <n v="45709451"/>
    <s v="CASCAVEL"/>
    <x v="0"/>
    <s v="2026-03-16"/>
    <s v="1"/>
    <s v="1"/>
    <s v="0"/>
    <s v="100.0"/>
    <x v="0"/>
    <m/>
  </r>
  <r>
    <s v="Root"/>
    <x v="0"/>
    <n v="45040982"/>
    <s v="CASCAVEL"/>
    <x v="0"/>
    <s v="2026-03-16"/>
    <s v="1"/>
    <s v="1"/>
    <s v="0"/>
    <s v="100.0"/>
    <x v="0"/>
    <m/>
  </r>
  <r>
    <s v="Root"/>
    <x v="0"/>
    <n v="45456741"/>
    <s v="CASCAVEL"/>
    <x v="0"/>
    <s v="2026-03-16"/>
    <s v="3"/>
    <s v="1"/>
    <s v="2"/>
    <s v="33.33"/>
    <x v="0"/>
    <m/>
  </r>
  <r>
    <s v="Root"/>
    <x v="0"/>
    <n v="45069523"/>
    <s v="CASCAVEL"/>
    <x v="0"/>
    <s v="2026-03-16"/>
    <s v="1"/>
    <s v="1"/>
    <s v="0"/>
    <s v="100.0"/>
    <x v="0"/>
    <m/>
  </r>
  <r>
    <s v="Root"/>
    <x v="0"/>
    <n v="45001258"/>
    <s v="CASCAVEL"/>
    <x v="0"/>
    <s v="2026-03-16"/>
    <s v="1"/>
    <s v="1"/>
    <s v="0"/>
    <s v="100.0"/>
    <x v="0"/>
    <m/>
  </r>
  <r>
    <s v="Root"/>
    <x v="0"/>
    <n v="44715335"/>
    <s v="CASCAVEL"/>
    <x v="0"/>
    <s v="2026-03-16"/>
    <s v="1"/>
    <s v="1"/>
    <s v="0"/>
    <s v="100.0"/>
    <x v="0"/>
    <m/>
  </r>
  <r>
    <s v="Root"/>
    <x v="0"/>
    <n v="45764882"/>
    <s v="CASCAVEL"/>
    <x v="0"/>
    <s v="2026-03-16"/>
    <s v="1"/>
    <s v="1"/>
    <s v="0"/>
    <s v="100.0"/>
    <x v="0"/>
    <m/>
  </r>
  <r>
    <s v="Root"/>
    <x v="0"/>
    <n v="44266161"/>
    <s v="CASCAVEL"/>
    <x v="0"/>
    <s v="2026-03-16"/>
    <s v="2"/>
    <s v="1"/>
    <s v="1"/>
    <s v="50.0"/>
    <x v="0"/>
    <m/>
  </r>
  <r>
    <s v="Root"/>
    <x v="0"/>
    <n v="45128142"/>
    <s v="CASCAVEL"/>
    <x v="0"/>
    <s v="2026-03-16"/>
    <s v="1"/>
    <s v="1"/>
    <s v="0"/>
    <s v="100.0"/>
    <x v="0"/>
    <m/>
  </r>
  <r>
    <s v="Root"/>
    <x v="0"/>
    <n v="45036370"/>
    <s v="CASCAVEL"/>
    <x v="0"/>
    <s v="2026-03-16"/>
    <s v="1"/>
    <s v="1"/>
    <s v="0"/>
    <s v="100.0"/>
    <x v="0"/>
    <m/>
  </r>
  <r>
    <s v="Root"/>
    <x v="0"/>
    <n v="44016930"/>
    <s v="CASCAVEL"/>
    <x v="0"/>
    <s v="2026-03-16"/>
    <s v="2"/>
    <s v="1"/>
    <s v="1"/>
    <s v="50.0"/>
    <x v="0"/>
    <m/>
  </r>
  <r>
    <s v="Root"/>
    <x v="0"/>
    <n v="45129091"/>
    <s v="CASCAVEL"/>
    <x v="0"/>
    <s v="2026-03-16"/>
    <s v="1"/>
    <s v="1"/>
    <s v="0"/>
    <s v="100.0"/>
    <x v="0"/>
    <m/>
  </r>
  <r>
    <s v="Root"/>
    <x v="0"/>
    <n v="45255274"/>
    <s v="CASCAVEL"/>
    <x v="0"/>
    <s v="2026-03-16"/>
    <s v="1"/>
    <s v="1"/>
    <s v="0"/>
    <s v="100.0"/>
    <x v="0"/>
    <m/>
  </r>
  <r>
    <s v="Root"/>
    <x v="0"/>
    <n v="45132162"/>
    <s v="CASCAVEL"/>
    <x v="0"/>
    <s v="2026-03-16"/>
    <s v="1"/>
    <s v="1"/>
    <s v="0"/>
    <s v="100.0"/>
    <x v="0"/>
    <m/>
  </r>
  <r>
    <s v="Root"/>
    <x v="0"/>
    <n v="45766107"/>
    <s v="CASCAVEL"/>
    <x v="0"/>
    <s v="2026-03-16"/>
    <s v="1"/>
    <s v="1"/>
    <s v="0"/>
    <s v="100.0"/>
    <x v="0"/>
    <m/>
  </r>
  <r>
    <s v="Root"/>
    <x v="0"/>
    <n v="44256642"/>
    <s v="CASCAVEL"/>
    <x v="0"/>
    <s v="2026-03-16"/>
    <s v="1"/>
    <s v="1"/>
    <s v="0"/>
    <s v="100.0"/>
    <x v="0"/>
    <m/>
  </r>
  <r>
    <s v="Root"/>
    <x v="0"/>
    <n v="44254540"/>
    <s v="CASCAVEL"/>
    <x v="0"/>
    <s v="2026-03-16"/>
    <s v="1"/>
    <s v="1"/>
    <s v="0"/>
    <s v="100.0"/>
    <x v="0"/>
    <m/>
  </r>
  <r>
    <s v="Root"/>
    <x v="0"/>
    <n v="45706001"/>
    <s v="CASCAVEL"/>
    <x v="0"/>
    <s v="2026-03-16"/>
    <s v="1"/>
    <s v="1"/>
    <s v="0"/>
    <s v="100.0"/>
    <x v="0"/>
    <m/>
  </r>
  <r>
    <s v="Root"/>
    <x v="0"/>
    <n v="45259621"/>
    <s v="CASCAVEL"/>
    <x v="0"/>
    <s v="2026-03-16"/>
    <s v="1"/>
    <s v="1"/>
    <s v="0"/>
    <s v="100.0"/>
    <x v="0"/>
    <m/>
  </r>
  <r>
    <s v="Root"/>
    <x v="0"/>
    <n v="45726024"/>
    <s v="CASCAVEL"/>
    <x v="0"/>
    <s v="2026-03-16"/>
    <s v="1"/>
    <s v="1"/>
    <s v="0"/>
    <s v="100.0"/>
    <x v="0"/>
    <m/>
  </r>
  <r>
    <s v="Root"/>
    <x v="0"/>
    <n v="44716721"/>
    <s v="CASCAVEL"/>
    <x v="0"/>
    <s v="2026-03-16"/>
    <s v="4"/>
    <s v="1"/>
    <s v="3"/>
    <s v="25.0"/>
    <x v="0"/>
    <m/>
  </r>
  <r>
    <s v="Root"/>
    <x v="0"/>
    <n v="44262453"/>
    <s v="CASCAVEL"/>
    <x v="0"/>
    <s v="2026-03-16"/>
    <s v="1"/>
    <s v="1"/>
    <s v="0"/>
    <s v="100.0"/>
    <x v="0"/>
    <m/>
  </r>
  <r>
    <s v="Root"/>
    <x v="0"/>
    <n v="45087058"/>
    <s v="CASCAVEL"/>
    <x v="0"/>
    <s v="2026-03-16"/>
    <s v="2"/>
    <s v="1"/>
    <s v="1"/>
    <s v="50.0"/>
    <x v="0"/>
    <m/>
  </r>
  <r>
    <s v="Root"/>
    <x v="0"/>
    <n v="45320037"/>
    <s v="CASCAVEL"/>
    <x v="0"/>
    <s v="2026-03-16"/>
    <s v="1"/>
    <s v="1"/>
    <s v="0"/>
    <s v="100.0"/>
    <x v="0"/>
    <m/>
  </r>
  <r>
    <s v="Root"/>
    <x v="0"/>
    <n v="45281088"/>
    <s v="CASCAVEL"/>
    <x v="0"/>
    <s v="2026-03-16"/>
    <s v="1"/>
    <s v="1"/>
    <s v="0"/>
    <s v="100.0"/>
    <x v="0"/>
    <m/>
  </r>
  <r>
    <s v="Root"/>
    <x v="0"/>
    <n v="45129277"/>
    <s v="CASCAVEL"/>
    <x v="0"/>
    <s v="2026-03-16"/>
    <s v="1"/>
    <s v="1"/>
    <s v="0"/>
    <s v="100.0"/>
    <x v="0"/>
    <m/>
  </r>
  <r>
    <s v="Root"/>
    <x v="0"/>
    <n v="45013455"/>
    <s v="CASCAVEL"/>
    <x v="0"/>
    <s v="2026-03-16"/>
    <s v="1"/>
    <s v="1"/>
    <s v="0"/>
    <s v="100.0"/>
    <x v="0"/>
    <m/>
  </r>
  <r>
    <s v="Root"/>
    <x v="0"/>
    <n v="44014096"/>
    <s v="CASCAVEL"/>
    <x v="0"/>
    <s v="2026-03-16"/>
    <s v="1"/>
    <s v="1"/>
    <s v="0"/>
    <s v="100.0"/>
    <x v="0"/>
    <m/>
  </r>
  <r>
    <s v="Root"/>
    <x v="0"/>
    <n v="45002390"/>
    <s v="CASCAVEL"/>
    <x v="0"/>
    <s v="2026-03-16"/>
    <s v="1"/>
    <s v="1"/>
    <s v="0"/>
    <s v="100.0"/>
    <x v="0"/>
    <m/>
  </r>
  <r>
    <s v="Root"/>
    <x v="0"/>
    <n v="44003430"/>
    <s v="CASCAVEL"/>
    <x v="0"/>
    <s v="2026-03-16"/>
    <s v="2"/>
    <s v="1"/>
    <s v="1"/>
    <s v="50.0"/>
    <x v="0"/>
    <m/>
  </r>
  <r>
    <s v="Root"/>
    <x v="0"/>
    <n v="45058542"/>
    <s v="CASCAVEL"/>
    <x v="0"/>
    <s v="2026-03-16"/>
    <s v="1"/>
    <s v="1"/>
    <s v="0"/>
    <s v="100.0"/>
    <x v="0"/>
    <m/>
  </r>
  <r>
    <s v="Root"/>
    <x v="0"/>
    <n v="44009247"/>
    <s v="CASCAVEL"/>
    <x v="0"/>
    <s v="2026-03-16"/>
    <s v="1"/>
    <s v="1"/>
    <s v="0"/>
    <s v="100.0"/>
    <x v="0"/>
    <m/>
  </r>
  <r>
    <s v="Root"/>
    <x v="0"/>
    <n v="45015383"/>
    <s v="CASCAVEL"/>
    <x v="0"/>
    <s v="2026-03-16"/>
    <s v="3"/>
    <s v="1"/>
    <s v="2"/>
    <s v="33.33"/>
    <x v="0"/>
    <m/>
  </r>
  <r>
    <s v="Root"/>
    <x v="0"/>
    <n v="45007697"/>
    <s v="CASCAVEL"/>
    <x v="0"/>
    <s v="2026-03-16"/>
    <s v="1"/>
    <s v="1"/>
    <s v="0"/>
    <s v="100.0"/>
    <x v="0"/>
    <m/>
  </r>
  <r>
    <s v="Root"/>
    <x v="0"/>
    <n v="45264959"/>
    <s v="CASCAVEL"/>
    <x v="0"/>
    <s v="2026-03-16"/>
    <s v="1"/>
    <s v="1"/>
    <s v="0"/>
    <s v="100.0"/>
    <x v="0"/>
    <m/>
  </r>
  <r>
    <s v="Root"/>
    <x v="0"/>
    <n v="45016739"/>
    <s v="CASCAVEL"/>
    <x v="0"/>
    <s v="2026-03-16"/>
    <s v="1"/>
    <s v="1"/>
    <s v="0"/>
    <s v="100.0"/>
    <x v="0"/>
    <m/>
  </r>
  <r>
    <s v="Root"/>
    <x v="0"/>
    <n v="45034450"/>
    <s v="CASCAVEL"/>
    <x v="0"/>
    <s v="2026-03-16"/>
    <s v="2"/>
    <s v="1"/>
    <s v="1"/>
    <s v="50.0"/>
    <x v="0"/>
    <m/>
  </r>
  <r>
    <s v="Root"/>
    <x v="0"/>
    <n v="44005398"/>
    <s v="CASCAVEL"/>
    <x v="0"/>
    <s v="2026-03-16"/>
    <s v="1"/>
    <s v="1"/>
    <s v="0"/>
    <s v="100.0"/>
    <x v="0"/>
    <m/>
  </r>
  <r>
    <s v="Root"/>
    <x v="0"/>
    <n v="45000843"/>
    <s v="CASCAVEL"/>
    <x v="0"/>
    <s v="2026-03-16"/>
    <s v="1"/>
    <s v="1"/>
    <s v="0"/>
    <s v="100.0"/>
    <x v="0"/>
    <m/>
  </r>
  <r>
    <s v="Root"/>
    <x v="0"/>
    <n v="45265253"/>
    <s v="CASCAVEL"/>
    <x v="0"/>
    <s v="2026-03-16"/>
    <s v="1"/>
    <s v="1"/>
    <s v="0"/>
    <s v="100.0"/>
    <x v="0"/>
    <m/>
  </r>
  <r>
    <s v="Root"/>
    <x v="0"/>
    <n v="44255599"/>
    <s v="CASCAVEL"/>
    <x v="0"/>
    <s v="2026-03-16"/>
    <s v="1"/>
    <s v="1"/>
    <s v="0"/>
    <s v="100.0"/>
    <x v="0"/>
    <m/>
  </r>
  <r>
    <s v="Root"/>
    <x v="0"/>
    <n v="45257832"/>
    <s v="CASCAVEL"/>
    <x v="0"/>
    <s v="2026-03-16"/>
    <s v="1"/>
    <s v="1"/>
    <s v="0"/>
    <s v="100.0"/>
    <x v="0"/>
    <m/>
  </r>
  <r>
    <s v="Root"/>
    <x v="0"/>
    <n v="45173237"/>
    <s v="CASCAVEL"/>
    <x v="0"/>
    <s v="2026-03-16"/>
    <s v="1"/>
    <s v="1"/>
    <s v="0"/>
    <s v="100.0"/>
    <x v="0"/>
    <m/>
  </r>
  <r>
    <s v="Root"/>
    <x v="0"/>
    <n v="45127737"/>
    <s v="CASCAVEL"/>
    <x v="0"/>
    <s v="2026-03-16"/>
    <s v="1"/>
    <s v="1"/>
    <s v="0"/>
    <s v="100.0"/>
    <x v="0"/>
    <m/>
  </r>
  <r>
    <s v="Root"/>
    <x v="0"/>
    <n v="45268693"/>
    <s v="CASCAVEL"/>
    <x v="0"/>
    <s v="2026-03-16"/>
    <s v="1"/>
    <s v="1"/>
    <s v="0"/>
    <s v="100.0"/>
    <x v="0"/>
    <m/>
  </r>
  <r>
    <s v="Root"/>
    <x v="0"/>
    <n v="44007057"/>
    <s v="CASCAVEL"/>
    <x v="0"/>
    <s v="2026-03-16"/>
    <s v="1"/>
    <s v="1"/>
    <s v="0"/>
    <s v="100.0"/>
    <x v="0"/>
    <m/>
  </r>
  <r>
    <s v="Root"/>
    <x v="0"/>
    <n v="45069418"/>
    <s v="CASCAVEL"/>
    <x v="0"/>
    <s v="2026-03-16"/>
    <s v="1"/>
    <s v="1"/>
    <s v="0"/>
    <s v="100.0"/>
    <x v="0"/>
    <m/>
  </r>
  <r>
    <s v="Root"/>
    <x v="0"/>
    <n v="45116737"/>
    <s v="CASCAVEL"/>
    <x v="0"/>
    <s v="2026-03-16"/>
    <s v="1"/>
    <s v="1"/>
    <s v="0"/>
    <s v="100.0"/>
    <x v="0"/>
    <m/>
  </r>
  <r>
    <s v="Root"/>
    <x v="0"/>
    <n v="44254637"/>
    <s v="CASCAVEL"/>
    <x v="0"/>
    <s v="2026-03-16"/>
    <s v="1"/>
    <s v="1"/>
    <s v="0"/>
    <s v="100.0"/>
    <x v="0"/>
    <m/>
  </r>
  <r>
    <s v="Root"/>
    <x v="0"/>
    <n v="45038859"/>
    <s v="CASCAVEL"/>
    <x v="0"/>
    <s v="2026-03-16"/>
    <s v="1"/>
    <s v="1"/>
    <s v="0"/>
    <s v="100.0"/>
    <x v="0"/>
    <m/>
  </r>
  <r>
    <s v="Root"/>
    <x v="0"/>
    <n v="45068762"/>
    <s v="CASCAVEL"/>
    <x v="0"/>
    <s v="2026-03-16"/>
    <s v="2"/>
    <s v="1"/>
    <s v="1"/>
    <s v="50.0"/>
    <x v="0"/>
    <m/>
  </r>
  <r>
    <s v="Root"/>
    <x v="0"/>
    <n v="45458418"/>
    <s v="CASCAVEL"/>
    <x v="0"/>
    <s v="2026-03-16"/>
    <s v="1"/>
    <s v="1"/>
    <s v="0"/>
    <s v="100.0"/>
    <x v="0"/>
    <m/>
  </r>
  <r>
    <s v="Root"/>
    <x v="0"/>
    <n v="45069337"/>
    <s v="CASCAVEL"/>
    <x v="0"/>
    <s v="2026-03-16"/>
    <s v="1"/>
    <s v="1"/>
    <s v="0"/>
    <s v="100.0"/>
    <x v="0"/>
    <m/>
  </r>
  <r>
    <s v="Root"/>
    <x v="0"/>
    <n v="44800311"/>
    <s v="CASCAVEL"/>
    <x v="0"/>
    <s v="2026-03-16"/>
    <s v="1"/>
    <s v="1"/>
    <s v="0"/>
    <s v="100.0"/>
    <x v="0"/>
    <m/>
  </r>
  <r>
    <s v="Root"/>
    <x v="0"/>
    <n v="45286941"/>
    <s v="CASCAVEL"/>
    <x v="0"/>
    <s v="2026-03-16"/>
    <s v="1"/>
    <s v="1"/>
    <s v="0"/>
    <s v="100.0"/>
    <x v="0"/>
    <m/>
  </r>
  <r>
    <s v="Root"/>
    <x v="0"/>
    <n v="44021742"/>
    <s v="CASCAVEL"/>
    <x v="0"/>
    <s v="2026-03-16"/>
    <s v="1"/>
    <s v="1"/>
    <s v="0"/>
    <s v="100.0"/>
    <x v="0"/>
    <m/>
  </r>
  <r>
    <s v="Root"/>
    <x v="0"/>
    <n v="44003929"/>
    <s v="CASCAVEL"/>
    <x v="0"/>
    <s v="2026-03-16"/>
    <s v="2"/>
    <s v="1"/>
    <s v="1"/>
    <s v="50.0"/>
    <x v="0"/>
    <m/>
  </r>
  <r>
    <s v="Root"/>
    <x v="0"/>
    <n v="45064162"/>
    <s v="CASCAVEL"/>
    <x v="0"/>
    <s v="2026-03-16"/>
    <s v="1"/>
    <s v="1"/>
    <s v="0"/>
    <s v="100.0"/>
    <x v="0"/>
    <m/>
  </r>
  <r>
    <s v="Root"/>
    <x v="0"/>
    <n v="45000666"/>
    <s v="CASCAVEL"/>
    <x v="0"/>
    <s v="2026-03-16"/>
    <s v="1"/>
    <s v="1"/>
    <s v="0"/>
    <s v="100.0"/>
    <x v="0"/>
    <m/>
  </r>
  <r>
    <s v="Root"/>
    <x v="0"/>
    <n v="45018283"/>
    <s v="CASCAVEL"/>
    <x v="0"/>
    <s v="2026-03-16"/>
    <s v="2"/>
    <s v="1"/>
    <s v="1"/>
    <s v="50.0"/>
    <x v="0"/>
    <m/>
  </r>
  <r>
    <s v="Root"/>
    <x v="0"/>
    <n v="44009343"/>
    <s v="CASCAVEL"/>
    <x v="0"/>
    <s v="2026-03-16"/>
    <s v="1"/>
    <s v="1"/>
    <s v="0"/>
    <s v="100.0"/>
    <x v="0"/>
    <m/>
  </r>
  <r>
    <s v="Root"/>
    <x v="0"/>
    <n v="45009480"/>
    <s v="CASCAVEL"/>
    <x v="0"/>
    <s v="2026-03-16"/>
    <s v="1"/>
    <s v="1"/>
    <s v="0"/>
    <s v="100.0"/>
    <x v="0"/>
    <m/>
  </r>
  <r>
    <s v="Root"/>
    <x v="0"/>
    <n v="44016810"/>
    <s v="CASCAVEL"/>
    <x v="0"/>
    <s v="2026-03-16"/>
    <s v="1"/>
    <s v="1"/>
    <s v="0"/>
    <s v="100.0"/>
    <x v="0"/>
    <m/>
  </r>
  <r>
    <s v="Root"/>
    <x v="0"/>
    <n v="44003744"/>
    <s v="CASCAVEL"/>
    <x v="0"/>
    <s v="2026-03-16"/>
    <s v="1"/>
    <s v="1"/>
    <s v="0"/>
    <s v="100.0"/>
    <x v="0"/>
    <m/>
  </r>
  <r>
    <s v="Root"/>
    <x v="0"/>
    <n v="44002078"/>
    <s v="CASCAVEL"/>
    <x v="0"/>
    <s v="2026-03-16"/>
    <s v="1"/>
    <s v="1"/>
    <s v="0"/>
    <s v="100.0"/>
    <x v="0"/>
    <m/>
  </r>
  <r>
    <s v="Root"/>
    <x v="0"/>
    <n v="44262355"/>
    <s v="CASCAVEL"/>
    <x v="0"/>
    <s v="2026-03-16"/>
    <s v="1"/>
    <s v="1"/>
    <s v="0"/>
    <s v="100.0"/>
    <x v="0"/>
    <m/>
  </r>
  <r>
    <s v="Root"/>
    <x v="0"/>
    <n v="45759243"/>
    <s v="CASCAVEL"/>
    <x v="0"/>
    <s v="2026-03-16"/>
    <s v="1"/>
    <s v="1"/>
    <s v="0"/>
    <s v="100.0"/>
    <x v="0"/>
    <m/>
  </r>
  <r>
    <s v="Root"/>
    <x v="0"/>
    <n v="45003498"/>
    <s v="CASCAVEL"/>
    <x v="0"/>
    <s v="2026-03-16"/>
    <s v="1"/>
    <s v="1"/>
    <s v="0"/>
    <s v="100.0"/>
    <x v="0"/>
    <m/>
  </r>
  <r>
    <s v="Root"/>
    <x v="0"/>
    <n v="45040408"/>
    <s v="CASCAVEL"/>
    <x v="0"/>
    <s v="2026-03-16"/>
    <s v="1"/>
    <s v="1"/>
    <s v="0"/>
    <s v="100.0"/>
    <x v="0"/>
    <m/>
  </r>
  <r>
    <s v="Root"/>
    <x v="0"/>
    <n v="45000280"/>
    <s v="CASCAVEL"/>
    <x v="0"/>
    <s v="2026-03-16"/>
    <s v="1"/>
    <s v="1"/>
    <s v="0"/>
    <s v="100.0"/>
    <x v="0"/>
    <m/>
  </r>
  <r>
    <s v="Root"/>
    <x v="0"/>
    <n v="44014141"/>
    <s v="CASCAVEL"/>
    <x v="0"/>
    <s v="2026-03-16"/>
    <s v="2"/>
    <s v="1"/>
    <s v="1"/>
    <s v="50.0"/>
    <x v="0"/>
    <m/>
  </r>
  <r>
    <s v="Root"/>
    <x v="0"/>
    <n v="45120692"/>
    <s v="CASCAVEL"/>
    <x v="0"/>
    <s v="2026-03-16"/>
    <s v="1"/>
    <s v="1"/>
    <s v="0"/>
    <s v="100.0"/>
    <x v="0"/>
    <m/>
  </r>
  <r>
    <s v="Root"/>
    <x v="0"/>
    <n v="45073635"/>
    <s v="CASCAVEL"/>
    <x v="0"/>
    <s v="2026-03-16"/>
    <s v="2"/>
    <s v="1"/>
    <s v="1"/>
    <s v="50.0"/>
    <x v="0"/>
    <m/>
  </r>
  <r>
    <s v="Root"/>
    <x v="0"/>
    <n v="44252696"/>
    <s v="CASCAVEL"/>
    <x v="0"/>
    <s v="2026-03-16"/>
    <s v="1"/>
    <s v="1"/>
    <s v="0"/>
    <s v="100.0"/>
    <x v="0"/>
    <m/>
  </r>
  <r>
    <s v="Root"/>
    <x v="0"/>
    <n v="44018657"/>
    <s v="CASCAVEL"/>
    <x v="0"/>
    <s v="2026-03-16"/>
    <s v="1"/>
    <s v="1"/>
    <s v="0"/>
    <s v="100.0"/>
    <x v="0"/>
    <m/>
  </r>
  <r>
    <s v="Root"/>
    <x v="0"/>
    <n v="45068737"/>
    <s v="CASCAVEL"/>
    <x v="0"/>
    <s v="2026-03-16"/>
    <s v="1"/>
    <s v="1"/>
    <s v="0"/>
    <s v="100.0"/>
    <x v="0"/>
    <m/>
  </r>
  <r>
    <s v="Root"/>
    <x v="0"/>
    <n v="44257298"/>
    <s v="CASCAVEL"/>
    <x v="0"/>
    <s v="2026-03-16"/>
    <s v="1"/>
    <s v="1"/>
    <s v="0"/>
    <s v="100.0"/>
    <x v="0"/>
    <m/>
  </r>
  <r>
    <s v="Root"/>
    <x v="0"/>
    <n v="44267551"/>
    <s v="CASCAVEL"/>
    <x v="0"/>
    <s v="2026-03-16"/>
    <s v="1"/>
    <s v="1"/>
    <s v="0"/>
    <s v="100.0"/>
    <x v="0"/>
    <m/>
  </r>
  <r>
    <s v="Root"/>
    <x v="0"/>
    <n v="45002211"/>
    <s v="CASCAVEL"/>
    <x v="0"/>
    <s v="2026-03-16"/>
    <s v="1"/>
    <s v="1"/>
    <s v="0"/>
    <s v="100.0"/>
    <x v="0"/>
    <m/>
  </r>
  <r>
    <s v="Root"/>
    <x v="0"/>
    <n v="44260098"/>
    <s v="CASCAVEL"/>
    <x v="0"/>
    <s v="2026-03-16"/>
    <s v="1"/>
    <s v="1"/>
    <s v="0"/>
    <s v="100.0"/>
    <x v="0"/>
    <m/>
  </r>
  <r>
    <s v="Root"/>
    <x v="0"/>
    <n v="45012707"/>
    <s v="CASCAVEL"/>
    <x v="0"/>
    <s v="2026-03-16"/>
    <s v="1"/>
    <s v="1"/>
    <s v="0"/>
    <s v="100.0"/>
    <x v="0"/>
    <m/>
  </r>
  <r>
    <s v="Root"/>
    <x v="0"/>
    <n v="45011804"/>
    <s v="CASCAVEL"/>
    <x v="0"/>
    <s v="2026-03-16"/>
    <s v="1"/>
    <s v="1"/>
    <s v="0"/>
    <s v="100.0"/>
    <x v="0"/>
    <m/>
  </r>
  <r>
    <s v="Root"/>
    <x v="0"/>
    <n v="45305573"/>
    <s v="CASCAVEL"/>
    <x v="0"/>
    <s v="2026-03-16"/>
    <s v="2"/>
    <s v="1"/>
    <s v="1"/>
    <s v="50.0"/>
    <x v="0"/>
    <m/>
  </r>
  <r>
    <s v="Root"/>
    <x v="0"/>
    <n v="45130243"/>
    <s v="CASCAVEL"/>
    <x v="0"/>
    <s v="2026-03-16"/>
    <s v="1"/>
    <s v="1"/>
    <s v="0"/>
    <s v="100.0"/>
    <x v="0"/>
    <m/>
  </r>
  <r>
    <s v="Root"/>
    <x v="0"/>
    <n v="45040545"/>
    <s v="CASCAVEL"/>
    <x v="0"/>
    <s v="2026-03-16"/>
    <s v="1"/>
    <s v="1"/>
    <s v="0"/>
    <s v="100.0"/>
    <x v="0"/>
    <m/>
  </r>
  <r>
    <s v="Root"/>
    <x v="0"/>
    <n v="44018447"/>
    <s v="CASCAVEL"/>
    <x v="0"/>
    <s v="2026-03-16"/>
    <s v="1"/>
    <s v="1"/>
    <s v="0"/>
    <s v="100.0"/>
    <x v="0"/>
    <m/>
  </r>
  <r>
    <s v="Root"/>
    <x v="0"/>
    <n v="45023318"/>
    <s v="CASCAVEL"/>
    <x v="0"/>
    <s v="2026-03-16"/>
    <s v="1"/>
    <s v="1"/>
    <s v="0"/>
    <s v="100.0"/>
    <x v="0"/>
    <m/>
  </r>
  <r>
    <s v="Root"/>
    <x v="0"/>
    <n v="44021163"/>
    <s v="CASCAVEL"/>
    <x v="0"/>
    <s v="2026-03-16"/>
    <s v="1"/>
    <s v="1"/>
    <s v="0"/>
    <s v="100.0"/>
    <x v="0"/>
    <m/>
  </r>
  <r>
    <s v="Root"/>
    <x v="0"/>
    <n v="45054984"/>
    <s v="CASCAVEL"/>
    <x v="0"/>
    <s v="2026-03-16"/>
    <s v="1"/>
    <s v="1"/>
    <s v="0"/>
    <s v="100.0"/>
    <x v="0"/>
    <m/>
  </r>
  <r>
    <s v="Root"/>
    <x v="0"/>
    <n v="45039679"/>
    <s v="CASCAVEL"/>
    <x v="0"/>
    <s v="2026-03-16"/>
    <s v="1"/>
    <s v="1"/>
    <s v="0"/>
    <s v="100.0"/>
    <x v="0"/>
    <m/>
  </r>
  <r>
    <s v="Root"/>
    <x v="0"/>
    <n v="44021030"/>
    <s v="CASCAVEL"/>
    <x v="0"/>
    <s v="2026-03-16"/>
    <s v="1"/>
    <s v="1"/>
    <s v="0"/>
    <s v="100.0"/>
    <x v="0"/>
    <m/>
  </r>
  <r>
    <s v="Root"/>
    <x v="0"/>
    <n v="45041568"/>
    <s v="CASCAVEL"/>
    <x v="0"/>
    <s v="2026-03-16"/>
    <s v="1"/>
    <s v="1"/>
    <s v="0"/>
    <s v="100.0"/>
    <x v="0"/>
    <m/>
  </r>
  <r>
    <s v="Root"/>
    <x v="0"/>
    <n v="44294495"/>
    <s v="CASCAVEL"/>
    <x v="0"/>
    <s v="2026-03-16"/>
    <s v="1"/>
    <s v="1"/>
    <s v="0"/>
    <s v="100.0"/>
    <x v="0"/>
    <m/>
  </r>
  <r>
    <s v="Root"/>
    <x v="0"/>
    <n v="44006094"/>
    <s v="CASCAVEL"/>
    <x v="0"/>
    <s v="2026-03-16"/>
    <s v="1"/>
    <s v="1"/>
    <s v="0"/>
    <s v="100.0"/>
    <x v="0"/>
    <m/>
  </r>
  <r>
    <s v="Root"/>
    <x v="0"/>
    <n v="45070855"/>
    <s v="CASCAVEL"/>
    <x v="0"/>
    <s v="2026-03-16"/>
    <s v="1"/>
    <s v="1"/>
    <s v="0"/>
    <s v="100.0"/>
    <x v="0"/>
    <m/>
  </r>
  <r>
    <s v="Root"/>
    <x v="0"/>
    <n v="44011793"/>
    <s v="CASCAVEL"/>
    <x v="0"/>
    <s v="2026-03-16"/>
    <s v="1"/>
    <s v="1"/>
    <s v="0"/>
    <s v="100.0"/>
    <x v="0"/>
    <m/>
  </r>
  <r>
    <s v="Root"/>
    <x v="0"/>
    <n v="44708509"/>
    <s v="CASCAVEL"/>
    <x v="0"/>
    <s v="2026-03-16"/>
    <s v="1"/>
    <s v="1"/>
    <s v="0"/>
    <s v="100.0"/>
    <x v="0"/>
    <m/>
  </r>
  <r>
    <s v="Root"/>
    <x v="0"/>
    <n v="45462916"/>
    <s v="CASCAVEL"/>
    <x v="0"/>
    <s v="2026-03-16"/>
    <s v="1"/>
    <s v="1"/>
    <s v="0"/>
    <s v="100.0"/>
    <x v="0"/>
    <m/>
  </r>
  <r>
    <s v="Root"/>
    <x v="0"/>
    <n v="44004820"/>
    <s v="CASCAVEL"/>
    <x v="0"/>
    <s v="2026-03-16"/>
    <s v="1"/>
    <s v="1"/>
    <s v="0"/>
    <s v="100.0"/>
    <x v="0"/>
    <m/>
  </r>
  <r>
    <s v="Root"/>
    <x v="0"/>
    <n v="44260682"/>
    <s v="CASCAVEL"/>
    <x v="0"/>
    <s v="2026-03-16"/>
    <s v="1"/>
    <s v="1"/>
    <s v="0"/>
    <s v="100.0"/>
    <x v="0"/>
    <m/>
  </r>
  <r>
    <s v="Root"/>
    <x v="0"/>
    <n v="44023709"/>
    <s v="CASCAVEL"/>
    <x v="0"/>
    <s v="2026-03-16"/>
    <s v="1"/>
    <s v="1"/>
    <s v="0"/>
    <s v="100.0"/>
    <x v="0"/>
    <m/>
  </r>
  <r>
    <s v="Root"/>
    <x v="0"/>
    <n v="45016785"/>
    <s v="CASCAVEL"/>
    <x v="0"/>
    <s v="2026-03-16"/>
    <s v="3"/>
    <s v="1"/>
    <s v="2"/>
    <s v="33.33"/>
    <x v="0"/>
    <m/>
  </r>
  <r>
    <s v="Root"/>
    <x v="0"/>
    <n v="45271746"/>
    <s v="CASCAVEL"/>
    <x v="0"/>
    <s v="2026-03-16"/>
    <s v="1"/>
    <s v="1"/>
    <s v="0"/>
    <s v="100.0"/>
    <x v="0"/>
    <m/>
  </r>
  <r>
    <s v="Root"/>
    <x v="0"/>
    <n v="45297124"/>
    <s v="CASCAVEL"/>
    <x v="0"/>
    <s v="2026-03-16"/>
    <s v="2"/>
    <s v="1"/>
    <s v="1"/>
    <s v="50.0"/>
    <x v="0"/>
    <m/>
  </r>
  <r>
    <s v="Root"/>
    <x v="0"/>
    <n v="44268731"/>
    <s v="CASCAVEL"/>
    <x v="0"/>
    <s v="2026-03-16"/>
    <s v="1"/>
    <s v="1"/>
    <s v="0"/>
    <s v="100.0"/>
    <x v="0"/>
    <m/>
  </r>
  <r>
    <s v="Root"/>
    <x v="0"/>
    <n v="45294436"/>
    <s v="CASCAVEL"/>
    <x v="0"/>
    <s v="2026-03-16"/>
    <s v="1"/>
    <s v="1"/>
    <s v="0"/>
    <s v="100.0"/>
    <x v="0"/>
    <m/>
  </r>
  <r>
    <s v="Root"/>
    <x v="0"/>
    <n v="45018038"/>
    <s v="CASCAVEL"/>
    <x v="0"/>
    <s v="2026-03-16"/>
    <s v="1"/>
    <s v="1"/>
    <s v="0"/>
    <s v="100.0"/>
    <x v="0"/>
    <m/>
  </r>
  <r>
    <s v="Root"/>
    <x v="0"/>
    <n v="45057622"/>
    <s v="CASCAVEL"/>
    <x v="0"/>
    <s v="2026-03-16"/>
    <s v="3"/>
    <s v="1"/>
    <s v="2"/>
    <s v="33.33"/>
    <x v="0"/>
    <m/>
  </r>
  <r>
    <s v="Root"/>
    <x v="0"/>
    <n v="45131106"/>
    <s v="CASCAVEL"/>
    <x v="0"/>
    <s v="2026-03-16"/>
    <s v="1"/>
    <s v="1"/>
    <s v="0"/>
    <s v="100.0"/>
    <x v="0"/>
    <m/>
  </r>
  <r>
    <s v="Root"/>
    <x v="0"/>
    <n v="44007863"/>
    <s v="CASCAVEL"/>
    <x v="0"/>
    <s v="2026-03-16"/>
    <s v="1"/>
    <s v="1"/>
    <s v="0"/>
    <s v="100.0"/>
    <x v="0"/>
    <m/>
  </r>
  <r>
    <s v="Root"/>
    <x v="0"/>
    <n v="45033023"/>
    <s v="CASCAVEL"/>
    <x v="0"/>
    <s v="2026-03-16"/>
    <s v="1"/>
    <s v="1"/>
    <s v="0"/>
    <s v="100.0"/>
    <x v="0"/>
    <m/>
  </r>
  <r>
    <s v="Root"/>
    <x v="0"/>
    <n v="45012064"/>
    <s v="CASCAVEL"/>
    <x v="0"/>
    <s v="2026-03-16"/>
    <s v="1"/>
    <s v="1"/>
    <s v="0"/>
    <s v="100.0"/>
    <x v="0"/>
    <m/>
  </r>
  <r>
    <s v="Root"/>
    <x v="0"/>
    <n v="44003412"/>
    <s v="CASCAVEL"/>
    <x v="0"/>
    <s v="2026-03-16"/>
    <s v="1"/>
    <s v="1"/>
    <s v="0"/>
    <s v="100.0"/>
    <x v="0"/>
    <m/>
  </r>
  <r>
    <s v="Root"/>
    <x v="0"/>
    <n v="45261741"/>
    <s v="CASCAVEL"/>
    <x v="0"/>
    <s v="2026-03-16"/>
    <s v="1"/>
    <s v="1"/>
    <s v="0"/>
    <s v="100.0"/>
    <x v="0"/>
    <m/>
  </r>
  <r>
    <s v="Root"/>
    <x v="0"/>
    <n v="45286418"/>
    <s v="CASCAVEL"/>
    <x v="0"/>
    <s v="2026-03-15"/>
    <s v="1"/>
    <s v="1"/>
    <s v="0"/>
    <s v="100.0"/>
    <x v="0"/>
    <m/>
  </r>
  <r>
    <s v="Root"/>
    <x v="0"/>
    <n v="45437583"/>
    <s v="CASCAVEL"/>
    <x v="0"/>
    <s v="2026-03-15"/>
    <s v="1"/>
    <s v="1"/>
    <s v="0"/>
    <s v="100.0"/>
    <x v="0"/>
    <m/>
  </r>
  <r>
    <s v="Root"/>
    <x v="0"/>
    <n v="44007670"/>
    <s v="CASCAVEL"/>
    <x v="0"/>
    <s v="2026-03-15"/>
    <s v="1"/>
    <s v="1"/>
    <s v="0"/>
    <s v="100.0"/>
    <x v="0"/>
    <m/>
  </r>
  <r>
    <s v="Root"/>
    <x v="0"/>
    <n v="45270508"/>
    <s v="CASCAVEL"/>
    <x v="0"/>
    <s v="2026-03-15"/>
    <s v="1"/>
    <s v="1"/>
    <s v="0"/>
    <s v="100.0"/>
    <x v="0"/>
    <m/>
  </r>
  <r>
    <s v="Root"/>
    <x v="0"/>
    <n v="45026228"/>
    <s v="CASCAVEL"/>
    <x v="0"/>
    <s v="2026-03-15"/>
    <s v="1"/>
    <s v="1"/>
    <s v="0"/>
    <s v="100.0"/>
    <x v="0"/>
    <m/>
  </r>
  <r>
    <s v="Root"/>
    <x v="0"/>
    <n v="44001092"/>
    <s v="CASCAVEL"/>
    <x v="0"/>
    <s v="2026-03-15"/>
    <s v="1"/>
    <s v="1"/>
    <s v="0"/>
    <s v="100.0"/>
    <x v="0"/>
    <m/>
  </r>
  <r>
    <s v="Root"/>
    <x v="0"/>
    <n v="45041942"/>
    <s v="CASCAVEL"/>
    <x v="0"/>
    <s v="2026-03-15"/>
    <s v="1"/>
    <s v="1"/>
    <s v="0"/>
    <s v="100.0"/>
    <x v="0"/>
    <m/>
  </r>
  <r>
    <s v="Root"/>
    <x v="0"/>
    <n v="45446375"/>
    <s v="CASCAVEL"/>
    <x v="0"/>
    <s v="2026-03-14"/>
    <s v="1"/>
    <s v="1"/>
    <s v="0"/>
    <s v="100.0"/>
    <x v="0"/>
    <m/>
  </r>
  <r>
    <s v="Root"/>
    <x v="0"/>
    <n v="45460678"/>
    <s v="CASCAVEL"/>
    <x v="0"/>
    <s v="2026-03-14"/>
    <s v="1"/>
    <s v="1"/>
    <s v="0"/>
    <s v="100.0"/>
    <x v="0"/>
    <m/>
  </r>
  <r>
    <s v="Root"/>
    <x v="0"/>
    <n v="44020581"/>
    <s v="CASCAVEL"/>
    <x v="0"/>
    <s v="2026-03-14"/>
    <s v="3"/>
    <s v="1"/>
    <s v="2"/>
    <s v="33.33"/>
    <x v="0"/>
    <m/>
  </r>
  <r>
    <s v="Root"/>
    <x v="0"/>
    <n v="45032717"/>
    <s v="CASCAVEL"/>
    <x v="0"/>
    <s v="2026-03-14"/>
    <s v="1"/>
    <s v="1"/>
    <s v="0"/>
    <s v="100.0"/>
    <x v="0"/>
    <m/>
  </r>
  <r>
    <s v="Root"/>
    <x v="0"/>
    <n v="45456580"/>
    <s v="CASCAVEL"/>
    <x v="0"/>
    <s v="2026-03-13"/>
    <s v="2"/>
    <s v="1"/>
    <s v="1"/>
    <s v="50.0"/>
    <x v="0"/>
    <m/>
  </r>
  <r>
    <s v="Root"/>
    <x v="0"/>
    <n v="45318180"/>
    <s v="CASCAVEL"/>
    <x v="0"/>
    <s v="2026-03-13"/>
    <s v="4"/>
    <s v="1"/>
    <s v="3"/>
    <s v="25.0"/>
    <x v="0"/>
    <m/>
  </r>
  <r>
    <s v="Root"/>
    <x v="0"/>
    <n v="45292439"/>
    <s v="CASCAVEL"/>
    <x v="0"/>
    <s v="2026-03-13"/>
    <s v="1"/>
    <s v="1"/>
    <s v="0"/>
    <s v="100.0"/>
    <x v="0"/>
    <m/>
  </r>
  <r>
    <s v="Root"/>
    <x v="0"/>
    <n v="44250557"/>
    <s v="CASCAVEL"/>
    <x v="0"/>
    <s v="2026-03-13"/>
    <s v="1"/>
    <s v="1"/>
    <s v="0"/>
    <s v="100.0"/>
    <x v="0"/>
    <m/>
  </r>
  <r>
    <s v="Root"/>
    <x v="0"/>
    <n v="44260020"/>
    <s v="CASCAVEL"/>
    <x v="0"/>
    <s v="2026-03-13"/>
    <s v="1"/>
    <s v="1"/>
    <s v="0"/>
    <s v="100.0"/>
    <x v="0"/>
    <m/>
  </r>
  <r>
    <s v="Root"/>
    <x v="0"/>
    <n v="45258954"/>
    <s v="CASCAVEL"/>
    <x v="0"/>
    <s v="2026-03-13"/>
    <s v="1"/>
    <s v="1"/>
    <s v="0"/>
    <s v="100.0"/>
    <x v="0"/>
    <m/>
  </r>
  <r>
    <s v="Root"/>
    <x v="0"/>
    <n v="45507148"/>
    <s v="CASCAVEL"/>
    <x v="0"/>
    <s v="2026-03-13"/>
    <s v="1"/>
    <s v="1"/>
    <s v="0"/>
    <s v="100.0"/>
    <x v="0"/>
    <m/>
  </r>
  <r>
    <s v="Root"/>
    <x v="0"/>
    <n v="44013447"/>
    <s v="CASCAVEL"/>
    <x v="0"/>
    <s v="2026-03-13"/>
    <s v="1"/>
    <s v="1"/>
    <s v="0"/>
    <s v="100.0"/>
    <x v="0"/>
    <m/>
  </r>
  <r>
    <s v="Root"/>
    <x v="0"/>
    <n v="45260995"/>
    <s v="CASCAVEL"/>
    <x v="0"/>
    <s v="2026-03-13"/>
    <s v="1"/>
    <s v="1"/>
    <s v="0"/>
    <s v="100.0"/>
    <x v="0"/>
    <m/>
  </r>
  <r>
    <s v="Root"/>
    <x v="0"/>
    <n v="44268003"/>
    <s v="CASCAVEL"/>
    <x v="0"/>
    <s v="2026-03-13"/>
    <s v="1"/>
    <s v="1"/>
    <s v="0"/>
    <s v="100.0"/>
    <x v="0"/>
    <m/>
  </r>
  <r>
    <s v="Root"/>
    <x v="0"/>
    <n v="44252346"/>
    <s v="CASCAVEL"/>
    <x v="0"/>
    <s v="2026-03-13"/>
    <s v="1"/>
    <s v="1"/>
    <s v="0"/>
    <s v="100.0"/>
    <x v="0"/>
    <m/>
  </r>
  <r>
    <s v="Root"/>
    <x v="0"/>
    <n v="45011831"/>
    <s v="CASCAVEL"/>
    <x v="0"/>
    <s v="2026-03-13"/>
    <s v="1"/>
    <s v="1"/>
    <s v="0"/>
    <s v="100.0"/>
    <x v="0"/>
    <m/>
  </r>
  <r>
    <s v="Root"/>
    <x v="0"/>
    <n v="45075226"/>
    <s v="CASCAVEL"/>
    <x v="0"/>
    <s v="2026-03-13"/>
    <s v="4"/>
    <s v="1"/>
    <s v="3"/>
    <s v="25.0"/>
    <x v="0"/>
    <m/>
  </r>
  <r>
    <s v="Root"/>
    <x v="0"/>
    <n v="44250708"/>
    <s v="CASCAVEL"/>
    <x v="0"/>
    <s v="2026-03-13"/>
    <s v="1"/>
    <s v="1"/>
    <s v="0"/>
    <s v="100.0"/>
    <x v="0"/>
    <m/>
  </r>
  <r>
    <s v="Root"/>
    <x v="0"/>
    <n v="44273597"/>
    <s v="CASCAVEL"/>
    <x v="0"/>
    <s v="2026-03-13"/>
    <s v="2"/>
    <s v="1"/>
    <s v="1"/>
    <s v="50.0"/>
    <x v="0"/>
    <m/>
  </r>
  <r>
    <s v="Root"/>
    <x v="0"/>
    <n v="45464740"/>
    <s v="CASCAVEL"/>
    <x v="0"/>
    <s v="2026-03-13"/>
    <s v="1"/>
    <s v="1"/>
    <s v="0"/>
    <s v="100.0"/>
    <x v="0"/>
    <m/>
  </r>
  <r>
    <s v="Root"/>
    <x v="0"/>
    <n v="45015375"/>
    <s v="CASCAVEL"/>
    <x v="0"/>
    <s v="2026-03-13"/>
    <s v="2"/>
    <s v="1"/>
    <s v="1"/>
    <s v="50.0"/>
    <x v="0"/>
    <m/>
  </r>
  <r>
    <s v="Root"/>
    <x v="0"/>
    <n v="45004584"/>
    <s v="CASCAVEL"/>
    <x v="0"/>
    <s v="2026-03-13"/>
    <s v="1"/>
    <s v="1"/>
    <s v="0"/>
    <s v="100.0"/>
    <x v="0"/>
    <m/>
  </r>
  <r>
    <s v="Root"/>
    <x v="0"/>
    <n v="45324670"/>
    <s v="CASCAVEL"/>
    <x v="0"/>
    <s v="2026-03-13"/>
    <s v="1"/>
    <s v="1"/>
    <s v="0"/>
    <s v="100.0"/>
    <x v="0"/>
    <m/>
  </r>
  <r>
    <s v="Root"/>
    <x v="0"/>
    <n v="45026058"/>
    <s v="CASCAVEL"/>
    <x v="0"/>
    <s v="2026-03-13"/>
    <s v="1"/>
    <s v="1"/>
    <s v="0"/>
    <s v="100.0"/>
    <x v="0"/>
    <m/>
  </r>
  <r>
    <s v="Root"/>
    <x v="0"/>
    <n v="45457079"/>
    <s v="CASCAVEL"/>
    <x v="0"/>
    <s v="2026-03-13"/>
    <s v="2"/>
    <s v="1"/>
    <s v="1"/>
    <s v="50.0"/>
    <x v="0"/>
    <m/>
  </r>
  <r>
    <s v="Root"/>
    <x v="0"/>
    <n v="45284139"/>
    <s v="CASCAVEL"/>
    <x v="0"/>
    <s v="2026-03-13"/>
    <s v="1"/>
    <s v="1"/>
    <s v="0"/>
    <s v="100.0"/>
    <x v="0"/>
    <m/>
  </r>
  <r>
    <s v="Root"/>
    <x v="0"/>
    <n v="45766168"/>
    <s v="CASCAVEL"/>
    <x v="0"/>
    <s v="2026-03-13"/>
    <s v="1"/>
    <s v="1"/>
    <s v="0"/>
    <s v="100.0"/>
    <x v="0"/>
    <m/>
  </r>
  <r>
    <s v="Root"/>
    <x v="0"/>
    <n v="45341150"/>
    <s v="CASCAVEL"/>
    <x v="0"/>
    <s v="2026-03-13"/>
    <s v="1"/>
    <s v="1"/>
    <s v="0"/>
    <s v="100.0"/>
    <x v="0"/>
    <m/>
  </r>
  <r>
    <s v="Root"/>
    <x v="0"/>
    <n v="44278928"/>
    <s v="CASCAVEL"/>
    <x v="0"/>
    <s v="2026-03-13"/>
    <s v="1"/>
    <s v="1"/>
    <s v="0"/>
    <s v="100.0"/>
    <x v="0"/>
    <m/>
  </r>
  <r>
    <s v="Root"/>
    <x v="0"/>
    <n v="44018922"/>
    <s v="CASCAVEL"/>
    <x v="0"/>
    <s v="2026-03-13"/>
    <s v="1"/>
    <s v="1"/>
    <s v="0"/>
    <s v="100.0"/>
    <x v="0"/>
    <m/>
  </r>
  <r>
    <s v="Root"/>
    <x v="0"/>
    <n v="45306752"/>
    <s v="CASCAVEL"/>
    <x v="0"/>
    <s v="2026-03-13"/>
    <s v="1"/>
    <s v="1"/>
    <s v="0"/>
    <s v="100.0"/>
    <x v="0"/>
    <m/>
  </r>
  <r>
    <s v="Root"/>
    <x v="0"/>
    <n v="45463310"/>
    <s v="CASCAVEL"/>
    <x v="0"/>
    <s v="2026-03-13"/>
    <s v="1"/>
    <s v="1"/>
    <s v="0"/>
    <s v="100.0"/>
    <x v="0"/>
    <m/>
  </r>
  <r>
    <s v="Root"/>
    <x v="0"/>
    <n v="45032524"/>
    <s v="CASCAVEL"/>
    <x v="0"/>
    <s v="2026-03-13"/>
    <s v="1"/>
    <s v="1"/>
    <s v="0"/>
    <s v="100.0"/>
    <x v="0"/>
    <m/>
  </r>
  <r>
    <s v="Root"/>
    <x v="0"/>
    <n v="44011251"/>
    <s v="CASCAVEL"/>
    <x v="0"/>
    <s v="2026-03-13"/>
    <s v="1"/>
    <s v="1"/>
    <s v="0"/>
    <s v="100.0"/>
    <x v="0"/>
    <m/>
  </r>
  <r>
    <s v="Root"/>
    <x v="0"/>
    <n v="45730725"/>
    <s v="CASCAVEL"/>
    <x v="0"/>
    <s v="2026-03-13"/>
    <s v="1"/>
    <s v="1"/>
    <s v="0"/>
    <s v="100.0"/>
    <x v="0"/>
    <m/>
  </r>
  <r>
    <s v="Root"/>
    <x v="0"/>
    <n v="44012173"/>
    <s v="CASCAVEL"/>
    <x v="0"/>
    <s v="2026-03-13"/>
    <s v="2"/>
    <s v="1"/>
    <s v="1"/>
    <s v="50.0"/>
    <x v="0"/>
    <m/>
  </r>
  <r>
    <s v="Root"/>
    <x v="0"/>
    <n v="45324669"/>
    <s v="CASCAVEL"/>
    <x v="0"/>
    <s v="2026-03-13"/>
    <s v="1"/>
    <s v="1"/>
    <s v="0"/>
    <s v="100.0"/>
    <x v="0"/>
    <m/>
  </r>
  <r>
    <s v="Root"/>
    <x v="0"/>
    <n v="44275805"/>
    <s v="CASCAVEL"/>
    <x v="0"/>
    <s v="2026-03-12"/>
    <s v="5"/>
    <s v="1"/>
    <s v="4"/>
    <s v="20.0"/>
    <x v="0"/>
    <m/>
  </r>
  <r>
    <s v="Root"/>
    <x v="0"/>
    <n v="44715840"/>
    <s v="CASCAVEL"/>
    <x v="0"/>
    <s v="2026-03-12"/>
    <s v="1"/>
    <s v="1"/>
    <s v="0"/>
    <s v="100.0"/>
    <x v="0"/>
    <m/>
  </r>
  <r>
    <s v="Root"/>
    <x v="0"/>
    <n v="45022291"/>
    <s v="CASCAVEL"/>
    <x v="0"/>
    <s v="2026-03-12"/>
    <s v="1"/>
    <s v="1"/>
    <s v="0"/>
    <s v="100.0"/>
    <x v="0"/>
    <m/>
  </r>
  <r>
    <s v="Root"/>
    <x v="0"/>
    <n v="45258638"/>
    <s v="CASCAVEL"/>
    <x v="0"/>
    <s v="2026-03-12"/>
    <s v="1"/>
    <s v="1"/>
    <s v="0"/>
    <s v="100.0"/>
    <x v="0"/>
    <m/>
  </r>
  <r>
    <s v="Root"/>
    <x v="0"/>
    <n v="45074152"/>
    <s v="CASCAVEL"/>
    <x v="0"/>
    <s v="2026-03-12"/>
    <s v="2"/>
    <s v="1"/>
    <s v="1"/>
    <s v="50.0"/>
    <x v="0"/>
    <m/>
  </r>
  <r>
    <s v="Root"/>
    <x v="0"/>
    <n v="45779619"/>
    <s v="CASCAVEL"/>
    <x v="0"/>
    <s v="2026-03-12"/>
    <s v="1"/>
    <s v="1"/>
    <s v="0"/>
    <s v="100.0"/>
    <x v="0"/>
    <m/>
  </r>
  <r>
    <s v="Root"/>
    <x v="0"/>
    <n v="44010683"/>
    <s v="CASCAVEL"/>
    <x v="0"/>
    <s v="2026-03-12"/>
    <s v="2"/>
    <s v="1"/>
    <s v="1"/>
    <s v="50.0"/>
    <x v="0"/>
    <m/>
  </r>
  <r>
    <s v="Root"/>
    <x v="0"/>
    <n v="44291755"/>
    <s v="CASCAVEL"/>
    <x v="0"/>
    <s v="2026-03-12"/>
    <s v="1"/>
    <s v="1"/>
    <s v="0"/>
    <s v="100.0"/>
    <x v="0"/>
    <m/>
  </r>
  <r>
    <s v="Root"/>
    <x v="0"/>
    <n v="45021260"/>
    <s v="CASCAVEL"/>
    <x v="0"/>
    <s v="2026-03-12"/>
    <s v="2"/>
    <s v="1"/>
    <s v="1"/>
    <s v="50.0"/>
    <x v="0"/>
    <m/>
  </r>
  <r>
    <s v="Root"/>
    <x v="0"/>
    <n v="45074119"/>
    <s v="CASCAVEL"/>
    <x v="0"/>
    <s v="2026-03-12"/>
    <s v="1"/>
    <s v="1"/>
    <s v="0"/>
    <s v="100.0"/>
    <x v="0"/>
    <m/>
  </r>
  <r>
    <s v="Root"/>
    <x v="0"/>
    <n v="45748667"/>
    <s v="CASCAVEL"/>
    <x v="0"/>
    <s v="2026-03-12"/>
    <s v="1"/>
    <s v="1"/>
    <s v="0"/>
    <s v="100.0"/>
    <x v="0"/>
    <m/>
  </r>
  <r>
    <s v="Root"/>
    <x v="0"/>
    <n v="45311107"/>
    <s v="CASCAVEL"/>
    <x v="0"/>
    <s v="2026-03-12"/>
    <s v="1"/>
    <s v="1"/>
    <s v="0"/>
    <s v="100.0"/>
    <x v="0"/>
    <m/>
  </r>
  <r>
    <s v="Root"/>
    <x v="0"/>
    <n v="44014393"/>
    <s v="CASCAVEL"/>
    <x v="0"/>
    <s v="2026-03-12"/>
    <s v="1"/>
    <s v="1"/>
    <s v="0"/>
    <s v="100.0"/>
    <x v="0"/>
    <m/>
  </r>
  <r>
    <s v="Root"/>
    <x v="0"/>
    <n v="44005380"/>
    <s v="CASCAVEL"/>
    <x v="0"/>
    <s v="2026-03-12"/>
    <s v="2"/>
    <s v="1"/>
    <s v="1"/>
    <s v="50.0"/>
    <x v="0"/>
    <m/>
  </r>
  <r>
    <s v="Root"/>
    <x v="0"/>
    <n v="45288455"/>
    <s v="CASCAVEL"/>
    <x v="0"/>
    <s v="2026-03-12"/>
    <s v="2"/>
    <s v="1"/>
    <s v="1"/>
    <s v="50.0"/>
    <x v="0"/>
    <m/>
  </r>
  <r>
    <s v="Root"/>
    <x v="0"/>
    <n v="45037489"/>
    <s v="CASCAVEL"/>
    <x v="0"/>
    <s v="2026-03-12"/>
    <s v="1"/>
    <s v="1"/>
    <s v="0"/>
    <s v="100.0"/>
    <x v="0"/>
    <m/>
  </r>
  <r>
    <s v="Root"/>
    <x v="0"/>
    <n v="44019758"/>
    <s v="CASCAVEL"/>
    <x v="0"/>
    <s v="2026-03-12"/>
    <s v="1"/>
    <s v="1"/>
    <s v="0"/>
    <s v="100.0"/>
    <x v="0"/>
    <m/>
  </r>
  <r>
    <s v="Root"/>
    <x v="0"/>
    <n v="45012340"/>
    <s v="CASCAVEL"/>
    <x v="0"/>
    <s v="2026-03-12"/>
    <s v="2"/>
    <s v="1"/>
    <s v="1"/>
    <s v="50.0"/>
    <x v="0"/>
    <m/>
  </r>
  <r>
    <s v="Root"/>
    <x v="0"/>
    <n v="45285532"/>
    <s v="CASCAVEL"/>
    <x v="0"/>
    <s v="2026-03-12"/>
    <s v="1"/>
    <s v="1"/>
    <s v="0"/>
    <s v="100.0"/>
    <x v="0"/>
    <m/>
  </r>
  <r>
    <s v="Root"/>
    <x v="0"/>
    <n v="44251389"/>
    <s v="CASCAVEL"/>
    <x v="0"/>
    <s v="2026-03-12"/>
    <s v="1"/>
    <s v="1"/>
    <s v="0"/>
    <s v="100.0"/>
    <x v="0"/>
    <m/>
  </r>
  <r>
    <s v="Root"/>
    <x v="0"/>
    <n v="45005545"/>
    <s v="CASCAVEL"/>
    <x v="0"/>
    <s v="2026-03-12"/>
    <s v="1"/>
    <s v="1"/>
    <s v="0"/>
    <s v="100.0"/>
    <x v="0"/>
    <m/>
  </r>
  <r>
    <s v="Root"/>
    <x v="0"/>
    <n v="44277149"/>
    <s v="CASCAVEL"/>
    <x v="0"/>
    <s v="2026-03-12"/>
    <s v="3"/>
    <s v="1"/>
    <s v="2"/>
    <s v="33.33"/>
    <x v="0"/>
    <m/>
  </r>
  <r>
    <s v="Root"/>
    <x v="0"/>
    <n v="44294493"/>
    <s v="CASCAVEL"/>
    <x v="0"/>
    <s v="2026-03-12"/>
    <s v="1"/>
    <s v="1"/>
    <s v="0"/>
    <s v="100.0"/>
    <x v="0"/>
    <m/>
  </r>
  <r>
    <s v="Root"/>
    <x v="0"/>
    <n v="45360809"/>
    <s v="CASCAVEL"/>
    <x v="0"/>
    <s v="2026-03-12"/>
    <s v="1"/>
    <s v="1"/>
    <s v="0"/>
    <s v="100.0"/>
    <x v="0"/>
    <m/>
  </r>
  <r>
    <s v="Root"/>
    <x v="0"/>
    <n v="44015298"/>
    <s v="CASCAVEL"/>
    <x v="0"/>
    <s v="2026-03-12"/>
    <s v="1"/>
    <s v="1"/>
    <s v="0"/>
    <s v="100.0"/>
    <x v="0"/>
    <m/>
  </r>
  <r>
    <s v="Root"/>
    <x v="0"/>
    <n v="45011998"/>
    <s v="CASCAVEL"/>
    <x v="0"/>
    <s v="2026-03-12"/>
    <s v="1"/>
    <s v="1"/>
    <s v="0"/>
    <s v="100.0"/>
    <x v="0"/>
    <m/>
  </r>
  <r>
    <s v="Root"/>
    <x v="0"/>
    <n v="45020497"/>
    <s v="CASCAVEL"/>
    <x v="0"/>
    <s v="2026-03-12"/>
    <s v="1"/>
    <s v="1"/>
    <s v="0"/>
    <s v="100.0"/>
    <x v="0"/>
    <m/>
  </r>
  <r>
    <s v="Root"/>
    <x v="0"/>
    <n v="44018326"/>
    <s v="CASCAVEL"/>
    <x v="0"/>
    <s v="2026-03-12"/>
    <s v="1"/>
    <s v="1"/>
    <s v="0"/>
    <s v="100.0"/>
    <x v="0"/>
    <m/>
  </r>
  <r>
    <s v="Root"/>
    <x v="0"/>
    <n v="44715542"/>
    <s v="CASCAVEL"/>
    <x v="0"/>
    <s v="2026-03-12"/>
    <s v="1"/>
    <s v="1"/>
    <s v="0"/>
    <s v="100.0"/>
    <x v="0"/>
    <m/>
  </r>
  <r>
    <s v="Root"/>
    <x v="0"/>
    <n v="44259694"/>
    <s v="CASCAVEL"/>
    <x v="0"/>
    <s v="2026-03-12"/>
    <s v="1"/>
    <s v="1"/>
    <s v="0"/>
    <s v="100.0"/>
    <x v="0"/>
    <m/>
  </r>
  <r>
    <s v="Root"/>
    <x v="0"/>
    <n v="45252966"/>
    <s v="CASCAVEL"/>
    <x v="0"/>
    <s v="2026-03-12"/>
    <s v="1"/>
    <s v="1"/>
    <s v="0"/>
    <s v="100.0"/>
    <x v="0"/>
    <m/>
  </r>
  <r>
    <s v="Root"/>
    <x v="0"/>
    <n v="44020870"/>
    <s v="CASCAVEL"/>
    <x v="0"/>
    <s v="2026-03-12"/>
    <s v="1"/>
    <s v="1"/>
    <s v="0"/>
    <s v="100.0"/>
    <x v="0"/>
    <m/>
  </r>
  <r>
    <s v="Root"/>
    <x v="0"/>
    <n v="45463119"/>
    <s v="CASCAVEL"/>
    <x v="0"/>
    <s v="2026-03-12"/>
    <s v="1"/>
    <s v="1"/>
    <s v="0"/>
    <s v="100.0"/>
    <x v="0"/>
    <m/>
  </r>
  <r>
    <s v="Root"/>
    <x v="0"/>
    <n v="44285117"/>
    <s v="CASCAVEL"/>
    <x v="0"/>
    <s v="2026-03-12"/>
    <s v="1"/>
    <s v="1"/>
    <s v="0"/>
    <s v="100.0"/>
    <x v="0"/>
    <m/>
  </r>
  <r>
    <s v="Root"/>
    <x v="0"/>
    <n v="45284139"/>
    <s v="CASCAVEL"/>
    <x v="0"/>
    <s v="2026-03-12"/>
    <s v="1"/>
    <s v="1"/>
    <s v="0"/>
    <s v="100.0"/>
    <x v="0"/>
    <m/>
  </r>
  <r>
    <s v="Root"/>
    <x v="0"/>
    <n v="45017149"/>
    <s v="CASCAVEL"/>
    <x v="0"/>
    <s v="2026-03-12"/>
    <s v="2"/>
    <s v="1"/>
    <s v="1"/>
    <s v="50.0"/>
    <x v="0"/>
    <m/>
  </r>
  <r>
    <s v="Root"/>
    <x v="0"/>
    <n v="45457577"/>
    <s v="CASCAVEL"/>
    <x v="0"/>
    <s v="2026-03-12"/>
    <s v="1"/>
    <s v="1"/>
    <s v="0"/>
    <s v="100.0"/>
    <x v="0"/>
    <m/>
  </r>
  <r>
    <s v="Root"/>
    <x v="0"/>
    <n v="44016536"/>
    <s v="CASCAVEL"/>
    <x v="0"/>
    <s v="2026-03-12"/>
    <s v="1"/>
    <s v="1"/>
    <s v="0"/>
    <s v="100.0"/>
    <x v="0"/>
    <m/>
  </r>
  <r>
    <s v="Root"/>
    <x v="0"/>
    <n v="44289771"/>
    <s v="CASCAVEL"/>
    <x v="0"/>
    <s v="2026-03-11"/>
    <s v="1"/>
    <s v="1"/>
    <s v="0"/>
    <s v="100.0"/>
    <x v="0"/>
    <m/>
  </r>
  <r>
    <s v="Root"/>
    <x v="0"/>
    <n v="45132713"/>
    <s v="CASCAVEL"/>
    <x v="0"/>
    <s v="2026-03-11"/>
    <s v="1"/>
    <s v="1"/>
    <s v="0"/>
    <s v="100.0"/>
    <x v="0"/>
    <m/>
  </r>
  <r>
    <s v="Root"/>
    <x v="0"/>
    <n v="45726222"/>
    <s v="CASCAVEL"/>
    <x v="0"/>
    <s v="2026-03-11"/>
    <s v="1"/>
    <s v="1"/>
    <s v="0"/>
    <s v="100.0"/>
    <x v="0"/>
    <m/>
  </r>
  <r>
    <s v="Root"/>
    <x v="0"/>
    <n v="45296144"/>
    <s v="CASCAVEL"/>
    <x v="0"/>
    <s v="2026-03-11"/>
    <s v="1"/>
    <s v="1"/>
    <s v="0"/>
    <s v="100.0"/>
    <x v="0"/>
    <m/>
  </r>
  <r>
    <s v="Root"/>
    <x v="0"/>
    <n v="45257128"/>
    <s v="CASCAVEL"/>
    <x v="0"/>
    <s v="2026-03-11"/>
    <s v="1"/>
    <s v="1"/>
    <s v="0"/>
    <s v="100.0"/>
    <x v="0"/>
    <m/>
  </r>
  <r>
    <s v="Root"/>
    <x v="0"/>
    <n v="45711808"/>
    <s v="CASCAVEL"/>
    <x v="0"/>
    <s v="2026-03-11"/>
    <s v="1"/>
    <s v="1"/>
    <s v="0"/>
    <s v="100.0"/>
    <x v="0"/>
    <m/>
  </r>
  <r>
    <s v="Root"/>
    <x v="0"/>
    <n v="45268669"/>
    <s v="CASCAVEL"/>
    <x v="0"/>
    <s v="2026-03-11"/>
    <s v="1"/>
    <s v="1"/>
    <s v="0"/>
    <s v="100.0"/>
    <x v="0"/>
    <m/>
  </r>
  <r>
    <s v="Root"/>
    <x v="0"/>
    <n v="45461624"/>
    <s v="CASCAVEL"/>
    <x v="0"/>
    <s v="2026-03-11"/>
    <s v="1"/>
    <s v="1"/>
    <s v="0"/>
    <s v="100.0"/>
    <x v="0"/>
    <m/>
  </r>
  <r>
    <s v="Root"/>
    <x v="0"/>
    <n v="45308187"/>
    <s v="CASCAVEL"/>
    <x v="0"/>
    <s v="2026-03-11"/>
    <s v="1"/>
    <s v="1"/>
    <s v="0"/>
    <s v="100.0"/>
    <x v="0"/>
    <m/>
  </r>
  <r>
    <s v="Root"/>
    <x v="0"/>
    <n v="45253464"/>
    <s v="CASCAVEL"/>
    <x v="0"/>
    <s v="2026-03-11"/>
    <s v="1"/>
    <s v="1"/>
    <s v="0"/>
    <s v="100.0"/>
    <x v="0"/>
    <m/>
  </r>
  <r>
    <s v="Root"/>
    <x v="0"/>
    <n v="45257586"/>
    <s v="CASCAVEL"/>
    <x v="0"/>
    <s v="2026-03-11"/>
    <s v="1"/>
    <s v="1"/>
    <s v="0"/>
    <s v="100.0"/>
    <x v="0"/>
    <m/>
  </r>
  <r>
    <s v="Root"/>
    <x v="0"/>
    <n v="45267492"/>
    <s v="CASCAVEL"/>
    <x v="0"/>
    <s v="2026-03-11"/>
    <s v="1"/>
    <s v="1"/>
    <s v="0"/>
    <s v="100.0"/>
    <x v="0"/>
    <m/>
  </r>
  <r>
    <s v="Root"/>
    <x v="0"/>
    <n v="44016906"/>
    <s v="CASCAVEL"/>
    <x v="0"/>
    <s v="2026-03-11"/>
    <s v="1"/>
    <s v="1"/>
    <s v="0"/>
    <s v="100.0"/>
    <x v="0"/>
    <m/>
  </r>
  <r>
    <s v="Root"/>
    <x v="0"/>
    <n v="45289112"/>
    <s v="CASCAVEL"/>
    <x v="0"/>
    <s v="2026-03-11"/>
    <s v="1"/>
    <s v="1"/>
    <s v="0"/>
    <s v="100.0"/>
    <x v="0"/>
    <m/>
  </r>
  <r>
    <s v="Root"/>
    <x v="0"/>
    <n v="45460397"/>
    <s v="CASCAVEL"/>
    <x v="0"/>
    <s v="2026-03-11"/>
    <s v="1"/>
    <s v="1"/>
    <s v="0"/>
    <s v="100.0"/>
    <x v="0"/>
    <m/>
  </r>
  <r>
    <s v="Root"/>
    <x v="0"/>
    <n v="45001062"/>
    <s v="CASCAVEL"/>
    <x v="0"/>
    <s v="2026-03-11"/>
    <s v="1"/>
    <s v="1"/>
    <s v="0"/>
    <s v="100.0"/>
    <x v="0"/>
    <m/>
  </r>
  <r>
    <s v="Root"/>
    <x v="0"/>
    <n v="45736873"/>
    <s v="CASCAVEL"/>
    <x v="0"/>
    <s v="2026-03-11"/>
    <s v="1"/>
    <s v="1"/>
    <s v="0"/>
    <s v="100.0"/>
    <x v="0"/>
    <m/>
  </r>
  <r>
    <s v="Root"/>
    <x v="0"/>
    <n v="45725778"/>
    <s v="CASCAVEL"/>
    <x v="0"/>
    <s v="2026-03-11"/>
    <s v="1"/>
    <s v="1"/>
    <s v="0"/>
    <s v="100.0"/>
    <x v="0"/>
    <m/>
  </r>
  <r>
    <s v="Root"/>
    <x v="0"/>
    <n v="44005286"/>
    <s v="CASCAVEL"/>
    <x v="0"/>
    <s v="2026-03-11"/>
    <s v="2"/>
    <s v="1"/>
    <s v="1"/>
    <s v="50.0"/>
    <x v="0"/>
    <m/>
  </r>
  <r>
    <s v="Root"/>
    <x v="0"/>
    <n v="45458431"/>
    <s v="CASCAVEL"/>
    <x v="0"/>
    <s v="2026-03-11"/>
    <s v="1"/>
    <s v="1"/>
    <s v="0"/>
    <s v="100.0"/>
    <x v="0"/>
    <m/>
  </r>
  <r>
    <s v="Root"/>
    <x v="0"/>
    <n v="44294621"/>
    <s v="CASCAVEL"/>
    <x v="0"/>
    <s v="2026-03-11"/>
    <s v="1"/>
    <s v="1"/>
    <s v="0"/>
    <s v="100.0"/>
    <x v="0"/>
    <m/>
  </r>
  <r>
    <s v="Root"/>
    <x v="0"/>
    <n v="44711490"/>
    <s v="CASCAVEL"/>
    <x v="0"/>
    <s v="2026-03-11"/>
    <s v="2"/>
    <s v="1"/>
    <s v="1"/>
    <s v="50.0"/>
    <x v="0"/>
    <m/>
  </r>
  <r>
    <s v="Root"/>
    <x v="0"/>
    <n v="45324151"/>
    <s v="CASCAVEL"/>
    <x v="0"/>
    <s v="2026-03-11"/>
    <s v="2"/>
    <s v="1"/>
    <s v="1"/>
    <s v="50.0"/>
    <x v="0"/>
    <m/>
  </r>
  <r>
    <s v="Root"/>
    <x v="0"/>
    <n v="45076551"/>
    <s v="CASCAVEL"/>
    <x v="0"/>
    <s v="2026-03-11"/>
    <s v="3"/>
    <s v="1"/>
    <s v="2"/>
    <s v="33.33"/>
    <x v="0"/>
    <m/>
  </r>
  <r>
    <s v="Root"/>
    <x v="0"/>
    <n v="44282840"/>
    <s v="CASCAVEL"/>
    <x v="0"/>
    <s v="2026-03-11"/>
    <s v="1"/>
    <s v="1"/>
    <s v="0"/>
    <s v="100.0"/>
    <x v="0"/>
    <m/>
  </r>
  <r>
    <s v="Root"/>
    <x v="0"/>
    <n v="44010162"/>
    <s v="CASCAVEL"/>
    <x v="0"/>
    <s v="2026-03-11"/>
    <s v="1"/>
    <s v="1"/>
    <s v="0"/>
    <s v="100.0"/>
    <x v="0"/>
    <m/>
  </r>
  <r>
    <s v="Root"/>
    <x v="0"/>
    <n v="44262981"/>
    <s v="CASCAVEL"/>
    <x v="0"/>
    <s v="2026-03-11"/>
    <s v="2"/>
    <s v="1"/>
    <s v="1"/>
    <s v="50.0"/>
    <x v="0"/>
    <m/>
  </r>
  <r>
    <s v="Root"/>
    <x v="0"/>
    <n v="44714740"/>
    <s v="CASCAVEL"/>
    <x v="0"/>
    <s v="2026-03-11"/>
    <s v="1"/>
    <s v="1"/>
    <s v="0"/>
    <s v="100.0"/>
    <x v="0"/>
    <m/>
  </r>
  <r>
    <s v="Root"/>
    <x v="0"/>
    <n v="45708135"/>
    <s v="CASCAVEL"/>
    <x v="0"/>
    <s v="2026-03-11"/>
    <s v="1"/>
    <s v="1"/>
    <s v="0"/>
    <s v="100.0"/>
    <x v="0"/>
    <m/>
  </r>
  <r>
    <s v="Root"/>
    <x v="0"/>
    <n v="45021335"/>
    <s v="CASCAVEL"/>
    <x v="0"/>
    <s v="2026-03-11"/>
    <s v="1"/>
    <s v="1"/>
    <s v="0"/>
    <s v="100.0"/>
    <x v="0"/>
    <m/>
  </r>
  <r>
    <s v="Root"/>
    <x v="0"/>
    <n v="45808836"/>
    <s v="CASCAVEL"/>
    <x v="0"/>
    <s v="2026-03-11"/>
    <s v="3"/>
    <s v="1"/>
    <s v="2"/>
    <s v="33.33"/>
    <x v="0"/>
    <m/>
  </r>
  <r>
    <s v="Root"/>
    <x v="0"/>
    <n v="45296566"/>
    <s v="CASCAVEL"/>
    <x v="0"/>
    <s v="2026-03-11"/>
    <s v="1"/>
    <s v="1"/>
    <s v="0"/>
    <s v="100.0"/>
    <x v="0"/>
    <m/>
  </r>
  <r>
    <s v="Root"/>
    <x v="0"/>
    <n v="45012725"/>
    <s v="CASCAVEL"/>
    <x v="0"/>
    <s v="2026-03-11"/>
    <s v="1"/>
    <s v="1"/>
    <s v="0"/>
    <s v="100.0"/>
    <x v="0"/>
    <m/>
  </r>
  <r>
    <s v="Root"/>
    <x v="0"/>
    <n v="45262198"/>
    <s v="CASCAVEL"/>
    <x v="0"/>
    <s v="2026-03-11"/>
    <s v="1"/>
    <s v="1"/>
    <s v="0"/>
    <s v="100.0"/>
    <x v="0"/>
    <m/>
  </r>
  <r>
    <s v="Root"/>
    <x v="0"/>
    <n v="45255341"/>
    <s v="CASCAVEL"/>
    <x v="0"/>
    <s v="2026-03-11"/>
    <s v="1"/>
    <s v="1"/>
    <s v="0"/>
    <s v="100.0"/>
    <x v="0"/>
    <m/>
  </r>
  <r>
    <s v="Root"/>
    <x v="0"/>
    <n v="45360801"/>
    <s v="CASCAVEL"/>
    <x v="0"/>
    <s v="2026-03-11"/>
    <s v="1"/>
    <s v="1"/>
    <s v="0"/>
    <s v="100.0"/>
    <x v="0"/>
    <m/>
  </r>
  <r>
    <s v="Root"/>
    <x v="0"/>
    <n v="45464232"/>
    <s v="CASCAVEL"/>
    <x v="0"/>
    <s v="2026-03-11"/>
    <s v="1"/>
    <s v="1"/>
    <s v="0"/>
    <s v="100.0"/>
    <x v="0"/>
    <m/>
  </r>
  <r>
    <s v="Root"/>
    <x v="0"/>
    <n v="45739173"/>
    <s v="CASCAVEL"/>
    <x v="0"/>
    <s v="2026-03-11"/>
    <s v="1"/>
    <s v="1"/>
    <s v="0"/>
    <s v="100.0"/>
    <x v="0"/>
    <m/>
  </r>
  <r>
    <s v="Root"/>
    <x v="0"/>
    <n v="45462573"/>
    <s v="CASCAVEL"/>
    <x v="0"/>
    <s v="2026-03-11"/>
    <s v="1"/>
    <s v="1"/>
    <s v="0"/>
    <s v="100.0"/>
    <x v="0"/>
    <m/>
  </r>
  <r>
    <s v="Root"/>
    <x v="0"/>
    <n v="44717258"/>
    <s v="CASCAVEL"/>
    <x v="0"/>
    <s v="2026-03-11"/>
    <s v="1"/>
    <s v="1"/>
    <s v="0"/>
    <s v="100.0"/>
    <x v="0"/>
    <m/>
  </r>
  <r>
    <s v="Root"/>
    <x v="0"/>
    <n v="45324193"/>
    <s v="CASCAVEL"/>
    <x v="0"/>
    <s v="2026-03-11"/>
    <s v="1"/>
    <s v="1"/>
    <s v="0"/>
    <s v="100.0"/>
    <x v="0"/>
    <m/>
  </r>
  <r>
    <s v="Root"/>
    <x v="0"/>
    <n v="45086442"/>
    <s v="CASCAVEL"/>
    <x v="0"/>
    <s v="2026-03-11"/>
    <s v="1"/>
    <s v="1"/>
    <s v="0"/>
    <s v="100.0"/>
    <x v="0"/>
    <m/>
  </r>
  <r>
    <s v="Root"/>
    <x v="0"/>
    <n v="45280496"/>
    <s v="CASCAVEL"/>
    <x v="0"/>
    <s v="2026-03-11"/>
    <s v="2"/>
    <s v="1"/>
    <s v="1"/>
    <s v="50.0"/>
    <x v="0"/>
    <m/>
  </r>
  <r>
    <s v="Root"/>
    <x v="0"/>
    <n v="45250651"/>
    <s v="CASCAVEL"/>
    <x v="0"/>
    <s v="2026-03-11"/>
    <s v="1"/>
    <s v="1"/>
    <s v="0"/>
    <s v="100.0"/>
    <x v="0"/>
    <m/>
  </r>
  <r>
    <s v="Root"/>
    <x v="0"/>
    <n v="44270322"/>
    <s v="CASCAVEL"/>
    <x v="0"/>
    <s v="2026-03-11"/>
    <s v="2"/>
    <s v="1"/>
    <s v="1"/>
    <s v="50.0"/>
    <x v="0"/>
    <m/>
  </r>
  <r>
    <s v="Root"/>
    <x v="0"/>
    <n v="44707420"/>
    <s v="CASCAVEL"/>
    <x v="0"/>
    <s v="2026-03-11"/>
    <s v="1"/>
    <s v="1"/>
    <s v="0"/>
    <s v="100.0"/>
    <x v="0"/>
    <m/>
  </r>
  <r>
    <s v="Root"/>
    <x v="0"/>
    <n v="44013985"/>
    <s v="CASCAVEL"/>
    <x v="0"/>
    <s v="2026-03-11"/>
    <s v="1"/>
    <s v="1"/>
    <s v="0"/>
    <s v="100.0"/>
    <x v="0"/>
    <m/>
  </r>
  <r>
    <s v="Root"/>
    <x v="0"/>
    <n v="45457178"/>
    <s v="CASCAVEL"/>
    <x v="0"/>
    <s v="2026-03-11"/>
    <s v="1"/>
    <s v="1"/>
    <s v="0"/>
    <s v="100.0"/>
    <x v="0"/>
    <m/>
  </r>
  <r>
    <s v="Root"/>
    <x v="0"/>
    <n v="45132197"/>
    <s v="CASCAVEL"/>
    <x v="0"/>
    <s v="2026-03-11"/>
    <s v="1"/>
    <s v="1"/>
    <s v="0"/>
    <s v="100.0"/>
    <x v="0"/>
    <m/>
  </r>
  <r>
    <s v="Root"/>
    <x v="0"/>
    <n v="45762142"/>
    <s v="CASCAVEL"/>
    <x v="0"/>
    <s v="2026-03-11"/>
    <s v="1"/>
    <s v="1"/>
    <s v="0"/>
    <s v="100.0"/>
    <x v="0"/>
    <m/>
  </r>
  <r>
    <s v="Root"/>
    <x v="0"/>
    <n v="44269350"/>
    <s v="CASCAVEL"/>
    <x v="0"/>
    <s v="2026-03-11"/>
    <s v="3"/>
    <s v="1"/>
    <s v="2"/>
    <s v="33.33"/>
    <x v="0"/>
    <m/>
  </r>
  <r>
    <s v="Root"/>
    <x v="0"/>
    <n v="45459964"/>
    <s v="CASCAVEL"/>
    <x v="0"/>
    <s v="2026-03-11"/>
    <s v="1"/>
    <s v="1"/>
    <s v="0"/>
    <s v="100.0"/>
    <x v="0"/>
    <m/>
  </r>
  <r>
    <s v="Root"/>
    <x v="0"/>
    <n v="45255929"/>
    <s v="CASCAVEL"/>
    <x v="0"/>
    <s v="2026-03-11"/>
    <s v="2"/>
    <s v="1"/>
    <s v="1"/>
    <s v="50.0"/>
    <x v="0"/>
    <m/>
  </r>
  <r>
    <s v="Root"/>
    <x v="0"/>
    <n v="45284273"/>
    <s v="CASCAVEL"/>
    <x v="0"/>
    <s v="2026-03-11"/>
    <s v="1"/>
    <s v="1"/>
    <s v="0"/>
    <s v="100.0"/>
    <x v="0"/>
    <m/>
  </r>
  <r>
    <s v="Root"/>
    <x v="0"/>
    <n v="44294663"/>
    <s v="CASCAVEL"/>
    <x v="0"/>
    <s v="2026-03-11"/>
    <s v="1"/>
    <s v="1"/>
    <s v="0"/>
    <s v="100.0"/>
    <x v="0"/>
    <m/>
  </r>
  <r>
    <s v="Root"/>
    <x v="0"/>
    <n v="45018005"/>
    <s v="CASCAVEL"/>
    <x v="0"/>
    <s v="2026-03-11"/>
    <s v="1"/>
    <s v="1"/>
    <s v="0"/>
    <s v="100.0"/>
    <x v="0"/>
    <m/>
  </r>
  <r>
    <s v="Root"/>
    <x v="0"/>
    <n v="44014596"/>
    <s v="CASCAVEL"/>
    <x v="0"/>
    <s v="2026-03-11"/>
    <s v="1"/>
    <s v="1"/>
    <s v="0"/>
    <s v="100.0"/>
    <x v="0"/>
    <m/>
  </r>
  <r>
    <s v="Root"/>
    <x v="0"/>
    <n v="44272238"/>
    <s v="CASCAVEL"/>
    <x v="0"/>
    <s v="2026-03-11"/>
    <s v="1"/>
    <s v="1"/>
    <s v="0"/>
    <s v="100.0"/>
    <x v="0"/>
    <m/>
  </r>
  <r>
    <s v="Root"/>
    <x v="0"/>
    <n v="45296556"/>
    <s v="CASCAVEL"/>
    <x v="0"/>
    <s v="2026-03-11"/>
    <s v="1"/>
    <s v="1"/>
    <s v="0"/>
    <s v="100.0"/>
    <x v="0"/>
    <m/>
  </r>
  <r>
    <s v="Root"/>
    <x v="0"/>
    <n v="44271305"/>
    <s v="CASCAVEL"/>
    <x v="0"/>
    <s v="2026-03-11"/>
    <s v="1"/>
    <s v="1"/>
    <s v="0"/>
    <s v="100.0"/>
    <x v="0"/>
    <m/>
  </r>
  <r>
    <s v="Root"/>
    <x v="0"/>
    <n v="45132066"/>
    <s v="CASCAVEL"/>
    <x v="0"/>
    <s v="2026-03-11"/>
    <s v="1"/>
    <s v="1"/>
    <s v="0"/>
    <s v="100.0"/>
    <x v="0"/>
    <m/>
  </r>
  <r>
    <s v="Root"/>
    <x v="0"/>
    <n v="44253833"/>
    <s v="CASCAVEL"/>
    <x v="0"/>
    <s v="2026-03-11"/>
    <s v="1"/>
    <s v="1"/>
    <s v="0"/>
    <s v="100.0"/>
    <x v="0"/>
    <m/>
  </r>
  <r>
    <s v="Root"/>
    <x v="0"/>
    <n v="45464740"/>
    <s v="CASCAVEL"/>
    <x v="0"/>
    <s v="2026-03-11"/>
    <s v="1"/>
    <s v="1"/>
    <s v="0"/>
    <s v="100.0"/>
    <x v="0"/>
    <m/>
  </r>
  <r>
    <s v="Root"/>
    <x v="0"/>
    <n v="45002946"/>
    <s v="CASCAVEL"/>
    <x v="0"/>
    <s v="2026-03-11"/>
    <s v="1"/>
    <s v="1"/>
    <s v="0"/>
    <s v="100.0"/>
    <x v="0"/>
    <m/>
  </r>
  <r>
    <s v="Root"/>
    <x v="0"/>
    <n v="45251515"/>
    <s v="CASCAVEL"/>
    <x v="0"/>
    <s v="2026-03-11"/>
    <s v="1"/>
    <s v="1"/>
    <s v="0"/>
    <s v="100.0"/>
    <x v="0"/>
    <m/>
  </r>
  <r>
    <s v="Root"/>
    <x v="0"/>
    <n v="45341267"/>
    <s v="CASCAVEL"/>
    <x v="0"/>
    <s v="2026-03-11"/>
    <s v="6"/>
    <s v="1"/>
    <s v="5"/>
    <s v="16.67"/>
    <x v="0"/>
    <m/>
  </r>
  <r>
    <s v="Root"/>
    <x v="0"/>
    <n v="45816237"/>
    <s v="CASCAVEL"/>
    <x v="0"/>
    <s v="2026-03-11"/>
    <s v="1"/>
    <s v="1"/>
    <s v="0"/>
    <s v="100.0"/>
    <x v="0"/>
    <m/>
  </r>
  <r>
    <s v="Root"/>
    <x v="0"/>
    <n v="44009970"/>
    <s v="CASCAVEL"/>
    <x v="0"/>
    <s v="2026-03-11"/>
    <s v="1"/>
    <s v="1"/>
    <s v="0"/>
    <s v="100.0"/>
    <x v="0"/>
    <m/>
  </r>
  <r>
    <s v="Root"/>
    <x v="0"/>
    <n v="45801665"/>
    <s v="CASCAVEL"/>
    <x v="0"/>
    <s v="2026-03-11"/>
    <s v="1"/>
    <s v="1"/>
    <s v="0"/>
    <s v="100.0"/>
    <x v="0"/>
    <m/>
  </r>
  <r>
    <s v="Root"/>
    <x v="0"/>
    <n v="45422736"/>
    <s v="CASCAVEL"/>
    <x v="0"/>
    <s v="2026-03-11"/>
    <s v="1"/>
    <s v="1"/>
    <s v="0"/>
    <s v="100.0"/>
    <x v="0"/>
    <m/>
  </r>
  <r>
    <s v="Root"/>
    <x v="0"/>
    <n v="45251110"/>
    <s v="CASCAVEL"/>
    <x v="0"/>
    <s v="2026-03-11"/>
    <s v="2"/>
    <s v="1"/>
    <s v="1"/>
    <s v="50.0"/>
    <x v="0"/>
    <m/>
  </r>
  <r>
    <s v="Root"/>
    <x v="0"/>
    <n v="44284042"/>
    <s v="CASCAVEL"/>
    <x v="0"/>
    <s v="2026-03-11"/>
    <s v="1"/>
    <s v="1"/>
    <s v="0"/>
    <s v="100.0"/>
    <x v="0"/>
    <m/>
  </r>
  <r>
    <s v="Root"/>
    <x v="0"/>
    <n v="44018865"/>
    <s v="CASCAVEL"/>
    <x v="0"/>
    <s v="2026-03-11"/>
    <s v="1"/>
    <s v="1"/>
    <s v="0"/>
    <s v="100.0"/>
    <x v="0"/>
    <m/>
  </r>
  <r>
    <s v="Root"/>
    <x v="0"/>
    <n v="45251917"/>
    <s v="CASCAVEL"/>
    <x v="0"/>
    <s v="2026-03-11"/>
    <s v="1"/>
    <s v="1"/>
    <s v="0"/>
    <s v="100.0"/>
    <x v="0"/>
    <m/>
  </r>
  <r>
    <s v="Root"/>
    <x v="0"/>
    <n v="44708821"/>
    <s v="CASCAVEL"/>
    <x v="0"/>
    <s v="2026-03-11"/>
    <s v="1"/>
    <s v="1"/>
    <s v="0"/>
    <s v="100.0"/>
    <x v="0"/>
    <m/>
  </r>
  <r>
    <s v="Root"/>
    <x v="0"/>
    <n v="45023763"/>
    <s v="CASCAVEL"/>
    <x v="0"/>
    <s v="2026-03-11"/>
    <s v="1"/>
    <s v="1"/>
    <s v="0"/>
    <s v="100.0"/>
    <x v="0"/>
    <m/>
  </r>
  <r>
    <s v="Root"/>
    <x v="0"/>
    <n v="45000678"/>
    <s v="CASCAVEL"/>
    <x v="0"/>
    <s v="2026-03-11"/>
    <s v="1"/>
    <s v="1"/>
    <s v="0"/>
    <s v="100.0"/>
    <x v="0"/>
    <m/>
  </r>
  <r>
    <s v="Root"/>
    <x v="0"/>
    <n v="45015366"/>
    <s v="CASCAVEL"/>
    <x v="0"/>
    <s v="2026-03-11"/>
    <s v="3"/>
    <s v="1"/>
    <s v="2"/>
    <s v="33.33"/>
    <x v="0"/>
    <m/>
  </r>
  <r>
    <s v="Root"/>
    <x v="0"/>
    <n v="45102349"/>
    <s v="CASCAVEL"/>
    <x v="0"/>
    <s v="2026-03-11"/>
    <s v="2"/>
    <s v="1"/>
    <s v="1"/>
    <s v="50.0"/>
    <x v="0"/>
    <m/>
  </r>
  <r>
    <s v="Root"/>
    <x v="0"/>
    <n v="45250031"/>
    <s v="CASCAVEL"/>
    <x v="0"/>
    <s v="2026-03-11"/>
    <s v="1"/>
    <s v="1"/>
    <s v="0"/>
    <s v="100.0"/>
    <x v="0"/>
    <m/>
  </r>
  <r>
    <s v="Root"/>
    <x v="0"/>
    <n v="44005091"/>
    <s v="CASCAVEL"/>
    <x v="0"/>
    <s v="2026-03-11"/>
    <s v="1"/>
    <s v="1"/>
    <s v="0"/>
    <s v="100.0"/>
    <x v="0"/>
    <m/>
  </r>
  <r>
    <s v="Root"/>
    <x v="0"/>
    <n v="45463973"/>
    <s v="CASCAVEL"/>
    <x v="0"/>
    <s v="2026-03-11"/>
    <s v="1"/>
    <s v="1"/>
    <s v="0"/>
    <s v="100.0"/>
    <x v="0"/>
    <m/>
  </r>
  <r>
    <s v="Root"/>
    <x v="0"/>
    <n v="45001937"/>
    <s v="CASCAVEL"/>
    <x v="0"/>
    <s v="2026-03-11"/>
    <s v="1"/>
    <s v="1"/>
    <s v="0"/>
    <s v="100.0"/>
    <x v="0"/>
    <m/>
  </r>
  <r>
    <s v="Root"/>
    <x v="0"/>
    <n v="45700279"/>
    <s v="CASCAVEL"/>
    <x v="0"/>
    <s v="2026-03-11"/>
    <s v="1"/>
    <s v="1"/>
    <s v="0"/>
    <s v="100.0"/>
    <x v="0"/>
    <m/>
  </r>
  <r>
    <s v="Root"/>
    <x v="0"/>
    <n v="45462931"/>
    <s v="CASCAVEL"/>
    <x v="0"/>
    <s v="2026-03-11"/>
    <s v="1"/>
    <s v="1"/>
    <s v="0"/>
    <s v="100.0"/>
    <x v="0"/>
    <m/>
  </r>
  <r>
    <s v="Root"/>
    <x v="0"/>
    <n v="45129610"/>
    <s v="CASCAVEL"/>
    <x v="0"/>
    <s v="2026-03-11"/>
    <s v="2"/>
    <s v="1"/>
    <s v="1"/>
    <s v="50.0"/>
    <x v="0"/>
    <m/>
  </r>
  <r>
    <s v="Root"/>
    <x v="0"/>
    <n v="44006628"/>
    <s v="CASCAVEL"/>
    <x v="0"/>
    <s v="2026-03-11"/>
    <s v="1"/>
    <s v="1"/>
    <s v="0"/>
    <s v="100.0"/>
    <x v="0"/>
    <m/>
  </r>
  <r>
    <s v="Root"/>
    <x v="0"/>
    <n v="44701633"/>
    <s v="CASCAVEL"/>
    <x v="0"/>
    <s v="2026-03-11"/>
    <s v="1"/>
    <s v="1"/>
    <s v="0"/>
    <s v="100.0"/>
    <x v="0"/>
    <m/>
  </r>
  <r>
    <s v="Root"/>
    <x v="0"/>
    <n v="45701877"/>
    <s v="CASCAVEL"/>
    <x v="0"/>
    <s v="2026-03-11"/>
    <s v="1"/>
    <s v="1"/>
    <s v="0"/>
    <s v="100.0"/>
    <x v="0"/>
    <m/>
  </r>
  <r>
    <s v="Root"/>
    <x v="0"/>
    <n v="44018670"/>
    <s v="CASCAVEL"/>
    <x v="0"/>
    <s v="2026-03-11"/>
    <s v="1"/>
    <s v="1"/>
    <s v="0"/>
    <s v="100.0"/>
    <x v="0"/>
    <m/>
  </r>
  <r>
    <s v="Root"/>
    <x v="0"/>
    <n v="45264971"/>
    <s v="CASCAVEL"/>
    <x v="0"/>
    <s v="2026-03-11"/>
    <s v="1"/>
    <s v="1"/>
    <s v="0"/>
    <s v="100.0"/>
    <x v="0"/>
    <m/>
  </r>
  <r>
    <s v="Root"/>
    <x v="0"/>
    <n v="44022218"/>
    <s v="CASCAVEL"/>
    <x v="0"/>
    <s v="2026-03-11"/>
    <s v="2"/>
    <s v="1"/>
    <s v="1"/>
    <s v="50.0"/>
    <x v="0"/>
    <m/>
  </r>
  <r>
    <s v="Root"/>
    <x v="0"/>
    <n v="45004079"/>
    <s v="CASCAVEL"/>
    <x v="0"/>
    <s v="2026-03-11"/>
    <s v="1"/>
    <s v="1"/>
    <s v="0"/>
    <s v="100.0"/>
    <x v="0"/>
    <m/>
  </r>
  <r>
    <s v="Root"/>
    <x v="0"/>
    <n v="44701112"/>
    <s v="CASCAVEL"/>
    <x v="0"/>
    <s v="2026-03-11"/>
    <s v="1"/>
    <s v="1"/>
    <s v="0"/>
    <s v="100.0"/>
    <x v="0"/>
    <m/>
  </r>
  <r>
    <s v="Root"/>
    <x v="0"/>
    <n v="45250746"/>
    <s v="CASCAVEL"/>
    <x v="0"/>
    <s v="2026-03-11"/>
    <s v="2"/>
    <s v="1"/>
    <s v="1"/>
    <s v="50.0"/>
    <x v="0"/>
    <m/>
  </r>
  <r>
    <s v="Root"/>
    <x v="0"/>
    <n v="44001627"/>
    <s v="CASCAVEL"/>
    <x v="0"/>
    <s v="2026-03-11"/>
    <s v="1"/>
    <s v="1"/>
    <s v="0"/>
    <s v="100.0"/>
    <x v="0"/>
    <m/>
  </r>
  <r>
    <s v="Root"/>
    <x v="0"/>
    <n v="45289523"/>
    <s v="CASCAVEL"/>
    <x v="0"/>
    <s v="2026-03-11"/>
    <s v="1"/>
    <s v="1"/>
    <s v="0"/>
    <s v="100.0"/>
    <x v="0"/>
    <m/>
  </r>
  <r>
    <s v="Root"/>
    <x v="0"/>
    <n v="44254909"/>
    <s v="CASCAVEL"/>
    <x v="0"/>
    <s v="2026-03-11"/>
    <s v="1"/>
    <s v="1"/>
    <s v="0"/>
    <s v="100.0"/>
    <x v="0"/>
    <m/>
  </r>
  <r>
    <s v="Root"/>
    <x v="0"/>
    <n v="45255439"/>
    <s v="CASCAVEL"/>
    <x v="0"/>
    <s v="2026-03-11"/>
    <s v="1"/>
    <s v="1"/>
    <s v="0"/>
    <s v="100.0"/>
    <x v="0"/>
    <m/>
  </r>
  <r>
    <s v="Root"/>
    <x v="0"/>
    <n v="45457169"/>
    <s v="CASCAVEL"/>
    <x v="0"/>
    <s v="2026-03-11"/>
    <s v="1"/>
    <s v="1"/>
    <s v="0"/>
    <s v="100.0"/>
    <x v="0"/>
    <m/>
  </r>
  <r>
    <s v="Root"/>
    <x v="0"/>
    <n v="45293610"/>
    <s v="CASCAVEL"/>
    <x v="0"/>
    <s v="2026-03-11"/>
    <s v="3"/>
    <s v="1"/>
    <s v="2"/>
    <s v="33.33"/>
    <x v="0"/>
    <m/>
  </r>
  <r>
    <s v="Root"/>
    <x v="0"/>
    <n v="44710310"/>
    <s v="CASCAVEL"/>
    <x v="0"/>
    <s v="2026-03-11"/>
    <s v="1"/>
    <s v="1"/>
    <s v="0"/>
    <s v="100.0"/>
    <x v="0"/>
    <m/>
  </r>
  <r>
    <s v="Root"/>
    <x v="0"/>
    <n v="44251080"/>
    <s v="CASCAVEL"/>
    <x v="0"/>
    <s v="2026-03-11"/>
    <s v="1"/>
    <s v="1"/>
    <s v="0"/>
    <s v="100.0"/>
    <x v="0"/>
    <m/>
  </r>
  <r>
    <s v="Root"/>
    <x v="0"/>
    <n v="44283660"/>
    <s v="CASCAVEL"/>
    <x v="0"/>
    <s v="2026-03-11"/>
    <s v="2"/>
    <s v="1"/>
    <s v="1"/>
    <s v="50.0"/>
    <x v="0"/>
    <m/>
  </r>
  <r>
    <s v="Root"/>
    <x v="0"/>
    <n v="44703782"/>
    <s v="CASCAVEL"/>
    <x v="0"/>
    <s v="2026-03-11"/>
    <s v="1"/>
    <s v="1"/>
    <s v="0"/>
    <s v="100.0"/>
    <x v="0"/>
    <m/>
  </r>
  <r>
    <s v="Root"/>
    <x v="0"/>
    <n v="45078292"/>
    <s v="CASCAVEL"/>
    <x v="0"/>
    <s v="2026-03-11"/>
    <s v="1"/>
    <s v="1"/>
    <s v="0"/>
    <s v="100.0"/>
    <x v="0"/>
    <m/>
  </r>
  <r>
    <s v="Root"/>
    <x v="0"/>
    <n v="45015995"/>
    <s v="CASCAVEL"/>
    <x v="0"/>
    <s v="2026-03-11"/>
    <s v="2"/>
    <s v="1"/>
    <s v="1"/>
    <s v="50.0"/>
    <x v="0"/>
    <m/>
  </r>
  <r>
    <s v="Root"/>
    <x v="0"/>
    <n v="44253629"/>
    <s v="CASCAVEL"/>
    <x v="0"/>
    <s v="2026-03-11"/>
    <s v="1"/>
    <s v="1"/>
    <s v="0"/>
    <s v="100.0"/>
    <x v="0"/>
    <m/>
  </r>
  <r>
    <s v="Root"/>
    <x v="0"/>
    <n v="45114468"/>
    <s v="CASCAVEL"/>
    <x v="0"/>
    <s v="2026-03-11"/>
    <s v="1"/>
    <s v="1"/>
    <s v="0"/>
    <s v="100.0"/>
    <x v="0"/>
    <m/>
  </r>
  <r>
    <s v="Root"/>
    <x v="0"/>
    <n v="44709564"/>
    <s v="CASCAVEL"/>
    <x v="0"/>
    <s v="2026-03-11"/>
    <s v="1"/>
    <s v="1"/>
    <s v="0"/>
    <s v="100.0"/>
    <x v="0"/>
    <m/>
  </r>
  <r>
    <s v="Root"/>
    <x v="0"/>
    <n v="44273552"/>
    <s v="CASCAVEL"/>
    <x v="0"/>
    <s v="2026-03-11"/>
    <s v="1"/>
    <s v="1"/>
    <s v="0"/>
    <s v="100.0"/>
    <x v="0"/>
    <m/>
  </r>
  <r>
    <s v="Root"/>
    <x v="0"/>
    <n v="44259553"/>
    <s v="CASCAVEL"/>
    <x v="0"/>
    <s v="2026-03-11"/>
    <s v="2"/>
    <s v="1"/>
    <s v="1"/>
    <s v="50.0"/>
    <x v="0"/>
    <m/>
  </r>
  <r>
    <s v="Root"/>
    <x v="0"/>
    <n v="45296553"/>
    <s v="CASCAVEL"/>
    <x v="0"/>
    <s v="2026-03-11"/>
    <s v="1"/>
    <s v="1"/>
    <s v="0"/>
    <s v="100.0"/>
    <x v="0"/>
    <m/>
  </r>
  <r>
    <s v="Root"/>
    <x v="0"/>
    <n v="45255988"/>
    <s v="CASCAVEL"/>
    <x v="0"/>
    <s v="2026-03-11"/>
    <s v="1"/>
    <s v="1"/>
    <s v="0"/>
    <s v="100.0"/>
    <x v="0"/>
    <m/>
  </r>
  <r>
    <s v="Root"/>
    <x v="0"/>
    <n v="45069388"/>
    <s v="CASCAVEL"/>
    <x v="0"/>
    <s v="2026-03-11"/>
    <s v="1"/>
    <s v="1"/>
    <s v="0"/>
    <s v="100.0"/>
    <x v="0"/>
    <m/>
  </r>
  <r>
    <s v="Root"/>
    <x v="0"/>
    <n v="45464452"/>
    <s v="CASCAVEL"/>
    <x v="0"/>
    <s v="2026-03-11"/>
    <s v="1"/>
    <s v="1"/>
    <s v="0"/>
    <s v="100.0"/>
    <x v="0"/>
    <m/>
  </r>
  <r>
    <s v="Root"/>
    <x v="0"/>
    <n v="45459175"/>
    <s v="CASCAVEL"/>
    <x v="0"/>
    <s v="2026-03-11"/>
    <s v="1"/>
    <s v="1"/>
    <s v="0"/>
    <s v="100.0"/>
    <x v="0"/>
    <m/>
  </r>
  <r>
    <s v="Root"/>
    <x v="0"/>
    <n v="44014510"/>
    <s v="CASCAVEL"/>
    <x v="0"/>
    <s v="2026-03-11"/>
    <s v="1"/>
    <s v="1"/>
    <s v="0"/>
    <s v="100.0"/>
    <x v="0"/>
    <m/>
  </r>
  <r>
    <s v="Root"/>
    <x v="0"/>
    <n v="45274251"/>
    <s v="CASCAVEL"/>
    <x v="0"/>
    <s v="2026-03-11"/>
    <s v="2"/>
    <s v="1"/>
    <s v="1"/>
    <s v="50.0"/>
    <x v="0"/>
    <m/>
  </r>
  <r>
    <s v="Root"/>
    <x v="0"/>
    <n v="45295923"/>
    <s v="CASCAVEL"/>
    <x v="0"/>
    <s v="2026-03-11"/>
    <s v="1"/>
    <s v="1"/>
    <s v="0"/>
    <s v="100.0"/>
    <x v="0"/>
    <m/>
  </r>
  <r>
    <s v="Root"/>
    <x v="0"/>
    <n v="44274545"/>
    <s v="CASCAVEL"/>
    <x v="0"/>
    <s v="2026-03-11"/>
    <s v="1"/>
    <s v="1"/>
    <s v="0"/>
    <s v="100.0"/>
    <x v="0"/>
    <m/>
  </r>
  <r>
    <s v="Root"/>
    <x v="0"/>
    <n v="45258249"/>
    <s v="CASCAVEL"/>
    <x v="0"/>
    <s v="2026-03-11"/>
    <s v="2"/>
    <s v="1"/>
    <s v="1"/>
    <s v="50.0"/>
    <x v="0"/>
    <m/>
  </r>
  <r>
    <s v="Root"/>
    <x v="0"/>
    <n v="45458351"/>
    <s v="CASCAVEL"/>
    <x v="0"/>
    <s v="2026-03-11"/>
    <s v="1"/>
    <s v="1"/>
    <s v="0"/>
    <s v="100.0"/>
    <x v="0"/>
    <m/>
  </r>
  <r>
    <s v="Root"/>
    <x v="0"/>
    <n v="45461767"/>
    <s v="CASCAVEL"/>
    <x v="0"/>
    <s v="2026-03-11"/>
    <s v="1"/>
    <s v="1"/>
    <s v="0"/>
    <s v="100.0"/>
    <x v="0"/>
    <m/>
  </r>
  <r>
    <s v="Root"/>
    <x v="0"/>
    <n v="44707638"/>
    <s v="CASCAVEL"/>
    <x v="0"/>
    <s v="2026-03-11"/>
    <s v="1"/>
    <s v="1"/>
    <s v="0"/>
    <s v="100.0"/>
    <x v="0"/>
    <m/>
  </r>
  <r>
    <s v="Root"/>
    <x v="0"/>
    <n v="44015161"/>
    <s v="CASCAVEL"/>
    <x v="0"/>
    <s v="2026-03-11"/>
    <s v="1"/>
    <s v="1"/>
    <s v="0"/>
    <s v="100.0"/>
    <x v="0"/>
    <m/>
  </r>
  <r>
    <s v="Root"/>
    <x v="0"/>
    <n v="45748399"/>
    <s v="CASCAVEL"/>
    <x v="0"/>
    <s v="2026-03-11"/>
    <s v="1"/>
    <s v="1"/>
    <s v="0"/>
    <s v="100.0"/>
    <x v="0"/>
    <m/>
  </r>
  <r>
    <s v="Root"/>
    <x v="0"/>
    <n v="44020423"/>
    <s v="CASCAVEL"/>
    <x v="0"/>
    <s v="2026-03-11"/>
    <s v="1"/>
    <s v="1"/>
    <s v="0"/>
    <s v="100.0"/>
    <x v="0"/>
    <m/>
  </r>
  <r>
    <s v="Root"/>
    <x v="0"/>
    <n v="44263197"/>
    <s v="CASCAVEL"/>
    <x v="0"/>
    <s v="2026-03-11"/>
    <s v="1"/>
    <s v="1"/>
    <s v="0"/>
    <s v="100.0"/>
    <x v="0"/>
    <m/>
  </r>
  <r>
    <s v="Root"/>
    <x v="0"/>
    <n v="44262417"/>
    <s v="CASCAVEL"/>
    <x v="0"/>
    <s v="2026-03-11"/>
    <s v="1"/>
    <s v="1"/>
    <s v="0"/>
    <s v="100.0"/>
    <x v="0"/>
    <m/>
  </r>
  <r>
    <s v="Root"/>
    <x v="0"/>
    <n v="45254288"/>
    <s v="CASCAVEL"/>
    <x v="0"/>
    <s v="2026-03-11"/>
    <s v="1"/>
    <s v="1"/>
    <s v="0"/>
    <s v="100.0"/>
    <x v="0"/>
    <m/>
  </r>
  <r>
    <s v="Root"/>
    <x v="0"/>
    <n v="45509050"/>
    <s v="CASCAVEL"/>
    <x v="0"/>
    <s v="2026-03-11"/>
    <s v="1"/>
    <s v="1"/>
    <s v="0"/>
    <s v="100.0"/>
    <x v="0"/>
    <m/>
  </r>
  <r>
    <s v="Root"/>
    <x v="0"/>
    <n v="45422463"/>
    <s v="CASCAVEL"/>
    <x v="0"/>
    <s v="2026-03-11"/>
    <s v="1"/>
    <s v="1"/>
    <s v="0"/>
    <s v="100.0"/>
    <x v="0"/>
    <m/>
  </r>
  <r>
    <s v="Root"/>
    <x v="0"/>
    <n v="45287274"/>
    <s v="CASCAVEL"/>
    <x v="0"/>
    <s v="2026-03-11"/>
    <s v="2"/>
    <s v="1"/>
    <s v="1"/>
    <s v="50.0"/>
    <x v="0"/>
    <m/>
  </r>
  <r>
    <s v="Root"/>
    <x v="0"/>
    <n v="44715116"/>
    <s v="CASCAVEL"/>
    <x v="0"/>
    <s v="2026-03-11"/>
    <s v="1"/>
    <s v="1"/>
    <s v="0"/>
    <s v="100.0"/>
    <x v="0"/>
    <m/>
  </r>
  <r>
    <s v="Root"/>
    <x v="0"/>
    <n v="44290182"/>
    <s v="CASCAVEL"/>
    <x v="0"/>
    <s v="2026-03-11"/>
    <s v="1"/>
    <s v="1"/>
    <s v="0"/>
    <s v="100.0"/>
    <x v="0"/>
    <m/>
  </r>
  <r>
    <s v="Root"/>
    <x v="0"/>
    <n v="45293798"/>
    <s v="CASCAVEL"/>
    <x v="0"/>
    <s v="2026-03-11"/>
    <s v="1"/>
    <s v="1"/>
    <s v="0"/>
    <s v="100.0"/>
    <x v="0"/>
    <m/>
  </r>
  <r>
    <s v="Root"/>
    <x v="0"/>
    <n v="45267842"/>
    <s v="CASCAVEL"/>
    <x v="0"/>
    <s v="2026-03-11"/>
    <s v="1"/>
    <s v="1"/>
    <s v="0"/>
    <s v="100.0"/>
    <x v="0"/>
    <m/>
  </r>
  <r>
    <s v="Root"/>
    <x v="0"/>
    <n v="44271669"/>
    <s v="CASCAVEL"/>
    <x v="0"/>
    <s v="2026-03-11"/>
    <s v="1"/>
    <s v="1"/>
    <s v="0"/>
    <s v="100.0"/>
    <x v="0"/>
    <m/>
  </r>
  <r>
    <s v="Root"/>
    <x v="0"/>
    <n v="45254168"/>
    <s v="CASCAVEL"/>
    <x v="0"/>
    <s v="2026-03-11"/>
    <s v="1"/>
    <s v="1"/>
    <s v="0"/>
    <s v="100.0"/>
    <x v="0"/>
    <m/>
  </r>
  <r>
    <s v="Root"/>
    <x v="0"/>
    <n v="45422724"/>
    <s v="CASCAVEL"/>
    <x v="0"/>
    <s v="2026-03-11"/>
    <s v="1"/>
    <s v="1"/>
    <s v="0"/>
    <s v="100.0"/>
    <x v="0"/>
    <m/>
  </r>
  <r>
    <s v="Root"/>
    <x v="0"/>
    <n v="45782158"/>
    <s v="CASCAVEL"/>
    <x v="0"/>
    <s v="2026-03-11"/>
    <s v="1"/>
    <s v="1"/>
    <s v="0"/>
    <s v="100.0"/>
    <x v="0"/>
    <m/>
  </r>
  <r>
    <s v="Root"/>
    <x v="0"/>
    <n v="44709453"/>
    <s v="CASCAVEL"/>
    <x v="0"/>
    <s v="2026-03-11"/>
    <s v="2"/>
    <s v="1"/>
    <s v="1"/>
    <s v="50.0"/>
    <x v="0"/>
    <m/>
  </r>
  <r>
    <s v="Root"/>
    <x v="0"/>
    <n v="45260734"/>
    <s v="CASCAVEL"/>
    <x v="0"/>
    <s v="2026-03-11"/>
    <s v="1"/>
    <s v="1"/>
    <s v="0"/>
    <s v="100.0"/>
    <x v="0"/>
    <m/>
  </r>
  <r>
    <s v="Root"/>
    <x v="0"/>
    <n v="45730616"/>
    <s v="CASCAVEL"/>
    <x v="0"/>
    <s v="2026-03-11"/>
    <s v="1"/>
    <s v="1"/>
    <s v="0"/>
    <s v="100.0"/>
    <x v="0"/>
    <m/>
  </r>
  <r>
    <s v="Root"/>
    <x v="0"/>
    <n v="45711274"/>
    <s v="CASCAVEL"/>
    <x v="0"/>
    <s v="2026-03-11"/>
    <s v="1"/>
    <s v="1"/>
    <s v="0"/>
    <s v="100.0"/>
    <x v="0"/>
    <m/>
  </r>
  <r>
    <s v="Root"/>
    <x v="0"/>
    <n v="45255044"/>
    <s v="CASCAVEL"/>
    <x v="0"/>
    <s v="2026-03-11"/>
    <s v="1"/>
    <s v="1"/>
    <s v="0"/>
    <s v="100.0"/>
    <x v="0"/>
    <m/>
  </r>
  <r>
    <s v="Root"/>
    <x v="0"/>
    <n v="44292664"/>
    <s v="CASCAVEL"/>
    <x v="0"/>
    <s v="2026-03-11"/>
    <s v="1"/>
    <s v="1"/>
    <s v="0"/>
    <s v="100.0"/>
    <x v="0"/>
    <m/>
  </r>
  <r>
    <s v="Root"/>
    <x v="0"/>
    <n v="44014628"/>
    <s v="CASCAVEL"/>
    <x v="0"/>
    <s v="2026-03-11"/>
    <s v="1"/>
    <s v="1"/>
    <s v="0"/>
    <s v="100.0"/>
    <x v="0"/>
    <m/>
  </r>
  <r>
    <s v="Root"/>
    <x v="0"/>
    <n v="44015318"/>
    <s v="CASCAVEL"/>
    <x v="0"/>
    <s v="2026-03-11"/>
    <s v="1"/>
    <s v="1"/>
    <s v="0"/>
    <s v="100.0"/>
    <x v="0"/>
    <m/>
  </r>
  <r>
    <s v="Root"/>
    <x v="0"/>
    <n v="45140686"/>
    <s v="CASCAVEL"/>
    <x v="0"/>
    <s v="2026-03-11"/>
    <s v="1"/>
    <s v="1"/>
    <s v="0"/>
    <s v="100.0"/>
    <x v="0"/>
    <m/>
  </r>
  <r>
    <s v="Root"/>
    <x v="0"/>
    <n v="45288338"/>
    <s v="CASCAVEL"/>
    <x v="0"/>
    <s v="2026-03-11"/>
    <s v="1"/>
    <s v="1"/>
    <s v="0"/>
    <s v="100.0"/>
    <x v="0"/>
    <m/>
  </r>
  <r>
    <s v="Root"/>
    <x v="0"/>
    <n v="44268031"/>
    <s v="CASCAVEL"/>
    <x v="0"/>
    <s v="2026-03-11"/>
    <s v="1"/>
    <s v="1"/>
    <s v="0"/>
    <s v="100.0"/>
    <x v="0"/>
    <m/>
  </r>
  <r>
    <s v="Root"/>
    <x v="0"/>
    <n v="44708619"/>
    <s v="CASCAVEL"/>
    <x v="0"/>
    <s v="2026-03-11"/>
    <s v="1"/>
    <s v="1"/>
    <s v="0"/>
    <s v="100.0"/>
    <x v="0"/>
    <m/>
  </r>
  <r>
    <s v="Root"/>
    <x v="0"/>
    <n v="45260249"/>
    <s v="CASCAVEL"/>
    <x v="0"/>
    <s v="2026-03-11"/>
    <s v="2"/>
    <s v="1"/>
    <s v="1"/>
    <s v="50.0"/>
    <x v="0"/>
    <m/>
  </r>
  <r>
    <s v="Root"/>
    <x v="0"/>
    <n v="45286418"/>
    <s v="CASCAVEL"/>
    <x v="0"/>
    <s v="2026-03-11"/>
    <s v="1"/>
    <s v="1"/>
    <s v="0"/>
    <s v="100.0"/>
    <x v="0"/>
    <m/>
  </r>
  <r>
    <s v="Root"/>
    <x v="0"/>
    <n v="44703455"/>
    <s v="CASCAVEL"/>
    <x v="0"/>
    <s v="2026-03-11"/>
    <s v="1"/>
    <s v="1"/>
    <s v="0"/>
    <s v="100.0"/>
    <x v="0"/>
    <m/>
  </r>
  <r>
    <s v="Root"/>
    <x v="0"/>
    <n v="44007334"/>
    <s v="CASCAVEL"/>
    <x v="0"/>
    <s v="2026-03-11"/>
    <s v="3"/>
    <s v="1"/>
    <s v="2"/>
    <s v="33.33"/>
    <x v="0"/>
    <m/>
  </r>
  <r>
    <s v="Root"/>
    <x v="0"/>
    <n v="44254650"/>
    <s v="CASCAVEL"/>
    <x v="0"/>
    <s v="2026-03-11"/>
    <s v="1"/>
    <s v="1"/>
    <s v="0"/>
    <s v="100.0"/>
    <x v="0"/>
    <m/>
  </r>
  <r>
    <s v="Root"/>
    <x v="0"/>
    <n v="45360825"/>
    <s v="CASCAVEL"/>
    <x v="0"/>
    <s v="2026-03-11"/>
    <s v="2"/>
    <s v="1"/>
    <s v="1"/>
    <s v="50.0"/>
    <x v="0"/>
    <m/>
  </r>
  <r>
    <s v="Root"/>
    <x v="0"/>
    <n v="44702511"/>
    <s v="CASCAVEL"/>
    <x v="0"/>
    <s v="2026-03-11"/>
    <s v="1"/>
    <s v="1"/>
    <s v="0"/>
    <s v="100.0"/>
    <x v="0"/>
    <m/>
  </r>
  <r>
    <s v="Root"/>
    <x v="0"/>
    <n v="44262545"/>
    <s v="CASCAVEL"/>
    <x v="0"/>
    <s v="2026-03-11"/>
    <s v="2"/>
    <s v="1"/>
    <s v="1"/>
    <s v="50.0"/>
    <x v="0"/>
    <m/>
  </r>
  <r>
    <s v="Root"/>
    <x v="0"/>
    <n v="45764840"/>
    <s v="CASCAVEL"/>
    <x v="0"/>
    <s v="2026-03-11"/>
    <s v="1"/>
    <s v="1"/>
    <s v="0"/>
    <s v="100.0"/>
    <x v="0"/>
    <m/>
  </r>
  <r>
    <s v="Root"/>
    <x v="0"/>
    <n v="45115103"/>
    <s v="CASCAVEL"/>
    <x v="0"/>
    <s v="2026-03-11"/>
    <s v="1"/>
    <s v="1"/>
    <s v="0"/>
    <s v="100.0"/>
    <x v="0"/>
    <m/>
  </r>
  <r>
    <s v="Root"/>
    <x v="0"/>
    <n v="45066367"/>
    <s v="CASCAVEL"/>
    <x v="0"/>
    <s v="2026-03-11"/>
    <s v="1"/>
    <s v="1"/>
    <s v="0"/>
    <s v="100.0"/>
    <x v="0"/>
    <m/>
  </r>
  <r>
    <s v="Root"/>
    <x v="0"/>
    <n v="45258973"/>
    <s v="CASCAVEL"/>
    <x v="0"/>
    <s v="2026-03-11"/>
    <s v="6"/>
    <s v="1"/>
    <s v="5"/>
    <s v="16.67"/>
    <x v="0"/>
    <m/>
  </r>
  <r>
    <s v="Root"/>
    <x v="0"/>
    <n v="44255198"/>
    <s v="CASCAVEL"/>
    <x v="0"/>
    <s v="2026-03-11"/>
    <s v="1"/>
    <s v="1"/>
    <s v="0"/>
    <s v="100.0"/>
    <x v="0"/>
    <m/>
  </r>
  <r>
    <s v="Root"/>
    <x v="0"/>
    <n v="44014058"/>
    <s v="CASCAVEL"/>
    <x v="0"/>
    <s v="2026-03-11"/>
    <s v="2"/>
    <s v="1"/>
    <s v="1"/>
    <s v="50.0"/>
    <x v="0"/>
    <m/>
  </r>
  <r>
    <s v="Root"/>
    <x v="0"/>
    <n v="45728744"/>
    <s v="CASCAVEL"/>
    <x v="0"/>
    <s v="2026-03-11"/>
    <s v="1"/>
    <s v="1"/>
    <s v="0"/>
    <s v="100.0"/>
    <x v="0"/>
    <m/>
  </r>
  <r>
    <s v="Root"/>
    <x v="0"/>
    <n v="45088233"/>
    <s v="CASCAVEL"/>
    <x v="0"/>
    <s v="2026-03-11"/>
    <s v="2"/>
    <s v="1"/>
    <s v="1"/>
    <s v="50.0"/>
    <x v="0"/>
    <m/>
  </r>
  <r>
    <s v="Root"/>
    <x v="0"/>
    <n v="45005545"/>
    <s v="CASCAVEL"/>
    <x v="0"/>
    <s v="2026-03-11"/>
    <s v="1"/>
    <s v="1"/>
    <s v="0"/>
    <s v="100.0"/>
    <x v="0"/>
    <m/>
  </r>
  <r>
    <s v="Root"/>
    <x v="0"/>
    <n v="44292419"/>
    <s v="CASCAVEL"/>
    <x v="0"/>
    <s v="2026-03-11"/>
    <s v="1"/>
    <s v="1"/>
    <s v="0"/>
    <s v="100.0"/>
    <x v="0"/>
    <m/>
  </r>
  <r>
    <s v="Root"/>
    <x v="0"/>
    <n v="44703701"/>
    <s v="CASCAVEL"/>
    <x v="0"/>
    <s v="2026-03-11"/>
    <s v="1"/>
    <s v="1"/>
    <s v="0"/>
    <s v="100.0"/>
    <x v="0"/>
    <m/>
  </r>
  <r>
    <s v="Root"/>
    <x v="0"/>
    <n v="44707487"/>
    <s v="CASCAVEL"/>
    <x v="0"/>
    <s v="2026-03-11"/>
    <s v="1"/>
    <s v="1"/>
    <s v="0"/>
    <s v="100.0"/>
    <x v="0"/>
    <m/>
  </r>
  <r>
    <s v="Root"/>
    <x v="0"/>
    <n v="45702973"/>
    <s v="CASCAVEL"/>
    <x v="0"/>
    <s v="2026-03-11"/>
    <s v="1"/>
    <s v="1"/>
    <s v="0"/>
    <s v="100.0"/>
    <x v="0"/>
    <m/>
  </r>
  <r>
    <s v="Root"/>
    <x v="0"/>
    <n v="44293877"/>
    <s v="CASCAVEL"/>
    <x v="0"/>
    <s v="2026-03-11"/>
    <s v="1"/>
    <s v="1"/>
    <s v="0"/>
    <s v="100.0"/>
    <x v="0"/>
    <m/>
  </r>
  <r>
    <s v="Root"/>
    <x v="0"/>
    <n v="45041261"/>
    <s v="CASCAVEL"/>
    <x v="0"/>
    <s v="2026-03-11"/>
    <s v="1"/>
    <s v="1"/>
    <s v="0"/>
    <s v="100.0"/>
    <x v="0"/>
    <m/>
  </r>
  <r>
    <s v="Root"/>
    <x v="0"/>
    <n v="44009336"/>
    <s v="CASCAVEL"/>
    <x v="0"/>
    <s v="2026-03-11"/>
    <s v="1"/>
    <s v="1"/>
    <s v="0"/>
    <s v="100.0"/>
    <x v="0"/>
    <m/>
  </r>
  <r>
    <s v="Root"/>
    <x v="0"/>
    <n v="45457968"/>
    <s v="CASCAVEL"/>
    <x v="0"/>
    <s v="2026-03-11"/>
    <s v="1"/>
    <s v="1"/>
    <s v="0"/>
    <s v="100.0"/>
    <x v="0"/>
    <m/>
  </r>
  <r>
    <s v="Root"/>
    <x v="0"/>
    <n v="44017929"/>
    <s v="CASCAVEL"/>
    <x v="0"/>
    <s v="2026-03-11"/>
    <s v="1"/>
    <s v="1"/>
    <s v="0"/>
    <s v="100.0"/>
    <x v="0"/>
    <m/>
  </r>
  <r>
    <s v="Root"/>
    <x v="0"/>
    <n v="44282600"/>
    <s v="CASCAVEL"/>
    <x v="0"/>
    <s v="2026-03-11"/>
    <s v="2"/>
    <s v="1"/>
    <s v="1"/>
    <s v="50.0"/>
    <x v="0"/>
    <m/>
  </r>
  <r>
    <s v="Root"/>
    <x v="0"/>
    <n v="45746972"/>
    <s v="CASCAVEL"/>
    <x v="0"/>
    <s v="2026-03-11"/>
    <s v="1"/>
    <s v="1"/>
    <s v="0"/>
    <s v="100.0"/>
    <x v="0"/>
    <m/>
  </r>
  <r>
    <s v="Root"/>
    <x v="0"/>
    <n v="45253020"/>
    <s v="CASCAVEL"/>
    <x v="0"/>
    <s v="2026-03-11"/>
    <s v="1"/>
    <s v="1"/>
    <s v="0"/>
    <s v="100.0"/>
    <x v="0"/>
    <m/>
  </r>
  <r>
    <s v="Root"/>
    <x v="0"/>
    <n v="45277695"/>
    <s v="CASCAVEL"/>
    <x v="0"/>
    <s v="2026-03-11"/>
    <s v="1"/>
    <s v="1"/>
    <s v="0"/>
    <s v="100.0"/>
    <x v="0"/>
    <m/>
  </r>
  <r>
    <s v="Root"/>
    <x v="0"/>
    <n v="45257952"/>
    <s v="CASCAVEL"/>
    <x v="0"/>
    <s v="2026-03-11"/>
    <s v="1"/>
    <s v="1"/>
    <s v="0"/>
    <s v="100.0"/>
    <x v="0"/>
    <m/>
  </r>
  <r>
    <s v="Root"/>
    <x v="0"/>
    <n v="44014449"/>
    <s v="CASCAVEL"/>
    <x v="0"/>
    <s v="2026-03-11"/>
    <s v="1"/>
    <s v="1"/>
    <s v="0"/>
    <s v="100.0"/>
    <x v="0"/>
    <m/>
  </r>
  <r>
    <s v="Root"/>
    <x v="0"/>
    <n v="45421959"/>
    <s v="CASCAVEL"/>
    <x v="0"/>
    <s v="2026-03-11"/>
    <s v="1"/>
    <s v="1"/>
    <s v="0"/>
    <s v="100.0"/>
    <x v="0"/>
    <m/>
  </r>
  <r>
    <s v="Root"/>
    <x v="0"/>
    <n v="44293474"/>
    <s v="CASCAVEL"/>
    <x v="0"/>
    <s v="2026-03-11"/>
    <s v="1"/>
    <s v="1"/>
    <s v="0"/>
    <s v="100.0"/>
    <x v="0"/>
    <m/>
  </r>
  <r>
    <s v="Root"/>
    <x v="0"/>
    <n v="44288470"/>
    <s v="CASCAVEL"/>
    <x v="0"/>
    <s v="2026-03-11"/>
    <s v="1"/>
    <s v="1"/>
    <s v="0"/>
    <s v="100.0"/>
    <x v="0"/>
    <m/>
  </r>
  <r>
    <s v="Root"/>
    <x v="0"/>
    <n v="45288516"/>
    <s v="CASCAVEL"/>
    <x v="0"/>
    <s v="2026-03-11"/>
    <s v="1"/>
    <s v="1"/>
    <s v="0"/>
    <s v="100.0"/>
    <x v="0"/>
    <m/>
  </r>
  <r>
    <s v="Root"/>
    <x v="0"/>
    <n v="45259598"/>
    <s v="CASCAVEL"/>
    <x v="0"/>
    <s v="2026-03-11"/>
    <s v="1"/>
    <s v="1"/>
    <s v="0"/>
    <s v="100.0"/>
    <x v="0"/>
    <m/>
  </r>
  <r>
    <s v="Root"/>
    <x v="0"/>
    <n v="45464660"/>
    <s v="CASCAVEL"/>
    <x v="0"/>
    <s v="2026-03-11"/>
    <s v="1"/>
    <s v="1"/>
    <s v="0"/>
    <s v="100.0"/>
    <x v="0"/>
    <m/>
  </r>
  <r>
    <s v="Root"/>
    <x v="0"/>
    <n v="45735792"/>
    <s v="CASCAVEL"/>
    <x v="0"/>
    <s v="2026-03-11"/>
    <s v="1"/>
    <s v="1"/>
    <s v="0"/>
    <s v="100.0"/>
    <x v="0"/>
    <m/>
  </r>
  <r>
    <s v="Root"/>
    <x v="0"/>
    <n v="44262961"/>
    <s v="CASCAVEL"/>
    <x v="0"/>
    <s v="2026-03-11"/>
    <s v="1"/>
    <s v="1"/>
    <s v="0"/>
    <s v="100.0"/>
    <x v="0"/>
    <m/>
  </r>
  <r>
    <s v="Root"/>
    <x v="0"/>
    <n v="45251098"/>
    <s v="CASCAVEL"/>
    <x v="0"/>
    <s v="2026-03-11"/>
    <s v="1"/>
    <s v="1"/>
    <s v="0"/>
    <s v="100.0"/>
    <x v="0"/>
    <m/>
  </r>
  <r>
    <s v="Root"/>
    <x v="0"/>
    <n v="45305364"/>
    <s v="CASCAVEL"/>
    <x v="0"/>
    <s v="2026-03-11"/>
    <s v="1"/>
    <s v="1"/>
    <s v="0"/>
    <s v="100.0"/>
    <x v="0"/>
    <m/>
  </r>
  <r>
    <s v="Root"/>
    <x v="0"/>
    <n v="45274008"/>
    <s v="CASCAVEL"/>
    <x v="0"/>
    <s v="2026-03-11"/>
    <s v="1"/>
    <s v="1"/>
    <s v="0"/>
    <s v="100.0"/>
    <x v="0"/>
    <m/>
  </r>
  <r>
    <s v="Root"/>
    <x v="0"/>
    <n v="45707803"/>
    <s v="CASCAVEL"/>
    <x v="0"/>
    <s v="2026-03-11"/>
    <s v="1"/>
    <s v="1"/>
    <s v="0"/>
    <s v="100.0"/>
    <x v="0"/>
    <m/>
  </r>
  <r>
    <s v="Root"/>
    <x v="0"/>
    <n v="44292452"/>
    <s v="CASCAVEL"/>
    <x v="0"/>
    <s v="2026-03-11"/>
    <s v="1"/>
    <s v="1"/>
    <s v="0"/>
    <s v="100.0"/>
    <x v="0"/>
    <m/>
  </r>
  <r>
    <s v="Root"/>
    <x v="0"/>
    <n v="44264998"/>
    <s v="CASCAVEL"/>
    <x v="0"/>
    <s v="2026-03-11"/>
    <s v="2"/>
    <s v="1"/>
    <s v="1"/>
    <s v="50.0"/>
    <x v="0"/>
    <m/>
  </r>
  <r>
    <s v="Root"/>
    <x v="0"/>
    <n v="44283290"/>
    <s v="CASCAVEL"/>
    <x v="0"/>
    <s v="2026-03-11"/>
    <s v="1"/>
    <s v="1"/>
    <s v="0"/>
    <s v="100.0"/>
    <x v="0"/>
    <m/>
  </r>
  <r>
    <s v="Root"/>
    <x v="0"/>
    <n v="45463956"/>
    <s v="CASCAVEL"/>
    <x v="0"/>
    <s v="2026-03-11"/>
    <s v="1"/>
    <s v="1"/>
    <s v="0"/>
    <s v="100.0"/>
    <x v="0"/>
    <m/>
  </r>
  <r>
    <s v="Root"/>
    <x v="0"/>
    <n v="45705944"/>
    <s v="CASCAVEL"/>
    <x v="0"/>
    <s v="2026-03-11"/>
    <s v="1"/>
    <s v="1"/>
    <s v="0"/>
    <s v="100.0"/>
    <x v="0"/>
    <m/>
  </r>
  <r>
    <s v="Root"/>
    <x v="0"/>
    <n v="44259298"/>
    <s v="CASCAVEL"/>
    <x v="0"/>
    <s v="2026-03-11"/>
    <s v="1"/>
    <s v="1"/>
    <s v="0"/>
    <s v="100.0"/>
    <x v="0"/>
    <m/>
  </r>
  <r>
    <s v="Root"/>
    <x v="0"/>
    <n v="44278554"/>
    <s v="CASCAVEL"/>
    <x v="0"/>
    <s v="2026-03-11"/>
    <s v="1"/>
    <s v="1"/>
    <s v="0"/>
    <s v="100.0"/>
    <x v="0"/>
    <m/>
  </r>
  <r>
    <s v="Root"/>
    <x v="0"/>
    <n v="45252229"/>
    <s v="CASCAVEL"/>
    <x v="0"/>
    <s v="2026-03-11"/>
    <s v="2"/>
    <s v="1"/>
    <s v="1"/>
    <s v="50.0"/>
    <x v="0"/>
    <m/>
  </r>
  <r>
    <s v="Root"/>
    <x v="0"/>
    <n v="45263818"/>
    <s v="CASCAVEL"/>
    <x v="0"/>
    <s v="2026-03-11"/>
    <s v="2"/>
    <s v="1"/>
    <s v="1"/>
    <s v="50.0"/>
    <x v="0"/>
    <m/>
  </r>
  <r>
    <s v="Root"/>
    <x v="0"/>
    <n v="45410535"/>
    <s v="CASCAVEL"/>
    <x v="0"/>
    <s v="2026-03-11"/>
    <s v="1"/>
    <s v="1"/>
    <s v="0"/>
    <s v="100.0"/>
    <x v="0"/>
    <m/>
  </r>
  <r>
    <s v="Root"/>
    <x v="0"/>
    <n v="45291081"/>
    <s v="CASCAVEL"/>
    <x v="0"/>
    <s v="2026-03-11"/>
    <s v="2"/>
    <s v="1"/>
    <s v="1"/>
    <s v="50.0"/>
    <x v="0"/>
    <m/>
  </r>
  <r>
    <s v="Root"/>
    <x v="0"/>
    <n v="44704692"/>
    <s v="CASCAVEL"/>
    <x v="0"/>
    <s v="2026-03-11"/>
    <s v="1"/>
    <s v="1"/>
    <s v="0"/>
    <s v="100.0"/>
    <x v="0"/>
    <m/>
  </r>
  <r>
    <s v="Root"/>
    <x v="0"/>
    <n v="45457503"/>
    <s v="CASCAVEL"/>
    <x v="0"/>
    <s v="2026-03-11"/>
    <s v="1"/>
    <s v="1"/>
    <s v="0"/>
    <s v="100.0"/>
    <x v="0"/>
    <m/>
  </r>
  <r>
    <s v="Root"/>
    <x v="0"/>
    <n v="45110005"/>
    <s v="CASCAVEL"/>
    <x v="0"/>
    <s v="2026-03-11"/>
    <s v="1"/>
    <s v="1"/>
    <s v="0"/>
    <s v="100.0"/>
    <x v="0"/>
    <m/>
  </r>
  <r>
    <s v="Root"/>
    <x v="0"/>
    <n v="44254158"/>
    <s v="CASCAVEL"/>
    <x v="0"/>
    <s v="2026-03-11"/>
    <s v="1"/>
    <s v="1"/>
    <s v="0"/>
    <s v="100.0"/>
    <x v="0"/>
    <m/>
  </r>
  <r>
    <s v="Root"/>
    <x v="0"/>
    <n v="44254971"/>
    <s v="CASCAVEL"/>
    <x v="0"/>
    <s v="2026-03-11"/>
    <s v="1"/>
    <s v="1"/>
    <s v="0"/>
    <s v="100.0"/>
    <x v="0"/>
    <m/>
  </r>
  <r>
    <s v="Root"/>
    <x v="0"/>
    <n v="45314226"/>
    <s v="CASCAVEL"/>
    <x v="0"/>
    <s v="2026-03-11"/>
    <s v="9"/>
    <s v="1"/>
    <s v="8"/>
    <s v="11.11"/>
    <x v="0"/>
    <m/>
  </r>
  <r>
    <s v="Root"/>
    <x v="1"/>
    <n v="44293970"/>
    <s v="CASCAVEL"/>
    <x v="0"/>
    <s v="2026-03-17"/>
    <s v="1"/>
    <s v="1"/>
    <s v="0"/>
    <s v="100.0"/>
    <x v="0"/>
    <m/>
  </r>
  <r>
    <s v="Root"/>
    <x v="1"/>
    <n v="45297981"/>
    <s v="CASCAVEL"/>
    <x v="0"/>
    <s v="2026-03-17"/>
    <s v="1"/>
    <s v="1"/>
    <s v="0"/>
    <s v="100.0"/>
    <x v="0"/>
    <m/>
  </r>
  <r>
    <s v="Root"/>
    <x v="1"/>
    <n v="45041676"/>
    <s v="CASCAVEL"/>
    <x v="0"/>
    <s v="2026-03-17"/>
    <s v="1"/>
    <s v="1"/>
    <s v="0"/>
    <s v="100.0"/>
    <x v="0"/>
    <m/>
  </r>
  <r>
    <s v="Root"/>
    <x v="1"/>
    <n v="45131106"/>
    <s v="CASCAVEL"/>
    <x v="0"/>
    <s v="2026-03-17"/>
    <s v="1"/>
    <s v="1"/>
    <s v="0"/>
    <s v="100.0"/>
    <x v="0"/>
    <m/>
  </r>
  <r>
    <s v="Root"/>
    <x v="1"/>
    <n v="45265822"/>
    <s v="CASCAVEL"/>
    <x v="0"/>
    <s v="2026-03-17"/>
    <s v="1"/>
    <s v="1"/>
    <s v="0"/>
    <s v="100.0"/>
    <x v="0"/>
    <m/>
  </r>
  <r>
    <s v="Root"/>
    <x v="1"/>
    <n v="45007549"/>
    <s v="CASCAVEL"/>
    <x v="0"/>
    <s v="2026-03-17"/>
    <s v="1"/>
    <s v="1"/>
    <s v="0"/>
    <s v="100.0"/>
    <x v="0"/>
    <m/>
  </r>
  <r>
    <s v="Root"/>
    <x v="1"/>
    <n v="44288320"/>
    <s v="CASCAVEL"/>
    <x v="0"/>
    <s v="2026-03-17"/>
    <s v="2"/>
    <s v="1"/>
    <s v="1"/>
    <s v="50.0"/>
    <x v="0"/>
    <m/>
  </r>
  <r>
    <s v="Root"/>
    <x v="1"/>
    <n v="44008202"/>
    <s v="CASCAVEL"/>
    <x v="0"/>
    <s v="2026-03-17"/>
    <s v="1"/>
    <s v="1"/>
    <s v="0"/>
    <s v="100.0"/>
    <x v="0"/>
    <m/>
  </r>
  <r>
    <s v="Root"/>
    <x v="1"/>
    <n v="45257292"/>
    <s v="CASCAVEL"/>
    <x v="0"/>
    <s v="2026-03-17"/>
    <s v="1"/>
    <s v="1"/>
    <s v="0"/>
    <s v="100.0"/>
    <x v="0"/>
    <m/>
  </r>
  <r>
    <s v="Root"/>
    <x v="1"/>
    <n v="45728744"/>
    <s v="CASCAVEL"/>
    <x v="0"/>
    <s v="2026-03-17"/>
    <s v="7"/>
    <s v="1"/>
    <s v="6"/>
    <s v="14.29"/>
    <x v="0"/>
    <m/>
  </r>
  <r>
    <s v="Root"/>
    <x v="1"/>
    <n v="45258494"/>
    <s v="CASCAVEL"/>
    <x v="0"/>
    <s v="2026-03-17"/>
    <s v="1"/>
    <s v="1"/>
    <s v="0"/>
    <s v="100.0"/>
    <x v="0"/>
    <m/>
  </r>
  <r>
    <s v="Root"/>
    <x v="1"/>
    <n v="44288089"/>
    <s v="CASCAVEL"/>
    <x v="0"/>
    <s v="2026-03-17"/>
    <s v="1"/>
    <s v="1"/>
    <s v="0"/>
    <s v="100.0"/>
    <x v="0"/>
    <m/>
  </r>
  <r>
    <s v="Root"/>
    <x v="1"/>
    <n v="44008308"/>
    <s v="CASCAVEL"/>
    <x v="0"/>
    <s v="2026-03-17"/>
    <s v="1"/>
    <s v="1"/>
    <s v="0"/>
    <s v="100.0"/>
    <x v="0"/>
    <m/>
  </r>
  <r>
    <s v="Root"/>
    <x v="1"/>
    <n v="45255433"/>
    <s v="CASCAVEL"/>
    <x v="0"/>
    <s v="2026-03-17"/>
    <s v="1"/>
    <s v="1"/>
    <s v="0"/>
    <s v="100.0"/>
    <x v="0"/>
    <m/>
  </r>
  <r>
    <s v="Root"/>
    <x v="1"/>
    <n v="44294494"/>
    <s v="CASCAVEL"/>
    <x v="0"/>
    <s v="2026-03-17"/>
    <s v="1"/>
    <s v="1"/>
    <s v="0"/>
    <s v="100.0"/>
    <x v="0"/>
    <m/>
  </r>
  <r>
    <s v="Root"/>
    <x v="1"/>
    <n v="45291110"/>
    <s v="CASCAVEL"/>
    <x v="0"/>
    <s v="2026-03-17"/>
    <s v="1"/>
    <s v="1"/>
    <s v="0"/>
    <s v="100.0"/>
    <x v="0"/>
    <m/>
  </r>
  <r>
    <s v="Root"/>
    <x v="1"/>
    <n v="45748445"/>
    <s v="CASCAVEL"/>
    <x v="0"/>
    <s v="2026-03-17"/>
    <s v="1"/>
    <s v="1"/>
    <s v="0"/>
    <s v="100.0"/>
    <x v="0"/>
    <m/>
  </r>
  <r>
    <s v="Root"/>
    <x v="1"/>
    <n v="45026228"/>
    <s v="CASCAVEL"/>
    <x v="0"/>
    <s v="2026-03-17"/>
    <s v="1"/>
    <s v="1"/>
    <s v="0"/>
    <s v="100.0"/>
    <x v="0"/>
    <m/>
  </r>
  <r>
    <s v="Root"/>
    <x v="1"/>
    <n v="44021498"/>
    <s v="CASCAVEL"/>
    <x v="0"/>
    <s v="2026-03-17"/>
    <s v="2"/>
    <s v="1"/>
    <s v="1"/>
    <s v="50.0"/>
    <x v="0"/>
    <m/>
  </r>
  <r>
    <s v="Root"/>
    <x v="1"/>
    <n v="44011838"/>
    <s v="CASCAVEL"/>
    <x v="0"/>
    <s v="2026-03-17"/>
    <s v="2"/>
    <s v="1"/>
    <s v="1"/>
    <s v="50.0"/>
    <x v="0"/>
    <m/>
  </r>
  <r>
    <s v="Root"/>
    <x v="1"/>
    <n v="44011837"/>
    <s v="CASCAVEL"/>
    <x v="0"/>
    <s v="2026-03-17"/>
    <s v="2"/>
    <s v="1"/>
    <s v="1"/>
    <s v="50.0"/>
    <x v="0"/>
    <m/>
  </r>
  <r>
    <s v="Root"/>
    <x v="1"/>
    <n v="44006606"/>
    <s v="CASCAVEL"/>
    <x v="0"/>
    <s v="2026-03-17"/>
    <s v="1"/>
    <s v="1"/>
    <s v="0"/>
    <s v="100.0"/>
    <x v="0"/>
    <m/>
  </r>
  <r>
    <s v="Root"/>
    <x v="1"/>
    <n v="45260259"/>
    <s v="CASCAVEL"/>
    <x v="0"/>
    <s v="2026-03-17"/>
    <s v="2"/>
    <s v="1"/>
    <s v="1"/>
    <s v="50.0"/>
    <x v="0"/>
    <m/>
  </r>
  <r>
    <s v="Root"/>
    <x v="1"/>
    <n v="45462347"/>
    <s v="CASCAVEL"/>
    <x v="0"/>
    <s v="2026-03-17"/>
    <s v="1"/>
    <s v="1"/>
    <s v="0"/>
    <s v="100.0"/>
    <x v="0"/>
    <m/>
  </r>
  <r>
    <s v="Root"/>
    <x v="1"/>
    <n v="45082184"/>
    <s v="CASCAVEL"/>
    <x v="0"/>
    <s v="2026-03-17"/>
    <s v="2"/>
    <s v="1"/>
    <s v="1"/>
    <s v="50.0"/>
    <x v="0"/>
    <m/>
  </r>
  <r>
    <s v="Root"/>
    <x v="1"/>
    <n v="45036384"/>
    <s v="CASCAVEL"/>
    <x v="0"/>
    <s v="2026-03-17"/>
    <s v="1"/>
    <s v="1"/>
    <s v="0"/>
    <s v="100.0"/>
    <x v="0"/>
    <m/>
  </r>
  <r>
    <s v="Root"/>
    <x v="1"/>
    <n v="45269592"/>
    <s v="CASCAVEL"/>
    <x v="0"/>
    <s v="2026-03-17"/>
    <s v="1"/>
    <s v="1"/>
    <s v="0"/>
    <s v="100.0"/>
    <x v="0"/>
    <m/>
  </r>
  <r>
    <s v="Root"/>
    <x v="1"/>
    <n v="45091467"/>
    <s v="CASCAVEL"/>
    <x v="0"/>
    <s v="2026-03-17"/>
    <s v="1"/>
    <s v="1"/>
    <s v="0"/>
    <s v="100.0"/>
    <x v="0"/>
    <m/>
  </r>
  <r>
    <s v="Root"/>
    <x v="1"/>
    <n v="45263232"/>
    <s v="CASCAVEL"/>
    <x v="0"/>
    <s v="2026-03-17"/>
    <s v="1"/>
    <s v="1"/>
    <s v="0"/>
    <s v="100.0"/>
    <x v="0"/>
    <m/>
  </r>
  <r>
    <s v="Root"/>
    <x v="1"/>
    <n v="45078687"/>
    <s v="CASCAVEL"/>
    <x v="0"/>
    <s v="2026-03-17"/>
    <s v="25"/>
    <s v="1"/>
    <s v="24"/>
    <s v="4.0"/>
    <x v="0"/>
    <m/>
  </r>
  <r>
    <s v="Root"/>
    <x v="1"/>
    <n v="45078633"/>
    <s v="CASCAVEL"/>
    <x v="0"/>
    <s v="2026-03-17"/>
    <s v="1"/>
    <s v="1"/>
    <s v="0"/>
    <s v="100.0"/>
    <x v="0"/>
    <m/>
  </r>
  <r>
    <s v="Root"/>
    <x v="1"/>
    <n v="45076208"/>
    <s v="CASCAVEL"/>
    <x v="0"/>
    <s v="2026-03-17"/>
    <s v="2"/>
    <s v="1"/>
    <s v="1"/>
    <s v="50.0"/>
    <x v="0"/>
    <m/>
  </r>
  <r>
    <s v="Root"/>
    <x v="1"/>
    <n v="45006683"/>
    <s v="CASCAVEL"/>
    <x v="0"/>
    <s v="2026-03-17"/>
    <s v="1"/>
    <s v="1"/>
    <s v="0"/>
    <s v="100.0"/>
    <x v="0"/>
    <m/>
  </r>
  <r>
    <s v="Root"/>
    <x v="1"/>
    <n v="45005297"/>
    <s v="CASCAVEL"/>
    <x v="0"/>
    <s v="2026-03-17"/>
    <s v="1"/>
    <s v="1"/>
    <s v="0"/>
    <s v="100.0"/>
    <x v="0"/>
    <m/>
  </r>
  <r>
    <s v="Root"/>
    <x v="1"/>
    <n v="45004290"/>
    <s v="CASCAVEL"/>
    <x v="0"/>
    <s v="2026-03-17"/>
    <s v="1"/>
    <s v="1"/>
    <s v="0"/>
    <s v="100.0"/>
    <x v="0"/>
    <m/>
  </r>
  <r>
    <s v="Root"/>
    <x v="1"/>
    <n v="44021475"/>
    <s v="CASCAVEL"/>
    <x v="0"/>
    <s v="2026-03-17"/>
    <s v="3"/>
    <s v="1"/>
    <s v="2"/>
    <s v="33.33"/>
    <x v="0"/>
    <m/>
  </r>
  <r>
    <s v="Root"/>
    <x v="1"/>
    <n v="44007738"/>
    <s v="CASCAVEL"/>
    <x v="0"/>
    <s v="2026-03-17"/>
    <s v="2"/>
    <s v="1"/>
    <s v="1"/>
    <s v="50.0"/>
    <x v="0"/>
    <m/>
  </r>
  <r>
    <s v="Root"/>
    <x v="1"/>
    <n v="45462777"/>
    <s v="CASCAVEL"/>
    <x v="0"/>
    <s v="2026-03-17"/>
    <s v="3"/>
    <s v="1"/>
    <s v="2"/>
    <s v="33.33"/>
    <x v="0"/>
    <m/>
  </r>
  <r>
    <s v="Root"/>
    <x v="1"/>
    <n v="45422057"/>
    <s v="CASCAVEL"/>
    <x v="0"/>
    <s v="2026-03-17"/>
    <s v="1"/>
    <s v="1"/>
    <s v="0"/>
    <s v="100.0"/>
    <x v="0"/>
    <m/>
  </r>
  <r>
    <s v="Root"/>
    <x v="1"/>
    <n v="44256860"/>
    <s v="CASCAVEL"/>
    <x v="0"/>
    <s v="2026-03-17"/>
    <s v="1"/>
    <s v="1"/>
    <s v="0"/>
    <s v="100.0"/>
    <x v="0"/>
    <m/>
  </r>
  <r>
    <s v="Root"/>
    <x v="1"/>
    <n v="45380689"/>
    <s v="CASCAVEL"/>
    <x v="0"/>
    <s v="2026-03-17"/>
    <s v="1"/>
    <s v="1"/>
    <s v="0"/>
    <s v="100.0"/>
    <x v="0"/>
    <m/>
  </r>
  <r>
    <s v="Root"/>
    <x v="1"/>
    <n v="45301148"/>
    <s v="CASCAVEL"/>
    <x v="0"/>
    <s v="2026-03-17"/>
    <s v="1"/>
    <s v="1"/>
    <s v="0"/>
    <s v="100.0"/>
    <x v="0"/>
    <m/>
  </r>
  <r>
    <s v="Root"/>
    <x v="1"/>
    <n v="44020875"/>
    <s v="CASCAVEL"/>
    <x v="0"/>
    <s v="2026-03-17"/>
    <s v="2"/>
    <s v="1"/>
    <s v="1"/>
    <s v="50.0"/>
    <x v="0"/>
    <m/>
  </r>
  <r>
    <s v="Root"/>
    <x v="1"/>
    <n v="44258265"/>
    <s v="CASCAVEL"/>
    <x v="0"/>
    <s v="2026-03-17"/>
    <s v="1"/>
    <s v="1"/>
    <s v="0"/>
    <s v="100.0"/>
    <x v="0"/>
    <m/>
  </r>
  <r>
    <s v="Root"/>
    <x v="1"/>
    <n v="45261020"/>
    <s v="CASCAVEL"/>
    <x v="0"/>
    <s v="2026-03-17"/>
    <s v="13"/>
    <s v="1"/>
    <s v="12"/>
    <s v="7.69"/>
    <x v="0"/>
    <m/>
  </r>
  <r>
    <s v="Root"/>
    <x v="1"/>
    <n v="45263841"/>
    <s v="CASCAVEL"/>
    <x v="0"/>
    <s v="2026-03-17"/>
    <s v="1"/>
    <s v="1"/>
    <s v="0"/>
    <s v="100.0"/>
    <x v="0"/>
    <m/>
  </r>
  <r>
    <s v="Root"/>
    <x v="1"/>
    <n v="45263061"/>
    <s v="CASCAVEL"/>
    <x v="0"/>
    <s v="2026-03-17"/>
    <s v="1"/>
    <s v="1"/>
    <s v="0"/>
    <s v="100.0"/>
    <x v="0"/>
    <m/>
  </r>
  <r>
    <s v="Root"/>
    <x v="1"/>
    <n v="44019546"/>
    <s v="CASCAVEL"/>
    <x v="0"/>
    <s v="2026-03-17"/>
    <s v="1"/>
    <s v="1"/>
    <s v="0"/>
    <s v="100.0"/>
    <x v="0"/>
    <m/>
  </r>
  <r>
    <s v="Root"/>
    <x v="1"/>
    <n v="44257456"/>
    <s v="CASCAVEL"/>
    <x v="0"/>
    <s v="2026-03-17"/>
    <s v="2"/>
    <s v="1"/>
    <s v="1"/>
    <s v="50.0"/>
    <x v="0"/>
    <m/>
  </r>
  <r>
    <s v="Root"/>
    <x v="1"/>
    <n v="44014809"/>
    <s v="CASCAVEL"/>
    <x v="0"/>
    <s v="2026-03-17"/>
    <s v="1"/>
    <s v="1"/>
    <s v="0"/>
    <s v="100.0"/>
    <x v="0"/>
    <m/>
  </r>
  <r>
    <s v="Root"/>
    <x v="1"/>
    <n v="45012721"/>
    <s v="CASCAVEL"/>
    <x v="0"/>
    <s v="2026-03-17"/>
    <s v="1"/>
    <s v="1"/>
    <s v="0"/>
    <s v="100.0"/>
    <x v="0"/>
    <m/>
  </r>
  <r>
    <s v="Root"/>
    <x v="1"/>
    <n v="45305824"/>
    <s v="CASCAVEL"/>
    <x v="0"/>
    <s v="2026-03-17"/>
    <s v="2"/>
    <s v="1"/>
    <s v="1"/>
    <s v="50.0"/>
    <x v="0"/>
    <m/>
  </r>
  <r>
    <s v="Root"/>
    <x v="1"/>
    <n v="44016978"/>
    <s v="CASCAVEL"/>
    <x v="0"/>
    <s v="2026-03-17"/>
    <s v="1"/>
    <s v="1"/>
    <s v="0"/>
    <s v="100.0"/>
    <x v="0"/>
    <m/>
  </r>
  <r>
    <s v="Root"/>
    <x v="1"/>
    <n v="44268731"/>
    <s v="CASCAVEL"/>
    <x v="0"/>
    <s v="2026-03-17"/>
    <s v="1"/>
    <s v="1"/>
    <s v="0"/>
    <s v="100.0"/>
    <x v="0"/>
    <m/>
  </r>
  <r>
    <s v="Root"/>
    <x v="1"/>
    <n v="44003908"/>
    <s v="CASCAVEL"/>
    <x v="0"/>
    <s v="2026-03-17"/>
    <s v="1"/>
    <s v="1"/>
    <s v="0"/>
    <s v="100.0"/>
    <x v="0"/>
    <m/>
  </r>
  <r>
    <s v="Root"/>
    <x v="1"/>
    <n v="44012087"/>
    <s v="CASCAVEL"/>
    <x v="0"/>
    <s v="2026-03-17"/>
    <s v="1"/>
    <s v="1"/>
    <s v="0"/>
    <s v="100.0"/>
    <x v="0"/>
    <m/>
  </r>
  <r>
    <s v="Root"/>
    <x v="1"/>
    <n v="44251225"/>
    <s v="CASCAVEL"/>
    <x v="0"/>
    <s v="2026-03-17"/>
    <s v="1"/>
    <s v="1"/>
    <s v="0"/>
    <s v="100.0"/>
    <x v="0"/>
    <m/>
  </r>
  <r>
    <s v="Root"/>
    <x v="1"/>
    <n v="45004592"/>
    <s v="CASCAVEL"/>
    <x v="0"/>
    <s v="2026-03-17"/>
    <s v="1"/>
    <s v="1"/>
    <s v="0"/>
    <s v="100.0"/>
    <x v="0"/>
    <m/>
  </r>
  <r>
    <s v="Root"/>
    <x v="1"/>
    <n v="45734844"/>
    <s v="CASCAVEL"/>
    <x v="0"/>
    <s v="2026-03-17"/>
    <s v="1"/>
    <s v="1"/>
    <s v="0"/>
    <s v="100.0"/>
    <x v="0"/>
    <m/>
  </r>
  <r>
    <s v="Root"/>
    <x v="1"/>
    <n v="44277854"/>
    <s v="CASCAVEL"/>
    <x v="0"/>
    <s v="2026-03-17"/>
    <s v="1"/>
    <s v="1"/>
    <s v="0"/>
    <s v="100.0"/>
    <x v="0"/>
    <m/>
  </r>
  <r>
    <s v="Root"/>
    <x v="1"/>
    <n v="45014939"/>
    <s v="CASCAVEL"/>
    <x v="0"/>
    <s v="2026-03-17"/>
    <s v="1"/>
    <s v="1"/>
    <s v="0"/>
    <s v="100.0"/>
    <x v="0"/>
    <m/>
  </r>
  <r>
    <s v="Root"/>
    <x v="1"/>
    <n v="45711425"/>
    <s v="CASCAVEL"/>
    <x v="0"/>
    <s v="2026-03-17"/>
    <s v="1"/>
    <s v="1"/>
    <s v="0"/>
    <s v="100.0"/>
    <x v="0"/>
    <m/>
  </r>
  <r>
    <s v="Root"/>
    <x v="1"/>
    <n v="44264132"/>
    <s v="CASCAVEL"/>
    <x v="0"/>
    <s v="2026-03-17"/>
    <s v="1"/>
    <s v="1"/>
    <s v="0"/>
    <s v="100.0"/>
    <x v="0"/>
    <m/>
  </r>
  <r>
    <s v="Root"/>
    <x v="1"/>
    <n v="45013398"/>
    <s v="CASCAVEL"/>
    <x v="0"/>
    <s v="2026-03-17"/>
    <s v="1"/>
    <s v="1"/>
    <s v="0"/>
    <s v="100.0"/>
    <x v="0"/>
    <m/>
  </r>
  <r>
    <s v="Root"/>
    <x v="1"/>
    <n v="45457387"/>
    <s v="CASCAVEL"/>
    <x v="0"/>
    <s v="2026-03-17"/>
    <s v="5"/>
    <s v="1"/>
    <s v="4"/>
    <s v="20.0"/>
    <x v="0"/>
    <m/>
  </r>
  <r>
    <s v="Root"/>
    <x v="1"/>
    <n v="44275958"/>
    <s v="CASCAVEL"/>
    <x v="0"/>
    <s v="2026-03-17"/>
    <s v="2"/>
    <s v="1"/>
    <s v="1"/>
    <s v="50.0"/>
    <x v="0"/>
    <m/>
  </r>
  <r>
    <s v="Root"/>
    <x v="1"/>
    <n v="45040253"/>
    <s v="CASCAVEL"/>
    <x v="0"/>
    <s v="2026-03-17"/>
    <s v="1"/>
    <s v="1"/>
    <s v="0"/>
    <s v="100.0"/>
    <x v="0"/>
    <m/>
  </r>
  <r>
    <s v="Root"/>
    <x v="1"/>
    <n v="44256287"/>
    <s v="CASCAVEL"/>
    <x v="0"/>
    <s v="2026-03-17"/>
    <s v="2"/>
    <s v="1"/>
    <s v="1"/>
    <s v="50.0"/>
    <x v="0"/>
    <m/>
  </r>
  <r>
    <s v="Root"/>
    <x v="1"/>
    <n v="45254365"/>
    <s v="CASCAVEL"/>
    <x v="0"/>
    <s v="2026-03-17"/>
    <s v="1"/>
    <s v="1"/>
    <s v="0"/>
    <s v="100.0"/>
    <x v="0"/>
    <m/>
  </r>
  <r>
    <s v="Root"/>
    <x v="1"/>
    <n v="44282374"/>
    <s v="CASCAVEL"/>
    <x v="0"/>
    <s v="2026-03-17"/>
    <s v="2"/>
    <s v="1"/>
    <s v="1"/>
    <s v="50.0"/>
    <x v="0"/>
    <m/>
  </r>
  <r>
    <s v="Root"/>
    <x v="1"/>
    <n v="45267799"/>
    <s v="CASCAVEL"/>
    <x v="0"/>
    <s v="2026-03-17"/>
    <s v="1"/>
    <s v="1"/>
    <s v="0"/>
    <s v="100.0"/>
    <x v="0"/>
    <m/>
  </r>
  <r>
    <s v="Root"/>
    <x v="1"/>
    <n v="45006083"/>
    <s v="CASCAVEL"/>
    <x v="0"/>
    <s v="2026-03-17"/>
    <s v="1"/>
    <s v="1"/>
    <s v="0"/>
    <s v="100.0"/>
    <x v="0"/>
    <m/>
  </r>
  <r>
    <s v="Root"/>
    <x v="1"/>
    <n v="45308374"/>
    <s v="CASCAVEL"/>
    <x v="0"/>
    <s v="2026-03-17"/>
    <s v="1"/>
    <s v="1"/>
    <s v="0"/>
    <s v="100.0"/>
    <x v="0"/>
    <m/>
  </r>
  <r>
    <s v="Root"/>
    <x v="1"/>
    <n v="44017590"/>
    <s v="CASCAVEL"/>
    <x v="0"/>
    <s v="2026-03-17"/>
    <s v="3"/>
    <s v="1"/>
    <s v="2"/>
    <s v="33.33"/>
    <x v="0"/>
    <m/>
  </r>
  <r>
    <s v="Root"/>
    <x v="1"/>
    <n v="44260682"/>
    <s v="CASCAVEL"/>
    <x v="0"/>
    <s v="2026-03-17"/>
    <s v="16"/>
    <s v="1"/>
    <s v="15"/>
    <s v="6.25"/>
    <x v="0"/>
    <m/>
  </r>
  <r>
    <s v="Root"/>
    <x v="1"/>
    <n v="45316933"/>
    <s v="CASCAVEL"/>
    <x v="0"/>
    <s v="2026-03-17"/>
    <s v="2"/>
    <s v="1"/>
    <s v="1"/>
    <s v="50.0"/>
    <x v="0"/>
    <m/>
  </r>
  <r>
    <s v="Root"/>
    <x v="1"/>
    <n v="45275070"/>
    <s v="CASCAVEL"/>
    <x v="0"/>
    <s v="2026-03-17"/>
    <s v="2"/>
    <s v="1"/>
    <s v="1"/>
    <s v="50.0"/>
    <x v="0"/>
    <m/>
  </r>
  <r>
    <s v="Root"/>
    <x v="1"/>
    <n v="45295227"/>
    <s v="CASCAVEL"/>
    <x v="0"/>
    <s v="2026-03-17"/>
    <s v="2"/>
    <s v="1"/>
    <s v="1"/>
    <s v="50.0"/>
    <x v="0"/>
    <m/>
  </r>
  <r>
    <s v="Root"/>
    <x v="1"/>
    <n v="45257248"/>
    <s v="CASCAVEL"/>
    <x v="0"/>
    <s v="2026-03-17"/>
    <s v="1"/>
    <s v="1"/>
    <s v="0"/>
    <s v="100.0"/>
    <x v="0"/>
    <m/>
  </r>
  <r>
    <s v="Root"/>
    <x v="1"/>
    <n v="45100120"/>
    <s v="CASCAVEL"/>
    <x v="0"/>
    <s v="2026-03-17"/>
    <s v="2"/>
    <s v="1"/>
    <s v="1"/>
    <s v="50.0"/>
    <x v="0"/>
    <m/>
  </r>
  <r>
    <s v="Root"/>
    <x v="1"/>
    <n v="45289180"/>
    <s v="CASCAVEL"/>
    <x v="0"/>
    <s v="2026-03-17"/>
    <s v="2"/>
    <s v="1"/>
    <s v="1"/>
    <s v="50.0"/>
    <x v="0"/>
    <m/>
  </r>
  <r>
    <s v="Root"/>
    <x v="1"/>
    <n v="45007697"/>
    <s v="CASCAVEL"/>
    <x v="0"/>
    <s v="2026-03-17"/>
    <s v="1"/>
    <s v="1"/>
    <s v="0"/>
    <s v="100.0"/>
    <x v="0"/>
    <m/>
  </r>
  <r>
    <s v="Root"/>
    <x v="1"/>
    <n v="45071173"/>
    <s v="CASCAVEL"/>
    <x v="0"/>
    <s v="2026-03-17"/>
    <s v="2"/>
    <s v="1"/>
    <s v="1"/>
    <s v="50.0"/>
    <x v="0"/>
    <m/>
  </r>
  <r>
    <s v="Root"/>
    <x v="1"/>
    <n v="45463922"/>
    <s v="CASCAVEL"/>
    <x v="0"/>
    <s v="2026-03-17"/>
    <s v="1"/>
    <s v="1"/>
    <s v="0"/>
    <s v="100.0"/>
    <x v="0"/>
    <m/>
  </r>
  <r>
    <s v="Root"/>
    <x v="1"/>
    <n v="45463598"/>
    <s v="CASCAVEL"/>
    <x v="0"/>
    <s v="2026-03-17"/>
    <s v="1"/>
    <s v="1"/>
    <s v="0"/>
    <s v="100.0"/>
    <x v="0"/>
    <m/>
  </r>
  <r>
    <s v="Root"/>
    <x v="1"/>
    <n v="45349512"/>
    <s v="CASCAVEL"/>
    <x v="0"/>
    <s v="2026-03-17"/>
    <s v="2"/>
    <s v="1"/>
    <s v="1"/>
    <s v="50.0"/>
    <x v="0"/>
    <m/>
  </r>
  <r>
    <s v="Root"/>
    <x v="1"/>
    <n v="45707955"/>
    <s v="CASCAVEL"/>
    <x v="0"/>
    <s v="2026-03-17"/>
    <s v="3"/>
    <s v="1"/>
    <s v="2"/>
    <s v="33.33"/>
    <x v="0"/>
    <m/>
  </r>
  <r>
    <s v="Root"/>
    <x v="1"/>
    <n v="45460639"/>
    <s v="CASCAVEL"/>
    <x v="0"/>
    <s v="2026-03-17"/>
    <s v="1"/>
    <s v="1"/>
    <s v="0"/>
    <s v="100.0"/>
    <x v="0"/>
    <m/>
  </r>
  <r>
    <s v="Root"/>
    <x v="1"/>
    <n v="44011793"/>
    <s v="CASCAVEL"/>
    <x v="0"/>
    <s v="2026-03-17"/>
    <s v="1"/>
    <s v="1"/>
    <s v="0"/>
    <s v="100.0"/>
    <x v="0"/>
    <m/>
  </r>
  <r>
    <s v="Root"/>
    <x v="1"/>
    <n v="44251432"/>
    <s v="CASCAVEL"/>
    <x v="0"/>
    <s v="2026-03-17"/>
    <s v="1"/>
    <s v="1"/>
    <s v="0"/>
    <s v="100.0"/>
    <x v="0"/>
    <m/>
  </r>
  <r>
    <s v="Root"/>
    <x v="1"/>
    <n v="45131626"/>
    <s v="CASCAVEL"/>
    <x v="0"/>
    <s v="2026-03-17"/>
    <s v="34"/>
    <s v="1"/>
    <s v="33"/>
    <s v="2.94"/>
    <x v="0"/>
    <m/>
  </r>
  <r>
    <s v="Root"/>
    <x v="1"/>
    <n v="45267335"/>
    <s v="CASCAVEL"/>
    <x v="0"/>
    <s v="2026-03-17"/>
    <s v="2"/>
    <s v="1"/>
    <s v="1"/>
    <s v="50.0"/>
    <x v="0"/>
    <m/>
  </r>
  <r>
    <s v="Root"/>
    <x v="1"/>
    <n v="44273602"/>
    <s v="CASCAVEL"/>
    <x v="0"/>
    <s v="2026-03-17"/>
    <s v="1"/>
    <s v="1"/>
    <s v="0"/>
    <s v="100.0"/>
    <x v="0"/>
    <m/>
  </r>
  <r>
    <s v="Root"/>
    <x v="1"/>
    <n v="45132567"/>
    <s v="CASCAVEL"/>
    <x v="0"/>
    <s v="2026-03-17"/>
    <s v="1"/>
    <s v="1"/>
    <s v="0"/>
    <s v="100.0"/>
    <x v="0"/>
    <m/>
  </r>
  <r>
    <s v="Root"/>
    <x v="1"/>
    <n v="45007105"/>
    <s v="CASCAVEL"/>
    <x v="0"/>
    <s v="2026-03-17"/>
    <s v="3"/>
    <s v="1"/>
    <s v="2"/>
    <s v="33.33"/>
    <x v="0"/>
    <m/>
  </r>
  <r>
    <s v="Root"/>
    <x v="1"/>
    <n v="45013019"/>
    <s v="CASCAVEL"/>
    <x v="0"/>
    <s v="2026-03-17"/>
    <s v="1"/>
    <s v="1"/>
    <s v="0"/>
    <s v="100.0"/>
    <x v="0"/>
    <m/>
  </r>
  <r>
    <s v="Root"/>
    <x v="1"/>
    <n v="44011151"/>
    <s v="CASCAVEL"/>
    <x v="0"/>
    <s v="2026-03-17"/>
    <s v="1"/>
    <s v="1"/>
    <s v="0"/>
    <s v="100.0"/>
    <x v="0"/>
    <m/>
  </r>
  <r>
    <s v="Root"/>
    <x v="1"/>
    <n v="45022272"/>
    <s v="CASCAVEL"/>
    <x v="0"/>
    <s v="2026-03-17"/>
    <s v="1"/>
    <s v="1"/>
    <s v="0"/>
    <s v="100.0"/>
    <x v="0"/>
    <m/>
  </r>
  <r>
    <s v="Root"/>
    <x v="1"/>
    <n v="45268304"/>
    <s v="CASCAVEL"/>
    <x v="0"/>
    <s v="2026-03-17"/>
    <s v="1"/>
    <s v="1"/>
    <s v="0"/>
    <s v="100.0"/>
    <x v="0"/>
    <m/>
  </r>
  <r>
    <s v="Root"/>
    <x v="1"/>
    <n v="44258978"/>
    <s v="CASCAVEL"/>
    <x v="0"/>
    <s v="2026-03-17"/>
    <s v="1"/>
    <s v="1"/>
    <s v="0"/>
    <s v="100.0"/>
    <x v="0"/>
    <m/>
  </r>
  <r>
    <s v="Root"/>
    <x v="1"/>
    <n v="45130239"/>
    <s v="CASCAVEL"/>
    <x v="0"/>
    <s v="2026-03-17"/>
    <s v="1"/>
    <s v="1"/>
    <s v="0"/>
    <s v="100.0"/>
    <x v="0"/>
    <m/>
  </r>
  <r>
    <s v="Root"/>
    <x v="1"/>
    <n v="45456741"/>
    <s v="CASCAVEL"/>
    <x v="0"/>
    <s v="2026-03-17"/>
    <s v="3"/>
    <s v="1"/>
    <s v="2"/>
    <s v="33.33"/>
    <x v="0"/>
    <m/>
  </r>
  <r>
    <s v="Root"/>
    <x v="1"/>
    <n v="45258303"/>
    <s v="CASCAVEL"/>
    <x v="0"/>
    <s v="2026-03-17"/>
    <s v="25"/>
    <s v="1"/>
    <s v="24"/>
    <s v="4.0"/>
    <x v="0"/>
    <m/>
  </r>
  <r>
    <s v="Root"/>
    <x v="1"/>
    <n v="45283293"/>
    <s v="CASCAVEL"/>
    <x v="0"/>
    <s v="2026-03-17"/>
    <s v="1"/>
    <s v="1"/>
    <s v="0"/>
    <s v="100.0"/>
    <x v="0"/>
    <m/>
  </r>
  <r>
    <s v="Root"/>
    <x v="1"/>
    <n v="44001489"/>
    <s v="CASCAVEL"/>
    <x v="0"/>
    <s v="2026-03-16"/>
    <s v="3"/>
    <s v="1"/>
    <s v="2"/>
    <s v="33.33"/>
    <x v="0"/>
    <m/>
  </r>
  <r>
    <s v="Root"/>
    <x v="1"/>
    <n v="44289064"/>
    <s v="CASCAVEL"/>
    <x v="0"/>
    <s v="2026-03-16"/>
    <s v="1"/>
    <s v="1"/>
    <s v="0"/>
    <s v="100.0"/>
    <x v="0"/>
    <m/>
  </r>
  <r>
    <s v="Root"/>
    <x v="1"/>
    <n v="44705801"/>
    <s v="CASCAVEL"/>
    <x v="0"/>
    <s v="2026-03-16"/>
    <s v="1"/>
    <s v="1"/>
    <s v="0"/>
    <s v="100.0"/>
    <x v="0"/>
    <m/>
  </r>
  <r>
    <s v="Root"/>
    <x v="1"/>
    <n v="45269928"/>
    <s v="CASCAVEL"/>
    <x v="0"/>
    <s v="2026-03-16"/>
    <s v="1"/>
    <s v="1"/>
    <s v="0"/>
    <s v="100.0"/>
    <x v="0"/>
    <m/>
  </r>
  <r>
    <s v="Root"/>
    <x v="1"/>
    <n v="45319983"/>
    <s v="CASCAVEL"/>
    <x v="0"/>
    <s v="2026-03-16"/>
    <s v="2"/>
    <s v="1"/>
    <s v="1"/>
    <s v="50.0"/>
    <x v="0"/>
    <m/>
  </r>
  <r>
    <s v="Root"/>
    <x v="1"/>
    <n v="45355711"/>
    <s v="CASCAVEL"/>
    <x v="0"/>
    <s v="2026-03-16"/>
    <s v="1"/>
    <s v="1"/>
    <s v="0"/>
    <s v="100.0"/>
    <x v="0"/>
    <m/>
  </r>
  <r>
    <s v="Root"/>
    <x v="1"/>
    <n v="45267639"/>
    <s v="CASCAVEL"/>
    <x v="0"/>
    <s v="2026-03-16"/>
    <s v="1"/>
    <s v="1"/>
    <s v="0"/>
    <s v="100.0"/>
    <x v="0"/>
    <m/>
  </r>
  <r>
    <s v="Root"/>
    <x v="1"/>
    <n v="45298036"/>
    <s v="CASCAVEL"/>
    <x v="0"/>
    <s v="2026-03-16"/>
    <s v="1"/>
    <s v="1"/>
    <s v="0"/>
    <s v="100.0"/>
    <x v="0"/>
    <m/>
  </r>
  <r>
    <s v="Root"/>
    <x v="1"/>
    <n v="45020387"/>
    <s v="CASCAVEL"/>
    <x v="0"/>
    <s v="2026-03-16"/>
    <s v="1"/>
    <s v="1"/>
    <s v="0"/>
    <s v="100.0"/>
    <x v="0"/>
    <m/>
  </r>
  <r>
    <s v="Root"/>
    <x v="1"/>
    <n v="45000074"/>
    <s v="CASCAVEL"/>
    <x v="0"/>
    <s v="2026-03-16"/>
    <s v="1"/>
    <s v="1"/>
    <s v="0"/>
    <s v="100.0"/>
    <x v="0"/>
    <m/>
  </r>
  <r>
    <s v="Root"/>
    <x v="1"/>
    <n v="45280176"/>
    <s v="CASCAVEL"/>
    <x v="0"/>
    <s v="2026-03-16"/>
    <s v="1"/>
    <s v="1"/>
    <s v="0"/>
    <s v="100.0"/>
    <x v="0"/>
    <m/>
  </r>
  <r>
    <s v="Root"/>
    <x v="1"/>
    <n v="45023053"/>
    <s v="CASCAVEL"/>
    <x v="0"/>
    <s v="2026-03-16"/>
    <s v="1"/>
    <s v="1"/>
    <s v="0"/>
    <s v="100.0"/>
    <x v="0"/>
    <m/>
  </r>
  <r>
    <s v="Root"/>
    <x v="1"/>
    <n v="45021554"/>
    <s v="CASCAVEL"/>
    <x v="0"/>
    <s v="2026-03-16"/>
    <s v="2"/>
    <s v="1"/>
    <s v="1"/>
    <s v="50.0"/>
    <x v="0"/>
    <m/>
  </r>
  <r>
    <s v="Root"/>
    <x v="1"/>
    <n v="45460471"/>
    <s v="CASCAVEL"/>
    <x v="0"/>
    <s v="2026-03-16"/>
    <s v="1"/>
    <s v="1"/>
    <s v="0"/>
    <s v="100.0"/>
    <x v="0"/>
    <m/>
  </r>
  <r>
    <s v="Root"/>
    <x v="1"/>
    <n v="45457830"/>
    <s v="CASCAVEL"/>
    <x v="0"/>
    <s v="2026-03-16"/>
    <s v="1"/>
    <s v="1"/>
    <s v="0"/>
    <s v="100.0"/>
    <x v="0"/>
    <m/>
  </r>
  <r>
    <s v="Root"/>
    <x v="1"/>
    <n v="45057384"/>
    <s v="CASCAVEL"/>
    <x v="0"/>
    <s v="2026-03-16"/>
    <s v="1"/>
    <s v="1"/>
    <s v="0"/>
    <s v="100.0"/>
    <x v="0"/>
    <m/>
  </r>
  <r>
    <s v="Root"/>
    <x v="1"/>
    <n v="45130338"/>
    <s v="CASCAVEL"/>
    <x v="0"/>
    <s v="2026-03-16"/>
    <s v="1"/>
    <s v="1"/>
    <s v="0"/>
    <s v="100.0"/>
    <x v="0"/>
    <m/>
  </r>
  <r>
    <s v="Root"/>
    <x v="1"/>
    <n v="45101321"/>
    <s v="CASCAVEL"/>
    <x v="0"/>
    <s v="2026-03-16"/>
    <s v="4"/>
    <s v="1"/>
    <s v="3"/>
    <s v="25.0"/>
    <x v="0"/>
    <m/>
  </r>
  <r>
    <s v="Root"/>
    <x v="1"/>
    <n v="44289695"/>
    <s v="CASCAVEL"/>
    <x v="0"/>
    <s v="2026-03-16"/>
    <s v="1"/>
    <s v="1"/>
    <s v="0"/>
    <s v="100.0"/>
    <x v="0"/>
    <m/>
  </r>
  <r>
    <s v="Root"/>
    <x v="1"/>
    <n v="45129277"/>
    <s v="CASCAVEL"/>
    <x v="0"/>
    <s v="2026-03-16"/>
    <s v="1"/>
    <s v="1"/>
    <s v="0"/>
    <s v="100.0"/>
    <x v="0"/>
    <m/>
  </r>
  <r>
    <s v="Root"/>
    <x v="1"/>
    <n v="44275118"/>
    <s v="CASCAVEL"/>
    <x v="0"/>
    <s v="2026-03-16"/>
    <s v="2"/>
    <s v="1"/>
    <s v="1"/>
    <s v="50.0"/>
    <x v="0"/>
    <m/>
  </r>
  <r>
    <s v="Root"/>
    <x v="1"/>
    <n v="45017227"/>
    <s v="CASCAVEL"/>
    <x v="0"/>
    <s v="2026-03-16"/>
    <s v="3"/>
    <s v="1"/>
    <s v="2"/>
    <s v="33.33"/>
    <x v="0"/>
    <m/>
  </r>
  <r>
    <s v="Root"/>
    <x v="1"/>
    <n v="44256413"/>
    <s v="CASCAVEL"/>
    <x v="0"/>
    <s v="2026-03-16"/>
    <s v="1"/>
    <s v="1"/>
    <s v="0"/>
    <s v="100.0"/>
    <x v="0"/>
    <m/>
  </r>
  <r>
    <s v="Root"/>
    <x v="1"/>
    <n v="45130247"/>
    <s v="CASCAVEL"/>
    <x v="0"/>
    <s v="2026-03-16"/>
    <s v="1"/>
    <s v="1"/>
    <s v="0"/>
    <s v="100.0"/>
    <x v="0"/>
    <m/>
  </r>
  <r>
    <s v="Root"/>
    <x v="1"/>
    <n v="44017038"/>
    <s v="CASCAVEL"/>
    <x v="0"/>
    <s v="2026-03-16"/>
    <s v="4"/>
    <s v="1"/>
    <s v="3"/>
    <s v="25.0"/>
    <x v="0"/>
    <m/>
  </r>
  <r>
    <s v="Root"/>
    <x v="1"/>
    <n v="45075324"/>
    <s v="CASCAVEL"/>
    <x v="0"/>
    <s v="2026-03-16"/>
    <s v="1"/>
    <s v="1"/>
    <s v="0"/>
    <s v="100.0"/>
    <x v="0"/>
    <m/>
  </r>
  <r>
    <s v="Root"/>
    <x v="1"/>
    <n v="44012002"/>
    <s v="CASCAVEL"/>
    <x v="0"/>
    <s v="2026-03-16"/>
    <s v="1"/>
    <s v="1"/>
    <s v="0"/>
    <s v="100.0"/>
    <x v="0"/>
    <m/>
  </r>
  <r>
    <s v="Root"/>
    <x v="1"/>
    <n v="44021385"/>
    <s v="CASCAVEL"/>
    <x v="0"/>
    <s v="2026-03-16"/>
    <s v="4"/>
    <s v="1"/>
    <s v="3"/>
    <s v="25.0"/>
    <x v="0"/>
    <m/>
  </r>
  <r>
    <s v="Root"/>
    <x v="1"/>
    <n v="45013455"/>
    <s v="CASCAVEL"/>
    <x v="0"/>
    <s v="2026-03-16"/>
    <s v="1"/>
    <s v="1"/>
    <s v="0"/>
    <s v="100.0"/>
    <x v="0"/>
    <m/>
  </r>
  <r>
    <s v="Root"/>
    <x v="1"/>
    <n v="45261741"/>
    <s v="CASCAVEL"/>
    <x v="0"/>
    <s v="2026-03-16"/>
    <s v="1"/>
    <s v="1"/>
    <s v="0"/>
    <s v="100.0"/>
    <x v="0"/>
    <m/>
  </r>
  <r>
    <s v="Root"/>
    <x v="1"/>
    <n v="45019525"/>
    <s v="CASCAVEL"/>
    <x v="0"/>
    <s v="2026-03-16"/>
    <s v="2"/>
    <s v="1"/>
    <s v="1"/>
    <s v="50.0"/>
    <x v="0"/>
    <m/>
  </r>
  <r>
    <s v="Root"/>
    <x v="1"/>
    <n v="44252428"/>
    <s v="CASCAVEL"/>
    <x v="0"/>
    <s v="2026-03-16"/>
    <s v="1"/>
    <s v="1"/>
    <s v="0"/>
    <s v="100.0"/>
    <x v="0"/>
    <m/>
  </r>
  <r>
    <s v="Root"/>
    <x v="1"/>
    <n v="45286104"/>
    <s v="CASCAVEL"/>
    <x v="0"/>
    <s v="2026-03-16"/>
    <s v="1"/>
    <s v="1"/>
    <s v="0"/>
    <s v="100.0"/>
    <x v="0"/>
    <m/>
  </r>
  <r>
    <s v="Root"/>
    <x v="1"/>
    <n v="45003290"/>
    <s v="CASCAVEL"/>
    <x v="0"/>
    <s v="2026-03-16"/>
    <s v="1"/>
    <s v="1"/>
    <s v="0"/>
    <s v="100.0"/>
    <x v="0"/>
    <m/>
  </r>
  <r>
    <s v="Root"/>
    <x v="1"/>
    <n v="45023554"/>
    <s v="CASCAVEL"/>
    <x v="0"/>
    <s v="2026-03-16"/>
    <s v="1"/>
    <s v="1"/>
    <s v="0"/>
    <s v="100.0"/>
    <x v="0"/>
    <m/>
  </r>
  <r>
    <s v="Root"/>
    <x v="1"/>
    <n v="45000631"/>
    <s v="CASCAVEL"/>
    <x v="0"/>
    <s v="2026-03-16"/>
    <s v="1"/>
    <s v="1"/>
    <s v="0"/>
    <s v="100.0"/>
    <x v="0"/>
    <m/>
  </r>
  <r>
    <s v="Root"/>
    <x v="1"/>
    <n v="44021782"/>
    <s v="CASCAVEL"/>
    <x v="0"/>
    <s v="2026-03-16"/>
    <s v="1"/>
    <s v="1"/>
    <s v="0"/>
    <s v="100.0"/>
    <x v="0"/>
    <m/>
  </r>
  <r>
    <s v="Root"/>
    <x v="1"/>
    <n v="44264674"/>
    <s v="CASCAVEL"/>
    <x v="0"/>
    <s v="2026-03-16"/>
    <s v="2"/>
    <s v="1"/>
    <s v="1"/>
    <s v="50.0"/>
    <x v="0"/>
    <m/>
  </r>
  <r>
    <s v="Root"/>
    <x v="1"/>
    <n v="45263408"/>
    <s v="CASCAVEL"/>
    <x v="0"/>
    <s v="2026-03-16"/>
    <s v="1"/>
    <s v="1"/>
    <s v="0"/>
    <s v="100.0"/>
    <x v="0"/>
    <m/>
  </r>
  <r>
    <s v="Root"/>
    <x v="1"/>
    <n v="44008393"/>
    <s v="CASCAVEL"/>
    <x v="0"/>
    <s v="2026-03-16"/>
    <s v="1"/>
    <s v="1"/>
    <s v="0"/>
    <s v="100.0"/>
    <x v="0"/>
    <m/>
  </r>
  <r>
    <s v="Root"/>
    <x v="1"/>
    <n v="45021257"/>
    <s v="CASCAVEL"/>
    <x v="0"/>
    <s v="2026-03-16"/>
    <s v="1"/>
    <s v="1"/>
    <s v="0"/>
    <s v="100.0"/>
    <x v="0"/>
    <m/>
  </r>
  <r>
    <s v="Root"/>
    <x v="1"/>
    <n v="45255048"/>
    <s v="CASCAVEL"/>
    <x v="0"/>
    <s v="2026-03-16"/>
    <s v="1"/>
    <s v="1"/>
    <s v="0"/>
    <s v="100.0"/>
    <x v="0"/>
    <m/>
  </r>
  <r>
    <s v="Root"/>
    <x v="1"/>
    <n v="44011278"/>
    <s v="CASCAVEL"/>
    <x v="0"/>
    <s v="2026-03-16"/>
    <s v="1"/>
    <s v="1"/>
    <s v="0"/>
    <s v="100.0"/>
    <x v="0"/>
    <m/>
  </r>
  <r>
    <s v="Root"/>
    <x v="1"/>
    <n v="45464811"/>
    <s v="CASCAVEL"/>
    <x v="0"/>
    <s v="2026-03-16"/>
    <s v="1"/>
    <s v="1"/>
    <s v="0"/>
    <s v="100.0"/>
    <x v="0"/>
    <m/>
  </r>
  <r>
    <s v="Root"/>
    <x v="1"/>
    <n v="44016794"/>
    <s v="CASCAVEL"/>
    <x v="0"/>
    <s v="2026-03-16"/>
    <s v="1"/>
    <s v="1"/>
    <s v="0"/>
    <s v="100.0"/>
    <x v="0"/>
    <m/>
  </r>
  <r>
    <s v="Root"/>
    <x v="1"/>
    <n v="45004123"/>
    <s v="CASCAVEL"/>
    <x v="0"/>
    <s v="2026-03-16"/>
    <s v="1"/>
    <s v="1"/>
    <s v="0"/>
    <s v="100.0"/>
    <x v="0"/>
    <m/>
  </r>
  <r>
    <s v="Root"/>
    <x v="1"/>
    <n v="45022709"/>
    <s v="CASCAVEL"/>
    <x v="0"/>
    <s v="2026-03-16"/>
    <s v="1"/>
    <s v="1"/>
    <s v="0"/>
    <s v="100.0"/>
    <x v="0"/>
    <m/>
  </r>
  <r>
    <s v="Root"/>
    <x v="1"/>
    <n v="45023540"/>
    <s v="CASCAVEL"/>
    <x v="0"/>
    <s v="2026-03-16"/>
    <s v="1"/>
    <s v="1"/>
    <s v="0"/>
    <s v="100.0"/>
    <x v="0"/>
    <m/>
  </r>
  <r>
    <s v="Root"/>
    <x v="1"/>
    <n v="45004512"/>
    <s v="CASCAVEL"/>
    <x v="0"/>
    <s v="2026-03-16"/>
    <s v="1"/>
    <s v="1"/>
    <s v="0"/>
    <s v="100.0"/>
    <x v="0"/>
    <m/>
  </r>
  <r>
    <s v="Root"/>
    <x v="1"/>
    <n v="45701763"/>
    <s v="CASCAVEL"/>
    <x v="0"/>
    <s v="2026-03-16"/>
    <s v="1"/>
    <s v="1"/>
    <s v="0"/>
    <s v="100.0"/>
    <x v="0"/>
    <m/>
  </r>
  <r>
    <s v="Root"/>
    <x v="1"/>
    <n v="44258397"/>
    <s v="CASCAVEL"/>
    <x v="0"/>
    <s v="2026-03-16"/>
    <s v="1"/>
    <s v="1"/>
    <s v="0"/>
    <s v="100.0"/>
    <x v="0"/>
    <m/>
  </r>
  <r>
    <s v="Root"/>
    <x v="1"/>
    <n v="44015365"/>
    <s v="CASCAVEL"/>
    <x v="0"/>
    <s v="2026-03-16"/>
    <s v="1"/>
    <s v="1"/>
    <s v="0"/>
    <s v="100.0"/>
    <x v="0"/>
    <m/>
  </r>
  <r>
    <s v="Root"/>
    <x v="1"/>
    <n v="45001218"/>
    <s v="CASCAVEL"/>
    <x v="0"/>
    <s v="2026-03-16"/>
    <s v="1"/>
    <s v="1"/>
    <s v="0"/>
    <s v="100.0"/>
    <x v="0"/>
    <m/>
  </r>
  <r>
    <s v="Root"/>
    <x v="1"/>
    <n v="45354426"/>
    <s v="CASCAVEL"/>
    <x v="0"/>
    <s v="2026-03-16"/>
    <s v="1"/>
    <s v="1"/>
    <s v="0"/>
    <s v="100.0"/>
    <x v="0"/>
    <m/>
  </r>
  <r>
    <s v="Root"/>
    <x v="1"/>
    <n v="45726025"/>
    <s v="CASCAVEL"/>
    <x v="0"/>
    <s v="2026-03-16"/>
    <s v="1"/>
    <s v="1"/>
    <s v="0"/>
    <s v="100.0"/>
    <x v="0"/>
    <m/>
  </r>
  <r>
    <s v="Root"/>
    <x v="1"/>
    <n v="45000843"/>
    <s v="CASCAVEL"/>
    <x v="0"/>
    <s v="2026-03-16"/>
    <s v="1"/>
    <s v="1"/>
    <s v="0"/>
    <s v="100.0"/>
    <x v="0"/>
    <m/>
  </r>
  <r>
    <s v="Root"/>
    <x v="1"/>
    <n v="44005398"/>
    <s v="CASCAVEL"/>
    <x v="0"/>
    <s v="2026-03-16"/>
    <s v="1"/>
    <s v="1"/>
    <s v="0"/>
    <s v="100.0"/>
    <x v="0"/>
    <m/>
  </r>
  <r>
    <s v="Root"/>
    <x v="1"/>
    <n v="44003744"/>
    <s v="CASCAVEL"/>
    <x v="0"/>
    <s v="2026-03-16"/>
    <s v="2"/>
    <s v="1"/>
    <s v="1"/>
    <s v="50.0"/>
    <x v="0"/>
    <m/>
  </r>
  <r>
    <s v="Root"/>
    <x v="1"/>
    <n v="44256287"/>
    <s v="CASCAVEL"/>
    <x v="0"/>
    <s v="2026-03-16"/>
    <s v="8"/>
    <s v="1"/>
    <s v="7"/>
    <s v="12.5"/>
    <x v="0"/>
    <m/>
  </r>
  <r>
    <s v="Root"/>
    <x v="1"/>
    <n v="45705204"/>
    <s v="CASCAVEL"/>
    <x v="0"/>
    <s v="2026-03-16"/>
    <s v="1"/>
    <s v="1"/>
    <s v="0"/>
    <s v="100.0"/>
    <x v="0"/>
    <m/>
  </r>
  <r>
    <s v="Root"/>
    <x v="1"/>
    <n v="45312633"/>
    <s v="CASCAVEL"/>
    <x v="0"/>
    <s v="2026-03-16"/>
    <s v="1"/>
    <s v="1"/>
    <s v="0"/>
    <s v="100.0"/>
    <x v="0"/>
    <m/>
  </r>
  <r>
    <s v="Root"/>
    <x v="1"/>
    <n v="45057326"/>
    <s v="CASCAVEL"/>
    <x v="0"/>
    <s v="2026-03-16"/>
    <s v="5"/>
    <s v="1"/>
    <s v="4"/>
    <s v="20.0"/>
    <x v="0"/>
    <m/>
  </r>
  <r>
    <s v="Root"/>
    <x v="1"/>
    <n v="45509239"/>
    <s v="CASCAVEL"/>
    <x v="0"/>
    <s v="2026-03-16"/>
    <s v="1"/>
    <s v="1"/>
    <s v="0"/>
    <s v="100.0"/>
    <x v="0"/>
    <m/>
  </r>
  <r>
    <s v="Root"/>
    <x v="1"/>
    <n v="45464660"/>
    <s v="CASCAVEL"/>
    <x v="0"/>
    <s v="2026-03-16"/>
    <s v="1"/>
    <s v="1"/>
    <s v="0"/>
    <s v="100.0"/>
    <x v="0"/>
    <m/>
  </r>
  <r>
    <s v="Root"/>
    <x v="1"/>
    <n v="44007175"/>
    <s v="CASCAVEL"/>
    <x v="0"/>
    <s v="2026-03-16"/>
    <s v="1"/>
    <s v="1"/>
    <s v="0"/>
    <s v="100.0"/>
    <x v="0"/>
    <m/>
  </r>
  <r>
    <s v="Root"/>
    <x v="1"/>
    <n v="44290364"/>
    <s v="CASCAVEL"/>
    <x v="0"/>
    <s v="2026-03-16"/>
    <s v="1"/>
    <s v="1"/>
    <s v="0"/>
    <s v="100.0"/>
    <x v="0"/>
    <m/>
  </r>
  <r>
    <s v="Root"/>
    <x v="1"/>
    <n v="45279757"/>
    <s v="CASCAVEL"/>
    <x v="0"/>
    <s v="2026-03-16"/>
    <s v="1"/>
    <s v="1"/>
    <s v="0"/>
    <s v="100.0"/>
    <x v="0"/>
    <m/>
  </r>
  <r>
    <s v="Root"/>
    <x v="1"/>
    <n v="44014600"/>
    <s v="CASCAVEL"/>
    <x v="0"/>
    <s v="2026-03-16"/>
    <s v="1"/>
    <s v="1"/>
    <s v="0"/>
    <s v="100.0"/>
    <x v="0"/>
    <m/>
  </r>
  <r>
    <s v="Root"/>
    <x v="1"/>
    <n v="45012597"/>
    <s v="CASCAVEL"/>
    <x v="0"/>
    <s v="2026-03-16"/>
    <s v="1"/>
    <s v="1"/>
    <s v="0"/>
    <s v="100.0"/>
    <x v="0"/>
    <m/>
  </r>
  <r>
    <s v="Root"/>
    <x v="1"/>
    <n v="44004662"/>
    <s v="CASCAVEL"/>
    <x v="0"/>
    <s v="2026-03-16"/>
    <s v="1"/>
    <s v="1"/>
    <s v="0"/>
    <s v="100.0"/>
    <x v="0"/>
    <m/>
  </r>
  <r>
    <s v="Root"/>
    <x v="1"/>
    <n v="45707896"/>
    <s v="CASCAVEL"/>
    <x v="0"/>
    <s v="2026-03-16"/>
    <s v="1"/>
    <s v="1"/>
    <s v="0"/>
    <s v="100.0"/>
    <x v="0"/>
    <m/>
  </r>
  <r>
    <s v="Root"/>
    <x v="1"/>
    <n v="44258732"/>
    <s v="CASCAVEL"/>
    <x v="0"/>
    <s v="2026-03-16"/>
    <s v="2"/>
    <s v="1"/>
    <s v="1"/>
    <s v="50.0"/>
    <x v="0"/>
    <m/>
  </r>
  <r>
    <s v="Root"/>
    <x v="1"/>
    <n v="45708427"/>
    <s v="CASCAVEL"/>
    <x v="0"/>
    <s v="2026-03-16"/>
    <s v="1"/>
    <s v="1"/>
    <s v="0"/>
    <s v="100.0"/>
    <x v="0"/>
    <m/>
  </r>
  <r>
    <s v="Root"/>
    <x v="1"/>
    <n v="45461802"/>
    <s v="CASCAVEL"/>
    <x v="0"/>
    <s v="2026-03-16"/>
    <s v="1"/>
    <s v="1"/>
    <s v="0"/>
    <s v="100.0"/>
    <x v="0"/>
    <m/>
  </r>
  <r>
    <s v="Root"/>
    <x v="1"/>
    <n v="45256237"/>
    <s v="CASCAVEL"/>
    <x v="0"/>
    <s v="2026-03-16"/>
    <s v="1"/>
    <s v="1"/>
    <s v="0"/>
    <s v="100.0"/>
    <x v="0"/>
    <m/>
  </r>
  <r>
    <s v="Root"/>
    <x v="1"/>
    <n v="44281737"/>
    <s v="CASCAVEL"/>
    <x v="0"/>
    <s v="2026-03-16"/>
    <s v="2"/>
    <s v="1"/>
    <s v="1"/>
    <s v="50.0"/>
    <x v="0"/>
    <m/>
  </r>
  <r>
    <s v="Root"/>
    <x v="1"/>
    <n v="44259397"/>
    <s v="CASCAVEL"/>
    <x v="0"/>
    <s v="2026-03-16"/>
    <s v="1"/>
    <s v="1"/>
    <s v="0"/>
    <s v="100.0"/>
    <x v="0"/>
    <m/>
  </r>
  <r>
    <s v="Root"/>
    <x v="1"/>
    <n v="45013134"/>
    <s v="CASCAVEL"/>
    <x v="0"/>
    <s v="2026-03-16"/>
    <s v="1"/>
    <s v="1"/>
    <s v="0"/>
    <s v="100.0"/>
    <x v="0"/>
    <m/>
  </r>
  <r>
    <s v="Root"/>
    <x v="1"/>
    <n v="45069314"/>
    <s v="CASCAVEL"/>
    <x v="0"/>
    <s v="2026-03-16"/>
    <s v="1"/>
    <s v="1"/>
    <s v="0"/>
    <s v="100.0"/>
    <x v="0"/>
    <m/>
  </r>
  <r>
    <s v="Root"/>
    <x v="1"/>
    <n v="45021555"/>
    <s v="CASCAVEL"/>
    <x v="0"/>
    <s v="2026-03-16"/>
    <s v="1"/>
    <s v="1"/>
    <s v="0"/>
    <s v="100.0"/>
    <x v="0"/>
    <m/>
  </r>
  <r>
    <s v="Root"/>
    <x v="1"/>
    <n v="45291193"/>
    <s v="CASCAVEL"/>
    <x v="0"/>
    <s v="2026-03-16"/>
    <s v="1"/>
    <s v="1"/>
    <s v="0"/>
    <s v="100.0"/>
    <x v="0"/>
    <m/>
  </r>
  <r>
    <s v="Root"/>
    <x v="1"/>
    <n v="45458447"/>
    <s v="CASCAVEL"/>
    <x v="0"/>
    <s v="2026-03-16"/>
    <s v="1"/>
    <s v="1"/>
    <s v="0"/>
    <s v="100.0"/>
    <x v="0"/>
    <m/>
  </r>
  <r>
    <s v="Root"/>
    <x v="1"/>
    <n v="45705286"/>
    <s v="CASCAVEL"/>
    <x v="0"/>
    <s v="2026-03-16"/>
    <s v="1"/>
    <s v="1"/>
    <s v="0"/>
    <s v="100.0"/>
    <x v="0"/>
    <m/>
  </r>
  <r>
    <s v="Root"/>
    <x v="1"/>
    <n v="45003751"/>
    <s v="CASCAVEL"/>
    <x v="0"/>
    <s v="2026-03-16"/>
    <s v="1"/>
    <s v="1"/>
    <s v="0"/>
    <s v="100.0"/>
    <x v="0"/>
    <m/>
  </r>
  <r>
    <s v="Root"/>
    <x v="1"/>
    <n v="45013094"/>
    <s v="CASCAVEL"/>
    <x v="0"/>
    <s v="2026-03-16"/>
    <s v="1"/>
    <s v="1"/>
    <s v="0"/>
    <s v="100.0"/>
    <x v="0"/>
    <m/>
  </r>
  <r>
    <s v="Root"/>
    <x v="1"/>
    <n v="45036345"/>
    <s v="CASCAVEL"/>
    <x v="0"/>
    <s v="2026-03-16"/>
    <s v="1"/>
    <s v="1"/>
    <s v="0"/>
    <s v="100.0"/>
    <x v="0"/>
    <m/>
  </r>
  <r>
    <s v="Root"/>
    <x v="1"/>
    <n v="44007863"/>
    <s v="CASCAVEL"/>
    <x v="0"/>
    <s v="2026-03-16"/>
    <s v="1"/>
    <s v="1"/>
    <s v="0"/>
    <s v="100.0"/>
    <x v="0"/>
    <m/>
  </r>
  <r>
    <s v="Root"/>
    <x v="1"/>
    <n v="45764882"/>
    <s v="CASCAVEL"/>
    <x v="0"/>
    <s v="2026-03-16"/>
    <s v="1"/>
    <s v="1"/>
    <s v="0"/>
    <s v="100.0"/>
    <x v="0"/>
    <m/>
  </r>
  <r>
    <s v="Root"/>
    <x v="1"/>
    <n v="44011902"/>
    <s v="CASCAVEL"/>
    <x v="0"/>
    <s v="2026-03-16"/>
    <s v="1"/>
    <s v="1"/>
    <s v="0"/>
    <s v="100.0"/>
    <x v="0"/>
    <m/>
  </r>
  <r>
    <s v="Root"/>
    <x v="1"/>
    <n v="45460152"/>
    <s v="CASCAVEL"/>
    <x v="0"/>
    <s v="2026-03-16"/>
    <s v="1"/>
    <s v="1"/>
    <s v="0"/>
    <s v="100.0"/>
    <x v="0"/>
    <m/>
  </r>
  <r>
    <s v="Root"/>
    <x v="1"/>
    <n v="45267146"/>
    <s v="CASCAVEL"/>
    <x v="0"/>
    <s v="2026-03-16"/>
    <s v="1"/>
    <s v="1"/>
    <s v="0"/>
    <s v="100.0"/>
    <x v="0"/>
    <m/>
  </r>
  <r>
    <s v="Root"/>
    <x v="1"/>
    <n v="44018447"/>
    <s v="CASCAVEL"/>
    <x v="0"/>
    <s v="2026-03-16"/>
    <s v="1"/>
    <s v="1"/>
    <s v="0"/>
    <s v="100.0"/>
    <x v="0"/>
    <m/>
  </r>
  <r>
    <s v="Root"/>
    <x v="1"/>
    <n v="44709934"/>
    <s v="CASCAVEL"/>
    <x v="0"/>
    <s v="2026-03-16"/>
    <s v="1"/>
    <s v="1"/>
    <s v="0"/>
    <s v="100.0"/>
    <x v="0"/>
    <m/>
  </r>
  <r>
    <s v="Root"/>
    <x v="1"/>
    <n v="45290615"/>
    <s v="CASCAVEL"/>
    <x v="0"/>
    <s v="2026-03-16"/>
    <s v="1"/>
    <s v="1"/>
    <s v="0"/>
    <s v="100.0"/>
    <x v="0"/>
    <m/>
  </r>
  <r>
    <s v="Root"/>
    <x v="1"/>
    <n v="44708457"/>
    <s v="CASCAVEL"/>
    <x v="0"/>
    <s v="2026-03-16"/>
    <s v="1"/>
    <s v="1"/>
    <s v="0"/>
    <s v="100.0"/>
    <x v="0"/>
    <m/>
  </r>
  <r>
    <s v="Root"/>
    <x v="1"/>
    <n v="44255542"/>
    <s v="CASCAVEL"/>
    <x v="0"/>
    <s v="2026-03-16"/>
    <s v="1"/>
    <s v="1"/>
    <s v="0"/>
    <s v="100.0"/>
    <x v="0"/>
    <m/>
  </r>
  <r>
    <s v="Root"/>
    <x v="1"/>
    <n v="45017983"/>
    <s v="CASCAVEL"/>
    <x v="0"/>
    <s v="2026-03-16"/>
    <s v="1"/>
    <s v="1"/>
    <s v="0"/>
    <s v="100.0"/>
    <x v="0"/>
    <m/>
  </r>
  <r>
    <s v="Root"/>
    <x v="1"/>
    <n v="45018973"/>
    <s v="CASCAVEL"/>
    <x v="0"/>
    <s v="2026-03-16"/>
    <s v="1"/>
    <s v="1"/>
    <s v="0"/>
    <s v="100.0"/>
    <x v="0"/>
    <m/>
  </r>
  <r>
    <s v="Root"/>
    <x v="1"/>
    <n v="44264531"/>
    <s v="CASCAVEL"/>
    <x v="0"/>
    <s v="2026-03-16"/>
    <s v="2"/>
    <s v="1"/>
    <s v="1"/>
    <s v="50.0"/>
    <x v="0"/>
    <m/>
  </r>
  <r>
    <s v="Root"/>
    <x v="1"/>
    <n v="45003855"/>
    <s v="CASCAVEL"/>
    <x v="0"/>
    <s v="2026-03-16"/>
    <s v="1"/>
    <s v="1"/>
    <s v="0"/>
    <s v="100.0"/>
    <x v="0"/>
    <m/>
  </r>
  <r>
    <s v="Root"/>
    <x v="1"/>
    <n v="44292306"/>
    <s v="CASCAVEL"/>
    <x v="0"/>
    <s v="2026-03-16"/>
    <s v="3"/>
    <s v="1"/>
    <s v="2"/>
    <s v="33.33"/>
    <x v="0"/>
    <m/>
  </r>
  <r>
    <s v="Root"/>
    <x v="1"/>
    <n v="44006770"/>
    <s v="CASCAVEL"/>
    <x v="0"/>
    <s v="2026-03-16"/>
    <s v="1"/>
    <s v="1"/>
    <s v="0"/>
    <s v="100.0"/>
    <x v="0"/>
    <m/>
  </r>
  <r>
    <s v="Root"/>
    <x v="1"/>
    <n v="45253437"/>
    <s v="CASCAVEL"/>
    <x v="0"/>
    <s v="2026-03-16"/>
    <s v="1"/>
    <s v="1"/>
    <s v="0"/>
    <s v="100.0"/>
    <x v="0"/>
    <m/>
  </r>
  <r>
    <s v="Root"/>
    <x v="1"/>
    <n v="44011346"/>
    <s v="CASCAVEL"/>
    <x v="0"/>
    <s v="2026-03-16"/>
    <s v="1"/>
    <s v="1"/>
    <s v="0"/>
    <s v="100.0"/>
    <x v="0"/>
    <m/>
  </r>
  <r>
    <s v="Root"/>
    <x v="1"/>
    <n v="44003430"/>
    <s v="CASCAVEL"/>
    <x v="0"/>
    <s v="2026-03-16"/>
    <s v="2"/>
    <s v="1"/>
    <s v="1"/>
    <s v="50.0"/>
    <x v="0"/>
    <m/>
  </r>
  <r>
    <s v="Root"/>
    <x v="1"/>
    <n v="45254584"/>
    <s v="CASCAVEL"/>
    <x v="0"/>
    <s v="2026-03-16"/>
    <s v="1"/>
    <s v="1"/>
    <s v="0"/>
    <s v="100.0"/>
    <x v="0"/>
    <m/>
  </r>
  <r>
    <s v="Root"/>
    <x v="1"/>
    <n v="44014527"/>
    <s v="CASCAVEL"/>
    <x v="0"/>
    <s v="2026-03-16"/>
    <s v="1"/>
    <s v="1"/>
    <s v="0"/>
    <s v="100.0"/>
    <x v="0"/>
    <m/>
  </r>
  <r>
    <s v="Root"/>
    <x v="1"/>
    <n v="44001092"/>
    <s v="CASCAVEL"/>
    <x v="0"/>
    <s v="2026-03-16"/>
    <s v="1"/>
    <s v="1"/>
    <s v="0"/>
    <s v="100.0"/>
    <x v="0"/>
    <m/>
  </r>
  <r>
    <s v="Root"/>
    <x v="1"/>
    <n v="45116737"/>
    <s v="CASCAVEL"/>
    <x v="0"/>
    <s v="2026-03-16"/>
    <s v="1"/>
    <s v="1"/>
    <s v="0"/>
    <s v="100.0"/>
    <x v="0"/>
    <m/>
  </r>
  <r>
    <s v="Root"/>
    <x v="1"/>
    <n v="44019553"/>
    <s v="CASCAVEL"/>
    <x v="0"/>
    <s v="2026-03-16"/>
    <s v="1"/>
    <s v="1"/>
    <s v="0"/>
    <s v="100.0"/>
    <x v="0"/>
    <m/>
  </r>
  <r>
    <s v="Root"/>
    <x v="1"/>
    <n v="45072414"/>
    <s v="CASCAVEL"/>
    <x v="0"/>
    <s v="2026-03-16"/>
    <s v="1"/>
    <s v="1"/>
    <s v="0"/>
    <s v="100.0"/>
    <x v="0"/>
    <m/>
  </r>
  <r>
    <s v="Root"/>
    <x v="1"/>
    <n v="44284723"/>
    <s v="CASCAVEL"/>
    <x v="0"/>
    <s v="2026-03-16"/>
    <s v="2"/>
    <s v="1"/>
    <s v="1"/>
    <s v="50.0"/>
    <x v="0"/>
    <m/>
  </r>
  <r>
    <s v="Root"/>
    <x v="1"/>
    <n v="45701102"/>
    <s v="CASCAVEL"/>
    <x v="0"/>
    <s v="2026-03-16"/>
    <s v="1"/>
    <s v="1"/>
    <s v="0"/>
    <s v="100.0"/>
    <x v="0"/>
    <m/>
  </r>
  <r>
    <s v="Root"/>
    <x v="1"/>
    <n v="45034450"/>
    <s v="CASCAVEL"/>
    <x v="0"/>
    <s v="2026-03-16"/>
    <s v="1"/>
    <s v="1"/>
    <s v="0"/>
    <s v="100.0"/>
    <x v="0"/>
    <m/>
  </r>
  <r>
    <s v="Root"/>
    <x v="1"/>
    <n v="44283109"/>
    <s v="CASCAVEL"/>
    <x v="0"/>
    <s v="2026-03-16"/>
    <s v="1"/>
    <s v="1"/>
    <s v="0"/>
    <s v="100.0"/>
    <x v="0"/>
    <m/>
  </r>
  <r>
    <s v="Root"/>
    <x v="1"/>
    <n v="45129104"/>
    <s v="CASCAVEL"/>
    <x v="0"/>
    <s v="2026-03-16"/>
    <s v="1"/>
    <s v="1"/>
    <s v="0"/>
    <s v="100.0"/>
    <x v="0"/>
    <m/>
  </r>
  <r>
    <s v="Root"/>
    <x v="1"/>
    <n v="45039679"/>
    <s v="CASCAVEL"/>
    <x v="0"/>
    <s v="2026-03-16"/>
    <s v="1"/>
    <s v="1"/>
    <s v="0"/>
    <s v="100.0"/>
    <x v="0"/>
    <m/>
  </r>
  <r>
    <s v="Root"/>
    <x v="1"/>
    <n v="44023391"/>
    <s v="CASCAVEL"/>
    <x v="0"/>
    <s v="2026-03-16"/>
    <s v="1"/>
    <s v="1"/>
    <s v="0"/>
    <s v="100.0"/>
    <x v="0"/>
    <m/>
  </r>
  <r>
    <s v="Root"/>
    <x v="1"/>
    <n v="45258284"/>
    <s v="CASCAVEL"/>
    <x v="0"/>
    <s v="2026-03-16"/>
    <s v="1"/>
    <s v="1"/>
    <s v="0"/>
    <s v="100.0"/>
    <x v="0"/>
    <m/>
  </r>
  <r>
    <s v="Root"/>
    <x v="1"/>
    <n v="45000447"/>
    <s v="CASCAVEL"/>
    <x v="0"/>
    <s v="2026-03-16"/>
    <s v="3"/>
    <s v="1"/>
    <s v="2"/>
    <s v="33.33"/>
    <x v="0"/>
    <m/>
  </r>
  <r>
    <s v="Root"/>
    <x v="1"/>
    <n v="44007007"/>
    <s v="CASCAVEL"/>
    <x v="0"/>
    <s v="2026-03-16"/>
    <s v="1"/>
    <s v="1"/>
    <s v="0"/>
    <s v="100.0"/>
    <x v="0"/>
    <m/>
  </r>
  <r>
    <s v="Root"/>
    <x v="1"/>
    <n v="45366483"/>
    <s v="CASCAVEL"/>
    <x v="0"/>
    <s v="2026-03-16"/>
    <s v="1"/>
    <s v="1"/>
    <s v="0"/>
    <s v="100.0"/>
    <x v="0"/>
    <m/>
  </r>
  <r>
    <s v="Root"/>
    <x v="1"/>
    <n v="45766107"/>
    <s v="CASCAVEL"/>
    <x v="0"/>
    <s v="2026-03-16"/>
    <s v="2"/>
    <s v="1"/>
    <s v="1"/>
    <s v="50.0"/>
    <x v="0"/>
    <m/>
  </r>
  <r>
    <s v="Root"/>
    <x v="1"/>
    <n v="45084118"/>
    <s v="CASCAVEL"/>
    <x v="0"/>
    <s v="2026-03-16"/>
    <s v="1"/>
    <s v="1"/>
    <s v="0"/>
    <s v="100.0"/>
    <x v="0"/>
    <m/>
  </r>
  <r>
    <s v="Root"/>
    <x v="1"/>
    <n v="44023600"/>
    <s v="CASCAVEL"/>
    <x v="0"/>
    <s v="2026-03-16"/>
    <s v="1"/>
    <s v="1"/>
    <s v="0"/>
    <s v="100.0"/>
    <x v="0"/>
    <m/>
  </r>
  <r>
    <s v="Root"/>
    <x v="1"/>
    <n v="44266370"/>
    <s v="CASCAVEL"/>
    <x v="0"/>
    <s v="2026-03-16"/>
    <s v="1"/>
    <s v="1"/>
    <s v="0"/>
    <s v="100.0"/>
    <x v="0"/>
    <m/>
  </r>
  <r>
    <s v="Root"/>
    <x v="1"/>
    <n v="44282518"/>
    <s v="CASCAVEL"/>
    <x v="0"/>
    <s v="2026-03-16"/>
    <s v="1"/>
    <s v="1"/>
    <s v="0"/>
    <s v="100.0"/>
    <x v="0"/>
    <m/>
  </r>
  <r>
    <s v="Root"/>
    <x v="1"/>
    <n v="45255300"/>
    <s v="CASCAVEL"/>
    <x v="0"/>
    <s v="2026-03-16"/>
    <s v="1"/>
    <s v="1"/>
    <s v="0"/>
    <s v="100.0"/>
    <x v="0"/>
    <m/>
  </r>
  <r>
    <s v="Root"/>
    <x v="1"/>
    <n v="44016076"/>
    <s v="CASCAVEL"/>
    <x v="0"/>
    <s v="2026-03-16"/>
    <s v="1"/>
    <s v="1"/>
    <s v="0"/>
    <s v="100.0"/>
    <x v="0"/>
    <m/>
  </r>
  <r>
    <s v="Root"/>
    <x v="1"/>
    <n v="45287566"/>
    <s v="CASCAVEL"/>
    <x v="0"/>
    <s v="2026-03-16"/>
    <s v="1"/>
    <s v="1"/>
    <s v="0"/>
    <s v="100.0"/>
    <x v="0"/>
    <m/>
  </r>
  <r>
    <s v="Root"/>
    <x v="1"/>
    <n v="44020703"/>
    <s v="CASCAVEL"/>
    <x v="0"/>
    <s v="2026-03-16"/>
    <s v="1"/>
    <s v="1"/>
    <s v="0"/>
    <s v="100.0"/>
    <x v="0"/>
    <m/>
  </r>
  <r>
    <s v="Root"/>
    <x v="1"/>
    <n v="45012605"/>
    <s v="CASCAVEL"/>
    <x v="0"/>
    <s v="2026-03-16"/>
    <s v="1"/>
    <s v="1"/>
    <s v="0"/>
    <s v="100.0"/>
    <x v="0"/>
    <m/>
  </r>
  <r>
    <s v="Root"/>
    <x v="1"/>
    <n v="45018178"/>
    <s v="CASCAVEL"/>
    <x v="0"/>
    <s v="2026-03-16"/>
    <s v="1"/>
    <s v="1"/>
    <s v="0"/>
    <s v="100.0"/>
    <x v="0"/>
    <m/>
  </r>
  <r>
    <s v="Root"/>
    <x v="1"/>
    <n v="45040671"/>
    <s v="CASCAVEL"/>
    <x v="0"/>
    <s v="2026-03-16"/>
    <s v="1"/>
    <s v="1"/>
    <s v="0"/>
    <s v="100.0"/>
    <x v="0"/>
    <m/>
  </r>
  <r>
    <s v="Root"/>
    <x v="1"/>
    <n v="44710135"/>
    <s v="CASCAVEL"/>
    <x v="0"/>
    <s v="2026-03-16"/>
    <s v="1"/>
    <s v="1"/>
    <s v="0"/>
    <s v="100.0"/>
    <x v="0"/>
    <m/>
  </r>
  <r>
    <s v="Root"/>
    <x v="1"/>
    <n v="45748596"/>
    <s v="CASCAVEL"/>
    <x v="0"/>
    <s v="2026-03-16"/>
    <s v="2"/>
    <s v="1"/>
    <s v="1"/>
    <s v="50.0"/>
    <x v="0"/>
    <m/>
  </r>
  <r>
    <s v="Root"/>
    <x v="1"/>
    <n v="45041800"/>
    <s v="CASCAVEL"/>
    <x v="0"/>
    <s v="2026-03-16"/>
    <s v="1"/>
    <s v="1"/>
    <s v="0"/>
    <s v="100.0"/>
    <x v="0"/>
    <m/>
  </r>
  <r>
    <s v="Root"/>
    <x v="1"/>
    <n v="45459701"/>
    <s v="CASCAVEL"/>
    <x v="0"/>
    <s v="2026-03-16"/>
    <s v="1"/>
    <s v="1"/>
    <s v="0"/>
    <s v="100.0"/>
    <x v="0"/>
    <m/>
  </r>
  <r>
    <s v="Root"/>
    <x v="1"/>
    <n v="45263608"/>
    <s v="CASCAVEL"/>
    <x v="0"/>
    <s v="2026-03-16"/>
    <s v="1"/>
    <s v="1"/>
    <s v="0"/>
    <s v="100.0"/>
    <x v="0"/>
    <m/>
  </r>
  <r>
    <s v="Root"/>
    <x v="1"/>
    <n v="45060898"/>
    <s v="CASCAVEL"/>
    <x v="0"/>
    <s v="2026-03-16"/>
    <s v="1"/>
    <s v="1"/>
    <s v="0"/>
    <s v="100.0"/>
    <x v="0"/>
    <m/>
  </r>
  <r>
    <s v="Root"/>
    <x v="1"/>
    <n v="44274732"/>
    <s v="CASCAVEL"/>
    <x v="0"/>
    <s v="2026-03-16"/>
    <s v="1"/>
    <s v="1"/>
    <s v="0"/>
    <s v="100.0"/>
    <x v="0"/>
    <m/>
  </r>
  <r>
    <s v="Root"/>
    <x v="1"/>
    <n v="45057620"/>
    <s v="CASCAVEL"/>
    <x v="0"/>
    <s v="2026-03-16"/>
    <s v="1"/>
    <s v="1"/>
    <s v="0"/>
    <s v="100.0"/>
    <x v="0"/>
    <m/>
  </r>
  <r>
    <s v="Root"/>
    <x v="1"/>
    <n v="44707565"/>
    <s v="CASCAVEL"/>
    <x v="0"/>
    <s v="2026-03-16"/>
    <s v="1"/>
    <s v="1"/>
    <s v="0"/>
    <s v="100.0"/>
    <x v="0"/>
    <m/>
  </r>
  <r>
    <s v="Root"/>
    <x v="1"/>
    <n v="45023029"/>
    <s v="CASCAVEL"/>
    <x v="0"/>
    <s v="2026-03-16"/>
    <s v="1"/>
    <s v="1"/>
    <s v="0"/>
    <s v="100.0"/>
    <x v="0"/>
    <m/>
  </r>
  <r>
    <s v="Root"/>
    <x v="1"/>
    <n v="45070992"/>
    <s v="CASCAVEL"/>
    <x v="0"/>
    <s v="2026-03-16"/>
    <s v="1"/>
    <s v="1"/>
    <s v="0"/>
    <s v="100.0"/>
    <x v="0"/>
    <m/>
  </r>
  <r>
    <s v="Root"/>
    <x v="1"/>
    <n v="45730722"/>
    <s v="CASCAVEL"/>
    <x v="0"/>
    <s v="2026-03-16"/>
    <s v="1"/>
    <s v="1"/>
    <s v="0"/>
    <s v="100.0"/>
    <x v="0"/>
    <m/>
  </r>
  <r>
    <s v="Root"/>
    <x v="1"/>
    <n v="44287045"/>
    <s v="CASCAVEL"/>
    <x v="0"/>
    <s v="2026-03-16"/>
    <s v="1"/>
    <s v="1"/>
    <s v="0"/>
    <s v="100.0"/>
    <x v="0"/>
    <m/>
  </r>
  <r>
    <s v="Root"/>
    <x v="1"/>
    <n v="44708580"/>
    <s v="CASCAVEL"/>
    <x v="0"/>
    <s v="2026-03-16"/>
    <s v="1"/>
    <s v="1"/>
    <s v="0"/>
    <s v="100.0"/>
    <x v="0"/>
    <m/>
  </r>
  <r>
    <s v="Root"/>
    <x v="1"/>
    <n v="45022794"/>
    <s v="CASCAVEL"/>
    <x v="0"/>
    <s v="2026-03-16"/>
    <s v="2"/>
    <s v="1"/>
    <s v="1"/>
    <s v="50.0"/>
    <x v="0"/>
    <m/>
  </r>
  <r>
    <s v="Root"/>
    <x v="1"/>
    <n v="45073741"/>
    <s v="CASCAVEL"/>
    <x v="0"/>
    <s v="2026-03-16"/>
    <s v="1"/>
    <s v="1"/>
    <s v="0"/>
    <s v="100.0"/>
    <x v="0"/>
    <m/>
  </r>
  <r>
    <s v="Root"/>
    <x v="1"/>
    <n v="44256512"/>
    <s v="CASCAVEL"/>
    <x v="0"/>
    <s v="2026-03-16"/>
    <s v="1"/>
    <s v="1"/>
    <s v="0"/>
    <s v="100.0"/>
    <x v="0"/>
    <m/>
  </r>
  <r>
    <s v="Root"/>
    <x v="1"/>
    <n v="45254701"/>
    <s v="CASCAVEL"/>
    <x v="0"/>
    <s v="2026-03-16"/>
    <s v="1"/>
    <s v="1"/>
    <s v="0"/>
    <s v="100.0"/>
    <x v="0"/>
    <m/>
  </r>
  <r>
    <s v="Root"/>
    <x v="1"/>
    <n v="45013534"/>
    <s v="CASCAVEL"/>
    <x v="0"/>
    <s v="2026-03-16"/>
    <s v="1"/>
    <s v="1"/>
    <s v="0"/>
    <s v="100.0"/>
    <x v="0"/>
    <m/>
  </r>
  <r>
    <s v="Root"/>
    <x v="1"/>
    <n v="45265820"/>
    <s v="CASCAVEL"/>
    <x v="0"/>
    <s v="2026-03-16"/>
    <s v="1"/>
    <s v="1"/>
    <s v="0"/>
    <s v="100.0"/>
    <x v="0"/>
    <m/>
  </r>
  <r>
    <s v="Root"/>
    <x v="1"/>
    <n v="45254066"/>
    <s v="CASCAVEL"/>
    <x v="0"/>
    <s v="2026-03-16"/>
    <s v="1"/>
    <s v="1"/>
    <s v="0"/>
    <s v="100.0"/>
    <x v="0"/>
    <m/>
  </r>
  <r>
    <s v="Root"/>
    <x v="1"/>
    <n v="44016094"/>
    <s v="CASCAVEL"/>
    <x v="0"/>
    <s v="2026-03-16"/>
    <s v="1"/>
    <s v="1"/>
    <s v="0"/>
    <s v="100.0"/>
    <x v="0"/>
    <m/>
  </r>
  <r>
    <s v="Root"/>
    <x v="1"/>
    <n v="44003051"/>
    <s v="CASCAVEL"/>
    <x v="0"/>
    <s v="2026-03-16"/>
    <s v="1"/>
    <s v="1"/>
    <s v="0"/>
    <s v="100.0"/>
    <x v="0"/>
    <m/>
  </r>
  <r>
    <s v="Root"/>
    <x v="1"/>
    <n v="45464815"/>
    <s v="CASCAVEL"/>
    <x v="0"/>
    <s v="2026-03-16"/>
    <s v="1"/>
    <s v="1"/>
    <s v="0"/>
    <s v="100.0"/>
    <x v="0"/>
    <m/>
  </r>
  <r>
    <s v="Root"/>
    <x v="1"/>
    <n v="45463348"/>
    <s v="CASCAVEL"/>
    <x v="0"/>
    <s v="2026-03-16"/>
    <s v="1"/>
    <s v="1"/>
    <s v="0"/>
    <s v="100.0"/>
    <x v="0"/>
    <m/>
  </r>
  <r>
    <s v="Root"/>
    <x v="1"/>
    <n v="45109961"/>
    <s v="CASCAVEL"/>
    <x v="0"/>
    <s v="2026-03-16"/>
    <s v="1"/>
    <s v="1"/>
    <s v="0"/>
    <s v="100.0"/>
    <x v="0"/>
    <m/>
  </r>
  <r>
    <s v="Root"/>
    <x v="1"/>
    <n v="45128759"/>
    <s v="CASCAVEL"/>
    <x v="0"/>
    <s v="2026-03-16"/>
    <s v="3"/>
    <s v="1"/>
    <s v="2"/>
    <s v="33.33"/>
    <x v="0"/>
    <m/>
  </r>
  <r>
    <s v="Root"/>
    <x v="1"/>
    <n v="45003812"/>
    <s v="CASCAVEL"/>
    <x v="0"/>
    <s v="2026-03-16"/>
    <s v="1"/>
    <s v="1"/>
    <s v="0"/>
    <s v="100.0"/>
    <x v="0"/>
    <m/>
  </r>
  <r>
    <s v="Root"/>
    <x v="1"/>
    <n v="44265414"/>
    <s v="CASCAVEL"/>
    <x v="0"/>
    <s v="2026-03-16"/>
    <s v="1"/>
    <s v="1"/>
    <s v="0"/>
    <s v="100.0"/>
    <x v="0"/>
    <m/>
  </r>
  <r>
    <s v="Root"/>
    <x v="1"/>
    <n v="45459105"/>
    <s v="CASCAVEL"/>
    <x v="0"/>
    <s v="2026-03-16"/>
    <s v="1"/>
    <s v="1"/>
    <s v="0"/>
    <s v="100.0"/>
    <x v="0"/>
    <m/>
  </r>
  <r>
    <s v="Root"/>
    <x v="1"/>
    <n v="44014794"/>
    <s v="CASCAVEL"/>
    <x v="0"/>
    <s v="2026-03-16"/>
    <s v="1"/>
    <s v="1"/>
    <s v="0"/>
    <s v="100.0"/>
    <x v="0"/>
    <m/>
  </r>
  <r>
    <s v="Root"/>
    <x v="1"/>
    <n v="45463224"/>
    <s v="CASCAVEL"/>
    <x v="0"/>
    <s v="2026-03-16"/>
    <s v="1"/>
    <s v="1"/>
    <s v="0"/>
    <s v="100.0"/>
    <x v="0"/>
    <m/>
  </r>
  <r>
    <s v="Root"/>
    <x v="1"/>
    <n v="44265483"/>
    <s v="CASCAVEL"/>
    <x v="0"/>
    <s v="2026-03-16"/>
    <s v="1"/>
    <s v="1"/>
    <s v="0"/>
    <s v="100.0"/>
    <x v="0"/>
    <m/>
  </r>
  <r>
    <s v="Root"/>
    <x v="1"/>
    <n v="45260491"/>
    <s v="CASCAVEL"/>
    <x v="0"/>
    <s v="2026-03-16"/>
    <s v="2"/>
    <s v="1"/>
    <s v="1"/>
    <s v="50.0"/>
    <x v="0"/>
    <m/>
  </r>
  <r>
    <s v="Root"/>
    <x v="1"/>
    <n v="44006874"/>
    <s v="CASCAVEL"/>
    <x v="0"/>
    <s v="2026-03-16"/>
    <s v="1"/>
    <s v="1"/>
    <s v="0"/>
    <s v="100.0"/>
    <x v="0"/>
    <m/>
  </r>
  <r>
    <s v="Root"/>
    <x v="1"/>
    <n v="45037491"/>
    <s v="CASCAVEL"/>
    <x v="0"/>
    <s v="2026-03-16"/>
    <s v="1"/>
    <s v="1"/>
    <s v="0"/>
    <s v="100.0"/>
    <x v="0"/>
    <m/>
  </r>
  <r>
    <s v="Root"/>
    <x v="1"/>
    <n v="44021617"/>
    <s v="CASCAVEL"/>
    <x v="0"/>
    <s v="2026-03-16"/>
    <s v="1"/>
    <s v="1"/>
    <s v="0"/>
    <s v="100.0"/>
    <x v="0"/>
    <m/>
  </r>
  <r>
    <s v="Root"/>
    <x v="1"/>
    <n v="44000645"/>
    <s v="CASCAVEL"/>
    <x v="0"/>
    <s v="2026-03-16"/>
    <s v="1"/>
    <s v="1"/>
    <s v="0"/>
    <s v="100.0"/>
    <x v="0"/>
    <m/>
  </r>
  <r>
    <s v="Root"/>
    <x v="1"/>
    <n v="44708190"/>
    <s v="CASCAVEL"/>
    <x v="0"/>
    <s v="2026-03-16"/>
    <s v="1"/>
    <s v="1"/>
    <s v="0"/>
    <s v="100.0"/>
    <x v="0"/>
    <m/>
  </r>
  <r>
    <s v="Root"/>
    <x v="1"/>
    <n v="45259725"/>
    <s v="CASCAVEL"/>
    <x v="0"/>
    <s v="2026-03-16"/>
    <s v="1"/>
    <s v="1"/>
    <s v="0"/>
    <s v="100.0"/>
    <x v="0"/>
    <m/>
  </r>
  <r>
    <s v="Root"/>
    <x v="1"/>
    <n v="45457149"/>
    <s v="CASCAVEL"/>
    <x v="0"/>
    <s v="2026-03-16"/>
    <s v="1"/>
    <s v="1"/>
    <s v="0"/>
    <s v="100.0"/>
    <x v="0"/>
    <m/>
  </r>
  <r>
    <s v="Root"/>
    <x v="1"/>
    <n v="45341884"/>
    <s v="CASCAVEL"/>
    <x v="0"/>
    <s v="2026-03-16"/>
    <s v="1"/>
    <s v="1"/>
    <s v="0"/>
    <s v="100.0"/>
    <x v="0"/>
    <m/>
  </r>
  <r>
    <s v="Root"/>
    <x v="1"/>
    <n v="45012720"/>
    <s v="CASCAVEL"/>
    <x v="0"/>
    <s v="2026-03-16"/>
    <s v="2"/>
    <s v="1"/>
    <s v="1"/>
    <s v="50.0"/>
    <x v="0"/>
    <m/>
  </r>
  <r>
    <s v="Root"/>
    <x v="1"/>
    <n v="44260601"/>
    <s v="CASCAVEL"/>
    <x v="0"/>
    <s v="2026-03-16"/>
    <s v="1"/>
    <s v="1"/>
    <s v="0"/>
    <s v="100.0"/>
    <x v="0"/>
    <m/>
  </r>
  <r>
    <s v="Root"/>
    <x v="1"/>
    <n v="45260777"/>
    <s v="CASCAVEL"/>
    <x v="0"/>
    <s v="2026-03-16"/>
    <s v="6"/>
    <s v="1"/>
    <s v="5"/>
    <s v="16.67"/>
    <x v="0"/>
    <m/>
  </r>
  <r>
    <s v="Root"/>
    <x v="1"/>
    <n v="45268950"/>
    <s v="CASCAVEL"/>
    <x v="0"/>
    <s v="2026-03-16"/>
    <s v="1"/>
    <s v="1"/>
    <s v="0"/>
    <s v="100.0"/>
    <x v="0"/>
    <m/>
  </r>
  <r>
    <s v="Root"/>
    <x v="1"/>
    <n v="44255495"/>
    <s v="CASCAVEL"/>
    <x v="0"/>
    <s v="2026-03-16"/>
    <s v="1"/>
    <s v="1"/>
    <s v="0"/>
    <s v="100.0"/>
    <x v="0"/>
    <m/>
  </r>
  <r>
    <s v="Root"/>
    <x v="1"/>
    <n v="45019473"/>
    <s v="CASCAVEL"/>
    <x v="0"/>
    <s v="2026-03-16"/>
    <s v="1"/>
    <s v="1"/>
    <s v="0"/>
    <s v="100.0"/>
    <x v="0"/>
    <m/>
  </r>
  <r>
    <s v="Root"/>
    <x v="1"/>
    <n v="44701943"/>
    <s v="CASCAVEL"/>
    <x v="0"/>
    <s v="2026-03-16"/>
    <s v="1"/>
    <s v="1"/>
    <s v="0"/>
    <s v="100.0"/>
    <x v="0"/>
    <m/>
  </r>
  <r>
    <s v="Root"/>
    <x v="1"/>
    <n v="44715972"/>
    <s v="CASCAVEL"/>
    <x v="0"/>
    <s v="2026-03-16"/>
    <s v="1"/>
    <s v="1"/>
    <s v="0"/>
    <s v="100.0"/>
    <x v="0"/>
    <m/>
  </r>
  <r>
    <s v="Root"/>
    <x v="1"/>
    <n v="45306801"/>
    <s v="CASCAVEL"/>
    <x v="0"/>
    <s v="2026-03-16"/>
    <s v="1"/>
    <s v="1"/>
    <s v="0"/>
    <s v="100.0"/>
    <x v="0"/>
    <m/>
  </r>
  <r>
    <s v="Root"/>
    <x v="1"/>
    <n v="45033856"/>
    <s v="CASCAVEL"/>
    <x v="0"/>
    <s v="2026-03-16"/>
    <s v="2"/>
    <s v="1"/>
    <s v="1"/>
    <s v="50.0"/>
    <x v="0"/>
    <m/>
  </r>
  <r>
    <s v="Root"/>
    <x v="1"/>
    <n v="44266276"/>
    <s v="CASCAVEL"/>
    <x v="0"/>
    <s v="2026-03-16"/>
    <s v="2"/>
    <s v="1"/>
    <s v="1"/>
    <s v="50.0"/>
    <x v="0"/>
    <m/>
  </r>
  <r>
    <s v="Root"/>
    <x v="1"/>
    <n v="44022199"/>
    <s v="CASCAVEL"/>
    <x v="0"/>
    <s v="2026-03-16"/>
    <s v="1"/>
    <s v="1"/>
    <s v="0"/>
    <s v="100.0"/>
    <x v="0"/>
    <m/>
  </r>
  <r>
    <s v="Root"/>
    <x v="1"/>
    <n v="45014765"/>
    <s v="CASCAVEL"/>
    <x v="0"/>
    <s v="2026-03-16"/>
    <s v="2"/>
    <s v="1"/>
    <s v="1"/>
    <s v="50.0"/>
    <x v="0"/>
    <m/>
  </r>
  <r>
    <s v="Root"/>
    <x v="1"/>
    <n v="44265751"/>
    <s v="CASCAVEL"/>
    <x v="0"/>
    <s v="2026-03-16"/>
    <s v="1"/>
    <s v="1"/>
    <s v="0"/>
    <s v="100.0"/>
    <x v="0"/>
    <m/>
  </r>
  <r>
    <s v="Root"/>
    <x v="1"/>
    <n v="44265815"/>
    <s v="CASCAVEL"/>
    <x v="0"/>
    <s v="2026-03-16"/>
    <s v="7"/>
    <s v="1"/>
    <s v="6"/>
    <s v="14.29"/>
    <x v="0"/>
    <m/>
  </r>
  <r>
    <s v="Root"/>
    <x v="1"/>
    <n v="45002251"/>
    <s v="CASCAVEL"/>
    <x v="0"/>
    <s v="2026-03-16"/>
    <s v="1"/>
    <s v="1"/>
    <s v="0"/>
    <s v="100.0"/>
    <x v="0"/>
    <m/>
  </r>
  <r>
    <s v="Root"/>
    <x v="1"/>
    <n v="45009477"/>
    <s v="CASCAVEL"/>
    <x v="0"/>
    <s v="2026-03-16"/>
    <s v="1"/>
    <s v="1"/>
    <s v="0"/>
    <s v="100.0"/>
    <x v="0"/>
    <m/>
  </r>
  <r>
    <s v="Root"/>
    <x v="1"/>
    <n v="45001258"/>
    <s v="CASCAVEL"/>
    <x v="0"/>
    <s v="2026-03-16"/>
    <s v="1"/>
    <s v="1"/>
    <s v="0"/>
    <s v="100.0"/>
    <x v="0"/>
    <m/>
  </r>
  <r>
    <s v="Root"/>
    <x v="1"/>
    <n v="44715335"/>
    <s v="CASCAVEL"/>
    <x v="0"/>
    <s v="2026-03-16"/>
    <s v="1"/>
    <s v="1"/>
    <s v="0"/>
    <s v="100.0"/>
    <x v="0"/>
    <m/>
  </r>
  <r>
    <s v="Root"/>
    <x v="1"/>
    <n v="45069523"/>
    <s v="CASCAVEL"/>
    <x v="0"/>
    <s v="2026-03-16"/>
    <s v="1"/>
    <s v="1"/>
    <s v="0"/>
    <s v="100.0"/>
    <x v="0"/>
    <m/>
  </r>
  <r>
    <s v="Root"/>
    <x v="1"/>
    <n v="45403571"/>
    <s v="CASCAVEL"/>
    <x v="0"/>
    <s v="2026-03-16"/>
    <s v="1"/>
    <s v="1"/>
    <s v="0"/>
    <s v="100.0"/>
    <x v="0"/>
    <m/>
  </r>
  <r>
    <s v="Root"/>
    <x v="1"/>
    <n v="44289558"/>
    <s v="CASCAVEL"/>
    <x v="0"/>
    <s v="2026-03-16"/>
    <s v="1"/>
    <s v="1"/>
    <s v="0"/>
    <s v="100.0"/>
    <x v="0"/>
    <m/>
  </r>
  <r>
    <s v="Root"/>
    <x v="1"/>
    <n v="45271746"/>
    <s v="CASCAVEL"/>
    <x v="0"/>
    <s v="2026-03-16"/>
    <s v="1"/>
    <s v="1"/>
    <s v="0"/>
    <s v="100.0"/>
    <x v="0"/>
    <m/>
  </r>
  <r>
    <s v="Root"/>
    <x v="1"/>
    <n v="44278994"/>
    <s v="CASCAVEL"/>
    <x v="0"/>
    <s v="2026-03-16"/>
    <s v="1"/>
    <s v="1"/>
    <s v="0"/>
    <s v="100.0"/>
    <x v="0"/>
    <m/>
  </r>
  <r>
    <s v="Root"/>
    <x v="1"/>
    <n v="44287036"/>
    <s v="CASCAVEL"/>
    <x v="0"/>
    <s v="2026-03-16"/>
    <s v="1"/>
    <s v="1"/>
    <s v="0"/>
    <s v="100.0"/>
    <x v="0"/>
    <m/>
  </r>
  <r>
    <s v="Root"/>
    <x v="1"/>
    <n v="45019201"/>
    <s v="CASCAVEL"/>
    <x v="0"/>
    <s v="2026-03-16"/>
    <s v="1"/>
    <s v="1"/>
    <s v="0"/>
    <s v="100.0"/>
    <x v="0"/>
    <m/>
  </r>
  <r>
    <s v="Root"/>
    <x v="1"/>
    <n v="44014008"/>
    <s v="CASCAVEL"/>
    <x v="0"/>
    <s v="2026-03-16"/>
    <s v="2"/>
    <s v="1"/>
    <s v="1"/>
    <s v="50.0"/>
    <x v="0"/>
    <m/>
  </r>
  <r>
    <s v="Root"/>
    <x v="1"/>
    <n v="45275147"/>
    <s v="CASCAVEL"/>
    <x v="0"/>
    <s v="2026-03-16"/>
    <s v="1"/>
    <s v="1"/>
    <s v="0"/>
    <s v="100.0"/>
    <x v="0"/>
    <m/>
  </r>
  <r>
    <s v="Root"/>
    <x v="1"/>
    <n v="44256642"/>
    <s v="CASCAVEL"/>
    <x v="0"/>
    <s v="2026-03-16"/>
    <s v="1"/>
    <s v="1"/>
    <s v="0"/>
    <s v="100.0"/>
    <x v="0"/>
    <m/>
  </r>
  <r>
    <s v="Root"/>
    <x v="1"/>
    <n v="45083084"/>
    <s v="CASCAVEL"/>
    <x v="0"/>
    <s v="2026-03-16"/>
    <s v="1"/>
    <s v="1"/>
    <s v="0"/>
    <s v="100.0"/>
    <x v="0"/>
    <m/>
  </r>
  <r>
    <s v="Root"/>
    <x v="1"/>
    <n v="45131330"/>
    <s v="CASCAVEL"/>
    <x v="0"/>
    <s v="2026-03-16"/>
    <s v="2"/>
    <s v="1"/>
    <s v="1"/>
    <s v="50.0"/>
    <x v="0"/>
    <m/>
  </r>
  <r>
    <s v="Root"/>
    <x v="1"/>
    <n v="45705160"/>
    <s v="CASCAVEL"/>
    <x v="0"/>
    <s v="2026-03-16"/>
    <s v="1"/>
    <s v="1"/>
    <s v="0"/>
    <s v="100.0"/>
    <x v="0"/>
    <m/>
  </r>
  <r>
    <s v="Root"/>
    <x v="1"/>
    <n v="44023017"/>
    <s v="CASCAVEL"/>
    <x v="0"/>
    <s v="2026-03-16"/>
    <s v="5"/>
    <s v="1"/>
    <s v="4"/>
    <s v="20.0"/>
    <x v="0"/>
    <m/>
  </r>
  <r>
    <s v="Root"/>
    <x v="1"/>
    <n v="45002390"/>
    <s v="CASCAVEL"/>
    <x v="0"/>
    <s v="2026-03-16"/>
    <s v="1"/>
    <s v="1"/>
    <s v="0"/>
    <s v="100.0"/>
    <x v="0"/>
    <m/>
  </r>
  <r>
    <s v="Root"/>
    <x v="1"/>
    <n v="45004660"/>
    <s v="CASCAVEL"/>
    <x v="0"/>
    <s v="2026-03-16"/>
    <s v="1"/>
    <s v="1"/>
    <s v="0"/>
    <s v="100.0"/>
    <x v="0"/>
    <m/>
  </r>
  <r>
    <s v="Root"/>
    <x v="1"/>
    <n v="44715726"/>
    <s v="CASCAVEL"/>
    <x v="0"/>
    <s v="2026-03-16"/>
    <s v="2"/>
    <s v="1"/>
    <s v="1"/>
    <s v="50.0"/>
    <x v="0"/>
    <m/>
  </r>
  <r>
    <s v="Root"/>
    <x v="1"/>
    <n v="45355732"/>
    <s v="CASCAVEL"/>
    <x v="0"/>
    <s v="2026-03-16"/>
    <s v="3"/>
    <s v="1"/>
    <s v="2"/>
    <s v="33.33"/>
    <x v="0"/>
    <m/>
  </r>
  <r>
    <s v="Root"/>
    <x v="1"/>
    <n v="45297124"/>
    <s v="CASCAVEL"/>
    <x v="0"/>
    <s v="2026-03-16"/>
    <s v="1"/>
    <s v="1"/>
    <s v="0"/>
    <s v="100.0"/>
    <x v="0"/>
    <m/>
  </r>
  <r>
    <s v="Root"/>
    <x v="1"/>
    <n v="45704182"/>
    <s v="CASCAVEL"/>
    <x v="0"/>
    <s v="2026-03-16"/>
    <s v="1"/>
    <s v="1"/>
    <s v="0"/>
    <s v="100.0"/>
    <x v="0"/>
    <m/>
  </r>
  <r>
    <s v="Root"/>
    <x v="1"/>
    <n v="44019831"/>
    <s v="CASCAVEL"/>
    <x v="0"/>
    <s v="2026-03-16"/>
    <s v="1"/>
    <s v="1"/>
    <s v="0"/>
    <s v="100.0"/>
    <x v="0"/>
    <m/>
  </r>
  <r>
    <s v="Root"/>
    <x v="1"/>
    <n v="45706949"/>
    <s v="CASCAVEL"/>
    <x v="0"/>
    <s v="2026-03-16"/>
    <s v="1"/>
    <s v="1"/>
    <s v="0"/>
    <s v="100.0"/>
    <x v="0"/>
    <m/>
  </r>
  <r>
    <s v="Root"/>
    <x v="1"/>
    <n v="45708211"/>
    <s v="CASCAVEL"/>
    <x v="0"/>
    <s v="2026-03-16"/>
    <s v="1"/>
    <s v="1"/>
    <s v="0"/>
    <s v="100.0"/>
    <x v="0"/>
    <m/>
  </r>
  <r>
    <s v="Root"/>
    <x v="1"/>
    <n v="45036673"/>
    <s v="CASCAVEL"/>
    <x v="0"/>
    <s v="2026-03-16"/>
    <s v="1"/>
    <s v="1"/>
    <s v="0"/>
    <s v="100.0"/>
    <x v="0"/>
    <m/>
  </r>
  <r>
    <s v="Root"/>
    <x v="1"/>
    <n v="44709400"/>
    <s v="CASCAVEL"/>
    <x v="0"/>
    <s v="2026-03-16"/>
    <s v="1"/>
    <s v="1"/>
    <s v="0"/>
    <s v="100.0"/>
    <x v="0"/>
    <m/>
  </r>
  <r>
    <s v="Root"/>
    <x v="1"/>
    <n v="45013406"/>
    <s v="CASCAVEL"/>
    <x v="0"/>
    <s v="2026-03-16"/>
    <s v="2"/>
    <s v="1"/>
    <s v="1"/>
    <s v="50.0"/>
    <x v="0"/>
    <m/>
  </r>
  <r>
    <s v="Root"/>
    <x v="1"/>
    <n v="45013553"/>
    <s v="CASCAVEL"/>
    <x v="0"/>
    <s v="2026-03-16"/>
    <s v="1"/>
    <s v="1"/>
    <s v="0"/>
    <s v="100.0"/>
    <x v="0"/>
    <m/>
  </r>
  <r>
    <s v="Root"/>
    <x v="1"/>
    <n v="44019338"/>
    <s v="CASCAVEL"/>
    <x v="0"/>
    <s v="2026-03-16"/>
    <s v="1"/>
    <s v="1"/>
    <s v="0"/>
    <s v="100.0"/>
    <x v="0"/>
    <m/>
  </r>
  <r>
    <s v="Root"/>
    <x v="1"/>
    <n v="44276846"/>
    <s v="CASCAVEL"/>
    <x v="0"/>
    <s v="2026-03-16"/>
    <s v="3"/>
    <s v="1"/>
    <s v="2"/>
    <s v="33.33"/>
    <x v="0"/>
    <m/>
  </r>
  <r>
    <s v="Root"/>
    <x v="1"/>
    <n v="44006332"/>
    <s v="CASCAVEL"/>
    <x v="0"/>
    <s v="2026-03-16"/>
    <s v="1"/>
    <s v="1"/>
    <s v="0"/>
    <s v="100.0"/>
    <x v="0"/>
    <m/>
  </r>
  <r>
    <s v="Root"/>
    <x v="1"/>
    <n v="44265409"/>
    <s v="CASCAVEL"/>
    <x v="0"/>
    <s v="2026-03-16"/>
    <s v="1"/>
    <s v="1"/>
    <s v="0"/>
    <s v="100.0"/>
    <x v="0"/>
    <m/>
  </r>
  <r>
    <s v="Root"/>
    <x v="1"/>
    <n v="45130930"/>
    <s v="CASCAVEL"/>
    <x v="0"/>
    <s v="2026-03-16"/>
    <s v="1"/>
    <s v="1"/>
    <s v="0"/>
    <s v="100.0"/>
    <x v="0"/>
    <m/>
  </r>
  <r>
    <s v="Root"/>
    <x v="1"/>
    <n v="44268489"/>
    <s v="CASCAVEL"/>
    <x v="0"/>
    <s v="2026-03-16"/>
    <s v="1"/>
    <s v="1"/>
    <s v="0"/>
    <s v="100.0"/>
    <x v="0"/>
    <m/>
  </r>
  <r>
    <s v="Root"/>
    <x v="1"/>
    <n v="45761250"/>
    <s v="CASCAVEL"/>
    <x v="0"/>
    <s v="2026-03-16"/>
    <s v="1"/>
    <s v="1"/>
    <s v="0"/>
    <s v="100.0"/>
    <x v="0"/>
    <m/>
  </r>
  <r>
    <s v="Root"/>
    <x v="1"/>
    <n v="45355558"/>
    <s v="CASCAVEL"/>
    <x v="0"/>
    <s v="2026-03-16"/>
    <s v="2"/>
    <s v="1"/>
    <s v="1"/>
    <s v="50.0"/>
    <x v="0"/>
    <m/>
  </r>
  <r>
    <s v="Root"/>
    <x v="1"/>
    <n v="44007948"/>
    <s v="CASCAVEL"/>
    <x v="0"/>
    <s v="2026-03-16"/>
    <s v="2"/>
    <s v="1"/>
    <s v="1"/>
    <s v="50.0"/>
    <x v="0"/>
    <m/>
  </r>
  <r>
    <s v="Root"/>
    <x v="1"/>
    <n v="45296412"/>
    <s v="CASCAVEL"/>
    <x v="0"/>
    <s v="2026-03-16"/>
    <s v="1"/>
    <s v="1"/>
    <s v="0"/>
    <s v="100.0"/>
    <x v="0"/>
    <m/>
  </r>
  <r>
    <s v="Root"/>
    <x v="1"/>
    <n v="45464159"/>
    <s v="CASCAVEL"/>
    <x v="0"/>
    <s v="2026-03-16"/>
    <s v="1"/>
    <s v="1"/>
    <s v="0"/>
    <s v="100.0"/>
    <x v="0"/>
    <m/>
  </r>
  <r>
    <s v="Root"/>
    <x v="1"/>
    <n v="45708924"/>
    <s v="CASCAVEL"/>
    <x v="0"/>
    <s v="2026-03-16"/>
    <s v="1"/>
    <s v="1"/>
    <s v="0"/>
    <s v="100.0"/>
    <x v="0"/>
    <m/>
  </r>
  <r>
    <s v="Root"/>
    <x v="1"/>
    <n v="44264211"/>
    <s v="CASCAVEL"/>
    <x v="0"/>
    <s v="2026-03-16"/>
    <s v="3"/>
    <s v="1"/>
    <s v="2"/>
    <s v="33.33"/>
    <x v="0"/>
    <m/>
  </r>
  <r>
    <s v="Root"/>
    <x v="1"/>
    <n v="45071191"/>
    <s v="CASCAVEL"/>
    <x v="0"/>
    <s v="2026-03-16"/>
    <s v="1"/>
    <s v="1"/>
    <s v="0"/>
    <s v="100.0"/>
    <x v="0"/>
    <m/>
  </r>
  <r>
    <s v="Root"/>
    <x v="1"/>
    <n v="45130384"/>
    <s v="CASCAVEL"/>
    <x v="0"/>
    <s v="2026-03-16"/>
    <s v="3"/>
    <s v="1"/>
    <s v="2"/>
    <s v="33.33"/>
    <x v="0"/>
    <m/>
  </r>
  <r>
    <s v="Root"/>
    <x v="1"/>
    <n v="44701451"/>
    <s v="CASCAVEL"/>
    <x v="0"/>
    <s v="2026-03-16"/>
    <s v="9"/>
    <s v="1"/>
    <s v="8"/>
    <s v="11.11"/>
    <x v="0"/>
    <m/>
  </r>
  <r>
    <s v="Root"/>
    <x v="1"/>
    <n v="45457188"/>
    <s v="CASCAVEL"/>
    <x v="0"/>
    <s v="2026-03-16"/>
    <s v="1"/>
    <s v="1"/>
    <s v="0"/>
    <s v="100.0"/>
    <x v="0"/>
    <m/>
  </r>
  <r>
    <s v="Root"/>
    <x v="1"/>
    <n v="44270825"/>
    <s v="CASCAVEL"/>
    <x v="0"/>
    <s v="2026-03-16"/>
    <s v="1"/>
    <s v="1"/>
    <s v="0"/>
    <s v="100.0"/>
    <x v="0"/>
    <m/>
  </r>
  <r>
    <s v="Root"/>
    <x v="1"/>
    <n v="45009197"/>
    <s v="CASCAVEL"/>
    <x v="0"/>
    <s v="2026-03-16"/>
    <s v="1"/>
    <s v="1"/>
    <s v="0"/>
    <s v="100.0"/>
    <x v="0"/>
    <m/>
  </r>
  <r>
    <s v="Root"/>
    <x v="1"/>
    <n v="45297152"/>
    <s v="CASCAVEL"/>
    <x v="0"/>
    <s v="2026-03-16"/>
    <s v="1"/>
    <s v="1"/>
    <s v="0"/>
    <s v="100.0"/>
    <x v="0"/>
    <m/>
  </r>
  <r>
    <s v="Root"/>
    <x v="1"/>
    <n v="45001154"/>
    <s v="CASCAVEL"/>
    <x v="0"/>
    <s v="2026-03-16"/>
    <s v="1"/>
    <s v="1"/>
    <s v="0"/>
    <s v="100.0"/>
    <x v="0"/>
    <m/>
  </r>
  <r>
    <s v="Root"/>
    <x v="1"/>
    <n v="45095761"/>
    <s v="CASCAVEL"/>
    <x v="0"/>
    <s v="2026-03-16"/>
    <s v="1"/>
    <s v="1"/>
    <s v="0"/>
    <s v="100.0"/>
    <x v="0"/>
    <m/>
  </r>
  <r>
    <s v="Root"/>
    <x v="1"/>
    <n v="44285703"/>
    <s v="CASCAVEL"/>
    <x v="0"/>
    <s v="2026-03-16"/>
    <s v="1"/>
    <s v="1"/>
    <s v="0"/>
    <s v="100.0"/>
    <x v="0"/>
    <m/>
  </r>
  <r>
    <s v="Root"/>
    <x v="1"/>
    <n v="45015458"/>
    <s v="CASCAVEL"/>
    <x v="0"/>
    <s v="2026-03-16"/>
    <s v="1"/>
    <s v="1"/>
    <s v="0"/>
    <s v="100.0"/>
    <x v="0"/>
    <m/>
  </r>
  <r>
    <s v="Root"/>
    <x v="1"/>
    <n v="45263604"/>
    <s v="CASCAVEL"/>
    <x v="0"/>
    <s v="2026-03-16"/>
    <s v="1"/>
    <s v="1"/>
    <s v="0"/>
    <s v="100.0"/>
    <x v="0"/>
    <m/>
  </r>
  <r>
    <s v="Root"/>
    <x v="1"/>
    <n v="44711329"/>
    <s v="CASCAVEL"/>
    <x v="0"/>
    <s v="2026-03-16"/>
    <s v="1"/>
    <s v="1"/>
    <s v="0"/>
    <s v="100.0"/>
    <x v="0"/>
    <m/>
  </r>
  <r>
    <s v="Root"/>
    <x v="1"/>
    <n v="44254293"/>
    <s v="CASCAVEL"/>
    <x v="0"/>
    <s v="2026-03-16"/>
    <s v="1"/>
    <s v="1"/>
    <s v="0"/>
    <s v="100.0"/>
    <x v="0"/>
    <m/>
  </r>
  <r>
    <s v="Root"/>
    <x v="1"/>
    <n v="45005330"/>
    <s v="CASCAVEL"/>
    <x v="0"/>
    <s v="2026-03-16"/>
    <s v="1"/>
    <s v="1"/>
    <s v="0"/>
    <s v="100.0"/>
    <x v="0"/>
    <m/>
  </r>
  <r>
    <s v="Root"/>
    <x v="1"/>
    <n v="44286288"/>
    <s v="CASCAVEL"/>
    <x v="0"/>
    <s v="2026-03-16"/>
    <s v="2"/>
    <s v="1"/>
    <s v="1"/>
    <s v="50.0"/>
    <x v="0"/>
    <m/>
  </r>
  <r>
    <s v="Root"/>
    <x v="1"/>
    <n v="45040795"/>
    <s v="CASCAVEL"/>
    <x v="0"/>
    <s v="2026-03-16"/>
    <s v="2"/>
    <s v="1"/>
    <s v="1"/>
    <s v="50.0"/>
    <x v="0"/>
    <m/>
  </r>
  <r>
    <s v="Root"/>
    <x v="1"/>
    <n v="44262528"/>
    <s v="CASCAVEL"/>
    <x v="0"/>
    <s v="2026-03-16"/>
    <s v="1"/>
    <s v="1"/>
    <s v="0"/>
    <s v="100.0"/>
    <x v="0"/>
    <m/>
  </r>
  <r>
    <s v="Root"/>
    <x v="1"/>
    <n v="45069422"/>
    <s v="CASCAVEL"/>
    <x v="0"/>
    <s v="2026-03-16"/>
    <s v="1"/>
    <s v="1"/>
    <s v="0"/>
    <s v="100.0"/>
    <x v="0"/>
    <m/>
  </r>
  <r>
    <s v="Root"/>
    <x v="1"/>
    <n v="45292566"/>
    <s v="CASCAVEL"/>
    <x v="0"/>
    <s v="2026-03-16"/>
    <s v="1"/>
    <s v="1"/>
    <s v="0"/>
    <s v="100.0"/>
    <x v="0"/>
    <m/>
  </r>
  <r>
    <s v="Root"/>
    <x v="1"/>
    <n v="45005839"/>
    <s v="CASCAVEL"/>
    <x v="0"/>
    <s v="2026-03-16"/>
    <s v="1"/>
    <s v="1"/>
    <s v="0"/>
    <s v="100.0"/>
    <x v="0"/>
    <m/>
  </r>
  <r>
    <s v="Root"/>
    <x v="1"/>
    <n v="45040982"/>
    <s v="CASCAVEL"/>
    <x v="0"/>
    <s v="2026-03-16"/>
    <s v="1"/>
    <s v="1"/>
    <s v="0"/>
    <s v="100.0"/>
    <x v="0"/>
    <m/>
  </r>
  <r>
    <s v="Root"/>
    <x v="1"/>
    <n v="45709451"/>
    <s v="CASCAVEL"/>
    <x v="0"/>
    <s v="2026-03-16"/>
    <s v="1"/>
    <s v="1"/>
    <s v="0"/>
    <s v="100.0"/>
    <x v="0"/>
    <m/>
  </r>
  <r>
    <s v="Root"/>
    <x v="1"/>
    <n v="45129424"/>
    <s v="CASCAVEL"/>
    <x v="0"/>
    <s v="2026-03-16"/>
    <s v="1"/>
    <s v="1"/>
    <s v="0"/>
    <s v="100.0"/>
    <x v="0"/>
    <m/>
  </r>
  <r>
    <s v="Root"/>
    <x v="1"/>
    <n v="45041642"/>
    <s v="CASCAVEL"/>
    <x v="0"/>
    <s v="2026-03-16"/>
    <s v="1"/>
    <s v="1"/>
    <s v="0"/>
    <s v="100.0"/>
    <x v="0"/>
    <m/>
  </r>
  <r>
    <s v="Root"/>
    <x v="1"/>
    <n v="44258430"/>
    <s v="CASCAVEL"/>
    <x v="0"/>
    <s v="2026-03-16"/>
    <s v="1"/>
    <s v="1"/>
    <s v="0"/>
    <s v="100.0"/>
    <x v="0"/>
    <m/>
  </r>
  <r>
    <s v="Root"/>
    <x v="1"/>
    <n v="44021920"/>
    <s v="CASCAVEL"/>
    <x v="0"/>
    <s v="2026-03-16"/>
    <s v="2"/>
    <s v="1"/>
    <s v="1"/>
    <s v="50.0"/>
    <x v="0"/>
    <m/>
  </r>
  <r>
    <s v="Root"/>
    <x v="1"/>
    <n v="44007823"/>
    <s v="CASCAVEL"/>
    <x v="0"/>
    <s v="2026-03-16"/>
    <s v="1"/>
    <s v="1"/>
    <s v="0"/>
    <s v="100.0"/>
    <x v="0"/>
    <m/>
  </r>
  <r>
    <s v="Root"/>
    <x v="1"/>
    <n v="44709320"/>
    <s v="CASCAVEL"/>
    <x v="0"/>
    <s v="2026-03-16"/>
    <s v="1"/>
    <s v="1"/>
    <s v="0"/>
    <s v="100.0"/>
    <x v="0"/>
    <m/>
  </r>
  <r>
    <s v="Root"/>
    <x v="1"/>
    <n v="45262269"/>
    <s v="CASCAVEL"/>
    <x v="0"/>
    <s v="2026-03-16"/>
    <s v="1"/>
    <s v="1"/>
    <s v="0"/>
    <s v="100.0"/>
    <x v="0"/>
    <m/>
  </r>
  <r>
    <s v="Root"/>
    <x v="1"/>
    <n v="44283606"/>
    <s v="CASCAVEL"/>
    <x v="0"/>
    <s v="2026-03-16"/>
    <s v="1"/>
    <s v="1"/>
    <s v="0"/>
    <s v="100.0"/>
    <x v="0"/>
    <m/>
  </r>
  <r>
    <s v="Root"/>
    <x v="1"/>
    <n v="45292757"/>
    <s v="CASCAVEL"/>
    <x v="0"/>
    <s v="2026-03-16"/>
    <s v="1"/>
    <s v="1"/>
    <s v="0"/>
    <s v="100.0"/>
    <x v="0"/>
    <m/>
  </r>
  <r>
    <s v="Root"/>
    <x v="1"/>
    <n v="44286272"/>
    <s v="CASCAVEL"/>
    <x v="0"/>
    <s v="2026-03-16"/>
    <s v="1"/>
    <s v="1"/>
    <s v="0"/>
    <s v="100.0"/>
    <x v="0"/>
    <m/>
  </r>
  <r>
    <s v="Root"/>
    <x v="1"/>
    <n v="45011452"/>
    <s v="CASCAVEL"/>
    <x v="0"/>
    <s v="2026-03-16"/>
    <s v="1"/>
    <s v="1"/>
    <s v="0"/>
    <s v="100.0"/>
    <x v="0"/>
    <m/>
  </r>
  <r>
    <s v="Root"/>
    <x v="1"/>
    <n v="45016567"/>
    <s v="CASCAVEL"/>
    <x v="0"/>
    <s v="2026-03-16"/>
    <s v="2"/>
    <s v="1"/>
    <s v="1"/>
    <s v="50.0"/>
    <x v="0"/>
    <m/>
  </r>
  <r>
    <s v="Root"/>
    <x v="1"/>
    <n v="44280437"/>
    <s v="CASCAVEL"/>
    <x v="0"/>
    <s v="2026-03-16"/>
    <s v="3"/>
    <s v="1"/>
    <s v="2"/>
    <s v="33.33"/>
    <x v="0"/>
    <m/>
  </r>
  <r>
    <s v="Root"/>
    <x v="1"/>
    <n v="45003016"/>
    <s v="CASCAVEL"/>
    <x v="0"/>
    <s v="2026-03-16"/>
    <s v="1"/>
    <s v="1"/>
    <s v="0"/>
    <s v="100.0"/>
    <x v="0"/>
    <m/>
  </r>
  <r>
    <s v="Root"/>
    <x v="1"/>
    <n v="44260621"/>
    <s v="CASCAVEL"/>
    <x v="0"/>
    <s v="2026-03-16"/>
    <s v="1"/>
    <s v="1"/>
    <s v="0"/>
    <s v="100.0"/>
    <x v="0"/>
    <m/>
  </r>
  <r>
    <s v="Root"/>
    <x v="1"/>
    <n v="45018491"/>
    <s v="CASCAVEL"/>
    <x v="0"/>
    <s v="2026-03-16"/>
    <s v="1"/>
    <s v="1"/>
    <s v="0"/>
    <s v="100.0"/>
    <x v="0"/>
    <m/>
  </r>
  <r>
    <s v="Root"/>
    <x v="1"/>
    <n v="45704097"/>
    <s v="CASCAVEL"/>
    <x v="0"/>
    <s v="2026-03-16"/>
    <s v="1"/>
    <s v="1"/>
    <s v="0"/>
    <s v="100.0"/>
    <x v="0"/>
    <m/>
  </r>
  <r>
    <s v="Root"/>
    <x v="1"/>
    <n v="45764428"/>
    <s v="CASCAVEL"/>
    <x v="0"/>
    <s v="2026-03-16"/>
    <s v="1"/>
    <s v="1"/>
    <s v="0"/>
    <s v="100.0"/>
    <x v="0"/>
    <m/>
  </r>
  <r>
    <s v="Root"/>
    <x v="1"/>
    <n v="45288870"/>
    <s v="CASCAVEL"/>
    <x v="0"/>
    <s v="2026-03-16"/>
    <s v="1"/>
    <s v="1"/>
    <s v="0"/>
    <s v="100.0"/>
    <x v="0"/>
    <m/>
  </r>
  <r>
    <s v="Root"/>
    <x v="1"/>
    <n v="45074085"/>
    <s v="CASCAVEL"/>
    <x v="0"/>
    <s v="2026-03-16"/>
    <s v="1"/>
    <s v="1"/>
    <s v="0"/>
    <s v="100.0"/>
    <x v="0"/>
    <m/>
  </r>
  <r>
    <s v="Root"/>
    <x v="1"/>
    <n v="45708562"/>
    <s v="CASCAVEL"/>
    <x v="0"/>
    <s v="2026-03-16"/>
    <s v="1"/>
    <s v="1"/>
    <s v="0"/>
    <s v="100.0"/>
    <x v="0"/>
    <m/>
  </r>
  <r>
    <s v="Root"/>
    <x v="1"/>
    <n v="45700353"/>
    <s v="CASCAVEL"/>
    <x v="0"/>
    <s v="2026-03-16"/>
    <s v="1"/>
    <s v="1"/>
    <s v="0"/>
    <s v="100.0"/>
    <x v="0"/>
    <m/>
  </r>
  <r>
    <s v="Root"/>
    <x v="1"/>
    <n v="44286207"/>
    <s v="CASCAVEL"/>
    <x v="0"/>
    <s v="2026-03-16"/>
    <s v="1"/>
    <s v="1"/>
    <s v="0"/>
    <s v="100.0"/>
    <x v="0"/>
    <m/>
  </r>
  <r>
    <s v="Root"/>
    <x v="1"/>
    <n v="44711242"/>
    <s v="CASCAVEL"/>
    <x v="0"/>
    <s v="2026-03-16"/>
    <s v="1"/>
    <s v="1"/>
    <s v="0"/>
    <s v="100.0"/>
    <x v="0"/>
    <m/>
  </r>
  <r>
    <s v="Root"/>
    <x v="1"/>
    <n v="45275429"/>
    <s v="CASCAVEL"/>
    <x v="0"/>
    <s v="2026-03-16"/>
    <s v="4"/>
    <s v="1"/>
    <s v="3"/>
    <s v="25.0"/>
    <x v="0"/>
    <m/>
  </r>
  <r>
    <s v="Root"/>
    <x v="1"/>
    <n v="45704150"/>
    <s v="CASCAVEL"/>
    <x v="0"/>
    <s v="2026-03-16"/>
    <s v="1"/>
    <s v="1"/>
    <s v="0"/>
    <s v="100.0"/>
    <x v="0"/>
    <m/>
  </r>
  <r>
    <s v="Root"/>
    <x v="1"/>
    <n v="44014826"/>
    <s v="CASCAVEL"/>
    <x v="0"/>
    <s v="2026-03-16"/>
    <s v="2"/>
    <s v="1"/>
    <s v="1"/>
    <s v="50.0"/>
    <x v="0"/>
    <m/>
  </r>
  <r>
    <s v="Root"/>
    <x v="1"/>
    <n v="44006174"/>
    <s v="CASCAVEL"/>
    <x v="0"/>
    <s v="2026-03-16"/>
    <s v="1"/>
    <s v="1"/>
    <s v="0"/>
    <s v="100.0"/>
    <x v="0"/>
    <m/>
  </r>
  <r>
    <s v="Root"/>
    <x v="1"/>
    <n v="44294820"/>
    <s v="CASCAVEL"/>
    <x v="0"/>
    <s v="2026-03-16"/>
    <s v="1"/>
    <s v="1"/>
    <s v="0"/>
    <s v="100.0"/>
    <x v="0"/>
    <m/>
  </r>
  <r>
    <s v="Root"/>
    <x v="1"/>
    <n v="45257832"/>
    <s v="CASCAVEL"/>
    <x v="0"/>
    <s v="2026-03-16"/>
    <s v="1"/>
    <s v="1"/>
    <s v="0"/>
    <s v="100.0"/>
    <x v="0"/>
    <m/>
  </r>
  <r>
    <s v="Root"/>
    <x v="1"/>
    <n v="45006822"/>
    <s v="CASCAVEL"/>
    <x v="0"/>
    <s v="2026-03-16"/>
    <s v="1"/>
    <s v="1"/>
    <s v="0"/>
    <s v="100.0"/>
    <x v="0"/>
    <m/>
  </r>
  <r>
    <s v="Root"/>
    <x v="1"/>
    <n v="44016810"/>
    <s v="CASCAVEL"/>
    <x v="0"/>
    <s v="2026-03-16"/>
    <s v="1"/>
    <s v="1"/>
    <s v="0"/>
    <s v="100.0"/>
    <x v="0"/>
    <m/>
  </r>
  <r>
    <s v="Root"/>
    <x v="1"/>
    <n v="45260134"/>
    <s v="CASCAVEL"/>
    <x v="0"/>
    <s v="2026-03-16"/>
    <s v="1"/>
    <s v="1"/>
    <s v="0"/>
    <s v="100.0"/>
    <x v="0"/>
    <m/>
  </r>
  <r>
    <s v="Root"/>
    <x v="1"/>
    <n v="45069337"/>
    <s v="CASCAVEL"/>
    <x v="0"/>
    <s v="2026-03-16"/>
    <s v="1"/>
    <s v="1"/>
    <s v="0"/>
    <s v="100.0"/>
    <x v="0"/>
    <m/>
  </r>
  <r>
    <s v="Root"/>
    <x v="1"/>
    <n v="45256327"/>
    <s v="CASCAVEL"/>
    <x v="0"/>
    <s v="2026-03-16"/>
    <s v="1"/>
    <s v="1"/>
    <s v="0"/>
    <s v="100.0"/>
    <x v="0"/>
    <m/>
  </r>
  <r>
    <s v="Root"/>
    <x v="1"/>
    <n v="45034160"/>
    <s v="CASCAVEL"/>
    <x v="0"/>
    <s v="2026-03-16"/>
    <s v="1"/>
    <s v="1"/>
    <s v="0"/>
    <s v="100.0"/>
    <x v="0"/>
    <m/>
  </r>
  <r>
    <s v="Root"/>
    <x v="1"/>
    <n v="45320037"/>
    <s v="CASCAVEL"/>
    <x v="0"/>
    <s v="2026-03-16"/>
    <s v="1"/>
    <s v="1"/>
    <s v="0"/>
    <s v="100.0"/>
    <x v="0"/>
    <m/>
  </r>
  <r>
    <s v="Root"/>
    <x v="1"/>
    <n v="45266258"/>
    <s v="CASCAVEL"/>
    <x v="0"/>
    <s v="2026-03-16"/>
    <s v="1"/>
    <s v="1"/>
    <s v="0"/>
    <s v="100.0"/>
    <x v="0"/>
    <m/>
  </r>
  <r>
    <s v="Root"/>
    <x v="1"/>
    <n v="45306751"/>
    <s v="CASCAVEL"/>
    <x v="0"/>
    <s v="2026-03-16"/>
    <s v="1"/>
    <s v="1"/>
    <s v="0"/>
    <s v="100.0"/>
    <x v="0"/>
    <m/>
  </r>
  <r>
    <s v="Root"/>
    <x v="1"/>
    <n v="45275454"/>
    <s v="CASCAVEL"/>
    <x v="0"/>
    <s v="2026-03-16"/>
    <s v="1"/>
    <s v="1"/>
    <s v="0"/>
    <s v="100.0"/>
    <x v="0"/>
    <m/>
  </r>
  <r>
    <s v="Root"/>
    <x v="1"/>
    <n v="45701910"/>
    <s v="CASCAVEL"/>
    <x v="0"/>
    <s v="2026-03-16"/>
    <s v="1"/>
    <s v="1"/>
    <s v="0"/>
    <s v="100.0"/>
    <x v="0"/>
    <m/>
  </r>
  <r>
    <s v="Root"/>
    <x v="1"/>
    <n v="45705978"/>
    <s v="CASCAVEL"/>
    <x v="0"/>
    <s v="2026-03-16"/>
    <s v="2"/>
    <s v="1"/>
    <s v="1"/>
    <s v="50.0"/>
    <x v="0"/>
    <m/>
  </r>
  <r>
    <s v="Root"/>
    <x v="1"/>
    <n v="45101598"/>
    <s v="CASCAVEL"/>
    <x v="0"/>
    <s v="2026-03-16"/>
    <s v="1"/>
    <s v="1"/>
    <s v="0"/>
    <s v="100.0"/>
    <x v="0"/>
    <m/>
  </r>
  <r>
    <s v="Root"/>
    <x v="1"/>
    <n v="45705782"/>
    <s v="CASCAVEL"/>
    <x v="0"/>
    <s v="2026-03-16"/>
    <s v="1"/>
    <s v="1"/>
    <s v="0"/>
    <s v="100.0"/>
    <x v="0"/>
    <m/>
  </r>
  <r>
    <s v="Root"/>
    <x v="1"/>
    <n v="45263196"/>
    <s v="CASCAVEL"/>
    <x v="0"/>
    <s v="2026-03-16"/>
    <s v="1"/>
    <s v="1"/>
    <s v="0"/>
    <s v="100.0"/>
    <x v="0"/>
    <m/>
  </r>
  <r>
    <s v="Root"/>
    <x v="1"/>
    <n v="45012629"/>
    <s v="CASCAVEL"/>
    <x v="0"/>
    <s v="2026-03-16"/>
    <s v="1"/>
    <s v="1"/>
    <s v="0"/>
    <s v="100.0"/>
    <x v="0"/>
    <m/>
  </r>
  <r>
    <s v="Root"/>
    <x v="1"/>
    <n v="45018568"/>
    <s v="CASCAVEL"/>
    <x v="0"/>
    <s v="2026-03-16"/>
    <s v="1"/>
    <s v="1"/>
    <s v="0"/>
    <s v="100.0"/>
    <x v="0"/>
    <m/>
  </r>
  <r>
    <s v="Root"/>
    <x v="1"/>
    <n v="45731298"/>
    <s v="CASCAVEL"/>
    <x v="0"/>
    <s v="2026-03-16"/>
    <s v="2"/>
    <s v="1"/>
    <s v="1"/>
    <s v="50.0"/>
    <x v="0"/>
    <m/>
  </r>
  <r>
    <s v="Root"/>
    <x v="1"/>
    <n v="45292616"/>
    <s v="CASCAVEL"/>
    <x v="0"/>
    <s v="2026-03-16"/>
    <s v="2"/>
    <s v="1"/>
    <s v="1"/>
    <s v="50.0"/>
    <x v="0"/>
    <m/>
  </r>
  <r>
    <s v="Root"/>
    <x v="1"/>
    <n v="44021933"/>
    <s v="CASCAVEL"/>
    <x v="0"/>
    <s v="2026-03-16"/>
    <s v="1"/>
    <s v="1"/>
    <s v="0"/>
    <s v="100.0"/>
    <x v="0"/>
    <m/>
  </r>
  <r>
    <s v="Root"/>
    <x v="1"/>
    <n v="44292107"/>
    <s v="CASCAVEL"/>
    <x v="0"/>
    <s v="2026-03-16"/>
    <s v="1"/>
    <s v="1"/>
    <s v="0"/>
    <s v="100.0"/>
    <x v="0"/>
    <m/>
  </r>
  <r>
    <s v="Root"/>
    <x v="1"/>
    <n v="44015811"/>
    <s v="CASCAVEL"/>
    <x v="0"/>
    <s v="2026-03-16"/>
    <s v="1"/>
    <s v="1"/>
    <s v="0"/>
    <s v="100.0"/>
    <x v="0"/>
    <m/>
  </r>
  <r>
    <s v="Root"/>
    <x v="1"/>
    <n v="45002069"/>
    <s v="CASCAVEL"/>
    <x v="0"/>
    <s v="2026-03-16"/>
    <s v="1"/>
    <s v="1"/>
    <s v="0"/>
    <s v="100.0"/>
    <x v="0"/>
    <m/>
  </r>
  <r>
    <s v="Root"/>
    <x v="1"/>
    <n v="45036025"/>
    <s v="CASCAVEL"/>
    <x v="0"/>
    <s v="2026-03-16"/>
    <s v="1"/>
    <s v="1"/>
    <s v="0"/>
    <s v="100.0"/>
    <x v="0"/>
    <m/>
  </r>
  <r>
    <s v="Root"/>
    <x v="1"/>
    <n v="45266625"/>
    <s v="CASCAVEL"/>
    <x v="0"/>
    <s v="2026-03-16"/>
    <s v="1"/>
    <s v="1"/>
    <s v="0"/>
    <s v="100.0"/>
    <x v="0"/>
    <m/>
  </r>
  <r>
    <s v="Root"/>
    <x v="1"/>
    <n v="45016053"/>
    <s v="CASCAVEL"/>
    <x v="0"/>
    <s v="2026-03-16"/>
    <s v="1"/>
    <s v="1"/>
    <s v="0"/>
    <s v="100.0"/>
    <x v="0"/>
    <m/>
  </r>
  <r>
    <s v="Root"/>
    <x v="1"/>
    <n v="45261508"/>
    <s v="CASCAVEL"/>
    <x v="0"/>
    <s v="2026-03-16"/>
    <s v="1"/>
    <s v="1"/>
    <s v="0"/>
    <s v="100.0"/>
    <x v="0"/>
    <m/>
  </r>
  <r>
    <s v="Root"/>
    <x v="1"/>
    <n v="45022241"/>
    <s v="CASCAVEL"/>
    <x v="0"/>
    <s v="2026-03-16"/>
    <s v="1"/>
    <s v="1"/>
    <s v="0"/>
    <s v="100.0"/>
    <x v="0"/>
    <m/>
  </r>
  <r>
    <s v="Root"/>
    <x v="1"/>
    <n v="45057859"/>
    <s v="CASCAVEL"/>
    <x v="0"/>
    <s v="2026-03-16"/>
    <s v="1"/>
    <s v="1"/>
    <s v="0"/>
    <s v="100.0"/>
    <x v="0"/>
    <m/>
  </r>
  <r>
    <s v="Root"/>
    <x v="1"/>
    <n v="44294374"/>
    <s v="CASCAVEL"/>
    <x v="0"/>
    <s v="2026-03-16"/>
    <s v="1"/>
    <s v="1"/>
    <s v="0"/>
    <s v="100.0"/>
    <x v="0"/>
    <m/>
  </r>
  <r>
    <s v="Root"/>
    <x v="1"/>
    <n v="45130662"/>
    <s v="CASCAVEL"/>
    <x v="0"/>
    <s v="2026-03-16"/>
    <s v="4"/>
    <s v="1"/>
    <s v="3"/>
    <s v="25.0"/>
    <x v="0"/>
    <m/>
  </r>
  <r>
    <s v="Root"/>
    <x v="1"/>
    <n v="45354177"/>
    <s v="CASCAVEL"/>
    <x v="0"/>
    <s v="2026-03-16"/>
    <s v="1"/>
    <s v="1"/>
    <s v="0"/>
    <s v="100.0"/>
    <x v="0"/>
    <m/>
  </r>
  <r>
    <s v="Root"/>
    <x v="1"/>
    <n v="45464332"/>
    <s v="CASCAVEL"/>
    <x v="0"/>
    <s v="2026-03-16"/>
    <s v="1"/>
    <s v="1"/>
    <s v="0"/>
    <s v="100.0"/>
    <x v="0"/>
    <m/>
  </r>
  <r>
    <s v="Root"/>
    <x v="1"/>
    <n v="45725994"/>
    <s v="CASCAVEL"/>
    <x v="0"/>
    <s v="2026-03-16"/>
    <s v="1"/>
    <s v="1"/>
    <s v="0"/>
    <s v="100.0"/>
    <x v="0"/>
    <m/>
  </r>
  <r>
    <s v="Root"/>
    <x v="1"/>
    <n v="44004258"/>
    <s v="CASCAVEL"/>
    <x v="0"/>
    <s v="2026-03-16"/>
    <s v="1"/>
    <s v="1"/>
    <s v="0"/>
    <s v="100.0"/>
    <x v="0"/>
    <m/>
  </r>
  <r>
    <s v="Root"/>
    <x v="1"/>
    <n v="44016741"/>
    <s v="CASCAVEL"/>
    <x v="0"/>
    <s v="2026-03-16"/>
    <s v="1"/>
    <s v="1"/>
    <s v="0"/>
    <s v="100.0"/>
    <x v="0"/>
    <m/>
  </r>
  <r>
    <s v="Root"/>
    <x v="1"/>
    <n v="44007334"/>
    <s v="CASCAVEL"/>
    <x v="0"/>
    <s v="2026-03-16"/>
    <s v="1"/>
    <s v="1"/>
    <s v="0"/>
    <s v="100.0"/>
    <x v="0"/>
    <m/>
  </r>
  <r>
    <s v="Root"/>
    <x v="1"/>
    <n v="45069461"/>
    <s v="CASCAVEL"/>
    <x v="0"/>
    <s v="2026-03-16"/>
    <s v="1"/>
    <s v="1"/>
    <s v="0"/>
    <s v="100.0"/>
    <x v="0"/>
    <m/>
  </r>
  <r>
    <s v="Root"/>
    <x v="1"/>
    <n v="45058542"/>
    <s v="CASCAVEL"/>
    <x v="0"/>
    <s v="2026-03-16"/>
    <s v="1"/>
    <s v="1"/>
    <s v="0"/>
    <s v="100.0"/>
    <x v="0"/>
    <m/>
  </r>
  <r>
    <s v="Root"/>
    <x v="1"/>
    <n v="44268076"/>
    <s v="CASCAVEL"/>
    <x v="0"/>
    <s v="2026-03-16"/>
    <s v="1"/>
    <s v="1"/>
    <s v="0"/>
    <s v="100.0"/>
    <x v="0"/>
    <m/>
  </r>
  <r>
    <s v="Root"/>
    <x v="1"/>
    <n v="45726024"/>
    <s v="CASCAVEL"/>
    <x v="0"/>
    <s v="2026-03-16"/>
    <s v="2"/>
    <s v="1"/>
    <s v="1"/>
    <s v="50.0"/>
    <x v="0"/>
    <m/>
  </r>
  <r>
    <s v="Root"/>
    <x v="1"/>
    <n v="45003689"/>
    <s v="CASCAVEL"/>
    <x v="0"/>
    <s v="2026-03-16"/>
    <s v="1"/>
    <s v="1"/>
    <s v="0"/>
    <s v="100.0"/>
    <x v="0"/>
    <m/>
  </r>
  <r>
    <s v="Root"/>
    <x v="1"/>
    <n v="44019426"/>
    <s v="CASCAVEL"/>
    <x v="0"/>
    <s v="2026-03-16"/>
    <s v="1"/>
    <s v="1"/>
    <s v="0"/>
    <s v="100.0"/>
    <x v="0"/>
    <m/>
  </r>
  <r>
    <s v="Root"/>
    <x v="1"/>
    <n v="45324553"/>
    <s v="CASCAVEL"/>
    <x v="0"/>
    <s v="2026-03-16"/>
    <s v="1"/>
    <s v="1"/>
    <s v="0"/>
    <s v="100.0"/>
    <x v="0"/>
    <m/>
  </r>
  <r>
    <s v="Root"/>
    <x v="1"/>
    <n v="45073047"/>
    <s v="CASCAVEL"/>
    <x v="0"/>
    <s v="2026-03-16"/>
    <s v="2"/>
    <s v="1"/>
    <s v="1"/>
    <s v="50.0"/>
    <x v="0"/>
    <m/>
  </r>
  <r>
    <s v="Root"/>
    <x v="1"/>
    <n v="45258613"/>
    <s v="CASCAVEL"/>
    <x v="0"/>
    <s v="2026-03-16"/>
    <s v="1"/>
    <s v="1"/>
    <s v="0"/>
    <s v="100.0"/>
    <x v="0"/>
    <m/>
  </r>
  <r>
    <s v="Root"/>
    <x v="1"/>
    <n v="45128998"/>
    <s v="CASCAVEL"/>
    <x v="0"/>
    <s v="2026-03-16"/>
    <s v="1"/>
    <s v="1"/>
    <s v="0"/>
    <s v="100.0"/>
    <x v="0"/>
    <m/>
  </r>
  <r>
    <s v="Root"/>
    <x v="1"/>
    <n v="44281208"/>
    <s v="CASCAVEL"/>
    <x v="0"/>
    <s v="2026-03-16"/>
    <s v="1"/>
    <s v="1"/>
    <s v="0"/>
    <s v="100.0"/>
    <x v="0"/>
    <m/>
  </r>
  <r>
    <s v="Root"/>
    <x v="1"/>
    <n v="45410422"/>
    <s v="CASCAVEL"/>
    <x v="0"/>
    <s v="2026-03-16"/>
    <s v="1"/>
    <s v="1"/>
    <s v="0"/>
    <s v="100.0"/>
    <x v="0"/>
    <m/>
  </r>
  <r>
    <s v="Root"/>
    <x v="1"/>
    <n v="45292325"/>
    <s v="CASCAVEL"/>
    <x v="0"/>
    <s v="2026-03-16"/>
    <s v="1"/>
    <s v="1"/>
    <s v="0"/>
    <s v="100.0"/>
    <x v="0"/>
    <m/>
  </r>
  <r>
    <s v="Root"/>
    <x v="1"/>
    <n v="44018326"/>
    <s v="CASCAVEL"/>
    <x v="0"/>
    <s v="2026-03-16"/>
    <s v="6"/>
    <s v="1"/>
    <s v="5"/>
    <s v="16.67"/>
    <x v="0"/>
    <m/>
  </r>
  <r>
    <s v="Root"/>
    <x v="1"/>
    <n v="45728577"/>
    <s v="CASCAVEL"/>
    <x v="0"/>
    <s v="2026-03-16"/>
    <s v="1"/>
    <s v="1"/>
    <s v="0"/>
    <s v="100.0"/>
    <x v="0"/>
    <m/>
  </r>
  <r>
    <s v="Root"/>
    <x v="1"/>
    <n v="45461905"/>
    <s v="CASCAVEL"/>
    <x v="0"/>
    <s v="2026-03-16"/>
    <s v="1"/>
    <s v="1"/>
    <s v="0"/>
    <s v="100.0"/>
    <x v="0"/>
    <m/>
  </r>
  <r>
    <s v="Root"/>
    <x v="1"/>
    <n v="45019717"/>
    <s v="CASCAVEL"/>
    <x v="0"/>
    <s v="2026-03-16"/>
    <s v="1"/>
    <s v="1"/>
    <s v="0"/>
    <s v="100.0"/>
    <x v="0"/>
    <m/>
  </r>
  <r>
    <s v="Root"/>
    <x v="1"/>
    <n v="45003072"/>
    <s v="CASCAVEL"/>
    <x v="0"/>
    <s v="2026-03-16"/>
    <s v="3"/>
    <s v="1"/>
    <s v="2"/>
    <s v="33.33"/>
    <x v="0"/>
    <m/>
  </r>
  <r>
    <s v="Root"/>
    <x v="1"/>
    <n v="44713998"/>
    <s v="CASCAVEL"/>
    <x v="0"/>
    <s v="2026-03-16"/>
    <s v="1"/>
    <s v="1"/>
    <s v="0"/>
    <s v="100.0"/>
    <x v="0"/>
    <m/>
  </r>
  <r>
    <s v="Root"/>
    <x v="1"/>
    <n v="45132016"/>
    <s v="CASCAVEL"/>
    <x v="0"/>
    <s v="2026-03-16"/>
    <s v="1"/>
    <s v="1"/>
    <s v="0"/>
    <s v="100.0"/>
    <x v="0"/>
    <m/>
  </r>
  <r>
    <s v="Root"/>
    <x v="1"/>
    <n v="44265484"/>
    <s v="CASCAVEL"/>
    <x v="0"/>
    <s v="2026-03-16"/>
    <s v="1"/>
    <s v="1"/>
    <s v="0"/>
    <s v="100.0"/>
    <x v="0"/>
    <m/>
  </r>
  <r>
    <s v="Root"/>
    <x v="1"/>
    <n v="45280224"/>
    <s v="CASCAVEL"/>
    <x v="0"/>
    <s v="2026-03-16"/>
    <s v="1"/>
    <s v="1"/>
    <s v="0"/>
    <s v="100.0"/>
    <x v="0"/>
    <m/>
  </r>
  <r>
    <s v="Root"/>
    <x v="1"/>
    <n v="44275113"/>
    <s v="CASCAVEL"/>
    <x v="0"/>
    <s v="2026-03-16"/>
    <s v="1"/>
    <s v="1"/>
    <s v="0"/>
    <s v="100.0"/>
    <x v="0"/>
    <m/>
  </r>
  <r>
    <s v="Root"/>
    <x v="1"/>
    <n v="44257667"/>
    <s v="CASCAVEL"/>
    <x v="0"/>
    <s v="2026-03-16"/>
    <s v="1"/>
    <s v="1"/>
    <s v="0"/>
    <s v="100.0"/>
    <x v="0"/>
    <m/>
  </r>
  <r>
    <s v="Root"/>
    <x v="1"/>
    <n v="44009579"/>
    <s v="CASCAVEL"/>
    <x v="0"/>
    <s v="2026-03-16"/>
    <s v="1"/>
    <s v="1"/>
    <s v="0"/>
    <s v="100.0"/>
    <x v="0"/>
    <m/>
  </r>
  <r>
    <s v="Root"/>
    <x v="1"/>
    <n v="44019204"/>
    <s v="CASCAVEL"/>
    <x v="0"/>
    <s v="2026-03-16"/>
    <s v="1"/>
    <s v="1"/>
    <s v="0"/>
    <s v="100.0"/>
    <x v="0"/>
    <m/>
  </r>
  <r>
    <s v="Root"/>
    <x v="1"/>
    <n v="44000548"/>
    <s v="CASCAVEL"/>
    <x v="0"/>
    <s v="2026-03-16"/>
    <s v="1"/>
    <s v="1"/>
    <s v="0"/>
    <s v="100.0"/>
    <x v="0"/>
    <m/>
  </r>
  <r>
    <s v="Root"/>
    <x v="1"/>
    <n v="45266223"/>
    <s v="CASCAVEL"/>
    <x v="0"/>
    <s v="2026-03-16"/>
    <s v="1"/>
    <s v="1"/>
    <s v="0"/>
    <s v="100.0"/>
    <x v="0"/>
    <m/>
  </r>
  <r>
    <s v="Root"/>
    <x v="1"/>
    <n v="45262257"/>
    <s v="CASCAVEL"/>
    <x v="0"/>
    <s v="2026-03-16"/>
    <s v="1"/>
    <s v="1"/>
    <s v="0"/>
    <s v="100.0"/>
    <x v="0"/>
    <m/>
  </r>
  <r>
    <s v="Root"/>
    <x v="1"/>
    <n v="44294493"/>
    <s v="CASCAVEL"/>
    <x v="0"/>
    <s v="2026-03-16"/>
    <s v="1"/>
    <s v="1"/>
    <s v="0"/>
    <s v="100.0"/>
    <x v="0"/>
    <m/>
  </r>
  <r>
    <s v="Root"/>
    <x v="1"/>
    <n v="45001731"/>
    <s v="CASCAVEL"/>
    <x v="0"/>
    <s v="2026-03-16"/>
    <s v="1"/>
    <s v="1"/>
    <s v="0"/>
    <s v="100.0"/>
    <x v="0"/>
    <m/>
  </r>
  <r>
    <s v="Root"/>
    <x v="1"/>
    <n v="45069376"/>
    <s v="CASCAVEL"/>
    <x v="0"/>
    <s v="2026-03-16"/>
    <s v="1"/>
    <s v="1"/>
    <s v="0"/>
    <s v="100.0"/>
    <x v="0"/>
    <m/>
  </r>
  <r>
    <s v="Root"/>
    <x v="1"/>
    <n v="45506072"/>
    <s v="CASCAVEL"/>
    <x v="0"/>
    <s v="2026-03-16"/>
    <s v="1"/>
    <s v="1"/>
    <s v="0"/>
    <s v="100.0"/>
    <x v="0"/>
    <m/>
  </r>
  <r>
    <s v="Root"/>
    <x v="1"/>
    <n v="45004881"/>
    <s v="CASCAVEL"/>
    <x v="0"/>
    <s v="2026-03-16"/>
    <s v="1"/>
    <s v="1"/>
    <s v="0"/>
    <s v="100.0"/>
    <x v="0"/>
    <m/>
  </r>
  <r>
    <s v="Root"/>
    <x v="1"/>
    <n v="44286128"/>
    <s v="CASCAVEL"/>
    <x v="0"/>
    <s v="2026-03-16"/>
    <s v="2"/>
    <s v="1"/>
    <s v="1"/>
    <s v="50.0"/>
    <x v="0"/>
    <m/>
  </r>
  <r>
    <s v="Root"/>
    <x v="1"/>
    <n v="44262482"/>
    <s v="CASCAVEL"/>
    <x v="0"/>
    <s v="2026-03-16"/>
    <s v="1"/>
    <s v="1"/>
    <s v="0"/>
    <s v="100.0"/>
    <x v="0"/>
    <m/>
  </r>
  <r>
    <s v="Root"/>
    <x v="1"/>
    <n v="44020031"/>
    <s v="CASCAVEL"/>
    <x v="0"/>
    <s v="2026-03-16"/>
    <s v="1"/>
    <s v="1"/>
    <s v="0"/>
    <s v="100.0"/>
    <x v="0"/>
    <m/>
  </r>
  <r>
    <s v="Root"/>
    <x v="1"/>
    <n v="44269280"/>
    <s v="CASCAVEL"/>
    <x v="0"/>
    <s v="2026-03-16"/>
    <s v="2"/>
    <s v="1"/>
    <s v="1"/>
    <s v="50.0"/>
    <x v="0"/>
    <m/>
  </r>
  <r>
    <s v="Root"/>
    <x v="1"/>
    <n v="45700859"/>
    <s v="CASCAVEL"/>
    <x v="0"/>
    <s v="2026-03-16"/>
    <s v="1"/>
    <s v="1"/>
    <s v="0"/>
    <s v="100.0"/>
    <x v="0"/>
    <m/>
  </r>
  <r>
    <s v="Root"/>
    <x v="1"/>
    <n v="45254772"/>
    <s v="CASCAVEL"/>
    <x v="0"/>
    <s v="2026-03-16"/>
    <s v="1"/>
    <s v="1"/>
    <s v="0"/>
    <s v="100.0"/>
    <x v="0"/>
    <m/>
  </r>
  <r>
    <s v="Root"/>
    <x v="1"/>
    <n v="45003056"/>
    <s v="CASCAVEL"/>
    <x v="0"/>
    <s v="2026-03-16"/>
    <s v="1"/>
    <s v="1"/>
    <s v="0"/>
    <s v="100.0"/>
    <x v="0"/>
    <m/>
  </r>
  <r>
    <s v="Root"/>
    <x v="1"/>
    <n v="45264959"/>
    <s v="CASCAVEL"/>
    <x v="0"/>
    <s v="2026-03-16"/>
    <s v="1"/>
    <s v="1"/>
    <s v="0"/>
    <s v="100.0"/>
    <x v="0"/>
    <m/>
  </r>
  <r>
    <s v="Root"/>
    <x v="1"/>
    <n v="45017844"/>
    <s v="CASCAVEL"/>
    <x v="0"/>
    <s v="2026-03-16"/>
    <s v="2"/>
    <s v="1"/>
    <s v="1"/>
    <s v="50.0"/>
    <x v="0"/>
    <m/>
  </r>
  <r>
    <s v="Root"/>
    <x v="1"/>
    <n v="45068647"/>
    <s v="CASCAVEL"/>
    <x v="0"/>
    <s v="2026-03-16"/>
    <s v="1"/>
    <s v="1"/>
    <s v="0"/>
    <s v="100.0"/>
    <x v="0"/>
    <m/>
  </r>
  <r>
    <s v="Root"/>
    <x v="1"/>
    <n v="45730404"/>
    <s v="CASCAVEL"/>
    <x v="0"/>
    <s v="2026-03-16"/>
    <s v="1"/>
    <s v="1"/>
    <s v="0"/>
    <s v="100.0"/>
    <x v="0"/>
    <m/>
  </r>
  <r>
    <s v="Root"/>
    <x v="1"/>
    <n v="44001510"/>
    <s v="CASCAVEL"/>
    <x v="0"/>
    <s v="2026-03-16"/>
    <s v="1"/>
    <s v="1"/>
    <s v="0"/>
    <s v="100.0"/>
    <x v="0"/>
    <m/>
  </r>
  <r>
    <s v="Root"/>
    <x v="1"/>
    <n v="45058570"/>
    <s v="CASCAVEL"/>
    <x v="0"/>
    <s v="2026-03-16"/>
    <s v="1"/>
    <s v="1"/>
    <s v="0"/>
    <s v="100.0"/>
    <x v="0"/>
    <m/>
  </r>
  <r>
    <s v="Root"/>
    <x v="1"/>
    <n v="45294460"/>
    <s v="CASCAVEL"/>
    <x v="0"/>
    <s v="2026-03-16"/>
    <s v="1"/>
    <s v="1"/>
    <s v="0"/>
    <s v="100.0"/>
    <x v="0"/>
    <m/>
  </r>
  <r>
    <s v="Root"/>
    <x v="1"/>
    <n v="44292654"/>
    <s v="CASCAVEL"/>
    <x v="0"/>
    <s v="2026-03-16"/>
    <s v="1"/>
    <s v="1"/>
    <s v="0"/>
    <s v="100.0"/>
    <x v="0"/>
    <m/>
  </r>
  <r>
    <s v="Root"/>
    <x v="1"/>
    <n v="45086988"/>
    <s v="CASCAVEL"/>
    <x v="0"/>
    <s v="2026-03-16"/>
    <s v="1"/>
    <s v="1"/>
    <s v="0"/>
    <s v="100.0"/>
    <x v="0"/>
    <m/>
  </r>
  <r>
    <s v="Root"/>
    <x v="1"/>
    <n v="45019416"/>
    <s v="CASCAVEL"/>
    <x v="0"/>
    <s v="2026-03-16"/>
    <s v="1"/>
    <s v="1"/>
    <s v="0"/>
    <s v="100.0"/>
    <x v="0"/>
    <m/>
  </r>
  <r>
    <s v="Root"/>
    <x v="1"/>
    <n v="44262355"/>
    <s v="CASCAVEL"/>
    <x v="0"/>
    <s v="2026-03-16"/>
    <s v="1"/>
    <s v="1"/>
    <s v="0"/>
    <s v="100.0"/>
    <x v="0"/>
    <m/>
  </r>
  <r>
    <s v="Root"/>
    <x v="1"/>
    <n v="45271089"/>
    <s v="CASCAVEL"/>
    <x v="0"/>
    <s v="2026-03-16"/>
    <s v="1"/>
    <s v="1"/>
    <s v="0"/>
    <s v="100.0"/>
    <x v="0"/>
    <m/>
  </r>
  <r>
    <s v="Root"/>
    <x v="1"/>
    <n v="45000666"/>
    <s v="CASCAVEL"/>
    <x v="0"/>
    <s v="2026-03-16"/>
    <s v="1"/>
    <s v="1"/>
    <s v="0"/>
    <s v="100.0"/>
    <x v="0"/>
    <m/>
  </r>
  <r>
    <s v="Root"/>
    <x v="1"/>
    <n v="45041568"/>
    <s v="CASCAVEL"/>
    <x v="0"/>
    <s v="2026-03-16"/>
    <s v="1"/>
    <s v="1"/>
    <s v="0"/>
    <s v="100.0"/>
    <x v="0"/>
    <m/>
  </r>
  <r>
    <s v="Root"/>
    <x v="1"/>
    <n v="44252485"/>
    <s v="CASCAVEL"/>
    <x v="0"/>
    <s v="2026-03-16"/>
    <s v="1"/>
    <s v="1"/>
    <s v="0"/>
    <s v="100.0"/>
    <x v="0"/>
    <m/>
  </r>
  <r>
    <s v="Root"/>
    <x v="1"/>
    <n v="45132713"/>
    <s v="CASCAVEL"/>
    <x v="0"/>
    <s v="2026-03-16"/>
    <s v="1"/>
    <s v="1"/>
    <s v="0"/>
    <s v="100.0"/>
    <x v="0"/>
    <m/>
  </r>
  <r>
    <s v="Root"/>
    <x v="1"/>
    <n v="45074615"/>
    <s v="CASCAVEL"/>
    <x v="0"/>
    <s v="2026-03-16"/>
    <s v="1"/>
    <s v="1"/>
    <s v="0"/>
    <s v="100.0"/>
    <x v="0"/>
    <m/>
  </r>
  <r>
    <s v="Root"/>
    <x v="1"/>
    <n v="44291542"/>
    <s v="CASCAVEL"/>
    <x v="0"/>
    <s v="2026-03-16"/>
    <s v="1"/>
    <s v="1"/>
    <s v="0"/>
    <s v="100.0"/>
    <x v="0"/>
    <m/>
  </r>
  <r>
    <s v="Root"/>
    <x v="1"/>
    <n v="44283149"/>
    <s v="CASCAVEL"/>
    <x v="0"/>
    <s v="2026-03-16"/>
    <s v="1"/>
    <s v="1"/>
    <s v="0"/>
    <s v="100.0"/>
    <x v="0"/>
    <m/>
  </r>
  <r>
    <s v="Root"/>
    <x v="1"/>
    <n v="44276291"/>
    <s v="CASCAVEL"/>
    <x v="0"/>
    <s v="2026-03-16"/>
    <s v="1"/>
    <s v="1"/>
    <s v="0"/>
    <s v="100.0"/>
    <x v="0"/>
    <m/>
  </r>
  <r>
    <s v="Root"/>
    <x v="1"/>
    <n v="44023521"/>
    <s v="CASCAVEL"/>
    <x v="0"/>
    <s v="2026-03-16"/>
    <s v="1"/>
    <s v="1"/>
    <s v="0"/>
    <s v="100.0"/>
    <x v="0"/>
    <m/>
  </r>
  <r>
    <s v="Root"/>
    <x v="1"/>
    <n v="44286986"/>
    <s v="CASCAVEL"/>
    <x v="0"/>
    <s v="2026-03-16"/>
    <s v="2"/>
    <s v="1"/>
    <s v="1"/>
    <s v="50.0"/>
    <x v="0"/>
    <m/>
  </r>
  <r>
    <s v="Root"/>
    <x v="1"/>
    <n v="45039691"/>
    <s v="CASCAVEL"/>
    <x v="0"/>
    <s v="2026-03-16"/>
    <s v="1"/>
    <s v="1"/>
    <s v="0"/>
    <s v="100.0"/>
    <x v="0"/>
    <m/>
  </r>
  <r>
    <s v="Root"/>
    <x v="1"/>
    <n v="45252689"/>
    <s v="CASCAVEL"/>
    <x v="0"/>
    <s v="2026-03-16"/>
    <s v="1"/>
    <s v="1"/>
    <s v="0"/>
    <s v="100.0"/>
    <x v="0"/>
    <m/>
  </r>
  <r>
    <s v="Root"/>
    <x v="1"/>
    <n v="44009894"/>
    <s v="CASCAVEL"/>
    <x v="0"/>
    <s v="2026-03-16"/>
    <s v="1"/>
    <s v="1"/>
    <s v="0"/>
    <s v="100.0"/>
    <x v="0"/>
    <m/>
  </r>
  <r>
    <s v="Root"/>
    <x v="1"/>
    <n v="45034520"/>
    <s v="CASCAVEL"/>
    <x v="0"/>
    <s v="2026-03-16"/>
    <s v="1"/>
    <s v="1"/>
    <s v="0"/>
    <s v="100.0"/>
    <x v="0"/>
    <m/>
  </r>
  <r>
    <s v="Root"/>
    <x v="1"/>
    <n v="45265171"/>
    <s v="CASCAVEL"/>
    <x v="0"/>
    <s v="2026-03-16"/>
    <s v="1"/>
    <s v="1"/>
    <s v="0"/>
    <s v="100.0"/>
    <x v="0"/>
    <m/>
  </r>
  <r>
    <s v="Root"/>
    <x v="1"/>
    <n v="44709951"/>
    <s v="CASCAVEL"/>
    <x v="0"/>
    <s v="2026-03-16"/>
    <s v="8"/>
    <s v="1"/>
    <s v="7"/>
    <s v="12.5"/>
    <x v="0"/>
    <m/>
  </r>
  <r>
    <s v="Root"/>
    <x v="1"/>
    <n v="45131344"/>
    <s v="CASCAVEL"/>
    <x v="0"/>
    <s v="2026-03-16"/>
    <s v="1"/>
    <s v="1"/>
    <s v="0"/>
    <s v="100.0"/>
    <x v="0"/>
    <m/>
  </r>
  <r>
    <s v="Root"/>
    <x v="1"/>
    <n v="44259748"/>
    <s v="CASCAVEL"/>
    <x v="0"/>
    <s v="2026-03-16"/>
    <s v="1"/>
    <s v="1"/>
    <s v="0"/>
    <s v="100.0"/>
    <x v="0"/>
    <m/>
  </r>
  <r>
    <s v="Root"/>
    <x v="1"/>
    <n v="45360811"/>
    <s v="CASCAVEL"/>
    <x v="0"/>
    <s v="2026-03-16"/>
    <s v="1"/>
    <s v="1"/>
    <s v="0"/>
    <s v="100.0"/>
    <x v="0"/>
    <m/>
  </r>
  <r>
    <s v="Root"/>
    <x v="1"/>
    <n v="45260153"/>
    <s v="CASCAVEL"/>
    <x v="0"/>
    <s v="2026-03-16"/>
    <s v="1"/>
    <s v="1"/>
    <s v="0"/>
    <s v="100.0"/>
    <x v="0"/>
    <m/>
  </r>
  <r>
    <s v="Root"/>
    <x v="1"/>
    <n v="45040388"/>
    <s v="CASCAVEL"/>
    <x v="0"/>
    <s v="2026-03-16"/>
    <s v="1"/>
    <s v="1"/>
    <s v="0"/>
    <s v="100.0"/>
    <x v="0"/>
    <m/>
  </r>
  <r>
    <s v="Root"/>
    <x v="1"/>
    <n v="44011609"/>
    <s v="CASCAVEL"/>
    <x v="0"/>
    <s v="2026-03-16"/>
    <s v="1"/>
    <s v="1"/>
    <s v="0"/>
    <s v="100.0"/>
    <x v="0"/>
    <m/>
  </r>
  <r>
    <s v="Root"/>
    <x v="1"/>
    <n v="45006759"/>
    <s v="CASCAVEL"/>
    <x v="0"/>
    <s v="2026-03-16"/>
    <s v="1"/>
    <s v="1"/>
    <s v="0"/>
    <s v="100.0"/>
    <x v="0"/>
    <m/>
  </r>
  <r>
    <s v="Root"/>
    <x v="1"/>
    <n v="45002000"/>
    <s v="CASCAVEL"/>
    <x v="0"/>
    <s v="2026-03-16"/>
    <s v="1"/>
    <s v="1"/>
    <s v="0"/>
    <s v="100.0"/>
    <x v="0"/>
    <m/>
  </r>
  <r>
    <s v="Root"/>
    <x v="1"/>
    <n v="44714078"/>
    <s v="CASCAVEL"/>
    <x v="0"/>
    <s v="2026-03-16"/>
    <s v="1"/>
    <s v="1"/>
    <s v="0"/>
    <s v="100.0"/>
    <x v="0"/>
    <m/>
  </r>
  <r>
    <s v="Root"/>
    <x v="1"/>
    <n v="45278884"/>
    <s v="CASCAVEL"/>
    <x v="0"/>
    <s v="2026-03-16"/>
    <s v="1"/>
    <s v="1"/>
    <s v="0"/>
    <s v="100.0"/>
    <x v="0"/>
    <m/>
  </r>
  <r>
    <s v="Root"/>
    <x v="1"/>
    <n v="45016785"/>
    <s v="CASCAVEL"/>
    <x v="0"/>
    <s v="2026-03-16"/>
    <s v="1"/>
    <s v="1"/>
    <s v="0"/>
    <s v="100.0"/>
    <x v="0"/>
    <m/>
  </r>
  <r>
    <s v="Root"/>
    <x v="1"/>
    <n v="45261571"/>
    <s v="CASCAVEL"/>
    <x v="0"/>
    <s v="2026-03-16"/>
    <s v="1"/>
    <s v="1"/>
    <s v="0"/>
    <s v="100.0"/>
    <x v="0"/>
    <m/>
  </r>
  <r>
    <s v="Root"/>
    <x v="1"/>
    <n v="45709557"/>
    <s v="CASCAVEL"/>
    <x v="0"/>
    <s v="2026-03-16"/>
    <s v="1"/>
    <s v="1"/>
    <s v="0"/>
    <s v="100.0"/>
    <x v="0"/>
    <m/>
  </r>
  <r>
    <s v="Root"/>
    <x v="1"/>
    <n v="44265715"/>
    <s v="CASCAVEL"/>
    <x v="0"/>
    <s v="2026-03-16"/>
    <s v="2"/>
    <s v="1"/>
    <s v="1"/>
    <s v="50.0"/>
    <x v="0"/>
    <m/>
  </r>
  <r>
    <s v="Root"/>
    <x v="1"/>
    <n v="45709124"/>
    <s v="CASCAVEL"/>
    <x v="0"/>
    <s v="2026-03-16"/>
    <s v="2"/>
    <s v="1"/>
    <s v="1"/>
    <s v="50.0"/>
    <x v="0"/>
    <m/>
  </r>
  <r>
    <s v="Root"/>
    <x v="1"/>
    <n v="45131206"/>
    <s v="CASCAVEL"/>
    <x v="0"/>
    <s v="2026-03-16"/>
    <s v="1"/>
    <s v="1"/>
    <s v="0"/>
    <s v="100.0"/>
    <x v="0"/>
    <m/>
  </r>
  <r>
    <s v="Root"/>
    <x v="1"/>
    <n v="45252226"/>
    <s v="CASCAVEL"/>
    <x v="0"/>
    <s v="2026-03-16"/>
    <s v="1"/>
    <s v="1"/>
    <s v="0"/>
    <s v="100.0"/>
    <x v="0"/>
    <m/>
  </r>
  <r>
    <s v="Root"/>
    <x v="1"/>
    <n v="44006674"/>
    <s v="CASCAVEL"/>
    <x v="0"/>
    <s v="2026-03-16"/>
    <s v="1"/>
    <s v="1"/>
    <s v="0"/>
    <s v="100.0"/>
    <x v="0"/>
    <m/>
  </r>
  <r>
    <s v="Root"/>
    <x v="1"/>
    <n v="44294452"/>
    <s v="CASCAVEL"/>
    <x v="0"/>
    <s v="2026-03-16"/>
    <s v="1"/>
    <s v="1"/>
    <s v="0"/>
    <s v="100.0"/>
    <x v="0"/>
    <m/>
  </r>
  <r>
    <s v="Root"/>
    <x v="1"/>
    <n v="45293248"/>
    <s v="CASCAVEL"/>
    <x v="0"/>
    <s v="2026-03-16"/>
    <s v="3"/>
    <s v="1"/>
    <s v="2"/>
    <s v="33.33"/>
    <x v="0"/>
    <m/>
  </r>
  <r>
    <s v="Root"/>
    <x v="1"/>
    <n v="45436686"/>
    <s v="CASCAVEL"/>
    <x v="0"/>
    <s v="2026-03-16"/>
    <s v="1"/>
    <s v="1"/>
    <s v="0"/>
    <s v="100.0"/>
    <x v="0"/>
    <m/>
  </r>
  <r>
    <s v="Root"/>
    <x v="1"/>
    <n v="45252057"/>
    <s v="CASCAVEL"/>
    <x v="0"/>
    <s v="2026-03-16"/>
    <s v="1"/>
    <s v="1"/>
    <s v="0"/>
    <s v="100.0"/>
    <x v="0"/>
    <m/>
  </r>
  <r>
    <s v="Root"/>
    <x v="1"/>
    <n v="45360862"/>
    <s v="CASCAVEL"/>
    <x v="0"/>
    <s v="2026-03-16"/>
    <s v="1"/>
    <s v="1"/>
    <s v="0"/>
    <s v="100.0"/>
    <x v="0"/>
    <m/>
  </r>
  <r>
    <s v="Root"/>
    <x v="1"/>
    <n v="45709496"/>
    <s v="CASCAVEL"/>
    <x v="0"/>
    <s v="2026-03-16"/>
    <s v="1"/>
    <s v="1"/>
    <s v="0"/>
    <s v="100.0"/>
    <x v="0"/>
    <m/>
  </r>
  <r>
    <s v="Root"/>
    <x v="1"/>
    <n v="44010133"/>
    <s v="CASCAVEL"/>
    <x v="0"/>
    <s v="2026-03-16"/>
    <s v="2"/>
    <s v="1"/>
    <s v="1"/>
    <s v="50.0"/>
    <x v="0"/>
    <m/>
  </r>
  <r>
    <s v="Root"/>
    <x v="1"/>
    <n v="45012707"/>
    <s v="CASCAVEL"/>
    <x v="0"/>
    <s v="2026-03-16"/>
    <s v="1"/>
    <s v="1"/>
    <s v="0"/>
    <s v="100.0"/>
    <x v="0"/>
    <m/>
  </r>
  <r>
    <s v="Root"/>
    <x v="1"/>
    <n v="44002078"/>
    <s v="CASCAVEL"/>
    <x v="0"/>
    <s v="2026-03-16"/>
    <s v="1"/>
    <s v="1"/>
    <s v="0"/>
    <s v="100.0"/>
    <x v="0"/>
    <m/>
  </r>
  <r>
    <s v="Root"/>
    <x v="1"/>
    <n v="44006950"/>
    <s v="CASCAVEL"/>
    <x v="0"/>
    <s v="2026-03-16"/>
    <s v="1"/>
    <s v="1"/>
    <s v="0"/>
    <s v="100.0"/>
    <x v="0"/>
    <m/>
  </r>
  <r>
    <s v="Root"/>
    <x v="1"/>
    <n v="44002015"/>
    <s v="CASCAVEL"/>
    <x v="0"/>
    <s v="2026-03-16"/>
    <s v="2"/>
    <s v="1"/>
    <s v="1"/>
    <s v="50.0"/>
    <x v="0"/>
    <m/>
  </r>
  <r>
    <s v="Root"/>
    <x v="1"/>
    <n v="45765967"/>
    <s v="CASCAVEL"/>
    <x v="0"/>
    <s v="2026-03-16"/>
    <s v="1"/>
    <s v="1"/>
    <s v="0"/>
    <s v="100.0"/>
    <x v="0"/>
    <m/>
  </r>
  <r>
    <s v="Root"/>
    <x v="1"/>
    <n v="44717310"/>
    <s v="CASCAVEL"/>
    <x v="0"/>
    <s v="2026-03-16"/>
    <s v="1"/>
    <s v="1"/>
    <s v="0"/>
    <s v="100.0"/>
    <x v="0"/>
    <m/>
  </r>
  <r>
    <s v="Root"/>
    <x v="1"/>
    <n v="45068762"/>
    <s v="CASCAVEL"/>
    <x v="0"/>
    <s v="2026-03-16"/>
    <s v="1"/>
    <s v="1"/>
    <s v="0"/>
    <s v="100.0"/>
    <x v="0"/>
    <m/>
  </r>
  <r>
    <s v="Root"/>
    <x v="1"/>
    <n v="45254591"/>
    <s v="CASCAVEL"/>
    <x v="0"/>
    <s v="2026-03-16"/>
    <s v="1"/>
    <s v="1"/>
    <s v="0"/>
    <s v="100.0"/>
    <x v="0"/>
    <m/>
  </r>
  <r>
    <s v="Root"/>
    <x v="1"/>
    <n v="44021359"/>
    <s v="CASCAVEL"/>
    <x v="0"/>
    <s v="2026-03-16"/>
    <s v="1"/>
    <s v="1"/>
    <s v="0"/>
    <s v="100.0"/>
    <x v="0"/>
    <m/>
  </r>
  <r>
    <s v="Root"/>
    <x v="1"/>
    <n v="44709602"/>
    <s v="CASCAVEL"/>
    <x v="0"/>
    <s v="2026-03-16"/>
    <s v="1"/>
    <s v="1"/>
    <s v="0"/>
    <s v="100.0"/>
    <x v="0"/>
    <m/>
  </r>
  <r>
    <s v="Root"/>
    <x v="1"/>
    <n v="45354655"/>
    <s v="CASCAVEL"/>
    <x v="0"/>
    <s v="2026-03-16"/>
    <s v="1"/>
    <s v="1"/>
    <s v="0"/>
    <s v="100.0"/>
    <x v="0"/>
    <m/>
  </r>
  <r>
    <s v="Root"/>
    <x v="1"/>
    <n v="45725607"/>
    <s v="CASCAVEL"/>
    <x v="0"/>
    <s v="2026-03-16"/>
    <s v="2"/>
    <s v="1"/>
    <s v="1"/>
    <s v="50.0"/>
    <x v="0"/>
    <m/>
  </r>
  <r>
    <s v="Root"/>
    <x v="1"/>
    <n v="45115126"/>
    <s v="CASCAVEL"/>
    <x v="0"/>
    <s v="2026-03-16"/>
    <s v="1"/>
    <s v="1"/>
    <s v="0"/>
    <s v="100.0"/>
    <x v="0"/>
    <m/>
  </r>
  <r>
    <s v="Root"/>
    <x v="1"/>
    <n v="45294436"/>
    <s v="CASCAVEL"/>
    <x v="0"/>
    <s v="2026-03-16"/>
    <s v="1"/>
    <s v="1"/>
    <s v="0"/>
    <s v="100.0"/>
    <x v="0"/>
    <m/>
  </r>
  <r>
    <s v="Root"/>
    <x v="1"/>
    <n v="45129260"/>
    <s v="CASCAVEL"/>
    <x v="0"/>
    <s v="2026-03-16"/>
    <s v="1"/>
    <s v="1"/>
    <s v="0"/>
    <s v="100.0"/>
    <x v="0"/>
    <m/>
  </r>
  <r>
    <s v="Root"/>
    <x v="1"/>
    <n v="45005436"/>
    <s v="CASCAVEL"/>
    <x v="0"/>
    <s v="2026-03-16"/>
    <s v="3"/>
    <s v="1"/>
    <s v="2"/>
    <s v="33.33"/>
    <x v="0"/>
    <m/>
  </r>
  <r>
    <s v="Root"/>
    <x v="1"/>
    <n v="45004447"/>
    <s v="CASCAVEL"/>
    <x v="0"/>
    <s v="2026-03-16"/>
    <s v="1"/>
    <s v="1"/>
    <s v="0"/>
    <s v="100.0"/>
    <x v="0"/>
    <m/>
  </r>
  <r>
    <s v="Root"/>
    <x v="1"/>
    <n v="45464708"/>
    <s v="CASCAVEL"/>
    <x v="0"/>
    <s v="2026-03-16"/>
    <s v="2"/>
    <s v="1"/>
    <s v="1"/>
    <s v="50.0"/>
    <x v="0"/>
    <m/>
  </r>
  <r>
    <s v="Root"/>
    <x v="1"/>
    <n v="44255185"/>
    <s v="CASCAVEL"/>
    <x v="0"/>
    <s v="2026-03-16"/>
    <s v="1"/>
    <s v="1"/>
    <s v="0"/>
    <s v="100.0"/>
    <x v="0"/>
    <m/>
  </r>
  <r>
    <s v="Root"/>
    <x v="1"/>
    <n v="45281088"/>
    <s v="CASCAVEL"/>
    <x v="0"/>
    <s v="2026-03-16"/>
    <s v="1"/>
    <s v="1"/>
    <s v="0"/>
    <s v="100.0"/>
    <x v="0"/>
    <m/>
  </r>
  <r>
    <s v="Root"/>
    <x v="1"/>
    <n v="45023318"/>
    <s v="CASCAVEL"/>
    <x v="0"/>
    <s v="2026-03-16"/>
    <s v="1"/>
    <s v="1"/>
    <s v="0"/>
    <s v="100.0"/>
    <x v="0"/>
    <m/>
  </r>
  <r>
    <s v="Root"/>
    <x v="1"/>
    <n v="44013570"/>
    <s v="CASCAVEL"/>
    <x v="0"/>
    <s v="2026-03-16"/>
    <s v="1"/>
    <s v="1"/>
    <s v="0"/>
    <s v="100.0"/>
    <x v="0"/>
    <m/>
  </r>
  <r>
    <s v="Root"/>
    <x v="1"/>
    <n v="45712617"/>
    <s v="CASCAVEL"/>
    <x v="0"/>
    <s v="2026-03-16"/>
    <s v="2"/>
    <s v="1"/>
    <s v="1"/>
    <s v="50.0"/>
    <x v="0"/>
    <m/>
  </r>
  <r>
    <s v="Root"/>
    <x v="1"/>
    <n v="44266161"/>
    <s v="CASCAVEL"/>
    <x v="0"/>
    <s v="2026-03-16"/>
    <s v="1"/>
    <s v="1"/>
    <s v="0"/>
    <s v="100.0"/>
    <x v="0"/>
    <m/>
  </r>
  <r>
    <s v="Root"/>
    <x v="1"/>
    <n v="45128142"/>
    <s v="CASCAVEL"/>
    <x v="0"/>
    <s v="2026-03-16"/>
    <s v="1"/>
    <s v="1"/>
    <s v="0"/>
    <s v="100.0"/>
    <x v="0"/>
    <m/>
  </r>
  <r>
    <s v="Root"/>
    <x v="1"/>
    <n v="44290189"/>
    <s v="CASCAVEL"/>
    <x v="0"/>
    <s v="2026-03-16"/>
    <s v="1"/>
    <s v="1"/>
    <s v="0"/>
    <s v="100.0"/>
    <x v="0"/>
    <m/>
  </r>
  <r>
    <s v="Root"/>
    <x v="1"/>
    <n v="44716062"/>
    <s v="CASCAVEL"/>
    <x v="0"/>
    <s v="2026-03-16"/>
    <s v="1"/>
    <s v="1"/>
    <s v="0"/>
    <s v="100.0"/>
    <x v="0"/>
    <m/>
  </r>
  <r>
    <s v="Root"/>
    <x v="1"/>
    <n v="44283508"/>
    <s v="CASCAVEL"/>
    <x v="0"/>
    <s v="2026-03-16"/>
    <s v="1"/>
    <s v="1"/>
    <s v="0"/>
    <s v="100.0"/>
    <x v="0"/>
    <m/>
  </r>
  <r>
    <s v="Root"/>
    <x v="1"/>
    <n v="45041695"/>
    <s v="CASCAVEL"/>
    <x v="0"/>
    <s v="2026-03-16"/>
    <s v="1"/>
    <s v="1"/>
    <s v="0"/>
    <s v="100.0"/>
    <x v="0"/>
    <m/>
  </r>
  <r>
    <s v="Root"/>
    <x v="1"/>
    <n v="45002379"/>
    <s v="CASCAVEL"/>
    <x v="0"/>
    <s v="2026-03-16"/>
    <s v="1"/>
    <s v="1"/>
    <s v="0"/>
    <s v="100.0"/>
    <x v="0"/>
    <m/>
  </r>
  <r>
    <s v="Root"/>
    <x v="1"/>
    <n v="45102241"/>
    <s v="CASCAVEL"/>
    <x v="0"/>
    <s v="2026-03-16"/>
    <s v="1"/>
    <s v="1"/>
    <s v="0"/>
    <s v="100.0"/>
    <x v="0"/>
    <m/>
  </r>
  <r>
    <s v="Root"/>
    <x v="1"/>
    <n v="45014964"/>
    <s v="CASCAVEL"/>
    <x v="0"/>
    <s v="2026-03-16"/>
    <s v="1"/>
    <s v="1"/>
    <s v="0"/>
    <s v="100.0"/>
    <x v="0"/>
    <m/>
  </r>
  <r>
    <s v="Root"/>
    <x v="1"/>
    <n v="45002860"/>
    <s v="CASCAVEL"/>
    <x v="0"/>
    <s v="2026-03-16"/>
    <s v="1"/>
    <s v="1"/>
    <s v="0"/>
    <s v="100.0"/>
    <x v="0"/>
    <m/>
  </r>
  <r>
    <s v="Root"/>
    <x v="1"/>
    <n v="45458990"/>
    <s v="CASCAVEL"/>
    <x v="0"/>
    <s v="2026-03-16"/>
    <s v="1"/>
    <s v="1"/>
    <s v="0"/>
    <s v="100.0"/>
    <x v="0"/>
    <m/>
  </r>
  <r>
    <s v="Root"/>
    <x v="1"/>
    <n v="45275532"/>
    <s v="CASCAVEL"/>
    <x v="0"/>
    <s v="2026-03-16"/>
    <s v="1"/>
    <s v="1"/>
    <s v="0"/>
    <s v="100.0"/>
    <x v="0"/>
    <m/>
  </r>
  <r>
    <s v="Root"/>
    <x v="1"/>
    <n v="45404821"/>
    <s v="CASCAVEL"/>
    <x v="0"/>
    <s v="2026-03-16"/>
    <s v="2"/>
    <s v="1"/>
    <s v="1"/>
    <s v="50.0"/>
    <x v="0"/>
    <m/>
  </r>
  <r>
    <s v="Root"/>
    <x v="1"/>
    <n v="45015415"/>
    <s v="CASCAVEL"/>
    <x v="0"/>
    <s v="2026-03-16"/>
    <s v="1"/>
    <s v="1"/>
    <s v="0"/>
    <s v="100.0"/>
    <x v="0"/>
    <m/>
  </r>
  <r>
    <s v="Root"/>
    <x v="1"/>
    <n v="45502662"/>
    <s v="CASCAVEL"/>
    <x v="0"/>
    <s v="2026-03-16"/>
    <s v="1"/>
    <s v="1"/>
    <s v="0"/>
    <s v="100.0"/>
    <x v="0"/>
    <m/>
  </r>
  <r>
    <s v="Root"/>
    <x v="1"/>
    <n v="45265140"/>
    <s v="CASCAVEL"/>
    <x v="0"/>
    <s v="2026-03-16"/>
    <s v="1"/>
    <s v="1"/>
    <s v="0"/>
    <s v="100.0"/>
    <x v="0"/>
    <m/>
  </r>
  <r>
    <s v="Root"/>
    <x v="1"/>
    <n v="45262852"/>
    <s v="CASCAVEL"/>
    <x v="0"/>
    <s v="2026-03-16"/>
    <s v="1"/>
    <s v="1"/>
    <s v="0"/>
    <s v="100.0"/>
    <x v="0"/>
    <m/>
  </r>
  <r>
    <s v="Root"/>
    <x v="1"/>
    <n v="44283011"/>
    <s v="CASCAVEL"/>
    <x v="0"/>
    <s v="2026-03-16"/>
    <s v="1"/>
    <s v="1"/>
    <s v="0"/>
    <s v="100.0"/>
    <x v="0"/>
    <m/>
  </r>
  <r>
    <s v="Root"/>
    <x v="1"/>
    <n v="45000833"/>
    <s v="CASCAVEL"/>
    <x v="0"/>
    <s v="2026-03-16"/>
    <s v="1"/>
    <s v="1"/>
    <s v="0"/>
    <s v="100.0"/>
    <x v="0"/>
    <m/>
  </r>
  <r>
    <s v="Root"/>
    <x v="1"/>
    <n v="45384166"/>
    <s v="CASCAVEL"/>
    <x v="0"/>
    <s v="2026-03-16"/>
    <s v="1"/>
    <s v="1"/>
    <s v="0"/>
    <s v="100.0"/>
    <x v="0"/>
    <m/>
  </r>
  <r>
    <s v="Root"/>
    <x v="1"/>
    <n v="44711685"/>
    <s v="CASCAVEL"/>
    <x v="0"/>
    <s v="2026-03-16"/>
    <s v="1"/>
    <s v="1"/>
    <s v="0"/>
    <s v="100.0"/>
    <x v="0"/>
    <m/>
  </r>
  <r>
    <s v="Root"/>
    <x v="1"/>
    <n v="45040545"/>
    <s v="CASCAVEL"/>
    <x v="0"/>
    <s v="2026-03-16"/>
    <s v="3"/>
    <s v="1"/>
    <s v="2"/>
    <s v="33.33"/>
    <x v="0"/>
    <m/>
  </r>
  <r>
    <s v="Root"/>
    <x v="1"/>
    <n v="45463920"/>
    <s v="CASCAVEL"/>
    <x v="0"/>
    <s v="2026-03-16"/>
    <s v="1"/>
    <s v="1"/>
    <s v="0"/>
    <s v="100.0"/>
    <x v="0"/>
    <m/>
  </r>
  <r>
    <s v="Root"/>
    <x v="1"/>
    <n v="45704190"/>
    <s v="CASCAVEL"/>
    <x v="0"/>
    <s v="2026-03-16"/>
    <s v="1"/>
    <s v="1"/>
    <s v="0"/>
    <s v="100.0"/>
    <x v="0"/>
    <m/>
  </r>
  <r>
    <s v="Root"/>
    <x v="1"/>
    <n v="45132131"/>
    <s v="CASCAVEL"/>
    <x v="0"/>
    <s v="2026-03-16"/>
    <s v="1"/>
    <s v="1"/>
    <s v="0"/>
    <s v="100.0"/>
    <x v="0"/>
    <m/>
  </r>
  <r>
    <s v="Root"/>
    <x v="1"/>
    <n v="45704223"/>
    <s v="CASCAVEL"/>
    <x v="0"/>
    <s v="2026-03-16"/>
    <s v="2"/>
    <s v="1"/>
    <s v="1"/>
    <s v="50.0"/>
    <x v="0"/>
    <m/>
  </r>
  <r>
    <s v="Root"/>
    <x v="1"/>
    <n v="44704378"/>
    <s v="CASCAVEL"/>
    <x v="0"/>
    <s v="2026-03-16"/>
    <s v="1"/>
    <s v="1"/>
    <s v="0"/>
    <s v="100.0"/>
    <x v="0"/>
    <m/>
  </r>
  <r>
    <s v="Root"/>
    <x v="1"/>
    <n v="45254415"/>
    <s v="CASCAVEL"/>
    <x v="0"/>
    <s v="2026-03-16"/>
    <s v="1"/>
    <s v="1"/>
    <s v="0"/>
    <s v="100.0"/>
    <x v="0"/>
    <m/>
  </r>
  <r>
    <s v="Root"/>
    <x v="1"/>
    <n v="45458448"/>
    <s v="CASCAVEL"/>
    <x v="0"/>
    <s v="2026-03-16"/>
    <s v="3"/>
    <s v="1"/>
    <s v="2"/>
    <s v="33.33"/>
    <x v="0"/>
    <m/>
  </r>
  <r>
    <s v="Root"/>
    <x v="1"/>
    <n v="45040986"/>
    <s v="CASCAVEL"/>
    <x v="0"/>
    <s v="2026-03-16"/>
    <s v="1"/>
    <s v="1"/>
    <s v="0"/>
    <s v="100.0"/>
    <x v="0"/>
    <m/>
  </r>
  <r>
    <s v="Root"/>
    <x v="1"/>
    <n v="44004820"/>
    <s v="CASCAVEL"/>
    <x v="0"/>
    <s v="2026-03-16"/>
    <s v="1"/>
    <s v="1"/>
    <s v="0"/>
    <s v="100.0"/>
    <x v="0"/>
    <m/>
  </r>
  <r>
    <s v="Root"/>
    <x v="1"/>
    <n v="45254643"/>
    <s v="CASCAVEL"/>
    <x v="0"/>
    <s v="2026-03-16"/>
    <s v="1"/>
    <s v="1"/>
    <s v="0"/>
    <s v="100.0"/>
    <x v="0"/>
    <m/>
  </r>
  <r>
    <s v="Root"/>
    <x v="1"/>
    <n v="45287171"/>
    <s v="CASCAVEL"/>
    <x v="0"/>
    <s v="2026-03-16"/>
    <s v="1"/>
    <s v="1"/>
    <s v="0"/>
    <s v="100.0"/>
    <x v="0"/>
    <m/>
  </r>
  <r>
    <s v="Root"/>
    <x v="1"/>
    <n v="45003498"/>
    <s v="CASCAVEL"/>
    <x v="0"/>
    <s v="2026-03-16"/>
    <s v="1"/>
    <s v="1"/>
    <s v="0"/>
    <s v="100.0"/>
    <x v="0"/>
    <m/>
  </r>
  <r>
    <s v="Root"/>
    <x v="1"/>
    <n v="45759243"/>
    <s v="CASCAVEL"/>
    <x v="0"/>
    <s v="2026-03-16"/>
    <s v="3"/>
    <s v="1"/>
    <s v="2"/>
    <s v="33.33"/>
    <x v="0"/>
    <m/>
  </r>
  <r>
    <s v="Root"/>
    <x v="1"/>
    <n v="45001992"/>
    <s v="CASCAVEL"/>
    <x v="0"/>
    <s v="2026-03-16"/>
    <s v="1"/>
    <s v="1"/>
    <s v="0"/>
    <s v="100.0"/>
    <x v="0"/>
    <m/>
  </r>
  <r>
    <s v="Root"/>
    <x v="1"/>
    <n v="45263205"/>
    <s v="CASCAVEL"/>
    <x v="0"/>
    <s v="2026-03-16"/>
    <s v="1"/>
    <s v="1"/>
    <s v="0"/>
    <s v="100.0"/>
    <x v="0"/>
    <m/>
  </r>
  <r>
    <s v="Root"/>
    <x v="1"/>
    <n v="45746972"/>
    <s v="CASCAVEL"/>
    <x v="0"/>
    <s v="2026-03-16"/>
    <s v="1"/>
    <s v="1"/>
    <s v="0"/>
    <s v="100.0"/>
    <x v="0"/>
    <m/>
  </r>
  <r>
    <s v="Root"/>
    <x v="1"/>
    <n v="45288218"/>
    <s v="CASCAVEL"/>
    <x v="0"/>
    <s v="2026-03-16"/>
    <s v="1"/>
    <s v="1"/>
    <s v="0"/>
    <s v="100.0"/>
    <x v="0"/>
    <m/>
  </r>
  <r>
    <s v="Root"/>
    <x v="1"/>
    <n v="45305781"/>
    <s v="CASCAVEL"/>
    <x v="0"/>
    <s v="2026-03-16"/>
    <s v="1"/>
    <s v="1"/>
    <s v="0"/>
    <s v="100.0"/>
    <x v="0"/>
    <m/>
  </r>
  <r>
    <s v="Root"/>
    <x v="1"/>
    <n v="44257368"/>
    <s v="CASCAVEL"/>
    <x v="0"/>
    <s v="2026-03-16"/>
    <s v="2"/>
    <s v="1"/>
    <s v="1"/>
    <s v="50.0"/>
    <x v="0"/>
    <m/>
  </r>
  <r>
    <s v="Root"/>
    <x v="1"/>
    <n v="45261107"/>
    <s v="CASCAVEL"/>
    <x v="0"/>
    <s v="2026-03-16"/>
    <s v="2"/>
    <s v="1"/>
    <s v="1"/>
    <s v="50.0"/>
    <x v="0"/>
    <m/>
  </r>
  <r>
    <s v="Root"/>
    <x v="1"/>
    <n v="45711466"/>
    <s v="CASCAVEL"/>
    <x v="0"/>
    <s v="2026-03-16"/>
    <s v="1"/>
    <s v="1"/>
    <s v="0"/>
    <s v="100.0"/>
    <x v="0"/>
    <m/>
  </r>
  <r>
    <s v="Root"/>
    <x v="1"/>
    <n v="45073902"/>
    <s v="CASCAVEL"/>
    <x v="0"/>
    <s v="2026-03-16"/>
    <s v="1"/>
    <s v="1"/>
    <s v="0"/>
    <s v="100.0"/>
    <x v="0"/>
    <m/>
  </r>
  <r>
    <s v="Root"/>
    <x v="1"/>
    <n v="44002958"/>
    <s v="CASCAVEL"/>
    <x v="0"/>
    <s v="2026-03-16"/>
    <s v="1"/>
    <s v="1"/>
    <s v="0"/>
    <s v="100.0"/>
    <x v="0"/>
    <m/>
  </r>
  <r>
    <s v="Root"/>
    <x v="1"/>
    <n v="44294038"/>
    <s v="CASCAVEL"/>
    <x v="0"/>
    <s v="2026-03-16"/>
    <s v="1"/>
    <s v="1"/>
    <s v="0"/>
    <s v="100.0"/>
    <x v="0"/>
    <m/>
  </r>
  <r>
    <s v="Root"/>
    <x v="1"/>
    <n v="44017065"/>
    <s v="CASCAVEL"/>
    <x v="0"/>
    <s v="2026-03-16"/>
    <s v="1"/>
    <s v="1"/>
    <s v="0"/>
    <s v="100.0"/>
    <x v="0"/>
    <m/>
  </r>
  <r>
    <s v="Root"/>
    <x v="1"/>
    <n v="44255645"/>
    <s v="CASCAVEL"/>
    <x v="0"/>
    <s v="2026-03-16"/>
    <s v="1"/>
    <s v="1"/>
    <s v="0"/>
    <s v="100.0"/>
    <x v="0"/>
    <m/>
  </r>
  <r>
    <s v="Root"/>
    <x v="1"/>
    <n v="45087936"/>
    <s v="CASCAVEL"/>
    <x v="0"/>
    <s v="2026-03-16"/>
    <s v="1"/>
    <s v="1"/>
    <s v="0"/>
    <s v="100.0"/>
    <x v="0"/>
    <m/>
  </r>
  <r>
    <s v="Root"/>
    <x v="1"/>
    <n v="45127801"/>
    <s v="CASCAVEL"/>
    <x v="0"/>
    <s v="2026-03-16"/>
    <s v="1"/>
    <s v="1"/>
    <s v="0"/>
    <s v="100.0"/>
    <x v="0"/>
    <m/>
  </r>
  <r>
    <s v="Root"/>
    <x v="1"/>
    <n v="45040792"/>
    <s v="CASCAVEL"/>
    <x v="0"/>
    <s v="2026-03-16"/>
    <s v="1"/>
    <s v="1"/>
    <s v="0"/>
    <s v="100.0"/>
    <x v="0"/>
    <m/>
  </r>
  <r>
    <s v="Root"/>
    <x v="1"/>
    <n v="44291586"/>
    <s v="CASCAVEL"/>
    <x v="0"/>
    <s v="2026-03-16"/>
    <s v="1"/>
    <s v="1"/>
    <s v="0"/>
    <s v="100.0"/>
    <x v="0"/>
    <m/>
  </r>
  <r>
    <s v="Root"/>
    <x v="1"/>
    <n v="44010216"/>
    <s v="CASCAVEL"/>
    <x v="0"/>
    <s v="2026-03-16"/>
    <s v="2"/>
    <s v="1"/>
    <s v="1"/>
    <s v="50.0"/>
    <x v="0"/>
    <m/>
  </r>
  <r>
    <s v="Root"/>
    <x v="1"/>
    <n v="45251839"/>
    <s v="CASCAVEL"/>
    <x v="0"/>
    <s v="2026-03-16"/>
    <s v="1"/>
    <s v="1"/>
    <s v="0"/>
    <s v="100.0"/>
    <x v="0"/>
    <m/>
  </r>
  <r>
    <s v="Root"/>
    <x v="1"/>
    <n v="45041174"/>
    <s v="CASCAVEL"/>
    <x v="0"/>
    <s v="2026-03-16"/>
    <s v="2"/>
    <s v="1"/>
    <s v="1"/>
    <s v="50.0"/>
    <x v="0"/>
    <m/>
  </r>
  <r>
    <s v="Root"/>
    <x v="1"/>
    <n v="45087058"/>
    <s v="CASCAVEL"/>
    <x v="0"/>
    <s v="2026-03-16"/>
    <s v="2"/>
    <s v="1"/>
    <s v="1"/>
    <s v="50.0"/>
    <x v="0"/>
    <m/>
  </r>
  <r>
    <s v="Root"/>
    <x v="1"/>
    <n v="44258900"/>
    <s v="CASCAVEL"/>
    <x v="0"/>
    <s v="2026-03-16"/>
    <s v="1"/>
    <s v="1"/>
    <s v="0"/>
    <s v="100.0"/>
    <x v="0"/>
    <m/>
  </r>
  <r>
    <s v="Root"/>
    <x v="1"/>
    <n v="45705988"/>
    <s v="CASCAVEL"/>
    <x v="0"/>
    <s v="2026-03-16"/>
    <s v="1"/>
    <s v="1"/>
    <s v="0"/>
    <s v="100.0"/>
    <x v="0"/>
    <m/>
  </r>
  <r>
    <s v="Root"/>
    <x v="1"/>
    <n v="45173237"/>
    <s v="CASCAVEL"/>
    <x v="0"/>
    <s v="2026-03-16"/>
    <s v="1"/>
    <s v="1"/>
    <s v="0"/>
    <s v="100.0"/>
    <x v="0"/>
    <m/>
  </r>
  <r>
    <s v="Root"/>
    <x v="1"/>
    <n v="44291655"/>
    <s v="CASCAVEL"/>
    <x v="0"/>
    <s v="2026-03-16"/>
    <s v="1"/>
    <s v="1"/>
    <s v="0"/>
    <s v="100.0"/>
    <x v="0"/>
    <m/>
  </r>
  <r>
    <s v="Root"/>
    <x v="1"/>
    <n v="44012481"/>
    <s v="CASCAVEL"/>
    <x v="0"/>
    <s v="2026-03-16"/>
    <s v="1"/>
    <s v="1"/>
    <s v="0"/>
    <s v="100.0"/>
    <x v="0"/>
    <m/>
  </r>
  <r>
    <s v="Root"/>
    <x v="1"/>
    <n v="44254647"/>
    <s v="CASCAVEL"/>
    <x v="0"/>
    <s v="2026-03-16"/>
    <s v="1"/>
    <s v="1"/>
    <s v="0"/>
    <s v="100.0"/>
    <x v="0"/>
    <m/>
  </r>
  <r>
    <s v="Root"/>
    <x v="1"/>
    <n v="45765031"/>
    <s v="CASCAVEL"/>
    <x v="0"/>
    <s v="2026-03-16"/>
    <s v="1"/>
    <s v="1"/>
    <s v="0"/>
    <s v="100.0"/>
    <x v="0"/>
    <m/>
  </r>
  <r>
    <s v="Root"/>
    <x v="1"/>
    <n v="45129078"/>
    <s v="CASCAVEL"/>
    <x v="0"/>
    <s v="2026-03-16"/>
    <s v="1"/>
    <s v="1"/>
    <s v="0"/>
    <s v="100.0"/>
    <x v="0"/>
    <m/>
  </r>
  <r>
    <s v="Root"/>
    <x v="1"/>
    <n v="44263971"/>
    <s v="CASCAVEL"/>
    <x v="0"/>
    <s v="2026-03-16"/>
    <s v="1"/>
    <s v="1"/>
    <s v="0"/>
    <s v="100.0"/>
    <x v="0"/>
    <m/>
  </r>
  <r>
    <s v="Root"/>
    <x v="1"/>
    <n v="45014895"/>
    <s v="CASCAVEL"/>
    <x v="0"/>
    <s v="2026-03-16"/>
    <s v="1"/>
    <s v="1"/>
    <s v="0"/>
    <s v="100.0"/>
    <x v="0"/>
    <m/>
  </r>
  <r>
    <s v="Root"/>
    <x v="1"/>
    <n v="45069959"/>
    <s v="CASCAVEL"/>
    <x v="0"/>
    <s v="2026-03-16"/>
    <s v="1"/>
    <s v="1"/>
    <s v="0"/>
    <s v="100.0"/>
    <x v="0"/>
    <m/>
  </r>
  <r>
    <s v="Root"/>
    <x v="1"/>
    <n v="45286941"/>
    <s v="CASCAVEL"/>
    <x v="0"/>
    <s v="2026-03-16"/>
    <s v="1"/>
    <s v="1"/>
    <s v="0"/>
    <s v="100.0"/>
    <x v="0"/>
    <m/>
  </r>
  <r>
    <s v="Root"/>
    <x v="1"/>
    <n v="44021742"/>
    <s v="CASCAVEL"/>
    <x v="0"/>
    <s v="2026-03-16"/>
    <s v="1"/>
    <s v="1"/>
    <s v="0"/>
    <s v="100.0"/>
    <x v="0"/>
    <m/>
  </r>
  <r>
    <s v="Root"/>
    <x v="1"/>
    <n v="44255583"/>
    <s v="CASCAVEL"/>
    <x v="0"/>
    <s v="2026-03-16"/>
    <s v="1"/>
    <s v="1"/>
    <s v="0"/>
    <s v="100.0"/>
    <x v="0"/>
    <m/>
  </r>
  <r>
    <s v="Root"/>
    <x v="1"/>
    <n v="44254523"/>
    <s v="CASCAVEL"/>
    <x v="0"/>
    <s v="2026-03-16"/>
    <s v="1"/>
    <s v="1"/>
    <s v="0"/>
    <s v="100.0"/>
    <x v="0"/>
    <m/>
  </r>
  <r>
    <s v="Root"/>
    <x v="1"/>
    <n v="45253542"/>
    <s v="CASCAVEL"/>
    <x v="0"/>
    <s v="2026-03-16"/>
    <s v="1"/>
    <s v="1"/>
    <s v="0"/>
    <s v="100.0"/>
    <x v="0"/>
    <m/>
  </r>
  <r>
    <s v="Root"/>
    <x v="1"/>
    <n v="45408379"/>
    <s v="CASCAVEL"/>
    <x v="0"/>
    <s v="2026-03-16"/>
    <s v="1"/>
    <s v="1"/>
    <s v="0"/>
    <s v="100.0"/>
    <x v="0"/>
    <m/>
  </r>
  <r>
    <s v="Root"/>
    <x v="1"/>
    <n v="44016987"/>
    <s v="CASCAVEL"/>
    <x v="0"/>
    <s v="2026-03-16"/>
    <s v="1"/>
    <s v="1"/>
    <s v="0"/>
    <s v="100.0"/>
    <x v="0"/>
    <m/>
  </r>
  <r>
    <s v="Root"/>
    <x v="1"/>
    <n v="44009300"/>
    <s v="CASCAVEL"/>
    <x v="0"/>
    <s v="2026-03-16"/>
    <s v="1"/>
    <s v="1"/>
    <s v="0"/>
    <s v="100.0"/>
    <x v="0"/>
    <m/>
  </r>
  <r>
    <s v="Root"/>
    <x v="1"/>
    <n v="44259415"/>
    <s v="CASCAVEL"/>
    <x v="0"/>
    <s v="2026-03-16"/>
    <s v="1"/>
    <s v="1"/>
    <s v="0"/>
    <s v="100.0"/>
    <x v="0"/>
    <m/>
  </r>
  <r>
    <s v="Root"/>
    <x v="1"/>
    <n v="45262215"/>
    <s v="CASCAVEL"/>
    <x v="0"/>
    <s v="2026-03-16"/>
    <s v="1"/>
    <s v="1"/>
    <s v="0"/>
    <s v="100.0"/>
    <x v="0"/>
    <m/>
  </r>
  <r>
    <s v="Root"/>
    <x v="1"/>
    <n v="45260518"/>
    <s v="CASCAVEL"/>
    <x v="0"/>
    <s v="2026-03-16"/>
    <s v="1"/>
    <s v="1"/>
    <s v="0"/>
    <s v="100.0"/>
    <x v="0"/>
    <m/>
  </r>
  <r>
    <s v="Root"/>
    <x v="1"/>
    <n v="45324585"/>
    <s v="CASCAVEL"/>
    <x v="0"/>
    <s v="2026-03-16"/>
    <s v="1"/>
    <s v="1"/>
    <s v="0"/>
    <s v="100.0"/>
    <x v="0"/>
    <m/>
  </r>
  <r>
    <s v="Root"/>
    <x v="1"/>
    <n v="45265570"/>
    <s v="CASCAVEL"/>
    <x v="0"/>
    <s v="2026-03-16"/>
    <s v="1"/>
    <s v="1"/>
    <s v="0"/>
    <s v="100.0"/>
    <x v="0"/>
    <m/>
  </r>
  <r>
    <s v="Root"/>
    <x v="1"/>
    <n v="45016699"/>
    <s v="CASCAVEL"/>
    <x v="0"/>
    <s v="2026-03-16"/>
    <s v="1"/>
    <s v="1"/>
    <s v="0"/>
    <s v="100.0"/>
    <x v="0"/>
    <m/>
  </r>
  <r>
    <s v="Root"/>
    <x v="1"/>
    <n v="45254348"/>
    <s v="CASCAVEL"/>
    <x v="0"/>
    <s v="2026-03-16"/>
    <s v="2"/>
    <s v="1"/>
    <s v="1"/>
    <s v="50.0"/>
    <x v="0"/>
    <m/>
  </r>
  <r>
    <s v="Root"/>
    <x v="1"/>
    <n v="45294398"/>
    <s v="CASCAVEL"/>
    <x v="0"/>
    <s v="2026-03-16"/>
    <s v="1"/>
    <s v="1"/>
    <s v="0"/>
    <s v="100.0"/>
    <x v="0"/>
    <m/>
  </r>
  <r>
    <s v="Root"/>
    <x v="1"/>
    <n v="44265858"/>
    <s v="CASCAVEL"/>
    <x v="0"/>
    <s v="2026-03-16"/>
    <s v="1"/>
    <s v="1"/>
    <s v="0"/>
    <s v="100.0"/>
    <x v="0"/>
    <m/>
  </r>
  <r>
    <s v="Root"/>
    <x v="1"/>
    <n v="45022156"/>
    <s v="CASCAVEL"/>
    <x v="0"/>
    <s v="2026-03-16"/>
    <s v="1"/>
    <s v="1"/>
    <s v="0"/>
    <s v="100.0"/>
    <x v="0"/>
    <m/>
  </r>
  <r>
    <s v="Root"/>
    <x v="1"/>
    <n v="44006747"/>
    <s v="CASCAVEL"/>
    <x v="0"/>
    <s v="2026-03-16"/>
    <s v="1"/>
    <s v="1"/>
    <s v="0"/>
    <s v="100.0"/>
    <x v="0"/>
    <m/>
  </r>
  <r>
    <s v="Root"/>
    <x v="1"/>
    <n v="44014872"/>
    <s v="CASCAVEL"/>
    <x v="0"/>
    <s v="2026-03-16"/>
    <s v="1"/>
    <s v="1"/>
    <s v="0"/>
    <s v="100.0"/>
    <x v="0"/>
    <m/>
  </r>
  <r>
    <s v="Root"/>
    <x v="1"/>
    <n v="45102711"/>
    <s v="CASCAVEL"/>
    <x v="0"/>
    <s v="2026-03-16"/>
    <s v="1"/>
    <s v="1"/>
    <s v="0"/>
    <s v="100.0"/>
    <x v="0"/>
    <m/>
  </r>
  <r>
    <s v="Root"/>
    <x v="1"/>
    <n v="45764561"/>
    <s v="CASCAVEL"/>
    <x v="0"/>
    <s v="2026-03-16"/>
    <s v="1"/>
    <s v="1"/>
    <s v="0"/>
    <s v="100.0"/>
    <x v="0"/>
    <m/>
  </r>
  <r>
    <s v="Root"/>
    <x v="1"/>
    <n v="45129091"/>
    <s v="CASCAVEL"/>
    <x v="0"/>
    <s v="2026-03-16"/>
    <s v="1"/>
    <s v="1"/>
    <s v="0"/>
    <s v="100.0"/>
    <x v="0"/>
    <m/>
  </r>
  <r>
    <s v="Root"/>
    <x v="1"/>
    <n v="45288177"/>
    <s v="CASCAVEL"/>
    <x v="0"/>
    <s v="2026-03-16"/>
    <s v="1"/>
    <s v="1"/>
    <s v="0"/>
    <s v="100.0"/>
    <x v="0"/>
    <m/>
  </r>
  <r>
    <s v="Root"/>
    <x v="1"/>
    <n v="45058940"/>
    <s v="CASCAVEL"/>
    <x v="0"/>
    <s v="2026-03-16"/>
    <s v="1"/>
    <s v="1"/>
    <s v="0"/>
    <s v="100.0"/>
    <x v="0"/>
    <m/>
  </r>
  <r>
    <s v="Root"/>
    <x v="1"/>
    <n v="45292736"/>
    <s v="CASCAVEL"/>
    <x v="0"/>
    <s v="2026-03-16"/>
    <s v="1"/>
    <s v="1"/>
    <s v="0"/>
    <s v="100.0"/>
    <x v="0"/>
    <m/>
  </r>
  <r>
    <s v="Root"/>
    <x v="1"/>
    <n v="45003104"/>
    <s v="CASCAVEL"/>
    <x v="0"/>
    <s v="2026-03-16"/>
    <s v="1"/>
    <s v="1"/>
    <s v="0"/>
    <s v="100.0"/>
    <x v="0"/>
    <m/>
  </r>
  <r>
    <s v="Root"/>
    <x v="1"/>
    <n v="45038972"/>
    <s v="CASCAVEL"/>
    <x v="0"/>
    <s v="2026-03-16"/>
    <s v="1"/>
    <s v="1"/>
    <s v="0"/>
    <s v="100.0"/>
    <x v="0"/>
    <m/>
  </r>
  <r>
    <s v="Root"/>
    <x v="1"/>
    <n v="45715515"/>
    <s v="CASCAVEL"/>
    <x v="0"/>
    <s v="2026-03-16"/>
    <s v="1"/>
    <s v="1"/>
    <s v="0"/>
    <s v="100.0"/>
    <x v="0"/>
    <m/>
  </r>
  <r>
    <s v="Root"/>
    <x v="1"/>
    <n v="44281958"/>
    <s v="CASCAVEL"/>
    <x v="0"/>
    <s v="2026-03-16"/>
    <s v="1"/>
    <s v="1"/>
    <s v="0"/>
    <s v="100.0"/>
    <x v="0"/>
    <m/>
  </r>
  <r>
    <s v="Root"/>
    <x v="1"/>
    <n v="45261605"/>
    <s v="CASCAVEL"/>
    <x v="0"/>
    <s v="2026-03-16"/>
    <s v="1"/>
    <s v="1"/>
    <s v="0"/>
    <s v="100.0"/>
    <x v="0"/>
    <m/>
  </r>
  <r>
    <s v="Root"/>
    <x v="1"/>
    <n v="45003475"/>
    <s v="CASCAVEL"/>
    <x v="0"/>
    <s v="2026-03-16"/>
    <s v="1"/>
    <s v="1"/>
    <s v="0"/>
    <s v="100.0"/>
    <x v="0"/>
    <m/>
  </r>
  <r>
    <s v="Root"/>
    <x v="1"/>
    <n v="45017333"/>
    <s v="CASCAVEL"/>
    <x v="0"/>
    <s v="2026-03-16"/>
    <s v="3"/>
    <s v="1"/>
    <s v="2"/>
    <s v="33.33"/>
    <x v="0"/>
    <m/>
  </r>
  <r>
    <s v="Root"/>
    <x v="1"/>
    <n v="44258977"/>
    <s v="CASCAVEL"/>
    <x v="0"/>
    <s v="2026-03-16"/>
    <s v="2"/>
    <s v="1"/>
    <s v="1"/>
    <s v="50.0"/>
    <x v="0"/>
    <m/>
  </r>
  <r>
    <s v="Root"/>
    <x v="1"/>
    <n v="45254470"/>
    <s v="CASCAVEL"/>
    <x v="0"/>
    <s v="2026-03-16"/>
    <s v="1"/>
    <s v="1"/>
    <s v="0"/>
    <s v="100.0"/>
    <x v="0"/>
    <m/>
  </r>
  <r>
    <s v="Root"/>
    <x v="1"/>
    <n v="44008707"/>
    <s v="CASCAVEL"/>
    <x v="0"/>
    <s v="2026-03-16"/>
    <s v="1"/>
    <s v="1"/>
    <s v="0"/>
    <s v="100.0"/>
    <x v="0"/>
    <m/>
  </r>
  <r>
    <s v="Root"/>
    <x v="1"/>
    <n v="45261782"/>
    <s v="CASCAVEL"/>
    <x v="0"/>
    <s v="2026-03-16"/>
    <s v="1"/>
    <s v="1"/>
    <s v="0"/>
    <s v="100.0"/>
    <x v="0"/>
    <m/>
  </r>
  <r>
    <s v="Root"/>
    <x v="1"/>
    <n v="45084768"/>
    <s v="CASCAVEL"/>
    <x v="0"/>
    <s v="2026-03-16"/>
    <s v="1"/>
    <s v="1"/>
    <s v="0"/>
    <s v="100.0"/>
    <x v="0"/>
    <m/>
  </r>
  <r>
    <s v="Root"/>
    <x v="1"/>
    <n v="44013504"/>
    <s v="CASCAVEL"/>
    <x v="0"/>
    <s v="2026-03-16"/>
    <s v="1"/>
    <s v="1"/>
    <s v="0"/>
    <s v="100.0"/>
    <x v="0"/>
    <m/>
  </r>
  <r>
    <s v="Root"/>
    <x v="1"/>
    <n v="45736757"/>
    <s v="CASCAVEL"/>
    <x v="0"/>
    <s v="2026-03-16"/>
    <s v="1"/>
    <s v="1"/>
    <s v="0"/>
    <s v="100.0"/>
    <x v="0"/>
    <m/>
  </r>
  <r>
    <s v="Root"/>
    <x v="1"/>
    <n v="45011622"/>
    <s v="CASCAVEL"/>
    <x v="0"/>
    <s v="2026-03-16"/>
    <s v="1"/>
    <s v="1"/>
    <s v="0"/>
    <s v="100.0"/>
    <x v="0"/>
    <m/>
  </r>
  <r>
    <s v="Root"/>
    <x v="1"/>
    <n v="45334568"/>
    <s v="CASCAVEL"/>
    <x v="0"/>
    <s v="2026-03-16"/>
    <s v="1"/>
    <s v="1"/>
    <s v="0"/>
    <s v="100.0"/>
    <x v="0"/>
    <m/>
  </r>
  <r>
    <s v="Root"/>
    <x v="1"/>
    <n v="45171798"/>
    <s v="CASCAVEL"/>
    <x v="0"/>
    <s v="2026-03-16"/>
    <s v="1"/>
    <s v="1"/>
    <s v="0"/>
    <s v="100.0"/>
    <x v="0"/>
    <m/>
  </r>
  <r>
    <s v="Root"/>
    <x v="1"/>
    <n v="44023358"/>
    <s v="CASCAVEL"/>
    <x v="0"/>
    <s v="2026-03-16"/>
    <s v="11"/>
    <s v="1"/>
    <s v="10"/>
    <s v="9.09"/>
    <x v="0"/>
    <m/>
  </r>
  <r>
    <s v="Root"/>
    <x v="1"/>
    <n v="44000086"/>
    <s v="CASCAVEL"/>
    <x v="0"/>
    <s v="2026-03-16"/>
    <s v="1"/>
    <s v="1"/>
    <s v="0"/>
    <s v="100.0"/>
    <x v="0"/>
    <m/>
  </r>
  <r>
    <s v="Root"/>
    <x v="1"/>
    <n v="45033846"/>
    <s v="CASCAVEL"/>
    <x v="0"/>
    <s v="2026-03-16"/>
    <s v="2"/>
    <s v="1"/>
    <s v="1"/>
    <s v="50.0"/>
    <x v="0"/>
    <m/>
  </r>
  <r>
    <s v="Root"/>
    <x v="1"/>
    <n v="45015383"/>
    <s v="CASCAVEL"/>
    <x v="0"/>
    <s v="2026-03-16"/>
    <s v="1"/>
    <s v="1"/>
    <s v="0"/>
    <s v="100.0"/>
    <x v="0"/>
    <m/>
  </r>
  <r>
    <s v="Root"/>
    <x v="1"/>
    <n v="45465794"/>
    <s v="CASCAVEL"/>
    <x v="0"/>
    <s v="2026-03-16"/>
    <s v="1"/>
    <s v="1"/>
    <s v="0"/>
    <s v="100.0"/>
    <x v="0"/>
    <m/>
  </r>
  <r>
    <s v="Root"/>
    <x v="1"/>
    <n v="45289093"/>
    <s v="CASCAVEL"/>
    <x v="0"/>
    <s v="2026-03-16"/>
    <s v="1"/>
    <s v="1"/>
    <s v="0"/>
    <s v="100.0"/>
    <x v="0"/>
    <m/>
  </r>
  <r>
    <s v="Root"/>
    <x v="1"/>
    <n v="44282892"/>
    <s v="CASCAVEL"/>
    <x v="0"/>
    <s v="2026-03-16"/>
    <s v="1"/>
    <s v="1"/>
    <s v="0"/>
    <s v="100.0"/>
    <x v="0"/>
    <m/>
  </r>
  <r>
    <s v="Root"/>
    <x v="1"/>
    <n v="45081629"/>
    <s v="CASCAVEL"/>
    <x v="0"/>
    <s v="2026-03-16"/>
    <s v="2"/>
    <s v="1"/>
    <s v="1"/>
    <s v="50.0"/>
    <x v="0"/>
    <m/>
  </r>
  <r>
    <s v="Root"/>
    <x v="1"/>
    <n v="45064178"/>
    <s v="CASCAVEL"/>
    <x v="0"/>
    <s v="2026-03-16"/>
    <s v="1"/>
    <s v="1"/>
    <s v="0"/>
    <s v="100.0"/>
    <x v="0"/>
    <m/>
  </r>
  <r>
    <s v="Root"/>
    <x v="1"/>
    <n v="44008402"/>
    <s v="CASCAVEL"/>
    <x v="0"/>
    <s v="2026-03-16"/>
    <s v="2"/>
    <s v="1"/>
    <s v="1"/>
    <s v="50.0"/>
    <x v="0"/>
    <m/>
  </r>
  <r>
    <s v="Root"/>
    <x v="1"/>
    <n v="45002093"/>
    <s v="CASCAVEL"/>
    <x v="0"/>
    <s v="2026-03-16"/>
    <s v="1"/>
    <s v="1"/>
    <s v="0"/>
    <s v="100.0"/>
    <x v="0"/>
    <m/>
  </r>
  <r>
    <s v="Root"/>
    <x v="1"/>
    <n v="44009247"/>
    <s v="CASCAVEL"/>
    <x v="0"/>
    <s v="2026-03-16"/>
    <s v="1"/>
    <s v="1"/>
    <s v="0"/>
    <s v="100.0"/>
    <x v="0"/>
    <m/>
  </r>
  <r>
    <s v="Root"/>
    <x v="1"/>
    <n v="45022971"/>
    <s v="CASCAVEL"/>
    <x v="0"/>
    <s v="2026-03-16"/>
    <s v="1"/>
    <s v="1"/>
    <s v="0"/>
    <s v="100.0"/>
    <x v="0"/>
    <m/>
  </r>
  <r>
    <s v="Root"/>
    <x v="1"/>
    <n v="45038859"/>
    <s v="CASCAVEL"/>
    <x v="0"/>
    <s v="2026-03-16"/>
    <s v="1"/>
    <s v="1"/>
    <s v="0"/>
    <s v="100.0"/>
    <x v="0"/>
    <m/>
  </r>
  <r>
    <s v="Root"/>
    <x v="1"/>
    <n v="45018283"/>
    <s v="CASCAVEL"/>
    <x v="0"/>
    <s v="2026-03-16"/>
    <s v="1"/>
    <s v="1"/>
    <s v="0"/>
    <s v="100.0"/>
    <x v="0"/>
    <m/>
  </r>
  <r>
    <s v="Root"/>
    <x v="1"/>
    <n v="44293430"/>
    <s v="CASCAVEL"/>
    <x v="0"/>
    <s v="2026-03-16"/>
    <s v="1"/>
    <s v="1"/>
    <s v="0"/>
    <s v="100.0"/>
    <x v="0"/>
    <m/>
  </r>
  <r>
    <s v="Root"/>
    <x v="1"/>
    <n v="45127737"/>
    <s v="CASCAVEL"/>
    <x v="0"/>
    <s v="2026-03-16"/>
    <s v="1"/>
    <s v="1"/>
    <s v="0"/>
    <s v="100.0"/>
    <x v="0"/>
    <m/>
  </r>
  <r>
    <s v="Root"/>
    <x v="1"/>
    <n v="45268693"/>
    <s v="CASCAVEL"/>
    <x v="0"/>
    <s v="2026-03-16"/>
    <s v="1"/>
    <s v="1"/>
    <s v="0"/>
    <s v="100.0"/>
    <x v="0"/>
    <m/>
  </r>
  <r>
    <s v="Root"/>
    <x v="1"/>
    <n v="45017062"/>
    <s v="CASCAVEL"/>
    <x v="0"/>
    <s v="2026-03-16"/>
    <s v="3"/>
    <s v="1"/>
    <s v="2"/>
    <s v="33.33"/>
    <x v="0"/>
    <m/>
  </r>
  <r>
    <s v="Root"/>
    <x v="1"/>
    <n v="45005221"/>
    <s v="CASCAVEL"/>
    <x v="0"/>
    <s v="2026-03-16"/>
    <s v="1"/>
    <s v="1"/>
    <s v="0"/>
    <s v="100.0"/>
    <x v="0"/>
    <m/>
  </r>
  <r>
    <s v="Root"/>
    <x v="1"/>
    <n v="44252696"/>
    <s v="CASCAVEL"/>
    <x v="0"/>
    <s v="2026-03-16"/>
    <s v="1"/>
    <s v="1"/>
    <s v="0"/>
    <s v="100.0"/>
    <x v="0"/>
    <m/>
  </r>
  <r>
    <s v="Root"/>
    <x v="1"/>
    <n v="44018657"/>
    <s v="CASCAVEL"/>
    <x v="0"/>
    <s v="2026-03-16"/>
    <s v="1"/>
    <s v="1"/>
    <s v="0"/>
    <s v="100.0"/>
    <x v="0"/>
    <m/>
  </r>
  <r>
    <s v="Root"/>
    <x v="1"/>
    <n v="44007876"/>
    <s v="CASCAVEL"/>
    <x v="0"/>
    <s v="2026-03-16"/>
    <s v="1"/>
    <s v="1"/>
    <s v="0"/>
    <s v="100.0"/>
    <x v="0"/>
    <m/>
  </r>
  <r>
    <s v="Root"/>
    <x v="1"/>
    <n v="45324508"/>
    <s v="CASCAVEL"/>
    <x v="0"/>
    <s v="2026-03-16"/>
    <s v="1"/>
    <s v="1"/>
    <s v="0"/>
    <s v="100.0"/>
    <x v="0"/>
    <m/>
  </r>
  <r>
    <s v="Root"/>
    <x v="1"/>
    <n v="45019223"/>
    <s v="CASCAVEL"/>
    <x v="0"/>
    <s v="2026-03-16"/>
    <s v="1"/>
    <s v="1"/>
    <s v="0"/>
    <s v="100.0"/>
    <x v="0"/>
    <m/>
  </r>
  <r>
    <s v="Root"/>
    <x v="1"/>
    <n v="45410469"/>
    <s v="CASCAVEL"/>
    <x v="0"/>
    <s v="2026-03-16"/>
    <s v="1"/>
    <s v="1"/>
    <s v="0"/>
    <s v="100.0"/>
    <x v="0"/>
    <m/>
  </r>
  <r>
    <s v="Root"/>
    <x v="1"/>
    <n v="45000872"/>
    <s v="CASCAVEL"/>
    <x v="0"/>
    <s v="2026-03-16"/>
    <s v="1"/>
    <s v="1"/>
    <s v="0"/>
    <s v="100.0"/>
    <x v="0"/>
    <m/>
  </r>
  <r>
    <s v="Root"/>
    <x v="1"/>
    <n v="44020133"/>
    <s v="CASCAVEL"/>
    <x v="0"/>
    <s v="2026-03-16"/>
    <s v="2"/>
    <s v="1"/>
    <s v="1"/>
    <s v="50.0"/>
    <x v="0"/>
    <m/>
  </r>
  <r>
    <s v="Root"/>
    <x v="1"/>
    <n v="45708901"/>
    <s v="CASCAVEL"/>
    <x v="0"/>
    <s v="2026-03-16"/>
    <s v="1"/>
    <s v="1"/>
    <s v="0"/>
    <s v="100.0"/>
    <x v="0"/>
    <m/>
  </r>
  <r>
    <s v="Root"/>
    <x v="1"/>
    <n v="44284807"/>
    <s v="CASCAVEL"/>
    <x v="0"/>
    <s v="2026-03-16"/>
    <s v="2"/>
    <s v="1"/>
    <s v="1"/>
    <s v="50.0"/>
    <x v="0"/>
    <m/>
  </r>
  <r>
    <s v="Root"/>
    <x v="1"/>
    <n v="45289207"/>
    <s v="CASCAVEL"/>
    <x v="0"/>
    <s v="2026-03-16"/>
    <s v="1"/>
    <s v="1"/>
    <s v="0"/>
    <s v="100.0"/>
    <x v="0"/>
    <m/>
  </r>
  <r>
    <s v="Root"/>
    <x v="1"/>
    <n v="45016545"/>
    <s v="CASCAVEL"/>
    <x v="0"/>
    <s v="2026-03-16"/>
    <s v="1"/>
    <s v="1"/>
    <s v="0"/>
    <s v="100.0"/>
    <x v="0"/>
    <m/>
  </r>
  <r>
    <s v="Root"/>
    <x v="1"/>
    <n v="45306702"/>
    <s v="CASCAVEL"/>
    <x v="0"/>
    <s v="2026-03-16"/>
    <s v="1"/>
    <s v="1"/>
    <s v="0"/>
    <s v="100.0"/>
    <x v="0"/>
    <m/>
  </r>
  <r>
    <s v="Root"/>
    <x v="1"/>
    <n v="44287052"/>
    <s v="CASCAVEL"/>
    <x v="0"/>
    <s v="2026-03-16"/>
    <s v="1"/>
    <s v="1"/>
    <s v="0"/>
    <s v="100.0"/>
    <x v="0"/>
    <m/>
  </r>
  <r>
    <s v="Root"/>
    <x v="1"/>
    <n v="45002890"/>
    <s v="CASCAVEL"/>
    <x v="0"/>
    <s v="2026-03-16"/>
    <s v="1"/>
    <s v="1"/>
    <s v="0"/>
    <s v="100.0"/>
    <x v="0"/>
    <m/>
  </r>
  <r>
    <s v="Root"/>
    <x v="1"/>
    <n v="45422746"/>
    <s v="CASCAVEL"/>
    <x v="0"/>
    <s v="2026-03-16"/>
    <s v="1"/>
    <s v="1"/>
    <s v="0"/>
    <s v="100.0"/>
    <x v="0"/>
    <m/>
  </r>
  <r>
    <s v="Root"/>
    <x v="1"/>
    <n v="45255274"/>
    <s v="CASCAVEL"/>
    <x v="0"/>
    <s v="2026-03-16"/>
    <s v="1"/>
    <s v="1"/>
    <s v="0"/>
    <s v="100.0"/>
    <x v="0"/>
    <m/>
  </r>
  <r>
    <s v="Root"/>
    <x v="1"/>
    <n v="44284797"/>
    <s v="CASCAVEL"/>
    <x v="0"/>
    <s v="2026-03-16"/>
    <s v="1"/>
    <s v="1"/>
    <s v="0"/>
    <s v="100.0"/>
    <x v="0"/>
    <m/>
  </r>
  <r>
    <s v="Root"/>
    <x v="1"/>
    <n v="44709546"/>
    <s v="CASCAVEL"/>
    <x v="0"/>
    <s v="2026-03-16"/>
    <s v="1"/>
    <s v="1"/>
    <s v="0"/>
    <s v="100.0"/>
    <x v="0"/>
    <m/>
  </r>
  <r>
    <s v="Root"/>
    <x v="1"/>
    <n v="45290491"/>
    <s v="CASCAVEL"/>
    <x v="0"/>
    <s v="2026-03-16"/>
    <s v="1"/>
    <s v="1"/>
    <s v="0"/>
    <s v="100.0"/>
    <x v="0"/>
    <m/>
  </r>
  <r>
    <s v="Root"/>
    <x v="1"/>
    <n v="44292804"/>
    <s v="CASCAVEL"/>
    <x v="0"/>
    <s v="2026-03-16"/>
    <s v="2"/>
    <s v="1"/>
    <s v="1"/>
    <s v="50.0"/>
    <x v="0"/>
    <m/>
  </r>
  <r>
    <s v="Root"/>
    <x v="1"/>
    <n v="44258258"/>
    <s v="CASCAVEL"/>
    <x v="0"/>
    <s v="2026-03-16"/>
    <s v="1"/>
    <s v="1"/>
    <s v="0"/>
    <s v="100.0"/>
    <x v="0"/>
    <m/>
  </r>
  <r>
    <s v="Root"/>
    <x v="1"/>
    <n v="45011804"/>
    <s v="CASCAVEL"/>
    <x v="0"/>
    <s v="2026-03-16"/>
    <s v="1"/>
    <s v="1"/>
    <s v="0"/>
    <s v="100.0"/>
    <x v="0"/>
    <m/>
  </r>
  <r>
    <s v="Root"/>
    <x v="1"/>
    <n v="45073113"/>
    <s v="CASCAVEL"/>
    <x v="0"/>
    <s v="2026-03-16"/>
    <s v="1"/>
    <s v="1"/>
    <s v="0"/>
    <s v="100.0"/>
    <x v="0"/>
    <m/>
  </r>
  <r>
    <s v="Root"/>
    <x v="1"/>
    <n v="45018580"/>
    <s v="CASCAVEL"/>
    <x v="0"/>
    <s v="2026-03-16"/>
    <s v="1"/>
    <s v="1"/>
    <s v="0"/>
    <s v="100.0"/>
    <x v="0"/>
    <m/>
  </r>
  <r>
    <s v="Root"/>
    <x v="1"/>
    <n v="44011940"/>
    <s v="CASCAVEL"/>
    <x v="0"/>
    <s v="2026-03-16"/>
    <s v="2"/>
    <s v="1"/>
    <s v="1"/>
    <s v="50.0"/>
    <x v="0"/>
    <m/>
  </r>
  <r>
    <s v="Root"/>
    <x v="1"/>
    <n v="44254540"/>
    <s v="CASCAVEL"/>
    <x v="0"/>
    <s v="2026-03-16"/>
    <s v="1"/>
    <s v="1"/>
    <s v="0"/>
    <s v="100.0"/>
    <x v="0"/>
    <m/>
  </r>
  <r>
    <s v="Root"/>
    <x v="1"/>
    <n v="45259621"/>
    <s v="CASCAVEL"/>
    <x v="0"/>
    <s v="2026-03-16"/>
    <s v="3"/>
    <s v="1"/>
    <s v="2"/>
    <s v="33.33"/>
    <x v="0"/>
    <m/>
  </r>
  <r>
    <s v="Root"/>
    <x v="1"/>
    <n v="45706001"/>
    <s v="CASCAVEL"/>
    <x v="0"/>
    <s v="2026-03-16"/>
    <s v="1"/>
    <s v="1"/>
    <s v="0"/>
    <s v="100.0"/>
    <x v="0"/>
    <m/>
  </r>
  <r>
    <s v="Root"/>
    <x v="1"/>
    <n v="45120692"/>
    <s v="CASCAVEL"/>
    <x v="0"/>
    <s v="2026-03-16"/>
    <s v="1"/>
    <s v="1"/>
    <s v="0"/>
    <s v="100.0"/>
    <x v="0"/>
    <m/>
  </r>
  <r>
    <s v="Root"/>
    <x v="1"/>
    <n v="45073635"/>
    <s v="CASCAVEL"/>
    <x v="0"/>
    <s v="2026-03-16"/>
    <s v="1"/>
    <s v="1"/>
    <s v="0"/>
    <s v="100.0"/>
    <x v="0"/>
    <m/>
  </r>
  <r>
    <s v="Root"/>
    <x v="1"/>
    <n v="44006783"/>
    <s v="CASCAVEL"/>
    <x v="0"/>
    <s v="2026-03-16"/>
    <s v="1"/>
    <s v="1"/>
    <s v="0"/>
    <s v="100.0"/>
    <x v="0"/>
    <m/>
  </r>
  <r>
    <s v="Root"/>
    <x v="1"/>
    <n v="45261820"/>
    <s v="CASCAVEL"/>
    <x v="0"/>
    <s v="2026-03-16"/>
    <s v="3"/>
    <s v="1"/>
    <s v="2"/>
    <s v="33.33"/>
    <x v="0"/>
    <m/>
  </r>
  <r>
    <s v="Root"/>
    <x v="1"/>
    <n v="44294495"/>
    <s v="CASCAVEL"/>
    <x v="0"/>
    <s v="2026-03-16"/>
    <s v="2"/>
    <s v="1"/>
    <s v="1"/>
    <s v="50.0"/>
    <x v="0"/>
    <m/>
  </r>
  <r>
    <s v="Root"/>
    <x v="1"/>
    <n v="45269935"/>
    <s v="CASCAVEL"/>
    <x v="0"/>
    <s v="2026-03-16"/>
    <s v="2"/>
    <s v="1"/>
    <s v="1"/>
    <s v="50.0"/>
    <x v="0"/>
    <m/>
  </r>
  <r>
    <s v="Root"/>
    <x v="1"/>
    <n v="45073702"/>
    <s v="CASCAVEL"/>
    <x v="0"/>
    <s v="2026-03-16"/>
    <s v="1"/>
    <s v="1"/>
    <s v="0"/>
    <s v="100.0"/>
    <x v="0"/>
    <m/>
  </r>
  <r>
    <s v="Root"/>
    <x v="1"/>
    <n v="44017121"/>
    <s v="CASCAVEL"/>
    <x v="0"/>
    <s v="2026-03-16"/>
    <s v="1"/>
    <s v="1"/>
    <s v="0"/>
    <s v="100.0"/>
    <x v="0"/>
    <m/>
  </r>
  <r>
    <s v="Root"/>
    <x v="1"/>
    <n v="45033884"/>
    <s v="CASCAVEL"/>
    <x v="0"/>
    <s v="2026-03-16"/>
    <s v="1"/>
    <s v="1"/>
    <s v="0"/>
    <s v="100.0"/>
    <x v="0"/>
    <m/>
  </r>
  <r>
    <s v="Root"/>
    <x v="1"/>
    <n v="45254994"/>
    <s v="CASCAVEL"/>
    <x v="0"/>
    <s v="2026-03-16"/>
    <s v="1"/>
    <s v="1"/>
    <s v="0"/>
    <s v="100.0"/>
    <x v="0"/>
    <m/>
  </r>
  <r>
    <s v="Root"/>
    <x v="1"/>
    <n v="44011659"/>
    <s v="CASCAVEL"/>
    <x v="0"/>
    <s v="2026-03-16"/>
    <s v="1"/>
    <s v="1"/>
    <s v="0"/>
    <s v="100.0"/>
    <x v="0"/>
    <m/>
  </r>
  <r>
    <s v="Root"/>
    <x v="1"/>
    <n v="44716721"/>
    <s v="CASCAVEL"/>
    <x v="0"/>
    <s v="2026-03-16"/>
    <s v="1"/>
    <s v="1"/>
    <s v="0"/>
    <s v="100.0"/>
    <x v="0"/>
    <m/>
  </r>
  <r>
    <s v="Root"/>
    <x v="1"/>
    <n v="45461448"/>
    <s v="CASCAVEL"/>
    <x v="0"/>
    <s v="2026-03-16"/>
    <s v="1"/>
    <s v="1"/>
    <s v="0"/>
    <s v="100.0"/>
    <x v="0"/>
    <m/>
  </r>
  <r>
    <s v="Root"/>
    <x v="1"/>
    <n v="44255599"/>
    <s v="CASCAVEL"/>
    <x v="0"/>
    <s v="2026-03-16"/>
    <s v="1"/>
    <s v="1"/>
    <s v="0"/>
    <s v="100.0"/>
    <x v="0"/>
    <m/>
  </r>
  <r>
    <s v="Root"/>
    <x v="1"/>
    <n v="45294306"/>
    <s v="CASCAVEL"/>
    <x v="0"/>
    <s v="2026-03-16"/>
    <s v="1"/>
    <s v="1"/>
    <s v="0"/>
    <s v="100.0"/>
    <x v="0"/>
    <m/>
  </r>
  <r>
    <s v="Root"/>
    <x v="1"/>
    <n v="45258214"/>
    <s v="CASCAVEL"/>
    <x v="0"/>
    <s v="2026-03-16"/>
    <s v="1"/>
    <s v="1"/>
    <s v="0"/>
    <s v="100.0"/>
    <x v="0"/>
    <m/>
  </r>
  <r>
    <s v="Root"/>
    <x v="1"/>
    <n v="44004007"/>
    <s v="CASCAVEL"/>
    <x v="0"/>
    <s v="2026-03-16"/>
    <s v="1"/>
    <s v="1"/>
    <s v="0"/>
    <s v="100.0"/>
    <x v="0"/>
    <m/>
  </r>
  <r>
    <s v="Root"/>
    <x v="1"/>
    <n v="45016465"/>
    <s v="CASCAVEL"/>
    <x v="0"/>
    <s v="2026-03-16"/>
    <s v="1"/>
    <s v="1"/>
    <s v="0"/>
    <s v="100.0"/>
    <x v="0"/>
    <m/>
  </r>
  <r>
    <s v="Root"/>
    <x v="1"/>
    <n v="45288744"/>
    <s v="CASCAVEL"/>
    <x v="0"/>
    <s v="2026-03-16"/>
    <s v="1"/>
    <s v="1"/>
    <s v="0"/>
    <s v="100.0"/>
    <x v="0"/>
    <m/>
  </r>
  <r>
    <s v="Root"/>
    <x v="1"/>
    <n v="44014545"/>
    <s v="CASCAVEL"/>
    <x v="0"/>
    <s v="2026-03-16"/>
    <s v="1"/>
    <s v="1"/>
    <s v="0"/>
    <s v="100.0"/>
    <x v="0"/>
    <m/>
  </r>
  <r>
    <s v="Root"/>
    <x v="1"/>
    <n v="45256447"/>
    <s v="CASCAVEL"/>
    <x v="0"/>
    <s v="2026-03-16"/>
    <s v="1"/>
    <s v="1"/>
    <s v="0"/>
    <s v="100.0"/>
    <x v="0"/>
    <m/>
  </r>
  <r>
    <s v="Root"/>
    <x v="1"/>
    <n v="44255696"/>
    <s v="CASCAVEL"/>
    <x v="0"/>
    <s v="2026-03-16"/>
    <s v="1"/>
    <s v="1"/>
    <s v="0"/>
    <s v="100.0"/>
    <x v="0"/>
    <m/>
  </r>
  <r>
    <s v="Root"/>
    <x v="1"/>
    <n v="44262021"/>
    <s v="CASCAVEL"/>
    <x v="0"/>
    <s v="2026-03-16"/>
    <s v="1"/>
    <s v="1"/>
    <s v="0"/>
    <s v="100.0"/>
    <x v="0"/>
    <m/>
  </r>
  <r>
    <s v="Root"/>
    <x v="1"/>
    <n v="44253811"/>
    <s v="CASCAVEL"/>
    <x v="0"/>
    <s v="2026-03-16"/>
    <s v="9"/>
    <s v="1"/>
    <s v="8"/>
    <s v="11.11"/>
    <x v="0"/>
    <m/>
  </r>
  <r>
    <s v="Root"/>
    <x v="1"/>
    <n v="45037378"/>
    <s v="CASCAVEL"/>
    <x v="0"/>
    <s v="2026-03-16"/>
    <s v="2"/>
    <s v="1"/>
    <s v="1"/>
    <s v="50.0"/>
    <x v="0"/>
    <m/>
  </r>
  <r>
    <s v="Root"/>
    <x v="1"/>
    <n v="44253270"/>
    <s v="CASCAVEL"/>
    <x v="0"/>
    <s v="2026-03-16"/>
    <s v="1"/>
    <s v="1"/>
    <s v="0"/>
    <s v="100.0"/>
    <x v="0"/>
    <m/>
  </r>
  <r>
    <s v="Root"/>
    <x v="1"/>
    <n v="45292904"/>
    <s v="CASCAVEL"/>
    <x v="0"/>
    <s v="2026-03-16"/>
    <s v="1"/>
    <s v="1"/>
    <s v="0"/>
    <s v="100.0"/>
    <x v="0"/>
    <m/>
  </r>
  <r>
    <s v="Root"/>
    <x v="1"/>
    <n v="44006956"/>
    <s v="CASCAVEL"/>
    <x v="0"/>
    <s v="2026-03-16"/>
    <s v="1"/>
    <s v="1"/>
    <s v="0"/>
    <s v="100.0"/>
    <x v="0"/>
    <m/>
  </r>
  <r>
    <s v="Root"/>
    <x v="1"/>
    <n v="44014422"/>
    <s v="CASCAVEL"/>
    <x v="0"/>
    <s v="2026-03-16"/>
    <s v="1"/>
    <s v="1"/>
    <s v="0"/>
    <s v="100.0"/>
    <x v="0"/>
    <m/>
  </r>
  <r>
    <s v="Root"/>
    <x v="1"/>
    <n v="44260853"/>
    <s v="CASCAVEL"/>
    <x v="0"/>
    <s v="2026-03-15"/>
    <s v="1"/>
    <s v="1"/>
    <s v="0"/>
    <s v="100.0"/>
    <x v="0"/>
    <m/>
  </r>
  <r>
    <s v="Root"/>
    <x v="1"/>
    <n v="45023808"/>
    <s v="CASCAVEL"/>
    <x v="0"/>
    <s v="2026-03-15"/>
    <s v="1"/>
    <s v="1"/>
    <s v="0"/>
    <s v="100.0"/>
    <x v="0"/>
    <m/>
  </r>
  <r>
    <s v="Root"/>
    <x v="1"/>
    <n v="45033097"/>
    <s v="CASCAVEL"/>
    <x v="0"/>
    <s v="2026-03-15"/>
    <s v="4"/>
    <s v="1"/>
    <s v="3"/>
    <s v="25.0"/>
    <x v="0"/>
    <m/>
  </r>
  <r>
    <s v="Root"/>
    <x v="1"/>
    <n v="44277448"/>
    <s v="CASCAVEL"/>
    <x v="0"/>
    <s v="2026-03-15"/>
    <s v="1"/>
    <s v="1"/>
    <s v="0"/>
    <s v="100.0"/>
    <x v="0"/>
    <m/>
  </r>
  <r>
    <s v="Root"/>
    <x v="1"/>
    <n v="44250167"/>
    <s v="CASCAVEL"/>
    <x v="0"/>
    <s v="2026-03-15"/>
    <s v="1"/>
    <s v="1"/>
    <s v="0"/>
    <s v="100.0"/>
    <x v="0"/>
    <m/>
  </r>
  <r>
    <s v="Root"/>
    <x v="1"/>
    <n v="45110005"/>
    <s v="CASCAVEL"/>
    <x v="0"/>
    <s v="2026-03-15"/>
    <s v="1"/>
    <s v="1"/>
    <s v="0"/>
    <s v="100.0"/>
    <x v="0"/>
    <m/>
  </r>
  <r>
    <s v="Root"/>
    <x v="1"/>
    <n v="45289095"/>
    <s v="CASCAVEL"/>
    <x v="0"/>
    <s v="2026-03-14"/>
    <s v="1"/>
    <s v="1"/>
    <s v="0"/>
    <s v="100.0"/>
    <x v="0"/>
    <m/>
  </r>
  <r>
    <s v="Root"/>
    <x v="1"/>
    <n v="44715115"/>
    <s v="CASCAVEL"/>
    <x v="0"/>
    <s v="2026-03-14"/>
    <s v="1"/>
    <s v="1"/>
    <s v="0"/>
    <s v="100.0"/>
    <x v="0"/>
    <m/>
  </r>
  <r>
    <s v="Root"/>
    <x v="1"/>
    <n v="44257514"/>
    <s v="CASCAVEL"/>
    <x v="0"/>
    <s v="2026-03-14"/>
    <s v="1"/>
    <s v="1"/>
    <s v="0"/>
    <s v="100.0"/>
    <x v="0"/>
    <m/>
  </r>
  <r>
    <s v="Root"/>
    <x v="1"/>
    <n v="44701633"/>
    <s v="CASCAVEL"/>
    <x v="0"/>
    <s v="2026-03-14"/>
    <s v="1"/>
    <s v="1"/>
    <s v="0"/>
    <s v="100.0"/>
    <x v="0"/>
    <m/>
  </r>
  <r>
    <s v="Root"/>
    <x v="1"/>
    <n v="44252515"/>
    <s v="CASCAVEL"/>
    <x v="0"/>
    <s v="2026-03-14"/>
    <s v="1"/>
    <s v="1"/>
    <s v="0"/>
    <s v="100.0"/>
    <x v="0"/>
    <m/>
  </r>
  <r>
    <s v="Root"/>
    <x v="1"/>
    <n v="44294951"/>
    <s v="CASCAVEL"/>
    <x v="0"/>
    <s v="2026-03-14"/>
    <s v="1"/>
    <s v="1"/>
    <s v="0"/>
    <s v="100.0"/>
    <x v="0"/>
    <m/>
  </r>
  <r>
    <s v="Root"/>
    <x v="1"/>
    <n v="45287574"/>
    <s v="CASCAVEL"/>
    <x v="0"/>
    <s v="2026-03-14"/>
    <s v="1"/>
    <s v="1"/>
    <s v="0"/>
    <s v="100.0"/>
    <x v="0"/>
    <m/>
  </r>
  <r>
    <s v="Root"/>
    <x v="1"/>
    <n v="45263318"/>
    <s v="CASCAVEL"/>
    <x v="0"/>
    <s v="2026-03-14"/>
    <s v="2"/>
    <s v="1"/>
    <s v="1"/>
    <s v="50.0"/>
    <x v="0"/>
    <m/>
  </r>
  <r>
    <s v="Root"/>
    <x v="1"/>
    <n v="44254821"/>
    <s v="CASCAVEL"/>
    <x v="0"/>
    <s v="2026-03-14"/>
    <s v="1"/>
    <s v="1"/>
    <s v="0"/>
    <s v="100.0"/>
    <x v="0"/>
    <m/>
  </r>
  <r>
    <s v="Root"/>
    <x v="1"/>
    <n v="45341170"/>
    <s v="CASCAVEL"/>
    <x v="0"/>
    <s v="2026-03-14"/>
    <s v="1"/>
    <s v="1"/>
    <s v="0"/>
    <s v="100.0"/>
    <x v="0"/>
    <m/>
  </r>
  <r>
    <s v="Root"/>
    <x v="1"/>
    <n v="44714314"/>
    <s v="CASCAVEL"/>
    <x v="0"/>
    <s v="2026-03-14"/>
    <s v="1"/>
    <s v="1"/>
    <s v="0"/>
    <s v="100.0"/>
    <x v="0"/>
    <m/>
  </r>
  <r>
    <s v="Root"/>
    <x v="1"/>
    <n v="45293610"/>
    <s v="CASCAVEL"/>
    <x v="0"/>
    <s v="2026-03-14"/>
    <s v="1"/>
    <s v="1"/>
    <s v="0"/>
    <s v="100.0"/>
    <x v="0"/>
    <m/>
  </r>
  <r>
    <s v="Root"/>
    <x v="1"/>
    <n v="44003875"/>
    <s v="CASCAVEL"/>
    <x v="0"/>
    <s v="2026-03-14"/>
    <s v="1"/>
    <s v="1"/>
    <s v="0"/>
    <s v="100.0"/>
    <x v="0"/>
    <m/>
  </r>
  <r>
    <s v="Root"/>
    <x v="1"/>
    <n v="44292452"/>
    <s v="CASCAVEL"/>
    <x v="0"/>
    <s v="2026-03-14"/>
    <s v="1"/>
    <s v="1"/>
    <s v="0"/>
    <s v="100.0"/>
    <x v="0"/>
    <m/>
  </r>
  <r>
    <s v="Root"/>
    <x v="1"/>
    <n v="44288470"/>
    <s v="CASCAVEL"/>
    <x v="0"/>
    <s v="2026-03-14"/>
    <s v="1"/>
    <s v="1"/>
    <s v="0"/>
    <s v="100.0"/>
    <x v="0"/>
    <m/>
  </r>
  <r>
    <s v="Root"/>
    <x v="1"/>
    <n v="45115103"/>
    <s v="CASCAVEL"/>
    <x v="0"/>
    <s v="2026-03-14"/>
    <s v="2"/>
    <s v="1"/>
    <s v="1"/>
    <s v="50.0"/>
    <x v="0"/>
    <m/>
  </r>
  <r>
    <s v="Root"/>
    <x v="1"/>
    <n v="44262200"/>
    <s v="CASCAVEL"/>
    <x v="0"/>
    <s v="2026-03-13"/>
    <s v="1"/>
    <s v="1"/>
    <s v="0"/>
    <s v="100.0"/>
    <x v="0"/>
    <m/>
  </r>
  <r>
    <s v="Root"/>
    <x v="1"/>
    <n v="45271905"/>
    <s v="CASCAVEL"/>
    <x v="0"/>
    <s v="2026-03-13"/>
    <s v="2"/>
    <s v="1"/>
    <s v="1"/>
    <s v="50.0"/>
    <x v="0"/>
    <m/>
  </r>
  <r>
    <s v="Root"/>
    <x v="1"/>
    <n v="45251110"/>
    <s v="CASCAVEL"/>
    <x v="0"/>
    <s v="2026-03-13"/>
    <s v="1"/>
    <s v="1"/>
    <s v="0"/>
    <s v="100.0"/>
    <x v="0"/>
    <m/>
  </r>
  <r>
    <s v="Root"/>
    <x v="1"/>
    <n v="45004217"/>
    <s v="CASCAVEL"/>
    <x v="0"/>
    <s v="2026-03-13"/>
    <s v="1"/>
    <s v="1"/>
    <s v="0"/>
    <s v="100.0"/>
    <x v="0"/>
    <m/>
  </r>
  <r>
    <s v="Root"/>
    <x v="1"/>
    <n v="45264175"/>
    <s v="CASCAVEL"/>
    <x v="0"/>
    <s v="2026-03-13"/>
    <s v="1"/>
    <s v="1"/>
    <s v="0"/>
    <s v="100.0"/>
    <x v="0"/>
    <m/>
  </r>
  <r>
    <s v="Root"/>
    <x v="1"/>
    <n v="44011749"/>
    <s v="CASCAVEL"/>
    <x v="0"/>
    <s v="2026-03-13"/>
    <s v="1"/>
    <s v="1"/>
    <s v="0"/>
    <s v="100.0"/>
    <x v="0"/>
    <m/>
  </r>
  <r>
    <s v="Root"/>
    <x v="1"/>
    <n v="45777192"/>
    <s v="CASCAVEL"/>
    <x v="0"/>
    <s v="2026-03-13"/>
    <s v="2"/>
    <s v="1"/>
    <s v="1"/>
    <s v="50.0"/>
    <x v="0"/>
    <m/>
  </r>
  <r>
    <s v="Root"/>
    <x v="1"/>
    <n v="45305364"/>
    <s v="CASCAVEL"/>
    <x v="0"/>
    <s v="2026-03-13"/>
    <s v="1"/>
    <s v="1"/>
    <s v="0"/>
    <s v="100.0"/>
    <x v="0"/>
    <m/>
  </r>
  <r>
    <s v="Root"/>
    <x v="1"/>
    <n v="44292856"/>
    <s v="CASCAVEL"/>
    <x v="0"/>
    <s v="2026-03-13"/>
    <s v="1"/>
    <s v="1"/>
    <s v="0"/>
    <s v="100.0"/>
    <x v="0"/>
    <m/>
  </r>
  <r>
    <s v="Root"/>
    <x v="1"/>
    <n v="44250044"/>
    <s v="CASCAVEL"/>
    <x v="0"/>
    <s v="2026-03-13"/>
    <s v="1"/>
    <s v="1"/>
    <s v="0"/>
    <s v="100.0"/>
    <x v="0"/>
    <m/>
  </r>
  <r>
    <s v="Root"/>
    <x v="1"/>
    <n v="44253633"/>
    <s v="CASCAVEL"/>
    <x v="0"/>
    <s v="2026-03-13"/>
    <s v="1"/>
    <s v="1"/>
    <s v="0"/>
    <s v="100.0"/>
    <x v="0"/>
    <m/>
  </r>
  <r>
    <s v="Root"/>
    <x v="1"/>
    <n v="44020423"/>
    <s v="CASCAVEL"/>
    <x v="0"/>
    <s v="2026-03-13"/>
    <s v="1"/>
    <s v="1"/>
    <s v="0"/>
    <s v="100.0"/>
    <x v="0"/>
    <m/>
  </r>
  <r>
    <s v="Root"/>
    <x v="1"/>
    <n v="44018922"/>
    <s v="CASCAVEL"/>
    <x v="0"/>
    <s v="2026-03-13"/>
    <s v="1"/>
    <s v="1"/>
    <s v="0"/>
    <s v="100.0"/>
    <x v="0"/>
    <m/>
  </r>
  <r>
    <s v="Root"/>
    <x v="1"/>
    <n v="45255786"/>
    <s v="CASCAVEL"/>
    <x v="0"/>
    <s v="2026-03-13"/>
    <s v="2"/>
    <s v="1"/>
    <s v="1"/>
    <s v="50.0"/>
    <x v="0"/>
    <m/>
  </r>
  <r>
    <s v="Root"/>
    <x v="1"/>
    <n v="44017945"/>
    <s v="CASCAVEL"/>
    <x v="0"/>
    <s v="2026-03-13"/>
    <s v="1"/>
    <s v="1"/>
    <s v="0"/>
    <s v="100.0"/>
    <x v="0"/>
    <m/>
  </r>
  <r>
    <s v="Root"/>
    <x v="1"/>
    <n v="44015939"/>
    <s v="CASCAVEL"/>
    <x v="0"/>
    <s v="2026-03-13"/>
    <s v="1"/>
    <s v="1"/>
    <s v="0"/>
    <s v="100.0"/>
    <x v="0"/>
    <m/>
  </r>
  <r>
    <s v="Root"/>
    <x v="1"/>
    <n v="45254366"/>
    <s v="CASCAVEL"/>
    <x v="0"/>
    <s v="2026-03-13"/>
    <s v="14"/>
    <s v="1"/>
    <s v="13"/>
    <s v="7.14"/>
    <x v="0"/>
    <m/>
  </r>
  <r>
    <s v="Root"/>
    <x v="1"/>
    <n v="44254538"/>
    <s v="CASCAVEL"/>
    <x v="0"/>
    <s v="2026-03-13"/>
    <s v="1"/>
    <s v="1"/>
    <s v="0"/>
    <s v="100.0"/>
    <x v="0"/>
    <m/>
  </r>
  <r>
    <s v="Root"/>
    <x v="1"/>
    <n v="44014058"/>
    <s v="CASCAVEL"/>
    <x v="0"/>
    <s v="2026-03-13"/>
    <s v="1"/>
    <s v="1"/>
    <s v="0"/>
    <s v="100.0"/>
    <x v="0"/>
    <m/>
  </r>
  <r>
    <s v="Root"/>
    <x v="1"/>
    <n v="44006771"/>
    <s v="CASCAVEL"/>
    <x v="0"/>
    <s v="2026-03-13"/>
    <s v="1"/>
    <s v="1"/>
    <s v="0"/>
    <s v="100.0"/>
    <x v="0"/>
    <m/>
  </r>
  <r>
    <s v="Root"/>
    <x v="1"/>
    <n v="45250528"/>
    <s v="CASCAVEL"/>
    <x v="0"/>
    <s v="2026-03-13"/>
    <s v="1"/>
    <s v="1"/>
    <s v="0"/>
    <s v="100.0"/>
    <x v="0"/>
    <m/>
  </r>
  <r>
    <s v="Root"/>
    <x v="1"/>
    <n v="44283631"/>
    <s v="CASCAVEL"/>
    <x v="0"/>
    <s v="2026-03-13"/>
    <s v="1"/>
    <s v="1"/>
    <s v="0"/>
    <s v="100.0"/>
    <x v="0"/>
    <m/>
  </r>
  <r>
    <s v="Root"/>
    <x v="1"/>
    <n v="44019096"/>
    <s v="CASCAVEL"/>
    <x v="0"/>
    <s v="2026-03-13"/>
    <s v="1"/>
    <s v="1"/>
    <s v="0"/>
    <s v="100.0"/>
    <x v="0"/>
    <m/>
  </r>
  <r>
    <s v="Root"/>
    <x v="1"/>
    <n v="45464965"/>
    <s v="CASCAVEL"/>
    <x v="0"/>
    <s v="2026-03-13"/>
    <s v="1"/>
    <s v="1"/>
    <s v="0"/>
    <s v="100.0"/>
    <x v="0"/>
    <m/>
  </r>
  <r>
    <s v="Root"/>
    <x v="1"/>
    <n v="45074119"/>
    <s v="CASCAVEL"/>
    <x v="0"/>
    <s v="2026-03-13"/>
    <s v="3"/>
    <s v="1"/>
    <s v="2"/>
    <s v="33.33"/>
    <x v="0"/>
    <m/>
  </r>
  <r>
    <s v="Root"/>
    <x v="1"/>
    <n v="45254979"/>
    <s v="CASCAVEL"/>
    <x v="0"/>
    <s v="2026-03-13"/>
    <s v="1"/>
    <s v="1"/>
    <s v="0"/>
    <s v="100.0"/>
    <x v="0"/>
    <m/>
  </r>
  <r>
    <s v="Root"/>
    <x v="1"/>
    <n v="44277149"/>
    <s v="CASCAVEL"/>
    <x v="0"/>
    <s v="2026-03-13"/>
    <s v="9"/>
    <s v="1"/>
    <s v="8"/>
    <s v="11.11"/>
    <x v="0"/>
    <m/>
  </r>
  <r>
    <s v="Root"/>
    <x v="1"/>
    <n v="45770327"/>
    <s v="CASCAVEL"/>
    <x v="0"/>
    <s v="2026-03-13"/>
    <s v="1"/>
    <s v="1"/>
    <s v="0"/>
    <s v="100.0"/>
    <x v="0"/>
    <m/>
  </r>
  <r>
    <s v="Root"/>
    <x v="1"/>
    <n v="45271670"/>
    <s v="CASCAVEL"/>
    <x v="0"/>
    <s v="2026-03-13"/>
    <s v="1"/>
    <s v="1"/>
    <s v="0"/>
    <s v="100.0"/>
    <x v="0"/>
    <m/>
  </r>
  <r>
    <s v="Root"/>
    <x v="1"/>
    <n v="44267456"/>
    <s v="CASCAVEL"/>
    <x v="0"/>
    <s v="2026-03-13"/>
    <s v="1"/>
    <s v="1"/>
    <s v="0"/>
    <s v="100.0"/>
    <x v="0"/>
    <m/>
  </r>
  <r>
    <s v="Root"/>
    <x v="1"/>
    <n v="45066367"/>
    <s v="CASCAVEL"/>
    <x v="0"/>
    <s v="2026-03-13"/>
    <s v="1"/>
    <s v="1"/>
    <s v="0"/>
    <s v="100.0"/>
    <x v="0"/>
    <m/>
  </r>
  <r>
    <s v="Root"/>
    <x v="1"/>
    <n v="45288455"/>
    <s v="CASCAVEL"/>
    <x v="0"/>
    <s v="2026-03-13"/>
    <s v="1"/>
    <s v="1"/>
    <s v="0"/>
    <s v="100.0"/>
    <x v="0"/>
    <m/>
  </r>
  <r>
    <s v="Root"/>
    <x v="1"/>
    <n v="44251489"/>
    <s v="CASCAVEL"/>
    <x v="0"/>
    <s v="2026-03-13"/>
    <s v="1"/>
    <s v="1"/>
    <s v="0"/>
    <s v="100.0"/>
    <x v="0"/>
    <m/>
  </r>
  <r>
    <s v="Root"/>
    <x v="1"/>
    <n v="44704692"/>
    <s v="CASCAVEL"/>
    <x v="0"/>
    <s v="2026-03-13"/>
    <s v="1"/>
    <s v="1"/>
    <s v="0"/>
    <s v="100.0"/>
    <x v="0"/>
    <m/>
  </r>
  <r>
    <s v="Root"/>
    <x v="1"/>
    <n v="45744950"/>
    <s v="CASCAVEL"/>
    <x v="0"/>
    <s v="2026-03-13"/>
    <s v="7"/>
    <s v="1"/>
    <s v="6"/>
    <s v="14.29"/>
    <x v="0"/>
    <m/>
  </r>
  <r>
    <s v="Root"/>
    <x v="1"/>
    <n v="45019203"/>
    <s v="CASCAVEL"/>
    <x v="0"/>
    <s v="2026-03-13"/>
    <s v="1"/>
    <s v="1"/>
    <s v="0"/>
    <s v="100.0"/>
    <x v="0"/>
    <m/>
  </r>
  <r>
    <s v="Root"/>
    <x v="1"/>
    <n v="44003385"/>
    <s v="CASCAVEL"/>
    <x v="0"/>
    <s v="2026-03-13"/>
    <s v="1"/>
    <s v="1"/>
    <s v="0"/>
    <s v="100.0"/>
    <x v="0"/>
    <m/>
  </r>
  <r>
    <s v="Root"/>
    <x v="1"/>
    <n v="44012796"/>
    <s v="CASCAVEL"/>
    <x v="0"/>
    <s v="2026-03-13"/>
    <s v="1"/>
    <s v="1"/>
    <s v="0"/>
    <s v="100.0"/>
    <x v="0"/>
    <m/>
  </r>
  <r>
    <s v="Root"/>
    <x v="1"/>
    <n v="45463310"/>
    <s v="CASCAVEL"/>
    <x v="0"/>
    <s v="2026-03-13"/>
    <s v="1"/>
    <s v="1"/>
    <s v="0"/>
    <s v="100.0"/>
    <x v="0"/>
    <m/>
  </r>
  <r>
    <s v="Root"/>
    <x v="1"/>
    <n v="44002911"/>
    <s v="CASCAVEL"/>
    <x v="0"/>
    <s v="2026-03-13"/>
    <s v="1"/>
    <s v="1"/>
    <s v="0"/>
    <s v="100.0"/>
    <x v="0"/>
    <m/>
  </r>
  <r>
    <s v="Root"/>
    <x v="1"/>
    <n v="45020497"/>
    <s v="CASCAVEL"/>
    <x v="0"/>
    <s v="2026-03-13"/>
    <s v="1"/>
    <s v="1"/>
    <s v="0"/>
    <s v="100.0"/>
    <x v="0"/>
    <m/>
  </r>
  <r>
    <s v="Root"/>
    <x v="1"/>
    <n v="45304856"/>
    <s v="CASCAVEL"/>
    <x v="0"/>
    <s v="2026-03-13"/>
    <s v="1"/>
    <s v="1"/>
    <s v="0"/>
    <s v="100.0"/>
    <x v="0"/>
    <m/>
  </r>
  <r>
    <s v="Root"/>
    <x v="1"/>
    <n v="45006875"/>
    <s v="CASCAVEL"/>
    <x v="0"/>
    <s v="2026-03-13"/>
    <s v="1"/>
    <s v="1"/>
    <s v="0"/>
    <s v="100.0"/>
    <x v="0"/>
    <m/>
  </r>
  <r>
    <s v="Root"/>
    <x v="1"/>
    <n v="45007852"/>
    <s v="CASCAVEL"/>
    <x v="0"/>
    <s v="2026-03-13"/>
    <s v="1"/>
    <s v="1"/>
    <s v="0"/>
    <s v="100.0"/>
    <x v="0"/>
    <m/>
  </r>
  <r>
    <s v="Root"/>
    <x v="1"/>
    <n v="45701849"/>
    <s v="CASCAVEL"/>
    <x v="0"/>
    <s v="2026-03-13"/>
    <s v="1"/>
    <s v="1"/>
    <s v="0"/>
    <s v="100.0"/>
    <x v="0"/>
    <m/>
  </r>
  <r>
    <s v="Root"/>
    <x v="1"/>
    <n v="45410535"/>
    <s v="CASCAVEL"/>
    <x v="0"/>
    <s v="2026-03-13"/>
    <s v="2"/>
    <s v="1"/>
    <s v="1"/>
    <s v="50.0"/>
    <x v="0"/>
    <m/>
  </r>
  <r>
    <s v="Root"/>
    <x v="1"/>
    <n v="45039435"/>
    <s v="CASCAVEL"/>
    <x v="0"/>
    <s v="2026-03-13"/>
    <s v="1"/>
    <s v="1"/>
    <s v="0"/>
    <s v="100.0"/>
    <x v="0"/>
    <m/>
  </r>
  <r>
    <s v="Root"/>
    <x v="1"/>
    <n v="45003877"/>
    <s v="CASCAVEL"/>
    <x v="0"/>
    <s v="2026-03-13"/>
    <s v="1"/>
    <s v="1"/>
    <s v="0"/>
    <s v="100.0"/>
    <x v="0"/>
    <m/>
  </r>
  <r>
    <s v="Root"/>
    <x v="1"/>
    <n v="45459961"/>
    <s v="CASCAVEL"/>
    <x v="0"/>
    <s v="2026-03-13"/>
    <s v="1"/>
    <s v="1"/>
    <s v="0"/>
    <s v="100.0"/>
    <x v="0"/>
    <m/>
  </r>
  <r>
    <s v="Root"/>
    <x v="1"/>
    <n v="45129924"/>
    <s v="CASCAVEL"/>
    <x v="0"/>
    <s v="2026-03-13"/>
    <s v="1"/>
    <s v="1"/>
    <s v="0"/>
    <s v="100.0"/>
    <x v="0"/>
    <m/>
  </r>
  <r>
    <s v="Root"/>
    <x v="1"/>
    <n v="45289112"/>
    <s v="CASCAVEL"/>
    <x v="0"/>
    <s v="2026-03-13"/>
    <s v="1"/>
    <s v="1"/>
    <s v="0"/>
    <s v="100.0"/>
    <x v="0"/>
    <m/>
  </r>
  <r>
    <s v="Root"/>
    <x v="1"/>
    <n v="44013180"/>
    <s v="CASCAVEL"/>
    <x v="0"/>
    <s v="2026-03-13"/>
    <s v="1"/>
    <s v="1"/>
    <s v="0"/>
    <s v="100.0"/>
    <x v="0"/>
    <m/>
  </r>
  <r>
    <s v="Root"/>
    <x v="1"/>
    <n v="45304994"/>
    <s v="CASCAVEL"/>
    <x v="0"/>
    <s v="2026-03-13"/>
    <s v="1"/>
    <s v="1"/>
    <s v="0"/>
    <s v="100.0"/>
    <x v="0"/>
    <m/>
  </r>
  <r>
    <s v="Root"/>
    <x v="1"/>
    <n v="45255980"/>
    <s v="CASCAVEL"/>
    <x v="0"/>
    <s v="2026-03-13"/>
    <s v="1"/>
    <s v="1"/>
    <s v="0"/>
    <s v="100.0"/>
    <x v="0"/>
    <m/>
  </r>
  <r>
    <s v="Root"/>
    <x v="1"/>
    <n v="44268393"/>
    <s v="CASCAVEL"/>
    <x v="0"/>
    <s v="2026-03-13"/>
    <s v="1"/>
    <s v="1"/>
    <s v="0"/>
    <s v="100.0"/>
    <x v="0"/>
    <m/>
  </r>
  <r>
    <s v="Root"/>
    <x v="1"/>
    <n v="44251080"/>
    <s v="CASCAVEL"/>
    <x v="0"/>
    <s v="2026-03-13"/>
    <s v="1"/>
    <s v="1"/>
    <s v="0"/>
    <s v="100.0"/>
    <x v="0"/>
    <m/>
  </r>
  <r>
    <s v="Root"/>
    <x v="1"/>
    <n v="45459990"/>
    <s v="CASCAVEL"/>
    <x v="0"/>
    <s v="2026-03-13"/>
    <s v="1"/>
    <s v="1"/>
    <s v="0"/>
    <s v="100.0"/>
    <x v="0"/>
    <m/>
  </r>
  <r>
    <s v="Root"/>
    <x v="1"/>
    <n v="44007794"/>
    <s v="CASCAVEL"/>
    <x v="0"/>
    <s v="2026-03-13"/>
    <s v="1"/>
    <s v="1"/>
    <s v="0"/>
    <s v="100.0"/>
    <x v="0"/>
    <m/>
  </r>
  <r>
    <s v="Root"/>
    <x v="1"/>
    <n v="45258246"/>
    <s v="CASCAVEL"/>
    <x v="0"/>
    <s v="2026-03-13"/>
    <s v="1"/>
    <s v="1"/>
    <s v="0"/>
    <s v="100.0"/>
    <x v="0"/>
    <m/>
  </r>
  <r>
    <s v="Root"/>
    <x v="1"/>
    <n v="45290039"/>
    <s v="CASCAVEL"/>
    <x v="0"/>
    <s v="2026-03-13"/>
    <s v="1"/>
    <s v="1"/>
    <s v="0"/>
    <s v="100.0"/>
    <x v="0"/>
    <m/>
  </r>
  <r>
    <s v="Root"/>
    <x v="1"/>
    <n v="45261302"/>
    <s v="CASCAVEL"/>
    <x v="0"/>
    <s v="2026-03-13"/>
    <s v="1"/>
    <s v="1"/>
    <s v="0"/>
    <s v="100.0"/>
    <x v="0"/>
    <m/>
  </r>
  <r>
    <s v="Root"/>
    <x v="1"/>
    <n v="45458428"/>
    <s v="CASCAVEL"/>
    <x v="0"/>
    <s v="2026-03-13"/>
    <s v="2"/>
    <s v="1"/>
    <s v="1"/>
    <s v="50.0"/>
    <x v="0"/>
    <m/>
  </r>
  <r>
    <s v="Root"/>
    <x v="1"/>
    <n v="44267690"/>
    <s v="CASCAVEL"/>
    <x v="0"/>
    <s v="2026-03-13"/>
    <s v="1"/>
    <s v="1"/>
    <s v="0"/>
    <s v="100.0"/>
    <x v="0"/>
    <m/>
  </r>
  <r>
    <s v="Root"/>
    <x v="1"/>
    <n v="45283844"/>
    <s v="CASCAVEL"/>
    <x v="0"/>
    <s v="2026-03-13"/>
    <s v="1"/>
    <s v="1"/>
    <s v="0"/>
    <s v="100.0"/>
    <x v="0"/>
    <m/>
  </r>
  <r>
    <s v="Root"/>
    <x v="1"/>
    <n v="45016701"/>
    <s v="CASCAVEL"/>
    <x v="0"/>
    <s v="2026-03-13"/>
    <s v="1"/>
    <s v="1"/>
    <s v="0"/>
    <s v="100.0"/>
    <x v="0"/>
    <m/>
  </r>
  <r>
    <s v="Root"/>
    <x v="1"/>
    <n v="44000618"/>
    <s v="CASCAVEL"/>
    <x v="0"/>
    <s v="2026-03-13"/>
    <s v="2"/>
    <s v="1"/>
    <s v="1"/>
    <s v="50.0"/>
    <x v="0"/>
    <m/>
  </r>
  <r>
    <s v="Root"/>
    <x v="1"/>
    <n v="45252957"/>
    <s v="CASCAVEL"/>
    <x v="0"/>
    <s v="2026-03-12"/>
    <s v="1"/>
    <s v="1"/>
    <s v="0"/>
    <s v="100.0"/>
    <x v="0"/>
    <m/>
  </r>
  <r>
    <s v="Root"/>
    <x v="1"/>
    <n v="45748667"/>
    <s v="CASCAVEL"/>
    <x v="0"/>
    <s v="2026-03-12"/>
    <s v="1"/>
    <s v="1"/>
    <s v="0"/>
    <s v="100.0"/>
    <x v="0"/>
    <m/>
  </r>
  <r>
    <s v="Root"/>
    <x v="1"/>
    <n v="45127715"/>
    <s v="CASCAVEL"/>
    <x v="0"/>
    <s v="2026-03-12"/>
    <s v="1"/>
    <s v="1"/>
    <s v="0"/>
    <s v="100.0"/>
    <x v="0"/>
    <m/>
  </r>
  <r>
    <s v="Root"/>
    <x v="1"/>
    <n v="44009613"/>
    <s v="CASCAVEL"/>
    <x v="0"/>
    <s v="2026-03-12"/>
    <s v="1"/>
    <s v="1"/>
    <s v="0"/>
    <s v="100.0"/>
    <x v="0"/>
    <m/>
  </r>
  <r>
    <s v="Root"/>
    <x v="1"/>
    <n v="44013985"/>
    <s v="CASCAVEL"/>
    <x v="0"/>
    <s v="2026-03-12"/>
    <s v="1"/>
    <s v="1"/>
    <s v="0"/>
    <s v="100.0"/>
    <x v="0"/>
    <m/>
  </r>
  <r>
    <s v="Root"/>
    <x v="1"/>
    <n v="44003813"/>
    <s v="CASCAVEL"/>
    <x v="0"/>
    <s v="2026-03-12"/>
    <s v="1"/>
    <s v="1"/>
    <s v="0"/>
    <s v="100.0"/>
    <x v="0"/>
    <m/>
  </r>
  <r>
    <s v="Root"/>
    <x v="1"/>
    <n v="45114468"/>
    <s v="CASCAVEL"/>
    <x v="0"/>
    <s v="2026-03-12"/>
    <s v="1"/>
    <s v="1"/>
    <s v="0"/>
    <s v="100.0"/>
    <x v="0"/>
    <m/>
  </r>
  <r>
    <s v="Root"/>
    <x v="1"/>
    <n v="45289523"/>
    <s v="CASCAVEL"/>
    <x v="0"/>
    <s v="2026-03-12"/>
    <s v="1"/>
    <s v="1"/>
    <s v="0"/>
    <s v="100.0"/>
    <x v="0"/>
    <m/>
  </r>
  <r>
    <s v="Root"/>
    <x v="1"/>
    <n v="45000774"/>
    <s v="CASCAVEL"/>
    <x v="0"/>
    <s v="2026-03-12"/>
    <s v="1"/>
    <s v="1"/>
    <s v="0"/>
    <s v="100.0"/>
    <x v="0"/>
    <m/>
  </r>
  <r>
    <s v="Root"/>
    <x v="1"/>
    <n v="44255636"/>
    <s v="CASCAVEL"/>
    <x v="0"/>
    <s v="2026-03-12"/>
    <s v="1"/>
    <s v="1"/>
    <s v="0"/>
    <s v="100.0"/>
    <x v="0"/>
    <m/>
  </r>
  <r>
    <s v="Root"/>
    <x v="1"/>
    <n v="45770327"/>
    <s v="CASCAVEL"/>
    <x v="0"/>
    <s v="2026-03-12"/>
    <s v="1"/>
    <s v="1"/>
    <s v="0"/>
    <s v="100.0"/>
    <x v="0"/>
    <m/>
  </r>
  <r>
    <s v="Root"/>
    <x v="1"/>
    <n v="44010276"/>
    <s v="CASCAVEL"/>
    <x v="0"/>
    <s v="2026-03-12"/>
    <s v="1"/>
    <s v="1"/>
    <s v="0"/>
    <s v="100.0"/>
    <x v="0"/>
    <m/>
  </r>
  <r>
    <s v="Root"/>
    <x v="1"/>
    <n v="45260094"/>
    <s v="CASCAVEL"/>
    <x v="0"/>
    <s v="2026-03-12"/>
    <s v="1"/>
    <s v="1"/>
    <s v="0"/>
    <s v="100.0"/>
    <x v="0"/>
    <m/>
  </r>
  <r>
    <s v="Root"/>
    <x v="1"/>
    <n v="44002998"/>
    <s v="CASCAVEL"/>
    <x v="0"/>
    <s v="2026-03-12"/>
    <s v="1"/>
    <s v="1"/>
    <s v="0"/>
    <s v="100.0"/>
    <x v="0"/>
    <m/>
  </r>
  <r>
    <s v="Root"/>
    <x v="1"/>
    <n v="44269615"/>
    <s v="CASCAVEL"/>
    <x v="0"/>
    <s v="2026-03-12"/>
    <s v="1"/>
    <s v="1"/>
    <s v="0"/>
    <s v="100.0"/>
    <x v="0"/>
    <m/>
  </r>
  <r>
    <s v="Root"/>
    <x v="1"/>
    <n v="45254168"/>
    <s v="CASCAVEL"/>
    <x v="0"/>
    <s v="2026-03-12"/>
    <s v="1"/>
    <s v="1"/>
    <s v="0"/>
    <s v="100.0"/>
    <x v="0"/>
    <m/>
  </r>
  <r>
    <s v="Root"/>
    <x v="1"/>
    <n v="45298515"/>
    <s v="CASCAVEL"/>
    <x v="0"/>
    <s v="2026-03-12"/>
    <s v="1"/>
    <s v="1"/>
    <s v="0"/>
    <s v="100.0"/>
    <x v="0"/>
    <m/>
  </r>
  <r>
    <s v="Root"/>
    <x v="1"/>
    <n v="44714284"/>
    <s v="CASCAVEL"/>
    <x v="0"/>
    <s v="2026-03-12"/>
    <s v="1"/>
    <s v="1"/>
    <s v="0"/>
    <s v="100.0"/>
    <x v="0"/>
    <m/>
  </r>
  <r>
    <s v="Root"/>
    <x v="1"/>
    <n v="45263200"/>
    <s v="CASCAVEL"/>
    <x v="0"/>
    <s v="2026-03-12"/>
    <s v="8"/>
    <s v="1"/>
    <s v="7"/>
    <s v="12.5"/>
    <x v="0"/>
    <m/>
  </r>
  <r>
    <s v="Root"/>
    <x v="1"/>
    <n v="45460631"/>
    <s v="CASCAVEL"/>
    <x v="0"/>
    <s v="2026-03-12"/>
    <s v="1"/>
    <s v="1"/>
    <s v="0"/>
    <s v="100.0"/>
    <x v="0"/>
    <m/>
  </r>
  <r>
    <s v="Root"/>
    <x v="1"/>
    <n v="45294785"/>
    <s v="CASCAVEL"/>
    <x v="0"/>
    <s v="2026-03-12"/>
    <s v="1"/>
    <s v="1"/>
    <s v="0"/>
    <s v="100.0"/>
    <x v="0"/>
    <m/>
  </r>
  <r>
    <s v="Root"/>
    <x v="1"/>
    <n v="44270010"/>
    <s v="CASCAVEL"/>
    <x v="0"/>
    <s v="2026-03-12"/>
    <s v="1"/>
    <s v="1"/>
    <s v="0"/>
    <s v="100.0"/>
    <x v="0"/>
    <m/>
  </r>
  <r>
    <s v="Root"/>
    <x v="1"/>
    <n v="45277695"/>
    <s v="CASCAVEL"/>
    <x v="0"/>
    <s v="2026-03-12"/>
    <s v="2"/>
    <s v="1"/>
    <s v="1"/>
    <s v="50.0"/>
    <x v="0"/>
    <m/>
  </r>
  <r>
    <s v="Root"/>
    <x v="1"/>
    <n v="45011998"/>
    <s v="CASCAVEL"/>
    <x v="0"/>
    <s v="2026-03-12"/>
    <s v="1"/>
    <s v="1"/>
    <s v="0"/>
    <s v="100.0"/>
    <x v="0"/>
    <m/>
  </r>
  <r>
    <s v="Root"/>
    <x v="1"/>
    <n v="44015370"/>
    <s v="CASCAVEL"/>
    <x v="0"/>
    <s v="2026-03-12"/>
    <s v="4"/>
    <s v="1"/>
    <s v="3"/>
    <s v="25.0"/>
    <x v="0"/>
    <m/>
  </r>
  <r>
    <s v="Root"/>
    <x v="1"/>
    <n v="45012340"/>
    <s v="CASCAVEL"/>
    <x v="0"/>
    <s v="2026-03-12"/>
    <s v="1"/>
    <s v="1"/>
    <s v="0"/>
    <s v="100.0"/>
    <x v="0"/>
    <m/>
  </r>
  <r>
    <s v="Root"/>
    <x v="1"/>
    <n v="45250651"/>
    <s v="CASCAVEL"/>
    <x v="0"/>
    <s v="2026-03-12"/>
    <s v="1"/>
    <s v="1"/>
    <s v="0"/>
    <s v="100.0"/>
    <x v="0"/>
    <m/>
  </r>
  <r>
    <s v="Root"/>
    <x v="1"/>
    <n v="44005369"/>
    <s v="CASCAVEL"/>
    <x v="0"/>
    <s v="2026-03-12"/>
    <s v="1"/>
    <s v="1"/>
    <s v="0"/>
    <s v="100.0"/>
    <x v="0"/>
    <m/>
  </r>
  <r>
    <s v="Root"/>
    <x v="1"/>
    <n v="44278223"/>
    <s v="CASCAVEL"/>
    <x v="0"/>
    <s v="2026-03-12"/>
    <s v="1"/>
    <s v="1"/>
    <s v="0"/>
    <s v="100.0"/>
    <x v="0"/>
    <m/>
  </r>
  <r>
    <s v="Root"/>
    <x v="1"/>
    <n v="44008337"/>
    <s v="CASCAVEL"/>
    <x v="0"/>
    <s v="2026-03-12"/>
    <s v="1"/>
    <s v="1"/>
    <s v="0"/>
    <s v="100.0"/>
    <x v="0"/>
    <m/>
  </r>
  <r>
    <s v="Root"/>
    <x v="1"/>
    <n v="44020720"/>
    <s v="CASCAVEL"/>
    <x v="0"/>
    <s v="2026-03-12"/>
    <s v="1"/>
    <s v="1"/>
    <s v="0"/>
    <s v="100.0"/>
    <x v="0"/>
    <m/>
  </r>
  <r>
    <s v="Root"/>
    <x v="1"/>
    <n v="45258249"/>
    <s v="CASCAVEL"/>
    <x v="0"/>
    <s v="2026-03-12"/>
    <s v="2"/>
    <s v="1"/>
    <s v="1"/>
    <s v="50.0"/>
    <x v="0"/>
    <m/>
  </r>
  <r>
    <s v="Root"/>
    <x v="1"/>
    <n v="44291889"/>
    <s v="CASCAVEL"/>
    <x v="0"/>
    <s v="2026-03-12"/>
    <s v="3"/>
    <s v="1"/>
    <s v="2"/>
    <s v="33.33"/>
    <x v="0"/>
    <m/>
  </r>
  <r>
    <s v="Root"/>
    <x v="1"/>
    <n v="44266942"/>
    <s v="CASCAVEL"/>
    <x v="0"/>
    <s v="2026-03-12"/>
    <s v="1"/>
    <s v="1"/>
    <s v="0"/>
    <s v="100.0"/>
    <x v="0"/>
    <m/>
  </r>
  <r>
    <s v="Root"/>
    <x v="1"/>
    <n v="44272330"/>
    <s v="CASCAVEL"/>
    <x v="0"/>
    <s v="2026-03-12"/>
    <s v="2"/>
    <s v="1"/>
    <s v="1"/>
    <s v="50.0"/>
    <x v="0"/>
    <m/>
  </r>
  <r>
    <s v="Root"/>
    <x v="1"/>
    <n v="45298073"/>
    <s v="CASCAVEL"/>
    <x v="0"/>
    <s v="2026-03-12"/>
    <s v="1"/>
    <s v="1"/>
    <s v="0"/>
    <s v="100.0"/>
    <x v="0"/>
    <m/>
  </r>
  <r>
    <s v="Root"/>
    <x v="1"/>
    <n v="44262487"/>
    <s v="CASCAVEL"/>
    <x v="0"/>
    <s v="2026-03-12"/>
    <s v="1"/>
    <s v="1"/>
    <s v="0"/>
    <s v="100.0"/>
    <x v="0"/>
    <m/>
  </r>
  <r>
    <s v="Root"/>
    <x v="1"/>
    <n v="44011003"/>
    <s v="CASCAVEL"/>
    <x v="0"/>
    <s v="2026-03-12"/>
    <s v="1"/>
    <s v="1"/>
    <s v="0"/>
    <s v="100.0"/>
    <x v="0"/>
    <m/>
  </r>
  <r>
    <s v="Root"/>
    <x v="1"/>
    <n v="44293877"/>
    <s v="CASCAVEL"/>
    <x v="0"/>
    <s v="2026-03-12"/>
    <s v="1"/>
    <s v="1"/>
    <s v="0"/>
    <s v="100.0"/>
    <x v="0"/>
    <m/>
  </r>
  <r>
    <s v="Root"/>
    <x v="1"/>
    <n v="45266110"/>
    <s v="CASCAVEL"/>
    <x v="0"/>
    <s v="2026-03-12"/>
    <s v="1"/>
    <s v="1"/>
    <s v="0"/>
    <s v="100.0"/>
    <x v="0"/>
    <m/>
  </r>
  <r>
    <s v="Root"/>
    <x v="1"/>
    <n v="45257625"/>
    <s v="CASCAVEL"/>
    <x v="0"/>
    <s v="2026-03-12"/>
    <s v="6"/>
    <s v="1"/>
    <s v="5"/>
    <s v="16.67"/>
    <x v="0"/>
    <m/>
  </r>
  <r>
    <s v="Root"/>
    <x v="1"/>
    <n v="45250386"/>
    <s v="CASCAVEL"/>
    <x v="0"/>
    <s v="2026-03-12"/>
    <s v="1"/>
    <s v="1"/>
    <s v="0"/>
    <s v="100.0"/>
    <x v="0"/>
    <m/>
  </r>
  <r>
    <s v="Root"/>
    <x v="1"/>
    <n v="45129610"/>
    <s v="CASCAVEL"/>
    <x v="0"/>
    <s v="2026-03-12"/>
    <s v="1"/>
    <s v="1"/>
    <s v="0"/>
    <s v="100.0"/>
    <x v="0"/>
    <m/>
  </r>
  <r>
    <s v="Root"/>
    <x v="1"/>
    <n v="44013685"/>
    <s v="CASCAVEL"/>
    <x v="0"/>
    <s v="2026-03-12"/>
    <s v="3"/>
    <s v="1"/>
    <s v="2"/>
    <s v="33.33"/>
    <x v="0"/>
    <m/>
  </r>
  <r>
    <s v="Root"/>
    <x v="1"/>
    <n v="45131634"/>
    <s v="CASCAVEL"/>
    <x v="0"/>
    <s v="2026-03-12"/>
    <s v="1"/>
    <s v="1"/>
    <s v="0"/>
    <s v="100.0"/>
    <x v="0"/>
    <m/>
  </r>
  <r>
    <s v="Root"/>
    <x v="1"/>
    <n v="45425565"/>
    <s v="CASCAVEL"/>
    <x v="0"/>
    <s v="2026-03-12"/>
    <s v="1"/>
    <s v="1"/>
    <s v="0"/>
    <s v="100.0"/>
    <x v="0"/>
    <m/>
  </r>
  <r>
    <s v="Root"/>
    <x v="1"/>
    <n v="44252118"/>
    <s v="CASCAVEL"/>
    <x v="0"/>
    <s v="2026-03-12"/>
    <s v="1"/>
    <s v="1"/>
    <s v="0"/>
    <s v="100.0"/>
    <x v="0"/>
    <m/>
  </r>
  <r>
    <s v="Root"/>
    <x v="1"/>
    <n v="44259694"/>
    <s v="CASCAVEL"/>
    <x v="0"/>
    <s v="2026-03-12"/>
    <s v="1"/>
    <s v="1"/>
    <s v="0"/>
    <s v="100.0"/>
    <x v="0"/>
    <m/>
  </r>
  <r>
    <s v="Root"/>
    <x v="1"/>
    <n v="45003418"/>
    <s v="CASCAVEL"/>
    <x v="0"/>
    <s v="2026-03-12"/>
    <s v="1"/>
    <s v="1"/>
    <s v="0"/>
    <s v="100.0"/>
    <x v="0"/>
    <m/>
  </r>
  <r>
    <s v="Root"/>
    <x v="1"/>
    <n v="44009137"/>
    <s v="CASCAVEL"/>
    <x v="0"/>
    <s v="2026-03-12"/>
    <s v="1"/>
    <s v="1"/>
    <s v="0"/>
    <s v="100.0"/>
    <x v="0"/>
    <m/>
  </r>
  <r>
    <s v="Root"/>
    <x v="1"/>
    <n v="44254971"/>
    <s v="CASCAVEL"/>
    <x v="0"/>
    <s v="2026-03-12"/>
    <s v="1"/>
    <s v="1"/>
    <s v="0"/>
    <s v="100.0"/>
    <x v="0"/>
    <m/>
  </r>
  <r>
    <s v="Root"/>
    <x v="1"/>
    <n v="45255786"/>
    <s v="CASCAVEL"/>
    <x v="0"/>
    <s v="2026-03-12"/>
    <s v="1"/>
    <s v="1"/>
    <s v="0"/>
    <s v="100.0"/>
    <x v="0"/>
    <m/>
  </r>
  <r>
    <s v="Root"/>
    <x v="1"/>
    <n v="45289150"/>
    <s v="CASCAVEL"/>
    <x v="0"/>
    <s v="2026-03-12"/>
    <s v="1"/>
    <s v="1"/>
    <s v="0"/>
    <s v="100.0"/>
    <x v="0"/>
    <m/>
  </r>
  <r>
    <s v="Root"/>
    <x v="1"/>
    <n v="45268669"/>
    <s v="CASCAVEL"/>
    <x v="0"/>
    <s v="2026-03-12"/>
    <s v="1"/>
    <s v="1"/>
    <s v="0"/>
    <s v="100.0"/>
    <x v="0"/>
    <m/>
  </r>
  <r>
    <s v="Root"/>
    <x v="1"/>
    <n v="44714740"/>
    <s v="CASCAVEL"/>
    <x v="0"/>
    <s v="2026-03-12"/>
    <s v="1"/>
    <s v="1"/>
    <s v="0"/>
    <s v="100.0"/>
    <x v="0"/>
    <m/>
  </r>
  <r>
    <s v="Root"/>
    <x v="1"/>
    <n v="44289771"/>
    <s v="CASCAVEL"/>
    <x v="0"/>
    <s v="2026-03-12"/>
    <s v="1"/>
    <s v="1"/>
    <s v="0"/>
    <s v="100.0"/>
    <x v="0"/>
    <m/>
  </r>
  <r>
    <s v="Root"/>
    <x v="1"/>
    <n v="44292217"/>
    <s v="CASCAVEL"/>
    <x v="0"/>
    <s v="2026-03-12"/>
    <s v="1"/>
    <s v="1"/>
    <s v="0"/>
    <s v="100.0"/>
    <x v="0"/>
    <m/>
  </r>
  <r>
    <s v="Root"/>
    <x v="1"/>
    <n v="44018670"/>
    <s v="CASCAVEL"/>
    <x v="0"/>
    <s v="2026-03-12"/>
    <s v="1"/>
    <s v="1"/>
    <s v="0"/>
    <s v="100.0"/>
    <x v="0"/>
    <m/>
  </r>
  <r>
    <s v="Root"/>
    <x v="1"/>
    <n v="45002390"/>
    <s v="CASCAVEL"/>
    <x v="0"/>
    <s v="2026-03-12"/>
    <s v="1"/>
    <s v="1"/>
    <s v="0"/>
    <s v="100.0"/>
    <x v="0"/>
    <m/>
  </r>
  <r>
    <s v="Root"/>
    <x v="1"/>
    <n v="45287011"/>
    <s v="CASCAVEL"/>
    <x v="0"/>
    <s v="2026-03-12"/>
    <s v="1"/>
    <s v="1"/>
    <s v="0"/>
    <s v="100.0"/>
    <x v="0"/>
    <m/>
  </r>
  <r>
    <s v="Root"/>
    <x v="1"/>
    <n v="45748399"/>
    <s v="CASCAVEL"/>
    <x v="0"/>
    <s v="2026-03-12"/>
    <s v="1"/>
    <s v="1"/>
    <s v="0"/>
    <s v="100.0"/>
    <x v="0"/>
    <m/>
  </r>
  <r>
    <s v="Root"/>
    <x v="1"/>
    <n v="44269217"/>
    <s v="CASCAVEL"/>
    <x v="0"/>
    <s v="2026-03-12"/>
    <s v="1"/>
    <s v="1"/>
    <s v="0"/>
    <s v="100.0"/>
    <x v="0"/>
    <m/>
  </r>
  <r>
    <s v="Root"/>
    <x v="1"/>
    <n v="45074152"/>
    <s v="CASCAVEL"/>
    <x v="0"/>
    <s v="2026-03-12"/>
    <s v="1"/>
    <s v="1"/>
    <s v="0"/>
    <s v="100.0"/>
    <x v="0"/>
    <m/>
  </r>
  <r>
    <s v="Root"/>
    <x v="1"/>
    <n v="45725778"/>
    <s v="CASCAVEL"/>
    <x v="0"/>
    <s v="2026-03-12"/>
    <s v="1"/>
    <s v="1"/>
    <s v="0"/>
    <s v="100.0"/>
    <x v="0"/>
    <m/>
  </r>
  <r>
    <s v="Root"/>
    <x v="1"/>
    <n v="45509050"/>
    <s v="CASCAVEL"/>
    <x v="0"/>
    <s v="2026-03-12"/>
    <s v="1"/>
    <s v="1"/>
    <s v="0"/>
    <s v="100.0"/>
    <x v="0"/>
    <m/>
  </r>
  <r>
    <s v="Root"/>
    <x v="1"/>
    <n v="44294621"/>
    <s v="CASCAVEL"/>
    <x v="0"/>
    <s v="2026-03-12"/>
    <s v="2"/>
    <s v="1"/>
    <s v="1"/>
    <s v="50.0"/>
    <x v="0"/>
    <m/>
  </r>
  <r>
    <s v="Root"/>
    <x v="1"/>
    <n v="44259553"/>
    <s v="CASCAVEL"/>
    <x v="0"/>
    <s v="2026-03-12"/>
    <s v="3"/>
    <s v="1"/>
    <s v="2"/>
    <s v="33.33"/>
    <x v="0"/>
    <m/>
  </r>
  <r>
    <s v="Root"/>
    <x v="1"/>
    <n v="44017929"/>
    <s v="CASCAVEL"/>
    <x v="0"/>
    <s v="2026-03-12"/>
    <s v="1"/>
    <s v="1"/>
    <s v="0"/>
    <s v="100.0"/>
    <x v="0"/>
    <m/>
  </r>
  <r>
    <s v="Root"/>
    <x v="1"/>
    <n v="44715819"/>
    <s v="CASCAVEL"/>
    <x v="0"/>
    <s v="2026-03-12"/>
    <s v="2"/>
    <s v="1"/>
    <s v="1"/>
    <s v="50.0"/>
    <x v="0"/>
    <m/>
  </r>
  <r>
    <s v="Root"/>
    <x v="1"/>
    <n v="44006476"/>
    <s v="CASCAVEL"/>
    <x v="0"/>
    <s v="2026-03-12"/>
    <s v="1"/>
    <s v="1"/>
    <s v="0"/>
    <s v="100.0"/>
    <x v="0"/>
    <m/>
  </r>
  <r>
    <s v="Root"/>
    <x v="1"/>
    <n v="45782158"/>
    <s v="CASCAVEL"/>
    <x v="0"/>
    <s v="2026-03-12"/>
    <s v="1"/>
    <s v="1"/>
    <s v="0"/>
    <s v="100.0"/>
    <x v="0"/>
    <m/>
  </r>
  <r>
    <s v="Root"/>
    <x v="1"/>
    <n v="45297873"/>
    <s v="CASCAVEL"/>
    <x v="0"/>
    <s v="2026-03-12"/>
    <s v="1"/>
    <s v="1"/>
    <s v="0"/>
    <s v="100.0"/>
    <x v="0"/>
    <m/>
  </r>
  <r>
    <s v="Root"/>
    <x v="1"/>
    <n v="45262198"/>
    <s v="CASCAVEL"/>
    <x v="0"/>
    <s v="2026-03-12"/>
    <s v="1"/>
    <s v="1"/>
    <s v="0"/>
    <s v="100.0"/>
    <x v="0"/>
    <m/>
  </r>
  <r>
    <s v="Root"/>
    <x v="1"/>
    <n v="45003395"/>
    <s v="CASCAVEL"/>
    <x v="0"/>
    <s v="2026-03-12"/>
    <s v="1"/>
    <s v="1"/>
    <s v="0"/>
    <s v="100.0"/>
    <x v="0"/>
    <m/>
  </r>
  <r>
    <s v="Root"/>
    <x v="1"/>
    <n v="45258973"/>
    <s v="CASCAVEL"/>
    <x v="0"/>
    <s v="2026-03-12"/>
    <s v="1"/>
    <s v="1"/>
    <s v="0"/>
    <s v="100.0"/>
    <x v="0"/>
    <m/>
  </r>
  <r>
    <s v="Root"/>
    <x v="1"/>
    <n v="45257128"/>
    <s v="CASCAVEL"/>
    <x v="0"/>
    <s v="2026-03-12"/>
    <s v="1"/>
    <s v="1"/>
    <s v="0"/>
    <s v="100.0"/>
    <x v="0"/>
    <m/>
  </r>
  <r>
    <s v="Root"/>
    <x v="1"/>
    <n v="44291755"/>
    <s v="CASCAVEL"/>
    <x v="0"/>
    <s v="2026-03-12"/>
    <s v="3"/>
    <s v="1"/>
    <s v="2"/>
    <s v="33.33"/>
    <x v="0"/>
    <m/>
  </r>
  <r>
    <s v="Root"/>
    <x v="1"/>
    <n v="44284079"/>
    <s v="CASCAVEL"/>
    <x v="0"/>
    <s v="2026-03-12"/>
    <s v="1"/>
    <s v="1"/>
    <s v="0"/>
    <s v="100.0"/>
    <x v="0"/>
    <m/>
  </r>
  <r>
    <s v="Root"/>
    <x v="1"/>
    <n v="44009777"/>
    <s v="CASCAVEL"/>
    <x v="0"/>
    <s v="2026-03-12"/>
    <s v="2"/>
    <s v="1"/>
    <s v="1"/>
    <s v="50.0"/>
    <x v="0"/>
    <m/>
  </r>
  <r>
    <s v="Root"/>
    <x v="1"/>
    <n v="45341846"/>
    <s v="CASCAVEL"/>
    <x v="0"/>
    <s v="2026-03-12"/>
    <s v="1"/>
    <s v="1"/>
    <s v="0"/>
    <s v="100.0"/>
    <x v="0"/>
    <m/>
  </r>
  <r>
    <s v="Root"/>
    <x v="1"/>
    <n v="44018591"/>
    <s v="CASCAVEL"/>
    <x v="0"/>
    <s v="2026-03-12"/>
    <s v="1"/>
    <s v="1"/>
    <s v="0"/>
    <s v="100.0"/>
    <x v="0"/>
    <m/>
  </r>
  <r>
    <s v="Root"/>
    <x v="1"/>
    <n v="44294663"/>
    <s v="CASCAVEL"/>
    <x v="0"/>
    <s v="2026-03-12"/>
    <s v="1"/>
    <s v="1"/>
    <s v="0"/>
    <s v="100.0"/>
    <x v="0"/>
    <m/>
  </r>
  <r>
    <s v="Root"/>
    <x v="1"/>
    <n v="45458351"/>
    <s v="CASCAVEL"/>
    <x v="0"/>
    <s v="2026-03-12"/>
    <s v="1"/>
    <s v="1"/>
    <s v="0"/>
    <s v="100.0"/>
    <x v="0"/>
    <m/>
  </r>
  <r>
    <s v="Root"/>
    <x v="1"/>
    <n v="44251562"/>
    <s v="CASCAVEL"/>
    <x v="0"/>
    <s v="2026-03-12"/>
    <s v="9"/>
    <s v="1"/>
    <s v="8"/>
    <s v="11.11"/>
    <x v="0"/>
    <m/>
  </r>
  <r>
    <s v="Root"/>
    <x v="1"/>
    <n v="44293470"/>
    <s v="CASCAVEL"/>
    <x v="0"/>
    <s v="2026-03-12"/>
    <s v="1"/>
    <s v="1"/>
    <s v="0"/>
    <s v="100.0"/>
    <x v="0"/>
    <m/>
  </r>
  <r>
    <s v="Root"/>
    <x v="1"/>
    <n v="45068552"/>
    <s v="CASCAVEL"/>
    <x v="0"/>
    <s v="2026-03-12"/>
    <s v="2"/>
    <s v="1"/>
    <s v="1"/>
    <s v="50.0"/>
    <x v="0"/>
    <m/>
  </r>
  <r>
    <s v="Root"/>
    <x v="1"/>
    <n v="44014393"/>
    <s v="CASCAVEL"/>
    <x v="0"/>
    <s v="2026-03-12"/>
    <s v="1"/>
    <s v="1"/>
    <s v="0"/>
    <s v="100.0"/>
    <x v="0"/>
    <m/>
  </r>
  <r>
    <s v="Root"/>
    <x v="1"/>
    <n v="45000678"/>
    <s v="CASCAVEL"/>
    <x v="0"/>
    <s v="2026-03-12"/>
    <s v="1"/>
    <s v="1"/>
    <s v="0"/>
    <s v="100.0"/>
    <x v="0"/>
    <m/>
  </r>
  <r>
    <s v="Root"/>
    <x v="1"/>
    <n v="44708821"/>
    <s v="CASCAVEL"/>
    <x v="0"/>
    <s v="2026-03-12"/>
    <s v="1"/>
    <s v="1"/>
    <s v="0"/>
    <s v="100.0"/>
    <x v="0"/>
    <m/>
  </r>
  <r>
    <s v="Root"/>
    <x v="1"/>
    <n v="44267807"/>
    <s v="CASCAVEL"/>
    <x v="0"/>
    <s v="2026-03-12"/>
    <s v="3"/>
    <s v="1"/>
    <s v="2"/>
    <s v="33.33"/>
    <x v="0"/>
    <m/>
  </r>
  <r>
    <s v="Root"/>
    <x v="1"/>
    <n v="44259298"/>
    <s v="CASCAVEL"/>
    <x v="0"/>
    <s v="2026-03-12"/>
    <s v="1"/>
    <s v="1"/>
    <s v="0"/>
    <s v="100.0"/>
    <x v="0"/>
    <m/>
  </r>
  <r>
    <s v="Root"/>
    <x v="1"/>
    <n v="45111392"/>
    <s v="CASCAVEL"/>
    <x v="0"/>
    <s v="2026-03-12"/>
    <s v="1"/>
    <s v="1"/>
    <s v="0"/>
    <s v="100.0"/>
    <x v="0"/>
    <m/>
  </r>
  <r>
    <s v="Root"/>
    <x v="1"/>
    <n v="44015298"/>
    <s v="CASCAVEL"/>
    <x v="0"/>
    <s v="2026-03-12"/>
    <s v="1"/>
    <s v="1"/>
    <s v="0"/>
    <s v="100.0"/>
    <x v="0"/>
    <m/>
  </r>
  <r>
    <s v="Root"/>
    <x v="1"/>
    <n v="44278387"/>
    <s v="CASCAVEL"/>
    <x v="0"/>
    <s v="2026-03-12"/>
    <s v="1"/>
    <s v="1"/>
    <s v="0"/>
    <s v="100.0"/>
    <x v="0"/>
    <m/>
  </r>
  <r>
    <s v="Root"/>
    <x v="1"/>
    <n v="45251098"/>
    <s v="CASCAVEL"/>
    <x v="0"/>
    <s v="2026-03-12"/>
    <s v="1"/>
    <s v="1"/>
    <s v="0"/>
    <s v="100.0"/>
    <x v="0"/>
    <m/>
  </r>
  <r>
    <s v="Root"/>
    <x v="1"/>
    <n v="44004822"/>
    <s v="CASCAVEL"/>
    <x v="0"/>
    <s v="2026-03-12"/>
    <s v="1"/>
    <s v="1"/>
    <s v="0"/>
    <s v="100.0"/>
    <x v="0"/>
    <m/>
  </r>
  <r>
    <s v="Root"/>
    <x v="1"/>
    <n v="44703482"/>
    <s v="CASCAVEL"/>
    <x v="0"/>
    <s v="2026-03-12"/>
    <s v="2"/>
    <s v="1"/>
    <s v="1"/>
    <s v="50.0"/>
    <x v="0"/>
    <m/>
  </r>
  <r>
    <s v="Root"/>
    <x v="1"/>
    <n v="45507540"/>
    <s v="CASCAVEL"/>
    <x v="0"/>
    <s v="2026-03-12"/>
    <s v="1"/>
    <s v="1"/>
    <s v="0"/>
    <s v="100.0"/>
    <x v="0"/>
    <m/>
  </r>
  <r>
    <s v="Root"/>
    <x v="1"/>
    <n v="45456688"/>
    <s v="CASCAVEL"/>
    <x v="0"/>
    <s v="2026-03-12"/>
    <s v="2"/>
    <s v="1"/>
    <s v="1"/>
    <s v="50.0"/>
    <x v="0"/>
    <m/>
  </r>
  <r>
    <s v="Root"/>
    <x v="1"/>
    <n v="45255988"/>
    <s v="CASCAVEL"/>
    <x v="0"/>
    <s v="2026-03-12"/>
    <s v="1"/>
    <s v="1"/>
    <s v="0"/>
    <s v="100.0"/>
    <x v="0"/>
    <m/>
  </r>
  <r>
    <s v="Root"/>
    <x v="1"/>
    <n v="44005225"/>
    <s v="CASCAVEL"/>
    <x v="0"/>
    <s v="2026-03-11"/>
    <s v="1"/>
    <s v="1"/>
    <s v="0"/>
    <s v="100.0"/>
    <x v="0"/>
    <m/>
  </r>
  <r>
    <s v="Root"/>
    <x v="1"/>
    <n v="44252373"/>
    <s v="CASCAVEL"/>
    <x v="0"/>
    <s v="2026-03-11"/>
    <s v="1"/>
    <s v="1"/>
    <s v="0"/>
    <s v="100.0"/>
    <x v="0"/>
    <m/>
  </r>
  <r>
    <s v="Root"/>
    <x v="1"/>
    <n v="45254963"/>
    <s v="CASCAVEL"/>
    <x v="0"/>
    <s v="2026-03-11"/>
    <s v="1"/>
    <s v="1"/>
    <s v="0"/>
    <s v="100.0"/>
    <x v="0"/>
    <m/>
  </r>
  <r>
    <s v="Root"/>
    <x v="1"/>
    <n v="45069388"/>
    <s v="CASCAVEL"/>
    <x v="0"/>
    <s v="2026-03-11"/>
    <s v="1"/>
    <s v="1"/>
    <s v="0"/>
    <s v="100.0"/>
    <x v="0"/>
    <m/>
  </r>
  <r>
    <s v="Root"/>
    <x v="1"/>
    <n v="45702973"/>
    <s v="CASCAVEL"/>
    <x v="0"/>
    <s v="2026-03-11"/>
    <s v="1"/>
    <s v="1"/>
    <s v="0"/>
    <s v="100.0"/>
    <x v="0"/>
    <m/>
  </r>
  <r>
    <s v="Root"/>
    <x v="1"/>
    <n v="44709912"/>
    <s v="CASCAVEL"/>
    <x v="0"/>
    <s v="2026-03-11"/>
    <s v="1"/>
    <s v="1"/>
    <s v="0"/>
    <s v="100.0"/>
    <x v="0"/>
    <m/>
  </r>
  <r>
    <s v="Root"/>
    <x v="1"/>
    <n v="45746972"/>
    <s v="CASCAVEL"/>
    <x v="0"/>
    <s v="2026-03-11"/>
    <s v="2"/>
    <s v="1"/>
    <s v="1"/>
    <s v="50.0"/>
    <x v="0"/>
    <m/>
  </r>
  <r>
    <s v="Root"/>
    <x v="1"/>
    <n v="45305770"/>
    <s v="CASCAVEL"/>
    <x v="0"/>
    <s v="2026-03-11"/>
    <s v="1"/>
    <s v="1"/>
    <s v="0"/>
    <s v="100.0"/>
    <x v="0"/>
    <m/>
  </r>
  <r>
    <s v="Root"/>
    <x v="1"/>
    <n v="44014449"/>
    <s v="CASCAVEL"/>
    <x v="0"/>
    <s v="2026-03-11"/>
    <s v="1"/>
    <s v="1"/>
    <s v="0"/>
    <s v="100.0"/>
    <x v="0"/>
    <m/>
  </r>
  <r>
    <s v="Root"/>
    <x v="1"/>
    <n v="45700279"/>
    <s v="CASCAVEL"/>
    <x v="0"/>
    <s v="2026-03-11"/>
    <s v="1"/>
    <s v="1"/>
    <s v="0"/>
    <s v="100.0"/>
    <x v="0"/>
    <m/>
  </r>
  <r>
    <s v="Root"/>
    <x v="1"/>
    <n v="45001937"/>
    <s v="CASCAVEL"/>
    <x v="0"/>
    <s v="2026-03-11"/>
    <s v="1"/>
    <s v="1"/>
    <s v="0"/>
    <s v="100.0"/>
    <x v="0"/>
    <m/>
  </r>
  <r>
    <s v="Root"/>
    <x v="1"/>
    <n v="45288338"/>
    <s v="CASCAVEL"/>
    <x v="0"/>
    <s v="2026-03-11"/>
    <s v="1"/>
    <s v="1"/>
    <s v="0"/>
    <s v="100.0"/>
    <x v="0"/>
    <m/>
  </r>
  <r>
    <s v="Root"/>
    <x v="1"/>
    <n v="45021335"/>
    <s v="CASCAVEL"/>
    <x v="0"/>
    <s v="2026-03-11"/>
    <s v="2"/>
    <s v="1"/>
    <s v="1"/>
    <s v="50.0"/>
    <x v="0"/>
    <m/>
  </r>
  <r>
    <s v="Root"/>
    <x v="1"/>
    <n v="45253020"/>
    <s v="CASCAVEL"/>
    <x v="0"/>
    <s v="2026-03-11"/>
    <s v="1"/>
    <s v="1"/>
    <s v="0"/>
    <s v="100.0"/>
    <x v="0"/>
    <m/>
  </r>
  <r>
    <s v="Root"/>
    <x v="1"/>
    <n v="45457169"/>
    <s v="CASCAVEL"/>
    <x v="0"/>
    <s v="2026-03-11"/>
    <s v="1"/>
    <s v="1"/>
    <s v="0"/>
    <s v="100.0"/>
    <x v="0"/>
    <m/>
  </r>
  <r>
    <s v="Root"/>
    <x v="1"/>
    <n v="45023763"/>
    <s v="CASCAVEL"/>
    <x v="0"/>
    <s v="2026-03-11"/>
    <s v="1"/>
    <s v="1"/>
    <s v="0"/>
    <s v="100.0"/>
    <x v="0"/>
    <m/>
  </r>
  <r>
    <s v="Root"/>
    <x v="1"/>
    <n v="44291883"/>
    <s v="CASCAVEL"/>
    <x v="0"/>
    <s v="2026-03-11"/>
    <s v="1"/>
    <s v="1"/>
    <s v="0"/>
    <s v="100.0"/>
    <x v="0"/>
    <m/>
  </r>
  <r>
    <s v="Root"/>
    <x v="1"/>
    <n v="45012725"/>
    <s v="CASCAVEL"/>
    <x v="0"/>
    <s v="2026-03-11"/>
    <s v="1"/>
    <s v="1"/>
    <s v="0"/>
    <s v="100.0"/>
    <x v="0"/>
    <m/>
  </r>
  <r>
    <s v="Root"/>
    <x v="1"/>
    <n v="45002946"/>
    <s v="CASCAVEL"/>
    <x v="0"/>
    <s v="2026-03-11"/>
    <s v="1"/>
    <s v="1"/>
    <s v="0"/>
    <s v="100.0"/>
    <x v="0"/>
    <m/>
  </r>
  <r>
    <s v="Root"/>
    <x v="1"/>
    <n v="44262545"/>
    <s v="CASCAVEL"/>
    <x v="0"/>
    <s v="2026-03-11"/>
    <s v="1"/>
    <s v="1"/>
    <s v="0"/>
    <s v="100.0"/>
    <x v="0"/>
    <m/>
  </r>
  <r>
    <s v="Root"/>
    <x v="1"/>
    <n v="45128912"/>
    <s v="CASCAVEL"/>
    <x v="0"/>
    <s v="2026-03-11"/>
    <s v="1"/>
    <s v="1"/>
    <s v="0"/>
    <s v="100.0"/>
    <x v="0"/>
    <m/>
  </r>
  <r>
    <s v="Root"/>
    <x v="1"/>
    <n v="44009970"/>
    <s v="CASCAVEL"/>
    <x v="0"/>
    <s v="2026-03-11"/>
    <s v="1"/>
    <s v="1"/>
    <s v="0"/>
    <s v="100.0"/>
    <x v="0"/>
    <m/>
  </r>
  <r>
    <s v="Root"/>
    <x v="1"/>
    <n v="45460397"/>
    <s v="CASCAVEL"/>
    <x v="0"/>
    <s v="2026-03-11"/>
    <s v="1"/>
    <s v="1"/>
    <s v="0"/>
    <s v="100.0"/>
    <x v="0"/>
    <m/>
  </r>
  <r>
    <s v="Root"/>
    <x v="1"/>
    <n v="45464660"/>
    <s v="CASCAVEL"/>
    <x v="0"/>
    <s v="2026-03-11"/>
    <s v="1"/>
    <s v="1"/>
    <s v="0"/>
    <s v="100.0"/>
    <x v="0"/>
    <m/>
  </r>
  <r>
    <s v="Root"/>
    <x v="1"/>
    <n v="44715116"/>
    <s v="CASCAVEL"/>
    <x v="0"/>
    <s v="2026-03-11"/>
    <s v="1"/>
    <s v="1"/>
    <s v="0"/>
    <s v="100.0"/>
    <x v="0"/>
    <m/>
  </r>
  <r>
    <s v="Root"/>
    <x v="1"/>
    <n v="44709453"/>
    <s v="CASCAVEL"/>
    <x v="0"/>
    <s v="2026-03-11"/>
    <s v="1"/>
    <s v="1"/>
    <s v="0"/>
    <s v="100.0"/>
    <x v="0"/>
    <m/>
  </r>
  <r>
    <s v="Root"/>
    <x v="1"/>
    <n v="44290672"/>
    <s v="CASCAVEL"/>
    <x v="0"/>
    <s v="2026-03-11"/>
    <s v="1"/>
    <s v="1"/>
    <s v="0"/>
    <s v="100.0"/>
    <x v="0"/>
    <m/>
  </r>
  <r>
    <s v="Root"/>
    <x v="1"/>
    <n v="44278370"/>
    <s v="CASCAVEL"/>
    <x v="0"/>
    <s v="2026-03-11"/>
    <s v="1"/>
    <s v="1"/>
    <s v="0"/>
    <s v="100.0"/>
    <x v="0"/>
    <m/>
  </r>
  <r>
    <s v="Root"/>
    <x v="1"/>
    <n v="44709564"/>
    <s v="CASCAVEL"/>
    <x v="0"/>
    <s v="2026-03-11"/>
    <s v="1"/>
    <s v="1"/>
    <s v="0"/>
    <s v="100.0"/>
    <x v="0"/>
    <m/>
  </r>
  <r>
    <s v="Root"/>
    <x v="1"/>
    <n v="45132197"/>
    <s v="CASCAVEL"/>
    <x v="0"/>
    <s v="2026-03-11"/>
    <s v="1"/>
    <s v="1"/>
    <s v="0"/>
    <s v="100.0"/>
    <x v="0"/>
    <m/>
  </r>
  <r>
    <s v="Root"/>
    <x v="1"/>
    <n v="45422736"/>
    <s v="CASCAVEL"/>
    <x v="0"/>
    <s v="2026-03-11"/>
    <s v="1"/>
    <s v="1"/>
    <s v="0"/>
    <s v="100.0"/>
    <x v="0"/>
    <m/>
  </r>
  <r>
    <s v="Root"/>
    <x v="1"/>
    <n v="45711274"/>
    <s v="CASCAVEL"/>
    <x v="0"/>
    <s v="2026-03-11"/>
    <s v="1"/>
    <s v="1"/>
    <s v="0"/>
    <s v="100.0"/>
    <x v="0"/>
    <m/>
  </r>
  <r>
    <s v="Root"/>
    <x v="1"/>
    <n v="44271669"/>
    <s v="CASCAVEL"/>
    <x v="0"/>
    <s v="2026-03-11"/>
    <s v="1"/>
    <s v="1"/>
    <s v="0"/>
    <s v="100.0"/>
    <x v="0"/>
    <m/>
  </r>
  <r>
    <s v="Root"/>
    <x v="1"/>
    <n v="45251065"/>
    <s v="CASCAVEL"/>
    <x v="0"/>
    <s v="2026-03-11"/>
    <s v="3"/>
    <s v="1"/>
    <s v="2"/>
    <s v="33.33"/>
    <x v="0"/>
    <m/>
  </r>
  <r>
    <s v="Root"/>
    <x v="1"/>
    <n v="44285292"/>
    <s v="CASCAVEL"/>
    <x v="0"/>
    <s v="2026-03-11"/>
    <s v="1"/>
    <s v="1"/>
    <s v="0"/>
    <s v="100.0"/>
    <x v="0"/>
    <m/>
  </r>
  <r>
    <s v="Root"/>
    <x v="1"/>
    <n v="44253677"/>
    <s v="CASCAVEL"/>
    <x v="0"/>
    <s v="2026-03-11"/>
    <s v="1"/>
    <s v="1"/>
    <s v="0"/>
    <s v="100.0"/>
    <x v="0"/>
    <m/>
  </r>
  <r>
    <s v="Root"/>
    <x v="1"/>
    <n v="45457178"/>
    <s v="CASCAVEL"/>
    <x v="0"/>
    <s v="2026-03-11"/>
    <s v="1"/>
    <s v="1"/>
    <s v="0"/>
    <s v="100.0"/>
    <x v="0"/>
    <m/>
  </r>
  <r>
    <s v="Root"/>
    <x v="1"/>
    <n v="45291081"/>
    <s v="CASCAVEL"/>
    <x v="0"/>
    <s v="2026-03-11"/>
    <s v="1"/>
    <s v="1"/>
    <s v="0"/>
    <s v="100.0"/>
    <x v="0"/>
    <m/>
  </r>
  <r>
    <s v="Root"/>
    <x v="1"/>
    <n v="45022385"/>
    <s v="CASCAVEL"/>
    <x v="0"/>
    <s v="2026-03-11"/>
    <s v="1"/>
    <s v="1"/>
    <s v="0"/>
    <s v="100.0"/>
    <x v="0"/>
    <m/>
  </r>
  <r>
    <s v="Root"/>
    <x v="1"/>
    <n v="44707420"/>
    <s v="CASCAVEL"/>
    <x v="0"/>
    <s v="2026-03-11"/>
    <s v="1"/>
    <s v="1"/>
    <s v="0"/>
    <s v="100.0"/>
    <x v="0"/>
    <m/>
  </r>
  <r>
    <s v="Root"/>
    <x v="1"/>
    <n v="45015995"/>
    <s v="CASCAVEL"/>
    <x v="0"/>
    <s v="2026-03-11"/>
    <s v="1"/>
    <s v="1"/>
    <s v="0"/>
    <s v="100.0"/>
    <x v="0"/>
    <m/>
  </r>
  <r>
    <s v="Root"/>
    <x v="1"/>
    <n v="45023529"/>
    <s v="CASCAVEL"/>
    <x v="0"/>
    <s v="2026-03-11"/>
    <s v="1"/>
    <s v="1"/>
    <s v="0"/>
    <s v="100.0"/>
    <x v="0"/>
    <m/>
  </r>
  <r>
    <s v="Root"/>
    <x v="1"/>
    <n v="45461035"/>
    <s v="CASCAVEL"/>
    <x v="0"/>
    <s v="2026-03-11"/>
    <s v="1"/>
    <s v="1"/>
    <s v="0"/>
    <s v="100.0"/>
    <x v="0"/>
    <m/>
  </r>
  <r>
    <s v="Root"/>
    <x v="1"/>
    <n v="45257586"/>
    <s v="CASCAVEL"/>
    <x v="0"/>
    <s v="2026-03-11"/>
    <s v="2"/>
    <s v="1"/>
    <s v="1"/>
    <s v="50.0"/>
    <x v="0"/>
    <m/>
  </r>
  <r>
    <s v="Root"/>
    <x v="1"/>
    <n v="45436792"/>
    <s v="CASCAVEL"/>
    <x v="0"/>
    <s v="2026-03-11"/>
    <s v="1"/>
    <s v="1"/>
    <s v="0"/>
    <s v="100.0"/>
    <x v="0"/>
    <m/>
  </r>
  <r>
    <s v="Root"/>
    <x v="1"/>
    <n v="45040555"/>
    <s v="CASCAVEL"/>
    <x v="0"/>
    <s v="2026-03-11"/>
    <s v="1"/>
    <s v="1"/>
    <s v="0"/>
    <s v="100.0"/>
    <x v="0"/>
    <m/>
  </r>
  <r>
    <s v="Root"/>
    <x v="1"/>
    <n v="45250283"/>
    <s v="CASCAVEL"/>
    <x v="0"/>
    <s v="2026-03-11"/>
    <s v="1"/>
    <s v="1"/>
    <s v="0"/>
    <s v="100.0"/>
    <x v="0"/>
    <m/>
  </r>
  <r>
    <s v="Root"/>
    <x v="1"/>
    <n v="44290182"/>
    <s v="CASCAVEL"/>
    <x v="0"/>
    <s v="2026-03-11"/>
    <s v="1"/>
    <s v="1"/>
    <s v="0"/>
    <s v="100.0"/>
    <x v="0"/>
    <m/>
  </r>
  <r>
    <s v="Root"/>
    <x v="1"/>
    <n v="45250031"/>
    <s v="CASCAVEL"/>
    <x v="0"/>
    <s v="2026-03-11"/>
    <s v="1"/>
    <s v="1"/>
    <s v="0"/>
    <s v="100.0"/>
    <x v="0"/>
    <m/>
  </r>
  <r>
    <s v="Root"/>
    <x v="1"/>
    <n v="44293667"/>
    <s v="CASCAVEL"/>
    <x v="0"/>
    <s v="2026-03-11"/>
    <s v="1"/>
    <s v="1"/>
    <s v="0"/>
    <s v="100.0"/>
    <x v="0"/>
    <m/>
  </r>
  <r>
    <s v="Root"/>
    <x v="1"/>
    <n v="44709276"/>
    <s v="CASCAVEL"/>
    <x v="0"/>
    <s v="2026-03-11"/>
    <s v="1"/>
    <s v="1"/>
    <s v="0"/>
    <s v="100.0"/>
    <x v="0"/>
    <m/>
  </r>
  <r>
    <s v="Root"/>
    <x v="1"/>
    <n v="45709359"/>
    <s v="CASCAVEL"/>
    <x v="0"/>
    <s v="2026-03-11"/>
    <s v="1"/>
    <s v="1"/>
    <s v="0"/>
    <s v="100.0"/>
    <x v="0"/>
    <m/>
  </r>
  <r>
    <s v="Root"/>
    <x v="1"/>
    <n v="45012891"/>
    <s v="CASCAVEL"/>
    <x v="0"/>
    <s v="2026-03-11"/>
    <s v="1"/>
    <s v="1"/>
    <s v="0"/>
    <s v="100.0"/>
    <x v="0"/>
    <m/>
  </r>
  <r>
    <s v="Root"/>
    <x v="1"/>
    <n v="45459689"/>
    <s v="CASCAVEL"/>
    <x v="0"/>
    <s v="2026-03-11"/>
    <s v="1"/>
    <s v="1"/>
    <s v="0"/>
    <s v="100.0"/>
    <x v="0"/>
    <m/>
  </r>
  <r>
    <s v="Root"/>
    <x v="1"/>
    <n v="44022114"/>
    <s v="CASCAVEL"/>
    <x v="0"/>
    <s v="2026-03-11"/>
    <s v="1"/>
    <s v="1"/>
    <s v="0"/>
    <s v="100.0"/>
    <x v="0"/>
    <m/>
  </r>
  <r>
    <s v="Root"/>
    <x v="1"/>
    <n v="45422724"/>
    <s v="CASCAVEL"/>
    <x v="0"/>
    <s v="2026-03-11"/>
    <s v="1"/>
    <s v="1"/>
    <s v="0"/>
    <s v="100.0"/>
    <x v="0"/>
    <m/>
  </r>
  <r>
    <s v="Root"/>
    <x v="1"/>
    <n v="45765478"/>
    <s v="CASCAVEL"/>
    <x v="0"/>
    <s v="2026-03-11"/>
    <s v="2"/>
    <s v="1"/>
    <s v="1"/>
    <s v="50.0"/>
    <x v="0"/>
    <m/>
  </r>
  <r>
    <s v="Root"/>
    <x v="1"/>
    <n v="45275043"/>
    <s v="CASCAVEL"/>
    <x v="0"/>
    <s v="2026-03-11"/>
    <s v="1"/>
    <s v="1"/>
    <s v="0"/>
    <s v="100.0"/>
    <x v="0"/>
    <m/>
  </r>
  <r>
    <s v="Root"/>
    <x v="1"/>
    <n v="44018815"/>
    <s v="CASCAVEL"/>
    <x v="0"/>
    <s v="2026-03-11"/>
    <s v="1"/>
    <s v="1"/>
    <s v="0"/>
    <s v="100.0"/>
    <x v="0"/>
    <m/>
  </r>
  <r>
    <s v="Root"/>
    <x v="1"/>
    <n v="45447356"/>
    <s v="CASCAVEL"/>
    <x v="0"/>
    <s v="2026-03-11"/>
    <s v="1"/>
    <s v="1"/>
    <s v="0"/>
    <s v="100.0"/>
    <x v="0"/>
    <m/>
  </r>
  <r>
    <s v="Root"/>
    <x v="1"/>
    <n v="45459964"/>
    <s v="CASCAVEL"/>
    <x v="0"/>
    <s v="2026-03-11"/>
    <s v="1"/>
    <s v="1"/>
    <s v="0"/>
    <s v="100.0"/>
    <x v="0"/>
    <m/>
  </r>
  <r>
    <s v="Root"/>
    <x v="1"/>
    <n v="44003897"/>
    <s v="CASCAVEL"/>
    <x v="0"/>
    <s v="2026-03-11"/>
    <s v="2"/>
    <s v="1"/>
    <s v="1"/>
    <s v="50.0"/>
    <x v="0"/>
    <m/>
  </r>
  <r>
    <s v="Root"/>
    <x v="1"/>
    <n v="44283660"/>
    <s v="CASCAVEL"/>
    <x v="0"/>
    <s v="2026-03-11"/>
    <s v="1"/>
    <s v="1"/>
    <s v="0"/>
    <s v="100.0"/>
    <x v="0"/>
    <m/>
  </r>
  <r>
    <s v="Root"/>
    <x v="1"/>
    <n v="45254288"/>
    <s v="CASCAVEL"/>
    <x v="0"/>
    <s v="2026-03-11"/>
    <s v="1"/>
    <s v="1"/>
    <s v="0"/>
    <s v="100.0"/>
    <x v="0"/>
    <m/>
  </r>
  <r>
    <s v="Root"/>
    <x v="1"/>
    <n v="45341267"/>
    <s v="CASCAVEL"/>
    <x v="0"/>
    <s v="2026-03-11"/>
    <s v="1"/>
    <s v="1"/>
    <s v="0"/>
    <s v="100.0"/>
    <x v="0"/>
    <m/>
  </r>
  <r>
    <s v="Root"/>
    <x v="1"/>
    <n v="44007334"/>
    <s v="CASCAVEL"/>
    <x v="0"/>
    <s v="2026-03-11"/>
    <s v="1"/>
    <s v="1"/>
    <s v="0"/>
    <s v="100.0"/>
    <x v="0"/>
    <m/>
  </r>
  <r>
    <s v="Root"/>
    <x v="1"/>
    <n v="44265629"/>
    <s v="CASCAVEL"/>
    <x v="0"/>
    <s v="2026-03-11"/>
    <s v="1"/>
    <s v="1"/>
    <s v="0"/>
    <s v="100.0"/>
    <x v="0"/>
    <m/>
  </r>
  <r>
    <s v="Root"/>
    <x v="1"/>
    <n v="44282840"/>
    <s v="CASCAVEL"/>
    <x v="0"/>
    <s v="2026-03-11"/>
    <s v="1"/>
    <s v="1"/>
    <s v="0"/>
    <s v="100.0"/>
    <x v="0"/>
    <m/>
  </r>
  <r>
    <s v="Root"/>
    <x v="1"/>
    <n v="44010162"/>
    <s v="CASCAVEL"/>
    <x v="0"/>
    <s v="2026-03-11"/>
    <s v="1"/>
    <s v="1"/>
    <s v="0"/>
    <s v="100.0"/>
    <x v="0"/>
    <m/>
  </r>
  <r>
    <s v="Root"/>
    <x v="1"/>
    <n v="44005286"/>
    <s v="CASCAVEL"/>
    <x v="0"/>
    <s v="2026-03-11"/>
    <s v="2"/>
    <s v="1"/>
    <s v="1"/>
    <s v="50.0"/>
    <x v="0"/>
    <m/>
  </r>
  <r>
    <s v="Root"/>
    <x v="1"/>
    <n v="45739173"/>
    <s v="CASCAVEL"/>
    <x v="0"/>
    <s v="2026-03-11"/>
    <s v="1"/>
    <s v="1"/>
    <s v="0"/>
    <s v="100.0"/>
    <x v="0"/>
    <m/>
  </r>
  <r>
    <s v="Root"/>
    <x v="1"/>
    <n v="44014596"/>
    <s v="CASCAVEL"/>
    <x v="0"/>
    <s v="2026-03-11"/>
    <s v="1"/>
    <s v="1"/>
    <s v="0"/>
    <s v="100.0"/>
    <x v="0"/>
    <m/>
  </r>
  <r>
    <s v="Root"/>
    <x v="1"/>
    <n v="45018005"/>
    <s v="CASCAVEL"/>
    <x v="0"/>
    <s v="2026-03-11"/>
    <s v="1"/>
    <s v="1"/>
    <s v="0"/>
    <s v="100.0"/>
    <x v="0"/>
    <m/>
  </r>
  <r>
    <s v="Root"/>
    <x v="1"/>
    <n v="45293798"/>
    <s v="CASCAVEL"/>
    <x v="0"/>
    <s v="2026-03-11"/>
    <s v="1"/>
    <s v="1"/>
    <s v="0"/>
    <s v="100.0"/>
    <x v="0"/>
    <m/>
  </r>
  <r>
    <s v="Root"/>
    <x v="1"/>
    <n v="45267842"/>
    <s v="CASCAVEL"/>
    <x v="0"/>
    <s v="2026-03-11"/>
    <s v="1"/>
    <s v="1"/>
    <s v="0"/>
    <s v="100.0"/>
    <x v="0"/>
    <m/>
  </r>
  <r>
    <s v="Root"/>
    <x v="1"/>
    <n v="44711490"/>
    <s v="CASCAVEL"/>
    <x v="0"/>
    <s v="2026-03-11"/>
    <s v="1"/>
    <s v="1"/>
    <s v="0"/>
    <s v="100.0"/>
    <x v="0"/>
    <m/>
  </r>
  <r>
    <s v="Root"/>
    <x v="1"/>
    <n v="45464232"/>
    <s v="CASCAVEL"/>
    <x v="0"/>
    <s v="2026-03-11"/>
    <s v="1"/>
    <s v="1"/>
    <s v="0"/>
    <s v="100.0"/>
    <x v="0"/>
    <m/>
  </r>
  <r>
    <s v="Root"/>
    <x v="1"/>
    <n v="44710310"/>
    <s v="CASCAVEL"/>
    <x v="0"/>
    <s v="2026-03-11"/>
    <s v="1"/>
    <s v="1"/>
    <s v="0"/>
    <s v="100.0"/>
    <x v="0"/>
    <m/>
  </r>
  <r>
    <s v="Root"/>
    <x v="1"/>
    <n v="45422463"/>
    <s v="CASCAVEL"/>
    <x v="0"/>
    <s v="2026-03-11"/>
    <s v="1"/>
    <s v="1"/>
    <s v="0"/>
    <s v="100.0"/>
    <x v="0"/>
    <m/>
  </r>
  <r>
    <s v="Root"/>
    <x v="1"/>
    <n v="45296566"/>
    <s v="CASCAVEL"/>
    <x v="0"/>
    <s v="2026-03-11"/>
    <s v="1"/>
    <s v="1"/>
    <s v="0"/>
    <s v="100.0"/>
    <x v="0"/>
    <m/>
  </r>
  <r>
    <s v="Root"/>
    <x v="1"/>
    <n v="45250013"/>
    <s v="CASCAVEL"/>
    <x v="0"/>
    <s v="2026-03-11"/>
    <s v="1"/>
    <s v="1"/>
    <s v="0"/>
    <s v="100.0"/>
    <x v="0"/>
    <m/>
  </r>
  <r>
    <s v="Root"/>
    <x v="1"/>
    <n v="45462573"/>
    <s v="CASCAVEL"/>
    <x v="0"/>
    <s v="2026-03-11"/>
    <s v="1"/>
    <s v="1"/>
    <s v="0"/>
    <s v="100.0"/>
    <x v="0"/>
    <m/>
  </r>
  <r>
    <s v="Root"/>
    <x v="1"/>
    <n v="45360801"/>
    <s v="CASCAVEL"/>
    <x v="0"/>
    <s v="2026-03-11"/>
    <s v="1"/>
    <s v="1"/>
    <s v="0"/>
    <s v="100.0"/>
    <x v="0"/>
    <m/>
  </r>
  <r>
    <s v="Root"/>
    <x v="1"/>
    <n v="45730616"/>
    <s v="CASCAVEL"/>
    <x v="0"/>
    <s v="2026-03-11"/>
    <s v="1"/>
    <s v="1"/>
    <s v="0"/>
    <s v="100.0"/>
    <x v="0"/>
    <m/>
  </r>
  <r>
    <s v="Root"/>
    <x v="1"/>
    <n v="45296556"/>
    <s v="CASCAVEL"/>
    <x v="0"/>
    <s v="2026-03-11"/>
    <s v="3"/>
    <s v="1"/>
    <s v="2"/>
    <s v="33.33"/>
    <x v="0"/>
    <m/>
  </r>
  <r>
    <s v="Root"/>
    <x v="1"/>
    <n v="44702716"/>
    <s v="CASCAVEL"/>
    <x v="0"/>
    <s v="2026-03-11"/>
    <s v="2"/>
    <s v="1"/>
    <s v="1"/>
    <s v="50.0"/>
    <x v="0"/>
    <m/>
  </r>
  <r>
    <s v="Root"/>
    <x v="1"/>
    <n v="45088233"/>
    <s v="CASCAVEL"/>
    <x v="0"/>
    <s v="2026-03-11"/>
    <s v="1"/>
    <s v="1"/>
    <s v="0"/>
    <s v="100.0"/>
    <x v="0"/>
    <m/>
  </r>
  <r>
    <s v="Root"/>
    <x v="1"/>
    <n v="45250746"/>
    <s v="CASCAVEL"/>
    <x v="0"/>
    <s v="2026-03-11"/>
    <s v="1"/>
    <s v="1"/>
    <s v="0"/>
    <s v="100.0"/>
    <x v="0"/>
    <m/>
  </r>
  <r>
    <s v="Root"/>
    <x v="1"/>
    <n v="45252229"/>
    <s v="CASCAVEL"/>
    <x v="0"/>
    <s v="2026-03-11"/>
    <s v="1"/>
    <s v="1"/>
    <s v="0"/>
    <s v="100.0"/>
    <x v="0"/>
    <m/>
  </r>
  <r>
    <s v="Root"/>
    <x v="1"/>
    <n v="45295923"/>
    <s v="CASCAVEL"/>
    <x v="0"/>
    <s v="2026-03-11"/>
    <s v="2"/>
    <s v="1"/>
    <s v="1"/>
    <s v="50.0"/>
    <x v="0"/>
    <m/>
  </r>
  <r>
    <s v="Root"/>
    <x v="1"/>
    <n v="45701877"/>
    <s v="CASCAVEL"/>
    <x v="0"/>
    <s v="2026-03-11"/>
    <s v="1"/>
    <s v="1"/>
    <s v="0"/>
    <s v="100.0"/>
    <x v="0"/>
    <m/>
  </r>
  <r>
    <s v="Root"/>
    <x v="1"/>
    <n v="44255198"/>
    <s v="CASCAVEL"/>
    <x v="0"/>
    <s v="2026-03-11"/>
    <s v="1"/>
    <s v="1"/>
    <s v="0"/>
    <s v="100.0"/>
    <x v="0"/>
    <m/>
  </r>
  <r>
    <s v="Root"/>
    <x v="1"/>
    <n v="44268031"/>
    <s v="CASCAVEL"/>
    <x v="0"/>
    <s v="2026-03-11"/>
    <s v="1"/>
    <s v="1"/>
    <s v="0"/>
    <s v="100.0"/>
    <x v="0"/>
    <m/>
  </r>
  <r>
    <s v="Root"/>
    <x v="1"/>
    <n v="45073508"/>
    <s v="CASCAVEL"/>
    <x v="0"/>
    <s v="2026-03-11"/>
    <s v="1"/>
    <s v="1"/>
    <s v="0"/>
    <s v="100.0"/>
    <x v="0"/>
    <m/>
  </r>
  <r>
    <s v="Root"/>
    <x v="1"/>
    <n v="44013560"/>
    <s v="CASCAVEL"/>
    <x v="0"/>
    <s v="2026-03-11"/>
    <s v="1"/>
    <s v="1"/>
    <s v="0"/>
    <s v="100.0"/>
    <x v="0"/>
    <m/>
  </r>
  <r>
    <s v="Root"/>
    <x v="1"/>
    <n v="45457968"/>
    <s v="CASCAVEL"/>
    <x v="0"/>
    <s v="2026-03-11"/>
    <s v="2"/>
    <s v="1"/>
    <s v="1"/>
    <s v="50.0"/>
    <x v="0"/>
    <m/>
  </r>
  <r>
    <s v="Root"/>
    <x v="1"/>
    <n v="45140686"/>
    <s v="CASCAVEL"/>
    <x v="0"/>
    <s v="2026-03-11"/>
    <s v="1"/>
    <s v="1"/>
    <s v="0"/>
    <s v="100.0"/>
    <x v="0"/>
    <m/>
  </r>
  <r>
    <s v="Root"/>
    <x v="1"/>
    <n v="44015318"/>
    <s v="CASCAVEL"/>
    <x v="0"/>
    <s v="2026-03-11"/>
    <s v="1"/>
    <s v="1"/>
    <s v="0"/>
    <s v="100.0"/>
    <x v="0"/>
    <m/>
  </r>
  <r>
    <s v="Root"/>
    <x v="1"/>
    <n v="44293474"/>
    <s v="CASCAVEL"/>
    <x v="0"/>
    <s v="2026-03-11"/>
    <s v="2"/>
    <s v="1"/>
    <s v="1"/>
    <s v="50.0"/>
    <x v="0"/>
    <m/>
  </r>
  <r>
    <s v="Root"/>
    <x v="1"/>
    <n v="44707487"/>
    <s v="CASCAVEL"/>
    <x v="0"/>
    <s v="2026-03-11"/>
    <s v="1"/>
    <s v="1"/>
    <s v="0"/>
    <s v="100.0"/>
    <x v="0"/>
    <m/>
  </r>
  <r>
    <s v="Root"/>
    <x v="1"/>
    <n v="44252802"/>
    <s v="CASCAVEL"/>
    <x v="0"/>
    <s v="2026-03-11"/>
    <s v="1"/>
    <s v="1"/>
    <s v="0"/>
    <s v="100.0"/>
    <x v="0"/>
    <m/>
  </r>
  <r>
    <s v="Root"/>
    <x v="1"/>
    <n v="45015366"/>
    <s v="CASCAVEL"/>
    <x v="0"/>
    <s v="2026-03-11"/>
    <s v="1"/>
    <s v="1"/>
    <s v="0"/>
    <s v="100.0"/>
    <x v="0"/>
    <m/>
  </r>
  <r>
    <s v="Root"/>
    <x v="1"/>
    <n v="44015161"/>
    <s v="CASCAVEL"/>
    <x v="0"/>
    <s v="2026-03-11"/>
    <s v="2"/>
    <s v="1"/>
    <s v="1"/>
    <s v="50.0"/>
    <x v="0"/>
    <m/>
  </r>
  <r>
    <s v="Root"/>
    <x v="1"/>
    <n v="45253813"/>
    <s v="CASCAVEL"/>
    <x v="0"/>
    <s v="2026-03-11"/>
    <s v="1"/>
    <s v="1"/>
    <s v="0"/>
    <s v="100.0"/>
    <x v="0"/>
    <m/>
  </r>
  <r>
    <s v="Root"/>
    <x v="1"/>
    <n v="45084012"/>
    <s v="CASCAVEL"/>
    <x v="0"/>
    <s v="2026-03-11"/>
    <s v="1"/>
    <s v="1"/>
    <s v="0"/>
    <s v="100.0"/>
    <x v="0"/>
    <m/>
  </r>
  <r>
    <s v="Root"/>
    <x v="1"/>
    <n v="45283701"/>
    <s v="CASCAVEL"/>
    <x v="0"/>
    <s v="2026-03-11"/>
    <s v="1"/>
    <s v="1"/>
    <s v="0"/>
    <s v="100.0"/>
    <x v="0"/>
    <m/>
  </r>
  <r>
    <s v="Root"/>
    <x v="1"/>
    <n v="44009336"/>
    <s v="CASCAVEL"/>
    <x v="0"/>
    <s v="2026-03-11"/>
    <s v="1"/>
    <s v="1"/>
    <s v="0"/>
    <s v="100.0"/>
    <x v="0"/>
    <m/>
  </r>
  <r>
    <s v="Root"/>
    <x v="1"/>
    <n v="45041487"/>
    <s v="CASCAVEL"/>
    <x v="0"/>
    <s v="2026-03-11"/>
    <s v="1"/>
    <s v="1"/>
    <s v="0"/>
    <s v="100.0"/>
    <x v="0"/>
    <m/>
  </r>
  <r>
    <s v="Root"/>
    <x v="1"/>
    <n v="45464452"/>
    <s v="CASCAVEL"/>
    <x v="0"/>
    <s v="2026-03-11"/>
    <s v="1"/>
    <s v="1"/>
    <s v="0"/>
    <s v="100.0"/>
    <x v="0"/>
    <m/>
  </r>
  <r>
    <s v="Root"/>
    <x v="1"/>
    <n v="45280496"/>
    <s v="CASCAVEL"/>
    <x v="0"/>
    <s v="2026-03-11"/>
    <s v="1"/>
    <s v="1"/>
    <s v="0"/>
    <s v="100.0"/>
    <x v="0"/>
    <m/>
  </r>
  <r>
    <s v="Root"/>
    <x v="1"/>
    <n v="45086442"/>
    <s v="CASCAVEL"/>
    <x v="0"/>
    <s v="2026-03-11"/>
    <s v="2"/>
    <s v="1"/>
    <s v="1"/>
    <s v="50.0"/>
    <x v="0"/>
    <m/>
  </r>
  <r>
    <s v="Root"/>
    <x v="1"/>
    <n v="44262961"/>
    <s v="CASCAVEL"/>
    <x v="0"/>
    <s v="2026-03-11"/>
    <s v="1"/>
    <s v="1"/>
    <s v="0"/>
    <s v="100.0"/>
    <x v="0"/>
    <m/>
  </r>
  <r>
    <s v="Root"/>
    <x v="1"/>
    <n v="45041261"/>
    <s v="CASCAVEL"/>
    <x v="0"/>
    <s v="2026-03-11"/>
    <s v="1"/>
    <s v="1"/>
    <s v="0"/>
    <s v="100.0"/>
    <x v="0"/>
    <m/>
  </r>
  <r>
    <s v="Root"/>
    <x v="1"/>
    <n v="45764840"/>
    <s v="CASCAVEL"/>
    <x v="0"/>
    <s v="2026-03-11"/>
    <s v="1"/>
    <s v="1"/>
    <s v="0"/>
    <s v="100.0"/>
    <x v="0"/>
    <m/>
  </r>
  <r>
    <s v="Root"/>
    <x v="1"/>
    <n v="45251515"/>
    <s v="CASCAVEL"/>
    <x v="0"/>
    <s v="2026-03-11"/>
    <s v="1"/>
    <s v="1"/>
    <s v="0"/>
    <s v="100.0"/>
    <x v="0"/>
    <m/>
  </r>
  <r>
    <s v="Root"/>
    <x v="1"/>
    <n v="45308363"/>
    <s v="CASCAVEL"/>
    <x v="0"/>
    <s v="2026-03-11"/>
    <s v="1"/>
    <s v="1"/>
    <s v="0"/>
    <s v="100.0"/>
    <x v="0"/>
    <m/>
  </r>
  <r>
    <s v="Root"/>
    <x v="1"/>
    <n v="45288516"/>
    <s v="CASCAVEL"/>
    <x v="0"/>
    <s v="2026-03-11"/>
    <s v="1"/>
    <s v="1"/>
    <s v="0"/>
    <s v="100.0"/>
    <x v="0"/>
    <m/>
  </r>
  <r>
    <s v="Root"/>
    <x v="1"/>
    <n v="45259598"/>
    <s v="CASCAVEL"/>
    <x v="0"/>
    <s v="2026-03-11"/>
    <s v="1"/>
    <s v="1"/>
    <s v="0"/>
    <s v="100.0"/>
    <x v="0"/>
    <m/>
  </r>
  <r>
    <s v="Root"/>
    <x v="1"/>
    <n v="44021889"/>
    <s v="CASCAVEL"/>
    <x v="0"/>
    <s v="2026-03-11"/>
    <s v="1"/>
    <s v="1"/>
    <s v="0"/>
    <s v="100.0"/>
    <x v="0"/>
    <m/>
  </r>
  <r>
    <s v="Root"/>
    <x v="1"/>
    <n v="45263862"/>
    <s v="CASCAVEL"/>
    <x v="0"/>
    <s v="2026-03-11"/>
    <s v="1"/>
    <s v="1"/>
    <s v="0"/>
    <s v="100.0"/>
    <x v="0"/>
    <m/>
  </r>
  <r>
    <s v="Root"/>
    <x v="1"/>
    <n v="45254432"/>
    <s v="CASCAVEL"/>
    <x v="0"/>
    <s v="2026-03-11"/>
    <s v="1"/>
    <s v="1"/>
    <s v="0"/>
    <s v="100.0"/>
    <x v="0"/>
    <m/>
  </r>
  <r>
    <s v="Root"/>
    <x v="1"/>
    <n v="45463956"/>
    <s v="CASCAVEL"/>
    <x v="0"/>
    <s v="2026-03-11"/>
    <s v="1"/>
    <s v="1"/>
    <s v="0"/>
    <s v="100.0"/>
    <x v="0"/>
    <m/>
  </r>
  <r>
    <s v="Root"/>
    <x v="1"/>
    <n v="44252972"/>
    <s v="CASCAVEL"/>
    <x v="0"/>
    <s v="2026-03-11"/>
    <s v="3"/>
    <s v="1"/>
    <s v="2"/>
    <s v="33.33"/>
    <x v="0"/>
    <m/>
  </r>
  <r>
    <s v="Root"/>
    <x v="1"/>
    <n v="44293782"/>
    <s v="CASCAVEL"/>
    <x v="0"/>
    <s v="2026-03-11"/>
    <s v="1"/>
    <s v="1"/>
    <s v="0"/>
    <s v="100.0"/>
    <x v="0"/>
    <m/>
  </r>
  <r>
    <s v="Root"/>
    <x v="1"/>
    <n v="44020840"/>
    <s v="CASCAVEL"/>
    <x v="0"/>
    <s v="2026-03-11"/>
    <s v="10"/>
    <s v="1"/>
    <s v="9"/>
    <s v="10.0"/>
    <x v="0"/>
    <m/>
  </r>
  <r>
    <s v="Root"/>
    <x v="1"/>
    <n v="45286418"/>
    <s v="CASCAVEL"/>
    <x v="0"/>
    <s v="2026-03-11"/>
    <s v="2"/>
    <s v="1"/>
    <s v="1"/>
    <s v="50.0"/>
    <x v="0"/>
    <m/>
  </r>
  <r>
    <s v="Root"/>
    <x v="1"/>
    <n v="45705944"/>
    <s v="CASCAVEL"/>
    <x v="0"/>
    <s v="2026-03-11"/>
    <s v="1"/>
    <s v="1"/>
    <s v="0"/>
    <s v="100.0"/>
    <x v="0"/>
    <m/>
  </r>
  <r>
    <s v="Root"/>
    <x v="1"/>
    <n v="45447336"/>
    <s v="CASCAVEL"/>
    <x v="0"/>
    <s v="2026-03-11"/>
    <s v="2"/>
    <s v="1"/>
    <s v="1"/>
    <s v="50.0"/>
    <x v="0"/>
    <m/>
  </r>
  <r>
    <s v="Root"/>
    <x v="1"/>
    <n v="45462931"/>
    <s v="CASCAVEL"/>
    <x v="0"/>
    <s v="2026-03-11"/>
    <s v="1"/>
    <s v="1"/>
    <s v="0"/>
    <s v="100.0"/>
    <x v="0"/>
    <m/>
  </r>
  <r>
    <s v="Root"/>
    <x v="1"/>
    <n v="44262708"/>
    <s v="CASCAVEL"/>
    <x v="0"/>
    <s v="2026-03-11"/>
    <s v="1"/>
    <s v="1"/>
    <s v="0"/>
    <s v="100.0"/>
    <x v="0"/>
    <m/>
  </r>
  <r>
    <s v="Root"/>
    <x v="1"/>
    <n v="45274008"/>
    <s v="CASCAVEL"/>
    <x v="0"/>
    <s v="2026-03-11"/>
    <s v="1"/>
    <s v="1"/>
    <s v="0"/>
    <s v="100.0"/>
    <x v="0"/>
    <m/>
  </r>
  <r>
    <s v="Root"/>
    <x v="1"/>
    <n v="44270322"/>
    <s v="CASCAVEL"/>
    <x v="0"/>
    <s v="2026-03-11"/>
    <s v="1"/>
    <s v="1"/>
    <s v="0"/>
    <s v="100.0"/>
    <x v="0"/>
    <m/>
  </r>
  <r>
    <s v="Root"/>
    <x v="1"/>
    <n v="45255929"/>
    <s v="CASCAVEL"/>
    <x v="0"/>
    <s v="2026-03-11"/>
    <s v="2"/>
    <s v="1"/>
    <s v="1"/>
    <s v="50.0"/>
    <x v="0"/>
    <m/>
  </r>
  <r>
    <s v="Root"/>
    <x v="1"/>
    <n v="44283290"/>
    <s v="CASCAVEL"/>
    <x v="0"/>
    <s v="2026-03-11"/>
    <s v="5"/>
    <s v="1"/>
    <s v="4"/>
    <s v="20.0"/>
    <x v="0"/>
    <m/>
  </r>
  <r>
    <s v="Root"/>
    <x v="1"/>
    <n v="44022218"/>
    <s v="CASCAVEL"/>
    <x v="0"/>
    <s v="2026-03-11"/>
    <s v="1"/>
    <s v="1"/>
    <s v="0"/>
    <s v="100.0"/>
    <x v="0"/>
    <m/>
  </r>
  <r>
    <s v="Root"/>
    <x v="1"/>
    <n v="45004079"/>
    <s v="CASCAVEL"/>
    <x v="0"/>
    <s v="2026-03-11"/>
    <s v="1"/>
    <s v="1"/>
    <s v="0"/>
    <s v="100.0"/>
    <x v="0"/>
    <m/>
  </r>
  <r>
    <s v="Root"/>
    <x v="1"/>
    <n v="45258486"/>
    <s v="CASCAVEL"/>
    <x v="0"/>
    <s v="2026-03-11"/>
    <s v="1"/>
    <s v="1"/>
    <s v="0"/>
    <s v="100.0"/>
    <x v="0"/>
    <m/>
  </r>
  <r>
    <s v="Root"/>
    <x v="1"/>
    <n v="45293625"/>
    <s v="CASCAVEL"/>
    <x v="0"/>
    <s v="2026-03-11"/>
    <s v="1"/>
    <s v="1"/>
    <s v="0"/>
    <s v="100.0"/>
    <x v="0"/>
    <m/>
  </r>
  <r>
    <s v="Root"/>
    <x v="1"/>
    <n v="45041676"/>
    <s v="CASCAVEL"/>
    <x v="0"/>
    <s v="2026-03-11"/>
    <s v="1"/>
    <s v="1"/>
    <s v="0"/>
    <s v="100.0"/>
    <x v="0"/>
    <m/>
  </r>
  <r>
    <s v="Root"/>
    <x v="1"/>
    <n v="44708619"/>
    <s v="CASCAVEL"/>
    <x v="0"/>
    <s v="2026-03-11"/>
    <s v="1"/>
    <s v="1"/>
    <s v="0"/>
    <s v="100.0"/>
    <x v="0"/>
    <m/>
  </r>
  <r>
    <s v="Root"/>
    <x v="1"/>
    <n v="45260249"/>
    <s v="CASCAVEL"/>
    <x v="0"/>
    <s v="2026-03-11"/>
    <s v="1"/>
    <s v="1"/>
    <s v="0"/>
    <s v="100.0"/>
    <x v="0"/>
    <m/>
  </r>
  <r>
    <s v="Root"/>
    <x v="1"/>
    <n v="44291537"/>
    <s v="CASCAVEL"/>
    <x v="0"/>
    <s v="2026-03-11"/>
    <s v="1"/>
    <s v="1"/>
    <s v="0"/>
    <s v="100.0"/>
    <x v="0"/>
    <m/>
  </r>
  <r>
    <s v="Root"/>
    <x v="1"/>
    <n v="44253833"/>
    <s v="CASCAVEL"/>
    <x v="0"/>
    <s v="2026-03-11"/>
    <s v="1"/>
    <s v="1"/>
    <s v="0"/>
    <s v="100.0"/>
    <x v="0"/>
    <m/>
  </r>
  <r>
    <s v="Root"/>
    <x v="1"/>
    <n v="44284042"/>
    <s v="CASCAVEL"/>
    <x v="0"/>
    <s v="2026-03-11"/>
    <s v="1"/>
    <s v="1"/>
    <s v="0"/>
    <s v="100.0"/>
    <x v="0"/>
    <m/>
  </r>
  <r>
    <s v="Root"/>
    <x v="1"/>
    <n v="45130406"/>
    <s v="CASCAVEL"/>
    <x v="0"/>
    <s v="2026-03-11"/>
    <s v="1"/>
    <s v="1"/>
    <s v="0"/>
    <s v="100.0"/>
    <x v="0"/>
    <m/>
  </r>
  <r>
    <s v="Root"/>
    <x v="1"/>
    <n v="44005091"/>
    <s v="CASCAVEL"/>
    <x v="0"/>
    <s v="2026-03-11"/>
    <s v="2"/>
    <s v="1"/>
    <s v="1"/>
    <s v="50.0"/>
    <x v="0"/>
    <m/>
  </r>
  <r>
    <s v="Root"/>
    <x v="1"/>
    <n v="45305900"/>
    <s v="CASCAVEL"/>
    <x v="0"/>
    <s v="2026-03-11"/>
    <s v="1"/>
    <s v="1"/>
    <s v="0"/>
    <s v="100.0"/>
    <x v="0"/>
    <m/>
  </r>
  <r>
    <s v="Root"/>
    <x v="1"/>
    <n v="45463973"/>
    <s v="CASCAVEL"/>
    <x v="0"/>
    <s v="2026-03-11"/>
    <s v="1"/>
    <s v="1"/>
    <s v="0"/>
    <s v="100.0"/>
    <x v="0"/>
    <m/>
  </r>
  <r>
    <s v="Root"/>
    <x v="1"/>
    <n v="44264998"/>
    <s v="CASCAVEL"/>
    <x v="0"/>
    <s v="2026-03-11"/>
    <s v="4"/>
    <s v="1"/>
    <s v="3"/>
    <s v="25.0"/>
    <x v="0"/>
    <m/>
  </r>
  <r>
    <s v="Root"/>
    <x v="1"/>
    <n v="44254909"/>
    <s v="CASCAVEL"/>
    <x v="0"/>
    <s v="2026-03-11"/>
    <s v="1"/>
    <s v="1"/>
    <s v="0"/>
    <s v="100.0"/>
    <x v="0"/>
    <m/>
  </r>
  <r>
    <s v="Root"/>
    <x v="1"/>
    <n v="44262981"/>
    <s v="CASCAVEL"/>
    <x v="0"/>
    <s v="2026-03-11"/>
    <s v="2"/>
    <s v="1"/>
    <s v="1"/>
    <s v="50.0"/>
    <x v="0"/>
    <m/>
  </r>
  <r>
    <s v="Root"/>
    <x v="1"/>
    <n v="45461767"/>
    <s v="CASCAVEL"/>
    <x v="0"/>
    <s v="2026-03-11"/>
    <s v="1"/>
    <s v="1"/>
    <s v="0"/>
    <s v="100.0"/>
    <x v="0"/>
    <m/>
  </r>
  <r>
    <s v="Root"/>
    <x v="1"/>
    <n v="44014510"/>
    <s v="CASCAVEL"/>
    <x v="0"/>
    <s v="2026-03-11"/>
    <s v="3"/>
    <s v="1"/>
    <s v="2"/>
    <s v="33.33"/>
    <x v="0"/>
    <m/>
  </r>
  <r>
    <s v="Root"/>
    <x v="1"/>
    <n v="45274251"/>
    <s v="CASCAVEL"/>
    <x v="0"/>
    <s v="2026-03-11"/>
    <s v="1"/>
    <s v="1"/>
    <s v="0"/>
    <s v="100.0"/>
    <x v="0"/>
    <m/>
  </r>
  <r>
    <s v="Root"/>
    <x v="1"/>
    <n v="45284273"/>
    <s v="CASCAVEL"/>
    <x v="0"/>
    <s v="2026-03-11"/>
    <s v="1"/>
    <s v="1"/>
    <s v="0"/>
    <s v="100.0"/>
    <x v="0"/>
    <m/>
  </r>
  <r>
    <s v="Root"/>
    <x v="1"/>
    <n v="45287274"/>
    <s v="CASCAVEL"/>
    <x v="0"/>
    <s v="2026-03-11"/>
    <s v="2"/>
    <s v="1"/>
    <s v="1"/>
    <s v="50.0"/>
    <x v="0"/>
    <m/>
  </r>
  <r>
    <s v="Root"/>
    <x v="1"/>
    <n v="44292419"/>
    <s v="CASCAVEL"/>
    <x v="0"/>
    <s v="2026-03-11"/>
    <s v="1"/>
    <s v="1"/>
    <s v="0"/>
    <s v="100.0"/>
    <x v="0"/>
    <m/>
  </r>
  <r>
    <s v="Root"/>
    <x v="1"/>
    <n v="45459175"/>
    <s v="CASCAVEL"/>
    <x v="0"/>
    <s v="2026-03-11"/>
    <s v="2"/>
    <s v="1"/>
    <s v="1"/>
    <s v="50.0"/>
    <x v="0"/>
    <m/>
  </r>
  <r>
    <s v="Root"/>
    <x v="1"/>
    <n v="45075744"/>
    <s v="CASCAVEL"/>
    <x v="0"/>
    <s v="2026-03-11"/>
    <s v="1"/>
    <s v="1"/>
    <s v="0"/>
    <s v="100.0"/>
    <x v="0"/>
    <m/>
  </r>
  <r>
    <s v="Root"/>
    <x v="1"/>
    <n v="44294685"/>
    <s v="CASCAVEL"/>
    <x v="0"/>
    <s v="2026-03-17"/>
    <s v="14"/>
    <s v="10"/>
    <s v="4"/>
    <s v="71.43"/>
    <x v="0"/>
    <m/>
  </r>
  <r>
    <s v="Root"/>
    <x v="1"/>
    <n v="45264743"/>
    <s v="CASCAVEL"/>
    <x v="0"/>
    <s v="2026-03-17"/>
    <s v="13"/>
    <s v="10"/>
    <s v="3"/>
    <s v="76.92"/>
    <x v="0"/>
    <m/>
  </r>
  <r>
    <s v="Root"/>
    <x v="1"/>
    <n v="45765809"/>
    <s v="CASCAVEL"/>
    <x v="0"/>
    <s v="2026-03-17"/>
    <s v="16"/>
    <s v="10"/>
    <s v="6"/>
    <s v="62.5"/>
    <x v="0"/>
    <m/>
  </r>
  <r>
    <s v="Root"/>
    <x v="1"/>
    <n v="45058547"/>
    <s v="CASCAVEL"/>
    <x v="0"/>
    <s v="2026-03-17"/>
    <s v="16"/>
    <s v="10"/>
    <s v="6"/>
    <s v="62.5"/>
    <x v="0"/>
    <m/>
  </r>
  <r>
    <s v="Root"/>
    <x v="1"/>
    <n v="44279747"/>
    <s v="CASCAVEL"/>
    <x v="0"/>
    <s v="2026-03-17"/>
    <s v="29"/>
    <s v="10"/>
    <s v="19"/>
    <s v="34.48"/>
    <x v="0"/>
    <m/>
  </r>
  <r>
    <s v="Root"/>
    <x v="1"/>
    <n v="44710415"/>
    <s v="CASCAVEL"/>
    <x v="0"/>
    <s v="2026-03-17"/>
    <s v="12"/>
    <s v="10"/>
    <s v="2"/>
    <s v="83.33"/>
    <x v="0"/>
    <m/>
  </r>
  <r>
    <s v="Root"/>
    <x v="1"/>
    <n v="45012064"/>
    <s v="CASCAVEL"/>
    <x v="0"/>
    <s v="2026-03-17"/>
    <s v="28"/>
    <s v="10"/>
    <s v="18"/>
    <s v="35.71"/>
    <x v="0"/>
    <m/>
  </r>
  <r>
    <s v="Root"/>
    <x v="1"/>
    <n v="44706022"/>
    <s v="CASCAVEL"/>
    <x v="0"/>
    <s v="2026-03-17"/>
    <s v="16"/>
    <s v="10"/>
    <s v="6"/>
    <s v="62.5"/>
    <x v="0"/>
    <m/>
  </r>
  <r>
    <s v="Root"/>
    <x v="1"/>
    <n v="44707208"/>
    <s v="CASCAVEL"/>
    <x v="0"/>
    <s v="2026-03-17"/>
    <s v="15"/>
    <s v="10"/>
    <s v="5"/>
    <s v="66.67"/>
    <x v="0"/>
    <m/>
  </r>
  <r>
    <s v="Root"/>
    <x v="1"/>
    <n v="45130670"/>
    <s v="CASCAVEL"/>
    <x v="0"/>
    <s v="2026-03-17"/>
    <s v="16"/>
    <s v="10"/>
    <s v="6"/>
    <s v="62.5"/>
    <x v="0"/>
    <m/>
  </r>
  <r>
    <s v="Root"/>
    <x v="1"/>
    <n v="45742289"/>
    <s v="CASCAVEL"/>
    <x v="0"/>
    <s v="2026-03-17"/>
    <s v="19"/>
    <s v="11"/>
    <s v="8"/>
    <s v="57.89"/>
    <x v="0"/>
    <m/>
  </r>
  <r>
    <s v="Root"/>
    <x v="1"/>
    <n v="45263468"/>
    <s v="CASCAVEL"/>
    <x v="0"/>
    <s v="2026-03-17"/>
    <s v="13"/>
    <s v="11"/>
    <s v="2"/>
    <s v="84.62"/>
    <x v="0"/>
    <m/>
  </r>
  <r>
    <s v="Root"/>
    <x v="1"/>
    <n v="45040408"/>
    <s v="CASCAVEL"/>
    <x v="0"/>
    <s v="2026-03-17"/>
    <s v="16"/>
    <s v="11"/>
    <s v="5"/>
    <s v="68.75"/>
    <x v="0"/>
    <m/>
  </r>
  <r>
    <s v="Root"/>
    <x v="1"/>
    <n v="45263376"/>
    <s v="CASCAVEL"/>
    <x v="0"/>
    <s v="2026-03-17"/>
    <s v="12"/>
    <s v="11"/>
    <s v="1"/>
    <s v="91.67"/>
    <x v="0"/>
    <m/>
  </r>
  <r>
    <s v="Root"/>
    <x v="1"/>
    <n v="45039452"/>
    <s v="CASCAVEL"/>
    <x v="0"/>
    <s v="2026-03-17"/>
    <s v="16"/>
    <s v="11"/>
    <s v="5"/>
    <s v="68.75"/>
    <x v="0"/>
    <m/>
  </r>
  <r>
    <s v="Root"/>
    <x v="1"/>
    <n v="44254637"/>
    <s v="CASCAVEL"/>
    <x v="0"/>
    <s v="2026-03-17"/>
    <s v="13"/>
    <s v="11"/>
    <s v="2"/>
    <s v="84.62"/>
    <x v="0"/>
    <m/>
  </r>
  <r>
    <s v="Root"/>
    <x v="1"/>
    <n v="45001083"/>
    <s v="CASCAVEL"/>
    <x v="0"/>
    <s v="2026-03-17"/>
    <s v="16"/>
    <s v="11"/>
    <s v="5"/>
    <s v="68.75"/>
    <x v="0"/>
    <m/>
  </r>
  <r>
    <s v="Root"/>
    <x v="1"/>
    <n v="44018106"/>
    <s v="CASCAVEL"/>
    <x v="0"/>
    <s v="2026-03-17"/>
    <s v="17"/>
    <s v="11"/>
    <s v="6"/>
    <s v="64.71"/>
    <x v="0"/>
    <m/>
  </r>
  <r>
    <s v="Root"/>
    <x v="1"/>
    <n v="44253826"/>
    <s v="CASCAVEL"/>
    <x v="0"/>
    <s v="2026-03-17"/>
    <s v="16"/>
    <s v="11"/>
    <s v="5"/>
    <s v="68.75"/>
    <x v="0"/>
    <m/>
  </r>
  <r>
    <s v="Root"/>
    <x v="1"/>
    <n v="45255391"/>
    <s v="CASCAVEL"/>
    <x v="0"/>
    <s v="2026-03-17"/>
    <s v="16"/>
    <s v="11"/>
    <s v="5"/>
    <s v="68.75"/>
    <x v="0"/>
    <m/>
  </r>
  <r>
    <s v="Root"/>
    <x v="1"/>
    <n v="44278575"/>
    <s v="CASCAVEL"/>
    <x v="0"/>
    <s v="2026-03-17"/>
    <s v="15"/>
    <s v="11"/>
    <s v="4"/>
    <s v="73.33"/>
    <x v="0"/>
    <m/>
  </r>
  <r>
    <s v="Root"/>
    <x v="1"/>
    <n v="45012060"/>
    <s v="CASCAVEL"/>
    <x v="0"/>
    <s v="2026-03-17"/>
    <s v="16"/>
    <s v="11"/>
    <s v="5"/>
    <s v="68.75"/>
    <x v="0"/>
    <m/>
  </r>
  <r>
    <s v="Root"/>
    <x v="1"/>
    <n v="44709691"/>
    <s v="CASCAVEL"/>
    <x v="0"/>
    <s v="2026-03-17"/>
    <s v="15"/>
    <s v="11"/>
    <s v="4"/>
    <s v="73.33"/>
    <x v="0"/>
    <m/>
  </r>
  <r>
    <s v="Root"/>
    <x v="1"/>
    <n v="45129247"/>
    <s v="CASCAVEL"/>
    <x v="0"/>
    <s v="2026-03-17"/>
    <s v="16"/>
    <s v="12"/>
    <s v="4"/>
    <s v="75.0"/>
    <x v="0"/>
    <m/>
  </r>
  <r>
    <s v="Root"/>
    <x v="1"/>
    <n v="44021724"/>
    <s v="CASCAVEL"/>
    <x v="0"/>
    <s v="2026-03-17"/>
    <s v="15"/>
    <s v="12"/>
    <s v="3"/>
    <s v="80.0"/>
    <x v="0"/>
    <m/>
  </r>
  <r>
    <s v="Root"/>
    <x v="1"/>
    <n v="45701079"/>
    <s v="CASCAVEL"/>
    <x v="0"/>
    <s v="2026-03-17"/>
    <s v="15"/>
    <s v="12"/>
    <s v="3"/>
    <s v="80.0"/>
    <x v="0"/>
    <m/>
  </r>
  <r>
    <s v="Root"/>
    <x v="1"/>
    <n v="45033023"/>
    <s v="CASCAVEL"/>
    <x v="0"/>
    <s v="2026-03-17"/>
    <s v="16"/>
    <s v="12"/>
    <s v="4"/>
    <s v="75.0"/>
    <x v="0"/>
    <m/>
  </r>
  <r>
    <s v="Root"/>
    <x v="1"/>
    <n v="44255493"/>
    <s v="CASCAVEL"/>
    <x v="0"/>
    <s v="2026-03-17"/>
    <s v="15"/>
    <s v="12"/>
    <s v="3"/>
    <s v="80.0"/>
    <x v="0"/>
    <m/>
  </r>
  <r>
    <s v="Root"/>
    <x v="1"/>
    <n v="44254161"/>
    <s v="CASCAVEL"/>
    <x v="0"/>
    <s v="2026-03-17"/>
    <s v="16"/>
    <s v="12"/>
    <s v="4"/>
    <s v="75.0"/>
    <x v="0"/>
    <m/>
  </r>
  <r>
    <s v="Root"/>
    <x v="1"/>
    <n v="45000280"/>
    <s v="CASCAVEL"/>
    <x v="0"/>
    <s v="2026-03-17"/>
    <s v="15"/>
    <s v="12"/>
    <s v="3"/>
    <s v="80.0"/>
    <x v="0"/>
    <m/>
  </r>
  <r>
    <s v="Root"/>
    <x v="1"/>
    <n v="45040482"/>
    <s v="CASCAVEL"/>
    <x v="0"/>
    <s v="2026-03-17"/>
    <s v="16"/>
    <s v="12"/>
    <s v="4"/>
    <s v="75.0"/>
    <x v="0"/>
    <m/>
  </r>
  <r>
    <s v="Root"/>
    <x v="1"/>
    <n v="44257298"/>
    <s v="CASCAVEL"/>
    <x v="0"/>
    <s v="2026-03-17"/>
    <s v="16"/>
    <s v="12"/>
    <s v="4"/>
    <s v="75.0"/>
    <x v="0"/>
    <m/>
  </r>
  <r>
    <s v="Root"/>
    <x v="1"/>
    <n v="44004817"/>
    <s v="CASCAVEL"/>
    <x v="0"/>
    <s v="2026-03-17"/>
    <s v="16"/>
    <s v="13"/>
    <s v="3"/>
    <s v="81.25"/>
    <x v="0"/>
    <m/>
  </r>
  <r>
    <s v="Root"/>
    <x v="1"/>
    <n v="44014552"/>
    <s v="CASCAVEL"/>
    <x v="0"/>
    <s v="2026-03-17"/>
    <s v="13"/>
    <s v="13"/>
    <s v="0"/>
    <s v="100.0"/>
    <x v="0"/>
    <m/>
  </r>
  <r>
    <s v="Root"/>
    <x v="1"/>
    <n v="45740821"/>
    <s v="CASCAVEL"/>
    <x v="0"/>
    <s v="2026-03-17"/>
    <s v="16"/>
    <s v="13"/>
    <s v="3"/>
    <s v="81.25"/>
    <x v="0"/>
    <m/>
  </r>
  <r>
    <s v="Root"/>
    <x v="1"/>
    <n v="44003392"/>
    <s v="CASCAVEL"/>
    <x v="0"/>
    <s v="2026-03-17"/>
    <s v="15"/>
    <s v="13"/>
    <s v="2"/>
    <s v="86.67"/>
    <x v="0"/>
    <m/>
  </r>
  <r>
    <s v="Root"/>
    <x v="1"/>
    <n v="45316669"/>
    <s v="CASCAVEL"/>
    <x v="0"/>
    <s v="2026-03-17"/>
    <s v="13"/>
    <s v="13"/>
    <s v="0"/>
    <s v="100.0"/>
    <x v="0"/>
    <m/>
  </r>
  <r>
    <s v="Root"/>
    <x v="1"/>
    <n v="45000935"/>
    <s v="CASCAVEL"/>
    <x v="0"/>
    <s v="2026-03-17"/>
    <s v="16"/>
    <s v="13"/>
    <s v="3"/>
    <s v="81.25"/>
    <x v="0"/>
    <m/>
  </r>
  <r>
    <s v="Root"/>
    <x v="1"/>
    <n v="45131300"/>
    <s v="CASCAVEL"/>
    <x v="0"/>
    <s v="2026-03-17"/>
    <s v="16"/>
    <s v="13"/>
    <s v="3"/>
    <s v="81.25"/>
    <x v="0"/>
    <m/>
  </r>
  <r>
    <s v="Root"/>
    <x v="1"/>
    <n v="44253769"/>
    <s v="CASCAVEL"/>
    <x v="0"/>
    <s v="2026-03-17"/>
    <s v="16"/>
    <s v="13"/>
    <s v="3"/>
    <s v="81.25"/>
    <x v="0"/>
    <m/>
  </r>
  <r>
    <s v="Root"/>
    <x v="1"/>
    <n v="45101284"/>
    <s v="CASCAVEL"/>
    <x v="0"/>
    <s v="2026-03-17"/>
    <s v="18"/>
    <s v="13"/>
    <s v="5"/>
    <s v="72.22"/>
    <x v="0"/>
    <m/>
  </r>
  <r>
    <s v="Root"/>
    <x v="1"/>
    <n v="45078722"/>
    <s v="CASCAVEL"/>
    <x v="0"/>
    <s v="2026-03-17"/>
    <s v="28"/>
    <s v="14"/>
    <s v="14"/>
    <s v="50.0"/>
    <x v="0"/>
    <m/>
  </r>
  <r>
    <s v="Root"/>
    <x v="1"/>
    <n v="44011227"/>
    <s v="CASCAVEL"/>
    <x v="0"/>
    <s v="2026-03-17"/>
    <s v="15"/>
    <s v="14"/>
    <s v="1"/>
    <s v="93.33"/>
    <x v="0"/>
    <m/>
  </r>
  <r>
    <s v="Root"/>
    <x v="1"/>
    <n v="45002211"/>
    <s v="CASCAVEL"/>
    <x v="0"/>
    <s v="2026-03-17"/>
    <s v="16"/>
    <s v="14"/>
    <s v="2"/>
    <s v="87.5"/>
    <x v="0"/>
    <m/>
  </r>
  <r>
    <s v="Root"/>
    <x v="1"/>
    <n v="45020882"/>
    <s v="CASCAVEL"/>
    <x v="0"/>
    <s v="2026-03-17"/>
    <s v="17"/>
    <s v="14"/>
    <s v="3"/>
    <s v="82.35"/>
    <x v="0"/>
    <m/>
  </r>
  <r>
    <s v="Root"/>
    <x v="1"/>
    <n v="44272454"/>
    <s v="CASCAVEL"/>
    <x v="0"/>
    <s v="2026-03-17"/>
    <s v="16"/>
    <s v="14"/>
    <s v="2"/>
    <s v="87.5"/>
    <x v="0"/>
    <m/>
  </r>
  <r>
    <s v="Root"/>
    <x v="1"/>
    <n v="44009343"/>
    <s v="CASCAVEL"/>
    <x v="0"/>
    <s v="2026-03-17"/>
    <s v="15"/>
    <s v="14"/>
    <s v="1"/>
    <s v="93.33"/>
    <x v="0"/>
    <m/>
  </r>
  <r>
    <s v="Root"/>
    <x v="1"/>
    <n v="45041662"/>
    <s v="CASCAVEL"/>
    <x v="0"/>
    <s v="2026-03-17"/>
    <s v="15"/>
    <s v="14"/>
    <s v="1"/>
    <s v="93.33"/>
    <x v="0"/>
    <m/>
  </r>
  <r>
    <s v="Root"/>
    <x v="1"/>
    <n v="44001202"/>
    <s v="CASCAVEL"/>
    <x v="0"/>
    <s v="2026-03-17"/>
    <s v="15"/>
    <s v="14"/>
    <s v="1"/>
    <s v="93.33"/>
    <x v="0"/>
    <m/>
  </r>
  <r>
    <s v="Root"/>
    <x v="1"/>
    <n v="44007057"/>
    <s v="CASCAVEL"/>
    <x v="0"/>
    <s v="2026-03-17"/>
    <s v="16"/>
    <s v="15"/>
    <s v="1"/>
    <s v="93.75"/>
    <x v="0"/>
    <m/>
  </r>
  <r>
    <s v="Root"/>
    <x v="1"/>
    <n v="45706948"/>
    <s v="CASCAVEL"/>
    <x v="0"/>
    <s v="2026-03-17"/>
    <s v="16"/>
    <s v="15"/>
    <s v="1"/>
    <s v="93.75"/>
    <x v="0"/>
    <m/>
  </r>
  <r>
    <s v="Root"/>
    <x v="1"/>
    <n v="45013248"/>
    <s v="CASCAVEL"/>
    <x v="0"/>
    <s v="2026-03-17"/>
    <s v="15"/>
    <s v="15"/>
    <s v="0"/>
    <s v="100.0"/>
    <x v="0"/>
    <m/>
  </r>
  <r>
    <s v="Root"/>
    <x v="1"/>
    <n v="45130243"/>
    <s v="CASCAVEL"/>
    <x v="0"/>
    <s v="2026-03-17"/>
    <s v="16"/>
    <s v="15"/>
    <s v="1"/>
    <s v="93.75"/>
    <x v="0"/>
    <m/>
  </r>
  <r>
    <s v="Root"/>
    <x v="1"/>
    <n v="45022278"/>
    <s v="CASCAVEL"/>
    <x v="0"/>
    <s v="2026-03-17"/>
    <s v="15"/>
    <s v="15"/>
    <s v="0"/>
    <s v="100.0"/>
    <x v="0"/>
    <m/>
  </r>
  <r>
    <s v="Root"/>
    <x v="1"/>
    <n v="44013343"/>
    <s v="CASCAVEL"/>
    <x v="0"/>
    <s v="2026-03-17"/>
    <s v="15"/>
    <s v="15"/>
    <s v="0"/>
    <s v="100.0"/>
    <x v="0"/>
    <m/>
  </r>
  <r>
    <s v="Root"/>
    <x v="1"/>
    <n v="45002311"/>
    <s v="CASCAVEL"/>
    <x v="0"/>
    <s v="2026-03-17"/>
    <s v="16"/>
    <s v="15"/>
    <s v="1"/>
    <s v="93.75"/>
    <x v="0"/>
    <m/>
  </r>
  <r>
    <s v="Root"/>
    <x v="1"/>
    <n v="44716144"/>
    <s v="CASCAVEL"/>
    <x v="0"/>
    <s v="2026-03-17"/>
    <s v="28"/>
    <s v="17"/>
    <s v="11"/>
    <s v="60.71"/>
    <x v="0"/>
    <m/>
  </r>
  <r>
    <s v="Root"/>
    <x v="1"/>
    <n v="45131049"/>
    <s v="CASCAVEL"/>
    <x v="0"/>
    <s v="2026-03-17"/>
    <s v="28"/>
    <s v="18"/>
    <s v="10"/>
    <s v="64.29"/>
    <x v="0"/>
    <m/>
  </r>
  <r>
    <s v="Root"/>
    <x v="0"/>
    <n v="44014281"/>
    <s v="CASCAVEL"/>
    <x v="0"/>
    <s v="2026-03-17"/>
    <s v="2"/>
    <s v="2"/>
    <s v="0"/>
    <s v="100.0"/>
    <x v="0"/>
    <m/>
  </r>
  <r>
    <s v="Root"/>
    <x v="0"/>
    <n v="45058990"/>
    <s v="CASCAVEL"/>
    <x v="0"/>
    <s v="2026-03-13"/>
    <s v="5"/>
    <s v="2"/>
    <s v="3"/>
    <s v="40.0"/>
    <x v="0"/>
    <m/>
  </r>
  <r>
    <s v="Root"/>
    <x v="0"/>
    <n v="45127715"/>
    <s v="CASCAVEL"/>
    <x v="0"/>
    <s v="2026-03-12"/>
    <s v="3"/>
    <s v="2"/>
    <s v="1"/>
    <s v="66.67"/>
    <x v="0"/>
    <m/>
  </r>
  <r>
    <s v="Root"/>
    <x v="0"/>
    <n v="44003813"/>
    <s v="CASCAVEL"/>
    <x v="0"/>
    <s v="2026-03-12"/>
    <s v="2"/>
    <s v="2"/>
    <s v="0"/>
    <s v="100.0"/>
    <x v="0"/>
    <m/>
  </r>
  <r>
    <s v="Root"/>
    <x v="0"/>
    <n v="45013833"/>
    <s v="CASCAVEL"/>
    <x v="0"/>
    <s v="2026-03-12"/>
    <s v="2"/>
    <s v="2"/>
    <s v="0"/>
    <s v="100.0"/>
    <x v="0"/>
    <m/>
  </r>
  <r>
    <s v="Root"/>
    <x v="1"/>
    <n v="45464949"/>
    <s v="CASCAVEL"/>
    <x v="0"/>
    <s v="2026-03-17"/>
    <s v="3"/>
    <s v="2"/>
    <s v="1"/>
    <s v="66.67"/>
    <x v="0"/>
    <m/>
  </r>
  <r>
    <s v="Root"/>
    <x v="1"/>
    <n v="44268291"/>
    <s v="CASCAVEL"/>
    <x v="0"/>
    <s v="2026-03-17"/>
    <s v="2"/>
    <s v="2"/>
    <s v="0"/>
    <s v="100.0"/>
    <x v="0"/>
    <m/>
  </r>
  <r>
    <s v="Root"/>
    <x v="1"/>
    <n v="45064162"/>
    <s v="CASCAVEL"/>
    <x v="0"/>
    <s v="2026-03-17"/>
    <s v="3"/>
    <s v="2"/>
    <s v="1"/>
    <s v="66.67"/>
    <x v="0"/>
    <m/>
  </r>
  <r>
    <s v="Root"/>
    <x v="1"/>
    <n v="45316935"/>
    <s v="CASCAVEL"/>
    <x v="0"/>
    <s v="2026-03-17"/>
    <s v="2"/>
    <s v="2"/>
    <s v="0"/>
    <s v="100.0"/>
    <x v="0"/>
    <m/>
  </r>
  <r>
    <s v="Root"/>
    <x v="1"/>
    <n v="45082482"/>
    <s v="CASCAVEL"/>
    <x v="0"/>
    <s v="2026-03-17"/>
    <s v="3"/>
    <s v="2"/>
    <s v="1"/>
    <s v="66.67"/>
    <x v="0"/>
    <m/>
  </r>
  <r>
    <s v="Root"/>
    <x v="1"/>
    <n v="45017720"/>
    <s v="CASCAVEL"/>
    <x v="0"/>
    <s v="2026-03-17"/>
    <s v="3"/>
    <s v="2"/>
    <s v="1"/>
    <s v="66.67"/>
    <x v="0"/>
    <m/>
  </r>
  <r>
    <s v="Root"/>
    <x v="1"/>
    <n v="44017924"/>
    <s v="CASCAVEL"/>
    <x v="0"/>
    <s v="2026-03-17"/>
    <s v="2"/>
    <s v="2"/>
    <s v="0"/>
    <s v="100.0"/>
    <x v="0"/>
    <m/>
  </r>
  <r>
    <s v="Root"/>
    <x v="1"/>
    <n v="45069287"/>
    <s v="CASCAVEL"/>
    <x v="0"/>
    <s v="2026-03-17"/>
    <s v="5"/>
    <s v="2"/>
    <s v="3"/>
    <s v="40.0"/>
    <x v="0"/>
    <m/>
  </r>
  <r>
    <s v="Root"/>
    <x v="1"/>
    <n v="45073117"/>
    <s v="CASCAVEL"/>
    <x v="0"/>
    <s v="2026-03-17"/>
    <s v="12"/>
    <s v="2"/>
    <s v="10"/>
    <s v="16.67"/>
    <x v="0"/>
    <m/>
  </r>
  <r>
    <s v="Root"/>
    <x v="1"/>
    <n v="45254757"/>
    <s v="CASCAVEL"/>
    <x v="0"/>
    <s v="2026-03-17"/>
    <s v="2"/>
    <s v="2"/>
    <s v="0"/>
    <s v="100.0"/>
    <x v="0"/>
    <m/>
  </r>
  <r>
    <s v="Root"/>
    <x v="1"/>
    <n v="45422212"/>
    <s v="CASCAVEL"/>
    <x v="0"/>
    <s v="2026-03-17"/>
    <s v="2"/>
    <s v="2"/>
    <s v="0"/>
    <s v="100.0"/>
    <x v="0"/>
    <m/>
  </r>
  <r>
    <s v="Root"/>
    <x v="1"/>
    <n v="44006848"/>
    <s v="CASCAVEL"/>
    <x v="0"/>
    <s v="2026-03-17"/>
    <s v="20"/>
    <s v="2"/>
    <s v="18"/>
    <s v="10.0"/>
    <x v="0"/>
    <m/>
  </r>
  <r>
    <s v="Root"/>
    <x v="1"/>
    <n v="45461013"/>
    <s v="CASCAVEL"/>
    <x v="0"/>
    <s v="2026-03-17"/>
    <s v="2"/>
    <s v="2"/>
    <s v="0"/>
    <s v="100.0"/>
    <x v="0"/>
    <m/>
  </r>
  <r>
    <s v="Root"/>
    <x v="1"/>
    <n v="44292435"/>
    <s v="CASCAVEL"/>
    <x v="0"/>
    <s v="2026-03-17"/>
    <s v="4"/>
    <s v="2"/>
    <s v="2"/>
    <s v="50.0"/>
    <x v="0"/>
    <m/>
  </r>
  <r>
    <s v="Root"/>
    <x v="1"/>
    <n v="44256588"/>
    <s v="CASCAVEL"/>
    <x v="0"/>
    <s v="2026-03-16"/>
    <s v="2"/>
    <s v="2"/>
    <s v="0"/>
    <s v="100.0"/>
    <x v="0"/>
    <m/>
  </r>
  <r>
    <s v="Root"/>
    <x v="1"/>
    <n v="45296497"/>
    <s v="CASCAVEL"/>
    <x v="0"/>
    <s v="2026-03-16"/>
    <s v="2"/>
    <s v="2"/>
    <s v="0"/>
    <s v="100.0"/>
    <x v="0"/>
    <m/>
  </r>
  <r>
    <s v="Root"/>
    <x v="1"/>
    <n v="44021085"/>
    <s v="CASCAVEL"/>
    <x v="0"/>
    <s v="2026-03-16"/>
    <s v="2"/>
    <s v="2"/>
    <s v="0"/>
    <s v="100.0"/>
    <x v="0"/>
    <m/>
  </r>
  <r>
    <s v="Root"/>
    <x v="1"/>
    <n v="45256850"/>
    <s v="CASCAVEL"/>
    <x v="0"/>
    <s v="2026-03-16"/>
    <s v="4"/>
    <s v="2"/>
    <s v="2"/>
    <s v="50.0"/>
    <x v="0"/>
    <m/>
  </r>
  <r>
    <s v="Root"/>
    <x v="1"/>
    <n v="45012718"/>
    <s v="CASCAVEL"/>
    <x v="0"/>
    <s v="2026-03-16"/>
    <s v="2"/>
    <s v="2"/>
    <s v="0"/>
    <s v="100.0"/>
    <x v="0"/>
    <m/>
  </r>
  <r>
    <s v="Root"/>
    <x v="1"/>
    <n v="44014141"/>
    <s v="CASCAVEL"/>
    <x v="0"/>
    <s v="2026-03-16"/>
    <s v="2"/>
    <s v="2"/>
    <s v="0"/>
    <s v="100.0"/>
    <x v="0"/>
    <m/>
  </r>
  <r>
    <s v="Root"/>
    <x v="1"/>
    <n v="44290449"/>
    <s v="CASCAVEL"/>
    <x v="0"/>
    <s v="2026-03-16"/>
    <s v="7"/>
    <s v="2"/>
    <s v="5"/>
    <s v="28.57"/>
    <x v="0"/>
    <m/>
  </r>
  <r>
    <s v="Root"/>
    <x v="1"/>
    <n v="45254734"/>
    <s v="CASCAVEL"/>
    <x v="0"/>
    <s v="2026-03-16"/>
    <s v="2"/>
    <s v="2"/>
    <s v="0"/>
    <s v="100.0"/>
    <x v="0"/>
    <m/>
  </r>
  <r>
    <s v="Root"/>
    <x v="1"/>
    <n v="45258385"/>
    <s v="CASCAVEL"/>
    <x v="0"/>
    <s v="2026-03-16"/>
    <s v="3"/>
    <s v="2"/>
    <s v="1"/>
    <s v="66.67"/>
    <x v="0"/>
    <m/>
  </r>
  <r>
    <s v="Root"/>
    <x v="1"/>
    <n v="44266464"/>
    <s v="CASCAVEL"/>
    <x v="0"/>
    <s v="2026-03-16"/>
    <s v="7"/>
    <s v="2"/>
    <s v="5"/>
    <s v="28.57"/>
    <x v="0"/>
    <m/>
  </r>
  <r>
    <s v="Root"/>
    <x v="1"/>
    <n v="44018564"/>
    <s v="CASCAVEL"/>
    <x v="0"/>
    <s v="2026-03-16"/>
    <s v="2"/>
    <s v="2"/>
    <s v="0"/>
    <s v="100.0"/>
    <x v="0"/>
    <m/>
  </r>
  <r>
    <s v="Root"/>
    <x v="1"/>
    <n v="44254928"/>
    <s v="CASCAVEL"/>
    <x v="0"/>
    <s v="2026-03-16"/>
    <s v="2"/>
    <s v="2"/>
    <s v="0"/>
    <s v="100.0"/>
    <x v="0"/>
    <m/>
  </r>
  <r>
    <s v="Root"/>
    <x v="1"/>
    <n v="45086450"/>
    <s v="CASCAVEL"/>
    <x v="0"/>
    <s v="2026-03-16"/>
    <s v="2"/>
    <s v="2"/>
    <s v="0"/>
    <s v="100.0"/>
    <x v="0"/>
    <m/>
  </r>
  <r>
    <s v="Root"/>
    <x v="1"/>
    <n v="45070108"/>
    <s v="CASCAVEL"/>
    <x v="0"/>
    <s v="2026-03-16"/>
    <s v="2"/>
    <s v="2"/>
    <s v="0"/>
    <s v="100.0"/>
    <x v="0"/>
    <m/>
  </r>
  <r>
    <s v="Root"/>
    <x v="1"/>
    <n v="45006731"/>
    <s v="CASCAVEL"/>
    <x v="0"/>
    <s v="2026-03-16"/>
    <s v="2"/>
    <s v="2"/>
    <s v="0"/>
    <s v="100.0"/>
    <x v="0"/>
    <m/>
  </r>
  <r>
    <s v="Root"/>
    <x v="1"/>
    <n v="44282708"/>
    <s v="CASCAVEL"/>
    <x v="0"/>
    <s v="2026-03-16"/>
    <s v="3"/>
    <s v="2"/>
    <s v="1"/>
    <s v="66.67"/>
    <x v="0"/>
    <m/>
  </r>
  <r>
    <s v="Root"/>
    <x v="1"/>
    <n v="45251927"/>
    <s v="CASCAVEL"/>
    <x v="0"/>
    <s v="2026-03-16"/>
    <s v="2"/>
    <s v="2"/>
    <s v="0"/>
    <s v="100.0"/>
    <x v="0"/>
    <m/>
  </r>
  <r>
    <s v="Root"/>
    <x v="1"/>
    <n v="45039382"/>
    <s v="CASCAVEL"/>
    <x v="0"/>
    <s v="2026-03-16"/>
    <s v="2"/>
    <s v="2"/>
    <s v="0"/>
    <s v="100.0"/>
    <x v="0"/>
    <m/>
  </r>
  <r>
    <s v="Root"/>
    <x v="1"/>
    <n v="45073516"/>
    <s v="CASCAVEL"/>
    <x v="0"/>
    <s v="2026-03-16"/>
    <s v="3"/>
    <s v="2"/>
    <s v="1"/>
    <s v="66.67"/>
    <x v="0"/>
    <m/>
  </r>
  <r>
    <s v="Root"/>
    <x v="1"/>
    <n v="44252591"/>
    <s v="CASCAVEL"/>
    <x v="0"/>
    <s v="2026-03-16"/>
    <s v="2"/>
    <s v="2"/>
    <s v="0"/>
    <s v="100.0"/>
    <x v="0"/>
    <m/>
  </r>
  <r>
    <s v="Root"/>
    <x v="1"/>
    <n v="45477526"/>
    <s v="CASCAVEL"/>
    <x v="0"/>
    <s v="2026-03-16"/>
    <s v="3"/>
    <s v="2"/>
    <s v="1"/>
    <s v="66.67"/>
    <x v="0"/>
    <m/>
  </r>
  <r>
    <s v="Root"/>
    <x v="1"/>
    <n v="44005380"/>
    <s v="CASCAVEL"/>
    <x v="0"/>
    <s v="2026-03-16"/>
    <s v="2"/>
    <s v="2"/>
    <s v="0"/>
    <s v="100.0"/>
    <x v="0"/>
    <m/>
  </r>
  <r>
    <s v="Root"/>
    <x v="1"/>
    <n v="44009293"/>
    <s v="CASCAVEL"/>
    <x v="0"/>
    <s v="2026-03-16"/>
    <s v="3"/>
    <s v="2"/>
    <s v="1"/>
    <s v="66.67"/>
    <x v="0"/>
    <m/>
  </r>
  <r>
    <s v="Root"/>
    <x v="1"/>
    <n v="45256312"/>
    <s v="CASCAVEL"/>
    <x v="0"/>
    <s v="2026-03-16"/>
    <s v="17"/>
    <s v="2"/>
    <s v="15"/>
    <s v="11.76"/>
    <x v="0"/>
    <m/>
  </r>
  <r>
    <s v="Root"/>
    <x v="1"/>
    <n v="45462755"/>
    <s v="CASCAVEL"/>
    <x v="0"/>
    <s v="2026-03-16"/>
    <s v="3"/>
    <s v="2"/>
    <s v="1"/>
    <s v="66.67"/>
    <x v="0"/>
    <m/>
  </r>
  <r>
    <s v="Root"/>
    <x v="1"/>
    <n v="44257267"/>
    <s v="CASCAVEL"/>
    <x v="0"/>
    <s v="2026-03-16"/>
    <s v="3"/>
    <s v="2"/>
    <s v="1"/>
    <s v="66.67"/>
    <x v="0"/>
    <m/>
  </r>
  <r>
    <s v="Root"/>
    <x v="1"/>
    <n v="45251917"/>
    <s v="CASCAVEL"/>
    <x v="0"/>
    <s v="2026-03-16"/>
    <s v="3"/>
    <s v="2"/>
    <s v="1"/>
    <s v="66.67"/>
    <x v="0"/>
    <m/>
  </r>
  <r>
    <s v="Root"/>
    <x v="1"/>
    <n v="45706811"/>
    <s v="CASCAVEL"/>
    <x v="0"/>
    <s v="2026-03-16"/>
    <s v="4"/>
    <s v="2"/>
    <s v="2"/>
    <s v="50.0"/>
    <x v="0"/>
    <m/>
  </r>
  <r>
    <s v="Root"/>
    <x v="1"/>
    <n v="44253201"/>
    <s v="CASCAVEL"/>
    <x v="0"/>
    <s v="2026-03-16"/>
    <s v="2"/>
    <s v="2"/>
    <s v="0"/>
    <s v="100.0"/>
    <x v="0"/>
    <m/>
  </r>
  <r>
    <s v="Root"/>
    <x v="1"/>
    <n v="45001969"/>
    <s v="CASCAVEL"/>
    <x v="0"/>
    <s v="2026-03-16"/>
    <s v="2"/>
    <s v="2"/>
    <s v="0"/>
    <s v="100.0"/>
    <x v="0"/>
    <m/>
  </r>
  <r>
    <s v="Root"/>
    <x v="1"/>
    <n v="44711568"/>
    <s v="CASCAVEL"/>
    <x v="0"/>
    <s v="2026-03-16"/>
    <s v="2"/>
    <s v="2"/>
    <s v="0"/>
    <s v="100.0"/>
    <x v="0"/>
    <m/>
  </r>
  <r>
    <s v="Root"/>
    <x v="1"/>
    <n v="45068737"/>
    <s v="CASCAVEL"/>
    <x v="0"/>
    <s v="2026-03-16"/>
    <s v="2"/>
    <s v="2"/>
    <s v="0"/>
    <s v="100.0"/>
    <x v="0"/>
    <m/>
  </r>
  <r>
    <s v="Root"/>
    <x v="1"/>
    <n v="45291171"/>
    <s v="CASCAVEL"/>
    <x v="0"/>
    <s v="2026-03-16"/>
    <s v="3"/>
    <s v="2"/>
    <s v="1"/>
    <s v="66.67"/>
    <x v="0"/>
    <m/>
  </r>
  <r>
    <s v="Root"/>
    <x v="1"/>
    <n v="44262453"/>
    <s v="CASCAVEL"/>
    <x v="0"/>
    <s v="2026-03-16"/>
    <s v="3"/>
    <s v="2"/>
    <s v="1"/>
    <s v="66.67"/>
    <x v="0"/>
    <m/>
  </r>
  <r>
    <s v="Root"/>
    <x v="1"/>
    <n v="45254457"/>
    <s v="CASCAVEL"/>
    <x v="0"/>
    <s v="2026-03-16"/>
    <s v="3"/>
    <s v="2"/>
    <s v="1"/>
    <s v="66.67"/>
    <x v="0"/>
    <m/>
  </r>
  <r>
    <s v="Root"/>
    <x v="1"/>
    <n v="44267551"/>
    <s v="CASCAVEL"/>
    <x v="0"/>
    <s v="2026-03-16"/>
    <s v="2"/>
    <s v="2"/>
    <s v="0"/>
    <s v="100.0"/>
    <x v="0"/>
    <m/>
  </r>
  <r>
    <s v="Root"/>
    <x v="1"/>
    <n v="45261299"/>
    <s v="CASCAVEL"/>
    <x v="0"/>
    <s v="2026-03-16"/>
    <s v="3"/>
    <s v="2"/>
    <s v="1"/>
    <s v="66.67"/>
    <x v="0"/>
    <m/>
  </r>
  <r>
    <s v="Root"/>
    <x v="1"/>
    <n v="45712330"/>
    <s v="CASCAVEL"/>
    <x v="0"/>
    <s v="2026-03-16"/>
    <s v="3"/>
    <s v="2"/>
    <s v="1"/>
    <s v="66.67"/>
    <x v="0"/>
    <m/>
  </r>
  <r>
    <s v="Root"/>
    <x v="1"/>
    <n v="45073882"/>
    <s v="CASCAVEL"/>
    <x v="0"/>
    <s v="2026-03-16"/>
    <s v="2"/>
    <s v="2"/>
    <s v="0"/>
    <s v="100.0"/>
    <x v="0"/>
    <m/>
  </r>
  <r>
    <s v="Root"/>
    <x v="1"/>
    <n v="44271849"/>
    <s v="CASCAVEL"/>
    <x v="0"/>
    <s v="2026-03-16"/>
    <s v="2"/>
    <s v="2"/>
    <s v="0"/>
    <s v="100.0"/>
    <x v="0"/>
    <m/>
  </r>
  <r>
    <s v="Root"/>
    <x v="1"/>
    <n v="44707206"/>
    <s v="CASCAVEL"/>
    <x v="0"/>
    <s v="2026-03-16"/>
    <s v="2"/>
    <s v="2"/>
    <s v="0"/>
    <s v="100.0"/>
    <x v="0"/>
    <m/>
  </r>
  <r>
    <s v="Root"/>
    <x v="1"/>
    <n v="45257582"/>
    <s v="CASCAVEL"/>
    <x v="0"/>
    <s v="2026-03-16"/>
    <s v="2"/>
    <s v="2"/>
    <s v="0"/>
    <s v="100.0"/>
    <x v="0"/>
    <m/>
  </r>
  <r>
    <s v="Root"/>
    <x v="1"/>
    <n v="45070855"/>
    <s v="CASCAVEL"/>
    <x v="0"/>
    <s v="2026-03-16"/>
    <s v="3"/>
    <s v="2"/>
    <s v="1"/>
    <s v="66.67"/>
    <x v="0"/>
    <m/>
  </r>
  <r>
    <s v="Root"/>
    <x v="1"/>
    <n v="44270253"/>
    <s v="CASCAVEL"/>
    <x v="0"/>
    <s v="2026-03-13"/>
    <s v="6"/>
    <s v="2"/>
    <s v="4"/>
    <s v="33.33"/>
    <x v="0"/>
    <m/>
  </r>
  <r>
    <s v="Root"/>
    <x v="1"/>
    <n v="44278928"/>
    <s v="CASCAVEL"/>
    <x v="0"/>
    <s v="2026-03-13"/>
    <s v="2"/>
    <s v="2"/>
    <s v="0"/>
    <s v="100.0"/>
    <x v="0"/>
    <m/>
  </r>
  <r>
    <s v="Root"/>
    <x v="1"/>
    <n v="45076551"/>
    <s v="CASCAVEL"/>
    <x v="0"/>
    <s v="2026-03-11"/>
    <s v="2"/>
    <s v="2"/>
    <s v="0"/>
    <s v="100.0"/>
    <x v="0"/>
    <m/>
  </r>
  <r>
    <s v="Root"/>
    <x v="1"/>
    <n v="45131104"/>
    <s v="CASCAVEL"/>
    <x v="0"/>
    <s v="2026-03-11"/>
    <s v="3"/>
    <s v="2"/>
    <s v="1"/>
    <s v="66.67"/>
    <x v="0"/>
    <m/>
  </r>
  <r>
    <s v="Root"/>
    <x v="1"/>
    <n v="44264872"/>
    <s v="CASCAVEL"/>
    <x v="0"/>
    <s v="2026-03-11"/>
    <s v="2"/>
    <s v="2"/>
    <s v="0"/>
    <s v="100.0"/>
    <x v="0"/>
    <m/>
  </r>
  <r>
    <s v="Root"/>
    <x v="1"/>
    <n v="44261593"/>
    <s v="CASCAVEL"/>
    <x v="0"/>
    <s v="2026-03-11"/>
    <s v="2"/>
    <s v="2"/>
    <s v="0"/>
    <s v="100.0"/>
    <x v="0"/>
    <m/>
  </r>
  <r>
    <s v="Root"/>
    <x v="1"/>
    <n v="44275045"/>
    <s v="CASCAVEL"/>
    <x v="0"/>
    <s v="2026-03-11"/>
    <s v="16"/>
    <s v="2"/>
    <s v="14"/>
    <s v="12.5"/>
    <x v="0"/>
    <m/>
  </r>
  <r>
    <s v="Root"/>
    <x v="1"/>
    <n v="45084361"/>
    <s v="CASCAVEL"/>
    <x v="0"/>
    <s v="2026-03-11"/>
    <s v="3"/>
    <s v="2"/>
    <s v="1"/>
    <s v="66.67"/>
    <x v="0"/>
    <m/>
  </r>
  <r>
    <s v="Root"/>
    <x v="1"/>
    <n v="44009698"/>
    <s v="CASCAVEL"/>
    <x v="0"/>
    <s v="2026-03-11"/>
    <s v="2"/>
    <s v="2"/>
    <s v="0"/>
    <s v="100.0"/>
    <x v="0"/>
    <m/>
  </r>
  <r>
    <s v="Root"/>
    <x v="1"/>
    <n v="45001864"/>
    <s v="CASCAVEL"/>
    <x v="0"/>
    <s v="2026-03-11"/>
    <s v="2"/>
    <s v="2"/>
    <s v="0"/>
    <s v="100.0"/>
    <x v="0"/>
    <m/>
  </r>
  <r>
    <s v="Root"/>
    <x v="1"/>
    <n v="45318045"/>
    <s v="CASCAVEL"/>
    <x v="0"/>
    <s v="2026-03-11"/>
    <s v="3"/>
    <s v="2"/>
    <s v="1"/>
    <s v="66.67"/>
    <x v="0"/>
    <m/>
  </r>
  <r>
    <s v="Root"/>
    <x v="1"/>
    <n v="44016906"/>
    <s v="CASCAVEL"/>
    <x v="0"/>
    <s v="2026-03-11"/>
    <s v="17"/>
    <s v="2"/>
    <s v="15"/>
    <s v="11.76"/>
    <x v="0"/>
    <m/>
  </r>
  <r>
    <s v="Root"/>
    <x v="1"/>
    <n v="44014464"/>
    <s v="CASCAVEL"/>
    <x v="0"/>
    <s v="2026-03-17"/>
    <s v="28"/>
    <s v="20"/>
    <s v="8"/>
    <s v="71.43"/>
    <x v="0"/>
    <m/>
  </r>
  <r>
    <s v="Root"/>
    <x v="1"/>
    <n v="45040143"/>
    <s v="CASCAVEL"/>
    <x v="0"/>
    <s v="2026-03-17"/>
    <s v="28"/>
    <s v="20"/>
    <s v="8"/>
    <s v="71.43"/>
    <x v="0"/>
    <m/>
  </r>
  <r>
    <s v="Root"/>
    <x v="1"/>
    <n v="44020852"/>
    <s v="CASCAVEL"/>
    <x v="0"/>
    <s v="2026-03-17"/>
    <s v="28"/>
    <s v="21"/>
    <s v="7"/>
    <s v="75.0"/>
    <x v="0"/>
    <m/>
  </r>
  <r>
    <s v="Root"/>
    <x v="1"/>
    <n v="45016046"/>
    <s v="CASCAVEL"/>
    <x v="0"/>
    <s v="2026-03-17"/>
    <s v="28"/>
    <s v="21"/>
    <s v="7"/>
    <s v="75.0"/>
    <x v="0"/>
    <m/>
  </r>
  <r>
    <s v="Root"/>
    <x v="1"/>
    <n v="44006423"/>
    <s v="CASCAVEL"/>
    <x v="0"/>
    <s v="2026-03-17"/>
    <s v="28"/>
    <s v="23"/>
    <s v="5"/>
    <s v="82.14"/>
    <x v="0"/>
    <m/>
  </r>
  <r>
    <s v="Root"/>
    <x v="1"/>
    <n v="45068772"/>
    <s v="CASCAVEL"/>
    <x v="0"/>
    <s v="2026-03-17"/>
    <s v="28"/>
    <s v="23"/>
    <s v="5"/>
    <s v="82.14"/>
    <x v="0"/>
    <m/>
  </r>
  <r>
    <s v="Root"/>
    <x v="1"/>
    <n v="45033689"/>
    <s v="CASCAVEL"/>
    <x v="0"/>
    <s v="2026-03-17"/>
    <s v="29"/>
    <s v="23"/>
    <s v="6"/>
    <s v="79.31"/>
    <x v="0"/>
    <m/>
  </r>
  <r>
    <s v="Root"/>
    <x v="1"/>
    <n v="44257271"/>
    <s v="CASCAVEL"/>
    <x v="0"/>
    <s v="2026-03-17"/>
    <s v="28"/>
    <s v="23"/>
    <s v="5"/>
    <s v="82.14"/>
    <x v="0"/>
    <m/>
  </r>
  <r>
    <s v="Root"/>
    <x v="1"/>
    <n v="45022575"/>
    <s v="CASCAVEL"/>
    <x v="0"/>
    <s v="2026-03-17"/>
    <s v="28"/>
    <s v="25"/>
    <s v="3"/>
    <s v="89.29"/>
    <x v="0"/>
    <m/>
  </r>
  <r>
    <s v="Root"/>
    <x v="1"/>
    <n v="44281991"/>
    <s v="CASCAVEL"/>
    <x v="0"/>
    <s v="2026-03-17"/>
    <s v="6"/>
    <s v="3"/>
    <s v="3"/>
    <s v="50.0"/>
    <x v="0"/>
    <m/>
  </r>
  <r>
    <s v="Root"/>
    <x v="1"/>
    <n v="45033064"/>
    <s v="CASCAVEL"/>
    <x v="0"/>
    <s v="2026-03-17"/>
    <s v="3"/>
    <s v="3"/>
    <s v="0"/>
    <s v="100.0"/>
    <x v="0"/>
    <m/>
  </r>
  <r>
    <s v="Root"/>
    <x v="1"/>
    <n v="45731198"/>
    <s v="CASCAVEL"/>
    <x v="0"/>
    <s v="2026-03-17"/>
    <s v="3"/>
    <s v="3"/>
    <s v="0"/>
    <s v="100.0"/>
    <x v="0"/>
    <m/>
  </r>
  <r>
    <s v="Root"/>
    <x v="1"/>
    <n v="45101326"/>
    <s v="CASCAVEL"/>
    <x v="0"/>
    <s v="2026-03-17"/>
    <s v="7"/>
    <s v="3"/>
    <s v="4"/>
    <s v="42.86"/>
    <x v="0"/>
    <m/>
  </r>
  <r>
    <s v="Root"/>
    <x v="1"/>
    <n v="45261874"/>
    <s v="CASCAVEL"/>
    <x v="0"/>
    <s v="2026-03-16"/>
    <s v="3"/>
    <s v="3"/>
    <s v="0"/>
    <s v="100.0"/>
    <x v="0"/>
    <m/>
  </r>
  <r>
    <s v="Root"/>
    <x v="1"/>
    <n v="44021030"/>
    <s v="CASCAVEL"/>
    <x v="0"/>
    <s v="2026-03-16"/>
    <s v="3"/>
    <s v="3"/>
    <s v="0"/>
    <s v="100.0"/>
    <x v="0"/>
    <m/>
  </r>
  <r>
    <s v="Root"/>
    <x v="1"/>
    <n v="45265661"/>
    <s v="CASCAVEL"/>
    <x v="0"/>
    <s v="2026-03-11"/>
    <s v="6"/>
    <s v="3"/>
    <s v="3"/>
    <s v="50.0"/>
    <x v="0"/>
    <m/>
  </r>
  <r>
    <s v="Root"/>
    <x v="1"/>
    <n v="45002213"/>
    <s v="CASCAVEL"/>
    <x v="0"/>
    <s v="2026-03-17"/>
    <s v="6"/>
    <s v="4"/>
    <s v="2"/>
    <s v="66.67"/>
    <x v="0"/>
    <m/>
  </r>
  <r>
    <s v="Root"/>
    <x v="1"/>
    <n v="44709239"/>
    <s v="CASCAVEL"/>
    <x v="0"/>
    <s v="2026-03-11"/>
    <s v="6"/>
    <s v="4"/>
    <s v="2"/>
    <s v="66.67"/>
    <x v="0"/>
    <m/>
  </r>
  <r>
    <s v="Root"/>
    <x v="1"/>
    <n v="44021792"/>
    <s v="CASCAVEL"/>
    <x v="0"/>
    <s v="2026-03-17"/>
    <s v="9"/>
    <s v="5"/>
    <s v="4"/>
    <s v="55.56"/>
    <x v="0"/>
    <m/>
  </r>
  <r>
    <s v="Root"/>
    <x v="1"/>
    <n v="44703972"/>
    <s v="CASCAVEL"/>
    <x v="0"/>
    <s v="2026-03-17"/>
    <s v="13"/>
    <s v="5"/>
    <s v="8"/>
    <s v="38.46"/>
    <x v="0"/>
    <m/>
  </r>
  <r>
    <s v="Root"/>
    <x v="1"/>
    <n v="45073240"/>
    <s v="CASCAVEL"/>
    <x v="0"/>
    <s v="2026-03-17"/>
    <s v="17"/>
    <s v="5"/>
    <s v="12"/>
    <s v="29.41"/>
    <x v="0"/>
    <m/>
  </r>
  <r>
    <s v="Root"/>
    <x v="1"/>
    <n v="45701637"/>
    <s v="CASCAVEL"/>
    <x v="0"/>
    <s v="2026-03-17"/>
    <s v="13"/>
    <s v="6"/>
    <s v="7"/>
    <s v="46.15"/>
    <x v="0"/>
    <m/>
  </r>
  <r>
    <s v="Root"/>
    <x v="1"/>
    <n v="44016869"/>
    <s v="CASCAVEL"/>
    <x v="0"/>
    <s v="2026-03-17"/>
    <s v="10"/>
    <s v="6"/>
    <s v="4"/>
    <s v="60.0"/>
    <x v="0"/>
    <m/>
  </r>
  <r>
    <s v="Root"/>
    <x v="1"/>
    <n v="45116735"/>
    <s v="CASCAVEL"/>
    <x v="0"/>
    <s v="2026-03-17"/>
    <s v="13"/>
    <s v="6"/>
    <s v="7"/>
    <s v="46.15"/>
    <x v="0"/>
    <m/>
  </r>
  <r>
    <s v="Root"/>
    <x v="1"/>
    <n v="44001489"/>
    <s v="CASCAVEL"/>
    <x v="0"/>
    <s v="2026-03-17"/>
    <s v="13"/>
    <s v="6"/>
    <s v="7"/>
    <s v="46.15"/>
    <x v="0"/>
    <m/>
  </r>
  <r>
    <s v="Root"/>
    <x v="1"/>
    <n v="44019299"/>
    <s v="CASCAVEL"/>
    <x v="0"/>
    <s v="2026-03-17"/>
    <s v="10"/>
    <s v="6"/>
    <s v="4"/>
    <s v="60.0"/>
    <x v="0"/>
    <m/>
  </r>
  <r>
    <s v="Root"/>
    <x v="1"/>
    <n v="44288080"/>
    <s v="CASCAVEL"/>
    <x v="0"/>
    <s v="2026-03-17"/>
    <s v="13"/>
    <s v="7"/>
    <s v="6"/>
    <s v="53.85"/>
    <x v="0"/>
    <m/>
  </r>
  <r>
    <s v="Root"/>
    <x v="1"/>
    <n v="45459559"/>
    <s v="CASCAVEL"/>
    <x v="0"/>
    <s v="2026-03-17"/>
    <s v="13"/>
    <s v="7"/>
    <s v="6"/>
    <s v="53.85"/>
    <x v="0"/>
    <m/>
  </r>
  <r>
    <s v="Root"/>
    <x v="1"/>
    <n v="44261959"/>
    <s v="CASCAVEL"/>
    <x v="0"/>
    <s v="2026-03-17"/>
    <s v="9"/>
    <s v="7"/>
    <s v="2"/>
    <s v="77.78"/>
    <x v="0"/>
    <m/>
  </r>
  <r>
    <s v="Root"/>
    <x v="1"/>
    <n v="44257786"/>
    <s v="CASCAVEL"/>
    <x v="0"/>
    <s v="2026-03-17"/>
    <s v="13"/>
    <s v="7"/>
    <s v="6"/>
    <s v="53.85"/>
    <x v="0"/>
    <m/>
  </r>
  <r>
    <s v="Root"/>
    <x v="1"/>
    <n v="45015217"/>
    <s v="CASCAVEL"/>
    <x v="0"/>
    <s v="2026-03-17"/>
    <s v="17"/>
    <s v="7"/>
    <s v="10"/>
    <s v="41.18"/>
    <x v="0"/>
    <m/>
  </r>
  <r>
    <s v="Root"/>
    <x v="1"/>
    <n v="45069416"/>
    <s v="CASCAVEL"/>
    <x v="0"/>
    <s v="2026-03-17"/>
    <s v="16"/>
    <s v="8"/>
    <s v="8"/>
    <s v="50.0"/>
    <x v="0"/>
    <m/>
  </r>
  <r>
    <s v="Root"/>
    <x v="1"/>
    <n v="44014169"/>
    <s v="CASCAVEL"/>
    <x v="0"/>
    <s v="2026-03-17"/>
    <s v="12"/>
    <s v="8"/>
    <s v="4"/>
    <s v="66.67"/>
    <x v="0"/>
    <m/>
  </r>
  <r>
    <s v="Root"/>
    <x v="1"/>
    <n v="45457406"/>
    <s v="CASCAVEL"/>
    <x v="0"/>
    <s v="2026-03-17"/>
    <s v="13"/>
    <s v="8"/>
    <s v="5"/>
    <s v="61.54"/>
    <x v="0"/>
    <m/>
  </r>
  <r>
    <s v="Root"/>
    <x v="1"/>
    <n v="44266250"/>
    <s v="CASCAVEL"/>
    <x v="0"/>
    <s v="2026-03-17"/>
    <s v="15"/>
    <s v="8"/>
    <s v="7"/>
    <s v="53.33"/>
    <x v="0"/>
    <m/>
  </r>
  <r>
    <s v="Root"/>
    <x v="1"/>
    <n v="45003192"/>
    <s v="CASCAVEL"/>
    <x v="0"/>
    <s v="2026-03-17"/>
    <s v="13"/>
    <s v="8"/>
    <s v="5"/>
    <s v="61.54"/>
    <x v="0"/>
    <m/>
  </r>
  <r>
    <s v="Root"/>
    <x v="1"/>
    <n v="45086853"/>
    <s v="CASCAVEL"/>
    <x v="0"/>
    <s v="2026-03-17"/>
    <s v="13"/>
    <s v="8"/>
    <s v="5"/>
    <s v="61.54"/>
    <x v="0"/>
    <m/>
  </r>
  <r>
    <s v="Root"/>
    <x v="1"/>
    <n v="44292516"/>
    <s v="CASCAVEL"/>
    <x v="0"/>
    <s v="2026-03-17"/>
    <s v="13"/>
    <s v="8"/>
    <s v="5"/>
    <s v="61.54"/>
    <x v="0"/>
    <m/>
  </r>
  <r>
    <s v="Root"/>
    <x v="1"/>
    <n v="45173490"/>
    <s v="CASCAVEL"/>
    <x v="0"/>
    <s v="2026-03-17"/>
    <s v="12"/>
    <s v="8"/>
    <s v="4"/>
    <s v="66.67"/>
    <x v="0"/>
    <m/>
  </r>
  <r>
    <s v="Root"/>
    <x v="1"/>
    <n v="44013437"/>
    <s v="CASCAVEL"/>
    <x v="0"/>
    <s v="2026-03-17"/>
    <s v="15"/>
    <s v="8"/>
    <s v="7"/>
    <s v="53.33"/>
    <x v="0"/>
    <m/>
  </r>
  <r>
    <s v="Root"/>
    <x v="1"/>
    <n v="44708476"/>
    <s v="CASCAVEL"/>
    <x v="0"/>
    <s v="2026-03-17"/>
    <s v="17"/>
    <s v="9"/>
    <s v="8"/>
    <s v="52.94"/>
    <x v="0"/>
    <m/>
  </r>
  <r>
    <s v="Root"/>
    <x v="1"/>
    <n v="44281957"/>
    <s v="CASCAVEL"/>
    <x v="0"/>
    <s v="2026-03-17"/>
    <s v="13"/>
    <s v="9"/>
    <s v="4"/>
    <s v="69.23"/>
    <x v="0"/>
    <m/>
  </r>
  <r>
    <s v="Root"/>
    <x v="1"/>
    <n v="45252639"/>
    <s v="CASCAVEL"/>
    <x v="0"/>
    <s v="2026-03-17"/>
    <s v="12"/>
    <s v="9"/>
    <s v="3"/>
    <s v="75.0"/>
    <x v="0"/>
    <m/>
  </r>
  <r>
    <s v="Root"/>
    <x v="1"/>
    <n v="44253362"/>
    <s v="CASCAVEL"/>
    <x v="0"/>
    <s v="2026-03-17"/>
    <s v="12"/>
    <s v="9"/>
    <s v="3"/>
    <s v="75.0"/>
    <x v="0"/>
    <m/>
  </r>
  <r>
    <s v="Root"/>
    <x v="1"/>
    <n v="45324611"/>
    <s v="CASCAVEL"/>
    <x v="0"/>
    <s v="2026-03-17"/>
    <s v="15"/>
    <s v="9"/>
    <s v="6"/>
    <s v="60.0"/>
    <x v="0"/>
    <m/>
  </r>
  <r>
    <s v="Root"/>
    <x v="1"/>
    <n v="45421959"/>
    <s v="CASCAVEL"/>
    <x v="0"/>
    <s v="2026-03-17"/>
    <s v="13"/>
    <s v="9"/>
    <s v="4"/>
    <s v="69.23"/>
    <x v="0"/>
    <m/>
  </r>
  <r>
    <s v="Root"/>
    <x v="1"/>
    <n v="45000221"/>
    <s v="CASCAVEL"/>
    <x v="0"/>
    <s v="2026-03-17"/>
    <s v="15"/>
    <s v="9"/>
    <s v="6"/>
    <s v="60.0"/>
    <x v="0"/>
    <m/>
  </r>
  <r>
    <s v="Root"/>
    <x v="1"/>
    <n v="44014096"/>
    <s v="CASCAVEL"/>
    <x v="0"/>
    <s v="2026-03-17"/>
    <s v="15"/>
    <s v="9"/>
    <s v="6"/>
    <s v="60.0"/>
    <x v="0"/>
    <m/>
  </r>
  <r>
    <s v="Root"/>
    <x v="0"/>
    <n v="45800198"/>
    <s v="CATANDUVAS"/>
    <x v="0"/>
    <s v="2026-03-17"/>
    <s v="1"/>
    <s v="0"/>
    <s v="1"/>
    <s v="0.0"/>
    <x v="1"/>
    <m/>
  </r>
  <r>
    <s v="Root"/>
    <x v="1"/>
    <n v="45800198"/>
    <s v="CATANDUVAS"/>
    <x v="0"/>
    <s v="2026-03-17"/>
    <s v="18"/>
    <s v="0"/>
    <s v="18"/>
    <s v="0.0"/>
    <x v="1"/>
    <m/>
  </r>
  <r>
    <s v="Root"/>
    <x v="1"/>
    <n v="45801299"/>
    <s v="CATANDUVAS"/>
    <x v="0"/>
    <s v="2026-03-17"/>
    <s v="58"/>
    <s v="0"/>
    <s v="58"/>
    <s v="0.0"/>
    <x v="1"/>
    <m/>
  </r>
  <r>
    <s v="Root"/>
    <x v="1"/>
    <n v="45800198"/>
    <s v="CATANDUVAS"/>
    <x v="0"/>
    <s v="2026-03-16"/>
    <s v="11"/>
    <s v="0"/>
    <s v="11"/>
    <s v="0.0"/>
    <x v="1"/>
    <m/>
  </r>
  <r>
    <s v="Root"/>
    <x v="1"/>
    <n v="45801299"/>
    <s v="CATANDUVAS"/>
    <x v="0"/>
    <s v="2026-03-16"/>
    <s v="23"/>
    <s v="0"/>
    <s v="23"/>
    <s v="0.0"/>
    <x v="1"/>
    <m/>
  </r>
  <r>
    <s v="Root"/>
    <x v="1"/>
    <n v="45817722"/>
    <s v="CATANDUVAS"/>
    <x v="0"/>
    <s v="2026-03-11"/>
    <s v="30"/>
    <s v="0"/>
    <s v="30"/>
    <s v="0.0"/>
    <x v="1"/>
    <m/>
  </r>
  <r>
    <s v="Root"/>
    <x v="0"/>
    <n v="45350311"/>
    <s v="CATANDUVAS"/>
    <x v="0"/>
    <s v="2026-03-16"/>
    <s v="2"/>
    <s v="1"/>
    <s v="1"/>
    <s v="50.0"/>
    <x v="0"/>
    <m/>
  </r>
  <r>
    <s v="Root"/>
    <x v="0"/>
    <n v="45800198"/>
    <s v="CATANDUVAS"/>
    <x v="0"/>
    <s v="2026-03-16"/>
    <s v="1"/>
    <s v="1"/>
    <s v="0"/>
    <s v="100.0"/>
    <x v="0"/>
    <m/>
  </r>
  <r>
    <s v="Root"/>
    <x v="0"/>
    <n v="45085362"/>
    <s v="CATANDUVAS"/>
    <x v="0"/>
    <s v="2026-03-16"/>
    <s v="1"/>
    <s v="1"/>
    <s v="0"/>
    <s v="100.0"/>
    <x v="0"/>
    <m/>
  </r>
  <r>
    <s v="Root"/>
    <x v="0"/>
    <n v="45357365"/>
    <s v="CATANDUVAS"/>
    <x v="0"/>
    <s v="2026-03-16"/>
    <s v="4"/>
    <s v="1"/>
    <s v="3"/>
    <s v="25.0"/>
    <x v="0"/>
    <m/>
  </r>
  <r>
    <s v="Root"/>
    <x v="0"/>
    <n v="45066958"/>
    <s v="CATANDUVAS"/>
    <x v="0"/>
    <s v="2026-03-16"/>
    <s v="6"/>
    <s v="1"/>
    <s v="5"/>
    <s v="16.67"/>
    <x v="0"/>
    <m/>
  </r>
  <r>
    <s v="Root"/>
    <x v="0"/>
    <n v="45076622"/>
    <s v="CATANDUVAS"/>
    <x v="0"/>
    <s v="2026-03-16"/>
    <s v="1"/>
    <s v="1"/>
    <s v="0"/>
    <s v="100.0"/>
    <x v="0"/>
    <m/>
  </r>
  <r>
    <s v="Root"/>
    <x v="0"/>
    <n v="45285596"/>
    <s v="CATANDUVAS"/>
    <x v="0"/>
    <s v="2026-03-16"/>
    <s v="2"/>
    <s v="1"/>
    <s v="1"/>
    <s v="50.0"/>
    <x v="0"/>
    <m/>
  </r>
  <r>
    <s v="Root"/>
    <x v="0"/>
    <n v="45310325"/>
    <s v="CATANDUVAS"/>
    <x v="0"/>
    <s v="2026-03-16"/>
    <s v="1"/>
    <s v="1"/>
    <s v="0"/>
    <s v="100.0"/>
    <x v="0"/>
    <m/>
  </r>
  <r>
    <s v="Root"/>
    <x v="0"/>
    <n v="45060032"/>
    <s v="CATANDUVAS"/>
    <x v="0"/>
    <s v="2026-03-16"/>
    <s v="1"/>
    <s v="1"/>
    <s v="0"/>
    <s v="100.0"/>
    <x v="0"/>
    <m/>
  </r>
  <r>
    <s v="Root"/>
    <x v="0"/>
    <n v="45029995"/>
    <s v="CATANDUVAS"/>
    <x v="0"/>
    <s v="2026-03-16"/>
    <s v="1"/>
    <s v="1"/>
    <s v="0"/>
    <s v="100.0"/>
    <x v="0"/>
    <m/>
  </r>
  <r>
    <s v="Root"/>
    <x v="0"/>
    <n v="45285556"/>
    <s v="CATANDUVAS"/>
    <x v="0"/>
    <s v="2026-03-16"/>
    <s v="2"/>
    <s v="1"/>
    <s v="1"/>
    <s v="50.0"/>
    <x v="0"/>
    <m/>
  </r>
  <r>
    <s v="Root"/>
    <x v="0"/>
    <n v="45059946"/>
    <s v="CATANDUVAS"/>
    <x v="0"/>
    <s v="2026-03-16"/>
    <s v="1"/>
    <s v="1"/>
    <s v="0"/>
    <s v="100.0"/>
    <x v="0"/>
    <m/>
  </r>
  <r>
    <s v="Root"/>
    <x v="0"/>
    <n v="45700208"/>
    <s v="CATANDUVAS"/>
    <x v="0"/>
    <s v="2026-03-16"/>
    <s v="1"/>
    <s v="1"/>
    <s v="0"/>
    <s v="100.0"/>
    <x v="0"/>
    <m/>
  </r>
  <r>
    <s v="Root"/>
    <x v="0"/>
    <n v="45133898"/>
    <s v="CATANDUVAS"/>
    <x v="0"/>
    <s v="2026-03-16"/>
    <s v="2"/>
    <s v="1"/>
    <s v="1"/>
    <s v="50.0"/>
    <x v="0"/>
    <m/>
  </r>
  <r>
    <s v="Root"/>
    <x v="0"/>
    <n v="45315314"/>
    <s v="CATANDUVAS"/>
    <x v="0"/>
    <s v="2026-03-16"/>
    <s v="1"/>
    <s v="1"/>
    <s v="0"/>
    <s v="100.0"/>
    <x v="0"/>
    <m/>
  </r>
  <r>
    <s v="Root"/>
    <x v="0"/>
    <n v="45081993"/>
    <s v="CATANDUVAS"/>
    <x v="0"/>
    <s v="2026-03-16"/>
    <s v="2"/>
    <s v="1"/>
    <s v="1"/>
    <s v="50.0"/>
    <x v="0"/>
    <m/>
  </r>
  <r>
    <s v="Root"/>
    <x v="0"/>
    <n v="45067040"/>
    <s v="CATANDUVAS"/>
    <x v="0"/>
    <s v="2026-03-16"/>
    <s v="1"/>
    <s v="1"/>
    <s v="0"/>
    <s v="100.0"/>
    <x v="0"/>
    <m/>
  </r>
  <r>
    <s v="Root"/>
    <x v="0"/>
    <n v="45313883"/>
    <s v="CATANDUVAS"/>
    <x v="0"/>
    <s v="2026-03-16"/>
    <s v="1"/>
    <s v="1"/>
    <s v="0"/>
    <s v="100.0"/>
    <x v="0"/>
    <m/>
  </r>
  <r>
    <s v="Root"/>
    <x v="0"/>
    <n v="45730896"/>
    <s v="CATANDUVAS"/>
    <x v="0"/>
    <s v="2026-03-16"/>
    <s v="1"/>
    <s v="1"/>
    <s v="0"/>
    <s v="100.0"/>
    <x v="0"/>
    <m/>
  </r>
  <r>
    <s v="Root"/>
    <x v="0"/>
    <n v="45304038"/>
    <s v="CATANDUVAS"/>
    <x v="0"/>
    <s v="2026-03-16"/>
    <s v="5"/>
    <s v="1"/>
    <s v="4"/>
    <s v="20.0"/>
    <x v="0"/>
    <m/>
  </r>
  <r>
    <s v="Root"/>
    <x v="0"/>
    <n v="45398052"/>
    <s v="CATANDUVAS"/>
    <x v="0"/>
    <s v="2026-03-16"/>
    <s v="1"/>
    <s v="1"/>
    <s v="0"/>
    <s v="100.0"/>
    <x v="0"/>
    <m/>
  </r>
  <r>
    <s v="Root"/>
    <x v="0"/>
    <n v="45315259"/>
    <s v="CATANDUVAS"/>
    <x v="0"/>
    <s v="2026-03-16"/>
    <s v="1"/>
    <s v="1"/>
    <s v="0"/>
    <s v="100.0"/>
    <x v="0"/>
    <m/>
  </r>
  <r>
    <s v="Root"/>
    <x v="0"/>
    <n v="45285815"/>
    <s v="CATANDUVAS"/>
    <x v="0"/>
    <s v="2026-03-16"/>
    <s v="1"/>
    <s v="1"/>
    <s v="0"/>
    <s v="100.0"/>
    <x v="0"/>
    <m/>
  </r>
  <r>
    <s v="Root"/>
    <x v="0"/>
    <n v="45086306"/>
    <s v="CATANDUVAS"/>
    <x v="0"/>
    <s v="2026-03-16"/>
    <s v="1"/>
    <s v="1"/>
    <s v="0"/>
    <s v="100.0"/>
    <x v="0"/>
    <m/>
  </r>
  <r>
    <s v="Root"/>
    <x v="0"/>
    <n v="45286542"/>
    <s v="CATANDUVAS"/>
    <x v="0"/>
    <s v="2026-03-16"/>
    <s v="1"/>
    <s v="1"/>
    <s v="0"/>
    <s v="100.0"/>
    <x v="0"/>
    <m/>
  </r>
  <r>
    <s v="Root"/>
    <x v="0"/>
    <n v="45357371"/>
    <s v="CATANDUVAS"/>
    <x v="0"/>
    <s v="2026-03-16"/>
    <s v="1"/>
    <s v="1"/>
    <s v="0"/>
    <s v="100.0"/>
    <x v="0"/>
    <m/>
  </r>
  <r>
    <s v="Root"/>
    <x v="0"/>
    <n v="45315295"/>
    <s v="CATANDUVAS"/>
    <x v="0"/>
    <s v="2026-03-16"/>
    <s v="3"/>
    <s v="1"/>
    <s v="2"/>
    <s v="33.33"/>
    <x v="0"/>
    <m/>
  </r>
  <r>
    <s v="Root"/>
    <x v="0"/>
    <n v="45801299"/>
    <s v="CATANDUVAS"/>
    <x v="0"/>
    <s v="2026-03-16"/>
    <s v="1"/>
    <s v="1"/>
    <s v="0"/>
    <s v="100.0"/>
    <x v="0"/>
    <m/>
  </r>
  <r>
    <s v="Root"/>
    <x v="0"/>
    <n v="45700210"/>
    <s v="CATANDUVAS"/>
    <x v="0"/>
    <s v="2026-03-16"/>
    <s v="1"/>
    <s v="1"/>
    <s v="0"/>
    <s v="100.0"/>
    <x v="0"/>
    <m/>
  </r>
  <r>
    <s v="Root"/>
    <x v="0"/>
    <n v="45310743"/>
    <s v="CATANDUVAS"/>
    <x v="0"/>
    <s v="2026-03-16"/>
    <s v="1"/>
    <s v="1"/>
    <s v="0"/>
    <s v="100.0"/>
    <x v="0"/>
    <m/>
  </r>
  <r>
    <s v="Root"/>
    <x v="0"/>
    <n v="45028091"/>
    <s v="CATANDUVAS"/>
    <x v="0"/>
    <s v="2026-03-16"/>
    <s v="1"/>
    <s v="1"/>
    <s v="0"/>
    <s v="100.0"/>
    <x v="0"/>
    <m/>
  </r>
  <r>
    <s v="Root"/>
    <x v="0"/>
    <n v="45085473"/>
    <s v="CATANDUVAS"/>
    <x v="0"/>
    <s v="2026-03-16"/>
    <s v="2"/>
    <s v="1"/>
    <s v="1"/>
    <s v="50.0"/>
    <x v="0"/>
    <m/>
  </r>
  <r>
    <s v="Root"/>
    <x v="0"/>
    <n v="45284934"/>
    <s v="CATANDUVAS"/>
    <x v="0"/>
    <s v="2026-03-16"/>
    <s v="1"/>
    <s v="1"/>
    <s v="0"/>
    <s v="100.0"/>
    <x v="0"/>
    <m/>
  </r>
  <r>
    <s v="Root"/>
    <x v="0"/>
    <n v="45313899"/>
    <s v="CATANDUVAS"/>
    <x v="0"/>
    <s v="2026-03-16"/>
    <s v="1"/>
    <s v="1"/>
    <s v="0"/>
    <s v="100.0"/>
    <x v="0"/>
    <m/>
  </r>
  <r>
    <s v="Root"/>
    <x v="0"/>
    <n v="45315294"/>
    <s v="CATANDUVAS"/>
    <x v="0"/>
    <s v="2026-03-16"/>
    <s v="1"/>
    <s v="1"/>
    <s v="0"/>
    <s v="100.0"/>
    <x v="0"/>
    <m/>
  </r>
  <r>
    <s v="Root"/>
    <x v="0"/>
    <n v="45081648"/>
    <s v="CATANDUVAS"/>
    <x v="0"/>
    <s v="2026-03-16"/>
    <s v="1"/>
    <s v="1"/>
    <s v="0"/>
    <s v="100.0"/>
    <x v="0"/>
    <m/>
  </r>
  <r>
    <s v="Root"/>
    <x v="0"/>
    <n v="45072984"/>
    <s v="CATANDUVAS"/>
    <x v="0"/>
    <s v="2026-03-12"/>
    <s v="1"/>
    <s v="1"/>
    <s v="0"/>
    <s v="100.0"/>
    <x v="0"/>
    <m/>
  </r>
  <r>
    <s v="Root"/>
    <x v="0"/>
    <n v="45356857"/>
    <s v="CATANDUVAS"/>
    <x v="0"/>
    <s v="2026-03-12"/>
    <s v="2"/>
    <s v="1"/>
    <s v="1"/>
    <s v="50.0"/>
    <x v="0"/>
    <m/>
  </r>
  <r>
    <s v="Root"/>
    <x v="0"/>
    <n v="45801743"/>
    <s v="CATANDUVAS"/>
    <x v="0"/>
    <s v="2026-03-11"/>
    <s v="1"/>
    <s v="1"/>
    <s v="0"/>
    <s v="100.0"/>
    <x v="0"/>
    <m/>
  </r>
  <r>
    <s v="Root"/>
    <x v="0"/>
    <n v="45828988"/>
    <s v="CATANDUVAS"/>
    <x v="0"/>
    <s v="2026-03-11"/>
    <s v="1"/>
    <s v="1"/>
    <s v="0"/>
    <s v="100.0"/>
    <x v="0"/>
    <m/>
  </r>
  <r>
    <s v="Root"/>
    <x v="0"/>
    <n v="45066470"/>
    <s v="CATANDUVAS"/>
    <x v="0"/>
    <s v="2026-03-11"/>
    <s v="1"/>
    <s v="1"/>
    <s v="0"/>
    <s v="100.0"/>
    <x v="0"/>
    <m/>
  </r>
  <r>
    <s v="Root"/>
    <x v="0"/>
    <n v="45115424"/>
    <s v="CATANDUVAS"/>
    <x v="0"/>
    <s v="2026-03-11"/>
    <s v="1"/>
    <s v="1"/>
    <s v="0"/>
    <s v="100.0"/>
    <x v="0"/>
    <m/>
  </r>
  <r>
    <s v="Root"/>
    <x v="1"/>
    <n v="45028091"/>
    <s v="CATANDUVAS"/>
    <x v="0"/>
    <s v="2026-03-17"/>
    <s v="1"/>
    <s v="1"/>
    <s v="0"/>
    <s v="100.0"/>
    <x v="0"/>
    <m/>
  </r>
  <r>
    <s v="Root"/>
    <x v="1"/>
    <n v="45310743"/>
    <s v="CATANDUVAS"/>
    <x v="0"/>
    <s v="2026-03-17"/>
    <s v="4"/>
    <s v="1"/>
    <s v="3"/>
    <s v="25.0"/>
    <x v="0"/>
    <m/>
  </r>
  <r>
    <s v="Root"/>
    <x v="1"/>
    <n v="45350311"/>
    <s v="CATANDUVAS"/>
    <x v="0"/>
    <s v="2026-03-17"/>
    <s v="5"/>
    <s v="1"/>
    <s v="4"/>
    <s v="20.0"/>
    <x v="0"/>
    <m/>
  </r>
  <r>
    <s v="Root"/>
    <x v="1"/>
    <n v="45076622"/>
    <s v="CATANDUVAS"/>
    <x v="0"/>
    <s v="2026-03-17"/>
    <s v="1"/>
    <s v="1"/>
    <s v="0"/>
    <s v="100.0"/>
    <x v="0"/>
    <m/>
  </r>
  <r>
    <s v="Root"/>
    <x v="1"/>
    <n v="45310325"/>
    <s v="CATANDUVAS"/>
    <x v="0"/>
    <s v="2026-03-17"/>
    <s v="1"/>
    <s v="1"/>
    <s v="0"/>
    <s v="100.0"/>
    <x v="0"/>
    <m/>
  </r>
  <r>
    <s v="Root"/>
    <x v="1"/>
    <n v="45285596"/>
    <s v="CATANDUVAS"/>
    <x v="0"/>
    <s v="2026-03-17"/>
    <s v="3"/>
    <s v="1"/>
    <s v="2"/>
    <s v="33.33"/>
    <x v="0"/>
    <m/>
  </r>
  <r>
    <s v="Root"/>
    <x v="1"/>
    <n v="45315295"/>
    <s v="CATANDUVAS"/>
    <x v="0"/>
    <s v="2026-03-17"/>
    <s v="5"/>
    <s v="1"/>
    <s v="4"/>
    <s v="20.0"/>
    <x v="0"/>
    <m/>
  </r>
  <r>
    <s v="Root"/>
    <x v="1"/>
    <n v="45313899"/>
    <s v="CATANDUVAS"/>
    <x v="0"/>
    <s v="2026-03-16"/>
    <s v="1"/>
    <s v="1"/>
    <s v="0"/>
    <s v="100.0"/>
    <x v="0"/>
    <m/>
  </r>
  <r>
    <s v="Root"/>
    <x v="1"/>
    <n v="45315294"/>
    <s v="CATANDUVAS"/>
    <x v="0"/>
    <s v="2026-03-16"/>
    <s v="2"/>
    <s v="1"/>
    <s v="1"/>
    <s v="50.0"/>
    <x v="0"/>
    <m/>
  </r>
  <r>
    <s v="Root"/>
    <x v="1"/>
    <n v="45285556"/>
    <s v="CATANDUVAS"/>
    <x v="0"/>
    <s v="2026-03-16"/>
    <s v="2"/>
    <s v="1"/>
    <s v="1"/>
    <s v="50.0"/>
    <x v="0"/>
    <m/>
  </r>
  <r>
    <s v="Root"/>
    <x v="1"/>
    <n v="45700210"/>
    <s v="CATANDUVAS"/>
    <x v="0"/>
    <s v="2026-03-16"/>
    <s v="1"/>
    <s v="1"/>
    <s v="0"/>
    <s v="100.0"/>
    <x v="0"/>
    <m/>
  </r>
  <r>
    <s v="Root"/>
    <x v="1"/>
    <n v="45081993"/>
    <s v="CATANDUVAS"/>
    <x v="0"/>
    <s v="2026-03-16"/>
    <s v="2"/>
    <s v="1"/>
    <s v="1"/>
    <s v="50.0"/>
    <x v="0"/>
    <m/>
  </r>
  <r>
    <s v="Root"/>
    <x v="1"/>
    <n v="45315314"/>
    <s v="CATANDUVAS"/>
    <x v="0"/>
    <s v="2026-03-16"/>
    <s v="2"/>
    <s v="1"/>
    <s v="1"/>
    <s v="50.0"/>
    <x v="0"/>
    <m/>
  </r>
  <r>
    <s v="Root"/>
    <x v="1"/>
    <n v="45284934"/>
    <s v="CATANDUVAS"/>
    <x v="0"/>
    <s v="2026-03-16"/>
    <s v="2"/>
    <s v="1"/>
    <s v="1"/>
    <s v="50.0"/>
    <x v="0"/>
    <m/>
  </r>
  <r>
    <s v="Root"/>
    <x v="1"/>
    <n v="45357365"/>
    <s v="CATANDUVAS"/>
    <x v="0"/>
    <s v="2026-03-16"/>
    <s v="1"/>
    <s v="1"/>
    <s v="0"/>
    <s v="100.0"/>
    <x v="0"/>
    <m/>
  </r>
  <r>
    <s v="Root"/>
    <x v="1"/>
    <n v="45085362"/>
    <s v="CATANDUVAS"/>
    <x v="0"/>
    <s v="2026-03-16"/>
    <s v="1"/>
    <s v="1"/>
    <s v="0"/>
    <s v="100.0"/>
    <x v="0"/>
    <m/>
  </r>
  <r>
    <s v="Root"/>
    <x v="1"/>
    <n v="45059946"/>
    <s v="CATANDUVAS"/>
    <x v="0"/>
    <s v="2026-03-16"/>
    <s v="2"/>
    <s v="1"/>
    <s v="1"/>
    <s v="50.0"/>
    <x v="0"/>
    <m/>
  </r>
  <r>
    <s v="Root"/>
    <x v="1"/>
    <n v="45357371"/>
    <s v="CATANDUVAS"/>
    <x v="0"/>
    <s v="2026-03-16"/>
    <s v="2"/>
    <s v="1"/>
    <s v="1"/>
    <s v="50.0"/>
    <x v="0"/>
    <m/>
  </r>
  <r>
    <s v="Root"/>
    <x v="1"/>
    <n v="45398052"/>
    <s v="CATANDUVAS"/>
    <x v="0"/>
    <s v="2026-03-16"/>
    <s v="4"/>
    <s v="1"/>
    <s v="3"/>
    <s v="25.0"/>
    <x v="0"/>
    <m/>
  </r>
  <r>
    <s v="Root"/>
    <x v="1"/>
    <n v="45700208"/>
    <s v="CATANDUVAS"/>
    <x v="0"/>
    <s v="2026-03-16"/>
    <s v="1"/>
    <s v="1"/>
    <s v="0"/>
    <s v="100.0"/>
    <x v="0"/>
    <m/>
  </r>
  <r>
    <s v="Root"/>
    <x v="1"/>
    <n v="45081648"/>
    <s v="CATANDUVAS"/>
    <x v="0"/>
    <s v="2026-03-16"/>
    <s v="1"/>
    <s v="1"/>
    <s v="0"/>
    <s v="100.0"/>
    <x v="0"/>
    <m/>
  </r>
  <r>
    <s v="Root"/>
    <x v="1"/>
    <n v="45315305"/>
    <s v="CATANDUVAS"/>
    <x v="0"/>
    <s v="2026-03-12"/>
    <s v="1"/>
    <s v="1"/>
    <s v="0"/>
    <s v="100.0"/>
    <x v="0"/>
    <m/>
  </r>
  <r>
    <s v="Root"/>
    <x v="1"/>
    <n v="45076965"/>
    <s v="CATANDUVAS"/>
    <x v="0"/>
    <s v="2026-03-12"/>
    <s v="1"/>
    <s v="1"/>
    <s v="0"/>
    <s v="100.0"/>
    <x v="0"/>
    <m/>
  </r>
  <r>
    <s v="Root"/>
    <x v="1"/>
    <n v="45817722"/>
    <s v="CATANDUVAS"/>
    <x v="0"/>
    <s v="2026-03-12"/>
    <s v="13"/>
    <s v="1"/>
    <s v="12"/>
    <s v="7.69"/>
    <x v="0"/>
    <m/>
  </r>
  <r>
    <s v="Root"/>
    <x v="1"/>
    <n v="45350310"/>
    <s v="CATANDUVAS"/>
    <x v="0"/>
    <s v="2026-03-12"/>
    <s v="1"/>
    <s v="1"/>
    <s v="0"/>
    <s v="100.0"/>
    <x v="0"/>
    <m/>
  </r>
  <r>
    <s v="Root"/>
    <x v="1"/>
    <n v="45828988"/>
    <s v="CATANDUVAS"/>
    <x v="0"/>
    <s v="2026-03-11"/>
    <s v="3"/>
    <s v="1"/>
    <s v="2"/>
    <s v="33.33"/>
    <x v="0"/>
    <m/>
  </r>
  <r>
    <s v="Root"/>
    <x v="1"/>
    <n v="45050710"/>
    <s v="CATANDUVAS"/>
    <x v="0"/>
    <s v="2026-03-11"/>
    <s v="1"/>
    <s v="1"/>
    <s v="0"/>
    <s v="100.0"/>
    <x v="0"/>
    <m/>
  </r>
  <r>
    <s v="Root"/>
    <x v="1"/>
    <n v="45082725"/>
    <s v="CATANDUVAS"/>
    <x v="0"/>
    <s v="2026-03-11"/>
    <s v="2"/>
    <s v="1"/>
    <s v="1"/>
    <s v="50.0"/>
    <x v="0"/>
    <m/>
  </r>
  <r>
    <s v="Root"/>
    <x v="1"/>
    <n v="45313883"/>
    <s v="CATANDUVAS"/>
    <x v="0"/>
    <s v="2026-03-17"/>
    <s v="19"/>
    <s v="11"/>
    <s v="8"/>
    <s v="57.89"/>
    <x v="0"/>
    <m/>
  </r>
  <r>
    <s v="Root"/>
    <x v="1"/>
    <n v="45286542"/>
    <s v="CATANDUVAS"/>
    <x v="0"/>
    <s v="2026-03-17"/>
    <s v="6"/>
    <s v="2"/>
    <s v="4"/>
    <s v="33.33"/>
    <x v="0"/>
    <m/>
  </r>
  <r>
    <s v="Root"/>
    <x v="1"/>
    <n v="45086306"/>
    <s v="CATANDUVAS"/>
    <x v="0"/>
    <s v="2026-03-16"/>
    <s v="2"/>
    <s v="2"/>
    <s v="0"/>
    <s v="100.0"/>
    <x v="0"/>
    <m/>
  </r>
  <r>
    <s v="Root"/>
    <x v="1"/>
    <n v="45066958"/>
    <s v="CATANDUVAS"/>
    <x v="0"/>
    <s v="2026-03-17"/>
    <s v="28"/>
    <s v="20"/>
    <s v="8"/>
    <s v="71.43"/>
    <x v="0"/>
    <m/>
  </r>
  <r>
    <s v="Root"/>
    <x v="1"/>
    <n v="45029995"/>
    <s v="CATANDUVAS"/>
    <x v="0"/>
    <s v="2026-03-17"/>
    <s v="15"/>
    <s v="7"/>
    <s v="8"/>
    <s v="46.67"/>
    <x v="0"/>
    <m/>
  </r>
  <r>
    <s v="Root"/>
    <x v="0"/>
    <n v="45087316"/>
    <s v="CÉU AZUL"/>
    <x v="2"/>
    <s v="2026-03-12"/>
    <s v="3"/>
    <s v="0"/>
    <s v="3"/>
    <s v="0.0"/>
    <x v="1"/>
    <m/>
  </r>
  <r>
    <s v="Root"/>
    <x v="0"/>
    <n v="45056740"/>
    <s v="CÉU AZUL"/>
    <x v="2"/>
    <s v="2026-03-11"/>
    <s v="3"/>
    <s v="0"/>
    <s v="3"/>
    <s v="0.0"/>
    <x v="1"/>
    <m/>
  </r>
  <r>
    <s v="Root"/>
    <x v="1"/>
    <n v="44809134"/>
    <s v="CÉU AZUL"/>
    <x v="2"/>
    <s v="2026-03-17"/>
    <s v="11"/>
    <s v="0"/>
    <s v="11"/>
    <s v="0.0"/>
    <x v="1"/>
    <m/>
  </r>
  <r>
    <s v="Root"/>
    <x v="1"/>
    <n v="45466192"/>
    <s v="CÉU AZUL"/>
    <x v="2"/>
    <s v="2026-03-13"/>
    <s v="7"/>
    <s v="0"/>
    <s v="7"/>
    <s v="0.0"/>
    <x v="1"/>
    <m/>
  </r>
  <r>
    <s v="Root"/>
    <x v="1"/>
    <n v="45808681"/>
    <s v="CÉU AZUL"/>
    <x v="2"/>
    <s v="2026-03-12"/>
    <s v="2"/>
    <s v="0"/>
    <s v="2"/>
    <s v="0.0"/>
    <x v="1"/>
    <m/>
  </r>
  <r>
    <s v="Root"/>
    <x v="1"/>
    <n v="44801071"/>
    <s v="CÉU AZUL"/>
    <x v="2"/>
    <s v="2026-03-12"/>
    <s v="2"/>
    <s v="0"/>
    <s v="2"/>
    <s v="0.0"/>
    <x v="1"/>
    <m/>
  </r>
  <r>
    <s v="Root"/>
    <x v="1"/>
    <n v="45072273"/>
    <s v="CÉU AZUL"/>
    <x v="2"/>
    <s v="2026-03-11"/>
    <s v="11"/>
    <s v="0"/>
    <s v="11"/>
    <s v="0.0"/>
    <x v="1"/>
    <m/>
  </r>
  <r>
    <s v="Root"/>
    <x v="1"/>
    <n v="45466192"/>
    <s v="CÉU AZUL"/>
    <x v="2"/>
    <s v="2026-03-11"/>
    <s v="30"/>
    <s v="0"/>
    <s v="30"/>
    <s v="0.0"/>
    <x v="1"/>
    <m/>
  </r>
  <r>
    <s v="Root"/>
    <x v="1"/>
    <n v="44801071"/>
    <s v="CÉU AZUL"/>
    <x v="2"/>
    <s v="2026-03-11"/>
    <s v="11"/>
    <s v="0"/>
    <s v="11"/>
    <s v="0.0"/>
    <x v="1"/>
    <m/>
  </r>
  <r>
    <s v="Root"/>
    <x v="1"/>
    <n v="45808681"/>
    <s v="CÉU AZUL"/>
    <x v="2"/>
    <s v="2026-03-11"/>
    <s v="21"/>
    <s v="0"/>
    <s v="21"/>
    <s v="0.0"/>
    <x v="1"/>
    <m/>
  </r>
  <r>
    <s v="Root"/>
    <x v="0"/>
    <n v="44809134"/>
    <s v="CÉU AZUL"/>
    <x v="2"/>
    <s v="2026-03-16"/>
    <s v="1"/>
    <s v="1"/>
    <s v="0"/>
    <s v="100.0"/>
    <x v="0"/>
    <m/>
  </r>
  <r>
    <s v="Root"/>
    <x v="0"/>
    <n v="45272425"/>
    <s v="CÉU AZUL"/>
    <x v="2"/>
    <s v="2026-03-16"/>
    <s v="1"/>
    <s v="1"/>
    <s v="0"/>
    <s v="100.0"/>
    <x v="0"/>
    <m/>
  </r>
  <r>
    <s v="Root"/>
    <x v="0"/>
    <n v="45057737"/>
    <s v="CÉU AZUL"/>
    <x v="2"/>
    <s v="2026-03-16"/>
    <s v="2"/>
    <s v="1"/>
    <s v="1"/>
    <s v="50.0"/>
    <x v="0"/>
    <m/>
  </r>
  <r>
    <s v="Root"/>
    <x v="0"/>
    <n v="45037009"/>
    <s v="CÉU AZUL"/>
    <x v="2"/>
    <s v="2026-03-16"/>
    <s v="1"/>
    <s v="1"/>
    <s v="0"/>
    <s v="100.0"/>
    <x v="0"/>
    <m/>
  </r>
  <r>
    <s v="Root"/>
    <x v="0"/>
    <n v="45808681"/>
    <s v="CÉU AZUL"/>
    <x v="2"/>
    <s v="2026-03-11"/>
    <s v="2"/>
    <s v="1"/>
    <s v="1"/>
    <s v="50.0"/>
    <x v="0"/>
    <m/>
  </r>
  <r>
    <s v="Root"/>
    <x v="0"/>
    <n v="44801071"/>
    <s v="CÉU AZUL"/>
    <x v="2"/>
    <s v="2026-03-11"/>
    <s v="3"/>
    <s v="1"/>
    <s v="2"/>
    <s v="33.33"/>
    <x v="0"/>
    <m/>
  </r>
  <r>
    <s v="Root"/>
    <x v="1"/>
    <n v="45037009"/>
    <s v="CÉU AZUL"/>
    <x v="2"/>
    <s v="2026-03-17"/>
    <s v="1"/>
    <s v="1"/>
    <s v="0"/>
    <s v="100.0"/>
    <x v="0"/>
    <m/>
  </r>
  <r>
    <s v="Root"/>
    <x v="1"/>
    <n v="45057737"/>
    <s v="CÉU AZUL"/>
    <x v="2"/>
    <s v="2026-03-17"/>
    <s v="3"/>
    <s v="1"/>
    <s v="2"/>
    <s v="33.33"/>
    <x v="0"/>
    <m/>
  </r>
  <r>
    <s v="Root"/>
    <x v="1"/>
    <n v="45272425"/>
    <s v="CÉU AZUL"/>
    <x v="2"/>
    <s v="2026-03-16"/>
    <s v="1"/>
    <s v="1"/>
    <s v="0"/>
    <s v="100.0"/>
    <x v="0"/>
    <m/>
  </r>
  <r>
    <s v="Root"/>
    <x v="1"/>
    <n v="45085044"/>
    <s v="CÉU AZUL"/>
    <x v="2"/>
    <s v="2026-03-14"/>
    <s v="3"/>
    <s v="1"/>
    <s v="2"/>
    <s v="33.33"/>
    <x v="0"/>
    <m/>
  </r>
  <r>
    <s v="Root"/>
    <x v="1"/>
    <n v="45073653"/>
    <s v="CÉU AZUL"/>
    <x v="2"/>
    <s v="2026-03-12"/>
    <s v="1"/>
    <s v="1"/>
    <s v="0"/>
    <s v="100.0"/>
    <x v="0"/>
    <m/>
  </r>
  <r>
    <s v="Root"/>
    <x v="1"/>
    <n v="45730704"/>
    <s v="CÉU AZUL"/>
    <x v="2"/>
    <s v="2026-03-11"/>
    <s v="1"/>
    <s v="1"/>
    <s v="0"/>
    <s v="100.0"/>
    <x v="0"/>
    <m/>
  </r>
  <r>
    <s v="Root"/>
    <x v="0"/>
    <n v="45055413"/>
    <s v="CORBÉLIA"/>
    <x v="0"/>
    <s v="2026-03-17"/>
    <s v="5"/>
    <s v="0"/>
    <s v="5"/>
    <s v="0.0"/>
    <x v="1"/>
    <m/>
  </r>
  <r>
    <s v="Root"/>
    <x v="1"/>
    <n v="45809112"/>
    <s v="CORBÉLIA"/>
    <x v="0"/>
    <s v="2026-03-12"/>
    <s v="12"/>
    <s v="0"/>
    <s v="12"/>
    <s v="0.0"/>
    <x v="1"/>
    <m/>
  </r>
  <r>
    <s v="Root"/>
    <x v="1"/>
    <n v="45706906"/>
    <s v="CORBÉLIA"/>
    <x v="0"/>
    <s v="2026-03-11"/>
    <s v="11"/>
    <s v="0"/>
    <s v="11"/>
    <s v="0.0"/>
    <x v="1"/>
    <m/>
  </r>
  <r>
    <s v="Root"/>
    <x v="1"/>
    <n v="45809112"/>
    <s v="CORBÉLIA"/>
    <x v="0"/>
    <s v="2026-03-11"/>
    <s v="16"/>
    <s v="0"/>
    <s v="16"/>
    <s v="0.0"/>
    <x v="1"/>
    <m/>
  </r>
  <r>
    <s v="Root"/>
    <x v="0"/>
    <n v="45036143"/>
    <s v="CORBÉLIA"/>
    <x v="0"/>
    <s v="2026-03-17"/>
    <s v="1"/>
    <s v="1"/>
    <s v="0"/>
    <s v="100.0"/>
    <x v="0"/>
    <m/>
  </r>
  <r>
    <s v="Root"/>
    <x v="0"/>
    <n v="45286844"/>
    <s v="CORBÉLIA"/>
    <x v="0"/>
    <s v="2026-03-17"/>
    <s v="1"/>
    <s v="1"/>
    <s v="0"/>
    <s v="100.0"/>
    <x v="0"/>
    <m/>
  </r>
  <r>
    <s v="Root"/>
    <x v="0"/>
    <n v="45283419"/>
    <s v="CORBÉLIA"/>
    <x v="0"/>
    <s v="2026-03-17"/>
    <s v="1"/>
    <s v="1"/>
    <s v="0"/>
    <s v="100.0"/>
    <x v="0"/>
    <m/>
  </r>
  <r>
    <s v="Root"/>
    <x v="0"/>
    <n v="45060552"/>
    <s v="CORBÉLIA"/>
    <x v="0"/>
    <s v="2026-03-16"/>
    <s v="8"/>
    <s v="1"/>
    <s v="7"/>
    <s v="12.5"/>
    <x v="0"/>
    <m/>
  </r>
  <r>
    <s v="Root"/>
    <x v="0"/>
    <n v="45063811"/>
    <s v="CORBÉLIA"/>
    <x v="0"/>
    <s v="2026-03-16"/>
    <s v="1"/>
    <s v="1"/>
    <s v="0"/>
    <s v="100.0"/>
    <x v="0"/>
    <m/>
  </r>
  <r>
    <s v="Root"/>
    <x v="0"/>
    <n v="45032619"/>
    <s v="CORBÉLIA"/>
    <x v="0"/>
    <s v="2026-03-16"/>
    <s v="1"/>
    <s v="1"/>
    <s v="0"/>
    <s v="100.0"/>
    <x v="0"/>
    <m/>
  </r>
  <r>
    <s v="Root"/>
    <x v="0"/>
    <n v="45287350"/>
    <s v="CORBÉLIA"/>
    <x v="0"/>
    <s v="2026-03-16"/>
    <s v="1"/>
    <s v="1"/>
    <s v="0"/>
    <s v="100.0"/>
    <x v="0"/>
    <m/>
  </r>
  <r>
    <s v="Root"/>
    <x v="0"/>
    <n v="45100230"/>
    <s v="CORBÉLIA"/>
    <x v="0"/>
    <s v="2026-03-16"/>
    <s v="1"/>
    <s v="1"/>
    <s v="0"/>
    <s v="100.0"/>
    <x v="0"/>
    <m/>
  </r>
  <r>
    <s v="Root"/>
    <x v="0"/>
    <n v="45742803"/>
    <s v="CORBÉLIA"/>
    <x v="0"/>
    <s v="2026-03-16"/>
    <s v="2"/>
    <s v="1"/>
    <s v="1"/>
    <s v="50.0"/>
    <x v="0"/>
    <m/>
  </r>
  <r>
    <s v="Root"/>
    <x v="0"/>
    <n v="45129688"/>
    <s v="CORBÉLIA"/>
    <x v="0"/>
    <s v="2026-03-16"/>
    <s v="1"/>
    <s v="1"/>
    <s v="0"/>
    <s v="100.0"/>
    <x v="0"/>
    <m/>
  </r>
  <r>
    <s v="Root"/>
    <x v="0"/>
    <n v="45269664"/>
    <s v="CORBÉLIA"/>
    <x v="0"/>
    <s v="2026-03-16"/>
    <s v="1"/>
    <s v="1"/>
    <s v="0"/>
    <s v="100.0"/>
    <x v="0"/>
    <m/>
  </r>
  <r>
    <s v="Root"/>
    <x v="0"/>
    <n v="45084711"/>
    <s v="CORBÉLIA"/>
    <x v="0"/>
    <s v="2026-03-16"/>
    <s v="1"/>
    <s v="1"/>
    <s v="0"/>
    <s v="100.0"/>
    <x v="0"/>
    <m/>
  </r>
  <r>
    <s v="Root"/>
    <x v="0"/>
    <n v="45267187"/>
    <s v="CORBÉLIA"/>
    <x v="0"/>
    <s v="2026-03-16"/>
    <s v="1"/>
    <s v="1"/>
    <s v="0"/>
    <s v="100.0"/>
    <x v="0"/>
    <m/>
  </r>
  <r>
    <s v="Root"/>
    <x v="0"/>
    <n v="45264408"/>
    <s v="CORBÉLIA"/>
    <x v="0"/>
    <s v="2026-03-16"/>
    <s v="1"/>
    <s v="1"/>
    <s v="0"/>
    <s v="100.0"/>
    <x v="0"/>
    <m/>
  </r>
  <r>
    <s v="Root"/>
    <x v="0"/>
    <n v="45278705"/>
    <s v="CORBÉLIA"/>
    <x v="0"/>
    <s v="2026-03-16"/>
    <s v="1"/>
    <s v="1"/>
    <s v="0"/>
    <s v="100.0"/>
    <x v="0"/>
    <m/>
  </r>
  <r>
    <s v="Root"/>
    <x v="0"/>
    <n v="45105334"/>
    <s v="CORBÉLIA"/>
    <x v="0"/>
    <s v="2026-03-16"/>
    <s v="1"/>
    <s v="1"/>
    <s v="0"/>
    <s v="100.0"/>
    <x v="0"/>
    <m/>
  </r>
  <r>
    <s v="Root"/>
    <x v="0"/>
    <n v="45129694"/>
    <s v="CORBÉLIA"/>
    <x v="0"/>
    <s v="2026-03-16"/>
    <s v="1"/>
    <s v="1"/>
    <s v="0"/>
    <s v="100.0"/>
    <x v="0"/>
    <m/>
  </r>
  <r>
    <s v="Root"/>
    <x v="0"/>
    <n v="45007725"/>
    <s v="CORBÉLIA"/>
    <x v="0"/>
    <s v="2026-03-16"/>
    <s v="1"/>
    <s v="1"/>
    <s v="0"/>
    <s v="100.0"/>
    <x v="0"/>
    <m/>
  </r>
  <r>
    <s v="Root"/>
    <x v="0"/>
    <n v="45273459"/>
    <s v="CORBÉLIA"/>
    <x v="0"/>
    <s v="2026-03-16"/>
    <s v="1"/>
    <s v="1"/>
    <s v="0"/>
    <s v="100.0"/>
    <x v="0"/>
    <m/>
  </r>
  <r>
    <s v="Root"/>
    <x v="0"/>
    <n v="45271397"/>
    <s v="CORBÉLIA"/>
    <x v="0"/>
    <s v="2026-03-16"/>
    <s v="2"/>
    <s v="1"/>
    <s v="1"/>
    <s v="50.0"/>
    <x v="0"/>
    <m/>
  </r>
  <r>
    <s v="Root"/>
    <x v="0"/>
    <n v="45285368"/>
    <s v="CORBÉLIA"/>
    <x v="0"/>
    <s v="2026-03-16"/>
    <s v="1"/>
    <s v="1"/>
    <s v="0"/>
    <s v="100.0"/>
    <x v="0"/>
    <m/>
  </r>
  <r>
    <s v="Root"/>
    <x v="0"/>
    <n v="45264417"/>
    <s v="CORBÉLIA"/>
    <x v="0"/>
    <s v="2026-03-16"/>
    <s v="3"/>
    <s v="1"/>
    <s v="2"/>
    <s v="33.33"/>
    <x v="0"/>
    <m/>
  </r>
  <r>
    <s v="Root"/>
    <x v="0"/>
    <n v="45021022"/>
    <s v="CORBÉLIA"/>
    <x v="0"/>
    <s v="2026-03-16"/>
    <s v="1"/>
    <s v="1"/>
    <s v="0"/>
    <s v="100.0"/>
    <x v="0"/>
    <m/>
  </r>
  <r>
    <s v="Root"/>
    <x v="0"/>
    <n v="45271028"/>
    <s v="CORBÉLIA"/>
    <x v="0"/>
    <s v="2026-03-16"/>
    <s v="1"/>
    <s v="1"/>
    <s v="0"/>
    <s v="100.0"/>
    <x v="0"/>
    <m/>
  </r>
  <r>
    <s v="Root"/>
    <x v="0"/>
    <n v="45277785"/>
    <s v="CORBÉLIA"/>
    <x v="0"/>
    <s v="2026-03-16"/>
    <s v="1"/>
    <s v="1"/>
    <s v="0"/>
    <s v="100.0"/>
    <x v="0"/>
    <m/>
  </r>
  <r>
    <s v="Root"/>
    <x v="0"/>
    <n v="45305704"/>
    <s v="CORBÉLIA"/>
    <x v="0"/>
    <s v="2026-03-16"/>
    <s v="1"/>
    <s v="1"/>
    <s v="0"/>
    <s v="100.0"/>
    <x v="0"/>
    <m/>
  </r>
  <r>
    <s v="Root"/>
    <x v="0"/>
    <n v="45132772"/>
    <s v="CORBÉLIA"/>
    <x v="0"/>
    <s v="2026-03-16"/>
    <s v="1"/>
    <s v="1"/>
    <s v="0"/>
    <s v="100.0"/>
    <x v="0"/>
    <m/>
  </r>
  <r>
    <s v="Root"/>
    <x v="0"/>
    <n v="45277769"/>
    <s v="CORBÉLIA"/>
    <x v="0"/>
    <s v="2026-03-16"/>
    <s v="1"/>
    <s v="1"/>
    <s v="0"/>
    <s v="100.0"/>
    <x v="0"/>
    <m/>
  </r>
  <r>
    <s v="Root"/>
    <x v="0"/>
    <n v="45275405"/>
    <s v="CORBÉLIA"/>
    <x v="0"/>
    <s v="2026-03-16"/>
    <s v="1"/>
    <s v="1"/>
    <s v="0"/>
    <s v="100.0"/>
    <x v="0"/>
    <m/>
  </r>
  <r>
    <s v="Root"/>
    <x v="0"/>
    <n v="45129444"/>
    <s v="CORBÉLIA"/>
    <x v="0"/>
    <s v="2026-03-16"/>
    <s v="1"/>
    <s v="1"/>
    <s v="0"/>
    <s v="100.0"/>
    <x v="0"/>
    <m/>
  </r>
  <r>
    <s v="Root"/>
    <x v="0"/>
    <n v="45324938"/>
    <s v="CORBÉLIA"/>
    <x v="0"/>
    <s v="2026-03-16"/>
    <s v="1"/>
    <s v="1"/>
    <s v="0"/>
    <s v="100.0"/>
    <x v="0"/>
    <m/>
  </r>
  <r>
    <s v="Root"/>
    <x v="0"/>
    <n v="45075256"/>
    <s v="CORBÉLIA"/>
    <x v="0"/>
    <s v="2026-03-16"/>
    <s v="1"/>
    <s v="1"/>
    <s v="0"/>
    <s v="100.0"/>
    <x v="0"/>
    <m/>
  </r>
  <r>
    <s v="Root"/>
    <x v="0"/>
    <n v="45268370"/>
    <s v="CORBÉLIA"/>
    <x v="0"/>
    <s v="2026-03-16"/>
    <s v="2"/>
    <s v="1"/>
    <s v="1"/>
    <s v="50.0"/>
    <x v="0"/>
    <m/>
  </r>
  <r>
    <s v="Root"/>
    <x v="0"/>
    <n v="45250851"/>
    <s v="CORBÉLIA"/>
    <x v="0"/>
    <s v="2026-03-16"/>
    <s v="2"/>
    <s v="1"/>
    <s v="1"/>
    <s v="50.0"/>
    <x v="0"/>
    <m/>
  </r>
  <r>
    <s v="Root"/>
    <x v="0"/>
    <n v="45085147"/>
    <s v="CORBÉLIA"/>
    <x v="0"/>
    <s v="2026-03-16"/>
    <s v="1"/>
    <s v="1"/>
    <s v="0"/>
    <s v="100.0"/>
    <x v="0"/>
    <m/>
  </r>
  <r>
    <s v="Root"/>
    <x v="0"/>
    <n v="45270807"/>
    <s v="CORBÉLIA"/>
    <x v="0"/>
    <s v="2026-03-16"/>
    <s v="1"/>
    <s v="1"/>
    <s v="0"/>
    <s v="100.0"/>
    <x v="0"/>
    <m/>
  </r>
  <r>
    <s v="Root"/>
    <x v="0"/>
    <n v="45039752"/>
    <s v="CORBÉLIA"/>
    <x v="0"/>
    <s v="2026-03-16"/>
    <s v="1"/>
    <s v="1"/>
    <s v="0"/>
    <s v="100.0"/>
    <x v="0"/>
    <m/>
  </r>
  <r>
    <s v="Root"/>
    <x v="0"/>
    <n v="45269333"/>
    <s v="CORBÉLIA"/>
    <x v="0"/>
    <s v="2026-03-16"/>
    <s v="2"/>
    <s v="1"/>
    <s v="1"/>
    <s v="50.0"/>
    <x v="0"/>
    <m/>
  </r>
  <r>
    <s v="Root"/>
    <x v="0"/>
    <n v="45267126"/>
    <s v="CORBÉLIA"/>
    <x v="0"/>
    <s v="2026-03-16"/>
    <s v="1"/>
    <s v="1"/>
    <s v="0"/>
    <s v="100.0"/>
    <x v="0"/>
    <m/>
  </r>
  <r>
    <s v="Root"/>
    <x v="0"/>
    <n v="45033786"/>
    <s v="CORBÉLIA"/>
    <x v="0"/>
    <s v="2026-03-16"/>
    <s v="1"/>
    <s v="1"/>
    <s v="0"/>
    <s v="100.0"/>
    <x v="0"/>
    <m/>
  </r>
  <r>
    <s v="Root"/>
    <x v="0"/>
    <n v="45073271"/>
    <s v="CORBÉLIA"/>
    <x v="0"/>
    <s v="2026-03-16"/>
    <s v="1"/>
    <s v="1"/>
    <s v="0"/>
    <s v="100.0"/>
    <x v="0"/>
    <m/>
  </r>
  <r>
    <s v="Root"/>
    <x v="0"/>
    <n v="45033058"/>
    <s v="CORBÉLIA"/>
    <x v="0"/>
    <s v="2026-03-16"/>
    <s v="1"/>
    <s v="1"/>
    <s v="0"/>
    <s v="100.0"/>
    <x v="0"/>
    <m/>
  </r>
  <r>
    <s v="Root"/>
    <x v="0"/>
    <n v="45278444"/>
    <s v="CORBÉLIA"/>
    <x v="0"/>
    <s v="2026-03-16"/>
    <s v="1"/>
    <s v="1"/>
    <s v="0"/>
    <s v="100.0"/>
    <x v="0"/>
    <m/>
  </r>
  <r>
    <s v="Root"/>
    <x v="0"/>
    <n v="45731055"/>
    <s v="CORBÉLIA"/>
    <x v="0"/>
    <s v="2026-03-16"/>
    <s v="1"/>
    <s v="1"/>
    <s v="0"/>
    <s v="100.0"/>
    <x v="0"/>
    <m/>
  </r>
  <r>
    <s v="Root"/>
    <x v="0"/>
    <n v="45075254"/>
    <s v="CORBÉLIA"/>
    <x v="0"/>
    <s v="2026-03-16"/>
    <s v="1"/>
    <s v="1"/>
    <s v="0"/>
    <s v="100.0"/>
    <x v="0"/>
    <m/>
  </r>
  <r>
    <s v="Root"/>
    <x v="0"/>
    <n v="45269951"/>
    <s v="CORBÉLIA"/>
    <x v="0"/>
    <s v="2026-03-16"/>
    <s v="1"/>
    <s v="1"/>
    <s v="0"/>
    <s v="100.0"/>
    <x v="0"/>
    <m/>
  </r>
  <r>
    <s v="Root"/>
    <x v="0"/>
    <n v="45259032"/>
    <s v="CORBÉLIA"/>
    <x v="0"/>
    <s v="2026-03-16"/>
    <s v="1"/>
    <s v="1"/>
    <s v="0"/>
    <s v="100.0"/>
    <x v="0"/>
    <m/>
  </r>
  <r>
    <s v="Root"/>
    <x v="0"/>
    <n v="45038957"/>
    <s v="CORBÉLIA"/>
    <x v="0"/>
    <s v="2026-03-16"/>
    <s v="1"/>
    <s v="1"/>
    <s v="0"/>
    <s v="100.0"/>
    <x v="0"/>
    <m/>
  </r>
  <r>
    <s v="Root"/>
    <x v="0"/>
    <n v="45273389"/>
    <s v="CORBÉLIA"/>
    <x v="0"/>
    <s v="2026-03-16"/>
    <s v="1"/>
    <s v="1"/>
    <s v="0"/>
    <s v="100.0"/>
    <x v="0"/>
    <m/>
  </r>
  <r>
    <s v="Root"/>
    <x v="0"/>
    <n v="45262982"/>
    <s v="CORBÉLIA"/>
    <x v="0"/>
    <s v="2026-03-16"/>
    <s v="1"/>
    <s v="1"/>
    <s v="0"/>
    <s v="100.0"/>
    <x v="0"/>
    <m/>
  </r>
  <r>
    <s v="Root"/>
    <x v="0"/>
    <n v="45081638"/>
    <s v="CORBÉLIA"/>
    <x v="0"/>
    <s v="2026-03-16"/>
    <s v="1"/>
    <s v="1"/>
    <s v="0"/>
    <s v="100.0"/>
    <x v="0"/>
    <m/>
  </r>
  <r>
    <s v="Root"/>
    <x v="0"/>
    <n v="45101638"/>
    <s v="CORBÉLIA"/>
    <x v="0"/>
    <s v="2026-03-16"/>
    <s v="1"/>
    <s v="1"/>
    <s v="0"/>
    <s v="100.0"/>
    <x v="0"/>
    <m/>
  </r>
  <r>
    <s v="Root"/>
    <x v="0"/>
    <n v="45073253"/>
    <s v="CORBÉLIA"/>
    <x v="0"/>
    <s v="2026-03-16"/>
    <s v="1"/>
    <s v="1"/>
    <s v="0"/>
    <s v="100.0"/>
    <x v="0"/>
    <m/>
  </r>
  <r>
    <s v="Root"/>
    <x v="0"/>
    <n v="45070194"/>
    <s v="CORBÉLIA"/>
    <x v="0"/>
    <s v="2026-03-16"/>
    <s v="1"/>
    <s v="1"/>
    <s v="0"/>
    <s v="100.0"/>
    <x v="0"/>
    <m/>
  </r>
  <r>
    <s v="Root"/>
    <x v="0"/>
    <n v="45020287"/>
    <s v="CORBÉLIA"/>
    <x v="0"/>
    <s v="2026-03-16"/>
    <s v="1"/>
    <s v="1"/>
    <s v="0"/>
    <s v="100.0"/>
    <x v="0"/>
    <m/>
  </r>
  <r>
    <s v="Root"/>
    <x v="0"/>
    <n v="45278870"/>
    <s v="CORBÉLIA"/>
    <x v="0"/>
    <s v="2026-03-16"/>
    <s v="1"/>
    <s v="1"/>
    <s v="0"/>
    <s v="100.0"/>
    <x v="0"/>
    <m/>
  </r>
  <r>
    <s v="Root"/>
    <x v="0"/>
    <n v="45264459"/>
    <s v="CORBÉLIA"/>
    <x v="0"/>
    <s v="2026-03-16"/>
    <s v="1"/>
    <s v="1"/>
    <s v="0"/>
    <s v="100.0"/>
    <x v="0"/>
    <m/>
  </r>
  <r>
    <s v="Root"/>
    <x v="0"/>
    <n v="45013693"/>
    <s v="CORBÉLIA"/>
    <x v="0"/>
    <s v="2026-03-16"/>
    <s v="1"/>
    <s v="1"/>
    <s v="0"/>
    <s v="100.0"/>
    <x v="0"/>
    <m/>
  </r>
  <r>
    <s v="Root"/>
    <x v="0"/>
    <n v="45036461"/>
    <s v="CORBÉLIA"/>
    <x v="0"/>
    <s v="2026-03-16"/>
    <s v="2"/>
    <s v="1"/>
    <s v="1"/>
    <s v="50.0"/>
    <x v="0"/>
    <m/>
  </r>
  <r>
    <s v="Root"/>
    <x v="0"/>
    <n v="45129745"/>
    <s v="CORBÉLIA"/>
    <x v="0"/>
    <s v="2026-03-16"/>
    <s v="1"/>
    <s v="1"/>
    <s v="0"/>
    <s v="100.0"/>
    <x v="0"/>
    <m/>
  </r>
  <r>
    <s v="Root"/>
    <x v="0"/>
    <n v="45129443"/>
    <s v="CORBÉLIA"/>
    <x v="0"/>
    <s v="2026-03-16"/>
    <s v="2"/>
    <s v="1"/>
    <s v="1"/>
    <s v="50.0"/>
    <x v="0"/>
    <m/>
  </r>
  <r>
    <s v="Root"/>
    <x v="0"/>
    <n v="45266678"/>
    <s v="CORBÉLIA"/>
    <x v="0"/>
    <s v="2026-03-16"/>
    <s v="1"/>
    <s v="1"/>
    <s v="0"/>
    <s v="100.0"/>
    <x v="0"/>
    <m/>
  </r>
  <r>
    <s v="Root"/>
    <x v="0"/>
    <n v="45129654"/>
    <s v="CORBÉLIA"/>
    <x v="0"/>
    <s v="2026-03-16"/>
    <s v="1"/>
    <s v="1"/>
    <s v="0"/>
    <s v="100.0"/>
    <x v="0"/>
    <m/>
  </r>
  <r>
    <s v="Root"/>
    <x v="0"/>
    <n v="45726114"/>
    <s v="CORBÉLIA"/>
    <x v="0"/>
    <s v="2026-03-16"/>
    <s v="1"/>
    <s v="1"/>
    <s v="0"/>
    <s v="100.0"/>
    <x v="0"/>
    <m/>
  </r>
  <r>
    <s v="Root"/>
    <x v="0"/>
    <n v="45284845"/>
    <s v="CORBÉLIA"/>
    <x v="0"/>
    <s v="2026-03-16"/>
    <s v="1"/>
    <s v="1"/>
    <s v="0"/>
    <s v="100.0"/>
    <x v="0"/>
    <m/>
  </r>
  <r>
    <s v="Root"/>
    <x v="0"/>
    <n v="45278782"/>
    <s v="CORBÉLIA"/>
    <x v="0"/>
    <s v="2026-03-16"/>
    <s v="1"/>
    <s v="1"/>
    <s v="0"/>
    <s v="100.0"/>
    <x v="0"/>
    <m/>
  </r>
  <r>
    <s v="Root"/>
    <x v="0"/>
    <n v="45286302"/>
    <s v="CORBÉLIA"/>
    <x v="0"/>
    <s v="2026-03-16"/>
    <s v="1"/>
    <s v="1"/>
    <s v="0"/>
    <s v="100.0"/>
    <x v="0"/>
    <m/>
  </r>
  <r>
    <s v="Root"/>
    <x v="0"/>
    <n v="45069225"/>
    <s v="CORBÉLIA"/>
    <x v="0"/>
    <s v="2026-03-16"/>
    <s v="2"/>
    <s v="1"/>
    <s v="1"/>
    <s v="50.0"/>
    <x v="0"/>
    <m/>
  </r>
  <r>
    <s v="Root"/>
    <x v="0"/>
    <n v="45072538"/>
    <s v="CORBÉLIA"/>
    <x v="0"/>
    <s v="2026-03-16"/>
    <s v="1"/>
    <s v="1"/>
    <s v="0"/>
    <s v="100.0"/>
    <x v="0"/>
    <m/>
  </r>
  <r>
    <s v="Root"/>
    <x v="0"/>
    <n v="45273531"/>
    <s v="CORBÉLIA"/>
    <x v="0"/>
    <s v="2026-03-16"/>
    <s v="1"/>
    <s v="1"/>
    <s v="0"/>
    <s v="100.0"/>
    <x v="0"/>
    <m/>
  </r>
  <r>
    <s v="Root"/>
    <x v="0"/>
    <n v="45071164"/>
    <s v="CORBÉLIA"/>
    <x v="0"/>
    <s v="2026-03-16"/>
    <s v="1"/>
    <s v="1"/>
    <s v="0"/>
    <s v="100.0"/>
    <x v="0"/>
    <m/>
  </r>
  <r>
    <s v="Root"/>
    <x v="0"/>
    <n v="45006356"/>
    <s v="CORBÉLIA"/>
    <x v="0"/>
    <s v="2026-03-16"/>
    <s v="1"/>
    <s v="1"/>
    <s v="0"/>
    <s v="100.0"/>
    <x v="0"/>
    <m/>
  </r>
  <r>
    <s v="Root"/>
    <x v="0"/>
    <n v="44716759"/>
    <s v="CORBÉLIA"/>
    <x v="0"/>
    <s v="2026-03-16"/>
    <s v="1"/>
    <s v="1"/>
    <s v="0"/>
    <s v="100.0"/>
    <x v="0"/>
    <m/>
  </r>
  <r>
    <s v="Root"/>
    <x v="0"/>
    <n v="45020794"/>
    <s v="CORBÉLIA"/>
    <x v="0"/>
    <s v="2026-03-16"/>
    <s v="1"/>
    <s v="1"/>
    <s v="0"/>
    <s v="100.0"/>
    <x v="0"/>
    <m/>
  </r>
  <r>
    <s v="Root"/>
    <x v="0"/>
    <n v="45324532"/>
    <s v="CORBÉLIA"/>
    <x v="0"/>
    <s v="2026-03-16"/>
    <s v="1"/>
    <s v="1"/>
    <s v="0"/>
    <s v="100.0"/>
    <x v="0"/>
    <m/>
  </r>
  <r>
    <s v="Root"/>
    <x v="0"/>
    <n v="45273532"/>
    <s v="CORBÉLIA"/>
    <x v="0"/>
    <s v="2026-03-16"/>
    <s v="1"/>
    <s v="1"/>
    <s v="0"/>
    <s v="100.0"/>
    <x v="0"/>
    <m/>
  </r>
  <r>
    <s v="Root"/>
    <x v="0"/>
    <n v="45706265"/>
    <s v="CORBÉLIA"/>
    <x v="0"/>
    <s v="2026-03-16"/>
    <s v="1"/>
    <s v="1"/>
    <s v="0"/>
    <s v="100.0"/>
    <x v="0"/>
    <m/>
  </r>
  <r>
    <s v="Root"/>
    <x v="0"/>
    <n v="45105077"/>
    <s v="CORBÉLIA"/>
    <x v="0"/>
    <s v="2026-03-16"/>
    <s v="1"/>
    <s v="1"/>
    <s v="0"/>
    <s v="100.0"/>
    <x v="0"/>
    <m/>
  </r>
  <r>
    <s v="Root"/>
    <x v="0"/>
    <n v="45011123"/>
    <s v="CORBÉLIA"/>
    <x v="0"/>
    <s v="2026-03-16"/>
    <s v="1"/>
    <s v="1"/>
    <s v="0"/>
    <s v="100.0"/>
    <x v="0"/>
    <m/>
  </r>
  <r>
    <s v="Root"/>
    <x v="0"/>
    <n v="45269647"/>
    <s v="CORBÉLIA"/>
    <x v="0"/>
    <s v="2026-03-16"/>
    <s v="1"/>
    <s v="1"/>
    <s v="0"/>
    <s v="100.0"/>
    <x v="0"/>
    <m/>
  </r>
  <r>
    <s v="Root"/>
    <x v="0"/>
    <n v="45269568"/>
    <s v="CORBÉLIA"/>
    <x v="0"/>
    <s v="2026-03-16"/>
    <s v="1"/>
    <s v="1"/>
    <s v="0"/>
    <s v="100.0"/>
    <x v="0"/>
    <m/>
  </r>
  <r>
    <s v="Root"/>
    <x v="0"/>
    <n v="45129351"/>
    <s v="CORBÉLIA"/>
    <x v="0"/>
    <s v="2026-03-16"/>
    <s v="1"/>
    <s v="1"/>
    <s v="0"/>
    <s v="100.0"/>
    <x v="0"/>
    <m/>
  </r>
  <r>
    <s v="Root"/>
    <x v="0"/>
    <n v="45087187"/>
    <s v="CORBÉLIA"/>
    <x v="0"/>
    <s v="2026-03-16"/>
    <s v="1"/>
    <s v="1"/>
    <s v="0"/>
    <s v="100.0"/>
    <x v="0"/>
    <m/>
  </r>
  <r>
    <s v="Root"/>
    <x v="0"/>
    <n v="45295818"/>
    <s v="CORBÉLIA"/>
    <x v="0"/>
    <s v="2026-03-16"/>
    <s v="1"/>
    <s v="1"/>
    <s v="0"/>
    <s v="100.0"/>
    <x v="0"/>
    <m/>
  </r>
  <r>
    <s v="Root"/>
    <x v="0"/>
    <n v="45039004"/>
    <s v="CORBÉLIA"/>
    <x v="0"/>
    <s v="2026-03-16"/>
    <s v="1"/>
    <s v="1"/>
    <s v="0"/>
    <s v="100.0"/>
    <x v="0"/>
    <m/>
  </r>
  <r>
    <s v="Root"/>
    <x v="0"/>
    <n v="45296682"/>
    <s v="CORBÉLIA"/>
    <x v="0"/>
    <s v="2026-03-16"/>
    <s v="1"/>
    <s v="1"/>
    <s v="0"/>
    <s v="100.0"/>
    <x v="0"/>
    <m/>
  </r>
  <r>
    <s v="Root"/>
    <x v="0"/>
    <n v="45021903"/>
    <s v="CORBÉLIA"/>
    <x v="0"/>
    <s v="2026-03-16"/>
    <s v="1"/>
    <s v="1"/>
    <s v="0"/>
    <s v="100.0"/>
    <x v="0"/>
    <m/>
  </r>
  <r>
    <s v="Root"/>
    <x v="0"/>
    <n v="45277776"/>
    <s v="CORBÉLIA"/>
    <x v="0"/>
    <s v="2026-03-16"/>
    <s v="1"/>
    <s v="1"/>
    <s v="0"/>
    <s v="100.0"/>
    <x v="0"/>
    <m/>
  </r>
  <r>
    <s v="Root"/>
    <x v="0"/>
    <n v="45277773"/>
    <s v="CORBÉLIA"/>
    <x v="0"/>
    <s v="2026-03-16"/>
    <s v="2"/>
    <s v="1"/>
    <s v="1"/>
    <s v="50.0"/>
    <x v="0"/>
    <m/>
  </r>
  <r>
    <s v="Root"/>
    <x v="0"/>
    <n v="45073996"/>
    <s v="CORBÉLIA"/>
    <x v="0"/>
    <s v="2026-03-16"/>
    <s v="1"/>
    <s v="1"/>
    <s v="0"/>
    <s v="100.0"/>
    <x v="0"/>
    <m/>
  </r>
  <r>
    <s v="Root"/>
    <x v="0"/>
    <n v="45271081"/>
    <s v="CORBÉLIA"/>
    <x v="0"/>
    <s v="2026-03-16"/>
    <s v="1"/>
    <s v="1"/>
    <s v="0"/>
    <s v="100.0"/>
    <x v="0"/>
    <m/>
  </r>
  <r>
    <s v="Root"/>
    <x v="0"/>
    <n v="45013823"/>
    <s v="CORBÉLIA"/>
    <x v="0"/>
    <s v="2026-03-16"/>
    <s v="1"/>
    <s v="1"/>
    <s v="0"/>
    <s v="100.0"/>
    <x v="0"/>
    <m/>
  </r>
  <r>
    <s v="Root"/>
    <x v="0"/>
    <n v="45070667"/>
    <s v="CORBÉLIA"/>
    <x v="0"/>
    <s v="2026-03-16"/>
    <s v="2"/>
    <s v="1"/>
    <s v="1"/>
    <s v="50.0"/>
    <x v="0"/>
    <m/>
  </r>
  <r>
    <s v="Root"/>
    <x v="0"/>
    <n v="45271074"/>
    <s v="CORBÉLIA"/>
    <x v="0"/>
    <s v="2026-03-16"/>
    <s v="1"/>
    <s v="1"/>
    <s v="0"/>
    <s v="100.0"/>
    <x v="0"/>
    <m/>
  </r>
  <r>
    <s v="Root"/>
    <x v="0"/>
    <n v="45505247"/>
    <s v="CORBÉLIA"/>
    <x v="0"/>
    <s v="2026-03-16"/>
    <s v="1"/>
    <s v="1"/>
    <s v="0"/>
    <s v="100.0"/>
    <x v="0"/>
    <m/>
  </r>
  <r>
    <s v="Root"/>
    <x v="0"/>
    <n v="45264413"/>
    <s v="CORBÉLIA"/>
    <x v="0"/>
    <s v="2026-03-16"/>
    <s v="1"/>
    <s v="1"/>
    <s v="0"/>
    <s v="100.0"/>
    <x v="0"/>
    <m/>
  </r>
  <r>
    <s v="Root"/>
    <x v="0"/>
    <n v="45017562"/>
    <s v="CORBÉLIA"/>
    <x v="0"/>
    <s v="2026-03-16"/>
    <s v="1"/>
    <s v="1"/>
    <s v="0"/>
    <s v="100.0"/>
    <x v="0"/>
    <m/>
  </r>
  <r>
    <s v="Root"/>
    <x v="0"/>
    <n v="45036262"/>
    <s v="CORBÉLIA"/>
    <x v="0"/>
    <s v="2026-03-16"/>
    <s v="1"/>
    <s v="1"/>
    <s v="0"/>
    <s v="100.0"/>
    <x v="0"/>
    <m/>
  </r>
  <r>
    <s v="Root"/>
    <x v="0"/>
    <n v="45020805"/>
    <s v="CORBÉLIA"/>
    <x v="0"/>
    <s v="2026-03-16"/>
    <s v="1"/>
    <s v="1"/>
    <s v="0"/>
    <s v="100.0"/>
    <x v="0"/>
    <m/>
  </r>
  <r>
    <s v="Root"/>
    <x v="0"/>
    <n v="44268708"/>
    <s v="CORBÉLIA"/>
    <x v="0"/>
    <s v="2026-03-16"/>
    <s v="1"/>
    <s v="1"/>
    <s v="0"/>
    <s v="100.0"/>
    <x v="0"/>
    <m/>
  </r>
  <r>
    <s v="Root"/>
    <x v="0"/>
    <n v="45730728"/>
    <s v="CORBÉLIA"/>
    <x v="0"/>
    <s v="2026-03-16"/>
    <s v="1"/>
    <s v="1"/>
    <s v="0"/>
    <s v="100.0"/>
    <x v="0"/>
    <m/>
  </r>
  <r>
    <s v="Root"/>
    <x v="0"/>
    <n v="45013611"/>
    <s v="CORBÉLIA"/>
    <x v="0"/>
    <s v="2026-03-16"/>
    <s v="1"/>
    <s v="1"/>
    <s v="0"/>
    <s v="100.0"/>
    <x v="0"/>
    <m/>
  </r>
  <r>
    <s v="Root"/>
    <x v="0"/>
    <n v="45038959"/>
    <s v="CORBÉLIA"/>
    <x v="0"/>
    <s v="2026-03-16"/>
    <s v="1"/>
    <s v="1"/>
    <s v="0"/>
    <s v="100.0"/>
    <x v="0"/>
    <m/>
  </r>
  <r>
    <s v="Root"/>
    <x v="0"/>
    <n v="45271412"/>
    <s v="CORBÉLIA"/>
    <x v="0"/>
    <s v="2026-03-16"/>
    <s v="2"/>
    <s v="1"/>
    <s v="1"/>
    <s v="50.0"/>
    <x v="0"/>
    <m/>
  </r>
  <r>
    <s v="Root"/>
    <x v="0"/>
    <n v="45061221"/>
    <s v="CORBÉLIA"/>
    <x v="0"/>
    <s v="2026-03-16"/>
    <s v="1"/>
    <s v="1"/>
    <s v="0"/>
    <s v="100.0"/>
    <x v="0"/>
    <m/>
  </r>
  <r>
    <s v="Root"/>
    <x v="0"/>
    <n v="45271266"/>
    <s v="CORBÉLIA"/>
    <x v="0"/>
    <s v="2026-03-16"/>
    <s v="1"/>
    <s v="1"/>
    <s v="0"/>
    <s v="100.0"/>
    <x v="0"/>
    <m/>
  </r>
  <r>
    <s v="Root"/>
    <x v="0"/>
    <n v="45021954"/>
    <s v="CORBÉLIA"/>
    <x v="0"/>
    <s v="2026-03-16"/>
    <s v="1"/>
    <s v="1"/>
    <s v="0"/>
    <s v="100.0"/>
    <x v="0"/>
    <m/>
  </r>
  <r>
    <s v="Root"/>
    <x v="0"/>
    <n v="45286298"/>
    <s v="CORBÉLIA"/>
    <x v="0"/>
    <s v="2026-03-16"/>
    <s v="1"/>
    <s v="1"/>
    <s v="0"/>
    <s v="100.0"/>
    <x v="0"/>
    <m/>
  </r>
  <r>
    <s v="Root"/>
    <x v="0"/>
    <n v="45271781"/>
    <s v="CORBÉLIA"/>
    <x v="0"/>
    <s v="2026-03-16"/>
    <s v="1"/>
    <s v="1"/>
    <s v="0"/>
    <s v="100.0"/>
    <x v="0"/>
    <m/>
  </r>
  <r>
    <s v="Root"/>
    <x v="0"/>
    <n v="45707306"/>
    <s v="CORBÉLIA"/>
    <x v="0"/>
    <s v="2026-03-16"/>
    <s v="1"/>
    <s v="1"/>
    <s v="0"/>
    <s v="100.0"/>
    <x v="0"/>
    <m/>
  </r>
  <r>
    <s v="Root"/>
    <x v="0"/>
    <n v="45070903"/>
    <s v="CORBÉLIA"/>
    <x v="0"/>
    <s v="2026-03-16"/>
    <s v="1"/>
    <s v="1"/>
    <s v="0"/>
    <s v="100.0"/>
    <x v="0"/>
    <m/>
  </r>
  <r>
    <s v="Root"/>
    <x v="0"/>
    <n v="45036950"/>
    <s v="CORBÉLIA"/>
    <x v="0"/>
    <s v="2026-03-16"/>
    <s v="1"/>
    <s v="1"/>
    <s v="0"/>
    <s v="100.0"/>
    <x v="0"/>
    <m/>
  </r>
  <r>
    <s v="Root"/>
    <x v="0"/>
    <n v="45268084"/>
    <s v="CORBÉLIA"/>
    <x v="0"/>
    <s v="2026-03-16"/>
    <s v="2"/>
    <s v="1"/>
    <s v="1"/>
    <s v="50.0"/>
    <x v="0"/>
    <m/>
  </r>
  <r>
    <s v="Root"/>
    <x v="0"/>
    <n v="45011084"/>
    <s v="CORBÉLIA"/>
    <x v="0"/>
    <s v="2026-03-16"/>
    <s v="1"/>
    <s v="1"/>
    <s v="0"/>
    <s v="100.0"/>
    <x v="0"/>
    <m/>
  </r>
  <r>
    <s v="Root"/>
    <x v="0"/>
    <n v="45073316"/>
    <s v="CORBÉLIA"/>
    <x v="0"/>
    <s v="2026-03-16"/>
    <s v="1"/>
    <s v="1"/>
    <s v="0"/>
    <s v="100.0"/>
    <x v="0"/>
    <m/>
  </r>
  <r>
    <s v="Root"/>
    <x v="0"/>
    <n v="45018384"/>
    <s v="CORBÉLIA"/>
    <x v="0"/>
    <s v="2026-03-16"/>
    <s v="1"/>
    <s v="1"/>
    <s v="0"/>
    <s v="100.0"/>
    <x v="0"/>
    <m/>
  </r>
  <r>
    <s v="Root"/>
    <x v="0"/>
    <n v="45285424"/>
    <s v="CORBÉLIA"/>
    <x v="0"/>
    <s v="2026-03-16"/>
    <s v="2"/>
    <s v="1"/>
    <s v="1"/>
    <s v="50.0"/>
    <x v="0"/>
    <m/>
  </r>
  <r>
    <s v="Root"/>
    <x v="0"/>
    <n v="45286299"/>
    <s v="CORBÉLIA"/>
    <x v="0"/>
    <s v="2026-03-16"/>
    <s v="1"/>
    <s v="1"/>
    <s v="0"/>
    <s v="100.0"/>
    <x v="0"/>
    <m/>
  </r>
  <r>
    <s v="Root"/>
    <x v="0"/>
    <n v="45078443"/>
    <s v="CORBÉLIA"/>
    <x v="0"/>
    <s v="2026-03-16"/>
    <s v="1"/>
    <s v="1"/>
    <s v="0"/>
    <s v="100.0"/>
    <x v="0"/>
    <m/>
  </r>
  <r>
    <s v="Root"/>
    <x v="0"/>
    <n v="45084918"/>
    <s v="CORBÉLIA"/>
    <x v="0"/>
    <s v="2026-03-16"/>
    <s v="1"/>
    <s v="1"/>
    <s v="0"/>
    <s v="100.0"/>
    <x v="0"/>
    <m/>
  </r>
  <r>
    <s v="Root"/>
    <x v="0"/>
    <n v="45305700"/>
    <s v="CORBÉLIA"/>
    <x v="0"/>
    <s v="2026-03-13"/>
    <s v="1"/>
    <s v="1"/>
    <s v="0"/>
    <s v="100.0"/>
    <x v="0"/>
    <m/>
  </r>
  <r>
    <s v="Root"/>
    <x v="0"/>
    <n v="45013660"/>
    <s v="CORBÉLIA"/>
    <x v="0"/>
    <s v="2026-03-13"/>
    <s v="1"/>
    <s v="1"/>
    <s v="0"/>
    <s v="100.0"/>
    <x v="0"/>
    <m/>
  </r>
  <r>
    <s v="Root"/>
    <x v="0"/>
    <n v="45002870"/>
    <s v="CORBÉLIA"/>
    <x v="0"/>
    <s v="2026-03-13"/>
    <s v="1"/>
    <s v="1"/>
    <s v="0"/>
    <s v="100.0"/>
    <x v="0"/>
    <m/>
  </r>
  <r>
    <s v="Root"/>
    <x v="0"/>
    <n v="45129692"/>
    <s v="CORBÉLIA"/>
    <x v="0"/>
    <s v="2026-03-12"/>
    <s v="1"/>
    <s v="1"/>
    <s v="0"/>
    <s v="100.0"/>
    <x v="0"/>
    <m/>
  </r>
  <r>
    <s v="Root"/>
    <x v="0"/>
    <n v="45070615"/>
    <s v="CORBÉLIA"/>
    <x v="0"/>
    <s v="2026-03-12"/>
    <s v="1"/>
    <s v="1"/>
    <s v="0"/>
    <s v="100.0"/>
    <x v="0"/>
    <m/>
  </r>
  <r>
    <s v="Root"/>
    <x v="0"/>
    <n v="45014261"/>
    <s v="CORBÉLIA"/>
    <x v="0"/>
    <s v="2026-03-12"/>
    <s v="2"/>
    <s v="1"/>
    <s v="1"/>
    <s v="50.0"/>
    <x v="0"/>
    <m/>
  </r>
  <r>
    <s v="Root"/>
    <x v="0"/>
    <n v="45708948"/>
    <s v="CORBÉLIA"/>
    <x v="0"/>
    <s v="2026-03-12"/>
    <s v="1"/>
    <s v="1"/>
    <s v="0"/>
    <s v="100.0"/>
    <x v="0"/>
    <m/>
  </r>
  <r>
    <s v="Root"/>
    <x v="0"/>
    <n v="44258856"/>
    <s v="CORBÉLIA"/>
    <x v="0"/>
    <s v="2026-03-12"/>
    <s v="1"/>
    <s v="1"/>
    <s v="0"/>
    <s v="100.0"/>
    <x v="0"/>
    <m/>
  </r>
  <r>
    <s v="Root"/>
    <x v="0"/>
    <n v="45068688"/>
    <s v="CORBÉLIA"/>
    <x v="0"/>
    <s v="2026-03-11"/>
    <s v="1"/>
    <s v="1"/>
    <s v="0"/>
    <s v="100.0"/>
    <x v="0"/>
    <m/>
  </r>
  <r>
    <s v="Root"/>
    <x v="0"/>
    <n v="45132771"/>
    <s v="CORBÉLIA"/>
    <x v="0"/>
    <s v="2026-03-11"/>
    <s v="1"/>
    <s v="1"/>
    <s v="0"/>
    <s v="100.0"/>
    <x v="0"/>
    <m/>
  </r>
  <r>
    <s v="Root"/>
    <x v="0"/>
    <n v="45809112"/>
    <s v="CORBÉLIA"/>
    <x v="0"/>
    <s v="2026-03-11"/>
    <s v="2"/>
    <s v="1"/>
    <s v="1"/>
    <s v="50.0"/>
    <x v="0"/>
    <m/>
  </r>
  <r>
    <s v="Root"/>
    <x v="1"/>
    <n v="45020805"/>
    <s v="CORBÉLIA"/>
    <x v="0"/>
    <s v="2026-03-17"/>
    <s v="1"/>
    <s v="1"/>
    <s v="0"/>
    <s v="100.0"/>
    <x v="0"/>
    <m/>
  </r>
  <r>
    <s v="Root"/>
    <x v="1"/>
    <n v="45264459"/>
    <s v="CORBÉLIA"/>
    <x v="0"/>
    <s v="2026-03-17"/>
    <s v="1"/>
    <s v="1"/>
    <s v="0"/>
    <s v="100.0"/>
    <x v="0"/>
    <m/>
  </r>
  <r>
    <s v="Root"/>
    <x v="1"/>
    <n v="45129745"/>
    <s v="CORBÉLIA"/>
    <x v="0"/>
    <s v="2026-03-17"/>
    <s v="2"/>
    <s v="1"/>
    <s v="1"/>
    <s v="50.0"/>
    <x v="0"/>
    <m/>
  </r>
  <r>
    <s v="Root"/>
    <x v="1"/>
    <n v="45036950"/>
    <s v="CORBÉLIA"/>
    <x v="0"/>
    <s v="2026-03-17"/>
    <s v="1"/>
    <s v="1"/>
    <s v="0"/>
    <s v="100.0"/>
    <x v="0"/>
    <m/>
  </r>
  <r>
    <s v="Root"/>
    <x v="1"/>
    <n v="45286844"/>
    <s v="CORBÉLIA"/>
    <x v="0"/>
    <s v="2026-03-17"/>
    <s v="1"/>
    <s v="1"/>
    <s v="0"/>
    <s v="100.0"/>
    <x v="0"/>
    <m/>
  </r>
  <r>
    <s v="Root"/>
    <x v="1"/>
    <n v="45269973"/>
    <s v="CORBÉLIA"/>
    <x v="0"/>
    <s v="2026-03-17"/>
    <s v="1"/>
    <s v="1"/>
    <s v="0"/>
    <s v="100.0"/>
    <x v="0"/>
    <m/>
  </r>
  <r>
    <s v="Root"/>
    <x v="1"/>
    <n v="45078443"/>
    <s v="CORBÉLIA"/>
    <x v="0"/>
    <s v="2026-03-17"/>
    <s v="1"/>
    <s v="1"/>
    <s v="0"/>
    <s v="100.0"/>
    <x v="0"/>
    <m/>
  </r>
  <r>
    <s v="Root"/>
    <x v="1"/>
    <n v="45033786"/>
    <s v="CORBÉLIA"/>
    <x v="0"/>
    <s v="2026-03-17"/>
    <s v="1"/>
    <s v="1"/>
    <s v="0"/>
    <s v="100.0"/>
    <x v="0"/>
    <m/>
  </r>
  <r>
    <s v="Root"/>
    <x v="1"/>
    <n v="45269672"/>
    <s v="CORBÉLIA"/>
    <x v="0"/>
    <s v="2026-03-17"/>
    <s v="1"/>
    <s v="1"/>
    <s v="0"/>
    <s v="100.0"/>
    <x v="0"/>
    <m/>
  </r>
  <r>
    <s v="Root"/>
    <x v="1"/>
    <n v="45085147"/>
    <s v="CORBÉLIA"/>
    <x v="0"/>
    <s v="2026-03-17"/>
    <s v="1"/>
    <s v="1"/>
    <s v="0"/>
    <s v="100.0"/>
    <x v="0"/>
    <m/>
  </r>
  <r>
    <s v="Root"/>
    <x v="1"/>
    <n v="45264408"/>
    <s v="CORBÉLIA"/>
    <x v="0"/>
    <s v="2026-03-17"/>
    <s v="1"/>
    <s v="1"/>
    <s v="0"/>
    <s v="100.0"/>
    <x v="0"/>
    <m/>
  </r>
  <r>
    <s v="Root"/>
    <x v="1"/>
    <n v="45285424"/>
    <s v="CORBÉLIA"/>
    <x v="0"/>
    <s v="2026-03-17"/>
    <s v="1"/>
    <s v="1"/>
    <s v="0"/>
    <s v="100.0"/>
    <x v="0"/>
    <m/>
  </r>
  <r>
    <s v="Root"/>
    <x v="1"/>
    <n v="45036461"/>
    <s v="CORBÉLIA"/>
    <x v="0"/>
    <s v="2026-03-16"/>
    <s v="4"/>
    <s v="1"/>
    <s v="3"/>
    <s v="25.0"/>
    <x v="0"/>
    <m/>
  </r>
  <r>
    <s v="Root"/>
    <x v="1"/>
    <n v="45020287"/>
    <s v="CORBÉLIA"/>
    <x v="0"/>
    <s v="2026-03-16"/>
    <s v="1"/>
    <s v="1"/>
    <s v="0"/>
    <s v="100.0"/>
    <x v="0"/>
    <m/>
  </r>
  <r>
    <s v="Root"/>
    <x v="1"/>
    <n v="45268370"/>
    <s v="CORBÉLIA"/>
    <x v="0"/>
    <s v="2026-03-16"/>
    <s v="1"/>
    <s v="1"/>
    <s v="0"/>
    <s v="100.0"/>
    <x v="0"/>
    <m/>
  </r>
  <r>
    <s v="Root"/>
    <x v="1"/>
    <n v="45278705"/>
    <s v="CORBÉLIA"/>
    <x v="0"/>
    <s v="2026-03-16"/>
    <s v="1"/>
    <s v="1"/>
    <s v="0"/>
    <s v="100.0"/>
    <x v="0"/>
    <m/>
  </r>
  <r>
    <s v="Root"/>
    <x v="1"/>
    <n v="45273459"/>
    <s v="CORBÉLIA"/>
    <x v="0"/>
    <s v="2026-03-16"/>
    <s v="1"/>
    <s v="1"/>
    <s v="0"/>
    <s v="100.0"/>
    <x v="0"/>
    <m/>
  </r>
  <r>
    <s v="Root"/>
    <x v="1"/>
    <n v="45075256"/>
    <s v="CORBÉLIA"/>
    <x v="0"/>
    <s v="2026-03-16"/>
    <s v="1"/>
    <s v="1"/>
    <s v="0"/>
    <s v="100.0"/>
    <x v="0"/>
    <m/>
  </r>
  <r>
    <s v="Root"/>
    <x v="1"/>
    <n v="45129443"/>
    <s v="CORBÉLIA"/>
    <x v="0"/>
    <s v="2026-03-16"/>
    <s v="1"/>
    <s v="1"/>
    <s v="0"/>
    <s v="100.0"/>
    <x v="0"/>
    <m/>
  </r>
  <r>
    <s v="Root"/>
    <x v="1"/>
    <n v="45285368"/>
    <s v="CORBÉLIA"/>
    <x v="0"/>
    <s v="2026-03-16"/>
    <s v="1"/>
    <s v="1"/>
    <s v="0"/>
    <s v="100.0"/>
    <x v="0"/>
    <m/>
  </r>
  <r>
    <s v="Root"/>
    <x v="1"/>
    <n v="45129688"/>
    <s v="CORBÉLIA"/>
    <x v="0"/>
    <s v="2026-03-16"/>
    <s v="1"/>
    <s v="1"/>
    <s v="0"/>
    <s v="100.0"/>
    <x v="0"/>
    <m/>
  </r>
  <r>
    <s v="Root"/>
    <x v="1"/>
    <n v="45269333"/>
    <s v="CORBÉLIA"/>
    <x v="0"/>
    <s v="2026-03-16"/>
    <s v="1"/>
    <s v="1"/>
    <s v="0"/>
    <s v="100.0"/>
    <x v="0"/>
    <m/>
  </r>
  <r>
    <s v="Root"/>
    <x v="1"/>
    <n v="45284845"/>
    <s v="CORBÉLIA"/>
    <x v="0"/>
    <s v="2026-03-16"/>
    <s v="1"/>
    <s v="1"/>
    <s v="0"/>
    <s v="100.0"/>
    <x v="0"/>
    <m/>
  </r>
  <r>
    <s v="Root"/>
    <x v="1"/>
    <n v="45305704"/>
    <s v="CORBÉLIA"/>
    <x v="0"/>
    <s v="2026-03-16"/>
    <s v="1"/>
    <s v="1"/>
    <s v="0"/>
    <s v="100.0"/>
    <x v="0"/>
    <m/>
  </r>
  <r>
    <s v="Root"/>
    <x v="1"/>
    <n v="45273531"/>
    <s v="CORBÉLIA"/>
    <x v="0"/>
    <s v="2026-03-16"/>
    <s v="2"/>
    <s v="1"/>
    <s v="1"/>
    <s v="50.0"/>
    <x v="0"/>
    <m/>
  </r>
  <r>
    <s v="Root"/>
    <x v="1"/>
    <n v="45269568"/>
    <s v="CORBÉLIA"/>
    <x v="0"/>
    <s v="2026-03-16"/>
    <s v="1"/>
    <s v="1"/>
    <s v="0"/>
    <s v="100.0"/>
    <x v="0"/>
    <m/>
  </r>
  <r>
    <s v="Root"/>
    <x v="1"/>
    <n v="45275405"/>
    <s v="CORBÉLIA"/>
    <x v="0"/>
    <s v="2026-03-16"/>
    <s v="1"/>
    <s v="1"/>
    <s v="0"/>
    <s v="100.0"/>
    <x v="0"/>
    <m/>
  </r>
  <r>
    <s v="Root"/>
    <x v="1"/>
    <n v="45039004"/>
    <s v="CORBÉLIA"/>
    <x v="0"/>
    <s v="2026-03-16"/>
    <s v="1"/>
    <s v="1"/>
    <s v="0"/>
    <s v="100.0"/>
    <x v="0"/>
    <m/>
  </r>
  <r>
    <s v="Root"/>
    <x v="1"/>
    <n v="45007725"/>
    <s v="CORBÉLIA"/>
    <x v="0"/>
    <s v="2026-03-16"/>
    <s v="1"/>
    <s v="1"/>
    <s v="0"/>
    <s v="100.0"/>
    <x v="0"/>
    <m/>
  </r>
  <r>
    <s v="Root"/>
    <x v="1"/>
    <n v="45277773"/>
    <s v="CORBÉLIA"/>
    <x v="0"/>
    <s v="2026-03-16"/>
    <s v="4"/>
    <s v="1"/>
    <s v="3"/>
    <s v="25.0"/>
    <x v="0"/>
    <m/>
  </r>
  <r>
    <s v="Root"/>
    <x v="1"/>
    <n v="45505247"/>
    <s v="CORBÉLIA"/>
    <x v="0"/>
    <s v="2026-03-16"/>
    <s v="1"/>
    <s v="1"/>
    <s v="0"/>
    <s v="100.0"/>
    <x v="0"/>
    <m/>
  </r>
  <r>
    <s v="Root"/>
    <x v="1"/>
    <n v="45273532"/>
    <s v="CORBÉLIA"/>
    <x v="0"/>
    <s v="2026-03-16"/>
    <s v="1"/>
    <s v="1"/>
    <s v="0"/>
    <s v="100.0"/>
    <x v="0"/>
    <m/>
  </r>
  <r>
    <s v="Root"/>
    <x v="1"/>
    <n v="45271412"/>
    <s v="CORBÉLIA"/>
    <x v="0"/>
    <s v="2026-03-16"/>
    <s v="1"/>
    <s v="1"/>
    <s v="0"/>
    <s v="100.0"/>
    <x v="0"/>
    <m/>
  </r>
  <r>
    <s v="Root"/>
    <x v="1"/>
    <n v="45278444"/>
    <s v="CORBÉLIA"/>
    <x v="0"/>
    <s v="2026-03-16"/>
    <s v="1"/>
    <s v="1"/>
    <s v="0"/>
    <s v="100.0"/>
    <x v="0"/>
    <m/>
  </r>
  <r>
    <s v="Root"/>
    <x v="1"/>
    <n v="45262982"/>
    <s v="CORBÉLIA"/>
    <x v="0"/>
    <s v="2026-03-16"/>
    <s v="1"/>
    <s v="1"/>
    <s v="0"/>
    <s v="100.0"/>
    <x v="0"/>
    <m/>
  </r>
  <r>
    <s v="Root"/>
    <x v="1"/>
    <n v="45324532"/>
    <s v="CORBÉLIA"/>
    <x v="0"/>
    <s v="2026-03-16"/>
    <s v="1"/>
    <s v="1"/>
    <s v="0"/>
    <s v="100.0"/>
    <x v="0"/>
    <m/>
  </r>
  <r>
    <s v="Root"/>
    <x v="1"/>
    <n v="45129351"/>
    <s v="CORBÉLIA"/>
    <x v="0"/>
    <s v="2026-03-16"/>
    <s v="1"/>
    <s v="1"/>
    <s v="0"/>
    <s v="100.0"/>
    <x v="0"/>
    <m/>
  </r>
  <r>
    <s v="Root"/>
    <x v="1"/>
    <n v="45011084"/>
    <s v="CORBÉLIA"/>
    <x v="0"/>
    <s v="2026-03-16"/>
    <s v="1"/>
    <s v="1"/>
    <s v="0"/>
    <s v="100.0"/>
    <x v="0"/>
    <m/>
  </r>
  <r>
    <s v="Root"/>
    <x v="1"/>
    <n v="45296682"/>
    <s v="CORBÉLIA"/>
    <x v="0"/>
    <s v="2026-03-16"/>
    <s v="1"/>
    <s v="1"/>
    <s v="0"/>
    <s v="100.0"/>
    <x v="0"/>
    <m/>
  </r>
  <r>
    <s v="Root"/>
    <x v="1"/>
    <n v="44268708"/>
    <s v="CORBÉLIA"/>
    <x v="0"/>
    <s v="2026-03-16"/>
    <s v="1"/>
    <s v="1"/>
    <s v="0"/>
    <s v="100.0"/>
    <x v="0"/>
    <m/>
  </r>
  <r>
    <s v="Root"/>
    <x v="1"/>
    <n v="45742803"/>
    <s v="CORBÉLIA"/>
    <x v="0"/>
    <s v="2026-03-16"/>
    <s v="1"/>
    <s v="1"/>
    <s v="0"/>
    <s v="100.0"/>
    <x v="0"/>
    <m/>
  </r>
  <r>
    <s v="Root"/>
    <x v="1"/>
    <n v="45726114"/>
    <s v="CORBÉLIA"/>
    <x v="0"/>
    <s v="2026-03-16"/>
    <s v="1"/>
    <s v="1"/>
    <s v="0"/>
    <s v="100.0"/>
    <x v="0"/>
    <m/>
  </r>
  <r>
    <s v="Root"/>
    <x v="1"/>
    <n v="45061221"/>
    <s v="CORBÉLIA"/>
    <x v="0"/>
    <s v="2026-03-16"/>
    <s v="1"/>
    <s v="1"/>
    <s v="0"/>
    <s v="100.0"/>
    <x v="0"/>
    <m/>
  </r>
  <r>
    <s v="Root"/>
    <x v="1"/>
    <n v="45087187"/>
    <s v="CORBÉLIA"/>
    <x v="0"/>
    <s v="2026-03-16"/>
    <s v="1"/>
    <s v="1"/>
    <s v="0"/>
    <s v="100.0"/>
    <x v="0"/>
    <m/>
  </r>
  <r>
    <s v="Root"/>
    <x v="1"/>
    <n v="45278870"/>
    <s v="CORBÉLIA"/>
    <x v="0"/>
    <s v="2026-03-16"/>
    <s v="1"/>
    <s v="1"/>
    <s v="0"/>
    <s v="100.0"/>
    <x v="0"/>
    <m/>
  </r>
  <r>
    <s v="Root"/>
    <x v="1"/>
    <n v="45266678"/>
    <s v="CORBÉLIA"/>
    <x v="0"/>
    <s v="2026-03-16"/>
    <s v="1"/>
    <s v="1"/>
    <s v="0"/>
    <s v="100.0"/>
    <x v="0"/>
    <m/>
  </r>
  <r>
    <s v="Root"/>
    <x v="1"/>
    <n v="45264417"/>
    <s v="CORBÉLIA"/>
    <x v="0"/>
    <s v="2026-03-16"/>
    <s v="1"/>
    <s v="1"/>
    <s v="0"/>
    <s v="100.0"/>
    <x v="0"/>
    <m/>
  </r>
  <r>
    <s v="Root"/>
    <x v="1"/>
    <n v="45101638"/>
    <s v="CORBÉLIA"/>
    <x v="0"/>
    <s v="2026-03-16"/>
    <s v="1"/>
    <s v="1"/>
    <s v="0"/>
    <s v="100.0"/>
    <x v="0"/>
    <m/>
  </r>
  <r>
    <s v="Root"/>
    <x v="1"/>
    <n v="45271781"/>
    <s v="CORBÉLIA"/>
    <x v="0"/>
    <s v="2026-03-16"/>
    <s v="1"/>
    <s v="1"/>
    <s v="0"/>
    <s v="100.0"/>
    <x v="0"/>
    <m/>
  </r>
  <r>
    <s v="Root"/>
    <x v="1"/>
    <n v="45070667"/>
    <s v="CORBÉLIA"/>
    <x v="0"/>
    <s v="2026-03-16"/>
    <s v="1"/>
    <s v="1"/>
    <s v="0"/>
    <s v="100.0"/>
    <x v="0"/>
    <m/>
  </r>
  <r>
    <s v="Root"/>
    <x v="1"/>
    <n v="45264413"/>
    <s v="CORBÉLIA"/>
    <x v="0"/>
    <s v="2026-03-16"/>
    <s v="1"/>
    <s v="1"/>
    <s v="0"/>
    <s v="100.0"/>
    <x v="0"/>
    <m/>
  </r>
  <r>
    <s v="Root"/>
    <x v="1"/>
    <n v="45267126"/>
    <s v="CORBÉLIA"/>
    <x v="0"/>
    <s v="2026-03-16"/>
    <s v="1"/>
    <s v="1"/>
    <s v="0"/>
    <s v="100.0"/>
    <x v="0"/>
    <m/>
  </r>
  <r>
    <s v="Root"/>
    <x v="1"/>
    <n v="45018384"/>
    <s v="CORBÉLIA"/>
    <x v="0"/>
    <s v="2026-03-16"/>
    <s v="1"/>
    <s v="1"/>
    <s v="0"/>
    <s v="100.0"/>
    <x v="0"/>
    <m/>
  </r>
  <r>
    <s v="Root"/>
    <x v="1"/>
    <n v="45295818"/>
    <s v="CORBÉLIA"/>
    <x v="0"/>
    <s v="2026-03-16"/>
    <s v="1"/>
    <s v="1"/>
    <s v="0"/>
    <s v="100.0"/>
    <x v="0"/>
    <m/>
  </r>
  <r>
    <s v="Root"/>
    <x v="1"/>
    <n v="45277785"/>
    <s v="CORBÉLIA"/>
    <x v="0"/>
    <s v="2026-03-16"/>
    <s v="1"/>
    <s v="1"/>
    <s v="0"/>
    <s v="100.0"/>
    <x v="0"/>
    <m/>
  </r>
  <r>
    <s v="Root"/>
    <x v="1"/>
    <n v="45286299"/>
    <s v="CORBÉLIA"/>
    <x v="0"/>
    <s v="2026-03-16"/>
    <s v="1"/>
    <s v="1"/>
    <s v="0"/>
    <s v="100.0"/>
    <x v="0"/>
    <m/>
  </r>
  <r>
    <s v="Root"/>
    <x v="1"/>
    <n v="45129444"/>
    <s v="CORBÉLIA"/>
    <x v="0"/>
    <s v="2026-03-16"/>
    <s v="1"/>
    <s v="1"/>
    <s v="0"/>
    <s v="100.0"/>
    <x v="0"/>
    <m/>
  </r>
  <r>
    <s v="Root"/>
    <x v="1"/>
    <n v="45268084"/>
    <s v="CORBÉLIA"/>
    <x v="0"/>
    <s v="2026-03-16"/>
    <s v="1"/>
    <s v="1"/>
    <s v="0"/>
    <s v="100.0"/>
    <x v="0"/>
    <m/>
  </r>
  <r>
    <s v="Root"/>
    <x v="1"/>
    <n v="45273389"/>
    <s v="CORBÉLIA"/>
    <x v="0"/>
    <s v="2026-03-16"/>
    <s v="1"/>
    <s v="1"/>
    <s v="0"/>
    <s v="100.0"/>
    <x v="0"/>
    <m/>
  </r>
  <r>
    <s v="Root"/>
    <x v="1"/>
    <n v="45270807"/>
    <s v="CORBÉLIA"/>
    <x v="0"/>
    <s v="2026-03-16"/>
    <s v="1"/>
    <s v="1"/>
    <s v="0"/>
    <s v="100.0"/>
    <x v="0"/>
    <m/>
  </r>
  <r>
    <s v="Root"/>
    <x v="1"/>
    <n v="45060552"/>
    <s v="CORBÉLIA"/>
    <x v="0"/>
    <s v="2026-03-16"/>
    <s v="1"/>
    <s v="1"/>
    <s v="0"/>
    <s v="100.0"/>
    <x v="0"/>
    <m/>
  </r>
  <r>
    <s v="Root"/>
    <x v="1"/>
    <n v="45072538"/>
    <s v="CORBÉLIA"/>
    <x v="0"/>
    <s v="2026-03-16"/>
    <s v="1"/>
    <s v="1"/>
    <s v="0"/>
    <s v="100.0"/>
    <x v="0"/>
    <m/>
  </r>
  <r>
    <s v="Root"/>
    <x v="1"/>
    <n v="45132772"/>
    <s v="CORBÉLIA"/>
    <x v="0"/>
    <s v="2026-03-16"/>
    <s v="1"/>
    <s v="1"/>
    <s v="0"/>
    <s v="100.0"/>
    <x v="0"/>
    <m/>
  </r>
  <r>
    <s v="Root"/>
    <x v="1"/>
    <n v="45269951"/>
    <s v="CORBÉLIA"/>
    <x v="0"/>
    <s v="2026-03-16"/>
    <s v="1"/>
    <s v="1"/>
    <s v="0"/>
    <s v="100.0"/>
    <x v="0"/>
    <m/>
  </r>
  <r>
    <s v="Root"/>
    <x v="1"/>
    <n v="45070903"/>
    <s v="CORBÉLIA"/>
    <x v="0"/>
    <s v="2026-03-16"/>
    <s v="1"/>
    <s v="1"/>
    <s v="0"/>
    <s v="100.0"/>
    <x v="0"/>
    <m/>
  </r>
  <r>
    <s v="Root"/>
    <x v="1"/>
    <n v="45021954"/>
    <s v="CORBÉLIA"/>
    <x v="0"/>
    <s v="2026-03-16"/>
    <s v="1"/>
    <s v="1"/>
    <s v="0"/>
    <s v="100.0"/>
    <x v="0"/>
    <m/>
  </r>
  <r>
    <s v="Root"/>
    <x v="1"/>
    <n v="45278782"/>
    <s v="CORBÉLIA"/>
    <x v="0"/>
    <s v="2026-03-16"/>
    <s v="1"/>
    <s v="1"/>
    <s v="0"/>
    <s v="100.0"/>
    <x v="0"/>
    <m/>
  </r>
  <r>
    <s v="Root"/>
    <x v="1"/>
    <n v="45011123"/>
    <s v="CORBÉLIA"/>
    <x v="0"/>
    <s v="2026-03-16"/>
    <s v="1"/>
    <s v="1"/>
    <s v="0"/>
    <s v="100.0"/>
    <x v="0"/>
    <m/>
  </r>
  <r>
    <s v="Root"/>
    <x v="1"/>
    <n v="45277776"/>
    <s v="CORBÉLIA"/>
    <x v="0"/>
    <s v="2026-03-16"/>
    <s v="1"/>
    <s v="1"/>
    <s v="0"/>
    <s v="100.0"/>
    <x v="0"/>
    <m/>
  </r>
  <r>
    <s v="Root"/>
    <x v="1"/>
    <n v="45063811"/>
    <s v="CORBÉLIA"/>
    <x v="0"/>
    <s v="2026-03-16"/>
    <s v="1"/>
    <s v="1"/>
    <s v="0"/>
    <s v="100.0"/>
    <x v="0"/>
    <m/>
  </r>
  <r>
    <s v="Root"/>
    <x v="1"/>
    <n v="45013823"/>
    <s v="CORBÉLIA"/>
    <x v="0"/>
    <s v="2026-03-16"/>
    <s v="1"/>
    <s v="1"/>
    <s v="0"/>
    <s v="100.0"/>
    <x v="0"/>
    <m/>
  </r>
  <r>
    <s v="Root"/>
    <x v="1"/>
    <n v="45021022"/>
    <s v="CORBÉLIA"/>
    <x v="0"/>
    <s v="2026-03-16"/>
    <s v="1"/>
    <s v="1"/>
    <s v="0"/>
    <s v="100.0"/>
    <x v="0"/>
    <m/>
  </r>
  <r>
    <s v="Root"/>
    <x v="1"/>
    <n v="45105334"/>
    <s v="CORBÉLIA"/>
    <x v="0"/>
    <s v="2026-03-16"/>
    <s v="1"/>
    <s v="1"/>
    <s v="0"/>
    <s v="100.0"/>
    <x v="0"/>
    <m/>
  </r>
  <r>
    <s v="Root"/>
    <x v="1"/>
    <n v="45286302"/>
    <s v="CORBÉLIA"/>
    <x v="0"/>
    <s v="2026-03-16"/>
    <s v="1"/>
    <s v="1"/>
    <s v="0"/>
    <s v="100.0"/>
    <x v="0"/>
    <m/>
  </r>
  <r>
    <s v="Root"/>
    <x v="1"/>
    <n v="45287350"/>
    <s v="CORBÉLIA"/>
    <x v="0"/>
    <s v="2026-03-16"/>
    <s v="1"/>
    <s v="1"/>
    <s v="0"/>
    <s v="100.0"/>
    <x v="0"/>
    <m/>
  </r>
  <r>
    <s v="Root"/>
    <x v="1"/>
    <n v="45071164"/>
    <s v="CORBÉLIA"/>
    <x v="0"/>
    <s v="2026-03-16"/>
    <s v="1"/>
    <s v="1"/>
    <s v="0"/>
    <s v="100.0"/>
    <x v="0"/>
    <m/>
  </r>
  <r>
    <s v="Root"/>
    <x v="1"/>
    <n v="45073316"/>
    <s v="CORBÉLIA"/>
    <x v="0"/>
    <s v="2026-03-16"/>
    <s v="1"/>
    <s v="1"/>
    <s v="0"/>
    <s v="100.0"/>
    <x v="0"/>
    <m/>
  </r>
  <r>
    <s v="Root"/>
    <x v="1"/>
    <n v="45305700"/>
    <s v="CORBÉLIA"/>
    <x v="0"/>
    <s v="2026-03-13"/>
    <s v="1"/>
    <s v="1"/>
    <s v="0"/>
    <s v="100.0"/>
    <x v="0"/>
    <m/>
  </r>
  <r>
    <s v="Root"/>
    <x v="1"/>
    <n v="45017640"/>
    <s v="CORBÉLIA"/>
    <x v="0"/>
    <s v="2026-03-13"/>
    <s v="1"/>
    <s v="1"/>
    <s v="0"/>
    <s v="100.0"/>
    <x v="0"/>
    <m/>
  </r>
  <r>
    <s v="Root"/>
    <x v="1"/>
    <n v="44258856"/>
    <s v="CORBÉLIA"/>
    <x v="0"/>
    <s v="2026-03-12"/>
    <s v="1"/>
    <s v="1"/>
    <s v="0"/>
    <s v="100.0"/>
    <x v="0"/>
    <m/>
  </r>
  <r>
    <s v="Root"/>
    <x v="1"/>
    <n v="45070615"/>
    <s v="CORBÉLIA"/>
    <x v="0"/>
    <s v="2026-03-12"/>
    <s v="1"/>
    <s v="1"/>
    <s v="0"/>
    <s v="100.0"/>
    <x v="0"/>
    <m/>
  </r>
  <r>
    <s v="Root"/>
    <x v="1"/>
    <n v="45129692"/>
    <s v="CORBÉLIA"/>
    <x v="0"/>
    <s v="2026-03-12"/>
    <s v="1"/>
    <s v="1"/>
    <s v="0"/>
    <s v="100.0"/>
    <x v="0"/>
    <m/>
  </r>
  <r>
    <s v="Root"/>
    <x v="1"/>
    <n v="45006778"/>
    <s v="CORBÉLIA"/>
    <x v="0"/>
    <s v="2026-03-11"/>
    <s v="1"/>
    <s v="1"/>
    <s v="0"/>
    <s v="100.0"/>
    <x v="0"/>
    <m/>
  </r>
  <r>
    <s v="Root"/>
    <x v="1"/>
    <n v="45068688"/>
    <s v="CORBÉLIA"/>
    <x v="0"/>
    <s v="2026-03-11"/>
    <s v="1"/>
    <s v="1"/>
    <s v="0"/>
    <s v="100.0"/>
    <x v="0"/>
    <m/>
  </r>
  <r>
    <s v="Root"/>
    <x v="1"/>
    <n v="45129692"/>
    <s v="CORBÉLIA"/>
    <x v="0"/>
    <s v="2026-03-11"/>
    <s v="1"/>
    <s v="1"/>
    <s v="0"/>
    <s v="100.0"/>
    <x v="0"/>
    <m/>
  </r>
  <r>
    <s v="Root"/>
    <x v="1"/>
    <n v="45250851"/>
    <s v="CORBÉLIA"/>
    <x v="0"/>
    <s v="2026-03-17"/>
    <s v="12"/>
    <s v="10"/>
    <s v="2"/>
    <s v="83.33"/>
    <x v="0"/>
    <m/>
  </r>
  <r>
    <s v="Root"/>
    <x v="1"/>
    <n v="45271074"/>
    <s v="CORBÉLIA"/>
    <x v="0"/>
    <s v="2026-03-17"/>
    <s v="12"/>
    <s v="12"/>
    <s v="0"/>
    <s v="100.0"/>
    <x v="0"/>
    <m/>
  </r>
  <r>
    <s v="Root"/>
    <x v="1"/>
    <n v="45036262"/>
    <s v="CORBÉLIA"/>
    <x v="0"/>
    <s v="2026-03-17"/>
    <s v="12"/>
    <s v="12"/>
    <s v="0"/>
    <s v="100.0"/>
    <x v="0"/>
    <m/>
  </r>
  <r>
    <s v="Root"/>
    <x v="1"/>
    <n v="45032619"/>
    <s v="CORBÉLIA"/>
    <x v="0"/>
    <s v="2026-03-17"/>
    <s v="12"/>
    <s v="12"/>
    <s v="0"/>
    <s v="100.0"/>
    <x v="0"/>
    <m/>
  </r>
  <r>
    <s v="Root"/>
    <x v="1"/>
    <n v="45706265"/>
    <s v="CORBÉLIA"/>
    <x v="0"/>
    <s v="2026-03-17"/>
    <s v="15"/>
    <s v="13"/>
    <s v="2"/>
    <s v="86.67"/>
    <x v="0"/>
    <m/>
  </r>
  <r>
    <s v="Root"/>
    <x v="1"/>
    <n v="45073253"/>
    <s v="CORBÉLIA"/>
    <x v="0"/>
    <s v="2026-03-17"/>
    <s v="16"/>
    <s v="13"/>
    <s v="3"/>
    <s v="81.25"/>
    <x v="0"/>
    <m/>
  </r>
  <r>
    <s v="Root"/>
    <x v="1"/>
    <n v="45730728"/>
    <s v="CORBÉLIA"/>
    <x v="0"/>
    <s v="2026-03-17"/>
    <s v="15"/>
    <s v="14"/>
    <s v="1"/>
    <s v="93.33"/>
    <x v="0"/>
    <m/>
  </r>
  <r>
    <s v="Root"/>
    <x v="1"/>
    <n v="45069225"/>
    <s v="CORBÉLIA"/>
    <x v="0"/>
    <s v="2026-03-17"/>
    <s v="15"/>
    <s v="14"/>
    <s v="1"/>
    <s v="93.33"/>
    <x v="0"/>
    <m/>
  </r>
  <r>
    <s v="Root"/>
    <x v="1"/>
    <n v="45013693"/>
    <s v="CORBÉLIA"/>
    <x v="0"/>
    <s v="2026-03-17"/>
    <s v="16"/>
    <s v="15"/>
    <s v="1"/>
    <s v="93.75"/>
    <x v="0"/>
    <m/>
  </r>
  <r>
    <s v="Root"/>
    <x v="1"/>
    <n v="45731055"/>
    <s v="CORBÉLIA"/>
    <x v="0"/>
    <s v="2026-03-17"/>
    <s v="15"/>
    <s v="15"/>
    <s v="0"/>
    <s v="100.0"/>
    <x v="0"/>
    <m/>
  </r>
  <r>
    <s v="Root"/>
    <x v="1"/>
    <n v="45013611"/>
    <s v="CORBÉLIA"/>
    <x v="0"/>
    <s v="2026-03-17"/>
    <s v="15"/>
    <s v="15"/>
    <s v="0"/>
    <s v="100.0"/>
    <x v="0"/>
    <m/>
  </r>
  <r>
    <s v="Root"/>
    <x v="1"/>
    <n v="45039752"/>
    <s v="CORBÉLIA"/>
    <x v="0"/>
    <s v="2026-03-17"/>
    <s v="16"/>
    <s v="16"/>
    <s v="0"/>
    <s v="100.0"/>
    <x v="0"/>
    <m/>
  </r>
  <r>
    <s v="Root"/>
    <x v="0"/>
    <n v="45017640"/>
    <s v="CORBÉLIA"/>
    <x v="0"/>
    <s v="2026-03-12"/>
    <s v="2"/>
    <s v="2"/>
    <s v="0"/>
    <s v="100.0"/>
    <x v="0"/>
    <m/>
  </r>
  <r>
    <s v="Root"/>
    <x v="1"/>
    <n v="45269664"/>
    <s v="CORBÉLIA"/>
    <x v="0"/>
    <s v="2026-03-17"/>
    <s v="2"/>
    <s v="2"/>
    <s v="0"/>
    <s v="100.0"/>
    <x v="0"/>
    <m/>
  </r>
  <r>
    <s v="Root"/>
    <x v="1"/>
    <n v="45271028"/>
    <s v="CORBÉLIA"/>
    <x v="0"/>
    <s v="2026-03-17"/>
    <s v="2"/>
    <s v="2"/>
    <s v="0"/>
    <s v="100.0"/>
    <x v="0"/>
    <m/>
  </r>
  <r>
    <s v="Root"/>
    <x v="1"/>
    <n v="45038957"/>
    <s v="CORBÉLIA"/>
    <x v="0"/>
    <s v="2026-03-17"/>
    <s v="2"/>
    <s v="2"/>
    <s v="0"/>
    <s v="100.0"/>
    <x v="0"/>
    <m/>
  </r>
  <r>
    <s v="Root"/>
    <x v="1"/>
    <n v="45324938"/>
    <s v="CORBÉLIA"/>
    <x v="0"/>
    <s v="2026-03-16"/>
    <s v="2"/>
    <s v="2"/>
    <s v="0"/>
    <s v="100.0"/>
    <x v="0"/>
    <m/>
  </r>
  <r>
    <s v="Root"/>
    <x v="1"/>
    <n v="45075254"/>
    <s v="CORBÉLIA"/>
    <x v="0"/>
    <s v="2026-03-16"/>
    <s v="2"/>
    <s v="2"/>
    <s v="0"/>
    <s v="100.0"/>
    <x v="0"/>
    <m/>
  </r>
  <r>
    <s v="Root"/>
    <x v="1"/>
    <n v="45707306"/>
    <s v="CORBÉLIA"/>
    <x v="0"/>
    <s v="2026-03-17"/>
    <s v="28"/>
    <s v="24"/>
    <s v="4"/>
    <s v="85.71"/>
    <x v="0"/>
    <m/>
  </r>
  <r>
    <s v="Root"/>
    <x v="1"/>
    <n v="45006356"/>
    <s v="CORBÉLIA"/>
    <x v="0"/>
    <s v="2026-03-17"/>
    <s v="28"/>
    <s v="26"/>
    <s v="2"/>
    <s v="92.86"/>
    <x v="0"/>
    <m/>
  </r>
  <r>
    <s v="Root"/>
    <x v="1"/>
    <n v="45020794"/>
    <s v="CORBÉLIA"/>
    <x v="0"/>
    <s v="2026-03-17"/>
    <s v="28"/>
    <s v="27"/>
    <s v="1"/>
    <s v="96.43"/>
    <x v="0"/>
    <m/>
  </r>
  <r>
    <s v="Root"/>
    <x v="1"/>
    <n v="45073996"/>
    <s v="CORBÉLIA"/>
    <x v="0"/>
    <s v="2026-03-17"/>
    <s v="28"/>
    <s v="28"/>
    <s v="0"/>
    <s v="100.0"/>
    <x v="0"/>
    <m/>
  </r>
  <r>
    <s v="Root"/>
    <x v="1"/>
    <n v="45084711"/>
    <s v="CORBÉLIA"/>
    <x v="0"/>
    <s v="2026-03-17"/>
    <s v="12"/>
    <s v="6"/>
    <s v="6"/>
    <s v="50.0"/>
    <x v="0"/>
    <m/>
  </r>
  <r>
    <s v="Root"/>
    <x v="1"/>
    <n v="45277769"/>
    <s v="CORBÉLIA"/>
    <x v="0"/>
    <s v="2026-03-17"/>
    <s v="12"/>
    <s v="9"/>
    <s v="3"/>
    <s v="75.0"/>
    <x v="0"/>
    <m/>
  </r>
  <r>
    <s v="Root"/>
    <x v="1"/>
    <n v="45081638"/>
    <s v="CORBÉLIA"/>
    <x v="0"/>
    <s v="2026-03-17"/>
    <s v="12"/>
    <s v="9"/>
    <s v="3"/>
    <s v="75.0"/>
    <x v="0"/>
    <m/>
  </r>
  <r>
    <s v="Root"/>
    <x v="1"/>
    <n v="45084918"/>
    <s v="CORBÉLIA"/>
    <x v="0"/>
    <s v="2026-03-17"/>
    <s v="12"/>
    <s v="9"/>
    <s v="3"/>
    <s v="75.0"/>
    <x v="0"/>
    <m/>
  </r>
  <r>
    <s v="Root"/>
    <x v="1"/>
    <n v="44805276"/>
    <s v="DIAMANTE DO SUL"/>
    <x v="0"/>
    <s v="2026-03-17"/>
    <s v="58"/>
    <s v="0"/>
    <s v="58"/>
    <s v="0.0"/>
    <x v="1"/>
    <m/>
  </r>
  <r>
    <s v="Root"/>
    <x v="1"/>
    <n v="44805658"/>
    <s v="DIAMANTE DO SUL"/>
    <x v="0"/>
    <s v="2026-03-12"/>
    <s v="10"/>
    <s v="0"/>
    <s v="10"/>
    <s v="0.0"/>
    <x v="1"/>
    <m/>
  </r>
  <r>
    <s v="Root"/>
    <x v="1"/>
    <n v="45806609"/>
    <s v="DIAMANTE DO SUL"/>
    <x v="0"/>
    <s v="2026-03-12"/>
    <s v="10"/>
    <s v="0"/>
    <s v="10"/>
    <s v="0.0"/>
    <x v="1"/>
    <m/>
  </r>
  <r>
    <s v="Root"/>
    <x v="1"/>
    <n v="45806659"/>
    <s v="DIAMANTE DO SUL"/>
    <x v="0"/>
    <s v="2026-03-12"/>
    <s v="14"/>
    <s v="0"/>
    <s v="14"/>
    <s v="0.0"/>
    <x v="1"/>
    <m/>
  </r>
  <r>
    <s v="Root"/>
    <x v="1"/>
    <n v="44805658"/>
    <s v="DIAMANTE DO SUL"/>
    <x v="0"/>
    <s v="2026-03-11"/>
    <s v="24"/>
    <s v="0"/>
    <s v="24"/>
    <s v="0.0"/>
    <x v="1"/>
    <m/>
  </r>
  <r>
    <s v="Root"/>
    <x v="1"/>
    <n v="45806612"/>
    <s v="DIAMANTE DO SUL"/>
    <x v="0"/>
    <s v="2026-03-11"/>
    <s v="11"/>
    <s v="0"/>
    <s v="11"/>
    <s v="0.0"/>
    <x v="1"/>
    <m/>
  </r>
  <r>
    <s v="Root"/>
    <x v="1"/>
    <n v="45810401"/>
    <s v="DIAMANTE DO SUL"/>
    <x v="0"/>
    <s v="2026-03-11"/>
    <s v="11"/>
    <s v="0"/>
    <s v="11"/>
    <s v="0.0"/>
    <x v="1"/>
    <m/>
  </r>
  <r>
    <s v="Root"/>
    <x v="1"/>
    <n v="45806609"/>
    <s v="DIAMANTE DO SUL"/>
    <x v="0"/>
    <s v="2026-03-11"/>
    <s v="11"/>
    <s v="0"/>
    <s v="11"/>
    <s v="0.0"/>
    <x v="1"/>
    <m/>
  </r>
  <r>
    <s v="Root"/>
    <x v="1"/>
    <n v="45815259"/>
    <s v="DIAMANTE DO SUL"/>
    <x v="0"/>
    <s v="2026-03-11"/>
    <s v="11"/>
    <s v="0"/>
    <s v="11"/>
    <s v="0.0"/>
    <x v="1"/>
    <m/>
  </r>
  <r>
    <s v="Root"/>
    <x v="0"/>
    <n v="45012497"/>
    <s v="DIAMANTE DO SUL"/>
    <x v="0"/>
    <s v="2026-03-16"/>
    <s v="1"/>
    <s v="1"/>
    <s v="0"/>
    <s v="100.0"/>
    <x v="0"/>
    <m/>
  </r>
  <r>
    <s v="Root"/>
    <x v="0"/>
    <n v="44805276"/>
    <s v="DIAMANTE DO SUL"/>
    <x v="0"/>
    <s v="2026-03-16"/>
    <s v="1"/>
    <s v="1"/>
    <s v="0"/>
    <s v="100.0"/>
    <x v="0"/>
    <m/>
  </r>
  <r>
    <s v="Root"/>
    <x v="0"/>
    <n v="45806612"/>
    <s v="DIAMANTE DO SUL"/>
    <x v="0"/>
    <s v="2026-03-11"/>
    <s v="1"/>
    <s v="1"/>
    <s v="0"/>
    <s v="100.0"/>
    <x v="0"/>
    <m/>
  </r>
  <r>
    <s v="Root"/>
    <x v="0"/>
    <n v="45815259"/>
    <s v="DIAMANTE DO SUL"/>
    <x v="0"/>
    <s v="2026-03-11"/>
    <s v="1"/>
    <s v="1"/>
    <s v="0"/>
    <s v="100.0"/>
    <x v="0"/>
    <m/>
  </r>
  <r>
    <s v="Root"/>
    <x v="0"/>
    <n v="44804038"/>
    <s v="DIAMANTE DO SUL"/>
    <x v="0"/>
    <s v="2026-03-11"/>
    <s v="1"/>
    <s v="1"/>
    <s v="0"/>
    <s v="100.0"/>
    <x v="0"/>
    <m/>
  </r>
  <r>
    <s v="Root"/>
    <x v="0"/>
    <n v="45810401"/>
    <s v="DIAMANTE DO SUL"/>
    <x v="0"/>
    <s v="2026-03-11"/>
    <s v="1"/>
    <s v="1"/>
    <s v="0"/>
    <s v="100.0"/>
    <x v="0"/>
    <m/>
  </r>
  <r>
    <s v="Root"/>
    <x v="0"/>
    <n v="45806659"/>
    <s v="DIAMANTE DO SUL"/>
    <x v="0"/>
    <s v="2026-03-11"/>
    <s v="1"/>
    <s v="1"/>
    <s v="0"/>
    <s v="100.0"/>
    <x v="0"/>
    <m/>
  </r>
  <r>
    <s v="Root"/>
    <x v="0"/>
    <n v="45806609"/>
    <s v="DIAMANTE DO SUL"/>
    <x v="0"/>
    <s v="2026-03-11"/>
    <s v="1"/>
    <s v="1"/>
    <s v="0"/>
    <s v="100.0"/>
    <x v="0"/>
    <m/>
  </r>
  <r>
    <s v="Root"/>
    <x v="0"/>
    <n v="44805572"/>
    <s v="DIAMANTE DO SUL"/>
    <x v="0"/>
    <s v="2026-03-11"/>
    <s v="1"/>
    <s v="1"/>
    <s v="0"/>
    <s v="100.0"/>
    <x v="0"/>
    <m/>
  </r>
  <r>
    <s v="Root"/>
    <x v="0"/>
    <n v="44805658"/>
    <s v="DIAMANTE DO SUL"/>
    <x v="0"/>
    <s v="2026-03-11"/>
    <s v="1"/>
    <s v="1"/>
    <s v="0"/>
    <s v="100.0"/>
    <x v="0"/>
    <m/>
  </r>
  <r>
    <s v="Root"/>
    <x v="0"/>
    <n v="45140570"/>
    <s v="DIAMANTE DO SUL"/>
    <x v="0"/>
    <s v="2026-03-11"/>
    <s v="1"/>
    <s v="1"/>
    <s v="0"/>
    <s v="100.0"/>
    <x v="0"/>
    <m/>
  </r>
  <r>
    <s v="Root"/>
    <x v="0"/>
    <n v="45118599"/>
    <s v="DIAMANTE DO SUL"/>
    <x v="0"/>
    <s v="2026-03-11"/>
    <s v="1"/>
    <s v="1"/>
    <s v="0"/>
    <s v="100.0"/>
    <x v="0"/>
    <m/>
  </r>
  <r>
    <s v="Root"/>
    <x v="1"/>
    <n v="45014572"/>
    <s v="DIAMANTE DO SUL"/>
    <x v="0"/>
    <s v="2026-03-14"/>
    <s v="1"/>
    <s v="1"/>
    <s v="0"/>
    <s v="100.0"/>
    <x v="0"/>
    <m/>
  </r>
  <r>
    <s v="Root"/>
    <x v="1"/>
    <n v="45806609"/>
    <s v="DIAMANTE DO SUL"/>
    <x v="0"/>
    <s v="2026-03-13"/>
    <s v="1"/>
    <s v="1"/>
    <s v="0"/>
    <s v="100.0"/>
    <x v="0"/>
    <m/>
  </r>
  <r>
    <s v="Root"/>
    <x v="1"/>
    <n v="45140570"/>
    <s v="DIAMANTE DO SUL"/>
    <x v="0"/>
    <s v="2026-03-12"/>
    <s v="1"/>
    <s v="1"/>
    <s v="0"/>
    <s v="100.0"/>
    <x v="0"/>
    <m/>
  </r>
  <r>
    <s v="Root"/>
    <x v="1"/>
    <n v="45118562"/>
    <s v="DIAMANTE DO SUL"/>
    <x v="0"/>
    <s v="2026-03-12"/>
    <s v="1"/>
    <s v="1"/>
    <s v="0"/>
    <s v="100.0"/>
    <x v="0"/>
    <m/>
  </r>
  <r>
    <s v="Root"/>
    <x v="1"/>
    <n v="45815259"/>
    <s v="DIAMANTE DO SUL"/>
    <x v="0"/>
    <s v="2026-03-12"/>
    <s v="11"/>
    <s v="1"/>
    <s v="10"/>
    <s v="9.09"/>
    <x v="0"/>
    <m/>
  </r>
  <r>
    <s v="Root"/>
    <x v="1"/>
    <n v="45118599"/>
    <s v="DIAMANTE DO SUL"/>
    <x v="0"/>
    <s v="2026-03-12"/>
    <s v="1"/>
    <s v="1"/>
    <s v="0"/>
    <s v="100.0"/>
    <x v="0"/>
    <m/>
  </r>
  <r>
    <s v="Root"/>
    <x v="1"/>
    <n v="45098287"/>
    <s v="DIAMANTE DO SUL"/>
    <x v="0"/>
    <s v="2026-03-11"/>
    <s v="1"/>
    <s v="1"/>
    <s v="0"/>
    <s v="100.0"/>
    <x v="0"/>
    <m/>
  </r>
  <r>
    <s v="Root"/>
    <x v="1"/>
    <n v="45749859"/>
    <s v="DIAMANTE DO SUL"/>
    <x v="0"/>
    <s v="2026-03-11"/>
    <s v="1"/>
    <s v="1"/>
    <s v="0"/>
    <s v="100.0"/>
    <x v="0"/>
    <m/>
  </r>
  <r>
    <s v="Root"/>
    <x v="1"/>
    <n v="44805572"/>
    <s v="DIAMANTE DO SUL"/>
    <x v="0"/>
    <s v="2026-03-11"/>
    <s v="1"/>
    <s v="1"/>
    <s v="0"/>
    <s v="100.0"/>
    <x v="0"/>
    <m/>
  </r>
  <r>
    <s v="Root"/>
    <x v="1"/>
    <n v="45806612"/>
    <s v="DIAMANTE DO SUL"/>
    <x v="0"/>
    <s v="2026-03-12"/>
    <s v="2"/>
    <s v="2"/>
    <s v="0"/>
    <s v="100.0"/>
    <x v="0"/>
    <m/>
  </r>
  <r>
    <s v="Root"/>
    <x v="1"/>
    <n v="45810401"/>
    <s v="DIAMANTE DO SUL"/>
    <x v="0"/>
    <s v="2026-03-12"/>
    <s v="12"/>
    <s v="2"/>
    <s v="10"/>
    <s v="16.67"/>
    <x v="0"/>
    <m/>
  </r>
  <r>
    <s v="Root"/>
    <x v="1"/>
    <n v="44804038"/>
    <s v="DIAMANTE DO SUL"/>
    <x v="0"/>
    <s v="2026-03-12"/>
    <s v="13"/>
    <s v="2"/>
    <s v="11"/>
    <s v="15.38"/>
    <x v="0"/>
    <m/>
  </r>
  <r>
    <s v="Root"/>
    <x v="0"/>
    <n v="45499100"/>
    <s v="DIAMANTE DO OESTE"/>
    <x v="2"/>
    <s v="2026-03-16"/>
    <s v="3"/>
    <s v="0"/>
    <s v="3"/>
    <s v="0.0"/>
    <x v="1"/>
    <m/>
  </r>
  <r>
    <s v="Root"/>
    <x v="0"/>
    <n v="45091608"/>
    <s v="DIAMANTE DO OESTE"/>
    <x v="2"/>
    <s v="2026-03-16"/>
    <s v="5"/>
    <s v="0"/>
    <s v="5"/>
    <s v="0.0"/>
    <x v="1"/>
    <m/>
  </r>
  <r>
    <s v="Root"/>
    <x v="0"/>
    <n v="45410975"/>
    <s v="DIAMANTE DO OESTE"/>
    <x v="2"/>
    <s v="2026-03-16"/>
    <s v="7"/>
    <s v="0"/>
    <s v="7"/>
    <s v="0.0"/>
    <x v="1"/>
    <m/>
  </r>
  <r>
    <s v="Root"/>
    <x v="1"/>
    <n v="45499100"/>
    <s v="DIAMANTE DO OESTE"/>
    <x v="2"/>
    <s v="2026-03-17"/>
    <s v="1"/>
    <s v="0"/>
    <s v="1"/>
    <s v="0.0"/>
    <x v="1"/>
    <m/>
  </r>
  <r>
    <s v="Root"/>
    <x v="1"/>
    <n v="45824654"/>
    <s v="DIAMANTE DO OESTE"/>
    <x v="2"/>
    <s v="2026-03-17"/>
    <s v="58"/>
    <s v="0"/>
    <s v="58"/>
    <s v="0.0"/>
    <x v="1"/>
    <m/>
  </r>
  <r>
    <s v="Root"/>
    <x v="1"/>
    <n v="45817576"/>
    <s v="DIAMANTE DO OESTE"/>
    <x v="2"/>
    <s v="2026-03-17"/>
    <s v="58"/>
    <s v="0"/>
    <s v="58"/>
    <s v="0.0"/>
    <x v="1"/>
    <m/>
  </r>
  <r>
    <s v="Root"/>
    <x v="1"/>
    <n v="45809811"/>
    <s v="DIAMANTE DO OESTE"/>
    <x v="2"/>
    <s v="2026-03-17"/>
    <s v="58"/>
    <s v="0"/>
    <s v="58"/>
    <s v="0.0"/>
    <x v="1"/>
    <m/>
  </r>
  <r>
    <s v="Root"/>
    <x v="1"/>
    <n v="45824654"/>
    <s v="DIAMANTE DO OESTE"/>
    <x v="2"/>
    <s v="2026-03-16"/>
    <s v="11"/>
    <s v="0"/>
    <s v="11"/>
    <s v="0.0"/>
    <x v="1"/>
    <m/>
  </r>
  <r>
    <s v="Root"/>
    <x v="1"/>
    <n v="45817576"/>
    <s v="DIAMANTE DO OESTE"/>
    <x v="2"/>
    <s v="2026-03-16"/>
    <s v="13"/>
    <s v="0"/>
    <s v="13"/>
    <s v="0.0"/>
    <x v="1"/>
    <m/>
  </r>
  <r>
    <s v="Root"/>
    <x v="1"/>
    <n v="45809811"/>
    <s v="DIAMANTE DO OESTE"/>
    <x v="2"/>
    <s v="2026-03-16"/>
    <s v="13"/>
    <s v="0"/>
    <s v="13"/>
    <s v="0.0"/>
    <x v="1"/>
    <m/>
  </r>
  <r>
    <s v="Root"/>
    <x v="1"/>
    <n v="45809986"/>
    <s v="DIAMANTE DO OESTE"/>
    <x v="2"/>
    <s v="2026-03-12"/>
    <s v="1"/>
    <s v="0"/>
    <s v="1"/>
    <s v="0.0"/>
    <x v="1"/>
    <m/>
  </r>
  <r>
    <s v="Root"/>
    <x v="1"/>
    <n v="45809986"/>
    <s v="DIAMANTE DO OESTE"/>
    <x v="2"/>
    <s v="2026-03-11"/>
    <s v="16"/>
    <s v="0"/>
    <s v="16"/>
    <s v="0.0"/>
    <x v="1"/>
    <m/>
  </r>
  <r>
    <s v="Root"/>
    <x v="1"/>
    <n v="45815744"/>
    <s v="DIAMANTE DO OESTE"/>
    <x v="2"/>
    <s v="2026-03-11"/>
    <s v="1"/>
    <s v="0"/>
    <s v="1"/>
    <s v="0.0"/>
    <x v="1"/>
    <m/>
  </r>
  <r>
    <s v="Root"/>
    <x v="0"/>
    <n v="45107103"/>
    <s v="DIAMANTE DO OESTE"/>
    <x v="2"/>
    <s v="2026-03-16"/>
    <s v="1"/>
    <s v="1"/>
    <s v="0"/>
    <s v="100.0"/>
    <x v="0"/>
    <m/>
  </r>
  <r>
    <s v="Root"/>
    <x v="0"/>
    <n v="45831407"/>
    <s v="DIAMANTE DO OESTE"/>
    <x v="2"/>
    <s v="2026-03-16"/>
    <s v="1"/>
    <s v="1"/>
    <s v="0"/>
    <s v="100.0"/>
    <x v="0"/>
    <m/>
  </r>
  <r>
    <s v="Root"/>
    <x v="0"/>
    <n v="45808726"/>
    <s v="DIAMANTE DO OESTE"/>
    <x v="2"/>
    <s v="2026-03-16"/>
    <s v="1"/>
    <s v="1"/>
    <s v="0"/>
    <s v="100.0"/>
    <x v="0"/>
    <m/>
  </r>
  <r>
    <s v="Root"/>
    <x v="0"/>
    <n v="45116805"/>
    <s v="DIAMANTE DO OESTE"/>
    <x v="2"/>
    <s v="2026-03-16"/>
    <s v="1"/>
    <s v="1"/>
    <s v="0"/>
    <s v="100.0"/>
    <x v="0"/>
    <m/>
  </r>
  <r>
    <s v="Root"/>
    <x v="0"/>
    <n v="45335134"/>
    <s v="DIAMANTE DO OESTE"/>
    <x v="2"/>
    <s v="2026-03-16"/>
    <s v="1"/>
    <s v="1"/>
    <s v="0"/>
    <s v="100.0"/>
    <x v="0"/>
    <m/>
  </r>
  <r>
    <s v="Root"/>
    <x v="0"/>
    <n v="45809811"/>
    <s v="DIAMANTE DO OESTE"/>
    <x v="2"/>
    <s v="2026-03-16"/>
    <s v="1"/>
    <s v="1"/>
    <s v="0"/>
    <s v="100.0"/>
    <x v="0"/>
    <m/>
  </r>
  <r>
    <s v="Root"/>
    <x v="0"/>
    <n v="45824654"/>
    <s v="DIAMANTE DO OESTE"/>
    <x v="2"/>
    <s v="2026-03-16"/>
    <s v="1"/>
    <s v="1"/>
    <s v="0"/>
    <s v="100.0"/>
    <x v="0"/>
    <m/>
  </r>
  <r>
    <s v="Root"/>
    <x v="0"/>
    <n v="45827196"/>
    <s v="DIAMANTE DO OESTE"/>
    <x v="2"/>
    <s v="2026-03-16"/>
    <s v="1"/>
    <s v="1"/>
    <s v="0"/>
    <s v="100.0"/>
    <x v="0"/>
    <m/>
  </r>
  <r>
    <s v="Root"/>
    <x v="0"/>
    <n v="45443219"/>
    <s v="DIAMANTE DO OESTE"/>
    <x v="2"/>
    <s v="2026-03-16"/>
    <s v="1"/>
    <s v="1"/>
    <s v="0"/>
    <s v="100.0"/>
    <x v="0"/>
    <m/>
  </r>
  <r>
    <s v="Root"/>
    <x v="0"/>
    <n v="45817576"/>
    <s v="DIAMANTE DO OESTE"/>
    <x v="2"/>
    <s v="2026-03-16"/>
    <s v="1"/>
    <s v="1"/>
    <s v="0"/>
    <s v="100.0"/>
    <x v="0"/>
    <m/>
  </r>
  <r>
    <s v="Root"/>
    <x v="0"/>
    <n v="45392816"/>
    <s v="DIAMANTE DO OESTE"/>
    <x v="2"/>
    <s v="2026-03-16"/>
    <s v="3"/>
    <s v="1"/>
    <s v="2"/>
    <s v="33.33"/>
    <x v="0"/>
    <m/>
  </r>
  <r>
    <s v="Root"/>
    <x v="0"/>
    <n v="45050577"/>
    <s v="DIAMANTE DO OESTE"/>
    <x v="2"/>
    <s v="2026-03-16"/>
    <s v="1"/>
    <s v="1"/>
    <s v="0"/>
    <s v="100.0"/>
    <x v="0"/>
    <m/>
  </r>
  <r>
    <s v="Root"/>
    <x v="0"/>
    <n v="45009267"/>
    <s v="DIAMANTE DO OESTE"/>
    <x v="2"/>
    <s v="2026-03-12"/>
    <s v="1"/>
    <s v="1"/>
    <s v="0"/>
    <s v="100.0"/>
    <x v="0"/>
    <m/>
  </r>
  <r>
    <s v="Root"/>
    <x v="0"/>
    <n v="45050576"/>
    <s v="DIAMANTE DO OESTE"/>
    <x v="2"/>
    <s v="2026-03-12"/>
    <s v="1"/>
    <s v="1"/>
    <s v="0"/>
    <s v="100.0"/>
    <x v="0"/>
    <m/>
  </r>
  <r>
    <s v="Root"/>
    <x v="0"/>
    <n v="45074608"/>
    <s v="DIAMANTE DO OESTE"/>
    <x v="2"/>
    <s v="2026-03-12"/>
    <s v="1"/>
    <s v="1"/>
    <s v="0"/>
    <s v="100.0"/>
    <x v="0"/>
    <m/>
  </r>
  <r>
    <s v="Root"/>
    <x v="0"/>
    <n v="45827196"/>
    <s v="DIAMANTE DO OESTE"/>
    <x v="2"/>
    <s v="2026-03-11"/>
    <s v="1"/>
    <s v="1"/>
    <s v="0"/>
    <s v="100.0"/>
    <x v="0"/>
    <m/>
  </r>
  <r>
    <s v="Root"/>
    <x v="0"/>
    <n v="45038210"/>
    <s v="DIAMANTE DO OESTE"/>
    <x v="2"/>
    <s v="2026-03-11"/>
    <s v="1"/>
    <s v="1"/>
    <s v="0"/>
    <s v="100.0"/>
    <x v="0"/>
    <m/>
  </r>
  <r>
    <s v="Root"/>
    <x v="0"/>
    <n v="45809986"/>
    <s v="DIAMANTE DO OESTE"/>
    <x v="2"/>
    <s v="2026-03-11"/>
    <s v="1"/>
    <s v="1"/>
    <s v="0"/>
    <s v="100.0"/>
    <x v="0"/>
    <m/>
  </r>
  <r>
    <s v="Root"/>
    <x v="1"/>
    <n v="45410975"/>
    <s v="DIAMANTE DO OESTE"/>
    <x v="2"/>
    <s v="2026-03-17"/>
    <s v="1"/>
    <s v="1"/>
    <s v="0"/>
    <s v="100.0"/>
    <x v="0"/>
    <m/>
  </r>
  <r>
    <s v="Root"/>
    <x v="1"/>
    <n v="45392816"/>
    <s v="DIAMANTE DO OESTE"/>
    <x v="2"/>
    <s v="2026-03-17"/>
    <s v="1"/>
    <s v="1"/>
    <s v="0"/>
    <s v="100.0"/>
    <x v="0"/>
    <m/>
  </r>
  <r>
    <s v="Root"/>
    <x v="1"/>
    <n v="45107103"/>
    <s v="DIAMANTE DO OESTE"/>
    <x v="2"/>
    <s v="2026-03-16"/>
    <s v="1"/>
    <s v="1"/>
    <s v="0"/>
    <s v="100.0"/>
    <x v="0"/>
    <m/>
  </r>
  <r>
    <s v="Root"/>
    <x v="1"/>
    <n v="45443219"/>
    <s v="DIAMANTE DO OESTE"/>
    <x v="2"/>
    <s v="2026-03-16"/>
    <s v="1"/>
    <s v="1"/>
    <s v="0"/>
    <s v="100.0"/>
    <x v="0"/>
    <m/>
  </r>
  <r>
    <s v="Root"/>
    <x v="1"/>
    <n v="45335134"/>
    <s v="DIAMANTE DO OESTE"/>
    <x v="2"/>
    <s v="2026-03-16"/>
    <s v="1"/>
    <s v="1"/>
    <s v="0"/>
    <s v="100.0"/>
    <x v="0"/>
    <m/>
  </r>
  <r>
    <s v="Root"/>
    <x v="1"/>
    <n v="45091608"/>
    <s v="DIAMANTE DO OESTE"/>
    <x v="2"/>
    <s v="2026-03-16"/>
    <s v="3"/>
    <s v="1"/>
    <s v="2"/>
    <s v="33.33"/>
    <x v="0"/>
    <m/>
  </r>
  <r>
    <s v="Root"/>
    <x v="1"/>
    <n v="45050577"/>
    <s v="DIAMANTE DO OESTE"/>
    <x v="2"/>
    <s v="2026-03-16"/>
    <s v="2"/>
    <s v="1"/>
    <s v="1"/>
    <s v="50.0"/>
    <x v="0"/>
    <m/>
  </r>
  <r>
    <s v="Root"/>
    <x v="1"/>
    <n v="45074608"/>
    <s v="DIAMANTE DO OESTE"/>
    <x v="2"/>
    <s v="2026-03-13"/>
    <s v="1"/>
    <s v="1"/>
    <s v="0"/>
    <s v="100.0"/>
    <x v="0"/>
    <m/>
  </r>
  <r>
    <s v="Root"/>
    <x v="1"/>
    <n v="45512922"/>
    <s v="DIAMANTE DO OESTE"/>
    <x v="2"/>
    <s v="2026-03-13"/>
    <s v="1"/>
    <s v="1"/>
    <s v="0"/>
    <s v="100.0"/>
    <x v="0"/>
    <m/>
  </r>
  <r>
    <s v="Root"/>
    <x v="1"/>
    <n v="45487858"/>
    <s v="DIAMANTE DO OESTE"/>
    <x v="2"/>
    <s v="2026-03-12"/>
    <s v="1"/>
    <s v="1"/>
    <s v="0"/>
    <s v="100.0"/>
    <x v="0"/>
    <m/>
  </r>
  <r>
    <s v="Root"/>
    <x v="1"/>
    <n v="45038210"/>
    <s v="DIAMANTE DO OESTE"/>
    <x v="2"/>
    <s v="2026-03-11"/>
    <s v="1"/>
    <s v="1"/>
    <s v="0"/>
    <s v="100.0"/>
    <x v="0"/>
    <m/>
  </r>
  <r>
    <s v="Root"/>
    <x v="1"/>
    <n v="45091184"/>
    <s v="DIAMANTE DO OESTE"/>
    <x v="2"/>
    <s v="2026-03-11"/>
    <s v="1"/>
    <s v="1"/>
    <s v="0"/>
    <s v="100.0"/>
    <x v="0"/>
    <m/>
  </r>
  <r>
    <s v="Root"/>
    <x v="1"/>
    <n v="45827196"/>
    <s v="DIAMANTE DO OESTE"/>
    <x v="2"/>
    <s v="2026-03-11"/>
    <s v="1"/>
    <s v="1"/>
    <s v="0"/>
    <s v="100.0"/>
    <x v="0"/>
    <m/>
  </r>
  <r>
    <s v="Root"/>
    <x v="1"/>
    <n v="45050576"/>
    <s v="DIAMANTE DO OESTE"/>
    <x v="2"/>
    <s v="2026-03-17"/>
    <s v="2"/>
    <s v="2"/>
    <s v="0"/>
    <s v="100.0"/>
    <x v="0"/>
    <m/>
  </r>
  <r>
    <s v="Root"/>
    <x v="0"/>
    <n v="45382114"/>
    <s v="ENTRE RIOS DO OESTE"/>
    <x v="3"/>
    <s v="2026-03-16"/>
    <s v="1"/>
    <s v="1"/>
    <s v="0"/>
    <s v="100.0"/>
    <x v="0"/>
    <m/>
  </r>
  <r>
    <s v="Root"/>
    <x v="0"/>
    <n v="45755325"/>
    <s v="ENTRE RIOS DO OESTE"/>
    <x v="3"/>
    <s v="2026-03-13"/>
    <s v="1"/>
    <s v="1"/>
    <s v="0"/>
    <s v="100.0"/>
    <x v="0"/>
    <m/>
  </r>
  <r>
    <s v="Root"/>
    <x v="0"/>
    <n v="45487939"/>
    <s v="ENTRE RIOS DO OESTE"/>
    <x v="3"/>
    <s v="2026-03-12"/>
    <s v="1"/>
    <s v="1"/>
    <s v="0"/>
    <s v="100.0"/>
    <x v="0"/>
    <m/>
  </r>
  <r>
    <s v="Root"/>
    <x v="0"/>
    <n v="45410889"/>
    <s v="ENTRE RIOS DO OESTE"/>
    <x v="3"/>
    <s v="2026-03-11"/>
    <s v="2"/>
    <s v="1"/>
    <s v="1"/>
    <s v="50.0"/>
    <x v="0"/>
    <m/>
  </r>
  <r>
    <s v="Root"/>
    <x v="1"/>
    <n v="45410091"/>
    <s v="ENTRE RIOS DO OESTE"/>
    <x v="3"/>
    <s v="2026-03-13"/>
    <s v="1"/>
    <s v="1"/>
    <s v="0"/>
    <s v="100.0"/>
    <x v="0"/>
    <m/>
  </r>
  <r>
    <s v="Root"/>
    <x v="1"/>
    <n v="45442967"/>
    <s v="ENTRE RIOS DO OESTE"/>
    <x v="3"/>
    <s v="2026-03-11"/>
    <s v="1"/>
    <s v="1"/>
    <s v="0"/>
    <s v="100.0"/>
    <x v="0"/>
    <m/>
  </r>
  <r>
    <s v="Root"/>
    <x v="1"/>
    <n v="45352712"/>
    <s v="FORMOSA DO OESTE"/>
    <x v="1"/>
    <s v="2026-03-13"/>
    <s v="14"/>
    <s v="0"/>
    <s v="14"/>
    <s v="0.0"/>
    <x v="1"/>
    <m/>
  </r>
  <r>
    <s v="Root"/>
    <x v="0"/>
    <n v="45118272"/>
    <s v="FORMOSA DO OESTE"/>
    <x v="1"/>
    <s v="2026-03-17"/>
    <s v="3"/>
    <s v="1"/>
    <s v="2"/>
    <s v="33.33"/>
    <x v="0"/>
    <m/>
  </r>
  <r>
    <s v="Root"/>
    <x v="0"/>
    <n v="45780149"/>
    <s v="FORMOSA DO OESTE"/>
    <x v="1"/>
    <s v="2026-03-16"/>
    <s v="1"/>
    <s v="1"/>
    <s v="0"/>
    <s v="100.0"/>
    <x v="0"/>
    <m/>
  </r>
  <r>
    <s v="Root"/>
    <x v="0"/>
    <n v="45046529"/>
    <s v="FORMOSA DO OESTE"/>
    <x v="1"/>
    <s v="2026-03-16"/>
    <s v="1"/>
    <s v="1"/>
    <s v="0"/>
    <s v="100.0"/>
    <x v="0"/>
    <m/>
  </r>
  <r>
    <s v="Root"/>
    <x v="0"/>
    <n v="45499644"/>
    <s v="FORMOSA DO OESTE"/>
    <x v="1"/>
    <s v="2026-03-16"/>
    <s v="1"/>
    <s v="1"/>
    <s v="0"/>
    <s v="100.0"/>
    <x v="0"/>
    <m/>
  </r>
  <r>
    <s v="Root"/>
    <x v="0"/>
    <n v="45714972"/>
    <s v="FORMOSA DO OESTE"/>
    <x v="1"/>
    <s v="2026-03-16"/>
    <s v="1"/>
    <s v="1"/>
    <s v="0"/>
    <s v="100.0"/>
    <x v="0"/>
    <m/>
  </r>
  <r>
    <s v="Root"/>
    <x v="0"/>
    <n v="45044777"/>
    <s v="FORMOSA DO OESTE"/>
    <x v="1"/>
    <s v="2026-03-16"/>
    <s v="4"/>
    <s v="1"/>
    <s v="3"/>
    <s v="25.0"/>
    <x v="0"/>
    <m/>
  </r>
  <r>
    <s v="Root"/>
    <x v="0"/>
    <n v="45430320"/>
    <s v="FORMOSA DO OESTE"/>
    <x v="1"/>
    <s v="2026-03-16"/>
    <s v="2"/>
    <s v="1"/>
    <s v="1"/>
    <s v="50.0"/>
    <x v="0"/>
    <m/>
  </r>
  <r>
    <s v="Root"/>
    <x v="0"/>
    <n v="45453360"/>
    <s v="FORMOSA DO OESTE"/>
    <x v="1"/>
    <s v="2026-03-16"/>
    <s v="1"/>
    <s v="1"/>
    <s v="0"/>
    <s v="100.0"/>
    <x v="0"/>
    <m/>
  </r>
  <r>
    <s v="Root"/>
    <x v="0"/>
    <n v="45391558"/>
    <s v="FORMOSA DO OESTE"/>
    <x v="1"/>
    <s v="2026-03-16"/>
    <s v="1"/>
    <s v="1"/>
    <s v="0"/>
    <s v="100.0"/>
    <x v="0"/>
    <m/>
  </r>
  <r>
    <s v="Root"/>
    <x v="0"/>
    <n v="45046527"/>
    <s v="FORMOSA DO OESTE"/>
    <x v="1"/>
    <s v="2026-03-16"/>
    <s v="1"/>
    <s v="1"/>
    <s v="0"/>
    <s v="100.0"/>
    <x v="0"/>
    <m/>
  </r>
  <r>
    <s v="Root"/>
    <x v="0"/>
    <n v="44285811"/>
    <s v="FORMOSA DO OESTE"/>
    <x v="1"/>
    <s v="2026-03-12"/>
    <s v="1"/>
    <s v="1"/>
    <s v="0"/>
    <s v="100.0"/>
    <x v="0"/>
    <m/>
  </r>
  <r>
    <s v="Root"/>
    <x v="0"/>
    <n v="45352712"/>
    <s v="FORMOSA DO OESTE"/>
    <x v="1"/>
    <s v="2026-03-12"/>
    <s v="1"/>
    <s v="1"/>
    <s v="0"/>
    <s v="100.0"/>
    <x v="0"/>
    <m/>
  </r>
  <r>
    <s v="Root"/>
    <x v="0"/>
    <n v="44285789"/>
    <s v="FORMOSA DO OESTE"/>
    <x v="1"/>
    <s v="2026-03-11"/>
    <s v="1"/>
    <s v="1"/>
    <s v="0"/>
    <s v="100.0"/>
    <x v="0"/>
    <m/>
  </r>
  <r>
    <s v="Root"/>
    <x v="0"/>
    <n v="45418347"/>
    <s v="FORMOSA DO OESTE"/>
    <x v="1"/>
    <s v="2026-03-11"/>
    <s v="1"/>
    <s v="1"/>
    <s v="0"/>
    <s v="100.0"/>
    <x v="0"/>
    <m/>
  </r>
  <r>
    <s v="Root"/>
    <x v="1"/>
    <n v="45714972"/>
    <s v="FORMOSA DO OESTE"/>
    <x v="1"/>
    <s v="2026-03-16"/>
    <s v="1"/>
    <s v="1"/>
    <s v="0"/>
    <s v="100.0"/>
    <x v="0"/>
    <m/>
  </r>
  <r>
    <s v="Root"/>
    <x v="1"/>
    <n v="45499644"/>
    <s v="FORMOSA DO OESTE"/>
    <x v="1"/>
    <s v="2026-03-16"/>
    <s v="1"/>
    <s v="1"/>
    <s v="0"/>
    <s v="100.0"/>
    <x v="0"/>
    <m/>
  </r>
  <r>
    <s v="Root"/>
    <x v="1"/>
    <n v="45046527"/>
    <s v="FORMOSA DO OESTE"/>
    <x v="1"/>
    <s v="2026-03-16"/>
    <s v="1"/>
    <s v="1"/>
    <s v="0"/>
    <s v="100.0"/>
    <x v="0"/>
    <m/>
  </r>
  <r>
    <s v="Root"/>
    <x v="1"/>
    <n v="45331566"/>
    <s v="FORMOSA DO OESTE"/>
    <x v="1"/>
    <s v="2026-03-16"/>
    <s v="1"/>
    <s v="1"/>
    <s v="0"/>
    <s v="100.0"/>
    <x v="0"/>
    <m/>
  </r>
  <r>
    <s v="Root"/>
    <x v="1"/>
    <n v="45046529"/>
    <s v="FORMOSA DO OESTE"/>
    <x v="1"/>
    <s v="2026-03-16"/>
    <s v="1"/>
    <s v="1"/>
    <s v="0"/>
    <s v="100.0"/>
    <x v="0"/>
    <m/>
  </r>
  <r>
    <s v="Root"/>
    <x v="1"/>
    <n v="45430320"/>
    <s v="FORMOSA DO OESTE"/>
    <x v="1"/>
    <s v="2026-03-16"/>
    <s v="2"/>
    <s v="1"/>
    <s v="1"/>
    <s v="50.0"/>
    <x v="0"/>
    <m/>
  </r>
  <r>
    <s v="Root"/>
    <x v="1"/>
    <n v="45331594"/>
    <s v="FORMOSA DO OESTE"/>
    <x v="1"/>
    <s v="2026-03-13"/>
    <s v="1"/>
    <s v="1"/>
    <s v="0"/>
    <s v="100.0"/>
    <x v="0"/>
    <m/>
  </r>
  <r>
    <s v="Root"/>
    <x v="1"/>
    <n v="44285811"/>
    <s v="FORMOSA DO OESTE"/>
    <x v="1"/>
    <s v="2026-03-13"/>
    <s v="1"/>
    <s v="1"/>
    <s v="0"/>
    <s v="100.0"/>
    <x v="0"/>
    <m/>
  </r>
  <r>
    <s v="Root"/>
    <x v="1"/>
    <n v="45113529"/>
    <s v="FORMOSA DO OESTE"/>
    <x v="1"/>
    <s v="2026-03-13"/>
    <s v="1"/>
    <s v="1"/>
    <s v="0"/>
    <s v="100.0"/>
    <x v="0"/>
    <m/>
  </r>
  <r>
    <s v="Root"/>
    <x v="1"/>
    <n v="45065419"/>
    <s v="FORMOSA DO OESTE"/>
    <x v="1"/>
    <s v="2026-03-13"/>
    <s v="1"/>
    <s v="1"/>
    <s v="0"/>
    <s v="100.0"/>
    <x v="0"/>
    <m/>
  </r>
  <r>
    <s v="Root"/>
    <x v="1"/>
    <n v="45289693"/>
    <s v="FORMOSA DO OESTE"/>
    <x v="1"/>
    <s v="2026-03-12"/>
    <s v="1"/>
    <s v="1"/>
    <s v="0"/>
    <s v="100.0"/>
    <x v="0"/>
    <m/>
  </r>
  <r>
    <s v="Root"/>
    <x v="1"/>
    <n v="44287774"/>
    <s v="FORMOSA DO OESTE"/>
    <x v="1"/>
    <s v="2026-03-12"/>
    <s v="1"/>
    <s v="1"/>
    <s v="0"/>
    <s v="100.0"/>
    <x v="0"/>
    <m/>
  </r>
  <r>
    <s v="Root"/>
    <x v="1"/>
    <n v="45427462"/>
    <s v="FORMOSA DO OESTE"/>
    <x v="1"/>
    <s v="2026-03-11"/>
    <s v="1"/>
    <s v="1"/>
    <s v="0"/>
    <s v="100.0"/>
    <x v="0"/>
    <m/>
  </r>
  <r>
    <s v="Root"/>
    <x v="1"/>
    <n v="45738225"/>
    <s v="FORMOSA DO OESTE"/>
    <x v="1"/>
    <s v="2026-03-11"/>
    <s v="1"/>
    <s v="1"/>
    <s v="0"/>
    <s v="100.0"/>
    <x v="0"/>
    <m/>
  </r>
  <r>
    <s v="Root"/>
    <x v="1"/>
    <n v="45044777"/>
    <s v="FORMOSA DO OESTE"/>
    <x v="1"/>
    <s v="2026-03-17"/>
    <s v="16"/>
    <s v="12"/>
    <s v="4"/>
    <s v="75.0"/>
    <x v="0"/>
    <m/>
  </r>
  <r>
    <s v="Root"/>
    <x v="1"/>
    <n v="45391558"/>
    <s v="FORMOSA DO OESTE"/>
    <x v="1"/>
    <s v="2026-03-17"/>
    <s v="13"/>
    <s v="13"/>
    <s v="0"/>
    <s v="100.0"/>
    <x v="0"/>
    <m/>
  </r>
  <r>
    <s v="Root"/>
    <x v="1"/>
    <n v="45146884"/>
    <s v="FORMOSA DO OESTE"/>
    <x v="1"/>
    <s v="2026-03-17"/>
    <s v="15"/>
    <s v="13"/>
    <s v="2"/>
    <s v="86.67"/>
    <x v="0"/>
    <m/>
  </r>
  <r>
    <s v="Root"/>
    <x v="0"/>
    <n v="45025814"/>
    <s v="FOZ DO IGUAÇU"/>
    <x v="4"/>
    <s v="2026-03-17"/>
    <s v="5"/>
    <s v="0"/>
    <s v="5"/>
    <s v="0.0"/>
    <x v="1"/>
    <m/>
  </r>
  <r>
    <s v="Root"/>
    <x v="0"/>
    <n v="45511718"/>
    <s v="FOZ DO IGUAÇU"/>
    <x v="4"/>
    <s v="2026-03-17"/>
    <s v="1"/>
    <s v="0"/>
    <s v="1"/>
    <s v="0.0"/>
    <x v="1"/>
    <m/>
  </r>
  <r>
    <s v="Root"/>
    <x v="0"/>
    <n v="45160354"/>
    <s v="FOZ DO IGUAÇU"/>
    <x v="4"/>
    <s v="2026-03-17"/>
    <s v="5"/>
    <s v="0"/>
    <s v="5"/>
    <s v="0.0"/>
    <x v="1"/>
    <m/>
  </r>
  <r>
    <s v="Root"/>
    <x v="0"/>
    <n v="45504977"/>
    <s v="FOZ DO IGUAÇU"/>
    <x v="4"/>
    <s v="2026-03-17"/>
    <s v="1"/>
    <s v="0"/>
    <s v="1"/>
    <s v="0.0"/>
    <x v="1"/>
    <m/>
  </r>
  <r>
    <s v="Root"/>
    <x v="0"/>
    <n v="45703823"/>
    <s v="FOZ DO IGUAÇU"/>
    <x v="4"/>
    <s v="2026-03-17"/>
    <s v="2"/>
    <s v="0"/>
    <s v="2"/>
    <s v="0.0"/>
    <x v="1"/>
    <m/>
  </r>
  <r>
    <s v="Root"/>
    <x v="0"/>
    <n v="45509844"/>
    <s v="FOZ DO IGUAÇU"/>
    <x v="4"/>
    <s v="2026-03-17"/>
    <s v="1"/>
    <s v="0"/>
    <s v="1"/>
    <s v="0.0"/>
    <x v="1"/>
    <m/>
  </r>
  <r>
    <s v="Root"/>
    <x v="0"/>
    <n v="45026410"/>
    <s v="FOZ DO IGUAÇU"/>
    <x v="4"/>
    <s v="2026-03-17"/>
    <s v="1"/>
    <s v="0"/>
    <s v="1"/>
    <s v="0.0"/>
    <x v="1"/>
    <m/>
  </r>
  <r>
    <s v="Root"/>
    <x v="0"/>
    <n v="45088663"/>
    <s v="FOZ DO IGUAÇU"/>
    <x v="4"/>
    <s v="2026-03-17"/>
    <s v="11"/>
    <s v="0"/>
    <s v="11"/>
    <s v="0.0"/>
    <x v="1"/>
    <m/>
  </r>
  <r>
    <s v="Root"/>
    <x v="0"/>
    <n v="45072117"/>
    <s v="FOZ DO IGUAÇU"/>
    <x v="4"/>
    <s v="2026-03-17"/>
    <s v="5"/>
    <s v="0"/>
    <s v="5"/>
    <s v="0.0"/>
    <x v="1"/>
    <m/>
  </r>
  <r>
    <s v="Root"/>
    <x v="0"/>
    <n v="45116249"/>
    <s v="FOZ DO IGUAÇU"/>
    <x v="4"/>
    <s v="2026-03-17"/>
    <s v="5"/>
    <s v="0"/>
    <s v="5"/>
    <s v="0.0"/>
    <x v="1"/>
    <m/>
  </r>
  <r>
    <s v="Root"/>
    <x v="0"/>
    <n v="45501947"/>
    <s v="FOZ DO IGUAÇU"/>
    <x v="4"/>
    <s v="2026-03-17"/>
    <s v="1"/>
    <s v="0"/>
    <s v="1"/>
    <s v="0.0"/>
    <x v="1"/>
    <m/>
  </r>
  <r>
    <s v="Root"/>
    <x v="0"/>
    <n v="45729810"/>
    <s v="FOZ DO IGUAÇU"/>
    <x v="4"/>
    <s v="2026-03-16"/>
    <s v="11"/>
    <s v="0"/>
    <s v="11"/>
    <s v="0.0"/>
    <x v="1"/>
    <m/>
  </r>
  <r>
    <s v="Root"/>
    <x v="0"/>
    <n v="44275683"/>
    <s v="FOZ DO IGUAÇU"/>
    <x v="4"/>
    <s v="2026-03-16"/>
    <s v="5"/>
    <s v="0"/>
    <s v="5"/>
    <s v="0.0"/>
    <x v="1"/>
    <m/>
  </r>
  <r>
    <s v="Root"/>
    <x v="0"/>
    <n v="45485648"/>
    <s v="FOZ DO IGUAÇU"/>
    <x v="4"/>
    <s v="2026-03-16"/>
    <s v="7"/>
    <s v="0"/>
    <s v="7"/>
    <s v="0.0"/>
    <x v="1"/>
    <m/>
  </r>
  <r>
    <s v="Root"/>
    <x v="0"/>
    <n v="45364108"/>
    <s v="FOZ DO IGUAÇU"/>
    <x v="4"/>
    <s v="2026-03-16"/>
    <s v="4"/>
    <s v="0"/>
    <s v="4"/>
    <s v="0.0"/>
    <x v="1"/>
    <m/>
  </r>
  <r>
    <s v="Root"/>
    <x v="0"/>
    <n v="45703823"/>
    <s v="FOZ DO IGUAÇU"/>
    <x v="4"/>
    <s v="2026-03-16"/>
    <s v="3"/>
    <s v="0"/>
    <s v="3"/>
    <s v="0.0"/>
    <x v="1"/>
    <m/>
  </r>
  <r>
    <s v="Root"/>
    <x v="0"/>
    <n v="45307526"/>
    <s v="FOZ DO IGUAÇU"/>
    <x v="4"/>
    <s v="2026-03-16"/>
    <s v="4"/>
    <s v="0"/>
    <s v="4"/>
    <s v="0.0"/>
    <x v="1"/>
    <m/>
  </r>
  <r>
    <s v="Root"/>
    <x v="0"/>
    <n v="45493320"/>
    <s v="FOZ DO IGUAÇU"/>
    <x v="4"/>
    <s v="2026-03-16"/>
    <s v="6"/>
    <s v="0"/>
    <s v="6"/>
    <s v="0.0"/>
    <x v="1"/>
    <m/>
  </r>
  <r>
    <s v="Root"/>
    <x v="0"/>
    <n v="45310949"/>
    <s v="FOZ DO IGUAÇU"/>
    <x v="4"/>
    <s v="2026-03-16"/>
    <s v="4"/>
    <s v="0"/>
    <s v="4"/>
    <s v="0.0"/>
    <x v="1"/>
    <m/>
  </r>
  <r>
    <s v="Root"/>
    <x v="0"/>
    <n v="45477192"/>
    <s v="FOZ DO IGUAÇU"/>
    <x v="4"/>
    <s v="2026-03-16"/>
    <s v="4"/>
    <s v="0"/>
    <s v="4"/>
    <s v="0.0"/>
    <x v="1"/>
    <m/>
  </r>
  <r>
    <s v="Root"/>
    <x v="0"/>
    <n v="45441052"/>
    <s v="FOZ DO IGUAÇU"/>
    <x v="4"/>
    <s v="2026-03-16"/>
    <s v="4"/>
    <s v="0"/>
    <s v="4"/>
    <s v="0.0"/>
    <x v="1"/>
    <m/>
  </r>
  <r>
    <s v="Root"/>
    <x v="0"/>
    <n v="45084027"/>
    <s v="FOZ DO IGUAÇU"/>
    <x v="4"/>
    <s v="2026-03-16"/>
    <s v="4"/>
    <s v="0"/>
    <s v="4"/>
    <s v="0.0"/>
    <x v="1"/>
    <m/>
  </r>
  <r>
    <s v="Root"/>
    <x v="0"/>
    <n v="45098698"/>
    <s v="FOZ DO IGUAÇU"/>
    <x v="4"/>
    <s v="2026-03-16"/>
    <s v="5"/>
    <s v="0"/>
    <s v="5"/>
    <s v="0.0"/>
    <x v="1"/>
    <m/>
  </r>
  <r>
    <s v="Root"/>
    <x v="0"/>
    <n v="45300829"/>
    <s v="FOZ DO IGUAÇU"/>
    <x v="4"/>
    <s v="2026-03-16"/>
    <s v="4"/>
    <s v="0"/>
    <s v="4"/>
    <s v="0.0"/>
    <x v="1"/>
    <m/>
  </r>
  <r>
    <s v="Root"/>
    <x v="0"/>
    <n v="45504977"/>
    <s v="FOZ DO IGUAÇU"/>
    <x v="4"/>
    <s v="2026-03-16"/>
    <s v="4"/>
    <s v="0"/>
    <s v="4"/>
    <s v="0.0"/>
    <x v="1"/>
    <m/>
  </r>
  <r>
    <s v="Root"/>
    <x v="0"/>
    <n v="45511718"/>
    <s v="FOZ DO IGUAÇU"/>
    <x v="4"/>
    <s v="2026-03-16"/>
    <s v="4"/>
    <s v="0"/>
    <s v="4"/>
    <s v="0.0"/>
    <x v="1"/>
    <m/>
  </r>
  <r>
    <s v="Root"/>
    <x v="0"/>
    <n v="45512565"/>
    <s v="FOZ DO IGUAÇU"/>
    <x v="4"/>
    <s v="2026-03-16"/>
    <s v="4"/>
    <s v="0"/>
    <s v="4"/>
    <s v="0.0"/>
    <x v="1"/>
    <m/>
  </r>
  <r>
    <s v="Root"/>
    <x v="0"/>
    <n v="45026410"/>
    <s v="FOZ DO IGUAÇU"/>
    <x v="4"/>
    <s v="2026-03-16"/>
    <s v="4"/>
    <s v="0"/>
    <s v="4"/>
    <s v="0.0"/>
    <x v="1"/>
    <m/>
  </r>
  <r>
    <s v="Root"/>
    <x v="0"/>
    <n v="45493245"/>
    <s v="FOZ DO IGUAÇU"/>
    <x v="4"/>
    <s v="2026-03-16"/>
    <s v="4"/>
    <s v="0"/>
    <s v="4"/>
    <s v="0.0"/>
    <x v="1"/>
    <m/>
  </r>
  <r>
    <s v="Root"/>
    <x v="0"/>
    <n v="45502256"/>
    <s v="FOZ DO IGUAÇU"/>
    <x v="4"/>
    <s v="2026-03-16"/>
    <s v="4"/>
    <s v="0"/>
    <s v="4"/>
    <s v="0.0"/>
    <x v="1"/>
    <m/>
  </r>
  <r>
    <s v="Root"/>
    <x v="0"/>
    <n v="45501947"/>
    <s v="FOZ DO IGUAÇU"/>
    <x v="4"/>
    <s v="2026-03-16"/>
    <s v="4"/>
    <s v="0"/>
    <s v="4"/>
    <s v="0.0"/>
    <x v="1"/>
    <m/>
  </r>
  <r>
    <s v="Root"/>
    <x v="0"/>
    <n v="44276642"/>
    <s v="FOZ DO IGUAÇU"/>
    <x v="4"/>
    <s v="2026-03-16"/>
    <s v="4"/>
    <s v="0"/>
    <s v="4"/>
    <s v="0.0"/>
    <x v="1"/>
    <m/>
  </r>
  <r>
    <s v="Root"/>
    <x v="0"/>
    <n v="45485889"/>
    <s v="FOZ DO IGUAÇU"/>
    <x v="4"/>
    <s v="2026-03-16"/>
    <s v="4"/>
    <s v="0"/>
    <s v="4"/>
    <s v="0.0"/>
    <x v="1"/>
    <m/>
  </r>
  <r>
    <s v="Root"/>
    <x v="0"/>
    <n v="45509844"/>
    <s v="FOZ DO IGUAÇU"/>
    <x v="4"/>
    <s v="2026-03-16"/>
    <s v="4"/>
    <s v="0"/>
    <s v="4"/>
    <s v="0.0"/>
    <x v="1"/>
    <m/>
  </r>
  <r>
    <s v="Root"/>
    <x v="0"/>
    <n v="45024759"/>
    <s v="FOZ DO IGUAÇU"/>
    <x v="4"/>
    <s v="2026-03-12"/>
    <s v="3"/>
    <s v="0"/>
    <s v="3"/>
    <s v="0.0"/>
    <x v="1"/>
    <m/>
  </r>
  <r>
    <s v="Root"/>
    <x v="0"/>
    <n v="45115711"/>
    <s v="FOZ DO IGUAÇU"/>
    <x v="4"/>
    <s v="2026-03-12"/>
    <s v="1"/>
    <s v="0"/>
    <s v="1"/>
    <s v="0.0"/>
    <x v="1"/>
    <m/>
  </r>
  <r>
    <s v="Root"/>
    <x v="0"/>
    <n v="45501947"/>
    <s v="FOZ DO IGUAÇU"/>
    <x v="4"/>
    <s v="2026-03-12"/>
    <s v="4"/>
    <s v="0"/>
    <s v="4"/>
    <s v="0.0"/>
    <x v="1"/>
    <m/>
  </r>
  <r>
    <s v="Root"/>
    <x v="0"/>
    <n v="45155879"/>
    <s v="FOZ DO IGUAÇU"/>
    <x v="4"/>
    <s v="2026-03-12"/>
    <s v="3"/>
    <s v="0"/>
    <s v="3"/>
    <s v="0.0"/>
    <x v="1"/>
    <m/>
  </r>
  <r>
    <s v="Root"/>
    <x v="0"/>
    <n v="45502256"/>
    <s v="FOZ DO IGUAÇU"/>
    <x v="4"/>
    <s v="2026-03-12"/>
    <s v="4"/>
    <s v="0"/>
    <s v="4"/>
    <s v="0.0"/>
    <x v="1"/>
    <m/>
  </r>
  <r>
    <s v="Root"/>
    <x v="0"/>
    <n v="45037945"/>
    <s v="FOZ DO IGUAÇU"/>
    <x v="4"/>
    <s v="2026-03-12"/>
    <s v="4"/>
    <s v="0"/>
    <s v="4"/>
    <s v="0.0"/>
    <x v="1"/>
    <m/>
  </r>
  <r>
    <s v="Root"/>
    <x v="0"/>
    <n v="45302646"/>
    <s v="FOZ DO IGUAÇU"/>
    <x v="4"/>
    <s v="2026-03-12"/>
    <s v="4"/>
    <s v="0"/>
    <s v="4"/>
    <s v="0.0"/>
    <x v="1"/>
    <m/>
  </r>
  <r>
    <s v="Root"/>
    <x v="0"/>
    <n v="45133254"/>
    <s v="FOZ DO IGUAÇU"/>
    <x v="4"/>
    <s v="2026-03-12"/>
    <s v="11"/>
    <s v="0"/>
    <s v="11"/>
    <s v="0.0"/>
    <x v="1"/>
    <m/>
  </r>
  <r>
    <s v="Root"/>
    <x v="0"/>
    <n v="45121087"/>
    <s v="FOZ DO IGUAÇU"/>
    <x v="4"/>
    <s v="2026-03-12"/>
    <s v="2"/>
    <s v="0"/>
    <s v="2"/>
    <s v="0.0"/>
    <x v="1"/>
    <m/>
  </r>
  <r>
    <s v="Root"/>
    <x v="0"/>
    <n v="45300829"/>
    <s v="FOZ DO IGUAÇU"/>
    <x v="4"/>
    <s v="2026-03-12"/>
    <s v="2"/>
    <s v="0"/>
    <s v="2"/>
    <s v="0.0"/>
    <x v="1"/>
    <m/>
  </r>
  <r>
    <s v="Root"/>
    <x v="0"/>
    <n v="45436290"/>
    <s v="FOZ DO IGUAÇU"/>
    <x v="4"/>
    <s v="2026-03-12"/>
    <s v="3"/>
    <s v="0"/>
    <s v="3"/>
    <s v="0.0"/>
    <x v="1"/>
    <m/>
  </r>
  <r>
    <s v="Root"/>
    <x v="0"/>
    <n v="45138533"/>
    <s v="FOZ DO IGUAÇU"/>
    <x v="4"/>
    <s v="2026-03-12"/>
    <s v="4"/>
    <s v="0"/>
    <s v="4"/>
    <s v="0.0"/>
    <x v="1"/>
    <m/>
  </r>
  <r>
    <s v="Root"/>
    <x v="0"/>
    <n v="45160354"/>
    <s v="FOZ DO IGUAÇU"/>
    <x v="4"/>
    <s v="2026-03-12"/>
    <s v="3"/>
    <s v="0"/>
    <s v="3"/>
    <s v="0.0"/>
    <x v="1"/>
    <m/>
  </r>
  <r>
    <s v="Root"/>
    <x v="0"/>
    <n v="45116249"/>
    <s v="FOZ DO IGUAÇU"/>
    <x v="4"/>
    <s v="2026-03-12"/>
    <s v="3"/>
    <s v="0"/>
    <s v="3"/>
    <s v="0.0"/>
    <x v="1"/>
    <m/>
  </r>
  <r>
    <s v="Root"/>
    <x v="0"/>
    <n v="45504977"/>
    <s v="FOZ DO IGUAÇU"/>
    <x v="4"/>
    <s v="2026-03-11"/>
    <s v="4"/>
    <s v="0"/>
    <s v="4"/>
    <s v="0.0"/>
    <x v="1"/>
    <m/>
  </r>
  <r>
    <s v="Root"/>
    <x v="0"/>
    <n v="45051985"/>
    <s v="FOZ DO IGUAÇU"/>
    <x v="4"/>
    <s v="2026-03-11"/>
    <s v="4"/>
    <s v="0"/>
    <s v="4"/>
    <s v="0.0"/>
    <x v="1"/>
    <m/>
  </r>
  <r>
    <s v="Root"/>
    <x v="0"/>
    <n v="45509844"/>
    <s v="FOZ DO IGUAÇU"/>
    <x v="4"/>
    <s v="2026-03-11"/>
    <s v="4"/>
    <s v="0"/>
    <s v="4"/>
    <s v="0.0"/>
    <x v="1"/>
    <m/>
  </r>
  <r>
    <s v="Root"/>
    <x v="1"/>
    <n v="44279201"/>
    <s v="FOZ DO IGUAÇU"/>
    <x v="4"/>
    <s v="2026-03-17"/>
    <s v="2"/>
    <s v="0"/>
    <s v="2"/>
    <s v="0.0"/>
    <x v="1"/>
    <m/>
  </r>
  <r>
    <s v="Root"/>
    <x v="1"/>
    <n v="45766629"/>
    <s v="FOZ DO IGUAÇU"/>
    <x v="4"/>
    <s v="2026-03-17"/>
    <s v="2"/>
    <s v="0"/>
    <s v="2"/>
    <s v="0.0"/>
    <x v="1"/>
    <m/>
  </r>
  <r>
    <s v="Root"/>
    <x v="1"/>
    <n v="45173563"/>
    <s v="FOZ DO IGUAÇU"/>
    <x v="4"/>
    <s v="2026-03-17"/>
    <s v="21"/>
    <s v="0"/>
    <s v="21"/>
    <s v="0.0"/>
    <x v="1"/>
    <m/>
  </r>
  <r>
    <s v="Root"/>
    <x v="1"/>
    <n v="45073041"/>
    <s v="FOZ DO IGUAÇU"/>
    <x v="4"/>
    <s v="2026-03-17"/>
    <s v="2"/>
    <s v="0"/>
    <s v="2"/>
    <s v="0.0"/>
    <x v="1"/>
    <m/>
  </r>
  <r>
    <s v="Root"/>
    <x v="1"/>
    <n v="45172905"/>
    <s v="FOZ DO IGUAÇU"/>
    <x v="4"/>
    <s v="2026-03-17"/>
    <s v="23"/>
    <s v="0"/>
    <s v="23"/>
    <s v="0.0"/>
    <x v="1"/>
    <m/>
  </r>
  <r>
    <s v="Root"/>
    <x v="1"/>
    <n v="45445857"/>
    <s v="FOZ DO IGUAÇU"/>
    <x v="4"/>
    <s v="2026-03-17"/>
    <s v="20"/>
    <s v="0"/>
    <s v="20"/>
    <s v="0.0"/>
    <x v="1"/>
    <m/>
  </r>
  <r>
    <s v="Root"/>
    <x v="1"/>
    <n v="45139300"/>
    <s v="FOZ DO IGUAÇU"/>
    <x v="4"/>
    <s v="2026-03-17"/>
    <s v="17"/>
    <s v="0"/>
    <s v="17"/>
    <s v="0.0"/>
    <x v="1"/>
    <m/>
  </r>
  <r>
    <s v="Root"/>
    <x v="1"/>
    <n v="45404581"/>
    <s v="FOZ DO IGUAÇU"/>
    <x v="4"/>
    <s v="2026-03-17"/>
    <s v="35"/>
    <s v="0"/>
    <s v="35"/>
    <s v="0.0"/>
    <x v="1"/>
    <m/>
  </r>
  <r>
    <s v="Root"/>
    <x v="1"/>
    <n v="45729881"/>
    <s v="FOZ DO IGUAÇU"/>
    <x v="4"/>
    <s v="2026-03-17"/>
    <s v="28"/>
    <s v="0"/>
    <s v="28"/>
    <s v="0.0"/>
    <x v="1"/>
    <m/>
  </r>
  <r>
    <s v="Root"/>
    <x v="1"/>
    <n v="45775566"/>
    <s v="FOZ DO IGUAÇU"/>
    <x v="4"/>
    <s v="2026-03-17"/>
    <s v="9"/>
    <s v="0"/>
    <s v="9"/>
    <s v="0.0"/>
    <x v="1"/>
    <m/>
  </r>
  <r>
    <s v="Root"/>
    <x v="1"/>
    <n v="45119119"/>
    <s v="FOZ DO IGUAÇU"/>
    <x v="4"/>
    <s v="2026-03-17"/>
    <s v="45"/>
    <s v="0"/>
    <s v="45"/>
    <s v="0.0"/>
    <x v="1"/>
    <m/>
  </r>
  <r>
    <s v="Root"/>
    <x v="1"/>
    <n v="45054394"/>
    <s v="FOZ DO IGUAÇU"/>
    <x v="4"/>
    <s v="2026-03-17"/>
    <s v="20"/>
    <s v="0"/>
    <s v="20"/>
    <s v="0.0"/>
    <x v="1"/>
    <m/>
  </r>
  <r>
    <s v="Root"/>
    <x v="1"/>
    <n v="45121491"/>
    <s v="FOZ DO IGUAÇU"/>
    <x v="4"/>
    <s v="2026-03-17"/>
    <s v="48"/>
    <s v="0"/>
    <s v="48"/>
    <s v="0.0"/>
    <x v="1"/>
    <m/>
  </r>
  <r>
    <s v="Root"/>
    <x v="1"/>
    <n v="45073041"/>
    <s v="FOZ DO IGUAÇU"/>
    <x v="4"/>
    <s v="2026-03-16"/>
    <s v="36"/>
    <s v="0"/>
    <s v="36"/>
    <s v="0.0"/>
    <x v="1"/>
    <m/>
  </r>
  <r>
    <s v="Root"/>
    <x v="1"/>
    <n v="45311365"/>
    <s v="FOZ DO IGUAÇU"/>
    <x v="4"/>
    <s v="2026-03-16"/>
    <s v="12"/>
    <s v="0"/>
    <s v="12"/>
    <s v="0.0"/>
    <x v="1"/>
    <m/>
  </r>
  <r>
    <s v="Root"/>
    <x v="1"/>
    <n v="45445857"/>
    <s v="FOZ DO IGUAÇU"/>
    <x v="4"/>
    <s v="2026-03-16"/>
    <s v="29"/>
    <s v="0"/>
    <s v="29"/>
    <s v="0.0"/>
    <x v="1"/>
    <m/>
  </r>
  <r>
    <s v="Root"/>
    <x v="1"/>
    <n v="45404581"/>
    <s v="FOZ DO IGUAÇU"/>
    <x v="4"/>
    <s v="2026-03-16"/>
    <s v="12"/>
    <s v="0"/>
    <s v="12"/>
    <s v="0.0"/>
    <x v="1"/>
    <m/>
  </r>
  <r>
    <s v="Root"/>
    <x v="1"/>
    <n v="45121491"/>
    <s v="FOZ DO IGUAÇU"/>
    <x v="4"/>
    <s v="2026-03-16"/>
    <s v="36"/>
    <s v="0"/>
    <s v="36"/>
    <s v="0.0"/>
    <x v="1"/>
    <m/>
  </r>
  <r>
    <s v="Root"/>
    <x v="1"/>
    <n v="45139300"/>
    <s v="FOZ DO IGUAÇU"/>
    <x v="4"/>
    <s v="2026-03-16"/>
    <s v="11"/>
    <s v="0"/>
    <s v="11"/>
    <s v="0.0"/>
    <x v="1"/>
    <m/>
  </r>
  <r>
    <s v="Root"/>
    <x v="1"/>
    <n v="45160476"/>
    <s v="FOZ DO IGUAÇU"/>
    <x v="4"/>
    <s v="2026-03-16"/>
    <s v="2"/>
    <s v="0"/>
    <s v="2"/>
    <s v="0.0"/>
    <x v="1"/>
    <m/>
  </r>
  <r>
    <s v="Root"/>
    <x v="1"/>
    <n v="45405250"/>
    <s v="FOZ DO IGUAÇU"/>
    <x v="4"/>
    <s v="2026-03-16"/>
    <s v="11"/>
    <s v="0"/>
    <s v="11"/>
    <s v="0.0"/>
    <x v="1"/>
    <m/>
  </r>
  <r>
    <s v="Root"/>
    <x v="1"/>
    <n v="45138449"/>
    <s v="FOZ DO IGUAÇU"/>
    <x v="4"/>
    <s v="2026-03-16"/>
    <s v="11"/>
    <s v="0"/>
    <s v="11"/>
    <s v="0.0"/>
    <x v="1"/>
    <m/>
  </r>
  <r>
    <s v="Root"/>
    <x v="1"/>
    <n v="45172905"/>
    <s v="FOZ DO IGUAÇU"/>
    <x v="4"/>
    <s v="2026-03-16"/>
    <s v="10"/>
    <s v="0"/>
    <s v="10"/>
    <s v="0.0"/>
    <x v="1"/>
    <m/>
  </r>
  <r>
    <s v="Root"/>
    <x v="1"/>
    <n v="45729881"/>
    <s v="FOZ DO IGUAÇU"/>
    <x v="4"/>
    <s v="2026-03-16"/>
    <s v="29"/>
    <s v="0"/>
    <s v="29"/>
    <s v="0.0"/>
    <x v="1"/>
    <m/>
  </r>
  <r>
    <s v="Root"/>
    <x v="1"/>
    <n v="45342481"/>
    <s v="FOZ DO IGUAÇU"/>
    <x v="4"/>
    <s v="2026-03-15"/>
    <s v="2"/>
    <s v="0"/>
    <s v="2"/>
    <s v="0.0"/>
    <x v="1"/>
    <m/>
  </r>
  <r>
    <s v="Root"/>
    <x v="1"/>
    <n v="45140305"/>
    <s v="FOZ DO IGUAÇU"/>
    <x v="4"/>
    <s v="2026-03-14"/>
    <s v="2"/>
    <s v="0"/>
    <s v="2"/>
    <s v="0.0"/>
    <x v="1"/>
    <m/>
  </r>
  <r>
    <s v="Root"/>
    <x v="1"/>
    <n v="45302992"/>
    <s v="FOZ DO IGUAÇU"/>
    <x v="4"/>
    <s v="2026-03-13"/>
    <s v="6"/>
    <s v="0"/>
    <s v="6"/>
    <s v="0.0"/>
    <x v="1"/>
    <m/>
  </r>
  <r>
    <s v="Root"/>
    <x v="1"/>
    <n v="45121491"/>
    <s v="FOZ DO IGUAÇU"/>
    <x v="4"/>
    <s v="2026-03-13"/>
    <s v="11"/>
    <s v="0"/>
    <s v="11"/>
    <s v="0.0"/>
    <x v="1"/>
    <m/>
  </r>
  <r>
    <s v="Root"/>
    <x v="1"/>
    <n v="45768302"/>
    <s v="FOZ DO IGUAÇU"/>
    <x v="4"/>
    <s v="2026-03-13"/>
    <s v="6"/>
    <s v="0"/>
    <s v="6"/>
    <s v="0.0"/>
    <x v="1"/>
    <m/>
  </r>
  <r>
    <s v="Root"/>
    <x v="1"/>
    <n v="45768054"/>
    <s v="FOZ DO IGUAÇU"/>
    <x v="4"/>
    <s v="2026-03-13"/>
    <s v="13"/>
    <s v="0"/>
    <s v="13"/>
    <s v="0.0"/>
    <x v="1"/>
    <m/>
  </r>
  <r>
    <s v="Root"/>
    <x v="1"/>
    <n v="45405612"/>
    <s v="FOZ DO IGUAÇU"/>
    <x v="4"/>
    <s v="2026-03-13"/>
    <s v="6"/>
    <s v="0"/>
    <s v="6"/>
    <s v="0.0"/>
    <x v="1"/>
    <m/>
  </r>
  <r>
    <s v="Root"/>
    <x v="1"/>
    <n v="45115706"/>
    <s v="FOZ DO IGUAÇU"/>
    <x v="4"/>
    <s v="2026-03-13"/>
    <s v="15"/>
    <s v="0"/>
    <s v="15"/>
    <s v="0.0"/>
    <x v="1"/>
    <m/>
  </r>
  <r>
    <s v="Root"/>
    <x v="1"/>
    <n v="44277263"/>
    <s v="FOZ DO IGUAÇU"/>
    <x v="4"/>
    <s v="2026-03-13"/>
    <s v="6"/>
    <s v="0"/>
    <s v="6"/>
    <s v="0.0"/>
    <x v="1"/>
    <m/>
  </r>
  <r>
    <s v="Root"/>
    <x v="1"/>
    <n v="45309305"/>
    <s v="FOZ DO IGUAÇU"/>
    <x v="4"/>
    <s v="2026-03-13"/>
    <s v="3"/>
    <s v="0"/>
    <s v="3"/>
    <s v="0.0"/>
    <x v="1"/>
    <m/>
  </r>
  <r>
    <s v="Root"/>
    <x v="1"/>
    <n v="45140305"/>
    <s v="FOZ DO IGUAÇU"/>
    <x v="4"/>
    <s v="2026-03-13"/>
    <s v="6"/>
    <s v="0"/>
    <s v="6"/>
    <s v="0.0"/>
    <x v="1"/>
    <m/>
  </r>
  <r>
    <s v="Root"/>
    <x v="1"/>
    <n v="44277263"/>
    <s v="FOZ DO IGUAÇU"/>
    <x v="4"/>
    <s v="2026-03-12"/>
    <s v="4"/>
    <s v="0"/>
    <s v="4"/>
    <s v="0.0"/>
    <x v="1"/>
    <m/>
  </r>
  <r>
    <s v="Root"/>
    <x v="1"/>
    <n v="45493245"/>
    <s v="FOZ DO IGUAÇU"/>
    <x v="4"/>
    <s v="2026-03-12"/>
    <s v="3"/>
    <s v="0"/>
    <s v="3"/>
    <s v="0.0"/>
    <x v="1"/>
    <m/>
  </r>
  <r>
    <s v="Root"/>
    <x v="1"/>
    <n v="45318628"/>
    <s v="FOZ DO IGUAÇU"/>
    <x v="4"/>
    <s v="2026-03-12"/>
    <s v="2"/>
    <s v="0"/>
    <s v="2"/>
    <s v="0.0"/>
    <x v="1"/>
    <m/>
  </r>
  <r>
    <s v="Root"/>
    <x v="1"/>
    <n v="45405612"/>
    <s v="FOZ DO IGUAÇU"/>
    <x v="4"/>
    <s v="2026-03-12"/>
    <s v="4"/>
    <s v="0"/>
    <s v="4"/>
    <s v="0.0"/>
    <x v="1"/>
    <m/>
  </r>
  <r>
    <s v="Root"/>
    <x v="1"/>
    <n v="44255932"/>
    <s v="FOZ DO IGUAÇU"/>
    <x v="4"/>
    <s v="2026-03-12"/>
    <s v="3"/>
    <s v="0"/>
    <s v="3"/>
    <s v="0.0"/>
    <x v="1"/>
    <m/>
  </r>
  <r>
    <s v="Root"/>
    <x v="1"/>
    <n v="45508521"/>
    <s v="FOZ DO IGUAÇU"/>
    <x v="4"/>
    <s v="2026-03-12"/>
    <s v="2"/>
    <s v="0"/>
    <s v="2"/>
    <s v="0.0"/>
    <x v="1"/>
    <m/>
  </r>
  <r>
    <s v="Root"/>
    <x v="1"/>
    <n v="44277263"/>
    <s v="FOZ DO IGUAÇU"/>
    <x v="4"/>
    <s v="2026-03-11"/>
    <s v="30"/>
    <s v="0"/>
    <s v="30"/>
    <s v="0.0"/>
    <x v="1"/>
    <m/>
  </r>
  <r>
    <s v="Root"/>
    <x v="1"/>
    <n v="45507753"/>
    <s v="FOZ DO IGUAÇU"/>
    <x v="4"/>
    <s v="2026-03-11"/>
    <s v="18"/>
    <s v="0"/>
    <s v="18"/>
    <s v="0.0"/>
    <x v="1"/>
    <m/>
  </r>
  <r>
    <s v="Root"/>
    <x v="1"/>
    <n v="45069849"/>
    <s v="FOZ DO IGUAÇU"/>
    <x v="4"/>
    <s v="2026-03-11"/>
    <s v="11"/>
    <s v="0"/>
    <s v="11"/>
    <s v="0.0"/>
    <x v="1"/>
    <m/>
  </r>
  <r>
    <s v="Root"/>
    <x v="1"/>
    <n v="45376870"/>
    <s v="FOZ DO IGUAÇU"/>
    <x v="4"/>
    <s v="2026-03-11"/>
    <s v="5"/>
    <s v="0"/>
    <s v="5"/>
    <s v="0.0"/>
    <x v="1"/>
    <m/>
  </r>
  <r>
    <s v="Root"/>
    <x v="1"/>
    <n v="45140305"/>
    <s v="FOZ DO IGUAÇU"/>
    <x v="4"/>
    <s v="2026-03-11"/>
    <s v="5"/>
    <s v="0"/>
    <s v="5"/>
    <s v="0.0"/>
    <x v="1"/>
    <m/>
  </r>
  <r>
    <s v="Root"/>
    <x v="0"/>
    <n v="45716024"/>
    <s v="FOZ DO IGUAÇU"/>
    <x v="4"/>
    <s v="2026-03-17"/>
    <s v="1"/>
    <s v="1"/>
    <s v="0"/>
    <s v="100.0"/>
    <x v="0"/>
    <m/>
  </r>
  <r>
    <s v="Root"/>
    <x v="0"/>
    <n v="45026895"/>
    <s v="FOZ DO IGUAÇU"/>
    <x v="4"/>
    <s v="2026-03-17"/>
    <s v="1"/>
    <s v="1"/>
    <s v="0"/>
    <s v="100.0"/>
    <x v="0"/>
    <m/>
  </r>
  <r>
    <s v="Root"/>
    <x v="0"/>
    <n v="45507275"/>
    <s v="FOZ DO IGUAÇU"/>
    <x v="4"/>
    <s v="2026-03-17"/>
    <s v="1"/>
    <s v="1"/>
    <s v="0"/>
    <s v="100.0"/>
    <x v="0"/>
    <m/>
  </r>
  <r>
    <s v="Root"/>
    <x v="0"/>
    <n v="45418237"/>
    <s v="FOZ DO IGUAÇU"/>
    <x v="4"/>
    <s v="2026-03-17"/>
    <s v="1"/>
    <s v="1"/>
    <s v="0"/>
    <s v="100.0"/>
    <x v="0"/>
    <m/>
  </r>
  <r>
    <s v="Root"/>
    <x v="0"/>
    <n v="45767431"/>
    <s v="FOZ DO IGUAÇU"/>
    <x v="4"/>
    <s v="2026-03-17"/>
    <s v="1"/>
    <s v="1"/>
    <s v="0"/>
    <s v="100.0"/>
    <x v="0"/>
    <m/>
  </r>
  <r>
    <s v="Root"/>
    <x v="0"/>
    <n v="45775321"/>
    <s v="FOZ DO IGUAÇU"/>
    <x v="4"/>
    <s v="2026-03-17"/>
    <s v="1"/>
    <s v="1"/>
    <s v="0"/>
    <s v="100.0"/>
    <x v="0"/>
    <m/>
  </r>
  <r>
    <s v="Root"/>
    <x v="0"/>
    <n v="45302646"/>
    <s v="FOZ DO IGUAÇU"/>
    <x v="4"/>
    <s v="2026-03-17"/>
    <s v="1"/>
    <s v="1"/>
    <s v="0"/>
    <s v="100.0"/>
    <x v="0"/>
    <m/>
  </r>
  <r>
    <s v="Root"/>
    <x v="0"/>
    <n v="45385025"/>
    <s v="FOZ DO IGUAÇU"/>
    <x v="4"/>
    <s v="2026-03-17"/>
    <s v="1"/>
    <s v="1"/>
    <s v="0"/>
    <s v="100.0"/>
    <x v="0"/>
    <m/>
  </r>
  <r>
    <s v="Root"/>
    <x v="0"/>
    <n v="45437375"/>
    <s v="FOZ DO IGUAÇU"/>
    <x v="4"/>
    <s v="2026-03-16"/>
    <s v="2"/>
    <s v="1"/>
    <s v="1"/>
    <s v="50.0"/>
    <x v="0"/>
    <m/>
  </r>
  <r>
    <s v="Root"/>
    <x v="0"/>
    <n v="45133083"/>
    <s v="FOZ DO IGUAÇU"/>
    <x v="4"/>
    <s v="2026-03-16"/>
    <s v="1"/>
    <s v="1"/>
    <s v="0"/>
    <s v="100.0"/>
    <x v="0"/>
    <m/>
  </r>
  <r>
    <s v="Root"/>
    <x v="0"/>
    <n v="45502336"/>
    <s v="FOZ DO IGUAÇU"/>
    <x v="4"/>
    <s v="2026-03-16"/>
    <s v="1"/>
    <s v="1"/>
    <s v="0"/>
    <s v="100.0"/>
    <x v="0"/>
    <m/>
  </r>
  <r>
    <s v="Root"/>
    <x v="0"/>
    <n v="45771803"/>
    <s v="FOZ DO IGUAÇU"/>
    <x v="4"/>
    <s v="2026-03-16"/>
    <s v="3"/>
    <s v="1"/>
    <s v="2"/>
    <s v="33.33"/>
    <x v="0"/>
    <m/>
  </r>
  <r>
    <s v="Root"/>
    <x v="0"/>
    <n v="45442349"/>
    <s v="FOZ DO IGUAÇU"/>
    <x v="4"/>
    <s v="2026-03-16"/>
    <s v="1"/>
    <s v="1"/>
    <s v="0"/>
    <s v="100.0"/>
    <x v="0"/>
    <m/>
  </r>
  <r>
    <s v="Root"/>
    <x v="0"/>
    <n v="44279301"/>
    <s v="FOZ DO IGUAÇU"/>
    <x v="4"/>
    <s v="2026-03-16"/>
    <s v="1"/>
    <s v="1"/>
    <s v="0"/>
    <s v="100.0"/>
    <x v="0"/>
    <m/>
  </r>
  <r>
    <s v="Root"/>
    <x v="0"/>
    <n v="45140878"/>
    <s v="FOZ DO IGUAÇU"/>
    <x v="4"/>
    <s v="2026-03-16"/>
    <s v="1"/>
    <s v="1"/>
    <s v="0"/>
    <s v="100.0"/>
    <x v="0"/>
    <m/>
  </r>
  <r>
    <s v="Root"/>
    <x v="0"/>
    <n v="45410668"/>
    <s v="FOZ DO IGUAÇU"/>
    <x v="4"/>
    <s v="2026-03-16"/>
    <s v="1"/>
    <s v="1"/>
    <s v="0"/>
    <s v="100.0"/>
    <x v="0"/>
    <m/>
  </r>
  <r>
    <s v="Root"/>
    <x v="0"/>
    <n v="45071308"/>
    <s v="FOZ DO IGUAÇU"/>
    <x v="4"/>
    <s v="2026-03-16"/>
    <s v="1"/>
    <s v="1"/>
    <s v="0"/>
    <s v="100.0"/>
    <x v="0"/>
    <m/>
  </r>
  <r>
    <s v="Root"/>
    <x v="0"/>
    <n v="45378877"/>
    <s v="FOZ DO IGUAÇU"/>
    <x v="4"/>
    <s v="2026-03-16"/>
    <s v="2"/>
    <s v="1"/>
    <s v="1"/>
    <s v="50.0"/>
    <x v="0"/>
    <m/>
  </r>
  <r>
    <s v="Root"/>
    <x v="0"/>
    <n v="44288252"/>
    <s v="FOZ DO IGUAÇU"/>
    <x v="4"/>
    <s v="2026-03-16"/>
    <s v="3"/>
    <s v="1"/>
    <s v="2"/>
    <s v="33.33"/>
    <x v="0"/>
    <m/>
  </r>
  <r>
    <s v="Root"/>
    <x v="0"/>
    <n v="45497729"/>
    <s v="FOZ DO IGUAÇU"/>
    <x v="4"/>
    <s v="2026-03-16"/>
    <s v="1"/>
    <s v="1"/>
    <s v="0"/>
    <s v="100.0"/>
    <x v="0"/>
    <m/>
  </r>
  <r>
    <s v="Root"/>
    <x v="0"/>
    <n v="45088681"/>
    <s v="FOZ DO IGUAÇU"/>
    <x v="4"/>
    <s v="2026-03-16"/>
    <s v="1"/>
    <s v="1"/>
    <s v="0"/>
    <s v="100.0"/>
    <x v="0"/>
    <m/>
  </r>
  <r>
    <s v="Root"/>
    <x v="0"/>
    <n v="44023843"/>
    <s v="FOZ DO IGUAÇU"/>
    <x v="4"/>
    <s v="2026-03-16"/>
    <s v="1"/>
    <s v="1"/>
    <s v="0"/>
    <s v="100.0"/>
    <x v="0"/>
    <m/>
  </r>
  <r>
    <s v="Root"/>
    <x v="0"/>
    <n v="45088728"/>
    <s v="FOZ DO IGUAÇU"/>
    <x v="4"/>
    <s v="2026-03-16"/>
    <s v="1"/>
    <s v="1"/>
    <s v="0"/>
    <s v="100.0"/>
    <x v="0"/>
    <m/>
  </r>
  <r>
    <s v="Root"/>
    <x v="0"/>
    <n v="45010673"/>
    <s v="FOZ DO IGUAÇU"/>
    <x v="4"/>
    <s v="2026-03-16"/>
    <s v="1"/>
    <s v="1"/>
    <s v="0"/>
    <s v="100.0"/>
    <x v="0"/>
    <m/>
  </r>
  <r>
    <s v="Root"/>
    <x v="0"/>
    <n v="45122094"/>
    <s v="FOZ DO IGUAÇU"/>
    <x v="4"/>
    <s v="2026-03-16"/>
    <s v="1"/>
    <s v="1"/>
    <s v="0"/>
    <s v="100.0"/>
    <x v="0"/>
    <m/>
  </r>
  <r>
    <s v="Root"/>
    <x v="0"/>
    <n v="45140482"/>
    <s v="FOZ DO IGUAÇU"/>
    <x v="4"/>
    <s v="2026-03-16"/>
    <s v="1"/>
    <s v="1"/>
    <s v="0"/>
    <s v="100.0"/>
    <x v="0"/>
    <m/>
  </r>
  <r>
    <s v="Root"/>
    <x v="0"/>
    <n v="45027301"/>
    <s v="FOZ DO IGUAÇU"/>
    <x v="4"/>
    <s v="2026-03-16"/>
    <s v="1"/>
    <s v="1"/>
    <s v="0"/>
    <s v="100.0"/>
    <x v="0"/>
    <m/>
  </r>
  <r>
    <s v="Root"/>
    <x v="0"/>
    <n v="45406073"/>
    <s v="FOZ DO IGUAÇU"/>
    <x v="4"/>
    <s v="2026-03-16"/>
    <s v="1"/>
    <s v="1"/>
    <s v="0"/>
    <s v="100.0"/>
    <x v="0"/>
    <m/>
  </r>
  <r>
    <s v="Root"/>
    <x v="0"/>
    <n v="45445975"/>
    <s v="FOZ DO IGUAÇU"/>
    <x v="4"/>
    <s v="2026-03-16"/>
    <s v="1"/>
    <s v="1"/>
    <s v="0"/>
    <s v="100.0"/>
    <x v="0"/>
    <m/>
  </r>
  <r>
    <s v="Root"/>
    <x v="0"/>
    <n v="45741796"/>
    <s v="FOZ DO IGUAÇU"/>
    <x v="4"/>
    <s v="2026-03-16"/>
    <s v="1"/>
    <s v="1"/>
    <s v="0"/>
    <s v="100.0"/>
    <x v="0"/>
    <m/>
  </r>
  <r>
    <s v="Root"/>
    <x v="0"/>
    <n v="45092770"/>
    <s v="FOZ DO IGUAÇU"/>
    <x v="4"/>
    <s v="2026-03-16"/>
    <s v="2"/>
    <s v="1"/>
    <s v="1"/>
    <s v="50.0"/>
    <x v="0"/>
    <m/>
  </r>
  <r>
    <s v="Root"/>
    <x v="0"/>
    <n v="45703963"/>
    <s v="FOZ DO IGUAÇU"/>
    <x v="4"/>
    <s v="2026-03-16"/>
    <s v="1"/>
    <s v="1"/>
    <s v="0"/>
    <s v="100.0"/>
    <x v="0"/>
    <m/>
  </r>
  <r>
    <s v="Root"/>
    <x v="0"/>
    <n v="45310835"/>
    <s v="FOZ DO IGUAÇU"/>
    <x v="4"/>
    <s v="2026-03-16"/>
    <s v="1"/>
    <s v="1"/>
    <s v="0"/>
    <s v="100.0"/>
    <x v="0"/>
    <m/>
  </r>
  <r>
    <s v="Root"/>
    <x v="0"/>
    <n v="44253971"/>
    <s v="FOZ DO IGUAÇU"/>
    <x v="4"/>
    <s v="2026-03-16"/>
    <s v="1"/>
    <s v="1"/>
    <s v="0"/>
    <s v="100.0"/>
    <x v="0"/>
    <m/>
  </r>
  <r>
    <s v="Root"/>
    <x v="0"/>
    <n v="45092768"/>
    <s v="FOZ DO IGUAÇU"/>
    <x v="4"/>
    <s v="2026-03-16"/>
    <s v="1"/>
    <s v="1"/>
    <s v="0"/>
    <s v="100.0"/>
    <x v="0"/>
    <m/>
  </r>
  <r>
    <s v="Root"/>
    <x v="0"/>
    <n v="44288869"/>
    <s v="FOZ DO IGUAÇU"/>
    <x v="4"/>
    <s v="2026-03-16"/>
    <s v="2"/>
    <s v="1"/>
    <s v="1"/>
    <s v="50.0"/>
    <x v="0"/>
    <m/>
  </r>
  <r>
    <s v="Root"/>
    <x v="0"/>
    <n v="45766510"/>
    <s v="FOZ DO IGUAÇU"/>
    <x v="4"/>
    <s v="2026-03-16"/>
    <s v="1"/>
    <s v="1"/>
    <s v="0"/>
    <s v="100.0"/>
    <x v="0"/>
    <m/>
  </r>
  <r>
    <s v="Root"/>
    <x v="0"/>
    <n v="45408587"/>
    <s v="FOZ DO IGUAÇU"/>
    <x v="4"/>
    <s v="2026-03-16"/>
    <s v="1"/>
    <s v="1"/>
    <s v="0"/>
    <s v="100.0"/>
    <x v="0"/>
    <m/>
  </r>
  <r>
    <s v="Root"/>
    <x v="0"/>
    <n v="45279169"/>
    <s v="FOZ DO IGUAÇU"/>
    <x v="4"/>
    <s v="2026-03-16"/>
    <s v="1"/>
    <s v="1"/>
    <s v="0"/>
    <s v="100.0"/>
    <x v="0"/>
    <m/>
  </r>
  <r>
    <s v="Root"/>
    <x v="0"/>
    <n v="45304525"/>
    <s v="FOZ DO IGUAÇU"/>
    <x v="4"/>
    <s v="2026-03-16"/>
    <s v="1"/>
    <s v="1"/>
    <s v="0"/>
    <s v="100.0"/>
    <x v="0"/>
    <m/>
  </r>
  <r>
    <s v="Root"/>
    <x v="0"/>
    <n v="44279201"/>
    <s v="FOZ DO IGUAÇU"/>
    <x v="4"/>
    <s v="2026-03-16"/>
    <s v="1"/>
    <s v="1"/>
    <s v="0"/>
    <s v="100.0"/>
    <x v="0"/>
    <m/>
  </r>
  <r>
    <s v="Root"/>
    <x v="0"/>
    <n v="45057029"/>
    <s v="FOZ DO IGUAÇU"/>
    <x v="4"/>
    <s v="2026-03-16"/>
    <s v="1"/>
    <s v="1"/>
    <s v="0"/>
    <s v="100.0"/>
    <x v="0"/>
    <m/>
  </r>
  <r>
    <s v="Root"/>
    <x v="0"/>
    <n v="45447047"/>
    <s v="FOZ DO IGUAÇU"/>
    <x v="4"/>
    <s v="2026-03-16"/>
    <s v="1"/>
    <s v="1"/>
    <s v="0"/>
    <s v="100.0"/>
    <x v="0"/>
    <m/>
  </r>
  <r>
    <s v="Root"/>
    <x v="0"/>
    <n v="45279170"/>
    <s v="FOZ DO IGUAÇU"/>
    <x v="4"/>
    <s v="2026-03-16"/>
    <s v="1"/>
    <s v="1"/>
    <s v="0"/>
    <s v="100.0"/>
    <x v="0"/>
    <m/>
  </r>
  <r>
    <s v="Root"/>
    <x v="0"/>
    <n v="45508300"/>
    <s v="FOZ DO IGUAÇU"/>
    <x v="4"/>
    <s v="2026-03-16"/>
    <s v="1"/>
    <s v="1"/>
    <s v="0"/>
    <s v="100.0"/>
    <x v="0"/>
    <m/>
  </r>
  <r>
    <s v="Root"/>
    <x v="0"/>
    <n v="45341955"/>
    <s v="FOZ DO IGUAÇU"/>
    <x v="4"/>
    <s v="2026-03-16"/>
    <s v="1"/>
    <s v="1"/>
    <s v="0"/>
    <s v="100.0"/>
    <x v="0"/>
    <m/>
  </r>
  <r>
    <s v="Root"/>
    <x v="0"/>
    <n v="45310833"/>
    <s v="FOZ DO IGUAÇU"/>
    <x v="4"/>
    <s v="2026-03-16"/>
    <s v="1"/>
    <s v="1"/>
    <s v="0"/>
    <s v="100.0"/>
    <x v="0"/>
    <m/>
  </r>
  <r>
    <s v="Root"/>
    <x v="0"/>
    <n v="45313540"/>
    <s v="FOZ DO IGUAÇU"/>
    <x v="4"/>
    <s v="2026-03-16"/>
    <s v="1"/>
    <s v="1"/>
    <s v="0"/>
    <s v="100.0"/>
    <x v="0"/>
    <m/>
  </r>
  <r>
    <s v="Root"/>
    <x v="0"/>
    <n v="45380136"/>
    <s v="FOZ DO IGUAÇU"/>
    <x v="4"/>
    <s v="2026-03-16"/>
    <s v="1"/>
    <s v="1"/>
    <s v="0"/>
    <s v="100.0"/>
    <x v="0"/>
    <m/>
  </r>
  <r>
    <s v="Root"/>
    <x v="0"/>
    <n v="45413932"/>
    <s v="FOZ DO IGUAÇU"/>
    <x v="4"/>
    <s v="2026-03-16"/>
    <s v="1"/>
    <s v="1"/>
    <s v="0"/>
    <s v="100.0"/>
    <x v="0"/>
    <m/>
  </r>
  <r>
    <s v="Root"/>
    <x v="0"/>
    <n v="45483978"/>
    <s v="FOZ DO IGUAÇU"/>
    <x v="4"/>
    <s v="2026-03-16"/>
    <s v="2"/>
    <s v="1"/>
    <s v="1"/>
    <s v="50.0"/>
    <x v="0"/>
    <m/>
  </r>
  <r>
    <s v="Root"/>
    <x v="0"/>
    <n v="45133434"/>
    <s v="FOZ DO IGUAÇU"/>
    <x v="4"/>
    <s v="2026-03-16"/>
    <s v="1"/>
    <s v="1"/>
    <s v="0"/>
    <s v="100.0"/>
    <x v="0"/>
    <m/>
  </r>
  <r>
    <s v="Root"/>
    <x v="0"/>
    <n v="45498351"/>
    <s v="FOZ DO IGUAÇU"/>
    <x v="4"/>
    <s v="2026-03-16"/>
    <s v="1"/>
    <s v="1"/>
    <s v="0"/>
    <s v="100.0"/>
    <x v="0"/>
    <m/>
  </r>
  <r>
    <s v="Root"/>
    <x v="0"/>
    <n v="45447914"/>
    <s v="FOZ DO IGUAÇU"/>
    <x v="4"/>
    <s v="2026-03-16"/>
    <s v="1"/>
    <s v="1"/>
    <s v="0"/>
    <s v="100.0"/>
    <x v="0"/>
    <m/>
  </r>
  <r>
    <s v="Root"/>
    <x v="0"/>
    <n v="45406067"/>
    <s v="FOZ DO IGUAÇU"/>
    <x v="4"/>
    <s v="2026-03-16"/>
    <s v="1"/>
    <s v="1"/>
    <s v="0"/>
    <s v="100.0"/>
    <x v="0"/>
    <m/>
  </r>
  <r>
    <s v="Root"/>
    <x v="0"/>
    <n v="45304490"/>
    <s v="FOZ DO IGUAÇU"/>
    <x v="4"/>
    <s v="2026-03-16"/>
    <s v="1"/>
    <s v="1"/>
    <s v="0"/>
    <s v="100.0"/>
    <x v="0"/>
    <m/>
  </r>
  <r>
    <s v="Root"/>
    <x v="0"/>
    <n v="45026527"/>
    <s v="FOZ DO IGUAÇU"/>
    <x v="4"/>
    <s v="2026-03-16"/>
    <s v="1"/>
    <s v="1"/>
    <s v="0"/>
    <s v="100.0"/>
    <x v="0"/>
    <m/>
  </r>
  <r>
    <s v="Root"/>
    <x v="0"/>
    <n v="45709890"/>
    <s v="FOZ DO IGUAÇU"/>
    <x v="4"/>
    <s v="2026-03-16"/>
    <s v="1"/>
    <s v="1"/>
    <s v="0"/>
    <s v="100.0"/>
    <x v="0"/>
    <m/>
  </r>
  <r>
    <s v="Root"/>
    <x v="0"/>
    <n v="45028509"/>
    <s v="FOZ DO IGUAÇU"/>
    <x v="4"/>
    <s v="2026-03-16"/>
    <s v="1"/>
    <s v="1"/>
    <s v="0"/>
    <s v="100.0"/>
    <x v="0"/>
    <m/>
  </r>
  <r>
    <s v="Root"/>
    <x v="0"/>
    <n v="45404927"/>
    <s v="FOZ DO IGUAÇU"/>
    <x v="4"/>
    <s v="2026-03-16"/>
    <s v="1"/>
    <s v="1"/>
    <s v="0"/>
    <s v="100.0"/>
    <x v="0"/>
    <m/>
  </r>
  <r>
    <s v="Root"/>
    <x v="0"/>
    <n v="45279288"/>
    <s v="FOZ DO IGUAÇU"/>
    <x v="4"/>
    <s v="2026-03-16"/>
    <s v="1"/>
    <s v="1"/>
    <s v="0"/>
    <s v="100.0"/>
    <x v="0"/>
    <m/>
  </r>
  <r>
    <s v="Root"/>
    <x v="0"/>
    <n v="45759325"/>
    <s v="FOZ DO IGUAÇU"/>
    <x v="4"/>
    <s v="2026-03-16"/>
    <s v="1"/>
    <s v="1"/>
    <s v="0"/>
    <s v="100.0"/>
    <x v="0"/>
    <m/>
  </r>
  <r>
    <s v="Root"/>
    <x v="0"/>
    <n v="45715778"/>
    <s v="FOZ DO IGUAÇU"/>
    <x v="4"/>
    <s v="2026-03-16"/>
    <s v="1"/>
    <s v="1"/>
    <s v="0"/>
    <s v="100.0"/>
    <x v="0"/>
    <m/>
  </r>
  <r>
    <s v="Root"/>
    <x v="0"/>
    <n v="45490000"/>
    <s v="FOZ DO IGUAÇU"/>
    <x v="4"/>
    <s v="2026-03-16"/>
    <s v="1"/>
    <s v="1"/>
    <s v="0"/>
    <s v="100.0"/>
    <x v="0"/>
    <m/>
  </r>
  <r>
    <s v="Root"/>
    <x v="0"/>
    <n v="45054869"/>
    <s v="FOZ DO IGUAÇU"/>
    <x v="4"/>
    <s v="2026-03-16"/>
    <s v="1"/>
    <s v="1"/>
    <s v="0"/>
    <s v="100.0"/>
    <x v="0"/>
    <m/>
  </r>
  <r>
    <s v="Root"/>
    <x v="0"/>
    <n v="45756257"/>
    <s v="FOZ DO IGUAÇU"/>
    <x v="4"/>
    <s v="2026-03-16"/>
    <s v="1"/>
    <s v="1"/>
    <s v="0"/>
    <s v="100.0"/>
    <x v="0"/>
    <m/>
  </r>
  <r>
    <s v="Root"/>
    <x v="0"/>
    <n v="45715759"/>
    <s v="FOZ DO IGUAÇU"/>
    <x v="4"/>
    <s v="2026-03-16"/>
    <s v="1"/>
    <s v="1"/>
    <s v="0"/>
    <s v="100.0"/>
    <x v="0"/>
    <m/>
  </r>
  <r>
    <s v="Root"/>
    <x v="0"/>
    <n v="45139867"/>
    <s v="FOZ DO IGUAÇU"/>
    <x v="4"/>
    <s v="2026-03-16"/>
    <s v="1"/>
    <s v="1"/>
    <s v="0"/>
    <s v="100.0"/>
    <x v="0"/>
    <m/>
  </r>
  <r>
    <s v="Root"/>
    <x v="0"/>
    <n v="45404581"/>
    <s v="FOZ DO IGUAÇU"/>
    <x v="4"/>
    <s v="2026-03-16"/>
    <s v="4"/>
    <s v="1"/>
    <s v="3"/>
    <s v="25.0"/>
    <x v="0"/>
    <m/>
  </r>
  <r>
    <s v="Root"/>
    <x v="0"/>
    <n v="45489788"/>
    <s v="FOZ DO IGUAÇU"/>
    <x v="4"/>
    <s v="2026-03-16"/>
    <s v="1"/>
    <s v="1"/>
    <s v="0"/>
    <s v="100.0"/>
    <x v="0"/>
    <m/>
  </r>
  <r>
    <s v="Root"/>
    <x v="0"/>
    <n v="45497641"/>
    <s v="FOZ DO IGUAÇU"/>
    <x v="4"/>
    <s v="2026-03-16"/>
    <s v="1"/>
    <s v="1"/>
    <s v="0"/>
    <s v="100.0"/>
    <x v="0"/>
    <m/>
  </r>
  <r>
    <s v="Root"/>
    <x v="0"/>
    <n v="45099039"/>
    <s v="FOZ DO IGUAÇU"/>
    <x v="4"/>
    <s v="2026-03-16"/>
    <s v="1"/>
    <s v="1"/>
    <s v="0"/>
    <s v="100.0"/>
    <x v="0"/>
    <m/>
  </r>
  <r>
    <s v="Root"/>
    <x v="0"/>
    <n v="45119726"/>
    <s v="FOZ DO IGUAÇU"/>
    <x v="4"/>
    <s v="2026-03-16"/>
    <s v="1"/>
    <s v="1"/>
    <s v="0"/>
    <s v="100.0"/>
    <x v="0"/>
    <m/>
  </r>
  <r>
    <s v="Root"/>
    <x v="0"/>
    <n v="45710485"/>
    <s v="FOZ DO IGUAÇU"/>
    <x v="4"/>
    <s v="2026-03-16"/>
    <s v="1"/>
    <s v="1"/>
    <s v="0"/>
    <s v="100.0"/>
    <x v="0"/>
    <m/>
  </r>
  <r>
    <s v="Root"/>
    <x v="0"/>
    <n v="45426507"/>
    <s v="FOZ DO IGUAÇU"/>
    <x v="4"/>
    <s v="2026-03-16"/>
    <s v="2"/>
    <s v="1"/>
    <s v="1"/>
    <s v="50.0"/>
    <x v="0"/>
    <m/>
  </r>
  <r>
    <s v="Root"/>
    <x v="0"/>
    <n v="44268626"/>
    <s v="FOZ DO IGUAÇU"/>
    <x v="4"/>
    <s v="2026-03-16"/>
    <s v="1"/>
    <s v="1"/>
    <s v="0"/>
    <s v="100.0"/>
    <x v="0"/>
    <m/>
  </r>
  <r>
    <s v="Root"/>
    <x v="0"/>
    <n v="45763067"/>
    <s v="FOZ DO IGUAÇU"/>
    <x v="4"/>
    <s v="2026-03-16"/>
    <s v="1"/>
    <s v="1"/>
    <s v="0"/>
    <s v="100.0"/>
    <x v="0"/>
    <m/>
  </r>
  <r>
    <s v="Root"/>
    <x v="0"/>
    <n v="45374687"/>
    <s v="FOZ DO IGUAÇU"/>
    <x v="4"/>
    <s v="2026-03-16"/>
    <s v="1"/>
    <s v="1"/>
    <s v="0"/>
    <s v="100.0"/>
    <x v="0"/>
    <m/>
  </r>
  <r>
    <s v="Root"/>
    <x v="0"/>
    <n v="45775429"/>
    <s v="FOZ DO IGUAÇU"/>
    <x v="4"/>
    <s v="2026-03-16"/>
    <s v="1"/>
    <s v="1"/>
    <s v="0"/>
    <s v="100.0"/>
    <x v="0"/>
    <m/>
  </r>
  <r>
    <s v="Root"/>
    <x v="0"/>
    <n v="45449859"/>
    <s v="FOZ DO IGUAÇU"/>
    <x v="4"/>
    <s v="2026-03-16"/>
    <s v="1"/>
    <s v="1"/>
    <s v="0"/>
    <s v="100.0"/>
    <x v="0"/>
    <m/>
  </r>
  <r>
    <s v="Root"/>
    <x v="0"/>
    <n v="45757174"/>
    <s v="FOZ DO IGUAÇU"/>
    <x v="4"/>
    <s v="2026-03-16"/>
    <s v="2"/>
    <s v="1"/>
    <s v="1"/>
    <s v="50.0"/>
    <x v="0"/>
    <m/>
  </r>
  <r>
    <s v="Root"/>
    <x v="0"/>
    <n v="45710235"/>
    <s v="FOZ DO IGUAÇU"/>
    <x v="4"/>
    <s v="2026-03-16"/>
    <s v="1"/>
    <s v="1"/>
    <s v="0"/>
    <s v="100.0"/>
    <x v="0"/>
    <m/>
  </r>
  <r>
    <s v="Root"/>
    <x v="0"/>
    <n v="45405250"/>
    <s v="FOZ DO IGUAÇU"/>
    <x v="4"/>
    <s v="2026-03-16"/>
    <s v="1"/>
    <s v="1"/>
    <s v="0"/>
    <s v="100.0"/>
    <x v="0"/>
    <m/>
  </r>
  <r>
    <s v="Root"/>
    <x v="0"/>
    <n v="45752065"/>
    <s v="FOZ DO IGUAÇU"/>
    <x v="4"/>
    <s v="2026-03-16"/>
    <s v="1"/>
    <s v="1"/>
    <s v="0"/>
    <s v="100.0"/>
    <x v="0"/>
    <m/>
  </r>
  <r>
    <s v="Root"/>
    <x v="0"/>
    <n v="45774923"/>
    <s v="FOZ DO IGUAÇU"/>
    <x v="4"/>
    <s v="2026-03-16"/>
    <s v="1"/>
    <s v="1"/>
    <s v="0"/>
    <s v="100.0"/>
    <x v="0"/>
    <m/>
  </r>
  <r>
    <s v="Root"/>
    <x v="0"/>
    <n v="45767190"/>
    <s v="FOZ DO IGUAÇU"/>
    <x v="4"/>
    <s v="2026-03-16"/>
    <s v="2"/>
    <s v="1"/>
    <s v="1"/>
    <s v="50.0"/>
    <x v="0"/>
    <m/>
  </r>
  <r>
    <s v="Root"/>
    <x v="0"/>
    <n v="45380113"/>
    <s v="FOZ DO IGUAÇU"/>
    <x v="4"/>
    <s v="2026-03-16"/>
    <s v="1"/>
    <s v="1"/>
    <s v="0"/>
    <s v="100.0"/>
    <x v="0"/>
    <m/>
  </r>
  <r>
    <s v="Root"/>
    <x v="0"/>
    <n v="45442173"/>
    <s v="FOZ DO IGUAÇU"/>
    <x v="4"/>
    <s v="2026-03-16"/>
    <s v="1"/>
    <s v="1"/>
    <s v="0"/>
    <s v="100.0"/>
    <x v="0"/>
    <m/>
  </r>
  <r>
    <s v="Root"/>
    <x v="0"/>
    <n v="45037176"/>
    <s v="FOZ DO IGUAÇU"/>
    <x v="4"/>
    <s v="2026-03-16"/>
    <s v="1"/>
    <s v="1"/>
    <s v="0"/>
    <s v="100.0"/>
    <x v="0"/>
    <m/>
  </r>
  <r>
    <s v="Root"/>
    <x v="0"/>
    <n v="45133688"/>
    <s v="FOZ DO IGUAÇU"/>
    <x v="4"/>
    <s v="2026-03-16"/>
    <s v="1"/>
    <s v="1"/>
    <s v="0"/>
    <s v="100.0"/>
    <x v="0"/>
    <m/>
  </r>
  <r>
    <s v="Root"/>
    <x v="0"/>
    <n v="45314511"/>
    <s v="FOZ DO IGUAÇU"/>
    <x v="4"/>
    <s v="2026-03-16"/>
    <s v="1"/>
    <s v="1"/>
    <s v="0"/>
    <s v="100.0"/>
    <x v="0"/>
    <m/>
  </r>
  <r>
    <s v="Root"/>
    <x v="0"/>
    <n v="45315664"/>
    <s v="FOZ DO IGUAÇU"/>
    <x v="4"/>
    <s v="2026-03-16"/>
    <s v="1"/>
    <s v="1"/>
    <s v="0"/>
    <s v="100.0"/>
    <x v="0"/>
    <m/>
  </r>
  <r>
    <s v="Root"/>
    <x v="0"/>
    <n v="45088669"/>
    <s v="FOZ DO IGUAÇU"/>
    <x v="4"/>
    <s v="2026-03-16"/>
    <s v="1"/>
    <s v="1"/>
    <s v="0"/>
    <s v="100.0"/>
    <x v="0"/>
    <m/>
  </r>
  <r>
    <s v="Root"/>
    <x v="0"/>
    <n v="45306930"/>
    <s v="FOZ DO IGUAÇU"/>
    <x v="4"/>
    <s v="2026-03-16"/>
    <s v="1"/>
    <s v="1"/>
    <s v="0"/>
    <s v="100.0"/>
    <x v="0"/>
    <m/>
  </r>
  <r>
    <s v="Root"/>
    <x v="0"/>
    <n v="45772880"/>
    <s v="FOZ DO IGUAÇU"/>
    <x v="4"/>
    <s v="2026-03-16"/>
    <s v="1"/>
    <s v="1"/>
    <s v="0"/>
    <s v="100.0"/>
    <x v="0"/>
    <m/>
  </r>
  <r>
    <s v="Root"/>
    <x v="0"/>
    <n v="45056597"/>
    <s v="FOZ DO IGUAÇU"/>
    <x v="4"/>
    <s v="2026-03-16"/>
    <s v="1"/>
    <s v="1"/>
    <s v="0"/>
    <s v="100.0"/>
    <x v="0"/>
    <m/>
  </r>
  <r>
    <s v="Root"/>
    <x v="0"/>
    <n v="45028970"/>
    <s v="FOZ DO IGUAÇU"/>
    <x v="4"/>
    <s v="2026-03-16"/>
    <s v="1"/>
    <s v="1"/>
    <s v="0"/>
    <s v="100.0"/>
    <x v="0"/>
    <m/>
  </r>
  <r>
    <s v="Root"/>
    <x v="0"/>
    <n v="45445858"/>
    <s v="FOZ DO IGUAÇU"/>
    <x v="4"/>
    <s v="2026-03-16"/>
    <s v="1"/>
    <s v="1"/>
    <s v="0"/>
    <s v="100.0"/>
    <x v="0"/>
    <m/>
  </r>
  <r>
    <s v="Root"/>
    <x v="0"/>
    <n v="45352262"/>
    <s v="FOZ DO IGUAÇU"/>
    <x v="4"/>
    <s v="2026-03-16"/>
    <s v="1"/>
    <s v="1"/>
    <s v="0"/>
    <s v="100.0"/>
    <x v="0"/>
    <m/>
  </r>
  <r>
    <s v="Root"/>
    <x v="0"/>
    <n v="45307571"/>
    <s v="FOZ DO IGUAÇU"/>
    <x v="4"/>
    <s v="2026-03-16"/>
    <s v="1"/>
    <s v="1"/>
    <s v="0"/>
    <s v="100.0"/>
    <x v="0"/>
    <m/>
  </r>
  <r>
    <s v="Root"/>
    <x v="0"/>
    <n v="45119119"/>
    <s v="FOZ DO IGUAÇU"/>
    <x v="4"/>
    <s v="2026-03-16"/>
    <s v="1"/>
    <s v="1"/>
    <s v="0"/>
    <s v="100.0"/>
    <x v="0"/>
    <m/>
  </r>
  <r>
    <s v="Root"/>
    <x v="0"/>
    <n v="45071963"/>
    <s v="FOZ DO IGUAÇU"/>
    <x v="4"/>
    <s v="2026-03-16"/>
    <s v="1"/>
    <s v="1"/>
    <s v="0"/>
    <s v="100.0"/>
    <x v="0"/>
    <m/>
  </r>
  <r>
    <s v="Root"/>
    <x v="0"/>
    <n v="45502107"/>
    <s v="FOZ DO IGUAÇU"/>
    <x v="4"/>
    <s v="2026-03-16"/>
    <s v="1"/>
    <s v="1"/>
    <s v="0"/>
    <s v="100.0"/>
    <x v="0"/>
    <m/>
  </r>
  <r>
    <s v="Root"/>
    <x v="0"/>
    <n v="45028490"/>
    <s v="FOZ DO IGUAÇU"/>
    <x v="4"/>
    <s v="2026-03-16"/>
    <s v="3"/>
    <s v="1"/>
    <s v="2"/>
    <s v="33.33"/>
    <x v="0"/>
    <m/>
  </r>
  <r>
    <s v="Root"/>
    <x v="0"/>
    <n v="45119538"/>
    <s v="FOZ DO IGUAÇU"/>
    <x v="4"/>
    <s v="2026-03-16"/>
    <s v="1"/>
    <s v="1"/>
    <s v="0"/>
    <s v="100.0"/>
    <x v="0"/>
    <m/>
  </r>
  <r>
    <s v="Root"/>
    <x v="0"/>
    <n v="45104387"/>
    <s v="FOZ DO IGUAÇU"/>
    <x v="4"/>
    <s v="2026-03-16"/>
    <s v="1"/>
    <s v="1"/>
    <s v="0"/>
    <s v="100.0"/>
    <x v="0"/>
    <m/>
  </r>
  <r>
    <s v="Root"/>
    <x v="0"/>
    <n v="45337765"/>
    <s v="FOZ DO IGUAÇU"/>
    <x v="4"/>
    <s v="2026-03-16"/>
    <s v="2"/>
    <s v="1"/>
    <s v="1"/>
    <s v="50.0"/>
    <x v="0"/>
    <m/>
  </r>
  <r>
    <s v="Root"/>
    <x v="0"/>
    <n v="45477561"/>
    <s v="FOZ DO IGUAÇU"/>
    <x v="4"/>
    <s v="2026-03-16"/>
    <s v="1"/>
    <s v="1"/>
    <s v="0"/>
    <s v="100.0"/>
    <x v="0"/>
    <m/>
  </r>
  <r>
    <s v="Root"/>
    <x v="0"/>
    <n v="45028479"/>
    <s v="FOZ DO IGUAÇU"/>
    <x v="4"/>
    <s v="2026-03-16"/>
    <s v="2"/>
    <s v="1"/>
    <s v="1"/>
    <s v="50.0"/>
    <x v="0"/>
    <m/>
  </r>
  <r>
    <s v="Root"/>
    <x v="0"/>
    <n v="45172905"/>
    <s v="FOZ DO IGUAÇU"/>
    <x v="4"/>
    <s v="2026-03-16"/>
    <s v="1"/>
    <s v="1"/>
    <s v="0"/>
    <s v="100.0"/>
    <x v="0"/>
    <m/>
  </r>
  <r>
    <s v="Root"/>
    <x v="0"/>
    <n v="45414819"/>
    <s v="FOZ DO IGUAÇU"/>
    <x v="4"/>
    <s v="2026-03-16"/>
    <s v="2"/>
    <s v="1"/>
    <s v="1"/>
    <s v="50.0"/>
    <x v="0"/>
    <m/>
  </r>
  <r>
    <s v="Root"/>
    <x v="0"/>
    <n v="45035602"/>
    <s v="FOZ DO IGUAÇU"/>
    <x v="4"/>
    <s v="2026-03-16"/>
    <s v="4"/>
    <s v="1"/>
    <s v="3"/>
    <s v="25.0"/>
    <x v="0"/>
    <m/>
  </r>
  <r>
    <s v="Root"/>
    <x v="0"/>
    <n v="45332259"/>
    <s v="FOZ DO IGUAÇU"/>
    <x v="4"/>
    <s v="2026-03-16"/>
    <s v="1"/>
    <s v="1"/>
    <s v="0"/>
    <s v="100.0"/>
    <x v="0"/>
    <m/>
  </r>
  <r>
    <s v="Root"/>
    <x v="0"/>
    <n v="45489484"/>
    <s v="FOZ DO IGUAÇU"/>
    <x v="4"/>
    <s v="2026-03-16"/>
    <s v="1"/>
    <s v="1"/>
    <s v="0"/>
    <s v="100.0"/>
    <x v="0"/>
    <m/>
  </r>
  <r>
    <s v="Root"/>
    <x v="0"/>
    <n v="45140901"/>
    <s v="FOZ DO IGUAÇU"/>
    <x v="4"/>
    <s v="2026-03-16"/>
    <s v="1"/>
    <s v="1"/>
    <s v="0"/>
    <s v="100.0"/>
    <x v="0"/>
    <m/>
  </r>
  <r>
    <s v="Root"/>
    <x v="0"/>
    <n v="45485758"/>
    <s v="FOZ DO IGUAÇU"/>
    <x v="4"/>
    <s v="2026-03-16"/>
    <s v="2"/>
    <s v="1"/>
    <s v="1"/>
    <s v="50.0"/>
    <x v="0"/>
    <m/>
  </r>
  <r>
    <s v="Root"/>
    <x v="0"/>
    <n v="45118904"/>
    <s v="FOZ DO IGUAÇU"/>
    <x v="4"/>
    <s v="2026-03-16"/>
    <s v="1"/>
    <s v="1"/>
    <s v="0"/>
    <s v="100.0"/>
    <x v="0"/>
    <m/>
  </r>
  <r>
    <s v="Root"/>
    <x v="0"/>
    <n v="45357133"/>
    <s v="FOZ DO IGUAÇU"/>
    <x v="4"/>
    <s v="2026-03-16"/>
    <s v="1"/>
    <s v="1"/>
    <s v="0"/>
    <s v="100.0"/>
    <x v="0"/>
    <m/>
  </r>
  <r>
    <s v="Root"/>
    <x v="0"/>
    <n v="45763005"/>
    <s v="FOZ DO IGUAÇU"/>
    <x v="4"/>
    <s v="2026-03-16"/>
    <s v="1"/>
    <s v="1"/>
    <s v="0"/>
    <s v="100.0"/>
    <x v="0"/>
    <m/>
  </r>
  <r>
    <s v="Root"/>
    <x v="0"/>
    <n v="45406244"/>
    <s v="FOZ DO IGUAÇU"/>
    <x v="4"/>
    <s v="2026-03-16"/>
    <s v="2"/>
    <s v="1"/>
    <s v="1"/>
    <s v="50.0"/>
    <x v="0"/>
    <m/>
  </r>
  <r>
    <s v="Root"/>
    <x v="0"/>
    <n v="45449925"/>
    <s v="FOZ DO IGUAÇU"/>
    <x v="4"/>
    <s v="2026-03-16"/>
    <s v="1"/>
    <s v="1"/>
    <s v="0"/>
    <s v="100.0"/>
    <x v="0"/>
    <m/>
  </r>
  <r>
    <s v="Root"/>
    <x v="0"/>
    <n v="45140948"/>
    <s v="FOZ DO IGUAÇU"/>
    <x v="4"/>
    <s v="2026-03-16"/>
    <s v="1"/>
    <s v="1"/>
    <s v="0"/>
    <s v="100.0"/>
    <x v="0"/>
    <m/>
  </r>
  <r>
    <s v="Root"/>
    <x v="0"/>
    <n v="45439831"/>
    <s v="FOZ DO IGUAÇU"/>
    <x v="4"/>
    <s v="2026-03-16"/>
    <s v="1"/>
    <s v="1"/>
    <s v="0"/>
    <s v="100.0"/>
    <x v="0"/>
    <m/>
  </r>
  <r>
    <s v="Root"/>
    <x v="0"/>
    <n v="45309235"/>
    <s v="FOZ DO IGUAÇU"/>
    <x v="4"/>
    <s v="2026-03-16"/>
    <s v="1"/>
    <s v="1"/>
    <s v="0"/>
    <s v="100.0"/>
    <x v="0"/>
    <m/>
  </r>
  <r>
    <s v="Root"/>
    <x v="0"/>
    <n v="45387923"/>
    <s v="FOZ DO IGUAÇU"/>
    <x v="4"/>
    <s v="2026-03-16"/>
    <s v="1"/>
    <s v="1"/>
    <s v="0"/>
    <s v="100.0"/>
    <x v="0"/>
    <m/>
  </r>
  <r>
    <s v="Root"/>
    <x v="0"/>
    <n v="45776342"/>
    <s v="FOZ DO IGUAÇU"/>
    <x v="4"/>
    <s v="2026-03-16"/>
    <s v="1"/>
    <s v="1"/>
    <s v="0"/>
    <s v="100.0"/>
    <x v="0"/>
    <m/>
  </r>
  <r>
    <s v="Root"/>
    <x v="0"/>
    <n v="45445857"/>
    <s v="FOZ DO IGUAÇU"/>
    <x v="4"/>
    <s v="2026-03-16"/>
    <s v="1"/>
    <s v="1"/>
    <s v="0"/>
    <s v="100.0"/>
    <x v="0"/>
    <m/>
  </r>
  <r>
    <s v="Root"/>
    <x v="0"/>
    <n v="45299297"/>
    <s v="FOZ DO IGUAÇU"/>
    <x v="4"/>
    <s v="2026-03-16"/>
    <s v="1"/>
    <s v="1"/>
    <s v="0"/>
    <s v="100.0"/>
    <x v="0"/>
    <m/>
  </r>
  <r>
    <s v="Root"/>
    <x v="0"/>
    <n v="45119763"/>
    <s v="FOZ DO IGUAÇU"/>
    <x v="4"/>
    <s v="2026-03-16"/>
    <s v="1"/>
    <s v="1"/>
    <s v="0"/>
    <s v="100.0"/>
    <x v="0"/>
    <m/>
  </r>
  <r>
    <s v="Root"/>
    <x v="0"/>
    <n v="45512254"/>
    <s v="FOZ DO IGUAÇU"/>
    <x v="4"/>
    <s v="2026-03-16"/>
    <s v="1"/>
    <s v="1"/>
    <s v="0"/>
    <s v="100.0"/>
    <x v="0"/>
    <m/>
  </r>
  <r>
    <s v="Root"/>
    <x v="0"/>
    <n v="45056970"/>
    <s v="FOZ DO IGUAÇU"/>
    <x v="4"/>
    <s v="2026-03-16"/>
    <s v="1"/>
    <s v="1"/>
    <s v="0"/>
    <s v="100.0"/>
    <x v="0"/>
    <m/>
  </r>
  <r>
    <s v="Root"/>
    <x v="0"/>
    <n v="45337868"/>
    <s v="FOZ DO IGUAÇU"/>
    <x v="4"/>
    <s v="2026-03-16"/>
    <s v="2"/>
    <s v="1"/>
    <s v="1"/>
    <s v="50.0"/>
    <x v="0"/>
    <m/>
  </r>
  <r>
    <s v="Root"/>
    <x v="0"/>
    <n v="45710486"/>
    <s v="FOZ DO IGUAÇU"/>
    <x v="4"/>
    <s v="2026-03-16"/>
    <s v="1"/>
    <s v="1"/>
    <s v="0"/>
    <s v="100.0"/>
    <x v="0"/>
    <m/>
  </r>
  <r>
    <s v="Root"/>
    <x v="0"/>
    <n v="45716496"/>
    <s v="FOZ DO IGUAÇU"/>
    <x v="4"/>
    <s v="2026-03-16"/>
    <s v="1"/>
    <s v="1"/>
    <s v="0"/>
    <s v="100.0"/>
    <x v="0"/>
    <m/>
  </r>
  <r>
    <s v="Root"/>
    <x v="0"/>
    <n v="44279212"/>
    <s v="FOZ DO IGUAÇU"/>
    <x v="4"/>
    <s v="2026-03-16"/>
    <s v="1"/>
    <s v="1"/>
    <s v="0"/>
    <s v="100.0"/>
    <x v="0"/>
    <m/>
  </r>
  <r>
    <s v="Root"/>
    <x v="0"/>
    <n v="45776465"/>
    <s v="FOZ DO IGUAÇU"/>
    <x v="4"/>
    <s v="2026-03-16"/>
    <s v="1"/>
    <s v="1"/>
    <s v="0"/>
    <s v="100.0"/>
    <x v="0"/>
    <m/>
  </r>
  <r>
    <s v="Root"/>
    <x v="0"/>
    <n v="45118898"/>
    <s v="FOZ DO IGUAÇU"/>
    <x v="4"/>
    <s v="2026-03-16"/>
    <s v="1"/>
    <s v="1"/>
    <s v="0"/>
    <s v="100.0"/>
    <x v="0"/>
    <m/>
  </r>
  <r>
    <s v="Root"/>
    <x v="0"/>
    <n v="45437840"/>
    <s v="FOZ DO IGUAÇU"/>
    <x v="4"/>
    <s v="2026-03-16"/>
    <s v="1"/>
    <s v="1"/>
    <s v="0"/>
    <s v="100.0"/>
    <x v="0"/>
    <m/>
  </r>
  <r>
    <s v="Root"/>
    <x v="0"/>
    <n v="45380053"/>
    <s v="FOZ DO IGUAÇU"/>
    <x v="4"/>
    <s v="2026-03-16"/>
    <s v="1"/>
    <s v="1"/>
    <s v="0"/>
    <s v="100.0"/>
    <x v="0"/>
    <m/>
  </r>
  <r>
    <s v="Root"/>
    <x v="0"/>
    <n v="45337919"/>
    <s v="FOZ DO IGUAÇU"/>
    <x v="4"/>
    <s v="2026-03-16"/>
    <s v="1"/>
    <s v="1"/>
    <s v="0"/>
    <s v="100.0"/>
    <x v="0"/>
    <m/>
  </r>
  <r>
    <s v="Root"/>
    <x v="0"/>
    <n v="45703685"/>
    <s v="FOZ DO IGUAÇU"/>
    <x v="4"/>
    <s v="2026-03-16"/>
    <s v="1"/>
    <s v="1"/>
    <s v="0"/>
    <s v="100.0"/>
    <x v="0"/>
    <m/>
  </r>
  <r>
    <s v="Root"/>
    <x v="0"/>
    <n v="45307573"/>
    <s v="FOZ DO IGUAÇU"/>
    <x v="4"/>
    <s v="2026-03-16"/>
    <s v="1"/>
    <s v="1"/>
    <s v="0"/>
    <s v="100.0"/>
    <x v="0"/>
    <m/>
  </r>
  <r>
    <s v="Root"/>
    <x v="0"/>
    <n v="45333539"/>
    <s v="FOZ DO IGUAÇU"/>
    <x v="4"/>
    <s v="2026-03-16"/>
    <s v="1"/>
    <s v="1"/>
    <s v="0"/>
    <s v="100.0"/>
    <x v="0"/>
    <m/>
  </r>
  <r>
    <s v="Root"/>
    <x v="0"/>
    <n v="45703755"/>
    <s v="FOZ DO IGUAÇU"/>
    <x v="4"/>
    <s v="2026-03-16"/>
    <s v="1"/>
    <s v="1"/>
    <s v="0"/>
    <s v="100.0"/>
    <x v="0"/>
    <m/>
  </r>
  <r>
    <s v="Root"/>
    <x v="0"/>
    <n v="45763006"/>
    <s v="FOZ DO IGUAÇU"/>
    <x v="4"/>
    <s v="2026-03-16"/>
    <s v="2"/>
    <s v="1"/>
    <s v="1"/>
    <s v="50.0"/>
    <x v="0"/>
    <m/>
  </r>
  <r>
    <s v="Root"/>
    <x v="0"/>
    <n v="45118774"/>
    <s v="FOZ DO IGUAÇU"/>
    <x v="4"/>
    <s v="2026-03-16"/>
    <s v="1"/>
    <s v="1"/>
    <s v="0"/>
    <s v="100.0"/>
    <x v="0"/>
    <m/>
  </r>
  <r>
    <s v="Root"/>
    <x v="0"/>
    <n v="45502182"/>
    <s v="FOZ DO IGUAÇU"/>
    <x v="4"/>
    <s v="2026-03-16"/>
    <s v="1"/>
    <s v="1"/>
    <s v="0"/>
    <s v="100.0"/>
    <x v="0"/>
    <m/>
  </r>
  <r>
    <s v="Root"/>
    <x v="0"/>
    <n v="45489866"/>
    <s v="FOZ DO IGUAÇU"/>
    <x v="4"/>
    <s v="2026-03-16"/>
    <s v="1"/>
    <s v="1"/>
    <s v="0"/>
    <s v="100.0"/>
    <x v="0"/>
    <m/>
  </r>
  <r>
    <s v="Root"/>
    <x v="0"/>
    <n v="45746871"/>
    <s v="FOZ DO IGUAÇU"/>
    <x v="4"/>
    <s v="2026-03-16"/>
    <s v="1"/>
    <s v="1"/>
    <s v="0"/>
    <s v="100.0"/>
    <x v="0"/>
    <m/>
  </r>
  <r>
    <s v="Root"/>
    <x v="0"/>
    <n v="45512622"/>
    <s v="FOZ DO IGUAÇU"/>
    <x v="4"/>
    <s v="2026-03-16"/>
    <s v="1"/>
    <s v="1"/>
    <s v="0"/>
    <s v="100.0"/>
    <x v="0"/>
    <m/>
  </r>
  <r>
    <s v="Root"/>
    <x v="0"/>
    <n v="45050187"/>
    <s v="FOZ DO IGUAÇU"/>
    <x v="4"/>
    <s v="2026-03-16"/>
    <s v="3"/>
    <s v="1"/>
    <s v="2"/>
    <s v="33.33"/>
    <x v="0"/>
    <m/>
  </r>
  <r>
    <s v="Root"/>
    <x v="0"/>
    <n v="45307009"/>
    <s v="FOZ DO IGUAÇU"/>
    <x v="4"/>
    <s v="2026-03-16"/>
    <s v="1"/>
    <s v="1"/>
    <s v="0"/>
    <s v="100.0"/>
    <x v="0"/>
    <m/>
  </r>
  <r>
    <s v="Root"/>
    <x v="0"/>
    <n v="45772916"/>
    <s v="FOZ DO IGUAÇU"/>
    <x v="4"/>
    <s v="2026-03-16"/>
    <s v="2"/>
    <s v="1"/>
    <s v="1"/>
    <s v="50.0"/>
    <x v="0"/>
    <m/>
  </r>
  <r>
    <s v="Root"/>
    <x v="0"/>
    <n v="45732138"/>
    <s v="FOZ DO IGUAÇU"/>
    <x v="4"/>
    <s v="2026-03-16"/>
    <s v="1"/>
    <s v="1"/>
    <s v="0"/>
    <s v="100.0"/>
    <x v="0"/>
    <m/>
  </r>
  <r>
    <s v="Root"/>
    <x v="0"/>
    <n v="45501777"/>
    <s v="FOZ DO IGUAÇU"/>
    <x v="4"/>
    <s v="2026-03-16"/>
    <s v="1"/>
    <s v="1"/>
    <s v="0"/>
    <s v="100.0"/>
    <x v="0"/>
    <m/>
  </r>
  <r>
    <s v="Root"/>
    <x v="0"/>
    <n v="45096248"/>
    <s v="FOZ DO IGUAÇU"/>
    <x v="4"/>
    <s v="2026-03-16"/>
    <s v="2"/>
    <s v="1"/>
    <s v="1"/>
    <s v="50.0"/>
    <x v="0"/>
    <m/>
  </r>
  <r>
    <s v="Root"/>
    <x v="0"/>
    <n v="45492294"/>
    <s v="FOZ DO IGUAÇU"/>
    <x v="4"/>
    <s v="2026-03-16"/>
    <s v="1"/>
    <s v="1"/>
    <s v="0"/>
    <s v="100.0"/>
    <x v="0"/>
    <m/>
  </r>
  <r>
    <s v="Root"/>
    <x v="0"/>
    <n v="45434657"/>
    <s v="FOZ DO IGUAÇU"/>
    <x v="4"/>
    <s v="2026-03-16"/>
    <s v="1"/>
    <s v="1"/>
    <s v="0"/>
    <s v="100.0"/>
    <x v="0"/>
    <m/>
  </r>
  <r>
    <s v="Root"/>
    <x v="0"/>
    <n v="44262276"/>
    <s v="FOZ DO IGUAÇU"/>
    <x v="4"/>
    <s v="2026-03-16"/>
    <s v="1"/>
    <s v="1"/>
    <s v="0"/>
    <s v="100.0"/>
    <x v="0"/>
    <m/>
  </r>
  <r>
    <s v="Root"/>
    <x v="0"/>
    <n v="45339954"/>
    <s v="FOZ DO IGUAÇU"/>
    <x v="4"/>
    <s v="2026-03-16"/>
    <s v="1"/>
    <s v="1"/>
    <s v="0"/>
    <s v="100.0"/>
    <x v="0"/>
    <m/>
  </r>
  <r>
    <s v="Root"/>
    <x v="0"/>
    <n v="45490764"/>
    <s v="FOZ DO IGUAÇU"/>
    <x v="4"/>
    <s v="2026-03-16"/>
    <s v="1"/>
    <s v="1"/>
    <s v="0"/>
    <s v="100.0"/>
    <x v="0"/>
    <m/>
  </r>
  <r>
    <s v="Root"/>
    <x v="0"/>
    <n v="45749308"/>
    <s v="FOZ DO IGUAÇU"/>
    <x v="4"/>
    <s v="2026-03-16"/>
    <s v="1"/>
    <s v="1"/>
    <s v="0"/>
    <s v="100.0"/>
    <x v="0"/>
    <m/>
  </r>
  <r>
    <s v="Root"/>
    <x v="0"/>
    <n v="45032559"/>
    <s v="FOZ DO IGUAÇU"/>
    <x v="4"/>
    <s v="2026-03-16"/>
    <s v="1"/>
    <s v="1"/>
    <s v="0"/>
    <s v="100.0"/>
    <x v="0"/>
    <m/>
  </r>
  <r>
    <s v="Root"/>
    <x v="0"/>
    <n v="45492151"/>
    <s v="FOZ DO IGUAÇU"/>
    <x v="4"/>
    <s v="2026-03-16"/>
    <s v="1"/>
    <s v="1"/>
    <s v="0"/>
    <s v="100.0"/>
    <x v="0"/>
    <m/>
  </r>
  <r>
    <s v="Root"/>
    <x v="0"/>
    <n v="45501933"/>
    <s v="FOZ DO IGUAÇU"/>
    <x v="4"/>
    <s v="2026-03-16"/>
    <s v="1"/>
    <s v="1"/>
    <s v="0"/>
    <s v="100.0"/>
    <x v="0"/>
    <m/>
  </r>
  <r>
    <s v="Root"/>
    <x v="0"/>
    <n v="45300002"/>
    <s v="FOZ DO IGUAÇU"/>
    <x v="4"/>
    <s v="2026-03-16"/>
    <s v="1"/>
    <s v="1"/>
    <s v="0"/>
    <s v="100.0"/>
    <x v="0"/>
    <m/>
  </r>
  <r>
    <s v="Root"/>
    <x v="0"/>
    <n v="45095903"/>
    <s v="FOZ DO IGUAÇU"/>
    <x v="4"/>
    <s v="2026-03-16"/>
    <s v="1"/>
    <s v="1"/>
    <s v="0"/>
    <s v="100.0"/>
    <x v="0"/>
    <m/>
  </r>
  <r>
    <s v="Root"/>
    <x v="0"/>
    <n v="45028158"/>
    <s v="FOZ DO IGUAÇU"/>
    <x v="4"/>
    <s v="2026-03-16"/>
    <s v="1"/>
    <s v="1"/>
    <s v="0"/>
    <s v="100.0"/>
    <x v="0"/>
    <m/>
  </r>
  <r>
    <s v="Root"/>
    <x v="0"/>
    <n v="45299531"/>
    <s v="FOZ DO IGUAÇU"/>
    <x v="4"/>
    <s v="2026-03-16"/>
    <s v="1"/>
    <s v="1"/>
    <s v="0"/>
    <s v="100.0"/>
    <x v="0"/>
    <m/>
  </r>
  <r>
    <s v="Root"/>
    <x v="0"/>
    <n v="45745504"/>
    <s v="FOZ DO IGUAÇU"/>
    <x v="4"/>
    <s v="2026-03-16"/>
    <s v="2"/>
    <s v="1"/>
    <s v="1"/>
    <s v="50.0"/>
    <x v="0"/>
    <m/>
  </r>
  <r>
    <s v="Root"/>
    <x v="0"/>
    <n v="45339987"/>
    <s v="FOZ DO IGUAÇU"/>
    <x v="4"/>
    <s v="2026-03-16"/>
    <s v="2"/>
    <s v="1"/>
    <s v="1"/>
    <s v="50.0"/>
    <x v="0"/>
    <m/>
  </r>
  <r>
    <s v="Root"/>
    <x v="0"/>
    <n v="45465018"/>
    <s v="FOZ DO IGUAÇU"/>
    <x v="4"/>
    <s v="2026-03-16"/>
    <s v="1"/>
    <s v="1"/>
    <s v="0"/>
    <s v="100.0"/>
    <x v="0"/>
    <m/>
  </r>
  <r>
    <s v="Root"/>
    <x v="0"/>
    <n v="45333146"/>
    <s v="FOZ DO IGUAÇU"/>
    <x v="4"/>
    <s v="2026-03-16"/>
    <s v="2"/>
    <s v="1"/>
    <s v="1"/>
    <s v="50.0"/>
    <x v="0"/>
    <m/>
  </r>
  <r>
    <s v="Root"/>
    <x v="0"/>
    <n v="45768602"/>
    <s v="FOZ DO IGUAÇU"/>
    <x v="4"/>
    <s v="2026-03-16"/>
    <s v="1"/>
    <s v="1"/>
    <s v="0"/>
    <s v="100.0"/>
    <x v="0"/>
    <m/>
  </r>
  <r>
    <s v="Root"/>
    <x v="0"/>
    <n v="45783203"/>
    <s v="FOZ DO IGUAÇU"/>
    <x v="4"/>
    <s v="2026-03-16"/>
    <s v="1"/>
    <s v="1"/>
    <s v="0"/>
    <s v="100.0"/>
    <x v="0"/>
    <m/>
  </r>
  <r>
    <s v="Root"/>
    <x v="0"/>
    <n v="45104463"/>
    <s v="FOZ DO IGUAÇU"/>
    <x v="4"/>
    <s v="2026-03-16"/>
    <s v="1"/>
    <s v="1"/>
    <s v="0"/>
    <s v="100.0"/>
    <x v="0"/>
    <m/>
  </r>
  <r>
    <s v="Root"/>
    <x v="0"/>
    <n v="45766733"/>
    <s v="FOZ DO IGUAÇU"/>
    <x v="4"/>
    <s v="2026-03-16"/>
    <s v="1"/>
    <s v="1"/>
    <s v="0"/>
    <s v="100.0"/>
    <x v="0"/>
    <m/>
  </r>
  <r>
    <s v="Root"/>
    <x v="0"/>
    <n v="45301475"/>
    <s v="FOZ DO IGUAÇU"/>
    <x v="4"/>
    <s v="2026-03-16"/>
    <s v="1"/>
    <s v="1"/>
    <s v="0"/>
    <s v="100.0"/>
    <x v="0"/>
    <m/>
  </r>
  <r>
    <s v="Root"/>
    <x v="0"/>
    <n v="45310577"/>
    <s v="FOZ DO IGUAÇU"/>
    <x v="4"/>
    <s v="2026-03-16"/>
    <s v="1"/>
    <s v="1"/>
    <s v="0"/>
    <s v="100.0"/>
    <x v="0"/>
    <m/>
  </r>
  <r>
    <s v="Root"/>
    <x v="0"/>
    <n v="45295000"/>
    <s v="FOZ DO IGUAÇU"/>
    <x v="4"/>
    <s v="2026-03-16"/>
    <s v="1"/>
    <s v="1"/>
    <s v="0"/>
    <s v="100.0"/>
    <x v="0"/>
    <m/>
  </r>
  <r>
    <s v="Root"/>
    <x v="0"/>
    <n v="45769455"/>
    <s v="FOZ DO IGUAÇU"/>
    <x v="4"/>
    <s v="2026-03-16"/>
    <s v="1"/>
    <s v="1"/>
    <s v="0"/>
    <s v="100.0"/>
    <x v="0"/>
    <m/>
  </r>
  <r>
    <s v="Root"/>
    <x v="0"/>
    <n v="45504307"/>
    <s v="FOZ DO IGUAÇU"/>
    <x v="4"/>
    <s v="2026-03-16"/>
    <s v="1"/>
    <s v="1"/>
    <s v="0"/>
    <s v="100.0"/>
    <x v="0"/>
    <m/>
  </r>
  <r>
    <s v="Root"/>
    <x v="0"/>
    <n v="45489826"/>
    <s v="FOZ DO IGUAÇU"/>
    <x v="4"/>
    <s v="2026-03-16"/>
    <s v="1"/>
    <s v="1"/>
    <s v="0"/>
    <s v="100.0"/>
    <x v="0"/>
    <m/>
  </r>
  <r>
    <s v="Root"/>
    <x v="0"/>
    <n v="45761519"/>
    <s v="FOZ DO IGUAÇU"/>
    <x v="4"/>
    <s v="2026-03-16"/>
    <s v="1"/>
    <s v="1"/>
    <s v="0"/>
    <s v="100.0"/>
    <x v="0"/>
    <m/>
  </r>
  <r>
    <s v="Root"/>
    <x v="0"/>
    <n v="45383660"/>
    <s v="FOZ DO IGUAÇU"/>
    <x v="4"/>
    <s v="2026-03-16"/>
    <s v="1"/>
    <s v="1"/>
    <s v="0"/>
    <s v="100.0"/>
    <x v="0"/>
    <m/>
  </r>
  <r>
    <s v="Root"/>
    <x v="0"/>
    <n v="45357028"/>
    <s v="FOZ DO IGUAÇU"/>
    <x v="4"/>
    <s v="2026-03-16"/>
    <s v="1"/>
    <s v="1"/>
    <s v="0"/>
    <s v="100.0"/>
    <x v="0"/>
    <m/>
  </r>
  <r>
    <s v="Root"/>
    <x v="0"/>
    <n v="45769117"/>
    <s v="FOZ DO IGUAÇU"/>
    <x v="4"/>
    <s v="2026-03-16"/>
    <s v="3"/>
    <s v="1"/>
    <s v="2"/>
    <s v="33.33"/>
    <x v="0"/>
    <m/>
  </r>
  <r>
    <s v="Root"/>
    <x v="0"/>
    <n v="45024759"/>
    <s v="FOZ DO IGUAÇU"/>
    <x v="4"/>
    <s v="2026-03-16"/>
    <s v="1"/>
    <s v="1"/>
    <s v="0"/>
    <s v="100.0"/>
    <x v="0"/>
    <m/>
  </r>
  <r>
    <s v="Root"/>
    <x v="0"/>
    <n v="45160476"/>
    <s v="FOZ DO IGUAÇU"/>
    <x v="4"/>
    <s v="2026-03-16"/>
    <s v="1"/>
    <s v="1"/>
    <s v="0"/>
    <s v="100.0"/>
    <x v="0"/>
    <m/>
  </r>
  <r>
    <s v="Root"/>
    <x v="0"/>
    <n v="45446051"/>
    <s v="FOZ DO IGUAÇU"/>
    <x v="4"/>
    <s v="2026-03-16"/>
    <s v="1"/>
    <s v="1"/>
    <s v="0"/>
    <s v="100.0"/>
    <x v="0"/>
    <m/>
  </r>
  <r>
    <s v="Root"/>
    <x v="0"/>
    <n v="45512334"/>
    <s v="FOZ DO IGUAÇU"/>
    <x v="4"/>
    <s v="2026-03-16"/>
    <s v="1"/>
    <s v="1"/>
    <s v="0"/>
    <s v="100.0"/>
    <x v="0"/>
    <m/>
  </r>
  <r>
    <s v="Root"/>
    <x v="0"/>
    <n v="45295086"/>
    <s v="FOZ DO IGUAÇU"/>
    <x v="4"/>
    <s v="2026-03-16"/>
    <s v="1"/>
    <s v="1"/>
    <s v="0"/>
    <s v="100.0"/>
    <x v="0"/>
    <m/>
  </r>
  <r>
    <s v="Root"/>
    <x v="0"/>
    <n v="45054004"/>
    <s v="FOZ DO IGUAÇU"/>
    <x v="4"/>
    <s v="2026-03-16"/>
    <s v="2"/>
    <s v="1"/>
    <s v="1"/>
    <s v="50.0"/>
    <x v="0"/>
    <m/>
  </r>
  <r>
    <s v="Root"/>
    <x v="0"/>
    <n v="45090222"/>
    <s v="FOZ DO IGUAÇU"/>
    <x v="4"/>
    <s v="2026-03-16"/>
    <s v="1"/>
    <s v="1"/>
    <s v="0"/>
    <s v="100.0"/>
    <x v="0"/>
    <m/>
  </r>
  <r>
    <s v="Root"/>
    <x v="0"/>
    <n v="45492052"/>
    <s v="FOZ DO IGUAÇU"/>
    <x v="4"/>
    <s v="2026-03-16"/>
    <s v="1"/>
    <s v="1"/>
    <s v="0"/>
    <s v="100.0"/>
    <x v="0"/>
    <m/>
  </r>
  <r>
    <s v="Root"/>
    <x v="0"/>
    <n v="45155841"/>
    <s v="FOZ DO IGUAÇU"/>
    <x v="4"/>
    <s v="2026-03-16"/>
    <s v="1"/>
    <s v="1"/>
    <s v="0"/>
    <s v="100.0"/>
    <x v="0"/>
    <m/>
  </r>
  <r>
    <s v="Root"/>
    <x v="0"/>
    <n v="45467299"/>
    <s v="FOZ DO IGUAÇU"/>
    <x v="4"/>
    <s v="2026-03-16"/>
    <s v="1"/>
    <s v="1"/>
    <s v="0"/>
    <s v="100.0"/>
    <x v="0"/>
    <m/>
  </r>
  <r>
    <s v="Root"/>
    <x v="0"/>
    <n v="45729228"/>
    <s v="FOZ DO IGUAÇU"/>
    <x v="4"/>
    <s v="2026-03-16"/>
    <s v="1"/>
    <s v="1"/>
    <s v="0"/>
    <s v="100.0"/>
    <x v="0"/>
    <m/>
  </r>
  <r>
    <s v="Root"/>
    <x v="0"/>
    <n v="45511780"/>
    <s v="FOZ DO IGUAÇU"/>
    <x v="4"/>
    <s v="2026-03-16"/>
    <s v="1"/>
    <s v="1"/>
    <s v="0"/>
    <s v="100.0"/>
    <x v="0"/>
    <m/>
  </r>
  <r>
    <s v="Root"/>
    <x v="0"/>
    <n v="45450423"/>
    <s v="FOZ DO IGUAÇU"/>
    <x v="4"/>
    <s v="2026-03-16"/>
    <s v="1"/>
    <s v="1"/>
    <s v="0"/>
    <s v="100.0"/>
    <x v="0"/>
    <m/>
  </r>
  <r>
    <s v="Root"/>
    <x v="0"/>
    <n v="45439757"/>
    <s v="FOZ DO IGUAÇU"/>
    <x v="4"/>
    <s v="2026-03-16"/>
    <s v="1"/>
    <s v="1"/>
    <s v="0"/>
    <s v="100.0"/>
    <x v="0"/>
    <m/>
  </r>
  <r>
    <s v="Root"/>
    <x v="0"/>
    <n v="45783157"/>
    <s v="FOZ DO IGUAÇU"/>
    <x v="4"/>
    <s v="2026-03-16"/>
    <s v="1"/>
    <s v="1"/>
    <s v="0"/>
    <s v="100.0"/>
    <x v="0"/>
    <m/>
  </r>
  <r>
    <s v="Root"/>
    <x v="0"/>
    <n v="45449636"/>
    <s v="FOZ DO IGUAÇU"/>
    <x v="4"/>
    <s v="2026-03-16"/>
    <s v="1"/>
    <s v="1"/>
    <s v="0"/>
    <s v="100.0"/>
    <x v="0"/>
    <m/>
  </r>
  <r>
    <s v="Root"/>
    <x v="0"/>
    <n v="45296631"/>
    <s v="FOZ DO IGUAÇU"/>
    <x v="4"/>
    <s v="2026-03-16"/>
    <s v="4"/>
    <s v="1"/>
    <s v="3"/>
    <s v="25.0"/>
    <x v="0"/>
    <m/>
  </r>
  <r>
    <s v="Root"/>
    <x v="0"/>
    <n v="44256976"/>
    <s v="FOZ DO IGUAÇU"/>
    <x v="4"/>
    <s v="2026-03-16"/>
    <s v="2"/>
    <s v="1"/>
    <s v="1"/>
    <s v="50.0"/>
    <x v="0"/>
    <m/>
  </r>
  <r>
    <s v="Root"/>
    <x v="0"/>
    <n v="45179247"/>
    <s v="FOZ DO IGUAÇU"/>
    <x v="4"/>
    <s v="2026-03-16"/>
    <s v="1"/>
    <s v="1"/>
    <s v="0"/>
    <s v="100.0"/>
    <x v="0"/>
    <m/>
  </r>
  <r>
    <s v="Root"/>
    <x v="0"/>
    <n v="45750355"/>
    <s v="FOZ DO IGUAÇU"/>
    <x v="4"/>
    <s v="2026-03-16"/>
    <s v="1"/>
    <s v="1"/>
    <s v="0"/>
    <s v="100.0"/>
    <x v="0"/>
    <m/>
  </r>
  <r>
    <s v="Root"/>
    <x v="0"/>
    <n v="45512021"/>
    <s v="FOZ DO IGUAÇU"/>
    <x v="4"/>
    <s v="2026-03-16"/>
    <s v="1"/>
    <s v="1"/>
    <s v="0"/>
    <s v="100.0"/>
    <x v="0"/>
    <m/>
  </r>
  <r>
    <s v="Root"/>
    <x v="0"/>
    <n v="45508580"/>
    <s v="FOZ DO IGUAÇU"/>
    <x v="4"/>
    <s v="2026-03-16"/>
    <s v="1"/>
    <s v="1"/>
    <s v="0"/>
    <s v="100.0"/>
    <x v="0"/>
    <m/>
  </r>
  <r>
    <s v="Root"/>
    <x v="0"/>
    <n v="44286503"/>
    <s v="FOZ DO IGUAÇU"/>
    <x v="4"/>
    <s v="2026-03-16"/>
    <s v="1"/>
    <s v="1"/>
    <s v="0"/>
    <s v="100.0"/>
    <x v="0"/>
    <m/>
  </r>
  <r>
    <s v="Root"/>
    <x v="0"/>
    <n v="45449931"/>
    <s v="FOZ DO IGUAÇU"/>
    <x v="4"/>
    <s v="2026-03-16"/>
    <s v="1"/>
    <s v="1"/>
    <s v="0"/>
    <s v="100.0"/>
    <x v="0"/>
    <m/>
  </r>
  <r>
    <s v="Root"/>
    <x v="0"/>
    <n v="45026433"/>
    <s v="FOZ DO IGUAÇU"/>
    <x v="4"/>
    <s v="2026-03-16"/>
    <s v="1"/>
    <s v="1"/>
    <s v="0"/>
    <s v="100.0"/>
    <x v="0"/>
    <m/>
  </r>
  <r>
    <s v="Root"/>
    <x v="0"/>
    <n v="45406007"/>
    <s v="FOZ DO IGUAÇU"/>
    <x v="4"/>
    <s v="2026-03-16"/>
    <s v="1"/>
    <s v="1"/>
    <s v="0"/>
    <s v="100.0"/>
    <x v="0"/>
    <m/>
  </r>
  <r>
    <s v="Root"/>
    <x v="0"/>
    <n v="45775069"/>
    <s v="FOZ DO IGUAÇU"/>
    <x v="4"/>
    <s v="2026-03-16"/>
    <s v="2"/>
    <s v="1"/>
    <s v="1"/>
    <s v="50.0"/>
    <x v="0"/>
    <m/>
  </r>
  <r>
    <s v="Root"/>
    <x v="0"/>
    <n v="45316100"/>
    <s v="FOZ DO IGUAÇU"/>
    <x v="4"/>
    <s v="2026-03-16"/>
    <s v="1"/>
    <s v="1"/>
    <s v="0"/>
    <s v="100.0"/>
    <x v="0"/>
    <m/>
  </r>
  <r>
    <s v="Root"/>
    <x v="0"/>
    <n v="44288853"/>
    <s v="FOZ DO IGUAÇU"/>
    <x v="4"/>
    <s v="2026-03-16"/>
    <s v="1"/>
    <s v="1"/>
    <s v="0"/>
    <s v="100.0"/>
    <x v="0"/>
    <m/>
  </r>
  <r>
    <s v="Root"/>
    <x v="0"/>
    <n v="45449955"/>
    <s v="FOZ DO IGUAÇU"/>
    <x v="4"/>
    <s v="2026-03-16"/>
    <s v="1"/>
    <s v="1"/>
    <s v="0"/>
    <s v="100.0"/>
    <x v="0"/>
    <m/>
  </r>
  <r>
    <s v="Root"/>
    <x v="0"/>
    <n v="45436578"/>
    <s v="FOZ DO IGUAÇU"/>
    <x v="4"/>
    <s v="2026-03-16"/>
    <s v="1"/>
    <s v="1"/>
    <s v="0"/>
    <s v="100.0"/>
    <x v="0"/>
    <m/>
  </r>
  <r>
    <s v="Root"/>
    <x v="0"/>
    <n v="45446610"/>
    <s v="FOZ DO IGUAÇU"/>
    <x v="4"/>
    <s v="2026-03-16"/>
    <s v="1"/>
    <s v="1"/>
    <s v="0"/>
    <s v="100.0"/>
    <x v="0"/>
    <m/>
  </r>
  <r>
    <s v="Root"/>
    <x v="0"/>
    <n v="45440987"/>
    <s v="FOZ DO IGUAÇU"/>
    <x v="4"/>
    <s v="2026-03-16"/>
    <s v="1"/>
    <s v="1"/>
    <s v="0"/>
    <s v="100.0"/>
    <x v="0"/>
    <m/>
  </r>
  <r>
    <s v="Root"/>
    <x v="0"/>
    <n v="45316233"/>
    <s v="FOZ DO IGUAÇU"/>
    <x v="4"/>
    <s v="2026-03-16"/>
    <s v="1"/>
    <s v="1"/>
    <s v="0"/>
    <s v="100.0"/>
    <x v="0"/>
    <m/>
  </r>
  <r>
    <s v="Root"/>
    <x v="0"/>
    <n v="45714689"/>
    <s v="FOZ DO IGUAÇU"/>
    <x v="4"/>
    <s v="2026-03-16"/>
    <s v="2"/>
    <s v="1"/>
    <s v="1"/>
    <s v="50.0"/>
    <x v="0"/>
    <m/>
  </r>
  <r>
    <s v="Root"/>
    <x v="0"/>
    <n v="45505926"/>
    <s v="FOZ DO IGUAÇU"/>
    <x v="4"/>
    <s v="2026-03-16"/>
    <s v="1"/>
    <s v="1"/>
    <s v="0"/>
    <s v="100.0"/>
    <x v="0"/>
    <m/>
  </r>
  <r>
    <s v="Root"/>
    <x v="0"/>
    <n v="45409743"/>
    <s v="FOZ DO IGUAÇU"/>
    <x v="4"/>
    <s v="2026-03-16"/>
    <s v="5"/>
    <s v="1"/>
    <s v="4"/>
    <s v="20.0"/>
    <x v="0"/>
    <m/>
  </r>
  <r>
    <s v="Root"/>
    <x v="0"/>
    <n v="45115976"/>
    <s v="FOZ DO IGUAÇU"/>
    <x v="4"/>
    <s v="2026-03-16"/>
    <s v="1"/>
    <s v="1"/>
    <s v="0"/>
    <s v="100.0"/>
    <x v="0"/>
    <m/>
  </r>
  <r>
    <s v="Root"/>
    <x v="0"/>
    <n v="45133337"/>
    <s v="FOZ DO IGUAÇU"/>
    <x v="4"/>
    <s v="2026-03-16"/>
    <s v="1"/>
    <s v="1"/>
    <s v="0"/>
    <s v="100.0"/>
    <x v="0"/>
    <m/>
  </r>
  <r>
    <s v="Root"/>
    <x v="0"/>
    <n v="45505961"/>
    <s v="FOZ DO IGUAÇU"/>
    <x v="4"/>
    <s v="2026-03-16"/>
    <s v="1"/>
    <s v="1"/>
    <s v="0"/>
    <s v="100.0"/>
    <x v="0"/>
    <m/>
  </r>
  <r>
    <s v="Root"/>
    <x v="0"/>
    <n v="45008467"/>
    <s v="FOZ DO IGUAÇU"/>
    <x v="4"/>
    <s v="2026-03-16"/>
    <s v="1"/>
    <s v="1"/>
    <s v="0"/>
    <s v="100.0"/>
    <x v="0"/>
    <m/>
  </r>
  <r>
    <s v="Root"/>
    <x v="0"/>
    <n v="45175845"/>
    <s v="FOZ DO IGUAÇU"/>
    <x v="4"/>
    <s v="2026-03-16"/>
    <s v="1"/>
    <s v="1"/>
    <s v="0"/>
    <s v="100.0"/>
    <x v="0"/>
    <m/>
  </r>
  <r>
    <s v="Root"/>
    <x v="0"/>
    <n v="45030414"/>
    <s v="FOZ DO IGUAÇU"/>
    <x v="4"/>
    <s v="2026-03-16"/>
    <s v="1"/>
    <s v="1"/>
    <s v="0"/>
    <s v="100.0"/>
    <x v="0"/>
    <m/>
  </r>
  <r>
    <s v="Root"/>
    <x v="0"/>
    <n v="45422454"/>
    <s v="FOZ DO IGUAÇU"/>
    <x v="4"/>
    <s v="2026-03-16"/>
    <s v="1"/>
    <s v="1"/>
    <s v="0"/>
    <s v="100.0"/>
    <x v="0"/>
    <m/>
  </r>
  <r>
    <s v="Root"/>
    <x v="0"/>
    <n v="45730251"/>
    <s v="FOZ DO IGUAÇU"/>
    <x v="4"/>
    <s v="2026-03-16"/>
    <s v="1"/>
    <s v="1"/>
    <s v="0"/>
    <s v="100.0"/>
    <x v="0"/>
    <m/>
  </r>
  <r>
    <s v="Root"/>
    <x v="0"/>
    <n v="45175875"/>
    <s v="FOZ DO IGUAÇU"/>
    <x v="4"/>
    <s v="2026-03-16"/>
    <s v="1"/>
    <s v="1"/>
    <s v="0"/>
    <s v="100.0"/>
    <x v="0"/>
    <m/>
  </r>
  <r>
    <s v="Root"/>
    <x v="0"/>
    <n v="45140744"/>
    <s v="FOZ DO IGUAÇU"/>
    <x v="4"/>
    <s v="2026-03-16"/>
    <s v="1"/>
    <s v="1"/>
    <s v="0"/>
    <s v="100.0"/>
    <x v="0"/>
    <m/>
  </r>
  <r>
    <s v="Root"/>
    <x v="0"/>
    <n v="45056602"/>
    <s v="FOZ DO IGUAÇU"/>
    <x v="4"/>
    <s v="2026-03-16"/>
    <s v="1"/>
    <s v="1"/>
    <s v="0"/>
    <s v="100.0"/>
    <x v="0"/>
    <m/>
  </r>
  <r>
    <s v="Root"/>
    <x v="0"/>
    <n v="45450539"/>
    <s v="FOZ DO IGUAÇU"/>
    <x v="4"/>
    <s v="2026-03-16"/>
    <s v="2"/>
    <s v="1"/>
    <s v="1"/>
    <s v="50.0"/>
    <x v="0"/>
    <m/>
  </r>
  <r>
    <s v="Root"/>
    <x v="0"/>
    <n v="45342926"/>
    <s v="FOZ DO IGUAÇU"/>
    <x v="4"/>
    <s v="2026-03-16"/>
    <s v="1"/>
    <s v="1"/>
    <s v="0"/>
    <s v="100.0"/>
    <x v="0"/>
    <m/>
  </r>
  <r>
    <s v="Root"/>
    <x v="0"/>
    <n v="45024403"/>
    <s v="FOZ DO IGUAÇU"/>
    <x v="4"/>
    <s v="2026-03-16"/>
    <s v="1"/>
    <s v="1"/>
    <s v="0"/>
    <s v="100.0"/>
    <x v="0"/>
    <m/>
  </r>
  <r>
    <s v="Root"/>
    <x v="0"/>
    <n v="45436121"/>
    <s v="FOZ DO IGUAÇU"/>
    <x v="4"/>
    <s v="2026-03-16"/>
    <s v="1"/>
    <s v="1"/>
    <s v="0"/>
    <s v="100.0"/>
    <x v="0"/>
    <m/>
  </r>
  <r>
    <s v="Root"/>
    <x v="0"/>
    <n v="45385209"/>
    <s v="FOZ DO IGUAÇU"/>
    <x v="4"/>
    <s v="2026-03-16"/>
    <s v="2"/>
    <s v="1"/>
    <s v="1"/>
    <s v="50.0"/>
    <x v="0"/>
    <m/>
  </r>
  <r>
    <s v="Root"/>
    <x v="0"/>
    <n v="45133729"/>
    <s v="FOZ DO IGUAÇU"/>
    <x v="4"/>
    <s v="2026-03-16"/>
    <s v="1"/>
    <s v="1"/>
    <s v="0"/>
    <s v="100.0"/>
    <x v="0"/>
    <m/>
  </r>
  <r>
    <s v="Root"/>
    <x v="0"/>
    <n v="45769930"/>
    <s v="FOZ DO IGUAÇU"/>
    <x v="4"/>
    <s v="2026-03-16"/>
    <s v="1"/>
    <s v="1"/>
    <s v="0"/>
    <s v="100.0"/>
    <x v="0"/>
    <m/>
  </r>
  <r>
    <s v="Root"/>
    <x v="0"/>
    <n v="45029052"/>
    <s v="FOZ DO IGUAÇU"/>
    <x v="4"/>
    <s v="2026-03-16"/>
    <s v="1"/>
    <s v="1"/>
    <s v="0"/>
    <s v="100.0"/>
    <x v="0"/>
    <m/>
  </r>
  <r>
    <s v="Root"/>
    <x v="0"/>
    <n v="45096907"/>
    <s v="FOZ DO IGUAÇU"/>
    <x v="4"/>
    <s v="2026-03-16"/>
    <s v="1"/>
    <s v="1"/>
    <s v="0"/>
    <s v="100.0"/>
    <x v="0"/>
    <m/>
  </r>
  <r>
    <s v="Root"/>
    <x v="0"/>
    <n v="45365443"/>
    <s v="FOZ DO IGUAÇU"/>
    <x v="4"/>
    <s v="2026-03-16"/>
    <s v="1"/>
    <s v="1"/>
    <s v="0"/>
    <s v="100.0"/>
    <x v="0"/>
    <m/>
  </r>
  <r>
    <s v="Root"/>
    <x v="0"/>
    <n v="45377454"/>
    <s v="FOZ DO IGUAÇU"/>
    <x v="4"/>
    <s v="2026-03-16"/>
    <s v="1"/>
    <s v="1"/>
    <s v="0"/>
    <s v="100.0"/>
    <x v="0"/>
    <m/>
  </r>
  <r>
    <s v="Root"/>
    <x v="0"/>
    <n v="45490057"/>
    <s v="FOZ DO IGUAÇU"/>
    <x v="4"/>
    <s v="2026-03-16"/>
    <s v="1"/>
    <s v="1"/>
    <s v="0"/>
    <s v="100.0"/>
    <x v="0"/>
    <m/>
  </r>
  <r>
    <s v="Root"/>
    <x v="0"/>
    <n v="45426138"/>
    <s v="FOZ DO IGUAÇU"/>
    <x v="4"/>
    <s v="2026-03-16"/>
    <s v="1"/>
    <s v="1"/>
    <s v="0"/>
    <s v="100.0"/>
    <x v="0"/>
    <m/>
  </r>
  <r>
    <s v="Root"/>
    <x v="0"/>
    <n v="45035907"/>
    <s v="FOZ DO IGUAÇU"/>
    <x v="4"/>
    <s v="2026-03-16"/>
    <s v="1"/>
    <s v="1"/>
    <s v="0"/>
    <s v="100.0"/>
    <x v="0"/>
    <m/>
  </r>
  <r>
    <s v="Root"/>
    <x v="0"/>
    <n v="45301481"/>
    <s v="FOZ DO IGUAÇU"/>
    <x v="4"/>
    <s v="2026-03-16"/>
    <s v="2"/>
    <s v="1"/>
    <s v="1"/>
    <s v="50.0"/>
    <x v="0"/>
    <m/>
  </r>
  <r>
    <s v="Root"/>
    <x v="0"/>
    <n v="45284565"/>
    <s v="FOZ DO IGUAÇU"/>
    <x v="4"/>
    <s v="2026-03-16"/>
    <s v="1"/>
    <s v="1"/>
    <s v="0"/>
    <s v="100.0"/>
    <x v="0"/>
    <m/>
  </r>
  <r>
    <s v="Root"/>
    <x v="0"/>
    <n v="45054394"/>
    <s v="FOZ DO IGUAÇU"/>
    <x v="4"/>
    <s v="2026-03-16"/>
    <s v="1"/>
    <s v="1"/>
    <s v="0"/>
    <s v="100.0"/>
    <x v="0"/>
    <m/>
  </r>
  <r>
    <s v="Root"/>
    <x v="0"/>
    <n v="45351280"/>
    <s v="FOZ DO IGUAÇU"/>
    <x v="4"/>
    <s v="2026-03-16"/>
    <s v="1"/>
    <s v="1"/>
    <s v="0"/>
    <s v="100.0"/>
    <x v="0"/>
    <m/>
  </r>
  <r>
    <s v="Root"/>
    <x v="0"/>
    <n v="45335987"/>
    <s v="FOZ DO IGUAÇU"/>
    <x v="4"/>
    <s v="2026-03-16"/>
    <s v="2"/>
    <s v="1"/>
    <s v="1"/>
    <s v="50.0"/>
    <x v="0"/>
    <m/>
  </r>
  <r>
    <s v="Root"/>
    <x v="0"/>
    <n v="44286789"/>
    <s v="FOZ DO IGUAÇU"/>
    <x v="4"/>
    <s v="2026-03-16"/>
    <s v="1"/>
    <s v="1"/>
    <s v="0"/>
    <s v="100.0"/>
    <x v="0"/>
    <m/>
  </r>
  <r>
    <s v="Root"/>
    <x v="0"/>
    <n v="45405896"/>
    <s v="FOZ DO IGUAÇU"/>
    <x v="4"/>
    <s v="2026-03-16"/>
    <s v="2"/>
    <s v="1"/>
    <s v="1"/>
    <s v="50.0"/>
    <x v="0"/>
    <m/>
  </r>
  <r>
    <s v="Root"/>
    <x v="0"/>
    <n v="45425020"/>
    <s v="FOZ DO IGUAÇU"/>
    <x v="4"/>
    <s v="2026-03-16"/>
    <s v="1"/>
    <s v="1"/>
    <s v="0"/>
    <s v="100.0"/>
    <x v="0"/>
    <m/>
  </r>
  <r>
    <s v="Root"/>
    <x v="0"/>
    <n v="45505850"/>
    <s v="FOZ DO IGUAÇU"/>
    <x v="4"/>
    <s v="2026-03-16"/>
    <s v="1"/>
    <s v="1"/>
    <s v="0"/>
    <s v="100.0"/>
    <x v="0"/>
    <m/>
  </r>
  <r>
    <s v="Root"/>
    <x v="0"/>
    <n v="45175710"/>
    <s v="FOZ DO IGUAÇU"/>
    <x v="4"/>
    <s v="2026-03-16"/>
    <s v="1"/>
    <s v="1"/>
    <s v="0"/>
    <s v="100.0"/>
    <x v="0"/>
    <m/>
  </r>
  <r>
    <s v="Root"/>
    <x v="0"/>
    <n v="45408787"/>
    <s v="FOZ DO IGUAÇU"/>
    <x v="4"/>
    <s v="2026-03-16"/>
    <s v="1"/>
    <s v="1"/>
    <s v="0"/>
    <s v="100.0"/>
    <x v="0"/>
    <m/>
  </r>
  <r>
    <s v="Root"/>
    <x v="0"/>
    <n v="45767224"/>
    <s v="FOZ DO IGUAÇU"/>
    <x v="4"/>
    <s v="2026-03-16"/>
    <s v="1"/>
    <s v="1"/>
    <s v="0"/>
    <s v="100.0"/>
    <x v="0"/>
    <m/>
  </r>
  <r>
    <s v="Root"/>
    <x v="0"/>
    <n v="45320255"/>
    <s v="FOZ DO IGUAÇU"/>
    <x v="4"/>
    <s v="2026-03-16"/>
    <s v="1"/>
    <s v="1"/>
    <s v="0"/>
    <s v="100.0"/>
    <x v="0"/>
    <m/>
  </r>
  <r>
    <s v="Root"/>
    <x v="0"/>
    <n v="45329882"/>
    <s v="FOZ DO IGUAÇU"/>
    <x v="4"/>
    <s v="2026-03-16"/>
    <s v="1"/>
    <s v="1"/>
    <s v="0"/>
    <s v="100.0"/>
    <x v="0"/>
    <m/>
  </r>
  <r>
    <s v="Root"/>
    <x v="0"/>
    <n v="45310095"/>
    <s v="FOZ DO IGUAÇU"/>
    <x v="4"/>
    <s v="2026-03-16"/>
    <s v="1"/>
    <s v="1"/>
    <s v="0"/>
    <s v="100.0"/>
    <x v="0"/>
    <m/>
  </r>
  <r>
    <s v="Root"/>
    <x v="0"/>
    <n v="45408334"/>
    <s v="FOZ DO IGUAÇU"/>
    <x v="4"/>
    <s v="2026-03-16"/>
    <s v="1"/>
    <s v="1"/>
    <s v="0"/>
    <s v="100.0"/>
    <x v="0"/>
    <m/>
  </r>
  <r>
    <s v="Root"/>
    <x v="0"/>
    <n v="45771686"/>
    <s v="FOZ DO IGUAÇU"/>
    <x v="4"/>
    <s v="2026-03-16"/>
    <s v="1"/>
    <s v="1"/>
    <s v="0"/>
    <s v="100.0"/>
    <x v="0"/>
    <m/>
  </r>
  <r>
    <s v="Root"/>
    <x v="0"/>
    <n v="45414195"/>
    <s v="FOZ DO IGUAÇU"/>
    <x v="4"/>
    <s v="2026-03-16"/>
    <s v="1"/>
    <s v="1"/>
    <s v="0"/>
    <s v="100.0"/>
    <x v="0"/>
    <m/>
  </r>
  <r>
    <s v="Root"/>
    <x v="0"/>
    <n v="45703269"/>
    <s v="FOZ DO IGUAÇU"/>
    <x v="4"/>
    <s v="2026-03-16"/>
    <s v="1"/>
    <s v="1"/>
    <s v="0"/>
    <s v="100.0"/>
    <x v="0"/>
    <m/>
  </r>
  <r>
    <s v="Root"/>
    <x v="0"/>
    <n v="45491982"/>
    <s v="FOZ DO IGUAÇU"/>
    <x v="4"/>
    <s v="2026-03-16"/>
    <s v="1"/>
    <s v="1"/>
    <s v="0"/>
    <s v="100.0"/>
    <x v="0"/>
    <m/>
  </r>
  <r>
    <s v="Root"/>
    <x v="0"/>
    <n v="45476543"/>
    <s v="FOZ DO IGUAÇU"/>
    <x v="4"/>
    <s v="2026-03-16"/>
    <s v="1"/>
    <s v="1"/>
    <s v="0"/>
    <s v="100.0"/>
    <x v="0"/>
    <m/>
  </r>
  <r>
    <s v="Root"/>
    <x v="0"/>
    <n v="45056965"/>
    <s v="FOZ DO IGUAÇU"/>
    <x v="4"/>
    <s v="2026-03-16"/>
    <s v="1"/>
    <s v="1"/>
    <s v="0"/>
    <s v="100.0"/>
    <x v="0"/>
    <m/>
  </r>
  <r>
    <s v="Root"/>
    <x v="0"/>
    <n v="45450588"/>
    <s v="FOZ DO IGUAÇU"/>
    <x v="4"/>
    <s v="2026-03-16"/>
    <s v="1"/>
    <s v="1"/>
    <s v="0"/>
    <s v="100.0"/>
    <x v="0"/>
    <m/>
  </r>
  <r>
    <s v="Root"/>
    <x v="0"/>
    <n v="45071400"/>
    <s v="FOZ DO IGUAÇU"/>
    <x v="4"/>
    <s v="2026-03-16"/>
    <s v="1"/>
    <s v="1"/>
    <s v="0"/>
    <s v="100.0"/>
    <x v="0"/>
    <m/>
  </r>
  <r>
    <s v="Root"/>
    <x v="0"/>
    <n v="45406057"/>
    <s v="FOZ DO IGUAÇU"/>
    <x v="4"/>
    <s v="2026-03-16"/>
    <s v="1"/>
    <s v="1"/>
    <s v="0"/>
    <s v="100.0"/>
    <x v="0"/>
    <m/>
  </r>
  <r>
    <s v="Root"/>
    <x v="0"/>
    <n v="45133449"/>
    <s v="FOZ DO IGUAÇU"/>
    <x v="4"/>
    <s v="2026-03-16"/>
    <s v="1"/>
    <s v="1"/>
    <s v="0"/>
    <s v="100.0"/>
    <x v="0"/>
    <m/>
  </r>
  <r>
    <s v="Root"/>
    <x v="0"/>
    <n v="45333547"/>
    <s v="FOZ DO IGUAÇU"/>
    <x v="4"/>
    <s v="2026-03-16"/>
    <s v="1"/>
    <s v="1"/>
    <s v="0"/>
    <s v="100.0"/>
    <x v="0"/>
    <m/>
  </r>
  <r>
    <s v="Root"/>
    <x v="0"/>
    <n v="45414337"/>
    <s v="FOZ DO IGUAÇU"/>
    <x v="4"/>
    <s v="2026-03-16"/>
    <s v="3"/>
    <s v="1"/>
    <s v="2"/>
    <s v="33.33"/>
    <x v="0"/>
    <m/>
  </r>
  <r>
    <s v="Root"/>
    <x v="0"/>
    <n v="45442365"/>
    <s v="FOZ DO IGUAÇU"/>
    <x v="4"/>
    <s v="2026-03-16"/>
    <s v="2"/>
    <s v="1"/>
    <s v="1"/>
    <s v="50.0"/>
    <x v="0"/>
    <m/>
  </r>
  <r>
    <s v="Root"/>
    <x v="0"/>
    <n v="45496578"/>
    <s v="FOZ DO IGUAÇU"/>
    <x v="4"/>
    <s v="2026-03-16"/>
    <s v="3"/>
    <s v="1"/>
    <s v="2"/>
    <s v="33.33"/>
    <x v="0"/>
    <m/>
  </r>
  <r>
    <s v="Root"/>
    <x v="0"/>
    <n v="45767526"/>
    <s v="FOZ DO IGUAÇU"/>
    <x v="4"/>
    <s v="2026-03-16"/>
    <s v="1"/>
    <s v="1"/>
    <s v="0"/>
    <s v="100.0"/>
    <x v="0"/>
    <m/>
  </r>
  <r>
    <s v="Root"/>
    <x v="0"/>
    <n v="45501068"/>
    <s v="FOZ DO IGUAÇU"/>
    <x v="4"/>
    <s v="2026-03-16"/>
    <s v="1"/>
    <s v="1"/>
    <s v="0"/>
    <s v="100.0"/>
    <x v="0"/>
    <m/>
  </r>
  <r>
    <s v="Root"/>
    <x v="0"/>
    <n v="45304342"/>
    <s v="FOZ DO IGUAÇU"/>
    <x v="4"/>
    <s v="2026-03-16"/>
    <s v="1"/>
    <s v="1"/>
    <s v="0"/>
    <s v="100.0"/>
    <x v="0"/>
    <m/>
  </r>
  <r>
    <s v="Root"/>
    <x v="0"/>
    <n v="45444827"/>
    <s v="FOZ DO IGUAÇU"/>
    <x v="4"/>
    <s v="2026-03-16"/>
    <s v="1"/>
    <s v="1"/>
    <s v="0"/>
    <s v="100.0"/>
    <x v="0"/>
    <m/>
  </r>
  <r>
    <s v="Root"/>
    <x v="0"/>
    <n v="45450429"/>
    <s v="FOZ DO IGUAÇU"/>
    <x v="4"/>
    <s v="2026-03-16"/>
    <s v="1"/>
    <s v="1"/>
    <s v="0"/>
    <s v="100.0"/>
    <x v="0"/>
    <m/>
  </r>
  <r>
    <s v="Root"/>
    <x v="0"/>
    <n v="45309237"/>
    <s v="FOZ DO IGUAÇU"/>
    <x v="4"/>
    <s v="2026-03-16"/>
    <s v="1"/>
    <s v="1"/>
    <s v="0"/>
    <s v="100.0"/>
    <x v="0"/>
    <m/>
  </r>
  <r>
    <s v="Root"/>
    <x v="0"/>
    <n v="45050121"/>
    <s v="FOZ DO IGUAÇU"/>
    <x v="4"/>
    <s v="2026-03-16"/>
    <s v="1"/>
    <s v="1"/>
    <s v="0"/>
    <s v="100.0"/>
    <x v="0"/>
    <m/>
  </r>
  <r>
    <s v="Root"/>
    <x v="0"/>
    <n v="45010452"/>
    <s v="FOZ DO IGUAÇU"/>
    <x v="4"/>
    <s v="2026-03-16"/>
    <s v="1"/>
    <s v="1"/>
    <s v="0"/>
    <s v="100.0"/>
    <x v="0"/>
    <m/>
  </r>
  <r>
    <s v="Root"/>
    <x v="0"/>
    <n v="45756124"/>
    <s v="FOZ DO IGUAÇU"/>
    <x v="4"/>
    <s v="2026-03-16"/>
    <s v="1"/>
    <s v="1"/>
    <s v="0"/>
    <s v="100.0"/>
    <x v="0"/>
    <m/>
  </r>
  <r>
    <s v="Root"/>
    <x v="0"/>
    <n v="45490062"/>
    <s v="FOZ DO IGUAÇU"/>
    <x v="4"/>
    <s v="2026-03-16"/>
    <s v="1"/>
    <s v="1"/>
    <s v="0"/>
    <s v="100.0"/>
    <x v="0"/>
    <m/>
  </r>
  <r>
    <s v="Root"/>
    <x v="0"/>
    <n v="45295075"/>
    <s v="FOZ DO IGUAÇU"/>
    <x v="4"/>
    <s v="2026-03-16"/>
    <s v="1"/>
    <s v="1"/>
    <s v="0"/>
    <s v="100.0"/>
    <x v="0"/>
    <m/>
  </r>
  <r>
    <s v="Root"/>
    <x v="0"/>
    <n v="45091073"/>
    <s v="FOZ DO IGUAÇU"/>
    <x v="4"/>
    <s v="2026-03-16"/>
    <s v="1"/>
    <s v="1"/>
    <s v="0"/>
    <s v="100.0"/>
    <x v="0"/>
    <m/>
  </r>
  <r>
    <s v="Root"/>
    <x v="0"/>
    <n v="45373745"/>
    <s v="FOZ DO IGUAÇU"/>
    <x v="4"/>
    <s v="2026-03-16"/>
    <s v="2"/>
    <s v="1"/>
    <s v="1"/>
    <s v="50.0"/>
    <x v="0"/>
    <m/>
  </r>
  <r>
    <s v="Root"/>
    <x v="0"/>
    <n v="45057028"/>
    <s v="FOZ DO IGUAÇU"/>
    <x v="4"/>
    <s v="2026-03-16"/>
    <s v="1"/>
    <s v="1"/>
    <s v="0"/>
    <s v="100.0"/>
    <x v="0"/>
    <m/>
  </r>
  <r>
    <s v="Root"/>
    <x v="0"/>
    <n v="45442794"/>
    <s v="FOZ DO IGUAÇU"/>
    <x v="4"/>
    <s v="2026-03-16"/>
    <s v="1"/>
    <s v="1"/>
    <s v="0"/>
    <s v="100.0"/>
    <x v="0"/>
    <m/>
  </r>
  <r>
    <s v="Root"/>
    <x v="0"/>
    <n v="45399972"/>
    <s v="FOZ DO IGUAÇU"/>
    <x v="4"/>
    <s v="2026-03-16"/>
    <s v="1"/>
    <s v="1"/>
    <s v="0"/>
    <s v="100.0"/>
    <x v="0"/>
    <m/>
  </r>
  <r>
    <s v="Root"/>
    <x v="0"/>
    <n v="45155717"/>
    <s v="FOZ DO IGUAÇU"/>
    <x v="4"/>
    <s v="2026-03-16"/>
    <s v="1"/>
    <s v="1"/>
    <s v="0"/>
    <s v="100.0"/>
    <x v="0"/>
    <m/>
  </r>
  <r>
    <s v="Root"/>
    <x v="0"/>
    <n v="45025125"/>
    <s v="FOZ DO IGUAÇU"/>
    <x v="4"/>
    <s v="2026-03-16"/>
    <s v="1"/>
    <s v="1"/>
    <s v="0"/>
    <s v="100.0"/>
    <x v="0"/>
    <m/>
  </r>
  <r>
    <s v="Root"/>
    <x v="0"/>
    <n v="45503696"/>
    <s v="FOZ DO IGUAÇU"/>
    <x v="4"/>
    <s v="2026-03-16"/>
    <s v="1"/>
    <s v="1"/>
    <s v="0"/>
    <s v="100.0"/>
    <x v="0"/>
    <m/>
  </r>
  <r>
    <s v="Root"/>
    <x v="0"/>
    <n v="45360324"/>
    <s v="FOZ DO IGUAÇU"/>
    <x v="4"/>
    <s v="2026-03-16"/>
    <s v="2"/>
    <s v="1"/>
    <s v="1"/>
    <s v="50.0"/>
    <x v="0"/>
    <m/>
  </r>
  <r>
    <s v="Root"/>
    <x v="0"/>
    <n v="45377337"/>
    <s v="FOZ DO IGUAÇU"/>
    <x v="4"/>
    <s v="2026-03-16"/>
    <s v="1"/>
    <s v="1"/>
    <s v="0"/>
    <s v="100.0"/>
    <x v="0"/>
    <m/>
  </r>
  <r>
    <s v="Root"/>
    <x v="0"/>
    <n v="45733755"/>
    <s v="FOZ DO IGUAÇU"/>
    <x v="4"/>
    <s v="2026-03-16"/>
    <s v="2"/>
    <s v="1"/>
    <s v="1"/>
    <s v="50.0"/>
    <x v="0"/>
    <m/>
  </r>
  <r>
    <s v="Root"/>
    <x v="0"/>
    <n v="45734444"/>
    <s v="FOZ DO IGUAÇU"/>
    <x v="4"/>
    <s v="2026-03-16"/>
    <s v="1"/>
    <s v="1"/>
    <s v="0"/>
    <s v="100.0"/>
    <x v="0"/>
    <m/>
  </r>
  <r>
    <s v="Root"/>
    <x v="0"/>
    <n v="45503688"/>
    <s v="FOZ DO IGUAÇU"/>
    <x v="4"/>
    <s v="2026-03-16"/>
    <s v="1"/>
    <s v="1"/>
    <s v="0"/>
    <s v="100.0"/>
    <x v="0"/>
    <m/>
  </r>
  <r>
    <s v="Root"/>
    <x v="0"/>
    <n v="45139300"/>
    <s v="FOZ DO IGUAÇU"/>
    <x v="4"/>
    <s v="2026-03-16"/>
    <s v="1"/>
    <s v="1"/>
    <s v="0"/>
    <s v="100.0"/>
    <x v="0"/>
    <m/>
  </r>
  <r>
    <s v="Root"/>
    <x v="0"/>
    <n v="45434331"/>
    <s v="FOZ DO IGUAÇU"/>
    <x v="4"/>
    <s v="2026-03-16"/>
    <s v="1"/>
    <s v="1"/>
    <s v="0"/>
    <s v="100.0"/>
    <x v="0"/>
    <m/>
  </r>
  <r>
    <s v="Root"/>
    <x v="0"/>
    <n v="45104415"/>
    <s v="FOZ DO IGUAÇU"/>
    <x v="4"/>
    <s v="2026-03-16"/>
    <s v="1"/>
    <s v="1"/>
    <s v="0"/>
    <s v="100.0"/>
    <x v="0"/>
    <m/>
  </r>
  <r>
    <s v="Root"/>
    <x v="0"/>
    <n v="45295119"/>
    <s v="FOZ DO IGUAÇU"/>
    <x v="4"/>
    <s v="2026-03-16"/>
    <s v="1"/>
    <s v="1"/>
    <s v="0"/>
    <s v="100.0"/>
    <x v="0"/>
    <m/>
  </r>
  <r>
    <s v="Root"/>
    <x v="0"/>
    <n v="45328120"/>
    <s v="FOZ DO IGUAÇU"/>
    <x v="4"/>
    <s v="2026-03-16"/>
    <s v="1"/>
    <s v="1"/>
    <s v="0"/>
    <s v="100.0"/>
    <x v="0"/>
    <m/>
  </r>
  <r>
    <s v="Root"/>
    <x v="0"/>
    <n v="45383643"/>
    <s v="FOZ DO IGUAÇU"/>
    <x v="4"/>
    <s v="2026-03-16"/>
    <s v="1"/>
    <s v="1"/>
    <s v="0"/>
    <s v="100.0"/>
    <x v="0"/>
    <m/>
  </r>
  <r>
    <s v="Root"/>
    <x v="0"/>
    <n v="45057038"/>
    <s v="FOZ DO IGUAÇU"/>
    <x v="4"/>
    <s v="2026-03-16"/>
    <s v="2"/>
    <s v="1"/>
    <s v="1"/>
    <s v="50.0"/>
    <x v="0"/>
    <m/>
  </r>
  <r>
    <s v="Root"/>
    <x v="0"/>
    <n v="45088701"/>
    <s v="FOZ DO IGUAÇU"/>
    <x v="4"/>
    <s v="2026-03-16"/>
    <s v="1"/>
    <s v="1"/>
    <s v="0"/>
    <s v="100.0"/>
    <x v="0"/>
    <m/>
  </r>
  <r>
    <s v="Root"/>
    <x v="0"/>
    <n v="45068385"/>
    <s v="FOZ DO IGUAÇU"/>
    <x v="4"/>
    <s v="2026-03-16"/>
    <s v="1"/>
    <s v="1"/>
    <s v="0"/>
    <s v="100.0"/>
    <x v="0"/>
    <m/>
  </r>
  <r>
    <s v="Root"/>
    <x v="0"/>
    <n v="45740170"/>
    <s v="FOZ DO IGUAÇU"/>
    <x v="4"/>
    <s v="2026-03-16"/>
    <s v="1"/>
    <s v="1"/>
    <s v="0"/>
    <s v="100.0"/>
    <x v="0"/>
    <m/>
  </r>
  <r>
    <s v="Root"/>
    <x v="0"/>
    <n v="45447911"/>
    <s v="FOZ DO IGUAÇU"/>
    <x v="4"/>
    <s v="2026-03-16"/>
    <s v="1"/>
    <s v="1"/>
    <s v="0"/>
    <s v="100.0"/>
    <x v="0"/>
    <m/>
  </r>
  <r>
    <s v="Root"/>
    <x v="0"/>
    <n v="45279295"/>
    <s v="FOZ DO IGUAÇU"/>
    <x v="4"/>
    <s v="2026-03-16"/>
    <s v="2"/>
    <s v="1"/>
    <s v="1"/>
    <s v="50.0"/>
    <x v="0"/>
    <m/>
  </r>
  <r>
    <s v="Root"/>
    <x v="0"/>
    <n v="45483551"/>
    <s v="FOZ DO IGUAÇU"/>
    <x v="4"/>
    <s v="2026-03-16"/>
    <s v="1"/>
    <s v="1"/>
    <s v="0"/>
    <s v="100.0"/>
    <x v="0"/>
    <m/>
  </r>
  <r>
    <s v="Root"/>
    <x v="0"/>
    <n v="45138449"/>
    <s v="FOZ DO IGUAÇU"/>
    <x v="4"/>
    <s v="2026-03-16"/>
    <s v="1"/>
    <s v="1"/>
    <s v="0"/>
    <s v="100.0"/>
    <x v="0"/>
    <m/>
  </r>
  <r>
    <s v="Root"/>
    <x v="0"/>
    <n v="45425306"/>
    <s v="FOZ DO IGUAÇU"/>
    <x v="4"/>
    <s v="2026-03-16"/>
    <s v="1"/>
    <s v="1"/>
    <s v="0"/>
    <s v="100.0"/>
    <x v="0"/>
    <m/>
  </r>
  <r>
    <s v="Root"/>
    <x v="0"/>
    <n v="45307532"/>
    <s v="FOZ DO IGUAÇU"/>
    <x v="4"/>
    <s v="2026-03-16"/>
    <s v="1"/>
    <s v="1"/>
    <s v="0"/>
    <s v="100.0"/>
    <x v="0"/>
    <m/>
  </r>
  <r>
    <s v="Root"/>
    <x v="0"/>
    <n v="45157025"/>
    <s v="FOZ DO IGUAÇU"/>
    <x v="4"/>
    <s v="2026-03-16"/>
    <s v="1"/>
    <s v="1"/>
    <s v="0"/>
    <s v="100.0"/>
    <x v="0"/>
    <m/>
  </r>
  <r>
    <s v="Root"/>
    <x v="0"/>
    <n v="45490093"/>
    <s v="FOZ DO IGUAÇU"/>
    <x v="4"/>
    <s v="2026-03-16"/>
    <s v="1"/>
    <s v="1"/>
    <s v="0"/>
    <s v="100.0"/>
    <x v="0"/>
    <m/>
  </r>
  <r>
    <s v="Root"/>
    <x v="0"/>
    <n v="45026678"/>
    <s v="FOZ DO IGUAÇU"/>
    <x v="4"/>
    <s v="2026-03-16"/>
    <s v="1"/>
    <s v="1"/>
    <s v="0"/>
    <s v="100.0"/>
    <x v="0"/>
    <m/>
  </r>
  <r>
    <s v="Root"/>
    <x v="0"/>
    <n v="45489998"/>
    <s v="FOZ DO IGUAÇU"/>
    <x v="4"/>
    <s v="2026-03-16"/>
    <s v="1"/>
    <s v="1"/>
    <s v="0"/>
    <s v="100.0"/>
    <x v="0"/>
    <m/>
  </r>
  <r>
    <s v="Root"/>
    <x v="0"/>
    <n v="45159719"/>
    <s v="FOZ DO IGUAÇU"/>
    <x v="4"/>
    <s v="2026-03-16"/>
    <s v="1"/>
    <s v="1"/>
    <s v="0"/>
    <s v="100.0"/>
    <x v="0"/>
    <m/>
  </r>
  <r>
    <s v="Root"/>
    <x v="0"/>
    <n v="45383751"/>
    <s v="FOZ DO IGUAÇU"/>
    <x v="4"/>
    <s v="2026-03-16"/>
    <s v="2"/>
    <s v="1"/>
    <s v="1"/>
    <s v="50.0"/>
    <x v="0"/>
    <m/>
  </r>
  <r>
    <s v="Root"/>
    <x v="0"/>
    <n v="45336048"/>
    <s v="FOZ DO IGUAÇU"/>
    <x v="4"/>
    <s v="2026-03-16"/>
    <s v="1"/>
    <s v="1"/>
    <s v="0"/>
    <s v="100.0"/>
    <x v="0"/>
    <m/>
  </r>
  <r>
    <s v="Root"/>
    <x v="0"/>
    <n v="45385339"/>
    <s v="FOZ DO IGUAÇU"/>
    <x v="4"/>
    <s v="2026-03-16"/>
    <s v="1"/>
    <s v="1"/>
    <s v="0"/>
    <s v="100.0"/>
    <x v="0"/>
    <m/>
  </r>
  <r>
    <s v="Root"/>
    <x v="0"/>
    <n v="45703272"/>
    <s v="FOZ DO IGUAÇU"/>
    <x v="4"/>
    <s v="2026-03-16"/>
    <s v="1"/>
    <s v="1"/>
    <s v="0"/>
    <s v="100.0"/>
    <x v="0"/>
    <m/>
  </r>
  <r>
    <s v="Root"/>
    <x v="0"/>
    <n v="45493196"/>
    <s v="FOZ DO IGUAÇU"/>
    <x v="4"/>
    <s v="2026-03-16"/>
    <s v="1"/>
    <s v="1"/>
    <s v="0"/>
    <s v="100.0"/>
    <x v="0"/>
    <m/>
  </r>
  <r>
    <s v="Root"/>
    <x v="0"/>
    <n v="45496614"/>
    <s v="FOZ DO IGUAÇU"/>
    <x v="4"/>
    <s v="2026-03-16"/>
    <s v="1"/>
    <s v="1"/>
    <s v="0"/>
    <s v="100.0"/>
    <x v="0"/>
    <m/>
  </r>
  <r>
    <s v="Root"/>
    <x v="0"/>
    <n v="45493900"/>
    <s v="FOZ DO IGUAÇU"/>
    <x v="4"/>
    <s v="2026-03-16"/>
    <s v="4"/>
    <s v="1"/>
    <s v="3"/>
    <s v="25.0"/>
    <x v="0"/>
    <m/>
  </r>
  <r>
    <s v="Root"/>
    <x v="0"/>
    <n v="45371240"/>
    <s v="FOZ DO IGUAÇU"/>
    <x v="4"/>
    <s v="2026-03-16"/>
    <s v="4"/>
    <s v="1"/>
    <s v="3"/>
    <s v="25.0"/>
    <x v="0"/>
    <m/>
  </r>
  <r>
    <s v="Root"/>
    <x v="0"/>
    <n v="45333362"/>
    <s v="FOZ DO IGUAÇU"/>
    <x v="4"/>
    <s v="2026-03-16"/>
    <s v="1"/>
    <s v="1"/>
    <s v="0"/>
    <s v="100.0"/>
    <x v="0"/>
    <m/>
  </r>
  <r>
    <s v="Root"/>
    <x v="0"/>
    <n v="45365465"/>
    <s v="FOZ DO IGUAÇU"/>
    <x v="4"/>
    <s v="2026-03-16"/>
    <s v="1"/>
    <s v="1"/>
    <s v="0"/>
    <s v="100.0"/>
    <x v="0"/>
    <m/>
  </r>
  <r>
    <s v="Root"/>
    <x v="0"/>
    <n v="45357035"/>
    <s v="FOZ DO IGUAÇU"/>
    <x v="4"/>
    <s v="2026-03-16"/>
    <s v="1"/>
    <s v="1"/>
    <s v="0"/>
    <s v="100.0"/>
    <x v="0"/>
    <m/>
  </r>
  <r>
    <s v="Root"/>
    <x v="0"/>
    <n v="45502332"/>
    <s v="FOZ DO IGUAÇU"/>
    <x v="4"/>
    <s v="2026-03-16"/>
    <s v="1"/>
    <s v="1"/>
    <s v="0"/>
    <s v="100.0"/>
    <x v="0"/>
    <m/>
  </r>
  <r>
    <s v="Root"/>
    <x v="0"/>
    <n v="45038034"/>
    <s v="FOZ DO IGUAÇU"/>
    <x v="4"/>
    <s v="2026-03-16"/>
    <s v="1"/>
    <s v="1"/>
    <s v="0"/>
    <s v="100.0"/>
    <x v="0"/>
    <m/>
  </r>
  <r>
    <s v="Root"/>
    <x v="0"/>
    <n v="45382457"/>
    <s v="FOZ DO IGUAÇU"/>
    <x v="4"/>
    <s v="2026-03-16"/>
    <s v="1"/>
    <s v="1"/>
    <s v="0"/>
    <s v="100.0"/>
    <x v="0"/>
    <m/>
  </r>
  <r>
    <s v="Root"/>
    <x v="0"/>
    <n v="45140847"/>
    <s v="FOZ DO IGUAÇU"/>
    <x v="4"/>
    <s v="2026-03-16"/>
    <s v="1"/>
    <s v="1"/>
    <s v="0"/>
    <s v="100.0"/>
    <x v="0"/>
    <m/>
  </r>
  <r>
    <s v="Root"/>
    <x v="0"/>
    <n v="45504306"/>
    <s v="FOZ DO IGUAÇU"/>
    <x v="4"/>
    <s v="2026-03-16"/>
    <s v="1"/>
    <s v="1"/>
    <s v="0"/>
    <s v="100.0"/>
    <x v="0"/>
    <m/>
  </r>
  <r>
    <s v="Root"/>
    <x v="0"/>
    <n v="45049384"/>
    <s v="FOZ DO IGUAÇU"/>
    <x v="4"/>
    <s v="2026-03-16"/>
    <s v="1"/>
    <s v="1"/>
    <s v="0"/>
    <s v="100.0"/>
    <x v="0"/>
    <m/>
  </r>
  <r>
    <s v="Root"/>
    <x v="0"/>
    <n v="45476877"/>
    <s v="FOZ DO IGUAÇU"/>
    <x v="4"/>
    <s v="2026-03-16"/>
    <s v="1"/>
    <s v="1"/>
    <s v="0"/>
    <s v="100.0"/>
    <x v="0"/>
    <m/>
  </r>
  <r>
    <s v="Root"/>
    <x v="0"/>
    <n v="45366666"/>
    <s v="FOZ DO IGUAÇU"/>
    <x v="4"/>
    <s v="2026-03-16"/>
    <s v="1"/>
    <s v="1"/>
    <s v="0"/>
    <s v="100.0"/>
    <x v="0"/>
    <m/>
  </r>
  <r>
    <s v="Root"/>
    <x v="0"/>
    <n v="45409290"/>
    <s v="FOZ DO IGUAÇU"/>
    <x v="4"/>
    <s v="2026-03-16"/>
    <s v="1"/>
    <s v="1"/>
    <s v="0"/>
    <s v="100.0"/>
    <x v="0"/>
    <m/>
  </r>
  <r>
    <s v="Root"/>
    <x v="0"/>
    <n v="45010516"/>
    <s v="FOZ DO IGUAÇU"/>
    <x v="4"/>
    <s v="2026-03-16"/>
    <s v="1"/>
    <s v="1"/>
    <s v="0"/>
    <s v="100.0"/>
    <x v="0"/>
    <m/>
  </r>
  <r>
    <s v="Root"/>
    <x v="0"/>
    <n v="45332873"/>
    <s v="FOZ DO IGUAÇU"/>
    <x v="4"/>
    <s v="2026-03-16"/>
    <s v="1"/>
    <s v="1"/>
    <s v="0"/>
    <s v="100.0"/>
    <x v="0"/>
    <m/>
  </r>
  <r>
    <s v="Root"/>
    <x v="0"/>
    <n v="45448400"/>
    <s v="FOZ DO IGUAÇU"/>
    <x v="4"/>
    <s v="2026-03-16"/>
    <s v="1"/>
    <s v="1"/>
    <s v="0"/>
    <s v="100.0"/>
    <x v="0"/>
    <m/>
  </r>
  <r>
    <s v="Root"/>
    <x v="0"/>
    <n v="45170952"/>
    <s v="FOZ DO IGUAÇU"/>
    <x v="4"/>
    <s v="2026-03-16"/>
    <s v="1"/>
    <s v="1"/>
    <s v="0"/>
    <s v="100.0"/>
    <x v="0"/>
    <m/>
  </r>
  <r>
    <s v="Root"/>
    <x v="0"/>
    <n v="45729881"/>
    <s v="FOZ DO IGUAÇU"/>
    <x v="4"/>
    <s v="2026-03-16"/>
    <s v="1"/>
    <s v="1"/>
    <s v="0"/>
    <s v="100.0"/>
    <x v="0"/>
    <m/>
  </r>
  <r>
    <s v="Root"/>
    <x v="0"/>
    <n v="45357178"/>
    <s v="FOZ DO IGUAÇU"/>
    <x v="4"/>
    <s v="2026-03-16"/>
    <s v="1"/>
    <s v="1"/>
    <s v="0"/>
    <s v="100.0"/>
    <x v="0"/>
    <m/>
  </r>
  <r>
    <s v="Root"/>
    <x v="0"/>
    <n v="45399936"/>
    <s v="FOZ DO IGUAÇU"/>
    <x v="4"/>
    <s v="2026-03-16"/>
    <s v="2"/>
    <s v="1"/>
    <s v="1"/>
    <s v="50.0"/>
    <x v="0"/>
    <m/>
  </r>
  <r>
    <s v="Root"/>
    <x v="0"/>
    <n v="45138360"/>
    <s v="FOZ DO IGUAÇU"/>
    <x v="4"/>
    <s v="2026-03-16"/>
    <s v="1"/>
    <s v="1"/>
    <s v="0"/>
    <s v="100.0"/>
    <x v="0"/>
    <m/>
  </r>
  <r>
    <s v="Root"/>
    <x v="0"/>
    <n v="45134267"/>
    <s v="FOZ DO IGUAÇU"/>
    <x v="4"/>
    <s v="2026-03-16"/>
    <s v="1"/>
    <s v="1"/>
    <s v="0"/>
    <s v="100.0"/>
    <x v="0"/>
    <m/>
  </r>
  <r>
    <s v="Root"/>
    <x v="0"/>
    <n v="45119918"/>
    <s v="FOZ DO IGUAÇU"/>
    <x v="4"/>
    <s v="2026-03-16"/>
    <s v="1"/>
    <s v="1"/>
    <s v="0"/>
    <s v="100.0"/>
    <x v="0"/>
    <m/>
  </r>
  <r>
    <s v="Root"/>
    <x v="0"/>
    <n v="45406393"/>
    <s v="FOZ DO IGUAÇU"/>
    <x v="4"/>
    <s v="2026-03-14"/>
    <s v="1"/>
    <s v="1"/>
    <s v="0"/>
    <s v="100.0"/>
    <x v="0"/>
    <m/>
  </r>
  <r>
    <s v="Root"/>
    <x v="0"/>
    <n v="45437189"/>
    <s v="FOZ DO IGUAÇU"/>
    <x v="4"/>
    <s v="2026-03-14"/>
    <s v="3"/>
    <s v="1"/>
    <s v="2"/>
    <s v="33.33"/>
    <x v="0"/>
    <m/>
  </r>
  <r>
    <s v="Root"/>
    <x v="0"/>
    <n v="45327372"/>
    <s v="FOZ DO IGUAÇU"/>
    <x v="4"/>
    <s v="2026-03-14"/>
    <s v="1"/>
    <s v="1"/>
    <s v="0"/>
    <s v="100.0"/>
    <x v="0"/>
    <m/>
  </r>
  <r>
    <s v="Root"/>
    <x v="0"/>
    <n v="45703665"/>
    <s v="FOZ DO IGUAÇU"/>
    <x v="4"/>
    <s v="2026-03-13"/>
    <s v="1"/>
    <s v="1"/>
    <s v="0"/>
    <s v="100.0"/>
    <x v="0"/>
    <m/>
  </r>
  <r>
    <s v="Root"/>
    <x v="0"/>
    <n v="45418239"/>
    <s v="FOZ DO IGUAÇU"/>
    <x v="4"/>
    <s v="2026-03-13"/>
    <s v="1"/>
    <s v="1"/>
    <s v="0"/>
    <s v="100.0"/>
    <x v="0"/>
    <m/>
  </r>
  <r>
    <s v="Root"/>
    <x v="0"/>
    <n v="45759314"/>
    <s v="FOZ DO IGUAÇU"/>
    <x v="4"/>
    <s v="2026-03-13"/>
    <s v="1"/>
    <s v="1"/>
    <s v="0"/>
    <s v="100.0"/>
    <x v="0"/>
    <m/>
  </r>
  <r>
    <s v="Root"/>
    <x v="0"/>
    <n v="45302931"/>
    <s v="FOZ DO IGUAÇU"/>
    <x v="4"/>
    <s v="2026-03-13"/>
    <s v="1"/>
    <s v="1"/>
    <s v="0"/>
    <s v="100.0"/>
    <x v="0"/>
    <m/>
  </r>
  <r>
    <s v="Root"/>
    <x v="0"/>
    <n v="45351344"/>
    <s v="FOZ DO IGUAÇU"/>
    <x v="4"/>
    <s v="2026-03-13"/>
    <s v="1"/>
    <s v="1"/>
    <s v="0"/>
    <s v="100.0"/>
    <x v="0"/>
    <m/>
  </r>
  <r>
    <s v="Root"/>
    <x v="0"/>
    <n v="45761510"/>
    <s v="FOZ DO IGUAÇU"/>
    <x v="4"/>
    <s v="2026-03-13"/>
    <s v="4"/>
    <s v="1"/>
    <s v="3"/>
    <s v="25.0"/>
    <x v="0"/>
    <m/>
  </r>
  <r>
    <s v="Root"/>
    <x v="0"/>
    <n v="45732484"/>
    <s v="FOZ DO IGUAÇU"/>
    <x v="4"/>
    <s v="2026-03-13"/>
    <s v="1"/>
    <s v="1"/>
    <s v="0"/>
    <s v="100.0"/>
    <x v="0"/>
    <m/>
  </r>
  <r>
    <s v="Root"/>
    <x v="0"/>
    <n v="45313559"/>
    <s v="FOZ DO IGUAÇU"/>
    <x v="4"/>
    <s v="2026-03-13"/>
    <s v="2"/>
    <s v="1"/>
    <s v="1"/>
    <s v="50.0"/>
    <x v="0"/>
    <m/>
  </r>
  <r>
    <s v="Root"/>
    <x v="0"/>
    <n v="45418235"/>
    <s v="FOZ DO IGUAÇU"/>
    <x v="4"/>
    <s v="2026-03-13"/>
    <s v="1"/>
    <s v="1"/>
    <s v="0"/>
    <s v="100.0"/>
    <x v="0"/>
    <m/>
  </r>
  <r>
    <s v="Root"/>
    <x v="0"/>
    <n v="45050233"/>
    <s v="FOZ DO IGUAÇU"/>
    <x v="4"/>
    <s v="2026-03-13"/>
    <s v="1"/>
    <s v="1"/>
    <s v="0"/>
    <s v="100.0"/>
    <x v="0"/>
    <m/>
  </r>
  <r>
    <s v="Root"/>
    <x v="0"/>
    <n v="45301605"/>
    <s v="FOZ DO IGUAÇU"/>
    <x v="4"/>
    <s v="2026-03-13"/>
    <s v="1"/>
    <s v="1"/>
    <s v="0"/>
    <s v="100.0"/>
    <x v="0"/>
    <m/>
  </r>
  <r>
    <s v="Root"/>
    <x v="0"/>
    <n v="45768675"/>
    <s v="FOZ DO IGUAÇU"/>
    <x v="4"/>
    <s v="2026-03-13"/>
    <s v="2"/>
    <s v="1"/>
    <s v="1"/>
    <s v="50.0"/>
    <x v="0"/>
    <m/>
  </r>
  <r>
    <s v="Root"/>
    <x v="0"/>
    <n v="45306187"/>
    <s v="FOZ DO IGUAÇU"/>
    <x v="4"/>
    <s v="2026-03-13"/>
    <s v="2"/>
    <s v="1"/>
    <s v="1"/>
    <s v="50.0"/>
    <x v="0"/>
    <m/>
  </r>
  <r>
    <s v="Root"/>
    <x v="0"/>
    <n v="45358311"/>
    <s v="FOZ DO IGUAÇU"/>
    <x v="4"/>
    <s v="2026-03-13"/>
    <s v="1"/>
    <s v="1"/>
    <s v="0"/>
    <s v="100.0"/>
    <x v="0"/>
    <m/>
  </r>
  <r>
    <s v="Root"/>
    <x v="0"/>
    <n v="45733611"/>
    <s v="FOZ DO IGUAÇU"/>
    <x v="4"/>
    <s v="2026-03-13"/>
    <s v="1"/>
    <s v="1"/>
    <s v="0"/>
    <s v="100.0"/>
    <x v="0"/>
    <m/>
  </r>
  <r>
    <s v="Root"/>
    <x v="0"/>
    <n v="45380838"/>
    <s v="FOZ DO IGUAÇU"/>
    <x v="4"/>
    <s v="2026-03-13"/>
    <s v="1"/>
    <s v="1"/>
    <s v="0"/>
    <s v="100.0"/>
    <x v="0"/>
    <m/>
  </r>
  <r>
    <s v="Root"/>
    <x v="0"/>
    <n v="45769366"/>
    <s v="FOZ DO IGUAÇU"/>
    <x v="4"/>
    <s v="2026-03-13"/>
    <s v="1"/>
    <s v="1"/>
    <s v="0"/>
    <s v="100.0"/>
    <x v="0"/>
    <m/>
  </r>
  <r>
    <s v="Root"/>
    <x v="0"/>
    <n v="45418137"/>
    <s v="FOZ DO IGUAÇU"/>
    <x v="4"/>
    <s v="2026-03-13"/>
    <s v="1"/>
    <s v="1"/>
    <s v="0"/>
    <s v="100.0"/>
    <x v="0"/>
    <m/>
  </r>
  <r>
    <s v="Root"/>
    <x v="0"/>
    <n v="45378414"/>
    <s v="FOZ DO IGUAÇU"/>
    <x v="4"/>
    <s v="2026-03-13"/>
    <s v="1"/>
    <s v="1"/>
    <s v="0"/>
    <s v="100.0"/>
    <x v="0"/>
    <m/>
  </r>
  <r>
    <s v="Root"/>
    <x v="0"/>
    <n v="45739670"/>
    <s v="FOZ DO IGUAÇU"/>
    <x v="4"/>
    <s v="2026-03-13"/>
    <s v="2"/>
    <s v="1"/>
    <s v="1"/>
    <s v="50.0"/>
    <x v="0"/>
    <m/>
  </r>
  <r>
    <s v="Root"/>
    <x v="0"/>
    <n v="45071398"/>
    <s v="FOZ DO IGUAÇU"/>
    <x v="4"/>
    <s v="2026-03-13"/>
    <s v="1"/>
    <s v="1"/>
    <s v="0"/>
    <s v="100.0"/>
    <x v="0"/>
    <m/>
  </r>
  <r>
    <s v="Root"/>
    <x v="0"/>
    <n v="45385200"/>
    <s v="FOZ DO IGUAÇU"/>
    <x v="4"/>
    <s v="2026-03-12"/>
    <s v="1"/>
    <s v="1"/>
    <s v="0"/>
    <s v="100.0"/>
    <x v="0"/>
    <m/>
  </r>
  <r>
    <s v="Root"/>
    <x v="0"/>
    <n v="45414579"/>
    <s v="FOZ DO IGUAÇU"/>
    <x v="4"/>
    <s v="2026-03-12"/>
    <s v="1"/>
    <s v="1"/>
    <s v="0"/>
    <s v="100.0"/>
    <x v="0"/>
    <m/>
  </r>
  <r>
    <s v="Root"/>
    <x v="0"/>
    <n v="45508537"/>
    <s v="FOZ DO IGUAÇU"/>
    <x v="4"/>
    <s v="2026-03-12"/>
    <s v="2"/>
    <s v="1"/>
    <s v="1"/>
    <s v="50.0"/>
    <x v="0"/>
    <m/>
  </r>
  <r>
    <s v="Root"/>
    <x v="0"/>
    <n v="45096008"/>
    <s v="FOZ DO IGUAÇU"/>
    <x v="4"/>
    <s v="2026-03-12"/>
    <s v="1"/>
    <s v="1"/>
    <s v="0"/>
    <s v="100.0"/>
    <x v="0"/>
    <m/>
  </r>
  <r>
    <s v="Root"/>
    <x v="0"/>
    <n v="45028453"/>
    <s v="FOZ DO IGUAÇU"/>
    <x v="4"/>
    <s v="2026-03-12"/>
    <s v="1"/>
    <s v="1"/>
    <s v="0"/>
    <s v="100.0"/>
    <x v="0"/>
    <m/>
  </r>
  <r>
    <s v="Root"/>
    <x v="0"/>
    <n v="45139447"/>
    <s v="FOZ DO IGUAÇU"/>
    <x v="4"/>
    <s v="2026-03-12"/>
    <s v="1"/>
    <s v="1"/>
    <s v="0"/>
    <s v="100.0"/>
    <x v="0"/>
    <m/>
  </r>
  <r>
    <s v="Root"/>
    <x v="0"/>
    <n v="45441223"/>
    <s v="FOZ DO IGUAÇU"/>
    <x v="4"/>
    <s v="2026-03-12"/>
    <s v="1"/>
    <s v="1"/>
    <s v="0"/>
    <s v="100.0"/>
    <x v="0"/>
    <m/>
  </r>
  <r>
    <s v="Root"/>
    <x v="0"/>
    <n v="45394009"/>
    <s v="FOZ DO IGUAÇU"/>
    <x v="4"/>
    <s v="2026-03-12"/>
    <s v="2"/>
    <s v="1"/>
    <s v="1"/>
    <s v="50.0"/>
    <x v="0"/>
    <m/>
  </r>
  <r>
    <s v="Root"/>
    <x v="0"/>
    <n v="45378537"/>
    <s v="FOZ DO IGUAÇU"/>
    <x v="4"/>
    <s v="2026-03-12"/>
    <s v="2"/>
    <s v="1"/>
    <s v="1"/>
    <s v="50.0"/>
    <x v="0"/>
    <m/>
  </r>
  <r>
    <s v="Root"/>
    <x v="0"/>
    <n v="45010531"/>
    <s v="FOZ DO IGUAÇU"/>
    <x v="4"/>
    <s v="2026-03-12"/>
    <s v="2"/>
    <s v="1"/>
    <s v="1"/>
    <s v="50.0"/>
    <x v="0"/>
    <m/>
  </r>
  <r>
    <s v="Root"/>
    <x v="0"/>
    <n v="45709861"/>
    <s v="FOZ DO IGUAÇU"/>
    <x v="4"/>
    <s v="2026-03-12"/>
    <s v="1"/>
    <s v="1"/>
    <s v="0"/>
    <s v="100.0"/>
    <x v="0"/>
    <m/>
  </r>
  <r>
    <s v="Root"/>
    <x v="0"/>
    <n v="45121219"/>
    <s v="FOZ DO IGUAÇU"/>
    <x v="4"/>
    <s v="2026-03-12"/>
    <s v="1"/>
    <s v="1"/>
    <s v="0"/>
    <s v="100.0"/>
    <x v="0"/>
    <m/>
  </r>
  <r>
    <s v="Root"/>
    <x v="0"/>
    <n v="45358589"/>
    <s v="FOZ DO IGUAÇU"/>
    <x v="4"/>
    <s v="2026-03-12"/>
    <s v="1"/>
    <s v="1"/>
    <s v="0"/>
    <s v="100.0"/>
    <x v="0"/>
    <m/>
  </r>
  <r>
    <s v="Root"/>
    <x v="0"/>
    <n v="45408154"/>
    <s v="FOZ DO IGUAÇU"/>
    <x v="4"/>
    <s v="2026-03-12"/>
    <s v="1"/>
    <s v="1"/>
    <s v="0"/>
    <s v="100.0"/>
    <x v="0"/>
    <m/>
  </r>
  <r>
    <s v="Root"/>
    <x v="0"/>
    <n v="45759124"/>
    <s v="FOZ DO IGUAÇU"/>
    <x v="4"/>
    <s v="2026-03-12"/>
    <s v="1"/>
    <s v="1"/>
    <s v="0"/>
    <s v="100.0"/>
    <x v="0"/>
    <m/>
  </r>
  <r>
    <s v="Root"/>
    <x v="0"/>
    <n v="45746463"/>
    <s v="FOZ DO IGUAÇU"/>
    <x v="4"/>
    <s v="2026-03-12"/>
    <s v="2"/>
    <s v="1"/>
    <s v="1"/>
    <s v="50.0"/>
    <x v="0"/>
    <m/>
  </r>
  <r>
    <s v="Root"/>
    <x v="0"/>
    <n v="45510474"/>
    <s v="FOZ DO IGUAÇU"/>
    <x v="4"/>
    <s v="2026-03-12"/>
    <s v="1"/>
    <s v="1"/>
    <s v="0"/>
    <s v="100.0"/>
    <x v="0"/>
    <m/>
  </r>
  <r>
    <s v="Root"/>
    <x v="0"/>
    <n v="45511847"/>
    <s v="FOZ DO IGUAÇU"/>
    <x v="4"/>
    <s v="2026-03-12"/>
    <s v="2"/>
    <s v="1"/>
    <s v="1"/>
    <s v="50.0"/>
    <x v="0"/>
    <m/>
  </r>
  <r>
    <s v="Root"/>
    <x v="0"/>
    <n v="45035817"/>
    <s v="FOZ DO IGUAÇU"/>
    <x v="4"/>
    <s v="2026-03-12"/>
    <s v="1"/>
    <s v="1"/>
    <s v="0"/>
    <s v="100.0"/>
    <x v="0"/>
    <m/>
  </r>
  <r>
    <s v="Root"/>
    <x v="0"/>
    <n v="45095629"/>
    <s v="FOZ DO IGUAÇU"/>
    <x v="4"/>
    <s v="2026-03-12"/>
    <s v="1"/>
    <s v="1"/>
    <s v="0"/>
    <s v="100.0"/>
    <x v="0"/>
    <m/>
  </r>
  <r>
    <s v="Root"/>
    <x v="0"/>
    <n v="45139297"/>
    <s v="FOZ DO IGUAÇU"/>
    <x v="4"/>
    <s v="2026-03-12"/>
    <s v="1"/>
    <s v="1"/>
    <s v="0"/>
    <s v="100.0"/>
    <x v="0"/>
    <m/>
  </r>
  <r>
    <s v="Root"/>
    <x v="0"/>
    <n v="45329170"/>
    <s v="FOZ DO IGUAÇU"/>
    <x v="4"/>
    <s v="2026-03-12"/>
    <s v="1"/>
    <s v="1"/>
    <s v="0"/>
    <s v="100.0"/>
    <x v="0"/>
    <m/>
  </r>
  <r>
    <s v="Root"/>
    <x v="0"/>
    <n v="45120061"/>
    <s v="FOZ DO IGUAÇU"/>
    <x v="4"/>
    <s v="2026-03-12"/>
    <s v="1"/>
    <s v="1"/>
    <s v="0"/>
    <s v="100.0"/>
    <x v="0"/>
    <m/>
  </r>
  <r>
    <s v="Root"/>
    <x v="0"/>
    <n v="45316398"/>
    <s v="FOZ DO IGUAÇU"/>
    <x v="4"/>
    <s v="2026-03-12"/>
    <s v="1"/>
    <s v="1"/>
    <s v="0"/>
    <s v="100.0"/>
    <x v="0"/>
    <m/>
  </r>
  <r>
    <s v="Root"/>
    <x v="0"/>
    <n v="45745755"/>
    <s v="FOZ DO IGUAÇU"/>
    <x v="4"/>
    <s v="2026-03-11"/>
    <s v="1"/>
    <s v="1"/>
    <s v="0"/>
    <s v="100.0"/>
    <x v="0"/>
    <m/>
  </r>
  <r>
    <s v="Root"/>
    <x v="0"/>
    <n v="45407185"/>
    <s v="FOZ DO IGUAÇU"/>
    <x v="4"/>
    <s v="2026-03-11"/>
    <s v="1"/>
    <s v="1"/>
    <s v="0"/>
    <s v="100.0"/>
    <x v="0"/>
    <m/>
  </r>
  <r>
    <s v="Root"/>
    <x v="0"/>
    <n v="45446560"/>
    <s v="FOZ DO IGUAÇU"/>
    <x v="4"/>
    <s v="2026-03-11"/>
    <s v="1"/>
    <s v="1"/>
    <s v="0"/>
    <s v="100.0"/>
    <x v="0"/>
    <m/>
  </r>
  <r>
    <s v="Root"/>
    <x v="0"/>
    <n v="45158483"/>
    <s v="FOZ DO IGUAÇU"/>
    <x v="4"/>
    <s v="2026-03-11"/>
    <s v="1"/>
    <s v="1"/>
    <s v="0"/>
    <s v="100.0"/>
    <x v="0"/>
    <m/>
  </r>
  <r>
    <s v="Root"/>
    <x v="0"/>
    <n v="44279357"/>
    <s v="FOZ DO IGUAÇU"/>
    <x v="4"/>
    <s v="2026-03-11"/>
    <s v="1"/>
    <s v="1"/>
    <s v="0"/>
    <s v="100.0"/>
    <x v="0"/>
    <m/>
  </r>
  <r>
    <s v="Root"/>
    <x v="0"/>
    <n v="45025630"/>
    <s v="FOZ DO IGUAÇU"/>
    <x v="4"/>
    <s v="2026-03-11"/>
    <s v="1"/>
    <s v="1"/>
    <s v="0"/>
    <s v="100.0"/>
    <x v="0"/>
    <m/>
  </r>
  <r>
    <s v="Root"/>
    <x v="0"/>
    <n v="45443744"/>
    <s v="FOZ DO IGUAÇU"/>
    <x v="4"/>
    <s v="2026-03-11"/>
    <s v="1"/>
    <s v="1"/>
    <s v="0"/>
    <s v="100.0"/>
    <x v="0"/>
    <m/>
  </r>
  <r>
    <s v="Root"/>
    <x v="0"/>
    <n v="45497806"/>
    <s v="FOZ DO IGUAÇU"/>
    <x v="4"/>
    <s v="2026-03-11"/>
    <s v="1"/>
    <s v="1"/>
    <s v="0"/>
    <s v="100.0"/>
    <x v="0"/>
    <m/>
  </r>
  <r>
    <s v="Root"/>
    <x v="0"/>
    <n v="45405890"/>
    <s v="FOZ DO IGUAÇU"/>
    <x v="4"/>
    <s v="2026-03-11"/>
    <s v="1"/>
    <s v="1"/>
    <s v="0"/>
    <s v="100.0"/>
    <x v="0"/>
    <m/>
  </r>
  <r>
    <s v="Root"/>
    <x v="0"/>
    <n v="44279276"/>
    <s v="FOZ DO IGUAÇU"/>
    <x v="4"/>
    <s v="2026-03-11"/>
    <s v="1"/>
    <s v="1"/>
    <s v="0"/>
    <s v="100.0"/>
    <x v="0"/>
    <m/>
  </r>
  <r>
    <s v="Root"/>
    <x v="0"/>
    <n v="45406285"/>
    <s v="FOZ DO IGUAÇU"/>
    <x v="4"/>
    <s v="2026-03-11"/>
    <s v="1"/>
    <s v="1"/>
    <s v="0"/>
    <s v="100.0"/>
    <x v="0"/>
    <m/>
  </r>
  <r>
    <s v="Root"/>
    <x v="0"/>
    <n v="45752207"/>
    <s v="FOZ DO IGUAÇU"/>
    <x v="4"/>
    <s v="2026-03-11"/>
    <s v="1"/>
    <s v="1"/>
    <s v="0"/>
    <s v="100.0"/>
    <x v="0"/>
    <m/>
  </r>
  <r>
    <s v="Root"/>
    <x v="0"/>
    <n v="45379246"/>
    <s v="FOZ DO IGUAÇU"/>
    <x v="4"/>
    <s v="2026-03-11"/>
    <s v="1"/>
    <s v="1"/>
    <s v="0"/>
    <s v="100.0"/>
    <x v="0"/>
    <m/>
  </r>
  <r>
    <s v="Root"/>
    <x v="0"/>
    <n v="45709969"/>
    <s v="FOZ DO IGUAÇU"/>
    <x v="4"/>
    <s v="2026-03-11"/>
    <s v="1"/>
    <s v="1"/>
    <s v="0"/>
    <s v="100.0"/>
    <x v="0"/>
    <m/>
  </r>
  <r>
    <s v="Root"/>
    <x v="0"/>
    <n v="45410705"/>
    <s v="FOZ DO IGUAÇU"/>
    <x v="4"/>
    <s v="2026-03-11"/>
    <s v="1"/>
    <s v="1"/>
    <s v="0"/>
    <s v="100.0"/>
    <x v="0"/>
    <m/>
  </r>
  <r>
    <s v="Root"/>
    <x v="0"/>
    <n v="45710126"/>
    <s v="FOZ DO IGUAÇU"/>
    <x v="4"/>
    <s v="2026-03-11"/>
    <s v="1"/>
    <s v="1"/>
    <s v="0"/>
    <s v="100.0"/>
    <x v="0"/>
    <m/>
  </r>
  <r>
    <s v="Root"/>
    <x v="0"/>
    <n v="45365646"/>
    <s v="FOZ DO IGUAÇU"/>
    <x v="4"/>
    <s v="2026-03-11"/>
    <s v="1"/>
    <s v="1"/>
    <s v="0"/>
    <s v="100.0"/>
    <x v="0"/>
    <m/>
  </r>
  <r>
    <s v="Root"/>
    <x v="0"/>
    <n v="45448233"/>
    <s v="FOZ DO IGUAÇU"/>
    <x v="4"/>
    <s v="2026-03-11"/>
    <s v="1"/>
    <s v="1"/>
    <s v="0"/>
    <s v="100.0"/>
    <x v="0"/>
    <m/>
  </r>
  <r>
    <s v="Root"/>
    <x v="0"/>
    <n v="45450050"/>
    <s v="FOZ DO IGUAÇU"/>
    <x v="4"/>
    <s v="2026-03-11"/>
    <s v="2"/>
    <s v="1"/>
    <s v="1"/>
    <s v="50.0"/>
    <x v="0"/>
    <m/>
  </r>
  <r>
    <s v="Root"/>
    <x v="0"/>
    <n v="45447114"/>
    <s v="FOZ DO IGUAÇU"/>
    <x v="4"/>
    <s v="2026-03-11"/>
    <s v="1"/>
    <s v="1"/>
    <s v="0"/>
    <s v="100.0"/>
    <x v="0"/>
    <m/>
  </r>
  <r>
    <s v="Root"/>
    <x v="0"/>
    <n v="45027817"/>
    <s v="FOZ DO IGUAÇU"/>
    <x v="4"/>
    <s v="2026-03-11"/>
    <s v="1"/>
    <s v="1"/>
    <s v="0"/>
    <s v="100.0"/>
    <x v="0"/>
    <m/>
  </r>
  <r>
    <s v="Root"/>
    <x v="0"/>
    <n v="45729903"/>
    <s v="FOZ DO IGUAÇU"/>
    <x v="4"/>
    <s v="2026-03-11"/>
    <s v="1"/>
    <s v="1"/>
    <s v="0"/>
    <s v="100.0"/>
    <x v="0"/>
    <m/>
  </r>
  <r>
    <s v="Root"/>
    <x v="0"/>
    <n v="45409680"/>
    <s v="FOZ DO IGUAÇU"/>
    <x v="4"/>
    <s v="2026-03-11"/>
    <s v="1"/>
    <s v="1"/>
    <s v="0"/>
    <s v="100.0"/>
    <x v="0"/>
    <m/>
  </r>
  <r>
    <s v="Root"/>
    <x v="0"/>
    <n v="45783325"/>
    <s v="FOZ DO IGUAÇU"/>
    <x v="4"/>
    <s v="2026-03-11"/>
    <s v="7"/>
    <s v="1"/>
    <s v="6"/>
    <s v="14.29"/>
    <x v="0"/>
    <m/>
  </r>
  <r>
    <s v="Root"/>
    <x v="0"/>
    <n v="45502023"/>
    <s v="FOZ DO IGUAÇU"/>
    <x v="4"/>
    <s v="2026-03-11"/>
    <s v="2"/>
    <s v="1"/>
    <s v="1"/>
    <s v="50.0"/>
    <x v="0"/>
    <m/>
  </r>
  <r>
    <s v="Root"/>
    <x v="0"/>
    <n v="45352185"/>
    <s v="FOZ DO IGUAÇU"/>
    <x v="4"/>
    <s v="2026-03-11"/>
    <s v="1"/>
    <s v="1"/>
    <s v="0"/>
    <s v="100.0"/>
    <x v="0"/>
    <m/>
  </r>
  <r>
    <s v="Root"/>
    <x v="0"/>
    <n v="45776344"/>
    <s v="FOZ DO IGUAÇU"/>
    <x v="4"/>
    <s v="2026-03-11"/>
    <s v="2"/>
    <s v="1"/>
    <s v="1"/>
    <s v="50.0"/>
    <x v="0"/>
    <m/>
  </r>
  <r>
    <s v="Root"/>
    <x v="0"/>
    <n v="45766326"/>
    <s v="FOZ DO IGUAÇU"/>
    <x v="4"/>
    <s v="2026-03-11"/>
    <s v="1"/>
    <s v="1"/>
    <s v="0"/>
    <s v="100.0"/>
    <x v="0"/>
    <m/>
  </r>
  <r>
    <s v="Root"/>
    <x v="0"/>
    <n v="45710125"/>
    <s v="FOZ DO IGUAÇU"/>
    <x v="4"/>
    <s v="2026-03-11"/>
    <s v="1"/>
    <s v="1"/>
    <s v="0"/>
    <s v="100.0"/>
    <x v="0"/>
    <m/>
  </r>
  <r>
    <s v="Root"/>
    <x v="0"/>
    <n v="45119053"/>
    <s v="FOZ DO IGUAÇU"/>
    <x v="4"/>
    <s v="2026-03-11"/>
    <s v="1"/>
    <s v="1"/>
    <s v="0"/>
    <s v="100.0"/>
    <x v="0"/>
    <m/>
  </r>
  <r>
    <s v="Root"/>
    <x v="0"/>
    <n v="45756610"/>
    <s v="FOZ DO IGUAÇU"/>
    <x v="4"/>
    <s v="2026-03-11"/>
    <s v="1"/>
    <s v="1"/>
    <s v="0"/>
    <s v="100.0"/>
    <x v="0"/>
    <m/>
  </r>
  <r>
    <s v="Root"/>
    <x v="0"/>
    <n v="45086654"/>
    <s v="FOZ DO IGUAÇU"/>
    <x v="4"/>
    <s v="2026-03-11"/>
    <s v="1"/>
    <s v="1"/>
    <s v="0"/>
    <s v="100.0"/>
    <x v="0"/>
    <m/>
  </r>
  <r>
    <s v="Root"/>
    <x v="0"/>
    <n v="45755983"/>
    <s v="FOZ DO IGUAÇU"/>
    <x v="4"/>
    <s v="2026-03-11"/>
    <s v="1"/>
    <s v="1"/>
    <s v="0"/>
    <s v="100.0"/>
    <x v="0"/>
    <m/>
  </r>
  <r>
    <s v="Root"/>
    <x v="0"/>
    <n v="45026496"/>
    <s v="FOZ DO IGUAÇU"/>
    <x v="4"/>
    <s v="2026-03-11"/>
    <s v="1"/>
    <s v="1"/>
    <s v="0"/>
    <s v="100.0"/>
    <x v="0"/>
    <m/>
  </r>
  <r>
    <s v="Root"/>
    <x v="0"/>
    <n v="45307531"/>
    <s v="FOZ DO IGUAÇU"/>
    <x v="4"/>
    <s v="2026-03-11"/>
    <s v="1"/>
    <s v="1"/>
    <s v="0"/>
    <s v="100.0"/>
    <x v="0"/>
    <m/>
  </r>
  <r>
    <s v="Root"/>
    <x v="0"/>
    <n v="45284708"/>
    <s v="FOZ DO IGUAÇU"/>
    <x v="4"/>
    <s v="2026-03-11"/>
    <s v="1"/>
    <s v="1"/>
    <s v="0"/>
    <s v="100.0"/>
    <x v="0"/>
    <m/>
  </r>
  <r>
    <s v="Root"/>
    <x v="0"/>
    <n v="45406390"/>
    <s v="FOZ DO IGUAÇU"/>
    <x v="4"/>
    <s v="2026-03-11"/>
    <s v="1"/>
    <s v="1"/>
    <s v="0"/>
    <s v="100.0"/>
    <x v="0"/>
    <m/>
  </r>
  <r>
    <s v="Root"/>
    <x v="0"/>
    <n v="45444332"/>
    <s v="FOZ DO IGUAÇU"/>
    <x v="4"/>
    <s v="2026-03-11"/>
    <s v="1"/>
    <s v="1"/>
    <s v="0"/>
    <s v="100.0"/>
    <x v="0"/>
    <m/>
  </r>
  <r>
    <s v="Root"/>
    <x v="0"/>
    <n v="45133761"/>
    <s v="FOZ DO IGUAÇU"/>
    <x v="4"/>
    <s v="2026-03-11"/>
    <s v="1"/>
    <s v="1"/>
    <s v="0"/>
    <s v="100.0"/>
    <x v="0"/>
    <m/>
  </r>
  <r>
    <s v="Root"/>
    <x v="0"/>
    <n v="45025049"/>
    <s v="FOZ DO IGUAÇU"/>
    <x v="4"/>
    <s v="2026-03-11"/>
    <s v="1"/>
    <s v="1"/>
    <s v="0"/>
    <s v="100.0"/>
    <x v="0"/>
    <m/>
  </r>
  <r>
    <s v="Root"/>
    <x v="0"/>
    <n v="45728834"/>
    <s v="FOZ DO IGUAÇU"/>
    <x v="4"/>
    <s v="2026-03-11"/>
    <s v="1"/>
    <s v="1"/>
    <s v="0"/>
    <s v="100.0"/>
    <x v="0"/>
    <m/>
  </r>
  <r>
    <s v="Root"/>
    <x v="0"/>
    <n v="45028975"/>
    <s v="FOZ DO IGUAÇU"/>
    <x v="4"/>
    <s v="2026-03-11"/>
    <s v="1"/>
    <s v="1"/>
    <s v="0"/>
    <s v="100.0"/>
    <x v="0"/>
    <m/>
  </r>
  <r>
    <s v="Root"/>
    <x v="0"/>
    <n v="45731850"/>
    <s v="FOZ DO IGUAÇU"/>
    <x v="4"/>
    <s v="2026-03-11"/>
    <s v="1"/>
    <s v="1"/>
    <s v="0"/>
    <s v="100.0"/>
    <x v="0"/>
    <m/>
  </r>
  <r>
    <s v="Root"/>
    <x v="0"/>
    <n v="45410661"/>
    <s v="FOZ DO IGUAÇU"/>
    <x v="4"/>
    <s v="2026-03-11"/>
    <s v="3"/>
    <s v="1"/>
    <s v="2"/>
    <s v="33.33"/>
    <x v="0"/>
    <m/>
  </r>
  <r>
    <s v="Root"/>
    <x v="0"/>
    <n v="45475069"/>
    <s v="FOZ DO IGUAÇU"/>
    <x v="4"/>
    <s v="2026-03-11"/>
    <s v="1"/>
    <s v="1"/>
    <s v="0"/>
    <s v="100.0"/>
    <x v="0"/>
    <m/>
  </r>
  <r>
    <s v="Root"/>
    <x v="0"/>
    <n v="45365397"/>
    <s v="FOZ DO IGUAÇU"/>
    <x v="4"/>
    <s v="2026-03-11"/>
    <s v="1"/>
    <s v="1"/>
    <s v="0"/>
    <s v="100.0"/>
    <x v="0"/>
    <m/>
  </r>
  <r>
    <s v="Root"/>
    <x v="0"/>
    <n v="45092786"/>
    <s v="FOZ DO IGUAÇU"/>
    <x v="4"/>
    <s v="2026-03-11"/>
    <s v="1"/>
    <s v="1"/>
    <s v="0"/>
    <s v="100.0"/>
    <x v="0"/>
    <m/>
  </r>
  <r>
    <s v="Root"/>
    <x v="0"/>
    <n v="45342926"/>
    <s v="FOZ DO IGUAÇU"/>
    <x v="4"/>
    <s v="2026-03-11"/>
    <s v="1"/>
    <s v="1"/>
    <s v="0"/>
    <s v="100.0"/>
    <x v="0"/>
    <m/>
  </r>
  <r>
    <s v="Root"/>
    <x v="0"/>
    <n v="45758155"/>
    <s v="FOZ DO IGUAÇU"/>
    <x v="4"/>
    <s v="2026-03-11"/>
    <s v="1"/>
    <s v="1"/>
    <s v="0"/>
    <s v="100.0"/>
    <x v="0"/>
    <m/>
  </r>
  <r>
    <s v="Root"/>
    <x v="0"/>
    <n v="45733747"/>
    <s v="FOZ DO IGUAÇU"/>
    <x v="4"/>
    <s v="2026-03-11"/>
    <s v="1"/>
    <s v="1"/>
    <s v="0"/>
    <s v="100.0"/>
    <x v="0"/>
    <m/>
  </r>
  <r>
    <s v="Root"/>
    <x v="0"/>
    <n v="45310969"/>
    <s v="FOZ DO IGUAÇU"/>
    <x v="4"/>
    <s v="2026-03-11"/>
    <s v="1"/>
    <s v="1"/>
    <s v="0"/>
    <s v="100.0"/>
    <x v="0"/>
    <m/>
  </r>
  <r>
    <s v="Root"/>
    <x v="0"/>
    <n v="45783646"/>
    <s v="FOZ DO IGUAÇU"/>
    <x v="4"/>
    <s v="2026-03-11"/>
    <s v="1"/>
    <s v="1"/>
    <s v="0"/>
    <s v="100.0"/>
    <x v="0"/>
    <m/>
  </r>
  <r>
    <s v="Root"/>
    <x v="0"/>
    <n v="44276634"/>
    <s v="FOZ DO IGUAÇU"/>
    <x v="4"/>
    <s v="2026-03-11"/>
    <s v="1"/>
    <s v="1"/>
    <s v="0"/>
    <s v="100.0"/>
    <x v="0"/>
    <m/>
  </r>
  <r>
    <s v="Root"/>
    <x v="0"/>
    <n v="45442235"/>
    <s v="FOZ DO IGUAÇU"/>
    <x v="4"/>
    <s v="2026-03-11"/>
    <s v="1"/>
    <s v="1"/>
    <s v="0"/>
    <s v="100.0"/>
    <x v="0"/>
    <m/>
  </r>
  <r>
    <s v="Root"/>
    <x v="0"/>
    <n v="45382985"/>
    <s v="FOZ DO IGUAÇU"/>
    <x v="4"/>
    <s v="2026-03-11"/>
    <s v="1"/>
    <s v="1"/>
    <s v="0"/>
    <s v="100.0"/>
    <x v="0"/>
    <m/>
  </r>
  <r>
    <s v="Root"/>
    <x v="0"/>
    <n v="45502382"/>
    <s v="FOZ DO IGUAÇU"/>
    <x v="4"/>
    <s v="2026-03-11"/>
    <s v="1"/>
    <s v="1"/>
    <s v="0"/>
    <s v="100.0"/>
    <x v="0"/>
    <m/>
  </r>
  <r>
    <s v="Root"/>
    <x v="0"/>
    <n v="45028974"/>
    <s v="FOZ DO IGUAÇU"/>
    <x v="4"/>
    <s v="2026-03-11"/>
    <s v="1"/>
    <s v="1"/>
    <s v="0"/>
    <s v="100.0"/>
    <x v="0"/>
    <m/>
  </r>
  <r>
    <s v="Root"/>
    <x v="0"/>
    <n v="45732179"/>
    <s v="FOZ DO IGUAÇU"/>
    <x v="4"/>
    <s v="2026-03-11"/>
    <s v="1"/>
    <s v="1"/>
    <s v="0"/>
    <s v="100.0"/>
    <x v="0"/>
    <m/>
  </r>
  <r>
    <s v="Root"/>
    <x v="0"/>
    <n v="45120171"/>
    <s v="FOZ DO IGUAÇU"/>
    <x v="4"/>
    <s v="2026-03-11"/>
    <s v="1"/>
    <s v="1"/>
    <s v="0"/>
    <s v="100.0"/>
    <x v="0"/>
    <m/>
  </r>
  <r>
    <s v="Root"/>
    <x v="0"/>
    <n v="45091062"/>
    <s v="FOZ DO IGUAÇU"/>
    <x v="4"/>
    <s v="2026-03-11"/>
    <s v="1"/>
    <s v="1"/>
    <s v="0"/>
    <s v="100.0"/>
    <x v="0"/>
    <m/>
  </r>
  <r>
    <s v="Root"/>
    <x v="0"/>
    <n v="45382470"/>
    <s v="FOZ DO IGUAÇU"/>
    <x v="4"/>
    <s v="2026-03-11"/>
    <s v="2"/>
    <s v="1"/>
    <s v="1"/>
    <s v="50.0"/>
    <x v="0"/>
    <m/>
  </r>
  <r>
    <s v="Root"/>
    <x v="0"/>
    <n v="45300618"/>
    <s v="FOZ DO IGUAÇU"/>
    <x v="4"/>
    <s v="2026-03-11"/>
    <s v="1"/>
    <s v="1"/>
    <s v="0"/>
    <s v="100.0"/>
    <x v="0"/>
    <m/>
  </r>
  <r>
    <s v="Root"/>
    <x v="0"/>
    <n v="45447984"/>
    <s v="FOZ DO IGUAÇU"/>
    <x v="4"/>
    <s v="2026-03-11"/>
    <s v="1"/>
    <s v="1"/>
    <s v="0"/>
    <s v="100.0"/>
    <x v="0"/>
    <m/>
  </r>
  <r>
    <s v="Root"/>
    <x v="0"/>
    <n v="45121039"/>
    <s v="FOZ DO IGUAÇU"/>
    <x v="4"/>
    <s v="2026-03-11"/>
    <s v="1"/>
    <s v="1"/>
    <s v="0"/>
    <s v="100.0"/>
    <x v="0"/>
    <m/>
  </r>
  <r>
    <s v="Root"/>
    <x v="0"/>
    <n v="45057064"/>
    <s v="FOZ DO IGUAÇU"/>
    <x v="4"/>
    <s v="2026-03-11"/>
    <s v="1"/>
    <s v="1"/>
    <s v="0"/>
    <s v="100.0"/>
    <x v="0"/>
    <m/>
  </r>
  <r>
    <s v="Root"/>
    <x v="0"/>
    <n v="45437178"/>
    <s v="FOZ DO IGUAÇU"/>
    <x v="4"/>
    <s v="2026-03-11"/>
    <s v="1"/>
    <s v="1"/>
    <s v="0"/>
    <s v="100.0"/>
    <x v="0"/>
    <m/>
  </r>
  <r>
    <s v="Root"/>
    <x v="0"/>
    <n v="45703248"/>
    <s v="FOZ DO IGUAÇU"/>
    <x v="4"/>
    <s v="2026-03-11"/>
    <s v="1"/>
    <s v="1"/>
    <s v="0"/>
    <s v="100.0"/>
    <x v="0"/>
    <m/>
  </r>
  <r>
    <s v="Root"/>
    <x v="0"/>
    <n v="45449936"/>
    <s v="FOZ DO IGUAÇU"/>
    <x v="4"/>
    <s v="2026-03-11"/>
    <s v="1"/>
    <s v="1"/>
    <s v="0"/>
    <s v="100.0"/>
    <x v="0"/>
    <m/>
  </r>
  <r>
    <s v="Root"/>
    <x v="0"/>
    <n v="45713171"/>
    <s v="FOZ DO IGUAÇU"/>
    <x v="4"/>
    <s v="2026-03-11"/>
    <s v="1"/>
    <s v="1"/>
    <s v="0"/>
    <s v="100.0"/>
    <x v="0"/>
    <m/>
  </r>
  <r>
    <s v="Root"/>
    <x v="0"/>
    <n v="45745471"/>
    <s v="FOZ DO IGUAÇU"/>
    <x v="4"/>
    <s v="2026-03-11"/>
    <s v="1"/>
    <s v="1"/>
    <s v="0"/>
    <s v="100.0"/>
    <x v="0"/>
    <m/>
  </r>
  <r>
    <s v="Root"/>
    <x v="0"/>
    <n v="45749766"/>
    <s v="FOZ DO IGUAÇU"/>
    <x v="4"/>
    <s v="2026-03-11"/>
    <s v="1"/>
    <s v="1"/>
    <s v="0"/>
    <s v="100.0"/>
    <x v="0"/>
    <m/>
  </r>
  <r>
    <s v="Root"/>
    <x v="0"/>
    <n v="45752181"/>
    <s v="FOZ DO IGUAÇU"/>
    <x v="4"/>
    <s v="2026-03-11"/>
    <s v="1"/>
    <s v="1"/>
    <s v="0"/>
    <s v="100.0"/>
    <x v="0"/>
    <m/>
  </r>
  <r>
    <s v="Root"/>
    <x v="0"/>
    <n v="45730038"/>
    <s v="FOZ DO IGUAÇU"/>
    <x v="4"/>
    <s v="2026-03-11"/>
    <s v="1"/>
    <s v="1"/>
    <s v="0"/>
    <s v="100.0"/>
    <x v="0"/>
    <m/>
  </r>
  <r>
    <s v="Root"/>
    <x v="0"/>
    <n v="45490527"/>
    <s v="FOZ DO IGUAÇU"/>
    <x v="4"/>
    <s v="2026-03-11"/>
    <s v="1"/>
    <s v="1"/>
    <s v="0"/>
    <s v="100.0"/>
    <x v="0"/>
    <m/>
  </r>
  <r>
    <s v="Root"/>
    <x v="0"/>
    <n v="45767424"/>
    <s v="FOZ DO IGUAÇU"/>
    <x v="4"/>
    <s v="2026-03-11"/>
    <s v="1"/>
    <s v="1"/>
    <s v="0"/>
    <s v="100.0"/>
    <x v="0"/>
    <m/>
  </r>
  <r>
    <s v="Root"/>
    <x v="0"/>
    <n v="45377271"/>
    <s v="FOZ DO IGUAÇU"/>
    <x v="4"/>
    <s v="2026-03-11"/>
    <s v="1"/>
    <s v="1"/>
    <s v="0"/>
    <s v="100.0"/>
    <x v="0"/>
    <m/>
  </r>
  <r>
    <s v="Root"/>
    <x v="0"/>
    <n v="44279362"/>
    <s v="FOZ DO IGUAÇU"/>
    <x v="4"/>
    <s v="2026-03-11"/>
    <s v="1"/>
    <s v="1"/>
    <s v="0"/>
    <s v="100.0"/>
    <x v="0"/>
    <m/>
  </r>
  <r>
    <s v="Root"/>
    <x v="0"/>
    <n v="45444439"/>
    <s v="FOZ DO IGUAÇU"/>
    <x v="4"/>
    <s v="2026-03-11"/>
    <s v="1"/>
    <s v="1"/>
    <s v="0"/>
    <s v="100.0"/>
    <x v="0"/>
    <m/>
  </r>
  <r>
    <s v="Root"/>
    <x v="0"/>
    <n v="45508620"/>
    <s v="FOZ DO IGUAÇU"/>
    <x v="4"/>
    <s v="2026-03-11"/>
    <s v="2"/>
    <s v="1"/>
    <s v="1"/>
    <s v="50.0"/>
    <x v="0"/>
    <m/>
  </r>
  <r>
    <s v="Root"/>
    <x v="0"/>
    <n v="45038004"/>
    <s v="FOZ DO IGUAÇU"/>
    <x v="4"/>
    <s v="2026-03-11"/>
    <s v="1"/>
    <s v="1"/>
    <s v="0"/>
    <s v="100.0"/>
    <x v="0"/>
    <m/>
  </r>
  <r>
    <s v="Root"/>
    <x v="0"/>
    <n v="45337833"/>
    <s v="FOZ DO IGUAÇU"/>
    <x v="4"/>
    <s v="2026-03-11"/>
    <s v="1"/>
    <s v="1"/>
    <s v="0"/>
    <s v="100.0"/>
    <x v="0"/>
    <m/>
  </r>
  <r>
    <s v="Root"/>
    <x v="0"/>
    <n v="45407164"/>
    <s v="FOZ DO IGUAÇU"/>
    <x v="4"/>
    <s v="2026-03-11"/>
    <s v="1"/>
    <s v="1"/>
    <s v="0"/>
    <s v="100.0"/>
    <x v="0"/>
    <m/>
  </r>
  <r>
    <s v="Root"/>
    <x v="0"/>
    <n v="45341670"/>
    <s v="FOZ DO IGUAÇU"/>
    <x v="4"/>
    <s v="2026-03-11"/>
    <s v="1"/>
    <s v="1"/>
    <s v="0"/>
    <s v="100.0"/>
    <x v="0"/>
    <m/>
  </r>
  <r>
    <s v="Root"/>
    <x v="0"/>
    <n v="45408862"/>
    <s v="FOZ DO IGUAÇU"/>
    <x v="4"/>
    <s v="2026-03-11"/>
    <s v="1"/>
    <s v="1"/>
    <s v="0"/>
    <s v="100.0"/>
    <x v="0"/>
    <m/>
  </r>
  <r>
    <s v="Root"/>
    <x v="0"/>
    <n v="45756507"/>
    <s v="FOZ DO IGUAÇU"/>
    <x v="4"/>
    <s v="2026-03-11"/>
    <s v="1"/>
    <s v="1"/>
    <s v="0"/>
    <s v="100.0"/>
    <x v="0"/>
    <m/>
  </r>
  <r>
    <s v="Root"/>
    <x v="0"/>
    <n v="45490748"/>
    <s v="FOZ DO IGUAÇU"/>
    <x v="4"/>
    <s v="2026-03-11"/>
    <s v="1"/>
    <s v="1"/>
    <s v="0"/>
    <s v="100.0"/>
    <x v="0"/>
    <m/>
  </r>
  <r>
    <s v="Root"/>
    <x v="0"/>
    <n v="45448034"/>
    <s v="FOZ DO IGUAÇU"/>
    <x v="4"/>
    <s v="2026-03-11"/>
    <s v="1"/>
    <s v="1"/>
    <s v="0"/>
    <s v="100.0"/>
    <x v="0"/>
    <m/>
  </r>
  <r>
    <s v="Root"/>
    <x v="0"/>
    <n v="45512938"/>
    <s v="FOZ DO IGUAÇU"/>
    <x v="4"/>
    <s v="2026-03-11"/>
    <s v="2"/>
    <s v="1"/>
    <s v="1"/>
    <s v="50.0"/>
    <x v="0"/>
    <m/>
  </r>
  <r>
    <s v="Root"/>
    <x v="0"/>
    <n v="45035610"/>
    <s v="FOZ DO IGUAÇU"/>
    <x v="4"/>
    <s v="2026-03-11"/>
    <s v="1"/>
    <s v="1"/>
    <s v="0"/>
    <s v="100.0"/>
    <x v="0"/>
    <m/>
  </r>
  <r>
    <s v="Root"/>
    <x v="0"/>
    <n v="45766739"/>
    <s v="FOZ DO IGUAÇU"/>
    <x v="4"/>
    <s v="2026-03-11"/>
    <s v="1"/>
    <s v="1"/>
    <s v="0"/>
    <s v="100.0"/>
    <x v="0"/>
    <m/>
  </r>
  <r>
    <s v="Root"/>
    <x v="0"/>
    <n v="45380255"/>
    <s v="FOZ DO IGUAÇU"/>
    <x v="4"/>
    <s v="2026-03-11"/>
    <s v="1"/>
    <s v="1"/>
    <s v="0"/>
    <s v="100.0"/>
    <x v="0"/>
    <m/>
  </r>
  <r>
    <s v="Root"/>
    <x v="0"/>
    <n v="45300048"/>
    <s v="FOZ DO IGUAÇU"/>
    <x v="4"/>
    <s v="2026-03-11"/>
    <s v="1"/>
    <s v="1"/>
    <s v="0"/>
    <s v="100.0"/>
    <x v="0"/>
    <m/>
  </r>
  <r>
    <s v="Root"/>
    <x v="0"/>
    <n v="45172467"/>
    <s v="FOZ DO IGUAÇU"/>
    <x v="4"/>
    <s v="2026-03-11"/>
    <s v="1"/>
    <s v="1"/>
    <s v="0"/>
    <s v="100.0"/>
    <x v="0"/>
    <m/>
  </r>
  <r>
    <s v="Root"/>
    <x v="0"/>
    <n v="45493368"/>
    <s v="FOZ DO IGUAÇU"/>
    <x v="4"/>
    <s v="2026-03-11"/>
    <s v="3"/>
    <s v="1"/>
    <s v="2"/>
    <s v="33.33"/>
    <x v="0"/>
    <m/>
  </r>
  <r>
    <s v="Root"/>
    <x v="0"/>
    <n v="45713554"/>
    <s v="FOZ DO IGUAÇU"/>
    <x v="4"/>
    <s v="2026-03-11"/>
    <s v="2"/>
    <s v="1"/>
    <s v="1"/>
    <s v="50.0"/>
    <x v="0"/>
    <m/>
  </r>
  <r>
    <s v="Root"/>
    <x v="0"/>
    <n v="45053969"/>
    <s v="FOZ DO IGUAÇU"/>
    <x v="4"/>
    <s v="2026-03-11"/>
    <s v="2"/>
    <s v="1"/>
    <s v="1"/>
    <s v="50.0"/>
    <x v="0"/>
    <m/>
  </r>
  <r>
    <s v="Root"/>
    <x v="0"/>
    <n v="45766265"/>
    <s v="FOZ DO IGUAÇU"/>
    <x v="4"/>
    <s v="2026-03-11"/>
    <s v="1"/>
    <s v="1"/>
    <s v="0"/>
    <s v="100.0"/>
    <x v="0"/>
    <m/>
  </r>
  <r>
    <s v="Root"/>
    <x v="0"/>
    <n v="45170966"/>
    <s v="FOZ DO IGUAÇU"/>
    <x v="4"/>
    <s v="2026-03-11"/>
    <s v="2"/>
    <s v="1"/>
    <s v="1"/>
    <s v="50.0"/>
    <x v="0"/>
    <m/>
  </r>
  <r>
    <s v="Root"/>
    <x v="0"/>
    <n v="45118785"/>
    <s v="FOZ DO IGUAÇU"/>
    <x v="4"/>
    <s v="2026-03-11"/>
    <s v="1"/>
    <s v="1"/>
    <s v="0"/>
    <s v="100.0"/>
    <x v="0"/>
    <m/>
  </r>
  <r>
    <s v="Root"/>
    <x v="0"/>
    <n v="45768789"/>
    <s v="FOZ DO IGUAÇU"/>
    <x v="4"/>
    <s v="2026-03-11"/>
    <s v="1"/>
    <s v="1"/>
    <s v="0"/>
    <s v="100.0"/>
    <x v="0"/>
    <m/>
  </r>
  <r>
    <s v="Root"/>
    <x v="0"/>
    <n v="45027418"/>
    <s v="FOZ DO IGUAÇU"/>
    <x v="4"/>
    <s v="2026-03-11"/>
    <s v="1"/>
    <s v="1"/>
    <s v="0"/>
    <s v="100.0"/>
    <x v="0"/>
    <m/>
  </r>
  <r>
    <s v="Root"/>
    <x v="0"/>
    <n v="45056978"/>
    <s v="FOZ DO IGUAÇU"/>
    <x v="4"/>
    <s v="2026-03-11"/>
    <s v="2"/>
    <s v="1"/>
    <s v="1"/>
    <s v="50.0"/>
    <x v="0"/>
    <m/>
  </r>
  <r>
    <s v="Root"/>
    <x v="0"/>
    <n v="45366670"/>
    <s v="FOZ DO IGUAÇU"/>
    <x v="4"/>
    <s v="2026-03-11"/>
    <s v="1"/>
    <s v="1"/>
    <s v="0"/>
    <s v="100.0"/>
    <x v="0"/>
    <m/>
  </r>
  <r>
    <s v="Root"/>
    <x v="0"/>
    <n v="45408185"/>
    <s v="FOZ DO IGUAÇU"/>
    <x v="4"/>
    <s v="2026-03-11"/>
    <s v="1"/>
    <s v="1"/>
    <s v="0"/>
    <s v="100.0"/>
    <x v="0"/>
    <m/>
  </r>
  <r>
    <s v="Root"/>
    <x v="0"/>
    <n v="45352421"/>
    <s v="FOZ DO IGUAÇU"/>
    <x v="4"/>
    <s v="2026-03-11"/>
    <s v="1"/>
    <s v="1"/>
    <s v="0"/>
    <s v="100.0"/>
    <x v="0"/>
    <m/>
  </r>
  <r>
    <s v="Root"/>
    <x v="0"/>
    <n v="45332277"/>
    <s v="FOZ DO IGUAÇU"/>
    <x v="4"/>
    <s v="2026-03-11"/>
    <s v="1"/>
    <s v="1"/>
    <s v="0"/>
    <s v="100.0"/>
    <x v="0"/>
    <m/>
  </r>
  <r>
    <s v="Root"/>
    <x v="0"/>
    <n v="45740160"/>
    <s v="FOZ DO IGUAÇU"/>
    <x v="4"/>
    <s v="2026-03-11"/>
    <s v="1"/>
    <s v="1"/>
    <s v="0"/>
    <s v="100.0"/>
    <x v="0"/>
    <m/>
  </r>
  <r>
    <s v="Root"/>
    <x v="0"/>
    <n v="45177318"/>
    <s v="FOZ DO IGUAÇU"/>
    <x v="4"/>
    <s v="2026-03-11"/>
    <s v="1"/>
    <s v="1"/>
    <s v="0"/>
    <s v="100.0"/>
    <x v="0"/>
    <m/>
  </r>
  <r>
    <s v="Root"/>
    <x v="0"/>
    <n v="45759552"/>
    <s v="FOZ DO IGUAÇU"/>
    <x v="4"/>
    <s v="2026-03-11"/>
    <s v="3"/>
    <s v="1"/>
    <s v="2"/>
    <s v="33.33"/>
    <x v="0"/>
    <m/>
  </r>
  <r>
    <s v="Root"/>
    <x v="0"/>
    <n v="45072640"/>
    <s v="FOZ DO IGUAÇU"/>
    <x v="4"/>
    <s v="2026-03-11"/>
    <s v="2"/>
    <s v="1"/>
    <s v="1"/>
    <s v="50.0"/>
    <x v="0"/>
    <m/>
  </r>
  <r>
    <s v="Root"/>
    <x v="1"/>
    <n v="45024403"/>
    <s v="FOZ DO IGUAÇU"/>
    <x v="4"/>
    <s v="2026-03-17"/>
    <s v="1"/>
    <s v="1"/>
    <s v="0"/>
    <s v="100.0"/>
    <x v="0"/>
    <m/>
  </r>
  <r>
    <s v="Root"/>
    <x v="1"/>
    <n v="45502182"/>
    <s v="FOZ DO IGUAÇU"/>
    <x v="4"/>
    <s v="2026-03-17"/>
    <s v="1"/>
    <s v="1"/>
    <s v="0"/>
    <s v="100.0"/>
    <x v="0"/>
    <m/>
  </r>
  <r>
    <s v="Root"/>
    <x v="1"/>
    <n v="45357028"/>
    <s v="FOZ DO IGUAÇU"/>
    <x v="4"/>
    <s v="2026-03-17"/>
    <s v="1"/>
    <s v="1"/>
    <s v="0"/>
    <s v="100.0"/>
    <x v="0"/>
    <m/>
  </r>
  <r>
    <s v="Root"/>
    <x v="1"/>
    <n v="45492052"/>
    <s v="FOZ DO IGUAÇU"/>
    <x v="4"/>
    <s v="2026-03-17"/>
    <s v="1"/>
    <s v="1"/>
    <s v="0"/>
    <s v="100.0"/>
    <x v="0"/>
    <m/>
  </r>
  <r>
    <s v="Root"/>
    <x v="1"/>
    <n v="45409723"/>
    <s v="FOZ DO IGUAÇU"/>
    <x v="4"/>
    <s v="2026-03-17"/>
    <s v="1"/>
    <s v="1"/>
    <s v="0"/>
    <s v="100.0"/>
    <x v="0"/>
    <m/>
  </r>
  <r>
    <s v="Root"/>
    <x v="1"/>
    <n v="45383660"/>
    <s v="FOZ DO IGUAÇU"/>
    <x v="4"/>
    <s v="2026-03-17"/>
    <s v="1"/>
    <s v="1"/>
    <s v="0"/>
    <s v="100.0"/>
    <x v="0"/>
    <m/>
  </r>
  <r>
    <s v="Root"/>
    <x v="1"/>
    <n v="45376961"/>
    <s v="FOZ DO IGUAÇU"/>
    <x v="4"/>
    <s v="2026-03-17"/>
    <s v="1"/>
    <s v="1"/>
    <s v="0"/>
    <s v="100.0"/>
    <x v="0"/>
    <m/>
  </r>
  <r>
    <s v="Root"/>
    <x v="1"/>
    <n v="45302931"/>
    <s v="FOZ DO IGUAÇU"/>
    <x v="4"/>
    <s v="2026-03-17"/>
    <s v="1"/>
    <s v="1"/>
    <s v="0"/>
    <s v="100.0"/>
    <x v="0"/>
    <m/>
  </r>
  <r>
    <s v="Root"/>
    <x v="1"/>
    <n v="45010673"/>
    <s v="FOZ DO IGUAÇU"/>
    <x v="4"/>
    <s v="2026-03-17"/>
    <s v="2"/>
    <s v="1"/>
    <s v="1"/>
    <s v="50.0"/>
    <x v="0"/>
    <m/>
  </r>
  <r>
    <s v="Root"/>
    <x v="1"/>
    <n v="45769880"/>
    <s v="FOZ DO IGUAÇU"/>
    <x v="4"/>
    <s v="2026-03-17"/>
    <s v="1"/>
    <s v="1"/>
    <s v="0"/>
    <s v="100.0"/>
    <x v="0"/>
    <m/>
  </r>
  <r>
    <s v="Root"/>
    <x v="1"/>
    <n v="45761556"/>
    <s v="FOZ DO IGUAÇU"/>
    <x v="4"/>
    <s v="2026-03-17"/>
    <s v="1"/>
    <s v="1"/>
    <s v="0"/>
    <s v="100.0"/>
    <x v="0"/>
    <m/>
  </r>
  <r>
    <s v="Root"/>
    <x v="1"/>
    <n v="45761482"/>
    <s v="FOZ DO IGUAÇU"/>
    <x v="4"/>
    <s v="2026-03-17"/>
    <s v="2"/>
    <s v="1"/>
    <s v="1"/>
    <s v="50.0"/>
    <x v="0"/>
    <m/>
  </r>
  <r>
    <s v="Root"/>
    <x v="1"/>
    <n v="45140744"/>
    <s v="FOZ DO IGUAÇU"/>
    <x v="4"/>
    <s v="2026-03-17"/>
    <s v="3"/>
    <s v="1"/>
    <s v="2"/>
    <s v="33.33"/>
    <x v="0"/>
    <m/>
  </r>
  <r>
    <s v="Root"/>
    <x v="1"/>
    <n v="45508580"/>
    <s v="FOZ DO IGUAÇU"/>
    <x v="4"/>
    <s v="2026-03-17"/>
    <s v="1"/>
    <s v="1"/>
    <s v="0"/>
    <s v="100.0"/>
    <x v="0"/>
    <m/>
  </r>
  <r>
    <s v="Root"/>
    <x v="1"/>
    <n v="45450423"/>
    <s v="FOZ DO IGUAÇU"/>
    <x v="4"/>
    <s v="2026-03-17"/>
    <s v="1"/>
    <s v="1"/>
    <s v="0"/>
    <s v="100.0"/>
    <x v="0"/>
    <m/>
  </r>
  <r>
    <s v="Root"/>
    <x v="1"/>
    <n v="45118904"/>
    <s v="FOZ DO IGUAÇU"/>
    <x v="4"/>
    <s v="2026-03-17"/>
    <s v="1"/>
    <s v="1"/>
    <s v="0"/>
    <s v="100.0"/>
    <x v="0"/>
    <m/>
  </r>
  <r>
    <s v="Root"/>
    <x v="1"/>
    <n v="45115976"/>
    <s v="FOZ DO IGUAÇU"/>
    <x v="4"/>
    <s v="2026-03-17"/>
    <s v="1"/>
    <s v="1"/>
    <s v="0"/>
    <s v="100.0"/>
    <x v="0"/>
    <m/>
  </r>
  <r>
    <s v="Root"/>
    <x v="1"/>
    <n v="45314511"/>
    <s v="FOZ DO IGUAÇU"/>
    <x v="4"/>
    <s v="2026-03-17"/>
    <s v="1"/>
    <s v="1"/>
    <s v="0"/>
    <s v="100.0"/>
    <x v="0"/>
    <m/>
  </r>
  <r>
    <s v="Root"/>
    <x v="1"/>
    <n v="45122094"/>
    <s v="FOZ DO IGUAÇU"/>
    <x v="4"/>
    <s v="2026-03-17"/>
    <s v="1"/>
    <s v="1"/>
    <s v="0"/>
    <s v="100.0"/>
    <x v="0"/>
    <m/>
  </r>
  <r>
    <s v="Root"/>
    <x v="1"/>
    <n v="45409743"/>
    <s v="FOZ DO IGUAÇU"/>
    <x v="4"/>
    <s v="2026-03-17"/>
    <s v="1"/>
    <s v="1"/>
    <s v="0"/>
    <s v="100.0"/>
    <x v="0"/>
    <m/>
  </r>
  <r>
    <s v="Root"/>
    <x v="1"/>
    <n v="45502336"/>
    <s v="FOZ DO IGUAÇU"/>
    <x v="4"/>
    <s v="2026-03-17"/>
    <s v="1"/>
    <s v="1"/>
    <s v="0"/>
    <s v="100.0"/>
    <x v="0"/>
    <m/>
  </r>
  <r>
    <s v="Root"/>
    <x v="1"/>
    <n v="45449636"/>
    <s v="FOZ DO IGUAÇU"/>
    <x v="4"/>
    <s v="2026-03-17"/>
    <s v="2"/>
    <s v="1"/>
    <s v="1"/>
    <s v="50.0"/>
    <x v="0"/>
    <m/>
  </r>
  <r>
    <s v="Root"/>
    <x v="1"/>
    <n v="45716781"/>
    <s v="FOZ DO IGUAÇU"/>
    <x v="4"/>
    <s v="2026-03-17"/>
    <s v="1"/>
    <s v="1"/>
    <s v="0"/>
    <s v="100.0"/>
    <x v="0"/>
    <m/>
  </r>
  <r>
    <s v="Root"/>
    <x v="1"/>
    <n v="45442365"/>
    <s v="FOZ DO IGUAÇU"/>
    <x v="4"/>
    <s v="2026-03-17"/>
    <s v="1"/>
    <s v="1"/>
    <s v="0"/>
    <s v="100.0"/>
    <x v="0"/>
    <m/>
  </r>
  <r>
    <s v="Root"/>
    <x v="1"/>
    <n v="45056602"/>
    <s v="FOZ DO IGUAÇU"/>
    <x v="4"/>
    <s v="2026-03-17"/>
    <s v="1"/>
    <s v="1"/>
    <s v="0"/>
    <s v="100.0"/>
    <x v="0"/>
    <m/>
  </r>
  <r>
    <s v="Root"/>
    <x v="1"/>
    <n v="45442349"/>
    <s v="FOZ DO IGUAÇU"/>
    <x v="4"/>
    <s v="2026-03-17"/>
    <s v="4"/>
    <s v="1"/>
    <s v="3"/>
    <s v="25.0"/>
    <x v="0"/>
    <m/>
  </r>
  <r>
    <s v="Root"/>
    <x v="1"/>
    <n v="45319036"/>
    <s v="FOZ DO IGUAÇU"/>
    <x v="4"/>
    <s v="2026-03-17"/>
    <s v="1"/>
    <s v="1"/>
    <s v="0"/>
    <s v="100.0"/>
    <x v="0"/>
    <m/>
  </r>
  <r>
    <s v="Root"/>
    <x v="1"/>
    <n v="45449931"/>
    <s v="FOZ DO IGUAÇU"/>
    <x v="4"/>
    <s v="2026-03-17"/>
    <s v="1"/>
    <s v="1"/>
    <s v="0"/>
    <s v="100.0"/>
    <x v="0"/>
    <m/>
  </r>
  <r>
    <s v="Root"/>
    <x v="1"/>
    <n v="45357035"/>
    <s v="FOZ DO IGUAÇU"/>
    <x v="4"/>
    <s v="2026-03-17"/>
    <s v="1"/>
    <s v="1"/>
    <s v="0"/>
    <s v="100.0"/>
    <x v="0"/>
    <m/>
  </r>
  <r>
    <s v="Root"/>
    <x v="1"/>
    <n v="45767431"/>
    <s v="FOZ DO IGUAÇU"/>
    <x v="4"/>
    <s v="2026-03-17"/>
    <s v="2"/>
    <s v="1"/>
    <s v="1"/>
    <s v="50.0"/>
    <x v="0"/>
    <m/>
  </r>
  <r>
    <s v="Root"/>
    <x v="1"/>
    <n v="45299531"/>
    <s v="FOZ DO IGUAÇU"/>
    <x v="4"/>
    <s v="2026-03-17"/>
    <s v="13"/>
    <s v="1"/>
    <s v="12"/>
    <s v="7.69"/>
    <x v="0"/>
    <m/>
  </r>
  <r>
    <s v="Root"/>
    <x v="1"/>
    <n v="45434331"/>
    <s v="FOZ DO IGUAÇU"/>
    <x v="4"/>
    <s v="2026-03-17"/>
    <s v="1"/>
    <s v="1"/>
    <s v="0"/>
    <s v="100.0"/>
    <x v="0"/>
    <m/>
  </r>
  <r>
    <s v="Root"/>
    <x v="1"/>
    <n v="45376897"/>
    <s v="FOZ DO IGUAÇU"/>
    <x v="4"/>
    <s v="2026-03-17"/>
    <s v="2"/>
    <s v="1"/>
    <s v="1"/>
    <s v="50.0"/>
    <x v="0"/>
    <m/>
  </r>
  <r>
    <s v="Root"/>
    <x v="1"/>
    <n v="45337765"/>
    <s v="FOZ DO IGUAÇU"/>
    <x v="4"/>
    <s v="2026-03-17"/>
    <s v="1"/>
    <s v="1"/>
    <s v="0"/>
    <s v="100.0"/>
    <x v="0"/>
    <m/>
  </r>
  <r>
    <s v="Root"/>
    <x v="1"/>
    <n v="45410668"/>
    <s v="FOZ DO IGUAÇU"/>
    <x v="4"/>
    <s v="2026-03-17"/>
    <s v="2"/>
    <s v="1"/>
    <s v="1"/>
    <s v="50.0"/>
    <x v="0"/>
    <m/>
  </r>
  <r>
    <s v="Root"/>
    <x v="1"/>
    <n v="45333362"/>
    <s v="FOZ DO IGUAÇU"/>
    <x v="4"/>
    <s v="2026-03-17"/>
    <s v="1"/>
    <s v="1"/>
    <s v="0"/>
    <s v="100.0"/>
    <x v="0"/>
    <m/>
  </r>
  <r>
    <s v="Root"/>
    <x v="1"/>
    <n v="45476543"/>
    <s v="FOZ DO IGUAÇU"/>
    <x v="4"/>
    <s v="2026-03-17"/>
    <s v="1"/>
    <s v="1"/>
    <s v="0"/>
    <s v="100.0"/>
    <x v="0"/>
    <m/>
  </r>
  <r>
    <s v="Root"/>
    <x v="1"/>
    <n v="45496614"/>
    <s v="FOZ DO IGUAÇU"/>
    <x v="4"/>
    <s v="2026-03-17"/>
    <s v="1"/>
    <s v="1"/>
    <s v="0"/>
    <s v="100.0"/>
    <x v="0"/>
    <m/>
  </r>
  <r>
    <s v="Root"/>
    <x v="1"/>
    <n v="45341955"/>
    <s v="FOZ DO IGUAÇU"/>
    <x v="4"/>
    <s v="2026-03-17"/>
    <s v="1"/>
    <s v="1"/>
    <s v="0"/>
    <s v="100.0"/>
    <x v="0"/>
    <m/>
  </r>
  <r>
    <s v="Root"/>
    <x v="1"/>
    <n v="45332873"/>
    <s v="FOZ DO IGUAÇU"/>
    <x v="4"/>
    <s v="2026-03-17"/>
    <s v="1"/>
    <s v="1"/>
    <s v="0"/>
    <s v="100.0"/>
    <x v="0"/>
    <m/>
  </r>
  <r>
    <s v="Root"/>
    <x v="1"/>
    <n v="45306142"/>
    <s v="FOZ DO IGUAÇU"/>
    <x v="4"/>
    <s v="2026-03-17"/>
    <s v="1"/>
    <s v="1"/>
    <s v="0"/>
    <s v="100.0"/>
    <x v="0"/>
    <m/>
  </r>
  <r>
    <s v="Root"/>
    <x v="1"/>
    <n v="45498351"/>
    <s v="FOZ DO IGUAÇU"/>
    <x v="4"/>
    <s v="2026-03-17"/>
    <s v="3"/>
    <s v="1"/>
    <s v="2"/>
    <s v="33.33"/>
    <x v="0"/>
    <m/>
  </r>
  <r>
    <s v="Root"/>
    <x v="1"/>
    <n v="45505961"/>
    <s v="FOZ DO IGUAÇU"/>
    <x v="4"/>
    <s v="2026-03-17"/>
    <s v="1"/>
    <s v="1"/>
    <s v="0"/>
    <s v="100.0"/>
    <x v="0"/>
    <m/>
  </r>
  <r>
    <s v="Root"/>
    <x v="1"/>
    <n v="45703943"/>
    <s v="FOZ DO IGUAÇU"/>
    <x v="4"/>
    <s v="2026-03-17"/>
    <s v="1"/>
    <s v="1"/>
    <s v="0"/>
    <s v="100.0"/>
    <x v="0"/>
    <m/>
  </r>
  <r>
    <s v="Root"/>
    <x v="1"/>
    <n v="45450539"/>
    <s v="FOZ DO IGUAÇU"/>
    <x v="4"/>
    <s v="2026-03-17"/>
    <s v="1"/>
    <s v="1"/>
    <s v="0"/>
    <s v="100.0"/>
    <x v="0"/>
    <m/>
  </r>
  <r>
    <s v="Root"/>
    <x v="1"/>
    <n v="45086615"/>
    <s v="FOZ DO IGUAÇU"/>
    <x v="4"/>
    <s v="2026-03-17"/>
    <s v="17"/>
    <s v="1"/>
    <s v="16"/>
    <s v="5.88"/>
    <x v="0"/>
    <m/>
  </r>
  <r>
    <s v="Root"/>
    <x v="1"/>
    <n v="45096248"/>
    <s v="FOZ DO IGUAÇU"/>
    <x v="4"/>
    <s v="2026-03-17"/>
    <s v="1"/>
    <s v="1"/>
    <s v="0"/>
    <s v="100.0"/>
    <x v="0"/>
    <m/>
  </r>
  <r>
    <s v="Root"/>
    <x v="1"/>
    <n v="45099039"/>
    <s v="FOZ DO IGUAÇU"/>
    <x v="4"/>
    <s v="2026-03-17"/>
    <s v="1"/>
    <s v="1"/>
    <s v="0"/>
    <s v="100.0"/>
    <x v="0"/>
    <m/>
  </r>
  <r>
    <s v="Root"/>
    <x v="1"/>
    <n v="45483551"/>
    <s v="FOZ DO IGUAÇU"/>
    <x v="4"/>
    <s v="2026-03-17"/>
    <s v="1"/>
    <s v="1"/>
    <s v="0"/>
    <s v="100.0"/>
    <x v="0"/>
    <m/>
  </r>
  <r>
    <s v="Root"/>
    <x v="1"/>
    <n v="45279169"/>
    <s v="FOZ DO IGUAÇU"/>
    <x v="4"/>
    <s v="2026-03-17"/>
    <s v="1"/>
    <s v="1"/>
    <s v="0"/>
    <s v="100.0"/>
    <x v="0"/>
    <m/>
  </r>
  <r>
    <s v="Root"/>
    <x v="1"/>
    <n v="45028975"/>
    <s v="FOZ DO IGUAÇU"/>
    <x v="4"/>
    <s v="2026-03-17"/>
    <s v="1"/>
    <s v="1"/>
    <s v="0"/>
    <s v="100.0"/>
    <x v="0"/>
    <m/>
  </r>
  <r>
    <s v="Root"/>
    <x v="1"/>
    <n v="45703269"/>
    <s v="FOZ DO IGUAÇU"/>
    <x v="4"/>
    <s v="2026-03-17"/>
    <s v="1"/>
    <s v="1"/>
    <s v="0"/>
    <s v="100.0"/>
    <x v="0"/>
    <m/>
  </r>
  <r>
    <s v="Root"/>
    <x v="1"/>
    <n v="44268626"/>
    <s v="FOZ DO IGUAÇU"/>
    <x v="4"/>
    <s v="2026-03-17"/>
    <s v="1"/>
    <s v="1"/>
    <s v="0"/>
    <s v="100.0"/>
    <x v="0"/>
    <m/>
  </r>
  <r>
    <s v="Root"/>
    <x v="1"/>
    <n v="45140295"/>
    <s v="FOZ DO IGUAÇU"/>
    <x v="4"/>
    <s v="2026-03-17"/>
    <s v="1"/>
    <s v="1"/>
    <s v="0"/>
    <s v="100.0"/>
    <x v="0"/>
    <m/>
  </r>
  <r>
    <s v="Root"/>
    <x v="1"/>
    <n v="45489788"/>
    <s v="FOZ DO IGUAÇU"/>
    <x v="4"/>
    <s v="2026-03-16"/>
    <s v="1"/>
    <s v="1"/>
    <s v="0"/>
    <s v="100.0"/>
    <x v="0"/>
    <m/>
  </r>
  <r>
    <s v="Root"/>
    <x v="1"/>
    <n v="45357133"/>
    <s v="FOZ DO IGUAÇU"/>
    <x v="4"/>
    <s v="2026-03-16"/>
    <s v="1"/>
    <s v="1"/>
    <s v="0"/>
    <s v="100.0"/>
    <x v="0"/>
    <m/>
  </r>
  <r>
    <s v="Root"/>
    <x v="1"/>
    <n v="45068385"/>
    <s v="FOZ DO IGUAÇU"/>
    <x v="4"/>
    <s v="2026-03-16"/>
    <s v="2"/>
    <s v="1"/>
    <s v="1"/>
    <s v="50.0"/>
    <x v="0"/>
    <m/>
  </r>
  <r>
    <s v="Root"/>
    <x v="1"/>
    <n v="45490000"/>
    <s v="FOZ DO IGUAÇU"/>
    <x v="4"/>
    <s v="2026-03-16"/>
    <s v="1"/>
    <s v="1"/>
    <s v="0"/>
    <s v="100.0"/>
    <x v="0"/>
    <m/>
  </r>
  <r>
    <s v="Root"/>
    <x v="1"/>
    <n v="45337868"/>
    <s v="FOZ DO IGUAÇU"/>
    <x v="4"/>
    <s v="2026-03-16"/>
    <s v="5"/>
    <s v="1"/>
    <s v="4"/>
    <s v="20.0"/>
    <x v="0"/>
    <m/>
  </r>
  <r>
    <s v="Root"/>
    <x v="1"/>
    <n v="45279170"/>
    <s v="FOZ DO IGUAÇU"/>
    <x v="4"/>
    <s v="2026-03-16"/>
    <s v="1"/>
    <s v="1"/>
    <s v="0"/>
    <s v="100.0"/>
    <x v="0"/>
    <m/>
  </r>
  <r>
    <s v="Root"/>
    <x v="1"/>
    <n v="45313540"/>
    <s v="FOZ DO IGUAÇU"/>
    <x v="4"/>
    <s v="2026-03-16"/>
    <s v="2"/>
    <s v="1"/>
    <s v="1"/>
    <s v="50.0"/>
    <x v="0"/>
    <m/>
  </r>
  <r>
    <s v="Root"/>
    <x v="1"/>
    <n v="45373745"/>
    <s v="FOZ DO IGUAÇU"/>
    <x v="4"/>
    <s v="2026-03-16"/>
    <s v="2"/>
    <s v="1"/>
    <s v="1"/>
    <s v="50.0"/>
    <x v="0"/>
    <m/>
  </r>
  <r>
    <s v="Root"/>
    <x v="1"/>
    <n v="45133083"/>
    <s v="FOZ DO IGUAÇU"/>
    <x v="4"/>
    <s v="2026-03-16"/>
    <s v="1"/>
    <s v="1"/>
    <s v="0"/>
    <s v="100.0"/>
    <x v="0"/>
    <m/>
  </r>
  <r>
    <s v="Root"/>
    <x v="1"/>
    <n v="45050187"/>
    <s v="FOZ DO IGUAÇU"/>
    <x v="4"/>
    <s v="2026-03-16"/>
    <s v="1"/>
    <s v="1"/>
    <s v="0"/>
    <s v="100.0"/>
    <x v="0"/>
    <m/>
  </r>
  <r>
    <s v="Root"/>
    <x v="1"/>
    <n v="45133688"/>
    <s v="FOZ DO IGUAÇU"/>
    <x v="4"/>
    <s v="2026-03-16"/>
    <s v="2"/>
    <s v="1"/>
    <s v="1"/>
    <s v="50.0"/>
    <x v="0"/>
    <m/>
  </r>
  <r>
    <s v="Root"/>
    <x v="1"/>
    <n v="45133449"/>
    <s v="FOZ DO IGUAÇU"/>
    <x v="4"/>
    <s v="2026-03-16"/>
    <s v="1"/>
    <s v="1"/>
    <s v="0"/>
    <s v="100.0"/>
    <x v="0"/>
    <m/>
  </r>
  <r>
    <s v="Root"/>
    <x v="1"/>
    <n v="45703685"/>
    <s v="FOZ DO IGUAÇU"/>
    <x v="4"/>
    <s v="2026-03-16"/>
    <s v="1"/>
    <s v="1"/>
    <s v="0"/>
    <s v="100.0"/>
    <x v="0"/>
    <m/>
  </r>
  <r>
    <s v="Root"/>
    <x v="1"/>
    <n v="45490062"/>
    <s v="FOZ DO IGUAÇU"/>
    <x v="4"/>
    <s v="2026-03-16"/>
    <s v="1"/>
    <s v="1"/>
    <s v="0"/>
    <s v="100.0"/>
    <x v="0"/>
    <m/>
  </r>
  <r>
    <s v="Root"/>
    <x v="1"/>
    <n v="45763006"/>
    <s v="FOZ DO IGUAÇU"/>
    <x v="4"/>
    <s v="2026-03-16"/>
    <s v="1"/>
    <s v="1"/>
    <s v="0"/>
    <s v="100.0"/>
    <x v="0"/>
    <m/>
  </r>
  <r>
    <s v="Root"/>
    <x v="1"/>
    <n v="45501930"/>
    <s v="FOZ DO IGUAÇU"/>
    <x v="4"/>
    <s v="2026-03-16"/>
    <s v="1"/>
    <s v="1"/>
    <s v="0"/>
    <s v="100.0"/>
    <x v="0"/>
    <m/>
  </r>
  <r>
    <s v="Root"/>
    <x v="1"/>
    <n v="45304525"/>
    <s v="FOZ DO IGUAÇU"/>
    <x v="4"/>
    <s v="2026-03-16"/>
    <s v="1"/>
    <s v="1"/>
    <s v="0"/>
    <s v="100.0"/>
    <x v="0"/>
    <m/>
  </r>
  <r>
    <s v="Root"/>
    <x v="1"/>
    <n v="45766510"/>
    <s v="FOZ DO IGUAÇU"/>
    <x v="4"/>
    <s v="2026-03-16"/>
    <s v="1"/>
    <s v="1"/>
    <s v="0"/>
    <s v="100.0"/>
    <x v="0"/>
    <m/>
  </r>
  <r>
    <s v="Root"/>
    <x v="1"/>
    <n v="45175875"/>
    <s v="FOZ DO IGUAÇU"/>
    <x v="4"/>
    <s v="2026-03-16"/>
    <s v="1"/>
    <s v="1"/>
    <s v="0"/>
    <s v="100.0"/>
    <x v="0"/>
    <m/>
  </r>
  <r>
    <s v="Root"/>
    <x v="1"/>
    <n v="45730221"/>
    <s v="FOZ DO IGUAÇU"/>
    <x v="4"/>
    <s v="2026-03-16"/>
    <s v="3"/>
    <s v="1"/>
    <s v="2"/>
    <s v="33.33"/>
    <x v="0"/>
    <m/>
  </r>
  <r>
    <s v="Root"/>
    <x v="1"/>
    <n v="45485648"/>
    <s v="FOZ DO IGUAÇU"/>
    <x v="4"/>
    <s v="2026-03-16"/>
    <s v="2"/>
    <s v="1"/>
    <s v="1"/>
    <s v="50.0"/>
    <x v="0"/>
    <m/>
  </r>
  <r>
    <s v="Root"/>
    <x v="1"/>
    <n v="45425306"/>
    <s v="FOZ DO IGUAÇU"/>
    <x v="4"/>
    <s v="2026-03-16"/>
    <s v="2"/>
    <s v="1"/>
    <s v="1"/>
    <s v="50.0"/>
    <x v="0"/>
    <m/>
  </r>
  <r>
    <s v="Root"/>
    <x v="1"/>
    <n v="45315664"/>
    <s v="FOZ DO IGUAÇU"/>
    <x v="4"/>
    <s v="2026-03-16"/>
    <s v="2"/>
    <s v="1"/>
    <s v="1"/>
    <s v="50.0"/>
    <x v="0"/>
    <m/>
  </r>
  <r>
    <s v="Root"/>
    <x v="1"/>
    <n v="45715778"/>
    <s v="FOZ DO IGUAÇU"/>
    <x v="4"/>
    <s v="2026-03-16"/>
    <s v="1"/>
    <s v="1"/>
    <s v="0"/>
    <s v="100.0"/>
    <x v="0"/>
    <m/>
  </r>
  <r>
    <s v="Root"/>
    <x v="1"/>
    <n v="45768602"/>
    <s v="FOZ DO IGUAÇU"/>
    <x v="4"/>
    <s v="2026-03-16"/>
    <s v="6"/>
    <s v="1"/>
    <s v="5"/>
    <s v="16.67"/>
    <x v="0"/>
    <m/>
  </r>
  <r>
    <s v="Root"/>
    <x v="1"/>
    <n v="45767190"/>
    <s v="FOZ DO IGUAÇU"/>
    <x v="4"/>
    <s v="2026-03-16"/>
    <s v="1"/>
    <s v="1"/>
    <s v="0"/>
    <s v="100.0"/>
    <x v="0"/>
    <m/>
  </r>
  <r>
    <s v="Root"/>
    <x v="1"/>
    <n v="45092768"/>
    <s v="FOZ DO IGUAÇU"/>
    <x v="4"/>
    <s v="2026-03-16"/>
    <s v="2"/>
    <s v="1"/>
    <s v="1"/>
    <s v="50.0"/>
    <x v="0"/>
    <m/>
  </r>
  <r>
    <s v="Root"/>
    <x v="1"/>
    <n v="45328120"/>
    <s v="FOZ DO IGUAÇU"/>
    <x v="4"/>
    <s v="2026-03-16"/>
    <s v="1"/>
    <s v="1"/>
    <s v="0"/>
    <s v="100.0"/>
    <x v="0"/>
    <m/>
  </r>
  <r>
    <s v="Root"/>
    <x v="1"/>
    <n v="45740170"/>
    <s v="FOZ DO IGUAÇU"/>
    <x v="4"/>
    <s v="2026-03-16"/>
    <s v="1"/>
    <s v="1"/>
    <s v="0"/>
    <s v="100.0"/>
    <x v="0"/>
    <m/>
  </r>
  <r>
    <s v="Root"/>
    <x v="1"/>
    <n v="45447911"/>
    <s v="FOZ DO IGUAÇU"/>
    <x v="4"/>
    <s v="2026-03-16"/>
    <s v="1"/>
    <s v="1"/>
    <s v="0"/>
    <s v="100.0"/>
    <x v="0"/>
    <m/>
  </r>
  <r>
    <s v="Root"/>
    <x v="1"/>
    <n v="45279295"/>
    <s v="FOZ DO IGUAÇU"/>
    <x v="4"/>
    <s v="2026-03-16"/>
    <s v="1"/>
    <s v="1"/>
    <s v="0"/>
    <s v="100.0"/>
    <x v="0"/>
    <m/>
  </r>
  <r>
    <s v="Root"/>
    <x v="1"/>
    <n v="45307573"/>
    <s v="FOZ DO IGUAÇU"/>
    <x v="4"/>
    <s v="2026-03-16"/>
    <s v="1"/>
    <s v="1"/>
    <s v="0"/>
    <s v="100.0"/>
    <x v="0"/>
    <m/>
  </r>
  <r>
    <s v="Root"/>
    <x v="1"/>
    <n v="45493900"/>
    <s v="FOZ DO IGUAÇU"/>
    <x v="4"/>
    <s v="2026-03-16"/>
    <s v="1"/>
    <s v="1"/>
    <s v="0"/>
    <s v="100.0"/>
    <x v="0"/>
    <m/>
  </r>
  <r>
    <s v="Root"/>
    <x v="1"/>
    <n v="45710485"/>
    <s v="FOZ DO IGUAÇU"/>
    <x v="4"/>
    <s v="2026-03-16"/>
    <s v="2"/>
    <s v="1"/>
    <s v="1"/>
    <s v="50.0"/>
    <x v="0"/>
    <m/>
  </r>
  <r>
    <s v="Root"/>
    <x v="1"/>
    <n v="45426507"/>
    <s v="FOZ DO IGUAÇU"/>
    <x v="4"/>
    <s v="2026-03-16"/>
    <s v="2"/>
    <s v="1"/>
    <s v="1"/>
    <s v="50.0"/>
    <x v="0"/>
    <m/>
  </r>
  <r>
    <s v="Root"/>
    <x v="1"/>
    <n v="45038034"/>
    <s v="FOZ DO IGUAÇU"/>
    <x v="4"/>
    <s v="2026-03-16"/>
    <s v="1"/>
    <s v="1"/>
    <s v="0"/>
    <s v="100.0"/>
    <x v="0"/>
    <m/>
  </r>
  <r>
    <s v="Root"/>
    <x v="1"/>
    <n v="45310833"/>
    <s v="FOZ DO IGUAÇU"/>
    <x v="4"/>
    <s v="2026-03-16"/>
    <s v="1"/>
    <s v="1"/>
    <s v="0"/>
    <s v="100.0"/>
    <x v="0"/>
    <m/>
  </r>
  <r>
    <s v="Root"/>
    <x v="1"/>
    <n v="45502332"/>
    <s v="FOZ DO IGUAÇU"/>
    <x v="4"/>
    <s v="2026-03-16"/>
    <s v="1"/>
    <s v="1"/>
    <s v="0"/>
    <s v="100.0"/>
    <x v="0"/>
    <m/>
  </r>
  <r>
    <s v="Root"/>
    <x v="1"/>
    <n v="45504307"/>
    <s v="FOZ DO IGUAÇU"/>
    <x v="4"/>
    <s v="2026-03-16"/>
    <s v="1"/>
    <s v="1"/>
    <s v="0"/>
    <s v="100.0"/>
    <x v="0"/>
    <m/>
  </r>
  <r>
    <s v="Root"/>
    <x v="1"/>
    <n v="45759325"/>
    <s v="FOZ DO IGUAÇU"/>
    <x v="4"/>
    <s v="2026-03-16"/>
    <s v="1"/>
    <s v="1"/>
    <s v="0"/>
    <s v="100.0"/>
    <x v="0"/>
    <m/>
  </r>
  <r>
    <s v="Root"/>
    <x v="1"/>
    <n v="45311847"/>
    <s v="FOZ DO IGUAÇU"/>
    <x v="4"/>
    <s v="2026-03-16"/>
    <s v="2"/>
    <s v="1"/>
    <s v="1"/>
    <s v="50.0"/>
    <x v="0"/>
    <m/>
  </r>
  <r>
    <s v="Root"/>
    <x v="1"/>
    <n v="45088701"/>
    <s v="FOZ DO IGUAÇU"/>
    <x v="4"/>
    <s v="2026-03-16"/>
    <s v="1"/>
    <s v="1"/>
    <s v="0"/>
    <s v="100.0"/>
    <x v="0"/>
    <m/>
  </r>
  <r>
    <s v="Root"/>
    <x v="1"/>
    <n v="45028970"/>
    <s v="FOZ DO IGUAÇU"/>
    <x v="4"/>
    <s v="2026-03-16"/>
    <s v="1"/>
    <s v="1"/>
    <s v="0"/>
    <s v="100.0"/>
    <x v="0"/>
    <m/>
  </r>
  <r>
    <s v="Root"/>
    <x v="1"/>
    <n v="45377454"/>
    <s v="FOZ DO IGUAÇU"/>
    <x v="4"/>
    <s v="2026-03-16"/>
    <s v="3"/>
    <s v="1"/>
    <s v="2"/>
    <s v="33.33"/>
    <x v="0"/>
    <m/>
  </r>
  <r>
    <s v="Root"/>
    <x v="1"/>
    <n v="45133761"/>
    <s v="FOZ DO IGUAÇU"/>
    <x v="4"/>
    <s v="2026-03-16"/>
    <s v="1"/>
    <s v="1"/>
    <s v="0"/>
    <s v="100.0"/>
    <x v="0"/>
    <m/>
  </r>
  <r>
    <s v="Root"/>
    <x v="1"/>
    <n v="45320255"/>
    <s v="FOZ DO IGUAÇU"/>
    <x v="4"/>
    <s v="2026-03-16"/>
    <s v="2"/>
    <s v="1"/>
    <s v="1"/>
    <s v="50.0"/>
    <x v="0"/>
    <m/>
  </r>
  <r>
    <s v="Root"/>
    <x v="1"/>
    <n v="45776342"/>
    <s v="FOZ DO IGUAÇU"/>
    <x v="4"/>
    <s v="2026-03-16"/>
    <s v="1"/>
    <s v="1"/>
    <s v="0"/>
    <s v="100.0"/>
    <x v="0"/>
    <m/>
  </r>
  <r>
    <s v="Root"/>
    <x v="1"/>
    <n v="45310577"/>
    <s v="FOZ DO IGUAÇU"/>
    <x v="4"/>
    <s v="2026-03-16"/>
    <s v="1"/>
    <s v="1"/>
    <s v="0"/>
    <s v="100.0"/>
    <x v="0"/>
    <m/>
  </r>
  <r>
    <s v="Root"/>
    <x v="1"/>
    <n v="45351280"/>
    <s v="FOZ DO IGUAÇU"/>
    <x v="4"/>
    <s v="2026-03-16"/>
    <s v="2"/>
    <s v="1"/>
    <s v="1"/>
    <s v="50.0"/>
    <x v="0"/>
    <m/>
  </r>
  <r>
    <s v="Root"/>
    <x v="1"/>
    <n v="44286789"/>
    <s v="FOZ DO IGUAÇU"/>
    <x v="4"/>
    <s v="2026-03-16"/>
    <s v="1"/>
    <s v="1"/>
    <s v="0"/>
    <s v="100.0"/>
    <x v="0"/>
    <m/>
  </r>
  <r>
    <s v="Root"/>
    <x v="1"/>
    <n v="45501777"/>
    <s v="FOZ DO IGUAÇU"/>
    <x v="4"/>
    <s v="2026-03-16"/>
    <s v="1"/>
    <s v="1"/>
    <s v="0"/>
    <s v="100.0"/>
    <x v="0"/>
    <m/>
  </r>
  <r>
    <s v="Root"/>
    <x v="1"/>
    <n v="45734444"/>
    <s v="FOZ DO IGUAÇU"/>
    <x v="4"/>
    <s v="2026-03-16"/>
    <s v="3"/>
    <s v="1"/>
    <s v="2"/>
    <s v="33.33"/>
    <x v="0"/>
    <m/>
  </r>
  <r>
    <s v="Root"/>
    <x v="1"/>
    <n v="45442836"/>
    <s v="FOZ DO IGUAÇU"/>
    <x v="4"/>
    <s v="2026-03-16"/>
    <s v="1"/>
    <s v="1"/>
    <s v="0"/>
    <s v="100.0"/>
    <x v="0"/>
    <m/>
  </r>
  <r>
    <s v="Root"/>
    <x v="1"/>
    <n v="45710486"/>
    <s v="FOZ DO IGUAÇU"/>
    <x v="4"/>
    <s v="2026-03-16"/>
    <s v="2"/>
    <s v="1"/>
    <s v="1"/>
    <s v="50.0"/>
    <x v="0"/>
    <m/>
  </r>
  <r>
    <s v="Root"/>
    <x v="1"/>
    <n v="45769455"/>
    <s v="FOZ DO IGUAÇU"/>
    <x v="4"/>
    <s v="2026-03-16"/>
    <s v="1"/>
    <s v="1"/>
    <s v="0"/>
    <s v="100.0"/>
    <x v="0"/>
    <m/>
  </r>
  <r>
    <s v="Root"/>
    <x v="1"/>
    <n v="45027301"/>
    <s v="FOZ DO IGUAÇU"/>
    <x v="4"/>
    <s v="2026-03-16"/>
    <s v="5"/>
    <s v="1"/>
    <s v="4"/>
    <s v="20.0"/>
    <x v="0"/>
    <m/>
  </r>
  <r>
    <s v="Root"/>
    <x v="1"/>
    <n v="45352262"/>
    <s v="FOZ DO IGUAÇU"/>
    <x v="4"/>
    <s v="2026-03-16"/>
    <s v="1"/>
    <s v="1"/>
    <s v="0"/>
    <s v="100.0"/>
    <x v="0"/>
    <m/>
  </r>
  <r>
    <s v="Root"/>
    <x v="1"/>
    <n v="45436121"/>
    <s v="FOZ DO IGUAÇU"/>
    <x v="4"/>
    <s v="2026-03-16"/>
    <s v="1"/>
    <s v="1"/>
    <s v="0"/>
    <s v="100.0"/>
    <x v="0"/>
    <m/>
  </r>
  <r>
    <s v="Root"/>
    <x v="1"/>
    <n v="45783203"/>
    <s v="FOZ DO IGUAÇU"/>
    <x v="4"/>
    <s v="2026-03-16"/>
    <s v="8"/>
    <s v="1"/>
    <s v="7"/>
    <s v="12.5"/>
    <x v="0"/>
    <m/>
  </r>
  <r>
    <s v="Root"/>
    <x v="1"/>
    <n v="45352487"/>
    <s v="FOZ DO IGUAÇU"/>
    <x v="4"/>
    <s v="2026-03-16"/>
    <s v="1"/>
    <s v="1"/>
    <s v="0"/>
    <s v="100.0"/>
    <x v="0"/>
    <m/>
  </r>
  <r>
    <s v="Root"/>
    <x v="1"/>
    <n v="45008467"/>
    <s v="FOZ DO IGUAÇU"/>
    <x v="4"/>
    <s v="2026-03-16"/>
    <s v="1"/>
    <s v="1"/>
    <s v="0"/>
    <s v="100.0"/>
    <x v="0"/>
    <m/>
  </r>
  <r>
    <s v="Root"/>
    <x v="1"/>
    <n v="45307532"/>
    <s v="FOZ DO IGUAÇU"/>
    <x v="4"/>
    <s v="2026-03-16"/>
    <s v="1"/>
    <s v="1"/>
    <s v="0"/>
    <s v="100.0"/>
    <x v="0"/>
    <m/>
  </r>
  <r>
    <s v="Root"/>
    <x v="1"/>
    <n v="45465018"/>
    <s v="FOZ DO IGUAÇU"/>
    <x v="4"/>
    <s v="2026-03-16"/>
    <s v="1"/>
    <s v="1"/>
    <s v="0"/>
    <s v="100.0"/>
    <x v="0"/>
    <m/>
  </r>
  <r>
    <s v="Root"/>
    <x v="1"/>
    <n v="45140948"/>
    <s v="FOZ DO IGUAÇU"/>
    <x v="4"/>
    <s v="2026-03-16"/>
    <s v="2"/>
    <s v="1"/>
    <s v="1"/>
    <s v="50.0"/>
    <x v="0"/>
    <m/>
  </r>
  <r>
    <s v="Root"/>
    <x v="1"/>
    <n v="45449925"/>
    <s v="FOZ DO IGUAÇU"/>
    <x v="4"/>
    <s v="2026-03-16"/>
    <s v="1"/>
    <s v="1"/>
    <s v="0"/>
    <s v="100.0"/>
    <x v="0"/>
    <m/>
  </r>
  <r>
    <s v="Root"/>
    <x v="1"/>
    <n v="45405896"/>
    <s v="FOZ DO IGUAÇU"/>
    <x v="4"/>
    <s v="2026-03-16"/>
    <s v="1"/>
    <s v="1"/>
    <s v="0"/>
    <s v="100.0"/>
    <x v="0"/>
    <m/>
  </r>
  <r>
    <s v="Root"/>
    <x v="1"/>
    <n v="45502107"/>
    <s v="FOZ DO IGUAÇU"/>
    <x v="4"/>
    <s v="2026-03-16"/>
    <s v="1"/>
    <s v="1"/>
    <s v="0"/>
    <s v="100.0"/>
    <x v="0"/>
    <m/>
  </r>
  <r>
    <s v="Root"/>
    <x v="1"/>
    <n v="45071963"/>
    <s v="FOZ DO IGUAÇU"/>
    <x v="4"/>
    <s v="2026-03-16"/>
    <s v="1"/>
    <s v="1"/>
    <s v="0"/>
    <s v="100.0"/>
    <x v="0"/>
    <m/>
  </r>
  <r>
    <s v="Root"/>
    <x v="1"/>
    <n v="45477561"/>
    <s v="FOZ DO IGUAÇU"/>
    <x v="4"/>
    <s v="2026-03-16"/>
    <s v="1"/>
    <s v="1"/>
    <s v="0"/>
    <s v="100.0"/>
    <x v="0"/>
    <m/>
  </r>
  <r>
    <s v="Root"/>
    <x v="1"/>
    <n v="45715759"/>
    <s v="FOZ DO IGUAÇU"/>
    <x v="4"/>
    <s v="2026-03-16"/>
    <s v="2"/>
    <s v="1"/>
    <s v="1"/>
    <s v="50.0"/>
    <x v="0"/>
    <m/>
  </r>
  <r>
    <s v="Root"/>
    <x v="1"/>
    <n v="45715472"/>
    <s v="FOZ DO IGUAÇU"/>
    <x v="4"/>
    <s v="2026-03-16"/>
    <s v="1"/>
    <s v="1"/>
    <s v="0"/>
    <s v="100.0"/>
    <x v="0"/>
    <m/>
  </r>
  <r>
    <s v="Root"/>
    <x v="1"/>
    <n v="45329882"/>
    <s v="FOZ DO IGUAÇU"/>
    <x v="4"/>
    <s v="2026-03-16"/>
    <s v="1"/>
    <s v="1"/>
    <s v="0"/>
    <s v="100.0"/>
    <x v="0"/>
    <m/>
  </r>
  <r>
    <s v="Root"/>
    <x v="1"/>
    <n v="45090226"/>
    <s v="FOZ DO IGUAÇU"/>
    <x v="4"/>
    <s v="2026-03-16"/>
    <s v="1"/>
    <s v="1"/>
    <s v="0"/>
    <s v="100.0"/>
    <x v="0"/>
    <m/>
  </r>
  <r>
    <s v="Root"/>
    <x v="1"/>
    <n v="45512021"/>
    <s v="FOZ DO IGUAÇU"/>
    <x v="4"/>
    <s v="2026-03-16"/>
    <s v="1"/>
    <s v="1"/>
    <s v="0"/>
    <s v="100.0"/>
    <x v="0"/>
    <m/>
  </r>
  <r>
    <s v="Root"/>
    <x v="1"/>
    <n v="45295000"/>
    <s v="FOZ DO IGUAÇU"/>
    <x v="4"/>
    <s v="2026-03-16"/>
    <s v="1"/>
    <s v="1"/>
    <s v="0"/>
    <s v="100.0"/>
    <x v="0"/>
    <m/>
  </r>
  <r>
    <s v="Root"/>
    <x v="1"/>
    <n v="45116154"/>
    <s v="FOZ DO IGUAÇU"/>
    <x v="4"/>
    <s v="2026-03-16"/>
    <s v="1"/>
    <s v="1"/>
    <s v="0"/>
    <s v="100.0"/>
    <x v="0"/>
    <m/>
  </r>
  <r>
    <s v="Root"/>
    <x v="1"/>
    <n v="45763005"/>
    <s v="FOZ DO IGUAÇU"/>
    <x v="4"/>
    <s v="2026-03-16"/>
    <s v="1"/>
    <s v="1"/>
    <s v="0"/>
    <s v="100.0"/>
    <x v="0"/>
    <m/>
  </r>
  <r>
    <s v="Root"/>
    <x v="1"/>
    <n v="45501933"/>
    <s v="FOZ DO IGUAÇU"/>
    <x v="4"/>
    <s v="2026-03-16"/>
    <s v="1"/>
    <s v="1"/>
    <s v="0"/>
    <s v="100.0"/>
    <x v="0"/>
    <m/>
  </r>
  <r>
    <s v="Root"/>
    <x v="1"/>
    <n v="45295086"/>
    <s v="FOZ DO IGUAÇU"/>
    <x v="4"/>
    <s v="2026-03-16"/>
    <s v="1"/>
    <s v="1"/>
    <s v="0"/>
    <s v="100.0"/>
    <x v="0"/>
    <m/>
  </r>
  <r>
    <s v="Root"/>
    <x v="1"/>
    <n v="45496578"/>
    <s v="FOZ DO IGUAÇU"/>
    <x v="4"/>
    <s v="2026-03-16"/>
    <s v="1"/>
    <s v="1"/>
    <s v="0"/>
    <s v="100.0"/>
    <x v="0"/>
    <m/>
  </r>
  <r>
    <s v="Root"/>
    <x v="1"/>
    <n v="45414819"/>
    <s v="FOZ DO IGUAÇU"/>
    <x v="4"/>
    <s v="2026-03-16"/>
    <s v="1"/>
    <s v="1"/>
    <s v="0"/>
    <s v="100.0"/>
    <x v="0"/>
    <m/>
  </r>
  <r>
    <s v="Root"/>
    <x v="1"/>
    <n v="45138360"/>
    <s v="FOZ DO IGUAÇU"/>
    <x v="4"/>
    <s v="2026-03-16"/>
    <s v="2"/>
    <s v="1"/>
    <s v="1"/>
    <s v="50.0"/>
    <x v="0"/>
    <m/>
  </r>
  <r>
    <s v="Root"/>
    <x v="1"/>
    <n v="45140901"/>
    <s v="FOZ DO IGUAÇU"/>
    <x v="4"/>
    <s v="2026-03-16"/>
    <s v="1"/>
    <s v="1"/>
    <s v="0"/>
    <s v="100.0"/>
    <x v="0"/>
    <m/>
  </r>
  <r>
    <s v="Root"/>
    <x v="1"/>
    <n v="45489484"/>
    <s v="FOZ DO IGUAÇU"/>
    <x v="4"/>
    <s v="2026-03-16"/>
    <s v="1"/>
    <s v="1"/>
    <s v="0"/>
    <s v="100.0"/>
    <x v="0"/>
    <m/>
  </r>
  <r>
    <s v="Root"/>
    <x v="1"/>
    <n v="45485758"/>
    <s v="FOZ DO IGUAÇU"/>
    <x v="4"/>
    <s v="2026-03-16"/>
    <s v="1"/>
    <s v="1"/>
    <s v="0"/>
    <s v="100.0"/>
    <x v="0"/>
    <m/>
  </r>
  <r>
    <s v="Root"/>
    <x v="1"/>
    <n v="45175845"/>
    <s v="FOZ DO IGUAÇU"/>
    <x v="4"/>
    <s v="2026-03-16"/>
    <s v="1"/>
    <s v="1"/>
    <s v="0"/>
    <s v="100.0"/>
    <x v="0"/>
    <m/>
  </r>
  <r>
    <s v="Root"/>
    <x v="1"/>
    <n v="45119763"/>
    <s v="FOZ DO IGUAÇU"/>
    <x v="4"/>
    <s v="2026-03-16"/>
    <s v="3"/>
    <s v="1"/>
    <s v="2"/>
    <s v="33.33"/>
    <x v="0"/>
    <m/>
  </r>
  <r>
    <s v="Root"/>
    <x v="1"/>
    <n v="45757174"/>
    <s v="FOZ DO IGUAÇU"/>
    <x v="4"/>
    <s v="2026-03-16"/>
    <s v="1"/>
    <s v="1"/>
    <s v="0"/>
    <s v="100.0"/>
    <x v="0"/>
    <m/>
  </r>
  <r>
    <s v="Root"/>
    <x v="1"/>
    <n v="45159719"/>
    <s v="FOZ DO IGUAÇU"/>
    <x v="4"/>
    <s v="2026-03-16"/>
    <s v="1"/>
    <s v="1"/>
    <s v="0"/>
    <s v="100.0"/>
    <x v="0"/>
    <m/>
  </r>
  <r>
    <s v="Root"/>
    <x v="1"/>
    <n v="45413874"/>
    <s v="FOZ DO IGUAÇU"/>
    <x v="4"/>
    <s v="2026-03-16"/>
    <s v="1"/>
    <s v="1"/>
    <s v="0"/>
    <s v="100.0"/>
    <x v="0"/>
    <m/>
  </r>
  <r>
    <s v="Root"/>
    <x v="1"/>
    <n v="45332259"/>
    <s v="FOZ DO IGUAÇU"/>
    <x v="4"/>
    <s v="2026-03-16"/>
    <s v="1"/>
    <s v="1"/>
    <s v="0"/>
    <s v="100.0"/>
    <x v="0"/>
    <m/>
  </r>
  <r>
    <s v="Root"/>
    <x v="1"/>
    <n v="45035602"/>
    <s v="FOZ DO IGUAÇU"/>
    <x v="4"/>
    <s v="2026-03-16"/>
    <s v="3"/>
    <s v="1"/>
    <s v="2"/>
    <s v="33.33"/>
    <x v="0"/>
    <m/>
  </r>
  <r>
    <s v="Root"/>
    <x v="1"/>
    <n v="45029052"/>
    <s v="FOZ DO IGUAÇU"/>
    <x v="4"/>
    <s v="2026-03-16"/>
    <s v="2"/>
    <s v="1"/>
    <s v="1"/>
    <s v="50.0"/>
    <x v="0"/>
    <m/>
  </r>
  <r>
    <s v="Root"/>
    <x v="1"/>
    <n v="45333636"/>
    <s v="FOZ DO IGUAÇU"/>
    <x v="4"/>
    <s v="2026-03-16"/>
    <s v="1"/>
    <s v="1"/>
    <s v="0"/>
    <s v="100.0"/>
    <x v="0"/>
    <m/>
  </r>
  <r>
    <s v="Root"/>
    <x v="1"/>
    <n v="45309235"/>
    <s v="FOZ DO IGUAÇU"/>
    <x v="4"/>
    <s v="2026-03-16"/>
    <s v="2"/>
    <s v="1"/>
    <s v="1"/>
    <s v="50.0"/>
    <x v="0"/>
    <m/>
  </r>
  <r>
    <s v="Root"/>
    <x v="1"/>
    <n v="45763067"/>
    <s v="FOZ DO IGUAÇU"/>
    <x v="4"/>
    <s v="2026-03-16"/>
    <s v="1"/>
    <s v="1"/>
    <s v="0"/>
    <s v="100.0"/>
    <x v="0"/>
    <m/>
  </r>
  <r>
    <s v="Root"/>
    <x v="1"/>
    <n v="45028490"/>
    <s v="FOZ DO IGUAÇU"/>
    <x v="4"/>
    <s v="2026-03-16"/>
    <s v="1"/>
    <s v="1"/>
    <s v="0"/>
    <s v="100.0"/>
    <x v="0"/>
    <m/>
  </r>
  <r>
    <s v="Root"/>
    <x v="1"/>
    <n v="45511780"/>
    <s v="FOZ DO IGUAÇU"/>
    <x v="4"/>
    <s v="2026-03-16"/>
    <s v="1"/>
    <s v="1"/>
    <s v="0"/>
    <s v="100.0"/>
    <x v="0"/>
    <m/>
  </r>
  <r>
    <s v="Root"/>
    <x v="1"/>
    <n v="45756124"/>
    <s v="FOZ DO IGUAÇU"/>
    <x v="4"/>
    <s v="2026-03-16"/>
    <s v="1"/>
    <s v="1"/>
    <s v="0"/>
    <s v="100.0"/>
    <x v="0"/>
    <m/>
  </r>
  <r>
    <s v="Root"/>
    <x v="1"/>
    <n v="45010452"/>
    <s v="FOZ DO IGUAÇU"/>
    <x v="4"/>
    <s v="2026-03-16"/>
    <s v="2"/>
    <s v="1"/>
    <s v="1"/>
    <s v="50.0"/>
    <x v="0"/>
    <m/>
  </r>
  <r>
    <s v="Root"/>
    <x v="1"/>
    <n v="45313568"/>
    <s v="FOZ DO IGUAÇU"/>
    <x v="4"/>
    <s v="2026-03-16"/>
    <s v="2"/>
    <s v="1"/>
    <s v="1"/>
    <s v="50.0"/>
    <x v="0"/>
    <m/>
  </r>
  <r>
    <s v="Root"/>
    <x v="1"/>
    <n v="45306930"/>
    <s v="FOZ DO IGUAÇU"/>
    <x v="4"/>
    <s v="2026-03-16"/>
    <s v="1"/>
    <s v="1"/>
    <s v="0"/>
    <s v="100.0"/>
    <x v="0"/>
    <m/>
  </r>
  <r>
    <s v="Root"/>
    <x v="1"/>
    <n v="45304490"/>
    <s v="FOZ DO IGUAÇU"/>
    <x v="4"/>
    <s v="2026-03-16"/>
    <s v="1"/>
    <s v="1"/>
    <s v="0"/>
    <s v="100.0"/>
    <x v="0"/>
    <m/>
  </r>
  <r>
    <s v="Root"/>
    <x v="1"/>
    <n v="45450429"/>
    <s v="FOZ DO IGUAÇU"/>
    <x v="4"/>
    <s v="2026-03-16"/>
    <s v="1"/>
    <s v="1"/>
    <s v="0"/>
    <s v="100.0"/>
    <x v="0"/>
    <m/>
  </r>
  <r>
    <s v="Root"/>
    <x v="1"/>
    <n v="45307009"/>
    <s v="FOZ DO IGUAÇU"/>
    <x v="4"/>
    <s v="2026-03-16"/>
    <s v="1"/>
    <s v="1"/>
    <s v="0"/>
    <s v="100.0"/>
    <x v="0"/>
    <m/>
  </r>
  <r>
    <s v="Root"/>
    <x v="1"/>
    <n v="45750673"/>
    <s v="FOZ DO IGUAÇU"/>
    <x v="4"/>
    <s v="2026-03-16"/>
    <s v="1"/>
    <s v="1"/>
    <s v="0"/>
    <s v="100.0"/>
    <x v="0"/>
    <m/>
  </r>
  <r>
    <s v="Root"/>
    <x v="1"/>
    <n v="45703755"/>
    <s v="FOZ DO IGUAÇU"/>
    <x v="4"/>
    <s v="2026-03-16"/>
    <s v="1"/>
    <s v="1"/>
    <s v="0"/>
    <s v="100.0"/>
    <x v="0"/>
    <m/>
  </r>
  <r>
    <s v="Root"/>
    <x v="1"/>
    <n v="45750355"/>
    <s v="FOZ DO IGUAÇU"/>
    <x v="4"/>
    <s v="2026-03-16"/>
    <s v="1"/>
    <s v="1"/>
    <s v="0"/>
    <s v="100.0"/>
    <x v="0"/>
    <m/>
  </r>
  <r>
    <s v="Root"/>
    <x v="1"/>
    <n v="45032559"/>
    <s v="FOZ DO IGUAÇU"/>
    <x v="4"/>
    <s v="2026-03-16"/>
    <s v="1"/>
    <s v="1"/>
    <s v="0"/>
    <s v="100.0"/>
    <x v="0"/>
    <m/>
  </r>
  <r>
    <s v="Root"/>
    <x v="1"/>
    <n v="45420410"/>
    <s v="FOZ DO IGUAÇU"/>
    <x v="4"/>
    <s v="2026-03-16"/>
    <s v="1"/>
    <s v="1"/>
    <s v="0"/>
    <s v="100.0"/>
    <x v="0"/>
    <m/>
  </r>
  <r>
    <s v="Root"/>
    <x v="1"/>
    <n v="45449859"/>
    <s v="FOZ DO IGUAÇU"/>
    <x v="4"/>
    <s v="2026-03-16"/>
    <s v="1"/>
    <s v="1"/>
    <s v="0"/>
    <s v="100.0"/>
    <x v="0"/>
    <m/>
  </r>
  <r>
    <s v="Root"/>
    <x v="1"/>
    <n v="45493196"/>
    <s v="FOZ DO IGUAÇU"/>
    <x v="4"/>
    <s v="2026-03-16"/>
    <s v="1"/>
    <s v="1"/>
    <s v="0"/>
    <s v="100.0"/>
    <x v="0"/>
    <m/>
  </r>
  <r>
    <s v="Root"/>
    <x v="1"/>
    <n v="45422454"/>
    <s v="FOZ DO IGUAÇU"/>
    <x v="4"/>
    <s v="2026-03-16"/>
    <s v="1"/>
    <s v="1"/>
    <s v="0"/>
    <s v="100.0"/>
    <x v="0"/>
    <m/>
  </r>
  <r>
    <s v="Root"/>
    <x v="1"/>
    <n v="45365443"/>
    <s v="FOZ DO IGUAÇU"/>
    <x v="4"/>
    <s v="2026-03-16"/>
    <s v="2"/>
    <s v="1"/>
    <s v="1"/>
    <s v="50.0"/>
    <x v="0"/>
    <m/>
  </r>
  <r>
    <s v="Root"/>
    <x v="1"/>
    <n v="45436578"/>
    <s v="FOZ DO IGUAÇU"/>
    <x v="4"/>
    <s v="2026-03-16"/>
    <s v="3"/>
    <s v="1"/>
    <s v="2"/>
    <s v="33.33"/>
    <x v="0"/>
    <m/>
  </r>
  <r>
    <s v="Root"/>
    <x v="1"/>
    <n v="45304342"/>
    <s v="FOZ DO IGUAÇU"/>
    <x v="4"/>
    <s v="2026-03-16"/>
    <s v="2"/>
    <s v="1"/>
    <s v="1"/>
    <s v="50.0"/>
    <x v="0"/>
    <m/>
  </r>
  <r>
    <s v="Root"/>
    <x v="1"/>
    <n v="45024461"/>
    <s v="FOZ DO IGUAÇU"/>
    <x v="4"/>
    <s v="2026-03-16"/>
    <s v="1"/>
    <s v="1"/>
    <s v="0"/>
    <s v="100.0"/>
    <x v="0"/>
    <m/>
  </r>
  <r>
    <s v="Root"/>
    <x v="1"/>
    <n v="45772880"/>
    <s v="FOZ DO IGUAÇU"/>
    <x v="4"/>
    <s v="2026-03-16"/>
    <s v="1"/>
    <s v="1"/>
    <s v="0"/>
    <s v="100.0"/>
    <x v="0"/>
    <m/>
  </r>
  <r>
    <s v="Root"/>
    <x v="1"/>
    <n v="45439757"/>
    <s v="FOZ DO IGUAÇU"/>
    <x v="4"/>
    <s v="2026-03-16"/>
    <s v="1"/>
    <s v="1"/>
    <s v="0"/>
    <s v="100.0"/>
    <x v="0"/>
    <m/>
  </r>
  <r>
    <s v="Root"/>
    <x v="1"/>
    <n v="45504306"/>
    <s v="FOZ DO IGUAÇU"/>
    <x v="4"/>
    <s v="2026-03-16"/>
    <s v="1"/>
    <s v="1"/>
    <s v="0"/>
    <s v="100.0"/>
    <x v="0"/>
    <m/>
  </r>
  <r>
    <s v="Root"/>
    <x v="1"/>
    <n v="45425020"/>
    <s v="FOZ DO IGUAÇU"/>
    <x v="4"/>
    <s v="2026-03-16"/>
    <s v="1"/>
    <s v="1"/>
    <s v="0"/>
    <s v="100.0"/>
    <x v="0"/>
    <m/>
  </r>
  <r>
    <s v="Root"/>
    <x v="1"/>
    <n v="45413932"/>
    <s v="FOZ DO IGUAÇU"/>
    <x v="4"/>
    <s v="2026-03-16"/>
    <s v="1"/>
    <s v="1"/>
    <s v="0"/>
    <s v="100.0"/>
    <x v="0"/>
    <m/>
  </r>
  <r>
    <s v="Root"/>
    <x v="1"/>
    <n v="45512622"/>
    <s v="FOZ DO IGUAÇU"/>
    <x v="4"/>
    <s v="2026-03-16"/>
    <s v="1"/>
    <s v="1"/>
    <s v="0"/>
    <s v="100.0"/>
    <x v="0"/>
    <m/>
  </r>
  <r>
    <s v="Root"/>
    <x v="1"/>
    <n v="45508300"/>
    <s v="FOZ DO IGUAÇU"/>
    <x v="4"/>
    <s v="2026-03-16"/>
    <s v="2"/>
    <s v="1"/>
    <s v="1"/>
    <s v="50.0"/>
    <x v="0"/>
    <m/>
  </r>
  <r>
    <s v="Root"/>
    <x v="1"/>
    <n v="45776465"/>
    <s v="FOZ DO IGUAÇU"/>
    <x v="4"/>
    <s v="2026-03-16"/>
    <s v="1"/>
    <s v="1"/>
    <s v="0"/>
    <s v="100.0"/>
    <x v="0"/>
    <m/>
  </r>
  <r>
    <s v="Root"/>
    <x v="1"/>
    <n v="45336048"/>
    <s v="FOZ DO IGUAÇU"/>
    <x v="4"/>
    <s v="2026-03-16"/>
    <s v="1"/>
    <s v="1"/>
    <s v="0"/>
    <s v="100.0"/>
    <x v="0"/>
    <m/>
  </r>
  <r>
    <s v="Root"/>
    <x v="1"/>
    <n v="45035552"/>
    <s v="FOZ DO IGUAÇU"/>
    <x v="4"/>
    <s v="2026-03-16"/>
    <s v="1"/>
    <s v="1"/>
    <s v="0"/>
    <s v="100.0"/>
    <x v="0"/>
    <m/>
  </r>
  <r>
    <s v="Root"/>
    <x v="1"/>
    <n v="45476877"/>
    <s v="FOZ DO IGUAÇU"/>
    <x v="4"/>
    <s v="2026-03-16"/>
    <s v="1"/>
    <s v="1"/>
    <s v="0"/>
    <s v="100.0"/>
    <x v="0"/>
    <m/>
  </r>
  <r>
    <s v="Root"/>
    <x v="1"/>
    <n v="45772916"/>
    <s v="FOZ DO IGUAÇU"/>
    <x v="4"/>
    <s v="2026-03-16"/>
    <s v="1"/>
    <s v="1"/>
    <s v="0"/>
    <s v="100.0"/>
    <x v="0"/>
    <m/>
  </r>
  <r>
    <s v="Root"/>
    <x v="1"/>
    <n v="45449955"/>
    <s v="FOZ DO IGUAÇU"/>
    <x v="4"/>
    <s v="2026-03-16"/>
    <s v="1"/>
    <s v="1"/>
    <s v="0"/>
    <s v="100.0"/>
    <x v="0"/>
    <m/>
  </r>
  <r>
    <s v="Root"/>
    <x v="1"/>
    <n v="45418137"/>
    <s v="FOZ DO IGUAÇU"/>
    <x v="4"/>
    <s v="2026-03-16"/>
    <s v="1"/>
    <s v="1"/>
    <s v="0"/>
    <s v="100.0"/>
    <x v="0"/>
    <m/>
  </r>
  <r>
    <s v="Root"/>
    <x v="1"/>
    <n v="45783157"/>
    <s v="FOZ DO IGUAÇU"/>
    <x v="4"/>
    <s v="2026-03-16"/>
    <s v="1"/>
    <s v="1"/>
    <s v="0"/>
    <s v="100.0"/>
    <x v="0"/>
    <m/>
  </r>
  <r>
    <s v="Root"/>
    <x v="1"/>
    <n v="45092770"/>
    <s v="FOZ DO IGUAÇU"/>
    <x v="4"/>
    <s v="2026-03-16"/>
    <s v="1"/>
    <s v="1"/>
    <s v="0"/>
    <s v="100.0"/>
    <x v="0"/>
    <m/>
  </r>
  <r>
    <s v="Root"/>
    <x v="1"/>
    <n v="45437840"/>
    <s v="FOZ DO IGUAÇU"/>
    <x v="4"/>
    <s v="2026-03-16"/>
    <s v="1"/>
    <s v="1"/>
    <s v="0"/>
    <s v="100.0"/>
    <x v="0"/>
    <m/>
  </r>
  <r>
    <s v="Root"/>
    <x v="1"/>
    <n v="45365465"/>
    <s v="FOZ DO IGUAÇU"/>
    <x v="4"/>
    <s v="2026-03-16"/>
    <s v="1"/>
    <s v="1"/>
    <s v="0"/>
    <s v="100.0"/>
    <x v="0"/>
    <m/>
  </r>
  <r>
    <s v="Root"/>
    <x v="1"/>
    <n v="45115859"/>
    <s v="FOZ DO IGUAÇU"/>
    <x v="4"/>
    <s v="2026-03-16"/>
    <s v="1"/>
    <s v="1"/>
    <s v="0"/>
    <s v="100.0"/>
    <x v="0"/>
    <m/>
  </r>
  <r>
    <s v="Root"/>
    <x v="1"/>
    <n v="45339954"/>
    <s v="FOZ DO IGUAÇU"/>
    <x v="4"/>
    <s v="2026-03-16"/>
    <s v="2"/>
    <s v="1"/>
    <s v="1"/>
    <s v="50.0"/>
    <x v="0"/>
    <m/>
  </r>
  <r>
    <s v="Root"/>
    <x v="1"/>
    <n v="45104387"/>
    <s v="FOZ DO IGUAÇU"/>
    <x v="4"/>
    <s v="2026-03-16"/>
    <s v="4"/>
    <s v="1"/>
    <s v="3"/>
    <s v="25.0"/>
    <x v="0"/>
    <m/>
  </r>
  <r>
    <s v="Root"/>
    <x v="1"/>
    <n v="45333146"/>
    <s v="FOZ DO IGUAÇU"/>
    <x v="4"/>
    <s v="2026-03-16"/>
    <s v="1"/>
    <s v="1"/>
    <s v="0"/>
    <s v="100.0"/>
    <x v="0"/>
    <m/>
  </r>
  <r>
    <s v="Root"/>
    <x v="1"/>
    <n v="45050121"/>
    <s v="FOZ DO IGUAÇU"/>
    <x v="4"/>
    <s v="2026-03-16"/>
    <s v="1"/>
    <s v="1"/>
    <s v="0"/>
    <s v="100.0"/>
    <x v="0"/>
    <m/>
  </r>
  <r>
    <s v="Root"/>
    <x v="1"/>
    <n v="45360324"/>
    <s v="FOZ DO IGUAÇU"/>
    <x v="4"/>
    <s v="2026-03-16"/>
    <s v="1"/>
    <s v="1"/>
    <s v="0"/>
    <s v="100.0"/>
    <x v="0"/>
    <m/>
  </r>
  <r>
    <s v="Root"/>
    <x v="1"/>
    <n v="45028220"/>
    <s v="FOZ DO IGUAÇU"/>
    <x v="4"/>
    <s v="2026-03-16"/>
    <s v="1"/>
    <s v="1"/>
    <s v="0"/>
    <s v="100.0"/>
    <x v="0"/>
    <m/>
  </r>
  <r>
    <s v="Root"/>
    <x v="1"/>
    <n v="45414337"/>
    <s v="FOZ DO IGUAÇU"/>
    <x v="4"/>
    <s v="2026-03-16"/>
    <s v="1"/>
    <s v="1"/>
    <s v="0"/>
    <s v="100.0"/>
    <x v="0"/>
    <m/>
  </r>
  <r>
    <s v="Root"/>
    <x v="1"/>
    <n v="45414195"/>
    <s v="FOZ DO IGUAÇU"/>
    <x v="4"/>
    <s v="2026-03-16"/>
    <s v="2"/>
    <s v="1"/>
    <s v="1"/>
    <s v="50.0"/>
    <x v="0"/>
    <m/>
  </r>
  <r>
    <s v="Root"/>
    <x v="1"/>
    <n v="45374687"/>
    <s v="FOZ DO IGUAÇU"/>
    <x v="4"/>
    <s v="2026-03-16"/>
    <s v="1"/>
    <s v="1"/>
    <s v="0"/>
    <s v="100.0"/>
    <x v="0"/>
    <m/>
  </r>
  <r>
    <s v="Root"/>
    <x v="1"/>
    <n v="45497729"/>
    <s v="FOZ DO IGUAÇU"/>
    <x v="4"/>
    <s v="2026-03-16"/>
    <s v="1"/>
    <s v="1"/>
    <s v="0"/>
    <s v="100.0"/>
    <x v="0"/>
    <m/>
  </r>
  <r>
    <s v="Root"/>
    <x v="1"/>
    <n v="45446610"/>
    <s v="FOZ DO IGUAÇU"/>
    <x v="4"/>
    <s v="2026-03-16"/>
    <s v="1"/>
    <s v="1"/>
    <s v="0"/>
    <s v="100.0"/>
    <x v="0"/>
    <m/>
  </r>
  <r>
    <s v="Root"/>
    <x v="1"/>
    <n v="45409290"/>
    <s v="FOZ DO IGUAÇU"/>
    <x v="4"/>
    <s v="2026-03-16"/>
    <s v="1"/>
    <s v="1"/>
    <s v="0"/>
    <s v="100.0"/>
    <x v="0"/>
    <m/>
  </r>
  <r>
    <s v="Root"/>
    <x v="1"/>
    <n v="45491982"/>
    <s v="FOZ DO IGUAÇU"/>
    <x v="4"/>
    <s v="2026-03-16"/>
    <s v="1"/>
    <s v="1"/>
    <s v="0"/>
    <s v="100.0"/>
    <x v="0"/>
    <m/>
  </r>
  <r>
    <s v="Root"/>
    <x v="1"/>
    <n v="45408587"/>
    <s v="FOZ DO IGUAÇU"/>
    <x v="4"/>
    <s v="2026-03-16"/>
    <s v="1"/>
    <s v="1"/>
    <s v="0"/>
    <s v="100.0"/>
    <x v="0"/>
    <m/>
  </r>
  <r>
    <s v="Root"/>
    <x v="1"/>
    <n v="45301481"/>
    <s v="FOZ DO IGUAÇU"/>
    <x v="4"/>
    <s v="2026-03-16"/>
    <s v="2"/>
    <s v="1"/>
    <s v="1"/>
    <s v="50.0"/>
    <x v="0"/>
    <m/>
  </r>
  <r>
    <s v="Root"/>
    <x v="1"/>
    <n v="45383643"/>
    <s v="FOZ DO IGUAÇU"/>
    <x v="4"/>
    <s v="2026-03-16"/>
    <s v="1"/>
    <s v="1"/>
    <s v="0"/>
    <s v="100.0"/>
    <x v="0"/>
    <m/>
  </r>
  <r>
    <s v="Root"/>
    <x v="1"/>
    <n v="45119726"/>
    <s v="FOZ DO IGUAÇU"/>
    <x v="4"/>
    <s v="2026-03-16"/>
    <s v="2"/>
    <s v="1"/>
    <s v="1"/>
    <s v="50.0"/>
    <x v="0"/>
    <m/>
  </r>
  <r>
    <s v="Root"/>
    <x v="1"/>
    <n v="45408334"/>
    <s v="FOZ DO IGUAÇU"/>
    <x v="4"/>
    <s v="2026-03-16"/>
    <s v="3"/>
    <s v="1"/>
    <s v="2"/>
    <s v="33.33"/>
    <x v="0"/>
    <m/>
  </r>
  <r>
    <s v="Root"/>
    <x v="1"/>
    <n v="45497641"/>
    <s v="FOZ DO IGUAÇU"/>
    <x v="4"/>
    <s v="2026-03-16"/>
    <s v="1"/>
    <s v="1"/>
    <s v="0"/>
    <s v="100.0"/>
    <x v="0"/>
    <m/>
  </r>
  <r>
    <s v="Root"/>
    <x v="1"/>
    <n v="45035907"/>
    <s v="FOZ DO IGUAÇU"/>
    <x v="4"/>
    <s v="2026-03-16"/>
    <s v="2"/>
    <s v="1"/>
    <s v="1"/>
    <s v="50.0"/>
    <x v="0"/>
    <m/>
  </r>
  <r>
    <s v="Root"/>
    <x v="1"/>
    <n v="45352281"/>
    <s v="FOZ DO IGUAÇU"/>
    <x v="4"/>
    <s v="2026-03-16"/>
    <s v="1"/>
    <s v="1"/>
    <s v="0"/>
    <s v="100.0"/>
    <x v="0"/>
    <m/>
  </r>
  <r>
    <s v="Root"/>
    <x v="1"/>
    <n v="45488639"/>
    <s v="FOZ DO IGUAÇU"/>
    <x v="4"/>
    <s v="2026-03-16"/>
    <s v="1"/>
    <s v="1"/>
    <s v="0"/>
    <s v="100.0"/>
    <x v="0"/>
    <m/>
  </r>
  <r>
    <s v="Root"/>
    <x v="1"/>
    <n v="45732138"/>
    <s v="FOZ DO IGUAÇU"/>
    <x v="4"/>
    <s v="2026-03-16"/>
    <s v="1"/>
    <s v="1"/>
    <s v="0"/>
    <s v="100.0"/>
    <x v="0"/>
    <m/>
  </r>
  <r>
    <s v="Root"/>
    <x v="1"/>
    <n v="45406390"/>
    <s v="FOZ DO IGUAÇU"/>
    <x v="4"/>
    <s v="2026-03-16"/>
    <s v="2"/>
    <s v="1"/>
    <s v="1"/>
    <s v="50.0"/>
    <x v="0"/>
    <m/>
  </r>
  <r>
    <s v="Root"/>
    <x v="1"/>
    <n v="45404927"/>
    <s v="FOZ DO IGUAÇU"/>
    <x v="4"/>
    <s v="2026-03-16"/>
    <s v="1"/>
    <s v="1"/>
    <s v="0"/>
    <s v="100.0"/>
    <x v="0"/>
    <m/>
  </r>
  <r>
    <s v="Root"/>
    <x v="1"/>
    <n v="45134267"/>
    <s v="FOZ DO IGUAÇU"/>
    <x v="4"/>
    <s v="2026-03-16"/>
    <s v="1"/>
    <s v="1"/>
    <s v="0"/>
    <s v="100.0"/>
    <x v="0"/>
    <m/>
  </r>
  <r>
    <s v="Root"/>
    <x v="1"/>
    <n v="44253971"/>
    <s v="FOZ DO IGUAÇU"/>
    <x v="4"/>
    <s v="2026-03-16"/>
    <s v="1"/>
    <s v="1"/>
    <s v="0"/>
    <s v="100.0"/>
    <x v="0"/>
    <m/>
  </r>
  <r>
    <s v="Root"/>
    <x v="1"/>
    <n v="45745504"/>
    <s v="FOZ DO IGUAÇU"/>
    <x v="4"/>
    <s v="2026-03-16"/>
    <s v="1"/>
    <s v="1"/>
    <s v="0"/>
    <s v="100.0"/>
    <x v="0"/>
    <m/>
  </r>
  <r>
    <s v="Root"/>
    <x v="1"/>
    <n v="45118774"/>
    <s v="FOZ DO IGUAÇU"/>
    <x v="4"/>
    <s v="2026-03-16"/>
    <s v="1"/>
    <s v="1"/>
    <s v="0"/>
    <s v="100.0"/>
    <x v="0"/>
    <m/>
  </r>
  <r>
    <s v="Root"/>
    <x v="1"/>
    <n v="45774923"/>
    <s v="FOZ DO IGUAÇU"/>
    <x v="4"/>
    <s v="2026-03-16"/>
    <s v="1"/>
    <s v="1"/>
    <s v="0"/>
    <s v="100.0"/>
    <x v="0"/>
    <m/>
  </r>
  <r>
    <s v="Root"/>
    <x v="1"/>
    <n v="45709890"/>
    <s v="FOZ DO IGUAÇU"/>
    <x v="4"/>
    <s v="2026-03-16"/>
    <s v="1"/>
    <s v="1"/>
    <s v="0"/>
    <s v="100.0"/>
    <x v="0"/>
    <m/>
  </r>
  <r>
    <s v="Root"/>
    <x v="1"/>
    <n v="45057028"/>
    <s v="FOZ DO IGUAÇU"/>
    <x v="4"/>
    <s v="2026-03-16"/>
    <s v="1"/>
    <s v="1"/>
    <s v="0"/>
    <s v="100.0"/>
    <x v="0"/>
    <m/>
  </r>
  <r>
    <s v="Root"/>
    <x v="1"/>
    <n v="45155841"/>
    <s v="FOZ DO IGUAÇU"/>
    <x v="4"/>
    <s v="2026-03-16"/>
    <s v="1"/>
    <s v="1"/>
    <s v="0"/>
    <s v="100.0"/>
    <x v="0"/>
    <m/>
  </r>
  <r>
    <s v="Root"/>
    <x v="1"/>
    <n v="45490093"/>
    <s v="FOZ DO IGUAÇU"/>
    <x v="4"/>
    <s v="2026-03-16"/>
    <s v="1"/>
    <s v="1"/>
    <s v="0"/>
    <s v="100.0"/>
    <x v="0"/>
    <m/>
  </r>
  <r>
    <s v="Root"/>
    <x v="1"/>
    <n v="45157025"/>
    <s v="FOZ DO IGUAÇU"/>
    <x v="4"/>
    <s v="2026-03-16"/>
    <s v="1"/>
    <s v="1"/>
    <s v="0"/>
    <s v="100.0"/>
    <x v="0"/>
    <m/>
  </r>
  <r>
    <s v="Root"/>
    <x v="1"/>
    <n v="45447047"/>
    <s v="FOZ DO IGUAÇU"/>
    <x v="4"/>
    <s v="2026-03-16"/>
    <s v="1"/>
    <s v="1"/>
    <s v="0"/>
    <s v="100.0"/>
    <x v="0"/>
    <m/>
  </r>
  <r>
    <s v="Root"/>
    <x v="1"/>
    <n v="45446051"/>
    <s v="FOZ DO IGUAÇU"/>
    <x v="4"/>
    <s v="2026-03-16"/>
    <s v="1"/>
    <s v="1"/>
    <s v="0"/>
    <s v="100.0"/>
    <x v="0"/>
    <m/>
  </r>
  <r>
    <s v="Root"/>
    <x v="1"/>
    <n v="45775069"/>
    <s v="FOZ DO IGUAÇU"/>
    <x v="4"/>
    <s v="2026-03-16"/>
    <s v="1"/>
    <s v="1"/>
    <s v="0"/>
    <s v="100.0"/>
    <x v="0"/>
    <m/>
  </r>
  <r>
    <s v="Root"/>
    <x v="1"/>
    <n v="45089312"/>
    <s v="FOZ DO IGUAÇU"/>
    <x v="4"/>
    <s v="2026-03-16"/>
    <s v="1"/>
    <s v="1"/>
    <s v="0"/>
    <s v="100.0"/>
    <x v="0"/>
    <m/>
  </r>
  <r>
    <s v="Root"/>
    <x v="1"/>
    <n v="45316398"/>
    <s v="FOZ DO IGUAÇU"/>
    <x v="4"/>
    <s v="2026-03-16"/>
    <s v="1"/>
    <s v="1"/>
    <s v="0"/>
    <s v="100.0"/>
    <x v="0"/>
    <m/>
  </r>
  <r>
    <s v="Root"/>
    <x v="1"/>
    <n v="45071400"/>
    <s v="FOZ DO IGUAÇU"/>
    <x v="4"/>
    <s v="2026-03-16"/>
    <s v="1"/>
    <s v="1"/>
    <s v="0"/>
    <s v="100.0"/>
    <x v="0"/>
    <m/>
  </r>
  <r>
    <s v="Root"/>
    <x v="1"/>
    <n v="45399936"/>
    <s v="FOZ DO IGUAÇU"/>
    <x v="4"/>
    <s v="2026-03-16"/>
    <s v="1"/>
    <s v="1"/>
    <s v="0"/>
    <s v="100.0"/>
    <x v="0"/>
    <m/>
  </r>
  <r>
    <s v="Root"/>
    <x v="1"/>
    <n v="45749308"/>
    <s v="FOZ DO IGUAÇU"/>
    <x v="4"/>
    <s v="2026-03-16"/>
    <s v="1"/>
    <s v="1"/>
    <s v="0"/>
    <s v="100.0"/>
    <x v="0"/>
    <m/>
  </r>
  <r>
    <s v="Root"/>
    <x v="1"/>
    <n v="45490764"/>
    <s v="FOZ DO IGUAÇU"/>
    <x v="4"/>
    <s v="2026-03-16"/>
    <s v="1"/>
    <s v="1"/>
    <s v="0"/>
    <s v="100.0"/>
    <x v="0"/>
    <m/>
  </r>
  <r>
    <s v="Root"/>
    <x v="1"/>
    <n v="45010516"/>
    <s v="FOZ DO IGUAÇU"/>
    <x v="4"/>
    <s v="2026-03-16"/>
    <s v="1"/>
    <s v="1"/>
    <s v="0"/>
    <s v="100.0"/>
    <x v="0"/>
    <m/>
  </r>
  <r>
    <s v="Root"/>
    <x v="1"/>
    <n v="45752065"/>
    <s v="FOZ DO IGUAÇU"/>
    <x v="4"/>
    <s v="2026-03-16"/>
    <s v="1"/>
    <s v="1"/>
    <s v="0"/>
    <s v="100.0"/>
    <x v="0"/>
    <m/>
  </r>
  <r>
    <s v="Root"/>
    <x v="1"/>
    <n v="45733755"/>
    <s v="FOZ DO IGUAÇU"/>
    <x v="4"/>
    <s v="2026-03-16"/>
    <s v="2"/>
    <s v="1"/>
    <s v="1"/>
    <s v="50.0"/>
    <x v="0"/>
    <m/>
  </r>
  <r>
    <s v="Root"/>
    <x v="1"/>
    <n v="45380113"/>
    <s v="FOZ DO IGUAÇU"/>
    <x v="4"/>
    <s v="2026-03-16"/>
    <s v="1"/>
    <s v="1"/>
    <s v="0"/>
    <s v="100.0"/>
    <x v="0"/>
    <m/>
  </r>
  <r>
    <s v="Root"/>
    <x v="1"/>
    <n v="45170952"/>
    <s v="FOZ DO IGUAÇU"/>
    <x v="4"/>
    <s v="2026-03-16"/>
    <s v="2"/>
    <s v="1"/>
    <s v="1"/>
    <s v="50.0"/>
    <x v="0"/>
    <m/>
  </r>
  <r>
    <s v="Root"/>
    <x v="1"/>
    <n v="45761519"/>
    <s v="FOZ DO IGUAÇU"/>
    <x v="4"/>
    <s v="2026-03-16"/>
    <s v="1"/>
    <s v="1"/>
    <s v="0"/>
    <s v="100.0"/>
    <x v="0"/>
    <m/>
  </r>
  <r>
    <s v="Root"/>
    <x v="1"/>
    <n v="45133337"/>
    <s v="FOZ DO IGUAÇU"/>
    <x v="4"/>
    <s v="2026-03-16"/>
    <s v="2"/>
    <s v="1"/>
    <s v="1"/>
    <s v="50.0"/>
    <x v="0"/>
    <m/>
  </r>
  <r>
    <s v="Root"/>
    <x v="1"/>
    <n v="45710235"/>
    <s v="FOZ DO IGUAÇU"/>
    <x v="4"/>
    <s v="2026-03-16"/>
    <s v="7"/>
    <s v="1"/>
    <s v="6"/>
    <s v="14.29"/>
    <x v="0"/>
    <m/>
  </r>
  <r>
    <s v="Root"/>
    <x v="1"/>
    <n v="45490057"/>
    <s v="FOZ DO IGUAÇU"/>
    <x v="4"/>
    <s v="2026-03-16"/>
    <s v="1"/>
    <s v="1"/>
    <s v="0"/>
    <s v="100.0"/>
    <x v="0"/>
    <m/>
  </r>
  <r>
    <s v="Root"/>
    <x v="1"/>
    <n v="45503688"/>
    <s v="FOZ DO IGUAÇU"/>
    <x v="4"/>
    <s v="2026-03-16"/>
    <s v="1"/>
    <s v="1"/>
    <s v="0"/>
    <s v="100.0"/>
    <x v="0"/>
    <m/>
  </r>
  <r>
    <s v="Root"/>
    <x v="1"/>
    <n v="45434657"/>
    <s v="FOZ DO IGUAÇU"/>
    <x v="4"/>
    <s v="2026-03-16"/>
    <s v="1"/>
    <s v="1"/>
    <s v="0"/>
    <s v="100.0"/>
    <x v="0"/>
    <m/>
  </r>
  <r>
    <s v="Root"/>
    <x v="1"/>
    <n v="45501068"/>
    <s v="FOZ DO IGUAÇU"/>
    <x v="4"/>
    <s v="2026-03-16"/>
    <s v="1"/>
    <s v="1"/>
    <s v="0"/>
    <s v="100.0"/>
    <x v="0"/>
    <m/>
  </r>
  <r>
    <s v="Root"/>
    <x v="1"/>
    <n v="45307571"/>
    <s v="FOZ DO IGUAÇU"/>
    <x v="4"/>
    <s v="2026-03-16"/>
    <s v="1"/>
    <s v="1"/>
    <s v="0"/>
    <s v="100.0"/>
    <x v="0"/>
    <m/>
  </r>
  <r>
    <s v="Root"/>
    <x v="1"/>
    <n v="45025624"/>
    <s v="FOZ DO IGUAÇU"/>
    <x v="4"/>
    <s v="2026-03-16"/>
    <s v="1"/>
    <s v="1"/>
    <s v="0"/>
    <s v="100.0"/>
    <x v="0"/>
    <m/>
  </r>
  <r>
    <s v="Root"/>
    <x v="1"/>
    <n v="45505926"/>
    <s v="FOZ DO IGUAÇU"/>
    <x v="4"/>
    <s v="2026-03-16"/>
    <s v="1"/>
    <s v="1"/>
    <s v="0"/>
    <s v="100.0"/>
    <x v="0"/>
    <m/>
  </r>
  <r>
    <s v="Root"/>
    <x v="1"/>
    <n v="45444827"/>
    <s v="FOZ DO IGUAÇU"/>
    <x v="4"/>
    <s v="2026-03-16"/>
    <s v="1"/>
    <s v="1"/>
    <s v="0"/>
    <s v="100.0"/>
    <x v="0"/>
    <m/>
  </r>
  <r>
    <s v="Root"/>
    <x v="1"/>
    <n v="44288853"/>
    <s v="FOZ DO IGUAÇU"/>
    <x v="4"/>
    <s v="2026-03-16"/>
    <s v="1"/>
    <s v="1"/>
    <s v="0"/>
    <s v="100.0"/>
    <x v="0"/>
    <m/>
  </r>
  <r>
    <s v="Root"/>
    <x v="1"/>
    <n v="45028348"/>
    <s v="FOZ DO IGUAÇU"/>
    <x v="4"/>
    <s v="2026-03-16"/>
    <s v="1"/>
    <s v="1"/>
    <s v="0"/>
    <s v="100.0"/>
    <x v="0"/>
    <m/>
  </r>
  <r>
    <s v="Root"/>
    <x v="1"/>
    <n v="45436547"/>
    <s v="FOZ DO IGUAÇU"/>
    <x v="4"/>
    <s v="2026-03-16"/>
    <s v="1"/>
    <s v="1"/>
    <s v="0"/>
    <s v="100.0"/>
    <x v="0"/>
    <m/>
  </r>
  <r>
    <s v="Root"/>
    <x v="1"/>
    <n v="45766733"/>
    <s v="FOZ DO IGUAÇU"/>
    <x v="4"/>
    <s v="2026-03-16"/>
    <s v="1"/>
    <s v="1"/>
    <s v="0"/>
    <s v="100.0"/>
    <x v="0"/>
    <m/>
  </r>
  <r>
    <s v="Root"/>
    <x v="1"/>
    <n v="45121484"/>
    <s v="FOZ DO IGUAÇU"/>
    <x v="4"/>
    <s v="2026-03-16"/>
    <s v="1"/>
    <s v="1"/>
    <s v="0"/>
    <s v="100.0"/>
    <x v="0"/>
    <m/>
  </r>
  <r>
    <s v="Root"/>
    <x v="1"/>
    <n v="45476857"/>
    <s v="FOZ DO IGUAÇU"/>
    <x v="4"/>
    <s v="2026-03-16"/>
    <s v="1"/>
    <s v="1"/>
    <s v="0"/>
    <s v="100.0"/>
    <x v="0"/>
    <m/>
  </r>
  <r>
    <s v="Root"/>
    <x v="1"/>
    <n v="45450588"/>
    <s v="FOZ DO IGUAÇU"/>
    <x v="4"/>
    <s v="2026-03-16"/>
    <s v="1"/>
    <s v="1"/>
    <s v="0"/>
    <s v="100.0"/>
    <x v="0"/>
    <m/>
  </r>
  <r>
    <s v="Root"/>
    <x v="1"/>
    <n v="45489866"/>
    <s v="FOZ DO IGUAÇU"/>
    <x v="4"/>
    <s v="2026-03-16"/>
    <s v="1"/>
    <s v="1"/>
    <s v="0"/>
    <s v="100.0"/>
    <x v="0"/>
    <m/>
  </r>
  <r>
    <s v="Root"/>
    <x v="1"/>
    <n v="45310095"/>
    <s v="FOZ DO IGUAÇU"/>
    <x v="4"/>
    <s v="2026-03-16"/>
    <s v="1"/>
    <s v="1"/>
    <s v="0"/>
    <s v="100.0"/>
    <x v="0"/>
    <m/>
  </r>
  <r>
    <s v="Root"/>
    <x v="1"/>
    <n v="45447914"/>
    <s v="FOZ DO IGUAÇU"/>
    <x v="4"/>
    <s v="2026-03-16"/>
    <s v="1"/>
    <s v="1"/>
    <s v="0"/>
    <s v="100.0"/>
    <x v="0"/>
    <m/>
  </r>
  <r>
    <s v="Root"/>
    <x v="1"/>
    <n v="45306187"/>
    <s v="FOZ DO IGUAÇU"/>
    <x v="4"/>
    <s v="2026-03-16"/>
    <s v="7"/>
    <s v="1"/>
    <s v="6"/>
    <s v="14.29"/>
    <x v="0"/>
    <m/>
  </r>
  <r>
    <s v="Root"/>
    <x v="1"/>
    <n v="45056597"/>
    <s v="FOZ DO IGUAÇU"/>
    <x v="4"/>
    <s v="2026-03-16"/>
    <s v="1"/>
    <s v="1"/>
    <s v="0"/>
    <s v="100.0"/>
    <x v="0"/>
    <m/>
  </r>
  <r>
    <s v="Root"/>
    <x v="1"/>
    <n v="45377337"/>
    <s v="FOZ DO IGUAÇU"/>
    <x v="4"/>
    <s v="2026-03-16"/>
    <s v="1"/>
    <s v="1"/>
    <s v="0"/>
    <s v="100.0"/>
    <x v="0"/>
    <m/>
  </r>
  <r>
    <s v="Root"/>
    <x v="1"/>
    <n v="45448400"/>
    <s v="FOZ DO IGUAÇU"/>
    <x v="4"/>
    <s v="2026-03-16"/>
    <s v="4"/>
    <s v="1"/>
    <s v="3"/>
    <s v="25.0"/>
    <x v="0"/>
    <m/>
  </r>
  <r>
    <s v="Root"/>
    <x v="1"/>
    <n v="45771686"/>
    <s v="FOZ DO IGUAÇU"/>
    <x v="4"/>
    <s v="2026-03-16"/>
    <s v="1"/>
    <s v="1"/>
    <s v="0"/>
    <s v="100.0"/>
    <x v="0"/>
    <m/>
  </r>
  <r>
    <s v="Root"/>
    <x v="1"/>
    <n v="45279288"/>
    <s v="FOZ DO IGUAÇU"/>
    <x v="4"/>
    <s v="2026-03-16"/>
    <s v="1"/>
    <s v="1"/>
    <s v="0"/>
    <s v="100.0"/>
    <x v="0"/>
    <m/>
  </r>
  <r>
    <s v="Root"/>
    <x v="1"/>
    <n v="45333539"/>
    <s v="FOZ DO IGUAÇU"/>
    <x v="4"/>
    <s v="2026-03-16"/>
    <s v="1"/>
    <s v="1"/>
    <s v="0"/>
    <s v="100.0"/>
    <x v="0"/>
    <m/>
  </r>
  <r>
    <s v="Root"/>
    <x v="1"/>
    <n v="45448514"/>
    <s v="FOZ DO IGUAÇU"/>
    <x v="4"/>
    <s v="2026-03-16"/>
    <s v="1"/>
    <s v="1"/>
    <s v="0"/>
    <s v="100.0"/>
    <x v="0"/>
    <m/>
  </r>
  <r>
    <s v="Root"/>
    <x v="1"/>
    <n v="45309237"/>
    <s v="FOZ DO IGUAÇU"/>
    <x v="4"/>
    <s v="2026-03-16"/>
    <s v="1"/>
    <s v="1"/>
    <s v="0"/>
    <s v="100.0"/>
    <x v="0"/>
    <m/>
  </r>
  <r>
    <s v="Root"/>
    <x v="1"/>
    <n v="45140482"/>
    <s v="FOZ DO IGUAÇU"/>
    <x v="4"/>
    <s v="2026-03-16"/>
    <s v="1"/>
    <s v="1"/>
    <s v="0"/>
    <s v="100.0"/>
    <x v="0"/>
    <m/>
  </r>
  <r>
    <s v="Root"/>
    <x v="1"/>
    <n v="45284565"/>
    <s v="FOZ DO IGUAÇU"/>
    <x v="4"/>
    <s v="2026-03-16"/>
    <s v="1"/>
    <s v="1"/>
    <s v="0"/>
    <s v="100.0"/>
    <x v="0"/>
    <m/>
  </r>
  <r>
    <s v="Root"/>
    <x v="1"/>
    <n v="45119918"/>
    <s v="FOZ DO IGUAÇU"/>
    <x v="4"/>
    <s v="2026-03-16"/>
    <s v="1"/>
    <s v="1"/>
    <s v="0"/>
    <s v="100.0"/>
    <x v="0"/>
    <m/>
  </r>
  <r>
    <s v="Root"/>
    <x v="1"/>
    <n v="45300002"/>
    <s v="FOZ DO IGUAÇU"/>
    <x v="4"/>
    <s v="2026-03-16"/>
    <s v="1"/>
    <s v="1"/>
    <s v="0"/>
    <s v="100.0"/>
    <x v="0"/>
    <m/>
  </r>
  <r>
    <s v="Root"/>
    <x v="1"/>
    <n v="45026433"/>
    <s v="FOZ DO IGUAÇU"/>
    <x v="4"/>
    <s v="2026-03-16"/>
    <s v="1"/>
    <s v="1"/>
    <s v="0"/>
    <s v="100.0"/>
    <x v="0"/>
    <m/>
  </r>
  <r>
    <s v="Root"/>
    <x v="1"/>
    <n v="45310873"/>
    <s v="FOZ DO IGUAÇU"/>
    <x v="4"/>
    <s v="2026-03-16"/>
    <s v="1"/>
    <s v="1"/>
    <s v="0"/>
    <s v="100.0"/>
    <x v="0"/>
    <m/>
  </r>
  <r>
    <s v="Root"/>
    <x v="1"/>
    <n v="45140878"/>
    <s v="FOZ DO IGUAÇU"/>
    <x v="4"/>
    <s v="2026-03-16"/>
    <s v="1"/>
    <s v="1"/>
    <s v="0"/>
    <s v="100.0"/>
    <x v="0"/>
    <m/>
  </r>
  <r>
    <s v="Root"/>
    <x v="1"/>
    <n v="45310835"/>
    <s v="FOZ DO IGUAÇU"/>
    <x v="4"/>
    <s v="2026-03-16"/>
    <s v="4"/>
    <s v="1"/>
    <s v="3"/>
    <s v="25.0"/>
    <x v="0"/>
    <m/>
  </r>
  <r>
    <s v="Root"/>
    <x v="1"/>
    <n v="45445975"/>
    <s v="FOZ DO IGUAÇU"/>
    <x v="4"/>
    <s v="2026-03-16"/>
    <s v="1"/>
    <s v="1"/>
    <s v="0"/>
    <s v="100.0"/>
    <x v="0"/>
    <m/>
  </r>
  <r>
    <s v="Root"/>
    <x v="1"/>
    <n v="45385339"/>
    <s v="FOZ DO IGUAÇU"/>
    <x v="4"/>
    <s v="2026-03-16"/>
    <s v="1"/>
    <s v="1"/>
    <s v="0"/>
    <s v="100.0"/>
    <x v="0"/>
    <m/>
  </r>
  <r>
    <s v="Root"/>
    <x v="1"/>
    <n v="45133434"/>
    <s v="FOZ DO IGUAÇU"/>
    <x v="4"/>
    <s v="2026-03-16"/>
    <s v="1"/>
    <s v="1"/>
    <s v="0"/>
    <s v="100.0"/>
    <x v="0"/>
    <m/>
  </r>
  <r>
    <s v="Root"/>
    <x v="1"/>
    <n v="45095903"/>
    <s v="FOZ DO IGUAÇU"/>
    <x v="4"/>
    <s v="2026-03-16"/>
    <s v="1"/>
    <s v="1"/>
    <s v="0"/>
    <s v="100.0"/>
    <x v="0"/>
    <m/>
  </r>
  <r>
    <s v="Root"/>
    <x v="1"/>
    <n v="45406244"/>
    <s v="FOZ DO IGUAÇU"/>
    <x v="4"/>
    <s v="2026-03-16"/>
    <s v="4"/>
    <s v="1"/>
    <s v="3"/>
    <s v="25.0"/>
    <x v="0"/>
    <m/>
  </r>
  <r>
    <s v="Root"/>
    <x v="1"/>
    <n v="45769117"/>
    <s v="FOZ DO IGUAÇU"/>
    <x v="4"/>
    <s v="2026-03-16"/>
    <s v="1"/>
    <s v="1"/>
    <s v="0"/>
    <s v="100.0"/>
    <x v="0"/>
    <m/>
  </r>
  <r>
    <s v="Root"/>
    <x v="1"/>
    <n v="45775429"/>
    <s v="FOZ DO IGUAÇU"/>
    <x v="4"/>
    <s v="2026-03-16"/>
    <s v="1"/>
    <s v="1"/>
    <s v="0"/>
    <s v="100.0"/>
    <x v="0"/>
    <m/>
  </r>
  <r>
    <s v="Root"/>
    <x v="1"/>
    <n v="44023843"/>
    <s v="FOZ DO IGUAÇU"/>
    <x v="4"/>
    <s v="2026-03-16"/>
    <s v="1"/>
    <s v="1"/>
    <s v="0"/>
    <s v="100.0"/>
    <x v="0"/>
    <m/>
  </r>
  <r>
    <s v="Root"/>
    <x v="1"/>
    <n v="45333145"/>
    <s v="FOZ DO IGUAÇU"/>
    <x v="4"/>
    <s v="2026-03-15"/>
    <s v="1"/>
    <s v="1"/>
    <s v="0"/>
    <s v="100.0"/>
    <x v="0"/>
    <m/>
  </r>
  <r>
    <s v="Root"/>
    <x v="1"/>
    <n v="45731976"/>
    <s v="FOZ DO IGUAÇU"/>
    <x v="4"/>
    <s v="2026-03-15"/>
    <s v="1"/>
    <s v="1"/>
    <s v="0"/>
    <s v="100.0"/>
    <x v="0"/>
    <m/>
  </r>
  <r>
    <s v="Root"/>
    <x v="1"/>
    <n v="45028974"/>
    <s v="FOZ DO IGUAÇU"/>
    <x v="4"/>
    <s v="2026-03-15"/>
    <s v="1"/>
    <s v="1"/>
    <s v="0"/>
    <s v="100.0"/>
    <x v="0"/>
    <m/>
  </r>
  <r>
    <s v="Root"/>
    <x v="1"/>
    <n v="45408182"/>
    <s v="FOZ DO IGUAÇU"/>
    <x v="4"/>
    <s v="2026-03-15"/>
    <s v="1"/>
    <s v="1"/>
    <s v="0"/>
    <s v="100.0"/>
    <x v="0"/>
    <m/>
  </r>
  <r>
    <s v="Root"/>
    <x v="1"/>
    <n v="45441784"/>
    <s v="FOZ DO IGUAÇU"/>
    <x v="4"/>
    <s v="2026-03-15"/>
    <s v="1"/>
    <s v="1"/>
    <s v="0"/>
    <s v="100.0"/>
    <x v="0"/>
    <m/>
  </r>
  <r>
    <s v="Root"/>
    <x v="1"/>
    <n v="45714744"/>
    <s v="FOZ DO IGUAÇU"/>
    <x v="4"/>
    <s v="2026-03-14"/>
    <s v="1"/>
    <s v="1"/>
    <s v="0"/>
    <s v="100.0"/>
    <x v="0"/>
    <m/>
  </r>
  <r>
    <s v="Root"/>
    <x v="1"/>
    <n v="45351344"/>
    <s v="FOZ DO IGUAÇU"/>
    <x v="4"/>
    <s v="2026-03-14"/>
    <s v="1"/>
    <s v="1"/>
    <s v="0"/>
    <s v="100.0"/>
    <x v="0"/>
    <m/>
  </r>
  <r>
    <s v="Root"/>
    <x v="1"/>
    <n v="45732959"/>
    <s v="FOZ DO IGUAÇU"/>
    <x v="4"/>
    <s v="2026-03-14"/>
    <s v="1"/>
    <s v="1"/>
    <s v="0"/>
    <s v="100.0"/>
    <x v="0"/>
    <m/>
  </r>
  <r>
    <s v="Root"/>
    <x v="1"/>
    <n v="45715282"/>
    <s v="FOZ DO IGUAÇU"/>
    <x v="4"/>
    <s v="2026-03-14"/>
    <s v="1"/>
    <s v="1"/>
    <s v="0"/>
    <s v="100.0"/>
    <x v="0"/>
    <m/>
  </r>
  <r>
    <s v="Root"/>
    <x v="1"/>
    <n v="45027405"/>
    <s v="FOZ DO IGUAÇU"/>
    <x v="4"/>
    <s v="2026-03-14"/>
    <s v="1"/>
    <s v="1"/>
    <s v="0"/>
    <s v="100.0"/>
    <x v="0"/>
    <m/>
  </r>
  <r>
    <s v="Root"/>
    <x v="1"/>
    <n v="45397523"/>
    <s v="FOZ DO IGUAÇU"/>
    <x v="4"/>
    <s v="2026-03-14"/>
    <s v="1"/>
    <s v="1"/>
    <s v="0"/>
    <s v="100.0"/>
    <x v="0"/>
    <m/>
  </r>
  <r>
    <s v="Root"/>
    <x v="1"/>
    <n v="45508521"/>
    <s v="FOZ DO IGUAÇU"/>
    <x v="4"/>
    <s v="2026-03-13"/>
    <s v="1"/>
    <s v="1"/>
    <s v="0"/>
    <s v="100.0"/>
    <x v="0"/>
    <m/>
  </r>
  <r>
    <s v="Root"/>
    <x v="1"/>
    <n v="45761510"/>
    <s v="FOZ DO IGUAÇU"/>
    <x v="4"/>
    <s v="2026-03-13"/>
    <s v="2"/>
    <s v="1"/>
    <s v="1"/>
    <s v="50.0"/>
    <x v="0"/>
    <m/>
  </r>
  <r>
    <s v="Root"/>
    <x v="1"/>
    <n v="45476693"/>
    <s v="FOZ DO IGUAÇU"/>
    <x v="4"/>
    <s v="2026-03-13"/>
    <s v="1"/>
    <s v="1"/>
    <s v="0"/>
    <s v="100.0"/>
    <x v="0"/>
    <m/>
  </r>
  <r>
    <s v="Root"/>
    <x v="1"/>
    <n v="45366859"/>
    <s v="FOZ DO IGUAÇU"/>
    <x v="4"/>
    <s v="2026-03-13"/>
    <s v="1"/>
    <s v="1"/>
    <s v="0"/>
    <s v="100.0"/>
    <x v="0"/>
    <m/>
  </r>
  <r>
    <s v="Root"/>
    <x v="1"/>
    <n v="44279502"/>
    <s v="FOZ DO IGUAÇU"/>
    <x v="4"/>
    <s v="2026-03-13"/>
    <s v="2"/>
    <s v="1"/>
    <s v="1"/>
    <s v="50.0"/>
    <x v="0"/>
    <m/>
  </r>
  <r>
    <s v="Root"/>
    <x v="1"/>
    <n v="45493368"/>
    <s v="FOZ DO IGUAÇU"/>
    <x v="4"/>
    <s v="2026-03-13"/>
    <s v="1"/>
    <s v="1"/>
    <s v="0"/>
    <s v="100.0"/>
    <x v="0"/>
    <m/>
  </r>
  <r>
    <s v="Root"/>
    <x v="1"/>
    <n v="45120165"/>
    <s v="FOZ DO IGUAÇU"/>
    <x v="4"/>
    <s v="2026-03-13"/>
    <s v="2"/>
    <s v="1"/>
    <s v="1"/>
    <s v="50.0"/>
    <x v="0"/>
    <m/>
  </r>
  <r>
    <s v="Root"/>
    <x v="1"/>
    <n v="45299185"/>
    <s v="FOZ DO IGUAÇU"/>
    <x v="4"/>
    <s v="2026-03-13"/>
    <s v="1"/>
    <s v="1"/>
    <s v="0"/>
    <s v="100.0"/>
    <x v="0"/>
    <m/>
  </r>
  <r>
    <s v="Root"/>
    <x v="1"/>
    <n v="45709790"/>
    <s v="FOZ DO IGUAÇU"/>
    <x v="4"/>
    <s v="2026-03-13"/>
    <s v="1"/>
    <s v="1"/>
    <s v="0"/>
    <s v="100.0"/>
    <x v="0"/>
    <m/>
  </r>
  <r>
    <s v="Root"/>
    <x v="1"/>
    <n v="45362473"/>
    <s v="FOZ DO IGUAÇU"/>
    <x v="4"/>
    <s v="2026-03-13"/>
    <s v="1"/>
    <s v="1"/>
    <s v="0"/>
    <s v="100.0"/>
    <x v="0"/>
    <m/>
  </r>
  <r>
    <s v="Root"/>
    <x v="1"/>
    <n v="45716905"/>
    <s v="FOZ DO IGUAÇU"/>
    <x v="4"/>
    <s v="2026-03-13"/>
    <s v="1"/>
    <s v="1"/>
    <s v="0"/>
    <s v="100.0"/>
    <x v="0"/>
    <m/>
  </r>
  <r>
    <s v="Root"/>
    <x v="1"/>
    <n v="45313529"/>
    <s v="FOZ DO IGUAÇU"/>
    <x v="4"/>
    <s v="2026-03-13"/>
    <s v="2"/>
    <s v="1"/>
    <s v="1"/>
    <s v="50.0"/>
    <x v="0"/>
    <m/>
  </r>
  <r>
    <s v="Root"/>
    <x v="1"/>
    <n v="44279435"/>
    <s v="FOZ DO IGUAÇU"/>
    <x v="4"/>
    <s v="2026-03-13"/>
    <s v="1"/>
    <s v="1"/>
    <s v="0"/>
    <s v="100.0"/>
    <x v="0"/>
    <m/>
  </r>
  <r>
    <s v="Root"/>
    <x v="1"/>
    <n v="45179254"/>
    <s v="FOZ DO IGUAÇU"/>
    <x v="4"/>
    <s v="2026-03-13"/>
    <s v="1"/>
    <s v="1"/>
    <s v="0"/>
    <s v="100.0"/>
    <x v="0"/>
    <m/>
  </r>
  <r>
    <s v="Root"/>
    <x v="1"/>
    <n v="45729615"/>
    <s v="FOZ DO IGUAÇU"/>
    <x v="4"/>
    <s v="2026-03-13"/>
    <s v="1"/>
    <s v="1"/>
    <s v="0"/>
    <s v="100.0"/>
    <x v="0"/>
    <m/>
  </r>
  <r>
    <s v="Root"/>
    <x v="1"/>
    <n v="45318628"/>
    <s v="FOZ DO IGUAÇU"/>
    <x v="4"/>
    <s v="2026-03-13"/>
    <s v="11"/>
    <s v="1"/>
    <s v="10"/>
    <s v="9.09"/>
    <x v="0"/>
    <m/>
  </r>
  <r>
    <s v="Root"/>
    <x v="1"/>
    <n v="45307531"/>
    <s v="FOZ DO IGUAÇU"/>
    <x v="4"/>
    <s v="2026-03-13"/>
    <s v="1"/>
    <s v="1"/>
    <s v="0"/>
    <s v="100.0"/>
    <x v="0"/>
    <m/>
  </r>
  <r>
    <s v="Root"/>
    <x v="1"/>
    <n v="45450365"/>
    <s v="FOZ DO IGUAÇU"/>
    <x v="4"/>
    <s v="2026-03-13"/>
    <s v="3"/>
    <s v="1"/>
    <s v="2"/>
    <s v="33.33"/>
    <x v="0"/>
    <m/>
  </r>
  <r>
    <s v="Root"/>
    <x v="1"/>
    <n v="45138325"/>
    <s v="FOZ DO IGUAÇU"/>
    <x v="4"/>
    <s v="2026-03-13"/>
    <s v="1"/>
    <s v="1"/>
    <s v="0"/>
    <s v="100.0"/>
    <x v="0"/>
    <m/>
  </r>
  <r>
    <s v="Root"/>
    <x v="1"/>
    <n v="45095629"/>
    <s v="FOZ DO IGUAÇU"/>
    <x v="4"/>
    <s v="2026-03-13"/>
    <s v="1"/>
    <s v="1"/>
    <s v="0"/>
    <s v="100.0"/>
    <x v="0"/>
    <m/>
  </r>
  <r>
    <s v="Root"/>
    <x v="1"/>
    <n v="45510196"/>
    <s v="FOZ DO IGUAÇU"/>
    <x v="4"/>
    <s v="2026-03-13"/>
    <s v="1"/>
    <s v="1"/>
    <s v="0"/>
    <s v="100.0"/>
    <x v="0"/>
    <m/>
  </r>
  <r>
    <s v="Root"/>
    <x v="1"/>
    <n v="45303330"/>
    <s v="FOZ DO IGUAÇU"/>
    <x v="4"/>
    <s v="2026-03-13"/>
    <s v="1"/>
    <s v="1"/>
    <s v="0"/>
    <s v="100.0"/>
    <x v="0"/>
    <m/>
  </r>
  <r>
    <s v="Root"/>
    <x v="1"/>
    <n v="45376870"/>
    <s v="FOZ DO IGUAÇU"/>
    <x v="4"/>
    <s v="2026-03-13"/>
    <s v="5"/>
    <s v="1"/>
    <s v="4"/>
    <s v="20.0"/>
    <x v="0"/>
    <m/>
  </r>
  <r>
    <s v="Root"/>
    <x v="1"/>
    <n v="45116411"/>
    <s v="FOZ DO IGUAÇU"/>
    <x v="4"/>
    <s v="2026-03-13"/>
    <s v="3"/>
    <s v="1"/>
    <s v="2"/>
    <s v="33.33"/>
    <x v="0"/>
    <m/>
  </r>
  <r>
    <s v="Root"/>
    <x v="1"/>
    <n v="45505624"/>
    <s v="FOZ DO IGUAÇU"/>
    <x v="4"/>
    <s v="2026-03-13"/>
    <s v="2"/>
    <s v="1"/>
    <s v="1"/>
    <s v="50.0"/>
    <x v="0"/>
    <m/>
  </r>
  <r>
    <s v="Root"/>
    <x v="1"/>
    <n v="45769366"/>
    <s v="FOZ DO IGUAÇU"/>
    <x v="4"/>
    <s v="2026-03-13"/>
    <s v="1"/>
    <s v="1"/>
    <s v="0"/>
    <s v="100.0"/>
    <x v="0"/>
    <m/>
  </r>
  <r>
    <s v="Root"/>
    <x v="1"/>
    <n v="45448034"/>
    <s v="FOZ DO IGUAÇU"/>
    <x v="4"/>
    <s v="2026-03-13"/>
    <s v="1"/>
    <s v="1"/>
    <s v="0"/>
    <s v="100.0"/>
    <x v="0"/>
    <m/>
  </r>
  <r>
    <s v="Root"/>
    <x v="1"/>
    <n v="45032552"/>
    <s v="FOZ DO IGUAÇU"/>
    <x v="4"/>
    <s v="2026-03-13"/>
    <s v="4"/>
    <s v="1"/>
    <s v="3"/>
    <s v="25.0"/>
    <x v="0"/>
    <m/>
  </r>
  <r>
    <s v="Root"/>
    <x v="1"/>
    <n v="45748874"/>
    <s v="FOZ DO IGUAÇU"/>
    <x v="4"/>
    <s v="2026-03-13"/>
    <s v="1"/>
    <s v="1"/>
    <s v="0"/>
    <s v="100.0"/>
    <x v="0"/>
    <m/>
  </r>
  <r>
    <s v="Root"/>
    <x v="1"/>
    <n v="45139447"/>
    <s v="FOZ DO IGUAÇU"/>
    <x v="4"/>
    <s v="2026-03-13"/>
    <s v="1"/>
    <s v="1"/>
    <s v="0"/>
    <s v="100.0"/>
    <x v="0"/>
    <m/>
  </r>
  <r>
    <s v="Root"/>
    <x v="1"/>
    <n v="45425247"/>
    <s v="FOZ DO IGUAÇU"/>
    <x v="4"/>
    <s v="2026-03-13"/>
    <s v="1"/>
    <s v="1"/>
    <s v="0"/>
    <s v="100.0"/>
    <x v="0"/>
    <m/>
  </r>
  <r>
    <s v="Root"/>
    <x v="1"/>
    <n v="45304444"/>
    <s v="FOZ DO IGUAÇU"/>
    <x v="4"/>
    <s v="2026-03-13"/>
    <s v="1"/>
    <s v="1"/>
    <s v="0"/>
    <s v="100.0"/>
    <x v="0"/>
    <m/>
  </r>
  <r>
    <s v="Root"/>
    <x v="1"/>
    <n v="45380838"/>
    <s v="FOZ DO IGUAÇU"/>
    <x v="4"/>
    <s v="2026-03-13"/>
    <s v="1"/>
    <s v="1"/>
    <s v="0"/>
    <s v="100.0"/>
    <x v="0"/>
    <m/>
  </r>
  <r>
    <s v="Root"/>
    <x v="1"/>
    <n v="45340891"/>
    <s v="FOZ DO IGUAÇU"/>
    <x v="4"/>
    <s v="2026-03-13"/>
    <s v="1"/>
    <s v="1"/>
    <s v="0"/>
    <s v="100.0"/>
    <x v="0"/>
    <m/>
  </r>
  <r>
    <s v="Root"/>
    <x v="1"/>
    <n v="45409680"/>
    <s v="FOZ DO IGUAÇU"/>
    <x v="4"/>
    <s v="2026-03-13"/>
    <s v="1"/>
    <s v="1"/>
    <s v="0"/>
    <s v="100.0"/>
    <x v="0"/>
    <m/>
  </r>
  <r>
    <s v="Root"/>
    <x v="1"/>
    <n v="45035688"/>
    <s v="FOZ DO IGUAÇU"/>
    <x v="4"/>
    <s v="2026-03-13"/>
    <s v="1"/>
    <s v="1"/>
    <s v="0"/>
    <s v="100.0"/>
    <x v="0"/>
    <m/>
  </r>
  <r>
    <s v="Root"/>
    <x v="1"/>
    <n v="45766277"/>
    <s v="FOZ DO IGUAÇU"/>
    <x v="4"/>
    <s v="2026-03-13"/>
    <s v="2"/>
    <s v="1"/>
    <s v="1"/>
    <s v="50.0"/>
    <x v="0"/>
    <m/>
  </r>
  <r>
    <s v="Root"/>
    <x v="1"/>
    <n v="44286477"/>
    <s v="FOZ DO IGUAÇU"/>
    <x v="4"/>
    <s v="2026-03-13"/>
    <s v="6"/>
    <s v="1"/>
    <s v="5"/>
    <s v="16.67"/>
    <x v="0"/>
    <m/>
  </r>
  <r>
    <s v="Root"/>
    <x v="1"/>
    <n v="45027906"/>
    <s v="FOZ DO IGUAÇU"/>
    <x v="4"/>
    <s v="2026-03-13"/>
    <s v="1"/>
    <s v="1"/>
    <s v="0"/>
    <s v="100.0"/>
    <x v="0"/>
    <m/>
  </r>
  <r>
    <s v="Root"/>
    <x v="1"/>
    <n v="45296638"/>
    <s v="FOZ DO IGUAÇU"/>
    <x v="4"/>
    <s v="2026-03-13"/>
    <s v="1"/>
    <s v="1"/>
    <s v="0"/>
    <s v="100.0"/>
    <x v="0"/>
    <m/>
  </r>
  <r>
    <s v="Root"/>
    <x v="1"/>
    <n v="45352153"/>
    <s v="FOZ DO IGUAÇU"/>
    <x v="4"/>
    <s v="2026-03-12"/>
    <s v="1"/>
    <s v="1"/>
    <s v="0"/>
    <s v="100.0"/>
    <x v="0"/>
    <m/>
  </r>
  <r>
    <s v="Root"/>
    <x v="1"/>
    <n v="45776344"/>
    <s v="FOZ DO IGUAÇU"/>
    <x v="4"/>
    <s v="2026-03-12"/>
    <s v="1"/>
    <s v="1"/>
    <s v="0"/>
    <s v="100.0"/>
    <x v="0"/>
    <m/>
  </r>
  <r>
    <s v="Root"/>
    <x v="1"/>
    <n v="45028158"/>
    <s v="FOZ DO IGUAÇU"/>
    <x v="4"/>
    <s v="2026-03-12"/>
    <s v="1"/>
    <s v="1"/>
    <s v="0"/>
    <s v="100.0"/>
    <x v="0"/>
    <m/>
  </r>
  <r>
    <s v="Root"/>
    <x v="1"/>
    <n v="45133753"/>
    <s v="FOZ DO IGUAÇU"/>
    <x v="4"/>
    <s v="2026-03-12"/>
    <s v="1"/>
    <s v="1"/>
    <s v="0"/>
    <s v="100.0"/>
    <x v="0"/>
    <m/>
  </r>
  <r>
    <s v="Root"/>
    <x v="1"/>
    <n v="45313554"/>
    <s v="FOZ DO IGUAÇU"/>
    <x v="4"/>
    <s v="2026-03-12"/>
    <s v="1"/>
    <s v="1"/>
    <s v="0"/>
    <s v="100.0"/>
    <x v="0"/>
    <m/>
  </r>
  <r>
    <s v="Root"/>
    <x v="1"/>
    <n v="45035817"/>
    <s v="FOZ DO IGUAÇU"/>
    <x v="4"/>
    <s v="2026-03-12"/>
    <s v="2"/>
    <s v="1"/>
    <s v="1"/>
    <s v="50.0"/>
    <x v="0"/>
    <m/>
  </r>
  <r>
    <s v="Root"/>
    <x v="1"/>
    <n v="45091062"/>
    <s v="FOZ DO IGUAÇU"/>
    <x v="4"/>
    <s v="2026-03-12"/>
    <s v="2"/>
    <s v="1"/>
    <s v="1"/>
    <s v="50.0"/>
    <x v="0"/>
    <m/>
  </r>
  <r>
    <s v="Root"/>
    <x v="1"/>
    <n v="45121219"/>
    <s v="FOZ DO IGUAÇU"/>
    <x v="4"/>
    <s v="2026-03-12"/>
    <s v="1"/>
    <s v="1"/>
    <s v="0"/>
    <s v="100.0"/>
    <x v="0"/>
    <m/>
  </r>
  <r>
    <s v="Root"/>
    <x v="1"/>
    <n v="45133444"/>
    <s v="FOZ DO IGUAÇU"/>
    <x v="4"/>
    <s v="2026-03-12"/>
    <s v="2"/>
    <s v="1"/>
    <s v="1"/>
    <s v="50.0"/>
    <x v="0"/>
    <m/>
  </r>
  <r>
    <s v="Root"/>
    <x v="1"/>
    <n v="45407164"/>
    <s v="FOZ DO IGUAÇU"/>
    <x v="4"/>
    <s v="2026-03-12"/>
    <s v="1"/>
    <s v="1"/>
    <s v="0"/>
    <s v="100.0"/>
    <x v="0"/>
    <m/>
  </r>
  <r>
    <s v="Root"/>
    <x v="1"/>
    <n v="45476002"/>
    <s v="FOZ DO IGUAÇU"/>
    <x v="4"/>
    <s v="2026-03-12"/>
    <s v="1"/>
    <s v="1"/>
    <s v="0"/>
    <s v="100.0"/>
    <x v="0"/>
    <m/>
  </r>
  <r>
    <s v="Root"/>
    <x v="1"/>
    <n v="45385326"/>
    <s v="FOZ DO IGUAÇU"/>
    <x v="4"/>
    <s v="2026-03-12"/>
    <s v="1"/>
    <s v="1"/>
    <s v="0"/>
    <s v="100.0"/>
    <x v="0"/>
    <m/>
  </r>
  <r>
    <s v="Root"/>
    <x v="1"/>
    <n v="45776542"/>
    <s v="FOZ DO IGUAÇU"/>
    <x v="4"/>
    <s v="2026-03-12"/>
    <s v="2"/>
    <s v="1"/>
    <s v="1"/>
    <s v="50.0"/>
    <x v="0"/>
    <m/>
  </r>
  <r>
    <s v="Root"/>
    <x v="1"/>
    <n v="45172467"/>
    <s v="FOZ DO IGUAÇU"/>
    <x v="4"/>
    <s v="2026-03-12"/>
    <s v="1"/>
    <s v="1"/>
    <s v="0"/>
    <s v="100.0"/>
    <x v="0"/>
    <m/>
  </r>
  <r>
    <s v="Root"/>
    <x v="1"/>
    <n v="45365646"/>
    <s v="FOZ DO IGUAÇU"/>
    <x v="4"/>
    <s v="2026-03-12"/>
    <s v="1"/>
    <s v="1"/>
    <s v="0"/>
    <s v="100.0"/>
    <x v="0"/>
    <m/>
  </r>
  <r>
    <s v="Root"/>
    <x v="1"/>
    <n v="45092786"/>
    <s v="FOZ DO IGUAÇU"/>
    <x v="4"/>
    <s v="2026-03-12"/>
    <s v="1"/>
    <s v="1"/>
    <s v="0"/>
    <s v="100.0"/>
    <x v="0"/>
    <m/>
  </r>
  <r>
    <s v="Root"/>
    <x v="1"/>
    <n v="45378537"/>
    <s v="FOZ DO IGUAÇU"/>
    <x v="4"/>
    <s v="2026-03-12"/>
    <s v="2"/>
    <s v="1"/>
    <s v="1"/>
    <s v="50.0"/>
    <x v="0"/>
    <m/>
  </r>
  <r>
    <s v="Root"/>
    <x v="1"/>
    <n v="45352286"/>
    <s v="FOZ DO IGUAÇU"/>
    <x v="4"/>
    <s v="2026-03-12"/>
    <s v="2"/>
    <s v="1"/>
    <s v="1"/>
    <s v="50.0"/>
    <x v="0"/>
    <m/>
  </r>
  <r>
    <s v="Root"/>
    <x v="1"/>
    <n v="45313658"/>
    <s v="FOZ DO IGUAÇU"/>
    <x v="4"/>
    <s v="2026-03-12"/>
    <s v="1"/>
    <s v="1"/>
    <s v="0"/>
    <s v="100.0"/>
    <x v="0"/>
    <m/>
  </r>
  <r>
    <s v="Root"/>
    <x v="1"/>
    <n v="45339261"/>
    <s v="FOZ DO IGUAÇU"/>
    <x v="4"/>
    <s v="2026-03-12"/>
    <s v="1"/>
    <s v="1"/>
    <s v="0"/>
    <s v="100.0"/>
    <x v="0"/>
    <m/>
  </r>
  <r>
    <s v="Root"/>
    <x v="1"/>
    <n v="45357026"/>
    <s v="FOZ DO IGUAÇU"/>
    <x v="4"/>
    <s v="2026-03-12"/>
    <s v="1"/>
    <s v="1"/>
    <s v="0"/>
    <s v="100.0"/>
    <x v="0"/>
    <m/>
  </r>
  <r>
    <s v="Root"/>
    <x v="1"/>
    <n v="45304567"/>
    <s v="FOZ DO IGUAÇU"/>
    <x v="4"/>
    <s v="2026-03-12"/>
    <s v="1"/>
    <s v="1"/>
    <s v="0"/>
    <s v="100.0"/>
    <x v="0"/>
    <m/>
  </r>
  <r>
    <s v="Root"/>
    <x v="1"/>
    <n v="45410705"/>
    <s v="FOZ DO IGUAÇU"/>
    <x v="4"/>
    <s v="2026-03-12"/>
    <s v="2"/>
    <s v="1"/>
    <s v="1"/>
    <s v="50.0"/>
    <x v="0"/>
    <m/>
  </r>
  <r>
    <s v="Root"/>
    <x v="1"/>
    <n v="45476693"/>
    <s v="FOZ DO IGUAÇU"/>
    <x v="4"/>
    <s v="2026-03-12"/>
    <s v="1"/>
    <s v="1"/>
    <s v="0"/>
    <s v="100.0"/>
    <x v="0"/>
    <m/>
  </r>
  <r>
    <s v="Root"/>
    <x v="1"/>
    <n v="44288808"/>
    <s v="FOZ DO IGUAÇU"/>
    <x v="4"/>
    <s v="2026-03-12"/>
    <s v="1"/>
    <s v="1"/>
    <s v="0"/>
    <s v="100.0"/>
    <x v="0"/>
    <m/>
  </r>
  <r>
    <s v="Root"/>
    <x v="1"/>
    <n v="45339625"/>
    <s v="FOZ DO IGUAÇU"/>
    <x v="4"/>
    <s v="2026-03-12"/>
    <s v="1"/>
    <s v="1"/>
    <s v="0"/>
    <s v="100.0"/>
    <x v="0"/>
    <m/>
  </r>
  <r>
    <s v="Root"/>
    <x v="1"/>
    <n v="45362473"/>
    <s v="FOZ DO IGUAÇU"/>
    <x v="4"/>
    <s v="2026-03-12"/>
    <s v="1"/>
    <s v="1"/>
    <s v="0"/>
    <s v="100.0"/>
    <x v="0"/>
    <m/>
  </r>
  <r>
    <s v="Root"/>
    <x v="1"/>
    <n v="45758155"/>
    <s v="FOZ DO IGUAÇU"/>
    <x v="4"/>
    <s v="2026-03-12"/>
    <s v="1"/>
    <s v="1"/>
    <s v="0"/>
    <s v="100.0"/>
    <x v="0"/>
    <m/>
  </r>
  <r>
    <s v="Root"/>
    <x v="1"/>
    <n v="45120171"/>
    <s v="FOZ DO IGUAÇU"/>
    <x v="4"/>
    <s v="2026-03-12"/>
    <s v="1"/>
    <s v="1"/>
    <s v="0"/>
    <s v="100.0"/>
    <x v="0"/>
    <m/>
  </r>
  <r>
    <s v="Root"/>
    <x v="1"/>
    <n v="45313441"/>
    <s v="FOZ DO IGUAÇU"/>
    <x v="4"/>
    <s v="2026-03-12"/>
    <s v="1"/>
    <s v="1"/>
    <s v="0"/>
    <s v="100.0"/>
    <x v="0"/>
    <m/>
  </r>
  <r>
    <s v="Root"/>
    <x v="1"/>
    <n v="45352185"/>
    <s v="FOZ DO IGUAÇU"/>
    <x v="4"/>
    <s v="2026-03-12"/>
    <s v="1"/>
    <s v="1"/>
    <s v="0"/>
    <s v="100.0"/>
    <x v="0"/>
    <m/>
  </r>
  <r>
    <s v="Root"/>
    <x v="1"/>
    <n v="45502099"/>
    <s v="FOZ DO IGUAÇU"/>
    <x v="4"/>
    <s v="2026-03-12"/>
    <s v="2"/>
    <s v="1"/>
    <s v="1"/>
    <s v="50.0"/>
    <x v="0"/>
    <m/>
  </r>
  <r>
    <s v="Root"/>
    <x v="1"/>
    <n v="45490748"/>
    <s v="FOZ DO IGUAÇU"/>
    <x v="4"/>
    <s v="2026-03-12"/>
    <s v="2"/>
    <s v="1"/>
    <s v="1"/>
    <s v="50.0"/>
    <x v="0"/>
    <m/>
  </r>
  <r>
    <s v="Root"/>
    <x v="1"/>
    <n v="45309244"/>
    <s v="FOZ DO IGUAÇU"/>
    <x v="4"/>
    <s v="2026-03-12"/>
    <s v="1"/>
    <s v="1"/>
    <s v="0"/>
    <s v="100.0"/>
    <x v="0"/>
    <m/>
  </r>
  <r>
    <s v="Root"/>
    <x v="1"/>
    <n v="45378852"/>
    <s v="FOZ DO IGUAÇU"/>
    <x v="4"/>
    <s v="2026-03-12"/>
    <s v="1"/>
    <s v="1"/>
    <s v="0"/>
    <s v="100.0"/>
    <x v="0"/>
    <m/>
  </r>
  <r>
    <s v="Root"/>
    <x v="1"/>
    <n v="45026961"/>
    <s v="FOZ DO IGUAÇU"/>
    <x v="4"/>
    <s v="2026-03-12"/>
    <s v="1"/>
    <s v="1"/>
    <s v="0"/>
    <s v="100.0"/>
    <x v="0"/>
    <m/>
  </r>
  <r>
    <s v="Root"/>
    <x v="1"/>
    <n v="44290831"/>
    <s v="FOZ DO IGUAÇU"/>
    <x v="4"/>
    <s v="2026-03-12"/>
    <s v="1"/>
    <s v="1"/>
    <s v="0"/>
    <s v="100.0"/>
    <x v="0"/>
    <m/>
  </r>
  <r>
    <s v="Root"/>
    <x v="1"/>
    <n v="45442089"/>
    <s v="FOZ DO IGUAÇU"/>
    <x v="4"/>
    <s v="2026-03-12"/>
    <s v="1"/>
    <s v="1"/>
    <s v="0"/>
    <s v="100.0"/>
    <x v="0"/>
    <m/>
  </r>
  <r>
    <s v="Root"/>
    <x v="1"/>
    <n v="45746463"/>
    <s v="FOZ DO IGUAÇU"/>
    <x v="4"/>
    <s v="2026-03-12"/>
    <s v="1"/>
    <s v="1"/>
    <s v="0"/>
    <s v="100.0"/>
    <x v="0"/>
    <m/>
  </r>
  <r>
    <s v="Root"/>
    <x v="1"/>
    <n v="45028453"/>
    <s v="FOZ DO IGUAÇU"/>
    <x v="4"/>
    <s v="2026-03-12"/>
    <s v="2"/>
    <s v="1"/>
    <s v="1"/>
    <s v="50.0"/>
    <x v="0"/>
    <m/>
  </r>
  <r>
    <s v="Root"/>
    <x v="1"/>
    <n v="45767424"/>
    <s v="FOZ DO IGUAÇU"/>
    <x v="4"/>
    <s v="2026-03-12"/>
    <s v="8"/>
    <s v="1"/>
    <s v="7"/>
    <s v="12.5"/>
    <x v="0"/>
    <m/>
  </r>
  <r>
    <s v="Root"/>
    <x v="1"/>
    <n v="44279357"/>
    <s v="FOZ DO IGUAÇU"/>
    <x v="4"/>
    <s v="2026-03-12"/>
    <s v="1"/>
    <s v="1"/>
    <s v="0"/>
    <s v="100.0"/>
    <x v="0"/>
    <m/>
  </r>
  <r>
    <s v="Root"/>
    <x v="1"/>
    <n v="45716048"/>
    <s v="FOZ DO IGUAÇU"/>
    <x v="4"/>
    <s v="2026-03-12"/>
    <s v="1"/>
    <s v="1"/>
    <s v="0"/>
    <s v="100.0"/>
    <x v="0"/>
    <m/>
  </r>
  <r>
    <s v="Root"/>
    <x v="1"/>
    <n v="45313551"/>
    <s v="FOZ DO IGUAÇU"/>
    <x v="4"/>
    <s v="2026-03-12"/>
    <s v="1"/>
    <s v="1"/>
    <s v="0"/>
    <s v="100.0"/>
    <x v="0"/>
    <m/>
  </r>
  <r>
    <s v="Root"/>
    <x v="1"/>
    <n v="45035610"/>
    <s v="FOZ DO IGUAÇU"/>
    <x v="4"/>
    <s v="2026-03-12"/>
    <s v="1"/>
    <s v="1"/>
    <s v="0"/>
    <s v="100.0"/>
    <x v="0"/>
    <m/>
  </r>
  <r>
    <s v="Root"/>
    <x v="1"/>
    <n v="45441223"/>
    <s v="FOZ DO IGUAÇU"/>
    <x v="4"/>
    <s v="2026-03-12"/>
    <s v="1"/>
    <s v="1"/>
    <s v="0"/>
    <s v="100.0"/>
    <x v="0"/>
    <m/>
  </r>
  <r>
    <s v="Root"/>
    <x v="1"/>
    <n v="45313494"/>
    <s v="FOZ DO IGUAÇU"/>
    <x v="4"/>
    <s v="2026-03-12"/>
    <s v="1"/>
    <s v="1"/>
    <s v="0"/>
    <s v="100.0"/>
    <x v="0"/>
    <m/>
  </r>
  <r>
    <s v="Root"/>
    <x v="1"/>
    <n v="45734059"/>
    <s v="FOZ DO IGUAÇU"/>
    <x v="4"/>
    <s v="2026-03-12"/>
    <s v="1"/>
    <s v="1"/>
    <s v="0"/>
    <s v="100.0"/>
    <x v="0"/>
    <m/>
  </r>
  <r>
    <s v="Root"/>
    <x v="1"/>
    <n v="45092303"/>
    <s v="FOZ DO IGUAÇU"/>
    <x v="4"/>
    <s v="2026-03-12"/>
    <s v="1"/>
    <s v="1"/>
    <s v="0"/>
    <s v="100.0"/>
    <x v="0"/>
    <m/>
  </r>
  <r>
    <s v="Root"/>
    <x v="1"/>
    <n v="45735480"/>
    <s v="FOZ DO IGUAÇU"/>
    <x v="4"/>
    <s v="2026-03-12"/>
    <s v="1"/>
    <s v="1"/>
    <s v="0"/>
    <s v="100.0"/>
    <x v="0"/>
    <m/>
  </r>
  <r>
    <s v="Root"/>
    <x v="1"/>
    <n v="45277939"/>
    <s v="FOZ DO IGUAÇU"/>
    <x v="4"/>
    <s v="2026-03-12"/>
    <s v="1"/>
    <s v="1"/>
    <s v="0"/>
    <s v="100.0"/>
    <x v="0"/>
    <m/>
  </r>
  <r>
    <s v="Root"/>
    <x v="1"/>
    <n v="45352307"/>
    <s v="FOZ DO IGUAÇU"/>
    <x v="4"/>
    <s v="2026-03-12"/>
    <s v="3"/>
    <s v="1"/>
    <s v="2"/>
    <s v="33.33"/>
    <x v="0"/>
    <m/>
  </r>
  <r>
    <s v="Root"/>
    <x v="1"/>
    <n v="45072640"/>
    <s v="FOZ DO IGUAÇU"/>
    <x v="4"/>
    <s v="2026-03-12"/>
    <s v="1"/>
    <s v="1"/>
    <s v="0"/>
    <s v="100.0"/>
    <x v="0"/>
    <m/>
  </r>
  <r>
    <s v="Root"/>
    <x v="1"/>
    <n v="45408219"/>
    <s v="FOZ DO IGUAÇU"/>
    <x v="4"/>
    <s v="2026-03-11"/>
    <s v="1"/>
    <s v="1"/>
    <s v="0"/>
    <s v="100.0"/>
    <x v="0"/>
    <m/>
  </r>
  <r>
    <s v="Root"/>
    <x v="1"/>
    <n v="44279276"/>
    <s v="FOZ DO IGUAÇU"/>
    <x v="4"/>
    <s v="2026-03-11"/>
    <s v="1"/>
    <s v="1"/>
    <s v="0"/>
    <s v="100.0"/>
    <x v="0"/>
    <m/>
  </r>
  <r>
    <s v="Root"/>
    <x v="1"/>
    <n v="45406285"/>
    <s v="FOZ DO IGUAÇU"/>
    <x v="4"/>
    <s v="2026-03-11"/>
    <s v="1"/>
    <s v="1"/>
    <s v="0"/>
    <s v="100.0"/>
    <x v="0"/>
    <m/>
  </r>
  <r>
    <s v="Root"/>
    <x v="1"/>
    <n v="45749766"/>
    <s v="FOZ DO IGUAÇU"/>
    <x v="4"/>
    <s v="2026-03-11"/>
    <s v="1"/>
    <s v="1"/>
    <s v="0"/>
    <s v="100.0"/>
    <x v="0"/>
    <m/>
  </r>
  <r>
    <s v="Root"/>
    <x v="1"/>
    <n v="45447984"/>
    <s v="FOZ DO IGUAÇU"/>
    <x v="4"/>
    <s v="2026-03-11"/>
    <s v="1"/>
    <s v="1"/>
    <s v="0"/>
    <s v="100.0"/>
    <x v="0"/>
    <m/>
  </r>
  <r>
    <s v="Root"/>
    <x v="1"/>
    <n v="45783646"/>
    <s v="FOZ DO IGUAÇU"/>
    <x v="4"/>
    <s v="2026-03-11"/>
    <s v="1"/>
    <s v="1"/>
    <s v="0"/>
    <s v="100.0"/>
    <x v="0"/>
    <m/>
  </r>
  <r>
    <s v="Root"/>
    <x v="1"/>
    <n v="45450050"/>
    <s v="FOZ DO IGUAÇU"/>
    <x v="4"/>
    <s v="2026-03-11"/>
    <s v="1"/>
    <s v="1"/>
    <s v="0"/>
    <s v="100.0"/>
    <x v="0"/>
    <m/>
  </r>
  <r>
    <s v="Root"/>
    <x v="1"/>
    <n v="45755881"/>
    <s v="FOZ DO IGUAÇU"/>
    <x v="4"/>
    <s v="2026-03-11"/>
    <s v="2"/>
    <s v="1"/>
    <s v="1"/>
    <s v="50.0"/>
    <x v="0"/>
    <m/>
  </r>
  <r>
    <s v="Root"/>
    <x v="1"/>
    <n v="45441106"/>
    <s v="FOZ DO IGUAÇU"/>
    <x v="4"/>
    <s v="2026-03-11"/>
    <s v="7"/>
    <s v="1"/>
    <s v="6"/>
    <s v="14.29"/>
    <x v="0"/>
    <m/>
  </r>
  <r>
    <s v="Root"/>
    <x v="1"/>
    <n v="45448233"/>
    <s v="FOZ DO IGUAÇU"/>
    <x v="4"/>
    <s v="2026-03-11"/>
    <s v="1"/>
    <s v="1"/>
    <s v="0"/>
    <s v="100.0"/>
    <x v="0"/>
    <m/>
  </r>
  <r>
    <s v="Root"/>
    <x v="1"/>
    <n v="45121039"/>
    <s v="FOZ DO IGUAÇU"/>
    <x v="4"/>
    <s v="2026-03-11"/>
    <s v="1"/>
    <s v="1"/>
    <s v="0"/>
    <s v="100.0"/>
    <x v="0"/>
    <m/>
  </r>
  <r>
    <s v="Root"/>
    <x v="1"/>
    <n v="45337833"/>
    <s v="FOZ DO IGUAÇU"/>
    <x v="4"/>
    <s v="2026-03-11"/>
    <s v="1"/>
    <s v="1"/>
    <s v="0"/>
    <s v="100.0"/>
    <x v="0"/>
    <m/>
  </r>
  <r>
    <s v="Root"/>
    <x v="1"/>
    <n v="45358283"/>
    <s v="FOZ DO IGUAÇU"/>
    <x v="4"/>
    <s v="2026-03-11"/>
    <s v="1"/>
    <s v="1"/>
    <s v="0"/>
    <s v="100.0"/>
    <x v="0"/>
    <m/>
  </r>
  <r>
    <s v="Root"/>
    <x v="1"/>
    <n v="45745481"/>
    <s v="FOZ DO IGUAÇU"/>
    <x v="4"/>
    <s v="2026-03-11"/>
    <s v="2"/>
    <s v="1"/>
    <s v="1"/>
    <s v="50.0"/>
    <x v="0"/>
    <m/>
  </r>
  <r>
    <s v="Root"/>
    <x v="1"/>
    <n v="44276634"/>
    <s v="FOZ DO IGUAÇU"/>
    <x v="4"/>
    <s v="2026-03-11"/>
    <s v="1"/>
    <s v="1"/>
    <s v="0"/>
    <s v="100.0"/>
    <x v="0"/>
    <m/>
  </r>
  <r>
    <s v="Root"/>
    <x v="1"/>
    <n v="45332277"/>
    <s v="FOZ DO IGUAÇU"/>
    <x v="4"/>
    <s v="2026-03-11"/>
    <s v="1"/>
    <s v="1"/>
    <s v="0"/>
    <s v="100.0"/>
    <x v="0"/>
    <m/>
  </r>
  <r>
    <s v="Root"/>
    <x v="1"/>
    <n v="45301509"/>
    <s v="FOZ DO IGUAÇU"/>
    <x v="4"/>
    <s v="2026-03-11"/>
    <s v="1"/>
    <s v="1"/>
    <s v="0"/>
    <s v="100.0"/>
    <x v="0"/>
    <m/>
  </r>
  <r>
    <s v="Root"/>
    <x v="1"/>
    <n v="45745707"/>
    <s v="FOZ DO IGUAÇU"/>
    <x v="4"/>
    <s v="2026-03-11"/>
    <s v="1"/>
    <s v="1"/>
    <s v="0"/>
    <s v="100.0"/>
    <x v="0"/>
    <m/>
  </r>
  <r>
    <s v="Root"/>
    <x v="1"/>
    <n v="45713554"/>
    <s v="FOZ DO IGUAÇU"/>
    <x v="4"/>
    <s v="2026-03-11"/>
    <s v="1"/>
    <s v="1"/>
    <s v="0"/>
    <s v="100.0"/>
    <x v="0"/>
    <m/>
  </r>
  <r>
    <s v="Root"/>
    <x v="1"/>
    <n v="45446560"/>
    <s v="FOZ DO IGUAÇU"/>
    <x v="4"/>
    <s v="2026-03-11"/>
    <s v="1"/>
    <s v="1"/>
    <s v="0"/>
    <s v="100.0"/>
    <x v="0"/>
    <m/>
  </r>
  <r>
    <s v="Root"/>
    <x v="1"/>
    <n v="45512773"/>
    <s v="FOZ DO IGUAÇU"/>
    <x v="4"/>
    <s v="2026-03-11"/>
    <s v="1"/>
    <s v="1"/>
    <s v="0"/>
    <s v="100.0"/>
    <x v="0"/>
    <m/>
  </r>
  <r>
    <s v="Root"/>
    <x v="1"/>
    <n v="45750569"/>
    <s v="FOZ DO IGUAÇU"/>
    <x v="4"/>
    <s v="2026-03-11"/>
    <s v="1"/>
    <s v="1"/>
    <s v="0"/>
    <s v="100.0"/>
    <x v="0"/>
    <m/>
  </r>
  <r>
    <s v="Root"/>
    <x v="1"/>
    <n v="45756413"/>
    <s v="FOZ DO IGUAÇU"/>
    <x v="4"/>
    <s v="2026-03-11"/>
    <s v="1"/>
    <s v="1"/>
    <s v="0"/>
    <s v="100.0"/>
    <x v="0"/>
    <m/>
  </r>
  <r>
    <s v="Root"/>
    <x v="1"/>
    <n v="45703248"/>
    <s v="FOZ DO IGUAÇU"/>
    <x v="4"/>
    <s v="2026-03-11"/>
    <s v="1"/>
    <s v="1"/>
    <s v="0"/>
    <s v="100.0"/>
    <x v="0"/>
    <m/>
  </r>
  <r>
    <s v="Root"/>
    <x v="1"/>
    <n v="45057064"/>
    <s v="FOZ DO IGUAÇU"/>
    <x v="4"/>
    <s v="2026-03-11"/>
    <s v="12"/>
    <s v="1"/>
    <s v="11"/>
    <s v="8.33"/>
    <x v="0"/>
    <m/>
  </r>
  <r>
    <s v="Root"/>
    <x v="1"/>
    <n v="45342926"/>
    <s v="FOZ DO IGUAÇU"/>
    <x v="4"/>
    <s v="2026-03-11"/>
    <s v="1"/>
    <s v="1"/>
    <s v="0"/>
    <s v="100.0"/>
    <x v="0"/>
    <m/>
  </r>
  <r>
    <s v="Root"/>
    <x v="1"/>
    <n v="45365397"/>
    <s v="FOZ DO IGUAÇU"/>
    <x v="4"/>
    <s v="2026-03-11"/>
    <s v="1"/>
    <s v="1"/>
    <s v="0"/>
    <s v="100.0"/>
    <x v="0"/>
    <m/>
  </r>
  <r>
    <s v="Root"/>
    <x v="1"/>
    <n v="45172465"/>
    <s v="FOZ DO IGUAÇU"/>
    <x v="4"/>
    <s v="2026-03-11"/>
    <s v="1"/>
    <s v="1"/>
    <s v="0"/>
    <s v="100.0"/>
    <x v="0"/>
    <m/>
  </r>
  <r>
    <s v="Root"/>
    <x v="1"/>
    <n v="45172186"/>
    <s v="FOZ DO IGUAÇU"/>
    <x v="4"/>
    <s v="2026-03-11"/>
    <s v="1"/>
    <s v="1"/>
    <s v="0"/>
    <s v="100.0"/>
    <x v="0"/>
    <m/>
  </r>
  <r>
    <s v="Root"/>
    <x v="1"/>
    <n v="45414158"/>
    <s v="FOZ DO IGUAÇU"/>
    <x v="4"/>
    <s v="2026-03-11"/>
    <s v="1"/>
    <s v="1"/>
    <s v="0"/>
    <s v="100.0"/>
    <x v="0"/>
    <m/>
  </r>
  <r>
    <s v="Root"/>
    <x v="1"/>
    <n v="45170966"/>
    <s v="FOZ DO IGUAÇU"/>
    <x v="4"/>
    <s v="2026-03-11"/>
    <s v="1"/>
    <s v="1"/>
    <s v="0"/>
    <s v="100.0"/>
    <x v="0"/>
    <m/>
  </r>
  <r>
    <s v="Root"/>
    <x v="1"/>
    <n v="45071967"/>
    <s v="FOZ DO IGUAÇU"/>
    <x v="4"/>
    <s v="2026-03-11"/>
    <s v="1"/>
    <s v="1"/>
    <s v="0"/>
    <s v="100.0"/>
    <x v="0"/>
    <m/>
  </r>
  <r>
    <s v="Root"/>
    <x v="1"/>
    <n v="45447114"/>
    <s v="FOZ DO IGUAÇU"/>
    <x v="4"/>
    <s v="2026-03-11"/>
    <s v="1"/>
    <s v="1"/>
    <s v="0"/>
    <s v="100.0"/>
    <x v="0"/>
    <m/>
  </r>
  <r>
    <s v="Root"/>
    <x v="1"/>
    <n v="45709969"/>
    <s v="FOZ DO IGUAÇU"/>
    <x v="4"/>
    <s v="2026-03-11"/>
    <s v="1"/>
    <s v="1"/>
    <s v="0"/>
    <s v="100.0"/>
    <x v="0"/>
    <m/>
  </r>
  <r>
    <s v="Root"/>
    <x v="1"/>
    <n v="45756610"/>
    <s v="FOZ DO IGUAÇU"/>
    <x v="4"/>
    <s v="2026-03-11"/>
    <s v="1"/>
    <s v="1"/>
    <s v="0"/>
    <s v="100.0"/>
    <x v="0"/>
    <m/>
  </r>
  <r>
    <s v="Root"/>
    <x v="1"/>
    <n v="45086654"/>
    <s v="FOZ DO IGUAÇU"/>
    <x v="4"/>
    <s v="2026-03-11"/>
    <s v="1"/>
    <s v="1"/>
    <s v="0"/>
    <s v="100.0"/>
    <x v="0"/>
    <m/>
  </r>
  <r>
    <s v="Root"/>
    <x v="1"/>
    <n v="45710167"/>
    <s v="FOZ DO IGUAÇU"/>
    <x v="4"/>
    <s v="2026-03-11"/>
    <s v="1"/>
    <s v="1"/>
    <s v="0"/>
    <s v="100.0"/>
    <x v="0"/>
    <m/>
  </r>
  <r>
    <s v="Root"/>
    <x v="1"/>
    <n v="44703746"/>
    <s v="FOZ DO IGUAÇU"/>
    <x v="4"/>
    <s v="2026-03-11"/>
    <s v="1"/>
    <s v="1"/>
    <s v="0"/>
    <s v="100.0"/>
    <x v="0"/>
    <m/>
  </r>
  <r>
    <s v="Root"/>
    <x v="1"/>
    <n v="45299300"/>
    <s v="FOZ DO IGUAÇU"/>
    <x v="4"/>
    <s v="2026-03-11"/>
    <s v="1"/>
    <s v="1"/>
    <s v="0"/>
    <s v="100.0"/>
    <x v="0"/>
    <m/>
  </r>
  <r>
    <s v="Root"/>
    <x v="1"/>
    <n v="45755983"/>
    <s v="FOZ DO IGUAÇU"/>
    <x v="4"/>
    <s v="2026-03-11"/>
    <s v="1"/>
    <s v="1"/>
    <s v="0"/>
    <s v="100.0"/>
    <x v="0"/>
    <m/>
  </r>
  <r>
    <s v="Root"/>
    <x v="1"/>
    <n v="45740869"/>
    <s v="FOZ DO IGUAÇU"/>
    <x v="4"/>
    <s v="2026-03-11"/>
    <s v="2"/>
    <s v="1"/>
    <s v="1"/>
    <s v="50.0"/>
    <x v="0"/>
    <m/>
  </r>
  <r>
    <s v="Root"/>
    <x v="1"/>
    <n v="45382470"/>
    <s v="FOZ DO IGUAÇU"/>
    <x v="4"/>
    <s v="2026-03-11"/>
    <s v="1"/>
    <s v="1"/>
    <s v="0"/>
    <s v="100.0"/>
    <x v="0"/>
    <m/>
  </r>
  <r>
    <s v="Root"/>
    <x v="1"/>
    <n v="45490527"/>
    <s v="FOZ DO IGUAÇU"/>
    <x v="4"/>
    <s v="2026-03-11"/>
    <s v="1"/>
    <s v="1"/>
    <s v="0"/>
    <s v="100.0"/>
    <x v="0"/>
    <m/>
  </r>
  <r>
    <s v="Root"/>
    <x v="1"/>
    <n v="45733545"/>
    <s v="FOZ DO IGUAÇU"/>
    <x v="4"/>
    <s v="2026-03-11"/>
    <s v="1"/>
    <s v="1"/>
    <s v="0"/>
    <s v="100.0"/>
    <x v="0"/>
    <m/>
  </r>
  <r>
    <s v="Root"/>
    <x v="1"/>
    <n v="45119053"/>
    <s v="FOZ DO IGUAÇU"/>
    <x v="4"/>
    <s v="2026-03-11"/>
    <s v="1"/>
    <s v="1"/>
    <s v="0"/>
    <s v="100.0"/>
    <x v="0"/>
    <m/>
  </r>
  <r>
    <s v="Root"/>
    <x v="1"/>
    <n v="45710125"/>
    <s v="FOZ DO IGUAÇU"/>
    <x v="4"/>
    <s v="2026-03-11"/>
    <s v="5"/>
    <s v="1"/>
    <s v="4"/>
    <s v="20.0"/>
    <x v="0"/>
    <m/>
  </r>
  <r>
    <s v="Root"/>
    <x v="1"/>
    <n v="45766326"/>
    <s v="FOZ DO IGUAÇU"/>
    <x v="4"/>
    <s v="2026-03-11"/>
    <s v="1"/>
    <s v="1"/>
    <s v="0"/>
    <s v="100.0"/>
    <x v="0"/>
    <m/>
  </r>
  <r>
    <s v="Root"/>
    <x v="1"/>
    <n v="45512938"/>
    <s v="FOZ DO IGUAÇU"/>
    <x v="4"/>
    <s v="2026-03-11"/>
    <s v="1"/>
    <s v="1"/>
    <s v="0"/>
    <s v="100.0"/>
    <x v="0"/>
    <m/>
  </r>
  <r>
    <s v="Root"/>
    <x v="1"/>
    <n v="45434418"/>
    <s v="FOZ DO IGUAÇU"/>
    <x v="4"/>
    <s v="2026-03-11"/>
    <s v="1"/>
    <s v="1"/>
    <s v="0"/>
    <s v="100.0"/>
    <x v="0"/>
    <m/>
  </r>
  <r>
    <s v="Root"/>
    <x v="1"/>
    <n v="45444332"/>
    <s v="FOZ DO IGUAÇU"/>
    <x v="4"/>
    <s v="2026-03-11"/>
    <s v="1"/>
    <s v="1"/>
    <s v="0"/>
    <s v="100.0"/>
    <x v="0"/>
    <m/>
  </r>
  <r>
    <s v="Root"/>
    <x v="1"/>
    <n v="45501130"/>
    <s v="FOZ DO IGUAÇU"/>
    <x v="4"/>
    <s v="2026-03-11"/>
    <s v="1"/>
    <s v="1"/>
    <s v="0"/>
    <s v="100.0"/>
    <x v="0"/>
    <m/>
  </r>
  <r>
    <s v="Root"/>
    <x v="1"/>
    <n v="45352298"/>
    <s v="FOZ DO IGUAÇU"/>
    <x v="4"/>
    <s v="2026-03-11"/>
    <s v="1"/>
    <s v="1"/>
    <s v="0"/>
    <s v="100.0"/>
    <x v="0"/>
    <m/>
  </r>
  <r>
    <s v="Root"/>
    <x v="1"/>
    <n v="45053979"/>
    <s v="FOZ DO IGUAÇU"/>
    <x v="4"/>
    <s v="2026-03-11"/>
    <s v="1"/>
    <s v="1"/>
    <s v="0"/>
    <s v="100.0"/>
    <x v="0"/>
    <m/>
  </r>
  <r>
    <s v="Root"/>
    <x v="1"/>
    <n v="45442235"/>
    <s v="FOZ DO IGUAÇU"/>
    <x v="4"/>
    <s v="2026-03-11"/>
    <s v="1"/>
    <s v="1"/>
    <s v="0"/>
    <s v="100.0"/>
    <x v="0"/>
    <m/>
  </r>
  <r>
    <s v="Root"/>
    <x v="1"/>
    <n v="45380255"/>
    <s v="FOZ DO IGUAÇU"/>
    <x v="4"/>
    <s v="2026-03-11"/>
    <s v="5"/>
    <s v="1"/>
    <s v="4"/>
    <s v="20.0"/>
    <x v="0"/>
    <m/>
  </r>
  <r>
    <s v="Root"/>
    <x v="1"/>
    <n v="45366859"/>
    <s v="FOZ DO IGUAÇU"/>
    <x v="4"/>
    <s v="2026-03-11"/>
    <s v="1"/>
    <s v="1"/>
    <s v="0"/>
    <s v="100.0"/>
    <x v="0"/>
    <m/>
  </r>
  <r>
    <s v="Root"/>
    <x v="1"/>
    <n v="45025049"/>
    <s v="FOZ DO IGUAÇU"/>
    <x v="4"/>
    <s v="2026-03-11"/>
    <s v="1"/>
    <s v="1"/>
    <s v="0"/>
    <s v="100.0"/>
    <x v="0"/>
    <m/>
  </r>
  <r>
    <s v="Root"/>
    <x v="1"/>
    <n v="45316225"/>
    <s v="FOZ DO IGUAÇU"/>
    <x v="4"/>
    <s v="2026-03-11"/>
    <s v="1"/>
    <s v="1"/>
    <s v="0"/>
    <s v="100.0"/>
    <x v="0"/>
    <m/>
  </r>
  <r>
    <s v="Root"/>
    <x v="1"/>
    <n v="45497806"/>
    <s v="FOZ DO IGUAÇU"/>
    <x v="4"/>
    <s v="2026-03-11"/>
    <s v="1"/>
    <s v="1"/>
    <s v="0"/>
    <s v="100.0"/>
    <x v="0"/>
    <m/>
  </r>
  <r>
    <s v="Root"/>
    <x v="1"/>
    <n v="45730038"/>
    <s v="FOZ DO IGUAÇU"/>
    <x v="4"/>
    <s v="2026-03-11"/>
    <s v="1"/>
    <s v="1"/>
    <s v="0"/>
    <s v="100.0"/>
    <x v="0"/>
    <m/>
  </r>
  <r>
    <s v="Root"/>
    <x v="1"/>
    <n v="45501987"/>
    <s v="FOZ DO IGUAÇU"/>
    <x v="4"/>
    <s v="2026-03-11"/>
    <s v="2"/>
    <s v="1"/>
    <s v="1"/>
    <s v="50.0"/>
    <x v="0"/>
    <m/>
  </r>
  <r>
    <s v="Root"/>
    <x v="1"/>
    <n v="45729903"/>
    <s v="FOZ DO IGUAÇU"/>
    <x v="4"/>
    <s v="2026-03-11"/>
    <s v="1"/>
    <s v="1"/>
    <s v="0"/>
    <s v="100.0"/>
    <x v="0"/>
    <m/>
  </r>
  <r>
    <s v="Root"/>
    <x v="1"/>
    <n v="45408862"/>
    <s v="FOZ DO IGUAÇU"/>
    <x v="4"/>
    <s v="2026-03-11"/>
    <s v="1"/>
    <s v="1"/>
    <s v="0"/>
    <s v="100.0"/>
    <x v="0"/>
    <m/>
  </r>
  <r>
    <s v="Root"/>
    <x v="1"/>
    <n v="45377271"/>
    <s v="FOZ DO IGUAÇU"/>
    <x v="4"/>
    <s v="2026-03-11"/>
    <s v="1"/>
    <s v="1"/>
    <s v="0"/>
    <s v="100.0"/>
    <x v="0"/>
    <m/>
  </r>
  <r>
    <s v="Root"/>
    <x v="1"/>
    <n v="45740160"/>
    <s v="FOZ DO IGUAÇU"/>
    <x v="4"/>
    <s v="2026-03-11"/>
    <s v="1"/>
    <s v="1"/>
    <s v="0"/>
    <s v="100.0"/>
    <x v="0"/>
    <m/>
  </r>
  <r>
    <s v="Root"/>
    <x v="1"/>
    <n v="45732179"/>
    <s v="FOZ DO IGUAÇU"/>
    <x v="4"/>
    <s v="2026-03-11"/>
    <s v="1"/>
    <s v="1"/>
    <s v="0"/>
    <s v="100.0"/>
    <x v="0"/>
    <m/>
  </r>
  <r>
    <s v="Root"/>
    <x v="1"/>
    <n v="45118785"/>
    <s v="FOZ DO IGUAÇU"/>
    <x v="4"/>
    <s v="2026-03-11"/>
    <s v="1"/>
    <s v="1"/>
    <s v="0"/>
    <s v="100.0"/>
    <x v="0"/>
    <m/>
  </r>
  <r>
    <s v="Root"/>
    <x v="1"/>
    <n v="45273055"/>
    <s v="FOZ DO IGUAÇU"/>
    <x v="4"/>
    <s v="2026-03-11"/>
    <s v="1"/>
    <s v="1"/>
    <s v="0"/>
    <s v="100.0"/>
    <x v="0"/>
    <m/>
  </r>
  <r>
    <s v="Root"/>
    <x v="1"/>
    <n v="45444439"/>
    <s v="FOZ DO IGUAÇU"/>
    <x v="4"/>
    <s v="2026-03-11"/>
    <s v="1"/>
    <s v="1"/>
    <s v="0"/>
    <s v="100.0"/>
    <x v="0"/>
    <m/>
  </r>
  <r>
    <s v="Root"/>
    <x v="1"/>
    <n v="45426195"/>
    <s v="FOZ DO IGUAÇU"/>
    <x v="4"/>
    <s v="2026-03-11"/>
    <s v="1"/>
    <s v="1"/>
    <s v="0"/>
    <s v="100.0"/>
    <x v="0"/>
    <m/>
  </r>
  <r>
    <s v="Root"/>
    <x v="1"/>
    <n v="45443744"/>
    <s v="FOZ DO IGUAÇU"/>
    <x v="4"/>
    <s v="2026-03-11"/>
    <s v="1"/>
    <s v="1"/>
    <s v="0"/>
    <s v="100.0"/>
    <x v="0"/>
    <m/>
  </r>
  <r>
    <s v="Root"/>
    <x v="1"/>
    <n v="45026496"/>
    <s v="FOZ DO IGUAÇU"/>
    <x v="4"/>
    <s v="2026-03-11"/>
    <s v="1"/>
    <s v="1"/>
    <s v="0"/>
    <s v="100.0"/>
    <x v="0"/>
    <m/>
  </r>
  <r>
    <s v="Root"/>
    <x v="1"/>
    <n v="45767803"/>
    <s v="FOZ DO IGUAÇU"/>
    <x v="4"/>
    <s v="2026-03-11"/>
    <s v="1"/>
    <s v="1"/>
    <s v="0"/>
    <s v="100.0"/>
    <x v="0"/>
    <m/>
  </r>
  <r>
    <s v="Root"/>
    <x v="1"/>
    <n v="45511898"/>
    <s v="FOZ DO IGUAÇU"/>
    <x v="4"/>
    <s v="2026-03-11"/>
    <s v="1"/>
    <s v="1"/>
    <s v="0"/>
    <s v="100.0"/>
    <x v="0"/>
    <m/>
  </r>
  <r>
    <s v="Root"/>
    <x v="1"/>
    <n v="45449936"/>
    <s v="FOZ DO IGUAÇU"/>
    <x v="4"/>
    <s v="2026-03-11"/>
    <s v="1"/>
    <s v="1"/>
    <s v="0"/>
    <s v="100.0"/>
    <x v="0"/>
    <m/>
  </r>
  <r>
    <s v="Root"/>
    <x v="1"/>
    <n v="45139400"/>
    <s v="FOZ DO IGUAÇU"/>
    <x v="4"/>
    <s v="2026-03-11"/>
    <s v="4"/>
    <s v="1"/>
    <s v="3"/>
    <s v="25.0"/>
    <x v="0"/>
    <m/>
  </r>
  <r>
    <s v="Root"/>
    <x v="1"/>
    <n v="45405890"/>
    <s v="FOZ DO IGUAÇU"/>
    <x v="4"/>
    <s v="2026-03-11"/>
    <s v="1"/>
    <s v="1"/>
    <s v="0"/>
    <s v="100.0"/>
    <x v="0"/>
    <m/>
  </r>
  <r>
    <s v="Root"/>
    <x v="1"/>
    <n v="45759552"/>
    <s v="FOZ DO IGUAÇU"/>
    <x v="4"/>
    <s v="2026-03-11"/>
    <s v="1"/>
    <s v="1"/>
    <s v="0"/>
    <s v="100.0"/>
    <x v="0"/>
    <m/>
  </r>
  <r>
    <s v="Root"/>
    <x v="1"/>
    <n v="45310927"/>
    <s v="FOZ DO IGUAÇU"/>
    <x v="4"/>
    <s v="2026-03-11"/>
    <s v="1"/>
    <s v="1"/>
    <s v="0"/>
    <s v="100.0"/>
    <x v="0"/>
    <m/>
  </r>
  <r>
    <s v="Root"/>
    <x v="1"/>
    <n v="45333074"/>
    <s v="FOZ DO IGUAÇU"/>
    <x v="4"/>
    <s v="2026-03-11"/>
    <s v="1"/>
    <s v="1"/>
    <s v="0"/>
    <s v="100.0"/>
    <x v="0"/>
    <m/>
  </r>
  <r>
    <s v="Root"/>
    <x v="1"/>
    <n v="45766265"/>
    <s v="FOZ DO IGUAÇU"/>
    <x v="4"/>
    <s v="2026-03-11"/>
    <s v="1"/>
    <s v="1"/>
    <s v="0"/>
    <s v="100.0"/>
    <x v="0"/>
    <m/>
  </r>
  <r>
    <s v="Root"/>
    <x v="1"/>
    <n v="45306091"/>
    <s v="FOZ DO IGUAÇU"/>
    <x v="4"/>
    <s v="2026-03-11"/>
    <s v="2"/>
    <s v="1"/>
    <s v="1"/>
    <s v="50.0"/>
    <x v="0"/>
    <m/>
  </r>
  <r>
    <s v="Root"/>
    <x v="1"/>
    <n v="45745471"/>
    <s v="FOZ DO IGUAÇU"/>
    <x v="4"/>
    <s v="2026-03-11"/>
    <s v="1"/>
    <s v="1"/>
    <s v="0"/>
    <s v="100.0"/>
    <x v="0"/>
    <m/>
  </r>
  <r>
    <s v="Root"/>
    <x v="1"/>
    <n v="45713171"/>
    <s v="FOZ DO IGUAÇU"/>
    <x v="4"/>
    <s v="2026-03-11"/>
    <s v="1"/>
    <s v="1"/>
    <s v="0"/>
    <s v="100.0"/>
    <x v="0"/>
    <m/>
  </r>
  <r>
    <s v="Root"/>
    <x v="1"/>
    <n v="45783325"/>
    <s v="FOZ DO IGUAÇU"/>
    <x v="4"/>
    <s v="2026-03-11"/>
    <s v="1"/>
    <s v="1"/>
    <s v="0"/>
    <s v="100.0"/>
    <x v="0"/>
    <m/>
  </r>
  <r>
    <s v="Root"/>
    <x v="1"/>
    <n v="45379373"/>
    <s v="FOZ DO IGUAÇU"/>
    <x v="4"/>
    <s v="2026-03-11"/>
    <s v="4"/>
    <s v="1"/>
    <s v="3"/>
    <s v="25.0"/>
    <x v="0"/>
    <m/>
  </r>
  <r>
    <s v="Root"/>
    <x v="1"/>
    <n v="45027418"/>
    <s v="FOZ DO IGUAÇU"/>
    <x v="4"/>
    <s v="2026-03-11"/>
    <s v="1"/>
    <s v="1"/>
    <s v="0"/>
    <s v="100.0"/>
    <x v="0"/>
    <m/>
  </r>
  <r>
    <s v="Root"/>
    <x v="1"/>
    <n v="45716667"/>
    <s v="FOZ DO IGUAÇU"/>
    <x v="4"/>
    <s v="2026-03-11"/>
    <s v="1"/>
    <s v="1"/>
    <s v="0"/>
    <s v="100.0"/>
    <x v="0"/>
    <m/>
  </r>
  <r>
    <s v="Root"/>
    <x v="1"/>
    <n v="45383569"/>
    <s v="FOZ DO IGUAÇU"/>
    <x v="4"/>
    <s v="2026-03-11"/>
    <s v="12"/>
    <s v="1"/>
    <s v="11"/>
    <s v="8.33"/>
    <x v="0"/>
    <m/>
  </r>
  <r>
    <s v="Root"/>
    <x v="1"/>
    <n v="45437178"/>
    <s v="FOZ DO IGUAÇU"/>
    <x v="4"/>
    <s v="2026-03-11"/>
    <s v="1"/>
    <s v="1"/>
    <s v="0"/>
    <s v="100.0"/>
    <x v="0"/>
    <m/>
  </r>
  <r>
    <s v="Root"/>
    <x v="1"/>
    <n v="45284708"/>
    <s v="FOZ DO IGUAÇU"/>
    <x v="4"/>
    <s v="2026-03-11"/>
    <s v="1"/>
    <s v="1"/>
    <s v="0"/>
    <s v="100.0"/>
    <x v="0"/>
    <m/>
  </r>
  <r>
    <s v="Root"/>
    <x v="1"/>
    <n v="45505787"/>
    <s v="FOZ DO IGUAÇU"/>
    <x v="4"/>
    <s v="2026-03-11"/>
    <s v="1"/>
    <s v="1"/>
    <s v="0"/>
    <s v="100.0"/>
    <x v="0"/>
    <m/>
  </r>
  <r>
    <s v="Root"/>
    <x v="1"/>
    <n v="45053998"/>
    <s v="FOZ DO IGUAÇU"/>
    <x v="4"/>
    <s v="2026-03-11"/>
    <s v="1"/>
    <s v="1"/>
    <s v="0"/>
    <s v="100.0"/>
    <x v="0"/>
    <m/>
  </r>
  <r>
    <s v="Root"/>
    <x v="1"/>
    <n v="45395821"/>
    <s v="FOZ DO IGUAÇU"/>
    <x v="4"/>
    <s v="2026-03-11"/>
    <s v="1"/>
    <s v="1"/>
    <s v="0"/>
    <s v="100.0"/>
    <x v="0"/>
    <m/>
  </r>
  <r>
    <s v="Root"/>
    <x v="1"/>
    <n v="45408185"/>
    <s v="FOZ DO IGUAÇU"/>
    <x v="4"/>
    <s v="2026-03-11"/>
    <s v="1"/>
    <s v="1"/>
    <s v="0"/>
    <s v="100.0"/>
    <x v="0"/>
    <m/>
  </r>
  <r>
    <s v="Root"/>
    <x v="1"/>
    <n v="45733747"/>
    <s v="FOZ DO IGUAÇU"/>
    <x v="4"/>
    <s v="2026-03-11"/>
    <s v="1"/>
    <s v="1"/>
    <s v="0"/>
    <s v="100.0"/>
    <x v="0"/>
    <m/>
  </r>
  <r>
    <s v="Root"/>
    <x v="1"/>
    <n v="45310969"/>
    <s v="FOZ DO IGUAÇU"/>
    <x v="4"/>
    <s v="2026-03-11"/>
    <s v="1"/>
    <s v="1"/>
    <s v="0"/>
    <s v="100.0"/>
    <x v="0"/>
    <m/>
  </r>
  <r>
    <s v="Root"/>
    <x v="1"/>
    <n v="45121642"/>
    <s v="FOZ DO IGUAÇU"/>
    <x v="4"/>
    <s v="2026-03-11"/>
    <s v="1"/>
    <s v="1"/>
    <s v="0"/>
    <s v="100.0"/>
    <x v="0"/>
    <m/>
  </r>
  <r>
    <s v="Root"/>
    <x v="1"/>
    <n v="45056978"/>
    <s v="FOZ DO IGUAÇU"/>
    <x v="4"/>
    <s v="2026-03-11"/>
    <s v="1"/>
    <s v="1"/>
    <s v="0"/>
    <s v="100.0"/>
    <x v="0"/>
    <m/>
  </r>
  <r>
    <s v="Root"/>
    <x v="1"/>
    <n v="45327490"/>
    <s v="FOZ DO IGUAÇU"/>
    <x v="4"/>
    <s v="2026-03-11"/>
    <s v="1"/>
    <s v="1"/>
    <s v="0"/>
    <s v="100.0"/>
    <x v="0"/>
    <m/>
  </r>
  <r>
    <s v="Root"/>
    <x v="1"/>
    <n v="45121825"/>
    <s v="FOZ DO IGUAÇU"/>
    <x v="4"/>
    <s v="2026-03-17"/>
    <s v="28"/>
    <s v="10"/>
    <s v="18"/>
    <s v="35.71"/>
    <x v="0"/>
    <m/>
  </r>
  <r>
    <s v="Root"/>
    <x v="1"/>
    <n v="45030414"/>
    <s v="FOZ DO IGUAÇU"/>
    <x v="4"/>
    <s v="2026-03-17"/>
    <s v="28"/>
    <s v="10"/>
    <s v="18"/>
    <s v="35.71"/>
    <x v="0"/>
    <m/>
  </r>
  <r>
    <s v="Root"/>
    <x v="1"/>
    <n v="45382457"/>
    <s v="FOZ DO IGUAÇU"/>
    <x v="4"/>
    <s v="2026-03-17"/>
    <s v="13"/>
    <s v="11"/>
    <s v="2"/>
    <s v="84.62"/>
    <x v="0"/>
    <m/>
  </r>
  <r>
    <s v="Root"/>
    <x v="1"/>
    <n v="45088681"/>
    <s v="FOZ DO IGUAÇU"/>
    <x v="4"/>
    <s v="2026-03-17"/>
    <s v="13"/>
    <s v="11"/>
    <s v="2"/>
    <s v="84.62"/>
    <x v="0"/>
    <m/>
  </r>
  <r>
    <s v="Root"/>
    <x v="1"/>
    <n v="45155717"/>
    <s v="FOZ DO IGUAÇU"/>
    <x v="4"/>
    <s v="2026-03-17"/>
    <s v="16"/>
    <s v="11"/>
    <s v="5"/>
    <s v="68.75"/>
    <x v="0"/>
    <m/>
  </r>
  <r>
    <s v="Root"/>
    <x v="1"/>
    <n v="45406073"/>
    <s v="FOZ DO IGUAÇU"/>
    <x v="4"/>
    <s v="2026-03-17"/>
    <s v="13"/>
    <s v="12"/>
    <s v="1"/>
    <s v="92.31"/>
    <x v="0"/>
    <m/>
  </r>
  <r>
    <s v="Root"/>
    <x v="1"/>
    <n v="44279212"/>
    <s v="FOZ DO IGUAÇU"/>
    <x v="4"/>
    <s v="2026-03-17"/>
    <s v="12"/>
    <s v="12"/>
    <s v="0"/>
    <s v="100.0"/>
    <x v="0"/>
    <m/>
  </r>
  <r>
    <s v="Root"/>
    <x v="1"/>
    <n v="45383751"/>
    <s v="FOZ DO IGUAÇU"/>
    <x v="4"/>
    <s v="2026-03-17"/>
    <s v="13"/>
    <s v="12"/>
    <s v="1"/>
    <s v="92.31"/>
    <x v="0"/>
    <m/>
  </r>
  <r>
    <s v="Root"/>
    <x v="1"/>
    <n v="45133418"/>
    <s v="FOZ DO IGUAÇU"/>
    <x v="4"/>
    <s v="2026-03-17"/>
    <s v="13"/>
    <s v="12"/>
    <s v="1"/>
    <s v="92.31"/>
    <x v="0"/>
    <m/>
  </r>
  <r>
    <s v="Root"/>
    <x v="1"/>
    <n v="45052060"/>
    <s v="FOZ DO IGUAÇU"/>
    <x v="4"/>
    <s v="2026-03-17"/>
    <s v="13"/>
    <s v="12"/>
    <s v="1"/>
    <s v="92.31"/>
    <x v="0"/>
    <m/>
  </r>
  <r>
    <s v="Root"/>
    <x v="1"/>
    <n v="44286503"/>
    <s v="FOZ DO IGUAÇU"/>
    <x v="4"/>
    <s v="2026-03-17"/>
    <s v="13"/>
    <s v="13"/>
    <s v="0"/>
    <s v="100.0"/>
    <x v="0"/>
    <m/>
  </r>
  <r>
    <s v="Root"/>
    <x v="1"/>
    <n v="45352471"/>
    <s v="FOZ DO IGUAÇU"/>
    <x v="4"/>
    <s v="2026-03-17"/>
    <s v="13"/>
    <s v="13"/>
    <s v="0"/>
    <s v="100.0"/>
    <x v="0"/>
    <m/>
  </r>
  <r>
    <s v="Root"/>
    <x v="1"/>
    <n v="45767526"/>
    <s v="FOZ DO IGUAÇU"/>
    <x v="4"/>
    <s v="2026-03-17"/>
    <s v="15"/>
    <s v="13"/>
    <s v="2"/>
    <s v="86.67"/>
    <x v="0"/>
    <m/>
  </r>
  <r>
    <s v="Root"/>
    <x v="1"/>
    <n v="45756257"/>
    <s v="FOZ DO IGUAÇU"/>
    <x v="4"/>
    <s v="2026-03-17"/>
    <s v="15"/>
    <s v="13"/>
    <s v="2"/>
    <s v="86.67"/>
    <x v="0"/>
    <m/>
  </r>
  <r>
    <s v="Root"/>
    <x v="1"/>
    <n v="44256976"/>
    <s v="FOZ DO IGUAÇU"/>
    <x v="4"/>
    <s v="2026-03-17"/>
    <s v="15"/>
    <s v="13"/>
    <s v="2"/>
    <s v="86.67"/>
    <x v="0"/>
    <m/>
  </r>
  <r>
    <s v="Root"/>
    <x v="1"/>
    <n v="45716496"/>
    <s v="FOZ DO IGUAÇU"/>
    <x v="4"/>
    <s v="2026-03-17"/>
    <s v="16"/>
    <s v="14"/>
    <s v="2"/>
    <s v="87.5"/>
    <x v="0"/>
    <m/>
  </r>
  <r>
    <s v="Root"/>
    <x v="1"/>
    <n v="45104415"/>
    <s v="FOZ DO IGUAÇU"/>
    <x v="4"/>
    <s v="2026-03-17"/>
    <s v="15"/>
    <s v="14"/>
    <s v="1"/>
    <s v="93.33"/>
    <x v="0"/>
    <m/>
  </r>
  <r>
    <s v="Root"/>
    <x v="1"/>
    <n v="45771803"/>
    <s v="FOZ DO IGUAÇU"/>
    <x v="4"/>
    <s v="2026-03-17"/>
    <s v="16"/>
    <s v="15"/>
    <s v="1"/>
    <s v="93.75"/>
    <x v="0"/>
    <m/>
  </r>
  <r>
    <s v="Root"/>
    <x v="1"/>
    <n v="45746871"/>
    <s v="FOZ DO IGUAÇU"/>
    <x v="4"/>
    <s v="2026-03-17"/>
    <s v="15"/>
    <s v="15"/>
    <s v="0"/>
    <s v="100.0"/>
    <x v="0"/>
    <m/>
  </r>
  <r>
    <s v="Root"/>
    <x v="1"/>
    <n v="45056970"/>
    <s v="FOZ DO IGUAÇU"/>
    <x v="4"/>
    <s v="2026-03-17"/>
    <s v="16"/>
    <s v="16"/>
    <s v="0"/>
    <s v="100.0"/>
    <x v="0"/>
    <m/>
  </r>
  <r>
    <s v="Root"/>
    <x v="1"/>
    <n v="45028509"/>
    <s v="FOZ DO IGUAÇU"/>
    <x v="4"/>
    <s v="2026-03-17"/>
    <s v="16"/>
    <s v="16"/>
    <s v="0"/>
    <s v="100.0"/>
    <x v="0"/>
    <m/>
  </r>
  <r>
    <s v="Root"/>
    <x v="1"/>
    <n v="45133391"/>
    <s v="FOZ DO IGUAÇU"/>
    <x v="4"/>
    <s v="2026-03-17"/>
    <s v="28"/>
    <s v="19"/>
    <s v="9"/>
    <s v="67.86"/>
    <x v="0"/>
    <m/>
  </r>
  <r>
    <s v="Root"/>
    <x v="0"/>
    <n v="45089312"/>
    <s v="FOZ DO IGUAÇU"/>
    <x v="4"/>
    <s v="2026-03-16"/>
    <s v="3"/>
    <s v="2"/>
    <s v="1"/>
    <s v="66.67"/>
    <x v="0"/>
    <m/>
  </r>
  <r>
    <s v="Root"/>
    <x v="0"/>
    <n v="45511736"/>
    <s v="FOZ DO IGUAÇU"/>
    <x v="4"/>
    <s v="2026-03-12"/>
    <s v="2"/>
    <s v="2"/>
    <s v="0"/>
    <s v="100.0"/>
    <x v="0"/>
    <m/>
  </r>
  <r>
    <s v="Root"/>
    <x v="0"/>
    <n v="45133753"/>
    <s v="FOZ DO IGUAÇU"/>
    <x v="4"/>
    <s v="2026-03-12"/>
    <s v="3"/>
    <s v="2"/>
    <s v="1"/>
    <s v="66.67"/>
    <x v="0"/>
    <m/>
  </r>
  <r>
    <s v="Root"/>
    <x v="0"/>
    <n v="45118709"/>
    <s v="FOZ DO IGUAÇU"/>
    <x v="4"/>
    <s v="2026-03-12"/>
    <s v="2"/>
    <s v="2"/>
    <s v="0"/>
    <s v="100.0"/>
    <x v="0"/>
    <m/>
  </r>
  <r>
    <s v="Root"/>
    <x v="0"/>
    <n v="45056907"/>
    <s v="FOZ DO IGUAÇU"/>
    <x v="4"/>
    <s v="2026-03-12"/>
    <s v="2"/>
    <s v="2"/>
    <s v="0"/>
    <s v="100.0"/>
    <x v="0"/>
    <m/>
  </r>
  <r>
    <s v="Root"/>
    <x v="0"/>
    <n v="45027906"/>
    <s v="FOZ DO IGUAÇU"/>
    <x v="4"/>
    <s v="2026-03-12"/>
    <s v="2"/>
    <s v="2"/>
    <s v="0"/>
    <s v="100.0"/>
    <x v="0"/>
    <m/>
  </r>
  <r>
    <s v="Root"/>
    <x v="1"/>
    <n v="45088669"/>
    <s v="FOZ DO IGUAÇU"/>
    <x v="4"/>
    <s v="2026-03-17"/>
    <s v="4"/>
    <s v="2"/>
    <s v="2"/>
    <s v="50.0"/>
    <x v="0"/>
    <m/>
  </r>
  <r>
    <s v="Root"/>
    <x v="1"/>
    <n v="45333547"/>
    <s v="FOZ DO IGUAÇU"/>
    <x v="4"/>
    <s v="2026-03-17"/>
    <s v="2"/>
    <s v="2"/>
    <s v="0"/>
    <s v="100.0"/>
    <x v="0"/>
    <m/>
  </r>
  <r>
    <s v="Root"/>
    <x v="1"/>
    <n v="45405250"/>
    <s v="FOZ DO IGUAÇU"/>
    <x v="4"/>
    <s v="2026-03-17"/>
    <s v="18"/>
    <s v="2"/>
    <s v="16"/>
    <s v="11.11"/>
    <x v="0"/>
    <m/>
  </r>
  <r>
    <s v="Root"/>
    <x v="1"/>
    <n v="45342926"/>
    <s v="FOZ DO IGUAÇU"/>
    <x v="4"/>
    <s v="2026-03-17"/>
    <s v="4"/>
    <s v="2"/>
    <s v="2"/>
    <s v="50.0"/>
    <x v="0"/>
    <m/>
  </r>
  <r>
    <s v="Root"/>
    <x v="1"/>
    <n v="45139867"/>
    <s v="FOZ DO IGUAÇU"/>
    <x v="4"/>
    <s v="2026-03-17"/>
    <s v="20"/>
    <s v="2"/>
    <s v="18"/>
    <s v="10.0"/>
    <x v="0"/>
    <m/>
  </r>
  <r>
    <s v="Root"/>
    <x v="1"/>
    <n v="45399972"/>
    <s v="FOZ DO IGUAÇU"/>
    <x v="4"/>
    <s v="2026-03-16"/>
    <s v="2"/>
    <s v="2"/>
    <s v="0"/>
    <s v="100.0"/>
    <x v="0"/>
    <m/>
  </r>
  <r>
    <s v="Root"/>
    <x v="1"/>
    <n v="45357178"/>
    <s v="FOZ DO IGUAÇU"/>
    <x v="4"/>
    <s v="2026-03-16"/>
    <s v="2"/>
    <s v="2"/>
    <s v="0"/>
    <s v="100.0"/>
    <x v="0"/>
    <m/>
  </r>
  <r>
    <s v="Root"/>
    <x v="1"/>
    <n v="45139252"/>
    <s v="FOZ DO IGUAÇU"/>
    <x v="4"/>
    <s v="2026-03-16"/>
    <s v="3"/>
    <s v="2"/>
    <s v="1"/>
    <s v="66.67"/>
    <x v="0"/>
    <m/>
  </r>
  <r>
    <s v="Root"/>
    <x v="1"/>
    <n v="45380053"/>
    <s v="FOZ DO IGUAÇU"/>
    <x v="4"/>
    <s v="2026-03-16"/>
    <s v="2"/>
    <s v="2"/>
    <s v="0"/>
    <s v="100.0"/>
    <x v="0"/>
    <m/>
  </r>
  <r>
    <s v="Root"/>
    <x v="1"/>
    <n v="45049384"/>
    <s v="FOZ DO IGUAÇU"/>
    <x v="4"/>
    <s v="2026-03-16"/>
    <s v="2"/>
    <s v="2"/>
    <s v="0"/>
    <s v="100.0"/>
    <x v="0"/>
    <m/>
  </r>
  <r>
    <s v="Root"/>
    <x v="1"/>
    <n v="45376961"/>
    <s v="FOZ DO IGUAÇU"/>
    <x v="4"/>
    <s v="2026-03-16"/>
    <s v="2"/>
    <s v="2"/>
    <s v="0"/>
    <s v="100.0"/>
    <x v="0"/>
    <m/>
  </r>
  <r>
    <s v="Root"/>
    <x v="1"/>
    <n v="45387923"/>
    <s v="FOZ DO IGUAÇU"/>
    <x v="4"/>
    <s v="2026-03-16"/>
    <s v="3"/>
    <s v="2"/>
    <s v="1"/>
    <s v="66.67"/>
    <x v="0"/>
    <m/>
  </r>
  <r>
    <s v="Root"/>
    <x v="1"/>
    <n v="45440987"/>
    <s v="FOZ DO IGUAÇU"/>
    <x v="4"/>
    <s v="2026-03-16"/>
    <s v="2"/>
    <s v="2"/>
    <s v="0"/>
    <s v="100.0"/>
    <x v="0"/>
    <m/>
  </r>
  <r>
    <s v="Root"/>
    <x v="1"/>
    <n v="45116025"/>
    <s v="FOZ DO IGUAÇU"/>
    <x v="4"/>
    <s v="2026-03-16"/>
    <s v="3"/>
    <s v="2"/>
    <s v="1"/>
    <s v="66.67"/>
    <x v="0"/>
    <m/>
  </r>
  <r>
    <s v="Root"/>
    <x v="1"/>
    <n v="45492151"/>
    <s v="FOZ DO IGUAÇU"/>
    <x v="4"/>
    <s v="2026-03-16"/>
    <s v="18"/>
    <s v="2"/>
    <s v="16"/>
    <s v="11.11"/>
    <x v="0"/>
    <m/>
  </r>
  <r>
    <s v="Root"/>
    <x v="1"/>
    <n v="45769930"/>
    <s v="FOZ DO IGUAÇU"/>
    <x v="4"/>
    <s v="2026-03-16"/>
    <s v="2"/>
    <s v="2"/>
    <s v="0"/>
    <s v="100.0"/>
    <x v="0"/>
    <m/>
  </r>
  <r>
    <s v="Root"/>
    <x v="1"/>
    <n v="45511436"/>
    <s v="FOZ DO IGUAÇU"/>
    <x v="4"/>
    <s v="2026-03-16"/>
    <s v="2"/>
    <s v="2"/>
    <s v="0"/>
    <s v="100.0"/>
    <x v="0"/>
    <m/>
  </r>
  <r>
    <s v="Root"/>
    <x v="1"/>
    <n v="45766739"/>
    <s v="FOZ DO IGUAÇU"/>
    <x v="4"/>
    <s v="2026-03-16"/>
    <s v="2"/>
    <s v="2"/>
    <s v="0"/>
    <s v="100.0"/>
    <x v="0"/>
    <m/>
  </r>
  <r>
    <s v="Root"/>
    <x v="1"/>
    <n v="45037176"/>
    <s v="FOZ DO IGUAÇU"/>
    <x v="4"/>
    <s v="2026-03-16"/>
    <s v="2"/>
    <s v="2"/>
    <s v="0"/>
    <s v="100.0"/>
    <x v="0"/>
    <m/>
  </r>
  <r>
    <s v="Root"/>
    <x v="1"/>
    <n v="45492202"/>
    <s v="FOZ DO IGUAÇU"/>
    <x v="4"/>
    <s v="2026-03-16"/>
    <s v="3"/>
    <s v="2"/>
    <s v="1"/>
    <s v="66.67"/>
    <x v="0"/>
    <m/>
  </r>
  <r>
    <s v="Root"/>
    <x v="1"/>
    <n v="45138894"/>
    <s v="FOZ DO IGUAÇU"/>
    <x v="4"/>
    <s v="2026-03-16"/>
    <s v="2"/>
    <s v="2"/>
    <s v="0"/>
    <s v="100.0"/>
    <x v="0"/>
    <m/>
  </r>
  <r>
    <s v="Root"/>
    <x v="1"/>
    <n v="45329152"/>
    <s v="FOZ DO IGUAÇU"/>
    <x v="4"/>
    <s v="2026-03-16"/>
    <s v="2"/>
    <s v="2"/>
    <s v="0"/>
    <s v="100.0"/>
    <x v="0"/>
    <m/>
  </r>
  <r>
    <s v="Root"/>
    <x v="1"/>
    <n v="45442344"/>
    <s v="FOZ DO IGUAÇU"/>
    <x v="4"/>
    <s v="2026-03-16"/>
    <s v="3"/>
    <s v="2"/>
    <s v="1"/>
    <s v="66.67"/>
    <x v="0"/>
    <m/>
  </r>
  <r>
    <s v="Root"/>
    <x v="1"/>
    <n v="45317549"/>
    <s v="FOZ DO IGUAÇU"/>
    <x v="4"/>
    <s v="2026-03-16"/>
    <s v="23"/>
    <s v="2"/>
    <s v="21"/>
    <s v="8.7"/>
    <x v="0"/>
    <m/>
  </r>
  <r>
    <s v="Root"/>
    <x v="1"/>
    <n v="45511736"/>
    <s v="FOZ DO IGUAÇU"/>
    <x v="4"/>
    <s v="2026-03-13"/>
    <s v="2"/>
    <s v="2"/>
    <s v="0"/>
    <s v="100.0"/>
    <x v="0"/>
    <m/>
  </r>
  <r>
    <s v="Root"/>
    <x v="1"/>
    <n v="45120061"/>
    <s v="FOZ DO IGUAÇU"/>
    <x v="4"/>
    <s v="2026-03-12"/>
    <s v="2"/>
    <s v="2"/>
    <s v="0"/>
    <s v="100.0"/>
    <x v="0"/>
    <m/>
  </r>
  <r>
    <s v="Root"/>
    <x v="1"/>
    <n v="44284915"/>
    <s v="FOZ DO IGUAÇU"/>
    <x v="4"/>
    <s v="2026-03-11"/>
    <s v="3"/>
    <s v="2"/>
    <s v="1"/>
    <s v="66.67"/>
    <x v="0"/>
    <m/>
  </r>
  <r>
    <s v="Root"/>
    <x v="1"/>
    <n v="45139930"/>
    <s v="FOZ DO IGUAÇU"/>
    <x v="4"/>
    <s v="2026-03-11"/>
    <s v="4"/>
    <s v="2"/>
    <s v="2"/>
    <s v="50.0"/>
    <x v="0"/>
    <m/>
  </r>
  <r>
    <s v="Root"/>
    <x v="1"/>
    <n v="45710126"/>
    <s v="FOZ DO IGUAÇU"/>
    <x v="4"/>
    <s v="2026-03-11"/>
    <s v="2"/>
    <s v="2"/>
    <s v="0"/>
    <s v="100.0"/>
    <x v="0"/>
    <m/>
  </r>
  <r>
    <s v="Root"/>
    <x v="1"/>
    <n v="45339616"/>
    <s v="FOZ DO IGUAÇU"/>
    <x v="4"/>
    <s v="2026-03-11"/>
    <s v="3"/>
    <s v="2"/>
    <s v="1"/>
    <s v="66.67"/>
    <x v="0"/>
    <m/>
  </r>
  <r>
    <s v="Root"/>
    <x v="1"/>
    <n v="44279362"/>
    <s v="FOZ DO IGUAÇU"/>
    <x v="4"/>
    <s v="2026-03-11"/>
    <s v="5"/>
    <s v="2"/>
    <s v="3"/>
    <s v="40.0"/>
    <x v="0"/>
    <m/>
  </r>
  <r>
    <s v="Root"/>
    <x v="1"/>
    <n v="45316233"/>
    <s v="FOZ DO IGUAÇU"/>
    <x v="4"/>
    <s v="2026-03-17"/>
    <s v="3"/>
    <s v="3"/>
    <s v="0"/>
    <s v="100.0"/>
    <x v="0"/>
    <m/>
  </r>
  <r>
    <s v="Root"/>
    <x v="1"/>
    <n v="45442794"/>
    <s v="FOZ DO IGUAÇU"/>
    <x v="4"/>
    <s v="2026-03-16"/>
    <s v="3"/>
    <s v="3"/>
    <s v="0"/>
    <s v="100.0"/>
    <x v="0"/>
    <m/>
  </r>
  <r>
    <s v="Root"/>
    <x v="1"/>
    <n v="45510976"/>
    <s v="FOZ DO IGUAÇU"/>
    <x v="4"/>
    <s v="2026-03-11"/>
    <s v="9"/>
    <s v="3"/>
    <s v="6"/>
    <s v="33.33"/>
    <x v="0"/>
    <m/>
  </r>
  <r>
    <s v="Root"/>
    <x v="1"/>
    <n v="45138449"/>
    <s v="FOZ DO IGUAÇU"/>
    <x v="4"/>
    <s v="2026-03-17"/>
    <s v="12"/>
    <s v="4"/>
    <s v="8"/>
    <s v="33.33"/>
    <x v="0"/>
    <m/>
  </r>
  <r>
    <s v="Root"/>
    <x v="1"/>
    <n v="45512609"/>
    <s v="FOZ DO IGUAÇU"/>
    <x v="4"/>
    <s v="2026-03-17"/>
    <s v="12"/>
    <s v="4"/>
    <s v="8"/>
    <s v="33.33"/>
    <x v="0"/>
    <m/>
  </r>
  <r>
    <s v="Root"/>
    <x v="1"/>
    <n v="45160476"/>
    <s v="FOZ DO IGUAÇU"/>
    <x v="4"/>
    <s v="2026-03-17"/>
    <s v="12"/>
    <s v="5"/>
    <s v="7"/>
    <s v="41.67"/>
    <x v="0"/>
    <m/>
  </r>
  <r>
    <s v="Root"/>
    <x v="1"/>
    <n v="45371240"/>
    <s v="FOZ DO IGUAÇU"/>
    <x v="4"/>
    <s v="2026-03-17"/>
    <s v="14"/>
    <s v="8"/>
    <s v="6"/>
    <s v="57.14"/>
    <x v="0"/>
    <m/>
  </r>
  <r>
    <s v="Root"/>
    <x v="0"/>
    <n v="45137272"/>
    <s v="GUAIRA"/>
    <x v="3"/>
    <s v="2026-03-12"/>
    <s v="3"/>
    <s v="0"/>
    <s v="3"/>
    <s v="0.0"/>
    <x v="1"/>
    <m/>
  </r>
  <r>
    <s v="Root"/>
    <x v="0"/>
    <n v="45147466"/>
    <s v="GUAIRA"/>
    <x v="3"/>
    <s v="2026-03-11"/>
    <s v="4"/>
    <s v="0"/>
    <s v="4"/>
    <s v="0.0"/>
    <x v="1"/>
    <m/>
  </r>
  <r>
    <s v="Root"/>
    <x v="0"/>
    <n v="45147466"/>
    <s v="GUAIRA"/>
    <x v="3"/>
    <s v="2026-03-17"/>
    <s v="1"/>
    <s v="1"/>
    <s v="0"/>
    <s v="100.0"/>
    <x v="0"/>
    <m/>
  </r>
  <r>
    <s v="Root"/>
    <x v="0"/>
    <n v="45402722"/>
    <s v="GUAIRA"/>
    <x v="3"/>
    <s v="2026-03-16"/>
    <s v="1"/>
    <s v="1"/>
    <s v="0"/>
    <s v="100.0"/>
    <x v="0"/>
    <m/>
  </r>
  <r>
    <s v="Root"/>
    <x v="0"/>
    <n v="45490925"/>
    <s v="GUAIRA"/>
    <x v="3"/>
    <s v="2026-03-13"/>
    <s v="1"/>
    <s v="1"/>
    <s v="0"/>
    <s v="100.0"/>
    <x v="0"/>
    <m/>
  </r>
  <r>
    <s v="Root"/>
    <x v="0"/>
    <n v="45087545"/>
    <s v="GUAIRA"/>
    <x v="3"/>
    <s v="2026-03-13"/>
    <s v="3"/>
    <s v="1"/>
    <s v="2"/>
    <s v="33.33"/>
    <x v="0"/>
    <m/>
  </r>
  <r>
    <s v="Root"/>
    <x v="0"/>
    <n v="45438957"/>
    <s v="GUAIRA"/>
    <x v="3"/>
    <s v="2026-03-13"/>
    <s v="1"/>
    <s v="1"/>
    <s v="0"/>
    <s v="100.0"/>
    <x v="0"/>
    <m/>
  </r>
  <r>
    <s v="Root"/>
    <x v="0"/>
    <n v="45367305"/>
    <s v="GUAIRA"/>
    <x v="3"/>
    <s v="2026-03-13"/>
    <s v="1"/>
    <s v="1"/>
    <s v="0"/>
    <s v="100.0"/>
    <x v="0"/>
    <m/>
  </r>
  <r>
    <s v="Root"/>
    <x v="0"/>
    <n v="45130589"/>
    <s v="GUAIRA"/>
    <x v="3"/>
    <s v="2026-03-12"/>
    <s v="1"/>
    <s v="1"/>
    <s v="0"/>
    <s v="100.0"/>
    <x v="0"/>
    <m/>
  </r>
  <r>
    <s v="Root"/>
    <x v="0"/>
    <n v="45092227"/>
    <s v="GUAIRA"/>
    <x v="3"/>
    <s v="2026-03-12"/>
    <s v="1"/>
    <s v="1"/>
    <s v="0"/>
    <s v="100.0"/>
    <x v="0"/>
    <m/>
  </r>
  <r>
    <s v="Root"/>
    <x v="0"/>
    <n v="45113667"/>
    <s v="GUAIRA"/>
    <x v="3"/>
    <s v="2026-03-12"/>
    <s v="1"/>
    <s v="1"/>
    <s v="0"/>
    <s v="100.0"/>
    <x v="0"/>
    <m/>
  </r>
  <r>
    <s v="Root"/>
    <x v="0"/>
    <n v="45108651"/>
    <s v="GUAIRA"/>
    <x v="3"/>
    <s v="2026-03-12"/>
    <s v="1"/>
    <s v="1"/>
    <s v="0"/>
    <s v="100.0"/>
    <x v="0"/>
    <m/>
  </r>
  <r>
    <s v="Root"/>
    <x v="0"/>
    <n v="45737808"/>
    <s v="GUAIRA"/>
    <x v="3"/>
    <s v="2026-03-12"/>
    <s v="1"/>
    <s v="1"/>
    <s v="0"/>
    <s v="100.0"/>
    <x v="0"/>
    <m/>
  </r>
  <r>
    <s v="Root"/>
    <x v="0"/>
    <n v="45721442"/>
    <s v="GUAIRA"/>
    <x v="3"/>
    <s v="2026-03-12"/>
    <s v="1"/>
    <s v="1"/>
    <s v="0"/>
    <s v="100.0"/>
    <x v="0"/>
    <m/>
  </r>
  <r>
    <s v="Root"/>
    <x v="0"/>
    <n v="45093078"/>
    <s v="GUAIRA"/>
    <x v="3"/>
    <s v="2026-03-12"/>
    <s v="1"/>
    <s v="1"/>
    <s v="0"/>
    <s v="100.0"/>
    <x v="0"/>
    <m/>
  </r>
  <r>
    <s v="Root"/>
    <x v="0"/>
    <n v="45429738"/>
    <s v="GUAIRA"/>
    <x v="3"/>
    <s v="2026-03-12"/>
    <s v="1"/>
    <s v="1"/>
    <s v="0"/>
    <s v="100.0"/>
    <x v="0"/>
    <m/>
  </r>
  <r>
    <s v="Root"/>
    <x v="0"/>
    <n v="45474994"/>
    <s v="GUAIRA"/>
    <x v="3"/>
    <s v="2026-03-12"/>
    <s v="1"/>
    <s v="1"/>
    <s v="0"/>
    <s v="100.0"/>
    <x v="0"/>
    <m/>
  </r>
  <r>
    <s v="Root"/>
    <x v="0"/>
    <n v="45323410"/>
    <s v="GUAIRA"/>
    <x v="3"/>
    <s v="2026-03-11"/>
    <s v="1"/>
    <s v="1"/>
    <s v="0"/>
    <s v="100.0"/>
    <x v="0"/>
    <m/>
  </r>
  <r>
    <s v="Root"/>
    <x v="0"/>
    <n v="45747480"/>
    <s v="GUAIRA"/>
    <x v="3"/>
    <s v="2026-03-11"/>
    <s v="1"/>
    <s v="1"/>
    <s v="0"/>
    <s v="100.0"/>
    <x v="0"/>
    <m/>
  </r>
  <r>
    <s v="Root"/>
    <x v="0"/>
    <n v="45431573"/>
    <s v="GUAIRA"/>
    <x v="3"/>
    <s v="2026-03-11"/>
    <s v="1"/>
    <s v="1"/>
    <s v="0"/>
    <s v="100.0"/>
    <x v="0"/>
    <m/>
  </r>
  <r>
    <s v="Root"/>
    <x v="0"/>
    <n v="45323386"/>
    <s v="GUAIRA"/>
    <x v="3"/>
    <s v="2026-03-11"/>
    <s v="1"/>
    <s v="1"/>
    <s v="0"/>
    <s v="100.0"/>
    <x v="0"/>
    <m/>
  </r>
  <r>
    <s v="Root"/>
    <x v="0"/>
    <n v="45379028"/>
    <s v="GUAIRA"/>
    <x v="3"/>
    <s v="2026-03-11"/>
    <s v="1"/>
    <s v="1"/>
    <s v="0"/>
    <s v="100.0"/>
    <x v="0"/>
    <m/>
  </r>
  <r>
    <s v="Root"/>
    <x v="0"/>
    <n v="45100349"/>
    <s v="GUAIRA"/>
    <x v="3"/>
    <s v="2026-03-11"/>
    <s v="1"/>
    <s v="1"/>
    <s v="0"/>
    <s v="100.0"/>
    <x v="0"/>
    <m/>
  </r>
  <r>
    <s v="Root"/>
    <x v="0"/>
    <n v="45484822"/>
    <s v="GUAIRA"/>
    <x v="3"/>
    <s v="2026-03-11"/>
    <s v="1"/>
    <s v="1"/>
    <s v="0"/>
    <s v="100.0"/>
    <x v="0"/>
    <m/>
  </r>
  <r>
    <s v="Root"/>
    <x v="0"/>
    <n v="45373404"/>
    <s v="GUAIRA"/>
    <x v="3"/>
    <s v="2026-03-11"/>
    <s v="1"/>
    <s v="1"/>
    <s v="0"/>
    <s v="100.0"/>
    <x v="0"/>
    <m/>
  </r>
  <r>
    <s v="Root"/>
    <x v="0"/>
    <n v="45379026"/>
    <s v="GUAIRA"/>
    <x v="3"/>
    <s v="2026-03-11"/>
    <s v="1"/>
    <s v="1"/>
    <s v="0"/>
    <s v="100.0"/>
    <x v="0"/>
    <m/>
  </r>
  <r>
    <s v="Root"/>
    <x v="0"/>
    <n v="45097873"/>
    <s v="GUAIRA"/>
    <x v="3"/>
    <s v="2026-03-11"/>
    <s v="1"/>
    <s v="1"/>
    <s v="0"/>
    <s v="100.0"/>
    <x v="0"/>
    <m/>
  </r>
  <r>
    <s v="Root"/>
    <x v="0"/>
    <n v="45381938"/>
    <s v="GUAIRA"/>
    <x v="3"/>
    <s v="2026-03-11"/>
    <s v="1"/>
    <s v="1"/>
    <s v="0"/>
    <s v="100.0"/>
    <x v="0"/>
    <m/>
  </r>
  <r>
    <s v="Root"/>
    <x v="0"/>
    <n v="45337707"/>
    <s v="GUAIRA"/>
    <x v="3"/>
    <s v="2026-03-11"/>
    <s v="1"/>
    <s v="1"/>
    <s v="0"/>
    <s v="100.0"/>
    <x v="0"/>
    <m/>
  </r>
  <r>
    <s v="Root"/>
    <x v="0"/>
    <n v="45363255"/>
    <s v="GUAIRA"/>
    <x v="3"/>
    <s v="2026-03-11"/>
    <s v="1"/>
    <s v="1"/>
    <s v="0"/>
    <s v="100.0"/>
    <x v="0"/>
    <m/>
  </r>
  <r>
    <s v="Root"/>
    <x v="0"/>
    <n v="45393069"/>
    <s v="GUAIRA"/>
    <x v="3"/>
    <s v="2026-03-11"/>
    <s v="1"/>
    <s v="1"/>
    <s v="0"/>
    <s v="100.0"/>
    <x v="0"/>
    <m/>
  </r>
  <r>
    <s v="Root"/>
    <x v="0"/>
    <n v="45354878"/>
    <s v="GUAIRA"/>
    <x v="3"/>
    <s v="2026-03-11"/>
    <s v="1"/>
    <s v="1"/>
    <s v="0"/>
    <s v="100.0"/>
    <x v="0"/>
    <m/>
  </r>
  <r>
    <s v="Root"/>
    <x v="0"/>
    <n v="45393056"/>
    <s v="GUAIRA"/>
    <x v="3"/>
    <s v="2026-03-11"/>
    <s v="1"/>
    <s v="1"/>
    <s v="0"/>
    <s v="100.0"/>
    <x v="0"/>
    <m/>
  </r>
  <r>
    <s v="Root"/>
    <x v="0"/>
    <n v="45097124"/>
    <s v="GUAIRA"/>
    <x v="3"/>
    <s v="2026-03-11"/>
    <s v="1"/>
    <s v="1"/>
    <s v="0"/>
    <s v="100.0"/>
    <x v="0"/>
    <m/>
  </r>
  <r>
    <s v="Root"/>
    <x v="0"/>
    <n v="45093638"/>
    <s v="GUAIRA"/>
    <x v="3"/>
    <s v="2026-03-11"/>
    <s v="3"/>
    <s v="1"/>
    <s v="2"/>
    <s v="33.33"/>
    <x v="0"/>
    <m/>
  </r>
  <r>
    <s v="Root"/>
    <x v="0"/>
    <n v="44256196"/>
    <s v="GUAIRA"/>
    <x v="3"/>
    <s v="2026-03-11"/>
    <s v="1"/>
    <s v="1"/>
    <s v="0"/>
    <s v="100.0"/>
    <x v="0"/>
    <m/>
  </r>
  <r>
    <s v="Root"/>
    <x v="0"/>
    <n v="45323390"/>
    <s v="GUAIRA"/>
    <x v="3"/>
    <s v="2026-03-11"/>
    <s v="1"/>
    <s v="1"/>
    <s v="0"/>
    <s v="100.0"/>
    <x v="0"/>
    <m/>
  </r>
  <r>
    <s v="Root"/>
    <x v="0"/>
    <n v="45393026"/>
    <s v="GUAIRA"/>
    <x v="3"/>
    <s v="2026-03-11"/>
    <s v="1"/>
    <s v="1"/>
    <s v="0"/>
    <s v="100.0"/>
    <x v="0"/>
    <m/>
  </r>
  <r>
    <s v="Root"/>
    <x v="0"/>
    <n v="45381933"/>
    <s v="GUAIRA"/>
    <x v="3"/>
    <s v="2026-03-11"/>
    <s v="1"/>
    <s v="1"/>
    <s v="0"/>
    <s v="100.0"/>
    <x v="0"/>
    <m/>
  </r>
  <r>
    <s v="Root"/>
    <x v="0"/>
    <n v="45375407"/>
    <s v="GUAIRA"/>
    <x v="3"/>
    <s v="2026-03-11"/>
    <s v="1"/>
    <s v="1"/>
    <s v="0"/>
    <s v="100.0"/>
    <x v="0"/>
    <m/>
  </r>
  <r>
    <s v="Root"/>
    <x v="0"/>
    <n v="45097929"/>
    <s v="GUAIRA"/>
    <x v="3"/>
    <s v="2026-03-11"/>
    <s v="1"/>
    <s v="1"/>
    <s v="0"/>
    <s v="100.0"/>
    <x v="0"/>
    <m/>
  </r>
  <r>
    <s v="Root"/>
    <x v="0"/>
    <n v="45723672"/>
    <s v="GUAIRA"/>
    <x v="3"/>
    <s v="2026-03-11"/>
    <s v="1"/>
    <s v="1"/>
    <s v="0"/>
    <s v="100.0"/>
    <x v="0"/>
    <m/>
  </r>
  <r>
    <s v="Root"/>
    <x v="0"/>
    <n v="45431529"/>
    <s v="GUAIRA"/>
    <x v="3"/>
    <s v="2026-03-11"/>
    <s v="1"/>
    <s v="1"/>
    <s v="0"/>
    <s v="100.0"/>
    <x v="0"/>
    <m/>
  </r>
  <r>
    <s v="Root"/>
    <x v="0"/>
    <n v="45289791"/>
    <s v="GUAIRA"/>
    <x v="3"/>
    <s v="2026-03-11"/>
    <s v="1"/>
    <s v="1"/>
    <s v="0"/>
    <s v="100.0"/>
    <x v="0"/>
    <m/>
  </r>
  <r>
    <s v="Root"/>
    <x v="0"/>
    <n v="45337706"/>
    <s v="GUAIRA"/>
    <x v="3"/>
    <s v="2026-03-11"/>
    <s v="1"/>
    <s v="1"/>
    <s v="0"/>
    <s v="100.0"/>
    <x v="0"/>
    <m/>
  </r>
  <r>
    <s v="Root"/>
    <x v="0"/>
    <n v="45100302"/>
    <s v="GUAIRA"/>
    <x v="3"/>
    <s v="2026-03-11"/>
    <s v="1"/>
    <s v="1"/>
    <s v="0"/>
    <s v="100.0"/>
    <x v="0"/>
    <m/>
  </r>
  <r>
    <s v="Root"/>
    <x v="0"/>
    <n v="45368961"/>
    <s v="GUAIRA"/>
    <x v="3"/>
    <s v="2026-03-11"/>
    <s v="1"/>
    <s v="1"/>
    <s v="0"/>
    <s v="100.0"/>
    <x v="0"/>
    <m/>
  </r>
  <r>
    <s v="Root"/>
    <x v="0"/>
    <n v="45345592"/>
    <s v="GUAIRA"/>
    <x v="3"/>
    <s v="2026-03-11"/>
    <s v="1"/>
    <s v="1"/>
    <s v="0"/>
    <s v="100.0"/>
    <x v="0"/>
    <m/>
  </r>
  <r>
    <s v="Root"/>
    <x v="1"/>
    <n v="45723672"/>
    <s v="GUAIRA"/>
    <x v="3"/>
    <s v="2026-03-16"/>
    <s v="1"/>
    <s v="1"/>
    <s v="0"/>
    <s v="100.0"/>
    <x v="0"/>
    <m/>
  </r>
  <r>
    <s v="Root"/>
    <x v="1"/>
    <n v="45429715"/>
    <s v="GUAIRA"/>
    <x v="3"/>
    <s v="2026-03-16"/>
    <s v="1"/>
    <s v="1"/>
    <s v="0"/>
    <s v="100.0"/>
    <x v="0"/>
    <m/>
  </r>
  <r>
    <s v="Root"/>
    <x v="1"/>
    <n v="45400767"/>
    <s v="GUAIRA"/>
    <x v="3"/>
    <s v="2026-03-16"/>
    <s v="1"/>
    <s v="1"/>
    <s v="0"/>
    <s v="100.0"/>
    <x v="0"/>
    <m/>
  </r>
  <r>
    <s v="Root"/>
    <x v="1"/>
    <n v="44286903"/>
    <s v="GUAIRA"/>
    <x v="3"/>
    <s v="2026-03-16"/>
    <s v="2"/>
    <s v="1"/>
    <s v="1"/>
    <s v="50.0"/>
    <x v="0"/>
    <m/>
  </r>
  <r>
    <s v="Root"/>
    <x v="1"/>
    <n v="45383308"/>
    <s v="GUAIRA"/>
    <x v="3"/>
    <s v="2026-03-16"/>
    <s v="1"/>
    <s v="1"/>
    <s v="0"/>
    <s v="100.0"/>
    <x v="0"/>
    <m/>
  </r>
  <r>
    <s v="Root"/>
    <x v="1"/>
    <n v="45428332"/>
    <s v="GUAIRA"/>
    <x v="3"/>
    <s v="2026-03-16"/>
    <s v="1"/>
    <s v="1"/>
    <s v="0"/>
    <s v="100.0"/>
    <x v="0"/>
    <m/>
  </r>
  <r>
    <s v="Root"/>
    <x v="1"/>
    <n v="45416305"/>
    <s v="GUAIRA"/>
    <x v="3"/>
    <s v="2026-03-14"/>
    <s v="1"/>
    <s v="1"/>
    <s v="0"/>
    <s v="100.0"/>
    <x v="0"/>
    <m/>
  </r>
  <r>
    <s v="Root"/>
    <x v="1"/>
    <n v="45391075"/>
    <s v="GUAIRA"/>
    <x v="3"/>
    <s v="2026-03-13"/>
    <s v="1"/>
    <s v="1"/>
    <s v="0"/>
    <s v="100.0"/>
    <x v="0"/>
    <m/>
  </r>
  <r>
    <s v="Root"/>
    <x v="1"/>
    <n v="45423407"/>
    <s v="GUAIRA"/>
    <x v="3"/>
    <s v="2026-03-13"/>
    <s v="1"/>
    <s v="1"/>
    <s v="0"/>
    <s v="100.0"/>
    <x v="0"/>
    <m/>
  </r>
  <r>
    <s v="Root"/>
    <x v="1"/>
    <n v="45484822"/>
    <s v="GUAIRA"/>
    <x v="3"/>
    <s v="2026-03-13"/>
    <s v="1"/>
    <s v="1"/>
    <s v="0"/>
    <s v="100.0"/>
    <x v="0"/>
    <m/>
  </r>
  <r>
    <s v="Root"/>
    <x v="1"/>
    <n v="45381938"/>
    <s v="GUAIRA"/>
    <x v="3"/>
    <s v="2026-03-13"/>
    <s v="1"/>
    <s v="1"/>
    <s v="0"/>
    <s v="100.0"/>
    <x v="0"/>
    <m/>
  </r>
  <r>
    <s v="Root"/>
    <x v="1"/>
    <n v="45392616"/>
    <s v="GUAIRA"/>
    <x v="3"/>
    <s v="2026-03-13"/>
    <s v="1"/>
    <s v="1"/>
    <s v="0"/>
    <s v="100.0"/>
    <x v="0"/>
    <m/>
  </r>
  <r>
    <s v="Root"/>
    <x v="1"/>
    <n v="45392919"/>
    <s v="GUAIRA"/>
    <x v="3"/>
    <s v="2026-03-13"/>
    <s v="1"/>
    <s v="1"/>
    <s v="0"/>
    <s v="100.0"/>
    <x v="0"/>
    <m/>
  </r>
  <r>
    <s v="Root"/>
    <x v="1"/>
    <n v="45345592"/>
    <s v="GUAIRA"/>
    <x v="3"/>
    <s v="2026-03-13"/>
    <s v="1"/>
    <s v="1"/>
    <s v="0"/>
    <s v="100.0"/>
    <x v="0"/>
    <m/>
  </r>
  <r>
    <s v="Root"/>
    <x v="1"/>
    <n v="45108700"/>
    <s v="GUAIRA"/>
    <x v="3"/>
    <s v="2026-03-13"/>
    <s v="1"/>
    <s v="1"/>
    <s v="0"/>
    <s v="100.0"/>
    <x v="0"/>
    <m/>
  </r>
  <r>
    <s v="Root"/>
    <x v="1"/>
    <n v="45441594"/>
    <s v="GUAIRA"/>
    <x v="3"/>
    <s v="2026-03-13"/>
    <s v="2"/>
    <s v="1"/>
    <s v="1"/>
    <s v="50.0"/>
    <x v="0"/>
    <m/>
  </r>
  <r>
    <s v="Root"/>
    <x v="1"/>
    <n v="45063622"/>
    <s v="GUAIRA"/>
    <x v="3"/>
    <s v="2026-03-12"/>
    <s v="1"/>
    <s v="1"/>
    <s v="0"/>
    <s v="100.0"/>
    <x v="0"/>
    <m/>
  </r>
  <r>
    <s v="Root"/>
    <x v="1"/>
    <n v="45379026"/>
    <s v="GUAIRA"/>
    <x v="3"/>
    <s v="2026-03-12"/>
    <s v="1"/>
    <s v="1"/>
    <s v="0"/>
    <s v="100.0"/>
    <x v="0"/>
    <m/>
  </r>
  <r>
    <s v="Root"/>
    <x v="1"/>
    <n v="45429745"/>
    <s v="GUAIRA"/>
    <x v="3"/>
    <s v="2026-03-12"/>
    <s v="1"/>
    <s v="1"/>
    <s v="0"/>
    <s v="100.0"/>
    <x v="0"/>
    <m/>
  </r>
  <r>
    <s v="Root"/>
    <x v="1"/>
    <n v="45381933"/>
    <s v="GUAIRA"/>
    <x v="3"/>
    <s v="2026-03-12"/>
    <s v="1"/>
    <s v="1"/>
    <s v="0"/>
    <s v="100.0"/>
    <x v="0"/>
    <m/>
  </r>
  <r>
    <s v="Root"/>
    <x v="1"/>
    <n v="45430634"/>
    <s v="GUAIRA"/>
    <x v="3"/>
    <s v="2026-03-12"/>
    <s v="1"/>
    <s v="1"/>
    <s v="0"/>
    <s v="100.0"/>
    <x v="0"/>
    <m/>
  </r>
  <r>
    <s v="Root"/>
    <x v="1"/>
    <n v="45109379"/>
    <s v="GUAIRA"/>
    <x v="3"/>
    <s v="2026-03-12"/>
    <s v="1"/>
    <s v="1"/>
    <s v="0"/>
    <s v="100.0"/>
    <x v="0"/>
    <m/>
  </r>
  <r>
    <s v="Root"/>
    <x v="1"/>
    <n v="45435104"/>
    <s v="GUAIRA"/>
    <x v="3"/>
    <s v="2026-03-12"/>
    <s v="1"/>
    <s v="1"/>
    <s v="0"/>
    <s v="100.0"/>
    <x v="0"/>
    <m/>
  </r>
  <r>
    <s v="Root"/>
    <x v="1"/>
    <n v="45100299"/>
    <s v="GUAIRA"/>
    <x v="3"/>
    <s v="2026-03-12"/>
    <s v="1"/>
    <s v="1"/>
    <s v="0"/>
    <s v="100.0"/>
    <x v="0"/>
    <m/>
  </r>
  <r>
    <s v="Root"/>
    <x v="1"/>
    <n v="45093591"/>
    <s v="GUAIRA"/>
    <x v="3"/>
    <s v="2026-03-12"/>
    <s v="1"/>
    <s v="1"/>
    <s v="0"/>
    <s v="100.0"/>
    <x v="0"/>
    <m/>
  </r>
  <r>
    <s v="Root"/>
    <x v="1"/>
    <n v="45762317"/>
    <s v="GUAIRA"/>
    <x v="3"/>
    <s v="2026-03-11"/>
    <s v="2"/>
    <s v="1"/>
    <s v="1"/>
    <s v="50.0"/>
    <x v="0"/>
    <m/>
  </r>
  <r>
    <s v="Root"/>
    <x v="1"/>
    <n v="45097124"/>
    <s v="GUAIRA"/>
    <x v="3"/>
    <s v="2026-03-11"/>
    <s v="1"/>
    <s v="1"/>
    <s v="0"/>
    <s v="100.0"/>
    <x v="0"/>
    <m/>
  </r>
  <r>
    <s v="Root"/>
    <x v="1"/>
    <n v="45747480"/>
    <s v="GUAIRA"/>
    <x v="3"/>
    <s v="2026-03-11"/>
    <s v="1"/>
    <s v="1"/>
    <s v="0"/>
    <s v="100.0"/>
    <x v="0"/>
    <m/>
  </r>
  <r>
    <s v="Root"/>
    <x v="1"/>
    <n v="44256196"/>
    <s v="GUAIRA"/>
    <x v="3"/>
    <s v="2026-03-11"/>
    <s v="1"/>
    <s v="1"/>
    <s v="0"/>
    <s v="100.0"/>
    <x v="0"/>
    <m/>
  </r>
  <r>
    <s v="Root"/>
    <x v="1"/>
    <n v="45124831"/>
    <s v="GUAIRA"/>
    <x v="3"/>
    <s v="2026-03-11"/>
    <s v="1"/>
    <s v="1"/>
    <s v="0"/>
    <s v="100.0"/>
    <x v="0"/>
    <m/>
  </r>
  <r>
    <s v="Root"/>
    <x v="1"/>
    <n v="45393056"/>
    <s v="GUAIRA"/>
    <x v="3"/>
    <s v="2026-03-11"/>
    <s v="1"/>
    <s v="1"/>
    <s v="0"/>
    <s v="100.0"/>
    <x v="0"/>
    <m/>
  </r>
  <r>
    <s v="Root"/>
    <x v="1"/>
    <n v="45093895"/>
    <s v="GUAIRA"/>
    <x v="3"/>
    <s v="2026-03-11"/>
    <s v="1"/>
    <s v="1"/>
    <s v="0"/>
    <s v="100.0"/>
    <x v="0"/>
    <m/>
  </r>
  <r>
    <s v="Root"/>
    <x v="1"/>
    <n v="45428588"/>
    <s v="GUAIRA"/>
    <x v="3"/>
    <s v="2026-03-11"/>
    <s v="1"/>
    <s v="1"/>
    <s v="0"/>
    <s v="100.0"/>
    <x v="0"/>
    <m/>
  </r>
  <r>
    <s v="Root"/>
    <x v="1"/>
    <n v="45431529"/>
    <s v="GUAIRA"/>
    <x v="3"/>
    <s v="2026-03-11"/>
    <s v="1"/>
    <s v="1"/>
    <s v="0"/>
    <s v="100.0"/>
    <x v="0"/>
    <m/>
  </r>
  <r>
    <s v="Root"/>
    <x v="1"/>
    <n v="45289791"/>
    <s v="GUAIRA"/>
    <x v="3"/>
    <s v="2026-03-11"/>
    <s v="1"/>
    <s v="1"/>
    <s v="0"/>
    <s v="100.0"/>
    <x v="0"/>
    <m/>
  </r>
  <r>
    <s v="Root"/>
    <x v="1"/>
    <n v="45431605"/>
    <s v="GUAIRA"/>
    <x v="3"/>
    <s v="2026-03-11"/>
    <s v="1"/>
    <s v="1"/>
    <s v="0"/>
    <s v="100.0"/>
    <x v="0"/>
    <m/>
  </r>
  <r>
    <s v="Root"/>
    <x v="1"/>
    <n v="45363255"/>
    <s v="GUAIRA"/>
    <x v="3"/>
    <s v="2026-03-11"/>
    <s v="1"/>
    <s v="1"/>
    <s v="0"/>
    <s v="100.0"/>
    <x v="0"/>
    <m/>
  </r>
  <r>
    <s v="Root"/>
    <x v="1"/>
    <n v="45100349"/>
    <s v="GUAIRA"/>
    <x v="3"/>
    <s v="2026-03-11"/>
    <s v="1"/>
    <s v="1"/>
    <s v="0"/>
    <s v="100.0"/>
    <x v="0"/>
    <m/>
  </r>
  <r>
    <s v="Root"/>
    <x v="1"/>
    <n v="45375407"/>
    <s v="GUAIRA"/>
    <x v="3"/>
    <s v="2026-03-11"/>
    <s v="1"/>
    <s v="1"/>
    <s v="0"/>
    <s v="100.0"/>
    <x v="0"/>
    <m/>
  </r>
  <r>
    <s v="Root"/>
    <x v="1"/>
    <n v="45337707"/>
    <s v="GUAIRA"/>
    <x v="3"/>
    <s v="2026-03-11"/>
    <s v="1"/>
    <s v="1"/>
    <s v="0"/>
    <s v="100.0"/>
    <x v="0"/>
    <m/>
  </r>
  <r>
    <s v="Root"/>
    <x v="1"/>
    <n v="45125116"/>
    <s v="GUAIRA"/>
    <x v="3"/>
    <s v="2026-03-11"/>
    <s v="1"/>
    <s v="1"/>
    <s v="0"/>
    <s v="100.0"/>
    <x v="0"/>
    <m/>
  </r>
  <r>
    <s v="Root"/>
    <x v="1"/>
    <n v="45373425"/>
    <s v="GUAIRA"/>
    <x v="3"/>
    <s v="2026-03-11"/>
    <s v="1"/>
    <s v="1"/>
    <s v="0"/>
    <s v="100.0"/>
    <x v="0"/>
    <m/>
  </r>
  <r>
    <s v="Root"/>
    <x v="1"/>
    <n v="45393069"/>
    <s v="GUAIRA"/>
    <x v="3"/>
    <s v="2026-03-11"/>
    <s v="1"/>
    <s v="1"/>
    <s v="0"/>
    <s v="100.0"/>
    <x v="0"/>
    <m/>
  </r>
  <r>
    <s v="Root"/>
    <x v="1"/>
    <n v="45125424"/>
    <s v="GUAIRA"/>
    <x v="3"/>
    <s v="2026-03-11"/>
    <s v="1"/>
    <s v="1"/>
    <s v="0"/>
    <s v="100.0"/>
    <x v="0"/>
    <m/>
  </r>
  <r>
    <s v="Root"/>
    <x v="1"/>
    <n v="45323386"/>
    <s v="GUAIRA"/>
    <x v="3"/>
    <s v="2026-03-11"/>
    <s v="1"/>
    <s v="1"/>
    <s v="0"/>
    <s v="100.0"/>
    <x v="0"/>
    <m/>
  </r>
  <r>
    <s v="Root"/>
    <x v="1"/>
    <n v="45337706"/>
    <s v="GUAIRA"/>
    <x v="3"/>
    <s v="2026-03-11"/>
    <s v="1"/>
    <s v="1"/>
    <s v="0"/>
    <s v="100.0"/>
    <x v="0"/>
    <m/>
  </r>
  <r>
    <s v="Root"/>
    <x v="1"/>
    <n v="45379028"/>
    <s v="GUAIRA"/>
    <x v="3"/>
    <s v="2026-03-11"/>
    <s v="1"/>
    <s v="1"/>
    <s v="0"/>
    <s v="100.0"/>
    <x v="0"/>
    <m/>
  </r>
  <r>
    <s v="Root"/>
    <x v="1"/>
    <n v="45384518"/>
    <s v="GUAIRA"/>
    <x v="3"/>
    <s v="2026-03-11"/>
    <s v="2"/>
    <s v="1"/>
    <s v="1"/>
    <s v="50.0"/>
    <x v="0"/>
    <m/>
  </r>
  <r>
    <s v="Root"/>
    <x v="1"/>
    <n v="45106931"/>
    <s v="GUAIRA"/>
    <x v="3"/>
    <s v="2026-03-11"/>
    <s v="1"/>
    <s v="1"/>
    <s v="0"/>
    <s v="100.0"/>
    <x v="0"/>
    <m/>
  </r>
  <r>
    <s v="Root"/>
    <x v="1"/>
    <n v="45100302"/>
    <s v="GUAIRA"/>
    <x v="3"/>
    <s v="2026-03-11"/>
    <s v="1"/>
    <s v="1"/>
    <s v="0"/>
    <s v="100.0"/>
    <x v="0"/>
    <m/>
  </r>
  <r>
    <s v="Root"/>
    <x v="1"/>
    <n v="45323390"/>
    <s v="GUAIRA"/>
    <x v="3"/>
    <s v="2026-03-11"/>
    <s v="1"/>
    <s v="1"/>
    <s v="0"/>
    <s v="100.0"/>
    <x v="0"/>
    <m/>
  </r>
  <r>
    <s v="Root"/>
    <x v="1"/>
    <n v="45773918"/>
    <s v="GUAIRA"/>
    <x v="3"/>
    <s v="2026-03-11"/>
    <s v="1"/>
    <s v="1"/>
    <s v="0"/>
    <s v="100.0"/>
    <x v="0"/>
    <m/>
  </r>
  <r>
    <s v="Root"/>
    <x v="1"/>
    <n v="45393026"/>
    <s v="GUAIRA"/>
    <x v="3"/>
    <s v="2026-03-11"/>
    <s v="1"/>
    <s v="1"/>
    <s v="0"/>
    <s v="100.0"/>
    <x v="0"/>
    <m/>
  </r>
  <r>
    <s v="Root"/>
    <x v="1"/>
    <n v="45097873"/>
    <s v="GUAIRA"/>
    <x v="3"/>
    <s v="2026-03-11"/>
    <s v="2"/>
    <s v="2"/>
    <s v="0"/>
    <s v="100.0"/>
    <x v="0"/>
    <m/>
  </r>
  <r>
    <s v="Root"/>
    <x v="1"/>
    <n v="45111664"/>
    <s v="GUAIRA"/>
    <x v="3"/>
    <s v="2026-03-17"/>
    <s v="29"/>
    <s v="26"/>
    <s v="3"/>
    <s v="89.66"/>
    <x v="0"/>
    <m/>
  </r>
  <r>
    <s v="Root"/>
    <x v="0"/>
    <n v="45029990"/>
    <s v="GUARANIAÇU"/>
    <x v="0"/>
    <s v="2026-03-17"/>
    <s v="1"/>
    <s v="0"/>
    <s v="1"/>
    <s v="0.0"/>
    <x v="1"/>
    <m/>
  </r>
  <r>
    <s v="Root"/>
    <x v="0"/>
    <n v="45310795"/>
    <s v="GUARANIAÇU"/>
    <x v="0"/>
    <s v="2026-03-16"/>
    <s v="4"/>
    <s v="0"/>
    <s v="4"/>
    <s v="0.0"/>
    <x v="1"/>
    <m/>
  </r>
  <r>
    <s v="Root"/>
    <x v="0"/>
    <n v="45029990"/>
    <s v="GUARANIAÇU"/>
    <x v="0"/>
    <s v="2026-03-16"/>
    <s v="4"/>
    <s v="0"/>
    <s v="4"/>
    <s v="0.0"/>
    <x v="1"/>
    <m/>
  </r>
  <r>
    <s v="Root"/>
    <x v="0"/>
    <n v="45098266"/>
    <s v="GUARANIAÇU"/>
    <x v="0"/>
    <s v="2026-03-12"/>
    <s v="4"/>
    <s v="0"/>
    <s v="4"/>
    <s v="0.0"/>
    <x v="1"/>
    <m/>
  </r>
  <r>
    <s v="Root"/>
    <x v="0"/>
    <n v="45747990"/>
    <s v="GUARANIAÇU"/>
    <x v="0"/>
    <s v="2026-03-12"/>
    <s v="2"/>
    <s v="0"/>
    <s v="2"/>
    <s v="0.0"/>
    <x v="1"/>
    <m/>
  </r>
  <r>
    <s v="Root"/>
    <x v="0"/>
    <n v="45027931"/>
    <s v="GUARANIAÇU"/>
    <x v="0"/>
    <s v="2026-03-16"/>
    <s v="1"/>
    <s v="1"/>
    <s v="0"/>
    <s v="100.0"/>
    <x v="0"/>
    <m/>
  </r>
  <r>
    <s v="Root"/>
    <x v="0"/>
    <n v="45335620"/>
    <s v="GUARANIAÇU"/>
    <x v="0"/>
    <s v="2026-03-16"/>
    <s v="1"/>
    <s v="1"/>
    <s v="0"/>
    <s v="100.0"/>
    <x v="0"/>
    <m/>
  </r>
  <r>
    <s v="Root"/>
    <x v="0"/>
    <n v="45762036"/>
    <s v="GUARANIAÇU"/>
    <x v="0"/>
    <s v="2026-03-16"/>
    <s v="1"/>
    <s v="1"/>
    <s v="0"/>
    <s v="100.0"/>
    <x v="0"/>
    <m/>
  </r>
  <r>
    <s v="Root"/>
    <x v="0"/>
    <n v="45050590"/>
    <s v="GUARANIAÇU"/>
    <x v="0"/>
    <s v="2026-03-16"/>
    <s v="1"/>
    <s v="1"/>
    <s v="0"/>
    <s v="100.0"/>
    <x v="0"/>
    <m/>
  </r>
  <r>
    <s v="Root"/>
    <x v="0"/>
    <n v="45128586"/>
    <s v="GUARANIAÇU"/>
    <x v="0"/>
    <s v="2026-03-16"/>
    <s v="1"/>
    <s v="1"/>
    <s v="0"/>
    <s v="100.0"/>
    <x v="0"/>
    <m/>
  </r>
  <r>
    <s v="Root"/>
    <x v="0"/>
    <n v="45121293"/>
    <s v="GUARANIAÇU"/>
    <x v="0"/>
    <s v="2026-03-12"/>
    <s v="2"/>
    <s v="1"/>
    <s v="1"/>
    <s v="50.0"/>
    <x v="0"/>
    <m/>
  </r>
  <r>
    <s v="Root"/>
    <x v="0"/>
    <n v="45319742"/>
    <s v="GUARANIAÇU"/>
    <x v="0"/>
    <s v="2026-03-12"/>
    <s v="6"/>
    <s v="1"/>
    <s v="5"/>
    <s v="16.67"/>
    <x v="0"/>
    <m/>
  </r>
  <r>
    <s v="Root"/>
    <x v="0"/>
    <n v="45133895"/>
    <s v="GUARANIAÇU"/>
    <x v="0"/>
    <s v="2026-03-12"/>
    <s v="1"/>
    <s v="1"/>
    <s v="0"/>
    <s v="100.0"/>
    <x v="0"/>
    <m/>
  </r>
  <r>
    <s v="Root"/>
    <x v="0"/>
    <n v="45091870"/>
    <s v="GUARANIAÇU"/>
    <x v="0"/>
    <s v="2026-03-11"/>
    <s v="8"/>
    <s v="1"/>
    <s v="7"/>
    <s v="12.5"/>
    <x v="0"/>
    <m/>
  </r>
  <r>
    <s v="Root"/>
    <x v="0"/>
    <n v="45091868"/>
    <s v="GUARANIAÇU"/>
    <x v="0"/>
    <s v="2026-03-11"/>
    <s v="1"/>
    <s v="1"/>
    <s v="0"/>
    <s v="100.0"/>
    <x v="0"/>
    <m/>
  </r>
  <r>
    <s v="Root"/>
    <x v="0"/>
    <n v="45272051"/>
    <s v="GUARANIAÇU"/>
    <x v="0"/>
    <s v="2026-03-11"/>
    <s v="1"/>
    <s v="1"/>
    <s v="0"/>
    <s v="100.0"/>
    <x v="0"/>
    <m/>
  </r>
  <r>
    <s v="Root"/>
    <x v="0"/>
    <n v="45015092"/>
    <s v="GUARANIAÇU"/>
    <x v="0"/>
    <s v="2026-03-11"/>
    <s v="1"/>
    <s v="1"/>
    <s v="0"/>
    <s v="100.0"/>
    <x v="0"/>
    <m/>
  </r>
  <r>
    <s v="Root"/>
    <x v="0"/>
    <n v="44291354"/>
    <s v="GUARANIAÇU"/>
    <x v="0"/>
    <s v="2026-03-11"/>
    <s v="1"/>
    <s v="1"/>
    <s v="0"/>
    <s v="100.0"/>
    <x v="0"/>
    <m/>
  </r>
  <r>
    <s v="Root"/>
    <x v="0"/>
    <n v="45736542"/>
    <s v="GUARANIAÇU"/>
    <x v="0"/>
    <s v="2026-03-11"/>
    <s v="1"/>
    <s v="1"/>
    <s v="0"/>
    <s v="100.0"/>
    <x v="0"/>
    <m/>
  </r>
  <r>
    <s v="Root"/>
    <x v="0"/>
    <n v="45378567"/>
    <s v="GUARANIAÇU"/>
    <x v="0"/>
    <s v="2026-03-11"/>
    <s v="1"/>
    <s v="1"/>
    <s v="0"/>
    <s v="100.0"/>
    <x v="0"/>
    <m/>
  </r>
  <r>
    <s v="Root"/>
    <x v="0"/>
    <n v="45050551"/>
    <s v="GUARANIAÇU"/>
    <x v="0"/>
    <s v="2026-03-11"/>
    <s v="1"/>
    <s v="1"/>
    <s v="0"/>
    <s v="100.0"/>
    <x v="0"/>
    <m/>
  </r>
  <r>
    <s v="Root"/>
    <x v="1"/>
    <n v="45335620"/>
    <s v="GUARANIAÇU"/>
    <x v="0"/>
    <s v="2026-03-16"/>
    <s v="1"/>
    <s v="1"/>
    <s v="0"/>
    <s v="100.0"/>
    <x v="0"/>
    <m/>
  </r>
  <r>
    <s v="Root"/>
    <x v="1"/>
    <n v="45050590"/>
    <s v="GUARANIAÇU"/>
    <x v="0"/>
    <s v="2026-03-16"/>
    <s v="1"/>
    <s v="1"/>
    <s v="0"/>
    <s v="100.0"/>
    <x v="0"/>
    <m/>
  </r>
  <r>
    <s v="Root"/>
    <x v="1"/>
    <n v="45762036"/>
    <s v="GUARANIAÇU"/>
    <x v="0"/>
    <s v="2026-03-16"/>
    <s v="1"/>
    <s v="1"/>
    <s v="0"/>
    <s v="100.0"/>
    <x v="0"/>
    <m/>
  </r>
  <r>
    <s v="Root"/>
    <x v="1"/>
    <n v="45050551"/>
    <s v="GUARANIAÇU"/>
    <x v="0"/>
    <s v="2026-03-13"/>
    <s v="1"/>
    <s v="1"/>
    <s v="0"/>
    <s v="100.0"/>
    <x v="0"/>
    <m/>
  </r>
  <r>
    <s v="Root"/>
    <x v="1"/>
    <n v="45133965"/>
    <s v="GUARANIAÇU"/>
    <x v="0"/>
    <s v="2026-03-13"/>
    <s v="1"/>
    <s v="1"/>
    <s v="0"/>
    <s v="100.0"/>
    <x v="0"/>
    <m/>
  </r>
  <r>
    <s v="Root"/>
    <x v="1"/>
    <n v="45055125"/>
    <s v="GUARANIAÇU"/>
    <x v="0"/>
    <s v="2026-03-12"/>
    <s v="1"/>
    <s v="1"/>
    <s v="0"/>
    <s v="100.0"/>
    <x v="0"/>
    <m/>
  </r>
  <r>
    <s v="Root"/>
    <x v="1"/>
    <n v="45015092"/>
    <s v="GUARANIAÇU"/>
    <x v="0"/>
    <s v="2026-03-12"/>
    <s v="1"/>
    <s v="1"/>
    <s v="0"/>
    <s v="100.0"/>
    <x v="0"/>
    <m/>
  </r>
  <r>
    <s v="Root"/>
    <x v="1"/>
    <n v="45082687"/>
    <s v="GUARANIAÇU"/>
    <x v="0"/>
    <s v="2026-03-12"/>
    <s v="1"/>
    <s v="1"/>
    <s v="0"/>
    <s v="100.0"/>
    <x v="0"/>
    <m/>
  </r>
  <r>
    <s v="Root"/>
    <x v="1"/>
    <n v="45736542"/>
    <s v="GUARANIAÇU"/>
    <x v="0"/>
    <s v="2026-03-11"/>
    <s v="3"/>
    <s v="1"/>
    <s v="2"/>
    <s v="33.33"/>
    <x v="0"/>
    <m/>
  </r>
  <r>
    <s v="Root"/>
    <x v="1"/>
    <n v="45272051"/>
    <s v="GUARANIAÇU"/>
    <x v="0"/>
    <s v="2026-03-11"/>
    <s v="1"/>
    <s v="1"/>
    <s v="0"/>
    <s v="100.0"/>
    <x v="0"/>
    <m/>
  </r>
  <r>
    <s v="Root"/>
    <x v="1"/>
    <n v="45741062"/>
    <s v="GUARANIAÇU"/>
    <x v="0"/>
    <s v="2026-03-11"/>
    <s v="1"/>
    <s v="1"/>
    <s v="0"/>
    <s v="100.0"/>
    <x v="0"/>
    <m/>
  </r>
  <r>
    <s v="Root"/>
    <x v="1"/>
    <n v="45091870"/>
    <s v="GUARANIAÇU"/>
    <x v="0"/>
    <s v="2026-03-11"/>
    <s v="1"/>
    <s v="1"/>
    <s v="0"/>
    <s v="100.0"/>
    <x v="0"/>
    <m/>
  </r>
  <r>
    <s v="Root"/>
    <x v="1"/>
    <n v="45050657"/>
    <s v="GUARANIAÇU"/>
    <x v="0"/>
    <s v="2026-03-11"/>
    <s v="1"/>
    <s v="1"/>
    <s v="0"/>
    <s v="100.0"/>
    <x v="0"/>
    <m/>
  </r>
  <r>
    <s v="Root"/>
    <x v="1"/>
    <n v="45091868"/>
    <s v="GUARANIAÇU"/>
    <x v="0"/>
    <s v="2026-03-11"/>
    <s v="1"/>
    <s v="1"/>
    <s v="0"/>
    <s v="100.0"/>
    <x v="0"/>
    <m/>
  </r>
  <r>
    <s v="Root"/>
    <x v="1"/>
    <n v="44291354"/>
    <s v="GUARANIAÇU"/>
    <x v="0"/>
    <s v="2026-03-11"/>
    <s v="1"/>
    <s v="1"/>
    <s v="0"/>
    <s v="100.0"/>
    <x v="0"/>
    <m/>
  </r>
  <r>
    <s v="Root"/>
    <x v="1"/>
    <n v="45378567"/>
    <s v="GUARANIAÇU"/>
    <x v="0"/>
    <s v="2026-03-11"/>
    <s v="1"/>
    <s v="1"/>
    <s v="0"/>
    <s v="100.0"/>
    <x v="0"/>
    <m/>
  </r>
  <r>
    <s v="Root"/>
    <x v="1"/>
    <n v="45114643"/>
    <s v="GUARANIAÇU"/>
    <x v="0"/>
    <s v="2026-03-11"/>
    <s v="1"/>
    <s v="1"/>
    <s v="0"/>
    <s v="100.0"/>
    <x v="0"/>
    <m/>
  </r>
  <r>
    <s v="Root"/>
    <x v="1"/>
    <n v="45128586"/>
    <s v="GUARANIAÇU"/>
    <x v="0"/>
    <s v="2026-03-17"/>
    <s v="28"/>
    <s v="18"/>
    <s v="10"/>
    <s v="64.29"/>
    <x v="0"/>
    <m/>
  </r>
  <r>
    <s v="Root"/>
    <x v="0"/>
    <n v="44801629"/>
    <s v="IBEMA"/>
    <x v="0"/>
    <s v="2026-03-16"/>
    <s v="4"/>
    <s v="0"/>
    <s v="4"/>
    <s v="0.0"/>
    <x v="1"/>
    <m/>
  </r>
  <r>
    <s v="Root"/>
    <x v="0"/>
    <n v="45064099"/>
    <s v="IBEMA"/>
    <x v="0"/>
    <s v="2026-03-16"/>
    <s v="5"/>
    <s v="0"/>
    <s v="5"/>
    <s v="0.0"/>
    <x v="1"/>
    <m/>
  </r>
  <r>
    <s v="Root"/>
    <x v="1"/>
    <n v="44801629"/>
    <s v="IBEMA"/>
    <x v="0"/>
    <s v="2026-03-17"/>
    <s v="12"/>
    <s v="0"/>
    <s v="12"/>
    <s v="0.0"/>
    <x v="1"/>
    <m/>
  </r>
  <r>
    <s v="Root"/>
    <x v="1"/>
    <n v="45817889"/>
    <s v="IBEMA"/>
    <x v="0"/>
    <s v="2026-03-17"/>
    <s v="58"/>
    <s v="0"/>
    <s v="58"/>
    <s v="0.0"/>
    <x v="1"/>
    <m/>
  </r>
  <r>
    <s v="Root"/>
    <x v="1"/>
    <n v="45817889"/>
    <s v="IBEMA"/>
    <x v="0"/>
    <s v="2026-03-16"/>
    <s v="11"/>
    <s v="0"/>
    <s v="11"/>
    <s v="0.0"/>
    <x v="1"/>
    <m/>
  </r>
  <r>
    <s v="Root"/>
    <x v="0"/>
    <n v="45102006"/>
    <s v="IBEMA"/>
    <x v="0"/>
    <s v="2026-03-16"/>
    <s v="1"/>
    <s v="1"/>
    <s v="0"/>
    <s v="100.0"/>
    <x v="0"/>
    <m/>
  </r>
  <r>
    <s v="Root"/>
    <x v="0"/>
    <n v="45817889"/>
    <s v="IBEMA"/>
    <x v="0"/>
    <s v="2026-03-16"/>
    <s v="1"/>
    <s v="1"/>
    <s v="0"/>
    <s v="100.0"/>
    <x v="0"/>
    <m/>
  </r>
  <r>
    <s v="Root"/>
    <x v="0"/>
    <n v="45082598"/>
    <s v="IBEMA"/>
    <x v="0"/>
    <s v="2026-03-13"/>
    <s v="1"/>
    <s v="1"/>
    <s v="0"/>
    <s v="100.0"/>
    <x v="0"/>
    <m/>
  </r>
  <r>
    <s v="Root"/>
    <x v="0"/>
    <n v="45091613"/>
    <s v="IBEMA"/>
    <x v="0"/>
    <s v="2026-03-12"/>
    <s v="1"/>
    <s v="1"/>
    <s v="0"/>
    <s v="100.0"/>
    <x v="0"/>
    <m/>
  </r>
  <r>
    <s v="Root"/>
    <x v="0"/>
    <n v="45133889"/>
    <s v="IBEMA"/>
    <x v="0"/>
    <s v="2026-03-12"/>
    <s v="1"/>
    <s v="1"/>
    <s v="0"/>
    <s v="100.0"/>
    <x v="0"/>
    <m/>
  </r>
  <r>
    <s v="Root"/>
    <x v="0"/>
    <n v="45133881"/>
    <s v="IBEMA"/>
    <x v="0"/>
    <s v="2026-03-11"/>
    <s v="1"/>
    <s v="1"/>
    <s v="0"/>
    <s v="100.0"/>
    <x v="0"/>
    <m/>
  </r>
  <r>
    <s v="Root"/>
    <x v="1"/>
    <n v="45728375"/>
    <s v="IBEMA"/>
    <x v="0"/>
    <s v="2026-03-16"/>
    <s v="1"/>
    <s v="1"/>
    <s v="0"/>
    <s v="100.0"/>
    <x v="0"/>
    <m/>
  </r>
  <r>
    <s v="Root"/>
    <x v="1"/>
    <n v="45801650"/>
    <s v="IBEMA"/>
    <x v="0"/>
    <s v="2026-03-13"/>
    <s v="1"/>
    <s v="1"/>
    <s v="0"/>
    <s v="100.0"/>
    <x v="0"/>
    <m/>
  </r>
  <r>
    <s v="Root"/>
    <x v="1"/>
    <n v="45082598"/>
    <s v="IBEMA"/>
    <x v="0"/>
    <s v="2026-03-13"/>
    <s v="1"/>
    <s v="1"/>
    <s v="0"/>
    <s v="100.0"/>
    <x v="0"/>
    <m/>
  </r>
  <r>
    <s v="Root"/>
    <x v="1"/>
    <n v="45133889"/>
    <s v="IBEMA"/>
    <x v="0"/>
    <s v="2026-03-13"/>
    <s v="1"/>
    <s v="1"/>
    <s v="0"/>
    <s v="100.0"/>
    <x v="0"/>
    <m/>
  </r>
  <r>
    <s v="Root"/>
    <x v="1"/>
    <n v="45133881"/>
    <s v="IBEMA"/>
    <x v="0"/>
    <s v="2026-03-12"/>
    <s v="1"/>
    <s v="1"/>
    <s v="0"/>
    <s v="100.0"/>
    <x v="0"/>
    <m/>
  </r>
  <r>
    <s v="Root"/>
    <x v="1"/>
    <n v="45817215"/>
    <s v="IGUATU"/>
    <x v="0"/>
    <s v="2026-03-17"/>
    <s v="58"/>
    <s v="0"/>
    <s v="58"/>
    <s v="0.0"/>
    <x v="1"/>
    <m/>
  </r>
  <r>
    <s v="Root"/>
    <x v="1"/>
    <n v="45815272"/>
    <s v="IGUATU"/>
    <x v="0"/>
    <s v="2026-03-17"/>
    <s v="49"/>
    <s v="0"/>
    <s v="49"/>
    <s v="0.0"/>
    <x v="1"/>
    <m/>
  </r>
  <r>
    <s v="Root"/>
    <x v="1"/>
    <n v="45815272"/>
    <s v="IGUATU"/>
    <x v="0"/>
    <s v="2026-03-16"/>
    <s v="30"/>
    <s v="0"/>
    <s v="30"/>
    <s v="0.0"/>
    <x v="1"/>
    <m/>
  </r>
  <r>
    <s v="Root"/>
    <x v="1"/>
    <n v="45816293"/>
    <s v="IGUATU"/>
    <x v="0"/>
    <s v="2026-03-12"/>
    <s v="12"/>
    <s v="0"/>
    <s v="12"/>
    <s v="0.0"/>
    <x v="1"/>
    <m/>
  </r>
  <r>
    <s v="Root"/>
    <x v="1"/>
    <n v="45816293"/>
    <s v="IGUATU"/>
    <x v="0"/>
    <s v="2026-03-11"/>
    <s v="16"/>
    <s v="0"/>
    <s v="16"/>
    <s v="0.0"/>
    <x v="1"/>
    <m/>
  </r>
  <r>
    <s v="Root"/>
    <x v="0"/>
    <n v="45061239"/>
    <s v="IGUATU"/>
    <x v="0"/>
    <s v="2026-03-16"/>
    <s v="1"/>
    <s v="1"/>
    <s v="0"/>
    <s v="100.0"/>
    <x v="0"/>
    <m/>
  </r>
  <r>
    <s v="Root"/>
    <x v="0"/>
    <n v="45271101"/>
    <s v="IGUATU"/>
    <x v="0"/>
    <s v="2026-03-16"/>
    <s v="1"/>
    <s v="1"/>
    <s v="0"/>
    <s v="100.0"/>
    <x v="0"/>
    <m/>
  </r>
  <r>
    <s v="Root"/>
    <x v="0"/>
    <n v="45811086"/>
    <s v="IGUATU"/>
    <x v="0"/>
    <s v="2026-03-16"/>
    <s v="1"/>
    <s v="1"/>
    <s v="0"/>
    <s v="100.0"/>
    <x v="0"/>
    <m/>
  </r>
  <r>
    <s v="Root"/>
    <x v="0"/>
    <n v="45815272"/>
    <s v="IGUATU"/>
    <x v="0"/>
    <s v="2026-03-16"/>
    <s v="1"/>
    <s v="1"/>
    <s v="0"/>
    <s v="100.0"/>
    <x v="0"/>
    <m/>
  </r>
  <r>
    <s v="Root"/>
    <x v="0"/>
    <n v="45269305"/>
    <s v="IGUATU"/>
    <x v="0"/>
    <s v="2026-03-16"/>
    <s v="1"/>
    <s v="1"/>
    <s v="0"/>
    <s v="100.0"/>
    <x v="0"/>
    <m/>
  </r>
  <r>
    <s v="Root"/>
    <x v="0"/>
    <n v="45087230"/>
    <s v="IGUATU"/>
    <x v="0"/>
    <s v="2026-03-16"/>
    <s v="1"/>
    <s v="1"/>
    <s v="0"/>
    <s v="100.0"/>
    <x v="0"/>
    <m/>
  </r>
  <r>
    <s v="Root"/>
    <x v="0"/>
    <n v="45817215"/>
    <s v="IGUATU"/>
    <x v="0"/>
    <s v="2026-03-16"/>
    <s v="1"/>
    <s v="1"/>
    <s v="0"/>
    <s v="100.0"/>
    <x v="0"/>
    <m/>
  </r>
  <r>
    <s v="Root"/>
    <x v="0"/>
    <n v="45324595"/>
    <s v="IGUATU"/>
    <x v="0"/>
    <s v="2026-03-12"/>
    <s v="1"/>
    <s v="1"/>
    <s v="0"/>
    <s v="100.0"/>
    <x v="0"/>
    <m/>
  </r>
  <r>
    <s v="Root"/>
    <x v="0"/>
    <n v="45091290"/>
    <s v="IGUATU"/>
    <x v="0"/>
    <s v="2026-03-11"/>
    <s v="1"/>
    <s v="1"/>
    <s v="0"/>
    <s v="100.0"/>
    <x v="0"/>
    <m/>
  </r>
  <r>
    <s v="Root"/>
    <x v="0"/>
    <n v="45061186"/>
    <s v="IGUATU"/>
    <x v="0"/>
    <s v="2026-03-11"/>
    <s v="1"/>
    <s v="1"/>
    <s v="0"/>
    <s v="100.0"/>
    <x v="0"/>
    <m/>
  </r>
  <r>
    <s v="Root"/>
    <x v="0"/>
    <n v="45040864"/>
    <s v="IGUATU"/>
    <x v="0"/>
    <s v="2026-03-11"/>
    <s v="1"/>
    <s v="1"/>
    <s v="0"/>
    <s v="100.0"/>
    <x v="0"/>
    <m/>
  </r>
  <r>
    <s v="Root"/>
    <x v="0"/>
    <n v="45036153"/>
    <s v="IGUATU"/>
    <x v="0"/>
    <s v="2026-03-11"/>
    <s v="1"/>
    <s v="1"/>
    <s v="0"/>
    <s v="100.0"/>
    <x v="0"/>
    <m/>
  </r>
  <r>
    <s v="Root"/>
    <x v="0"/>
    <n v="45816293"/>
    <s v="IGUATU"/>
    <x v="0"/>
    <s v="2026-03-11"/>
    <s v="1"/>
    <s v="1"/>
    <s v="0"/>
    <s v="100.0"/>
    <x v="0"/>
    <m/>
  </r>
  <r>
    <s v="Root"/>
    <x v="0"/>
    <n v="45057296"/>
    <s v="IGUATU"/>
    <x v="0"/>
    <s v="2026-03-11"/>
    <s v="1"/>
    <s v="1"/>
    <s v="0"/>
    <s v="100.0"/>
    <x v="0"/>
    <m/>
  </r>
  <r>
    <s v="Root"/>
    <x v="0"/>
    <n v="45061174"/>
    <s v="IGUATU"/>
    <x v="0"/>
    <s v="2026-03-11"/>
    <s v="1"/>
    <s v="1"/>
    <s v="0"/>
    <s v="100.0"/>
    <x v="0"/>
    <m/>
  </r>
  <r>
    <s v="Root"/>
    <x v="1"/>
    <n v="45269305"/>
    <s v="IGUATU"/>
    <x v="0"/>
    <s v="2026-03-17"/>
    <s v="1"/>
    <s v="1"/>
    <s v="0"/>
    <s v="100.0"/>
    <x v="0"/>
    <m/>
  </r>
  <r>
    <s v="Root"/>
    <x v="1"/>
    <n v="45061186"/>
    <s v="IGUATU"/>
    <x v="0"/>
    <s v="2026-03-13"/>
    <s v="1"/>
    <s v="1"/>
    <s v="0"/>
    <s v="100.0"/>
    <x v="0"/>
    <m/>
  </r>
  <r>
    <s v="Root"/>
    <x v="1"/>
    <n v="45057296"/>
    <s v="IGUATU"/>
    <x v="0"/>
    <s v="2026-03-12"/>
    <s v="1"/>
    <s v="1"/>
    <s v="0"/>
    <s v="100.0"/>
    <x v="0"/>
    <m/>
  </r>
  <r>
    <s v="Root"/>
    <x v="1"/>
    <n v="45036153"/>
    <s v="IGUATU"/>
    <x v="0"/>
    <s v="2026-03-12"/>
    <s v="1"/>
    <s v="1"/>
    <s v="0"/>
    <s v="100.0"/>
    <x v="0"/>
    <m/>
  </r>
  <r>
    <s v="Root"/>
    <x v="1"/>
    <n v="45324595"/>
    <s v="IGUATU"/>
    <x v="0"/>
    <s v="2026-03-12"/>
    <s v="1"/>
    <s v="1"/>
    <s v="0"/>
    <s v="100.0"/>
    <x v="0"/>
    <m/>
  </r>
  <r>
    <s v="Root"/>
    <x v="1"/>
    <n v="45091290"/>
    <s v="IGUATU"/>
    <x v="0"/>
    <s v="2026-03-11"/>
    <s v="1"/>
    <s v="1"/>
    <s v="0"/>
    <s v="100.0"/>
    <x v="0"/>
    <m/>
  </r>
  <r>
    <s v="Root"/>
    <x v="1"/>
    <n v="45040864"/>
    <s v="IGUATU"/>
    <x v="0"/>
    <s v="2026-03-11"/>
    <s v="1"/>
    <s v="1"/>
    <s v="0"/>
    <s v="100.0"/>
    <x v="0"/>
    <m/>
  </r>
  <r>
    <s v="Root"/>
    <x v="1"/>
    <n v="45061174"/>
    <s v="IGUATU"/>
    <x v="0"/>
    <s v="2026-03-11"/>
    <s v="1"/>
    <s v="1"/>
    <s v="0"/>
    <s v="100.0"/>
    <x v="0"/>
    <m/>
  </r>
  <r>
    <s v="Root"/>
    <x v="1"/>
    <n v="45087230"/>
    <s v="IGUATU"/>
    <x v="0"/>
    <s v="2026-03-17"/>
    <s v="3"/>
    <s v="2"/>
    <s v="1"/>
    <s v="66.67"/>
    <x v="0"/>
    <m/>
  </r>
  <r>
    <s v="Root"/>
    <x v="0"/>
    <n v="45481538"/>
    <s v="IRACEMA DO OESTE"/>
    <x v="1"/>
    <s v="2026-03-16"/>
    <s v="1"/>
    <s v="1"/>
    <s v="0"/>
    <s v="100.0"/>
    <x v="0"/>
    <m/>
  </r>
  <r>
    <s v="Root"/>
    <x v="0"/>
    <n v="45143476"/>
    <s v="IRACEMA DO OESTE"/>
    <x v="1"/>
    <s v="2026-03-16"/>
    <s v="1"/>
    <s v="1"/>
    <s v="0"/>
    <s v="100.0"/>
    <x v="0"/>
    <m/>
  </r>
  <r>
    <s v="Root"/>
    <x v="0"/>
    <n v="45089612"/>
    <s v="IRACEMA DO OESTE"/>
    <x v="1"/>
    <s v="2026-03-16"/>
    <s v="1"/>
    <s v="1"/>
    <s v="0"/>
    <s v="100.0"/>
    <x v="0"/>
    <m/>
  </r>
  <r>
    <s v="Root"/>
    <x v="0"/>
    <n v="45141764"/>
    <s v="IRACEMA DO OESTE"/>
    <x v="1"/>
    <s v="2026-03-16"/>
    <s v="1"/>
    <s v="1"/>
    <s v="0"/>
    <s v="100.0"/>
    <x v="0"/>
    <m/>
  </r>
  <r>
    <s v="Root"/>
    <x v="0"/>
    <n v="45147052"/>
    <s v="IRACEMA DO OESTE"/>
    <x v="1"/>
    <s v="2026-03-16"/>
    <s v="1"/>
    <s v="1"/>
    <s v="0"/>
    <s v="100.0"/>
    <x v="0"/>
    <m/>
  </r>
  <r>
    <s v="Root"/>
    <x v="0"/>
    <n v="45471873"/>
    <s v="IRACEMA DO OESTE"/>
    <x v="1"/>
    <s v="2026-03-16"/>
    <s v="1"/>
    <s v="1"/>
    <s v="0"/>
    <s v="100.0"/>
    <x v="0"/>
    <m/>
  </r>
  <r>
    <s v="Root"/>
    <x v="0"/>
    <n v="45452693"/>
    <s v="IRACEMA DO OESTE"/>
    <x v="1"/>
    <s v="2026-03-16"/>
    <s v="1"/>
    <s v="1"/>
    <s v="0"/>
    <s v="100.0"/>
    <x v="0"/>
    <m/>
  </r>
  <r>
    <s v="Root"/>
    <x v="0"/>
    <n v="45477787"/>
    <s v="IRACEMA DO OESTE"/>
    <x v="1"/>
    <s v="2026-03-16"/>
    <s v="1"/>
    <s v="1"/>
    <s v="0"/>
    <s v="100.0"/>
    <x v="0"/>
    <m/>
  </r>
  <r>
    <s v="Root"/>
    <x v="0"/>
    <n v="45143048"/>
    <s v="IRACEMA DO OESTE"/>
    <x v="1"/>
    <s v="2026-03-16"/>
    <s v="1"/>
    <s v="1"/>
    <s v="0"/>
    <s v="100.0"/>
    <x v="0"/>
    <m/>
  </r>
  <r>
    <s v="Root"/>
    <x v="0"/>
    <n v="45487559"/>
    <s v="IRACEMA DO OESTE"/>
    <x v="1"/>
    <s v="2026-03-16"/>
    <s v="1"/>
    <s v="1"/>
    <s v="0"/>
    <s v="100.0"/>
    <x v="0"/>
    <m/>
  </r>
  <r>
    <s v="Root"/>
    <x v="0"/>
    <n v="45135180"/>
    <s v="IRACEMA DO OESTE"/>
    <x v="1"/>
    <s v="2026-03-16"/>
    <s v="1"/>
    <s v="1"/>
    <s v="0"/>
    <s v="100.0"/>
    <x v="0"/>
    <m/>
  </r>
  <r>
    <s v="Root"/>
    <x v="0"/>
    <n v="45141444"/>
    <s v="IRACEMA DO OESTE"/>
    <x v="1"/>
    <s v="2026-03-16"/>
    <s v="1"/>
    <s v="1"/>
    <s v="0"/>
    <s v="100.0"/>
    <x v="0"/>
    <m/>
  </r>
  <r>
    <s v="Root"/>
    <x v="0"/>
    <n v="45487620"/>
    <s v="IRACEMA DO OESTE"/>
    <x v="1"/>
    <s v="2026-03-16"/>
    <s v="1"/>
    <s v="1"/>
    <s v="0"/>
    <s v="100.0"/>
    <x v="0"/>
    <m/>
  </r>
  <r>
    <s v="Root"/>
    <x v="0"/>
    <n v="45141762"/>
    <s v="IRACEMA DO OESTE"/>
    <x v="1"/>
    <s v="2026-03-16"/>
    <s v="1"/>
    <s v="1"/>
    <s v="0"/>
    <s v="100.0"/>
    <x v="0"/>
    <m/>
  </r>
  <r>
    <s v="Root"/>
    <x v="0"/>
    <n v="45146114"/>
    <s v="IRACEMA DO OESTE"/>
    <x v="1"/>
    <s v="2026-03-16"/>
    <s v="1"/>
    <s v="1"/>
    <s v="0"/>
    <s v="100.0"/>
    <x v="0"/>
    <m/>
  </r>
  <r>
    <s v="Root"/>
    <x v="0"/>
    <n v="45164331"/>
    <s v="IRACEMA DO OESTE"/>
    <x v="1"/>
    <s v="2026-03-16"/>
    <s v="1"/>
    <s v="1"/>
    <s v="0"/>
    <s v="100.0"/>
    <x v="0"/>
    <m/>
  </r>
  <r>
    <s v="Root"/>
    <x v="0"/>
    <n v="45143497"/>
    <s v="IRACEMA DO OESTE"/>
    <x v="1"/>
    <s v="2026-03-12"/>
    <s v="1"/>
    <s v="1"/>
    <s v="0"/>
    <s v="100.0"/>
    <x v="0"/>
    <m/>
  </r>
  <r>
    <s v="Root"/>
    <x v="1"/>
    <n v="45141764"/>
    <s v="IRACEMA DO OESTE"/>
    <x v="1"/>
    <s v="2026-03-17"/>
    <s v="1"/>
    <s v="1"/>
    <s v="0"/>
    <s v="100.0"/>
    <x v="0"/>
    <m/>
  </r>
  <r>
    <s v="Root"/>
    <x v="1"/>
    <n v="45452693"/>
    <s v="IRACEMA DO OESTE"/>
    <x v="1"/>
    <s v="2026-03-17"/>
    <s v="1"/>
    <s v="1"/>
    <s v="0"/>
    <s v="100.0"/>
    <x v="0"/>
    <m/>
  </r>
  <r>
    <s v="Root"/>
    <x v="1"/>
    <n v="45487559"/>
    <s v="IRACEMA DO OESTE"/>
    <x v="1"/>
    <s v="2026-03-17"/>
    <s v="1"/>
    <s v="1"/>
    <s v="0"/>
    <s v="100.0"/>
    <x v="0"/>
    <m/>
  </r>
  <r>
    <s v="Root"/>
    <x v="1"/>
    <n v="45487620"/>
    <s v="IRACEMA DO OESTE"/>
    <x v="1"/>
    <s v="2026-03-17"/>
    <s v="2"/>
    <s v="1"/>
    <s v="1"/>
    <s v="50.0"/>
    <x v="0"/>
    <m/>
  </r>
  <r>
    <s v="Root"/>
    <x v="1"/>
    <n v="45471873"/>
    <s v="IRACEMA DO OESTE"/>
    <x v="1"/>
    <s v="2026-03-17"/>
    <s v="1"/>
    <s v="1"/>
    <s v="0"/>
    <s v="100.0"/>
    <x v="0"/>
    <m/>
  </r>
  <r>
    <s v="Root"/>
    <x v="1"/>
    <n v="45481538"/>
    <s v="IRACEMA DO OESTE"/>
    <x v="1"/>
    <s v="2026-03-16"/>
    <s v="1"/>
    <s v="1"/>
    <s v="0"/>
    <s v="100.0"/>
    <x v="0"/>
    <m/>
  </r>
  <r>
    <s v="Root"/>
    <x v="1"/>
    <n v="45135180"/>
    <s v="IRACEMA DO OESTE"/>
    <x v="1"/>
    <s v="2026-03-16"/>
    <s v="1"/>
    <s v="1"/>
    <s v="0"/>
    <s v="100.0"/>
    <x v="0"/>
    <m/>
  </r>
  <r>
    <s v="Root"/>
    <x v="1"/>
    <n v="45143048"/>
    <s v="IRACEMA DO OESTE"/>
    <x v="1"/>
    <s v="2026-03-16"/>
    <s v="2"/>
    <s v="1"/>
    <s v="1"/>
    <s v="50.0"/>
    <x v="0"/>
    <m/>
  </r>
  <r>
    <s v="Root"/>
    <x v="1"/>
    <n v="45477787"/>
    <s v="IRACEMA DO OESTE"/>
    <x v="1"/>
    <s v="2026-03-16"/>
    <s v="1"/>
    <s v="1"/>
    <s v="0"/>
    <s v="100.0"/>
    <x v="0"/>
    <m/>
  </r>
  <r>
    <s v="Root"/>
    <x v="1"/>
    <n v="45146114"/>
    <s v="IRACEMA DO OESTE"/>
    <x v="1"/>
    <s v="2026-03-16"/>
    <s v="2"/>
    <s v="1"/>
    <s v="1"/>
    <s v="50.0"/>
    <x v="0"/>
    <m/>
  </r>
  <r>
    <s v="Root"/>
    <x v="1"/>
    <n v="45164331"/>
    <s v="IRACEMA DO OESTE"/>
    <x v="1"/>
    <s v="2026-03-16"/>
    <s v="1"/>
    <s v="1"/>
    <s v="0"/>
    <s v="100.0"/>
    <x v="0"/>
    <m/>
  </r>
  <r>
    <s v="Root"/>
    <x v="1"/>
    <n v="45147052"/>
    <s v="IRACEMA DO OESTE"/>
    <x v="1"/>
    <s v="2026-03-16"/>
    <s v="1"/>
    <s v="1"/>
    <s v="0"/>
    <s v="100.0"/>
    <x v="0"/>
    <m/>
  </r>
  <r>
    <s v="Root"/>
    <x v="1"/>
    <n v="45141339"/>
    <s v="IRACEMA DO OESTE"/>
    <x v="1"/>
    <s v="2026-03-11"/>
    <s v="1"/>
    <s v="1"/>
    <s v="0"/>
    <s v="100.0"/>
    <x v="0"/>
    <m/>
  </r>
  <r>
    <s v="Root"/>
    <x v="1"/>
    <n v="45141444"/>
    <s v="IRACEMA DO OESTE"/>
    <x v="1"/>
    <s v="2026-03-17"/>
    <s v="15"/>
    <s v="13"/>
    <s v="2"/>
    <s v="86.67"/>
    <x v="0"/>
    <m/>
  </r>
  <r>
    <s v="Root"/>
    <x v="1"/>
    <n v="45143476"/>
    <s v="IRACEMA DO OESTE"/>
    <x v="1"/>
    <s v="2026-03-17"/>
    <s v="16"/>
    <s v="14"/>
    <s v="2"/>
    <s v="87.5"/>
    <x v="0"/>
    <m/>
  </r>
  <r>
    <s v="Root"/>
    <x v="0"/>
    <n v="45122411"/>
    <s v="ITAIPULÂNDIA"/>
    <x v="2"/>
    <s v="2026-03-16"/>
    <s v="4"/>
    <s v="0"/>
    <s v="4"/>
    <s v="0.0"/>
    <x v="1"/>
    <m/>
  </r>
  <r>
    <s v="Root"/>
    <x v="0"/>
    <n v="45030201"/>
    <s v="ITAIPULÂNDIA"/>
    <x v="2"/>
    <s v="2026-03-16"/>
    <s v="4"/>
    <s v="0"/>
    <s v="4"/>
    <s v="0.0"/>
    <x v="1"/>
    <m/>
  </r>
  <r>
    <s v="Root"/>
    <x v="0"/>
    <n v="45316379"/>
    <s v="ITAIPULÂNDIA"/>
    <x v="2"/>
    <s v="2026-03-16"/>
    <s v="4"/>
    <s v="0"/>
    <s v="4"/>
    <s v="0.0"/>
    <x v="1"/>
    <m/>
  </r>
  <r>
    <s v="Root"/>
    <x v="0"/>
    <n v="45096925"/>
    <s v="ITAIPULÂNDIA"/>
    <x v="2"/>
    <s v="2026-03-12"/>
    <s v="4"/>
    <s v="0"/>
    <s v="4"/>
    <s v="0.0"/>
    <x v="1"/>
    <m/>
  </r>
  <r>
    <s v="Root"/>
    <x v="0"/>
    <n v="45026977"/>
    <s v="ITAIPULÂNDIA"/>
    <x v="2"/>
    <s v="2026-03-12"/>
    <s v="11"/>
    <s v="0"/>
    <s v="11"/>
    <s v="0.0"/>
    <x v="1"/>
    <m/>
  </r>
  <r>
    <s v="Root"/>
    <x v="0"/>
    <n v="45316379"/>
    <s v="ITAIPULÂNDIA"/>
    <x v="2"/>
    <s v="2026-03-11"/>
    <s v="4"/>
    <s v="0"/>
    <s v="4"/>
    <s v="0.0"/>
    <x v="1"/>
    <m/>
  </r>
  <r>
    <s v="Root"/>
    <x v="1"/>
    <n v="45476646"/>
    <s v="ITAIPULÂNDIA"/>
    <x v="2"/>
    <s v="2026-03-17"/>
    <s v="10"/>
    <s v="0"/>
    <s v="10"/>
    <s v="0.0"/>
    <x v="1"/>
    <m/>
  </r>
  <r>
    <s v="Root"/>
    <x v="1"/>
    <n v="45477288"/>
    <s v="ITAIPULÂNDIA"/>
    <x v="2"/>
    <s v="2026-03-17"/>
    <s v="21"/>
    <s v="0"/>
    <s v="21"/>
    <s v="0.0"/>
    <x v="1"/>
    <m/>
  </r>
  <r>
    <s v="Root"/>
    <x v="1"/>
    <n v="45444047"/>
    <s v="ITAIPULÂNDIA"/>
    <x v="2"/>
    <s v="2026-03-17"/>
    <s v="16"/>
    <s v="0"/>
    <s v="16"/>
    <s v="0.0"/>
    <x v="1"/>
    <m/>
  </r>
  <r>
    <s v="Root"/>
    <x v="1"/>
    <n v="45301748"/>
    <s v="ITAIPULÂNDIA"/>
    <x v="2"/>
    <s v="2026-03-17"/>
    <s v="32"/>
    <s v="0"/>
    <s v="32"/>
    <s v="0.0"/>
    <x v="1"/>
    <m/>
  </r>
  <r>
    <s v="Root"/>
    <x v="1"/>
    <n v="45068404"/>
    <s v="ITAIPULÂNDIA"/>
    <x v="2"/>
    <s v="2026-03-17"/>
    <s v="46"/>
    <s v="0"/>
    <s v="46"/>
    <s v="0.0"/>
    <x v="1"/>
    <m/>
  </r>
  <r>
    <s v="Root"/>
    <x v="1"/>
    <n v="45444049"/>
    <s v="ITAIPULÂNDIA"/>
    <x v="2"/>
    <s v="2026-03-17"/>
    <s v="31"/>
    <s v="0"/>
    <s v="31"/>
    <s v="0.0"/>
    <x v="1"/>
    <m/>
  </r>
  <r>
    <s v="Root"/>
    <x v="1"/>
    <n v="45439415"/>
    <s v="ITAIPULÂNDIA"/>
    <x v="2"/>
    <s v="2026-03-17"/>
    <s v="18"/>
    <s v="0"/>
    <s v="18"/>
    <s v="0.0"/>
    <x v="1"/>
    <m/>
  </r>
  <r>
    <s v="Root"/>
    <x v="1"/>
    <n v="45767563"/>
    <s v="ITAIPULÂNDIA"/>
    <x v="2"/>
    <s v="2026-03-16"/>
    <s v="1"/>
    <s v="0"/>
    <s v="1"/>
    <s v="0.0"/>
    <x v="1"/>
    <m/>
  </r>
  <r>
    <s v="Root"/>
    <x v="1"/>
    <n v="45301677"/>
    <s v="ITAIPULÂNDIA"/>
    <x v="2"/>
    <s v="2026-03-16"/>
    <s v="11"/>
    <s v="0"/>
    <s v="11"/>
    <s v="0.0"/>
    <x v="1"/>
    <m/>
  </r>
  <r>
    <s v="Root"/>
    <x v="1"/>
    <n v="45731873"/>
    <s v="ITAIPULÂNDIA"/>
    <x v="2"/>
    <s v="2026-03-13"/>
    <s v="9"/>
    <s v="0"/>
    <s v="9"/>
    <s v="0.0"/>
    <x v="1"/>
    <m/>
  </r>
  <r>
    <s v="Root"/>
    <x v="0"/>
    <n v="45418722"/>
    <s v="ITAIPULÂNDIA"/>
    <x v="2"/>
    <s v="2026-03-16"/>
    <s v="1"/>
    <s v="1"/>
    <s v="0"/>
    <s v="100.0"/>
    <x v="0"/>
    <m/>
  </r>
  <r>
    <s v="Root"/>
    <x v="0"/>
    <n v="45068404"/>
    <s v="ITAIPULÂNDIA"/>
    <x v="2"/>
    <s v="2026-03-16"/>
    <s v="1"/>
    <s v="1"/>
    <s v="0"/>
    <s v="100.0"/>
    <x v="0"/>
    <m/>
  </r>
  <r>
    <s v="Root"/>
    <x v="0"/>
    <n v="45439408"/>
    <s v="ITAIPULÂNDIA"/>
    <x v="2"/>
    <s v="2026-03-16"/>
    <s v="1"/>
    <s v="1"/>
    <s v="0"/>
    <s v="100.0"/>
    <x v="0"/>
    <m/>
  </r>
  <r>
    <s v="Root"/>
    <x v="0"/>
    <n v="45299723"/>
    <s v="ITAIPULÂNDIA"/>
    <x v="2"/>
    <s v="2026-03-16"/>
    <s v="1"/>
    <s v="1"/>
    <s v="0"/>
    <s v="100.0"/>
    <x v="0"/>
    <m/>
  </r>
  <r>
    <s v="Root"/>
    <x v="0"/>
    <n v="44280850"/>
    <s v="ITAIPULÂNDIA"/>
    <x v="2"/>
    <s v="2026-03-16"/>
    <s v="4"/>
    <s v="1"/>
    <s v="3"/>
    <s v="25.0"/>
    <x v="0"/>
    <m/>
  </r>
  <r>
    <s v="Root"/>
    <x v="0"/>
    <n v="45716401"/>
    <s v="ITAIPULÂNDIA"/>
    <x v="2"/>
    <s v="2026-03-16"/>
    <s v="2"/>
    <s v="1"/>
    <s v="1"/>
    <s v="50.0"/>
    <x v="0"/>
    <m/>
  </r>
  <r>
    <s v="Root"/>
    <x v="0"/>
    <n v="45439415"/>
    <s v="ITAIPULÂNDIA"/>
    <x v="2"/>
    <s v="2026-03-16"/>
    <s v="1"/>
    <s v="1"/>
    <s v="0"/>
    <s v="100.0"/>
    <x v="0"/>
    <m/>
  </r>
  <r>
    <s v="Root"/>
    <x v="0"/>
    <n v="45072198"/>
    <s v="ITAIPULÂNDIA"/>
    <x v="2"/>
    <s v="2026-03-16"/>
    <s v="1"/>
    <s v="1"/>
    <s v="0"/>
    <s v="100.0"/>
    <x v="0"/>
    <m/>
  </r>
  <r>
    <s v="Root"/>
    <x v="0"/>
    <n v="45444049"/>
    <s v="ITAIPULÂNDIA"/>
    <x v="2"/>
    <s v="2026-03-16"/>
    <s v="1"/>
    <s v="1"/>
    <s v="0"/>
    <s v="100.0"/>
    <x v="0"/>
    <m/>
  </r>
  <r>
    <s v="Root"/>
    <x v="0"/>
    <n v="45318773"/>
    <s v="ITAIPULÂNDIA"/>
    <x v="2"/>
    <s v="2026-03-16"/>
    <s v="1"/>
    <s v="1"/>
    <s v="0"/>
    <s v="100.0"/>
    <x v="0"/>
    <m/>
  </r>
  <r>
    <s v="Root"/>
    <x v="0"/>
    <n v="45068369"/>
    <s v="ITAIPULÂNDIA"/>
    <x v="2"/>
    <s v="2026-03-16"/>
    <s v="1"/>
    <s v="1"/>
    <s v="0"/>
    <s v="100.0"/>
    <x v="0"/>
    <m/>
  </r>
  <r>
    <s v="Root"/>
    <x v="0"/>
    <n v="45298740"/>
    <s v="ITAIPULÂNDIA"/>
    <x v="2"/>
    <s v="2026-03-16"/>
    <s v="1"/>
    <s v="1"/>
    <s v="0"/>
    <s v="100.0"/>
    <x v="0"/>
    <m/>
  </r>
  <r>
    <s v="Root"/>
    <x v="0"/>
    <n v="45119237"/>
    <s v="ITAIPULÂNDIA"/>
    <x v="2"/>
    <s v="2026-03-16"/>
    <s v="1"/>
    <s v="1"/>
    <s v="0"/>
    <s v="100.0"/>
    <x v="0"/>
    <m/>
  </r>
  <r>
    <s v="Root"/>
    <x v="0"/>
    <n v="45173680"/>
    <s v="ITAIPULÂNDIA"/>
    <x v="2"/>
    <s v="2026-03-16"/>
    <s v="1"/>
    <s v="1"/>
    <s v="0"/>
    <s v="100.0"/>
    <x v="0"/>
    <m/>
  </r>
  <r>
    <s v="Root"/>
    <x v="0"/>
    <n v="45008564"/>
    <s v="ITAIPULÂNDIA"/>
    <x v="2"/>
    <s v="2026-03-16"/>
    <s v="1"/>
    <s v="1"/>
    <s v="0"/>
    <s v="100.0"/>
    <x v="0"/>
    <m/>
  </r>
  <r>
    <s v="Root"/>
    <x v="0"/>
    <n v="45477288"/>
    <s v="ITAIPULÂNDIA"/>
    <x v="2"/>
    <s v="2026-03-16"/>
    <s v="1"/>
    <s v="1"/>
    <s v="0"/>
    <s v="100.0"/>
    <x v="0"/>
    <m/>
  </r>
  <r>
    <s v="Root"/>
    <x v="0"/>
    <n v="45342761"/>
    <s v="ITAIPULÂNDIA"/>
    <x v="2"/>
    <s v="2026-03-16"/>
    <s v="1"/>
    <s v="1"/>
    <s v="0"/>
    <s v="100.0"/>
    <x v="0"/>
    <m/>
  </r>
  <r>
    <s v="Root"/>
    <x v="0"/>
    <n v="45253137"/>
    <s v="ITAIPULÂNDIA"/>
    <x v="2"/>
    <s v="2026-03-16"/>
    <s v="1"/>
    <s v="1"/>
    <s v="0"/>
    <s v="100.0"/>
    <x v="0"/>
    <m/>
  </r>
  <r>
    <s v="Root"/>
    <x v="0"/>
    <n v="45327595"/>
    <s v="ITAIPULÂNDIA"/>
    <x v="2"/>
    <s v="2026-03-16"/>
    <s v="1"/>
    <s v="1"/>
    <s v="0"/>
    <s v="100.0"/>
    <x v="0"/>
    <m/>
  </r>
  <r>
    <s v="Root"/>
    <x v="0"/>
    <n v="45434577"/>
    <s v="ITAIPULÂNDIA"/>
    <x v="2"/>
    <s v="2026-03-16"/>
    <s v="1"/>
    <s v="1"/>
    <s v="0"/>
    <s v="100.0"/>
    <x v="0"/>
    <m/>
  </r>
  <r>
    <s v="Root"/>
    <x v="0"/>
    <n v="45745533"/>
    <s v="ITAIPULÂNDIA"/>
    <x v="2"/>
    <s v="2026-03-16"/>
    <s v="1"/>
    <s v="1"/>
    <s v="0"/>
    <s v="100.0"/>
    <x v="0"/>
    <m/>
  </r>
  <r>
    <s v="Root"/>
    <x v="0"/>
    <n v="45504462"/>
    <s v="ITAIPULÂNDIA"/>
    <x v="2"/>
    <s v="2026-03-16"/>
    <s v="1"/>
    <s v="1"/>
    <s v="0"/>
    <s v="100.0"/>
    <x v="0"/>
    <m/>
  </r>
  <r>
    <s v="Root"/>
    <x v="0"/>
    <n v="45451681"/>
    <s v="ITAIPULÂNDIA"/>
    <x v="2"/>
    <s v="2026-03-16"/>
    <s v="2"/>
    <s v="1"/>
    <s v="1"/>
    <s v="50.0"/>
    <x v="0"/>
    <m/>
  </r>
  <r>
    <s v="Root"/>
    <x v="0"/>
    <n v="45314213"/>
    <s v="ITAIPULÂNDIA"/>
    <x v="2"/>
    <s v="2026-03-16"/>
    <s v="1"/>
    <s v="1"/>
    <s v="0"/>
    <s v="100.0"/>
    <x v="0"/>
    <m/>
  </r>
  <r>
    <s v="Root"/>
    <x v="0"/>
    <n v="45504519"/>
    <s v="ITAIPULÂNDIA"/>
    <x v="2"/>
    <s v="2026-03-16"/>
    <s v="1"/>
    <s v="1"/>
    <s v="0"/>
    <s v="100.0"/>
    <x v="0"/>
    <m/>
  </r>
  <r>
    <s v="Root"/>
    <x v="0"/>
    <n v="45439421"/>
    <s v="ITAIPULÂNDIA"/>
    <x v="2"/>
    <s v="2026-03-16"/>
    <s v="1"/>
    <s v="1"/>
    <s v="0"/>
    <s v="100.0"/>
    <x v="0"/>
    <m/>
  </r>
  <r>
    <s v="Root"/>
    <x v="0"/>
    <n v="45301748"/>
    <s v="ITAIPULÂNDIA"/>
    <x v="2"/>
    <s v="2026-03-16"/>
    <s v="1"/>
    <s v="1"/>
    <s v="0"/>
    <s v="100.0"/>
    <x v="0"/>
    <m/>
  </r>
  <r>
    <s v="Root"/>
    <x v="0"/>
    <n v="45026977"/>
    <s v="ITAIPULÂNDIA"/>
    <x v="2"/>
    <s v="2026-03-16"/>
    <s v="2"/>
    <s v="1"/>
    <s v="1"/>
    <s v="50.0"/>
    <x v="0"/>
    <m/>
  </r>
  <r>
    <s v="Root"/>
    <x v="0"/>
    <n v="45318766"/>
    <s v="ITAIPULÂNDIA"/>
    <x v="2"/>
    <s v="2026-03-16"/>
    <s v="1"/>
    <s v="1"/>
    <s v="0"/>
    <s v="100.0"/>
    <x v="0"/>
    <m/>
  </r>
  <r>
    <s v="Root"/>
    <x v="0"/>
    <n v="45298577"/>
    <s v="ITAIPULÂNDIA"/>
    <x v="2"/>
    <s v="2026-03-16"/>
    <s v="1"/>
    <s v="1"/>
    <s v="0"/>
    <s v="100.0"/>
    <x v="0"/>
    <m/>
  </r>
  <r>
    <s v="Root"/>
    <x v="0"/>
    <n v="45273114"/>
    <s v="ITAIPULÂNDIA"/>
    <x v="2"/>
    <s v="2026-03-16"/>
    <s v="2"/>
    <s v="1"/>
    <s v="1"/>
    <s v="50.0"/>
    <x v="0"/>
    <m/>
  </r>
  <r>
    <s v="Root"/>
    <x v="0"/>
    <n v="45476646"/>
    <s v="ITAIPULÂNDIA"/>
    <x v="2"/>
    <s v="2026-03-16"/>
    <s v="1"/>
    <s v="1"/>
    <s v="0"/>
    <s v="100.0"/>
    <x v="0"/>
    <m/>
  </r>
  <r>
    <s v="Root"/>
    <x v="0"/>
    <n v="45496680"/>
    <s v="ITAIPULÂNDIA"/>
    <x v="2"/>
    <s v="2026-03-16"/>
    <s v="1"/>
    <s v="1"/>
    <s v="0"/>
    <s v="100.0"/>
    <x v="0"/>
    <m/>
  </r>
  <r>
    <s v="Root"/>
    <x v="0"/>
    <n v="45024563"/>
    <s v="ITAIPULÂNDIA"/>
    <x v="2"/>
    <s v="2026-03-16"/>
    <s v="1"/>
    <s v="1"/>
    <s v="0"/>
    <s v="100.0"/>
    <x v="0"/>
    <m/>
  </r>
  <r>
    <s v="Root"/>
    <x v="0"/>
    <n v="45509761"/>
    <s v="ITAIPULÂNDIA"/>
    <x v="2"/>
    <s v="2026-03-16"/>
    <s v="1"/>
    <s v="1"/>
    <s v="0"/>
    <s v="100.0"/>
    <x v="0"/>
    <m/>
  </r>
  <r>
    <s v="Root"/>
    <x v="0"/>
    <n v="45121081"/>
    <s v="ITAIPULÂNDIA"/>
    <x v="2"/>
    <s v="2026-03-16"/>
    <s v="1"/>
    <s v="1"/>
    <s v="0"/>
    <s v="100.0"/>
    <x v="0"/>
    <m/>
  </r>
  <r>
    <s v="Root"/>
    <x v="0"/>
    <n v="45327701"/>
    <s v="ITAIPULÂNDIA"/>
    <x v="2"/>
    <s v="2026-03-16"/>
    <s v="1"/>
    <s v="1"/>
    <s v="0"/>
    <s v="100.0"/>
    <x v="0"/>
    <m/>
  </r>
  <r>
    <s v="Root"/>
    <x v="0"/>
    <n v="45733715"/>
    <s v="ITAIPULÂNDIA"/>
    <x v="2"/>
    <s v="2026-03-16"/>
    <s v="1"/>
    <s v="1"/>
    <s v="0"/>
    <s v="100.0"/>
    <x v="0"/>
    <m/>
  </r>
  <r>
    <s v="Root"/>
    <x v="0"/>
    <n v="45338788"/>
    <s v="ITAIPULÂNDIA"/>
    <x v="2"/>
    <s v="2026-03-16"/>
    <s v="1"/>
    <s v="1"/>
    <s v="0"/>
    <s v="100.0"/>
    <x v="0"/>
    <m/>
  </r>
  <r>
    <s v="Root"/>
    <x v="0"/>
    <n v="45342091"/>
    <s v="ITAIPULÂNDIA"/>
    <x v="2"/>
    <s v="2026-03-16"/>
    <s v="1"/>
    <s v="1"/>
    <s v="0"/>
    <s v="100.0"/>
    <x v="0"/>
    <m/>
  </r>
  <r>
    <s v="Root"/>
    <x v="0"/>
    <n v="45504464"/>
    <s v="ITAIPULÂNDIA"/>
    <x v="2"/>
    <s v="2026-03-16"/>
    <s v="1"/>
    <s v="1"/>
    <s v="0"/>
    <s v="100.0"/>
    <x v="0"/>
    <m/>
  </r>
  <r>
    <s v="Root"/>
    <x v="0"/>
    <n v="45338794"/>
    <s v="ITAIPULÂNDIA"/>
    <x v="2"/>
    <s v="2026-03-16"/>
    <s v="1"/>
    <s v="1"/>
    <s v="0"/>
    <s v="100.0"/>
    <x v="0"/>
    <m/>
  </r>
  <r>
    <s v="Root"/>
    <x v="0"/>
    <n v="45119238"/>
    <s v="ITAIPULÂNDIA"/>
    <x v="2"/>
    <s v="2026-03-16"/>
    <s v="1"/>
    <s v="1"/>
    <s v="0"/>
    <s v="100.0"/>
    <x v="0"/>
    <m/>
  </r>
  <r>
    <s v="Root"/>
    <x v="0"/>
    <n v="45253172"/>
    <s v="ITAIPULÂNDIA"/>
    <x v="2"/>
    <s v="2026-03-16"/>
    <s v="1"/>
    <s v="1"/>
    <s v="0"/>
    <s v="100.0"/>
    <x v="0"/>
    <m/>
  </r>
  <r>
    <s v="Root"/>
    <x v="0"/>
    <n v="45379147"/>
    <s v="ITAIPULÂNDIA"/>
    <x v="2"/>
    <s v="2026-03-16"/>
    <s v="1"/>
    <s v="1"/>
    <s v="0"/>
    <s v="100.0"/>
    <x v="0"/>
    <m/>
  </r>
  <r>
    <s v="Root"/>
    <x v="0"/>
    <n v="45298708"/>
    <s v="ITAIPULÂNDIA"/>
    <x v="2"/>
    <s v="2026-03-16"/>
    <s v="1"/>
    <s v="1"/>
    <s v="0"/>
    <s v="100.0"/>
    <x v="0"/>
    <m/>
  </r>
  <r>
    <s v="Root"/>
    <x v="0"/>
    <n v="45505041"/>
    <s v="ITAIPULÂNDIA"/>
    <x v="2"/>
    <s v="2026-03-16"/>
    <s v="1"/>
    <s v="1"/>
    <s v="0"/>
    <s v="100.0"/>
    <x v="0"/>
    <m/>
  </r>
  <r>
    <s v="Root"/>
    <x v="0"/>
    <n v="45115536"/>
    <s v="ITAIPULÂNDIA"/>
    <x v="2"/>
    <s v="2026-03-16"/>
    <s v="1"/>
    <s v="1"/>
    <s v="0"/>
    <s v="100.0"/>
    <x v="0"/>
    <m/>
  </r>
  <r>
    <s v="Root"/>
    <x v="0"/>
    <n v="45024597"/>
    <s v="ITAIPULÂNDIA"/>
    <x v="2"/>
    <s v="2026-03-16"/>
    <s v="1"/>
    <s v="1"/>
    <s v="0"/>
    <s v="100.0"/>
    <x v="0"/>
    <m/>
  </r>
  <r>
    <s v="Root"/>
    <x v="0"/>
    <n v="45253054"/>
    <s v="ITAIPULÂNDIA"/>
    <x v="2"/>
    <s v="2026-03-16"/>
    <s v="1"/>
    <s v="1"/>
    <s v="0"/>
    <s v="100.0"/>
    <x v="0"/>
    <m/>
  </r>
  <r>
    <s v="Root"/>
    <x v="0"/>
    <n v="45301677"/>
    <s v="ITAIPULÂNDIA"/>
    <x v="2"/>
    <s v="2026-03-16"/>
    <s v="1"/>
    <s v="1"/>
    <s v="0"/>
    <s v="100.0"/>
    <x v="0"/>
    <m/>
  </r>
  <r>
    <s v="Root"/>
    <x v="0"/>
    <n v="45767563"/>
    <s v="ITAIPULÂNDIA"/>
    <x v="2"/>
    <s v="2026-03-16"/>
    <s v="1"/>
    <s v="1"/>
    <s v="0"/>
    <s v="100.0"/>
    <x v="0"/>
    <m/>
  </r>
  <r>
    <s v="Root"/>
    <x v="0"/>
    <n v="45489653"/>
    <s v="ITAIPULÂNDIA"/>
    <x v="2"/>
    <s v="2026-03-16"/>
    <s v="1"/>
    <s v="1"/>
    <s v="0"/>
    <s v="100.0"/>
    <x v="0"/>
    <m/>
  </r>
  <r>
    <s v="Root"/>
    <x v="0"/>
    <n v="45498219"/>
    <s v="ITAIPULÂNDIA"/>
    <x v="2"/>
    <s v="2026-03-16"/>
    <s v="1"/>
    <s v="1"/>
    <s v="0"/>
    <s v="100.0"/>
    <x v="0"/>
    <m/>
  </r>
  <r>
    <s v="Root"/>
    <x v="0"/>
    <n v="45171033"/>
    <s v="ITAIPULÂNDIA"/>
    <x v="2"/>
    <s v="2026-03-16"/>
    <s v="1"/>
    <s v="1"/>
    <s v="0"/>
    <s v="100.0"/>
    <x v="0"/>
    <m/>
  </r>
  <r>
    <s v="Root"/>
    <x v="0"/>
    <n v="45445693"/>
    <s v="ITAIPULÂNDIA"/>
    <x v="2"/>
    <s v="2026-03-16"/>
    <s v="1"/>
    <s v="1"/>
    <s v="0"/>
    <s v="100.0"/>
    <x v="0"/>
    <m/>
  </r>
  <r>
    <s v="Root"/>
    <x v="0"/>
    <n v="45318642"/>
    <s v="ITAIPULÂNDIA"/>
    <x v="2"/>
    <s v="2026-03-16"/>
    <s v="1"/>
    <s v="1"/>
    <s v="0"/>
    <s v="100.0"/>
    <x v="0"/>
    <m/>
  </r>
  <r>
    <s v="Root"/>
    <x v="0"/>
    <n v="45477343"/>
    <s v="ITAIPULÂNDIA"/>
    <x v="2"/>
    <s v="2026-03-16"/>
    <s v="2"/>
    <s v="1"/>
    <s v="1"/>
    <s v="50.0"/>
    <x v="0"/>
    <m/>
  </r>
  <r>
    <s v="Root"/>
    <x v="0"/>
    <n v="45360452"/>
    <s v="ITAIPULÂNDIA"/>
    <x v="2"/>
    <s v="2026-03-16"/>
    <s v="1"/>
    <s v="1"/>
    <s v="0"/>
    <s v="100.0"/>
    <x v="0"/>
    <m/>
  </r>
  <r>
    <s v="Root"/>
    <x v="0"/>
    <n v="45008574"/>
    <s v="ITAIPULÂNDIA"/>
    <x v="2"/>
    <s v="2026-03-16"/>
    <s v="1"/>
    <s v="1"/>
    <s v="0"/>
    <s v="100.0"/>
    <x v="0"/>
    <m/>
  </r>
  <r>
    <s v="Root"/>
    <x v="0"/>
    <n v="45138951"/>
    <s v="ITAIPULÂNDIA"/>
    <x v="2"/>
    <s v="2026-03-16"/>
    <s v="1"/>
    <s v="1"/>
    <s v="0"/>
    <s v="100.0"/>
    <x v="0"/>
    <m/>
  </r>
  <r>
    <s v="Root"/>
    <x v="0"/>
    <n v="45300894"/>
    <s v="ITAIPULÂNDIA"/>
    <x v="2"/>
    <s v="2026-03-16"/>
    <s v="1"/>
    <s v="1"/>
    <s v="0"/>
    <s v="100.0"/>
    <x v="0"/>
    <m/>
  </r>
  <r>
    <s v="Root"/>
    <x v="0"/>
    <n v="45444047"/>
    <s v="ITAIPULÂNDIA"/>
    <x v="2"/>
    <s v="2026-03-16"/>
    <s v="1"/>
    <s v="1"/>
    <s v="0"/>
    <s v="100.0"/>
    <x v="0"/>
    <m/>
  </r>
  <r>
    <s v="Root"/>
    <x v="0"/>
    <n v="45444079"/>
    <s v="ITAIPULÂNDIA"/>
    <x v="2"/>
    <s v="2026-03-16"/>
    <s v="2"/>
    <s v="1"/>
    <s v="1"/>
    <s v="50.0"/>
    <x v="0"/>
    <m/>
  </r>
  <r>
    <s v="Root"/>
    <x v="0"/>
    <n v="45503053"/>
    <s v="ITAIPULÂNDIA"/>
    <x v="2"/>
    <s v="2026-03-16"/>
    <s v="1"/>
    <s v="1"/>
    <s v="0"/>
    <s v="100.0"/>
    <x v="0"/>
    <m/>
  </r>
  <r>
    <s v="Root"/>
    <x v="0"/>
    <n v="45444076"/>
    <s v="ITAIPULÂNDIA"/>
    <x v="2"/>
    <s v="2026-03-16"/>
    <s v="1"/>
    <s v="1"/>
    <s v="0"/>
    <s v="100.0"/>
    <x v="0"/>
    <m/>
  </r>
  <r>
    <s v="Root"/>
    <x v="0"/>
    <n v="45337969"/>
    <s v="ITAIPULÂNDIA"/>
    <x v="2"/>
    <s v="2026-03-16"/>
    <s v="1"/>
    <s v="1"/>
    <s v="0"/>
    <s v="100.0"/>
    <x v="0"/>
    <m/>
  </r>
  <r>
    <s v="Root"/>
    <x v="0"/>
    <n v="45024600"/>
    <s v="ITAIPULÂNDIA"/>
    <x v="2"/>
    <s v="2026-03-16"/>
    <s v="1"/>
    <s v="1"/>
    <s v="0"/>
    <s v="100.0"/>
    <x v="0"/>
    <m/>
  </r>
  <r>
    <s v="Root"/>
    <x v="0"/>
    <n v="45497208"/>
    <s v="ITAIPULÂNDIA"/>
    <x v="2"/>
    <s v="2026-03-16"/>
    <s v="1"/>
    <s v="1"/>
    <s v="0"/>
    <s v="100.0"/>
    <x v="0"/>
    <m/>
  </r>
  <r>
    <s v="Root"/>
    <x v="0"/>
    <n v="45418789"/>
    <s v="ITAIPULÂNDIA"/>
    <x v="2"/>
    <s v="2026-03-16"/>
    <s v="1"/>
    <s v="1"/>
    <s v="0"/>
    <s v="100.0"/>
    <x v="0"/>
    <m/>
  </r>
  <r>
    <s v="Root"/>
    <x v="0"/>
    <n v="45716442"/>
    <s v="ITAIPULÂNDIA"/>
    <x v="2"/>
    <s v="2026-03-16"/>
    <s v="1"/>
    <s v="1"/>
    <s v="0"/>
    <s v="100.0"/>
    <x v="0"/>
    <m/>
  </r>
  <r>
    <s v="Root"/>
    <x v="0"/>
    <n v="45451700"/>
    <s v="ITAIPULÂNDIA"/>
    <x v="2"/>
    <s v="2026-03-16"/>
    <s v="1"/>
    <s v="1"/>
    <s v="0"/>
    <s v="100.0"/>
    <x v="0"/>
    <m/>
  </r>
  <r>
    <s v="Root"/>
    <x v="0"/>
    <n v="45338756"/>
    <s v="ITAIPULÂNDIA"/>
    <x v="2"/>
    <s v="2026-03-16"/>
    <s v="1"/>
    <s v="1"/>
    <s v="0"/>
    <s v="100.0"/>
    <x v="0"/>
    <m/>
  </r>
  <r>
    <s v="Root"/>
    <x v="0"/>
    <n v="45783719"/>
    <s v="ITAIPULÂNDIA"/>
    <x v="2"/>
    <s v="2026-03-16"/>
    <s v="1"/>
    <s v="1"/>
    <s v="0"/>
    <s v="100.0"/>
    <x v="0"/>
    <m/>
  </r>
  <r>
    <s v="Root"/>
    <x v="0"/>
    <n v="45068342"/>
    <s v="ITAIPULÂNDIA"/>
    <x v="2"/>
    <s v="2026-03-16"/>
    <s v="1"/>
    <s v="1"/>
    <s v="0"/>
    <s v="100.0"/>
    <x v="0"/>
    <m/>
  </r>
  <r>
    <s v="Root"/>
    <x v="0"/>
    <n v="44265950"/>
    <s v="ITAIPULÂNDIA"/>
    <x v="2"/>
    <s v="2026-03-13"/>
    <s v="2"/>
    <s v="1"/>
    <s v="1"/>
    <s v="50.0"/>
    <x v="0"/>
    <m/>
  </r>
  <r>
    <s v="Root"/>
    <x v="0"/>
    <n v="45068405"/>
    <s v="ITAIPULÂNDIA"/>
    <x v="2"/>
    <s v="2026-03-12"/>
    <s v="1"/>
    <s v="1"/>
    <s v="0"/>
    <s v="100.0"/>
    <x v="0"/>
    <m/>
  </r>
  <r>
    <s v="Root"/>
    <x v="0"/>
    <n v="45439421"/>
    <s v="ITAIPULÂNDIA"/>
    <x v="2"/>
    <s v="2026-03-12"/>
    <s v="1"/>
    <s v="1"/>
    <s v="0"/>
    <s v="100.0"/>
    <x v="0"/>
    <m/>
  </r>
  <r>
    <s v="Root"/>
    <x v="0"/>
    <n v="45733715"/>
    <s v="ITAIPULÂNDIA"/>
    <x v="2"/>
    <s v="2026-03-11"/>
    <s v="1"/>
    <s v="1"/>
    <s v="0"/>
    <s v="100.0"/>
    <x v="0"/>
    <m/>
  </r>
  <r>
    <s v="Root"/>
    <x v="0"/>
    <n v="45498187"/>
    <s v="ITAIPULÂNDIA"/>
    <x v="2"/>
    <s v="2026-03-11"/>
    <s v="1"/>
    <s v="1"/>
    <s v="0"/>
    <s v="100.0"/>
    <x v="0"/>
    <m/>
  </r>
  <r>
    <s v="Root"/>
    <x v="0"/>
    <n v="45504526"/>
    <s v="ITAIPULÂNDIA"/>
    <x v="2"/>
    <s v="2026-03-11"/>
    <s v="1"/>
    <s v="1"/>
    <s v="0"/>
    <s v="100.0"/>
    <x v="0"/>
    <m/>
  </r>
  <r>
    <s v="Root"/>
    <x v="0"/>
    <n v="45302326"/>
    <s v="ITAIPULÂNDIA"/>
    <x v="2"/>
    <s v="2026-03-11"/>
    <s v="1"/>
    <s v="1"/>
    <s v="0"/>
    <s v="100.0"/>
    <x v="0"/>
    <m/>
  </r>
  <r>
    <s v="Root"/>
    <x v="0"/>
    <n v="45342764"/>
    <s v="ITAIPULÂNDIA"/>
    <x v="2"/>
    <s v="2026-03-11"/>
    <s v="1"/>
    <s v="1"/>
    <s v="0"/>
    <s v="100.0"/>
    <x v="0"/>
    <m/>
  </r>
  <r>
    <s v="Root"/>
    <x v="1"/>
    <n v="45342091"/>
    <s v="ITAIPULÂNDIA"/>
    <x v="2"/>
    <s v="2026-03-17"/>
    <s v="1"/>
    <s v="1"/>
    <s v="0"/>
    <s v="100.0"/>
    <x v="0"/>
    <m/>
  </r>
  <r>
    <s v="Root"/>
    <x v="1"/>
    <n v="45498219"/>
    <s v="ITAIPULÂNDIA"/>
    <x v="2"/>
    <s v="2026-03-17"/>
    <s v="1"/>
    <s v="1"/>
    <s v="0"/>
    <s v="100.0"/>
    <x v="0"/>
    <m/>
  </r>
  <r>
    <s v="Root"/>
    <x v="1"/>
    <n v="45497208"/>
    <s v="ITAIPULÂNDIA"/>
    <x v="2"/>
    <s v="2026-03-17"/>
    <s v="1"/>
    <s v="1"/>
    <s v="0"/>
    <s v="100.0"/>
    <x v="0"/>
    <m/>
  </r>
  <r>
    <s v="Root"/>
    <x v="1"/>
    <n v="45298740"/>
    <s v="ITAIPULÂNDIA"/>
    <x v="2"/>
    <s v="2026-03-17"/>
    <s v="3"/>
    <s v="1"/>
    <s v="2"/>
    <s v="33.33"/>
    <x v="0"/>
    <m/>
  </r>
  <r>
    <s v="Root"/>
    <x v="1"/>
    <n v="45318642"/>
    <s v="ITAIPULÂNDIA"/>
    <x v="2"/>
    <s v="2026-03-16"/>
    <s v="1"/>
    <s v="1"/>
    <s v="0"/>
    <s v="100.0"/>
    <x v="0"/>
    <m/>
  </r>
  <r>
    <s v="Root"/>
    <x v="1"/>
    <n v="45119038"/>
    <s v="ITAIPULÂNDIA"/>
    <x v="2"/>
    <s v="2026-03-16"/>
    <s v="1"/>
    <s v="1"/>
    <s v="0"/>
    <s v="100.0"/>
    <x v="0"/>
    <m/>
  </r>
  <r>
    <s v="Root"/>
    <x v="1"/>
    <n v="45318773"/>
    <s v="ITAIPULÂNDIA"/>
    <x v="2"/>
    <s v="2026-03-16"/>
    <s v="1"/>
    <s v="1"/>
    <s v="0"/>
    <s v="100.0"/>
    <x v="0"/>
    <m/>
  </r>
  <r>
    <s v="Root"/>
    <x v="1"/>
    <n v="45509761"/>
    <s v="ITAIPULÂNDIA"/>
    <x v="2"/>
    <s v="2026-03-16"/>
    <s v="1"/>
    <s v="1"/>
    <s v="0"/>
    <s v="100.0"/>
    <x v="0"/>
    <m/>
  </r>
  <r>
    <s v="Root"/>
    <x v="1"/>
    <n v="45298577"/>
    <s v="ITAIPULÂNDIA"/>
    <x v="2"/>
    <s v="2026-03-16"/>
    <s v="1"/>
    <s v="1"/>
    <s v="0"/>
    <s v="100.0"/>
    <x v="0"/>
    <m/>
  </r>
  <r>
    <s v="Root"/>
    <x v="1"/>
    <n v="45451700"/>
    <s v="ITAIPULÂNDIA"/>
    <x v="2"/>
    <s v="2026-03-16"/>
    <s v="3"/>
    <s v="1"/>
    <s v="2"/>
    <s v="33.33"/>
    <x v="0"/>
    <m/>
  </r>
  <r>
    <s v="Root"/>
    <x v="1"/>
    <n v="45504519"/>
    <s v="ITAIPULÂNDIA"/>
    <x v="2"/>
    <s v="2026-03-16"/>
    <s v="1"/>
    <s v="1"/>
    <s v="0"/>
    <s v="100.0"/>
    <x v="0"/>
    <m/>
  </r>
  <r>
    <s v="Root"/>
    <x v="1"/>
    <n v="45318766"/>
    <s v="ITAIPULÂNDIA"/>
    <x v="2"/>
    <s v="2026-03-16"/>
    <s v="1"/>
    <s v="1"/>
    <s v="0"/>
    <s v="100.0"/>
    <x v="0"/>
    <m/>
  </r>
  <r>
    <s v="Root"/>
    <x v="1"/>
    <n v="45745533"/>
    <s v="ITAIPULÂNDIA"/>
    <x v="2"/>
    <s v="2026-03-16"/>
    <s v="1"/>
    <s v="1"/>
    <s v="0"/>
    <s v="100.0"/>
    <x v="0"/>
    <m/>
  </r>
  <r>
    <s v="Root"/>
    <x v="1"/>
    <n v="45338788"/>
    <s v="ITAIPULÂNDIA"/>
    <x v="2"/>
    <s v="2026-03-16"/>
    <s v="1"/>
    <s v="1"/>
    <s v="0"/>
    <s v="100.0"/>
    <x v="0"/>
    <m/>
  </r>
  <r>
    <s v="Root"/>
    <x v="1"/>
    <n v="45444076"/>
    <s v="ITAIPULÂNDIA"/>
    <x v="2"/>
    <s v="2026-03-16"/>
    <s v="1"/>
    <s v="1"/>
    <s v="0"/>
    <s v="100.0"/>
    <x v="0"/>
    <m/>
  </r>
  <r>
    <s v="Root"/>
    <x v="1"/>
    <n v="45477343"/>
    <s v="ITAIPULÂNDIA"/>
    <x v="2"/>
    <s v="2026-03-16"/>
    <s v="3"/>
    <s v="1"/>
    <s v="2"/>
    <s v="33.33"/>
    <x v="0"/>
    <m/>
  </r>
  <r>
    <s v="Root"/>
    <x v="1"/>
    <n v="45451681"/>
    <s v="ITAIPULÂNDIA"/>
    <x v="2"/>
    <s v="2026-03-16"/>
    <s v="1"/>
    <s v="1"/>
    <s v="0"/>
    <s v="100.0"/>
    <x v="0"/>
    <m/>
  </r>
  <r>
    <s v="Root"/>
    <x v="1"/>
    <n v="45504464"/>
    <s v="ITAIPULÂNDIA"/>
    <x v="2"/>
    <s v="2026-03-16"/>
    <s v="1"/>
    <s v="1"/>
    <s v="0"/>
    <s v="100.0"/>
    <x v="0"/>
    <m/>
  </r>
  <r>
    <s v="Root"/>
    <x v="1"/>
    <n v="45121081"/>
    <s v="ITAIPULÂNDIA"/>
    <x v="2"/>
    <s v="2026-03-16"/>
    <s v="1"/>
    <s v="1"/>
    <s v="0"/>
    <s v="100.0"/>
    <x v="0"/>
    <m/>
  </r>
  <r>
    <s v="Root"/>
    <x v="1"/>
    <n v="45008564"/>
    <s v="ITAIPULÂNDIA"/>
    <x v="2"/>
    <s v="2026-03-16"/>
    <s v="1"/>
    <s v="1"/>
    <s v="0"/>
    <s v="100.0"/>
    <x v="0"/>
    <m/>
  </r>
  <r>
    <s v="Root"/>
    <x v="1"/>
    <n v="45253137"/>
    <s v="ITAIPULÂNDIA"/>
    <x v="2"/>
    <s v="2026-03-16"/>
    <s v="1"/>
    <s v="1"/>
    <s v="0"/>
    <s v="100.0"/>
    <x v="0"/>
    <m/>
  </r>
  <r>
    <s v="Root"/>
    <x v="1"/>
    <n v="45360452"/>
    <s v="ITAIPULÂNDIA"/>
    <x v="2"/>
    <s v="2026-03-16"/>
    <s v="1"/>
    <s v="1"/>
    <s v="0"/>
    <s v="100.0"/>
    <x v="0"/>
    <m/>
  </r>
  <r>
    <s v="Root"/>
    <x v="1"/>
    <n v="45418789"/>
    <s v="ITAIPULÂNDIA"/>
    <x v="2"/>
    <s v="2026-03-16"/>
    <s v="1"/>
    <s v="1"/>
    <s v="0"/>
    <s v="100.0"/>
    <x v="0"/>
    <m/>
  </r>
  <r>
    <s v="Root"/>
    <x v="1"/>
    <n v="45496680"/>
    <s v="ITAIPULÂNDIA"/>
    <x v="2"/>
    <s v="2026-03-16"/>
    <s v="1"/>
    <s v="1"/>
    <s v="0"/>
    <s v="100.0"/>
    <x v="0"/>
    <m/>
  </r>
  <r>
    <s v="Root"/>
    <x v="1"/>
    <n v="45716401"/>
    <s v="ITAIPULÂNDIA"/>
    <x v="2"/>
    <s v="2026-03-16"/>
    <s v="1"/>
    <s v="1"/>
    <s v="0"/>
    <s v="100.0"/>
    <x v="0"/>
    <m/>
  </r>
  <r>
    <s v="Root"/>
    <x v="1"/>
    <n v="45115536"/>
    <s v="ITAIPULÂNDIA"/>
    <x v="2"/>
    <s v="2026-03-16"/>
    <s v="1"/>
    <s v="1"/>
    <s v="0"/>
    <s v="100.0"/>
    <x v="0"/>
    <m/>
  </r>
  <r>
    <s v="Root"/>
    <x v="1"/>
    <n v="45171033"/>
    <s v="ITAIPULÂNDIA"/>
    <x v="2"/>
    <s v="2026-03-16"/>
    <s v="2"/>
    <s v="1"/>
    <s v="1"/>
    <s v="50.0"/>
    <x v="0"/>
    <m/>
  </r>
  <r>
    <s v="Root"/>
    <x v="1"/>
    <n v="45314213"/>
    <s v="ITAIPULÂNDIA"/>
    <x v="2"/>
    <s v="2026-03-16"/>
    <s v="2"/>
    <s v="1"/>
    <s v="1"/>
    <s v="50.0"/>
    <x v="0"/>
    <m/>
  </r>
  <r>
    <s v="Root"/>
    <x v="1"/>
    <n v="44280850"/>
    <s v="ITAIPULÂNDIA"/>
    <x v="2"/>
    <s v="2026-03-16"/>
    <s v="1"/>
    <s v="1"/>
    <s v="0"/>
    <s v="100.0"/>
    <x v="0"/>
    <m/>
  </r>
  <r>
    <s v="Root"/>
    <x v="1"/>
    <n v="45733715"/>
    <s v="ITAIPULÂNDIA"/>
    <x v="2"/>
    <s v="2026-03-16"/>
    <s v="1"/>
    <s v="1"/>
    <s v="0"/>
    <s v="100.0"/>
    <x v="0"/>
    <m/>
  </r>
  <r>
    <s v="Root"/>
    <x v="1"/>
    <n v="45489653"/>
    <s v="ITAIPULÂNDIA"/>
    <x v="2"/>
    <s v="2026-03-16"/>
    <s v="1"/>
    <s v="1"/>
    <s v="0"/>
    <s v="100.0"/>
    <x v="0"/>
    <m/>
  </r>
  <r>
    <s v="Root"/>
    <x v="1"/>
    <n v="45327701"/>
    <s v="ITAIPULÂNDIA"/>
    <x v="2"/>
    <s v="2026-03-16"/>
    <s v="2"/>
    <s v="1"/>
    <s v="1"/>
    <s v="50.0"/>
    <x v="0"/>
    <m/>
  </r>
  <r>
    <s v="Root"/>
    <x v="1"/>
    <n v="45444079"/>
    <s v="ITAIPULÂNDIA"/>
    <x v="2"/>
    <s v="2026-03-16"/>
    <s v="1"/>
    <s v="1"/>
    <s v="0"/>
    <s v="100.0"/>
    <x v="0"/>
    <m/>
  </r>
  <r>
    <s v="Root"/>
    <x v="1"/>
    <n v="45379147"/>
    <s v="ITAIPULÂNDIA"/>
    <x v="2"/>
    <s v="2026-03-16"/>
    <s v="1"/>
    <s v="1"/>
    <s v="0"/>
    <s v="100.0"/>
    <x v="0"/>
    <m/>
  </r>
  <r>
    <s v="Root"/>
    <x v="1"/>
    <n v="45253054"/>
    <s v="ITAIPULÂNDIA"/>
    <x v="2"/>
    <s v="2026-03-16"/>
    <s v="1"/>
    <s v="1"/>
    <s v="0"/>
    <s v="100.0"/>
    <x v="0"/>
    <m/>
  </r>
  <r>
    <s v="Root"/>
    <x v="1"/>
    <n v="45716442"/>
    <s v="ITAIPULÂNDIA"/>
    <x v="2"/>
    <s v="2026-03-16"/>
    <s v="1"/>
    <s v="1"/>
    <s v="0"/>
    <s v="100.0"/>
    <x v="0"/>
    <m/>
  </r>
  <r>
    <s v="Root"/>
    <x v="1"/>
    <n v="45253172"/>
    <s v="ITAIPULÂNDIA"/>
    <x v="2"/>
    <s v="2026-03-16"/>
    <s v="2"/>
    <s v="1"/>
    <s v="1"/>
    <s v="50.0"/>
    <x v="0"/>
    <m/>
  </r>
  <r>
    <s v="Root"/>
    <x v="1"/>
    <n v="45342761"/>
    <s v="ITAIPULÂNDIA"/>
    <x v="2"/>
    <s v="2026-03-16"/>
    <s v="2"/>
    <s v="1"/>
    <s v="1"/>
    <s v="50.0"/>
    <x v="0"/>
    <m/>
  </r>
  <r>
    <s v="Root"/>
    <x v="1"/>
    <n v="45024600"/>
    <s v="ITAIPULÂNDIA"/>
    <x v="2"/>
    <s v="2026-03-16"/>
    <s v="1"/>
    <s v="1"/>
    <s v="0"/>
    <s v="100.0"/>
    <x v="0"/>
    <m/>
  </r>
  <r>
    <s v="Root"/>
    <x v="1"/>
    <n v="45505041"/>
    <s v="ITAIPULÂNDIA"/>
    <x v="2"/>
    <s v="2026-03-16"/>
    <s v="1"/>
    <s v="1"/>
    <s v="0"/>
    <s v="100.0"/>
    <x v="0"/>
    <m/>
  </r>
  <r>
    <s v="Root"/>
    <x v="1"/>
    <n v="45338794"/>
    <s v="ITAIPULÂNDIA"/>
    <x v="2"/>
    <s v="2026-03-16"/>
    <s v="2"/>
    <s v="1"/>
    <s v="1"/>
    <s v="50.0"/>
    <x v="0"/>
    <m/>
  </r>
  <r>
    <s v="Root"/>
    <x v="1"/>
    <n v="45119238"/>
    <s v="ITAIPULÂNDIA"/>
    <x v="2"/>
    <s v="2026-03-16"/>
    <s v="1"/>
    <s v="1"/>
    <s v="0"/>
    <s v="100.0"/>
    <x v="0"/>
    <m/>
  </r>
  <r>
    <s v="Root"/>
    <x v="1"/>
    <n v="45783719"/>
    <s v="ITAIPULÂNDIA"/>
    <x v="2"/>
    <s v="2026-03-16"/>
    <s v="1"/>
    <s v="1"/>
    <s v="0"/>
    <s v="100.0"/>
    <x v="0"/>
    <m/>
  </r>
  <r>
    <s v="Root"/>
    <x v="1"/>
    <n v="45008574"/>
    <s v="ITAIPULÂNDIA"/>
    <x v="2"/>
    <s v="2026-03-16"/>
    <s v="4"/>
    <s v="1"/>
    <s v="3"/>
    <s v="25.0"/>
    <x v="0"/>
    <m/>
  </r>
  <r>
    <s v="Root"/>
    <x v="1"/>
    <n v="45327595"/>
    <s v="ITAIPULÂNDIA"/>
    <x v="2"/>
    <s v="2026-03-15"/>
    <s v="1"/>
    <s v="1"/>
    <s v="0"/>
    <s v="100.0"/>
    <x v="0"/>
    <m/>
  </r>
  <r>
    <s v="Root"/>
    <x v="1"/>
    <n v="45439421"/>
    <s v="ITAIPULÂNDIA"/>
    <x v="2"/>
    <s v="2026-03-12"/>
    <s v="2"/>
    <s v="1"/>
    <s v="1"/>
    <s v="50.0"/>
    <x v="0"/>
    <m/>
  </r>
  <r>
    <s v="Root"/>
    <x v="1"/>
    <n v="45434581"/>
    <s v="ITAIPULÂNDIA"/>
    <x v="2"/>
    <s v="2026-03-12"/>
    <s v="1"/>
    <s v="1"/>
    <s v="0"/>
    <s v="100.0"/>
    <x v="0"/>
    <m/>
  </r>
  <r>
    <s v="Root"/>
    <x v="1"/>
    <n v="45504526"/>
    <s v="ITAIPULÂNDIA"/>
    <x v="2"/>
    <s v="2026-03-11"/>
    <s v="1"/>
    <s v="1"/>
    <s v="0"/>
    <s v="100.0"/>
    <x v="0"/>
    <m/>
  </r>
  <r>
    <s v="Root"/>
    <x v="1"/>
    <n v="45733715"/>
    <s v="ITAIPULÂNDIA"/>
    <x v="2"/>
    <s v="2026-03-11"/>
    <s v="1"/>
    <s v="1"/>
    <s v="0"/>
    <s v="100.0"/>
    <x v="0"/>
    <m/>
  </r>
  <r>
    <s v="Root"/>
    <x v="1"/>
    <n v="45498187"/>
    <s v="ITAIPULÂNDIA"/>
    <x v="2"/>
    <s v="2026-03-11"/>
    <s v="1"/>
    <s v="1"/>
    <s v="0"/>
    <s v="100.0"/>
    <x v="0"/>
    <m/>
  </r>
  <r>
    <s v="Root"/>
    <x v="1"/>
    <n v="45342764"/>
    <s v="ITAIPULÂNDIA"/>
    <x v="2"/>
    <s v="2026-03-11"/>
    <s v="2"/>
    <s v="1"/>
    <s v="1"/>
    <s v="50.0"/>
    <x v="0"/>
    <m/>
  </r>
  <r>
    <s v="Root"/>
    <x v="1"/>
    <n v="45767563"/>
    <s v="ITAIPULÂNDIA"/>
    <x v="2"/>
    <s v="2026-03-17"/>
    <s v="16"/>
    <s v="10"/>
    <s v="6"/>
    <s v="62.5"/>
    <x v="0"/>
    <m/>
  </r>
  <r>
    <s v="Root"/>
    <x v="1"/>
    <n v="45024597"/>
    <s v="ITAIPULÂNDIA"/>
    <x v="2"/>
    <s v="2026-03-17"/>
    <s v="16"/>
    <s v="10"/>
    <s v="6"/>
    <s v="62.5"/>
    <x v="0"/>
    <m/>
  </r>
  <r>
    <s v="Root"/>
    <x v="1"/>
    <n v="45418722"/>
    <s v="ITAIPULÂNDIA"/>
    <x v="2"/>
    <s v="2026-03-17"/>
    <s v="13"/>
    <s v="11"/>
    <s v="2"/>
    <s v="84.62"/>
    <x v="0"/>
    <m/>
  </r>
  <r>
    <s v="Root"/>
    <x v="1"/>
    <n v="45119237"/>
    <s v="ITAIPULÂNDIA"/>
    <x v="2"/>
    <s v="2026-03-17"/>
    <s v="17"/>
    <s v="13"/>
    <s v="4"/>
    <s v="76.47"/>
    <x v="0"/>
    <m/>
  </r>
  <r>
    <s v="Root"/>
    <x v="1"/>
    <n v="45337969"/>
    <s v="ITAIPULÂNDIA"/>
    <x v="2"/>
    <s v="2026-03-16"/>
    <s v="2"/>
    <s v="2"/>
    <s v="0"/>
    <s v="100.0"/>
    <x v="0"/>
    <m/>
  </r>
  <r>
    <s v="Root"/>
    <x v="1"/>
    <n v="45301677"/>
    <s v="ITAIPULÂNDIA"/>
    <x v="2"/>
    <s v="2026-03-17"/>
    <s v="13"/>
    <s v="3"/>
    <s v="10"/>
    <s v="23.08"/>
    <x v="0"/>
    <m/>
  </r>
  <r>
    <s v="Root"/>
    <x v="1"/>
    <n v="45338756"/>
    <s v="ITAIPULÂNDIA"/>
    <x v="2"/>
    <s v="2026-03-17"/>
    <s v="12"/>
    <s v="6"/>
    <s v="6"/>
    <s v="50.0"/>
    <x v="0"/>
    <m/>
  </r>
  <r>
    <s v="Root"/>
    <x v="1"/>
    <n v="45173680"/>
    <s v="ITAIPULÂNDIA"/>
    <x v="2"/>
    <s v="2026-03-17"/>
    <s v="12"/>
    <s v="6"/>
    <s v="6"/>
    <s v="50.0"/>
    <x v="0"/>
    <m/>
  </r>
  <r>
    <s v="Root"/>
    <x v="1"/>
    <n v="45439421"/>
    <s v="ITAIPULÂNDIA"/>
    <x v="2"/>
    <s v="2026-03-17"/>
    <s v="16"/>
    <s v="7"/>
    <s v="9"/>
    <s v="43.75"/>
    <x v="0"/>
    <m/>
  </r>
  <r>
    <s v="Root"/>
    <x v="1"/>
    <n v="45434577"/>
    <s v="ITAIPULÂNDIA"/>
    <x v="2"/>
    <s v="2026-03-17"/>
    <s v="12"/>
    <s v="8"/>
    <s v="4"/>
    <s v="66.67"/>
    <x v="0"/>
    <m/>
  </r>
  <r>
    <s v="Root"/>
    <x v="1"/>
    <n v="45820493"/>
    <s v="JESUÍTAS"/>
    <x v="1"/>
    <s v="2026-03-13"/>
    <s v="19"/>
    <s v="0"/>
    <s v="19"/>
    <s v="0.0"/>
    <x v="1"/>
    <m/>
  </r>
  <r>
    <s v="Root"/>
    <x v="1"/>
    <n v="45808329"/>
    <s v="JESUÍTAS"/>
    <x v="1"/>
    <s v="2026-03-13"/>
    <s v="3"/>
    <s v="0"/>
    <s v="3"/>
    <s v="0.0"/>
    <x v="1"/>
    <m/>
  </r>
  <r>
    <s v="Root"/>
    <x v="1"/>
    <n v="45808312"/>
    <s v="JESUÍTAS"/>
    <x v="1"/>
    <s v="2026-03-12"/>
    <s v="2"/>
    <s v="0"/>
    <s v="2"/>
    <s v="0.0"/>
    <x v="1"/>
    <m/>
  </r>
  <r>
    <s v="Root"/>
    <x v="1"/>
    <n v="45808329"/>
    <s v="JESUÍTAS"/>
    <x v="1"/>
    <s v="2026-03-12"/>
    <s v="22"/>
    <s v="0"/>
    <s v="22"/>
    <s v="0.0"/>
    <x v="1"/>
    <m/>
  </r>
  <r>
    <s v="Root"/>
    <x v="1"/>
    <n v="45829191"/>
    <s v="JESUÍTAS"/>
    <x v="1"/>
    <s v="2026-03-11"/>
    <s v="2"/>
    <s v="0"/>
    <s v="2"/>
    <s v="0.0"/>
    <x v="1"/>
    <m/>
  </r>
  <r>
    <s v="Root"/>
    <x v="1"/>
    <n v="45808312"/>
    <s v="JESUÍTAS"/>
    <x v="1"/>
    <s v="2026-03-11"/>
    <s v="11"/>
    <s v="0"/>
    <s v="11"/>
    <s v="0.0"/>
    <x v="1"/>
    <m/>
  </r>
  <r>
    <s v="Root"/>
    <x v="0"/>
    <n v="45124970"/>
    <s v="JESUÍTAS"/>
    <x v="1"/>
    <s v="2026-03-17"/>
    <s v="1"/>
    <s v="1"/>
    <s v="0"/>
    <s v="100.0"/>
    <x v="0"/>
    <m/>
  </r>
  <r>
    <s v="Root"/>
    <x v="0"/>
    <n v="45411803"/>
    <s v="JESUÍTAS"/>
    <x v="1"/>
    <s v="2026-03-16"/>
    <s v="1"/>
    <s v="1"/>
    <s v="0"/>
    <s v="100.0"/>
    <x v="0"/>
    <m/>
  </r>
  <r>
    <s v="Root"/>
    <x v="0"/>
    <n v="44259253"/>
    <s v="JESUÍTAS"/>
    <x v="1"/>
    <s v="2026-03-16"/>
    <s v="1"/>
    <s v="1"/>
    <s v="0"/>
    <s v="100.0"/>
    <x v="0"/>
    <m/>
  </r>
  <r>
    <s v="Root"/>
    <x v="0"/>
    <n v="45411758"/>
    <s v="JESUÍTAS"/>
    <x v="1"/>
    <s v="2026-03-16"/>
    <s v="1"/>
    <s v="1"/>
    <s v="0"/>
    <s v="100.0"/>
    <x v="0"/>
    <m/>
  </r>
  <r>
    <s v="Root"/>
    <x v="0"/>
    <n v="45124955"/>
    <s v="JESUÍTAS"/>
    <x v="1"/>
    <s v="2026-03-16"/>
    <s v="1"/>
    <s v="1"/>
    <s v="0"/>
    <s v="100.0"/>
    <x v="0"/>
    <m/>
  </r>
  <r>
    <s v="Root"/>
    <x v="0"/>
    <n v="45434027"/>
    <s v="JESUÍTAS"/>
    <x v="1"/>
    <s v="2026-03-16"/>
    <s v="1"/>
    <s v="1"/>
    <s v="0"/>
    <s v="100.0"/>
    <x v="0"/>
    <m/>
  </r>
  <r>
    <s v="Root"/>
    <x v="0"/>
    <n v="45411673"/>
    <s v="JESUÍTAS"/>
    <x v="1"/>
    <s v="2026-03-16"/>
    <s v="1"/>
    <s v="1"/>
    <s v="0"/>
    <s v="100.0"/>
    <x v="0"/>
    <m/>
  </r>
  <r>
    <s v="Root"/>
    <x v="0"/>
    <n v="45142799"/>
    <s v="JESUÍTAS"/>
    <x v="1"/>
    <s v="2026-03-16"/>
    <s v="3"/>
    <s v="1"/>
    <s v="2"/>
    <s v="33.33"/>
    <x v="0"/>
    <m/>
  </r>
  <r>
    <s v="Root"/>
    <x v="0"/>
    <n v="45347620"/>
    <s v="JESUÍTAS"/>
    <x v="1"/>
    <s v="2026-03-16"/>
    <s v="1"/>
    <s v="1"/>
    <s v="0"/>
    <s v="100.0"/>
    <x v="0"/>
    <m/>
  </r>
  <r>
    <s v="Root"/>
    <x v="0"/>
    <n v="45374005"/>
    <s v="JESUÍTAS"/>
    <x v="1"/>
    <s v="2026-03-16"/>
    <s v="1"/>
    <s v="1"/>
    <s v="0"/>
    <s v="100.0"/>
    <x v="0"/>
    <m/>
  </r>
  <r>
    <s v="Root"/>
    <x v="0"/>
    <n v="45046055"/>
    <s v="JESUÍTAS"/>
    <x v="1"/>
    <s v="2026-03-16"/>
    <s v="1"/>
    <s v="1"/>
    <s v="0"/>
    <s v="100.0"/>
    <x v="0"/>
    <m/>
  </r>
  <r>
    <s v="Root"/>
    <x v="0"/>
    <n v="45412254"/>
    <s v="JESUÍTAS"/>
    <x v="1"/>
    <s v="2026-03-16"/>
    <s v="1"/>
    <s v="1"/>
    <s v="0"/>
    <s v="100.0"/>
    <x v="0"/>
    <m/>
  </r>
  <r>
    <s v="Root"/>
    <x v="0"/>
    <n v="45124936"/>
    <s v="JESUÍTAS"/>
    <x v="1"/>
    <s v="2026-03-16"/>
    <s v="1"/>
    <s v="1"/>
    <s v="0"/>
    <s v="100.0"/>
    <x v="0"/>
    <m/>
  </r>
  <r>
    <s v="Root"/>
    <x v="0"/>
    <n v="45106321"/>
    <s v="JESUÍTAS"/>
    <x v="1"/>
    <s v="2026-03-16"/>
    <s v="1"/>
    <s v="1"/>
    <s v="0"/>
    <s v="100.0"/>
    <x v="0"/>
    <m/>
  </r>
  <r>
    <s v="Root"/>
    <x v="0"/>
    <n v="45046015"/>
    <s v="JESUÍTAS"/>
    <x v="1"/>
    <s v="2026-03-16"/>
    <s v="1"/>
    <s v="1"/>
    <s v="0"/>
    <s v="100.0"/>
    <x v="0"/>
    <m/>
  </r>
  <r>
    <s v="Root"/>
    <x v="0"/>
    <n v="45155559"/>
    <s v="JESUÍTAS"/>
    <x v="1"/>
    <s v="2026-03-16"/>
    <s v="1"/>
    <s v="1"/>
    <s v="0"/>
    <s v="100.0"/>
    <x v="0"/>
    <m/>
  </r>
  <r>
    <s v="Root"/>
    <x v="0"/>
    <n v="45124940"/>
    <s v="JESUÍTAS"/>
    <x v="1"/>
    <s v="2026-03-16"/>
    <s v="3"/>
    <s v="1"/>
    <s v="2"/>
    <s v="33.33"/>
    <x v="0"/>
    <m/>
  </r>
  <r>
    <s v="Root"/>
    <x v="0"/>
    <n v="44285852"/>
    <s v="JESUÍTAS"/>
    <x v="1"/>
    <s v="2026-03-16"/>
    <s v="1"/>
    <s v="1"/>
    <s v="0"/>
    <s v="100.0"/>
    <x v="0"/>
    <m/>
  </r>
  <r>
    <s v="Root"/>
    <x v="0"/>
    <n v="45046927"/>
    <s v="JESUÍTAS"/>
    <x v="1"/>
    <s v="2026-03-16"/>
    <s v="1"/>
    <s v="1"/>
    <s v="0"/>
    <s v="100.0"/>
    <x v="0"/>
    <m/>
  </r>
  <r>
    <s v="Root"/>
    <x v="0"/>
    <n v="45411715"/>
    <s v="JESUÍTAS"/>
    <x v="1"/>
    <s v="2026-03-16"/>
    <s v="1"/>
    <s v="1"/>
    <s v="0"/>
    <s v="100.0"/>
    <x v="0"/>
    <m/>
  </r>
  <r>
    <s v="Root"/>
    <x v="0"/>
    <n v="45417512"/>
    <s v="JESUÍTAS"/>
    <x v="1"/>
    <s v="2026-03-16"/>
    <s v="1"/>
    <s v="1"/>
    <s v="0"/>
    <s v="100.0"/>
    <x v="0"/>
    <m/>
  </r>
  <r>
    <s v="Root"/>
    <x v="0"/>
    <n v="45449212"/>
    <s v="JESUÍTAS"/>
    <x v="1"/>
    <s v="2026-03-16"/>
    <s v="1"/>
    <s v="1"/>
    <s v="0"/>
    <s v="100.0"/>
    <x v="0"/>
    <m/>
  </r>
  <r>
    <s v="Root"/>
    <x v="0"/>
    <n v="45433779"/>
    <s v="JESUÍTAS"/>
    <x v="1"/>
    <s v="2026-03-16"/>
    <s v="1"/>
    <s v="1"/>
    <s v="0"/>
    <s v="100.0"/>
    <x v="0"/>
    <m/>
  </r>
  <r>
    <s v="Root"/>
    <x v="0"/>
    <n v="45347622"/>
    <s v="JESUÍTAS"/>
    <x v="1"/>
    <s v="2026-03-16"/>
    <s v="1"/>
    <s v="1"/>
    <s v="0"/>
    <s v="100.0"/>
    <x v="0"/>
    <m/>
  </r>
  <r>
    <s v="Root"/>
    <x v="0"/>
    <n v="45417588"/>
    <s v="JESUÍTAS"/>
    <x v="1"/>
    <s v="2026-03-16"/>
    <s v="1"/>
    <s v="1"/>
    <s v="0"/>
    <s v="100.0"/>
    <x v="0"/>
    <m/>
  </r>
  <r>
    <s v="Root"/>
    <x v="0"/>
    <n v="45506752"/>
    <s v="JESUÍTAS"/>
    <x v="1"/>
    <s v="2026-03-16"/>
    <s v="1"/>
    <s v="1"/>
    <s v="0"/>
    <s v="100.0"/>
    <x v="0"/>
    <m/>
  </r>
  <r>
    <s v="Root"/>
    <x v="0"/>
    <n v="45149985"/>
    <s v="JESUÍTAS"/>
    <x v="1"/>
    <s v="2026-03-16"/>
    <s v="1"/>
    <s v="1"/>
    <s v="0"/>
    <s v="100.0"/>
    <x v="0"/>
    <m/>
  </r>
  <r>
    <s v="Root"/>
    <x v="0"/>
    <n v="45043951"/>
    <s v="JESUÍTAS"/>
    <x v="1"/>
    <s v="2026-03-16"/>
    <s v="1"/>
    <s v="1"/>
    <s v="0"/>
    <s v="100.0"/>
    <x v="0"/>
    <m/>
  </r>
  <r>
    <s v="Root"/>
    <x v="0"/>
    <n v="45043945"/>
    <s v="JESUÍTAS"/>
    <x v="1"/>
    <s v="2026-03-16"/>
    <s v="1"/>
    <s v="1"/>
    <s v="0"/>
    <s v="100.0"/>
    <x v="0"/>
    <m/>
  </r>
  <r>
    <s v="Root"/>
    <x v="0"/>
    <n v="45365906"/>
    <s v="JESUÍTAS"/>
    <x v="1"/>
    <s v="2026-03-16"/>
    <s v="1"/>
    <s v="1"/>
    <s v="0"/>
    <s v="100.0"/>
    <x v="0"/>
    <m/>
  </r>
  <r>
    <s v="Root"/>
    <x v="0"/>
    <n v="45433775"/>
    <s v="JESUÍTAS"/>
    <x v="1"/>
    <s v="2026-03-11"/>
    <s v="1"/>
    <s v="1"/>
    <s v="0"/>
    <s v="100.0"/>
    <x v="0"/>
    <m/>
  </r>
  <r>
    <s v="Root"/>
    <x v="0"/>
    <n v="45724693"/>
    <s v="JESUÍTAS"/>
    <x v="1"/>
    <s v="2026-03-11"/>
    <s v="1"/>
    <s v="1"/>
    <s v="0"/>
    <s v="100.0"/>
    <x v="0"/>
    <m/>
  </r>
  <r>
    <s v="Root"/>
    <x v="0"/>
    <n v="45727815"/>
    <s v="JESUÍTAS"/>
    <x v="1"/>
    <s v="2026-03-11"/>
    <s v="1"/>
    <s v="1"/>
    <s v="0"/>
    <s v="100.0"/>
    <x v="0"/>
    <m/>
  </r>
  <r>
    <s v="Root"/>
    <x v="0"/>
    <n v="45153363"/>
    <s v="JESUÍTAS"/>
    <x v="1"/>
    <s v="2026-03-11"/>
    <s v="2"/>
    <s v="1"/>
    <s v="1"/>
    <s v="50.0"/>
    <x v="0"/>
    <m/>
  </r>
  <r>
    <s v="Root"/>
    <x v="0"/>
    <n v="45419369"/>
    <s v="JESUÍTAS"/>
    <x v="1"/>
    <s v="2026-03-11"/>
    <s v="1"/>
    <s v="1"/>
    <s v="0"/>
    <s v="100.0"/>
    <x v="0"/>
    <m/>
  </r>
  <r>
    <s v="Root"/>
    <x v="0"/>
    <n v="45433779"/>
    <s v="JESUÍTAS"/>
    <x v="1"/>
    <s v="2026-03-11"/>
    <s v="1"/>
    <s v="1"/>
    <s v="0"/>
    <s v="100.0"/>
    <x v="0"/>
    <m/>
  </r>
  <r>
    <s v="Root"/>
    <x v="0"/>
    <n v="45738500"/>
    <s v="JESUÍTAS"/>
    <x v="1"/>
    <s v="2026-03-11"/>
    <s v="1"/>
    <s v="1"/>
    <s v="0"/>
    <s v="100.0"/>
    <x v="0"/>
    <m/>
  </r>
  <r>
    <s v="Root"/>
    <x v="0"/>
    <n v="45032259"/>
    <s v="JESUÍTAS"/>
    <x v="1"/>
    <s v="2026-03-11"/>
    <s v="1"/>
    <s v="1"/>
    <s v="0"/>
    <s v="100.0"/>
    <x v="0"/>
    <m/>
  </r>
  <r>
    <s v="Root"/>
    <x v="0"/>
    <n v="45411706"/>
    <s v="JESUÍTAS"/>
    <x v="1"/>
    <s v="2026-03-11"/>
    <s v="1"/>
    <s v="1"/>
    <s v="0"/>
    <s v="100.0"/>
    <x v="0"/>
    <m/>
  </r>
  <r>
    <s v="Root"/>
    <x v="0"/>
    <n v="45373921"/>
    <s v="JESUÍTAS"/>
    <x v="1"/>
    <s v="2026-03-11"/>
    <s v="1"/>
    <s v="1"/>
    <s v="0"/>
    <s v="100.0"/>
    <x v="0"/>
    <m/>
  </r>
  <r>
    <s v="Root"/>
    <x v="0"/>
    <n v="45106319"/>
    <s v="JESUÍTAS"/>
    <x v="1"/>
    <s v="2026-03-11"/>
    <s v="1"/>
    <s v="1"/>
    <s v="0"/>
    <s v="100.0"/>
    <x v="0"/>
    <m/>
  </r>
  <r>
    <s v="Root"/>
    <x v="0"/>
    <n v="45108758"/>
    <s v="JESUÍTAS"/>
    <x v="1"/>
    <s v="2026-03-11"/>
    <s v="1"/>
    <s v="1"/>
    <s v="0"/>
    <s v="100.0"/>
    <x v="0"/>
    <m/>
  </r>
  <r>
    <s v="Root"/>
    <x v="0"/>
    <n v="45117608"/>
    <s v="JESUÍTAS"/>
    <x v="1"/>
    <s v="2026-03-11"/>
    <s v="1"/>
    <s v="1"/>
    <s v="0"/>
    <s v="100.0"/>
    <x v="0"/>
    <m/>
  </r>
  <r>
    <s v="Root"/>
    <x v="1"/>
    <n v="45043945"/>
    <s v="JESUÍTAS"/>
    <x v="1"/>
    <s v="2026-03-17"/>
    <s v="1"/>
    <s v="1"/>
    <s v="0"/>
    <s v="100.0"/>
    <x v="0"/>
    <m/>
  </r>
  <r>
    <s v="Root"/>
    <x v="1"/>
    <n v="45412254"/>
    <s v="JESUÍTAS"/>
    <x v="1"/>
    <s v="2026-03-17"/>
    <s v="1"/>
    <s v="1"/>
    <s v="0"/>
    <s v="100.0"/>
    <x v="0"/>
    <m/>
  </r>
  <r>
    <s v="Root"/>
    <x v="1"/>
    <n v="45411758"/>
    <s v="JESUÍTAS"/>
    <x v="1"/>
    <s v="2026-03-17"/>
    <s v="1"/>
    <s v="1"/>
    <s v="0"/>
    <s v="100.0"/>
    <x v="0"/>
    <m/>
  </r>
  <r>
    <s v="Root"/>
    <x v="1"/>
    <n v="45449212"/>
    <s v="JESUÍTAS"/>
    <x v="1"/>
    <s v="2026-03-17"/>
    <s v="1"/>
    <s v="1"/>
    <s v="0"/>
    <s v="100.0"/>
    <x v="0"/>
    <m/>
  </r>
  <r>
    <s v="Root"/>
    <x v="1"/>
    <n v="45411715"/>
    <s v="JESUÍTAS"/>
    <x v="1"/>
    <s v="2026-03-17"/>
    <s v="1"/>
    <s v="1"/>
    <s v="0"/>
    <s v="100.0"/>
    <x v="0"/>
    <m/>
  </r>
  <r>
    <s v="Root"/>
    <x v="1"/>
    <n v="45124936"/>
    <s v="JESUÍTAS"/>
    <x v="1"/>
    <s v="2026-03-17"/>
    <s v="1"/>
    <s v="1"/>
    <s v="0"/>
    <s v="100.0"/>
    <x v="0"/>
    <m/>
  </r>
  <r>
    <s v="Root"/>
    <x v="1"/>
    <n v="45046015"/>
    <s v="JESUÍTAS"/>
    <x v="1"/>
    <s v="2026-03-16"/>
    <s v="1"/>
    <s v="1"/>
    <s v="0"/>
    <s v="100.0"/>
    <x v="0"/>
    <m/>
  </r>
  <r>
    <s v="Root"/>
    <x v="1"/>
    <n v="44285852"/>
    <s v="JESUÍTAS"/>
    <x v="1"/>
    <s v="2026-03-16"/>
    <s v="1"/>
    <s v="1"/>
    <s v="0"/>
    <s v="100.0"/>
    <x v="0"/>
    <m/>
  </r>
  <r>
    <s v="Root"/>
    <x v="1"/>
    <n v="45433779"/>
    <s v="JESUÍTAS"/>
    <x v="1"/>
    <s v="2026-03-16"/>
    <s v="2"/>
    <s v="1"/>
    <s v="1"/>
    <s v="50.0"/>
    <x v="0"/>
    <m/>
  </r>
  <r>
    <s v="Root"/>
    <x v="1"/>
    <n v="45046055"/>
    <s v="JESUÍTAS"/>
    <x v="1"/>
    <s v="2026-03-16"/>
    <s v="1"/>
    <s v="1"/>
    <s v="0"/>
    <s v="100.0"/>
    <x v="0"/>
    <m/>
  </r>
  <r>
    <s v="Root"/>
    <x v="1"/>
    <n v="45347622"/>
    <s v="JESUÍTAS"/>
    <x v="1"/>
    <s v="2026-03-16"/>
    <s v="1"/>
    <s v="1"/>
    <s v="0"/>
    <s v="100.0"/>
    <x v="0"/>
    <m/>
  </r>
  <r>
    <s v="Root"/>
    <x v="1"/>
    <n v="45043951"/>
    <s v="JESUÍTAS"/>
    <x v="1"/>
    <s v="2026-03-16"/>
    <s v="1"/>
    <s v="1"/>
    <s v="0"/>
    <s v="100.0"/>
    <x v="0"/>
    <m/>
  </r>
  <r>
    <s v="Root"/>
    <x v="1"/>
    <n v="45347620"/>
    <s v="JESUÍTAS"/>
    <x v="1"/>
    <s v="2026-03-16"/>
    <s v="1"/>
    <s v="1"/>
    <s v="0"/>
    <s v="100.0"/>
    <x v="0"/>
    <m/>
  </r>
  <r>
    <s v="Root"/>
    <x v="1"/>
    <n v="45417588"/>
    <s v="JESUÍTAS"/>
    <x v="1"/>
    <s v="2026-03-16"/>
    <s v="1"/>
    <s v="1"/>
    <s v="0"/>
    <s v="100.0"/>
    <x v="0"/>
    <m/>
  </r>
  <r>
    <s v="Root"/>
    <x v="1"/>
    <n v="45506752"/>
    <s v="JESUÍTAS"/>
    <x v="1"/>
    <s v="2026-03-16"/>
    <s v="1"/>
    <s v="1"/>
    <s v="0"/>
    <s v="100.0"/>
    <x v="0"/>
    <m/>
  </r>
  <r>
    <s v="Root"/>
    <x v="1"/>
    <n v="45434027"/>
    <s v="JESUÍTAS"/>
    <x v="1"/>
    <s v="2026-03-16"/>
    <s v="1"/>
    <s v="1"/>
    <s v="0"/>
    <s v="100.0"/>
    <x v="0"/>
    <m/>
  </r>
  <r>
    <s v="Root"/>
    <x v="1"/>
    <n v="45106321"/>
    <s v="JESUÍTAS"/>
    <x v="1"/>
    <s v="2026-03-16"/>
    <s v="1"/>
    <s v="1"/>
    <s v="0"/>
    <s v="100.0"/>
    <x v="0"/>
    <m/>
  </r>
  <r>
    <s v="Root"/>
    <x v="1"/>
    <n v="44259253"/>
    <s v="JESUÍTAS"/>
    <x v="1"/>
    <s v="2026-03-16"/>
    <s v="1"/>
    <s v="1"/>
    <s v="0"/>
    <s v="100.0"/>
    <x v="0"/>
    <m/>
  </r>
  <r>
    <s v="Root"/>
    <x v="1"/>
    <n v="45365906"/>
    <s v="JESUÍTAS"/>
    <x v="1"/>
    <s v="2026-03-16"/>
    <s v="1"/>
    <s v="1"/>
    <s v="0"/>
    <s v="100.0"/>
    <x v="0"/>
    <m/>
  </r>
  <r>
    <s v="Root"/>
    <x v="1"/>
    <n v="45142799"/>
    <s v="JESUÍTAS"/>
    <x v="1"/>
    <s v="2026-03-16"/>
    <s v="1"/>
    <s v="1"/>
    <s v="0"/>
    <s v="100.0"/>
    <x v="0"/>
    <m/>
  </r>
  <r>
    <s v="Root"/>
    <x v="1"/>
    <n v="45155559"/>
    <s v="JESUÍTAS"/>
    <x v="1"/>
    <s v="2026-03-16"/>
    <s v="1"/>
    <s v="1"/>
    <s v="0"/>
    <s v="100.0"/>
    <x v="0"/>
    <m/>
  </r>
  <r>
    <s v="Root"/>
    <x v="1"/>
    <n v="45374005"/>
    <s v="JESUÍTAS"/>
    <x v="1"/>
    <s v="2026-03-16"/>
    <s v="1"/>
    <s v="1"/>
    <s v="0"/>
    <s v="100.0"/>
    <x v="0"/>
    <m/>
  </r>
  <r>
    <s v="Root"/>
    <x v="1"/>
    <n v="45411673"/>
    <s v="JESUÍTAS"/>
    <x v="1"/>
    <s v="2026-03-16"/>
    <s v="2"/>
    <s v="1"/>
    <s v="1"/>
    <s v="50.0"/>
    <x v="0"/>
    <m/>
  </r>
  <r>
    <s v="Root"/>
    <x v="1"/>
    <n v="45046493"/>
    <s v="JESUÍTAS"/>
    <x v="1"/>
    <s v="2026-03-14"/>
    <s v="1"/>
    <s v="1"/>
    <s v="0"/>
    <s v="100.0"/>
    <x v="0"/>
    <m/>
  </r>
  <r>
    <s v="Root"/>
    <x v="1"/>
    <n v="45411706"/>
    <s v="JESUÍTAS"/>
    <x v="1"/>
    <s v="2026-03-14"/>
    <s v="1"/>
    <s v="1"/>
    <s v="0"/>
    <s v="100.0"/>
    <x v="0"/>
    <m/>
  </r>
  <r>
    <s v="Root"/>
    <x v="1"/>
    <n v="45391674"/>
    <s v="JESUÍTAS"/>
    <x v="1"/>
    <s v="2026-03-13"/>
    <s v="1"/>
    <s v="1"/>
    <s v="0"/>
    <s v="100.0"/>
    <x v="0"/>
    <m/>
  </r>
  <r>
    <s v="Root"/>
    <x v="1"/>
    <n v="45118284"/>
    <s v="JESUÍTAS"/>
    <x v="1"/>
    <s v="2026-03-13"/>
    <s v="1"/>
    <s v="1"/>
    <s v="0"/>
    <s v="100.0"/>
    <x v="0"/>
    <m/>
  </r>
  <r>
    <s v="Root"/>
    <x v="1"/>
    <n v="44258216"/>
    <s v="JESUÍTAS"/>
    <x v="1"/>
    <s v="2026-03-13"/>
    <s v="2"/>
    <s v="1"/>
    <s v="1"/>
    <s v="50.0"/>
    <x v="0"/>
    <m/>
  </r>
  <r>
    <s v="Root"/>
    <x v="1"/>
    <n v="45433775"/>
    <s v="JESUÍTAS"/>
    <x v="1"/>
    <s v="2026-03-12"/>
    <s v="2"/>
    <s v="1"/>
    <s v="1"/>
    <s v="50.0"/>
    <x v="0"/>
    <m/>
  </r>
  <r>
    <s v="Root"/>
    <x v="1"/>
    <n v="45724693"/>
    <s v="JESUÍTAS"/>
    <x v="1"/>
    <s v="2026-03-12"/>
    <s v="1"/>
    <s v="1"/>
    <s v="0"/>
    <s v="100.0"/>
    <x v="0"/>
    <m/>
  </r>
  <r>
    <s v="Root"/>
    <x v="1"/>
    <n v="45750468"/>
    <s v="JESUÍTAS"/>
    <x v="1"/>
    <s v="2026-03-11"/>
    <s v="1"/>
    <s v="1"/>
    <s v="0"/>
    <s v="100.0"/>
    <x v="0"/>
    <m/>
  </r>
  <r>
    <s v="Root"/>
    <x v="1"/>
    <n v="45331349"/>
    <s v="JESUÍTAS"/>
    <x v="1"/>
    <s v="2026-03-11"/>
    <s v="1"/>
    <s v="1"/>
    <s v="0"/>
    <s v="100.0"/>
    <x v="0"/>
    <m/>
  </r>
  <r>
    <s v="Root"/>
    <x v="1"/>
    <n v="44258131"/>
    <s v="JESUÍTAS"/>
    <x v="1"/>
    <s v="2026-03-11"/>
    <s v="1"/>
    <s v="1"/>
    <s v="0"/>
    <s v="100.0"/>
    <x v="0"/>
    <m/>
  </r>
  <r>
    <s v="Root"/>
    <x v="1"/>
    <n v="45738500"/>
    <s v="JESUÍTAS"/>
    <x v="1"/>
    <s v="2026-03-11"/>
    <s v="1"/>
    <s v="1"/>
    <s v="0"/>
    <s v="100.0"/>
    <x v="0"/>
    <m/>
  </r>
  <r>
    <s v="Root"/>
    <x v="1"/>
    <n v="45153363"/>
    <s v="JESUÍTAS"/>
    <x v="1"/>
    <s v="2026-03-11"/>
    <s v="1"/>
    <s v="1"/>
    <s v="0"/>
    <s v="100.0"/>
    <x v="0"/>
    <m/>
  </r>
  <r>
    <s v="Root"/>
    <x v="1"/>
    <n v="45373921"/>
    <s v="JESUÍTAS"/>
    <x v="1"/>
    <s v="2026-03-11"/>
    <s v="1"/>
    <s v="1"/>
    <s v="0"/>
    <s v="100.0"/>
    <x v="0"/>
    <m/>
  </r>
  <r>
    <s v="Root"/>
    <x v="1"/>
    <n v="45433779"/>
    <s v="JESUÍTAS"/>
    <x v="1"/>
    <s v="2026-03-11"/>
    <s v="1"/>
    <s v="1"/>
    <s v="0"/>
    <s v="100.0"/>
    <x v="0"/>
    <m/>
  </r>
  <r>
    <s v="Root"/>
    <x v="1"/>
    <n v="45032259"/>
    <s v="JESUÍTAS"/>
    <x v="1"/>
    <s v="2026-03-11"/>
    <s v="1"/>
    <s v="1"/>
    <s v="0"/>
    <s v="100.0"/>
    <x v="0"/>
    <m/>
  </r>
  <r>
    <s v="Root"/>
    <x v="1"/>
    <n v="45419369"/>
    <s v="JESUÍTAS"/>
    <x v="1"/>
    <s v="2026-03-11"/>
    <s v="2"/>
    <s v="2"/>
    <s v="0"/>
    <s v="100.0"/>
    <x v="0"/>
    <m/>
  </r>
  <r>
    <s v="Root"/>
    <x v="1"/>
    <n v="45810470"/>
    <s v="LINDOESTE"/>
    <x v="0"/>
    <s v="2026-03-12"/>
    <s v="10"/>
    <s v="0"/>
    <s v="10"/>
    <s v="0.0"/>
    <x v="1"/>
    <m/>
  </r>
  <r>
    <s v="Root"/>
    <x v="1"/>
    <n v="44809344"/>
    <s v="LINDOESTE"/>
    <x v="0"/>
    <s v="2026-03-12"/>
    <s v="11"/>
    <s v="0"/>
    <s v="11"/>
    <s v="0.0"/>
    <x v="1"/>
    <m/>
  </r>
  <r>
    <s v="Root"/>
    <x v="1"/>
    <n v="45810470"/>
    <s v="LINDOESTE"/>
    <x v="0"/>
    <s v="2026-03-11"/>
    <s v="30"/>
    <s v="0"/>
    <s v="30"/>
    <s v="0.0"/>
    <x v="1"/>
    <m/>
  </r>
  <r>
    <s v="Root"/>
    <x v="1"/>
    <n v="44809344"/>
    <s v="LINDOESTE"/>
    <x v="0"/>
    <s v="2026-03-11"/>
    <s v="30"/>
    <s v="0"/>
    <s v="30"/>
    <s v="0.0"/>
    <x v="1"/>
    <m/>
  </r>
  <r>
    <s v="Root"/>
    <x v="0"/>
    <n v="45828657"/>
    <s v="LINDOESTE"/>
    <x v="0"/>
    <s v="2026-03-16"/>
    <s v="1"/>
    <s v="1"/>
    <s v="0"/>
    <s v="100.0"/>
    <x v="0"/>
    <m/>
  </r>
  <r>
    <s v="Root"/>
    <x v="0"/>
    <n v="45081708"/>
    <s v="LINDOESTE"/>
    <x v="0"/>
    <s v="2026-03-16"/>
    <s v="1"/>
    <s v="1"/>
    <s v="0"/>
    <s v="100.0"/>
    <x v="0"/>
    <m/>
  </r>
  <r>
    <s v="Root"/>
    <x v="0"/>
    <n v="45284187"/>
    <s v="LINDOESTE"/>
    <x v="0"/>
    <s v="2026-03-16"/>
    <s v="1"/>
    <s v="1"/>
    <s v="0"/>
    <s v="100.0"/>
    <x v="0"/>
    <m/>
  </r>
  <r>
    <s v="Root"/>
    <x v="0"/>
    <n v="45808490"/>
    <s v="LINDOESTE"/>
    <x v="0"/>
    <s v="2026-03-11"/>
    <s v="4"/>
    <s v="1"/>
    <s v="3"/>
    <s v="25.0"/>
    <x v="0"/>
    <m/>
  </r>
  <r>
    <s v="Root"/>
    <x v="0"/>
    <n v="45731016"/>
    <s v="LINDOESTE"/>
    <x v="0"/>
    <s v="2026-03-11"/>
    <s v="1"/>
    <s v="1"/>
    <s v="0"/>
    <s v="100.0"/>
    <x v="0"/>
    <m/>
  </r>
  <r>
    <s v="Root"/>
    <x v="1"/>
    <n v="45101511"/>
    <s v="LINDOESTE"/>
    <x v="0"/>
    <s v="2026-03-13"/>
    <s v="1"/>
    <s v="1"/>
    <s v="0"/>
    <s v="100.0"/>
    <x v="0"/>
    <m/>
  </r>
  <r>
    <s v="Root"/>
    <x v="1"/>
    <n v="45422666"/>
    <s v="LINDOESTE"/>
    <x v="0"/>
    <s v="2026-03-13"/>
    <s v="1"/>
    <s v="1"/>
    <s v="0"/>
    <s v="100.0"/>
    <x v="0"/>
    <m/>
  </r>
  <r>
    <s v="Root"/>
    <x v="1"/>
    <n v="45284187"/>
    <s v="LINDOESTE"/>
    <x v="0"/>
    <s v="2026-03-12"/>
    <s v="1"/>
    <s v="1"/>
    <s v="0"/>
    <s v="100.0"/>
    <x v="0"/>
    <m/>
  </r>
  <r>
    <s v="Root"/>
    <x v="1"/>
    <n v="45808490"/>
    <s v="LINDOESTE"/>
    <x v="0"/>
    <s v="2026-03-11"/>
    <s v="5"/>
    <s v="1"/>
    <s v="4"/>
    <s v="20.0"/>
    <x v="0"/>
    <m/>
  </r>
  <r>
    <s v="Root"/>
    <x v="1"/>
    <n v="45081708"/>
    <s v="LINDOESTE"/>
    <x v="0"/>
    <s v="2026-03-17"/>
    <s v="15"/>
    <s v="13"/>
    <s v="2"/>
    <s v="86.67"/>
    <x v="0"/>
    <m/>
  </r>
  <r>
    <s v="Root"/>
    <x v="1"/>
    <n v="45828657"/>
    <s v="LINDOESTE"/>
    <x v="0"/>
    <s v="2026-03-17"/>
    <s v="28"/>
    <s v="18"/>
    <s v="10"/>
    <s v="64.29"/>
    <x v="0"/>
    <m/>
  </r>
  <r>
    <s v="Root"/>
    <x v="1"/>
    <n v="45827555"/>
    <s v="MARECHAL CÂNDIDO RONDON"/>
    <x v="3"/>
    <s v="2026-03-13"/>
    <s v="4"/>
    <s v="0"/>
    <s v="4"/>
    <s v="0.0"/>
    <x v="1"/>
    <m/>
  </r>
  <r>
    <s v="Root"/>
    <x v="1"/>
    <n v="45827555"/>
    <s v="MARECHAL CÂNDIDO RONDON"/>
    <x v="3"/>
    <s v="2026-03-12"/>
    <s v="11"/>
    <s v="0"/>
    <s v="11"/>
    <s v="0.0"/>
    <x v="1"/>
    <m/>
  </r>
  <r>
    <s v="Root"/>
    <x v="1"/>
    <n v="45454852"/>
    <s v="MARECHAL CÂNDIDO RONDON"/>
    <x v="3"/>
    <s v="2026-03-12"/>
    <s v="1"/>
    <s v="0"/>
    <s v="1"/>
    <s v="0.0"/>
    <x v="1"/>
    <m/>
  </r>
  <r>
    <s v="Root"/>
    <x v="1"/>
    <n v="45827555"/>
    <s v="MARECHAL CÂNDIDO RONDON"/>
    <x v="3"/>
    <s v="2026-03-11"/>
    <s v="11"/>
    <s v="0"/>
    <s v="11"/>
    <s v="0.0"/>
    <x v="1"/>
    <m/>
  </r>
  <r>
    <s v="Root"/>
    <x v="0"/>
    <n v="45468794"/>
    <s v="MARECHAL CÂNDIDO RONDON"/>
    <x v="3"/>
    <s v="2026-03-17"/>
    <s v="1"/>
    <s v="1"/>
    <s v="0"/>
    <s v="100.0"/>
    <x v="0"/>
    <m/>
  </r>
  <r>
    <s v="Root"/>
    <x v="0"/>
    <n v="45509550"/>
    <s v="MARECHAL CÂNDIDO RONDON"/>
    <x v="3"/>
    <s v="2026-03-17"/>
    <s v="1"/>
    <s v="1"/>
    <s v="0"/>
    <s v="100.0"/>
    <x v="0"/>
    <m/>
  </r>
  <r>
    <s v="Root"/>
    <x v="0"/>
    <n v="45144770"/>
    <s v="MARECHAL CÂNDIDO RONDON"/>
    <x v="3"/>
    <s v="2026-03-16"/>
    <s v="2"/>
    <s v="1"/>
    <s v="1"/>
    <s v="50.0"/>
    <x v="0"/>
    <m/>
  </r>
  <r>
    <s v="Root"/>
    <x v="0"/>
    <n v="45419198"/>
    <s v="MARECHAL CÂNDIDO RONDON"/>
    <x v="3"/>
    <s v="2026-03-16"/>
    <s v="1"/>
    <s v="1"/>
    <s v="0"/>
    <s v="100.0"/>
    <x v="0"/>
    <m/>
  </r>
  <r>
    <s v="Root"/>
    <x v="0"/>
    <n v="45480767"/>
    <s v="MARECHAL CÂNDIDO RONDON"/>
    <x v="3"/>
    <s v="2026-03-16"/>
    <s v="1"/>
    <s v="1"/>
    <s v="0"/>
    <s v="100.0"/>
    <x v="0"/>
    <m/>
  </r>
  <r>
    <s v="Root"/>
    <x v="0"/>
    <n v="45431910"/>
    <s v="MARECHAL CÂNDIDO RONDON"/>
    <x v="3"/>
    <s v="2026-03-16"/>
    <s v="1"/>
    <s v="1"/>
    <s v="0"/>
    <s v="100.0"/>
    <x v="0"/>
    <m/>
  </r>
  <r>
    <s v="Root"/>
    <x v="0"/>
    <n v="45027115"/>
    <s v="MARECHAL CÂNDIDO RONDON"/>
    <x v="3"/>
    <s v="2026-03-16"/>
    <s v="1"/>
    <s v="1"/>
    <s v="0"/>
    <s v="100.0"/>
    <x v="0"/>
    <m/>
  </r>
  <r>
    <s v="Root"/>
    <x v="0"/>
    <n v="45420786"/>
    <s v="MARECHAL CÂNDIDO RONDON"/>
    <x v="3"/>
    <s v="2026-03-13"/>
    <s v="1"/>
    <s v="1"/>
    <s v="0"/>
    <s v="100.0"/>
    <x v="0"/>
    <m/>
  </r>
  <r>
    <s v="Root"/>
    <x v="0"/>
    <n v="45479063"/>
    <s v="MARECHAL CÂNDIDO RONDON"/>
    <x v="3"/>
    <s v="2026-03-13"/>
    <s v="1"/>
    <s v="1"/>
    <s v="0"/>
    <s v="100.0"/>
    <x v="0"/>
    <m/>
  </r>
  <r>
    <s v="Root"/>
    <x v="0"/>
    <n v="45414985"/>
    <s v="MARECHAL CÂNDIDO RONDON"/>
    <x v="3"/>
    <s v="2026-03-13"/>
    <s v="1"/>
    <s v="1"/>
    <s v="0"/>
    <s v="100.0"/>
    <x v="0"/>
    <m/>
  </r>
  <r>
    <s v="Root"/>
    <x v="0"/>
    <n v="45467495"/>
    <s v="MARECHAL CÂNDIDO RONDON"/>
    <x v="3"/>
    <s v="2026-03-13"/>
    <s v="1"/>
    <s v="1"/>
    <s v="0"/>
    <s v="100.0"/>
    <x v="0"/>
    <m/>
  </r>
  <r>
    <s v="Root"/>
    <x v="0"/>
    <n v="45438002"/>
    <s v="MARECHAL CÂNDIDO RONDON"/>
    <x v="3"/>
    <s v="2026-03-13"/>
    <s v="1"/>
    <s v="1"/>
    <s v="0"/>
    <s v="100.0"/>
    <x v="0"/>
    <m/>
  </r>
  <r>
    <s v="Root"/>
    <x v="0"/>
    <n v="45130104"/>
    <s v="MARECHAL CÂNDIDO RONDON"/>
    <x v="3"/>
    <s v="2026-03-13"/>
    <s v="1"/>
    <s v="1"/>
    <s v="0"/>
    <s v="100.0"/>
    <x v="0"/>
    <m/>
  </r>
  <r>
    <s v="Root"/>
    <x v="0"/>
    <n v="45142169"/>
    <s v="MARECHAL CÂNDIDO RONDON"/>
    <x v="3"/>
    <s v="2026-03-13"/>
    <s v="1"/>
    <s v="1"/>
    <s v="0"/>
    <s v="100.0"/>
    <x v="0"/>
    <m/>
  </r>
  <r>
    <s v="Root"/>
    <x v="0"/>
    <n v="45381151"/>
    <s v="MARECHAL CÂNDIDO RONDON"/>
    <x v="3"/>
    <s v="2026-03-13"/>
    <s v="1"/>
    <s v="1"/>
    <s v="0"/>
    <s v="100.0"/>
    <x v="0"/>
    <m/>
  </r>
  <r>
    <s v="Root"/>
    <x v="0"/>
    <n v="45484423"/>
    <s v="MARECHAL CÂNDIDO RONDON"/>
    <x v="3"/>
    <s v="2026-03-12"/>
    <s v="1"/>
    <s v="1"/>
    <s v="0"/>
    <s v="100.0"/>
    <x v="0"/>
    <m/>
  </r>
  <r>
    <s v="Root"/>
    <x v="0"/>
    <n v="45451921"/>
    <s v="MARECHAL CÂNDIDO RONDON"/>
    <x v="3"/>
    <s v="2026-03-12"/>
    <s v="1"/>
    <s v="1"/>
    <s v="0"/>
    <s v="100.0"/>
    <x v="0"/>
    <m/>
  </r>
  <r>
    <s v="Root"/>
    <x v="0"/>
    <n v="45471736"/>
    <s v="MARECHAL CÂNDIDO RONDON"/>
    <x v="3"/>
    <s v="2026-03-12"/>
    <s v="1"/>
    <s v="1"/>
    <s v="0"/>
    <s v="100.0"/>
    <x v="0"/>
    <m/>
  </r>
  <r>
    <s v="Root"/>
    <x v="0"/>
    <n v="45478425"/>
    <s v="MARECHAL CÂNDIDO RONDON"/>
    <x v="3"/>
    <s v="2026-03-12"/>
    <s v="1"/>
    <s v="1"/>
    <s v="0"/>
    <s v="100.0"/>
    <x v="0"/>
    <m/>
  </r>
  <r>
    <s v="Root"/>
    <x v="0"/>
    <n v="45465639"/>
    <s v="MARECHAL CÂNDIDO RONDON"/>
    <x v="3"/>
    <s v="2026-03-11"/>
    <s v="2"/>
    <s v="1"/>
    <s v="1"/>
    <s v="50.0"/>
    <x v="0"/>
    <m/>
  </r>
  <r>
    <s v="Root"/>
    <x v="0"/>
    <n v="45428730"/>
    <s v="MARECHAL CÂNDIDO RONDON"/>
    <x v="3"/>
    <s v="2026-03-11"/>
    <s v="2"/>
    <s v="1"/>
    <s v="1"/>
    <s v="50.0"/>
    <x v="0"/>
    <m/>
  </r>
  <r>
    <s v="Root"/>
    <x v="0"/>
    <n v="45468056"/>
    <s v="MARECHAL CÂNDIDO RONDON"/>
    <x v="3"/>
    <s v="2026-03-11"/>
    <s v="1"/>
    <s v="1"/>
    <s v="0"/>
    <s v="100.0"/>
    <x v="0"/>
    <m/>
  </r>
  <r>
    <s v="Root"/>
    <x v="0"/>
    <n v="45361673"/>
    <s v="MARECHAL CÂNDIDO RONDON"/>
    <x v="3"/>
    <s v="2026-03-11"/>
    <s v="1"/>
    <s v="1"/>
    <s v="0"/>
    <s v="100.0"/>
    <x v="0"/>
    <m/>
  </r>
  <r>
    <s v="Root"/>
    <x v="0"/>
    <n v="45113825"/>
    <s v="MARECHAL CÂNDIDO RONDON"/>
    <x v="3"/>
    <s v="2026-03-11"/>
    <s v="1"/>
    <s v="1"/>
    <s v="0"/>
    <s v="100.0"/>
    <x v="0"/>
    <m/>
  </r>
  <r>
    <s v="Root"/>
    <x v="0"/>
    <n v="44706910"/>
    <s v="MARECHAL CÂNDIDO RONDON"/>
    <x v="3"/>
    <s v="2026-03-11"/>
    <s v="1"/>
    <s v="1"/>
    <s v="0"/>
    <s v="100.0"/>
    <x v="0"/>
    <m/>
  </r>
  <r>
    <s v="Root"/>
    <x v="0"/>
    <n v="44718218"/>
    <s v="MARECHAL CÂNDIDO RONDON"/>
    <x v="3"/>
    <s v="2026-03-11"/>
    <s v="1"/>
    <s v="1"/>
    <s v="0"/>
    <s v="100.0"/>
    <x v="0"/>
    <m/>
  </r>
  <r>
    <s v="Root"/>
    <x v="0"/>
    <n v="45751582"/>
    <s v="MARECHAL CÂNDIDO RONDON"/>
    <x v="3"/>
    <s v="2026-03-11"/>
    <s v="1"/>
    <s v="1"/>
    <s v="0"/>
    <s v="100.0"/>
    <x v="0"/>
    <m/>
  </r>
  <r>
    <s v="Root"/>
    <x v="0"/>
    <n v="45827555"/>
    <s v="MARECHAL CÂNDIDO RONDON"/>
    <x v="3"/>
    <s v="2026-03-11"/>
    <s v="1"/>
    <s v="1"/>
    <s v="0"/>
    <s v="100.0"/>
    <x v="0"/>
    <m/>
  </r>
  <r>
    <s v="Root"/>
    <x v="0"/>
    <n v="45401550"/>
    <s v="MARECHAL CÂNDIDO RONDON"/>
    <x v="3"/>
    <s v="2026-03-11"/>
    <s v="1"/>
    <s v="1"/>
    <s v="0"/>
    <s v="100.0"/>
    <x v="0"/>
    <m/>
  </r>
  <r>
    <s v="Root"/>
    <x v="0"/>
    <n v="45420766"/>
    <s v="MARECHAL CÂNDIDO RONDON"/>
    <x v="3"/>
    <s v="2026-03-11"/>
    <s v="1"/>
    <s v="1"/>
    <s v="0"/>
    <s v="100.0"/>
    <x v="0"/>
    <m/>
  </r>
  <r>
    <s v="Root"/>
    <x v="0"/>
    <n v="45475173"/>
    <s v="MARECHAL CÂNDIDO RONDON"/>
    <x v="3"/>
    <s v="2026-03-11"/>
    <s v="1"/>
    <s v="1"/>
    <s v="0"/>
    <s v="100.0"/>
    <x v="0"/>
    <m/>
  </r>
  <r>
    <s v="Root"/>
    <x v="0"/>
    <n v="45429944"/>
    <s v="MARECHAL CÂNDIDO RONDON"/>
    <x v="3"/>
    <s v="2026-03-11"/>
    <s v="1"/>
    <s v="1"/>
    <s v="0"/>
    <s v="100.0"/>
    <x v="0"/>
    <m/>
  </r>
  <r>
    <s v="Root"/>
    <x v="0"/>
    <n v="45718455"/>
    <s v="MARECHAL CÂNDIDO RONDON"/>
    <x v="3"/>
    <s v="2026-03-11"/>
    <s v="1"/>
    <s v="1"/>
    <s v="0"/>
    <s v="100.0"/>
    <x v="0"/>
    <m/>
  </r>
  <r>
    <s v="Root"/>
    <x v="0"/>
    <n v="45748082"/>
    <s v="MARECHAL CÂNDIDO RONDON"/>
    <x v="3"/>
    <s v="2026-03-11"/>
    <s v="1"/>
    <s v="1"/>
    <s v="0"/>
    <s v="100.0"/>
    <x v="0"/>
    <m/>
  </r>
  <r>
    <s v="Root"/>
    <x v="0"/>
    <n v="45113370"/>
    <s v="MARECHAL CÂNDIDO RONDON"/>
    <x v="3"/>
    <s v="2026-03-11"/>
    <s v="6"/>
    <s v="1"/>
    <s v="5"/>
    <s v="16.67"/>
    <x v="0"/>
    <m/>
  </r>
  <r>
    <s v="Root"/>
    <x v="0"/>
    <n v="45098043"/>
    <s v="MARECHAL CÂNDIDO RONDON"/>
    <x v="3"/>
    <s v="2026-03-11"/>
    <s v="1"/>
    <s v="1"/>
    <s v="0"/>
    <s v="100.0"/>
    <x v="0"/>
    <m/>
  </r>
  <r>
    <s v="Root"/>
    <x v="0"/>
    <n v="45090021"/>
    <s v="MARECHAL CÂNDIDO RONDON"/>
    <x v="3"/>
    <s v="2026-03-11"/>
    <s v="1"/>
    <s v="1"/>
    <s v="0"/>
    <s v="100.0"/>
    <x v="0"/>
    <m/>
  </r>
  <r>
    <s v="Root"/>
    <x v="0"/>
    <n v="45739899"/>
    <s v="MARECHAL CÂNDIDO RONDON"/>
    <x v="3"/>
    <s v="2026-03-11"/>
    <s v="1"/>
    <s v="1"/>
    <s v="0"/>
    <s v="100.0"/>
    <x v="0"/>
    <m/>
  </r>
  <r>
    <s v="Root"/>
    <x v="0"/>
    <n v="45125312"/>
    <s v="MARECHAL CÂNDIDO RONDON"/>
    <x v="3"/>
    <s v="2026-03-11"/>
    <s v="1"/>
    <s v="1"/>
    <s v="0"/>
    <s v="100.0"/>
    <x v="0"/>
    <m/>
  </r>
  <r>
    <s v="Root"/>
    <x v="0"/>
    <n v="45772346"/>
    <s v="MARECHAL CÂNDIDO RONDON"/>
    <x v="3"/>
    <s v="2026-03-11"/>
    <s v="1"/>
    <s v="1"/>
    <s v="0"/>
    <s v="100.0"/>
    <x v="0"/>
    <m/>
  </r>
  <r>
    <s v="Root"/>
    <x v="0"/>
    <n v="45438124"/>
    <s v="MARECHAL CÂNDIDO RONDON"/>
    <x v="3"/>
    <s v="2026-03-11"/>
    <s v="1"/>
    <s v="1"/>
    <s v="0"/>
    <s v="100.0"/>
    <x v="0"/>
    <m/>
  </r>
  <r>
    <s v="Root"/>
    <x v="0"/>
    <n v="45753668"/>
    <s v="MARECHAL CÂNDIDO RONDON"/>
    <x v="3"/>
    <s v="2026-03-11"/>
    <s v="1"/>
    <s v="1"/>
    <s v="0"/>
    <s v="100.0"/>
    <x v="0"/>
    <m/>
  </r>
  <r>
    <s v="Root"/>
    <x v="0"/>
    <n v="45510764"/>
    <s v="MARECHAL CÂNDIDO RONDON"/>
    <x v="3"/>
    <s v="2026-03-11"/>
    <s v="1"/>
    <s v="1"/>
    <s v="0"/>
    <s v="100.0"/>
    <x v="0"/>
    <m/>
  </r>
  <r>
    <s v="Root"/>
    <x v="0"/>
    <n v="45135754"/>
    <s v="MARECHAL CÂNDIDO RONDON"/>
    <x v="3"/>
    <s v="2026-03-11"/>
    <s v="1"/>
    <s v="1"/>
    <s v="0"/>
    <s v="100.0"/>
    <x v="0"/>
    <m/>
  </r>
  <r>
    <s v="Root"/>
    <x v="0"/>
    <n v="45454805"/>
    <s v="MARECHAL CÂNDIDO RONDON"/>
    <x v="3"/>
    <s v="2026-03-11"/>
    <s v="1"/>
    <s v="1"/>
    <s v="0"/>
    <s v="100.0"/>
    <x v="0"/>
    <m/>
  </r>
  <r>
    <s v="Root"/>
    <x v="0"/>
    <n v="45456481"/>
    <s v="MARECHAL CÂNDIDO RONDON"/>
    <x v="3"/>
    <s v="2026-03-11"/>
    <s v="1"/>
    <s v="1"/>
    <s v="0"/>
    <s v="100.0"/>
    <x v="0"/>
    <m/>
  </r>
  <r>
    <s v="Root"/>
    <x v="0"/>
    <n v="45748625"/>
    <s v="MARECHAL CÂNDIDO RONDON"/>
    <x v="3"/>
    <s v="2026-03-11"/>
    <s v="1"/>
    <s v="1"/>
    <s v="0"/>
    <s v="100.0"/>
    <x v="0"/>
    <m/>
  </r>
  <r>
    <s v="Root"/>
    <x v="0"/>
    <n v="45418077"/>
    <s v="MARECHAL CÂNDIDO RONDON"/>
    <x v="3"/>
    <s v="2026-03-11"/>
    <s v="1"/>
    <s v="1"/>
    <s v="0"/>
    <s v="100.0"/>
    <x v="0"/>
    <m/>
  </r>
  <r>
    <s v="Root"/>
    <x v="0"/>
    <n v="45465360"/>
    <s v="MARECHAL CÂNDIDO RONDON"/>
    <x v="3"/>
    <s v="2026-03-11"/>
    <s v="1"/>
    <s v="1"/>
    <s v="0"/>
    <s v="100.0"/>
    <x v="0"/>
    <m/>
  </r>
  <r>
    <s v="Root"/>
    <x v="0"/>
    <n v="45111614"/>
    <s v="MARECHAL CÂNDIDO RONDON"/>
    <x v="3"/>
    <s v="2026-03-11"/>
    <s v="1"/>
    <s v="1"/>
    <s v="0"/>
    <s v="100.0"/>
    <x v="0"/>
    <m/>
  </r>
  <r>
    <s v="Root"/>
    <x v="0"/>
    <n v="45448926"/>
    <s v="MARECHAL CÂNDIDO RONDON"/>
    <x v="3"/>
    <s v="2026-03-11"/>
    <s v="1"/>
    <s v="1"/>
    <s v="0"/>
    <s v="100.0"/>
    <x v="0"/>
    <m/>
  </r>
  <r>
    <s v="Root"/>
    <x v="0"/>
    <n v="45147168"/>
    <s v="MARECHAL CÂNDIDO RONDON"/>
    <x v="3"/>
    <s v="2026-03-11"/>
    <s v="1"/>
    <s v="1"/>
    <s v="0"/>
    <s v="100.0"/>
    <x v="0"/>
    <m/>
  </r>
  <r>
    <s v="Root"/>
    <x v="0"/>
    <n v="45149543"/>
    <s v="MARECHAL CÂNDIDO RONDON"/>
    <x v="3"/>
    <s v="2026-03-11"/>
    <s v="1"/>
    <s v="1"/>
    <s v="0"/>
    <s v="100.0"/>
    <x v="0"/>
    <m/>
  </r>
  <r>
    <s v="Root"/>
    <x v="0"/>
    <n v="45468483"/>
    <s v="MARECHAL CÂNDIDO RONDON"/>
    <x v="3"/>
    <s v="2026-03-11"/>
    <s v="1"/>
    <s v="1"/>
    <s v="0"/>
    <s v="100.0"/>
    <x v="0"/>
    <m/>
  </r>
  <r>
    <s v="Root"/>
    <x v="0"/>
    <n v="45128373"/>
    <s v="MARECHAL CÂNDIDO RONDON"/>
    <x v="3"/>
    <s v="2026-03-11"/>
    <s v="1"/>
    <s v="1"/>
    <s v="0"/>
    <s v="100.0"/>
    <x v="0"/>
    <m/>
  </r>
  <r>
    <s v="Root"/>
    <x v="0"/>
    <n v="45472047"/>
    <s v="MARECHAL CÂNDIDO RONDON"/>
    <x v="3"/>
    <s v="2026-03-11"/>
    <s v="1"/>
    <s v="1"/>
    <s v="0"/>
    <s v="100.0"/>
    <x v="0"/>
    <m/>
  </r>
  <r>
    <s v="Root"/>
    <x v="0"/>
    <n v="45431863"/>
    <s v="MARECHAL CÂNDIDO RONDON"/>
    <x v="3"/>
    <s v="2026-03-11"/>
    <s v="2"/>
    <s v="1"/>
    <s v="1"/>
    <s v="50.0"/>
    <x v="0"/>
    <m/>
  </r>
  <r>
    <s v="Root"/>
    <x v="0"/>
    <n v="45453223"/>
    <s v="MARECHAL CÂNDIDO RONDON"/>
    <x v="3"/>
    <s v="2026-03-11"/>
    <s v="1"/>
    <s v="1"/>
    <s v="0"/>
    <s v="100.0"/>
    <x v="0"/>
    <m/>
  </r>
  <r>
    <s v="Root"/>
    <x v="0"/>
    <n v="45005173"/>
    <s v="MARECHAL CÂNDIDO RONDON"/>
    <x v="3"/>
    <s v="2026-03-11"/>
    <s v="1"/>
    <s v="1"/>
    <s v="0"/>
    <s v="100.0"/>
    <x v="0"/>
    <m/>
  </r>
  <r>
    <s v="Root"/>
    <x v="0"/>
    <n v="45429964"/>
    <s v="MARECHAL CÂNDIDO RONDON"/>
    <x v="3"/>
    <s v="2026-03-11"/>
    <s v="1"/>
    <s v="1"/>
    <s v="0"/>
    <s v="100.0"/>
    <x v="0"/>
    <m/>
  </r>
  <r>
    <s v="Root"/>
    <x v="0"/>
    <n v="45429532"/>
    <s v="MARECHAL CÂNDIDO RONDON"/>
    <x v="3"/>
    <s v="2026-03-11"/>
    <s v="1"/>
    <s v="1"/>
    <s v="0"/>
    <s v="100.0"/>
    <x v="0"/>
    <m/>
  </r>
  <r>
    <s v="Root"/>
    <x v="0"/>
    <n v="45384427"/>
    <s v="MARECHAL CÂNDIDO RONDON"/>
    <x v="3"/>
    <s v="2026-03-11"/>
    <s v="1"/>
    <s v="1"/>
    <s v="0"/>
    <s v="100.0"/>
    <x v="0"/>
    <m/>
  </r>
  <r>
    <s v="Root"/>
    <x v="0"/>
    <n v="45728977"/>
    <s v="MARECHAL CÂNDIDO RONDON"/>
    <x v="3"/>
    <s v="2026-03-11"/>
    <s v="1"/>
    <s v="1"/>
    <s v="0"/>
    <s v="100.0"/>
    <x v="0"/>
    <m/>
  </r>
  <r>
    <s v="Root"/>
    <x v="0"/>
    <n v="45089504"/>
    <s v="MARECHAL CÂNDIDO RONDON"/>
    <x v="3"/>
    <s v="2026-03-11"/>
    <s v="2"/>
    <s v="1"/>
    <s v="1"/>
    <s v="50.0"/>
    <x v="0"/>
    <m/>
  </r>
  <r>
    <s v="Root"/>
    <x v="0"/>
    <n v="45431032"/>
    <s v="MARECHAL CÂNDIDO RONDON"/>
    <x v="3"/>
    <s v="2026-03-11"/>
    <s v="1"/>
    <s v="1"/>
    <s v="0"/>
    <s v="100.0"/>
    <x v="0"/>
    <m/>
  </r>
  <r>
    <s v="Root"/>
    <x v="0"/>
    <n v="45488415"/>
    <s v="MARECHAL CÂNDIDO RONDON"/>
    <x v="3"/>
    <s v="2026-03-11"/>
    <s v="3"/>
    <s v="1"/>
    <s v="2"/>
    <s v="33.33"/>
    <x v="0"/>
    <m/>
  </r>
  <r>
    <s v="Root"/>
    <x v="1"/>
    <n v="45427179"/>
    <s v="MARECHAL CÂNDIDO RONDON"/>
    <x v="3"/>
    <s v="2026-03-17"/>
    <s v="1"/>
    <s v="1"/>
    <s v="0"/>
    <s v="100.0"/>
    <x v="0"/>
    <m/>
  </r>
  <r>
    <s v="Root"/>
    <x v="1"/>
    <n v="45469456"/>
    <s v="MARECHAL CÂNDIDO RONDON"/>
    <x v="3"/>
    <s v="2026-03-17"/>
    <s v="1"/>
    <s v="1"/>
    <s v="0"/>
    <s v="100.0"/>
    <x v="0"/>
    <m/>
  </r>
  <r>
    <s v="Root"/>
    <x v="1"/>
    <n v="45135754"/>
    <s v="MARECHAL CÂNDIDO RONDON"/>
    <x v="3"/>
    <s v="2026-03-17"/>
    <s v="1"/>
    <s v="1"/>
    <s v="0"/>
    <s v="100.0"/>
    <x v="0"/>
    <m/>
  </r>
  <r>
    <s v="Root"/>
    <x v="1"/>
    <n v="45440125"/>
    <s v="MARECHAL CÂNDIDO RONDON"/>
    <x v="3"/>
    <s v="2026-03-17"/>
    <s v="1"/>
    <s v="1"/>
    <s v="0"/>
    <s v="100.0"/>
    <x v="0"/>
    <m/>
  </r>
  <r>
    <s v="Root"/>
    <x v="1"/>
    <n v="45781904"/>
    <s v="MARECHAL CÂNDIDO RONDON"/>
    <x v="3"/>
    <s v="2026-03-17"/>
    <s v="3"/>
    <s v="1"/>
    <s v="2"/>
    <s v="33.33"/>
    <x v="0"/>
    <m/>
  </r>
  <r>
    <s v="Root"/>
    <x v="1"/>
    <n v="45781199"/>
    <s v="MARECHAL CÂNDIDO RONDON"/>
    <x v="3"/>
    <s v="2026-03-16"/>
    <s v="1"/>
    <s v="1"/>
    <s v="0"/>
    <s v="100.0"/>
    <x v="0"/>
    <m/>
  </r>
  <r>
    <s v="Root"/>
    <x v="1"/>
    <n v="45467457"/>
    <s v="MARECHAL CÂNDIDO RONDON"/>
    <x v="3"/>
    <s v="2026-03-16"/>
    <s v="2"/>
    <s v="1"/>
    <s v="1"/>
    <s v="50.0"/>
    <x v="0"/>
    <m/>
  </r>
  <r>
    <s v="Root"/>
    <x v="1"/>
    <n v="45471743"/>
    <s v="MARECHAL CÂNDIDO RONDON"/>
    <x v="3"/>
    <s v="2026-03-16"/>
    <s v="1"/>
    <s v="1"/>
    <s v="0"/>
    <s v="100.0"/>
    <x v="0"/>
    <m/>
  </r>
  <r>
    <s v="Root"/>
    <x v="1"/>
    <n v="45480767"/>
    <s v="MARECHAL CÂNDIDO RONDON"/>
    <x v="3"/>
    <s v="2026-03-16"/>
    <s v="3"/>
    <s v="1"/>
    <s v="2"/>
    <s v="33.33"/>
    <x v="0"/>
    <m/>
  </r>
  <r>
    <s v="Root"/>
    <x v="1"/>
    <n v="45149543"/>
    <s v="MARECHAL CÂNDIDO RONDON"/>
    <x v="3"/>
    <s v="2026-03-16"/>
    <s v="1"/>
    <s v="1"/>
    <s v="0"/>
    <s v="100.0"/>
    <x v="0"/>
    <m/>
  </r>
  <r>
    <s v="Root"/>
    <x v="1"/>
    <n v="45149127"/>
    <s v="MARECHAL CÂNDIDO RONDON"/>
    <x v="3"/>
    <s v="2026-03-16"/>
    <s v="1"/>
    <s v="1"/>
    <s v="0"/>
    <s v="100.0"/>
    <x v="0"/>
    <m/>
  </r>
  <r>
    <s v="Root"/>
    <x v="1"/>
    <n v="45513297"/>
    <s v="MARECHAL CÂNDIDO RONDON"/>
    <x v="3"/>
    <s v="2026-03-16"/>
    <s v="1"/>
    <s v="1"/>
    <s v="0"/>
    <s v="100.0"/>
    <x v="0"/>
    <m/>
  </r>
  <r>
    <s v="Root"/>
    <x v="1"/>
    <n v="45419206"/>
    <s v="MARECHAL CÂNDIDO RONDON"/>
    <x v="3"/>
    <s v="2026-03-14"/>
    <s v="1"/>
    <s v="1"/>
    <s v="0"/>
    <s v="100.0"/>
    <x v="0"/>
    <m/>
  </r>
  <r>
    <s v="Root"/>
    <x v="1"/>
    <n v="45497037"/>
    <s v="MARECHAL CÂNDIDO RONDON"/>
    <x v="3"/>
    <s v="2026-03-14"/>
    <s v="2"/>
    <s v="1"/>
    <s v="1"/>
    <s v="50.0"/>
    <x v="0"/>
    <m/>
  </r>
  <r>
    <s v="Root"/>
    <x v="1"/>
    <n v="45142351"/>
    <s v="MARECHAL CÂNDIDO RONDON"/>
    <x v="3"/>
    <s v="2026-03-13"/>
    <s v="1"/>
    <s v="1"/>
    <s v="0"/>
    <s v="100.0"/>
    <x v="0"/>
    <m/>
  </r>
  <r>
    <s v="Root"/>
    <x v="1"/>
    <n v="45771343"/>
    <s v="MARECHAL CÂNDIDO RONDON"/>
    <x v="3"/>
    <s v="2026-03-13"/>
    <s v="1"/>
    <s v="1"/>
    <s v="0"/>
    <s v="100.0"/>
    <x v="0"/>
    <m/>
  </r>
  <r>
    <s v="Root"/>
    <x v="1"/>
    <n v="45477952"/>
    <s v="MARECHAL CÂNDIDO RONDON"/>
    <x v="3"/>
    <s v="2026-03-13"/>
    <s v="1"/>
    <s v="1"/>
    <s v="0"/>
    <s v="100.0"/>
    <x v="0"/>
    <m/>
  </r>
  <r>
    <s v="Root"/>
    <x v="1"/>
    <n v="45471736"/>
    <s v="MARECHAL CÂNDIDO RONDON"/>
    <x v="3"/>
    <s v="2026-03-13"/>
    <s v="1"/>
    <s v="1"/>
    <s v="0"/>
    <s v="100.0"/>
    <x v="0"/>
    <m/>
  </r>
  <r>
    <s v="Root"/>
    <x v="1"/>
    <n v="45455942"/>
    <s v="MARECHAL CÂNDIDO RONDON"/>
    <x v="3"/>
    <s v="2026-03-13"/>
    <s v="1"/>
    <s v="1"/>
    <s v="0"/>
    <s v="100.0"/>
    <x v="0"/>
    <m/>
  </r>
  <r>
    <s v="Root"/>
    <x v="1"/>
    <n v="45469411"/>
    <s v="MARECHAL CÂNDIDO RONDON"/>
    <x v="3"/>
    <s v="2026-03-13"/>
    <s v="1"/>
    <s v="1"/>
    <s v="0"/>
    <s v="100.0"/>
    <x v="0"/>
    <m/>
  </r>
  <r>
    <s v="Root"/>
    <x v="1"/>
    <n v="45748035"/>
    <s v="MARECHAL CÂNDIDO RONDON"/>
    <x v="3"/>
    <s v="2026-03-13"/>
    <s v="2"/>
    <s v="1"/>
    <s v="1"/>
    <s v="50.0"/>
    <x v="0"/>
    <m/>
  </r>
  <r>
    <s v="Root"/>
    <x v="1"/>
    <n v="45391328"/>
    <s v="MARECHAL CÂNDIDO RONDON"/>
    <x v="3"/>
    <s v="2026-03-13"/>
    <s v="1"/>
    <s v="1"/>
    <s v="0"/>
    <s v="100.0"/>
    <x v="0"/>
    <m/>
  </r>
  <r>
    <s v="Root"/>
    <x v="1"/>
    <n v="45438002"/>
    <s v="MARECHAL CÂNDIDO RONDON"/>
    <x v="3"/>
    <s v="2026-03-13"/>
    <s v="1"/>
    <s v="1"/>
    <s v="0"/>
    <s v="100.0"/>
    <x v="0"/>
    <m/>
  </r>
  <r>
    <s v="Root"/>
    <x v="1"/>
    <n v="45821242"/>
    <s v="MARECHAL CÂNDIDO RONDON"/>
    <x v="3"/>
    <s v="2026-03-13"/>
    <s v="1"/>
    <s v="1"/>
    <s v="0"/>
    <s v="100.0"/>
    <x v="0"/>
    <m/>
  </r>
  <r>
    <s v="Root"/>
    <x v="1"/>
    <n v="45096309"/>
    <s v="MARECHAL CÂNDIDO RONDON"/>
    <x v="3"/>
    <s v="2026-03-13"/>
    <s v="1"/>
    <s v="1"/>
    <s v="0"/>
    <s v="100.0"/>
    <x v="0"/>
    <m/>
  </r>
  <r>
    <s v="Root"/>
    <x v="1"/>
    <n v="45088904"/>
    <s v="MARECHAL CÂNDIDO RONDON"/>
    <x v="3"/>
    <s v="2026-03-13"/>
    <s v="1"/>
    <s v="1"/>
    <s v="0"/>
    <s v="100.0"/>
    <x v="0"/>
    <m/>
  </r>
  <r>
    <s v="Root"/>
    <x v="1"/>
    <n v="45429127"/>
    <s v="MARECHAL CÂNDIDO RONDON"/>
    <x v="3"/>
    <s v="2026-03-13"/>
    <s v="2"/>
    <s v="1"/>
    <s v="1"/>
    <s v="50.0"/>
    <x v="0"/>
    <m/>
  </r>
  <r>
    <s v="Root"/>
    <x v="1"/>
    <n v="45113370"/>
    <s v="MARECHAL CÂNDIDO RONDON"/>
    <x v="3"/>
    <s v="2026-03-13"/>
    <s v="1"/>
    <s v="1"/>
    <s v="0"/>
    <s v="100.0"/>
    <x v="0"/>
    <m/>
  </r>
  <r>
    <s v="Root"/>
    <x v="1"/>
    <n v="45746795"/>
    <s v="MARECHAL CÂNDIDO RONDON"/>
    <x v="3"/>
    <s v="2026-03-13"/>
    <s v="9"/>
    <s v="1"/>
    <s v="8"/>
    <s v="11.11"/>
    <x v="0"/>
    <m/>
  </r>
  <r>
    <s v="Root"/>
    <x v="1"/>
    <n v="45478425"/>
    <s v="MARECHAL CÂNDIDO RONDON"/>
    <x v="3"/>
    <s v="2026-03-13"/>
    <s v="1"/>
    <s v="1"/>
    <s v="0"/>
    <s v="100.0"/>
    <x v="0"/>
    <m/>
  </r>
  <r>
    <s v="Root"/>
    <x v="1"/>
    <n v="45493133"/>
    <s v="MARECHAL CÂNDIDO RONDON"/>
    <x v="3"/>
    <s v="2026-03-13"/>
    <s v="1"/>
    <s v="1"/>
    <s v="0"/>
    <s v="100.0"/>
    <x v="0"/>
    <m/>
  </r>
  <r>
    <s v="Root"/>
    <x v="1"/>
    <n v="45467534"/>
    <s v="MARECHAL CÂNDIDO RONDON"/>
    <x v="3"/>
    <s v="2026-03-12"/>
    <s v="1"/>
    <s v="1"/>
    <s v="0"/>
    <s v="100.0"/>
    <x v="0"/>
    <m/>
  </r>
  <r>
    <s v="Root"/>
    <x v="1"/>
    <n v="45471352"/>
    <s v="MARECHAL CÂNDIDO RONDON"/>
    <x v="3"/>
    <s v="2026-03-12"/>
    <s v="1"/>
    <s v="1"/>
    <s v="0"/>
    <s v="100.0"/>
    <x v="0"/>
    <m/>
  </r>
  <r>
    <s v="Root"/>
    <x v="1"/>
    <n v="45728977"/>
    <s v="MARECHAL CÂNDIDO RONDON"/>
    <x v="3"/>
    <s v="2026-03-12"/>
    <s v="2"/>
    <s v="1"/>
    <s v="1"/>
    <s v="50.0"/>
    <x v="0"/>
    <m/>
  </r>
  <r>
    <s v="Root"/>
    <x v="1"/>
    <n v="45488415"/>
    <s v="MARECHAL CÂNDIDO RONDON"/>
    <x v="3"/>
    <s v="2026-03-12"/>
    <s v="2"/>
    <s v="1"/>
    <s v="1"/>
    <s v="50.0"/>
    <x v="0"/>
    <m/>
  </r>
  <r>
    <s v="Root"/>
    <x v="1"/>
    <n v="45474184"/>
    <s v="MARECHAL CÂNDIDO RONDON"/>
    <x v="3"/>
    <s v="2026-03-12"/>
    <s v="1"/>
    <s v="1"/>
    <s v="0"/>
    <s v="100.0"/>
    <x v="0"/>
    <m/>
  </r>
  <r>
    <s v="Root"/>
    <x v="1"/>
    <n v="45452854"/>
    <s v="MARECHAL CÂNDIDO RONDON"/>
    <x v="3"/>
    <s v="2026-03-12"/>
    <s v="1"/>
    <s v="1"/>
    <s v="0"/>
    <s v="100.0"/>
    <x v="0"/>
    <m/>
  </r>
  <r>
    <s v="Root"/>
    <x v="1"/>
    <n v="45506390"/>
    <s v="MARECHAL CÂNDIDO RONDON"/>
    <x v="3"/>
    <s v="2026-03-12"/>
    <s v="4"/>
    <s v="1"/>
    <s v="3"/>
    <s v="25.0"/>
    <x v="0"/>
    <m/>
  </r>
  <r>
    <s v="Root"/>
    <x v="1"/>
    <n v="45494008"/>
    <s v="MARECHAL CÂNDIDO RONDON"/>
    <x v="3"/>
    <s v="2026-03-12"/>
    <s v="1"/>
    <s v="1"/>
    <s v="0"/>
    <s v="100.0"/>
    <x v="0"/>
    <m/>
  </r>
  <r>
    <s v="Root"/>
    <x v="1"/>
    <n v="45481819"/>
    <s v="MARECHAL CÂNDIDO RONDON"/>
    <x v="3"/>
    <s v="2026-03-12"/>
    <s v="1"/>
    <s v="1"/>
    <s v="0"/>
    <s v="100.0"/>
    <x v="0"/>
    <m/>
  </r>
  <r>
    <s v="Root"/>
    <x v="1"/>
    <n v="45470010"/>
    <s v="MARECHAL CÂNDIDO RONDON"/>
    <x v="3"/>
    <s v="2026-03-12"/>
    <s v="1"/>
    <s v="1"/>
    <s v="0"/>
    <s v="100.0"/>
    <x v="0"/>
    <m/>
  </r>
  <r>
    <s v="Root"/>
    <x v="1"/>
    <n v="45743879"/>
    <s v="MARECHAL CÂNDIDO RONDON"/>
    <x v="3"/>
    <s v="2026-03-12"/>
    <s v="1"/>
    <s v="1"/>
    <s v="0"/>
    <s v="100.0"/>
    <x v="0"/>
    <m/>
  </r>
  <r>
    <s v="Root"/>
    <x v="1"/>
    <n v="45764041"/>
    <s v="MARECHAL CÂNDIDO RONDON"/>
    <x v="3"/>
    <s v="2026-03-12"/>
    <s v="1"/>
    <s v="1"/>
    <s v="0"/>
    <s v="100.0"/>
    <x v="0"/>
    <m/>
  </r>
  <r>
    <s v="Root"/>
    <x v="1"/>
    <n v="45125312"/>
    <s v="MARECHAL CÂNDIDO RONDON"/>
    <x v="3"/>
    <s v="2026-03-12"/>
    <s v="1"/>
    <s v="1"/>
    <s v="0"/>
    <s v="100.0"/>
    <x v="0"/>
    <m/>
  </r>
  <r>
    <s v="Root"/>
    <x v="1"/>
    <n v="45780909"/>
    <s v="MARECHAL CÂNDIDO RONDON"/>
    <x v="3"/>
    <s v="2026-03-12"/>
    <s v="1"/>
    <s v="1"/>
    <s v="0"/>
    <s v="100.0"/>
    <x v="0"/>
    <m/>
  </r>
  <r>
    <s v="Root"/>
    <x v="1"/>
    <n v="45474230"/>
    <s v="MARECHAL CÂNDIDO RONDON"/>
    <x v="3"/>
    <s v="2026-03-12"/>
    <s v="1"/>
    <s v="1"/>
    <s v="0"/>
    <s v="100.0"/>
    <x v="0"/>
    <m/>
  </r>
  <r>
    <s v="Root"/>
    <x v="1"/>
    <n v="45383463"/>
    <s v="MARECHAL CÂNDIDO RONDON"/>
    <x v="3"/>
    <s v="2026-03-12"/>
    <s v="1"/>
    <s v="1"/>
    <s v="0"/>
    <s v="100.0"/>
    <x v="0"/>
    <m/>
  </r>
  <r>
    <s v="Root"/>
    <x v="1"/>
    <n v="45149572"/>
    <s v="MARECHAL CÂNDIDO RONDON"/>
    <x v="3"/>
    <s v="2026-03-12"/>
    <s v="1"/>
    <s v="1"/>
    <s v="0"/>
    <s v="100.0"/>
    <x v="0"/>
    <m/>
  </r>
  <r>
    <s v="Root"/>
    <x v="1"/>
    <n v="45149484"/>
    <s v="MARECHAL CÂNDIDO RONDON"/>
    <x v="3"/>
    <s v="2026-03-12"/>
    <s v="1"/>
    <s v="1"/>
    <s v="0"/>
    <s v="100.0"/>
    <x v="0"/>
    <m/>
  </r>
  <r>
    <s v="Root"/>
    <x v="1"/>
    <n v="45456147"/>
    <s v="MARECHAL CÂNDIDO RONDON"/>
    <x v="3"/>
    <s v="2026-03-12"/>
    <s v="2"/>
    <s v="1"/>
    <s v="1"/>
    <s v="50.0"/>
    <x v="0"/>
    <m/>
  </r>
  <r>
    <s v="Root"/>
    <x v="1"/>
    <n v="45384471"/>
    <s v="MARECHAL CÂNDIDO RONDON"/>
    <x v="3"/>
    <s v="2026-03-12"/>
    <s v="1"/>
    <s v="1"/>
    <s v="0"/>
    <s v="100.0"/>
    <x v="0"/>
    <m/>
  </r>
  <r>
    <s v="Root"/>
    <x v="1"/>
    <n v="45718455"/>
    <s v="MARECHAL CÂNDIDO RONDON"/>
    <x v="3"/>
    <s v="2026-03-12"/>
    <s v="1"/>
    <s v="1"/>
    <s v="0"/>
    <s v="100.0"/>
    <x v="0"/>
    <m/>
  </r>
  <r>
    <s v="Root"/>
    <x v="1"/>
    <n v="45440689"/>
    <s v="MARECHAL CÂNDIDO RONDON"/>
    <x v="3"/>
    <s v="2026-03-12"/>
    <s v="1"/>
    <s v="1"/>
    <s v="0"/>
    <s v="100.0"/>
    <x v="0"/>
    <m/>
  </r>
  <r>
    <s v="Root"/>
    <x v="1"/>
    <n v="45117592"/>
    <s v="MARECHAL CÂNDIDO RONDON"/>
    <x v="3"/>
    <s v="2026-03-12"/>
    <s v="1"/>
    <s v="1"/>
    <s v="0"/>
    <s v="100.0"/>
    <x v="0"/>
    <m/>
  </r>
  <r>
    <s v="Root"/>
    <x v="1"/>
    <n v="45751582"/>
    <s v="MARECHAL CÂNDIDO RONDON"/>
    <x v="3"/>
    <s v="2026-03-12"/>
    <s v="1"/>
    <s v="1"/>
    <s v="0"/>
    <s v="100.0"/>
    <x v="0"/>
    <m/>
  </r>
  <r>
    <s v="Root"/>
    <x v="1"/>
    <n v="45455948"/>
    <s v="MARECHAL CÂNDIDO RONDON"/>
    <x v="3"/>
    <s v="2026-03-12"/>
    <s v="1"/>
    <s v="1"/>
    <s v="0"/>
    <s v="100.0"/>
    <x v="0"/>
    <m/>
  </r>
  <r>
    <s v="Root"/>
    <x v="1"/>
    <n v="45089504"/>
    <s v="MARECHAL CÂNDIDO RONDON"/>
    <x v="3"/>
    <s v="2026-03-12"/>
    <s v="1"/>
    <s v="1"/>
    <s v="0"/>
    <s v="100.0"/>
    <x v="0"/>
    <m/>
  </r>
  <r>
    <s v="Root"/>
    <x v="1"/>
    <n v="45134475"/>
    <s v="MARECHAL CÂNDIDO RONDON"/>
    <x v="3"/>
    <s v="2026-03-12"/>
    <s v="1"/>
    <s v="1"/>
    <s v="0"/>
    <s v="100.0"/>
    <x v="0"/>
    <m/>
  </r>
  <r>
    <s v="Root"/>
    <x v="1"/>
    <n v="45762248"/>
    <s v="MARECHAL CÂNDIDO RONDON"/>
    <x v="3"/>
    <s v="2026-03-11"/>
    <s v="1"/>
    <s v="1"/>
    <s v="0"/>
    <s v="100.0"/>
    <x v="0"/>
    <m/>
  </r>
  <r>
    <s v="Root"/>
    <x v="1"/>
    <n v="45481823"/>
    <s v="MARECHAL CÂNDIDO RONDON"/>
    <x v="3"/>
    <s v="2026-03-11"/>
    <s v="1"/>
    <s v="1"/>
    <s v="0"/>
    <s v="100.0"/>
    <x v="0"/>
    <m/>
  </r>
  <r>
    <s v="Root"/>
    <x v="1"/>
    <n v="45090021"/>
    <s v="MARECHAL CÂNDIDO RONDON"/>
    <x v="3"/>
    <s v="2026-03-11"/>
    <s v="1"/>
    <s v="1"/>
    <s v="0"/>
    <s v="100.0"/>
    <x v="0"/>
    <m/>
  </r>
  <r>
    <s v="Root"/>
    <x v="1"/>
    <n v="45128373"/>
    <s v="MARECHAL CÂNDIDO RONDON"/>
    <x v="3"/>
    <s v="2026-03-11"/>
    <s v="1"/>
    <s v="1"/>
    <s v="0"/>
    <s v="100.0"/>
    <x v="0"/>
    <m/>
  </r>
  <r>
    <s v="Root"/>
    <x v="1"/>
    <n v="45361673"/>
    <s v="MARECHAL CÂNDIDO RONDON"/>
    <x v="3"/>
    <s v="2026-03-11"/>
    <s v="1"/>
    <s v="1"/>
    <s v="0"/>
    <s v="100.0"/>
    <x v="0"/>
    <m/>
  </r>
  <r>
    <s v="Root"/>
    <x v="1"/>
    <n v="45005173"/>
    <s v="MARECHAL CÂNDIDO RONDON"/>
    <x v="3"/>
    <s v="2026-03-11"/>
    <s v="1"/>
    <s v="1"/>
    <s v="0"/>
    <s v="100.0"/>
    <x v="0"/>
    <m/>
  </r>
  <r>
    <s v="Root"/>
    <x v="1"/>
    <n v="45098043"/>
    <s v="MARECHAL CÂNDIDO RONDON"/>
    <x v="3"/>
    <s v="2026-03-11"/>
    <s v="1"/>
    <s v="1"/>
    <s v="0"/>
    <s v="100.0"/>
    <x v="0"/>
    <m/>
  </r>
  <r>
    <s v="Root"/>
    <x v="1"/>
    <n v="45456481"/>
    <s v="MARECHAL CÂNDIDO RONDON"/>
    <x v="3"/>
    <s v="2026-03-11"/>
    <s v="1"/>
    <s v="1"/>
    <s v="0"/>
    <s v="100.0"/>
    <x v="0"/>
    <m/>
  </r>
  <r>
    <s v="Root"/>
    <x v="1"/>
    <n v="45739899"/>
    <s v="MARECHAL CÂNDIDO RONDON"/>
    <x v="3"/>
    <s v="2026-03-11"/>
    <s v="1"/>
    <s v="1"/>
    <s v="0"/>
    <s v="100.0"/>
    <x v="0"/>
    <m/>
  </r>
  <r>
    <s v="Root"/>
    <x v="1"/>
    <n v="45748082"/>
    <s v="MARECHAL CÂNDIDO RONDON"/>
    <x v="3"/>
    <s v="2026-03-11"/>
    <s v="1"/>
    <s v="1"/>
    <s v="0"/>
    <s v="100.0"/>
    <x v="0"/>
    <m/>
  </r>
  <r>
    <s v="Root"/>
    <x v="1"/>
    <n v="45454805"/>
    <s v="MARECHAL CÂNDIDO RONDON"/>
    <x v="3"/>
    <s v="2026-03-11"/>
    <s v="1"/>
    <s v="1"/>
    <s v="0"/>
    <s v="100.0"/>
    <x v="0"/>
    <m/>
  </r>
  <r>
    <s v="Root"/>
    <x v="1"/>
    <n v="45481819"/>
    <s v="MARECHAL CÂNDIDO RONDON"/>
    <x v="3"/>
    <s v="2026-03-11"/>
    <s v="1"/>
    <s v="1"/>
    <s v="0"/>
    <s v="100.0"/>
    <x v="0"/>
    <m/>
  </r>
  <r>
    <s v="Root"/>
    <x v="1"/>
    <n v="45490368"/>
    <s v="MARECHAL CÂNDIDO RONDON"/>
    <x v="3"/>
    <s v="2026-03-11"/>
    <s v="2"/>
    <s v="1"/>
    <s v="1"/>
    <s v="50.0"/>
    <x v="0"/>
    <m/>
  </r>
  <r>
    <s v="Root"/>
    <x v="1"/>
    <n v="45493120"/>
    <s v="MARECHAL CÂNDIDO RONDON"/>
    <x v="3"/>
    <s v="2026-03-11"/>
    <s v="1"/>
    <s v="1"/>
    <s v="0"/>
    <s v="100.0"/>
    <x v="0"/>
    <m/>
  </r>
  <r>
    <s v="Root"/>
    <x v="1"/>
    <n v="45473936"/>
    <s v="MARECHAL CÂNDIDO RONDON"/>
    <x v="3"/>
    <s v="2026-03-11"/>
    <s v="1"/>
    <s v="1"/>
    <s v="0"/>
    <s v="100.0"/>
    <x v="0"/>
    <m/>
  </r>
  <r>
    <s v="Root"/>
    <x v="1"/>
    <n v="45415526"/>
    <s v="MARECHAL CÂNDIDO RONDON"/>
    <x v="3"/>
    <s v="2026-03-11"/>
    <s v="1"/>
    <s v="1"/>
    <s v="0"/>
    <s v="100.0"/>
    <x v="0"/>
    <m/>
  </r>
  <r>
    <s v="Root"/>
    <x v="1"/>
    <n v="45431863"/>
    <s v="MARECHAL CÂNDIDO RONDON"/>
    <x v="3"/>
    <s v="2026-03-11"/>
    <s v="1"/>
    <s v="1"/>
    <s v="0"/>
    <s v="100.0"/>
    <x v="0"/>
    <m/>
  </r>
  <r>
    <s v="Root"/>
    <x v="1"/>
    <n v="45125269"/>
    <s v="MARECHAL CÂNDIDO RONDON"/>
    <x v="3"/>
    <s v="2026-03-11"/>
    <s v="1"/>
    <s v="1"/>
    <s v="0"/>
    <s v="100.0"/>
    <x v="0"/>
    <m/>
  </r>
  <r>
    <s v="Root"/>
    <x v="1"/>
    <n v="45448926"/>
    <s v="MARECHAL CÂNDIDO RONDON"/>
    <x v="3"/>
    <s v="2026-03-11"/>
    <s v="1"/>
    <s v="1"/>
    <s v="0"/>
    <s v="100.0"/>
    <x v="0"/>
    <m/>
  </r>
  <r>
    <s v="Root"/>
    <x v="1"/>
    <n v="45111614"/>
    <s v="MARECHAL CÂNDIDO RONDON"/>
    <x v="3"/>
    <s v="2026-03-11"/>
    <s v="1"/>
    <s v="1"/>
    <s v="0"/>
    <s v="100.0"/>
    <x v="0"/>
    <m/>
  </r>
  <r>
    <s v="Root"/>
    <x v="1"/>
    <n v="45429964"/>
    <s v="MARECHAL CÂNDIDO RONDON"/>
    <x v="3"/>
    <s v="2026-03-11"/>
    <s v="1"/>
    <s v="1"/>
    <s v="0"/>
    <s v="100.0"/>
    <x v="0"/>
    <m/>
  </r>
  <r>
    <s v="Root"/>
    <x v="1"/>
    <n v="45123879"/>
    <s v="MARECHAL CÂNDIDO RONDON"/>
    <x v="3"/>
    <s v="2026-03-11"/>
    <s v="1"/>
    <s v="1"/>
    <s v="0"/>
    <s v="100.0"/>
    <x v="0"/>
    <m/>
  </r>
  <r>
    <s v="Root"/>
    <x v="1"/>
    <n v="45468483"/>
    <s v="MARECHAL CÂNDIDO RONDON"/>
    <x v="3"/>
    <s v="2026-03-11"/>
    <s v="1"/>
    <s v="1"/>
    <s v="0"/>
    <s v="100.0"/>
    <x v="0"/>
    <m/>
  </r>
  <r>
    <s v="Root"/>
    <x v="1"/>
    <n v="45772346"/>
    <s v="MARECHAL CÂNDIDO RONDON"/>
    <x v="3"/>
    <s v="2026-03-11"/>
    <s v="1"/>
    <s v="1"/>
    <s v="0"/>
    <s v="100.0"/>
    <x v="0"/>
    <m/>
  </r>
  <r>
    <s v="Root"/>
    <x v="1"/>
    <n v="45702958"/>
    <s v="MARECHAL CÂNDIDO RONDON"/>
    <x v="3"/>
    <s v="2026-03-11"/>
    <s v="1"/>
    <s v="1"/>
    <s v="0"/>
    <s v="100.0"/>
    <x v="0"/>
    <m/>
  </r>
  <r>
    <s v="Root"/>
    <x v="1"/>
    <n v="45429461"/>
    <s v="MARECHAL CÂNDIDO RONDON"/>
    <x v="3"/>
    <s v="2026-03-11"/>
    <s v="1"/>
    <s v="1"/>
    <s v="0"/>
    <s v="100.0"/>
    <x v="0"/>
    <m/>
  </r>
  <r>
    <s v="Root"/>
    <x v="1"/>
    <n v="45465360"/>
    <s v="MARECHAL CÂNDIDO RONDON"/>
    <x v="3"/>
    <s v="2026-03-11"/>
    <s v="1"/>
    <s v="1"/>
    <s v="0"/>
    <s v="100.0"/>
    <x v="0"/>
    <m/>
  </r>
  <r>
    <s v="Root"/>
    <x v="1"/>
    <n v="44718218"/>
    <s v="MARECHAL CÂNDIDO RONDON"/>
    <x v="3"/>
    <s v="2026-03-11"/>
    <s v="1"/>
    <s v="1"/>
    <s v="0"/>
    <s v="100.0"/>
    <x v="0"/>
    <m/>
  </r>
  <r>
    <s v="Root"/>
    <x v="1"/>
    <n v="45149623"/>
    <s v="MARECHAL CÂNDIDO RONDON"/>
    <x v="3"/>
    <s v="2026-03-11"/>
    <s v="1"/>
    <s v="1"/>
    <s v="0"/>
    <s v="100.0"/>
    <x v="0"/>
    <m/>
  </r>
  <r>
    <s v="Root"/>
    <x v="1"/>
    <n v="45384427"/>
    <s v="MARECHAL CÂNDIDO RONDON"/>
    <x v="3"/>
    <s v="2026-03-11"/>
    <s v="1"/>
    <s v="1"/>
    <s v="0"/>
    <s v="100.0"/>
    <x v="0"/>
    <m/>
  </r>
  <r>
    <s v="Root"/>
    <x v="1"/>
    <n v="45438124"/>
    <s v="MARECHAL CÂNDIDO RONDON"/>
    <x v="3"/>
    <s v="2026-03-11"/>
    <s v="1"/>
    <s v="1"/>
    <s v="0"/>
    <s v="100.0"/>
    <x v="0"/>
    <m/>
  </r>
  <r>
    <s v="Root"/>
    <x v="1"/>
    <n v="45753668"/>
    <s v="MARECHAL CÂNDIDO RONDON"/>
    <x v="3"/>
    <s v="2026-03-11"/>
    <s v="1"/>
    <s v="1"/>
    <s v="0"/>
    <s v="100.0"/>
    <x v="0"/>
    <m/>
  </r>
  <r>
    <s v="Root"/>
    <x v="1"/>
    <n v="45309210"/>
    <s v="MARECHAL CÂNDIDO RONDON"/>
    <x v="3"/>
    <s v="2026-03-11"/>
    <s v="1"/>
    <s v="1"/>
    <s v="0"/>
    <s v="100.0"/>
    <x v="0"/>
    <m/>
  </r>
  <r>
    <s v="Root"/>
    <x v="1"/>
    <n v="45420766"/>
    <s v="MARECHAL CÂNDIDO RONDON"/>
    <x v="3"/>
    <s v="2026-03-11"/>
    <s v="1"/>
    <s v="1"/>
    <s v="0"/>
    <s v="100.0"/>
    <x v="0"/>
    <m/>
  </r>
  <r>
    <s v="Root"/>
    <x v="1"/>
    <n v="45440308"/>
    <s v="MARECHAL CÂNDIDO RONDON"/>
    <x v="3"/>
    <s v="2026-03-11"/>
    <s v="1"/>
    <s v="1"/>
    <s v="0"/>
    <s v="100.0"/>
    <x v="0"/>
    <m/>
  </r>
  <r>
    <s v="Root"/>
    <x v="1"/>
    <n v="45145702"/>
    <s v="MARECHAL CÂNDIDO RONDON"/>
    <x v="3"/>
    <s v="2026-03-11"/>
    <s v="1"/>
    <s v="1"/>
    <s v="0"/>
    <s v="100.0"/>
    <x v="0"/>
    <m/>
  </r>
  <r>
    <s v="Root"/>
    <x v="1"/>
    <n v="45437886"/>
    <s v="MARECHAL CÂNDIDO RONDON"/>
    <x v="3"/>
    <s v="2026-03-11"/>
    <s v="1"/>
    <s v="1"/>
    <s v="0"/>
    <s v="100.0"/>
    <x v="0"/>
    <m/>
  </r>
  <r>
    <s v="Root"/>
    <x v="1"/>
    <n v="45150983"/>
    <s v="MARECHAL CÂNDIDO RONDON"/>
    <x v="3"/>
    <s v="2026-03-11"/>
    <s v="1"/>
    <s v="1"/>
    <s v="0"/>
    <s v="100.0"/>
    <x v="0"/>
    <m/>
  </r>
  <r>
    <s v="Root"/>
    <x v="1"/>
    <n v="45510764"/>
    <s v="MARECHAL CÂNDIDO RONDON"/>
    <x v="3"/>
    <s v="2026-03-11"/>
    <s v="1"/>
    <s v="1"/>
    <s v="0"/>
    <s v="100.0"/>
    <x v="0"/>
    <m/>
  </r>
  <r>
    <s v="Root"/>
    <x v="1"/>
    <n v="45418077"/>
    <s v="MARECHAL CÂNDIDO RONDON"/>
    <x v="3"/>
    <s v="2026-03-11"/>
    <s v="1"/>
    <s v="1"/>
    <s v="0"/>
    <s v="100.0"/>
    <x v="0"/>
    <m/>
  </r>
  <r>
    <s v="Root"/>
    <x v="1"/>
    <n v="45152575"/>
    <s v="MARECHAL CÂNDIDO RONDON"/>
    <x v="3"/>
    <s v="2026-03-11"/>
    <s v="1"/>
    <s v="1"/>
    <s v="0"/>
    <s v="100.0"/>
    <x v="0"/>
    <m/>
  </r>
  <r>
    <s v="Root"/>
    <x v="1"/>
    <n v="45148605"/>
    <s v="MARECHAL CÂNDIDO RONDON"/>
    <x v="3"/>
    <s v="2026-03-17"/>
    <s v="15"/>
    <s v="14"/>
    <s v="1"/>
    <s v="93.33"/>
    <x v="0"/>
    <m/>
  </r>
  <r>
    <s v="Root"/>
    <x v="0"/>
    <n v="45718644"/>
    <s v="MARECHAL CÂNDIDO RONDON"/>
    <x v="3"/>
    <s v="2026-03-12"/>
    <s v="2"/>
    <s v="2"/>
    <s v="0"/>
    <s v="100.0"/>
    <x v="0"/>
    <m/>
  </r>
  <r>
    <s v="Root"/>
    <x v="1"/>
    <n v="45027115"/>
    <s v="MARECHAL CÂNDIDO RONDON"/>
    <x v="3"/>
    <s v="2026-03-17"/>
    <s v="2"/>
    <s v="2"/>
    <s v="0"/>
    <s v="100.0"/>
    <x v="0"/>
    <m/>
  </r>
  <r>
    <s v="Root"/>
    <x v="0"/>
    <n v="45735118"/>
    <s v="MARIPÁ"/>
    <x v="3"/>
    <s v="2026-03-11"/>
    <s v="1"/>
    <s v="1"/>
    <s v="0"/>
    <s v="100.0"/>
    <x v="0"/>
    <m/>
  </r>
  <r>
    <s v="Root"/>
    <x v="0"/>
    <n v="45125444"/>
    <s v="MARIPÁ"/>
    <x v="3"/>
    <s v="2026-03-11"/>
    <s v="1"/>
    <s v="1"/>
    <s v="0"/>
    <s v="100.0"/>
    <x v="0"/>
    <m/>
  </r>
  <r>
    <s v="Root"/>
    <x v="0"/>
    <n v="45108781"/>
    <s v="MARIPÁ"/>
    <x v="3"/>
    <s v="2026-03-11"/>
    <s v="1"/>
    <s v="1"/>
    <s v="0"/>
    <s v="100.0"/>
    <x v="0"/>
    <m/>
  </r>
  <r>
    <s v="Root"/>
    <x v="0"/>
    <n v="45454099"/>
    <s v="MARIPÁ"/>
    <x v="3"/>
    <s v="2026-03-11"/>
    <s v="1"/>
    <s v="1"/>
    <s v="0"/>
    <s v="100.0"/>
    <x v="0"/>
    <m/>
  </r>
  <r>
    <s v="Root"/>
    <x v="0"/>
    <n v="45455184"/>
    <s v="MARIPÁ"/>
    <x v="3"/>
    <s v="2026-03-11"/>
    <s v="1"/>
    <s v="1"/>
    <s v="0"/>
    <s v="100.0"/>
    <x v="0"/>
    <m/>
  </r>
  <r>
    <s v="Root"/>
    <x v="0"/>
    <n v="45455087"/>
    <s v="MARIPÁ"/>
    <x v="3"/>
    <s v="2026-03-11"/>
    <s v="1"/>
    <s v="1"/>
    <s v="0"/>
    <s v="100.0"/>
    <x v="0"/>
    <m/>
  </r>
  <r>
    <s v="Root"/>
    <x v="0"/>
    <n v="45469352"/>
    <s v="MARIPÁ"/>
    <x v="3"/>
    <s v="2026-03-11"/>
    <s v="1"/>
    <s v="1"/>
    <s v="0"/>
    <s v="100.0"/>
    <x v="0"/>
    <m/>
  </r>
  <r>
    <s v="Root"/>
    <x v="0"/>
    <n v="45108779"/>
    <s v="MARIPÁ"/>
    <x v="3"/>
    <s v="2026-03-11"/>
    <s v="1"/>
    <s v="1"/>
    <s v="0"/>
    <s v="100.0"/>
    <x v="0"/>
    <m/>
  </r>
  <r>
    <s v="Root"/>
    <x v="0"/>
    <n v="45422978"/>
    <s v="MARIPÁ"/>
    <x v="3"/>
    <s v="2026-03-11"/>
    <s v="1"/>
    <s v="1"/>
    <s v="0"/>
    <s v="100.0"/>
    <x v="0"/>
    <m/>
  </r>
  <r>
    <s v="Root"/>
    <x v="0"/>
    <n v="45483925"/>
    <s v="MARIPÁ"/>
    <x v="3"/>
    <s v="2026-03-11"/>
    <s v="1"/>
    <s v="1"/>
    <s v="0"/>
    <s v="100.0"/>
    <x v="0"/>
    <m/>
  </r>
  <r>
    <s v="Root"/>
    <x v="1"/>
    <n v="45454099"/>
    <s v="MARIPÁ"/>
    <x v="3"/>
    <s v="2026-03-13"/>
    <s v="2"/>
    <s v="1"/>
    <s v="1"/>
    <s v="50.0"/>
    <x v="0"/>
    <m/>
  </r>
  <r>
    <s v="Root"/>
    <x v="1"/>
    <n v="45455087"/>
    <s v="MARIPÁ"/>
    <x v="3"/>
    <s v="2026-03-11"/>
    <s v="1"/>
    <s v="1"/>
    <s v="0"/>
    <s v="100.0"/>
    <x v="0"/>
    <m/>
  </r>
  <r>
    <s v="Root"/>
    <x v="1"/>
    <n v="45483925"/>
    <s v="MARIPÁ"/>
    <x v="3"/>
    <s v="2026-03-11"/>
    <s v="1"/>
    <s v="1"/>
    <s v="0"/>
    <s v="100.0"/>
    <x v="0"/>
    <m/>
  </r>
  <r>
    <s v="Root"/>
    <x v="1"/>
    <n v="45435329"/>
    <s v="MARIPÁ"/>
    <x v="3"/>
    <s v="2026-03-11"/>
    <s v="1"/>
    <s v="1"/>
    <s v="0"/>
    <s v="100.0"/>
    <x v="0"/>
    <m/>
  </r>
  <r>
    <s v="Root"/>
    <x v="1"/>
    <n v="45125444"/>
    <s v="MARIPÁ"/>
    <x v="3"/>
    <s v="2026-03-11"/>
    <s v="6"/>
    <s v="1"/>
    <s v="5"/>
    <s v="16.67"/>
    <x v="0"/>
    <m/>
  </r>
  <r>
    <s v="Root"/>
    <x v="1"/>
    <n v="45455184"/>
    <s v="MARIPÁ"/>
    <x v="3"/>
    <s v="2026-03-11"/>
    <s v="1"/>
    <s v="1"/>
    <s v="0"/>
    <s v="100.0"/>
    <x v="0"/>
    <m/>
  </r>
  <r>
    <s v="Root"/>
    <x v="1"/>
    <n v="45735118"/>
    <s v="MARIPÁ"/>
    <x v="3"/>
    <s v="2026-03-11"/>
    <s v="1"/>
    <s v="1"/>
    <s v="0"/>
    <s v="100.0"/>
    <x v="0"/>
    <m/>
  </r>
  <r>
    <s v="Root"/>
    <x v="1"/>
    <n v="45108779"/>
    <s v="MARIPÁ"/>
    <x v="3"/>
    <s v="2026-03-11"/>
    <s v="1"/>
    <s v="1"/>
    <s v="0"/>
    <s v="100.0"/>
    <x v="0"/>
    <m/>
  </r>
  <r>
    <s v="Root"/>
    <x v="1"/>
    <n v="45469352"/>
    <s v="MARIPÁ"/>
    <x v="3"/>
    <s v="2026-03-11"/>
    <s v="1"/>
    <s v="1"/>
    <s v="0"/>
    <s v="100.0"/>
    <x v="0"/>
    <m/>
  </r>
  <r>
    <s v="Root"/>
    <x v="1"/>
    <n v="45422978"/>
    <s v="MARIPÁ"/>
    <x v="3"/>
    <s v="2026-03-11"/>
    <s v="1"/>
    <s v="1"/>
    <s v="0"/>
    <s v="100.0"/>
    <x v="0"/>
    <m/>
  </r>
  <r>
    <s v="Root"/>
    <x v="1"/>
    <n v="44810558"/>
    <s v="MATELÂNDIA"/>
    <x v="2"/>
    <s v="2026-03-17"/>
    <s v="45"/>
    <s v="0"/>
    <s v="45"/>
    <s v="0.0"/>
    <x v="1"/>
    <m/>
  </r>
  <r>
    <s v="Root"/>
    <x v="1"/>
    <n v="44804933"/>
    <s v="MATELÂNDIA"/>
    <x v="2"/>
    <s v="2026-03-13"/>
    <s v="6"/>
    <s v="0"/>
    <s v="6"/>
    <s v="0.0"/>
    <x v="1"/>
    <m/>
  </r>
  <r>
    <s v="Root"/>
    <x v="1"/>
    <n v="44805384"/>
    <s v="MATELÂNDIA"/>
    <x v="2"/>
    <s v="2026-03-12"/>
    <s v="1"/>
    <s v="0"/>
    <s v="1"/>
    <s v="0.0"/>
    <x v="1"/>
    <m/>
  </r>
  <r>
    <s v="Root"/>
    <x v="1"/>
    <n v="45495713"/>
    <s v="MATELÂNDIA"/>
    <x v="2"/>
    <s v="2026-03-12"/>
    <s v="9"/>
    <s v="0"/>
    <s v="9"/>
    <s v="0.0"/>
    <x v="1"/>
    <m/>
  </r>
  <r>
    <s v="Root"/>
    <x v="1"/>
    <n v="45487905"/>
    <s v="MATELÂNDIA"/>
    <x v="2"/>
    <s v="2026-03-12"/>
    <s v="12"/>
    <s v="0"/>
    <s v="12"/>
    <s v="0.0"/>
    <x v="1"/>
    <m/>
  </r>
  <r>
    <s v="Root"/>
    <x v="1"/>
    <n v="44805384"/>
    <s v="MATELÂNDIA"/>
    <x v="2"/>
    <s v="2026-03-11"/>
    <s v="21"/>
    <s v="0"/>
    <s v="21"/>
    <s v="0.0"/>
    <x v="1"/>
    <m/>
  </r>
  <r>
    <s v="Root"/>
    <x v="0"/>
    <n v="45362030"/>
    <s v="MATELÂNDIA"/>
    <x v="2"/>
    <s v="2026-03-17"/>
    <s v="1"/>
    <s v="1"/>
    <s v="0"/>
    <s v="100.0"/>
    <x v="0"/>
    <m/>
  </r>
  <r>
    <s v="Root"/>
    <x v="0"/>
    <n v="45410372"/>
    <s v="MATELÂNDIA"/>
    <x v="2"/>
    <s v="2026-03-16"/>
    <s v="2"/>
    <s v="1"/>
    <s v="1"/>
    <s v="50.0"/>
    <x v="0"/>
    <m/>
  </r>
  <r>
    <s v="Root"/>
    <x v="0"/>
    <n v="45739825"/>
    <s v="MATELÂNDIA"/>
    <x v="2"/>
    <s v="2026-03-16"/>
    <s v="1"/>
    <s v="1"/>
    <s v="0"/>
    <s v="100.0"/>
    <x v="0"/>
    <m/>
  </r>
  <r>
    <s v="Root"/>
    <x v="0"/>
    <n v="45098647"/>
    <s v="MATELÂNDIA"/>
    <x v="2"/>
    <s v="2026-03-16"/>
    <s v="1"/>
    <s v="1"/>
    <s v="0"/>
    <s v="100.0"/>
    <x v="0"/>
    <m/>
  </r>
  <r>
    <s v="Root"/>
    <x v="0"/>
    <n v="45739825"/>
    <s v="MATELÂNDIA"/>
    <x v="2"/>
    <s v="2026-03-13"/>
    <s v="1"/>
    <s v="1"/>
    <s v="0"/>
    <s v="100.0"/>
    <x v="0"/>
    <m/>
  </r>
  <r>
    <s v="Root"/>
    <x v="0"/>
    <n v="45327304"/>
    <s v="MATELÂNDIA"/>
    <x v="2"/>
    <s v="2026-03-13"/>
    <s v="1"/>
    <s v="1"/>
    <s v="0"/>
    <s v="100.0"/>
    <x v="0"/>
    <m/>
  </r>
  <r>
    <s v="Root"/>
    <x v="0"/>
    <n v="45727209"/>
    <s v="MATELÂNDIA"/>
    <x v="2"/>
    <s v="2026-03-12"/>
    <s v="1"/>
    <s v="1"/>
    <s v="0"/>
    <s v="100.0"/>
    <x v="0"/>
    <m/>
  </r>
  <r>
    <s v="Root"/>
    <x v="0"/>
    <n v="45396922"/>
    <s v="MATELÂNDIA"/>
    <x v="2"/>
    <s v="2026-03-12"/>
    <s v="1"/>
    <s v="1"/>
    <s v="0"/>
    <s v="100.0"/>
    <x v="0"/>
    <m/>
  </r>
  <r>
    <s v="Root"/>
    <x v="0"/>
    <n v="45726778"/>
    <s v="MATELÂNDIA"/>
    <x v="2"/>
    <s v="2026-03-11"/>
    <s v="1"/>
    <s v="1"/>
    <s v="0"/>
    <s v="100.0"/>
    <x v="0"/>
    <m/>
  </r>
  <r>
    <s v="Root"/>
    <x v="0"/>
    <n v="45112979"/>
    <s v="MATELÂNDIA"/>
    <x v="2"/>
    <s v="2026-03-11"/>
    <s v="1"/>
    <s v="1"/>
    <s v="0"/>
    <s v="100.0"/>
    <x v="0"/>
    <m/>
  </r>
  <r>
    <s v="Root"/>
    <x v="0"/>
    <n v="44810558"/>
    <s v="MATELÂNDIA"/>
    <x v="2"/>
    <s v="2026-03-11"/>
    <s v="1"/>
    <s v="1"/>
    <s v="0"/>
    <s v="100.0"/>
    <x v="0"/>
    <m/>
  </r>
  <r>
    <s v="Root"/>
    <x v="0"/>
    <n v="44805384"/>
    <s v="MATELÂNDIA"/>
    <x v="2"/>
    <s v="2026-03-11"/>
    <s v="1"/>
    <s v="1"/>
    <s v="0"/>
    <s v="100.0"/>
    <x v="0"/>
    <m/>
  </r>
  <r>
    <s v="Root"/>
    <x v="0"/>
    <n v="45758245"/>
    <s v="MATELÂNDIA"/>
    <x v="2"/>
    <s v="2026-03-11"/>
    <s v="2"/>
    <s v="1"/>
    <s v="1"/>
    <s v="50.0"/>
    <x v="0"/>
    <m/>
  </r>
  <r>
    <s v="Root"/>
    <x v="0"/>
    <n v="45302078"/>
    <s v="MATELÂNDIA"/>
    <x v="2"/>
    <s v="2026-03-11"/>
    <s v="5"/>
    <s v="1"/>
    <s v="4"/>
    <s v="20.0"/>
    <x v="0"/>
    <m/>
  </r>
  <r>
    <s v="Root"/>
    <x v="1"/>
    <n v="45410372"/>
    <s v="MATELÂNDIA"/>
    <x v="2"/>
    <s v="2026-03-17"/>
    <s v="1"/>
    <s v="1"/>
    <s v="0"/>
    <s v="100.0"/>
    <x v="0"/>
    <m/>
  </r>
  <r>
    <s v="Root"/>
    <x v="1"/>
    <n v="45362030"/>
    <s v="MATELÂNDIA"/>
    <x v="2"/>
    <s v="2026-03-17"/>
    <s v="1"/>
    <s v="1"/>
    <s v="0"/>
    <s v="100.0"/>
    <x v="0"/>
    <m/>
  </r>
  <r>
    <s v="Root"/>
    <x v="1"/>
    <n v="45327304"/>
    <s v="MATELÂNDIA"/>
    <x v="2"/>
    <s v="2026-03-14"/>
    <s v="2"/>
    <s v="1"/>
    <s v="1"/>
    <s v="50.0"/>
    <x v="0"/>
    <m/>
  </r>
  <r>
    <s v="Root"/>
    <x v="1"/>
    <n v="45396922"/>
    <s v="MATELÂNDIA"/>
    <x v="2"/>
    <s v="2026-03-13"/>
    <s v="1"/>
    <s v="1"/>
    <s v="0"/>
    <s v="100.0"/>
    <x v="0"/>
    <m/>
  </r>
  <r>
    <s v="Root"/>
    <x v="1"/>
    <n v="45758245"/>
    <s v="MATELÂNDIA"/>
    <x v="2"/>
    <s v="2026-03-12"/>
    <s v="1"/>
    <s v="1"/>
    <s v="0"/>
    <s v="100.0"/>
    <x v="0"/>
    <m/>
  </r>
  <r>
    <s v="Root"/>
    <x v="1"/>
    <n v="45105668"/>
    <s v="MATELÂNDIA"/>
    <x v="2"/>
    <s v="2026-03-12"/>
    <s v="1"/>
    <s v="1"/>
    <s v="0"/>
    <s v="100.0"/>
    <x v="0"/>
    <m/>
  </r>
  <r>
    <s v="Root"/>
    <x v="1"/>
    <n v="45049264"/>
    <s v="MATELÂNDIA"/>
    <x v="2"/>
    <s v="2026-03-11"/>
    <s v="3"/>
    <s v="1"/>
    <s v="2"/>
    <s v="33.33"/>
    <x v="0"/>
    <m/>
  </r>
  <r>
    <s v="Root"/>
    <x v="1"/>
    <n v="45373574"/>
    <s v="MATELÂNDIA"/>
    <x v="2"/>
    <s v="2026-03-11"/>
    <s v="2"/>
    <s v="1"/>
    <s v="1"/>
    <s v="50.0"/>
    <x v="0"/>
    <m/>
  </r>
  <r>
    <s v="Root"/>
    <x v="1"/>
    <n v="45008145"/>
    <s v="MATELÂNDIA"/>
    <x v="2"/>
    <s v="2026-03-11"/>
    <s v="1"/>
    <s v="1"/>
    <s v="0"/>
    <s v="100.0"/>
    <x v="0"/>
    <m/>
  </r>
  <r>
    <s v="Root"/>
    <x v="1"/>
    <n v="45008101"/>
    <s v="MATELÂNDIA"/>
    <x v="2"/>
    <s v="2026-03-11"/>
    <s v="1"/>
    <s v="1"/>
    <s v="0"/>
    <s v="100.0"/>
    <x v="0"/>
    <m/>
  </r>
  <r>
    <s v="Root"/>
    <x v="1"/>
    <n v="45321983"/>
    <s v="MATELÂNDIA"/>
    <x v="2"/>
    <s v="2026-03-17"/>
    <s v="12"/>
    <s v="6"/>
    <s v="6"/>
    <s v="50.0"/>
    <x v="0"/>
    <m/>
  </r>
  <r>
    <s v="Root"/>
    <x v="0"/>
    <n v="45805908"/>
    <s v="MEDIANEIRA"/>
    <x v="2"/>
    <s v="2026-03-17"/>
    <s v="1"/>
    <s v="0"/>
    <s v="1"/>
    <s v="0.0"/>
    <x v="1"/>
    <m/>
  </r>
  <r>
    <s v="Root"/>
    <x v="0"/>
    <n v="45805908"/>
    <s v="MEDIANEIRA"/>
    <x v="2"/>
    <s v="2026-03-16"/>
    <s v="4"/>
    <s v="0"/>
    <s v="4"/>
    <s v="0.0"/>
    <x v="1"/>
    <m/>
  </r>
  <r>
    <s v="Root"/>
    <x v="0"/>
    <n v="45110746"/>
    <s v="MEDIANEIRA"/>
    <x v="2"/>
    <s v="2026-03-13"/>
    <s v="1"/>
    <s v="0"/>
    <s v="1"/>
    <s v="0.0"/>
    <x v="1"/>
    <m/>
  </r>
  <r>
    <s v="Root"/>
    <x v="0"/>
    <n v="45104054"/>
    <s v="MEDIANEIRA"/>
    <x v="2"/>
    <s v="2026-03-12"/>
    <s v="2"/>
    <s v="0"/>
    <s v="2"/>
    <s v="0.0"/>
    <x v="1"/>
    <m/>
  </r>
  <r>
    <s v="Root"/>
    <x v="0"/>
    <n v="45035759"/>
    <s v="MEDIANEIRA"/>
    <x v="2"/>
    <s v="2026-03-12"/>
    <s v="3"/>
    <s v="0"/>
    <s v="3"/>
    <s v="0.0"/>
    <x v="1"/>
    <m/>
  </r>
  <r>
    <s v="Root"/>
    <x v="0"/>
    <n v="45714566"/>
    <s v="MEDIANEIRA"/>
    <x v="2"/>
    <s v="2026-03-11"/>
    <s v="5"/>
    <s v="0"/>
    <s v="5"/>
    <s v="0.0"/>
    <x v="1"/>
    <m/>
  </r>
  <r>
    <s v="Root"/>
    <x v="1"/>
    <n v="45053719"/>
    <s v="MEDIANEIRA"/>
    <x v="2"/>
    <s v="2026-03-17"/>
    <s v="2"/>
    <s v="0"/>
    <s v="2"/>
    <s v="0.0"/>
    <x v="1"/>
    <m/>
  </r>
  <r>
    <s v="Root"/>
    <x v="1"/>
    <n v="45010926"/>
    <s v="MEDIANEIRA"/>
    <x v="2"/>
    <s v="2026-03-17"/>
    <s v="2"/>
    <s v="0"/>
    <s v="2"/>
    <s v="0.0"/>
    <x v="1"/>
    <m/>
  </r>
  <r>
    <s v="Root"/>
    <x v="1"/>
    <n v="45302061"/>
    <s v="MEDIANEIRA"/>
    <x v="2"/>
    <s v="2026-03-17"/>
    <s v="2"/>
    <s v="0"/>
    <s v="2"/>
    <s v="0.0"/>
    <x v="1"/>
    <m/>
  </r>
  <r>
    <s v="Root"/>
    <x v="1"/>
    <n v="45372547"/>
    <s v="MEDIANEIRA"/>
    <x v="2"/>
    <s v="2026-03-17"/>
    <s v="2"/>
    <s v="0"/>
    <s v="2"/>
    <s v="0.0"/>
    <x v="1"/>
    <m/>
  </r>
  <r>
    <s v="Root"/>
    <x v="1"/>
    <n v="45326308"/>
    <s v="MEDIANEIRA"/>
    <x v="2"/>
    <s v="2026-03-16"/>
    <s v="11"/>
    <s v="0"/>
    <s v="11"/>
    <s v="0.0"/>
    <x v="1"/>
    <m/>
  </r>
  <r>
    <s v="Root"/>
    <x v="1"/>
    <n v="45110776"/>
    <s v="MEDIANEIRA"/>
    <x v="2"/>
    <s v="2026-03-16"/>
    <s v="1"/>
    <s v="0"/>
    <s v="1"/>
    <s v="0.0"/>
    <x v="1"/>
    <m/>
  </r>
  <r>
    <s v="Root"/>
    <x v="1"/>
    <n v="45110776"/>
    <s v="MEDIANEIRA"/>
    <x v="2"/>
    <s v="2026-03-13"/>
    <s v="6"/>
    <s v="0"/>
    <s v="6"/>
    <s v="0.0"/>
    <x v="1"/>
    <m/>
  </r>
  <r>
    <s v="Root"/>
    <x v="1"/>
    <n v="45387764"/>
    <s v="MEDIANEIRA"/>
    <x v="2"/>
    <s v="2026-03-13"/>
    <s v="6"/>
    <s v="0"/>
    <s v="6"/>
    <s v="0.0"/>
    <x v="1"/>
    <m/>
  </r>
  <r>
    <s v="Root"/>
    <x v="1"/>
    <n v="45089856"/>
    <s v="MEDIANEIRA"/>
    <x v="2"/>
    <s v="2026-03-11"/>
    <s v="6"/>
    <s v="0"/>
    <s v="6"/>
    <s v="0.0"/>
    <x v="1"/>
    <m/>
  </r>
  <r>
    <s v="Root"/>
    <x v="1"/>
    <n v="45110776"/>
    <s v="MEDIANEIRA"/>
    <x v="2"/>
    <s v="2026-03-11"/>
    <s v="30"/>
    <s v="0"/>
    <s v="30"/>
    <s v="0.0"/>
    <x v="1"/>
    <m/>
  </r>
  <r>
    <s v="Root"/>
    <x v="0"/>
    <n v="44711992"/>
    <s v="MEDIANEIRA"/>
    <x v="2"/>
    <s v="2026-03-17"/>
    <s v="1"/>
    <s v="1"/>
    <s v="0"/>
    <s v="100.0"/>
    <x v="0"/>
    <m/>
  </r>
  <r>
    <s v="Root"/>
    <x v="0"/>
    <n v="45328416"/>
    <s v="MEDIANEIRA"/>
    <x v="2"/>
    <s v="2026-03-17"/>
    <s v="4"/>
    <s v="1"/>
    <s v="3"/>
    <s v="25.0"/>
    <x v="0"/>
    <m/>
  </r>
  <r>
    <s v="Root"/>
    <x v="0"/>
    <n v="45035759"/>
    <s v="MEDIANEIRA"/>
    <x v="2"/>
    <s v="2026-03-17"/>
    <s v="4"/>
    <s v="1"/>
    <s v="3"/>
    <s v="25.0"/>
    <x v="0"/>
    <m/>
  </r>
  <r>
    <s v="Root"/>
    <x v="0"/>
    <n v="45364733"/>
    <s v="MEDIANEIRA"/>
    <x v="2"/>
    <s v="2026-03-17"/>
    <s v="2"/>
    <s v="1"/>
    <s v="1"/>
    <s v="50.0"/>
    <x v="0"/>
    <m/>
  </r>
  <r>
    <s v="Root"/>
    <x v="0"/>
    <n v="45364695"/>
    <s v="MEDIANEIRA"/>
    <x v="2"/>
    <s v="2026-03-16"/>
    <s v="1"/>
    <s v="1"/>
    <s v="0"/>
    <s v="100.0"/>
    <x v="0"/>
    <m/>
  </r>
  <r>
    <s v="Root"/>
    <x v="0"/>
    <n v="45770709"/>
    <s v="MEDIANEIRA"/>
    <x v="2"/>
    <s v="2026-03-16"/>
    <s v="1"/>
    <s v="1"/>
    <s v="0"/>
    <s v="100.0"/>
    <x v="0"/>
    <m/>
  </r>
  <r>
    <s v="Root"/>
    <x v="0"/>
    <n v="45367861"/>
    <s v="MEDIANEIRA"/>
    <x v="2"/>
    <s v="2026-03-16"/>
    <s v="1"/>
    <s v="1"/>
    <s v="0"/>
    <s v="100.0"/>
    <x v="0"/>
    <m/>
  </r>
  <r>
    <s v="Root"/>
    <x v="0"/>
    <n v="45361479"/>
    <s v="MEDIANEIRA"/>
    <x v="2"/>
    <s v="2026-03-16"/>
    <s v="1"/>
    <s v="1"/>
    <s v="0"/>
    <s v="100.0"/>
    <x v="0"/>
    <m/>
  </r>
  <r>
    <s v="Root"/>
    <x v="0"/>
    <n v="45094372"/>
    <s v="MEDIANEIRA"/>
    <x v="2"/>
    <s v="2026-03-16"/>
    <s v="1"/>
    <s v="1"/>
    <s v="0"/>
    <s v="100.0"/>
    <x v="0"/>
    <m/>
  </r>
  <r>
    <s v="Root"/>
    <x v="0"/>
    <n v="45133057"/>
    <s v="MEDIANEIRA"/>
    <x v="2"/>
    <s v="2026-03-16"/>
    <s v="1"/>
    <s v="1"/>
    <s v="0"/>
    <s v="100.0"/>
    <x v="0"/>
    <m/>
  </r>
  <r>
    <s v="Root"/>
    <x v="0"/>
    <n v="45493622"/>
    <s v="MEDIANEIRA"/>
    <x v="2"/>
    <s v="2026-03-16"/>
    <s v="1"/>
    <s v="1"/>
    <s v="0"/>
    <s v="100.0"/>
    <x v="0"/>
    <m/>
  </r>
  <r>
    <s v="Root"/>
    <x v="0"/>
    <n v="45330102"/>
    <s v="MEDIANEIRA"/>
    <x v="2"/>
    <s v="2026-03-16"/>
    <s v="1"/>
    <s v="1"/>
    <s v="0"/>
    <s v="100.0"/>
    <x v="0"/>
    <m/>
  </r>
  <r>
    <s v="Root"/>
    <x v="0"/>
    <n v="45322306"/>
    <s v="MEDIANEIRA"/>
    <x v="2"/>
    <s v="2026-03-16"/>
    <s v="1"/>
    <s v="1"/>
    <s v="0"/>
    <s v="100.0"/>
    <x v="0"/>
    <m/>
  </r>
  <r>
    <s v="Root"/>
    <x v="0"/>
    <n v="45436992"/>
    <s v="MEDIANEIRA"/>
    <x v="2"/>
    <s v="2026-03-16"/>
    <s v="1"/>
    <s v="1"/>
    <s v="0"/>
    <s v="100.0"/>
    <x v="0"/>
    <m/>
  </r>
  <r>
    <s v="Root"/>
    <x v="0"/>
    <n v="45441292"/>
    <s v="MEDIANEIRA"/>
    <x v="2"/>
    <s v="2026-03-16"/>
    <s v="1"/>
    <s v="1"/>
    <s v="0"/>
    <s v="100.0"/>
    <x v="0"/>
    <m/>
  </r>
  <r>
    <s v="Root"/>
    <x v="0"/>
    <n v="45322086"/>
    <s v="MEDIANEIRA"/>
    <x v="2"/>
    <s v="2026-03-16"/>
    <s v="1"/>
    <s v="1"/>
    <s v="0"/>
    <s v="100.0"/>
    <x v="0"/>
    <m/>
  </r>
  <r>
    <s v="Root"/>
    <x v="0"/>
    <n v="45377915"/>
    <s v="MEDIANEIRA"/>
    <x v="2"/>
    <s v="2026-03-16"/>
    <s v="2"/>
    <s v="1"/>
    <s v="1"/>
    <s v="50.0"/>
    <x v="0"/>
    <m/>
  </r>
  <r>
    <s v="Root"/>
    <x v="0"/>
    <n v="45466079"/>
    <s v="MEDIANEIRA"/>
    <x v="2"/>
    <s v="2026-03-16"/>
    <s v="1"/>
    <s v="1"/>
    <s v="0"/>
    <s v="100.0"/>
    <x v="0"/>
    <m/>
  </r>
  <r>
    <s v="Root"/>
    <x v="0"/>
    <n v="45057447"/>
    <s v="MEDIANEIRA"/>
    <x v="2"/>
    <s v="2026-03-16"/>
    <s v="1"/>
    <s v="1"/>
    <s v="0"/>
    <s v="100.0"/>
    <x v="0"/>
    <m/>
  </r>
  <r>
    <s v="Root"/>
    <x v="0"/>
    <n v="45361261"/>
    <s v="MEDIANEIRA"/>
    <x v="2"/>
    <s v="2026-03-16"/>
    <s v="1"/>
    <s v="1"/>
    <s v="0"/>
    <s v="100.0"/>
    <x v="0"/>
    <m/>
  </r>
  <r>
    <s v="Root"/>
    <x v="0"/>
    <n v="45387881"/>
    <s v="MEDIANEIRA"/>
    <x v="2"/>
    <s v="2026-03-16"/>
    <s v="1"/>
    <s v="1"/>
    <s v="0"/>
    <s v="100.0"/>
    <x v="0"/>
    <m/>
  </r>
  <r>
    <s v="Root"/>
    <x v="0"/>
    <n v="45373493"/>
    <s v="MEDIANEIRA"/>
    <x v="2"/>
    <s v="2026-03-16"/>
    <s v="1"/>
    <s v="1"/>
    <s v="0"/>
    <s v="100.0"/>
    <x v="0"/>
    <m/>
  </r>
  <r>
    <s v="Root"/>
    <x v="0"/>
    <n v="45159760"/>
    <s v="MEDIANEIRA"/>
    <x v="2"/>
    <s v="2026-03-16"/>
    <s v="1"/>
    <s v="1"/>
    <s v="0"/>
    <s v="100.0"/>
    <x v="0"/>
    <m/>
  </r>
  <r>
    <s v="Root"/>
    <x v="0"/>
    <n v="45049081"/>
    <s v="MEDIANEIRA"/>
    <x v="2"/>
    <s v="2026-03-16"/>
    <s v="1"/>
    <s v="1"/>
    <s v="0"/>
    <s v="100.0"/>
    <x v="0"/>
    <m/>
  </r>
  <r>
    <s v="Root"/>
    <x v="0"/>
    <n v="45052809"/>
    <s v="MEDIANEIRA"/>
    <x v="2"/>
    <s v="2026-03-16"/>
    <s v="1"/>
    <s v="1"/>
    <s v="0"/>
    <s v="100.0"/>
    <x v="0"/>
    <m/>
  </r>
  <r>
    <s v="Root"/>
    <x v="0"/>
    <n v="45133624"/>
    <s v="MEDIANEIRA"/>
    <x v="2"/>
    <s v="2026-03-16"/>
    <s v="5"/>
    <s v="1"/>
    <s v="4"/>
    <s v="20.0"/>
    <x v="0"/>
    <m/>
  </r>
  <r>
    <s v="Root"/>
    <x v="0"/>
    <n v="45099267"/>
    <s v="MEDIANEIRA"/>
    <x v="2"/>
    <s v="2026-03-16"/>
    <s v="3"/>
    <s v="1"/>
    <s v="2"/>
    <s v="33.33"/>
    <x v="0"/>
    <m/>
  </r>
  <r>
    <s v="Root"/>
    <x v="0"/>
    <n v="45321507"/>
    <s v="MEDIANEIRA"/>
    <x v="2"/>
    <s v="2026-03-16"/>
    <s v="2"/>
    <s v="1"/>
    <s v="1"/>
    <s v="50.0"/>
    <x v="0"/>
    <m/>
  </r>
  <r>
    <s v="Root"/>
    <x v="0"/>
    <n v="45048554"/>
    <s v="MEDIANEIRA"/>
    <x v="2"/>
    <s v="2026-03-16"/>
    <s v="3"/>
    <s v="1"/>
    <s v="2"/>
    <s v="33.33"/>
    <x v="0"/>
    <m/>
  </r>
  <r>
    <s v="Root"/>
    <x v="0"/>
    <n v="45361121"/>
    <s v="MEDIANEIRA"/>
    <x v="2"/>
    <s v="2026-03-16"/>
    <s v="1"/>
    <s v="1"/>
    <s v="0"/>
    <s v="100.0"/>
    <x v="0"/>
    <m/>
  </r>
  <r>
    <s v="Root"/>
    <x v="0"/>
    <n v="45320876"/>
    <s v="MEDIANEIRA"/>
    <x v="2"/>
    <s v="2026-03-16"/>
    <s v="1"/>
    <s v="1"/>
    <s v="0"/>
    <s v="100.0"/>
    <x v="0"/>
    <m/>
  </r>
  <r>
    <s v="Root"/>
    <x v="0"/>
    <n v="45314047"/>
    <s v="MEDIANEIRA"/>
    <x v="2"/>
    <s v="2026-03-16"/>
    <s v="1"/>
    <s v="1"/>
    <s v="0"/>
    <s v="100.0"/>
    <x v="0"/>
    <m/>
  </r>
  <r>
    <s v="Root"/>
    <x v="0"/>
    <n v="45329956"/>
    <s v="MEDIANEIRA"/>
    <x v="2"/>
    <s v="2026-03-16"/>
    <s v="1"/>
    <s v="1"/>
    <s v="0"/>
    <s v="100.0"/>
    <x v="0"/>
    <m/>
  </r>
  <r>
    <s v="Root"/>
    <x v="0"/>
    <n v="45112932"/>
    <s v="MEDIANEIRA"/>
    <x v="2"/>
    <s v="2026-03-16"/>
    <s v="1"/>
    <s v="1"/>
    <s v="0"/>
    <s v="100.0"/>
    <x v="0"/>
    <m/>
  </r>
  <r>
    <s v="Root"/>
    <x v="0"/>
    <n v="45323111"/>
    <s v="MEDIANEIRA"/>
    <x v="2"/>
    <s v="2026-03-16"/>
    <s v="1"/>
    <s v="1"/>
    <s v="0"/>
    <s v="100.0"/>
    <x v="0"/>
    <m/>
  </r>
  <r>
    <s v="Root"/>
    <x v="0"/>
    <n v="45104665"/>
    <s v="MEDIANEIRA"/>
    <x v="2"/>
    <s v="2026-03-16"/>
    <s v="1"/>
    <s v="1"/>
    <s v="0"/>
    <s v="100.0"/>
    <x v="0"/>
    <m/>
  </r>
  <r>
    <s v="Root"/>
    <x v="0"/>
    <n v="45329432"/>
    <s v="MEDIANEIRA"/>
    <x v="2"/>
    <s v="2026-03-16"/>
    <s v="1"/>
    <s v="1"/>
    <s v="0"/>
    <s v="100.0"/>
    <x v="0"/>
    <m/>
  </r>
  <r>
    <s v="Root"/>
    <x v="0"/>
    <n v="45757987"/>
    <s v="MEDIANEIRA"/>
    <x v="2"/>
    <s v="2026-03-16"/>
    <s v="1"/>
    <s v="1"/>
    <s v="0"/>
    <s v="100.0"/>
    <x v="0"/>
    <m/>
  </r>
  <r>
    <s v="Root"/>
    <x v="0"/>
    <n v="45328376"/>
    <s v="MEDIANEIRA"/>
    <x v="2"/>
    <s v="2026-03-16"/>
    <s v="1"/>
    <s v="1"/>
    <s v="0"/>
    <s v="100.0"/>
    <x v="0"/>
    <m/>
  </r>
  <r>
    <s v="Root"/>
    <x v="0"/>
    <n v="45052118"/>
    <s v="MEDIANEIRA"/>
    <x v="2"/>
    <s v="2026-03-16"/>
    <s v="1"/>
    <s v="1"/>
    <s v="0"/>
    <s v="100.0"/>
    <x v="0"/>
    <m/>
  </r>
  <r>
    <s v="Root"/>
    <x v="0"/>
    <n v="45326500"/>
    <s v="MEDIANEIRA"/>
    <x v="2"/>
    <s v="2026-03-16"/>
    <s v="1"/>
    <s v="1"/>
    <s v="0"/>
    <s v="100.0"/>
    <x v="0"/>
    <m/>
  </r>
  <r>
    <s v="Root"/>
    <x v="0"/>
    <n v="45750685"/>
    <s v="MEDIANEIRA"/>
    <x v="2"/>
    <s v="2026-03-16"/>
    <s v="1"/>
    <s v="1"/>
    <s v="0"/>
    <s v="100.0"/>
    <x v="0"/>
    <m/>
  </r>
  <r>
    <s v="Root"/>
    <x v="0"/>
    <n v="45302058"/>
    <s v="MEDIANEIRA"/>
    <x v="2"/>
    <s v="2026-03-16"/>
    <s v="1"/>
    <s v="1"/>
    <s v="0"/>
    <s v="100.0"/>
    <x v="0"/>
    <m/>
  </r>
  <r>
    <s v="Root"/>
    <x v="0"/>
    <n v="45335913"/>
    <s v="MEDIANEIRA"/>
    <x v="2"/>
    <s v="2026-03-16"/>
    <s v="2"/>
    <s v="1"/>
    <s v="1"/>
    <s v="50.0"/>
    <x v="0"/>
    <m/>
  </r>
  <r>
    <s v="Root"/>
    <x v="0"/>
    <n v="45099416"/>
    <s v="MEDIANEIRA"/>
    <x v="2"/>
    <s v="2026-03-16"/>
    <s v="2"/>
    <s v="1"/>
    <s v="1"/>
    <s v="50.0"/>
    <x v="0"/>
    <m/>
  </r>
  <r>
    <s v="Root"/>
    <x v="0"/>
    <n v="45447715"/>
    <s v="MEDIANEIRA"/>
    <x v="2"/>
    <s v="2026-03-16"/>
    <s v="1"/>
    <s v="1"/>
    <s v="0"/>
    <s v="100.0"/>
    <x v="0"/>
    <m/>
  </r>
  <r>
    <s v="Root"/>
    <x v="0"/>
    <n v="45466188"/>
    <s v="MEDIANEIRA"/>
    <x v="2"/>
    <s v="2026-03-16"/>
    <s v="2"/>
    <s v="1"/>
    <s v="1"/>
    <s v="50.0"/>
    <x v="0"/>
    <m/>
  </r>
  <r>
    <s v="Root"/>
    <x v="0"/>
    <n v="45054156"/>
    <s v="MEDIANEIRA"/>
    <x v="2"/>
    <s v="2026-03-16"/>
    <s v="1"/>
    <s v="1"/>
    <s v="0"/>
    <s v="100.0"/>
    <x v="0"/>
    <m/>
  </r>
  <r>
    <s v="Root"/>
    <x v="0"/>
    <n v="45496478"/>
    <s v="MEDIANEIRA"/>
    <x v="2"/>
    <s v="2026-03-16"/>
    <s v="1"/>
    <s v="1"/>
    <s v="0"/>
    <s v="100.0"/>
    <x v="0"/>
    <m/>
  </r>
  <r>
    <s v="Root"/>
    <x v="0"/>
    <n v="45364783"/>
    <s v="MEDIANEIRA"/>
    <x v="2"/>
    <s v="2026-03-16"/>
    <s v="1"/>
    <s v="1"/>
    <s v="0"/>
    <s v="100.0"/>
    <x v="0"/>
    <m/>
  </r>
  <r>
    <s v="Root"/>
    <x v="0"/>
    <n v="45746626"/>
    <s v="MEDIANEIRA"/>
    <x v="2"/>
    <s v="2026-03-16"/>
    <s v="1"/>
    <s v="1"/>
    <s v="0"/>
    <s v="100.0"/>
    <x v="0"/>
    <m/>
  </r>
  <r>
    <s v="Root"/>
    <x v="0"/>
    <n v="45105817"/>
    <s v="MEDIANEIRA"/>
    <x v="2"/>
    <s v="2026-03-16"/>
    <s v="2"/>
    <s v="1"/>
    <s v="1"/>
    <s v="50.0"/>
    <x v="0"/>
    <m/>
  </r>
  <r>
    <s v="Root"/>
    <x v="0"/>
    <n v="45322481"/>
    <s v="MEDIANEIRA"/>
    <x v="2"/>
    <s v="2026-03-16"/>
    <s v="1"/>
    <s v="1"/>
    <s v="0"/>
    <s v="100.0"/>
    <x v="0"/>
    <m/>
  </r>
  <r>
    <s v="Root"/>
    <x v="0"/>
    <n v="45048704"/>
    <s v="MEDIANEIRA"/>
    <x v="2"/>
    <s v="2026-03-16"/>
    <s v="1"/>
    <s v="1"/>
    <s v="0"/>
    <s v="100.0"/>
    <x v="0"/>
    <m/>
  </r>
  <r>
    <s v="Root"/>
    <x v="0"/>
    <n v="45322411"/>
    <s v="MEDIANEIRA"/>
    <x v="2"/>
    <s v="2026-03-16"/>
    <s v="1"/>
    <s v="1"/>
    <s v="0"/>
    <s v="100.0"/>
    <x v="0"/>
    <m/>
  </r>
  <r>
    <s v="Root"/>
    <x v="0"/>
    <n v="45302047"/>
    <s v="MEDIANEIRA"/>
    <x v="2"/>
    <s v="2026-03-16"/>
    <s v="2"/>
    <s v="1"/>
    <s v="1"/>
    <s v="50.0"/>
    <x v="0"/>
    <m/>
  </r>
  <r>
    <s v="Root"/>
    <x v="0"/>
    <n v="45321142"/>
    <s v="MEDIANEIRA"/>
    <x v="2"/>
    <s v="2026-03-16"/>
    <s v="1"/>
    <s v="1"/>
    <s v="0"/>
    <s v="100.0"/>
    <x v="0"/>
    <m/>
  </r>
  <r>
    <s v="Root"/>
    <x v="0"/>
    <n v="45099421"/>
    <s v="MEDIANEIRA"/>
    <x v="2"/>
    <s v="2026-03-16"/>
    <s v="1"/>
    <s v="1"/>
    <s v="0"/>
    <s v="100.0"/>
    <x v="0"/>
    <m/>
  </r>
  <r>
    <s v="Root"/>
    <x v="0"/>
    <n v="44712633"/>
    <s v="MEDIANEIRA"/>
    <x v="2"/>
    <s v="2026-03-16"/>
    <s v="2"/>
    <s v="1"/>
    <s v="1"/>
    <s v="50.0"/>
    <x v="0"/>
    <m/>
  </r>
  <r>
    <s v="Root"/>
    <x v="0"/>
    <n v="45105752"/>
    <s v="MEDIANEIRA"/>
    <x v="2"/>
    <s v="2026-03-16"/>
    <s v="1"/>
    <s v="1"/>
    <s v="0"/>
    <s v="100.0"/>
    <x v="0"/>
    <m/>
  </r>
  <r>
    <s v="Root"/>
    <x v="0"/>
    <n v="45322688"/>
    <s v="MEDIANEIRA"/>
    <x v="2"/>
    <s v="2026-03-16"/>
    <s v="2"/>
    <s v="1"/>
    <s v="1"/>
    <s v="50.0"/>
    <x v="0"/>
    <m/>
  </r>
  <r>
    <s v="Root"/>
    <x v="0"/>
    <n v="45424438"/>
    <s v="MEDIANEIRA"/>
    <x v="2"/>
    <s v="2026-03-16"/>
    <s v="1"/>
    <s v="1"/>
    <s v="0"/>
    <s v="100.0"/>
    <x v="0"/>
    <m/>
  </r>
  <r>
    <s v="Root"/>
    <x v="0"/>
    <n v="45048727"/>
    <s v="MEDIANEIRA"/>
    <x v="2"/>
    <s v="2026-03-16"/>
    <s v="1"/>
    <s v="1"/>
    <s v="0"/>
    <s v="100.0"/>
    <x v="0"/>
    <m/>
  </r>
  <r>
    <s v="Root"/>
    <x v="0"/>
    <n v="45387270"/>
    <s v="MEDIANEIRA"/>
    <x v="2"/>
    <s v="2026-03-16"/>
    <s v="1"/>
    <s v="1"/>
    <s v="0"/>
    <s v="100.0"/>
    <x v="0"/>
    <m/>
  </r>
  <r>
    <s v="Root"/>
    <x v="0"/>
    <n v="45008340"/>
    <s v="MEDIANEIRA"/>
    <x v="2"/>
    <s v="2026-03-16"/>
    <s v="2"/>
    <s v="1"/>
    <s v="1"/>
    <s v="50.0"/>
    <x v="0"/>
    <m/>
  </r>
  <r>
    <s v="Root"/>
    <x v="0"/>
    <n v="45053189"/>
    <s v="MEDIANEIRA"/>
    <x v="2"/>
    <s v="2026-03-16"/>
    <s v="1"/>
    <s v="1"/>
    <s v="0"/>
    <s v="100.0"/>
    <x v="0"/>
    <m/>
  </r>
  <r>
    <s v="Root"/>
    <x v="0"/>
    <n v="45424406"/>
    <s v="MEDIANEIRA"/>
    <x v="2"/>
    <s v="2026-03-16"/>
    <s v="2"/>
    <s v="1"/>
    <s v="1"/>
    <s v="50.0"/>
    <x v="0"/>
    <m/>
  </r>
  <r>
    <s v="Root"/>
    <x v="0"/>
    <n v="45495765"/>
    <s v="MEDIANEIRA"/>
    <x v="2"/>
    <s v="2026-03-16"/>
    <s v="1"/>
    <s v="1"/>
    <s v="0"/>
    <s v="100.0"/>
    <x v="0"/>
    <m/>
  </r>
  <r>
    <s v="Root"/>
    <x v="0"/>
    <n v="45098532"/>
    <s v="MEDIANEIRA"/>
    <x v="2"/>
    <s v="2026-03-16"/>
    <s v="1"/>
    <s v="1"/>
    <s v="0"/>
    <s v="100.0"/>
    <x v="0"/>
    <m/>
  </r>
  <r>
    <s v="Root"/>
    <x v="0"/>
    <n v="45302061"/>
    <s v="MEDIANEIRA"/>
    <x v="2"/>
    <s v="2026-03-16"/>
    <s v="1"/>
    <s v="1"/>
    <s v="0"/>
    <s v="100.0"/>
    <x v="0"/>
    <m/>
  </r>
  <r>
    <s v="Root"/>
    <x v="0"/>
    <n v="45111144"/>
    <s v="MEDIANEIRA"/>
    <x v="2"/>
    <s v="2026-03-16"/>
    <s v="1"/>
    <s v="1"/>
    <s v="0"/>
    <s v="100.0"/>
    <x v="0"/>
    <m/>
  </r>
  <r>
    <s v="Root"/>
    <x v="0"/>
    <n v="45322491"/>
    <s v="MEDIANEIRA"/>
    <x v="2"/>
    <s v="2026-03-16"/>
    <s v="1"/>
    <s v="1"/>
    <s v="0"/>
    <s v="100.0"/>
    <x v="0"/>
    <m/>
  </r>
  <r>
    <s v="Root"/>
    <x v="0"/>
    <n v="45327921"/>
    <s v="MEDIANEIRA"/>
    <x v="2"/>
    <s v="2026-03-16"/>
    <s v="1"/>
    <s v="1"/>
    <s v="0"/>
    <s v="100.0"/>
    <x v="0"/>
    <m/>
  </r>
  <r>
    <s v="Root"/>
    <x v="0"/>
    <n v="45084006"/>
    <s v="MEDIANEIRA"/>
    <x v="2"/>
    <s v="2026-03-16"/>
    <s v="1"/>
    <s v="1"/>
    <s v="0"/>
    <s v="100.0"/>
    <x v="0"/>
    <m/>
  </r>
  <r>
    <s v="Root"/>
    <x v="0"/>
    <n v="44711943"/>
    <s v="MEDIANEIRA"/>
    <x v="2"/>
    <s v="2026-03-16"/>
    <s v="1"/>
    <s v="1"/>
    <s v="0"/>
    <s v="100.0"/>
    <x v="0"/>
    <m/>
  </r>
  <r>
    <s v="Root"/>
    <x v="0"/>
    <n v="45368260"/>
    <s v="MEDIANEIRA"/>
    <x v="2"/>
    <s v="2026-03-16"/>
    <s v="1"/>
    <s v="1"/>
    <s v="0"/>
    <s v="100.0"/>
    <x v="0"/>
    <m/>
  </r>
  <r>
    <s v="Root"/>
    <x v="0"/>
    <n v="45365110"/>
    <s v="MEDIANEIRA"/>
    <x v="2"/>
    <s v="2026-03-16"/>
    <s v="1"/>
    <s v="1"/>
    <s v="0"/>
    <s v="100.0"/>
    <x v="0"/>
    <m/>
  </r>
  <r>
    <s v="Root"/>
    <x v="0"/>
    <n v="45326308"/>
    <s v="MEDIANEIRA"/>
    <x v="2"/>
    <s v="2026-03-16"/>
    <s v="2"/>
    <s v="1"/>
    <s v="1"/>
    <s v="50.0"/>
    <x v="0"/>
    <m/>
  </r>
  <r>
    <s v="Root"/>
    <x v="0"/>
    <n v="45494430"/>
    <s v="MEDIANEIRA"/>
    <x v="2"/>
    <s v="2026-03-16"/>
    <s v="3"/>
    <s v="1"/>
    <s v="2"/>
    <s v="33.33"/>
    <x v="0"/>
    <m/>
  </r>
  <r>
    <s v="Root"/>
    <x v="0"/>
    <n v="45052927"/>
    <s v="MEDIANEIRA"/>
    <x v="2"/>
    <s v="2026-03-16"/>
    <s v="1"/>
    <s v="1"/>
    <s v="0"/>
    <s v="100.0"/>
    <x v="0"/>
    <m/>
  </r>
  <r>
    <s v="Root"/>
    <x v="0"/>
    <n v="45028932"/>
    <s v="MEDIANEIRA"/>
    <x v="2"/>
    <s v="2026-03-16"/>
    <s v="1"/>
    <s v="1"/>
    <s v="0"/>
    <s v="100.0"/>
    <x v="0"/>
    <m/>
  </r>
  <r>
    <s v="Root"/>
    <x v="0"/>
    <n v="45052761"/>
    <s v="MEDIANEIRA"/>
    <x v="2"/>
    <s v="2026-03-16"/>
    <s v="1"/>
    <s v="1"/>
    <s v="0"/>
    <s v="100.0"/>
    <x v="0"/>
    <m/>
  </r>
  <r>
    <s v="Root"/>
    <x v="0"/>
    <n v="45336629"/>
    <s v="MEDIANEIRA"/>
    <x v="2"/>
    <s v="2026-03-16"/>
    <s v="1"/>
    <s v="1"/>
    <s v="0"/>
    <s v="100.0"/>
    <x v="0"/>
    <m/>
  </r>
  <r>
    <s v="Root"/>
    <x v="0"/>
    <n v="45336673"/>
    <s v="MEDIANEIRA"/>
    <x v="2"/>
    <s v="2026-03-16"/>
    <s v="2"/>
    <s v="1"/>
    <s v="1"/>
    <s v="50.0"/>
    <x v="0"/>
    <m/>
  </r>
  <r>
    <s v="Root"/>
    <x v="0"/>
    <n v="45338152"/>
    <s v="MEDIANEIRA"/>
    <x v="2"/>
    <s v="2026-03-16"/>
    <s v="1"/>
    <s v="1"/>
    <s v="0"/>
    <s v="100.0"/>
    <x v="0"/>
    <m/>
  </r>
  <r>
    <s v="Root"/>
    <x v="0"/>
    <n v="45110727"/>
    <s v="MEDIANEIRA"/>
    <x v="2"/>
    <s v="2026-03-16"/>
    <s v="1"/>
    <s v="1"/>
    <s v="0"/>
    <s v="100.0"/>
    <x v="0"/>
    <m/>
  </r>
  <r>
    <s v="Root"/>
    <x v="0"/>
    <n v="45035799"/>
    <s v="MEDIANEIRA"/>
    <x v="2"/>
    <s v="2026-03-16"/>
    <s v="2"/>
    <s v="1"/>
    <s v="1"/>
    <s v="50.0"/>
    <x v="0"/>
    <m/>
  </r>
  <r>
    <s v="Root"/>
    <x v="0"/>
    <n v="45436904"/>
    <s v="MEDIANEIRA"/>
    <x v="2"/>
    <s v="2026-03-16"/>
    <s v="1"/>
    <s v="1"/>
    <s v="0"/>
    <s v="100.0"/>
    <x v="0"/>
    <m/>
  </r>
  <r>
    <s v="Root"/>
    <x v="0"/>
    <n v="45329711"/>
    <s v="MEDIANEIRA"/>
    <x v="2"/>
    <s v="2026-03-16"/>
    <s v="1"/>
    <s v="1"/>
    <s v="0"/>
    <s v="100.0"/>
    <x v="0"/>
    <m/>
  </r>
  <r>
    <s v="Root"/>
    <x v="0"/>
    <n v="45048770"/>
    <s v="MEDIANEIRA"/>
    <x v="2"/>
    <s v="2026-03-16"/>
    <s v="1"/>
    <s v="1"/>
    <s v="0"/>
    <s v="100.0"/>
    <x v="0"/>
    <m/>
  </r>
  <r>
    <s v="Root"/>
    <x v="0"/>
    <n v="45377756"/>
    <s v="MEDIANEIRA"/>
    <x v="2"/>
    <s v="2026-03-16"/>
    <s v="1"/>
    <s v="1"/>
    <s v="0"/>
    <s v="100.0"/>
    <x v="0"/>
    <m/>
  </r>
  <r>
    <s v="Root"/>
    <x v="0"/>
    <n v="45387773"/>
    <s v="MEDIANEIRA"/>
    <x v="2"/>
    <s v="2026-03-16"/>
    <s v="1"/>
    <s v="1"/>
    <s v="0"/>
    <s v="100.0"/>
    <x v="0"/>
    <m/>
  </r>
  <r>
    <s v="Root"/>
    <x v="0"/>
    <n v="45330070"/>
    <s v="MEDIANEIRA"/>
    <x v="2"/>
    <s v="2026-03-16"/>
    <s v="1"/>
    <s v="1"/>
    <s v="0"/>
    <s v="100.0"/>
    <x v="0"/>
    <m/>
  </r>
  <r>
    <s v="Root"/>
    <x v="0"/>
    <n v="45377879"/>
    <s v="MEDIANEIRA"/>
    <x v="2"/>
    <s v="2026-03-16"/>
    <s v="1"/>
    <s v="1"/>
    <s v="0"/>
    <s v="100.0"/>
    <x v="0"/>
    <m/>
  </r>
  <r>
    <s v="Root"/>
    <x v="0"/>
    <n v="45048773"/>
    <s v="MEDIANEIRA"/>
    <x v="2"/>
    <s v="2026-03-16"/>
    <s v="1"/>
    <s v="1"/>
    <s v="0"/>
    <s v="100.0"/>
    <x v="0"/>
    <m/>
  </r>
  <r>
    <s v="Root"/>
    <x v="0"/>
    <n v="45342319"/>
    <s v="MEDIANEIRA"/>
    <x v="2"/>
    <s v="2026-03-16"/>
    <s v="1"/>
    <s v="1"/>
    <s v="0"/>
    <s v="100.0"/>
    <x v="0"/>
    <m/>
  </r>
  <r>
    <s v="Root"/>
    <x v="0"/>
    <n v="45770704"/>
    <s v="MEDIANEIRA"/>
    <x v="2"/>
    <s v="2026-03-16"/>
    <s v="1"/>
    <s v="1"/>
    <s v="0"/>
    <s v="100.0"/>
    <x v="0"/>
    <m/>
  </r>
  <r>
    <s v="Root"/>
    <x v="0"/>
    <n v="45322527"/>
    <s v="MEDIANEIRA"/>
    <x v="2"/>
    <s v="2026-03-16"/>
    <s v="1"/>
    <s v="1"/>
    <s v="0"/>
    <s v="100.0"/>
    <x v="0"/>
    <m/>
  </r>
  <r>
    <s v="Root"/>
    <x v="0"/>
    <n v="45743992"/>
    <s v="MEDIANEIRA"/>
    <x v="2"/>
    <s v="2026-03-16"/>
    <s v="1"/>
    <s v="1"/>
    <s v="0"/>
    <s v="100.0"/>
    <x v="0"/>
    <m/>
  </r>
  <r>
    <s v="Root"/>
    <x v="0"/>
    <n v="45357709"/>
    <s v="MEDIANEIRA"/>
    <x v="2"/>
    <s v="2026-03-16"/>
    <s v="1"/>
    <s v="1"/>
    <s v="0"/>
    <s v="100.0"/>
    <x v="0"/>
    <m/>
  </r>
  <r>
    <s v="Root"/>
    <x v="0"/>
    <n v="45726895"/>
    <s v="MEDIANEIRA"/>
    <x v="2"/>
    <s v="2026-03-16"/>
    <s v="1"/>
    <s v="1"/>
    <s v="0"/>
    <s v="100.0"/>
    <x v="0"/>
    <m/>
  </r>
  <r>
    <s v="Root"/>
    <x v="0"/>
    <n v="45109565"/>
    <s v="MEDIANEIRA"/>
    <x v="2"/>
    <s v="2026-03-16"/>
    <s v="2"/>
    <s v="1"/>
    <s v="1"/>
    <s v="50.0"/>
    <x v="0"/>
    <m/>
  </r>
  <r>
    <s v="Root"/>
    <x v="0"/>
    <n v="45321376"/>
    <s v="MEDIANEIRA"/>
    <x v="2"/>
    <s v="2026-03-16"/>
    <s v="1"/>
    <s v="1"/>
    <s v="0"/>
    <s v="100.0"/>
    <x v="0"/>
    <m/>
  </r>
  <r>
    <s v="Root"/>
    <x v="0"/>
    <n v="45329949"/>
    <s v="MEDIANEIRA"/>
    <x v="2"/>
    <s v="2026-03-16"/>
    <s v="1"/>
    <s v="1"/>
    <s v="0"/>
    <s v="100.0"/>
    <x v="0"/>
    <m/>
  </r>
  <r>
    <s v="Root"/>
    <x v="0"/>
    <n v="45488591"/>
    <s v="MEDIANEIRA"/>
    <x v="2"/>
    <s v="2026-03-16"/>
    <s v="1"/>
    <s v="1"/>
    <s v="0"/>
    <s v="100.0"/>
    <x v="0"/>
    <m/>
  </r>
  <r>
    <s v="Root"/>
    <x v="0"/>
    <n v="45008220"/>
    <s v="MEDIANEIRA"/>
    <x v="2"/>
    <s v="2026-03-16"/>
    <s v="1"/>
    <s v="1"/>
    <s v="0"/>
    <s v="100.0"/>
    <x v="0"/>
    <m/>
  </r>
  <r>
    <s v="Root"/>
    <x v="0"/>
    <n v="45368261"/>
    <s v="MEDIANEIRA"/>
    <x v="2"/>
    <s v="2026-03-16"/>
    <s v="1"/>
    <s v="1"/>
    <s v="0"/>
    <s v="100.0"/>
    <x v="0"/>
    <m/>
  </r>
  <r>
    <s v="Root"/>
    <x v="0"/>
    <n v="45105845"/>
    <s v="MEDIANEIRA"/>
    <x v="2"/>
    <s v="2026-03-16"/>
    <s v="1"/>
    <s v="1"/>
    <s v="0"/>
    <s v="100.0"/>
    <x v="0"/>
    <m/>
  </r>
  <r>
    <s v="Root"/>
    <x v="0"/>
    <n v="45048518"/>
    <s v="MEDIANEIRA"/>
    <x v="2"/>
    <s v="2026-03-16"/>
    <s v="1"/>
    <s v="1"/>
    <s v="0"/>
    <s v="100.0"/>
    <x v="0"/>
    <m/>
  </r>
  <r>
    <s v="Root"/>
    <x v="0"/>
    <n v="45326297"/>
    <s v="MEDIANEIRA"/>
    <x v="2"/>
    <s v="2026-03-16"/>
    <s v="3"/>
    <s v="1"/>
    <s v="2"/>
    <s v="33.33"/>
    <x v="0"/>
    <m/>
  </r>
  <r>
    <s v="Root"/>
    <x v="0"/>
    <n v="45104027"/>
    <s v="MEDIANEIRA"/>
    <x v="2"/>
    <s v="2026-03-16"/>
    <s v="1"/>
    <s v="1"/>
    <s v="0"/>
    <s v="100.0"/>
    <x v="0"/>
    <m/>
  </r>
  <r>
    <s v="Root"/>
    <x v="0"/>
    <n v="45743946"/>
    <s v="MEDIANEIRA"/>
    <x v="2"/>
    <s v="2026-03-16"/>
    <s v="1"/>
    <s v="1"/>
    <s v="0"/>
    <s v="100.0"/>
    <x v="0"/>
    <m/>
  </r>
  <r>
    <s v="Root"/>
    <x v="0"/>
    <n v="45411596"/>
    <s v="MEDIANEIRA"/>
    <x v="2"/>
    <s v="2026-03-16"/>
    <s v="1"/>
    <s v="1"/>
    <s v="0"/>
    <s v="100.0"/>
    <x v="0"/>
    <m/>
  </r>
  <r>
    <s v="Root"/>
    <x v="0"/>
    <n v="45322274"/>
    <s v="MEDIANEIRA"/>
    <x v="2"/>
    <s v="2026-03-16"/>
    <s v="1"/>
    <s v="1"/>
    <s v="0"/>
    <s v="100.0"/>
    <x v="0"/>
    <m/>
  </r>
  <r>
    <s v="Root"/>
    <x v="0"/>
    <n v="45365384"/>
    <s v="MEDIANEIRA"/>
    <x v="2"/>
    <s v="2026-03-16"/>
    <s v="1"/>
    <s v="1"/>
    <s v="0"/>
    <s v="100.0"/>
    <x v="0"/>
    <m/>
  </r>
  <r>
    <s v="Root"/>
    <x v="0"/>
    <n v="45322239"/>
    <s v="MEDIANEIRA"/>
    <x v="2"/>
    <s v="2026-03-16"/>
    <s v="1"/>
    <s v="1"/>
    <s v="0"/>
    <s v="100.0"/>
    <x v="0"/>
    <m/>
  </r>
  <r>
    <s v="Root"/>
    <x v="0"/>
    <n v="45743994"/>
    <s v="MEDIANEIRA"/>
    <x v="2"/>
    <s v="2026-03-16"/>
    <s v="1"/>
    <s v="1"/>
    <s v="0"/>
    <s v="100.0"/>
    <x v="0"/>
    <m/>
  </r>
  <r>
    <s v="Root"/>
    <x v="0"/>
    <n v="45302065"/>
    <s v="MEDIANEIRA"/>
    <x v="2"/>
    <s v="2026-03-16"/>
    <s v="1"/>
    <s v="1"/>
    <s v="0"/>
    <s v="100.0"/>
    <x v="0"/>
    <m/>
  </r>
  <r>
    <s v="Root"/>
    <x v="0"/>
    <n v="45328161"/>
    <s v="MEDIANEIRA"/>
    <x v="2"/>
    <s v="2026-03-16"/>
    <s v="1"/>
    <s v="1"/>
    <s v="0"/>
    <s v="100.0"/>
    <x v="0"/>
    <m/>
  </r>
  <r>
    <s v="Root"/>
    <x v="0"/>
    <n v="45053233"/>
    <s v="MEDIANEIRA"/>
    <x v="2"/>
    <s v="2026-03-16"/>
    <s v="1"/>
    <s v="1"/>
    <s v="0"/>
    <s v="100.0"/>
    <x v="0"/>
    <m/>
  </r>
  <r>
    <s v="Root"/>
    <x v="0"/>
    <n v="45441389"/>
    <s v="MEDIANEIRA"/>
    <x v="2"/>
    <s v="2026-03-16"/>
    <s v="1"/>
    <s v="1"/>
    <s v="0"/>
    <s v="100.0"/>
    <x v="0"/>
    <m/>
  </r>
  <r>
    <s v="Root"/>
    <x v="0"/>
    <n v="45466072"/>
    <s v="MEDIANEIRA"/>
    <x v="2"/>
    <s v="2026-03-16"/>
    <s v="2"/>
    <s v="1"/>
    <s v="1"/>
    <s v="50.0"/>
    <x v="0"/>
    <m/>
  </r>
  <r>
    <s v="Root"/>
    <x v="0"/>
    <n v="45336615"/>
    <s v="MEDIANEIRA"/>
    <x v="2"/>
    <s v="2026-03-16"/>
    <s v="1"/>
    <s v="1"/>
    <s v="0"/>
    <s v="100.0"/>
    <x v="0"/>
    <m/>
  </r>
  <r>
    <s v="Root"/>
    <x v="0"/>
    <n v="45399656"/>
    <s v="MEDIANEIRA"/>
    <x v="2"/>
    <s v="2026-03-16"/>
    <s v="2"/>
    <s v="1"/>
    <s v="1"/>
    <s v="50.0"/>
    <x v="0"/>
    <m/>
  </r>
  <r>
    <s v="Root"/>
    <x v="0"/>
    <n v="45488596"/>
    <s v="MEDIANEIRA"/>
    <x v="2"/>
    <s v="2026-03-16"/>
    <s v="1"/>
    <s v="1"/>
    <s v="0"/>
    <s v="100.0"/>
    <x v="0"/>
    <m/>
  </r>
  <r>
    <s v="Root"/>
    <x v="0"/>
    <n v="45310041"/>
    <s v="MEDIANEIRA"/>
    <x v="2"/>
    <s v="2026-03-13"/>
    <s v="1"/>
    <s v="1"/>
    <s v="0"/>
    <s v="100.0"/>
    <x v="0"/>
    <m/>
  </r>
  <r>
    <s v="Root"/>
    <x v="0"/>
    <n v="44711975"/>
    <s v="MEDIANEIRA"/>
    <x v="2"/>
    <s v="2026-03-13"/>
    <s v="1"/>
    <s v="1"/>
    <s v="0"/>
    <s v="100.0"/>
    <x v="0"/>
    <m/>
  </r>
  <r>
    <s v="Root"/>
    <x v="0"/>
    <n v="45340276"/>
    <s v="MEDIANEIRA"/>
    <x v="2"/>
    <s v="2026-03-13"/>
    <s v="1"/>
    <s v="1"/>
    <s v="0"/>
    <s v="100.0"/>
    <x v="0"/>
    <m/>
  </r>
  <r>
    <s v="Root"/>
    <x v="0"/>
    <n v="45105814"/>
    <s v="MEDIANEIRA"/>
    <x v="2"/>
    <s v="2026-03-12"/>
    <s v="1"/>
    <s v="1"/>
    <s v="0"/>
    <s v="100.0"/>
    <x v="0"/>
    <m/>
  </r>
  <r>
    <s v="Root"/>
    <x v="0"/>
    <n v="45761921"/>
    <s v="MEDIANEIRA"/>
    <x v="2"/>
    <s v="2026-03-12"/>
    <s v="1"/>
    <s v="1"/>
    <s v="0"/>
    <s v="100.0"/>
    <x v="0"/>
    <m/>
  </r>
  <r>
    <s v="Root"/>
    <x v="0"/>
    <n v="45320517"/>
    <s v="MEDIANEIRA"/>
    <x v="2"/>
    <s v="2026-03-12"/>
    <s v="1"/>
    <s v="1"/>
    <s v="0"/>
    <s v="100.0"/>
    <x v="0"/>
    <m/>
  </r>
  <r>
    <s v="Root"/>
    <x v="0"/>
    <n v="45054182"/>
    <s v="MEDIANEIRA"/>
    <x v="2"/>
    <s v="2026-03-12"/>
    <s v="1"/>
    <s v="1"/>
    <s v="0"/>
    <s v="100.0"/>
    <x v="0"/>
    <m/>
  </r>
  <r>
    <s v="Root"/>
    <x v="0"/>
    <n v="45321841"/>
    <s v="MEDIANEIRA"/>
    <x v="2"/>
    <s v="2026-03-12"/>
    <s v="4"/>
    <s v="1"/>
    <s v="3"/>
    <s v="25.0"/>
    <x v="0"/>
    <m/>
  </r>
  <r>
    <s v="Root"/>
    <x v="0"/>
    <n v="45052869"/>
    <s v="MEDIANEIRA"/>
    <x v="2"/>
    <s v="2026-03-12"/>
    <s v="2"/>
    <s v="1"/>
    <s v="1"/>
    <s v="50.0"/>
    <x v="0"/>
    <m/>
  </r>
  <r>
    <s v="Root"/>
    <x v="0"/>
    <n v="45337290"/>
    <s v="MEDIANEIRA"/>
    <x v="2"/>
    <s v="2026-03-11"/>
    <s v="1"/>
    <s v="1"/>
    <s v="0"/>
    <s v="100.0"/>
    <x v="0"/>
    <m/>
  </r>
  <r>
    <s v="Root"/>
    <x v="0"/>
    <n v="45372465"/>
    <s v="MEDIANEIRA"/>
    <x v="2"/>
    <s v="2026-03-11"/>
    <s v="1"/>
    <s v="1"/>
    <s v="0"/>
    <s v="100.0"/>
    <x v="0"/>
    <m/>
  </r>
  <r>
    <s v="Root"/>
    <x v="0"/>
    <n v="45320487"/>
    <s v="MEDIANEIRA"/>
    <x v="2"/>
    <s v="2026-03-11"/>
    <s v="2"/>
    <s v="1"/>
    <s v="1"/>
    <s v="50.0"/>
    <x v="0"/>
    <m/>
  </r>
  <r>
    <s v="Root"/>
    <x v="0"/>
    <n v="45328441"/>
    <s v="MEDIANEIRA"/>
    <x v="2"/>
    <s v="2026-03-11"/>
    <s v="1"/>
    <s v="1"/>
    <s v="0"/>
    <s v="100.0"/>
    <x v="0"/>
    <m/>
  </r>
  <r>
    <s v="Root"/>
    <x v="0"/>
    <n v="45750262"/>
    <s v="MEDIANEIRA"/>
    <x v="2"/>
    <s v="2026-03-11"/>
    <s v="1"/>
    <s v="1"/>
    <s v="0"/>
    <s v="100.0"/>
    <x v="0"/>
    <m/>
  </r>
  <r>
    <s v="Root"/>
    <x v="0"/>
    <n v="45008158"/>
    <s v="MEDIANEIRA"/>
    <x v="2"/>
    <s v="2026-03-11"/>
    <s v="1"/>
    <s v="1"/>
    <s v="0"/>
    <s v="100.0"/>
    <x v="0"/>
    <m/>
  </r>
  <r>
    <s v="Root"/>
    <x v="0"/>
    <n v="45372487"/>
    <s v="MEDIANEIRA"/>
    <x v="2"/>
    <s v="2026-03-11"/>
    <s v="4"/>
    <s v="1"/>
    <s v="3"/>
    <s v="25.0"/>
    <x v="0"/>
    <m/>
  </r>
  <r>
    <s v="Root"/>
    <x v="0"/>
    <n v="45048966"/>
    <s v="MEDIANEIRA"/>
    <x v="2"/>
    <s v="2026-03-11"/>
    <s v="1"/>
    <s v="1"/>
    <s v="0"/>
    <s v="100.0"/>
    <x v="0"/>
    <m/>
  </r>
  <r>
    <s v="Root"/>
    <x v="0"/>
    <n v="45362897"/>
    <s v="MEDIANEIRA"/>
    <x v="2"/>
    <s v="2026-03-11"/>
    <s v="1"/>
    <s v="1"/>
    <s v="0"/>
    <s v="100.0"/>
    <x v="0"/>
    <m/>
  </r>
  <r>
    <s v="Root"/>
    <x v="1"/>
    <n v="45364733"/>
    <s v="MEDIANEIRA"/>
    <x v="2"/>
    <s v="2026-03-17"/>
    <s v="1"/>
    <s v="1"/>
    <s v="0"/>
    <s v="100.0"/>
    <x v="0"/>
    <m/>
  </r>
  <r>
    <s v="Root"/>
    <x v="1"/>
    <n v="45328268"/>
    <s v="MEDIANEIRA"/>
    <x v="2"/>
    <s v="2026-03-17"/>
    <s v="1"/>
    <s v="1"/>
    <s v="0"/>
    <s v="100.0"/>
    <x v="0"/>
    <m/>
  </r>
  <r>
    <s v="Root"/>
    <x v="1"/>
    <n v="45073436"/>
    <s v="MEDIANEIRA"/>
    <x v="2"/>
    <s v="2026-03-17"/>
    <s v="1"/>
    <s v="1"/>
    <s v="0"/>
    <s v="100.0"/>
    <x v="0"/>
    <m/>
  </r>
  <r>
    <s v="Root"/>
    <x v="1"/>
    <n v="45488596"/>
    <s v="MEDIANEIRA"/>
    <x v="2"/>
    <s v="2026-03-17"/>
    <s v="1"/>
    <s v="1"/>
    <s v="0"/>
    <s v="100.0"/>
    <x v="0"/>
    <m/>
  </r>
  <r>
    <s v="Root"/>
    <x v="1"/>
    <n v="45365110"/>
    <s v="MEDIANEIRA"/>
    <x v="2"/>
    <s v="2026-03-17"/>
    <s v="2"/>
    <s v="1"/>
    <s v="1"/>
    <s v="50.0"/>
    <x v="0"/>
    <m/>
  </r>
  <r>
    <s v="Root"/>
    <x v="1"/>
    <n v="45322491"/>
    <s v="MEDIANEIRA"/>
    <x v="2"/>
    <s v="2026-03-17"/>
    <s v="1"/>
    <s v="1"/>
    <s v="0"/>
    <s v="100.0"/>
    <x v="0"/>
    <m/>
  </r>
  <r>
    <s v="Root"/>
    <x v="1"/>
    <n v="45322274"/>
    <s v="MEDIANEIRA"/>
    <x v="2"/>
    <s v="2026-03-17"/>
    <s v="1"/>
    <s v="1"/>
    <s v="0"/>
    <s v="100.0"/>
    <x v="0"/>
    <m/>
  </r>
  <r>
    <s v="Root"/>
    <x v="1"/>
    <n v="45320816"/>
    <s v="MEDIANEIRA"/>
    <x v="2"/>
    <s v="2026-03-17"/>
    <s v="1"/>
    <s v="1"/>
    <s v="0"/>
    <s v="100.0"/>
    <x v="0"/>
    <m/>
  </r>
  <r>
    <s v="Root"/>
    <x v="1"/>
    <n v="45327921"/>
    <s v="MEDIANEIRA"/>
    <x v="2"/>
    <s v="2026-03-17"/>
    <s v="1"/>
    <s v="1"/>
    <s v="0"/>
    <s v="100.0"/>
    <x v="0"/>
    <m/>
  </r>
  <r>
    <s v="Root"/>
    <x v="1"/>
    <n v="45104054"/>
    <s v="MEDIANEIRA"/>
    <x v="2"/>
    <s v="2026-03-17"/>
    <s v="1"/>
    <s v="1"/>
    <s v="0"/>
    <s v="100.0"/>
    <x v="0"/>
    <m/>
  </r>
  <r>
    <s v="Root"/>
    <x v="1"/>
    <n v="45322306"/>
    <s v="MEDIANEIRA"/>
    <x v="2"/>
    <s v="2026-03-17"/>
    <s v="1"/>
    <s v="1"/>
    <s v="0"/>
    <s v="100.0"/>
    <x v="0"/>
    <m/>
  </r>
  <r>
    <s v="Root"/>
    <x v="1"/>
    <n v="45746626"/>
    <s v="MEDIANEIRA"/>
    <x v="2"/>
    <s v="2026-03-17"/>
    <s v="1"/>
    <s v="1"/>
    <s v="0"/>
    <s v="100.0"/>
    <x v="0"/>
    <m/>
  </r>
  <r>
    <s v="Root"/>
    <x v="1"/>
    <n v="45367861"/>
    <s v="MEDIANEIRA"/>
    <x v="2"/>
    <s v="2026-03-17"/>
    <s v="1"/>
    <s v="1"/>
    <s v="0"/>
    <s v="100.0"/>
    <x v="0"/>
    <m/>
  </r>
  <r>
    <s v="Root"/>
    <x v="1"/>
    <n v="45048554"/>
    <s v="MEDIANEIRA"/>
    <x v="2"/>
    <s v="2026-03-17"/>
    <s v="1"/>
    <s v="1"/>
    <s v="0"/>
    <s v="100.0"/>
    <x v="0"/>
    <m/>
  </r>
  <r>
    <s v="Root"/>
    <x v="1"/>
    <n v="45361261"/>
    <s v="MEDIANEIRA"/>
    <x v="2"/>
    <s v="2026-03-17"/>
    <s v="2"/>
    <s v="1"/>
    <s v="1"/>
    <s v="50.0"/>
    <x v="0"/>
    <m/>
  </r>
  <r>
    <s v="Root"/>
    <x v="1"/>
    <n v="45052927"/>
    <s v="MEDIANEIRA"/>
    <x v="2"/>
    <s v="2026-03-17"/>
    <s v="1"/>
    <s v="1"/>
    <s v="0"/>
    <s v="100.0"/>
    <x v="0"/>
    <m/>
  </r>
  <r>
    <s v="Root"/>
    <x v="1"/>
    <n v="45424406"/>
    <s v="MEDIANEIRA"/>
    <x v="2"/>
    <s v="2026-03-17"/>
    <s v="1"/>
    <s v="1"/>
    <s v="0"/>
    <s v="100.0"/>
    <x v="0"/>
    <m/>
  </r>
  <r>
    <s v="Root"/>
    <x v="1"/>
    <n v="45361121"/>
    <s v="MEDIANEIRA"/>
    <x v="2"/>
    <s v="2026-03-17"/>
    <s v="1"/>
    <s v="1"/>
    <s v="0"/>
    <s v="100.0"/>
    <x v="0"/>
    <m/>
  </r>
  <r>
    <s v="Root"/>
    <x v="1"/>
    <n v="45105814"/>
    <s v="MEDIANEIRA"/>
    <x v="2"/>
    <s v="2026-03-16"/>
    <s v="1"/>
    <s v="1"/>
    <s v="0"/>
    <s v="100.0"/>
    <x v="0"/>
    <m/>
  </r>
  <r>
    <s v="Root"/>
    <x v="1"/>
    <n v="45336673"/>
    <s v="MEDIANEIRA"/>
    <x v="2"/>
    <s v="2026-03-16"/>
    <s v="1"/>
    <s v="1"/>
    <s v="0"/>
    <s v="100.0"/>
    <x v="0"/>
    <m/>
  </r>
  <r>
    <s v="Root"/>
    <x v="1"/>
    <n v="45112932"/>
    <s v="MEDIANEIRA"/>
    <x v="2"/>
    <s v="2026-03-16"/>
    <s v="1"/>
    <s v="1"/>
    <s v="0"/>
    <s v="100.0"/>
    <x v="0"/>
    <m/>
  </r>
  <r>
    <s v="Root"/>
    <x v="1"/>
    <n v="45321376"/>
    <s v="MEDIANEIRA"/>
    <x v="2"/>
    <s v="2026-03-16"/>
    <s v="1"/>
    <s v="1"/>
    <s v="0"/>
    <s v="100.0"/>
    <x v="0"/>
    <m/>
  </r>
  <r>
    <s v="Root"/>
    <x v="1"/>
    <n v="45387270"/>
    <s v="MEDIANEIRA"/>
    <x v="2"/>
    <s v="2026-03-16"/>
    <s v="1"/>
    <s v="1"/>
    <s v="0"/>
    <s v="100.0"/>
    <x v="0"/>
    <m/>
  </r>
  <r>
    <s v="Root"/>
    <x v="1"/>
    <n v="45750685"/>
    <s v="MEDIANEIRA"/>
    <x v="2"/>
    <s v="2026-03-16"/>
    <s v="3"/>
    <s v="1"/>
    <s v="2"/>
    <s v="33.33"/>
    <x v="0"/>
    <m/>
  </r>
  <r>
    <s v="Root"/>
    <x v="1"/>
    <n v="45048727"/>
    <s v="MEDIANEIRA"/>
    <x v="2"/>
    <s v="2026-03-16"/>
    <s v="1"/>
    <s v="1"/>
    <s v="0"/>
    <s v="100.0"/>
    <x v="0"/>
    <m/>
  </r>
  <r>
    <s v="Root"/>
    <x v="1"/>
    <n v="45387773"/>
    <s v="MEDIANEIRA"/>
    <x v="2"/>
    <s v="2026-03-16"/>
    <s v="1"/>
    <s v="1"/>
    <s v="0"/>
    <s v="100.0"/>
    <x v="0"/>
    <m/>
  </r>
  <r>
    <s v="Root"/>
    <x v="1"/>
    <n v="45322239"/>
    <s v="MEDIANEIRA"/>
    <x v="2"/>
    <s v="2026-03-16"/>
    <s v="2"/>
    <s v="1"/>
    <s v="1"/>
    <s v="50.0"/>
    <x v="0"/>
    <m/>
  </r>
  <r>
    <s v="Root"/>
    <x v="1"/>
    <n v="45049081"/>
    <s v="MEDIANEIRA"/>
    <x v="2"/>
    <s v="2026-03-16"/>
    <s v="5"/>
    <s v="1"/>
    <s v="4"/>
    <s v="20.0"/>
    <x v="0"/>
    <m/>
  </r>
  <r>
    <s v="Root"/>
    <x v="1"/>
    <n v="45329949"/>
    <s v="MEDIANEIRA"/>
    <x v="2"/>
    <s v="2026-03-16"/>
    <s v="1"/>
    <s v="1"/>
    <s v="0"/>
    <s v="100.0"/>
    <x v="0"/>
    <m/>
  </r>
  <r>
    <s v="Root"/>
    <x v="1"/>
    <n v="45436904"/>
    <s v="MEDIANEIRA"/>
    <x v="2"/>
    <s v="2026-03-16"/>
    <s v="2"/>
    <s v="1"/>
    <s v="1"/>
    <s v="50.0"/>
    <x v="0"/>
    <m/>
  </r>
  <r>
    <s v="Root"/>
    <x v="1"/>
    <n v="45368260"/>
    <s v="MEDIANEIRA"/>
    <x v="2"/>
    <s v="2026-03-16"/>
    <s v="1"/>
    <s v="1"/>
    <s v="0"/>
    <s v="100.0"/>
    <x v="0"/>
    <m/>
  </r>
  <r>
    <s v="Root"/>
    <x v="1"/>
    <n v="45746203"/>
    <s v="MEDIANEIRA"/>
    <x v="2"/>
    <s v="2026-03-16"/>
    <s v="1"/>
    <s v="1"/>
    <s v="0"/>
    <s v="100.0"/>
    <x v="0"/>
    <m/>
  </r>
  <r>
    <s v="Root"/>
    <x v="1"/>
    <n v="45028932"/>
    <s v="MEDIANEIRA"/>
    <x v="2"/>
    <s v="2026-03-16"/>
    <s v="8"/>
    <s v="1"/>
    <s v="7"/>
    <s v="12.5"/>
    <x v="0"/>
    <m/>
  </r>
  <r>
    <s v="Root"/>
    <x v="1"/>
    <n v="45377879"/>
    <s v="MEDIANEIRA"/>
    <x v="2"/>
    <s v="2026-03-16"/>
    <s v="1"/>
    <s v="1"/>
    <s v="0"/>
    <s v="100.0"/>
    <x v="0"/>
    <m/>
  </r>
  <r>
    <s v="Root"/>
    <x v="1"/>
    <n v="45336629"/>
    <s v="MEDIANEIRA"/>
    <x v="2"/>
    <s v="2026-03-16"/>
    <s v="1"/>
    <s v="1"/>
    <s v="0"/>
    <s v="100.0"/>
    <x v="0"/>
    <m/>
  </r>
  <r>
    <s v="Root"/>
    <x v="1"/>
    <n v="45322481"/>
    <s v="MEDIANEIRA"/>
    <x v="2"/>
    <s v="2026-03-16"/>
    <s v="1"/>
    <s v="1"/>
    <s v="0"/>
    <s v="100.0"/>
    <x v="0"/>
    <m/>
  </r>
  <r>
    <s v="Root"/>
    <x v="1"/>
    <n v="45323111"/>
    <s v="MEDIANEIRA"/>
    <x v="2"/>
    <s v="2026-03-16"/>
    <s v="1"/>
    <s v="1"/>
    <s v="0"/>
    <s v="100.0"/>
    <x v="0"/>
    <m/>
  </r>
  <r>
    <s v="Root"/>
    <x v="1"/>
    <n v="45067194"/>
    <s v="MEDIANEIRA"/>
    <x v="2"/>
    <s v="2026-03-16"/>
    <s v="2"/>
    <s v="1"/>
    <s v="1"/>
    <s v="50.0"/>
    <x v="0"/>
    <m/>
  </r>
  <r>
    <s v="Root"/>
    <x v="1"/>
    <n v="45099416"/>
    <s v="MEDIANEIRA"/>
    <x v="2"/>
    <s v="2026-03-16"/>
    <s v="1"/>
    <s v="1"/>
    <s v="0"/>
    <s v="100.0"/>
    <x v="0"/>
    <m/>
  </r>
  <r>
    <s v="Root"/>
    <x v="1"/>
    <n v="45357709"/>
    <s v="MEDIANEIRA"/>
    <x v="2"/>
    <s v="2026-03-16"/>
    <s v="1"/>
    <s v="1"/>
    <s v="0"/>
    <s v="100.0"/>
    <x v="0"/>
    <m/>
  </r>
  <r>
    <s v="Root"/>
    <x v="1"/>
    <n v="45329447"/>
    <s v="MEDIANEIRA"/>
    <x v="2"/>
    <s v="2026-03-16"/>
    <s v="4"/>
    <s v="1"/>
    <s v="3"/>
    <s v="25.0"/>
    <x v="0"/>
    <m/>
  </r>
  <r>
    <s v="Root"/>
    <x v="1"/>
    <n v="45326297"/>
    <s v="MEDIANEIRA"/>
    <x v="2"/>
    <s v="2026-03-16"/>
    <s v="1"/>
    <s v="1"/>
    <s v="0"/>
    <s v="100.0"/>
    <x v="0"/>
    <m/>
  </r>
  <r>
    <s v="Root"/>
    <x v="1"/>
    <n v="45330121"/>
    <s v="MEDIANEIRA"/>
    <x v="2"/>
    <s v="2026-03-16"/>
    <s v="3"/>
    <s v="1"/>
    <s v="2"/>
    <s v="33.33"/>
    <x v="0"/>
    <m/>
  </r>
  <r>
    <s v="Root"/>
    <x v="1"/>
    <n v="44712633"/>
    <s v="MEDIANEIRA"/>
    <x v="2"/>
    <s v="2026-03-16"/>
    <s v="1"/>
    <s v="1"/>
    <s v="0"/>
    <s v="100.0"/>
    <x v="0"/>
    <m/>
  </r>
  <r>
    <s v="Root"/>
    <x v="1"/>
    <n v="45342319"/>
    <s v="MEDIANEIRA"/>
    <x v="2"/>
    <s v="2026-03-16"/>
    <s v="1"/>
    <s v="1"/>
    <s v="0"/>
    <s v="100.0"/>
    <x v="0"/>
    <m/>
  </r>
  <r>
    <s v="Root"/>
    <x v="1"/>
    <n v="45743994"/>
    <s v="MEDIANEIRA"/>
    <x v="2"/>
    <s v="2026-03-16"/>
    <s v="1"/>
    <s v="1"/>
    <s v="0"/>
    <s v="100.0"/>
    <x v="0"/>
    <m/>
  </r>
  <r>
    <s v="Root"/>
    <x v="1"/>
    <n v="45411596"/>
    <s v="MEDIANEIRA"/>
    <x v="2"/>
    <s v="2026-03-16"/>
    <s v="2"/>
    <s v="1"/>
    <s v="1"/>
    <s v="50.0"/>
    <x v="0"/>
    <m/>
  </r>
  <r>
    <s v="Root"/>
    <x v="1"/>
    <n v="45089807"/>
    <s v="MEDIANEIRA"/>
    <x v="2"/>
    <s v="2026-03-16"/>
    <s v="2"/>
    <s v="1"/>
    <s v="1"/>
    <s v="50.0"/>
    <x v="0"/>
    <m/>
  </r>
  <r>
    <s v="Root"/>
    <x v="1"/>
    <n v="45329711"/>
    <s v="MEDIANEIRA"/>
    <x v="2"/>
    <s v="2026-03-16"/>
    <s v="1"/>
    <s v="1"/>
    <s v="0"/>
    <s v="100.0"/>
    <x v="0"/>
    <m/>
  </r>
  <r>
    <s v="Root"/>
    <x v="1"/>
    <n v="45328161"/>
    <s v="MEDIANEIRA"/>
    <x v="2"/>
    <s v="2026-03-16"/>
    <s v="1"/>
    <s v="1"/>
    <s v="0"/>
    <s v="100.0"/>
    <x v="0"/>
    <m/>
  </r>
  <r>
    <s v="Root"/>
    <x v="1"/>
    <n v="45447715"/>
    <s v="MEDIANEIRA"/>
    <x v="2"/>
    <s v="2026-03-16"/>
    <s v="1"/>
    <s v="1"/>
    <s v="0"/>
    <s v="100.0"/>
    <x v="0"/>
    <m/>
  </r>
  <r>
    <s v="Root"/>
    <x v="1"/>
    <n v="45757987"/>
    <s v="MEDIANEIRA"/>
    <x v="2"/>
    <s v="2026-03-16"/>
    <s v="1"/>
    <s v="1"/>
    <s v="0"/>
    <s v="100.0"/>
    <x v="0"/>
    <m/>
  </r>
  <r>
    <s v="Root"/>
    <x v="1"/>
    <n v="45035799"/>
    <s v="MEDIANEIRA"/>
    <x v="2"/>
    <s v="2026-03-16"/>
    <s v="2"/>
    <s v="1"/>
    <s v="1"/>
    <s v="50.0"/>
    <x v="0"/>
    <m/>
  </r>
  <r>
    <s v="Root"/>
    <x v="1"/>
    <n v="45328376"/>
    <s v="MEDIANEIRA"/>
    <x v="2"/>
    <s v="2026-03-16"/>
    <s v="1"/>
    <s v="1"/>
    <s v="0"/>
    <s v="100.0"/>
    <x v="0"/>
    <m/>
  </r>
  <r>
    <s v="Root"/>
    <x v="1"/>
    <n v="45377756"/>
    <s v="MEDIANEIRA"/>
    <x v="2"/>
    <s v="2026-03-16"/>
    <s v="1"/>
    <s v="1"/>
    <s v="0"/>
    <s v="100.0"/>
    <x v="0"/>
    <m/>
  </r>
  <r>
    <s v="Root"/>
    <x v="1"/>
    <n v="45322527"/>
    <s v="MEDIANEIRA"/>
    <x v="2"/>
    <s v="2026-03-16"/>
    <s v="1"/>
    <s v="1"/>
    <s v="0"/>
    <s v="100.0"/>
    <x v="0"/>
    <m/>
  </r>
  <r>
    <s v="Root"/>
    <x v="1"/>
    <n v="45314047"/>
    <s v="MEDIANEIRA"/>
    <x v="2"/>
    <s v="2026-03-16"/>
    <s v="1"/>
    <s v="1"/>
    <s v="0"/>
    <s v="100.0"/>
    <x v="0"/>
    <m/>
  </r>
  <r>
    <s v="Root"/>
    <x v="1"/>
    <n v="45048518"/>
    <s v="MEDIANEIRA"/>
    <x v="2"/>
    <s v="2026-03-16"/>
    <s v="1"/>
    <s v="1"/>
    <s v="0"/>
    <s v="100.0"/>
    <x v="0"/>
    <m/>
  </r>
  <r>
    <s v="Root"/>
    <x v="1"/>
    <n v="45488591"/>
    <s v="MEDIANEIRA"/>
    <x v="2"/>
    <s v="2026-03-16"/>
    <s v="1"/>
    <s v="1"/>
    <s v="0"/>
    <s v="100.0"/>
    <x v="0"/>
    <m/>
  </r>
  <r>
    <s v="Root"/>
    <x v="1"/>
    <n v="45322411"/>
    <s v="MEDIANEIRA"/>
    <x v="2"/>
    <s v="2026-03-16"/>
    <s v="2"/>
    <s v="1"/>
    <s v="1"/>
    <s v="50.0"/>
    <x v="0"/>
    <m/>
  </r>
  <r>
    <s v="Root"/>
    <x v="1"/>
    <n v="45329432"/>
    <s v="MEDIANEIRA"/>
    <x v="2"/>
    <s v="2026-03-16"/>
    <s v="1"/>
    <s v="1"/>
    <s v="0"/>
    <s v="100.0"/>
    <x v="0"/>
    <m/>
  </r>
  <r>
    <s v="Root"/>
    <x v="1"/>
    <n v="45495765"/>
    <s v="MEDIANEIRA"/>
    <x v="2"/>
    <s v="2026-03-16"/>
    <s v="1"/>
    <s v="1"/>
    <s v="0"/>
    <s v="100.0"/>
    <x v="0"/>
    <m/>
  </r>
  <r>
    <s v="Root"/>
    <x v="1"/>
    <n v="45330070"/>
    <s v="MEDIANEIRA"/>
    <x v="2"/>
    <s v="2026-03-16"/>
    <s v="2"/>
    <s v="1"/>
    <s v="1"/>
    <s v="50.0"/>
    <x v="0"/>
    <m/>
  </r>
  <r>
    <s v="Root"/>
    <x v="1"/>
    <n v="45743946"/>
    <s v="MEDIANEIRA"/>
    <x v="2"/>
    <s v="2026-03-16"/>
    <s v="1"/>
    <s v="1"/>
    <s v="0"/>
    <s v="100.0"/>
    <x v="0"/>
    <m/>
  </r>
  <r>
    <s v="Root"/>
    <x v="1"/>
    <n v="45770704"/>
    <s v="MEDIANEIRA"/>
    <x v="2"/>
    <s v="2026-03-16"/>
    <s v="1"/>
    <s v="1"/>
    <s v="0"/>
    <s v="100.0"/>
    <x v="0"/>
    <m/>
  </r>
  <r>
    <s v="Root"/>
    <x v="1"/>
    <n v="45441292"/>
    <s v="MEDIANEIRA"/>
    <x v="2"/>
    <s v="2026-03-16"/>
    <s v="1"/>
    <s v="1"/>
    <s v="0"/>
    <s v="100.0"/>
    <x v="0"/>
    <m/>
  </r>
  <r>
    <s v="Root"/>
    <x v="1"/>
    <n v="45368261"/>
    <s v="MEDIANEIRA"/>
    <x v="2"/>
    <s v="2026-03-16"/>
    <s v="3"/>
    <s v="1"/>
    <s v="2"/>
    <s v="33.33"/>
    <x v="0"/>
    <m/>
  </r>
  <r>
    <s v="Root"/>
    <x v="1"/>
    <n v="45302065"/>
    <s v="MEDIANEIRA"/>
    <x v="2"/>
    <s v="2026-03-16"/>
    <s v="1"/>
    <s v="1"/>
    <s v="0"/>
    <s v="100.0"/>
    <x v="0"/>
    <m/>
  </r>
  <r>
    <s v="Root"/>
    <x v="1"/>
    <n v="45159760"/>
    <s v="MEDIANEIRA"/>
    <x v="2"/>
    <s v="2026-03-16"/>
    <s v="1"/>
    <s v="1"/>
    <s v="0"/>
    <s v="100.0"/>
    <x v="0"/>
    <m/>
  </r>
  <r>
    <s v="Root"/>
    <x v="1"/>
    <n v="45104665"/>
    <s v="MEDIANEIRA"/>
    <x v="2"/>
    <s v="2026-03-16"/>
    <s v="2"/>
    <s v="1"/>
    <s v="1"/>
    <s v="50.0"/>
    <x v="0"/>
    <m/>
  </r>
  <r>
    <s v="Root"/>
    <x v="1"/>
    <n v="45322086"/>
    <s v="MEDIANEIRA"/>
    <x v="2"/>
    <s v="2026-03-16"/>
    <s v="2"/>
    <s v="1"/>
    <s v="1"/>
    <s v="50.0"/>
    <x v="0"/>
    <m/>
  </r>
  <r>
    <s v="Root"/>
    <x v="1"/>
    <n v="45320876"/>
    <s v="MEDIANEIRA"/>
    <x v="2"/>
    <s v="2026-03-16"/>
    <s v="1"/>
    <s v="1"/>
    <s v="0"/>
    <s v="100.0"/>
    <x v="0"/>
    <m/>
  </r>
  <r>
    <s v="Root"/>
    <x v="1"/>
    <n v="45496478"/>
    <s v="MEDIANEIRA"/>
    <x v="2"/>
    <s v="2026-03-16"/>
    <s v="1"/>
    <s v="1"/>
    <s v="0"/>
    <s v="100.0"/>
    <x v="0"/>
    <m/>
  </r>
  <r>
    <s v="Root"/>
    <x v="1"/>
    <n v="45321142"/>
    <s v="MEDIANEIRA"/>
    <x v="2"/>
    <s v="2026-03-16"/>
    <s v="2"/>
    <s v="1"/>
    <s v="1"/>
    <s v="50.0"/>
    <x v="0"/>
    <m/>
  </r>
  <r>
    <s v="Root"/>
    <x v="1"/>
    <n v="45099421"/>
    <s v="MEDIANEIRA"/>
    <x v="2"/>
    <s v="2026-03-16"/>
    <s v="1"/>
    <s v="1"/>
    <s v="0"/>
    <s v="100.0"/>
    <x v="0"/>
    <m/>
  </r>
  <r>
    <s v="Root"/>
    <x v="1"/>
    <n v="45436992"/>
    <s v="MEDIANEIRA"/>
    <x v="2"/>
    <s v="2026-03-16"/>
    <s v="1"/>
    <s v="1"/>
    <s v="0"/>
    <s v="100.0"/>
    <x v="0"/>
    <m/>
  </r>
  <r>
    <s v="Root"/>
    <x v="1"/>
    <n v="45327924"/>
    <s v="MEDIANEIRA"/>
    <x v="2"/>
    <s v="2026-03-16"/>
    <s v="1"/>
    <s v="1"/>
    <s v="0"/>
    <s v="100.0"/>
    <x v="0"/>
    <m/>
  </r>
  <r>
    <s v="Root"/>
    <x v="1"/>
    <n v="45321507"/>
    <s v="MEDIANEIRA"/>
    <x v="2"/>
    <s v="2026-03-16"/>
    <s v="1"/>
    <s v="1"/>
    <s v="0"/>
    <s v="100.0"/>
    <x v="0"/>
    <m/>
  </r>
  <r>
    <s v="Root"/>
    <x v="1"/>
    <n v="45008340"/>
    <s v="MEDIANEIRA"/>
    <x v="2"/>
    <s v="2026-03-16"/>
    <s v="4"/>
    <s v="1"/>
    <s v="3"/>
    <s v="25.0"/>
    <x v="0"/>
    <m/>
  </r>
  <r>
    <s v="Root"/>
    <x v="1"/>
    <n v="45098532"/>
    <s v="MEDIANEIRA"/>
    <x v="2"/>
    <s v="2026-03-16"/>
    <s v="3"/>
    <s v="1"/>
    <s v="2"/>
    <s v="33.33"/>
    <x v="0"/>
    <m/>
  </r>
  <r>
    <s v="Root"/>
    <x v="1"/>
    <n v="45494430"/>
    <s v="MEDIANEIRA"/>
    <x v="2"/>
    <s v="2026-03-16"/>
    <s v="1"/>
    <s v="1"/>
    <s v="0"/>
    <s v="100.0"/>
    <x v="0"/>
    <m/>
  </r>
  <r>
    <s v="Root"/>
    <x v="1"/>
    <n v="45320408"/>
    <s v="MEDIANEIRA"/>
    <x v="2"/>
    <s v="2026-03-16"/>
    <s v="1"/>
    <s v="1"/>
    <s v="0"/>
    <s v="100.0"/>
    <x v="0"/>
    <m/>
  </r>
  <r>
    <s v="Root"/>
    <x v="1"/>
    <n v="45052809"/>
    <s v="MEDIANEIRA"/>
    <x v="2"/>
    <s v="2026-03-16"/>
    <s v="4"/>
    <s v="1"/>
    <s v="3"/>
    <s v="25.0"/>
    <x v="0"/>
    <m/>
  </r>
  <r>
    <s v="Root"/>
    <x v="1"/>
    <n v="45048770"/>
    <s v="MEDIANEIRA"/>
    <x v="2"/>
    <s v="2026-03-16"/>
    <s v="1"/>
    <s v="1"/>
    <s v="0"/>
    <s v="100.0"/>
    <x v="0"/>
    <m/>
  </r>
  <r>
    <s v="Root"/>
    <x v="1"/>
    <n v="45008220"/>
    <s v="MEDIANEIRA"/>
    <x v="2"/>
    <s v="2026-03-16"/>
    <s v="1"/>
    <s v="1"/>
    <s v="0"/>
    <s v="100.0"/>
    <x v="0"/>
    <m/>
  </r>
  <r>
    <s v="Root"/>
    <x v="1"/>
    <n v="45466079"/>
    <s v="MEDIANEIRA"/>
    <x v="2"/>
    <s v="2026-03-16"/>
    <s v="1"/>
    <s v="1"/>
    <s v="0"/>
    <s v="100.0"/>
    <x v="0"/>
    <m/>
  </r>
  <r>
    <s v="Root"/>
    <x v="1"/>
    <n v="45048773"/>
    <s v="MEDIANEIRA"/>
    <x v="2"/>
    <s v="2026-03-16"/>
    <s v="1"/>
    <s v="1"/>
    <s v="0"/>
    <s v="100.0"/>
    <x v="0"/>
    <m/>
  </r>
  <r>
    <s v="Root"/>
    <x v="1"/>
    <n v="45094372"/>
    <s v="MEDIANEIRA"/>
    <x v="2"/>
    <s v="2026-03-16"/>
    <s v="1"/>
    <s v="1"/>
    <s v="0"/>
    <s v="100.0"/>
    <x v="0"/>
    <m/>
  </r>
  <r>
    <s v="Root"/>
    <x v="1"/>
    <n v="45048702"/>
    <s v="MEDIANEIRA"/>
    <x v="2"/>
    <s v="2026-03-16"/>
    <s v="3"/>
    <s v="1"/>
    <s v="2"/>
    <s v="33.33"/>
    <x v="0"/>
    <m/>
  </r>
  <r>
    <s v="Root"/>
    <x v="1"/>
    <n v="45329956"/>
    <s v="MEDIANEIRA"/>
    <x v="2"/>
    <s v="2026-03-16"/>
    <s v="2"/>
    <s v="1"/>
    <s v="1"/>
    <s v="50.0"/>
    <x v="0"/>
    <m/>
  </r>
  <r>
    <s v="Root"/>
    <x v="1"/>
    <n v="45361479"/>
    <s v="MEDIANEIRA"/>
    <x v="2"/>
    <s v="2026-03-16"/>
    <s v="1"/>
    <s v="1"/>
    <s v="0"/>
    <s v="100.0"/>
    <x v="0"/>
    <m/>
  </r>
  <r>
    <s v="Root"/>
    <x v="1"/>
    <n v="45336615"/>
    <s v="MEDIANEIRA"/>
    <x v="2"/>
    <s v="2026-03-16"/>
    <s v="1"/>
    <s v="1"/>
    <s v="0"/>
    <s v="100.0"/>
    <x v="0"/>
    <m/>
  </r>
  <r>
    <s v="Root"/>
    <x v="1"/>
    <n v="45111144"/>
    <s v="MEDIANEIRA"/>
    <x v="2"/>
    <s v="2026-03-16"/>
    <s v="1"/>
    <s v="1"/>
    <s v="0"/>
    <s v="100.0"/>
    <x v="0"/>
    <m/>
  </r>
  <r>
    <s v="Root"/>
    <x v="1"/>
    <n v="45441389"/>
    <s v="MEDIANEIRA"/>
    <x v="2"/>
    <s v="2026-03-16"/>
    <s v="1"/>
    <s v="1"/>
    <s v="0"/>
    <s v="100.0"/>
    <x v="0"/>
    <m/>
  </r>
  <r>
    <s v="Root"/>
    <x v="1"/>
    <n v="45105752"/>
    <s v="MEDIANEIRA"/>
    <x v="2"/>
    <s v="2026-03-16"/>
    <s v="1"/>
    <s v="1"/>
    <s v="0"/>
    <s v="100.0"/>
    <x v="0"/>
    <m/>
  </r>
  <r>
    <s v="Root"/>
    <x v="1"/>
    <n v="45105817"/>
    <s v="MEDIANEIRA"/>
    <x v="2"/>
    <s v="2026-03-16"/>
    <s v="3"/>
    <s v="1"/>
    <s v="2"/>
    <s v="33.33"/>
    <x v="0"/>
    <m/>
  </r>
  <r>
    <s v="Root"/>
    <x v="1"/>
    <n v="44711943"/>
    <s v="MEDIANEIRA"/>
    <x v="2"/>
    <s v="2026-03-16"/>
    <s v="1"/>
    <s v="1"/>
    <s v="0"/>
    <s v="100.0"/>
    <x v="0"/>
    <m/>
  </r>
  <r>
    <s v="Root"/>
    <x v="1"/>
    <n v="45104027"/>
    <s v="MEDIANEIRA"/>
    <x v="2"/>
    <s v="2026-03-16"/>
    <s v="1"/>
    <s v="1"/>
    <s v="0"/>
    <s v="100.0"/>
    <x v="0"/>
    <m/>
  </r>
  <r>
    <s v="Root"/>
    <x v="1"/>
    <n v="45726550"/>
    <s v="MEDIANEIRA"/>
    <x v="2"/>
    <s v="2026-03-14"/>
    <s v="1"/>
    <s v="1"/>
    <s v="0"/>
    <s v="100.0"/>
    <x v="0"/>
    <m/>
  </r>
  <r>
    <s v="Root"/>
    <x v="1"/>
    <n v="45321841"/>
    <s v="MEDIANEIRA"/>
    <x v="2"/>
    <s v="2026-03-13"/>
    <s v="5"/>
    <s v="1"/>
    <s v="4"/>
    <s v="20.0"/>
    <x v="0"/>
    <m/>
  </r>
  <r>
    <s v="Root"/>
    <x v="1"/>
    <n v="45770709"/>
    <s v="MEDIANEIRA"/>
    <x v="2"/>
    <s v="2026-03-13"/>
    <s v="2"/>
    <s v="1"/>
    <s v="1"/>
    <s v="50.0"/>
    <x v="0"/>
    <m/>
  </r>
  <r>
    <s v="Root"/>
    <x v="1"/>
    <n v="45109524"/>
    <s v="MEDIANEIRA"/>
    <x v="2"/>
    <s v="2026-03-13"/>
    <s v="1"/>
    <s v="1"/>
    <s v="0"/>
    <s v="100.0"/>
    <x v="0"/>
    <m/>
  </r>
  <r>
    <s v="Root"/>
    <x v="1"/>
    <n v="45356574"/>
    <s v="MEDIANEIRA"/>
    <x v="2"/>
    <s v="2026-03-13"/>
    <s v="2"/>
    <s v="1"/>
    <s v="1"/>
    <s v="50.0"/>
    <x v="0"/>
    <m/>
  </r>
  <r>
    <s v="Root"/>
    <x v="1"/>
    <n v="45340303"/>
    <s v="MEDIANEIRA"/>
    <x v="2"/>
    <s v="2026-03-13"/>
    <s v="1"/>
    <s v="1"/>
    <s v="0"/>
    <s v="100.0"/>
    <x v="0"/>
    <m/>
  </r>
  <r>
    <s v="Root"/>
    <x v="1"/>
    <n v="45321588"/>
    <s v="MEDIANEIRA"/>
    <x v="2"/>
    <s v="2026-03-13"/>
    <s v="2"/>
    <s v="1"/>
    <s v="1"/>
    <s v="50.0"/>
    <x v="0"/>
    <m/>
  </r>
  <r>
    <s v="Root"/>
    <x v="1"/>
    <n v="45407468"/>
    <s v="MEDIANEIRA"/>
    <x v="2"/>
    <s v="2026-03-13"/>
    <s v="1"/>
    <s v="1"/>
    <s v="0"/>
    <s v="100.0"/>
    <x v="0"/>
    <m/>
  </r>
  <r>
    <s v="Root"/>
    <x v="1"/>
    <n v="45320517"/>
    <s v="MEDIANEIRA"/>
    <x v="2"/>
    <s v="2026-03-13"/>
    <s v="1"/>
    <s v="1"/>
    <s v="0"/>
    <s v="100.0"/>
    <x v="0"/>
    <m/>
  </r>
  <r>
    <s v="Root"/>
    <x v="1"/>
    <n v="45049748"/>
    <s v="MEDIANEIRA"/>
    <x v="2"/>
    <s v="2026-03-13"/>
    <s v="1"/>
    <s v="1"/>
    <s v="0"/>
    <s v="100.0"/>
    <x v="0"/>
    <m/>
  </r>
  <r>
    <s v="Root"/>
    <x v="1"/>
    <n v="45726629"/>
    <s v="MEDIANEIRA"/>
    <x v="2"/>
    <s v="2026-03-13"/>
    <s v="1"/>
    <s v="1"/>
    <s v="0"/>
    <s v="100.0"/>
    <x v="0"/>
    <m/>
  </r>
  <r>
    <s v="Root"/>
    <x v="1"/>
    <n v="45052869"/>
    <s v="MEDIANEIRA"/>
    <x v="2"/>
    <s v="2026-03-12"/>
    <s v="1"/>
    <s v="1"/>
    <s v="0"/>
    <s v="100.0"/>
    <x v="0"/>
    <m/>
  </r>
  <r>
    <s v="Root"/>
    <x v="1"/>
    <n v="45329686"/>
    <s v="MEDIANEIRA"/>
    <x v="2"/>
    <s v="2026-03-12"/>
    <s v="1"/>
    <s v="1"/>
    <s v="0"/>
    <s v="100.0"/>
    <x v="0"/>
    <m/>
  </r>
  <r>
    <s v="Root"/>
    <x v="1"/>
    <n v="45362897"/>
    <s v="MEDIANEIRA"/>
    <x v="2"/>
    <s v="2026-03-12"/>
    <s v="3"/>
    <s v="1"/>
    <s v="2"/>
    <s v="33.33"/>
    <x v="0"/>
    <m/>
  </r>
  <r>
    <s v="Root"/>
    <x v="1"/>
    <n v="45726726"/>
    <s v="MEDIANEIRA"/>
    <x v="2"/>
    <s v="2026-03-12"/>
    <s v="1"/>
    <s v="1"/>
    <s v="0"/>
    <s v="100.0"/>
    <x v="0"/>
    <m/>
  </r>
  <r>
    <s v="Root"/>
    <x v="1"/>
    <n v="45714356"/>
    <s v="MEDIANEIRA"/>
    <x v="2"/>
    <s v="2026-03-12"/>
    <s v="2"/>
    <s v="1"/>
    <s v="1"/>
    <s v="50.0"/>
    <x v="0"/>
    <m/>
  </r>
  <r>
    <s v="Root"/>
    <x v="1"/>
    <n v="45320487"/>
    <s v="MEDIANEIRA"/>
    <x v="2"/>
    <s v="2026-03-12"/>
    <s v="1"/>
    <s v="1"/>
    <s v="0"/>
    <s v="100.0"/>
    <x v="0"/>
    <m/>
  </r>
  <r>
    <s v="Root"/>
    <x v="1"/>
    <n v="45328331"/>
    <s v="MEDIANEIRA"/>
    <x v="2"/>
    <s v="2026-03-11"/>
    <s v="2"/>
    <s v="1"/>
    <s v="1"/>
    <s v="50.0"/>
    <x v="0"/>
    <m/>
  </r>
  <r>
    <s v="Root"/>
    <x v="1"/>
    <n v="45099437"/>
    <s v="MEDIANEIRA"/>
    <x v="2"/>
    <s v="2026-03-11"/>
    <s v="2"/>
    <s v="1"/>
    <s v="1"/>
    <s v="50.0"/>
    <x v="0"/>
    <m/>
  </r>
  <r>
    <s v="Root"/>
    <x v="1"/>
    <n v="45053226"/>
    <s v="MEDIANEIRA"/>
    <x v="2"/>
    <s v="2026-03-11"/>
    <s v="1"/>
    <s v="1"/>
    <s v="0"/>
    <s v="100.0"/>
    <x v="0"/>
    <m/>
  </r>
  <r>
    <s v="Root"/>
    <x v="1"/>
    <n v="45337290"/>
    <s v="MEDIANEIRA"/>
    <x v="2"/>
    <s v="2026-03-11"/>
    <s v="1"/>
    <s v="1"/>
    <s v="0"/>
    <s v="100.0"/>
    <x v="0"/>
    <m/>
  </r>
  <r>
    <s v="Root"/>
    <x v="1"/>
    <n v="45372487"/>
    <s v="MEDIANEIRA"/>
    <x v="2"/>
    <s v="2026-03-11"/>
    <s v="2"/>
    <s v="1"/>
    <s v="1"/>
    <s v="50.0"/>
    <x v="0"/>
    <m/>
  </r>
  <r>
    <s v="Root"/>
    <x v="1"/>
    <n v="45322207"/>
    <s v="MEDIANEIRA"/>
    <x v="2"/>
    <s v="2026-03-11"/>
    <s v="10"/>
    <s v="1"/>
    <s v="9"/>
    <s v="10.0"/>
    <x v="0"/>
    <m/>
  </r>
  <r>
    <s v="Root"/>
    <x v="1"/>
    <n v="45294931"/>
    <s v="MEDIANEIRA"/>
    <x v="2"/>
    <s v="2026-03-11"/>
    <s v="6"/>
    <s v="1"/>
    <s v="5"/>
    <s v="16.67"/>
    <x v="0"/>
    <m/>
  </r>
  <r>
    <s v="Root"/>
    <x v="1"/>
    <n v="45758643"/>
    <s v="MEDIANEIRA"/>
    <x v="2"/>
    <s v="2026-03-11"/>
    <s v="1"/>
    <s v="1"/>
    <s v="0"/>
    <s v="100.0"/>
    <x v="0"/>
    <m/>
  </r>
  <r>
    <s v="Root"/>
    <x v="1"/>
    <n v="45321478"/>
    <s v="MEDIANEIRA"/>
    <x v="2"/>
    <s v="2026-03-11"/>
    <s v="2"/>
    <s v="1"/>
    <s v="1"/>
    <s v="50.0"/>
    <x v="0"/>
    <m/>
  </r>
  <r>
    <s v="Root"/>
    <x v="1"/>
    <n v="45727091"/>
    <s v="MEDIANEIRA"/>
    <x v="2"/>
    <s v="2026-03-11"/>
    <s v="1"/>
    <s v="1"/>
    <s v="0"/>
    <s v="100.0"/>
    <x v="0"/>
    <m/>
  </r>
  <r>
    <s v="Root"/>
    <x v="1"/>
    <n v="45050421"/>
    <s v="MEDIANEIRA"/>
    <x v="2"/>
    <s v="2026-03-11"/>
    <s v="2"/>
    <s v="1"/>
    <s v="1"/>
    <s v="50.0"/>
    <x v="0"/>
    <m/>
  </r>
  <r>
    <s v="Root"/>
    <x v="1"/>
    <n v="45328444"/>
    <s v="MEDIANEIRA"/>
    <x v="2"/>
    <s v="2026-03-11"/>
    <s v="2"/>
    <s v="1"/>
    <s v="1"/>
    <s v="50.0"/>
    <x v="0"/>
    <m/>
  </r>
  <r>
    <s v="Root"/>
    <x v="1"/>
    <n v="45328823"/>
    <s v="MEDIANEIRA"/>
    <x v="2"/>
    <s v="2026-03-11"/>
    <s v="1"/>
    <s v="1"/>
    <s v="0"/>
    <s v="100.0"/>
    <x v="0"/>
    <m/>
  </r>
  <r>
    <s v="Root"/>
    <x v="1"/>
    <n v="45302030"/>
    <s v="MEDIANEIRA"/>
    <x v="2"/>
    <s v="2026-03-11"/>
    <s v="2"/>
    <s v="1"/>
    <s v="1"/>
    <s v="50.0"/>
    <x v="0"/>
    <m/>
  </r>
  <r>
    <s v="Root"/>
    <x v="1"/>
    <n v="45053808"/>
    <s v="MEDIANEIRA"/>
    <x v="2"/>
    <s v="2026-03-11"/>
    <s v="1"/>
    <s v="1"/>
    <s v="0"/>
    <s v="100.0"/>
    <x v="0"/>
    <m/>
  </r>
  <r>
    <s v="Root"/>
    <x v="1"/>
    <n v="45714566"/>
    <s v="MEDIANEIRA"/>
    <x v="2"/>
    <s v="2026-03-11"/>
    <s v="1"/>
    <s v="1"/>
    <s v="0"/>
    <s v="100.0"/>
    <x v="0"/>
    <m/>
  </r>
  <r>
    <s v="Root"/>
    <x v="1"/>
    <n v="45008158"/>
    <s v="MEDIANEIRA"/>
    <x v="2"/>
    <s v="2026-03-11"/>
    <s v="2"/>
    <s v="1"/>
    <s v="1"/>
    <s v="50.0"/>
    <x v="0"/>
    <m/>
  </r>
  <r>
    <s v="Root"/>
    <x v="1"/>
    <n v="45398488"/>
    <s v="MEDIANEIRA"/>
    <x v="2"/>
    <s v="2026-03-11"/>
    <s v="1"/>
    <s v="1"/>
    <s v="0"/>
    <s v="100.0"/>
    <x v="0"/>
    <m/>
  </r>
  <r>
    <s v="Root"/>
    <x v="1"/>
    <n v="45327262"/>
    <s v="MEDIANEIRA"/>
    <x v="2"/>
    <s v="2026-03-11"/>
    <s v="1"/>
    <s v="1"/>
    <s v="0"/>
    <s v="100.0"/>
    <x v="0"/>
    <m/>
  </r>
  <r>
    <s v="Root"/>
    <x v="1"/>
    <n v="45276356"/>
    <s v="MEDIANEIRA"/>
    <x v="2"/>
    <s v="2026-03-11"/>
    <s v="1"/>
    <s v="1"/>
    <s v="0"/>
    <s v="100.0"/>
    <x v="0"/>
    <m/>
  </r>
  <r>
    <s v="Root"/>
    <x v="1"/>
    <n v="45439554"/>
    <s v="MEDIANEIRA"/>
    <x v="2"/>
    <s v="2026-03-11"/>
    <s v="1"/>
    <s v="1"/>
    <s v="0"/>
    <s v="100.0"/>
    <x v="0"/>
    <m/>
  </r>
  <r>
    <s v="Root"/>
    <x v="1"/>
    <n v="45328749"/>
    <s v="MEDIANEIRA"/>
    <x v="2"/>
    <s v="2026-03-11"/>
    <s v="2"/>
    <s v="1"/>
    <s v="1"/>
    <s v="50.0"/>
    <x v="0"/>
    <m/>
  </r>
  <r>
    <s v="Root"/>
    <x v="1"/>
    <n v="45373482"/>
    <s v="MEDIANEIRA"/>
    <x v="2"/>
    <s v="2026-03-11"/>
    <s v="4"/>
    <s v="1"/>
    <s v="3"/>
    <s v="25.0"/>
    <x v="0"/>
    <m/>
  </r>
  <r>
    <s v="Root"/>
    <x v="1"/>
    <n v="45365384"/>
    <s v="MEDIANEIRA"/>
    <x v="2"/>
    <s v="2026-03-17"/>
    <s v="16"/>
    <s v="11"/>
    <s v="5"/>
    <s v="68.75"/>
    <x v="0"/>
    <m/>
  </r>
  <r>
    <s v="Root"/>
    <x v="1"/>
    <n v="45110727"/>
    <s v="MEDIANEIRA"/>
    <x v="2"/>
    <s v="2026-03-17"/>
    <s v="16"/>
    <s v="14"/>
    <s v="2"/>
    <s v="87.5"/>
    <x v="0"/>
    <m/>
  </r>
  <r>
    <s v="Root"/>
    <x v="1"/>
    <n v="45743992"/>
    <s v="MEDIANEIRA"/>
    <x v="2"/>
    <s v="2026-03-17"/>
    <s v="16"/>
    <s v="15"/>
    <s v="1"/>
    <s v="93.75"/>
    <x v="0"/>
    <m/>
  </r>
  <r>
    <s v="Root"/>
    <x v="1"/>
    <n v="45320392"/>
    <s v="MEDIANEIRA"/>
    <x v="2"/>
    <s v="2026-03-17"/>
    <s v="2"/>
    <s v="2"/>
    <s v="0"/>
    <s v="100.0"/>
    <x v="0"/>
    <m/>
  </r>
  <r>
    <s v="Root"/>
    <x v="1"/>
    <n v="45302058"/>
    <s v="MEDIANEIRA"/>
    <x v="2"/>
    <s v="2026-03-17"/>
    <s v="2"/>
    <s v="2"/>
    <s v="0"/>
    <s v="100.0"/>
    <x v="0"/>
    <m/>
  </r>
  <r>
    <s v="Root"/>
    <x v="1"/>
    <n v="45099267"/>
    <s v="MEDIANEIRA"/>
    <x v="2"/>
    <s v="2026-03-17"/>
    <s v="2"/>
    <s v="2"/>
    <s v="0"/>
    <s v="100.0"/>
    <x v="0"/>
    <m/>
  </r>
  <r>
    <s v="Root"/>
    <x v="1"/>
    <n v="45052118"/>
    <s v="MEDIANEIRA"/>
    <x v="2"/>
    <s v="2026-03-16"/>
    <s v="3"/>
    <s v="2"/>
    <s v="1"/>
    <s v="66.67"/>
    <x v="0"/>
    <m/>
  </r>
  <r>
    <s v="Root"/>
    <x v="1"/>
    <n v="45373493"/>
    <s v="MEDIANEIRA"/>
    <x v="2"/>
    <s v="2026-03-16"/>
    <s v="3"/>
    <s v="2"/>
    <s v="1"/>
    <s v="66.67"/>
    <x v="0"/>
    <m/>
  </r>
  <r>
    <s v="Root"/>
    <x v="1"/>
    <n v="45714592"/>
    <s v="MEDIANEIRA"/>
    <x v="2"/>
    <s v="2026-03-16"/>
    <s v="4"/>
    <s v="2"/>
    <s v="2"/>
    <s v="50.0"/>
    <x v="0"/>
    <m/>
  </r>
  <r>
    <s v="Root"/>
    <x v="1"/>
    <n v="45466188"/>
    <s v="MEDIANEIRA"/>
    <x v="2"/>
    <s v="2026-03-16"/>
    <s v="2"/>
    <s v="2"/>
    <s v="0"/>
    <s v="100.0"/>
    <x v="0"/>
    <m/>
  </r>
  <r>
    <s v="Root"/>
    <x v="1"/>
    <n v="45053189"/>
    <s v="MEDIANEIRA"/>
    <x v="2"/>
    <s v="2026-03-16"/>
    <s v="2"/>
    <s v="2"/>
    <s v="0"/>
    <s v="100.0"/>
    <x v="0"/>
    <m/>
  </r>
  <r>
    <s v="Root"/>
    <x v="1"/>
    <n v="45105845"/>
    <s v="MEDIANEIRA"/>
    <x v="2"/>
    <s v="2026-03-16"/>
    <s v="2"/>
    <s v="2"/>
    <s v="0"/>
    <s v="100.0"/>
    <x v="0"/>
    <m/>
  </r>
  <r>
    <s v="Root"/>
    <x v="1"/>
    <n v="45057447"/>
    <s v="MEDIANEIRA"/>
    <x v="2"/>
    <s v="2026-03-16"/>
    <s v="4"/>
    <s v="2"/>
    <s v="2"/>
    <s v="50.0"/>
    <x v="0"/>
    <m/>
  </r>
  <r>
    <s v="Root"/>
    <x v="1"/>
    <n v="45110659"/>
    <s v="MEDIANEIRA"/>
    <x v="2"/>
    <s v="2026-03-16"/>
    <s v="2"/>
    <s v="2"/>
    <s v="0"/>
    <s v="100.0"/>
    <x v="0"/>
    <m/>
  </r>
  <r>
    <s v="Root"/>
    <x v="1"/>
    <n v="45335913"/>
    <s v="MEDIANEIRA"/>
    <x v="2"/>
    <s v="2026-03-16"/>
    <s v="2"/>
    <s v="2"/>
    <s v="0"/>
    <s v="100.0"/>
    <x v="0"/>
    <m/>
  </r>
  <r>
    <s v="Root"/>
    <x v="1"/>
    <n v="45326377"/>
    <s v="MEDIANEIRA"/>
    <x v="2"/>
    <s v="2026-03-11"/>
    <s v="7"/>
    <s v="2"/>
    <s v="5"/>
    <s v="28.57"/>
    <x v="0"/>
    <m/>
  </r>
  <r>
    <s v="Root"/>
    <x v="1"/>
    <n v="45368189"/>
    <s v="MEDIANEIRA"/>
    <x v="2"/>
    <s v="2026-03-11"/>
    <s v="4"/>
    <s v="2"/>
    <s v="2"/>
    <s v="50.0"/>
    <x v="0"/>
    <m/>
  </r>
  <r>
    <s v="Root"/>
    <x v="1"/>
    <n v="45322190"/>
    <s v="MEDIANEIRA"/>
    <x v="2"/>
    <s v="2026-03-11"/>
    <s v="5"/>
    <s v="3"/>
    <s v="2"/>
    <s v="60.0"/>
    <x v="0"/>
    <m/>
  </r>
  <r>
    <s v="Root"/>
    <x v="1"/>
    <n v="45115025"/>
    <s v="MEDIANEIRA"/>
    <x v="2"/>
    <s v="2026-03-17"/>
    <s v="13"/>
    <s v="7"/>
    <s v="6"/>
    <s v="53.85"/>
    <x v="0"/>
    <m/>
  </r>
  <r>
    <s v="Root"/>
    <x v="1"/>
    <n v="45326308"/>
    <s v="MEDIANEIRA"/>
    <x v="2"/>
    <s v="2026-03-17"/>
    <s v="12"/>
    <s v="8"/>
    <s v="4"/>
    <s v="66.67"/>
    <x v="0"/>
    <m/>
  </r>
  <r>
    <s v="Root"/>
    <x v="1"/>
    <n v="45424438"/>
    <s v="MEDIANEIRA"/>
    <x v="2"/>
    <s v="2026-03-17"/>
    <s v="13"/>
    <s v="9"/>
    <s v="4"/>
    <s v="69.23"/>
    <x v="0"/>
    <m/>
  </r>
  <r>
    <s v="Root"/>
    <x v="0"/>
    <n v="45432647"/>
    <s v="MERCEDES"/>
    <x v="3"/>
    <s v="2026-03-17"/>
    <s v="1"/>
    <s v="1"/>
    <s v="0"/>
    <s v="100.0"/>
    <x v="0"/>
    <m/>
  </r>
  <r>
    <s v="Root"/>
    <x v="0"/>
    <n v="45823183"/>
    <s v="MERCEDES"/>
    <x v="3"/>
    <s v="2026-03-11"/>
    <s v="1"/>
    <s v="1"/>
    <s v="0"/>
    <s v="100.0"/>
    <x v="0"/>
    <m/>
  </r>
  <r>
    <s v="Root"/>
    <x v="0"/>
    <n v="45508641"/>
    <s v="MERCEDES"/>
    <x v="3"/>
    <s v="2026-03-11"/>
    <s v="1"/>
    <s v="1"/>
    <s v="0"/>
    <s v="100.0"/>
    <x v="0"/>
    <m/>
  </r>
  <r>
    <s v="Root"/>
    <x v="1"/>
    <n v="45413739"/>
    <s v="MERCEDES"/>
    <x v="3"/>
    <s v="2026-03-17"/>
    <s v="1"/>
    <s v="1"/>
    <s v="0"/>
    <s v="100.0"/>
    <x v="0"/>
    <m/>
  </r>
  <r>
    <s v="Root"/>
    <x v="1"/>
    <n v="45134389"/>
    <s v="MERCEDES"/>
    <x v="3"/>
    <s v="2026-03-17"/>
    <s v="1"/>
    <s v="1"/>
    <s v="0"/>
    <s v="100.0"/>
    <x v="0"/>
    <m/>
  </r>
  <r>
    <s v="Root"/>
    <x v="1"/>
    <n v="45479309"/>
    <s v="MERCEDES"/>
    <x v="3"/>
    <s v="2026-03-13"/>
    <s v="1"/>
    <s v="1"/>
    <s v="0"/>
    <s v="100.0"/>
    <x v="0"/>
    <m/>
  </r>
  <r>
    <s v="Root"/>
    <x v="0"/>
    <n v="45510038"/>
    <s v="MISSAL"/>
    <x v="2"/>
    <s v="2026-03-12"/>
    <s v="3"/>
    <s v="0"/>
    <s v="3"/>
    <s v="0.0"/>
    <x v="1"/>
    <m/>
  </r>
  <r>
    <s v="Root"/>
    <x v="1"/>
    <n v="45370795"/>
    <s v="MISSAL"/>
    <x v="2"/>
    <s v="2026-03-17"/>
    <s v="13"/>
    <s v="0"/>
    <s v="13"/>
    <s v="0.0"/>
    <x v="1"/>
    <m/>
  </r>
  <r>
    <s v="Root"/>
    <x v="1"/>
    <n v="45370795"/>
    <s v="MISSAL"/>
    <x v="2"/>
    <s v="2026-03-16"/>
    <s v="2"/>
    <s v="0"/>
    <s v="2"/>
    <s v="0.0"/>
    <x v="1"/>
    <m/>
  </r>
  <r>
    <s v="Root"/>
    <x v="1"/>
    <n v="44808729"/>
    <s v="MISSAL"/>
    <x v="2"/>
    <s v="2026-03-13"/>
    <s v="1"/>
    <s v="0"/>
    <s v="1"/>
    <s v="0.0"/>
    <x v="1"/>
    <m/>
  </r>
  <r>
    <s v="Root"/>
    <x v="1"/>
    <n v="45420065"/>
    <s v="MISSAL"/>
    <x v="2"/>
    <s v="2026-03-12"/>
    <s v="2"/>
    <s v="0"/>
    <s v="2"/>
    <s v="0.0"/>
    <x v="1"/>
    <m/>
  </r>
  <r>
    <s v="Root"/>
    <x v="1"/>
    <n v="44808729"/>
    <s v="MISSAL"/>
    <x v="2"/>
    <s v="2026-03-12"/>
    <s v="1"/>
    <s v="0"/>
    <s v="1"/>
    <s v="0.0"/>
    <x v="1"/>
    <m/>
  </r>
  <r>
    <s v="Root"/>
    <x v="1"/>
    <n v="45420065"/>
    <s v="MISSAL"/>
    <x v="2"/>
    <s v="2026-03-11"/>
    <s v="6"/>
    <s v="0"/>
    <s v="6"/>
    <s v="0.0"/>
    <x v="1"/>
    <m/>
  </r>
  <r>
    <s v="Root"/>
    <x v="1"/>
    <n v="44808729"/>
    <s v="MISSAL"/>
    <x v="2"/>
    <s v="2026-03-11"/>
    <s v="16"/>
    <s v="0"/>
    <s v="16"/>
    <s v="0.0"/>
    <x v="1"/>
    <m/>
  </r>
  <r>
    <s v="Root"/>
    <x v="0"/>
    <n v="45510038"/>
    <s v="MISSAL"/>
    <x v="2"/>
    <s v="2026-03-17"/>
    <s v="1"/>
    <s v="1"/>
    <s v="0"/>
    <s v="100.0"/>
    <x v="0"/>
    <m/>
  </r>
  <r>
    <s v="Root"/>
    <x v="0"/>
    <n v="45439332"/>
    <s v="MISSAL"/>
    <x v="2"/>
    <s v="2026-03-16"/>
    <s v="1"/>
    <s v="1"/>
    <s v="0"/>
    <s v="100.0"/>
    <x v="0"/>
    <m/>
  </r>
  <r>
    <s v="Root"/>
    <x v="0"/>
    <n v="44258644"/>
    <s v="MISSAL"/>
    <x v="2"/>
    <s v="2026-03-16"/>
    <s v="1"/>
    <s v="1"/>
    <s v="0"/>
    <s v="100.0"/>
    <x v="0"/>
    <m/>
  </r>
  <r>
    <s v="Root"/>
    <x v="0"/>
    <n v="45370794"/>
    <s v="MISSAL"/>
    <x v="2"/>
    <s v="2026-03-16"/>
    <s v="2"/>
    <s v="1"/>
    <s v="1"/>
    <s v="50.0"/>
    <x v="0"/>
    <m/>
  </r>
  <r>
    <s v="Root"/>
    <x v="0"/>
    <n v="45395715"/>
    <s v="MISSAL"/>
    <x v="2"/>
    <s v="2026-03-16"/>
    <s v="1"/>
    <s v="1"/>
    <s v="0"/>
    <s v="100.0"/>
    <x v="0"/>
    <m/>
  </r>
  <r>
    <s v="Root"/>
    <x v="0"/>
    <n v="45450078"/>
    <s v="MISSAL"/>
    <x v="2"/>
    <s v="2026-03-16"/>
    <s v="1"/>
    <s v="1"/>
    <s v="0"/>
    <s v="100.0"/>
    <x v="0"/>
    <m/>
  </r>
  <r>
    <s v="Root"/>
    <x v="0"/>
    <n v="45451662"/>
    <s v="MISSAL"/>
    <x v="2"/>
    <s v="2026-03-16"/>
    <s v="1"/>
    <s v="1"/>
    <s v="0"/>
    <s v="100.0"/>
    <x v="0"/>
    <m/>
  </r>
  <r>
    <s v="Root"/>
    <x v="0"/>
    <n v="45509411"/>
    <s v="MISSAL"/>
    <x v="2"/>
    <s v="2026-03-16"/>
    <s v="1"/>
    <s v="1"/>
    <s v="0"/>
    <s v="100.0"/>
    <x v="0"/>
    <m/>
  </r>
  <r>
    <s v="Root"/>
    <x v="0"/>
    <n v="45299657"/>
    <s v="MISSAL"/>
    <x v="2"/>
    <s v="2026-03-16"/>
    <s v="1"/>
    <s v="1"/>
    <s v="0"/>
    <s v="100.0"/>
    <x v="0"/>
    <m/>
  </r>
  <r>
    <s v="Root"/>
    <x v="0"/>
    <n v="45157156"/>
    <s v="MISSAL"/>
    <x v="2"/>
    <s v="2026-03-16"/>
    <s v="1"/>
    <s v="1"/>
    <s v="0"/>
    <s v="100.0"/>
    <x v="0"/>
    <m/>
  </r>
  <r>
    <s v="Root"/>
    <x v="0"/>
    <n v="45336133"/>
    <s v="MISSAL"/>
    <x v="2"/>
    <s v="2026-03-16"/>
    <s v="1"/>
    <s v="1"/>
    <s v="0"/>
    <s v="100.0"/>
    <x v="0"/>
    <m/>
  </r>
  <r>
    <s v="Root"/>
    <x v="0"/>
    <n v="45367932"/>
    <s v="MISSAL"/>
    <x v="2"/>
    <s v="2026-03-16"/>
    <s v="1"/>
    <s v="1"/>
    <s v="0"/>
    <s v="100.0"/>
    <x v="0"/>
    <m/>
  </r>
  <r>
    <s v="Root"/>
    <x v="0"/>
    <n v="45434347"/>
    <s v="MISSAL"/>
    <x v="2"/>
    <s v="2026-03-16"/>
    <s v="1"/>
    <s v="1"/>
    <s v="0"/>
    <s v="100.0"/>
    <x v="0"/>
    <m/>
  </r>
  <r>
    <s v="Root"/>
    <x v="0"/>
    <n v="45444005"/>
    <s v="MISSAL"/>
    <x v="2"/>
    <s v="2026-03-16"/>
    <s v="1"/>
    <s v="1"/>
    <s v="0"/>
    <s v="100.0"/>
    <x v="0"/>
    <m/>
  </r>
  <r>
    <s v="Root"/>
    <x v="0"/>
    <n v="45342841"/>
    <s v="MISSAL"/>
    <x v="2"/>
    <s v="2026-03-16"/>
    <s v="1"/>
    <s v="1"/>
    <s v="0"/>
    <s v="100.0"/>
    <x v="0"/>
    <m/>
  </r>
  <r>
    <s v="Root"/>
    <x v="0"/>
    <n v="45373764"/>
    <s v="MISSAL"/>
    <x v="2"/>
    <s v="2026-03-16"/>
    <s v="2"/>
    <s v="1"/>
    <s v="1"/>
    <s v="50.0"/>
    <x v="0"/>
    <m/>
  </r>
  <r>
    <s v="Root"/>
    <x v="0"/>
    <n v="45370795"/>
    <s v="MISSAL"/>
    <x v="2"/>
    <s v="2026-03-16"/>
    <s v="1"/>
    <s v="1"/>
    <s v="0"/>
    <s v="100.0"/>
    <x v="0"/>
    <m/>
  </r>
  <r>
    <s v="Root"/>
    <x v="0"/>
    <n v="45451660"/>
    <s v="MISSAL"/>
    <x v="2"/>
    <s v="2026-03-16"/>
    <s v="1"/>
    <s v="1"/>
    <s v="0"/>
    <s v="100.0"/>
    <x v="0"/>
    <m/>
  </r>
  <r>
    <s v="Root"/>
    <x v="0"/>
    <n v="45378728"/>
    <s v="MISSAL"/>
    <x v="2"/>
    <s v="2026-03-16"/>
    <s v="1"/>
    <s v="1"/>
    <s v="0"/>
    <s v="100.0"/>
    <x v="0"/>
    <m/>
  </r>
  <r>
    <s v="Root"/>
    <x v="0"/>
    <n v="45419747"/>
    <s v="MISSAL"/>
    <x v="2"/>
    <s v="2026-03-16"/>
    <s v="1"/>
    <s v="1"/>
    <s v="0"/>
    <s v="100.0"/>
    <x v="0"/>
    <m/>
  </r>
  <r>
    <s v="Root"/>
    <x v="0"/>
    <n v="45362921"/>
    <s v="MISSAL"/>
    <x v="2"/>
    <s v="2026-03-16"/>
    <s v="1"/>
    <s v="1"/>
    <s v="0"/>
    <s v="100.0"/>
    <x v="0"/>
    <m/>
  </r>
  <r>
    <s v="Root"/>
    <x v="0"/>
    <n v="45451657"/>
    <s v="MISSAL"/>
    <x v="2"/>
    <s v="2026-03-16"/>
    <s v="1"/>
    <s v="1"/>
    <s v="0"/>
    <s v="100.0"/>
    <x v="0"/>
    <m/>
  </r>
  <r>
    <s v="Root"/>
    <x v="0"/>
    <n v="45395711"/>
    <s v="MISSAL"/>
    <x v="2"/>
    <s v="2026-03-16"/>
    <s v="1"/>
    <s v="1"/>
    <s v="0"/>
    <s v="100.0"/>
    <x v="0"/>
    <m/>
  </r>
  <r>
    <s v="Root"/>
    <x v="0"/>
    <n v="45091555"/>
    <s v="MISSAL"/>
    <x v="2"/>
    <s v="2026-03-16"/>
    <s v="1"/>
    <s v="1"/>
    <s v="0"/>
    <s v="100.0"/>
    <x v="0"/>
    <m/>
  </r>
  <r>
    <s v="Root"/>
    <x v="0"/>
    <n v="45138516"/>
    <s v="MISSAL"/>
    <x v="2"/>
    <s v="2026-03-16"/>
    <s v="1"/>
    <s v="1"/>
    <s v="0"/>
    <s v="100.0"/>
    <x v="0"/>
    <m/>
  </r>
  <r>
    <s v="Root"/>
    <x v="0"/>
    <n v="45395762"/>
    <s v="MISSAL"/>
    <x v="2"/>
    <s v="2026-03-16"/>
    <s v="1"/>
    <s v="1"/>
    <s v="0"/>
    <s v="100.0"/>
    <x v="0"/>
    <m/>
  </r>
  <r>
    <s v="Root"/>
    <x v="0"/>
    <n v="45308466"/>
    <s v="MISSAL"/>
    <x v="2"/>
    <s v="2026-03-16"/>
    <s v="1"/>
    <s v="1"/>
    <s v="0"/>
    <s v="100.0"/>
    <x v="0"/>
    <m/>
  </r>
  <r>
    <s v="Root"/>
    <x v="0"/>
    <n v="45451072"/>
    <s v="MISSAL"/>
    <x v="2"/>
    <s v="2026-03-16"/>
    <s v="1"/>
    <s v="1"/>
    <s v="0"/>
    <s v="100.0"/>
    <x v="0"/>
    <m/>
  </r>
  <r>
    <s v="Root"/>
    <x v="0"/>
    <n v="44809950"/>
    <s v="MISSAL"/>
    <x v="2"/>
    <s v="2026-03-13"/>
    <s v="1"/>
    <s v="1"/>
    <s v="0"/>
    <s v="100.0"/>
    <x v="0"/>
    <m/>
  </r>
  <r>
    <s v="Root"/>
    <x v="0"/>
    <n v="45397744"/>
    <s v="MISSAL"/>
    <x v="2"/>
    <s v="2026-03-13"/>
    <s v="1"/>
    <s v="1"/>
    <s v="0"/>
    <s v="100.0"/>
    <x v="0"/>
    <m/>
  </r>
  <r>
    <s v="Root"/>
    <x v="0"/>
    <n v="45802036"/>
    <s v="MISSAL"/>
    <x v="2"/>
    <s v="2026-03-13"/>
    <s v="2"/>
    <s v="1"/>
    <s v="1"/>
    <s v="50.0"/>
    <x v="0"/>
    <m/>
  </r>
  <r>
    <s v="Root"/>
    <x v="0"/>
    <n v="45509183"/>
    <s v="MISSAL"/>
    <x v="2"/>
    <s v="2026-03-12"/>
    <s v="1"/>
    <s v="1"/>
    <s v="0"/>
    <s v="100.0"/>
    <x v="0"/>
    <m/>
  </r>
  <r>
    <s v="Root"/>
    <x v="0"/>
    <n v="45396728"/>
    <s v="MISSAL"/>
    <x v="2"/>
    <s v="2026-03-12"/>
    <s v="3"/>
    <s v="1"/>
    <s v="2"/>
    <s v="33.33"/>
    <x v="0"/>
    <m/>
  </r>
  <r>
    <s v="Root"/>
    <x v="0"/>
    <n v="45396726"/>
    <s v="MISSAL"/>
    <x v="2"/>
    <s v="2026-03-12"/>
    <s v="1"/>
    <s v="1"/>
    <s v="0"/>
    <s v="100.0"/>
    <x v="0"/>
    <m/>
  </r>
  <r>
    <s v="Root"/>
    <x v="0"/>
    <n v="45138513"/>
    <s v="MISSAL"/>
    <x v="2"/>
    <s v="2026-03-12"/>
    <s v="1"/>
    <s v="1"/>
    <s v="0"/>
    <s v="100.0"/>
    <x v="0"/>
    <m/>
  </r>
  <r>
    <s v="Root"/>
    <x v="0"/>
    <n v="45336133"/>
    <s v="MISSAL"/>
    <x v="2"/>
    <s v="2026-03-11"/>
    <s v="1"/>
    <s v="1"/>
    <s v="0"/>
    <s v="100.0"/>
    <x v="0"/>
    <m/>
  </r>
  <r>
    <s v="Root"/>
    <x v="0"/>
    <n v="45451074"/>
    <s v="MISSAL"/>
    <x v="2"/>
    <s v="2026-03-11"/>
    <s v="1"/>
    <s v="1"/>
    <s v="0"/>
    <s v="100.0"/>
    <x v="0"/>
    <m/>
  </r>
  <r>
    <s v="Root"/>
    <x v="0"/>
    <n v="45505087"/>
    <s v="MISSAL"/>
    <x v="2"/>
    <s v="2026-03-11"/>
    <s v="1"/>
    <s v="1"/>
    <s v="0"/>
    <s v="100.0"/>
    <x v="0"/>
    <m/>
  </r>
  <r>
    <s v="Root"/>
    <x v="0"/>
    <n v="45405167"/>
    <s v="MISSAL"/>
    <x v="2"/>
    <s v="2026-03-11"/>
    <s v="1"/>
    <s v="1"/>
    <s v="0"/>
    <s v="100.0"/>
    <x v="0"/>
    <m/>
  </r>
  <r>
    <s v="Root"/>
    <x v="0"/>
    <n v="45138561"/>
    <s v="MISSAL"/>
    <x v="2"/>
    <s v="2026-03-11"/>
    <s v="1"/>
    <s v="1"/>
    <s v="0"/>
    <s v="100.0"/>
    <x v="0"/>
    <m/>
  </r>
  <r>
    <s v="Root"/>
    <x v="0"/>
    <n v="45049070"/>
    <s v="MISSAL"/>
    <x v="2"/>
    <s v="2026-03-11"/>
    <s v="1"/>
    <s v="1"/>
    <s v="0"/>
    <s v="100.0"/>
    <x v="0"/>
    <m/>
  </r>
  <r>
    <s v="Root"/>
    <x v="0"/>
    <n v="45739890"/>
    <s v="MISSAL"/>
    <x v="2"/>
    <s v="2026-03-11"/>
    <s v="1"/>
    <s v="1"/>
    <s v="0"/>
    <s v="100.0"/>
    <x v="0"/>
    <m/>
  </r>
  <r>
    <s v="Root"/>
    <x v="0"/>
    <n v="45362942"/>
    <s v="MISSAL"/>
    <x v="2"/>
    <s v="2026-03-11"/>
    <s v="2"/>
    <s v="1"/>
    <s v="1"/>
    <s v="50.0"/>
    <x v="0"/>
    <m/>
  </r>
  <r>
    <s v="Root"/>
    <x v="0"/>
    <n v="45030133"/>
    <s v="MISSAL"/>
    <x v="2"/>
    <s v="2026-03-11"/>
    <s v="1"/>
    <s v="1"/>
    <s v="0"/>
    <s v="100.0"/>
    <x v="0"/>
    <m/>
  </r>
  <r>
    <s v="Root"/>
    <x v="0"/>
    <n v="45710403"/>
    <s v="MISSAL"/>
    <x v="2"/>
    <s v="2026-03-11"/>
    <s v="1"/>
    <s v="1"/>
    <s v="0"/>
    <s v="100.0"/>
    <x v="0"/>
    <m/>
  </r>
  <r>
    <s v="Root"/>
    <x v="0"/>
    <n v="45492751"/>
    <s v="MISSAL"/>
    <x v="2"/>
    <s v="2026-03-11"/>
    <s v="1"/>
    <s v="1"/>
    <s v="0"/>
    <s v="100.0"/>
    <x v="0"/>
    <m/>
  </r>
  <r>
    <s v="Root"/>
    <x v="0"/>
    <n v="45420065"/>
    <s v="MISSAL"/>
    <x v="2"/>
    <s v="2026-03-11"/>
    <s v="1"/>
    <s v="1"/>
    <s v="0"/>
    <s v="100.0"/>
    <x v="0"/>
    <m/>
  </r>
  <r>
    <s v="Root"/>
    <x v="0"/>
    <n v="45119186"/>
    <s v="MISSAL"/>
    <x v="2"/>
    <s v="2026-03-11"/>
    <s v="1"/>
    <s v="1"/>
    <s v="0"/>
    <s v="100.0"/>
    <x v="0"/>
    <m/>
  </r>
  <r>
    <s v="Root"/>
    <x v="0"/>
    <n v="45390281"/>
    <s v="MISSAL"/>
    <x v="2"/>
    <s v="2026-03-11"/>
    <s v="1"/>
    <s v="1"/>
    <s v="0"/>
    <s v="100.0"/>
    <x v="0"/>
    <m/>
  </r>
  <r>
    <s v="Root"/>
    <x v="0"/>
    <n v="45441965"/>
    <s v="MISSAL"/>
    <x v="2"/>
    <s v="2026-03-11"/>
    <s v="2"/>
    <s v="1"/>
    <s v="1"/>
    <s v="50.0"/>
    <x v="0"/>
    <m/>
  </r>
  <r>
    <s v="Root"/>
    <x v="0"/>
    <n v="45157283"/>
    <s v="MISSAL"/>
    <x v="2"/>
    <s v="2026-03-11"/>
    <s v="1"/>
    <s v="1"/>
    <s v="0"/>
    <s v="100.0"/>
    <x v="0"/>
    <m/>
  </r>
  <r>
    <s v="Root"/>
    <x v="0"/>
    <n v="45390259"/>
    <s v="MISSAL"/>
    <x v="2"/>
    <s v="2026-03-11"/>
    <s v="1"/>
    <s v="1"/>
    <s v="0"/>
    <s v="100.0"/>
    <x v="0"/>
    <m/>
  </r>
  <r>
    <s v="Root"/>
    <x v="0"/>
    <n v="45360441"/>
    <s v="MISSAL"/>
    <x v="2"/>
    <s v="2026-03-11"/>
    <s v="1"/>
    <s v="1"/>
    <s v="0"/>
    <s v="100.0"/>
    <x v="0"/>
    <m/>
  </r>
  <r>
    <s v="Root"/>
    <x v="0"/>
    <n v="45434487"/>
    <s v="MISSAL"/>
    <x v="2"/>
    <s v="2026-03-11"/>
    <s v="1"/>
    <s v="1"/>
    <s v="0"/>
    <s v="100.0"/>
    <x v="0"/>
    <m/>
  </r>
  <r>
    <s v="Root"/>
    <x v="0"/>
    <n v="45138519"/>
    <s v="MISSAL"/>
    <x v="2"/>
    <s v="2026-03-11"/>
    <s v="1"/>
    <s v="1"/>
    <s v="0"/>
    <s v="100.0"/>
    <x v="0"/>
    <m/>
  </r>
  <r>
    <s v="Root"/>
    <x v="0"/>
    <n v="45752514"/>
    <s v="MISSAL"/>
    <x v="2"/>
    <s v="2026-03-11"/>
    <s v="1"/>
    <s v="1"/>
    <s v="0"/>
    <s v="100.0"/>
    <x v="0"/>
    <m/>
  </r>
  <r>
    <s v="Root"/>
    <x v="0"/>
    <n v="45378726"/>
    <s v="MISSAL"/>
    <x v="2"/>
    <s v="2026-03-11"/>
    <s v="1"/>
    <s v="1"/>
    <s v="0"/>
    <s v="100.0"/>
    <x v="0"/>
    <m/>
  </r>
  <r>
    <s v="Root"/>
    <x v="0"/>
    <n v="45767266"/>
    <s v="MISSAL"/>
    <x v="2"/>
    <s v="2026-03-11"/>
    <s v="1"/>
    <s v="1"/>
    <s v="0"/>
    <s v="100.0"/>
    <x v="0"/>
    <m/>
  </r>
  <r>
    <s v="Root"/>
    <x v="0"/>
    <n v="45750554"/>
    <s v="MISSAL"/>
    <x v="2"/>
    <s v="2026-03-11"/>
    <s v="1"/>
    <s v="1"/>
    <s v="0"/>
    <s v="100.0"/>
    <x v="0"/>
    <m/>
  </r>
  <r>
    <s v="Root"/>
    <x v="0"/>
    <n v="45157278"/>
    <s v="MISSAL"/>
    <x v="2"/>
    <s v="2026-03-11"/>
    <s v="2"/>
    <s v="1"/>
    <s v="1"/>
    <s v="50.0"/>
    <x v="0"/>
    <m/>
  </r>
  <r>
    <s v="Root"/>
    <x v="0"/>
    <n v="45342131"/>
    <s v="MISSAL"/>
    <x v="2"/>
    <s v="2026-03-11"/>
    <s v="1"/>
    <s v="1"/>
    <s v="0"/>
    <s v="100.0"/>
    <x v="0"/>
    <m/>
  </r>
  <r>
    <s v="Root"/>
    <x v="0"/>
    <n v="45115743"/>
    <s v="MISSAL"/>
    <x v="2"/>
    <s v="2026-03-11"/>
    <s v="1"/>
    <s v="1"/>
    <s v="0"/>
    <s v="100.0"/>
    <x v="0"/>
    <m/>
  </r>
  <r>
    <s v="Root"/>
    <x v="0"/>
    <n v="45767268"/>
    <s v="MISSAL"/>
    <x v="2"/>
    <s v="2026-03-11"/>
    <s v="1"/>
    <s v="1"/>
    <s v="0"/>
    <s v="100.0"/>
    <x v="0"/>
    <m/>
  </r>
  <r>
    <s v="Root"/>
    <x v="0"/>
    <n v="45362924"/>
    <s v="MISSAL"/>
    <x v="2"/>
    <s v="2026-03-11"/>
    <s v="1"/>
    <s v="1"/>
    <s v="0"/>
    <s v="100.0"/>
    <x v="0"/>
    <m/>
  </r>
  <r>
    <s v="Root"/>
    <x v="1"/>
    <n v="45157156"/>
    <s v="MISSAL"/>
    <x v="2"/>
    <s v="2026-03-17"/>
    <s v="1"/>
    <s v="1"/>
    <s v="0"/>
    <s v="100.0"/>
    <x v="0"/>
    <m/>
  </r>
  <r>
    <s v="Root"/>
    <x v="1"/>
    <n v="45451072"/>
    <s v="MISSAL"/>
    <x v="2"/>
    <s v="2026-03-17"/>
    <s v="1"/>
    <s v="1"/>
    <s v="0"/>
    <s v="100.0"/>
    <x v="0"/>
    <m/>
  </r>
  <r>
    <s v="Root"/>
    <x v="1"/>
    <n v="45395715"/>
    <s v="MISSAL"/>
    <x v="2"/>
    <s v="2026-03-17"/>
    <s v="1"/>
    <s v="1"/>
    <s v="0"/>
    <s v="100.0"/>
    <x v="0"/>
    <m/>
  </r>
  <r>
    <s v="Root"/>
    <x v="1"/>
    <n v="45370794"/>
    <s v="MISSAL"/>
    <x v="2"/>
    <s v="2026-03-17"/>
    <s v="1"/>
    <s v="1"/>
    <s v="0"/>
    <s v="100.0"/>
    <x v="0"/>
    <m/>
  </r>
  <r>
    <s v="Root"/>
    <x v="1"/>
    <n v="45091555"/>
    <s v="MISSAL"/>
    <x v="2"/>
    <s v="2026-03-17"/>
    <s v="1"/>
    <s v="1"/>
    <s v="0"/>
    <s v="100.0"/>
    <x v="0"/>
    <m/>
  </r>
  <r>
    <s v="Root"/>
    <x v="1"/>
    <n v="45395711"/>
    <s v="MISSAL"/>
    <x v="2"/>
    <s v="2026-03-16"/>
    <s v="1"/>
    <s v="1"/>
    <s v="0"/>
    <s v="100.0"/>
    <x v="0"/>
    <m/>
  </r>
  <r>
    <s v="Root"/>
    <x v="1"/>
    <n v="45395762"/>
    <s v="MISSAL"/>
    <x v="2"/>
    <s v="2026-03-16"/>
    <s v="1"/>
    <s v="1"/>
    <s v="0"/>
    <s v="100.0"/>
    <x v="0"/>
    <m/>
  </r>
  <r>
    <s v="Root"/>
    <x v="1"/>
    <n v="45373764"/>
    <s v="MISSAL"/>
    <x v="2"/>
    <s v="2026-03-16"/>
    <s v="1"/>
    <s v="1"/>
    <s v="0"/>
    <s v="100.0"/>
    <x v="0"/>
    <m/>
  </r>
  <r>
    <s v="Root"/>
    <x v="1"/>
    <n v="45342841"/>
    <s v="MISSAL"/>
    <x v="2"/>
    <s v="2026-03-16"/>
    <s v="1"/>
    <s v="1"/>
    <s v="0"/>
    <s v="100.0"/>
    <x v="0"/>
    <m/>
  </r>
  <r>
    <s v="Root"/>
    <x v="1"/>
    <n v="45419747"/>
    <s v="MISSAL"/>
    <x v="2"/>
    <s v="2026-03-16"/>
    <s v="1"/>
    <s v="1"/>
    <s v="0"/>
    <s v="100.0"/>
    <x v="0"/>
    <m/>
  </r>
  <r>
    <s v="Root"/>
    <x v="1"/>
    <n v="45451657"/>
    <s v="MISSAL"/>
    <x v="2"/>
    <s v="2026-03-16"/>
    <s v="1"/>
    <s v="1"/>
    <s v="0"/>
    <s v="100.0"/>
    <x v="0"/>
    <m/>
  </r>
  <r>
    <s v="Root"/>
    <x v="1"/>
    <n v="45444005"/>
    <s v="MISSAL"/>
    <x v="2"/>
    <s v="2026-03-16"/>
    <s v="2"/>
    <s v="1"/>
    <s v="1"/>
    <s v="50.0"/>
    <x v="0"/>
    <m/>
  </r>
  <r>
    <s v="Root"/>
    <x v="1"/>
    <n v="45509411"/>
    <s v="MISSAL"/>
    <x v="2"/>
    <s v="2026-03-16"/>
    <s v="1"/>
    <s v="1"/>
    <s v="0"/>
    <s v="100.0"/>
    <x v="0"/>
    <m/>
  </r>
  <r>
    <s v="Root"/>
    <x v="1"/>
    <n v="45450078"/>
    <s v="MISSAL"/>
    <x v="2"/>
    <s v="2026-03-16"/>
    <s v="1"/>
    <s v="1"/>
    <s v="0"/>
    <s v="100.0"/>
    <x v="0"/>
    <m/>
  </r>
  <r>
    <s v="Root"/>
    <x v="1"/>
    <n v="45362921"/>
    <s v="MISSAL"/>
    <x v="2"/>
    <s v="2026-03-16"/>
    <s v="1"/>
    <s v="1"/>
    <s v="0"/>
    <s v="100.0"/>
    <x v="0"/>
    <m/>
  </r>
  <r>
    <s v="Root"/>
    <x v="1"/>
    <n v="45299657"/>
    <s v="MISSAL"/>
    <x v="2"/>
    <s v="2026-03-16"/>
    <s v="1"/>
    <s v="1"/>
    <s v="0"/>
    <s v="100.0"/>
    <x v="0"/>
    <m/>
  </r>
  <r>
    <s v="Root"/>
    <x v="1"/>
    <n v="45434347"/>
    <s v="MISSAL"/>
    <x v="2"/>
    <s v="2026-03-16"/>
    <s v="1"/>
    <s v="1"/>
    <s v="0"/>
    <s v="100.0"/>
    <x v="0"/>
    <m/>
  </r>
  <r>
    <s v="Root"/>
    <x v="1"/>
    <n v="45367932"/>
    <s v="MISSAL"/>
    <x v="2"/>
    <s v="2026-03-16"/>
    <s v="1"/>
    <s v="1"/>
    <s v="0"/>
    <s v="100.0"/>
    <x v="0"/>
    <m/>
  </r>
  <r>
    <s v="Root"/>
    <x v="1"/>
    <n v="45308466"/>
    <s v="MISSAL"/>
    <x v="2"/>
    <s v="2026-03-16"/>
    <s v="1"/>
    <s v="1"/>
    <s v="0"/>
    <s v="100.0"/>
    <x v="0"/>
    <m/>
  </r>
  <r>
    <s v="Root"/>
    <x v="1"/>
    <n v="45336133"/>
    <s v="MISSAL"/>
    <x v="2"/>
    <s v="2026-03-16"/>
    <s v="1"/>
    <s v="1"/>
    <s v="0"/>
    <s v="100.0"/>
    <x v="0"/>
    <m/>
  </r>
  <r>
    <s v="Root"/>
    <x v="1"/>
    <n v="45336133"/>
    <s v="MISSAL"/>
    <x v="2"/>
    <s v="2026-03-15"/>
    <s v="1"/>
    <s v="1"/>
    <s v="0"/>
    <s v="100.0"/>
    <x v="0"/>
    <m/>
  </r>
  <r>
    <s v="Root"/>
    <x v="1"/>
    <n v="45710403"/>
    <s v="MISSAL"/>
    <x v="2"/>
    <s v="2026-03-13"/>
    <s v="1"/>
    <s v="1"/>
    <s v="0"/>
    <s v="100.0"/>
    <x v="0"/>
    <m/>
  </r>
  <r>
    <s v="Root"/>
    <x v="1"/>
    <n v="45509183"/>
    <s v="MISSAL"/>
    <x v="2"/>
    <s v="2026-03-13"/>
    <s v="1"/>
    <s v="1"/>
    <s v="0"/>
    <s v="100.0"/>
    <x v="0"/>
    <m/>
  </r>
  <r>
    <s v="Root"/>
    <x v="1"/>
    <n v="45138513"/>
    <s v="MISSAL"/>
    <x v="2"/>
    <s v="2026-03-12"/>
    <s v="1"/>
    <s v="1"/>
    <s v="0"/>
    <s v="100.0"/>
    <x v="0"/>
    <m/>
  </r>
  <r>
    <s v="Root"/>
    <x v="1"/>
    <n v="45441965"/>
    <s v="MISSAL"/>
    <x v="2"/>
    <s v="2026-03-12"/>
    <s v="1"/>
    <s v="1"/>
    <s v="0"/>
    <s v="100.0"/>
    <x v="0"/>
    <m/>
  </r>
  <r>
    <s v="Root"/>
    <x v="1"/>
    <n v="45138561"/>
    <s v="MISSAL"/>
    <x v="2"/>
    <s v="2026-03-12"/>
    <s v="1"/>
    <s v="1"/>
    <s v="0"/>
    <s v="100.0"/>
    <x v="0"/>
    <m/>
  </r>
  <r>
    <s v="Root"/>
    <x v="1"/>
    <n v="45505087"/>
    <s v="MISSAL"/>
    <x v="2"/>
    <s v="2026-03-12"/>
    <s v="1"/>
    <s v="1"/>
    <s v="0"/>
    <s v="100.0"/>
    <x v="0"/>
    <m/>
  </r>
  <r>
    <s v="Root"/>
    <x v="1"/>
    <n v="45049070"/>
    <s v="MISSAL"/>
    <x v="2"/>
    <s v="2026-03-12"/>
    <s v="1"/>
    <s v="1"/>
    <s v="0"/>
    <s v="100.0"/>
    <x v="0"/>
    <m/>
  </r>
  <r>
    <s v="Root"/>
    <x v="1"/>
    <n v="45360441"/>
    <s v="MISSAL"/>
    <x v="2"/>
    <s v="2026-03-11"/>
    <s v="1"/>
    <s v="1"/>
    <s v="0"/>
    <s v="100.0"/>
    <x v="0"/>
    <m/>
  </r>
  <r>
    <s v="Root"/>
    <x v="1"/>
    <n v="45451074"/>
    <s v="MISSAL"/>
    <x v="2"/>
    <s v="2026-03-11"/>
    <s v="1"/>
    <s v="1"/>
    <s v="0"/>
    <s v="100.0"/>
    <x v="0"/>
    <m/>
  </r>
  <r>
    <s v="Root"/>
    <x v="1"/>
    <n v="45390281"/>
    <s v="MISSAL"/>
    <x v="2"/>
    <s v="2026-03-11"/>
    <s v="1"/>
    <s v="1"/>
    <s v="0"/>
    <s v="100.0"/>
    <x v="0"/>
    <m/>
  </r>
  <r>
    <s v="Root"/>
    <x v="1"/>
    <n v="45434487"/>
    <s v="MISSAL"/>
    <x v="2"/>
    <s v="2026-03-11"/>
    <s v="1"/>
    <s v="1"/>
    <s v="0"/>
    <s v="100.0"/>
    <x v="0"/>
    <m/>
  </r>
  <r>
    <s v="Root"/>
    <x v="1"/>
    <n v="45750554"/>
    <s v="MISSAL"/>
    <x v="2"/>
    <s v="2026-03-11"/>
    <s v="1"/>
    <s v="1"/>
    <s v="0"/>
    <s v="100.0"/>
    <x v="0"/>
    <m/>
  </r>
  <r>
    <s v="Root"/>
    <x v="1"/>
    <n v="45390259"/>
    <s v="MISSAL"/>
    <x v="2"/>
    <s v="2026-03-11"/>
    <s v="1"/>
    <s v="1"/>
    <s v="0"/>
    <s v="100.0"/>
    <x v="0"/>
    <m/>
  </r>
  <r>
    <s v="Root"/>
    <x v="1"/>
    <n v="45362942"/>
    <s v="MISSAL"/>
    <x v="2"/>
    <s v="2026-03-11"/>
    <s v="1"/>
    <s v="1"/>
    <s v="0"/>
    <s v="100.0"/>
    <x v="0"/>
    <m/>
  </r>
  <r>
    <s v="Root"/>
    <x v="1"/>
    <n v="45445178"/>
    <s v="MISSAL"/>
    <x v="2"/>
    <s v="2026-03-11"/>
    <s v="1"/>
    <s v="1"/>
    <s v="0"/>
    <s v="100.0"/>
    <x v="0"/>
    <m/>
  </r>
  <r>
    <s v="Root"/>
    <x v="1"/>
    <n v="45362924"/>
    <s v="MISSAL"/>
    <x v="2"/>
    <s v="2026-03-11"/>
    <s v="1"/>
    <s v="1"/>
    <s v="0"/>
    <s v="100.0"/>
    <x v="0"/>
    <m/>
  </r>
  <r>
    <s v="Root"/>
    <x v="1"/>
    <n v="45405167"/>
    <s v="MISSAL"/>
    <x v="2"/>
    <s v="2026-03-11"/>
    <s v="1"/>
    <s v="1"/>
    <s v="0"/>
    <s v="100.0"/>
    <x v="0"/>
    <m/>
  </r>
  <r>
    <s v="Root"/>
    <x v="1"/>
    <n v="45115743"/>
    <s v="MISSAL"/>
    <x v="2"/>
    <s v="2026-03-11"/>
    <s v="1"/>
    <s v="1"/>
    <s v="0"/>
    <s v="100.0"/>
    <x v="0"/>
    <m/>
  </r>
  <r>
    <s v="Root"/>
    <x v="1"/>
    <n v="45492751"/>
    <s v="MISSAL"/>
    <x v="2"/>
    <s v="2026-03-11"/>
    <s v="1"/>
    <s v="1"/>
    <s v="0"/>
    <s v="100.0"/>
    <x v="0"/>
    <m/>
  </r>
  <r>
    <s v="Root"/>
    <x v="1"/>
    <n v="45752514"/>
    <s v="MISSAL"/>
    <x v="2"/>
    <s v="2026-03-11"/>
    <s v="1"/>
    <s v="1"/>
    <s v="0"/>
    <s v="100.0"/>
    <x v="0"/>
    <m/>
  </r>
  <r>
    <s v="Root"/>
    <x v="1"/>
    <n v="45157283"/>
    <s v="MISSAL"/>
    <x v="2"/>
    <s v="2026-03-11"/>
    <s v="1"/>
    <s v="1"/>
    <s v="0"/>
    <s v="100.0"/>
    <x v="0"/>
    <m/>
  </r>
  <r>
    <s v="Root"/>
    <x v="1"/>
    <n v="45342131"/>
    <s v="MISSAL"/>
    <x v="2"/>
    <s v="2026-03-11"/>
    <s v="1"/>
    <s v="1"/>
    <s v="0"/>
    <s v="100.0"/>
    <x v="0"/>
    <m/>
  </r>
  <r>
    <s v="Root"/>
    <x v="1"/>
    <n v="45119186"/>
    <s v="MISSAL"/>
    <x v="2"/>
    <s v="2026-03-11"/>
    <s v="1"/>
    <s v="1"/>
    <s v="0"/>
    <s v="100.0"/>
    <x v="0"/>
    <m/>
  </r>
  <r>
    <s v="Root"/>
    <x v="1"/>
    <n v="45767268"/>
    <s v="MISSAL"/>
    <x v="2"/>
    <s v="2026-03-11"/>
    <s v="2"/>
    <s v="1"/>
    <s v="1"/>
    <s v="50.0"/>
    <x v="0"/>
    <m/>
  </r>
  <r>
    <s v="Root"/>
    <x v="1"/>
    <n v="45157159"/>
    <s v="MISSAL"/>
    <x v="2"/>
    <s v="2026-03-11"/>
    <s v="2"/>
    <s v="1"/>
    <s v="1"/>
    <s v="50.0"/>
    <x v="0"/>
    <m/>
  </r>
  <r>
    <s v="Root"/>
    <x v="1"/>
    <n v="45030133"/>
    <s v="MISSAL"/>
    <x v="2"/>
    <s v="2026-03-11"/>
    <s v="1"/>
    <s v="1"/>
    <s v="0"/>
    <s v="100.0"/>
    <x v="0"/>
    <m/>
  </r>
  <r>
    <s v="Root"/>
    <x v="1"/>
    <n v="45157278"/>
    <s v="MISSAL"/>
    <x v="2"/>
    <s v="2026-03-11"/>
    <s v="1"/>
    <s v="1"/>
    <s v="0"/>
    <s v="100.0"/>
    <x v="0"/>
    <m/>
  </r>
  <r>
    <s v="Root"/>
    <x v="1"/>
    <n v="45378726"/>
    <s v="MISSAL"/>
    <x v="2"/>
    <s v="2026-03-11"/>
    <s v="1"/>
    <s v="1"/>
    <s v="0"/>
    <s v="100.0"/>
    <x v="0"/>
    <m/>
  </r>
  <r>
    <s v="Root"/>
    <x v="1"/>
    <n v="45451662"/>
    <s v="MISSAL"/>
    <x v="2"/>
    <s v="2026-03-17"/>
    <s v="12"/>
    <s v="12"/>
    <s v="0"/>
    <s v="100.0"/>
    <x v="0"/>
    <m/>
  </r>
  <r>
    <s v="Root"/>
    <x v="1"/>
    <n v="44258644"/>
    <s v="MISSAL"/>
    <x v="2"/>
    <s v="2026-03-17"/>
    <s v="15"/>
    <s v="13"/>
    <s v="2"/>
    <s v="86.67"/>
    <x v="0"/>
    <m/>
  </r>
  <r>
    <s v="Root"/>
    <x v="1"/>
    <n v="45813801"/>
    <s v="NOVA AURORA"/>
    <x v="0"/>
    <s v="2026-03-17"/>
    <s v="58"/>
    <s v="0"/>
    <s v="58"/>
    <s v="0.0"/>
    <x v="1"/>
    <m/>
  </r>
  <r>
    <s v="Root"/>
    <x v="1"/>
    <n v="45808576"/>
    <s v="NOVA AURORA"/>
    <x v="0"/>
    <s v="2026-03-17"/>
    <s v="58"/>
    <s v="0"/>
    <s v="58"/>
    <s v="0.0"/>
    <x v="1"/>
    <m/>
  </r>
  <r>
    <s v="Root"/>
    <x v="1"/>
    <n v="44800516"/>
    <s v="NOVA AURORA"/>
    <x v="0"/>
    <s v="2026-03-16"/>
    <s v="13"/>
    <s v="0"/>
    <s v="13"/>
    <s v="0.0"/>
    <x v="1"/>
    <m/>
  </r>
  <r>
    <s v="Root"/>
    <x v="1"/>
    <n v="45813801"/>
    <s v="NOVA AURORA"/>
    <x v="0"/>
    <s v="2026-03-16"/>
    <s v="11"/>
    <s v="0"/>
    <s v="11"/>
    <s v="0.0"/>
    <x v="1"/>
    <m/>
  </r>
  <r>
    <s v="Root"/>
    <x v="1"/>
    <n v="45808576"/>
    <s v="NOVA AURORA"/>
    <x v="0"/>
    <s v="2026-03-16"/>
    <s v="11"/>
    <s v="0"/>
    <s v="11"/>
    <s v="0.0"/>
    <x v="1"/>
    <m/>
  </r>
  <r>
    <s v="Root"/>
    <x v="1"/>
    <n v="45284371"/>
    <s v="NOVA AURORA"/>
    <x v="0"/>
    <s v="2026-03-13"/>
    <s v="18"/>
    <s v="0"/>
    <s v="18"/>
    <s v="0.0"/>
    <x v="1"/>
    <m/>
  </r>
  <r>
    <s v="Root"/>
    <x v="1"/>
    <n v="44808134"/>
    <s v="NOVA AURORA"/>
    <x v="0"/>
    <s v="2026-03-13"/>
    <s v="1"/>
    <s v="0"/>
    <s v="1"/>
    <s v="0.0"/>
    <x v="1"/>
    <m/>
  </r>
  <r>
    <s v="Root"/>
    <x v="1"/>
    <n v="45099108"/>
    <s v="NOVA AURORA"/>
    <x v="0"/>
    <s v="2026-03-13"/>
    <s v="1"/>
    <s v="0"/>
    <s v="1"/>
    <s v="0.0"/>
    <x v="1"/>
    <m/>
  </r>
  <r>
    <s v="Root"/>
    <x v="1"/>
    <n v="45813901"/>
    <s v="NOVA AURORA"/>
    <x v="0"/>
    <s v="2026-03-13"/>
    <s v="1"/>
    <s v="0"/>
    <s v="1"/>
    <s v="0.0"/>
    <x v="1"/>
    <m/>
  </r>
  <r>
    <s v="Root"/>
    <x v="1"/>
    <n v="45813901"/>
    <s v="NOVA AURORA"/>
    <x v="0"/>
    <s v="2026-03-12"/>
    <s v="12"/>
    <s v="0"/>
    <s v="12"/>
    <s v="0.0"/>
    <x v="1"/>
    <m/>
  </r>
  <r>
    <s v="Root"/>
    <x v="1"/>
    <n v="44808134"/>
    <s v="NOVA AURORA"/>
    <x v="0"/>
    <s v="2026-03-12"/>
    <s v="12"/>
    <s v="0"/>
    <s v="12"/>
    <s v="0.0"/>
    <x v="1"/>
    <m/>
  </r>
  <r>
    <s v="Root"/>
    <x v="1"/>
    <n v="44800562"/>
    <s v="NOVA AURORA"/>
    <x v="0"/>
    <s v="2026-03-12"/>
    <s v="12"/>
    <s v="0"/>
    <s v="12"/>
    <s v="0.0"/>
    <x v="1"/>
    <m/>
  </r>
  <r>
    <s v="Root"/>
    <x v="1"/>
    <n v="45808880"/>
    <s v="NOVA AURORA"/>
    <x v="0"/>
    <s v="2026-03-12"/>
    <s v="11"/>
    <s v="0"/>
    <s v="11"/>
    <s v="0.0"/>
    <x v="1"/>
    <m/>
  </r>
  <r>
    <s v="Root"/>
    <x v="1"/>
    <n v="45099108"/>
    <s v="NOVA AURORA"/>
    <x v="0"/>
    <s v="2026-03-12"/>
    <s v="12"/>
    <s v="0"/>
    <s v="12"/>
    <s v="0.0"/>
    <x v="1"/>
    <m/>
  </r>
  <r>
    <s v="Root"/>
    <x v="1"/>
    <n v="45808880"/>
    <s v="NOVA AURORA"/>
    <x v="0"/>
    <s v="2026-03-11"/>
    <s v="30"/>
    <s v="0"/>
    <s v="30"/>
    <s v="0.0"/>
    <x v="1"/>
    <m/>
  </r>
  <r>
    <s v="Root"/>
    <x v="1"/>
    <n v="44808134"/>
    <s v="NOVA AURORA"/>
    <x v="0"/>
    <s v="2026-03-11"/>
    <s v="16"/>
    <s v="0"/>
    <s v="16"/>
    <s v="0.0"/>
    <x v="1"/>
    <m/>
  </r>
  <r>
    <s v="Root"/>
    <x v="1"/>
    <n v="45813901"/>
    <s v="NOVA AURORA"/>
    <x v="0"/>
    <s v="2026-03-11"/>
    <s v="21"/>
    <s v="0"/>
    <s v="21"/>
    <s v="0.0"/>
    <x v="1"/>
    <m/>
  </r>
  <r>
    <s v="Root"/>
    <x v="1"/>
    <n v="44800562"/>
    <s v="NOVA AURORA"/>
    <x v="0"/>
    <s v="2026-03-11"/>
    <s v="11"/>
    <s v="0"/>
    <s v="11"/>
    <s v="0.0"/>
    <x v="1"/>
    <m/>
  </r>
  <r>
    <s v="Root"/>
    <x v="0"/>
    <n v="45272827"/>
    <s v="NOVA AURORA"/>
    <x v="0"/>
    <s v="2026-03-17"/>
    <s v="1"/>
    <s v="1"/>
    <s v="0"/>
    <s v="100.0"/>
    <x v="0"/>
    <m/>
  </r>
  <r>
    <s v="Root"/>
    <x v="0"/>
    <n v="45082075"/>
    <s v="NOVA AURORA"/>
    <x v="0"/>
    <s v="2026-03-16"/>
    <s v="1"/>
    <s v="1"/>
    <s v="0"/>
    <s v="100.0"/>
    <x v="0"/>
    <m/>
  </r>
  <r>
    <s v="Root"/>
    <x v="0"/>
    <n v="45813801"/>
    <s v="NOVA AURORA"/>
    <x v="0"/>
    <s v="2026-03-16"/>
    <s v="1"/>
    <s v="1"/>
    <s v="0"/>
    <s v="100.0"/>
    <x v="0"/>
    <m/>
  </r>
  <r>
    <s v="Root"/>
    <x v="0"/>
    <n v="45057723"/>
    <s v="NOVA AURORA"/>
    <x v="0"/>
    <s v="2026-03-16"/>
    <s v="1"/>
    <s v="1"/>
    <s v="0"/>
    <s v="100.0"/>
    <x v="0"/>
    <m/>
  </r>
  <r>
    <s v="Root"/>
    <x v="0"/>
    <n v="45404758"/>
    <s v="NOVA AURORA"/>
    <x v="0"/>
    <s v="2026-03-16"/>
    <s v="1"/>
    <s v="1"/>
    <s v="0"/>
    <s v="100.0"/>
    <x v="0"/>
    <m/>
  </r>
  <r>
    <s v="Root"/>
    <x v="0"/>
    <n v="45037747"/>
    <s v="NOVA AURORA"/>
    <x v="0"/>
    <s v="2026-03-16"/>
    <s v="1"/>
    <s v="1"/>
    <s v="0"/>
    <s v="100.0"/>
    <x v="0"/>
    <m/>
  </r>
  <r>
    <s v="Root"/>
    <x v="0"/>
    <n v="45808576"/>
    <s v="NOVA AURORA"/>
    <x v="0"/>
    <s v="2026-03-16"/>
    <s v="1"/>
    <s v="1"/>
    <s v="0"/>
    <s v="100.0"/>
    <x v="0"/>
    <m/>
  </r>
  <r>
    <s v="Root"/>
    <x v="0"/>
    <n v="45339702"/>
    <s v="NOVA AURORA"/>
    <x v="0"/>
    <s v="2026-03-16"/>
    <s v="1"/>
    <s v="1"/>
    <s v="0"/>
    <s v="100.0"/>
    <x v="0"/>
    <m/>
  </r>
  <r>
    <s v="Root"/>
    <x v="0"/>
    <n v="45284368"/>
    <s v="NOVA AURORA"/>
    <x v="0"/>
    <s v="2026-03-16"/>
    <s v="1"/>
    <s v="1"/>
    <s v="0"/>
    <s v="100.0"/>
    <x v="0"/>
    <m/>
  </r>
  <r>
    <s v="Root"/>
    <x v="0"/>
    <n v="44800516"/>
    <s v="NOVA AURORA"/>
    <x v="0"/>
    <s v="2026-03-16"/>
    <s v="1"/>
    <s v="1"/>
    <s v="0"/>
    <s v="100.0"/>
    <x v="0"/>
    <m/>
  </r>
  <r>
    <s v="Root"/>
    <x v="0"/>
    <n v="45770478"/>
    <s v="NOVA AURORA"/>
    <x v="0"/>
    <s v="2026-03-13"/>
    <s v="1"/>
    <s v="1"/>
    <s v="0"/>
    <s v="100.0"/>
    <x v="0"/>
    <m/>
  </r>
  <r>
    <s v="Root"/>
    <x v="0"/>
    <n v="45259413"/>
    <s v="NOVA AURORA"/>
    <x v="0"/>
    <s v="2026-03-13"/>
    <s v="1"/>
    <s v="1"/>
    <s v="0"/>
    <s v="100.0"/>
    <x v="0"/>
    <m/>
  </r>
  <r>
    <s v="Root"/>
    <x v="0"/>
    <n v="45057687"/>
    <s v="NOVA AURORA"/>
    <x v="0"/>
    <s v="2026-03-13"/>
    <s v="1"/>
    <s v="1"/>
    <s v="0"/>
    <s v="100.0"/>
    <x v="0"/>
    <m/>
  </r>
  <r>
    <s v="Root"/>
    <x v="0"/>
    <n v="45769245"/>
    <s v="NOVA AURORA"/>
    <x v="0"/>
    <s v="2026-03-11"/>
    <s v="1"/>
    <s v="1"/>
    <s v="0"/>
    <s v="100.0"/>
    <x v="0"/>
    <m/>
  </r>
  <r>
    <s v="Root"/>
    <x v="0"/>
    <n v="44808134"/>
    <s v="NOVA AURORA"/>
    <x v="0"/>
    <s v="2026-03-11"/>
    <s v="1"/>
    <s v="1"/>
    <s v="0"/>
    <s v="100.0"/>
    <x v="0"/>
    <m/>
  </r>
  <r>
    <s v="Root"/>
    <x v="0"/>
    <n v="45813901"/>
    <s v="NOVA AURORA"/>
    <x v="0"/>
    <s v="2026-03-11"/>
    <s v="1"/>
    <s v="1"/>
    <s v="0"/>
    <s v="100.0"/>
    <x v="0"/>
    <m/>
  </r>
  <r>
    <s v="Root"/>
    <x v="0"/>
    <n v="44800562"/>
    <s v="NOVA AURORA"/>
    <x v="0"/>
    <s v="2026-03-11"/>
    <s v="1"/>
    <s v="1"/>
    <s v="0"/>
    <s v="100.0"/>
    <x v="0"/>
    <m/>
  </r>
  <r>
    <s v="Root"/>
    <x v="0"/>
    <n v="45099108"/>
    <s v="NOVA AURORA"/>
    <x v="0"/>
    <s v="2026-03-11"/>
    <s v="2"/>
    <s v="1"/>
    <s v="1"/>
    <s v="50.0"/>
    <x v="0"/>
    <m/>
  </r>
  <r>
    <s v="Root"/>
    <x v="1"/>
    <n v="45272843"/>
    <s v="NOVA AURORA"/>
    <x v="0"/>
    <s v="2026-03-17"/>
    <s v="4"/>
    <s v="1"/>
    <s v="3"/>
    <s v="25.0"/>
    <x v="0"/>
    <m/>
  </r>
  <r>
    <s v="Root"/>
    <x v="1"/>
    <n v="44800516"/>
    <s v="NOVA AURORA"/>
    <x v="0"/>
    <s v="2026-03-17"/>
    <s v="44"/>
    <s v="1"/>
    <s v="43"/>
    <s v="2.27"/>
    <x v="0"/>
    <m/>
  </r>
  <r>
    <s v="Root"/>
    <x v="1"/>
    <n v="45272827"/>
    <s v="NOVA AURORA"/>
    <x v="0"/>
    <s v="2026-03-17"/>
    <s v="1"/>
    <s v="1"/>
    <s v="0"/>
    <s v="100.0"/>
    <x v="0"/>
    <m/>
  </r>
  <r>
    <s v="Root"/>
    <x v="1"/>
    <n v="45404758"/>
    <s v="NOVA AURORA"/>
    <x v="0"/>
    <s v="2026-03-16"/>
    <s v="1"/>
    <s v="1"/>
    <s v="0"/>
    <s v="100.0"/>
    <x v="0"/>
    <m/>
  </r>
  <r>
    <s v="Root"/>
    <x v="1"/>
    <n v="45057723"/>
    <s v="NOVA AURORA"/>
    <x v="0"/>
    <s v="2026-03-16"/>
    <s v="1"/>
    <s v="1"/>
    <s v="0"/>
    <s v="100.0"/>
    <x v="0"/>
    <m/>
  </r>
  <r>
    <s v="Root"/>
    <x v="1"/>
    <n v="45339702"/>
    <s v="NOVA AURORA"/>
    <x v="0"/>
    <s v="2026-03-16"/>
    <s v="1"/>
    <s v="1"/>
    <s v="0"/>
    <s v="100.0"/>
    <x v="0"/>
    <m/>
  </r>
  <r>
    <s v="Root"/>
    <x v="1"/>
    <n v="45284368"/>
    <s v="NOVA AURORA"/>
    <x v="0"/>
    <s v="2026-03-16"/>
    <s v="1"/>
    <s v="1"/>
    <s v="0"/>
    <s v="100.0"/>
    <x v="0"/>
    <m/>
  </r>
  <r>
    <s v="Root"/>
    <x v="1"/>
    <n v="45259413"/>
    <s v="NOVA AURORA"/>
    <x v="0"/>
    <s v="2026-03-13"/>
    <s v="1"/>
    <s v="1"/>
    <s v="0"/>
    <s v="100.0"/>
    <x v="0"/>
    <m/>
  </r>
  <r>
    <s v="Root"/>
    <x v="1"/>
    <n v="45038279"/>
    <s v="NOVA AURORA"/>
    <x v="0"/>
    <s v="2026-03-13"/>
    <s v="1"/>
    <s v="1"/>
    <s v="0"/>
    <s v="100.0"/>
    <x v="0"/>
    <m/>
  </r>
  <r>
    <s v="Root"/>
    <x v="1"/>
    <n v="45450732"/>
    <s v="NOVA AURORA"/>
    <x v="0"/>
    <s v="2026-03-12"/>
    <s v="1"/>
    <s v="1"/>
    <s v="0"/>
    <s v="100.0"/>
    <x v="0"/>
    <m/>
  </r>
  <r>
    <s v="Root"/>
    <x v="1"/>
    <n v="45101758"/>
    <s v="NOVA AURORA"/>
    <x v="0"/>
    <s v="2026-03-12"/>
    <s v="1"/>
    <s v="1"/>
    <s v="0"/>
    <s v="100.0"/>
    <x v="0"/>
    <m/>
  </r>
  <r>
    <s v="Root"/>
    <x v="1"/>
    <n v="45009225"/>
    <s v="NOVA AURORA"/>
    <x v="0"/>
    <s v="2026-03-11"/>
    <s v="1"/>
    <s v="1"/>
    <s v="0"/>
    <s v="100.0"/>
    <x v="0"/>
    <m/>
  </r>
  <r>
    <s v="Root"/>
    <x v="1"/>
    <n v="45420886"/>
    <s v="NOVA AURORA"/>
    <x v="0"/>
    <s v="2026-03-11"/>
    <s v="1"/>
    <s v="1"/>
    <s v="0"/>
    <s v="100.0"/>
    <x v="0"/>
    <m/>
  </r>
  <r>
    <s v="Root"/>
    <x v="1"/>
    <n v="45769245"/>
    <s v="NOVA AURORA"/>
    <x v="0"/>
    <s v="2026-03-11"/>
    <s v="1"/>
    <s v="1"/>
    <s v="0"/>
    <s v="100.0"/>
    <x v="0"/>
    <m/>
  </r>
  <r>
    <s v="Root"/>
    <x v="1"/>
    <n v="45120762"/>
    <s v="NOVA AURORA"/>
    <x v="0"/>
    <s v="2026-03-11"/>
    <s v="1"/>
    <s v="1"/>
    <s v="0"/>
    <s v="100.0"/>
    <x v="0"/>
    <m/>
  </r>
  <r>
    <s v="Root"/>
    <x v="1"/>
    <n v="45334384"/>
    <s v="NOVA AURORA"/>
    <x v="0"/>
    <s v="2026-03-11"/>
    <s v="1"/>
    <s v="1"/>
    <s v="0"/>
    <s v="100.0"/>
    <x v="0"/>
    <m/>
  </r>
  <r>
    <s v="Root"/>
    <x v="1"/>
    <n v="45037747"/>
    <s v="NOVA AURORA"/>
    <x v="0"/>
    <s v="2026-03-17"/>
    <s v="13"/>
    <s v="13"/>
    <s v="0"/>
    <s v="100.0"/>
    <x v="0"/>
    <m/>
  </r>
  <r>
    <s v="Root"/>
    <x v="0"/>
    <n v="45038279"/>
    <s v="NOVA AURORA"/>
    <x v="0"/>
    <s v="2026-03-12"/>
    <s v="2"/>
    <s v="2"/>
    <s v="0"/>
    <s v="100.0"/>
    <x v="0"/>
    <m/>
  </r>
  <r>
    <s v="Root"/>
    <x v="0"/>
    <n v="45454236"/>
    <s v="NOVA SANTA ROSA"/>
    <x v="3"/>
    <s v="2026-03-17"/>
    <s v="1"/>
    <s v="1"/>
    <s v="0"/>
    <s v="100.0"/>
    <x v="0"/>
    <m/>
  </r>
  <r>
    <s v="Root"/>
    <x v="0"/>
    <n v="45099559"/>
    <s v="NOVA SANTA ROSA"/>
    <x v="3"/>
    <s v="2026-03-13"/>
    <s v="1"/>
    <s v="1"/>
    <s v="0"/>
    <s v="100.0"/>
    <x v="0"/>
    <m/>
  </r>
  <r>
    <s v="Root"/>
    <x v="0"/>
    <n v="45753121"/>
    <s v="NOVA SANTA ROSA"/>
    <x v="3"/>
    <s v="2026-03-13"/>
    <s v="1"/>
    <s v="1"/>
    <s v="0"/>
    <s v="100.0"/>
    <x v="0"/>
    <m/>
  </r>
  <r>
    <s v="Root"/>
    <x v="1"/>
    <n v="45431317"/>
    <s v="NOVA SANTA ROSA"/>
    <x v="3"/>
    <s v="2026-03-17"/>
    <s v="1"/>
    <s v="1"/>
    <s v="0"/>
    <s v="100.0"/>
    <x v="0"/>
    <m/>
  </r>
  <r>
    <s v="Root"/>
    <x v="1"/>
    <n v="45099559"/>
    <s v="NOVA SANTA ROSA"/>
    <x v="3"/>
    <s v="2026-03-14"/>
    <s v="1"/>
    <s v="1"/>
    <s v="0"/>
    <s v="100.0"/>
    <x v="0"/>
    <m/>
  </r>
  <r>
    <s v="Root"/>
    <x v="1"/>
    <n v="45432145"/>
    <s v="NOVA SANTA ROSA"/>
    <x v="3"/>
    <s v="2026-03-13"/>
    <s v="1"/>
    <s v="1"/>
    <s v="0"/>
    <s v="100.0"/>
    <x v="0"/>
    <m/>
  </r>
  <r>
    <s v="Root"/>
    <x v="1"/>
    <n v="45419912"/>
    <s v="NOVA SANTA ROSA"/>
    <x v="3"/>
    <s v="2026-03-12"/>
    <s v="1"/>
    <s v="1"/>
    <s v="0"/>
    <s v="100.0"/>
    <x v="0"/>
    <m/>
  </r>
  <r>
    <s v="Root"/>
    <x v="1"/>
    <n v="45454696"/>
    <s v="NOVA SANTA ROSA"/>
    <x v="3"/>
    <s v="2026-03-12"/>
    <s v="1"/>
    <s v="1"/>
    <s v="0"/>
    <s v="100.0"/>
    <x v="0"/>
    <m/>
  </r>
  <r>
    <s v="Root"/>
    <x v="1"/>
    <n v="45135559"/>
    <s v="NOVA SANTA ROSA"/>
    <x v="3"/>
    <s v="2026-03-11"/>
    <s v="1"/>
    <s v="1"/>
    <s v="0"/>
    <s v="100.0"/>
    <x v="0"/>
    <m/>
  </r>
  <r>
    <s v="Root"/>
    <x v="1"/>
    <n v="45432145"/>
    <s v="NOVA SANTA ROSA"/>
    <x v="3"/>
    <s v="2026-03-11"/>
    <s v="1"/>
    <s v="1"/>
    <s v="0"/>
    <s v="100.0"/>
    <x v="0"/>
    <m/>
  </r>
  <r>
    <s v="Root"/>
    <x v="1"/>
    <n v="45807988"/>
    <s v="OURO VERDE DO OESTE"/>
    <x v="1"/>
    <s v="2026-03-12"/>
    <s v="5"/>
    <s v="0"/>
    <s v="5"/>
    <s v="0.0"/>
    <x v="1"/>
    <m/>
  </r>
  <r>
    <s v="Root"/>
    <x v="1"/>
    <n v="45807988"/>
    <s v="OURO VERDE DO OESTE"/>
    <x v="1"/>
    <s v="2026-03-11"/>
    <s v="11"/>
    <s v="0"/>
    <s v="11"/>
    <s v="0.0"/>
    <x v="1"/>
    <m/>
  </r>
  <r>
    <s v="Root"/>
    <x v="0"/>
    <n v="45467820"/>
    <s v="OURO VERDE DO OESTE"/>
    <x v="1"/>
    <s v="2026-03-16"/>
    <s v="1"/>
    <s v="1"/>
    <s v="0"/>
    <s v="100.0"/>
    <x v="0"/>
    <m/>
  </r>
  <r>
    <s v="Root"/>
    <x v="0"/>
    <n v="45352104"/>
    <s v="OURO VERDE DO OESTE"/>
    <x v="1"/>
    <s v="2026-03-16"/>
    <s v="1"/>
    <s v="1"/>
    <s v="0"/>
    <s v="100.0"/>
    <x v="0"/>
    <m/>
  </r>
  <r>
    <s v="Root"/>
    <x v="0"/>
    <n v="45415066"/>
    <s v="OURO VERDE DO OESTE"/>
    <x v="1"/>
    <s v="2026-03-16"/>
    <s v="1"/>
    <s v="1"/>
    <s v="0"/>
    <s v="100.0"/>
    <x v="0"/>
    <m/>
  </r>
  <r>
    <s v="Root"/>
    <x v="0"/>
    <n v="45047495"/>
    <s v="OURO VERDE DO OESTE"/>
    <x v="1"/>
    <s v="2026-03-16"/>
    <s v="1"/>
    <s v="1"/>
    <s v="0"/>
    <s v="100.0"/>
    <x v="0"/>
    <m/>
  </r>
  <r>
    <s v="Root"/>
    <x v="0"/>
    <n v="45126189"/>
    <s v="OURO VERDE DO OESTE"/>
    <x v="1"/>
    <s v="2026-03-16"/>
    <s v="1"/>
    <s v="1"/>
    <s v="0"/>
    <s v="100.0"/>
    <x v="0"/>
    <m/>
  </r>
  <r>
    <s v="Root"/>
    <x v="0"/>
    <n v="45371462"/>
    <s v="OURO VERDE DO OESTE"/>
    <x v="1"/>
    <s v="2026-03-16"/>
    <s v="1"/>
    <s v="1"/>
    <s v="0"/>
    <s v="100.0"/>
    <x v="0"/>
    <m/>
  </r>
  <r>
    <s v="Root"/>
    <x v="0"/>
    <n v="45402971"/>
    <s v="OURO VERDE DO OESTE"/>
    <x v="1"/>
    <s v="2026-03-16"/>
    <s v="1"/>
    <s v="1"/>
    <s v="0"/>
    <s v="100.0"/>
    <x v="0"/>
    <m/>
  </r>
  <r>
    <s v="Root"/>
    <x v="0"/>
    <n v="45100581"/>
    <s v="OURO VERDE DO OESTE"/>
    <x v="1"/>
    <s v="2026-03-16"/>
    <s v="1"/>
    <s v="1"/>
    <s v="0"/>
    <s v="100.0"/>
    <x v="0"/>
    <m/>
  </r>
  <r>
    <s v="Root"/>
    <x v="0"/>
    <n v="45427938"/>
    <s v="OURO VERDE DO OESTE"/>
    <x v="1"/>
    <s v="2026-03-16"/>
    <s v="1"/>
    <s v="1"/>
    <s v="0"/>
    <s v="100.0"/>
    <x v="0"/>
    <m/>
  </r>
  <r>
    <s v="Root"/>
    <x v="0"/>
    <n v="45467854"/>
    <s v="OURO VERDE DO OESTE"/>
    <x v="1"/>
    <s v="2026-03-16"/>
    <s v="1"/>
    <s v="1"/>
    <s v="0"/>
    <s v="100.0"/>
    <x v="0"/>
    <m/>
  </r>
  <r>
    <s v="Root"/>
    <x v="0"/>
    <n v="45807988"/>
    <s v="OURO VERDE DO OESTE"/>
    <x v="1"/>
    <s v="2026-03-12"/>
    <s v="1"/>
    <s v="1"/>
    <s v="0"/>
    <s v="100.0"/>
    <x v="0"/>
    <m/>
  </r>
  <r>
    <s v="Root"/>
    <x v="0"/>
    <n v="45134683"/>
    <s v="OURO VERDE DO OESTE"/>
    <x v="1"/>
    <s v="2026-03-11"/>
    <s v="1"/>
    <s v="1"/>
    <s v="0"/>
    <s v="100.0"/>
    <x v="0"/>
    <m/>
  </r>
  <r>
    <s v="Root"/>
    <x v="0"/>
    <n v="45307184"/>
    <s v="OURO VERDE DO OESTE"/>
    <x v="1"/>
    <s v="2026-03-11"/>
    <s v="1"/>
    <s v="1"/>
    <s v="0"/>
    <s v="100.0"/>
    <x v="0"/>
    <m/>
  </r>
  <r>
    <s v="Root"/>
    <x v="0"/>
    <n v="45740435"/>
    <s v="OURO VERDE DO OESTE"/>
    <x v="1"/>
    <s v="2026-03-11"/>
    <s v="1"/>
    <s v="1"/>
    <s v="0"/>
    <s v="100.0"/>
    <x v="0"/>
    <m/>
  </r>
  <r>
    <s v="Root"/>
    <x v="0"/>
    <n v="45381379"/>
    <s v="OURO VERDE DO OESTE"/>
    <x v="1"/>
    <s v="2026-03-11"/>
    <s v="1"/>
    <s v="1"/>
    <s v="0"/>
    <s v="100.0"/>
    <x v="0"/>
    <m/>
  </r>
  <r>
    <s v="Root"/>
    <x v="0"/>
    <n v="45045934"/>
    <s v="OURO VERDE DO OESTE"/>
    <x v="1"/>
    <s v="2026-03-11"/>
    <s v="1"/>
    <s v="1"/>
    <s v="0"/>
    <s v="100.0"/>
    <x v="0"/>
    <m/>
  </r>
  <r>
    <s v="Root"/>
    <x v="0"/>
    <n v="45340396"/>
    <s v="OURO VERDE DO OESTE"/>
    <x v="1"/>
    <s v="2026-03-11"/>
    <s v="1"/>
    <s v="1"/>
    <s v="0"/>
    <s v="100.0"/>
    <x v="0"/>
    <m/>
  </r>
  <r>
    <s v="Root"/>
    <x v="0"/>
    <n v="45415100"/>
    <s v="OURO VERDE DO OESTE"/>
    <x v="1"/>
    <s v="2026-03-11"/>
    <s v="1"/>
    <s v="1"/>
    <s v="0"/>
    <s v="100.0"/>
    <x v="0"/>
    <m/>
  </r>
  <r>
    <s v="Root"/>
    <x v="0"/>
    <n v="44273304"/>
    <s v="OURO VERDE DO OESTE"/>
    <x v="1"/>
    <s v="2026-03-11"/>
    <s v="1"/>
    <s v="1"/>
    <s v="0"/>
    <s v="100.0"/>
    <x v="0"/>
    <m/>
  </r>
  <r>
    <s v="Root"/>
    <x v="0"/>
    <n v="45373227"/>
    <s v="OURO VERDE DO OESTE"/>
    <x v="1"/>
    <s v="2026-03-11"/>
    <s v="1"/>
    <s v="1"/>
    <s v="0"/>
    <s v="100.0"/>
    <x v="0"/>
    <m/>
  </r>
  <r>
    <s v="Root"/>
    <x v="0"/>
    <n v="45106777"/>
    <s v="OURO VERDE DO OESTE"/>
    <x v="1"/>
    <s v="2026-03-11"/>
    <s v="1"/>
    <s v="1"/>
    <s v="0"/>
    <s v="100.0"/>
    <x v="0"/>
    <m/>
  </r>
  <r>
    <s v="Root"/>
    <x v="0"/>
    <n v="45100547"/>
    <s v="OURO VERDE DO OESTE"/>
    <x v="1"/>
    <s v="2026-03-11"/>
    <s v="1"/>
    <s v="1"/>
    <s v="0"/>
    <s v="100.0"/>
    <x v="0"/>
    <m/>
  </r>
  <r>
    <s v="Root"/>
    <x v="0"/>
    <n v="45386898"/>
    <s v="OURO VERDE DO OESTE"/>
    <x v="1"/>
    <s v="2026-03-11"/>
    <s v="1"/>
    <s v="1"/>
    <s v="0"/>
    <s v="100.0"/>
    <x v="0"/>
    <m/>
  </r>
  <r>
    <s v="Root"/>
    <x v="0"/>
    <n v="45720227"/>
    <s v="OURO VERDE DO OESTE"/>
    <x v="1"/>
    <s v="2026-03-11"/>
    <s v="1"/>
    <s v="1"/>
    <s v="0"/>
    <s v="100.0"/>
    <x v="0"/>
    <m/>
  </r>
  <r>
    <s v="Root"/>
    <x v="0"/>
    <n v="45126219"/>
    <s v="OURO VERDE DO OESTE"/>
    <x v="1"/>
    <s v="2026-03-11"/>
    <s v="1"/>
    <s v="1"/>
    <s v="0"/>
    <s v="100.0"/>
    <x v="0"/>
    <m/>
  </r>
  <r>
    <s v="Root"/>
    <x v="0"/>
    <n v="45117640"/>
    <s v="OURO VERDE DO OESTE"/>
    <x v="1"/>
    <s v="2026-03-11"/>
    <s v="1"/>
    <s v="1"/>
    <s v="0"/>
    <s v="100.0"/>
    <x v="0"/>
    <m/>
  </r>
  <r>
    <s v="Root"/>
    <x v="0"/>
    <n v="45402971"/>
    <s v="OURO VERDE DO OESTE"/>
    <x v="1"/>
    <s v="2026-03-11"/>
    <s v="1"/>
    <s v="1"/>
    <s v="0"/>
    <s v="100.0"/>
    <x v="0"/>
    <m/>
  </r>
  <r>
    <s v="Root"/>
    <x v="0"/>
    <n v="45136711"/>
    <s v="OURO VERDE DO OESTE"/>
    <x v="1"/>
    <s v="2026-03-11"/>
    <s v="1"/>
    <s v="1"/>
    <s v="0"/>
    <s v="100.0"/>
    <x v="0"/>
    <m/>
  </r>
  <r>
    <s v="Root"/>
    <x v="0"/>
    <n v="45386973"/>
    <s v="OURO VERDE DO OESTE"/>
    <x v="1"/>
    <s v="2026-03-11"/>
    <s v="1"/>
    <s v="1"/>
    <s v="0"/>
    <s v="100.0"/>
    <x v="0"/>
    <m/>
  </r>
  <r>
    <s v="Root"/>
    <x v="0"/>
    <n v="45373223"/>
    <s v="OURO VERDE DO OESTE"/>
    <x v="1"/>
    <s v="2026-03-11"/>
    <s v="1"/>
    <s v="1"/>
    <s v="0"/>
    <s v="100.0"/>
    <x v="0"/>
    <m/>
  </r>
  <r>
    <s v="Root"/>
    <x v="0"/>
    <n v="45142750"/>
    <s v="OURO VERDE DO OESTE"/>
    <x v="1"/>
    <s v="2026-03-11"/>
    <s v="1"/>
    <s v="1"/>
    <s v="0"/>
    <s v="100.0"/>
    <x v="0"/>
    <m/>
  </r>
  <r>
    <s v="Root"/>
    <x v="0"/>
    <n v="45467816"/>
    <s v="OURO VERDE DO OESTE"/>
    <x v="1"/>
    <s v="2026-03-11"/>
    <s v="1"/>
    <s v="1"/>
    <s v="0"/>
    <s v="100.0"/>
    <x v="0"/>
    <m/>
  </r>
  <r>
    <s v="Root"/>
    <x v="0"/>
    <n v="45307198"/>
    <s v="OURO VERDE DO OESTE"/>
    <x v="1"/>
    <s v="2026-03-11"/>
    <s v="1"/>
    <s v="1"/>
    <s v="0"/>
    <s v="100.0"/>
    <x v="0"/>
    <m/>
  </r>
  <r>
    <s v="Root"/>
    <x v="0"/>
    <n v="45123487"/>
    <s v="OURO VERDE DO OESTE"/>
    <x v="1"/>
    <s v="2026-03-11"/>
    <s v="1"/>
    <s v="1"/>
    <s v="0"/>
    <s v="100.0"/>
    <x v="0"/>
    <m/>
  </r>
  <r>
    <s v="Root"/>
    <x v="0"/>
    <n v="45106773"/>
    <s v="OURO VERDE DO OESTE"/>
    <x v="1"/>
    <s v="2026-03-11"/>
    <s v="1"/>
    <s v="1"/>
    <s v="0"/>
    <s v="100.0"/>
    <x v="0"/>
    <m/>
  </r>
  <r>
    <s v="Root"/>
    <x v="0"/>
    <n v="45100420"/>
    <s v="OURO VERDE DO OESTE"/>
    <x v="1"/>
    <s v="2026-03-11"/>
    <s v="1"/>
    <s v="1"/>
    <s v="0"/>
    <s v="100.0"/>
    <x v="0"/>
    <m/>
  </r>
  <r>
    <s v="Root"/>
    <x v="0"/>
    <n v="45467929"/>
    <s v="OURO VERDE DO OESTE"/>
    <x v="1"/>
    <s v="2026-03-11"/>
    <s v="1"/>
    <s v="1"/>
    <s v="0"/>
    <s v="100.0"/>
    <x v="0"/>
    <m/>
  </r>
  <r>
    <s v="Root"/>
    <x v="0"/>
    <n v="45125184"/>
    <s v="OURO VERDE DO OESTE"/>
    <x v="1"/>
    <s v="2026-03-11"/>
    <s v="1"/>
    <s v="1"/>
    <s v="0"/>
    <s v="100.0"/>
    <x v="0"/>
    <m/>
  </r>
  <r>
    <s v="Root"/>
    <x v="0"/>
    <n v="45126120"/>
    <s v="OURO VERDE DO OESTE"/>
    <x v="1"/>
    <s v="2026-03-11"/>
    <s v="1"/>
    <s v="1"/>
    <s v="0"/>
    <s v="100.0"/>
    <x v="0"/>
    <m/>
  </r>
  <r>
    <s v="Root"/>
    <x v="0"/>
    <n v="45043008"/>
    <s v="OURO VERDE DO OESTE"/>
    <x v="1"/>
    <s v="2026-03-11"/>
    <s v="1"/>
    <s v="1"/>
    <s v="0"/>
    <s v="100.0"/>
    <x v="0"/>
    <m/>
  </r>
  <r>
    <s v="Root"/>
    <x v="0"/>
    <n v="45142749"/>
    <s v="OURO VERDE DO OESTE"/>
    <x v="1"/>
    <s v="2026-03-11"/>
    <s v="1"/>
    <s v="1"/>
    <s v="0"/>
    <s v="100.0"/>
    <x v="0"/>
    <m/>
  </r>
  <r>
    <s v="Root"/>
    <x v="0"/>
    <n v="45440363"/>
    <s v="OURO VERDE DO OESTE"/>
    <x v="1"/>
    <s v="2026-03-11"/>
    <s v="1"/>
    <s v="1"/>
    <s v="0"/>
    <s v="100.0"/>
    <x v="0"/>
    <m/>
  </r>
  <r>
    <s v="Root"/>
    <x v="0"/>
    <n v="45048198"/>
    <s v="OURO VERDE DO OESTE"/>
    <x v="1"/>
    <s v="2026-03-11"/>
    <s v="1"/>
    <s v="1"/>
    <s v="0"/>
    <s v="100.0"/>
    <x v="0"/>
    <m/>
  </r>
  <r>
    <s v="Root"/>
    <x v="0"/>
    <n v="45155396"/>
    <s v="OURO VERDE DO OESTE"/>
    <x v="1"/>
    <s v="2026-03-11"/>
    <s v="1"/>
    <s v="1"/>
    <s v="0"/>
    <s v="100.0"/>
    <x v="0"/>
    <m/>
  </r>
  <r>
    <s v="Root"/>
    <x v="0"/>
    <n v="45136717"/>
    <s v="OURO VERDE DO OESTE"/>
    <x v="1"/>
    <s v="2026-03-11"/>
    <s v="1"/>
    <s v="1"/>
    <s v="0"/>
    <s v="100.0"/>
    <x v="0"/>
    <m/>
  </r>
  <r>
    <s v="Root"/>
    <x v="0"/>
    <n v="45380918"/>
    <s v="OURO VERDE DO OESTE"/>
    <x v="1"/>
    <s v="2026-03-11"/>
    <s v="1"/>
    <s v="1"/>
    <s v="0"/>
    <s v="100.0"/>
    <x v="0"/>
    <m/>
  </r>
  <r>
    <s v="Root"/>
    <x v="0"/>
    <n v="45807988"/>
    <s v="OURO VERDE DO OESTE"/>
    <x v="1"/>
    <s v="2026-03-11"/>
    <s v="1"/>
    <s v="1"/>
    <s v="0"/>
    <s v="100.0"/>
    <x v="0"/>
    <m/>
  </r>
  <r>
    <s v="Root"/>
    <x v="0"/>
    <n v="45106789"/>
    <s v="OURO VERDE DO OESTE"/>
    <x v="1"/>
    <s v="2026-03-11"/>
    <s v="1"/>
    <s v="1"/>
    <s v="0"/>
    <s v="100.0"/>
    <x v="0"/>
    <m/>
  </r>
  <r>
    <s v="Root"/>
    <x v="0"/>
    <n v="45428881"/>
    <s v="OURO VERDE DO OESTE"/>
    <x v="1"/>
    <s v="2026-03-11"/>
    <s v="1"/>
    <s v="1"/>
    <s v="0"/>
    <s v="100.0"/>
    <x v="0"/>
    <m/>
  </r>
  <r>
    <s v="Root"/>
    <x v="0"/>
    <n v="45737957"/>
    <s v="OURO VERDE DO OESTE"/>
    <x v="1"/>
    <s v="2026-03-11"/>
    <s v="1"/>
    <s v="1"/>
    <s v="0"/>
    <s v="100.0"/>
    <x v="0"/>
    <m/>
  </r>
  <r>
    <s v="Root"/>
    <x v="0"/>
    <n v="45134450"/>
    <s v="OURO VERDE DO OESTE"/>
    <x v="1"/>
    <s v="2026-03-11"/>
    <s v="2"/>
    <s v="1"/>
    <s v="1"/>
    <s v="50.0"/>
    <x v="0"/>
    <m/>
  </r>
  <r>
    <s v="Root"/>
    <x v="0"/>
    <n v="45092203"/>
    <s v="OURO VERDE DO OESTE"/>
    <x v="1"/>
    <s v="2026-03-11"/>
    <s v="1"/>
    <s v="1"/>
    <s v="0"/>
    <s v="100.0"/>
    <x v="0"/>
    <m/>
  </r>
  <r>
    <s v="Root"/>
    <x v="1"/>
    <n v="45371462"/>
    <s v="OURO VERDE DO OESTE"/>
    <x v="1"/>
    <s v="2026-03-17"/>
    <s v="1"/>
    <s v="1"/>
    <s v="0"/>
    <s v="100.0"/>
    <x v="0"/>
    <m/>
  </r>
  <r>
    <s v="Root"/>
    <x v="1"/>
    <n v="45427938"/>
    <s v="OURO VERDE DO OESTE"/>
    <x v="1"/>
    <s v="2026-03-16"/>
    <s v="1"/>
    <s v="1"/>
    <s v="0"/>
    <s v="100.0"/>
    <x v="0"/>
    <m/>
  </r>
  <r>
    <s v="Root"/>
    <x v="1"/>
    <n v="45043008"/>
    <s v="OURO VERDE DO OESTE"/>
    <x v="1"/>
    <s v="2026-03-16"/>
    <s v="1"/>
    <s v="1"/>
    <s v="0"/>
    <s v="100.0"/>
    <x v="0"/>
    <m/>
  </r>
  <r>
    <s v="Root"/>
    <x v="1"/>
    <n v="45467820"/>
    <s v="OURO VERDE DO OESTE"/>
    <x v="1"/>
    <s v="2026-03-16"/>
    <s v="1"/>
    <s v="1"/>
    <s v="0"/>
    <s v="100.0"/>
    <x v="0"/>
    <m/>
  </r>
  <r>
    <s v="Root"/>
    <x v="1"/>
    <n v="45402971"/>
    <s v="OURO VERDE DO OESTE"/>
    <x v="1"/>
    <s v="2026-03-16"/>
    <s v="1"/>
    <s v="1"/>
    <s v="0"/>
    <s v="100.0"/>
    <x v="0"/>
    <m/>
  </r>
  <r>
    <s v="Root"/>
    <x v="1"/>
    <n v="45106777"/>
    <s v="OURO VERDE DO OESTE"/>
    <x v="1"/>
    <s v="2026-03-13"/>
    <s v="1"/>
    <s v="1"/>
    <s v="0"/>
    <s v="100.0"/>
    <x v="0"/>
    <m/>
  </r>
  <r>
    <s v="Root"/>
    <x v="1"/>
    <n v="45440363"/>
    <s v="OURO VERDE DO OESTE"/>
    <x v="1"/>
    <s v="2026-03-13"/>
    <s v="1"/>
    <s v="1"/>
    <s v="0"/>
    <s v="100.0"/>
    <x v="0"/>
    <m/>
  </r>
  <r>
    <s v="Root"/>
    <x v="1"/>
    <n v="45106789"/>
    <s v="OURO VERDE DO OESTE"/>
    <x v="1"/>
    <s v="2026-03-13"/>
    <s v="1"/>
    <s v="1"/>
    <s v="0"/>
    <s v="100.0"/>
    <x v="0"/>
    <m/>
  </r>
  <r>
    <s v="Root"/>
    <x v="1"/>
    <n v="45126219"/>
    <s v="OURO VERDE DO OESTE"/>
    <x v="1"/>
    <s v="2026-03-13"/>
    <s v="1"/>
    <s v="1"/>
    <s v="0"/>
    <s v="100.0"/>
    <x v="0"/>
    <m/>
  </r>
  <r>
    <s v="Root"/>
    <x v="1"/>
    <n v="45415100"/>
    <s v="OURO VERDE DO OESTE"/>
    <x v="1"/>
    <s v="2026-03-12"/>
    <s v="1"/>
    <s v="1"/>
    <s v="0"/>
    <s v="100.0"/>
    <x v="0"/>
    <m/>
  </r>
  <r>
    <s v="Root"/>
    <x v="1"/>
    <n v="45428881"/>
    <s v="OURO VERDE DO OESTE"/>
    <x v="1"/>
    <s v="2026-03-12"/>
    <s v="1"/>
    <s v="1"/>
    <s v="0"/>
    <s v="100.0"/>
    <x v="0"/>
    <m/>
  </r>
  <r>
    <s v="Root"/>
    <x v="1"/>
    <n v="45307184"/>
    <s v="OURO VERDE DO OESTE"/>
    <x v="1"/>
    <s v="2026-03-12"/>
    <s v="1"/>
    <s v="1"/>
    <s v="0"/>
    <s v="100.0"/>
    <x v="0"/>
    <m/>
  </r>
  <r>
    <s v="Root"/>
    <x v="1"/>
    <n v="45134450"/>
    <s v="OURO VERDE DO OESTE"/>
    <x v="1"/>
    <s v="2026-03-12"/>
    <s v="1"/>
    <s v="1"/>
    <s v="0"/>
    <s v="100.0"/>
    <x v="0"/>
    <m/>
  </r>
  <r>
    <s v="Root"/>
    <x v="1"/>
    <n v="45126120"/>
    <s v="OURO VERDE DO OESTE"/>
    <x v="1"/>
    <s v="2026-03-11"/>
    <s v="1"/>
    <s v="1"/>
    <s v="0"/>
    <s v="100.0"/>
    <x v="0"/>
    <m/>
  </r>
  <r>
    <s v="Root"/>
    <x v="1"/>
    <n v="45100420"/>
    <s v="OURO VERDE DO OESTE"/>
    <x v="1"/>
    <s v="2026-03-11"/>
    <s v="1"/>
    <s v="1"/>
    <s v="0"/>
    <s v="100.0"/>
    <x v="0"/>
    <m/>
  </r>
  <r>
    <s v="Root"/>
    <x v="1"/>
    <n v="45373223"/>
    <s v="OURO VERDE DO OESTE"/>
    <x v="1"/>
    <s v="2026-03-11"/>
    <s v="1"/>
    <s v="1"/>
    <s v="0"/>
    <s v="100.0"/>
    <x v="0"/>
    <m/>
  </r>
  <r>
    <s v="Root"/>
    <x v="1"/>
    <n v="45142750"/>
    <s v="OURO VERDE DO OESTE"/>
    <x v="1"/>
    <s v="2026-03-11"/>
    <s v="1"/>
    <s v="1"/>
    <s v="0"/>
    <s v="100.0"/>
    <x v="0"/>
    <m/>
  </r>
  <r>
    <s v="Root"/>
    <x v="1"/>
    <n v="45045934"/>
    <s v="OURO VERDE DO OESTE"/>
    <x v="1"/>
    <s v="2026-03-11"/>
    <s v="1"/>
    <s v="1"/>
    <s v="0"/>
    <s v="100.0"/>
    <x v="0"/>
    <m/>
  </r>
  <r>
    <s v="Root"/>
    <x v="1"/>
    <n v="45380918"/>
    <s v="OURO VERDE DO OESTE"/>
    <x v="1"/>
    <s v="2026-03-11"/>
    <s v="1"/>
    <s v="1"/>
    <s v="0"/>
    <s v="100.0"/>
    <x v="0"/>
    <m/>
  </r>
  <r>
    <s v="Root"/>
    <x v="1"/>
    <n v="45386973"/>
    <s v="OURO VERDE DO OESTE"/>
    <x v="1"/>
    <s v="2026-03-11"/>
    <s v="1"/>
    <s v="1"/>
    <s v="0"/>
    <s v="100.0"/>
    <x v="0"/>
    <m/>
  </r>
  <r>
    <s v="Root"/>
    <x v="1"/>
    <n v="45100547"/>
    <s v="OURO VERDE DO OESTE"/>
    <x v="1"/>
    <s v="2026-03-11"/>
    <s v="1"/>
    <s v="1"/>
    <s v="0"/>
    <s v="100.0"/>
    <x v="0"/>
    <m/>
  </r>
  <r>
    <s v="Root"/>
    <x v="1"/>
    <n v="45125184"/>
    <s v="OURO VERDE DO OESTE"/>
    <x v="1"/>
    <s v="2026-03-11"/>
    <s v="1"/>
    <s v="1"/>
    <s v="0"/>
    <s v="100.0"/>
    <x v="0"/>
    <m/>
  </r>
  <r>
    <s v="Root"/>
    <x v="1"/>
    <n v="45737957"/>
    <s v="OURO VERDE DO OESTE"/>
    <x v="1"/>
    <s v="2026-03-11"/>
    <s v="1"/>
    <s v="1"/>
    <s v="0"/>
    <s v="100.0"/>
    <x v="0"/>
    <m/>
  </r>
  <r>
    <s v="Root"/>
    <x v="1"/>
    <n v="45720227"/>
    <s v="OURO VERDE DO OESTE"/>
    <x v="1"/>
    <s v="2026-03-11"/>
    <s v="1"/>
    <s v="1"/>
    <s v="0"/>
    <s v="100.0"/>
    <x v="0"/>
    <m/>
  </r>
  <r>
    <s v="Root"/>
    <x v="1"/>
    <n v="45467816"/>
    <s v="OURO VERDE DO OESTE"/>
    <x v="1"/>
    <s v="2026-03-11"/>
    <s v="1"/>
    <s v="1"/>
    <s v="0"/>
    <s v="100.0"/>
    <x v="0"/>
    <m/>
  </r>
  <r>
    <s v="Root"/>
    <x v="1"/>
    <n v="45373227"/>
    <s v="OURO VERDE DO OESTE"/>
    <x v="1"/>
    <s v="2026-03-11"/>
    <s v="1"/>
    <s v="1"/>
    <s v="0"/>
    <s v="100.0"/>
    <x v="0"/>
    <m/>
  </r>
  <r>
    <s v="Root"/>
    <x v="1"/>
    <n v="45402971"/>
    <s v="OURO VERDE DO OESTE"/>
    <x v="1"/>
    <s v="2026-03-11"/>
    <s v="1"/>
    <s v="1"/>
    <s v="0"/>
    <s v="100.0"/>
    <x v="0"/>
    <m/>
  </r>
  <r>
    <s v="Root"/>
    <x v="1"/>
    <n v="45092203"/>
    <s v="OURO VERDE DO OESTE"/>
    <x v="1"/>
    <s v="2026-03-11"/>
    <s v="1"/>
    <s v="1"/>
    <s v="0"/>
    <s v="100.0"/>
    <x v="0"/>
    <m/>
  </r>
  <r>
    <s v="Root"/>
    <x v="1"/>
    <n v="45307198"/>
    <s v="OURO VERDE DO OESTE"/>
    <x v="1"/>
    <s v="2026-03-11"/>
    <s v="1"/>
    <s v="1"/>
    <s v="0"/>
    <s v="100.0"/>
    <x v="0"/>
    <m/>
  </r>
  <r>
    <s v="Root"/>
    <x v="1"/>
    <n v="44273304"/>
    <s v="OURO VERDE DO OESTE"/>
    <x v="1"/>
    <s v="2026-03-11"/>
    <s v="1"/>
    <s v="1"/>
    <s v="0"/>
    <s v="100.0"/>
    <x v="0"/>
    <m/>
  </r>
  <r>
    <s v="Root"/>
    <x v="1"/>
    <n v="45123487"/>
    <s v="OURO VERDE DO OESTE"/>
    <x v="1"/>
    <s v="2026-03-11"/>
    <s v="1"/>
    <s v="1"/>
    <s v="0"/>
    <s v="100.0"/>
    <x v="0"/>
    <m/>
  </r>
  <r>
    <s v="Root"/>
    <x v="1"/>
    <n v="45106773"/>
    <s v="OURO VERDE DO OESTE"/>
    <x v="1"/>
    <s v="2026-03-11"/>
    <s v="1"/>
    <s v="1"/>
    <s v="0"/>
    <s v="100.0"/>
    <x v="0"/>
    <m/>
  </r>
  <r>
    <s v="Root"/>
    <x v="1"/>
    <n v="45467929"/>
    <s v="OURO VERDE DO OESTE"/>
    <x v="1"/>
    <s v="2026-03-11"/>
    <s v="1"/>
    <s v="1"/>
    <s v="0"/>
    <s v="100.0"/>
    <x v="0"/>
    <m/>
  </r>
  <r>
    <s v="Root"/>
    <x v="1"/>
    <n v="45142749"/>
    <s v="OURO VERDE DO OESTE"/>
    <x v="1"/>
    <s v="2026-03-11"/>
    <s v="1"/>
    <s v="1"/>
    <s v="0"/>
    <s v="100.0"/>
    <x v="0"/>
    <m/>
  </r>
  <r>
    <s v="Root"/>
    <x v="1"/>
    <n v="45386898"/>
    <s v="OURO VERDE DO OESTE"/>
    <x v="1"/>
    <s v="2026-03-11"/>
    <s v="1"/>
    <s v="1"/>
    <s v="0"/>
    <s v="100.0"/>
    <x v="0"/>
    <m/>
  </r>
  <r>
    <s v="Root"/>
    <x v="1"/>
    <n v="45117640"/>
    <s v="OURO VERDE DO OESTE"/>
    <x v="1"/>
    <s v="2026-03-11"/>
    <s v="1"/>
    <s v="1"/>
    <s v="0"/>
    <s v="100.0"/>
    <x v="0"/>
    <m/>
  </r>
  <r>
    <s v="Root"/>
    <x v="1"/>
    <n v="45740435"/>
    <s v="OURO VERDE DO OESTE"/>
    <x v="1"/>
    <s v="2026-03-17"/>
    <s v="15"/>
    <s v="15"/>
    <s v="0"/>
    <s v="100.0"/>
    <x v="0"/>
    <m/>
  </r>
  <r>
    <s v="Root"/>
    <x v="1"/>
    <n v="45155396"/>
    <s v="OURO VERDE DO OESTE"/>
    <x v="1"/>
    <s v="2026-03-11"/>
    <s v="2"/>
    <s v="2"/>
    <s v="0"/>
    <s v="100.0"/>
    <x v="0"/>
    <m/>
  </r>
  <r>
    <s v="Root"/>
    <x v="0"/>
    <n v="45494606"/>
    <s v="PALOTINA"/>
    <x v="3"/>
    <s v="2026-03-17"/>
    <s v="5"/>
    <s v="0"/>
    <s v="5"/>
    <s v="0.0"/>
    <x v="1"/>
    <m/>
  </r>
  <r>
    <s v="Root"/>
    <x v="0"/>
    <n v="45452946"/>
    <s v="PALOTINA"/>
    <x v="3"/>
    <s v="2026-03-12"/>
    <s v="2"/>
    <s v="0"/>
    <s v="2"/>
    <s v="0.0"/>
    <x v="1"/>
    <m/>
  </r>
  <r>
    <s v="Root"/>
    <x v="0"/>
    <n v="45494606"/>
    <s v="PALOTINA"/>
    <x v="3"/>
    <s v="2026-03-12"/>
    <s v="3"/>
    <s v="0"/>
    <s v="3"/>
    <s v="0.0"/>
    <x v="1"/>
    <m/>
  </r>
  <r>
    <s v="Root"/>
    <x v="1"/>
    <n v="45089368"/>
    <s v="PALOTINA"/>
    <x v="3"/>
    <s v="2026-03-17"/>
    <s v="1"/>
    <s v="0"/>
    <s v="1"/>
    <s v="0.0"/>
    <x v="1"/>
    <m/>
  </r>
  <r>
    <s v="Root"/>
    <x v="1"/>
    <n v="45155137"/>
    <s v="PALOTINA"/>
    <x v="3"/>
    <s v="2026-03-17"/>
    <s v="1"/>
    <s v="0"/>
    <s v="1"/>
    <s v="0.0"/>
    <x v="1"/>
    <m/>
  </r>
  <r>
    <s v="Root"/>
    <x v="1"/>
    <n v="45454436"/>
    <s v="PALOTINA"/>
    <x v="3"/>
    <s v="2026-03-16"/>
    <s v="1"/>
    <s v="0"/>
    <s v="1"/>
    <s v="0.0"/>
    <x v="1"/>
    <m/>
  </r>
  <r>
    <s v="Root"/>
    <x v="1"/>
    <n v="45155137"/>
    <s v="PALOTINA"/>
    <x v="3"/>
    <s v="2026-03-13"/>
    <s v="6"/>
    <s v="0"/>
    <s v="6"/>
    <s v="0.0"/>
    <x v="1"/>
    <m/>
  </r>
  <r>
    <s v="Root"/>
    <x v="1"/>
    <n v="45454436"/>
    <s v="PALOTINA"/>
    <x v="3"/>
    <s v="2026-03-13"/>
    <s v="8"/>
    <s v="0"/>
    <s v="8"/>
    <s v="0.0"/>
    <x v="1"/>
    <m/>
  </r>
  <r>
    <s v="Root"/>
    <x v="1"/>
    <n v="45452946"/>
    <s v="PALOTINA"/>
    <x v="3"/>
    <s v="2026-03-12"/>
    <s v="28"/>
    <s v="0"/>
    <s v="28"/>
    <s v="0.0"/>
    <x v="1"/>
    <m/>
  </r>
  <r>
    <s v="Root"/>
    <x v="0"/>
    <n v="45453060"/>
    <s v="PALOTINA"/>
    <x v="3"/>
    <s v="2026-03-17"/>
    <s v="1"/>
    <s v="1"/>
    <s v="0"/>
    <s v="100.0"/>
    <x v="0"/>
    <m/>
  </r>
  <r>
    <s v="Root"/>
    <x v="0"/>
    <n v="45755610"/>
    <s v="PALOTINA"/>
    <x v="3"/>
    <s v="2026-03-16"/>
    <s v="1"/>
    <s v="1"/>
    <s v="0"/>
    <s v="100.0"/>
    <x v="0"/>
    <m/>
  </r>
  <r>
    <s v="Root"/>
    <x v="0"/>
    <n v="45502720"/>
    <s v="PALOTINA"/>
    <x v="3"/>
    <s v="2026-03-16"/>
    <s v="1"/>
    <s v="1"/>
    <s v="0"/>
    <s v="100.0"/>
    <x v="0"/>
    <m/>
  </r>
  <r>
    <s v="Root"/>
    <x v="0"/>
    <n v="45496862"/>
    <s v="PALOTINA"/>
    <x v="3"/>
    <s v="2026-03-16"/>
    <s v="1"/>
    <s v="1"/>
    <s v="0"/>
    <s v="100.0"/>
    <x v="0"/>
    <m/>
  </r>
  <r>
    <s v="Root"/>
    <x v="0"/>
    <n v="45378205"/>
    <s v="PALOTINA"/>
    <x v="3"/>
    <s v="2026-03-16"/>
    <s v="1"/>
    <s v="1"/>
    <s v="0"/>
    <s v="100.0"/>
    <x v="0"/>
    <m/>
  </r>
  <r>
    <s v="Root"/>
    <x v="0"/>
    <n v="45740341"/>
    <s v="PALOTINA"/>
    <x v="3"/>
    <s v="2026-03-16"/>
    <s v="1"/>
    <s v="1"/>
    <s v="0"/>
    <s v="100.0"/>
    <x v="0"/>
    <m/>
  </r>
  <r>
    <s v="Root"/>
    <x v="0"/>
    <n v="45422183"/>
    <s v="PALOTINA"/>
    <x v="3"/>
    <s v="2026-03-13"/>
    <s v="2"/>
    <s v="1"/>
    <s v="1"/>
    <s v="50.0"/>
    <x v="0"/>
    <m/>
  </r>
  <r>
    <s v="Root"/>
    <x v="0"/>
    <n v="45500974"/>
    <s v="PALOTINA"/>
    <x v="3"/>
    <s v="2026-03-13"/>
    <s v="1"/>
    <s v="1"/>
    <s v="0"/>
    <s v="100.0"/>
    <x v="0"/>
    <m/>
  </r>
  <r>
    <s v="Root"/>
    <x v="0"/>
    <n v="45484318"/>
    <s v="PALOTINA"/>
    <x v="3"/>
    <s v="2026-03-13"/>
    <s v="1"/>
    <s v="1"/>
    <s v="0"/>
    <s v="100.0"/>
    <x v="0"/>
    <m/>
  </r>
  <r>
    <s v="Root"/>
    <x v="0"/>
    <n v="45418955"/>
    <s v="PALOTINA"/>
    <x v="3"/>
    <s v="2026-03-12"/>
    <s v="1"/>
    <s v="1"/>
    <s v="0"/>
    <s v="100.0"/>
    <x v="0"/>
    <m/>
  </r>
  <r>
    <s v="Root"/>
    <x v="0"/>
    <n v="45454494"/>
    <s v="PALOTINA"/>
    <x v="3"/>
    <s v="2026-03-12"/>
    <s v="2"/>
    <s v="1"/>
    <s v="1"/>
    <s v="50.0"/>
    <x v="0"/>
    <m/>
  </r>
  <r>
    <s v="Root"/>
    <x v="0"/>
    <n v="45467807"/>
    <s v="PALOTINA"/>
    <x v="3"/>
    <s v="2026-03-12"/>
    <s v="1"/>
    <s v="1"/>
    <s v="0"/>
    <s v="100.0"/>
    <x v="0"/>
    <m/>
  </r>
  <r>
    <s v="Root"/>
    <x v="0"/>
    <n v="45475481"/>
    <s v="PALOTINA"/>
    <x v="3"/>
    <s v="2026-03-11"/>
    <s v="1"/>
    <s v="1"/>
    <s v="0"/>
    <s v="100.0"/>
    <x v="0"/>
    <m/>
  </r>
  <r>
    <s v="Root"/>
    <x v="0"/>
    <n v="45454493"/>
    <s v="PALOTINA"/>
    <x v="3"/>
    <s v="2026-03-11"/>
    <s v="1"/>
    <s v="1"/>
    <s v="0"/>
    <s v="100.0"/>
    <x v="0"/>
    <m/>
  </r>
  <r>
    <s v="Root"/>
    <x v="0"/>
    <n v="45706186"/>
    <s v="PALOTINA"/>
    <x v="3"/>
    <s v="2026-03-11"/>
    <s v="1"/>
    <s v="1"/>
    <s v="0"/>
    <s v="100.0"/>
    <x v="0"/>
    <m/>
  </r>
  <r>
    <s v="Root"/>
    <x v="0"/>
    <n v="45492329"/>
    <s v="PALOTINA"/>
    <x v="3"/>
    <s v="2026-03-11"/>
    <s v="1"/>
    <s v="1"/>
    <s v="0"/>
    <s v="100.0"/>
    <x v="0"/>
    <m/>
  </r>
  <r>
    <s v="Root"/>
    <x v="0"/>
    <n v="45494119"/>
    <s v="PALOTINA"/>
    <x v="3"/>
    <s v="2026-03-11"/>
    <s v="1"/>
    <s v="1"/>
    <s v="0"/>
    <s v="100.0"/>
    <x v="0"/>
    <m/>
  </r>
  <r>
    <s v="Root"/>
    <x v="0"/>
    <n v="45499855"/>
    <s v="PALOTINA"/>
    <x v="3"/>
    <s v="2026-03-11"/>
    <s v="1"/>
    <s v="1"/>
    <s v="0"/>
    <s v="100.0"/>
    <x v="0"/>
    <m/>
  </r>
  <r>
    <s v="Root"/>
    <x v="0"/>
    <n v="45474434"/>
    <s v="PALOTINA"/>
    <x v="3"/>
    <s v="2026-03-11"/>
    <s v="1"/>
    <s v="1"/>
    <s v="0"/>
    <s v="100.0"/>
    <x v="0"/>
    <m/>
  </r>
  <r>
    <s v="Root"/>
    <x v="0"/>
    <n v="45438506"/>
    <s v="PALOTINA"/>
    <x v="3"/>
    <s v="2026-03-11"/>
    <s v="1"/>
    <s v="1"/>
    <s v="0"/>
    <s v="100.0"/>
    <x v="0"/>
    <m/>
  </r>
  <r>
    <s v="Root"/>
    <x v="0"/>
    <n v="45475446"/>
    <s v="PALOTINA"/>
    <x v="3"/>
    <s v="2026-03-11"/>
    <s v="1"/>
    <s v="1"/>
    <s v="0"/>
    <s v="100.0"/>
    <x v="0"/>
    <m/>
  </r>
  <r>
    <s v="Root"/>
    <x v="0"/>
    <n v="45467529"/>
    <s v="PALOTINA"/>
    <x v="3"/>
    <s v="2026-03-11"/>
    <s v="1"/>
    <s v="1"/>
    <s v="0"/>
    <s v="100.0"/>
    <x v="0"/>
    <m/>
  </r>
  <r>
    <s v="Root"/>
    <x v="0"/>
    <n v="45500517"/>
    <s v="PALOTINA"/>
    <x v="3"/>
    <s v="2026-03-11"/>
    <s v="1"/>
    <s v="1"/>
    <s v="0"/>
    <s v="100.0"/>
    <x v="0"/>
    <m/>
  </r>
  <r>
    <s v="Root"/>
    <x v="0"/>
    <n v="45096341"/>
    <s v="PALOTINA"/>
    <x v="3"/>
    <s v="2026-03-11"/>
    <s v="2"/>
    <s v="1"/>
    <s v="1"/>
    <s v="50.0"/>
    <x v="0"/>
    <m/>
  </r>
  <r>
    <s v="Root"/>
    <x v="0"/>
    <n v="45500527"/>
    <s v="PALOTINA"/>
    <x v="3"/>
    <s v="2026-03-11"/>
    <s v="1"/>
    <s v="1"/>
    <s v="0"/>
    <s v="100.0"/>
    <x v="0"/>
    <m/>
  </r>
  <r>
    <s v="Root"/>
    <x v="0"/>
    <n v="45392194"/>
    <s v="PALOTINA"/>
    <x v="3"/>
    <s v="2026-03-11"/>
    <s v="1"/>
    <s v="1"/>
    <s v="0"/>
    <s v="100.0"/>
    <x v="0"/>
    <m/>
  </r>
  <r>
    <s v="Root"/>
    <x v="0"/>
    <n v="45716094"/>
    <s v="PALOTINA"/>
    <x v="3"/>
    <s v="2026-03-11"/>
    <s v="1"/>
    <s v="1"/>
    <s v="0"/>
    <s v="100.0"/>
    <x v="0"/>
    <m/>
  </r>
  <r>
    <s v="Root"/>
    <x v="1"/>
    <n v="45342958"/>
    <s v="PALOTINA"/>
    <x v="3"/>
    <s v="2026-03-17"/>
    <s v="1"/>
    <s v="1"/>
    <s v="0"/>
    <s v="100.0"/>
    <x v="0"/>
    <m/>
  </r>
  <r>
    <s v="Root"/>
    <x v="1"/>
    <n v="45475803"/>
    <s v="PALOTINA"/>
    <x v="3"/>
    <s v="2026-03-17"/>
    <s v="1"/>
    <s v="1"/>
    <s v="0"/>
    <s v="100.0"/>
    <x v="0"/>
    <m/>
  </r>
  <r>
    <s v="Root"/>
    <x v="1"/>
    <n v="45724622"/>
    <s v="PALOTINA"/>
    <x v="3"/>
    <s v="2026-03-17"/>
    <s v="1"/>
    <s v="1"/>
    <s v="0"/>
    <s v="100.0"/>
    <x v="0"/>
    <m/>
  </r>
  <r>
    <s v="Root"/>
    <x v="1"/>
    <n v="45502997"/>
    <s v="PALOTINA"/>
    <x v="3"/>
    <s v="2026-03-16"/>
    <s v="1"/>
    <s v="1"/>
    <s v="0"/>
    <s v="100.0"/>
    <x v="0"/>
    <m/>
  </r>
  <r>
    <s v="Root"/>
    <x v="1"/>
    <n v="45378205"/>
    <s v="PALOTINA"/>
    <x v="3"/>
    <s v="2026-03-16"/>
    <s v="2"/>
    <s v="1"/>
    <s v="1"/>
    <s v="50.0"/>
    <x v="0"/>
    <m/>
  </r>
  <r>
    <s v="Root"/>
    <x v="1"/>
    <n v="45312571"/>
    <s v="PALOTINA"/>
    <x v="3"/>
    <s v="2026-03-16"/>
    <s v="1"/>
    <s v="1"/>
    <s v="0"/>
    <s v="100.0"/>
    <x v="0"/>
    <m/>
  </r>
  <r>
    <s v="Root"/>
    <x v="1"/>
    <n v="45495946"/>
    <s v="PALOTINA"/>
    <x v="3"/>
    <s v="2026-03-16"/>
    <s v="1"/>
    <s v="1"/>
    <s v="0"/>
    <s v="100.0"/>
    <x v="0"/>
    <m/>
  </r>
  <r>
    <s v="Root"/>
    <x v="1"/>
    <n v="45494916"/>
    <s v="PALOTINA"/>
    <x v="3"/>
    <s v="2026-03-16"/>
    <s v="1"/>
    <s v="1"/>
    <s v="0"/>
    <s v="100.0"/>
    <x v="0"/>
    <m/>
  </r>
  <r>
    <s v="Root"/>
    <x v="1"/>
    <n v="45422183"/>
    <s v="PALOTINA"/>
    <x v="3"/>
    <s v="2026-03-14"/>
    <s v="2"/>
    <s v="1"/>
    <s v="1"/>
    <s v="50.0"/>
    <x v="0"/>
    <m/>
  </r>
  <r>
    <s v="Root"/>
    <x v="1"/>
    <n v="45494119"/>
    <s v="PALOTINA"/>
    <x v="3"/>
    <s v="2026-03-14"/>
    <s v="1"/>
    <s v="1"/>
    <s v="0"/>
    <s v="100.0"/>
    <x v="0"/>
    <m/>
  </r>
  <r>
    <s v="Root"/>
    <x v="1"/>
    <n v="45493067"/>
    <s v="PALOTINA"/>
    <x v="3"/>
    <s v="2026-03-13"/>
    <s v="3"/>
    <s v="1"/>
    <s v="2"/>
    <s v="33.33"/>
    <x v="0"/>
    <m/>
  </r>
  <r>
    <s v="Root"/>
    <x v="1"/>
    <n v="45748586"/>
    <s v="PALOTINA"/>
    <x v="3"/>
    <s v="2026-03-13"/>
    <s v="1"/>
    <s v="1"/>
    <s v="0"/>
    <s v="100.0"/>
    <x v="0"/>
    <m/>
  </r>
  <r>
    <s v="Root"/>
    <x v="1"/>
    <n v="45416024"/>
    <s v="PALOTINA"/>
    <x v="3"/>
    <s v="2026-03-13"/>
    <s v="1"/>
    <s v="1"/>
    <s v="0"/>
    <s v="100.0"/>
    <x v="0"/>
    <m/>
  </r>
  <r>
    <s v="Root"/>
    <x v="1"/>
    <n v="45494915"/>
    <s v="PALOTINA"/>
    <x v="3"/>
    <s v="2026-03-13"/>
    <s v="1"/>
    <s v="1"/>
    <s v="0"/>
    <s v="100.0"/>
    <x v="0"/>
    <m/>
  </r>
  <r>
    <s v="Root"/>
    <x v="1"/>
    <n v="45467807"/>
    <s v="PALOTINA"/>
    <x v="3"/>
    <s v="2026-03-12"/>
    <s v="1"/>
    <s v="1"/>
    <s v="0"/>
    <s v="100.0"/>
    <x v="0"/>
    <m/>
  </r>
  <r>
    <s v="Root"/>
    <x v="1"/>
    <n v="45343032"/>
    <s v="PALOTINA"/>
    <x v="3"/>
    <s v="2026-03-12"/>
    <s v="1"/>
    <s v="1"/>
    <s v="0"/>
    <s v="100.0"/>
    <x v="0"/>
    <m/>
  </r>
  <r>
    <s v="Root"/>
    <x v="1"/>
    <n v="45432725"/>
    <s v="PALOTINA"/>
    <x v="3"/>
    <s v="2026-03-12"/>
    <s v="1"/>
    <s v="1"/>
    <s v="0"/>
    <s v="100.0"/>
    <x v="0"/>
    <m/>
  </r>
  <r>
    <s v="Root"/>
    <x v="1"/>
    <n v="45392194"/>
    <s v="PALOTINA"/>
    <x v="3"/>
    <s v="2026-03-12"/>
    <s v="3"/>
    <s v="1"/>
    <s v="2"/>
    <s v="33.33"/>
    <x v="0"/>
    <m/>
  </r>
  <r>
    <s v="Root"/>
    <x v="1"/>
    <n v="45475446"/>
    <s v="PALOTINA"/>
    <x v="3"/>
    <s v="2026-03-12"/>
    <s v="1"/>
    <s v="1"/>
    <s v="0"/>
    <s v="100.0"/>
    <x v="0"/>
    <m/>
  </r>
  <r>
    <s v="Root"/>
    <x v="1"/>
    <n v="45484428"/>
    <s v="PALOTINA"/>
    <x v="3"/>
    <s v="2026-03-12"/>
    <s v="1"/>
    <s v="1"/>
    <s v="0"/>
    <s v="100.0"/>
    <x v="0"/>
    <m/>
  </r>
  <r>
    <s v="Root"/>
    <x v="1"/>
    <n v="45454493"/>
    <s v="PALOTINA"/>
    <x v="3"/>
    <s v="2026-03-12"/>
    <s v="1"/>
    <s v="1"/>
    <s v="0"/>
    <s v="100.0"/>
    <x v="0"/>
    <m/>
  </r>
  <r>
    <s v="Root"/>
    <x v="1"/>
    <n v="45474434"/>
    <s v="PALOTINA"/>
    <x v="3"/>
    <s v="2026-03-12"/>
    <s v="1"/>
    <s v="1"/>
    <s v="0"/>
    <s v="100.0"/>
    <x v="0"/>
    <m/>
  </r>
  <r>
    <s v="Root"/>
    <x v="1"/>
    <n v="45453065"/>
    <s v="PALOTINA"/>
    <x v="3"/>
    <s v="2026-03-12"/>
    <s v="1"/>
    <s v="1"/>
    <s v="0"/>
    <s v="100.0"/>
    <x v="0"/>
    <m/>
  </r>
  <r>
    <s v="Root"/>
    <x v="1"/>
    <n v="45467529"/>
    <s v="PALOTINA"/>
    <x v="3"/>
    <s v="2026-03-11"/>
    <s v="1"/>
    <s v="1"/>
    <s v="0"/>
    <s v="100.0"/>
    <x v="0"/>
    <m/>
  </r>
  <r>
    <s v="Root"/>
    <x v="1"/>
    <n v="45494823"/>
    <s v="PALOTINA"/>
    <x v="3"/>
    <s v="2026-03-11"/>
    <s v="2"/>
    <s v="1"/>
    <s v="1"/>
    <s v="50.0"/>
    <x v="0"/>
    <m/>
  </r>
  <r>
    <s v="Root"/>
    <x v="1"/>
    <n v="45475481"/>
    <s v="PALOTINA"/>
    <x v="3"/>
    <s v="2026-03-11"/>
    <s v="1"/>
    <s v="1"/>
    <s v="0"/>
    <s v="100.0"/>
    <x v="0"/>
    <m/>
  </r>
  <r>
    <s v="Root"/>
    <x v="1"/>
    <n v="45511423"/>
    <s v="PALOTINA"/>
    <x v="3"/>
    <s v="2026-03-11"/>
    <s v="1"/>
    <s v="1"/>
    <s v="0"/>
    <s v="100.0"/>
    <x v="0"/>
    <m/>
  </r>
  <r>
    <s v="Root"/>
    <x v="1"/>
    <n v="45438506"/>
    <s v="PALOTINA"/>
    <x v="3"/>
    <s v="2026-03-11"/>
    <s v="1"/>
    <s v="1"/>
    <s v="0"/>
    <s v="100.0"/>
    <x v="0"/>
    <m/>
  </r>
  <r>
    <s v="Root"/>
    <x v="1"/>
    <n v="45381036"/>
    <s v="PALOTINA"/>
    <x v="3"/>
    <s v="2026-03-11"/>
    <s v="1"/>
    <s v="1"/>
    <s v="0"/>
    <s v="100.0"/>
    <x v="0"/>
    <m/>
  </r>
  <r>
    <s v="Root"/>
    <x v="1"/>
    <n v="45503058"/>
    <s v="PALOTINA"/>
    <x v="3"/>
    <s v="2026-03-11"/>
    <s v="1"/>
    <s v="1"/>
    <s v="0"/>
    <s v="100.0"/>
    <x v="0"/>
    <m/>
  </r>
  <r>
    <s v="Root"/>
    <x v="1"/>
    <n v="45716094"/>
    <s v="PALOTINA"/>
    <x v="3"/>
    <s v="2026-03-11"/>
    <s v="1"/>
    <s v="1"/>
    <s v="0"/>
    <s v="100.0"/>
    <x v="0"/>
    <m/>
  </r>
  <r>
    <s v="Root"/>
    <x v="1"/>
    <n v="45500527"/>
    <s v="PALOTINA"/>
    <x v="3"/>
    <s v="2026-03-11"/>
    <s v="1"/>
    <s v="1"/>
    <s v="0"/>
    <s v="100.0"/>
    <x v="0"/>
    <m/>
  </r>
  <r>
    <s v="Root"/>
    <x v="1"/>
    <n v="45492329"/>
    <s v="PALOTINA"/>
    <x v="3"/>
    <s v="2026-03-11"/>
    <s v="1"/>
    <s v="1"/>
    <s v="0"/>
    <s v="100.0"/>
    <x v="0"/>
    <m/>
  </r>
  <r>
    <s v="Root"/>
    <x v="1"/>
    <n v="45096341"/>
    <s v="PALOTINA"/>
    <x v="3"/>
    <s v="2026-03-11"/>
    <s v="1"/>
    <s v="1"/>
    <s v="0"/>
    <s v="100.0"/>
    <x v="0"/>
    <m/>
  </r>
  <r>
    <s v="Root"/>
    <x v="1"/>
    <n v="45492432"/>
    <s v="PALOTINA"/>
    <x v="3"/>
    <s v="2026-03-11"/>
    <s v="1"/>
    <s v="1"/>
    <s v="0"/>
    <s v="100.0"/>
    <x v="0"/>
    <m/>
  </r>
  <r>
    <s v="Root"/>
    <x v="1"/>
    <n v="45378189"/>
    <s v="PALOTINA"/>
    <x v="3"/>
    <s v="2026-03-11"/>
    <s v="1"/>
    <s v="1"/>
    <s v="0"/>
    <s v="100.0"/>
    <x v="0"/>
    <m/>
  </r>
  <r>
    <s v="Root"/>
    <x v="1"/>
    <n v="45351027"/>
    <s v="PALOTINA"/>
    <x v="3"/>
    <s v="2026-03-11"/>
    <s v="1"/>
    <s v="1"/>
    <s v="0"/>
    <s v="100.0"/>
    <x v="0"/>
    <m/>
  </r>
  <r>
    <s v="Root"/>
    <x v="1"/>
    <n v="45500517"/>
    <s v="PALOTINA"/>
    <x v="3"/>
    <s v="2026-03-11"/>
    <s v="1"/>
    <s v="1"/>
    <s v="0"/>
    <s v="100.0"/>
    <x v="0"/>
    <m/>
  </r>
  <r>
    <s v="Root"/>
    <x v="1"/>
    <n v="45706186"/>
    <s v="PALOTINA"/>
    <x v="3"/>
    <s v="2026-03-11"/>
    <s v="1"/>
    <s v="1"/>
    <s v="0"/>
    <s v="100.0"/>
    <x v="0"/>
    <m/>
  </r>
  <r>
    <s v="Root"/>
    <x v="0"/>
    <n v="45453065"/>
    <s v="PALOTINA"/>
    <x v="3"/>
    <s v="2026-03-12"/>
    <s v="2"/>
    <s v="2"/>
    <s v="0"/>
    <s v="100.0"/>
    <x v="0"/>
    <m/>
  </r>
  <r>
    <s v="Root"/>
    <x v="1"/>
    <n v="45350707"/>
    <s v="PALOTINA"/>
    <x v="3"/>
    <s v="2026-03-16"/>
    <s v="5"/>
    <s v="2"/>
    <s v="3"/>
    <s v="40.0"/>
    <x v="0"/>
    <m/>
  </r>
  <r>
    <s v="Root"/>
    <x v="1"/>
    <n v="44706551"/>
    <s v="PALOTINA"/>
    <x v="3"/>
    <s v="2026-03-11"/>
    <s v="2"/>
    <s v="2"/>
    <s v="0"/>
    <s v="100.0"/>
    <x v="0"/>
    <m/>
  </r>
  <r>
    <s v="Root"/>
    <x v="1"/>
    <n v="45319467"/>
    <s v="PALOTINA"/>
    <x v="3"/>
    <s v="2026-03-16"/>
    <s v="3"/>
    <s v="3"/>
    <s v="0"/>
    <s v="100.0"/>
    <x v="0"/>
    <m/>
  </r>
  <r>
    <s v="Root"/>
    <x v="1"/>
    <n v="45832198"/>
    <s v="PATO BRAGADO"/>
    <x v="3"/>
    <s v="2026-03-11"/>
    <s v="2"/>
    <s v="0"/>
    <s v="2"/>
    <s v="0.0"/>
    <x v="1"/>
    <m/>
  </r>
  <r>
    <s v="Root"/>
    <x v="0"/>
    <n v="45382180"/>
    <s v="PATO BRAGADO"/>
    <x v="3"/>
    <s v="2026-03-16"/>
    <s v="1"/>
    <s v="1"/>
    <s v="0"/>
    <s v="100.0"/>
    <x v="0"/>
    <m/>
  </r>
  <r>
    <s v="Root"/>
    <x v="0"/>
    <n v="45403582"/>
    <s v="PATO BRAGADO"/>
    <x v="3"/>
    <s v="2026-03-12"/>
    <s v="3"/>
    <s v="1"/>
    <s v="2"/>
    <s v="33.33"/>
    <x v="0"/>
    <m/>
  </r>
  <r>
    <s v="Root"/>
    <x v="0"/>
    <n v="45092622"/>
    <s v="PATO BRAGADO"/>
    <x v="3"/>
    <s v="2026-03-12"/>
    <s v="1"/>
    <s v="1"/>
    <s v="0"/>
    <s v="100.0"/>
    <x v="0"/>
    <m/>
  </r>
  <r>
    <s v="Root"/>
    <x v="0"/>
    <n v="45382180"/>
    <s v="PATO BRAGADO"/>
    <x v="3"/>
    <s v="2026-03-12"/>
    <s v="1"/>
    <s v="1"/>
    <s v="0"/>
    <s v="100.0"/>
    <x v="0"/>
    <m/>
  </r>
  <r>
    <s v="Root"/>
    <x v="0"/>
    <n v="45452221"/>
    <s v="PATO BRAGADO"/>
    <x v="3"/>
    <s v="2026-03-11"/>
    <s v="1"/>
    <s v="1"/>
    <s v="0"/>
    <s v="100.0"/>
    <x v="0"/>
    <m/>
  </r>
  <r>
    <s v="Root"/>
    <x v="0"/>
    <n v="45736625"/>
    <s v="PATO BRAGADO"/>
    <x v="3"/>
    <s v="2026-03-11"/>
    <s v="1"/>
    <s v="1"/>
    <s v="0"/>
    <s v="100.0"/>
    <x v="0"/>
    <m/>
  </r>
  <r>
    <s v="Root"/>
    <x v="0"/>
    <n v="45410065"/>
    <s v="PATO BRAGADO"/>
    <x v="3"/>
    <s v="2026-03-11"/>
    <s v="1"/>
    <s v="1"/>
    <s v="0"/>
    <s v="100.0"/>
    <x v="0"/>
    <m/>
  </r>
  <r>
    <s v="Root"/>
    <x v="0"/>
    <n v="45774777"/>
    <s v="PATO BRAGADO"/>
    <x v="3"/>
    <s v="2026-03-11"/>
    <s v="1"/>
    <s v="1"/>
    <s v="0"/>
    <s v="100.0"/>
    <x v="0"/>
    <m/>
  </r>
  <r>
    <s v="Root"/>
    <x v="0"/>
    <n v="45403657"/>
    <s v="PATO BRAGADO"/>
    <x v="3"/>
    <s v="2026-03-11"/>
    <s v="2"/>
    <s v="1"/>
    <s v="1"/>
    <s v="50.0"/>
    <x v="0"/>
    <m/>
  </r>
  <r>
    <s v="Root"/>
    <x v="0"/>
    <n v="45410211"/>
    <s v="PATO BRAGADO"/>
    <x v="3"/>
    <s v="2026-03-11"/>
    <s v="1"/>
    <s v="1"/>
    <s v="0"/>
    <s v="100.0"/>
    <x v="0"/>
    <m/>
  </r>
  <r>
    <s v="Root"/>
    <x v="0"/>
    <n v="45406633"/>
    <s v="PATO BRAGADO"/>
    <x v="3"/>
    <s v="2026-03-11"/>
    <s v="2"/>
    <s v="1"/>
    <s v="1"/>
    <s v="50.0"/>
    <x v="0"/>
    <m/>
  </r>
  <r>
    <s v="Root"/>
    <x v="1"/>
    <n v="44010310"/>
    <s v="PATO BRAGADO"/>
    <x v="3"/>
    <s v="2026-03-17"/>
    <s v="1"/>
    <s v="1"/>
    <s v="0"/>
    <s v="100.0"/>
    <x v="0"/>
    <m/>
  </r>
  <r>
    <s v="Root"/>
    <x v="1"/>
    <n v="45382180"/>
    <s v="PATO BRAGADO"/>
    <x v="3"/>
    <s v="2026-03-16"/>
    <s v="1"/>
    <s v="1"/>
    <s v="0"/>
    <s v="100.0"/>
    <x v="0"/>
    <m/>
  </r>
  <r>
    <s v="Root"/>
    <x v="1"/>
    <n v="45390879"/>
    <s v="PATO BRAGADO"/>
    <x v="3"/>
    <s v="2026-03-16"/>
    <s v="1"/>
    <s v="1"/>
    <s v="0"/>
    <s v="100.0"/>
    <x v="0"/>
    <m/>
  </r>
  <r>
    <s v="Root"/>
    <x v="1"/>
    <n v="45107200"/>
    <s v="PATO BRAGADO"/>
    <x v="3"/>
    <s v="2026-03-13"/>
    <s v="1"/>
    <s v="1"/>
    <s v="0"/>
    <s v="100.0"/>
    <x v="0"/>
    <m/>
  </r>
  <r>
    <s v="Root"/>
    <x v="1"/>
    <n v="45485563"/>
    <s v="PATO BRAGADO"/>
    <x v="3"/>
    <s v="2026-03-13"/>
    <s v="1"/>
    <s v="1"/>
    <s v="0"/>
    <s v="100.0"/>
    <x v="0"/>
    <m/>
  </r>
  <r>
    <s v="Root"/>
    <x v="1"/>
    <n v="45403582"/>
    <s v="PATO BRAGADO"/>
    <x v="3"/>
    <s v="2026-03-12"/>
    <s v="1"/>
    <s v="1"/>
    <s v="0"/>
    <s v="100.0"/>
    <x v="0"/>
    <m/>
  </r>
  <r>
    <s v="Root"/>
    <x v="1"/>
    <n v="45382180"/>
    <s v="PATO BRAGADO"/>
    <x v="3"/>
    <s v="2026-03-12"/>
    <s v="1"/>
    <s v="1"/>
    <s v="0"/>
    <s v="100.0"/>
    <x v="0"/>
    <m/>
  </r>
  <r>
    <s v="Root"/>
    <x v="1"/>
    <n v="45774777"/>
    <s v="PATO BRAGADO"/>
    <x v="3"/>
    <s v="2026-03-12"/>
    <s v="3"/>
    <s v="1"/>
    <s v="2"/>
    <s v="33.33"/>
    <x v="0"/>
    <m/>
  </r>
  <r>
    <s v="Root"/>
    <x v="1"/>
    <n v="45410211"/>
    <s v="PATO BRAGADO"/>
    <x v="3"/>
    <s v="2026-03-11"/>
    <s v="1"/>
    <s v="1"/>
    <s v="0"/>
    <s v="100.0"/>
    <x v="0"/>
    <m/>
  </r>
  <r>
    <s v="Root"/>
    <x v="1"/>
    <n v="45736625"/>
    <s v="PATO BRAGADO"/>
    <x v="3"/>
    <s v="2026-03-11"/>
    <s v="1"/>
    <s v="1"/>
    <s v="0"/>
    <s v="100.0"/>
    <x v="0"/>
    <m/>
  </r>
  <r>
    <s v="Root"/>
    <x v="1"/>
    <n v="45092594"/>
    <s v="PATO BRAGADO"/>
    <x v="3"/>
    <s v="2026-03-11"/>
    <s v="1"/>
    <s v="1"/>
    <s v="0"/>
    <s v="100.0"/>
    <x v="0"/>
    <m/>
  </r>
  <r>
    <s v="Root"/>
    <x v="1"/>
    <n v="45336978"/>
    <s v="PATO BRAGADO"/>
    <x v="3"/>
    <s v="2026-03-11"/>
    <s v="1"/>
    <s v="1"/>
    <s v="0"/>
    <s v="100.0"/>
    <x v="0"/>
    <m/>
  </r>
  <r>
    <s v="Root"/>
    <x v="1"/>
    <n v="45452221"/>
    <s v="PATO BRAGADO"/>
    <x v="3"/>
    <s v="2026-03-12"/>
    <s v="2"/>
    <s v="2"/>
    <s v="0"/>
    <s v="100.0"/>
    <x v="0"/>
    <m/>
  </r>
  <r>
    <s v="Root"/>
    <x v="1"/>
    <n v="45410065"/>
    <s v="PATO BRAGADO"/>
    <x v="3"/>
    <s v="2026-03-11"/>
    <s v="2"/>
    <s v="2"/>
    <s v="0"/>
    <s v="100.0"/>
    <x v="0"/>
    <m/>
  </r>
  <r>
    <s v="Root"/>
    <x v="0"/>
    <n v="45435274"/>
    <s v="QUATRO PONTES"/>
    <x v="3"/>
    <s v="2026-03-13"/>
    <s v="1"/>
    <s v="1"/>
    <s v="0"/>
    <s v="100.0"/>
    <x v="0"/>
    <m/>
  </r>
  <r>
    <s v="Root"/>
    <x v="0"/>
    <n v="45480665"/>
    <s v="QUATRO PONTES"/>
    <x v="3"/>
    <s v="2026-03-12"/>
    <s v="1"/>
    <s v="1"/>
    <s v="0"/>
    <s v="100.0"/>
    <x v="0"/>
    <m/>
  </r>
  <r>
    <s v="Root"/>
    <x v="1"/>
    <n v="44810702"/>
    <s v="RAMILÂNDIA"/>
    <x v="2"/>
    <s v="2026-03-16"/>
    <s v="1"/>
    <s v="0"/>
    <s v="1"/>
    <s v="0.0"/>
    <x v="1"/>
    <m/>
  </r>
  <r>
    <s v="Root"/>
    <x v="1"/>
    <n v="44810702"/>
    <s v="RAMILÂNDIA"/>
    <x v="2"/>
    <s v="2026-03-13"/>
    <s v="20"/>
    <s v="0"/>
    <s v="20"/>
    <s v="0.0"/>
    <x v="1"/>
    <m/>
  </r>
  <r>
    <s v="Root"/>
    <x v="1"/>
    <n v="45817017"/>
    <s v="RAMILÂNDIA"/>
    <x v="2"/>
    <s v="2026-03-12"/>
    <s v="1"/>
    <s v="0"/>
    <s v="1"/>
    <s v="0.0"/>
    <x v="1"/>
    <m/>
  </r>
  <r>
    <s v="Root"/>
    <x v="1"/>
    <n v="45816482"/>
    <s v="RAMILÂNDIA"/>
    <x v="2"/>
    <s v="2026-03-11"/>
    <s v="30"/>
    <s v="0"/>
    <s v="30"/>
    <s v="0.0"/>
    <x v="1"/>
    <m/>
  </r>
  <r>
    <s v="Root"/>
    <x v="1"/>
    <n v="45817017"/>
    <s v="RAMILÂNDIA"/>
    <x v="2"/>
    <s v="2026-03-11"/>
    <s v="41"/>
    <s v="0"/>
    <s v="41"/>
    <s v="0.0"/>
    <x v="1"/>
    <m/>
  </r>
  <r>
    <s v="Root"/>
    <x v="1"/>
    <n v="45814054"/>
    <s v="RAMILÂNDIA"/>
    <x v="2"/>
    <s v="2026-03-11"/>
    <s v="30"/>
    <s v="0"/>
    <s v="30"/>
    <s v="0.0"/>
    <x v="1"/>
    <m/>
  </r>
  <r>
    <s v="Root"/>
    <x v="1"/>
    <n v="45806102"/>
    <s v="RAMILÂNDIA"/>
    <x v="2"/>
    <s v="2026-03-17"/>
    <s v="1"/>
    <s v="1"/>
    <s v="0"/>
    <s v="100.0"/>
    <x v="0"/>
    <m/>
  </r>
  <r>
    <s v="Root"/>
    <x v="1"/>
    <n v="45817017"/>
    <s v="RAMILÂNDIA"/>
    <x v="2"/>
    <s v="2026-03-13"/>
    <s v="1"/>
    <s v="1"/>
    <s v="0"/>
    <s v="100.0"/>
    <x v="0"/>
    <m/>
  </r>
  <r>
    <s v="Root"/>
    <x v="1"/>
    <n v="45816482"/>
    <s v="RAMILÂNDIA"/>
    <x v="2"/>
    <s v="2026-03-12"/>
    <s v="4"/>
    <s v="1"/>
    <s v="3"/>
    <s v="25.0"/>
    <x v="0"/>
    <m/>
  </r>
  <r>
    <s v="Root"/>
    <x v="1"/>
    <n v="45814054"/>
    <s v="RAMILÂNDIA"/>
    <x v="2"/>
    <s v="2026-03-12"/>
    <s v="4"/>
    <s v="1"/>
    <s v="3"/>
    <s v="25.0"/>
    <x v="0"/>
    <m/>
  </r>
  <r>
    <s v="Root"/>
    <x v="1"/>
    <n v="45757532"/>
    <s v="RAMILÂNDIA"/>
    <x v="2"/>
    <s v="2026-03-11"/>
    <s v="1"/>
    <s v="1"/>
    <s v="0"/>
    <s v="100.0"/>
    <x v="0"/>
    <m/>
  </r>
  <r>
    <s v="Root"/>
    <x v="0"/>
    <n v="45116743"/>
    <s v="RAMILÂNDIA"/>
    <x v="2"/>
    <s v="2026-03-12"/>
    <s v="2"/>
    <s v="2"/>
    <s v="0"/>
    <s v="100.0"/>
    <x v="0"/>
    <m/>
  </r>
  <r>
    <s v="Root"/>
    <x v="0"/>
    <n v="45498838"/>
    <s v="SANTA HELENA"/>
    <x v="2"/>
    <s v="2026-03-17"/>
    <s v="1"/>
    <s v="0"/>
    <s v="1"/>
    <s v="0.0"/>
    <x v="1"/>
    <m/>
  </r>
  <r>
    <s v="Root"/>
    <x v="0"/>
    <n v="45498838"/>
    <s v="SANTA HELENA"/>
    <x v="2"/>
    <s v="2026-03-16"/>
    <s v="4"/>
    <s v="0"/>
    <s v="4"/>
    <s v="0.0"/>
    <x v="1"/>
    <m/>
  </r>
  <r>
    <s v="Root"/>
    <x v="0"/>
    <n v="45107591"/>
    <s v="SANTA HELENA"/>
    <x v="2"/>
    <s v="2026-03-12"/>
    <s v="4"/>
    <s v="0"/>
    <s v="4"/>
    <s v="0.0"/>
    <x v="1"/>
    <m/>
  </r>
  <r>
    <s v="Root"/>
    <x v="0"/>
    <n v="45478256"/>
    <s v="SANTA HELENA"/>
    <x v="2"/>
    <s v="2026-03-12"/>
    <s v="3"/>
    <s v="0"/>
    <s v="3"/>
    <s v="0.0"/>
    <x v="1"/>
    <m/>
  </r>
  <r>
    <s v="Root"/>
    <x v="1"/>
    <n v="45817429"/>
    <s v="SANTA HELENA"/>
    <x v="2"/>
    <s v="2026-03-17"/>
    <s v="58"/>
    <s v="0"/>
    <s v="58"/>
    <s v="0.0"/>
    <x v="1"/>
    <m/>
  </r>
  <r>
    <s v="Root"/>
    <x v="1"/>
    <n v="45817069"/>
    <s v="SANTA HELENA"/>
    <x v="2"/>
    <s v="2026-03-17"/>
    <s v="30"/>
    <s v="0"/>
    <s v="30"/>
    <s v="0.0"/>
    <x v="1"/>
    <m/>
  </r>
  <r>
    <s v="Root"/>
    <x v="1"/>
    <n v="45817069"/>
    <s v="SANTA HELENA"/>
    <x v="2"/>
    <s v="2026-03-16"/>
    <s v="34"/>
    <s v="0"/>
    <s v="34"/>
    <s v="0.0"/>
    <x v="1"/>
    <m/>
  </r>
  <r>
    <s v="Root"/>
    <x v="1"/>
    <n v="45817429"/>
    <s v="SANTA HELENA"/>
    <x v="2"/>
    <s v="2026-03-16"/>
    <s v="11"/>
    <s v="0"/>
    <s v="11"/>
    <s v="0.0"/>
    <x v="1"/>
    <m/>
  </r>
  <r>
    <s v="Root"/>
    <x v="1"/>
    <n v="45810096"/>
    <s v="SANTA HELENA"/>
    <x v="2"/>
    <s v="2026-03-14"/>
    <s v="12"/>
    <s v="0"/>
    <s v="12"/>
    <s v="0.0"/>
    <x v="1"/>
    <m/>
  </r>
  <r>
    <s v="Root"/>
    <x v="1"/>
    <n v="44808261"/>
    <s v="SANTA HELENA"/>
    <x v="2"/>
    <s v="2026-03-12"/>
    <s v="1"/>
    <s v="0"/>
    <s v="1"/>
    <s v="0.0"/>
    <x v="1"/>
    <m/>
  </r>
  <r>
    <s v="Root"/>
    <x v="1"/>
    <n v="45809894"/>
    <s v="SANTA HELENA"/>
    <x v="2"/>
    <s v="2026-03-12"/>
    <s v="1"/>
    <s v="0"/>
    <s v="1"/>
    <s v="0.0"/>
    <x v="1"/>
    <m/>
  </r>
  <r>
    <s v="Root"/>
    <x v="1"/>
    <n v="44808261"/>
    <s v="SANTA HELENA"/>
    <x v="2"/>
    <s v="2026-03-11"/>
    <s v="30"/>
    <s v="0"/>
    <s v="30"/>
    <s v="0.0"/>
    <x v="1"/>
    <m/>
  </r>
  <r>
    <s v="Root"/>
    <x v="1"/>
    <n v="45809894"/>
    <s v="SANTA HELENA"/>
    <x v="2"/>
    <s v="2026-03-11"/>
    <s v="30"/>
    <s v="0"/>
    <s v="30"/>
    <s v="0.0"/>
    <x v="1"/>
    <m/>
  </r>
  <r>
    <s v="Root"/>
    <x v="0"/>
    <n v="45341071"/>
    <s v="SANTA HELENA"/>
    <x v="2"/>
    <s v="2026-03-16"/>
    <s v="1"/>
    <s v="1"/>
    <s v="0"/>
    <s v="100.0"/>
    <x v="0"/>
    <m/>
  </r>
  <r>
    <s v="Root"/>
    <x v="0"/>
    <n v="45336255"/>
    <s v="SANTA HELENA"/>
    <x v="2"/>
    <s v="2026-03-16"/>
    <s v="1"/>
    <s v="1"/>
    <s v="0"/>
    <s v="100.0"/>
    <x v="0"/>
    <m/>
  </r>
  <r>
    <s v="Root"/>
    <x v="0"/>
    <n v="45400208"/>
    <s v="SANTA HELENA"/>
    <x v="2"/>
    <s v="2026-03-16"/>
    <s v="1"/>
    <s v="1"/>
    <s v="0"/>
    <s v="100.0"/>
    <x v="0"/>
    <m/>
  </r>
  <r>
    <s v="Root"/>
    <x v="0"/>
    <n v="45307842"/>
    <s v="SANTA HELENA"/>
    <x v="2"/>
    <s v="2026-03-16"/>
    <s v="1"/>
    <s v="1"/>
    <s v="0"/>
    <s v="100.0"/>
    <x v="0"/>
    <m/>
  </r>
  <r>
    <s v="Root"/>
    <x v="0"/>
    <n v="45443632"/>
    <s v="SANTA HELENA"/>
    <x v="2"/>
    <s v="2026-03-16"/>
    <s v="3"/>
    <s v="1"/>
    <s v="2"/>
    <s v="33.33"/>
    <x v="0"/>
    <m/>
  </r>
  <r>
    <s v="Root"/>
    <x v="0"/>
    <n v="45381551"/>
    <s v="SANTA HELENA"/>
    <x v="2"/>
    <s v="2026-03-16"/>
    <s v="1"/>
    <s v="1"/>
    <s v="0"/>
    <s v="100.0"/>
    <x v="0"/>
    <m/>
  </r>
  <r>
    <s v="Root"/>
    <x v="0"/>
    <n v="45487834"/>
    <s v="SANTA HELENA"/>
    <x v="2"/>
    <s v="2026-03-16"/>
    <s v="1"/>
    <s v="1"/>
    <s v="0"/>
    <s v="100.0"/>
    <x v="0"/>
    <m/>
  </r>
  <r>
    <s v="Root"/>
    <x v="0"/>
    <n v="45400250"/>
    <s v="SANTA HELENA"/>
    <x v="2"/>
    <s v="2026-03-16"/>
    <s v="1"/>
    <s v="1"/>
    <s v="0"/>
    <s v="100.0"/>
    <x v="0"/>
    <m/>
  </r>
  <r>
    <s v="Root"/>
    <x v="0"/>
    <n v="45424174"/>
    <s v="SANTA HELENA"/>
    <x v="2"/>
    <s v="2026-03-16"/>
    <s v="1"/>
    <s v="1"/>
    <s v="0"/>
    <s v="100.0"/>
    <x v="0"/>
    <m/>
  </r>
  <r>
    <s v="Root"/>
    <x v="0"/>
    <n v="45315283"/>
    <s v="SANTA HELENA"/>
    <x v="2"/>
    <s v="2026-03-16"/>
    <s v="1"/>
    <s v="1"/>
    <s v="0"/>
    <s v="100.0"/>
    <x v="0"/>
    <m/>
  </r>
  <r>
    <s v="Root"/>
    <x v="0"/>
    <n v="45091153"/>
    <s v="SANTA HELENA"/>
    <x v="2"/>
    <s v="2026-03-16"/>
    <s v="1"/>
    <s v="1"/>
    <s v="0"/>
    <s v="100.0"/>
    <x v="0"/>
    <m/>
  </r>
  <r>
    <s v="Root"/>
    <x v="0"/>
    <n v="45424064"/>
    <s v="SANTA HELENA"/>
    <x v="2"/>
    <s v="2026-03-16"/>
    <s v="1"/>
    <s v="1"/>
    <s v="0"/>
    <s v="100.0"/>
    <x v="0"/>
    <m/>
  </r>
  <r>
    <s v="Root"/>
    <x v="0"/>
    <n v="45387575"/>
    <s v="SANTA HELENA"/>
    <x v="2"/>
    <s v="2026-03-16"/>
    <s v="2"/>
    <s v="1"/>
    <s v="1"/>
    <s v="50.0"/>
    <x v="0"/>
    <m/>
  </r>
  <r>
    <s v="Root"/>
    <x v="0"/>
    <n v="45319421"/>
    <s v="SANTA HELENA"/>
    <x v="2"/>
    <s v="2026-03-16"/>
    <s v="2"/>
    <s v="1"/>
    <s v="1"/>
    <s v="50.0"/>
    <x v="0"/>
    <m/>
  </r>
  <r>
    <s v="Root"/>
    <x v="0"/>
    <n v="45377496"/>
    <s v="SANTA HELENA"/>
    <x v="2"/>
    <s v="2026-03-16"/>
    <s v="1"/>
    <s v="1"/>
    <s v="0"/>
    <s v="100.0"/>
    <x v="0"/>
    <m/>
  </r>
  <r>
    <s v="Root"/>
    <x v="0"/>
    <n v="45336942"/>
    <s v="SANTA HELENA"/>
    <x v="2"/>
    <s v="2026-03-16"/>
    <s v="1"/>
    <s v="1"/>
    <s v="0"/>
    <s v="100.0"/>
    <x v="0"/>
    <m/>
  </r>
  <r>
    <s v="Root"/>
    <x v="0"/>
    <n v="45406586"/>
    <s v="SANTA HELENA"/>
    <x v="2"/>
    <s v="2026-03-16"/>
    <s v="1"/>
    <s v="1"/>
    <s v="0"/>
    <s v="100.0"/>
    <x v="0"/>
    <m/>
  </r>
  <r>
    <s v="Root"/>
    <x v="0"/>
    <n v="45389894"/>
    <s v="SANTA HELENA"/>
    <x v="2"/>
    <s v="2026-03-16"/>
    <s v="1"/>
    <s v="1"/>
    <s v="0"/>
    <s v="100.0"/>
    <x v="0"/>
    <m/>
  </r>
  <r>
    <s v="Root"/>
    <x v="0"/>
    <n v="45451154"/>
    <s v="SANTA HELENA"/>
    <x v="2"/>
    <s v="2026-03-16"/>
    <s v="1"/>
    <s v="1"/>
    <s v="0"/>
    <s v="100.0"/>
    <x v="0"/>
    <m/>
  </r>
  <r>
    <s v="Root"/>
    <x v="0"/>
    <n v="45372728"/>
    <s v="SANTA HELENA"/>
    <x v="2"/>
    <s v="2026-03-16"/>
    <s v="1"/>
    <s v="1"/>
    <s v="0"/>
    <s v="100.0"/>
    <x v="0"/>
    <m/>
  </r>
  <r>
    <s v="Root"/>
    <x v="0"/>
    <n v="45340955"/>
    <s v="SANTA HELENA"/>
    <x v="2"/>
    <s v="2026-03-16"/>
    <s v="1"/>
    <s v="1"/>
    <s v="0"/>
    <s v="100.0"/>
    <x v="0"/>
    <m/>
  </r>
  <r>
    <s v="Root"/>
    <x v="0"/>
    <n v="45444713"/>
    <s v="SANTA HELENA"/>
    <x v="2"/>
    <s v="2026-03-16"/>
    <s v="1"/>
    <s v="1"/>
    <s v="0"/>
    <s v="100.0"/>
    <x v="0"/>
    <m/>
  </r>
  <r>
    <s v="Root"/>
    <x v="0"/>
    <n v="45027672"/>
    <s v="SANTA HELENA"/>
    <x v="2"/>
    <s v="2026-03-16"/>
    <s v="1"/>
    <s v="1"/>
    <s v="0"/>
    <s v="100.0"/>
    <x v="0"/>
    <m/>
  </r>
  <r>
    <s v="Root"/>
    <x v="0"/>
    <n v="45443309"/>
    <s v="SANTA HELENA"/>
    <x v="2"/>
    <s v="2026-03-16"/>
    <s v="1"/>
    <s v="1"/>
    <s v="0"/>
    <s v="100.0"/>
    <x v="0"/>
    <m/>
  </r>
  <r>
    <s v="Root"/>
    <x v="0"/>
    <n v="45097820"/>
    <s v="SANTA HELENA"/>
    <x v="2"/>
    <s v="2026-03-16"/>
    <s v="1"/>
    <s v="1"/>
    <s v="0"/>
    <s v="100.0"/>
    <x v="0"/>
    <m/>
  </r>
  <r>
    <s v="Root"/>
    <x v="0"/>
    <n v="45336220"/>
    <s v="SANTA HELENA"/>
    <x v="2"/>
    <s v="2026-03-16"/>
    <s v="1"/>
    <s v="1"/>
    <s v="0"/>
    <s v="100.0"/>
    <x v="0"/>
    <m/>
  </r>
  <r>
    <s v="Root"/>
    <x v="0"/>
    <n v="45310640"/>
    <s v="SANTA HELENA"/>
    <x v="2"/>
    <s v="2026-03-16"/>
    <s v="1"/>
    <s v="1"/>
    <s v="0"/>
    <s v="100.0"/>
    <x v="0"/>
    <m/>
  </r>
  <r>
    <s v="Root"/>
    <x v="0"/>
    <n v="45392801"/>
    <s v="SANTA HELENA"/>
    <x v="2"/>
    <s v="2026-03-16"/>
    <s v="1"/>
    <s v="1"/>
    <s v="0"/>
    <s v="100.0"/>
    <x v="0"/>
    <m/>
  </r>
  <r>
    <s v="Root"/>
    <x v="0"/>
    <n v="45443111"/>
    <s v="SANTA HELENA"/>
    <x v="2"/>
    <s v="2026-03-16"/>
    <s v="1"/>
    <s v="1"/>
    <s v="0"/>
    <s v="100.0"/>
    <x v="0"/>
    <m/>
  </r>
  <r>
    <s v="Root"/>
    <x v="0"/>
    <n v="45094692"/>
    <s v="SANTA HELENA"/>
    <x v="2"/>
    <s v="2026-03-16"/>
    <s v="1"/>
    <s v="1"/>
    <s v="0"/>
    <s v="100.0"/>
    <x v="0"/>
    <m/>
  </r>
  <r>
    <s v="Root"/>
    <x v="0"/>
    <n v="45406553"/>
    <s v="SANTA HELENA"/>
    <x v="2"/>
    <s v="2026-03-16"/>
    <s v="1"/>
    <s v="1"/>
    <s v="0"/>
    <s v="100.0"/>
    <x v="0"/>
    <m/>
  </r>
  <r>
    <s v="Root"/>
    <x v="0"/>
    <n v="45092487"/>
    <s v="SANTA HELENA"/>
    <x v="2"/>
    <s v="2026-03-16"/>
    <s v="1"/>
    <s v="1"/>
    <s v="0"/>
    <s v="100.0"/>
    <x v="0"/>
    <m/>
  </r>
  <r>
    <s v="Root"/>
    <x v="0"/>
    <n v="45377636"/>
    <s v="SANTA HELENA"/>
    <x v="2"/>
    <s v="2026-03-16"/>
    <s v="1"/>
    <s v="1"/>
    <s v="0"/>
    <s v="100.0"/>
    <x v="0"/>
    <m/>
  </r>
  <r>
    <s v="Root"/>
    <x v="0"/>
    <n v="45055490"/>
    <s v="SANTA HELENA"/>
    <x v="2"/>
    <s v="2026-03-16"/>
    <s v="1"/>
    <s v="1"/>
    <s v="0"/>
    <s v="100.0"/>
    <x v="0"/>
    <m/>
  </r>
  <r>
    <s v="Root"/>
    <x v="0"/>
    <n v="44810433"/>
    <s v="SANTA HELENA"/>
    <x v="2"/>
    <s v="2026-03-16"/>
    <s v="1"/>
    <s v="1"/>
    <s v="0"/>
    <s v="100.0"/>
    <x v="0"/>
    <m/>
  </r>
  <r>
    <s v="Root"/>
    <x v="0"/>
    <n v="45319429"/>
    <s v="SANTA HELENA"/>
    <x v="2"/>
    <s v="2026-03-16"/>
    <s v="1"/>
    <s v="1"/>
    <s v="0"/>
    <s v="100.0"/>
    <x v="0"/>
    <m/>
  </r>
  <r>
    <s v="Root"/>
    <x v="0"/>
    <n v="45734945"/>
    <s v="SANTA HELENA"/>
    <x v="2"/>
    <s v="2026-03-16"/>
    <s v="1"/>
    <s v="1"/>
    <s v="0"/>
    <s v="100.0"/>
    <x v="0"/>
    <m/>
  </r>
  <r>
    <s v="Root"/>
    <x v="0"/>
    <n v="45443390"/>
    <s v="SANTA HELENA"/>
    <x v="2"/>
    <s v="2026-03-16"/>
    <s v="1"/>
    <s v="1"/>
    <s v="0"/>
    <s v="100.0"/>
    <x v="0"/>
    <m/>
  </r>
  <r>
    <s v="Root"/>
    <x v="0"/>
    <n v="45404001"/>
    <s v="SANTA HELENA"/>
    <x v="2"/>
    <s v="2026-03-16"/>
    <s v="1"/>
    <s v="1"/>
    <s v="0"/>
    <s v="100.0"/>
    <x v="0"/>
    <m/>
  </r>
  <r>
    <s v="Root"/>
    <x v="0"/>
    <n v="45443192"/>
    <s v="SANTA HELENA"/>
    <x v="2"/>
    <s v="2026-03-16"/>
    <s v="1"/>
    <s v="1"/>
    <s v="0"/>
    <s v="100.0"/>
    <x v="0"/>
    <m/>
  </r>
  <r>
    <s v="Root"/>
    <x v="0"/>
    <n v="45388257"/>
    <s v="SANTA HELENA"/>
    <x v="2"/>
    <s v="2026-03-16"/>
    <s v="1"/>
    <s v="1"/>
    <s v="0"/>
    <s v="100.0"/>
    <x v="0"/>
    <m/>
  </r>
  <r>
    <s v="Root"/>
    <x v="0"/>
    <n v="45094742"/>
    <s v="SANTA HELENA"/>
    <x v="2"/>
    <s v="2026-03-16"/>
    <s v="1"/>
    <s v="1"/>
    <s v="0"/>
    <s v="100.0"/>
    <x v="0"/>
    <m/>
  </r>
  <r>
    <s v="Root"/>
    <x v="0"/>
    <n v="45817429"/>
    <s v="SANTA HELENA"/>
    <x v="2"/>
    <s v="2026-03-16"/>
    <s v="1"/>
    <s v="1"/>
    <s v="0"/>
    <s v="100.0"/>
    <x v="0"/>
    <m/>
  </r>
  <r>
    <s v="Root"/>
    <x v="0"/>
    <n v="45389714"/>
    <s v="SANTA HELENA"/>
    <x v="2"/>
    <s v="2026-03-16"/>
    <s v="1"/>
    <s v="1"/>
    <s v="0"/>
    <s v="100.0"/>
    <x v="0"/>
    <m/>
  </r>
  <r>
    <s v="Root"/>
    <x v="0"/>
    <n v="45404212"/>
    <s v="SANTA HELENA"/>
    <x v="2"/>
    <s v="2026-03-16"/>
    <s v="1"/>
    <s v="1"/>
    <s v="0"/>
    <s v="100.0"/>
    <x v="0"/>
    <m/>
  </r>
  <r>
    <s v="Root"/>
    <x v="0"/>
    <n v="45099160"/>
    <s v="SANTA HELENA"/>
    <x v="2"/>
    <s v="2026-03-16"/>
    <s v="1"/>
    <s v="1"/>
    <s v="0"/>
    <s v="100.0"/>
    <x v="0"/>
    <m/>
  </r>
  <r>
    <s v="Root"/>
    <x v="0"/>
    <n v="45817069"/>
    <s v="SANTA HELENA"/>
    <x v="2"/>
    <s v="2026-03-16"/>
    <s v="1"/>
    <s v="1"/>
    <s v="0"/>
    <s v="100.0"/>
    <x v="0"/>
    <m/>
  </r>
  <r>
    <s v="Root"/>
    <x v="0"/>
    <n v="45123119"/>
    <s v="SANTA HELENA"/>
    <x v="2"/>
    <s v="2026-03-16"/>
    <s v="1"/>
    <s v="1"/>
    <s v="0"/>
    <s v="100.0"/>
    <x v="0"/>
    <m/>
  </r>
  <r>
    <s v="Root"/>
    <x v="0"/>
    <n v="45410135"/>
    <s v="SANTA HELENA"/>
    <x v="2"/>
    <s v="2026-03-16"/>
    <s v="2"/>
    <s v="1"/>
    <s v="1"/>
    <s v="50.0"/>
    <x v="0"/>
    <m/>
  </r>
  <r>
    <s v="Root"/>
    <x v="0"/>
    <n v="45377504"/>
    <s v="SANTA HELENA"/>
    <x v="2"/>
    <s v="2026-03-16"/>
    <s v="1"/>
    <s v="1"/>
    <s v="0"/>
    <s v="100.0"/>
    <x v="0"/>
    <m/>
  </r>
  <r>
    <s v="Root"/>
    <x v="0"/>
    <n v="45389934"/>
    <s v="SANTA HELENA"/>
    <x v="2"/>
    <s v="2026-03-16"/>
    <s v="1"/>
    <s v="1"/>
    <s v="0"/>
    <s v="100.0"/>
    <x v="0"/>
    <m/>
  </r>
  <r>
    <s v="Root"/>
    <x v="0"/>
    <n v="45390058"/>
    <s v="SANTA HELENA"/>
    <x v="2"/>
    <s v="2026-03-16"/>
    <s v="1"/>
    <s v="1"/>
    <s v="0"/>
    <s v="100.0"/>
    <x v="0"/>
    <m/>
  </r>
  <r>
    <s v="Root"/>
    <x v="0"/>
    <n v="45753949"/>
    <s v="SANTA HELENA"/>
    <x v="2"/>
    <s v="2026-03-16"/>
    <s v="1"/>
    <s v="1"/>
    <s v="0"/>
    <s v="100.0"/>
    <x v="0"/>
    <m/>
  </r>
  <r>
    <s v="Root"/>
    <x v="0"/>
    <n v="45399791"/>
    <s v="SANTA HELENA"/>
    <x v="2"/>
    <s v="2026-03-16"/>
    <s v="1"/>
    <s v="1"/>
    <s v="0"/>
    <s v="100.0"/>
    <x v="0"/>
    <m/>
  </r>
  <r>
    <s v="Root"/>
    <x v="0"/>
    <n v="45392348"/>
    <s v="SANTA HELENA"/>
    <x v="2"/>
    <s v="2026-03-16"/>
    <s v="1"/>
    <s v="1"/>
    <s v="0"/>
    <s v="100.0"/>
    <x v="0"/>
    <m/>
  </r>
  <r>
    <s v="Root"/>
    <x v="0"/>
    <n v="45099234"/>
    <s v="SANTA HELENA"/>
    <x v="2"/>
    <s v="2026-03-16"/>
    <s v="2"/>
    <s v="1"/>
    <s v="1"/>
    <s v="50.0"/>
    <x v="0"/>
    <m/>
  </r>
  <r>
    <s v="Root"/>
    <x v="0"/>
    <n v="45279619"/>
    <s v="SANTA HELENA"/>
    <x v="2"/>
    <s v="2026-03-16"/>
    <s v="2"/>
    <s v="1"/>
    <s v="1"/>
    <s v="50.0"/>
    <x v="0"/>
    <m/>
  </r>
  <r>
    <s v="Root"/>
    <x v="0"/>
    <n v="45094817"/>
    <s v="SANTA HELENA"/>
    <x v="2"/>
    <s v="2026-03-16"/>
    <s v="1"/>
    <s v="1"/>
    <s v="0"/>
    <s v="100.0"/>
    <x v="0"/>
    <m/>
  </r>
  <r>
    <s v="Root"/>
    <x v="0"/>
    <n v="45097819"/>
    <s v="SANTA HELENA"/>
    <x v="2"/>
    <s v="2026-03-16"/>
    <s v="1"/>
    <s v="1"/>
    <s v="0"/>
    <s v="100.0"/>
    <x v="0"/>
    <m/>
  </r>
  <r>
    <s v="Root"/>
    <x v="0"/>
    <n v="45173625"/>
    <s v="SANTA HELENA"/>
    <x v="2"/>
    <s v="2026-03-16"/>
    <s v="1"/>
    <s v="1"/>
    <s v="0"/>
    <s v="100.0"/>
    <x v="0"/>
    <m/>
  </r>
  <r>
    <s v="Root"/>
    <x v="0"/>
    <n v="45009272"/>
    <s v="SANTA HELENA"/>
    <x v="2"/>
    <s v="2026-03-16"/>
    <s v="2"/>
    <s v="1"/>
    <s v="1"/>
    <s v="50.0"/>
    <x v="0"/>
    <m/>
  </r>
  <r>
    <s v="Root"/>
    <x v="0"/>
    <n v="45339796"/>
    <s v="SANTA HELENA"/>
    <x v="2"/>
    <s v="2026-03-16"/>
    <s v="1"/>
    <s v="1"/>
    <s v="0"/>
    <s v="100.0"/>
    <x v="0"/>
    <m/>
  </r>
  <r>
    <s v="Root"/>
    <x v="0"/>
    <n v="45392770"/>
    <s v="SANTA HELENA"/>
    <x v="2"/>
    <s v="2026-03-16"/>
    <s v="2"/>
    <s v="1"/>
    <s v="1"/>
    <s v="50.0"/>
    <x v="0"/>
    <m/>
  </r>
  <r>
    <s v="Root"/>
    <x v="0"/>
    <n v="45310685"/>
    <s v="SANTA HELENA"/>
    <x v="2"/>
    <s v="2026-03-16"/>
    <s v="2"/>
    <s v="1"/>
    <s v="1"/>
    <s v="50.0"/>
    <x v="0"/>
    <m/>
  </r>
  <r>
    <s v="Root"/>
    <x v="0"/>
    <n v="45113980"/>
    <s v="SANTA HELENA"/>
    <x v="2"/>
    <s v="2026-03-16"/>
    <s v="1"/>
    <s v="1"/>
    <s v="0"/>
    <s v="100.0"/>
    <x v="0"/>
    <m/>
  </r>
  <r>
    <s v="Root"/>
    <x v="0"/>
    <n v="45392466"/>
    <s v="SANTA HELENA"/>
    <x v="2"/>
    <s v="2026-03-16"/>
    <s v="1"/>
    <s v="1"/>
    <s v="0"/>
    <s v="100.0"/>
    <x v="0"/>
    <m/>
  </r>
  <r>
    <s v="Root"/>
    <x v="0"/>
    <n v="45117431"/>
    <s v="SANTA HELENA"/>
    <x v="2"/>
    <s v="2026-03-14"/>
    <s v="1"/>
    <s v="1"/>
    <s v="0"/>
    <s v="100.0"/>
    <x v="0"/>
    <m/>
  </r>
  <r>
    <s v="Root"/>
    <x v="0"/>
    <n v="45114267"/>
    <s v="SANTA HELENA"/>
    <x v="2"/>
    <s v="2026-03-13"/>
    <s v="1"/>
    <s v="1"/>
    <s v="0"/>
    <s v="100.0"/>
    <x v="0"/>
    <m/>
  </r>
  <r>
    <s v="Root"/>
    <x v="0"/>
    <n v="45309518"/>
    <s v="SANTA HELENA"/>
    <x v="2"/>
    <s v="2026-03-13"/>
    <s v="1"/>
    <s v="1"/>
    <s v="0"/>
    <s v="100.0"/>
    <x v="0"/>
    <m/>
  </r>
  <r>
    <s v="Root"/>
    <x v="0"/>
    <n v="45400150"/>
    <s v="SANTA HELENA"/>
    <x v="2"/>
    <s v="2026-03-12"/>
    <s v="1"/>
    <s v="1"/>
    <s v="0"/>
    <s v="100.0"/>
    <x v="0"/>
    <m/>
  </r>
  <r>
    <s v="Root"/>
    <x v="0"/>
    <n v="45399728"/>
    <s v="SANTA HELENA"/>
    <x v="2"/>
    <s v="2026-03-12"/>
    <s v="1"/>
    <s v="1"/>
    <s v="0"/>
    <s v="100.0"/>
    <x v="0"/>
    <m/>
  </r>
  <r>
    <s v="Root"/>
    <x v="0"/>
    <n v="45092546"/>
    <s v="SANTA HELENA"/>
    <x v="2"/>
    <s v="2026-03-12"/>
    <s v="2"/>
    <s v="1"/>
    <s v="1"/>
    <s v="50.0"/>
    <x v="0"/>
    <m/>
  </r>
  <r>
    <s v="Root"/>
    <x v="0"/>
    <n v="45050650"/>
    <s v="SANTA HELENA"/>
    <x v="2"/>
    <s v="2026-03-12"/>
    <s v="1"/>
    <s v="1"/>
    <s v="0"/>
    <s v="100.0"/>
    <x v="0"/>
    <m/>
  </r>
  <r>
    <s v="Root"/>
    <x v="0"/>
    <n v="45488317"/>
    <s v="SANTA HELENA"/>
    <x v="2"/>
    <s v="2026-03-12"/>
    <s v="1"/>
    <s v="1"/>
    <s v="0"/>
    <s v="100.0"/>
    <x v="0"/>
    <m/>
  </r>
  <r>
    <s v="Root"/>
    <x v="0"/>
    <n v="45769024"/>
    <s v="SANTA HELENA"/>
    <x v="2"/>
    <s v="2026-03-12"/>
    <s v="2"/>
    <s v="1"/>
    <s v="1"/>
    <s v="50.0"/>
    <x v="0"/>
    <m/>
  </r>
  <r>
    <s v="Root"/>
    <x v="0"/>
    <n v="45160361"/>
    <s v="SANTA HELENA"/>
    <x v="2"/>
    <s v="2026-03-12"/>
    <s v="2"/>
    <s v="1"/>
    <s v="1"/>
    <s v="50.0"/>
    <x v="0"/>
    <m/>
  </r>
  <r>
    <s v="Root"/>
    <x v="0"/>
    <n v="45009527"/>
    <s v="SANTA HELENA"/>
    <x v="2"/>
    <s v="2026-03-12"/>
    <s v="1"/>
    <s v="1"/>
    <s v="0"/>
    <s v="100.0"/>
    <x v="0"/>
    <m/>
  </r>
  <r>
    <s v="Root"/>
    <x v="0"/>
    <n v="45747200"/>
    <s v="SANTA HELENA"/>
    <x v="2"/>
    <s v="2026-03-12"/>
    <s v="1"/>
    <s v="1"/>
    <s v="0"/>
    <s v="100.0"/>
    <x v="0"/>
    <m/>
  </r>
  <r>
    <s v="Root"/>
    <x v="0"/>
    <n v="45009729"/>
    <s v="SANTA HELENA"/>
    <x v="2"/>
    <s v="2026-03-11"/>
    <s v="1"/>
    <s v="1"/>
    <s v="0"/>
    <s v="100.0"/>
    <x v="0"/>
    <m/>
  </r>
  <r>
    <s v="Root"/>
    <x v="0"/>
    <n v="45499013"/>
    <s v="SANTA HELENA"/>
    <x v="2"/>
    <s v="2026-03-11"/>
    <s v="1"/>
    <s v="1"/>
    <s v="0"/>
    <s v="100.0"/>
    <x v="0"/>
    <m/>
  </r>
  <r>
    <s v="Root"/>
    <x v="0"/>
    <n v="45116792"/>
    <s v="SANTA HELENA"/>
    <x v="2"/>
    <s v="2026-03-11"/>
    <s v="1"/>
    <s v="1"/>
    <s v="0"/>
    <s v="100.0"/>
    <x v="0"/>
    <m/>
  </r>
  <r>
    <s v="Root"/>
    <x v="0"/>
    <n v="45094828"/>
    <s v="SANTA HELENA"/>
    <x v="2"/>
    <s v="2026-03-11"/>
    <s v="1"/>
    <s v="1"/>
    <s v="0"/>
    <s v="100.0"/>
    <x v="0"/>
    <m/>
  </r>
  <r>
    <s v="Root"/>
    <x v="0"/>
    <n v="45339802"/>
    <s v="SANTA HELENA"/>
    <x v="2"/>
    <s v="2026-03-11"/>
    <s v="1"/>
    <s v="1"/>
    <s v="0"/>
    <s v="100.0"/>
    <x v="0"/>
    <m/>
  </r>
  <r>
    <s v="Root"/>
    <x v="0"/>
    <n v="45030087"/>
    <s v="SANTA HELENA"/>
    <x v="2"/>
    <s v="2026-03-11"/>
    <s v="1"/>
    <s v="1"/>
    <s v="0"/>
    <s v="100.0"/>
    <x v="0"/>
    <m/>
  </r>
  <r>
    <s v="Root"/>
    <x v="0"/>
    <n v="45744429"/>
    <s v="SANTA HELENA"/>
    <x v="2"/>
    <s v="2026-03-11"/>
    <s v="1"/>
    <s v="1"/>
    <s v="0"/>
    <s v="100.0"/>
    <x v="0"/>
    <m/>
  </r>
  <r>
    <s v="Root"/>
    <x v="0"/>
    <n v="45827086"/>
    <s v="SANTA HELENA"/>
    <x v="2"/>
    <s v="2026-03-11"/>
    <s v="1"/>
    <s v="1"/>
    <s v="0"/>
    <s v="100.0"/>
    <x v="0"/>
    <m/>
  </r>
  <r>
    <s v="Root"/>
    <x v="0"/>
    <n v="45339923"/>
    <s v="SANTA HELENA"/>
    <x v="2"/>
    <s v="2026-03-11"/>
    <s v="1"/>
    <s v="1"/>
    <s v="0"/>
    <s v="100.0"/>
    <x v="0"/>
    <m/>
  </r>
  <r>
    <s v="Root"/>
    <x v="0"/>
    <n v="45092485"/>
    <s v="SANTA HELENA"/>
    <x v="2"/>
    <s v="2026-03-11"/>
    <s v="2"/>
    <s v="1"/>
    <s v="1"/>
    <s v="50.0"/>
    <x v="0"/>
    <m/>
  </r>
  <r>
    <s v="Root"/>
    <x v="0"/>
    <n v="45309518"/>
    <s v="SANTA HELENA"/>
    <x v="2"/>
    <s v="2026-03-11"/>
    <s v="1"/>
    <s v="1"/>
    <s v="0"/>
    <s v="100.0"/>
    <x v="0"/>
    <m/>
  </r>
  <r>
    <s v="Root"/>
    <x v="0"/>
    <n v="45009385"/>
    <s v="SANTA HELENA"/>
    <x v="2"/>
    <s v="2026-03-11"/>
    <s v="7"/>
    <s v="1"/>
    <s v="6"/>
    <s v="14.29"/>
    <x v="0"/>
    <m/>
  </r>
  <r>
    <s v="Root"/>
    <x v="0"/>
    <n v="45336956"/>
    <s v="SANTA HELENA"/>
    <x v="2"/>
    <s v="2026-03-11"/>
    <s v="1"/>
    <s v="1"/>
    <s v="0"/>
    <s v="100.0"/>
    <x v="0"/>
    <m/>
  </r>
  <r>
    <s v="Root"/>
    <x v="0"/>
    <n v="45382096"/>
    <s v="SANTA HELENA"/>
    <x v="2"/>
    <s v="2026-03-11"/>
    <s v="2"/>
    <s v="1"/>
    <s v="1"/>
    <s v="50.0"/>
    <x v="0"/>
    <m/>
  </r>
  <r>
    <s v="Root"/>
    <x v="0"/>
    <n v="45377500"/>
    <s v="SANTA HELENA"/>
    <x v="2"/>
    <s v="2026-03-11"/>
    <s v="1"/>
    <s v="1"/>
    <s v="0"/>
    <s v="100.0"/>
    <x v="0"/>
    <m/>
  </r>
  <r>
    <s v="Root"/>
    <x v="0"/>
    <n v="44712955"/>
    <s v="SANTA HELENA"/>
    <x v="2"/>
    <s v="2026-03-11"/>
    <s v="1"/>
    <s v="1"/>
    <s v="0"/>
    <s v="100.0"/>
    <x v="0"/>
    <m/>
  </r>
  <r>
    <s v="Root"/>
    <x v="0"/>
    <n v="45335701"/>
    <s v="SANTA HELENA"/>
    <x v="2"/>
    <s v="2026-03-11"/>
    <s v="1"/>
    <s v="1"/>
    <s v="0"/>
    <s v="100.0"/>
    <x v="0"/>
    <m/>
  </r>
  <r>
    <s v="Root"/>
    <x v="0"/>
    <n v="45091375"/>
    <s v="SANTA HELENA"/>
    <x v="2"/>
    <s v="2026-03-11"/>
    <s v="1"/>
    <s v="1"/>
    <s v="0"/>
    <s v="100.0"/>
    <x v="0"/>
    <m/>
  </r>
  <r>
    <s v="Root"/>
    <x v="1"/>
    <n v="45399791"/>
    <s v="SANTA HELENA"/>
    <x v="2"/>
    <s v="2026-03-17"/>
    <s v="1"/>
    <s v="1"/>
    <s v="0"/>
    <s v="100.0"/>
    <x v="0"/>
    <m/>
  </r>
  <r>
    <s v="Root"/>
    <x v="1"/>
    <n v="45123119"/>
    <s v="SANTA HELENA"/>
    <x v="2"/>
    <s v="2026-03-17"/>
    <s v="1"/>
    <s v="1"/>
    <s v="0"/>
    <s v="100.0"/>
    <x v="0"/>
    <m/>
  </r>
  <r>
    <s v="Root"/>
    <x v="1"/>
    <n v="45410135"/>
    <s v="SANTA HELENA"/>
    <x v="2"/>
    <s v="2026-03-17"/>
    <s v="1"/>
    <s v="1"/>
    <s v="0"/>
    <s v="100.0"/>
    <x v="0"/>
    <m/>
  </r>
  <r>
    <s v="Root"/>
    <x v="1"/>
    <n v="45387575"/>
    <s v="SANTA HELENA"/>
    <x v="2"/>
    <s v="2026-03-17"/>
    <s v="1"/>
    <s v="1"/>
    <s v="0"/>
    <s v="100.0"/>
    <x v="0"/>
    <m/>
  </r>
  <r>
    <s v="Root"/>
    <x v="1"/>
    <n v="45392801"/>
    <s v="SANTA HELENA"/>
    <x v="2"/>
    <s v="2026-03-17"/>
    <s v="1"/>
    <s v="1"/>
    <s v="0"/>
    <s v="100.0"/>
    <x v="0"/>
    <m/>
  </r>
  <r>
    <s v="Root"/>
    <x v="1"/>
    <n v="45372728"/>
    <s v="SANTA HELENA"/>
    <x v="2"/>
    <s v="2026-03-17"/>
    <s v="1"/>
    <s v="1"/>
    <s v="0"/>
    <s v="100.0"/>
    <x v="0"/>
    <m/>
  </r>
  <r>
    <s v="Root"/>
    <x v="1"/>
    <n v="45336255"/>
    <s v="SANTA HELENA"/>
    <x v="2"/>
    <s v="2026-03-17"/>
    <s v="1"/>
    <s v="1"/>
    <s v="0"/>
    <s v="100.0"/>
    <x v="0"/>
    <m/>
  </r>
  <r>
    <s v="Root"/>
    <x v="1"/>
    <n v="45059263"/>
    <s v="SANTA HELENA"/>
    <x v="2"/>
    <s v="2026-03-17"/>
    <s v="1"/>
    <s v="1"/>
    <s v="0"/>
    <s v="100.0"/>
    <x v="0"/>
    <m/>
  </r>
  <r>
    <s v="Root"/>
    <x v="1"/>
    <n v="45392466"/>
    <s v="SANTA HELENA"/>
    <x v="2"/>
    <s v="2026-03-17"/>
    <s v="1"/>
    <s v="1"/>
    <s v="0"/>
    <s v="100.0"/>
    <x v="0"/>
    <m/>
  </r>
  <r>
    <s v="Root"/>
    <x v="1"/>
    <n v="45388234"/>
    <s v="SANTA HELENA"/>
    <x v="2"/>
    <s v="2026-03-17"/>
    <s v="1"/>
    <s v="1"/>
    <s v="0"/>
    <s v="100.0"/>
    <x v="0"/>
    <m/>
  </r>
  <r>
    <s v="Root"/>
    <x v="1"/>
    <n v="45377496"/>
    <s v="SANTA HELENA"/>
    <x v="2"/>
    <s v="2026-03-16"/>
    <s v="1"/>
    <s v="1"/>
    <s v="0"/>
    <s v="100.0"/>
    <x v="0"/>
    <m/>
  </r>
  <r>
    <s v="Root"/>
    <x v="1"/>
    <n v="45390058"/>
    <s v="SANTA HELENA"/>
    <x v="2"/>
    <s v="2026-03-16"/>
    <s v="1"/>
    <s v="1"/>
    <s v="0"/>
    <s v="100.0"/>
    <x v="0"/>
    <m/>
  </r>
  <r>
    <s v="Root"/>
    <x v="1"/>
    <n v="45307842"/>
    <s v="SANTA HELENA"/>
    <x v="2"/>
    <s v="2026-03-16"/>
    <s v="1"/>
    <s v="1"/>
    <s v="0"/>
    <s v="100.0"/>
    <x v="0"/>
    <m/>
  </r>
  <r>
    <s v="Root"/>
    <x v="1"/>
    <n v="45443192"/>
    <s v="SANTA HELENA"/>
    <x v="2"/>
    <s v="2026-03-16"/>
    <s v="1"/>
    <s v="1"/>
    <s v="0"/>
    <s v="100.0"/>
    <x v="0"/>
    <m/>
  </r>
  <r>
    <s v="Root"/>
    <x v="1"/>
    <n v="45392348"/>
    <s v="SANTA HELENA"/>
    <x v="2"/>
    <s v="2026-03-16"/>
    <s v="1"/>
    <s v="1"/>
    <s v="0"/>
    <s v="100.0"/>
    <x v="0"/>
    <m/>
  </r>
  <r>
    <s v="Root"/>
    <x v="1"/>
    <n v="45027672"/>
    <s v="SANTA HELENA"/>
    <x v="2"/>
    <s v="2026-03-16"/>
    <s v="1"/>
    <s v="1"/>
    <s v="0"/>
    <s v="100.0"/>
    <x v="0"/>
    <m/>
  </r>
  <r>
    <s v="Root"/>
    <x v="1"/>
    <n v="45094742"/>
    <s v="SANTA HELENA"/>
    <x v="2"/>
    <s v="2026-03-16"/>
    <s v="1"/>
    <s v="1"/>
    <s v="0"/>
    <s v="100.0"/>
    <x v="0"/>
    <m/>
  </r>
  <r>
    <s v="Root"/>
    <x v="1"/>
    <n v="45094817"/>
    <s v="SANTA HELENA"/>
    <x v="2"/>
    <s v="2026-03-16"/>
    <s v="1"/>
    <s v="1"/>
    <s v="0"/>
    <s v="100.0"/>
    <x v="0"/>
    <m/>
  </r>
  <r>
    <s v="Root"/>
    <x v="1"/>
    <n v="45319429"/>
    <s v="SANTA HELENA"/>
    <x v="2"/>
    <s v="2026-03-16"/>
    <s v="1"/>
    <s v="1"/>
    <s v="0"/>
    <s v="100.0"/>
    <x v="0"/>
    <m/>
  </r>
  <r>
    <s v="Root"/>
    <x v="1"/>
    <n v="45406553"/>
    <s v="SANTA HELENA"/>
    <x v="2"/>
    <s v="2026-03-16"/>
    <s v="1"/>
    <s v="1"/>
    <s v="0"/>
    <s v="100.0"/>
    <x v="0"/>
    <m/>
  </r>
  <r>
    <s v="Root"/>
    <x v="1"/>
    <n v="45092487"/>
    <s v="SANTA HELENA"/>
    <x v="2"/>
    <s v="2026-03-16"/>
    <s v="1"/>
    <s v="1"/>
    <s v="0"/>
    <s v="100.0"/>
    <x v="0"/>
    <m/>
  </r>
  <r>
    <s v="Root"/>
    <x v="1"/>
    <n v="45117431"/>
    <s v="SANTA HELENA"/>
    <x v="2"/>
    <s v="2026-03-16"/>
    <s v="1"/>
    <s v="1"/>
    <s v="0"/>
    <s v="100.0"/>
    <x v="0"/>
    <m/>
  </r>
  <r>
    <s v="Root"/>
    <x v="1"/>
    <n v="45094692"/>
    <s v="SANTA HELENA"/>
    <x v="2"/>
    <s v="2026-03-16"/>
    <s v="1"/>
    <s v="1"/>
    <s v="0"/>
    <s v="100.0"/>
    <x v="0"/>
    <m/>
  </r>
  <r>
    <s v="Root"/>
    <x v="1"/>
    <n v="45279619"/>
    <s v="SANTA HELENA"/>
    <x v="2"/>
    <s v="2026-03-16"/>
    <s v="1"/>
    <s v="1"/>
    <s v="0"/>
    <s v="100.0"/>
    <x v="0"/>
    <m/>
  </r>
  <r>
    <s v="Root"/>
    <x v="1"/>
    <n v="45319421"/>
    <s v="SANTA HELENA"/>
    <x v="2"/>
    <s v="2026-03-16"/>
    <s v="1"/>
    <s v="1"/>
    <s v="0"/>
    <s v="100.0"/>
    <x v="0"/>
    <m/>
  </r>
  <r>
    <s v="Root"/>
    <x v="1"/>
    <n v="45404001"/>
    <s v="SANTA HELENA"/>
    <x v="2"/>
    <s v="2026-03-16"/>
    <s v="1"/>
    <s v="1"/>
    <s v="0"/>
    <s v="100.0"/>
    <x v="0"/>
    <m/>
  </r>
  <r>
    <s v="Root"/>
    <x v="1"/>
    <n v="45339796"/>
    <s v="SANTA HELENA"/>
    <x v="2"/>
    <s v="2026-03-16"/>
    <s v="1"/>
    <s v="1"/>
    <s v="0"/>
    <s v="100.0"/>
    <x v="0"/>
    <m/>
  </r>
  <r>
    <s v="Root"/>
    <x v="1"/>
    <n v="45404212"/>
    <s v="SANTA HELENA"/>
    <x v="2"/>
    <s v="2026-03-16"/>
    <s v="1"/>
    <s v="1"/>
    <s v="0"/>
    <s v="100.0"/>
    <x v="0"/>
    <m/>
  </r>
  <r>
    <s v="Root"/>
    <x v="1"/>
    <n v="45443111"/>
    <s v="SANTA HELENA"/>
    <x v="2"/>
    <s v="2026-03-16"/>
    <s v="1"/>
    <s v="1"/>
    <s v="0"/>
    <s v="100.0"/>
    <x v="0"/>
    <m/>
  </r>
  <r>
    <s v="Root"/>
    <x v="1"/>
    <n v="45099234"/>
    <s v="SANTA HELENA"/>
    <x v="2"/>
    <s v="2026-03-16"/>
    <s v="1"/>
    <s v="1"/>
    <s v="0"/>
    <s v="100.0"/>
    <x v="0"/>
    <m/>
  </r>
  <r>
    <s v="Root"/>
    <x v="1"/>
    <n v="45451154"/>
    <s v="SANTA HELENA"/>
    <x v="2"/>
    <s v="2026-03-16"/>
    <s v="1"/>
    <s v="1"/>
    <s v="0"/>
    <s v="100.0"/>
    <x v="0"/>
    <m/>
  </r>
  <r>
    <s v="Root"/>
    <x v="1"/>
    <n v="45443309"/>
    <s v="SANTA HELENA"/>
    <x v="2"/>
    <s v="2026-03-16"/>
    <s v="2"/>
    <s v="1"/>
    <s v="1"/>
    <s v="50.0"/>
    <x v="0"/>
    <m/>
  </r>
  <r>
    <s v="Root"/>
    <x v="1"/>
    <n v="45389934"/>
    <s v="SANTA HELENA"/>
    <x v="2"/>
    <s v="2026-03-16"/>
    <s v="1"/>
    <s v="1"/>
    <s v="0"/>
    <s v="100.0"/>
    <x v="0"/>
    <m/>
  </r>
  <r>
    <s v="Root"/>
    <x v="1"/>
    <n v="45406586"/>
    <s v="SANTA HELENA"/>
    <x v="2"/>
    <s v="2026-03-16"/>
    <s v="1"/>
    <s v="1"/>
    <s v="0"/>
    <s v="100.0"/>
    <x v="0"/>
    <m/>
  </r>
  <r>
    <s v="Root"/>
    <x v="1"/>
    <n v="45310640"/>
    <s v="SANTA HELENA"/>
    <x v="2"/>
    <s v="2026-03-16"/>
    <s v="1"/>
    <s v="1"/>
    <s v="0"/>
    <s v="100.0"/>
    <x v="0"/>
    <m/>
  </r>
  <r>
    <s v="Root"/>
    <x v="1"/>
    <n v="45443390"/>
    <s v="SANTA HELENA"/>
    <x v="2"/>
    <s v="2026-03-16"/>
    <s v="2"/>
    <s v="1"/>
    <s v="1"/>
    <s v="50.0"/>
    <x v="0"/>
    <m/>
  </r>
  <r>
    <s v="Root"/>
    <x v="1"/>
    <n v="45340955"/>
    <s v="SANTA HELENA"/>
    <x v="2"/>
    <s v="2026-03-16"/>
    <s v="1"/>
    <s v="1"/>
    <s v="0"/>
    <s v="100.0"/>
    <x v="0"/>
    <m/>
  </r>
  <r>
    <s v="Root"/>
    <x v="1"/>
    <n v="45099160"/>
    <s v="SANTA HELENA"/>
    <x v="2"/>
    <s v="2026-03-16"/>
    <s v="1"/>
    <s v="1"/>
    <s v="0"/>
    <s v="100.0"/>
    <x v="0"/>
    <m/>
  </r>
  <r>
    <s v="Root"/>
    <x v="1"/>
    <n v="45487834"/>
    <s v="SANTA HELENA"/>
    <x v="2"/>
    <s v="2026-03-16"/>
    <s v="1"/>
    <s v="1"/>
    <s v="0"/>
    <s v="100.0"/>
    <x v="0"/>
    <m/>
  </r>
  <r>
    <s v="Root"/>
    <x v="1"/>
    <n v="45734945"/>
    <s v="SANTA HELENA"/>
    <x v="2"/>
    <s v="2026-03-16"/>
    <s v="1"/>
    <s v="1"/>
    <s v="0"/>
    <s v="100.0"/>
    <x v="0"/>
    <m/>
  </r>
  <r>
    <s v="Root"/>
    <x v="1"/>
    <n v="45310685"/>
    <s v="SANTA HELENA"/>
    <x v="2"/>
    <s v="2026-03-16"/>
    <s v="4"/>
    <s v="1"/>
    <s v="3"/>
    <s v="25.0"/>
    <x v="0"/>
    <m/>
  </r>
  <r>
    <s v="Root"/>
    <x v="1"/>
    <n v="45315283"/>
    <s v="SANTA HELENA"/>
    <x v="2"/>
    <s v="2026-03-16"/>
    <s v="1"/>
    <s v="1"/>
    <s v="0"/>
    <s v="100.0"/>
    <x v="0"/>
    <m/>
  </r>
  <r>
    <s v="Root"/>
    <x v="1"/>
    <n v="45086273"/>
    <s v="SANTA HELENA"/>
    <x v="2"/>
    <s v="2026-03-16"/>
    <s v="2"/>
    <s v="1"/>
    <s v="1"/>
    <s v="50.0"/>
    <x v="0"/>
    <m/>
  </r>
  <r>
    <s v="Root"/>
    <x v="1"/>
    <n v="45009272"/>
    <s v="SANTA HELENA"/>
    <x v="2"/>
    <s v="2026-03-16"/>
    <s v="3"/>
    <s v="1"/>
    <s v="2"/>
    <s v="33.33"/>
    <x v="0"/>
    <m/>
  </r>
  <r>
    <s v="Root"/>
    <x v="1"/>
    <n v="45400208"/>
    <s v="SANTA HELENA"/>
    <x v="2"/>
    <s v="2026-03-16"/>
    <s v="1"/>
    <s v="1"/>
    <s v="0"/>
    <s v="100.0"/>
    <x v="0"/>
    <m/>
  </r>
  <r>
    <s v="Root"/>
    <x v="1"/>
    <n v="45389714"/>
    <s v="SANTA HELENA"/>
    <x v="2"/>
    <s v="2026-03-16"/>
    <s v="1"/>
    <s v="1"/>
    <s v="0"/>
    <s v="100.0"/>
    <x v="0"/>
    <m/>
  </r>
  <r>
    <s v="Root"/>
    <x v="1"/>
    <n v="45381551"/>
    <s v="SANTA HELENA"/>
    <x v="2"/>
    <s v="2026-03-16"/>
    <s v="1"/>
    <s v="1"/>
    <s v="0"/>
    <s v="100.0"/>
    <x v="0"/>
    <m/>
  </r>
  <r>
    <s v="Root"/>
    <x v="1"/>
    <n v="45400250"/>
    <s v="SANTA HELENA"/>
    <x v="2"/>
    <s v="2026-03-16"/>
    <s v="1"/>
    <s v="1"/>
    <s v="0"/>
    <s v="100.0"/>
    <x v="0"/>
    <m/>
  </r>
  <r>
    <s v="Root"/>
    <x v="1"/>
    <n v="45406553"/>
    <s v="SANTA HELENA"/>
    <x v="2"/>
    <s v="2026-03-15"/>
    <s v="1"/>
    <s v="1"/>
    <s v="0"/>
    <s v="100.0"/>
    <x v="0"/>
    <m/>
  </r>
  <r>
    <s v="Root"/>
    <x v="1"/>
    <n v="45379560"/>
    <s v="SANTA HELENA"/>
    <x v="2"/>
    <s v="2026-03-13"/>
    <s v="1"/>
    <s v="1"/>
    <s v="0"/>
    <s v="100.0"/>
    <x v="0"/>
    <m/>
  </r>
  <r>
    <s v="Root"/>
    <x v="1"/>
    <n v="45009527"/>
    <s v="SANTA HELENA"/>
    <x v="2"/>
    <s v="2026-03-13"/>
    <s v="1"/>
    <s v="1"/>
    <s v="0"/>
    <s v="100.0"/>
    <x v="0"/>
    <m/>
  </r>
  <r>
    <s v="Root"/>
    <x v="1"/>
    <n v="45443160"/>
    <s v="SANTA HELENA"/>
    <x v="2"/>
    <s v="2026-03-13"/>
    <s v="1"/>
    <s v="1"/>
    <s v="0"/>
    <s v="100.0"/>
    <x v="0"/>
    <m/>
  </r>
  <r>
    <s v="Root"/>
    <x v="1"/>
    <n v="45336160"/>
    <s v="SANTA HELENA"/>
    <x v="2"/>
    <s v="2026-03-13"/>
    <s v="1"/>
    <s v="1"/>
    <s v="0"/>
    <s v="100.0"/>
    <x v="0"/>
    <m/>
  </r>
  <r>
    <s v="Root"/>
    <x v="1"/>
    <n v="45406589"/>
    <s v="SANTA HELENA"/>
    <x v="2"/>
    <s v="2026-03-13"/>
    <s v="1"/>
    <s v="1"/>
    <s v="0"/>
    <s v="100.0"/>
    <x v="0"/>
    <m/>
  </r>
  <r>
    <s v="Root"/>
    <x v="1"/>
    <n v="45488317"/>
    <s v="SANTA HELENA"/>
    <x v="2"/>
    <s v="2026-03-13"/>
    <s v="1"/>
    <s v="1"/>
    <s v="0"/>
    <s v="100.0"/>
    <x v="0"/>
    <m/>
  </r>
  <r>
    <s v="Root"/>
    <x v="1"/>
    <n v="45769024"/>
    <s v="SANTA HELENA"/>
    <x v="2"/>
    <s v="2026-03-13"/>
    <s v="1"/>
    <s v="1"/>
    <s v="0"/>
    <s v="100.0"/>
    <x v="0"/>
    <m/>
  </r>
  <r>
    <s v="Root"/>
    <x v="1"/>
    <n v="45756723"/>
    <s v="SANTA HELENA"/>
    <x v="2"/>
    <s v="2026-03-13"/>
    <s v="2"/>
    <s v="1"/>
    <s v="1"/>
    <s v="50.0"/>
    <x v="0"/>
    <m/>
  </r>
  <r>
    <s v="Root"/>
    <x v="1"/>
    <n v="45421795"/>
    <s v="SANTA HELENA"/>
    <x v="2"/>
    <s v="2026-03-13"/>
    <s v="1"/>
    <s v="1"/>
    <s v="0"/>
    <s v="100.0"/>
    <x v="0"/>
    <m/>
  </r>
  <r>
    <s v="Root"/>
    <x v="1"/>
    <n v="45400150"/>
    <s v="SANTA HELENA"/>
    <x v="2"/>
    <s v="2026-03-13"/>
    <s v="1"/>
    <s v="1"/>
    <s v="0"/>
    <s v="100.0"/>
    <x v="0"/>
    <m/>
  </r>
  <r>
    <s v="Root"/>
    <x v="1"/>
    <n v="45403590"/>
    <s v="SANTA HELENA"/>
    <x v="2"/>
    <s v="2026-03-13"/>
    <s v="3"/>
    <s v="1"/>
    <s v="2"/>
    <s v="33.33"/>
    <x v="0"/>
    <m/>
  </r>
  <r>
    <s v="Root"/>
    <x v="1"/>
    <n v="45092485"/>
    <s v="SANTA HELENA"/>
    <x v="2"/>
    <s v="2026-03-12"/>
    <s v="1"/>
    <s v="1"/>
    <s v="0"/>
    <s v="100.0"/>
    <x v="0"/>
    <m/>
  </r>
  <r>
    <s v="Root"/>
    <x v="1"/>
    <n v="45404084"/>
    <s v="SANTA HELENA"/>
    <x v="2"/>
    <s v="2026-03-12"/>
    <s v="1"/>
    <s v="1"/>
    <s v="0"/>
    <s v="100.0"/>
    <x v="0"/>
    <m/>
  </r>
  <r>
    <s v="Root"/>
    <x v="1"/>
    <n v="45337090"/>
    <s v="SANTA HELENA"/>
    <x v="2"/>
    <s v="2026-03-12"/>
    <s v="1"/>
    <s v="1"/>
    <s v="0"/>
    <s v="100.0"/>
    <x v="0"/>
    <m/>
  </r>
  <r>
    <s v="Root"/>
    <x v="1"/>
    <n v="45094828"/>
    <s v="SANTA HELENA"/>
    <x v="2"/>
    <s v="2026-03-12"/>
    <s v="1"/>
    <s v="1"/>
    <s v="0"/>
    <s v="100.0"/>
    <x v="0"/>
    <m/>
  </r>
  <r>
    <s v="Root"/>
    <x v="1"/>
    <n v="45382096"/>
    <s v="SANTA HELENA"/>
    <x v="2"/>
    <s v="2026-03-12"/>
    <s v="4"/>
    <s v="1"/>
    <s v="3"/>
    <s v="25.0"/>
    <x v="0"/>
    <m/>
  </r>
  <r>
    <s v="Root"/>
    <x v="1"/>
    <n v="45488178"/>
    <s v="SANTA HELENA"/>
    <x v="2"/>
    <s v="2026-03-12"/>
    <s v="1"/>
    <s v="1"/>
    <s v="0"/>
    <s v="100.0"/>
    <x v="0"/>
    <m/>
  </r>
  <r>
    <s v="Root"/>
    <x v="1"/>
    <n v="45390017"/>
    <s v="SANTA HELENA"/>
    <x v="2"/>
    <s v="2026-03-12"/>
    <s v="1"/>
    <s v="1"/>
    <s v="0"/>
    <s v="100.0"/>
    <x v="0"/>
    <m/>
  </r>
  <r>
    <s v="Root"/>
    <x v="1"/>
    <n v="45025375"/>
    <s v="SANTA HELENA"/>
    <x v="2"/>
    <s v="2026-03-12"/>
    <s v="1"/>
    <s v="1"/>
    <s v="0"/>
    <s v="100.0"/>
    <x v="0"/>
    <m/>
  </r>
  <r>
    <s v="Root"/>
    <x v="1"/>
    <n v="45092546"/>
    <s v="SANTA HELENA"/>
    <x v="2"/>
    <s v="2026-03-12"/>
    <s v="1"/>
    <s v="1"/>
    <s v="0"/>
    <s v="100.0"/>
    <x v="0"/>
    <m/>
  </r>
  <r>
    <s v="Root"/>
    <x v="1"/>
    <n v="45160361"/>
    <s v="SANTA HELENA"/>
    <x v="2"/>
    <s v="2026-03-12"/>
    <s v="1"/>
    <s v="1"/>
    <s v="0"/>
    <s v="100.0"/>
    <x v="0"/>
    <m/>
  </r>
  <r>
    <s v="Root"/>
    <x v="1"/>
    <n v="45744429"/>
    <s v="SANTA HELENA"/>
    <x v="2"/>
    <s v="2026-03-11"/>
    <s v="1"/>
    <s v="1"/>
    <s v="0"/>
    <s v="100.0"/>
    <x v="0"/>
    <m/>
  </r>
  <r>
    <s v="Root"/>
    <x v="1"/>
    <n v="45410162"/>
    <s v="SANTA HELENA"/>
    <x v="2"/>
    <s v="2026-03-11"/>
    <s v="1"/>
    <s v="1"/>
    <s v="0"/>
    <s v="100.0"/>
    <x v="0"/>
    <m/>
  </r>
  <r>
    <s v="Root"/>
    <x v="1"/>
    <n v="45392782"/>
    <s v="SANTA HELENA"/>
    <x v="2"/>
    <s v="2026-03-11"/>
    <s v="1"/>
    <s v="1"/>
    <s v="0"/>
    <s v="100.0"/>
    <x v="0"/>
    <m/>
  </r>
  <r>
    <s v="Root"/>
    <x v="1"/>
    <n v="45339802"/>
    <s v="SANTA HELENA"/>
    <x v="2"/>
    <s v="2026-03-11"/>
    <s v="1"/>
    <s v="1"/>
    <s v="0"/>
    <s v="100.0"/>
    <x v="0"/>
    <m/>
  </r>
  <r>
    <s v="Root"/>
    <x v="1"/>
    <n v="45009729"/>
    <s v="SANTA HELENA"/>
    <x v="2"/>
    <s v="2026-03-11"/>
    <s v="1"/>
    <s v="1"/>
    <s v="0"/>
    <s v="100.0"/>
    <x v="0"/>
    <m/>
  </r>
  <r>
    <s v="Root"/>
    <x v="1"/>
    <n v="45336956"/>
    <s v="SANTA HELENA"/>
    <x v="2"/>
    <s v="2026-03-11"/>
    <s v="1"/>
    <s v="1"/>
    <s v="0"/>
    <s v="100.0"/>
    <x v="0"/>
    <m/>
  </r>
  <r>
    <s v="Root"/>
    <x v="1"/>
    <n v="45353860"/>
    <s v="SANTA HELENA"/>
    <x v="2"/>
    <s v="2026-03-11"/>
    <s v="1"/>
    <s v="1"/>
    <s v="0"/>
    <s v="100.0"/>
    <x v="0"/>
    <m/>
  </r>
  <r>
    <s v="Root"/>
    <x v="1"/>
    <n v="45335701"/>
    <s v="SANTA HELENA"/>
    <x v="2"/>
    <s v="2026-03-11"/>
    <s v="1"/>
    <s v="1"/>
    <s v="0"/>
    <s v="100.0"/>
    <x v="0"/>
    <m/>
  </r>
  <r>
    <s v="Root"/>
    <x v="1"/>
    <n v="45313874"/>
    <s v="SANTA HELENA"/>
    <x v="2"/>
    <s v="2026-03-11"/>
    <s v="1"/>
    <s v="1"/>
    <s v="0"/>
    <s v="100.0"/>
    <x v="0"/>
    <m/>
  </r>
  <r>
    <s v="Root"/>
    <x v="1"/>
    <n v="45116792"/>
    <s v="SANTA HELENA"/>
    <x v="2"/>
    <s v="2026-03-11"/>
    <s v="1"/>
    <s v="1"/>
    <s v="0"/>
    <s v="100.0"/>
    <x v="0"/>
    <m/>
  </r>
  <r>
    <s v="Root"/>
    <x v="1"/>
    <n v="45336162"/>
    <s v="SANTA HELENA"/>
    <x v="2"/>
    <s v="2026-03-11"/>
    <s v="1"/>
    <s v="1"/>
    <s v="0"/>
    <s v="100.0"/>
    <x v="0"/>
    <m/>
  </r>
  <r>
    <s v="Root"/>
    <x v="1"/>
    <n v="45339923"/>
    <s v="SANTA HELENA"/>
    <x v="2"/>
    <s v="2026-03-11"/>
    <s v="1"/>
    <s v="1"/>
    <s v="0"/>
    <s v="100.0"/>
    <x v="0"/>
    <m/>
  </r>
  <r>
    <s v="Root"/>
    <x v="1"/>
    <n v="45377500"/>
    <s v="SANTA HELENA"/>
    <x v="2"/>
    <s v="2026-03-11"/>
    <s v="1"/>
    <s v="1"/>
    <s v="0"/>
    <s v="100.0"/>
    <x v="0"/>
    <m/>
  </r>
  <r>
    <s v="Root"/>
    <x v="1"/>
    <n v="45499013"/>
    <s v="SANTA HELENA"/>
    <x v="2"/>
    <s v="2026-03-11"/>
    <s v="1"/>
    <s v="1"/>
    <s v="0"/>
    <s v="100.0"/>
    <x v="0"/>
    <m/>
  </r>
  <r>
    <s v="Root"/>
    <x v="1"/>
    <n v="45009385"/>
    <s v="SANTA HELENA"/>
    <x v="2"/>
    <s v="2026-03-11"/>
    <s v="1"/>
    <s v="1"/>
    <s v="0"/>
    <s v="100.0"/>
    <x v="0"/>
    <m/>
  </r>
  <r>
    <s v="Root"/>
    <x v="1"/>
    <n v="45097819"/>
    <s v="SANTA HELENA"/>
    <x v="2"/>
    <s v="2026-03-17"/>
    <s v="13"/>
    <s v="10"/>
    <s v="3"/>
    <s v="76.92"/>
    <x v="0"/>
    <m/>
  </r>
  <r>
    <s v="Root"/>
    <x v="1"/>
    <n v="45444713"/>
    <s v="SANTA HELENA"/>
    <x v="2"/>
    <s v="2026-03-17"/>
    <s v="12"/>
    <s v="12"/>
    <s v="0"/>
    <s v="100.0"/>
    <x v="0"/>
    <m/>
  </r>
  <r>
    <s v="Root"/>
    <x v="1"/>
    <n v="45424064"/>
    <s v="SANTA HELENA"/>
    <x v="2"/>
    <s v="2026-03-17"/>
    <s v="13"/>
    <s v="12"/>
    <s v="1"/>
    <s v="92.31"/>
    <x v="0"/>
    <m/>
  </r>
  <r>
    <s v="Root"/>
    <x v="1"/>
    <n v="45055490"/>
    <s v="SANTA HELENA"/>
    <x v="2"/>
    <s v="2026-03-17"/>
    <s v="13"/>
    <s v="12"/>
    <s v="1"/>
    <s v="92.31"/>
    <x v="0"/>
    <m/>
  </r>
  <r>
    <s v="Root"/>
    <x v="1"/>
    <n v="45097820"/>
    <s v="SANTA HELENA"/>
    <x v="2"/>
    <s v="2026-03-17"/>
    <s v="13"/>
    <s v="13"/>
    <s v="0"/>
    <s v="100.0"/>
    <x v="0"/>
    <m/>
  </r>
  <r>
    <s v="Root"/>
    <x v="0"/>
    <n v="45406589"/>
    <s v="SANTA HELENA"/>
    <x v="2"/>
    <s v="2026-03-12"/>
    <s v="2"/>
    <s v="2"/>
    <s v="0"/>
    <s v="100.0"/>
    <x v="0"/>
    <m/>
  </r>
  <r>
    <s v="Root"/>
    <x v="1"/>
    <n v="45091095"/>
    <s v="SANTA HELENA"/>
    <x v="2"/>
    <s v="2026-03-16"/>
    <s v="3"/>
    <s v="2"/>
    <s v="1"/>
    <s v="66.67"/>
    <x v="0"/>
    <m/>
  </r>
  <r>
    <s v="Root"/>
    <x v="1"/>
    <n v="45389894"/>
    <s v="SANTA HELENA"/>
    <x v="2"/>
    <s v="2026-03-16"/>
    <s v="2"/>
    <s v="2"/>
    <s v="0"/>
    <s v="100.0"/>
    <x v="0"/>
    <m/>
  </r>
  <r>
    <s v="Root"/>
    <x v="1"/>
    <n v="45753949"/>
    <s v="SANTA HELENA"/>
    <x v="2"/>
    <s v="2026-03-17"/>
    <s v="28"/>
    <s v="21"/>
    <s v="7"/>
    <s v="75.0"/>
    <x v="0"/>
    <m/>
  </r>
  <r>
    <s v="Root"/>
    <x v="1"/>
    <n v="45113980"/>
    <s v="SANTA HELENA"/>
    <x v="2"/>
    <s v="2026-03-17"/>
    <s v="28"/>
    <s v="25"/>
    <s v="3"/>
    <s v="89.29"/>
    <x v="0"/>
    <m/>
  </r>
  <r>
    <s v="Root"/>
    <x v="1"/>
    <n v="45336220"/>
    <s v="SANTA HELENA"/>
    <x v="2"/>
    <s v="2026-03-17"/>
    <s v="3"/>
    <s v="3"/>
    <s v="0"/>
    <s v="100.0"/>
    <x v="0"/>
    <m/>
  </r>
  <r>
    <s v="Root"/>
    <x v="0"/>
    <n v="45342594"/>
    <s v="SANTA LÚCIA"/>
    <x v="0"/>
    <s v="2026-03-12"/>
    <s v="3"/>
    <s v="0"/>
    <s v="3"/>
    <s v="0.0"/>
    <x v="1"/>
    <m/>
  </r>
  <r>
    <s v="Root"/>
    <x v="0"/>
    <n v="44257121"/>
    <s v="SANTA LÚCIA"/>
    <x v="0"/>
    <s v="2026-03-11"/>
    <s v="11"/>
    <s v="0"/>
    <s v="11"/>
    <s v="0.0"/>
    <x v="1"/>
    <m/>
  </r>
  <r>
    <s v="Root"/>
    <x v="1"/>
    <n v="45830248"/>
    <s v="SANTA LÚCIA"/>
    <x v="0"/>
    <s v="2026-03-12"/>
    <s v="11"/>
    <s v="0"/>
    <s v="11"/>
    <s v="0.0"/>
    <x v="1"/>
    <m/>
  </r>
  <r>
    <s v="Root"/>
    <x v="1"/>
    <n v="45830248"/>
    <s v="SANTA LÚCIA"/>
    <x v="0"/>
    <s v="2026-03-11"/>
    <s v="30"/>
    <s v="0"/>
    <s v="30"/>
    <s v="0.0"/>
    <x v="1"/>
    <m/>
  </r>
  <r>
    <s v="Root"/>
    <x v="0"/>
    <n v="45342594"/>
    <s v="SANTA LÚCIA"/>
    <x v="0"/>
    <s v="2026-03-17"/>
    <s v="2"/>
    <s v="1"/>
    <s v="1"/>
    <s v="50.0"/>
    <x v="0"/>
    <m/>
  </r>
  <r>
    <s v="Root"/>
    <x v="0"/>
    <n v="45268716"/>
    <s v="SANTA LÚCIA"/>
    <x v="0"/>
    <s v="2026-03-16"/>
    <s v="1"/>
    <s v="1"/>
    <s v="0"/>
    <s v="100.0"/>
    <x v="0"/>
    <m/>
  </r>
  <r>
    <s v="Root"/>
    <x v="0"/>
    <n v="45109894"/>
    <s v="SANTA LÚCIA"/>
    <x v="0"/>
    <s v="2026-03-13"/>
    <s v="1"/>
    <s v="1"/>
    <s v="0"/>
    <s v="100.0"/>
    <x v="0"/>
    <m/>
  </r>
  <r>
    <s v="Root"/>
    <x v="1"/>
    <n v="45268716"/>
    <s v="SANTA LÚCIA"/>
    <x v="0"/>
    <s v="2026-03-17"/>
    <s v="1"/>
    <s v="1"/>
    <s v="0"/>
    <s v="100.0"/>
    <x v="0"/>
    <m/>
  </r>
  <r>
    <s v="Root"/>
    <x v="1"/>
    <n v="45109894"/>
    <s v="SANTA LÚCIA"/>
    <x v="0"/>
    <s v="2026-03-14"/>
    <s v="1"/>
    <s v="1"/>
    <s v="0"/>
    <s v="100.0"/>
    <x v="0"/>
    <m/>
  </r>
  <r>
    <s v="Root"/>
    <x v="1"/>
    <n v="45091521"/>
    <s v="SANTA LÚCIA"/>
    <x v="0"/>
    <s v="2026-03-11"/>
    <s v="19"/>
    <s v="1"/>
    <s v="18"/>
    <s v="5.26"/>
    <x v="0"/>
    <m/>
  </r>
  <r>
    <s v="Root"/>
    <x v="1"/>
    <n v="45088211"/>
    <s v="SANTA LÚCIA"/>
    <x v="0"/>
    <s v="2026-03-11"/>
    <s v="29"/>
    <s v="1"/>
    <s v="28"/>
    <s v="3.45"/>
    <x v="0"/>
    <m/>
  </r>
  <r>
    <s v="Root"/>
    <x v="1"/>
    <n v="45102903"/>
    <s v="SANTA LÚCIA"/>
    <x v="0"/>
    <s v="2026-03-11"/>
    <s v="1"/>
    <s v="1"/>
    <s v="0"/>
    <s v="100.0"/>
    <x v="0"/>
    <m/>
  </r>
  <r>
    <s v="Root"/>
    <x v="0"/>
    <n v="45011048"/>
    <s v="SANTA TEREZA DO OESTE"/>
    <x v="0"/>
    <s v="2026-03-16"/>
    <s v="1"/>
    <s v="0"/>
    <s v="1"/>
    <s v="0.0"/>
    <x v="1"/>
    <m/>
  </r>
  <r>
    <s v="Root"/>
    <x v="1"/>
    <n v="44800656"/>
    <s v="SANTA TEREZA DO OESTE"/>
    <x v="0"/>
    <s v="2026-03-13"/>
    <s v="14"/>
    <s v="0"/>
    <s v="14"/>
    <s v="0.0"/>
    <x v="1"/>
    <m/>
  </r>
  <r>
    <s v="Root"/>
    <x v="1"/>
    <n v="44802107"/>
    <s v="SANTA TEREZA DO OESTE"/>
    <x v="0"/>
    <s v="2026-03-13"/>
    <s v="14"/>
    <s v="0"/>
    <s v="14"/>
    <s v="0.0"/>
    <x v="1"/>
    <m/>
  </r>
  <r>
    <s v="Root"/>
    <x v="1"/>
    <n v="44802107"/>
    <s v="SANTA TEREZA DO OESTE"/>
    <x v="0"/>
    <s v="2026-03-12"/>
    <s v="10"/>
    <s v="0"/>
    <s v="10"/>
    <s v="0.0"/>
    <x v="1"/>
    <m/>
  </r>
  <r>
    <s v="Root"/>
    <x v="1"/>
    <n v="44800656"/>
    <s v="SANTA TEREZA DO OESTE"/>
    <x v="0"/>
    <s v="2026-03-12"/>
    <s v="13"/>
    <s v="0"/>
    <s v="13"/>
    <s v="0.0"/>
    <x v="1"/>
    <m/>
  </r>
  <r>
    <s v="Root"/>
    <x v="1"/>
    <n v="44802107"/>
    <s v="SANTA TEREZA DO OESTE"/>
    <x v="0"/>
    <s v="2026-03-11"/>
    <s v="24"/>
    <s v="0"/>
    <s v="24"/>
    <s v="0.0"/>
    <x v="1"/>
    <m/>
  </r>
  <r>
    <s v="Root"/>
    <x v="0"/>
    <n v="45250965"/>
    <s v="SANTA TEREZA DO OESTE"/>
    <x v="0"/>
    <s v="2026-03-17"/>
    <s v="1"/>
    <s v="1"/>
    <s v="0"/>
    <s v="100.0"/>
    <x v="0"/>
    <m/>
  </r>
  <r>
    <s v="Root"/>
    <x v="0"/>
    <n v="45021929"/>
    <s v="SANTA TEREZA DO OESTE"/>
    <x v="0"/>
    <s v="2026-03-16"/>
    <s v="1"/>
    <s v="1"/>
    <s v="0"/>
    <s v="100.0"/>
    <x v="0"/>
    <m/>
  </r>
  <r>
    <s v="Root"/>
    <x v="0"/>
    <n v="45283620"/>
    <s v="SANTA TEREZA DO OESTE"/>
    <x v="0"/>
    <s v="2026-03-16"/>
    <s v="1"/>
    <s v="1"/>
    <s v="0"/>
    <s v="100.0"/>
    <x v="0"/>
    <m/>
  </r>
  <r>
    <s v="Root"/>
    <x v="0"/>
    <n v="45708342"/>
    <s v="SANTA TEREZA DO OESTE"/>
    <x v="0"/>
    <s v="2026-03-16"/>
    <s v="4"/>
    <s v="1"/>
    <s v="3"/>
    <s v="25.0"/>
    <x v="0"/>
    <m/>
  </r>
  <r>
    <s v="Root"/>
    <x v="0"/>
    <n v="45278347"/>
    <s v="SANTA TEREZA DO OESTE"/>
    <x v="0"/>
    <s v="2026-03-16"/>
    <s v="1"/>
    <s v="1"/>
    <s v="0"/>
    <s v="100.0"/>
    <x v="0"/>
    <m/>
  </r>
  <r>
    <s v="Root"/>
    <x v="0"/>
    <n v="45060735"/>
    <s v="SANTA TEREZA DO OESTE"/>
    <x v="0"/>
    <s v="2026-03-16"/>
    <s v="1"/>
    <s v="1"/>
    <s v="0"/>
    <s v="100.0"/>
    <x v="0"/>
    <m/>
  </r>
  <r>
    <s v="Root"/>
    <x v="0"/>
    <n v="45278546"/>
    <s v="SANTA TEREZA DO OESTE"/>
    <x v="0"/>
    <s v="2026-03-16"/>
    <s v="2"/>
    <s v="1"/>
    <s v="1"/>
    <s v="50.0"/>
    <x v="0"/>
    <m/>
  </r>
  <r>
    <s v="Root"/>
    <x v="0"/>
    <n v="44261091"/>
    <s v="SANTA TEREZA DO OESTE"/>
    <x v="0"/>
    <s v="2026-03-16"/>
    <s v="1"/>
    <s v="1"/>
    <s v="0"/>
    <s v="100.0"/>
    <x v="0"/>
    <m/>
  </r>
  <r>
    <s v="Root"/>
    <x v="0"/>
    <n v="45002620"/>
    <s v="SANTA TEREZA DO OESTE"/>
    <x v="0"/>
    <s v="2026-03-16"/>
    <s v="1"/>
    <s v="1"/>
    <s v="0"/>
    <s v="100.0"/>
    <x v="0"/>
    <m/>
  </r>
  <r>
    <s v="Root"/>
    <x v="0"/>
    <n v="45014272"/>
    <s v="SANTA TEREZA DO OESTE"/>
    <x v="0"/>
    <s v="2026-03-16"/>
    <s v="1"/>
    <s v="1"/>
    <s v="0"/>
    <s v="100.0"/>
    <x v="0"/>
    <m/>
  </r>
  <r>
    <s v="Root"/>
    <x v="0"/>
    <n v="45261493"/>
    <s v="SANTA TEREZA DO OESTE"/>
    <x v="0"/>
    <s v="2026-03-16"/>
    <s v="1"/>
    <s v="1"/>
    <s v="0"/>
    <s v="100.0"/>
    <x v="0"/>
    <m/>
  </r>
  <r>
    <s v="Root"/>
    <x v="0"/>
    <n v="45132850"/>
    <s v="SANTA TEREZA DO OESTE"/>
    <x v="0"/>
    <s v="2026-03-16"/>
    <s v="1"/>
    <s v="1"/>
    <s v="0"/>
    <s v="100.0"/>
    <x v="0"/>
    <m/>
  </r>
  <r>
    <s v="Root"/>
    <x v="0"/>
    <n v="45129662"/>
    <s v="SANTA TEREZA DO OESTE"/>
    <x v="0"/>
    <s v="2026-03-16"/>
    <s v="1"/>
    <s v="1"/>
    <s v="0"/>
    <s v="100.0"/>
    <x v="0"/>
    <m/>
  </r>
  <r>
    <s v="Root"/>
    <x v="0"/>
    <n v="45260839"/>
    <s v="SANTA TEREZA DO OESTE"/>
    <x v="0"/>
    <s v="2026-03-16"/>
    <s v="1"/>
    <s v="1"/>
    <s v="0"/>
    <s v="100.0"/>
    <x v="0"/>
    <m/>
  </r>
  <r>
    <s v="Root"/>
    <x v="0"/>
    <n v="45278360"/>
    <s v="SANTA TEREZA DO OESTE"/>
    <x v="0"/>
    <s v="2026-03-16"/>
    <s v="1"/>
    <s v="1"/>
    <s v="0"/>
    <s v="100.0"/>
    <x v="0"/>
    <m/>
  </r>
  <r>
    <s v="Root"/>
    <x v="0"/>
    <n v="45020787"/>
    <s v="SANTA TEREZA DO OESTE"/>
    <x v="0"/>
    <s v="2026-03-16"/>
    <s v="1"/>
    <s v="1"/>
    <s v="0"/>
    <s v="100.0"/>
    <x v="0"/>
    <m/>
  </r>
  <r>
    <s v="Root"/>
    <x v="0"/>
    <n v="45058796"/>
    <s v="SANTA TEREZA DO OESTE"/>
    <x v="0"/>
    <s v="2026-03-16"/>
    <s v="2"/>
    <s v="1"/>
    <s v="1"/>
    <s v="50.0"/>
    <x v="0"/>
    <m/>
  </r>
  <r>
    <s v="Root"/>
    <x v="0"/>
    <n v="45708487"/>
    <s v="SANTA TEREZA DO OESTE"/>
    <x v="0"/>
    <s v="2026-03-16"/>
    <s v="1"/>
    <s v="1"/>
    <s v="0"/>
    <s v="100.0"/>
    <x v="0"/>
    <m/>
  </r>
  <r>
    <s v="Root"/>
    <x v="0"/>
    <n v="44018271"/>
    <s v="SANTA TEREZA DO OESTE"/>
    <x v="0"/>
    <s v="2026-03-16"/>
    <s v="2"/>
    <s v="1"/>
    <s v="1"/>
    <s v="50.0"/>
    <x v="0"/>
    <m/>
  </r>
  <r>
    <s v="Root"/>
    <x v="0"/>
    <n v="45287235"/>
    <s v="SANTA TEREZA DO OESTE"/>
    <x v="0"/>
    <s v="2026-03-16"/>
    <s v="1"/>
    <s v="1"/>
    <s v="0"/>
    <s v="100.0"/>
    <x v="0"/>
    <m/>
  </r>
  <r>
    <s v="Root"/>
    <x v="0"/>
    <n v="45261973"/>
    <s v="SANTA TEREZA DO OESTE"/>
    <x v="0"/>
    <s v="2026-03-16"/>
    <s v="1"/>
    <s v="1"/>
    <s v="0"/>
    <s v="100.0"/>
    <x v="0"/>
    <m/>
  </r>
  <r>
    <s v="Root"/>
    <x v="0"/>
    <n v="45129659"/>
    <s v="SANTA TEREZA DO OESTE"/>
    <x v="0"/>
    <s v="2026-03-16"/>
    <s v="1"/>
    <s v="1"/>
    <s v="0"/>
    <s v="100.0"/>
    <x v="0"/>
    <m/>
  </r>
  <r>
    <s v="Root"/>
    <x v="0"/>
    <n v="45037061"/>
    <s v="SANTA TEREZA DO OESTE"/>
    <x v="0"/>
    <s v="2026-03-16"/>
    <s v="1"/>
    <s v="1"/>
    <s v="0"/>
    <s v="100.0"/>
    <x v="0"/>
    <m/>
  </r>
  <r>
    <s v="Root"/>
    <x v="0"/>
    <n v="45275090"/>
    <s v="SANTA TEREZA DO OESTE"/>
    <x v="0"/>
    <s v="2026-03-16"/>
    <s v="2"/>
    <s v="1"/>
    <s v="1"/>
    <s v="50.0"/>
    <x v="0"/>
    <m/>
  </r>
  <r>
    <s v="Root"/>
    <x v="0"/>
    <n v="45060956"/>
    <s v="SANTA TEREZA DO OESTE"/>
    <x v="0"/>
    <s v="2026-03-16"/>
    <s v="1"/>
    <s v="1"/>
    <s v="0"/>
    <s v="100.0"/>
    <x v="0"/>
    <m/>
  </r>
  <r>
    <s v="Root"/>
    <x v="0"/>
    <n v="45269092"/>
    <s v="SANTA TEREZA DO OESTE"/>
    <x v="0"/>
    <s v="2026-03-16"/>
    <s v="2"/>
    <s v="1"/>
    <s v="1"/>
    <s v="50.0"/>
    <x v="0"/>
    <m/>
  </r>
  <r>
    <s v="Root"/>
    <x v="0"/>
    <n v="45037495"/>
    <s v="SANTA TEREZA DO OESTE"/>
    <x v="0"/>
    <s v="2026-03-16"/>
    <s v="1"/>
    <s v="1"/>
    <s v="0"/>
    <s v="100.0"/>
    <x v="0"/>
    <m/>
  </r>
  <r>
    <s v="Root"/>
    <x v="0"/>
    <n v="45285832"/>
    <s v="SANTA TEREZA DO OESTE"/>
    <x v="0"/>
    <s v="2026-03-16"/>
    <s v="1"/>
    <s v="1"/>
    <s v="0"/>
    <s v="100.0"/>
    <x v="0"/>
    <m/>
  </r>
  <r>
    <s v="Root"/>
    <x v="0"/>
    <n v="45041419"/>
    <s v="SANTA TEREZA DO OESTE"/>
    <x v="0"/>
    <s v="2026-03-16"/>
    <s v="2"/>
    <s v="1"/>
    <s v="1"/>
    <s v="50.0"/>
    <x v="0"/>
    <m/>
  </r>
  <r>
    <s v="Root"/>
    <x v="0"/>
    <n v="45273808"/>
    <s v="SANTA TEREZA DO OESTE"/>
    <x v="0"/>
    <s v="2026-03-16"/>
    <s v="1"/>
    <s v="1"/>
    <s v="0"/>
    <s v="100.0"/>
    <x v="0"/>
    <m/>
  </r>
  <r>
    <s v="Root"/>
    <x v="0"/>
    <n v="45061040"/>
    <s v="SANTA TEREZA DO OESTE"/>
    <x v="0"/>
    <s v="2026-03-16"/>
    <s v="1"/>
    <s v="1"/>
    <s v="0"/>
    <s v="100.0"/>
    <x v="0"/>
    <m/>
  </r>
  <r>
    <s v="Root"/>
    <x v="0"/>
    <n v="45740799"/>
    <s v="SANTA TEREZA DO OESTE"/>
    <x v="0"/>
    <s v="2026-03-16"/>
    <s v="1"/>
    <s v="1"/>
    <s v="0"/>
    <s v="100.0"/>
    <x v="0"/>
    <m/>
  </r>
  <r>
    <s v="Root"/>
    <x v="0"/>
    <n v="45036317"/>
    <s v="SANTA TEREZA DO OESTE"/>
    <x v="0"/>
    <s v="2026-03-16"/>
    <s v="1"/>
    <s v="1"/>
    <s v="0"/>
    <s v="100.0"/>
    <x v="0"/>
    <m/>
  </r>
  <r>
    <s v="Root"/>
    <x v="0"/>
    <n v="45267020"/>
    <s v="SANTA TEREZA DO OESTE"/>
    <x v="0"/>
    <s v="2026-03-16"/>
    <s v="1"/>
    <s v="1"/>
    <s v="0"/>
    <s v="100.0"/>
    <x v="0"/>
    <m/>
  </r>
  <r>
    <s v="Root"/>
    <x v="0"/>
    <n v="45278543"/>
    <s v="SANTA TEREZA DO OESTE"/>
    <x v="0"/>
    <s v="2026-03-16"/>
    <s v="1"/>
    <s v="1"/>
    <s v="0"/>
    <s v="100.0"/>
    <x v="0"/>
    <m/>
  </r>
  <r>
    <s v="Root"/>
    <x v="0"/>
    <n v="45708302"/>
    <s v="SANTA TEREZA DO OESTE"/>
    <x v="0"/>
    <s v="2026-03-16"/>
    <s v="3"/>
    <s v="1"/>
    <s v="2"/>
    <s v="33.33"/>
    <x v="0"/>
    <m/>
  </r>
  <r>
    <s v="Root"/>
    <x v="0"/>
    <n v="44259775"/>
    <s v="SANTA TEREZA DO OESTE"/>
    <x v="0"/>
    <s v="2026-03-16"/>
    <s v="1"/>
    <s v="1"/>
    <s v="0"/>
    <s v="100.0"/>
    <x v="0"/>
    <m/>
  </r>
  <r>
    <s v="Root"/>
    <x v="0"/>
    <n v="45275097"/>
    <s v="SANTA TEREZA DO OESTE"/>
    <x v="0"/>
    <s v="2026-03-16"/>
    <s v="1"/>
    <s v="1"/>
    <s v="0"/>
    <s v="100.0"/>
    <x v="0"/>
    <m/>
  </r>
  <r>
    <s v="Root"/>
    <x v="0"/>
    <n v="45271839"/>
    <s v="SANTA TEREZA DO OESTE"/>
    <x v="0"/>
    <s v="2026-03-16"/>
    <s v="1"/>
    <s v="1"/>
    <s v="0"/>
    <s v="100.0"/>
    <x v="0"/>
    <m/>
  </r>
  <r>
    <s v="Root"/>
    <x v="0"/>
    <n v="45020540"/>
    <s v="SANTA TEREZA DO OESTE"/>
    <x v="0"/>
    <s v="2026-03-16"/>
    <s v="1"/>
    <s v="1"/>
    <s v="0"/>
    <s v="100.0"/>
    <x v="0"/>
    <m/>
  </r>
  <r>
    <s v="Root"/>
    <x v="0"/>
    <n v="45270310"/>
    <s v="SANTA TEREZA DO OESTE"/>
    <x v="0"/>
    <s v="2026-03-16"/>
    <s v="1"/>
    <s v="1"/>
    <s v="0"/>
    <s v="100.0"/>
    <x v="0"/>
    <m/>
  </r>
  <r>
    <s v="Root"/>
    <x v="0"/>
    <n v="45060673"/>
    <s v="SANTA TEREZA DO OESTE"/>
    <x v="0"/>
    <s v="2026-03-16"/>
    <s v="1"/>
    <s v="1"/>
    <s v="0"/>
    <s v="100.0"/>
    <x v="0"/>
    <m/>
  </r>
  <r>
    <s v="Root"/>
    <x v="0"/>
    <n v="44284423"/>
    <s v="SANTA TEREZA DO OESTE"/>
    <x v="0"/>
    <s v="2026-03-16"/>
    <s v="2"/>
    <s v="1"/>
    <s v="1"/>
    <s v="50.0"/>
    <x v="0"/>
    <m/>
  </r>
  <r>
    <s v="Root"/>
    <x v="0"/>
    <n v="45014193"/>
    <s v="SANTA TEREZA DO OESTE"/>
    <x v="0"/>
    <s v="2026-03-16"/>
    <s v="1"/>
    <s v="1"/>
    <s v="0"/>
    <s v="100.0"/>
    <x v="0"/>
    <m/>
  </r>
  <r>
    <s v="Root"/>
    <x v="0"/>
    <n v="45264561"/>
    <s v="SANTA TEREZA DO OESTE"/>
    <x v="0"/>
    <s v="2026-03-16"/>
    <s v="2"/>
    <s v="1"/>
    <s v="1"/>
    <s v="50.0"/>
    <x v="0"/>
    <m/>
  </r>
  <r>
    <s v="Root"/>
    <x v="0"/>
    <n v="45705358"/>
    <s v="SANTA TEREZA DO OESTE"/>
    <x v="0"/>
    <s v="2026-03-16"/>
    <s v="1"/>
    <s v="1"/>
    <s v="0"/>
    <s v="100.0"/>
    <x v="0"/>
    <m/>
  </r>
  <r>
    <s v="Root"/>
    <x v="0"/>
    <n v="45021892"/>
    <s v="SANTA TEREZA DO OESTE"/>
    <x v="0"/>
    <s v="2026-03-16"/>
    <s v="1"/>
    <s v="1"/>
    <s v="0"/>
    <s v="100.0"/>
    <x v="0"/>
    <m/>
  </r>
  <r>
    <s v="Root"/>
    <x v="0"/>
    <n v="45129579"/>
    <s v="SANTA TEREZA DO OESTE"/>
    <x v="0"/>
    <s v="2026-03-16"/>
    <s v="3"/>
    <s v="1"/>
    <s v="2"/>
    <s v="33.33"/>
    <x v="0"/>
    <m/>
  </r>
  <r>
    <s v="Root"/>
    <x v="0"/>
    <n v="44285322"/>
    <s v="SANTA TEREZA DO OESTE"/>
    <x v="0"/>
    <s v="2026-03-12"/>
    <s v="1"/>
    <s v="1"/>
    <s v="0"/>
    <s v="100.0"/>
    <x v="0"/>
    <m/>
  </r>
  <r>
    <s v="Root"/>
    <x v="0"/>
    <n v="45089998"/>
    <s v="SANTA TEREZA DO OESTE"/>
    <x v="0"/>
    <s v="2026-03-12"/>
    <s v="1"/>
    <s v="1"/>
    <s v="0"/>
    <s v="100.0"/>
    <x v="0"/>
    <m/>
  </r>
  <r>
    <s v="Root"/>
    <x v="0"/>
    <n v="45274731"/>
    <s v="SANTA TEREZA DO OESTE"/>
    <x v="0"/>
    <s v="2026-03-12"/>
    <s v="1"/>
    <s v="1"/>
    <s v="0"/>
    <s v="100.0"/>
    <x v="0"/>
    <m/>
  </r>
  <r>
    <s v="Root"/>
    <x v="0"/>
    <n v="45709245"/>
    <s v="SANTA TEREZA DO OESTE"/>
    <x v="0"/>
    <s v="2026-03-12"/>
    <s v="1"/>
    <s v="1"/>
    <s v="0"/>
    <s v="100.0"/>
    <x v="0"/>
    <m/>
  </r>
  <r>
    <s v="Root"/>
    <x v="0"/>
    <n v="45278597"/>
    <s v="SANTA TEREZA DO OESTE"/>
    <x v="0"/>
    <s v="2026-03-12"/>
    <s v="2"/>
    <s v="1"/>
    <s v="1"/>
    <s v="50.0"/>
    <x v="0"/>
    <m/>
  </r>
  <r>
    <s v="Root"/>
    <x v="0"/>
    <n v="44800656"/>
    <s v="SANTA TEREZA DO OESTE"/>
    <x v="0"/>
    <s v="2026-03-11"/>
    <s v="1"/>
    <s v="1"/>
    <s v="0"/>
    <s v="100.0"/>
    <x v="0"/>
    <m/>
  </r>
  <r>
    <s v="Root"/>
    <x v="0"/>
    <n v="45285278"/>
    <s v="SANTA TEREZA DO OESTE"/>
    <x v="0"/>
    <s v="2026-03-11"/>
    <s v="1"/>
    <s v="1"/>
    <s v="0"/>
    <s v="100.0"/>
    <x v="0"/>
    <m/>
  </r>
  <r>
    <s v="Root"/>
    <x v="1"/>
    <n v="45060673"/>
    <s v="SANTA TEREZA DO OESTE"/>
    <x v="0"/>
    <s v="2026-03-17"/>
    <s v="1"/>
    <s v="1"/>
    <s v="0"/>
    <s v="100.0"/>
    <x v="0"/>
    <m/>
  </r>
  <r>
    <s v="Root"/>
    <x v="1"/>
    <n v="45036317"/>
    <s v="SANTA TEREZA DO OESTE"/>
    <x v="0"/>
    <s v="2026-03-17"/>
    <s v="1"/>
    <s v="1"/>
    <s v="0"/>
    <s v="100.0"/>
    <x v="0"/>
    <m/>
  </r>
  <r>
    <s v="Root"/>
    <x v="1"/>
    <n v="45061040"/>
    <s v="SANTA TEREZA DO OESTE"/>
    <x v="0"/>
    <s v="2026-03-17"/>
    <s v="1"/>
    <s v="1"/>
    <s v="0"/>
    <s v="100.0"/>
    <x v="0"/>
    <m/>
  </r>
  <r>
    <s v="Root"/>
    <x v="1"/>
    <n v="45264561"/>
    <s v="SANTA TEREZA DO OESTE"/>
    <x v="0"/>
    <s v="2026-03-17"/>
    <s v="1"/>
    <s v="1"/>
    <s v="0"/>
    <s v="100.0"/>
    <x v="0"/>
    <m/>
  </r>
  <r>
    <s v="Root"/>
    <x v="1"/>
    <n v="45014193"/>
    <s v="SANTA TEREZA DO OESTE"/>
    <x v="0"/>
    <s v="2026-03-17"/>
    <s v="1"/>
    <s v="1"/>
    <s v="0"/>
    <s v="100.0"/>
    <x v="0"/>
    <m/>
  </r>
  <r>
    <s v="Root"/>
    <x v="1"/>
    <n v="45269092"/>
    <s v="SANTA TEREZA DO OESTE"/>
    <x v="0"/>
    <s v="2026-03-17"/>
    <s v="1"/>
    <s v="1"/>
    <s v="0"/>
    <s v="100.0"/>
    <x v="0"/>
    <m/>
  </r>
  <r>
    <s v="Root"/>
    <x v="1"/>
    <n v="45278546"/>
    <s v="SANTA TEREZA DO OESTE"/>
    <x v="0"/>
    <s v="2026-03-16"/>
    <s v="1"/>
    <s v="1"/>
    <s v="0"/>
    <s v="100.0"/>
    <x v="0"/>
    <m/>
  </r>
  <r>
    <s v="Root"/>
    <x v="1"/>
    <n v="44259775"/>
    <s v="SANTA TEREZA DO OESTE"/>
    <x v="0"/>
    <s v="2026-03-16"/>
    <s v="1"/>
    <s v="1"/>
    <s v="0"/>
    <s v="100.0"/>
    <x v="0"/>
    <m/>
  </r>
  <r>
    <s v="Root"/>
    <x v="1"/>
    <n v="45278543"/>
    <s v="SANTA TEREZA DO OESTE"/>
    <x v="0"/>
    <s v="2026-03-16"/>
    <s v="1"/>
    <s v="1"/>
    <s v="0"/>
    <s v="100.0"/>
    <x v="0"/>
    <m/>
  </r>
  <r>
    <s v="Root"/>
    <x v="1"/>
    <n v="45129579"/>
    <s v="SANTA TEREZA DO OESTE"/>
    <x v="0"/>
    <s v="2026-03-16"/>
    <s v="2"/>
    <s v="1"/>
    <s v="1"/>
    <s v="50.0"/>
    <x v="0"/>
    <m/>
  </r>
  <r>
    <s v="Root"/>
    <x v="1"/>
    <n v="45020540"/>
    <s v="SANTA TEREZA DO OESTE"/>
    <x v="0"/>
    <s v="2026-03-16"/>
    <s v="1"/>
    <s v="1"/>
    <s v="0"/>
    <s v="100.0"/>
    <x v="0"/>
    <m/>
  </r>
  <r>
    <s v="Root"/>
    <x v="1"/>
    <n v="44284423"/>
    <s v="SANTA TEREZA DO OESTE"/>
    <x v="0"/>
    <s v="2026-03-16"/>
    <s v="6"/>
    <s v="1"/>
    <s v="5"/>
    <s v="16.67"/>
    <x v="0"/>
    <m/>
  </r>
  <r>
    <s v="Root"/>
    <x v="1"/>
    <n v="45058796"/>
    <s v="SANTA TEREZA DO OESTE"/>
    <x v="0"/>
    <s v="2026-03-16"/>
    <s v="1"/>
    <s v="1"/>
    <s v="0"/>
    <s v="100.0"/>
    <x v="0"/>
    <m/>
  </r>
  <r>
    <s v="Root"/>
    <x v="1"/>
    <n v="45270310"/>
    <s v="SANTA TEREZA DO OESTE"/>
    <x v="0"/>
    <s v="2026-03-16"/>
    <s v="1"/>
    <s v="1"/>
    <s v="0"/>
    <s v="100.0"/>
    <x v="0"/>
    <m/>
  </r>
  <r>
    <s v="Root"/>
    <x v="1"/>
    <n v="45705358"/>
    <s v="SANTA TEREZA DO OESTE"/>
    <x v="0"/>
    <s v="2026-03-16"/>
    <s v="1"/>
    <s v="1"/>
    <s v="0"/>
    <s v="100.0"/>
    <x v="0"/>
    <m/>
  </r>
  <r>
    <s v="Root"/>
    <x v="1"/>
    <n v="44261091"/>
    <s v="SANTA TEREZA DO OESTE"/>
    <x v="0"/>
    <s v="2026-03-16"/>
    <s v="1"/>
    <s v="1"/>
    <s v="0"/>
    <s v="100.0"/>
    <x v="0"/>
    <m/>
  </r>
  <r>
    <s v="Root"/>
    <x v="1"/>
    <n v="45708302"/>
    <s v="SANTA TEREZA DO OESTE"/>
    <x v="0"/>
    <s v="2026-03-16"/>
    <s v="5"/>
    <s v="1"/>
    <s v="4"/>
    <s v="20.0"/>
    <x v="0"/>
    <m/>
  </r>
  <r>
    <s v="Root"/>
    <x v="1"/>
    <n v="45014272"/>
    <s v="SANTA TEREZA DO OESTE"/>
    <x v="0"/>
    <s v="2026-03-16"/>
    <s v="1"/>
    <s v="1"/>
    <s v="0"/>
    <s v="100.0"/>
    <x v="0"/>
    <m/>
  </r>
  <r>
    <s v="Root"/>
    <x v="1"/>
    <n v="44253881"/>
    <s v="SANTA TEREZA DO OESTE"/>
    <x v="0"/>
    <s v="2026-03-16"/>
    <s v="1"/>
    <s v="1"/>
    <s v="0"/>
    <s v="100.0"/>
    <x v="0"/>
    <m/>
  </r>
  <r>
    <s v="Root"/>
    <x v="1"/>
    <n v="45273808"/>
    <s v="SANTA TEREZA DO OESTE"/>
    <x v="0"/>
    <s v="2026-03-16"/>
    <s v="1"/>
    <s v="1"/>
    <s v="0"/>
    <s v="100.0"/>
    <x v="0"/>
    <m/>
  </r>
  <r>
    <s v="Root"/>
    <x v="1"/>
    <n v="45708487"/>
    <s v="SANTA TEREZA DO OESTE"/>
    <x v="0"/>
    <s v="2026-03-16"/>
    <s v="2"/>
    <s v="1"/>
    <s v="1"/>
    <s v="50.0"/>
    <x v="0"/>
    <m/>
  </r>
  <r>
    <s v="Root"/>
    <x v="1"/>
    <n v="45002563"/>
    <s v="SANTA TEREZA DO OESTE"/>
    <x v="0"/>
    <s v="2026-03-16"/>
    <s v="2"/>
    <s v="1"/>
    <s v="1"/>
    <s v="50.0"/>
    <x v="0"/>
    <m/>
  </r>
  <r>
    <s v="Root"/>
    <x v="1"/>
    <n v="45260839"/>
    <s v="SANTA TEREZA DO OESTE"/>
    <x v="0"/>
    <s v="2026-03-16"/>
    <s v="1"/>
    <s v="1"/>
    <s v="0"/>
    <s v="100.0"/>
    <x v="0"/>
    <m/>
  </r>
  <r>
    <s v="Root"/>
    <x v="1"/>
    <n v="45740799"/>
    <s v="SANTA TEREZA DO OESTE"/>
    <x v="0"/>
    <s v="2026-03-16"/>
    <s v="5"/>
    <s v="1"/>
    <s v="4"/>
    <s v="20.0"/>
    <x v="0"/>
    <m/>
  </r>
  <r>
    <s v="Root"/>
    <x v="1"/>
    <n v="45261973"/>
    <s v="SANTA TEREZA DO OESTE"/>
    <x v="0"/>
    <s v="2026-03-16"/>
    <s v="2"/>
    <s v="1"/>
    <s v="1"/>
    <s v="50.0"/>
    <x v="0"/>
    <m/>
  </r>
  <r>
    <s v="Root"/>
    <x v="1"/>
    <n v="45037061"/>
    <s v="SANTA TEREZA DO OESTE"/>
    <x v="0"/>
    <s v="2026-03-16"/>
    <s v="1"/>
    <s v="1"/>
    <s v="0"/>
    <s v="100.0"/>
    <x v="0"/>
    <m/>
  </r>
  <r>
    <s v="Root"/>
    <x v="1"/>
    <n v="45037495"/>
    <s v="SANTA TEREZA DO OESTE"/>
    <x v="0"/>
    <s v="2026-03-16"/>
    <s v="1"/>
    <s v="1"/>
    <s v="0"/>
    <s v="100.0"/>
    <x v="0"/>
    <m/>
  </r>
  <r>
    <s v="Root"/>
    <x v="1"/>
    <n v="45278360"/>
    <s v="SANTA TEREZA DO OESTE"/>
    <x v="0"/>
    <s v="2026-03-16"/>
    <s v="1"/>
    <s v="1"/>
    <s v="0"/>
    <s v="100.0"/>
    <x v="0"/>
    <m/>
  </r>
  <r>
    <s v="Root"/>
    <x v="1"/>
    <n v="45132850"/>
    <s v="SANTA TEREZA DO OESTE"/>
    <x v="0"/>
    <s v="2026-03-16"/>
    <s v="1"/>
    <s v="1"/>
    <s v="0"/>
    <s v="100.0"/>
    <x v="0"/>
    <m/>
  </r>
  <r>
    <s v="Root"/>
    <x v="1"/>
    <n v="45021892"/>
    <s v="SANTA TEREZA DO OESTE"/>
    <x v="0"/>
    <s v="2026-03-16"/>
    <s v="1"/>
    <s v="1"/>
    <s v="0"/>
    <s v="100.0"/>
    <x v="0"/>
    <m/>
  </r>
  <r>
    <s v="Root"/>
    <x v="1"/>
    <n v="45089998"/>
    <s v="SANTA TEREZA DO OESTE"/>
    <x v="0"/>
    <s v="2026-03-14"/>
    <s v="2"/>
    <s v="1"/>
    <s v="1"/>
    <s v="50.0"/>
    <x v="0"/>
    <m/>
  </r>
  <r>
    <s v="Root"/>
    <x v="1"/>
    <n v="45288071"/>
    <s v="SANTA TEREZA DO OESTE"/>
    <x v="0"/>
    <s v="2026-03-13"/>
    <s v="1"/>
    <s v="1"/>
    <s v="0"/>
    <s v="100.0"/>
    <x v="0"/>
    <m/>
  </r>
  <r>
    <s v="Root"/>
    <x v="1"/>
    <n v="45129570"/>
    <s v="SANTA TEREZA DO OESTE"/>
    <x v="0"/>
    <s v="2026-03-13"/>
    <s v="1"/>
    <s v="1"/>
    <s v="0"/>
    <s v="100.0"/>
    <x v="0"/>
    <m/>
  </r>
  <r>
    <s v="Root"/>
    <x v="1"/>
    <n v="45011057"/>
    <s v="SANTA TEREZA DO OESTE"/>
    <x v="0"/>
    <s v="2026-03-12"/>
    <s v="1"/>
    <s v="1"/>
    <s v="0"/>
    <s v="100.0"/>
    <x v="0"/>
    <m/>
  </r>
  <r>
    <s v="Root"/>
    <x v="1"/>
    <n v="45020065"/>
    <s v="SANTA TEREZA DO OESTE"/>
    <x v="0"/>
    <s v="2026-03-12"/>
    <s v="2"/>
    <s v="1"/>
    <s v="1"/>
    <s v="50.0"/>
    <x v="0"/>
    <m/>
  </r>
  <r>
    <s v="Root"/>
    <x v="1"/>
    <n v="45285278"/>
    <s v="SANTA TEREZA DO OESTE"/>
    <x v="0"/>
    <s v="2026-03-12"/>
    <s v="1"/>
    <s v="1"/>
    <s v="0"/>
    <s v="100.0"/>
    <x v="0"/>
    <m/>
  </r>
  <r>
    <s v="Root"/>
    <x v="1"/>
    <n v="45036178"/>
    <s v="SANTA TEREZA DO OESTE"/>
    <x v="0"/>
    <s v="2026-03-12"/>
    <s v="1"/>
    <s v="1"/>
    <s v="0"/>
    <s v="100.0"/>
    <x v="0"/>
    <m/>
  </r>
  <r>
    <s v="Root"/>
    <x v="1"/>
    <n v="45278597"/>
    <s v="SANTA TEREZA DO OESTE"/>
    <x v="0"/>
    <s v="2026-03-12"/>
    <s v="1"/>
    <s v="1"/>
    <s v="0"/>
    <s v="100.0"/>
    <x v="0"/>
    <m/>
  </r>
  <r>
    <s v="Root"/>
    <x v="1"/>
    <n v="45708663"/>
    <s v="SANTA TEREZA DO OESTE"/>
    <x v="0"/>
    <s v="2026-03-11"/>
    <s v="1"/>
    <s v="1"/>
    <s v="0"/>
    <s v="100.0"/>
    <x v="0"/>
    <m/>
  </r>
  <r>
    <s v="Root"/>
    <x v="1"/>
    <n v="45020995"/>
    <s v="SANTA TEREZA DO OESTE"/>
    <x v="0"/>
    <s v="2026-03-11"/>
    <s v="1"/>
    <s v="1"/>
    <s v="0"/>
    <s v="100.0"/>
    <x v="0"/>
    <m/>
  </r>
  <r>
    <s v="Root"/>
    <x v="1"/>
    <n v="45020413"/>
    <s v="SANTA TEREZA DO OESTE"/>
    <x v="0"/>
    <s v="2026-03-11"/>
    <s v="2"/>
    <s v="1"/>
    <s v="1"/>
    <s v="50.0"/>
    <x v="0"/>
    <m/>
  </r>
  <r>
    <s v="Root"/>
    <x v="1"/>
    <n v="45708469"/>
    <s v="SANTA TEREZA DO OESTE"/>
    <x v="0"/>
    <s v="2026-03-11"/>
    <s v="1"/>
    <s v="1"/>
    <s v="0"/>
    <s v="100.0"/>
    <x v="0"/>
    <m/>
  </r>
  <r>
    <s v="Root"/>
    <x v="1"/>
    <n v="45004999"/>
    <s v="SANTA TEREZA DO OESTE"/>
    <x v="0"/>
    <s v="2026-03-11"/>
    <s v="1"/>
    <s v="1"/>
    <s v="0"/>
    <s v="100.0"/>
    <x v="0"/>
    <m/>
  </r>
  <r>
    <s v="Root"/>
    <x v="1"/>
    <n v="45070824"/>
    <s v="SANTA TEREZA DO OESTE"/>
    <x v="0"/>
    <s v="2026-03-11"/>
    <s v="1"/>
    <s v="1"/>
    <s v="0"/>
    <s v="100.0"/>
    <x v="0"/>
    <m/>
  </r>
  <r>
    <s v="Root"/>
    <x v="1"/>
    <n v="45068803"/>
    <s v="SANTA TEREZA DO OESTE"/>
    <x v="0"/>
    <s v="2026-03-11"/>
    <s v="2"/>
    <s v="1"/>
    <s v="1"/>
    <s v="50.0"/>
    <x v="0"/>
    <m/>
  </r>
  <r>
    <s v="Root"/>
    <x v="1"/>
    <n v="45285930"/>
    <s v="SANTA TEREZA DO OESTE"/>
    <x v="0"/>
    <s v="2026-03-11"/>
    <s v="1"/>
    <s v="1"/>
    <s v="0"/>
    <s v="100.0"/>
    <x v="0"/>
    <m/>
  </r>
  <r>
    <s v="Root"/>
    <x v="1"/>
    <n v="45708697"/>
    <s v="SANTA TEREZA DO OESTE"/>
    <x v="0"/>
    <s v="2026-03-11"/>
    <s v="1"/>
    <s v="1"/>
    <s v="0"/>
    <s v="100.0"/>
    <x v="0"/>
    <m/>
  </r>
  <r>
    <s v="Root"/>
    <x v="1"/>
    <n v="45297845"/>
    <s v="SANTA TEREZA DO OESTE"/>
    <x v="0"/>
    <s v="2026-03-11"/>
    <s v="3"/>
    <s v="1"/>
    <s v="2"/>
    <s v="33.33"/>
    <x v="0"/>
    <m/>
  </r>
  <r>
    <s v="Root"/>
    <x v="1"/>
    <n v="45020787"/>
    <s v="SANTA TEREZA DO OESTE"/>
    <x v="0"/>
    <s v="2026-03-17"/>
    <s v="31"/>
    <s v="11"/>
    <s v="20"/>
    <s v="35.48"/>
    <x v="0"/>
    <m/>
  </r>
  <r>
    <s v="Root"/>
    <x v="1"/>
    <n v="45267020"/>
    <s v="SANTA TEREZA DO OESTE"/>
    <x v="0"/>
    <s v="2026-03-17"/>
    <s v="13"/>
    <s v="11"/>
    <s v="2"/>
    <s v="84.62"/>
    <x v="0"/>
    <m/>
  </r>
  <r>
    <s v="Root"/>
    <x v="1"/>
    <n v="45041419"/>
    <s v="SANTA TEREZA DO OESTE"/>
    <x v="0"/>
    <s v="2026-03-17"/>
    <s v="15"/>
    <s v="12"/>
    <s v="3"/>
    <s v="80.0"/>
    <x v="0"/>
    <m/>
  </r>
  <r>
    <s v="Root"/>
    <x v="1"/>
    <n v="45129662"/>
    <s v="SANTA TEREZA DO OESTE"/>
    <x v="0"/>
    <s v="2026-03-17"/>
    <s v="15"/>
    <s v="14"/>
    <s v="1"/>
    <s v="93.33"/>
    <x v="0"/>
    <m/>
  </r>
  <r>
    <s v="Root"/>
    <x v="1"/>
    <n v="45287235"/>
    <s v="SANTA TEREZA DO OESTE"/>
    <x v="0"/>
    <s v="2026-03-16"/>
    <s v="2"/>
    <s v="2"/>
    <s v="0"/>
    <s v="100.0"/>
    <x v="0"/>
    <m/>
  </r>
  <r>
    <s v="Root"/>
    <x v="1"/>
    <n v="44018271"/>
    <s v="SANTA TEREZA DO OESTE"/>
    <x v="0"/>
    <s v="2026-03-17"/>
    <s v="28"/>
    <s v="22"/>
    <s v="6"/>
    <s v="78.57"/>
    <x v="0"/>
    <m/>
  </r>
  <r>
    <s v="Root"/>
    <x v="1"/>
    <n v="45275090"/>
    <s v="SANTA TEREZA DO OESTE"/>
    <x v="0"/>
    <s v="2026-03-17"/>
    <s v="14"/>
    <s v="4"/>
    <s v="10"/>
    <s v="28.57"/>
    <x v="0"/>
    <m/>
  </r>
  <r>
    <s v="Root"/>
    <x v="1"/>
    <n v="45261493"/>
    <s v="SANTA TEREZA DO OESTE"/>
    <x v="0"/>
    <s v="2026-03-17"/>
    <s v="13"/>
    <s v="9"/>
    <s v="4"/>
    <s v="69.23"/>
    <x v="0"/>
    <m/>
  </r>
  <r>
    <s v="Root"/>
    <x v="0"/>
    <n v="45120470"/>
    <s v="SANTA TEREZINHA DE ITAIPU"/>
    <x v="4"/>
    <s v="2026-03-17"/>
    <s v="5"/>
    <s v="0"/>
    <s v="5"/>
    <s v="0.0"/>
    <x v="1"/>
    <m/>
  </r>
  <r>
    <s v="Root"/>
    <x v="0"/>
    <n v="45120470"/>
    <s v="SANTA TEREZINHA DE ITAIPU"/>
    <x v="4"/>
    <s v="2026-03-12"/>
    <s v="3"/>
    <s v="0"/>
    <s v="3"/>
    <s v="0.0"/>
    <x v="1"/>
    <m/>
  </r>
  <r>
    <s v="Root"/>
    <x v="1"/>
    <n v="45803952"/>
    <s v="SANTA TEREZINHA DE ITAIPU"/>
    <x v="4"/>
    <s v="2026-03-13"/>
    <s v="15"/>
    <s v="0"/>
    <s v="15"/>
    <s v="0.0"/>
    <x v="1"/>
    <m/>
  </r>
  <r>
    <s v="Root"/>
    <x v="1"/>
    <n v="45803952"/>
    <s v="SANTA TEREZINHA DE ITAIPU"/>
    <x v="4"/>
    <s v="2026-03-12"/>
    <s v="13"/>
    <s v="0"/>
    <s v="13"/>
    <s v="0.0"/>
    <x v="1"/>
    <m/>
  </r>
  <r>
    <s v="Root"/>
    <x v="0"/>
    <n v="45010798"/>
    <s v="SANTA TEREZINHA DE ITAIPU"/>
    <x v="4"/>
    <s v="2026-03-17"/>
    <s v="1"/>
    <s v="1"/>
    <s v="0"/>
    <s v="100.0"/>
    <x v="0"/>
    <m/>
  </r>
  <r>
    <s v="Root"/>
    <x v="0"/>
    <n v="45768200"/>
    <s v="SANTA TEREZINHA DE ITAIPU"/>
    <x v="4"/>
    <s v="2026-03-16"/>
    <s v="1"/>
    <s v="1"/>
    <s v="0"/>
    <s v="100.0"/>
    <x v="0"/>
    <m/>
  </r>
  <r>
    <s v="Root"/>
    <x v="0"/>
    <n v="45071902"/>
    <s v="SANTA TEREZINHA DE ITAIPU"/>
    <x v="4"/>
    <s v="2026-03-16"/>
    <s v="1"/>
    <s v="1"/>
    <s v="0"/>
    <s v="100.0"/>
    <x v="0"/>
    <m/>
  </r>
  <r>
    <s v="Root"/>
    <x v="0"/>
    <n v="45746127"/>
    <s v="SANTA TEREZINHA DE ITAIPU"/>
    <x v="4"/>
    <s v="2026-03-16"/>
    <s v="1"/>
    <s v="1"/>
    <s v="0"/>
    <s v="100.0"/>
    <x v="0"/>
    <m/>
  </r>
  <r>
    <s v="Root"/>
    <x v="0"/>
    <n v="45335770"/>
    <s v="SANTA TEREZINHA DE ITAIPU"/>
    <x v="4"/>
    <s v="2026-03-16"/>
    <s v="1"/>
    <s v="1"/>
    <s v="0"/>
    <s v="100.0"/>
    <x v="0"/>
    <m/>
  </r>
  <r>
    <s v="Root"/>
    <x v="0"/>
    <n v="45302547"/>
    <s v="SANTA TEREZINHA DE ITAIPU"/>
    <x v="4"/>
    <s v="2026-03-16"/>
    <s v="1"/>
    <s v="1"/>
    <s v="0"/>
    <s v="100.0"/>
    <x v="0"/>
    <m/>
  </r>
  <r>
    <s v="Root"/>
    <x v="0"/>
    <n v="45089211"/>
    <s v="SANTA TEREZINHA DE ITAIPU"/>
    <x v="4"/>
    <s v="2026-03-16"/>
    <s v="1"/>
    <s v="1"/>
    <s v="0"/>
    <s v="100.0"/>
    <x v="0"/>
    <m/>
  </r>
  <r>
    <s v="Root"/>
    <x v="0"/>
    <n v="45050008"/>
    <s v="SANTA TEREZINHA DE ITAIPU"/>
    <x v="4"/>
    <s v="2026-03-16"/>
    <s v="1"/>
    <s v="1"/>
    <s v="0"/>
    <s v="100.0"/>
    <x v="0"/>
    <m/>
  </r>
  <r>
    <s v="Root"/>
    <x v="0"/>
    <n v="45026276"/>
    <s v="SANTA TEREZINHA DE ITAIPU"/>
    <x v="4"/>
    <s v="2026-03-16"/>
    <s v="1"/>
    <s v="1"/>
    <s v="0"/>
    <s v="100.0"/>
    <x v="0"/>
    <m/>
  </r>
  <r>
    <s v="Root"/>
    <x v="0"/>
    <n v="45485821"/>
    <s v="SANTA TEREZINHA DE ITAIPU"/>
    <x v="4"/>
    <s v="2026-03-16"/>
    <s v="2"/>
    <s v="1"/>
    <s v="1"/>
    <s v="50.0"/>
    <x v="0"/>
    <m/>
  </r>
  <r>
    <s v="Root"/>
    <x v="0"/>
    <n v="45405352"/>
    <s v="SANTA TEREZINHA DE ITAIPU"/>
    <x v="4"/>
    <s v="2026-03-16"/>
    <s v="1"/>
    <s v="1"/>
    <s v="0"/>
    <s v="100.0"/>
    <x v="0"/>
    <m/>
  </r>
  <r>
    <s v="Root"/>
    <x v="0"/>
    <n v="45387412"/>
    <s v="SANTA TEREZINHA DE ITAIPU"/>
    <x v="4"/>
    <s v="2026-03-16"/>
    <s v="2"/>
    <s v="1"/>
    <s v="1"/>
    <s v="50.0"/>
    <x v="0"/>
    <m/>
  </r>
  <r>
    <s v="Root"/>
    <x v="0"/>
    <n v="45396858"/>
    <s v="SANTA TEREZINHA DE ITAIPU"/>
    <x v="4"/>
    <s v="2026-03-16"/>
    <s v="1"/>
    <s v="1"/>
    <s v="0"/>
    <s v="100.0"/>
    <x v="0"/>
    <m/>
  </r>
  <r>
    <s v="Root"/>
    <x v="0"/>
    <n v="45750351"/>
    <s v="SANTA TEREZINHA DE ITAIPU"/>
    <x v="4"/>
    <s v="2026-03-16"/>
    <s v="1"/>
    <s v="1"/>
    <s v="0"/>
    <s v="100.0"/>
    <x v="0"/>
    <m/>
  </r>
  <r>
    <s v="Root"/>
    <x v="0"/>
    <n v="45761377"/>
    <s v="SANTA TEREZINHA DE ITAIPU"/>
    <x v="4"/>
    <s v="2026-03-16"/>
    <s v="1"/>
    <s v="1"/>
    <s v="0"/>
    <s v="100.0"/>
    <x v="0"/>
    <m/>
  </r>
  <r>
    <s v="Root"/>
    <x v="0"/>
    <n v="45378478"/>
    <s v="SANTA TEREZINHA DE ITAIPU"/>
    <x v="4"/>
    <s v="2026-03-16"/>
    <s v="1"/>
    <s v="1"/>
    <s v="0"/>
    <s v="100.0"/>
    <x v="0"/>
    <m/>
  </r>
  <r>
    <s v="Root"/>
    <x v="0"/>
    <n v="45501657"/>
    <s v="SANTA TEREZINHA DE ITAIPU"/>
    <x v="4"/>
    <s v="2026-03-16"/>
    <s v="1"/>
    <s v="1"/>
    <s v="0"/>
    <s v="100.0"/>
    <x v="0"/>
    <m/>
  </r>
  <r>
    <s v="Root"/>
    <x v="0"/>
    <n v="45491937"/>
    <s v="SANTA TEREZINHA DE ITAIPU"/>
    <x v="4"/>
    <s v="2026-03-16"/>
    <s v="1"/>
    <s v="1"/>
    <s v="0"/>
    <s v="100.0"/>
    <x v="0"/>
    <m/>
  </r>
  <r>
    <s v="Root"/>
    <x v="0"/>
    <n v="45387391"/>
    <s v="SANTA TEREZINHA DE ITAIPU"/>
    <x v="4"/>
    <s v="2026-03-16"/>
    <s v="1"/>
    <s v="1"/>
    <s v="0"/>
    <s v="100.0"/>
    <x v="0"/>
    <m/>
  </r>
  <r>
    <s v="Root"/>
    <x v="0"/>
    <n v="45122230"/>
    <s v="SANTA TEREZINHA DE ITAIPU"/>
    <x v="4"/>
    <s v="2026-03-16"/>
    <s v="1"/>
    <s v="1"/>
    <s v="0"/>
    <s v="100.0"/>
    <x v="0"/>
    <m/>
  </r>
  <r>
    <s v="Root"/>
    <x v="0"/>
    <n v="45414733"/>
    <s v="SANTA TEREZINHA DE ITAIPU"/>
    <x v="4"/>
    <s v="2026-03-16"/>
    <s v="1"/>
    <s v="1"/>
    <s v="0"/>
    <s v="100.0"/>
    <x v="0"/>
    <m/>
  </r>
  <r>
    <s v="Root"/>
    <x v="0"/>
    <n v="45729426"/>
    <s v="SANTA TEREZINHA DE ITAIPU"/>
    <x v="4"/>
    <s v="2026-03-16"/>
    <s v="1"/>
    <s v="1"/>
    <s v="0"/>
    <s v="100.0"/>
    <x v="0"/>
    <m/>
  </r>
  <r>
    <s v="Root"/>
    <x v="0"/>
    <n v="45485878"/>
    <s v="SANTA TEREZINHA DE ITAIPU"/>
    <x v="4"/>
    <s v="2026-03-16"/>
    <s v="1"/>
    <s v="1"/>
    <s v="0"/>
    <s v="100.0"/>
    <x v="0"/>
    <m/>
  </r>
  <r>
    <s v="Root"/>
    <x v="0"/>
    <n v="45729424"/>
    <s v="SANTA TEREZINHA DE ITAIPU"/>
    <x v="4"/>
    <s v="2026-03-16"/>
    <s v="1"/>
    <s v="1"/>
    <s v="0"/>
    <s v="100.0"/>
    <x v="0"/>
    <m/>
  </r>
  <r>
    <s v="Root"/>
    <x v="0"/>
    <n v="45752470"/>
    <s v="SANTA TEREZINHA DE ITAIPU"/>
    <x v="4"/>
    <s v="2026-03-16"/>
    <s v="1"/>
    <s v="1"/>
    <s v="0"/>
    <s v="100.0"/>
    <x v="0"/>
    <m/>
  </r>
  <r>
    <s v="Root"/>
    <x v="0"/>
    <n v="45098667"/>
    <s v="SANTA TEREZINHA DE ITAIPU"/>
    <x v="4"/>
    <s v="2026-03-16"/>
    <s v="2"/>
    <s v="1"/>
    <s v="1"/>
    <s v="50.0"/>
    <x v="0"/>
    <m/>
  </r>
  <r>
    <s v="Root"/>
    <x v="0"/>
    <n v="45029579"/>
    <s v="SANTA TEREZINHA DE ITAIPU"/>
    <x v="4"/>
    <s v="2026-03-16"/>
    <s v="1"/>
    <s v="1"/>
    <s v="0"/>
    <s v="100.0"/>
    <x v="0"/>
    <m/>
  </r>
  <r>
    <s v="Root"/>
    <x v="0"/>
    <n v="45119776"/>
    <s v="SANTA TEREZINHA DE ITAIPU"/>
    <x v="4"/>
    <s v="2026-03-16"/>
    <s v="1"/>
    <s v="1"/>
    <s v="0"/>
    <s v="100.0"/>
    <x v="0"/>
    <m/>
  </r>
  <r>
    <s v="Root"/>
    <x v="0"/>
    <n v="45703738"/>
    <s v="SANTA TEREZINHA DE ITAIPU"/>
    <x v="4"/>
    <s v="2026-03-16"/>
    <s v="1"/>
    <s v="1"/>
    <s v="0"/>
    <s v="100.0"/>
    <x v="0"/>
    <m/>
  </r>
  <r>
    <s v="Root"/>
    <x v="0"/>
    <n v="45302568"/>
    <s v="SANTA TEREZINHA DE ITAIPU"/>
    <x v="4"/>
    <s v="2026-03-13"/>
    <s v="1"/>
    <s v="1"/>
    <s v="0"/>
    <s v="100.0"/>
    <x v="0"/>
    <m/>
  </r>
  <r>
    <s v="Root"/>
    <x v="0"/>
    <n v="45478106"/>
    <s v="SANTA TEREZINHA DE ITAIPU"/>
    <x v="4"/>
    <s v="2026-03-13"/>
    <s v="1"/>
    <s v="1"/>
    <s v="0"/>
    <s v="100.0"/>
    <x v="0"/>
    <m/>
  </r>
  <r>
    <s v="Root"/>
    <x v="0"/>
    <n v="45116429"/>
    <s v="SANTA TEREZINHA DE ITAIPU"/>
    <x v="4"/>
    <s v="2026-03-12"/>
    <s v="1"/>
    <s v="1"/>
    <s v="0"/>
    <s v="100.0"/>
    <x v="0"/>
    <m/>
  </r>
  <r>
    <s v="Root"/>
    <x v="0"/>
    <n v="45749822"/>
    <s v="SANTA TEREZINHA DE ITAIPU"/>
    <x v="4"/>
    <s v="2026-03-12"/>
    <s v="1"/>
    <s v="1"/>
    <s v="0"/>
    <s v="100.0"/>
    <x v="0"/>
    <m/>
  </r>
  <r>
    <s v="Root"/>
    <x v="0"/>
    <n v="45303346"/>
    <s v="SANTA TEREZINHA DE ITAIPU"/>
    <x v="4"/>
    <s v="2026-03-11"/>
    <s v="1"/>
    <s v="1"/>
    <s v="0"/>
    <s v="100.0"/>
    <x v="0"/>
    <m/>
  </r>
  <r>
    <s v="Root"/>
    <x v="0"/>
    <n v="45352346"/>
    <s v="SANTA TEREZINHA DE ITAIPU"/>
    <x v="4"/>
    <s v="2026-03-11"/>
    <s v="1"/>
    <s v="1"/>
    <s v="0"/>
    <s v="100.0"/>
    <x v="0"/>
    <m/>
  </r>
  <r>
    <s v="Root"/>
    <x v="0"/>
    <n v="44023926"/>
    <s v="SANTA TEREZINHA DE ITAIPU"/>
    <x v="4"/>
    <s v="2026-03-11"/>
    <s v="1"/>
    <s v="1"/>
    <s v="0"/>
    <s v="100.0"/>
    <x v="0"/>
    <m/>
  </r>
  <r>
    <s v="Root"/>
    <x v="0"/>
    <n v="45306074"/>
    <s v="SANTA TEREZINHA DE ITAIPU"/>
    <x v="4"/>
    <s v="2026-03-11"/>
    <s v="2"/>
    <s v="1"/>
    <s v="1"/>
    <s v="50.0"/>
    <x v="0"/>
    <m/>
  </r>
  <r>
    <s v="Root"/>
    <x v="0"/>
    <n v="45035765"/>
    <s v="SANTA TEREZINHA DE ITAIPU"/>
    <x v="4"/>
    <s v="2026-03-11"/>
    <s v="1"/>
    <s v="1"/>
    <s v="0"/>
    <s v="100.0"/>
    <x v="0"/>
    <m/>
  </r>
  <r>
    <s v="Root"/>
    <x v="0"/>
    <n v="45333847"/>
    <s v="SANTA TEREZINHA DE ITAIPU"/>
    <x v="4"/>
    <s v="2026-03-11"/>
    <s v="1"/>
    <s v="1"/>
    <s v="0"/>
    <s v="100.0"/>
    <x v="0"/>
    <m/>
  </r>
  <r>
    <s v="Root"/>
    <x v="0"/>
    <n v="45358810"/>
    <s v="SANTA TEREZINHA DE ITAIPU"/>
    <x v="4"/>
    <s v="2026-03-11"/>
    <s v="1"/>
    <s v="1"/>
    <s v="0"/>
    <s v="100.0"/>
    <x v="0"/>
    <m/>
  </r>
  <r>
    <s v="Root"/>
    <x v="0"/>
    <n v="45383827"/>
    <s v="SANTA TEREZINHA DE ITAIPU"/>
    <x v="4"/>
    <s v="2026-03-11"/>
    <s v="1"/>
    <s v="1"/>
    <s v="0"/>
    <s v="100.0"/>
    <x v="0"/>
    <m/>
  </r>
  <r>
    <s v="Root"/>
    <x v="0"/>
    <n v="45304644"/>
    <s v="SANTA TEREZINHA DE ITAIPU"/>
    <x v="4"/>
    <s v="2026-03-11"/>
    <s v="1"/>
    <s v="1"/>
    <s v="0"/>
    <s v="100.0"/>
    <x v="0"/>
    <m/>
  </r>
  <r>
    <s v="Root"/>
    <x v="0"/>
    <n v="45089188"/>
    <s v="SANTA TEREZINHA DE ITAIPU"/>
    <x v="4"/>
    <s v="2026-03-11"/>
    <s v="1"/>
    <s v="1"/>
    <s v="0"/>
    <s v="100.0"/>
    <x v="0"/>
    <m/>
  </r>
  <r>
    <s v="Root"/>
    <x v="1"/>
    <n v="45729849"/>
    <s v="SANTA TEREZINHA DE ITAIPU"/>
    <x v="4"/>
    <s v="2026-03-17"/>
    <s v="2"/>
    <s v="1"/>
    <s v="1"/>
    <s v="50.0"/>
    <x v="0"/>
    <m/>
  </r>
  <r>
    <s v="Root"/>
    <x v="1"/>
    <n v="45485821"/>
    <s v="SANTA TEREZINHA DE ITAIPU"/>
    <x v="4"/>
    <s v="2026-03-17"/>
    <s v="1"/>
    <s v="1"/>
    <s v="0"/>
    <s v="100.0"/>
    <x v="0"/>
    <m/>
  </r>
  <r>
    <s v="Root"/>
    <x v="1"/>
    <n v="45733900"/>
    <s v="SANTA TEREZINHA DE ITAIPU"/>
    <x v="4"/>
    <s v="2026-03-16"/>
    <s v="1"/>
    <s v="1"/>
    <s v="0"/>
    <s v="100.0"/>
    <x v="0"/>
    <m/>
  </r>
  <r>
    <s v="Root"/>
    <x v="1"/>
    <n v="45729426"/>
    <s v="SANTA TEREZINHA DE ITAIPU"/>
    <x v="4"/>
    <s v="2026-03-16"/>
    <s v="1"/>
    <s v="1"/>
    <s v="0"/>
    <s v="100.0"/>
    <x v="0"/>
    <m/>
  </r>
  <r>
    <s v="Root"/>
    <x v="1"/>
    <n v="45485878"/>
    <s v="SANTA TEREZINHA DE ITAIPU"/>
    <x v="4"/>
    <s v="2026-03-16"/>
    <s v="1"/>
    <s v="1"/>
    <s v="0"/>
    <s v="100.0"/>
    <x v="0"/>
    <m/>
  </r>
  <r>
    <s v="Root"/>
    <x v="1"/>
    <n v="45049989"/>
    <s v="SANTA TEREZINHA DE ITAIPU"/>
    <x v="4"/>
    <s v="2026-03-16"/>
    <s v="2"/>
    <s v="1"/>
    <s v="1"/>
    <s v="50.0"/>
    <x v="0"/>
    <m/>
  </r>
  <r>
    <s v="Root"/>
    <x v="1"/>
    <n v="45098667"/>
    <s v="SANTA TEREZINHA DE ITAIPU"/>
    <x v="4"/>
    <s v="2026-03-16"/>
    <s v="1"/>
    <s v="1"/>
    <s v="0"/>
    <s v="100.0"/>
    <x v="0"/>
    <m/>
  </r>
  <r>
    <s v="Root"/>
    <x v="1"/>
    <n v="45122230"/>
    <s v="SANTA TEREZINHA DE ITAIPU"/>
    <x v="4"/>
    <s v="2026-03-16"/>
    <s v="1"/>
    <s v="1"/>
    <s v="0"/>
    <s v="100.0"/>
    <x v="0"/>
    <m/>
  </r>
  <r>
    <s v="Root"/>
    <x v="1"/>
    <n v="45775469"/>
    <s v="SANTA TEREZINHA DE ITAIPU"/>
    <x v="4"/>
    <s v="2026-03-16"/>
    <s v="2"/>
    <s v="1"/>
    <s v="1"/>
    <s v="50.0"/>
    <x v="0"/>
    <m/>
  </r>
  <r>
    <s v="Root"/>
    <x v="1"/>
    <n v="45026276"/>
    <s v="SANTA TEREZINHA DE ITAIPU"/>
    <x v="4"/>
    <s v="2026-03-16"/>
    <s v="1"/>
    <s v="1"/>
    <s v="0"/>
    <s v="100.0"/>
    <x v="0"/>
    <m/>
  </r>
  <r>
    <s v="Root"/>
    <x v="1"/>
    <n v="45029579"/>
    <s v="SANTA TEREZINHA DE ITAIPU"/>
    <x v="4"/>
    <s v="2026-03-16"/>
    <s v="1"/>
    <s v="1"/>
    <s v="0"/>
    <s v="100.0"/>
    <x v="0"/>
    <m/>
  </r>
  <r>
    <s v="Root"/>
    <x v="1"/>
    <n v="45703738"/>
    <s v="SANTA TEREZINHA DE ITAIPU"/>
    <x v="4"/>
    <s v="2026-03-16"/>
    <s v="1"/>
    <s v="1"/>
    <s v="0"/>
    <s v="100.0"/>
    <x v="0"/>
    <m/>
  </r>
  <r>
    <s v="Root"/>
    <x v="1"/>
    <n v="45387412"/>
    <s v="SANTA TEREZINHA DE ITAIPU"/>
    <x v="4"/>
    <s v="2026-03-16"/>
    <s v="1"/>
    <s v="1"/>
    <s v="0"/>
    <s v="100.0"/>
    <x v="0"/>
    <m/>
  </r>
  <r>
    <s v="Root"/>
    <x v="1"/>
    <n v="45761377"/>
    <s v="SANTA TEREZINHA DE ITAIPU"/>
    <x v="4"/>
    <s v="2026-03-16"/>
    <s v="1"/>
    <s v="1"/>
    <s v="0"/>
    <s v="100.0"/>
    <x v="0"/>
    <m/>
  </r>
  <r>
    <s v="Root"/>
    <x v="1"/>
    <n v="45119776"/>
    <s v="SANTA TEREZINHA DE ITAIPU"/>
    <x v="4"/>
    <s v="2026-03-16"/>
    <s v="1"/>
    <s v="1"/>
    <s v="0"/>
    <s v="100.0"/>
    <x v="0"/>
    <m/>
  </r>
  <r>
    <s v="Root"/>
    <x v="1"/>
    <n v="45378478"/>
    <s v="SANTA TEREZINHA DE ITAIPU"/>
    <x v="4"/>
    <s v="2026-03-16"/>
    <s v="1"/>
    <s v="1"/>
    <s v="0"/>
    <s v="100.0"/>
    <x v="0"/>
    <m/>
  </r>
  <r>
    <s v="Root"/>
    <x v="1"/>
    <n v="45071902"/>
    <s v="SANTA TEREZINHA DE ITAIPU"/>
    <x v="4"/>
    <s v="2026-03-16"/>
    <s v="1"/>
    <s v="1"/>
    <s v="0"/>
    <s v="100.0"/>
    <x v="0"/>
    <m/>
  </r>
  <r>
    <s v="Root"/>
    <x v="1"/>
    <n v="45027503"/>
    <s v="SANTA TEREZINHA DE ITAIPU"/>
    <x v="4"/>
    <s v="2026-03-16"/>
    <s v="3"/>
    <s v="1"/>
    <s v="2"/>
    <s v="33.33"/>
    <x v="0"/>
    <m/>
  </r>
  <r>
    <s v="Root"/>
    <x v="1"/>
    <n v="45501657"/>
    <s v="SANTA TEREZINHA DE ITAIPU"/>
    <x v="4"/>
    <s v="2026-03-16"/>
    <s v="1"/>
    <s v="1"/>
    <s v="0"/>
    <s v="100.0"/>
    <x v="0"/>
    <m/>
  </r>
  <r>
    <s v="Root"/>
    <x v="1"/>
    <n v="45050008"/>
    <s v="SANTA TEREZINHA DE ITAIPU"/>
    <x v="4"/>
    <s v="2026-03-16"/>
    <s v="1"/>
    <s v="1"/>
    <s v="0"/>
    <s v="100.0"/>
    <x v="0"/>
    <m/>
  </r>
  <r>
    <s v="Root"/>
    <x v="1"/>
    <n v="45387391"/>
    <s v="SANTA TEREZINHA DE ITAIPU"/>
    <x v="4"/>
    <s v="2026-03-16"/>
    <s v="1"/>
    <s v="1"/>
    <s v="0"/>
    <s v="100.0"/>
    <x v="0"/>
    <m/>
  </r>
  <r>
    <s v="Root"/>
    <x v="1"/>
    <n v="45768200"/>
    <s v="SANTA TEREZINHA DE ITAIPU"/>
    <x v="4"/>
    <s v="2026-03-16"/>
    <s v="1"/>
    <s v="1"/>
    <s v="0"/>
    <s v="100.0"/>
    <x v="0"/>
    <m/>
  </r>
  <r>
    <s v="Root"/>
    <x v="1"/>
    <n v="45746127"/>
    <s v="SANTA TEREZINHA DE ITAIPU"/>
    <x v="4"/>
    <s v="2026-03-16"/>
    <s v="1"/>
    <s v="1"/>
    <s v="0"/>
    <s v="100.0"/>
    <x v="0"/>
    <m/>
  </r>
  <r>
    <s v="Root"/>
    <x v="1"/>
    <n v="45750351"/>
    <s v="SANTA TEREZINHA DE ITAIPU"/>
    <x v="4"/>
    <s v="2026-03-16"/>
    <s v="1"/>
    <s v="1"/>
    <s v="0"/>
    <s v="100.0"/>
    <x v="0"/>
    <m/>
  </r>
  <r>
    <s v="Root"/>
    <x v="1"/>
    <n v="45749822"/>
    <s v="SANTA TEREZINHA DE ITAIPU"/>
    <x v="4"/>
    <s v="2026-03-14"/>
    <s v="1"/>
    <s v="1"/>
    <s v="0"/>
    <s v="100.0"/>
    <x v="0"/>
    <m/>
  </r>
  <r>
    <s v="Root"/>
    <x v="1"/>
    <n v="45333847"/>
    <s v="SANTA TEREZINHA DE ITAIPU"/>
    <x v="4"/>
    <s v="2026-03-13"/>
    <s v="2"/>
    <s v="1"/>
    <s v="1"/>
    <s v="50.0"/>
    <x v="0"/>
    <m/>
  </r>
  <r>
    <s v="Root"/>
    <x v="1"/>
    <n v="45119270"/>
    <s v="SANTA TEREZINHA DE ITAIPU"/>
    <x v="4"/>
    <s v="2026-03-13"/>
    <s v="1"/>
    <s v="1"/>
    <s v="0"/>
    <s v="100.0"/>
    <x v="0"/>
    <m/>
  </r>
  <r>
    <s v="Root"/>
    <x v="1"/>
    <n v="45139077"/>
    <s v="SANTA TEREZINHA DE ITAIPU"/>
    <x v="4"/>
    <s v="2026-03-13"/>
    <s v="1"/>
    <s v="1"/>
    <s v="0"/>
    <s v="100.0"/>
    <x v="0"/>
    <m/>
  </r>
  <r>
    <s v="Root"/>
    <x v="1"/>
    <n v="45035765"/>
    <s v="SANTA TEREZINHA DE ITAIPU"/>
    <x v="4"/>
    <s v="2026-03-12"/>
    <s v="1"/>
    <s v="1"/>
    <s v="0"/>
    <s v="100.0"/>
    <x v="0"/>
    <m/>
  </r>
  <r>
    <s v="Root"/>
    <x v="1"/>
    <n v="45383827"/>
    <s v="SANTA TEREZINHA DE ITAIPU"/>
    <x v="4"/>
    <s v="2026-03-12"/>
    <s v="1"/>
    <s v="1"/>
    <s v="0"/>
    <s v="100.0"/>
    <x v="0"/>
    <m/>
  </r>
  <r>
    <s v="Root"/>
    <x v="1"/>
    <n v="45089188"/>
    <s v="SANTA TEREZINHA DE ITAIPU"/>
    <x v="4"/>
    <s v="2026-03-12"/>
    <s v="1"/>
    <s v="1"/>
    <s v="0"/>
    <s v="100.0"/>
    <x v="0"/>
    <m/>
  </r>
  <r>
    <s v="Root"/>
    <x v="1"/>
    <n v="45088592"/>
    <s v="SANTA TEREZINHA DE ITAIPU"/>
    <x v="4"/>
    <s v="2026-03-12"/>
    <s v="1"/>
    <s v="1"/>
    <s v="0"/>
    <s v="100.0"/>
    <x v="0"/>
    <m/>
  </r>
  <r>
    <s v="Root"/>
    <x v="1"/>
    <n v="45358810"/>
    <s v="SANTA TEREZINHA DE ITAIPU"/>
    <x v="4"/>
    <s v="2026-03-11"/>
    <s v="1"/>
    <s v="1"/>
    <s v="0"/>
    <s v="100.0"/>
    <x v="0"/>
    <m/>
  </r>
  <r>
    <s v="Root"/>
    <x v="1"/>
    <n v="45304644"/>
    <s v="SANTA TEREZINHA DE ITAIPU"/>
    <x v="4"/>
    <s v="2026-03-11"/>
    <s v="1"/>
    <s v="1"/>
    <s v="0"/>
    <s v="100.0"/>
    <x v="0"/>
    <m/>
  </r>
  <r>
    <s v="Root"/>
    <x v="1"/>
    <n v="45303346"/>
    <s v="SANTA TEREZINHA DE ITAIPU"/>
    <x v="4"/>
    <s v="2026-03-11"/>
    <s v="1"/>
    <s v="1"/>
    <s v="0"/>
    <s v="100.0"/>
    <x v="0"/>
    <m/>
  </r>
  <r>
    <s v="Root"/>
    <x v="1"/>
    <n v="45049980"/>
    <s v="SANTA TEREZINHA DE ITAIPU"/>
    <x v="4"/>
    <s v="2026-03-11"/>
    <s v="1"/>
    <s v="1"/>
    <s v="0"/>
    <s v="100.0"/>
    <x v="0"/>
    <m/>
  </r>
  <r>
    <s v="Root"/>
    <x v="1"/>
    <n v="45054291"/>
    <s v="SANTA TEREZINHA DE ITAIPU"/>
    <x v="4"/>
    <s v="2026-03-11"/>
    <s v="1"/>
    <s v="1"/>
    <s v="0"/>
    <s v="100.0"/>
    <x v="0"/>
    <m/>
  </r>
  <r>
    <s v="Root"/>
    <x v="1"/>
    <n v="45317643"/>
    <s v="SANTA TEREZINHA DE ITAIPU"/>
    <x v="4"/>
    <s v="2026-03-11"/>
    <s v="1"/>
    <s v="1"/>
    <s v="0"/>
    <s v="100.0"/>
    <x v="0"/>
    <m/>
  </r>
  <r>
    <s v="Root"/>
    <x v="1"/>
    <n v="45029586"/>
    <s v="SANTA TEREZINHA DE ITAIPU"/>
    <x v="4"/>
    <s v="2026-03-11"/>
    <s v="1"/>
    <s v="1"/>
    <s v="0"/>
    <s v="100.0"/>
    <x v="0"/>
    <m/>
  </r>
  <r>
    <s v="Root"/>
    <x v="1"/>
    <n v="45030427"/>
    <s v="SANTA TEREZINHA DE ITAIPU"/>
    <x v="4"/>
    <s v="2026-03-11"/>
    <s v="1"/>
    <s v="1"/>
    <s v="0"/>
    <s v="100.0"/>
    <x v="0"/>
    <m/>
  </r>
  <r>
    <s v="Root"/>
    <x v="1"/>
    <n v="44023926"/>
    <s v="SANTA TEREZINHA DE ITAIPU"/>
    <x v="4"/>
    <s v="2026-03-11"/>
    <s v="1"/>
    <s v="1"/>
    <s v="0"/>
    <s v="100.0"/>
    <x v="0"/>
    <m/>
  </r>
  <r>
    <s v="Root"/>
    <x v="1"/>
    <n v="45306074"/>
    <s v="SANTA TEREZINHA DE ITAIPU"/>
    <x v="4"/>
    <s v="2026-03-11"/>
    <s v="1"/>
    <s v="1"/>
    <s v="0"/>
    <s v="100.0"/>
    <x v="0"/>
    <m/>
  </r>
  <r>
    <s v="Root"/>
    <x v="1"/>
    <n v="45352346"/>
    <s v="SANTA TEREZINHA DE ITAIPU"/>
    <x v="4"/>
    <s v="2026-03-11"/>
    <s v="1"/>
    <s v="1"/>
    <s v="0"/>
    <s v="100.0"/>
    <x v="0"/>
    <m/>
  </r>
  <r>
    <s v="Root"/>
    <x v="1"/>
    <n v="45333998"/>
    <s v="SANTA TEREZINHA DE ITAIPU"/>
    <x v="4"/>
    <s v="2026-03-11"/>
    <s v="1"/>
    <s v="1"/>
    <s v="0"/>
    <s v="100.0"/>
    <x v="0"/>
    <m/>
  </r>
  <r>
    <s v="Root"/>
    <x v="1"/>
    <n v="45170985"/>
    <s v="SANTA TEREZINHA DE ITAIPU"/>
    <x v="4"/>
    <s v="2026-03-11"/>
    <s v="1"/>
    <s v="1"/>
    <s v="0"/>
    <s v="100.0"/>
    <x v="0"/>
    <m/>
  </r>
  <r>
    <s v="Root"/>
    <x v="1"/>
    <n v="45122297"/>
    <s v="SANTA TEREZINHA DE ITAIPU"/>
    <x v="4"/>
    <s v="2026-03-11"/>
    <s v="1"/>
    <s v="1"/>
    <s v="0"/>
    <s v="100.0"/>
    <x v="0"/>
    <m/>
  </r>
  <r>
    <s v="Root"/>
    <x v="1"/>
    <n v="45370784"/>
    <s v="SANTA TEREZINHA DE ITAIPU"/>
    <x v="4"/>
    <s v="2026-03-11"/>
    <s v="1"/>
    <s v="1"/>
    <s v="0"/>
    <s v="100.0"/>
    <x v="0"/>
    <m/>
  </r>
  <r>
    <s v="Root"/>
    <x v="1"/>
    <n v="45414733"/>
    <s v="SANTA TEREZINHA DE ITAIPU"/>
    <x v="4"/>
    <s v="2026-03-17"/>
    <s v="13"/>
    <s v="12"/>
    <s v="1"/>
    <s v="92.31"/>
    <x v="0"/>
    <m/>
  </r>
  <r>
    <s v="Root"/>
    <x v="1"/>
    <n v="45729424"/>
    <s v="SANTA TEREZINHA DE ITAIPU"/>
    <x v="4"/>
    <s v="2026-03-17"/>
    <s v="16"/>
    <s v="12"/>
    <s v="4"/>
    <s v="75.0"/>
    <x v="0"/>
    <m/>
  </r>
  <r>
    <s v="Root"/>
    <x v="0"/>
    <n v="45089344"/>
    <s v="SANTA TEREZINHA DE ITAIPU"/>
    <x v="4"/>
    <s v="2026-03-12"/>
    <s v="2"/>
    <s v="2"/>
    <s v="0"/>
    <s v="100.0"/>
    <x v="0"/>
    <m/>
  </r>
  <r>
    <s v="Root"/>
    <x v="1"/>
    <n v="45405352"/>
    <s v="SANTA TEREZINHA DE ITAIPU"/>
    <x v="4"/>
    <s v="2026-03-16"/>
    <s v="2"/>
    <s v="2"/>
    <s v="0"/>
    <s v="100.0"/>
    <x v="0"/>
    <m/>
  </r>
  <r>
    <s v="Root"/>
    <x v="1"/>
    <n v="45491937"/>
    <s v="SANTA TEREZINHA DE ITAIPU"/>
    <x v="4"/>
    <s v="2026-03-16"/>
    <s v="4"/>
    <s v="3"/>
    <s v="1"/>
    <s v="75.0"/>
    <x v="0"/>
    <m/>
  </r>
  <r>
    <s v="Root"/>
    <x v="0"/>
    <n v="45157130"/>
    <s v="SÃO JOSÉ DAS PALMEIRAS"/>
    <x v="1"/>
    <s v="2026-03-16"/>
    <s v="4"/>
    <s v="0"/>
    <s v="4"/>
    <s v="0.0"/>
    <x v="1"/>
    <m/>
  </r>
  <r>
    <s v="Root"/>
    <x v="1"/>
    <n v="44810121"/>
    <s v="SÃO JOSÉ DAS PALMEIRAS"/>
    <x v="1"/>
    <s v="2026-03-17"/>
    <s v="29"/>
    <s v="0"/>
    <s v="29"/>
    <s v="0.0"/>
    <x v="1"/>
    <m/>
  </r>
  <r>
    <s v="Root"/>
    <x v="1"/>
    <n v="45810817"/>
    <s v="SÃO JOSÉ DAS PALMEIRAS"/>
    <x v="1"/>
    <s v="2026-03-17"/>
    <s v="59"/>
    <s v="0"/>
    <s v="59"/>
    <s v="0.0"/>
    <x v="1"/>
    <m/>
  </r>
  <r>
    <s v="Root"/>
    <x v="1"/>
    <n v="44810121"/>
    <s v="SÃO JOSÉ DAS PALMEIRAS"/>
    <x v="1"/>
    <s v="2026-03-16"/>
    <s v="34"/>
    <s v="0"/>
    <s v="34"/>
    <s v="0.0"/>
    <x v="1"/>
    <m/>
  </r>
  <r>
    <s v="Root"/>
    <x v="1"/>
    <n v="45810817"/>
    <s v="SÃO JOSÉ DAS PALMEIRAS"/>
    <x v="1"/>
    <s v="2026-03-16"/>
    <s v="22"/>
    <s v="0"/>
    <s v="22"/>
    <s v="0.0"/>
    <x v="1"/>
    <m/>
  </r>
  <r>
    <s v="Root"/>
    <x v="1"/>
    <n v="44805737"/>
    <s v="SÃO JOSÉ DAS PALMEIRAS"/>
    <x v="1"/>
    <s v="2026-03-11"/>
    <s v="14"/>
    <s v="0"/>
    <s v="14"/>
    <s v="0.0"/>
    <x v="1"/>
    <m/>
  </r>
  <r>
    <s v="Root"/>
    <x v="1"/>
    <n v="45718749"/>
    <s v="SÃO JOSÉ DAS PALMEIRAS"/>
    <x v="1"/>
    <s v="2026-03-11"/>
    <s v="19"/>
    <s v="0"/>
    <s v="19"/>
    <s v="0.0"/>
    <x v="1"/>
    <m/>
  </r>
  <r>
    <s v="Root"/>
    <x v="0"/>
    <n v="45117416"/>
    <s v="SÃO JOSÉ DAS PALMEIRAS"/>
    <x v="1"/>
    <s v="2026-03-16"/>
    <s v="1"/>
    <s v="1"/>
    <s v="0"/>
    <s v="100.0"/>
    <x v="0"/>
    <m/>
  </r>
  <r>
    <s v="Root"/>
    <x v="0"/>
    <n v="45498961"/>
    <s v="SÃO JOSÉ DAS PALMEIRAS"/>
    <x v="1"/>
    <s v="2026-03-16"/>
    <s v="1"/>
    <s v="1"/>
    <s v="0"/>
    <s v="100.0"/>
    <x v="0"/>
    <m/>
  </r>
  <r>
    <s v="Root"/>
    <x v="0"/>
    <n v="45156977"/>
    <s v="SÃO JOSÉ DAS PALMEIRAS"/>
    <x v="1"/>
    <s v="2026-03-16"/>
    <s v="1"/>
    <s v="1"/>
    <s v="0"/>
    <s v="100.0"/>
    <x v="0"/>
    <m/>
  </r>
  <r>
    <s v="Root"/>
    <x v="0"/>
    <n v="45318355"/>
    <s v="SÃO JOSÉ DAS PALMEIRAS"/>
    <x v="1"/>
    <s v="2026-03-16"/>
    <s v="1"/>
    <s v="1"/>
    <s v="0"/>
    <s v="100.0"/>
    <x v="0"/>
    <m/>
  </r>
  <r>
    <s v="Root"/>
    <x v="0"/>
    <n v="45032093"/>
    <s v="SÃO JOSÉ DAS PALMEIRAS"/>
    <x v="1"/>
    <s v="2026-03-16"/>
    <s v="3"/>
    <s v="1"/>
    <s v="2"/>
    <s v="33.33"/>
    <x v="0"/>
    <m/>
  </r>
  <r>
    <s v="Root"/>
    <x v="0"/>
    <n v="45097720"/>
    <s v="SÃO JOSÉ DAS PALMEIRAS"/>
    <x v="1"/>
    <s v="2026-03-16"/>
    <s v="1"/>
    <s v="1"/>
    <s v="0"/>
    <s v="100.0"/>
    <x v="0"/>
    <m/>
  </r>
  <r>
    <s v="Root"/>
    <x v="0"/>
    <n v="45094797"/>
    <s v="SÃO JOSÉ DAS PALMEIRAS"/>
    <x v="1"/>
    <s v="2026-03-16"/>
    <s v="1"/>
    <s v="1"/>
    <s v="0"/>
    <s v="100.0"/>
    <x v="0"/>
    <m/>
  </r>
  <r>
    <s v="Root"/>
    <x v="0"/>
    <n v="44810121"/>
    <s v="SÃO JOSÉ DAS PALMEIRAS"/>
    <x v="1"/>
    <s v="2026-03-16"/>
    <s v="1"/>
    <s v="1"/>
    <s v="0"/>
    <s v="100.0"/>
    <x v="0"/>
    <m/>
  </r>
  <r>
    <s v="Root"/>
    <x v="0"/>
    <n v="45047569"/>
    <s v="SÃO JOSÉ DAS PALMEIRAS"/>
    <x v="1"/>
    <s v="2026-03-16"/>
    <s v="1"/>
    <s v="1"/>
    <s v="0"/>
    <s v="100.0"/>
    <x v="0"/>
    <m/>
  </r>
  <r>
    <s v="Root"/>
    <x v="0"/>
    <n v="45810817"/>
    <s v="SÃO JOSÉ DAS PALMEIRAS"/>
    <x v="1"/>
    <s v="2026-03-16"/>
    <s v="2"/>
    <s v="1"/>
    <s v="1"/>
    <s v="50.0"/>
    <x v="0"/>
    <m/>
  </r>
  <r>
    <s v="Root"/>
    <x v="0"/>
    <n v="45117418"/>
    <s v="SÃO JOSÉ DAS PALMEIRAS"/>
    <x v="1"/>
    <s v="2026-03-16"/>
    <s v="1"/>
    <s v="1"/>
    <s v="0"/>
    <s v="100.0"/>
    <x v="0"/>
    <m/>
  </r>
  <r>
    <s v="Root"/>
    <x v="0"/>
    <n v="45107331"/>
    <s v="SÃO JOSÉ DAS PALMEIRAS"/>
    <x v="1"/>
    <s v="2026-03-16"/>
    <s v="1"/>
    <s v="1"/>
    <s v="0"/>
    <s v="100.0"/>
    <x v="0"/>
    <m/>
  </r>
  <r>
    <s v="Root"/>
    <x v="0"/>
    <n v="45032055"/>
    <s v="SÃO JOSÉ DAS PALMEIRAS"/>
    <x v="1"/>
    <s v="2026-03-16"/>
    <s v="1"/>
    <s v="1"/>
    <s v="0"/>
    <s v="100.0"/>
    <x v="0"/>
    <m/>
  </r>
  <r>
    <s v="Root"/>
    <x v="0"/>
    <n v="45094797"/>
    <s v="SÃO JOSÉ DAS PALMEIRAS"/>
    <x v="1"/>
    <s v="2026-03-12"/>
    <s v="1"/>
    <s v="1"/>
    <s v="0"/>
    <s v="100.0"/>
    <x v="0"/>
    <m/>
  </r>
  <r>
    <s v="Root"/>
    <x v="0"/>
    <n v="45097728"/>
    <s v="SÃO JOSÉ DAS PALMEIRAS"/>
    <x v="1"/>
    <s v="2026-03-12"/>
    <s v="1"/>
    <s v="1"/>
    <s v="0"/>
    <s v="100.0"/>
    <x v="0"/>
    <m/>
  </r>
  <r>
    <s v="Root"/>
    <x v="0"/>
    <n v="45113871"/>
    <s v="SÃO JOSÉ DAS PALMEIRAS"/>
    <x v="1"/>
    <s v="2026-03-11"/>
    <s v="1"/>
    <s v="1"/>
    <s v="0"/>
    <s v="100.0"/>
    <x v="0"/>
    <m/>
  </r>
  <r>
    <s v="Root"/>
    <x v="0"/>
    <n v="45340944"/>
    <s v="SÃO JOSÉ DAS PALMEIRAS"/>
    <x v="1"/>
    <s v="2026-03-11"/>
    <s v="1"/>
    <s v="1"/>
    <s v="0"/>
    <s v="100.0"/>
    <x v="0"/>
    <m/>
  </r>
  <r>
    <s v="Root"/>
    <x v="0"/>
    <n v="45315977"/>
    <s v="SÃO JOSÉ DAS PALMEIRAS"/>
    <x v="1"/>
    <s v="2026-03-11"/>
    <s v="1"/>
    <s v="1"/>
    <s v="0"/>
    <s v="100.0"/>
    <x v="0"/>
    <m/>
  </r>
  <r>
    <s v="Root"/>
    <x v="0"/>
    <n v="45303592"/>
    <s v="SÃO JOSÉ DAS PALMEIRAS"/>
    <x v="1"/>
    <s v="2026-03-11"/>
    <s v="1"/>
    <s v="1"/>
    <s v="0"/>
    <s v="100.0"/>
    <x v="0"/>
    <m/>
  </r>
  <r>
    <s v="Root"/>
    <x v="0"/>
    <n v="45114369"/>
    <s v="SÃO JOSÉ DAS PALMEIRAS"/>
    <x v="1"/>
    <s v="2026-03-11"/>
    <s v="1"/>
    <s v="1"/>
    <s v="0"/>
    <s v="100.0"/>
    <x v="0"/>
    <m/>
  </r>
  <r>
    <s v="Root"/>
    <x v="0"/>
    <n v="45318398"/>
    <s v="SÃO JOSÉ DAS PALMEIRAS"/>
    <x v="1"/>
    <s v="2026-03-11"/>
    <s v="1"/>
    <s v="1"/>
    <s v="0"/>
    <s v="100.0"/>
    <x v="0"/>
    <m/>
  </r>
  <r>
    <s v="Root"/>
    <x v="0"/>
    <n v="45318355"/>
    <s v="SÃO JOSÉ DAS PALMEIRAS"/>
    <x v="1"/>
    <s v="2026-03-11"/>
    <s v="1"/>
    <s v="1"/>
    <s v="0"/>
    <s v="100.0"/>
    <x v="0"/>
    <m/>
  </r>
  <r>
    <s v="Root"/>
    <x v="0"/>
    <n v="45032055"/>
    <s v="SÃO JOSÉ DAS PALMEIRAS"/>
    <x v="1"/>
    <s v="2026-03-11"/>
    <s v="1"/>
    <s v="1"/>
    <s v="0"/>
    <s v="100.0"/>
    <x v="0"/>
    <m/>
  </r>
  <r>
    <s v="Root"/>
    <x v="0"/>
    <n v="45308934"/>
    <s v="SÃO JOSÉ DAS PALMEIRAS"/>
    <x v="1"/>
    <s v="2026-03-11"/>
    <s v="1"/>
    <s v="1"/>
    <s v="0"/>
    <s v="100.0"/>
    <x v="0"/>
    <m/>
  </r>
  <r>
    <s v="Root"/>
    <x v="0"/>
    <n v="45047022"/>
    <s v="SÃO JOSÉ DAS PALMEIRAS"/>
    <x v="1"/>
    <s v="2026-03-11"/>
    <s v="1"/>
    <s v="1"/>
    <s v="0"/>
    <s v="100.0"/>
    <x v="0"/>
    <m/>
  </r>
  <r>
    <s v="Root"/>
    <x v="0"/>
    <n v="45740958"/>
    <s v="SÃO JOSÉ DAS PALMEIRAS"/>
    <x v="1"/>
    <s v="2026-03-11"/>
    <s v="1"/>
    <s v="1"/>
    <s v="0"/>
    <s v="100.0"/>
    <x v="0"/>
    <m/>
  </r>
  <r>
    <s v="Root"/>
    <x v="0"/>
    <n v="45047024"/>
    <s v="SÃO JOSÉ DAS PALMEIRAS"/>
    <x v="1"/>
    <s v="2026-03-11"/>
    <s v="1"/>
    <s v="1"/>
    <s v="0"/>
    <s v="100.0"/>
    <x v="0"/>
    <m/>
  </r>
  <r>
    <s v="Root"/>
    <x v="0"/>
    <n v="45062656"/>
    <s v="SÃO JOSÉ DAS PALMEIRAS"/>
    <x v="1"/>
    <s v="2026-03-11"/>
    <s v="1"/>
    <s v="1"/>
    <s v="0"/>
    <s v="100.0"/>
    <x v="0"/>
    <m/>
  </r>
  <r>
    <s v="Root"/>
    <x v="0"/>
    <n v="45107156"/>
    <s v="SÃO JOSÉ DAS PALMEIRAS"/>
    <x v="1"/>
    <s v="2026-03-11"/>
    <s v="1"/>
    <s v="1"/>
    <s v="0"/>
    <s v="100.0"/>
    <x v="0"/>
    <m/>
  </r>
  <r>
    <s v="Root"/>
    <x v="0"/>
    <n v="45718749"/>
    <s v="SÃO JOSÉ DAS PALMEIRAS"/>
    <x v="1"/>
    <s v="2026-03-11"/>
    <s v="1"/>
    <s v="1"/>
    <s v="0"/>
    <s v="100.0"/>
    <x v="0"/>
    <m/>
  </r>
  <r>
    <s v="Root"/>
    <x v="0"/>
    <n v="45114366"/>
    <s v="SÃO JOSÉ DAS PALMEIRAS"/>
    <x v="1"/>
    <s v="2026-03-11"/>
    <s v="1"/>
    <s v="1"/>
    <s v="0"/>
    <s v="100.0"/>
    <x v="0"/>
    <m/>
  </r>
  <r>
    <s v="Root"/>
    <x v="0"/>
    <n v="45389807"/>
    <s v="SÃO JOSÉ DAS PALMEIRAS"/>
    <x v="1"/>
    <s v="2026-03-11"/>
    <s v="1"/>
    <s v="1"/>
    <s v="0"/>
    <s v="100.0"/>
    <x v="0"/>
    <m/>
  </r>
  <r>
    <s v="Root"/>
    <x v="0"/>
    <n v="45318408"/>
    <s v="SÃO JOSÉ DAS PALMEIRAS"/>
    <x v="1"/>
    <s v="2026-03-11"/>
    <s v="1"/>
    <s v="1"/>
    <s v="0"/>
    <s v="100.0"/>
    <x v="0"/>
    <m/>
  </r>
  <r>
    <s v="Root"/>
    <x v="1"/>
    <n v="45094797"/>
    <s v="SÃO JOSÉ DAS PALMEIRAS"/>
    <x v="1"/>
    <s v="2026-03-16"/>
    <s v="1"/>
    <s v="1"/>
    <s v="0"/>
    <s v="100.0"/>
    <x v="0"/>
    <m/>
  </r>
  <r>
    <s v="Root"/>
    <x v="1"/>
    <n v="45318355"/>
    <s v="SÃO JOSÉ DAS PALMEIRAS"/>
    <x v="1"/>
    <s v="2026-03-16"/>
    <s v="1"/>
    <s v="1"/>
    <s v="0"/>
    <s v="100.0"/>
    <x v="0"/>
    <m/>
  </r>
  <r>
    <s v="Root"/>
    <x v="1"/>
    <n v="45117418"/>
    <s v="SÃO JOSÉ DAS PALMEIRAS"/>
    <x v="1"/>
    <s v="2026-03-16"/>
    <s v="1"/>
    <s v="1"/>
    <s v="0"/>
    <s v="100.0"/>
    <x v="0"/>
    <m/>
  </r>
  <r>
    <s v="Root"/>
    <x v="1"/>
    <n v="45156977"/>
    <s v="SÃO JOSÉ DAS PALMEIRAS"/>
    <x v="1"/>
    <s v="2026-03-16"/>
    <s v="2"/>
    <s v="1"/>
    <s v="1"/>
    <s v="50.0"/>
    <x v="0"/>
    <m/>
  </r>
  <r>
    <s v="Root"/>
    <x v="1"/>
    <n v="45097720"/>
    <s v="SÃO JOSÉ DAS PALMEIRAS"/>
    <x v="1"/>
    <s v="2026-03-16"/>
    <s v="1"/>
    <s v="1"/>
    <s v="0"/>
    <s v="100.0"/>
    <x v="0"/>
    <m/>
  </r>
  <r>
    <s v="Root"/>
    <x v="1"/>
    <n v="45032055"/>
    <s v="SÃO JOSÉ DAS PALMEIRAS"/>
    <x v="1"/>
    <s v="2026-03-16"/>
    <s v="1"/>
    <s v="1"/>
    <s v="0"/>
    <s v="100.0"/>
    <x v="0"/>
    <m/>
  </r>
  <r>
    <s v="Root"/>
    <x v="1"/>
    <n v="45117416"/>
    <s v="SÃO JOSÉ DAS PALMEIRAS"/>
    <x v="1"/>
    <s v="2026-03-16"/>
    <s v="1"/>
    <s v="1"/>
    <s v="0"/>
    <s v="100.0"/>
    <x v="0"/>
    <m/>
  </r>
  <r>
    <s v="Root"/>
    <x v="1"/>
    <n v="45094797"/>
    <s v="SÃO JOSÉ DAS PALMEIRAS"/>
    <x v="1"/>
    <s v="2026-03-14"/>
    <s v="1"/>
    <s v="1"/>
    <s v="0"/>
    <s v="100.0"/>
    <x v="0"/>
    <m/>
  </r>
  <r>
    <s v="Root"/>
    <x v="1"/>
    <n v="45114366"/>
    <s v="SÃO JOSÉ DAS PALMEIRAS"/>
    <x v="1"/>
    <s v="2026-03-13"/>
    <s v="1"/>
    <s v="1"/>
    <s v="0"/>
    <s v="100.0"/>
    <x v="0"/>
    <m/>
  </r>
  <r>
    <s v="Root"/>
    <x v="1"/>
    <n v="45097728"/>
    <s v="SÃO JOSÉ DAS PALMEIRAS"/>
    <x v="1"/>
    <s v="2026-03-13"/>
    <s v="1"/>
    <s v="1"/>
    <s v="0"/>
    <s v="100.0"/>
    <x v="0"/>
    <m/>
  </r>
  <r>
    <s v="Root"/>
    <x v="1"/>
    <n v="45062656"/>
    <s v="SÃO JOSÉ DAS PALMEIRAS"/>
    <x v="1"/>
    <s v="2026-03-13"/>
    <s v="1"/>
    <s v="1"/>
    <s v="0"/>
    <s v="100.0"/>
    <x v="0"/>
    <m/>
  </r>
  <r>
    <s v="Root"/>
    <x v="1"/>
    <n v="45110994"/>
    <s v="SÃO JOSÉ DAS PALMEIRAS"/>
    <x v="1"/>
    <s v="2026-03-12"/>
    <s v="1"/>
    <s v="1"/>
    <s v="0"/>
    <s v="100.0"/>
    <x v="0"/>
    <m/>
  </r>
  <r>
    <s v="Root"/>
    <x v="1"/>
    <n v="45113871"/>
    <s v="SÃO JOSÉ DAS PALMEIRAS"/>
    <x v="1"/>
    <s v="2026-03-12"/>
    <s v="1"/>
    <s v="1"/>
    <s v="0"/>
    <s v="100.0"/>
    <x v="0"/>
    <m/>
  </r>
  <r>
    <s v="Root"/>
    <x v="1"/>
    <n v="45032055"/>
    <s v="SÃO JOSÉ DAS PALMEIRAS"/>
    <x v="1"/>
    <s v="2026-03-11"/>
    <s v="1"/>
    <s v="1"/>
    <s v="0"/>
    <s v="100.0"/>
    <x v="0"/>
    <m/>
  </r>
  <r>
    <s v="Root"/>
    <x v="1"/>
    <n v="45318398"/>
    <s v="SÃO JOSÉ DAS PALMEIRAS"/>
    <x v="1"/>
    <s v="2026-03-11"/>
    <s v="2"/>
    <s v="1"/>
    <s v="1"/>
    <s v="50.0"/>
    <x v="0"/>
    <m/>
  </r>
  <r>
    <s v="Root"/>
    <x v="1"/>
    <n v="45389807"/>
    <s v="SÃO JOSÉ DAS PALMEIRAS"/>
    <x v="1"/>
    <s v="2026-03-11"/>
    <s v="1"/>
    <s v="1"/>
    <s v="0"/>
    <s v="100.0"/>
    <x v="0"/>
    <m/>
  </r>
  <r>
    <s v="Root"/>
    <x v="1"/>
    <n v="45740958"/>
    <s v="SÃO JOSÉ DAS PALMEIRAS"/>
    <x v="1"/>
    <s v="2026-03-11"/>
    <s v="1"/>
    <s v="1"/>
    <s v="0"/>
    <s v="100.0"/>
    <x v="0"/>
    <m/>
  </r>
  <r>
    <s v="Root"/>
    <x v="1"/>
    <n v="45340944"/>
    <s v="SÃO JOSÉ DAS PALMEIRAS"/>
    <x v="1"/>
    <s v="2026-03-11"/>
    <s v="1"/>
    <s v="1"/>
    <s v="0"/>
    <s v="100.0"/>
    <x v="0"/>
    <m/>
  </r>
  <r>
    <s v="Root"/>
    <x v="1"/>
    <n v="45318355"/>
    <s v="SÃO JOSÉ DAS PALMEIRAS"/>
    <x v="1"/>
    <s v="2026-03-11"/>
    <s v="1"/>
    <s v="1"/>
    <s v="0"/>
    <s v="100.0"/>
    <x v="0"/>
    <m/>
  </r>
  <r>
    <s v="Root"/>
    <x v="1"/>
    <n v="45315977"/>
    <s v="SÃO JOSÉ DAS PALMEIRAS"/>
    <x v="1"/>
    <s v="2026-03-11"/>
    <s v="1"/>
    <s v="1"/>
    <s v="0"/>
    <s v="100.0"/>
    <x v="0"/>
    <m/>
  </r>
  <r>
    <s v="Root"/>
    <x v="1"/>
    <n v="45113867"/>
    <s v="SÃO JOSÉ DAS PALMEIRAS"/>
    <x v="1"/>
    <s v="2026-03-11"/>
    <s v="1"/>
    <s v="1"/>
    <s v="0"/>
    <s v="100.0"/>
    <x v="0"/>
    <m/>
  </r>
  <r>
    <s v="Root"/>
    <x v="1"/>
    <n v="45318408"/>
    <s v="SÃO JOSÉ DAS PALMEIRAS"/>
    <x v="1"/>
    <s v="2026-03-11"/>
    <s v="1"/>
    <s v="1"/>
    <s v="0"/>
    <s v="100.0"/>
    <x v="0"/>
    <m/>
  </r>
  <r>
    <s v="Root"/>
    <x v="1"/>
    <n v="45303592"/>
    <s v="SÃO JOSÉ DAS PALMEIRAS"/>
    <x v="1"/>
    <s v="2026-03-11"/>
    <s v="1"/>
    <s v="1"/>
    <s v="0"/>
    <s v="100.0"/>
    <x v="0"/>
    <m/>
  </r>
  <r>
    <s v="Root"/>
    <x v="1"/>
    <n v="45308934"/>
    <s v="SÃO JOSÉ DAS PALMEIRAS"/>
    <x v="1"/>
    <s v="2026-03-11"/>
    <s v="1"/>
    <s v="1"/>
    <s v="0"/>
    <s v="100.0"/>
    <x v="0"/>
    <m/>
  </r>
  <r>
    <s v="Root"/>
    <x v="1"/>
    <n v="45032093"/>
    <s v="SÃO JOSÉ DAS PALMEIRAS"/>
    <x v="1"/>
    <s v="2026-03-17"/>
    <s v="17"/>
    <s v="12"/>
    <s v="5"/>
    <s v="70.59"/>
    <x v="0"/>
    <m/>
  </r>
  <r>
    <s v="Root"/>
    <x v="1"/>
    <n v="45107331"/>
    <s v="SÃO JOSÉ DAS PALMEIRAS"/>
    <x v="1"/>
    <s v="2026-03-17"/>
    <s v="15"/>
    <s v="15"/>
    <s v="0"/>
    <s v="100.0"/>
    <x v="0"/>
    <m/>
  </r>
  <r>
    <s v="Root"/>
    <x v="0"/>
    <n v="45110994"/>
    <s v="SÃO JOSÉ DAS PALMEIRAS"/>
    <x v="1"/>
    <s v="2026-03-12"/>
    <s v="2"/>
    <s v="2"/>
    <s v="0"/>
    <s v="100.0"/>
    <x v="0"/>
    <m/>
  </r>
  <r>
    <s v="Root"/>
    <x v="0"/>
    <n v="45116051"/>
    <s v="SÃO MIGUEL DO IGUAÇU"/>
    <x v="2"/>
    <s v="2026-03-17"/>
    <s v="5"/>
    <s v="0"/>
    <s v="5"/>
    <s v="0.0"/>
    <x v="1"/>
    <m/>
  </r>
  <r>
    <s v="Root"/>
    <x v="0"/>
    <n v="45802148"/>
    <s v="SÃO MIGUEL DO IGUAÇU"/>
    <x v="2"/>
    <s v="2026-03-16"/>
    <s v="4"/>
    <s v="0"/>
    <s v="4"/>
    <s v="0.0"/>
    <x v="1"/>
    <m/>
  </r>
  <r>
    <s v="Root"/>
    <x v="0"/>
    <n v="45403871"/>
    <s v="SÃO MIGUEL DO IGUAÇU"/>
    <x v="2"/>
    <s v="2026-03-16"/>
    <s v="4"/>
    <s v="0"/>
    <s v="4"/>
    <s v="0.0"/>
    <x v="1"/>
    <m/>
  </r>
  <r>
    <s v="Root"/>
    <x v="0"/>
    <n v="45802356"/>
    <s v="SÃO MIGUEL DO IGUAÇU"/>
    <x v="2"/>
    <s v="2026-03-11"/>
    <s v="5"/>
    <s v="0"/>
    <s v="5"/>
    <s v="0.0"/>
    <x v="1"/>
    <m/>
  </r>
  <r>
    <s v="Root"/>
    <x v="1"/>
    <n v="44803985"/>
    <s v="SÃO MIGUEL DO IGUAÇU"/>
    <x v="2"/>
    <s v="2026-03-17"/>
    <s v="29"/>
    <s v="0"/>
    <s v="29"/>
    <s v="0.0"/>
    <x v="1"/>
    <m/>
  </r>
  <r>
    <s v="Root"/>
    <x v="1"/>
    <n v="45806243"/>
    <s v="SÃO MIGUEL DO IGUAÇU"/>
    <x v="2"/>
    <s v="2026-03-17"/>
    <s v="46"/>
    <s v="0"/>
    <s v="46"/>
    <s v="0.0"/>
    <x v="1"/>
    <m/>
  </r>
  <r>
    <s v="Root"/>
    <x v="1"/>
    <n v="45510223"/>
    <s v="SÃO MIGUEL DO IGUAÇU"/>
    <x v="2"/>
    <s v="2026-03-17"/>
    <s v="21"/>
    <s v="0"/>
    <s v="21"/>
    <s v="0.0"/>
    <x v="1"/>
    <m/>
  </r>
  <r>
    <s v="Root"/>
    <x v="1"/>
    <n v="45802355"/>
    <s v="SÃO MIGUEL DO IGUAÇU"/>
    <x v="2"/>
    <s v="2026-03-17"/>
    <s v="58"/>
    <s v="0"/>
    <s v="58"/>
    <s v="0.0"/>
    <x v="1"/>
    <m/>
  </r>
  <r>
    <s v="Root"/>
    <x v="1"/>
    <n v="45802007"/>
    <s v="SÃO MIGUEL DO IGUAÇU"/>
    <x v="2"/>
    <s v="2026-03-17"/>
    <s v="58"/>
    <s v="0"/>
    <s v="58"/>
    <s v="0.0"/>
    <x v="1"/>
    <m/>
  </r>
  <r>
    <s v="Root"/>
    <x v="1"/>
    <n v="45505144"/>
    <s v="SÃO MIGUEL DO IGUAÇU"/>
    <x v="2"/>
    <s v="2026-03-17"/>
    <s v="16"/>
    <s v="0"/>
    <s v="16"/>
    <s v="0.0"/>
    <x v="1"/>
    <m/>
  </r>
  <r>
    <s v="Root"/>
    <x v="1"/>
    <n v="45494380"/>
    <s v="SÃO MIGUEL DO IGUAÇU"/>
    <x v="2"/>
    <s v="2026-03-17"/>
    <s v="2"/>
    <s v="0"/>
    <s v="2"/>
    <s v="0.0"/>
    <x v="1"/>
    <m/>
  </r>
  <r>
    <s v="Root"/>
    <x v="1"/>
    <n v="45802007"/>
    <s v="SÃO MIGUEL DO IGUAÇU"/>
    <x v="2"/>
    <s v="2026-03-16"/>
    <s v="11"/>
    <s v="0"/>
    <s v="11"/>
    <s v="0.0"/>
    <x v="1"/>
    <m/>
  </r>
  <r>
    <s v="Root"/>
    <x v="1"/>
    <n v="45477119"/>
    <s v="SÃO MIGUEL DO IGUAÇU"/>
    <x v="2"/>
    <s v="2026-03-13"/>
    <s v="1"/>
    <s v="0"/>
    <s v="1"/>
    <s v="0.0"/>
    <x v="1"/>
    <m/>
  </r>
  <r>
    <s v="Root"/>
    <x v="1"/>
    <n v="44809926"/>
    <s v="SÃO MIGUEL DO IGUAÇU"/>
    <x v="2"/>
    <s v="2026-03-12"/>
    <s v="3"/>
    <s v="0"/>
    <s v="3"/>
    <s v="0.0"/>
    <x v="1"/>
    <m/>
  </r>
  <r>
    <s v="Root"/>
    <x v="1"/>
    <n v="44809926"/>
    <s v="SÃO MIGUEL DO IGUAÇU"/>
    <x v="2"/>
    <s v="2026-03-11"/>
    <s v="24"/>
    <s v="0"/>
    <s v="24"/>
    <s v="0.0"/>
    <x v="1"/>
    <m/>
  </r>
  <r>
    <s v="Root"/>
    <x v="0"/>
    <n v="45450195"/>
    <s v="SÃO MIGUEL DO IGUAÇU"/>
    <x v="2"/>
    <s v="2026-03-16"/>
    <s v="1"/>
    <s v="1"/>
    <s v="0"/>
    <s v="100.0"/>
    <x v="0"/>
    <m/>
  </r>
  <r>
    <s v="Root"/>
    <x v="0"/>
    <n v="45501143"/>
    <s v="SÃO MIGUEL DO IGUAÇU"/>
    <x v="2"/>
    <s v="2026-03-16"/>
    <s v="1"/>
    <s v="1"/>
    <s v="0"/>
    <s v="100.0"/>
    <x v="0"/>
    <m/>
  </r>
  <r>
    <s v="Root"/>
    <x v="0"/>
    <n v="45376235"/>
    <s v="SÃO MIGUEL DO IGUAÇU"/>
    <x v="2"/>
    <s v="2026-03-16"/>
    <s v="1"/>
    <s v="1"/>
    <s v="0"/>
    <s v="100.0"/>
    <x v="0"/>
    <m/>
  </r>
  <r>
    <s v="Root"/>
    <x v="0"/>
    <n v="45104469"/>
    <s v="SÃO MIGUEL DO IGUAÇU"/>
    <x v="2"/>
    <s v="2026-03-16"/>
    <s v="1"/>
    <s v="1"/>
    <s v="0"/>
    <s v="100.0"/>
    <x v="0"/>
    <m/>
  </r>
  <r>
    <s v="Root"/>
    <x v="0"/>
    <n v="45444181"/>
    <s v="SÃO MIGUEL DO IGUAÇU"/>
    <x v="2"/>
    <s v="2026-03-16"/>
    <s v="1"/>
    <s v="1"/>
    <s v="0"/>
    <s v="100.0"/>
    <x v="0"/>
    <m/>
  </r>
  <r>
    <s v="Root"/>
    <x v="0"/>
    <n v="45120023"/>
    <s v="SÃO MIGUEL DO IGUAÇU"/>
    <x v="2"/>
    <s v="2026-03-16"/>
    <s v="9"/>
    <s v="1"/>
    <s v="8"/>
    <s v="11.11"/>
    <x v="0"/>
    <m/>
  </r>
  <r>
    <s v="Root"/>
    <x v="0"/>
    <n v="45072715"/>
    <s v="SÃO MIGUEL DO IGUAÇU"/>
    <x v="2"/>
    <s v="2026-03-16"/>
    <s v="1"/>
    <s v="1"/>
    <s v="0"/>
    <s v="100.0"/>
    <x v="0"/>
    <m/>
  </r>
  <r>
    <s v="Root"/>
    <x v="0"/>
    <n v="45478016"/>
    <s v="SÃO MIGUEL DO IGUAÇU"/>
    <x v="2"/>
    <s v="2026-03-16"/>
    <s v="1"/>
    <s v="1"/>
    <s v="0"/>
    <s v="100.0"/>
    <x v="0"/>
    <m/>
  </r>
  <r>
    <s v="Root"/>
    <x v="0"/>
    <n v="45510223"/>
    <s v="SÃO MIGUEL DO IGUAÇU"/>
    <x v="2"/>
    <s v="2026-03-16"/>
    <s v="1"/>
    <s v="1"/>
    <s v="0"/>
    <s v="100.0"/>
    <x v="0"/>
    <m/>
  </r>
  <r>
    <s v="Root"/>
    <x v="0"/>
    <n v="45339280"/>
    <s v="SÃO MIGUEL DO IGUAÇU"/>
    <x v="2"/>
    <s v="2026-03-16"/>
    <s v="2"/>
    <s v="1"/>
    <s v="1"/>
    <s v="50.0"/>
    <x v="0"/>
    <m/>
  </r>
  <r>
    <s v="Root"/>
    <x v="0"/>
    <n v="45360353"/>
    <s v="SÃO MIGUEL DO IGUAÇU"/>
    <x v="2"/>
    <s v="2026-03-16"/>
    <s v="1"/>
    <s v="1"/>
    <s v="0"/>
    <s v="100.0"/>
    <x v="0"/>
    <m/>
  </r>
  <r>
    <s v="Root"/>
    <x v="0"/>
    <n v="45494380"/>
    <s v="SÃO MIGUEL DO IGUAÇU"/>
    <x v="2"/>
    <s v="2026-03-16"/>
    <s v="1"/>
    <s v="1"/>
    <s v="0"/>
    <s v="100.0"/>
    <x v="0"/>
    <m/>
  </r>
  <r>
    <s v="Root"/>
    <x v="0"/>
    <n v="45342082"/>
    <s v="SÃO MIGUEL DO IGUAÇU"/>
    <x v="2"/>
    <s v="2026-03-16"/>
    <s v="1"/>
    <s v="1"/>
    <s v="0"/>
    <s v="100.0"/>
    <x v="0"/>
    <m/>
  </r>
  <r>
    <s v="Root"/>
    <x v="0"/>
    <n v="45173811"/>
    <s v="SÃO MIGUEL DO IGUAÇU"/>
    <x v="2"/>
    <s v="2026-03-16"/>
    <s v="1"/>
    <s v="1"/>
    <s v="0"/>
    <s v="100.0"/>
    <x v="0"/>
    <m/>
  </r>
  <r>
    <s v="Root"/>
    <x v="0"/>
    <n v="45366189"/>
    <s v="SÃO MIGUEL DO IGUAÇU"/>
    <x v="2"/>
    <s v="2026-03-16"/>
    <s v="1"/>
    <s v="1"/>
    <s v="0"/>
    <s v="100.0"/>
    <x v="0"/>
    <m/>
  </r>
  <r>
    <s v="Root"/>
    <x v="0"/>
    <n v="45421039"/>
    <s v="SÃO MIGUEL DO IGUAÇU"/>
    <x v="2"/>
    <s v="2026-03-16"/>
    <s v="1"/>
    <s v="1"/>
    <s v="0"/>
    <s v="100.0"/>
    <x v="0"/>
    <m/>
  </r>
  <r>
    <s v="Root"/>
    <x v="0"/>
    <n v="45133070"/>
    <s v="SÃO MIGUEL DO IGUAÇU"/>
    <x v="2"/>
    <s v="2026-03-16"/>
    <s v="1"/>
    <s v="1"/>
    <s v="0"/>
    <s v="100.0"/>
    <x v="0"/>
    <m/>
  </r>
  <r>
    <s v="Root"/>
    <x v="0"/>
    <n v="45139378"/>
    <s v="SÃO MIGUEL DO IGUAÇU"/>
    <x v="2"/>
    <s v="2026-03-16"/>
    <s v="1"/>
    <s v="1"/>
    <s v="0"/>
    <s v="100.0"/>
    <x v="0"/>
    <m/>
  </r>
  <r>
    <s v="Root"/>
    <x v="0"/>
    <n v="45512136"/>
    <s v="SÃO MIGUEL DO IGUAÇU"/>
    <x v="2"/>
    <s v="2026-03-16"/>
    <s v="1"/>
    <s v="1"/>
    <s v="0"/>
    <s v="100.0"/>
    <x v="0"/>
    <m/>
  </r>
  <r>
    <s v="Root"/>
    <x v="0"/>
    <n v="45505122"/>
    <s v="SÃO MIGUEL DO IGUAÇU"/>
    <x v="2"/>
    <s v="2026-03-16"/>
    <s v="1"/>
    <s v="1"/>
    <s v="0"/>
    <s v="100.0"/>
    <x v="0"/>
    <m/>
  </r>
  <r>
    <s v="Root"/>
    <x v="0"/>
    <n v="45783661"/>
    <s v="SÃO MIGUEL DO IGUAÇU"/>
    <x v="2"/>
    <s v="2026-03-16"/>
    <s v="1"/>
    <s v="1"/>
    <s v="0"/>
    <s v="100.0"/>
    <x v="0"/>
    <m/>
  </r>
  <r>
    <s v="Root"/>
    <x v="0"/>
    <n v="45422674"/>
    <s v="SÃO MIGUEL DO IGUAÇU"/>
    <x v="2"/>
    <s v="2026-03-16"/>
    <s v="1"/>
    <s v="1"/>
    <s v="0"/>
    <s v="100.0"/>
    <x v="0"/>
    <m/>
  </r>
  <r>
    <s v="Root"/>
    <x v="0"/>
    <n v="45703448"/>
    <s v="SÃO MIGUEL DO IGUAÇU"/>
    <x v="2"/>
    <s v="2026-03-16"/>
    <s v="1"/>
    <s v="1"/>
    <s v="0"/>
    <s v="100.0"/>
    <x v="0"/>
    <m/>
  </r>
  <r>
    <s v="Root"/>
    <x v="0"/>
    <n v="45505144"/>
    <s v="SÃO MIGUEL DO IGUAÇU"/>
    <x v="2"/>
    <s v="2026-03-16"/>
    <s v="1"/>
    <s v="1"/>
    <s v="0"/>
    <s v="100.0"/>
    <x v="0"/>
    <m/>
  </r>
  <r>
    <s v="Root"/>
    <x v="0"/>
    <n v="45767721"/>
    <s v="SÃO MIGUEL DO IGUAÇU"/>
    <x v="2"/>
    <s v="2026-03-16"/>
    <s v="1"/>
    <s v="1"/>
    <s v="0"/>
    <s v="100.0"/>
    <x v="0"/>
    <m/>
  </r>
  <r>
    <s v="Root"/>
    <x v="0"/>
    <n v="45478126"/>
    <s v="SÃO MIGUEL DO IGUAÇU"/>
    <x v="2"/>
    <s v="2026-03-16"/>
    <s v="1"/>
    <s v="1"/>
    <s v="0"/>
    <s v="100.0"/>
    <x v="0"/>
    <m/>
  </r>
  <r>
    <s v="Root"/>
    <x v="0"/>
    <n v="45024454"/>
    <s v="SÃO MIGUEL DO IGUAÇU"/>
    <x v="2"/>
    <s v="2026-03-16"/>
    <s v="1"/>
    <s v="1"/>
    <s v="0"/>
    <s v="100.0"/>
    <x v="0"/>
    <m/>
  </r>
  <r>
    <s v="Root"/>
    <x v="0"/>
    <n v="45806243"/>
    <s v="SÃO MIGUEL DO IGUAÇU"/>
    <x v="2"/>
    <s v="2026-03-16"/>
    <s v="1"/>
    <s v="1"/>
    <s v="0"/>
    <s v="100.0"/>
    <x v="0"/>
    <m/>
  </r>
  <r>
    <s v="Root"/>
    <x v="0"/>
    <n v="45008420"/>
    <s v="SÃO MIGUEL DO IGUAÇU"/>
    <x v="2"/>
    <s v="2026-03-16"/>
    <s v="2"/>
    <s v="1"/>
    <s v="1"/>
    <s v="50.0"/>
    <x v="0"/>
    <m/>
  </r>
  <r>
    <s v="Root"/>
    <x v="0"/>
    <n v="45802007"/>
    <s v="SÃO MIGUEL DO IGUAÇU"/>
    <x v="2"/>
    <s v="2026-03-16"/>
    <s v="1"/>
    <s v="1"/>
    <s v="0"/>
    <s v="100.0"/>
    <x v="0"/>
    <m/>
  </r>
  <r>
    <s v="Root"/>
    <x v="0"/>
    <n v="45160375"/>
    <s v="SÃO MIGUEL DO IGUAÇU"/>
    <x v="2"/>
    <s v="2026-03-16"/>
    <s v="1"/>
    <s v="1"/>
    <s v="0"/>
    <s v="100.0"/>
    <x v="0"/>
    <m/>
  </r>
  <r>
    <s v="Root"/>
    <x v="0"/>
    <n v="45386564"/>
    <s v="SÃO MIGUEL DO IGUAÇU"/>
    <x v="2"/>
    <s v="2026-03-16"/>
    <s v="2"/>
    <s v="1"/>
    <s v="1"/>
    <s v="50.0"/>
    <x v="0"/>
    <m/>
  </r>
  <r>
    <s v="Root"/>
    <x v="0"/>
    <n v="45115928"/>
    <s v="SÃO MIGUEL DO IGUAÇU"/>
    <x v="2"/>
    <s v="2026-03-16"/>
    <s v="1"/>
    <s v="1"/>
    <s v="0"/>
    <s v="100.0"/>
    <x v="0"/>
    <m/>
  </r>
  <r>
    <s v="Root"/>
    <x v="0"/>
    <n v="45510324"/>
    <s v="SÃO MIGUEL DO IGUAÇU"/>
    <x v="2"/>
    <s v="2026-03-16"/>
    <s v="1"/>
    <s v="1"/>
    <s v="0"/>
    <s v="100.0"/>
    <x v="0"/>
    <m/>
  </r>
  <r>
    <s v="Root"/>
    <x v="0"/>
    <n v="44805460"/>
    <s v="SÃO MIGUEL DO IGUAÇU"/>
    <x v="2"/>
    <s v="2026-03-16"/>
    <s v="1"/>
    <s v="1"/>
    <s v="0"/>
    <s v="100.0"/>
    <x v="0"/>
    <m/>
  </r>
  <r>
    <s v="Root"/>
    <x v="0"/>
    <n v="45363585"/>
    <s v="SÃO MIGUEL DO IGUAÇU"/>
    <x v="2"/>
    <s v="2026-03-16"/>
    <s v="1"/>
    <s v="1"/>
    <s v="0"/>
    <s v="100.0"/>
    <x v="0"/>
    <m/>
  </r>
  <r>
    <s v="Root"/>
    <x v="0"/>
    <n v="45802190"/>
    <s v="SÃO MIGUEL DO IGUAÇU"/>
    <x v="2"/>
    <s v="2026-03-16"/>
    <s v="1"/>
    <s v="1"/>
    <s v="0"/>
    <s v="100.0"/>
    <x v="0"/>
    <m/>
  </r>
  <r>
    <s v="Root"/>
    <x v="0"/>
    <n v="45120331"/>
    <s v="SÃO MIGUEL DO IGUAÇU"/>
    <x v="2"/>
    <s v="2026-03-16"/>
    <s v="1"/>
    <s v="1"/>
    <s v="0"/>
    <s v="100.0"/>
    <x v="0"/>
    <m/>
  </r>
  <r>
    <s v="Root"/>
    <x v="0"/>
    <n v="45160441"/>
    <s v="SÃO MIGUEL DO IGUAÇU"/>
    <x v="2"/>
    <s v="2026-03-16"/>
    <s v="1"/>
    <s v="1"/>
    <s v="0"/>
    <s v="100.0"/>
    <x v="0"/>
    <m/>
  </r>
  <r>
    <s v="Root"/>
    <x v="0"/>
    <n v="45752675"/>
    <s v="SÃO MIGUEL DO IGUAÇU"/>
    <x v="2"/>
    <s v="2026-03-16"/>
    <s v="1"/>
    <s v="1"/>
    <s v="0"/>
    <s v="100.0"/>
    <x v="0"/>
    <m/>
  </r>
  <r>
    <s v="Root"/>
    <x v="0"/>
    <n v="45327390"/>
    <s v="SÃO MIGUEL DO IGUAÇU"/>
    <x v="2"/>
    <s v="2026-03-16"/>
    <s v="1"/>
    <s v="1"/>
    <s v="0"/>
    <s v="100.0"/>
    <x v="0"/>
    <m/>
  </r>
  <r>
    <s v="Root"/>
    <x v="0"/>
    <n v="45118811"/>
    <s v="SÃO MIGUEL DO IGUAÇU"/>
    <x v="2"/>
    <s v="2026-03-14"/>
    <s v="1"/>
    <s v="1"/>
    <s v="0"/>
    <s v="100.0"/>
    <x v="0"/>
    <m/>
  </r>
  <r>
    <s v="Root"/>
    <x v="0"/>
    <n v="45088611"/>
    <s v="SÃO MIGUEL DO IGUAÇU"/>
    <x v="2"/>
    <s v="2026-03-13"/>
    <s v="1"/>
    <s v="1"/>
    <s v="0"/>
    <s v="100.0"/>
    <x v="0"/>
    <m/>
  </r>
  <r>
    <s v="Root"/>
    <x v="0"/>
    <n v="45140434"/>
    <s v="SÃO MIGUEL DO IGUAÇU"/>
    <x v="2"/>
    <s v="2026-03-13"/>
    <s v="2"/>
    <s v="1"/>
    <s v="1"/>
    <s v="50.0"/>
    <x v="0"/>
    <m/>
  </r>
  <r>
    <s v="Root"/>
    <x v="0"/>
    <n v="45498465"/>
    <s v="SÃO MIGUEL DO IGUAÇU"/>
    <x v="2"/>
    <s v="2026-03-12"/>
    <s v="1"/>
    <s v="1"/>
    <s v="0"/>
    <s v="100.0"/>
    <x v="0"/>
    <m/>
  </r>
  <r>
    <s v="Root"/>
    <x v="0"/>
    <n v="45477119"/>
    <s v="SÃO MIGUEL DO IGUAÇU"/>
    <x v="2"/>
    <s v="2026-03-12"/>
    <s v="1"/>
    <s v="1"/>
    <s v="0"/>
    <s v="100.0"/>
    <x v="0"/>
    <m/>
  </r>
  <r>
    <s v="Root"/>
    <x v="0"/>
    <n v="45751090"/>
    <s v="SÃO MIGUEL DO IGUAÇU"/>
    <x v="2"/>
    <s v="2026-03-12"/>
    <s v="1"/>
    <s v="1"/>
    <s v="0"/>
    <s v="100.0"/>
    <x v="0"/>
    <m/>
  </r>
  <r>
    <s v="Root"/>
    <x v="0"/>
    <n v="45490886"/>
    <s v="SÃO MIGUEL DO IGUAÇU"/>
    <x v="2"/>
    <s v="2026-03-12"/>
    <s v="1"/>
    <s v="1"/>
    <s v="0"/>
    <s v="100.0"/>
    <x v="0"/>
    <m/>
  </r>
  <r>
    <s v="Root"/>
    <x v="0"/>
    <n v="45387187"/>
    <s v="SÃO MIGUEL DO IGUAÇU"/>
    <x v="2"/>
    <s v="2026-03-11"/>
    <s v="1"/>
    <s v="1"/>
    <s v="0"/>
    <s v="100.0"/>
    <x v="0"/>
    <m/>
  </r>
  <r>
    <s v="Root"/>
    <x v="0"/>
    <n v="45802355"/>
    <s v="SÃO MIGUEL DO IGUAÇU"/>
    <x v="2"/>
    <s v="2026-03-11"/>
    <s v="1"/>
    <s v="1"/>
    <s v="0"/>
    <s v="100.0"/>
    <x v="0"/>
    <m/>
  </r>
  <r>
    <s v="Root"/>
    <x v="0"/>
    <n v="45096466"/>
    <s v="SÃO MIGUEL DO IGUAÇU"/>
    <x v="2"/>
    <s v="2026-03-11"/>
    <s v="1"/>
    <s v="1"/>
    <s v="0"/>
    <s v="100.0"/>
    <x v="0"/>
    <m/>
  </r>
  <r>
    <s v="Root"/>
    <x v="0"/>
    <n v="45303129"/>
    <s v="SÃO MIGUEL DO IGUAÇU"/>
    <x v="2"/>
    <s v="2026-03-11"/>
    <s v="2"/>
    <s v="1"/>
    <s v="1"/>
    <s v="50.0"/>
    <x v="0"/>
    <m/>
  </r>
  <r>
    <s v="Root"/>
    <x v="0"/>
    <n v="45742216"/>
    <s v="SÃO MIGUEL DO IGUAÇU"/>
    <x v="2"/>
    <s v="2026-03-11"/>
    <s v="1"/>
    <s v="1"/>
    <s v="0"/>
    <s v="100.0"/>
    <x v="0"/>
    <m/>
  </r>
  <r>
    <s v="Root"/>
    <x v="0"/>
    <n v="44809926"/>
    <s v="SÃO MIGUEL DO IGUAÇU"/>
    <x v="2"/>
    <s v="2026-03-11"/>
    <s v="1"/>
    <s v="1"/>
    <s v="0"/>
    <s v="100.0"/>
    <x v="0"/>
    <m/>
  </r>
  <r>
    <s v="Root"/>
    <x v="0"/>
    <n v="45756457"/>
    <s v="SÃO MIGUEL DO IGUAÇU"/>
    <x v="2"/>
    <s v="2026-03-11"/>
    <s v="1"/>
    <s v="1"/>
    <s v="0"/>
    <s v="100.0"/>
    <x v="0"/>
    <m/>
  </r>
  <r>
    <s v="Root"/>
    <x v="0"/>
    <n v="45397584"/>
    <s v="SÃO MIGUEL DO IGUAÇU"/>
    <x v="2"/>
    <s v="2026-03-11"/>
    <s v="1"/>
    <s v="1"/>
    <s v="0"/>
    <s v="100.0"/>
    <x v="0"/>
    <m/>
  </r>
  <r>
    <s v="Root"/>
    <x v="0"/>
    <n v="45289697"/>
    <s v="SÃO MIGUEL DO IGUAÇU"/>
    <x v="2"/>
    <s v="2026-03-11"/>
    <s v="1"/>
    <s v="1"/>
    <s v="0"/>
    <s v="100.0"/>
    <x v="0"/>
    <m/>
  </r>
  <r>
    <s v="Root"/>
    <x v="0"/>
    <n v="45755894"/>
    <s v="SÃO MIGUEL DO IGUAÇU"/>
    <x v="2"/>
    <s v="2026-03-11"/>
    <s v="1"/>
    <s v="1"/>
    <s v="0"/>
    <s v="100.0"/>
    <x v="0"/>
    <m/>
  </r>
  <r>
    <s v="Root"/>
    <x v="0"/>
    <n v="44024025"/>
    <s v="SÃO MIGUEL DO IGUAÇU"/>
    <x v="2"/>
    <s v="2026-03-11"/>
    <s v="1"/>
    <s v="1"/>
    <s v="0"/>
    <s v="100.0"/>
    <x v="0"/>
    <m/>
  </r>
  <r>
    <s v="Root"/>
    <x v="0"/>
    <n v="45327395"/>
    <s v="SÃO MIGUEL DO IGUAÇU"/>
    <x v="2"/>
    <s v="2026-03-11"/>
    <s v="1"/>
    <s v="1"/>
    <s v="0"/>
    <s v="100.0"/>
    <x v="0"/>
    <m/>
  </r>
  <r>
    <s v="Root"/>
    <x v="0"/>
    <n v="45121112"/>
    <s v="SÃO MIGUEL DO IGUAÇU"/>
    <x v="2"/>
    <s v="2026-03-11"/>
    <s v="1"/>
    <s v="1"/>
    <s v="0"/>
    <s v="100.0"/>
    <x v="0"/>
    <m/>
  </r>
  <r>
    <s v="Root"/>
    <x v="0"/>
    <n v="45133079"/>
    <s v="SÃO MIGUEL DO IGUAÇU"/>
    <x v="2"/>
    <s v="2026-03-11"/>
    <s v="1"/>
    <s v="1"/>
    <s v="0"/>
    <s v="100.0"/>
    <x v="0"/>
    <m/>
  </r>
  <r>
    <s v="Root"/>
    <x v="1"/>
    <n v="45505122"/>
    <s v="SÃO MIGUEL DO IGUAÇU"/>
    <x v="2"/>
    <s v="2026-03-17"/>
    <s v="2"/>
    <s v="1"/>
    <s v="1"/>
    <s v="50.0"/>
    <x v="0"/>
    <m/>
  </r>
  <r>
    <s v="Root"/>
    <x v="1"/>
    <n v="45478016"/>
    <s v="SÃO MIGUEL DO IGUAÇU"/>
    <x v="2"/>
    <s v="2026-03-17"/>
    <s v="1"/>
    <s v="1"/>
    <s v="0"/>
    <s v="100.0"/>
    <x v="0"/>
    <m/>
  </r>
  <r>
    <s v="Root"/>
    <x v="1"/>
    <n v="45501143"/>
    <s v="SÃO MIGUEL DO IGUAÇU"/>
    <x v="2"/>
    <s v="2026-03-17"/>
    <s v="1"/>
    <s v="1"/>
    <s v="0"/>
    <s v="100.0"/>
    <x v="0"/>
    <m/>
  </r>
  <r>
    <s v="Root"/>
    <x v="1"/>
    <n v="45376235"/>
    <s v="SÃO MIGUEL DO IGUAÇU"/>
    <x v="2"/>
    <s v="2026-03-17"/>
    <s v="1"/>
    <s v="1"/>
    <s v="0"/>
    <s v="100.0"/>
    <x v="0"/>
    <m/>
  </r>
  <r>
    <s v="Root"/>
    <x v="1"/>
    <n v="45421039"/>
    <s v="SÃO MIGUEL DO IGUAÇU"/>
    <x v="2"/>
    <s v="2026-03-17"/>
    <s v="1"/>
    <s v="1"/>
    <s v="0"/>
    <s v="100.0"/>
    <x v="0"/>
    <m/>
  </r>
  <r>
    <s v="Root"/>
    <x v="1"/>
    <n v="45397584"/>
    <s v="SÃO MIGUEL DO IGUAÇU"/>
    <x v="2"/>
    <s v="2026-03-17"/>
    <s v="1"/>
    <s v="1"/>
    <s v="0"/>
    <s v="100.0"/>
    <x v="0"/>
    <m/>
  </r>
  <r>
    <s v="Root"/>
    <x v="1"/>
    <n v="45703448"/>
    <s v="SÃO MIGUEL DO IGUAÇU"/>
    <x v="2"/>
    <s v="2026-03-16"/>
    <s v="2"/>
    <s v="1"/>
    <s v="1"/>
    <s v="50.0"/>
    <x v="0"/>
    <m/>
  </r>
  <r>
    <s v="Root"/>
    <x v="1"/>
    <n v="45139378"/>
    <s v="SÃO MIGUEL DO IGUAÇU"/>
    <x v="2"/>
    <s v="2026-03-16"/>
    <s v="1"/>
    <s v="1"/>
    <s v="0"/>
    <s v="100.0"/>
    <x v="0"/>
    <m/>
  </r>
  <r>
    <s v="Root"/>
    <x v="1"/>
    <n v="45366189"/>
    <s v="SÃO MIGUEL DO IGUAÇU"/>
    <x v="2"/>
    <s v="2026-03-16"/>
    <s v="1"/>
    <s v="1"/>
    <s v="0"/>
    <s v="100.0"/>
    <x v="0"/>
    <m/>
  </r>
  <r>
    <s v="Root"/>
    <x v="1"/>
    <n v="45783661"/>
    <s v="SÃO MIGUEL DO IGUAÇU"/>
    <x v="2"/>
    <s v="2026-03-16"/>
    <s v="3"/>
    <s v="1"/>
    <s v="2"/>
    <s v="33.33"/>
    <x v="0"/>
    <m/>
  </r>
  <r>
    <s v="Root"/>
    <x v="1"/>
    <n v="45751090"/>
    <s v="SÃO MIGUEL DO IGUAÇU"/>
    <x v="2"/>
    <s v="2026-03-16"/>
    <s v="1"/>
    <s v="1"/>
    <s v="0"/>
    <s v="100.0"/>
    <x v="0"/>
    <m/>
  </r>
  <r>
    <s v="Root"/>
    <x v="1"/>
    <n v="45133070"/>
    <s v="SÃO MIGUEL DO IGUAÇU"/>
    <x v="2"/>
    <s v="2026-03-16"/>
    <s v="1"/>
    <s v="1"/>
    <s v="0"/>
    <s v="100.0"/>
    <x v="0"/>
    <m/>
  </r>
  <r>
    <s v="Root"/>
    <x v="1"/>
    <n v="45327390"/>
    <s v="SÃO MIGUEL DO IGUAÇU"/>
    <x v="2"/>
    <s v="2026-03-16"/>
    <s v="1"/>
    <s v="1"/>
    <s v="0"/>
    <s v="100.0"/>
    <x v="0"/>
    <m/>
  </r>
  <r>
    <s v="Root"/>
    <x v="1"/>
    <n v="45386564"/>
    <s v="SÃO MIGUEL DO IGUAÇU"/>
    <x v="2"/>
    <s v="2026-03-16"/>
    <s v="5"/>
    <s v="1"/>
    <s v="4"/>
    <s v="20.0"/>
    <x v="0"/>
    <m/>
  </r>
  <r>
    <s v="Root"/>
    <x v="1"/>
    <n v="45752675"/>
    <s v="SÃO MIGUEL DO IGUAÇU"/>
    <x v="2"/>
    <s v="2026-03-16"/>
    <s v="2"/>
    <s v="1"/>
    <s v="1"/>
    <s v="50.0"/>
    <x v="0"/>
    <m/>
  </r>
  <r>
    <s v="Root"/>
    <x v="1"/>
    <n v="45767721"/>
    <s v="SÃO MIGUEL DO IGUAÇU"/>
    <x v="2"/>
    <s v="2026-03-16"/>
    <s v="1"/>
    <s v="1"/>
    <s v="0"/>
    <s v="100.0"/>
    <x v="0"/>
    <m/>
  </r>
  <r>
    <s v="Root"/>
    <x v="1"/>
    <n v="45115928"/>
    <s v="SÃO MIGUEL DO IGUAÇU"/>
    <x v="2"/>
    <s v="2026-03-16"/>
    <s v="1"/>
    <s v="1"/>
    <s v="0"/>
    <s v="100.0"/>
    <x v="0"/>
    <m/>
  </r>
  <r>
    <s v="Root"/>
    <x v="1"/>
    <n v="45363585"/>
    <s v="SÃO MIGUEL DO IGUAÇU"/>
    <x v="2"/>
    <s v="2026-03-16"/>
    <s v="2"/>
    <s v="1"/>
    <s v="1"/>
    <s v="50.0"/>
    <x v="0"/>
    <m/>
  </r>
  <r>
    <s v="Root"/>
    <x v="1"/>
    <n v="45118811"/>
    <s v="SÃO MIGUEL DO IGUAÇU"/>
    <x v="2"/>
    <s v="2026-03-16"/>
    <s v="1"/>
    <s v="1"/>
    <s v="0"/>
    <s v="100.0"/>
    <x v="0"/>
    <m/>
  </r>
  <r>
    <s v="Root"/>
    <x v="1"/>
    <n v="45160375"/>
    <s v="SÃO MIGUEL DO IGUAÇU"/>
    <x v="2"/>
    <s v="2026-03-16"/>
    <s v="1"/>
    <s v="1"/>
    <s v="0"/>
    <s v="100.0"/>
    <x v="0"/>
    <m/>
  </r>
  <r>
    <s v="Root"/>
    <x v="1"/>
    <n v="45478126"/>
    <s v="SÃO MIGUEL DO IGUAÇU"/>
    <x v="2"/>
    <s v="2026-03-16"/>
    <s v="1"/>
    <s v="1"/>
    <s v="0"/>
    <s v="100.0"/>
    <x v="0"/>
    <m/>
  </r>
  <r>
    <s v="Root"/>
    <x v="1"/>
    <n v="45160441"/>
    <s v="SÃO MIGUEL DO IGUAÇU"/>
    <x v="2"/>
    <s v="2026-03-16"/>
    <s v="1"/>
    <s v="1"/>
    <s v="0"/>
    <s v="100.0"/>
    <x v="0"/>
    <m/>
  </r>
  <r>
    <s v="Root"/>
    <x v="1"/>
    <n v="45104469"/>
    <s v="SÃO MIGUEL DO IGUAÇU"/>
    <x v="2"/>
    <s v="2026-03-16"/>
    <s v="1"/>
    <s v="1"/>
    <s v="0"/>
    <s v="100.0"/>
    <x v="0"/>
    <m/>
  </r>
  <r>
    <s v="Root"/>
    <x v="1"/>
    <n v="45510324"/>
    <s v="SÃO MIGUEL DO IGUAÇU"/>
    <x v="2"/>
    <s v="2026-03-16"/>
    <s v="1"/>
    <s v="1"/>
    <s v="0"/>
    <s v="100.0"/>
    <x v="0"/>
    <m/>
  </r>
  <r>
    <s v="Root"/>
    <x v="1"/>
    <n v="45173811"/>
    <s v="SÃO MIGUEL DO IGUAÇU"/>
    <x v="2"/>
    <s v="2026-03-16"/>
    <s v="1"/>
    <s v="1"/>
    <s v="0"/>
    <s v="100.0"/>
    <x v="0"/>
    <m/>
  </r>
  <r>
    <s v="Root"/>
    <x v="1"/>
    <n v="45360353"/>
    <s v="SÃO MIGUEL DO IGUAÇU"/>
    <x v="2"/>
    <s v="2026-03-16"/>
    <s v="1"/>
    <s v="1"/>
    <s v="0"/>
    <s v="100.0"/>
    <x v="0"/>
    <m/>
  </r>
  <r>
    <s v="Root"/>
    <x v="1"/>
    <n v="45289691"/>
    <s v="SÃO MIGUEL DO IGUAÇU"/>
    <x v="2"/>
    <s v="2026-03-16"/>
    <s v="1"/>
    <s v="1"/>
    <s v="0"/>
    <s v="100.0"/>
    <x v="0"/>
    <m/>
  </r>
  <r>
    <s v="Root"/>
    <x v="1"/>
    <n v="45477355"/>
    <s v="SÃO MIGUEL DO IGUAÇU"/>
    <x v="2"/>
    <s v="2026-03-15"/>
    <s v="1"/>
    <s v="1"/>
    <s v="0"/>
    <s v="100.0"/>
    <x v="0"/>
    <m/>
  </r>
  <r>
    <s v="Root"/>
    <x v="1"/>
    <n v="45403876"/>
    <s v="SÃO MIGUEL DO IGUAÇU"/>
    <x v="2"/>
    <s v="2026-03-13"/>
    <s v="1"/>
    <s v="1"/>
    <s v="0"/>
    <s v="100.0"/>
    <x v="0"/>
    <m/>
  </r>
  <r>
    <s v="Root"/>
    <x v="1"/>
    <n v="45405016"/>
    <s v="SÃO MIGUEL DO IGUAÇU"/>
    <x v="2"/>
    <s v="2026-03-13"/>
    <s v="1"/>
    <s v="1"/>
    <s v="0"/>
    <s v="100.0"/>
    <x v="0"/>
    <m/>
  </r>
  <r>
    <s v="Root"/>
    <x v="1"/>
    <n v="45096541"/>
    <s v="SÃO MIGUEL DO IGUAÇU"/>
    <x v="2"/>
    <s v="2026-03-13"/>
    <s v="2"/>
    <s v="1"/>
    <s v="1"/>
    <s v="50.0"/>
    <x v="0"/>
    <m/>
  </r>
  <r>
    <s v="Root"/>
    <x v="1"/>
    <n v="45088611"/>
    <s v="SÃO MIGUEL DO IGUAÇU"/>
    <x v="2"/>
    <s v="2026-03-13"/>
    <s v="1"/>
    <s v="1"/>
    <s v="0"/>
    <s v="100.0"/>
    <x v="0"/>
    <m/>
  </r>
  <r>
    <s v="Root"/>
    <x v="1"/>
    <n v="45121112"/>
    <s v="SÃO MIGUEL DO IGUAÇU"/>
    <x v="2"/>
    <s v="2026-03-12"/>
    <s v="1"/>
    <s v="1"/>
    <s v="0"/>
    <s v="100.0"/>
    <x v="0"/>
    <m/>
  </r>
  <r>
    <s v="Root"/>
    <x v="1"/>
    <n v="45115700"/>
    <s v="SÃO MIGUEL DO IGUAÇU"/>
    <x v="2"/>
    <s v="2026-03-12"/>
    <s v="1"/>
    <s v="1"/>
    <s v="0"/>
    <s v="100.0"/>
    <x v="0"/>
    <m/>
  </r>
  <r>
    <s v="Root"/>
    <x v="1"/>
    <n v="45303129"/>
    <s v="SÃO MIGUEL DO IGUAÇU"/>
    <x v="2"/>
    <s v="2026-03-12"/>
    <s v="1"/>
    <s v="1"/>
    <s v="0"/>
    <s v="100.0"/>
    <x v="0"/>
    <m/>
  </r>
  <r>
    <s v="Root"/>
    <x v="1"/>
    <n v="45115931"/>
    <s v="SÃO MIGUEL DO IGUAÇU"/>
    <x v="2"/>
    <s v="2026-03-12"/>
    <s v="1"/>
    <s v="1"/>
    <s v="0"/>
    <s v="100.0"/>
    <x v="0"/>
    <m/>
  </r>
  <r>
    <s v="Root"/>
    <x v="1"/>
    <n v="45501757"/>
    <s v="SÃO MIGUEL DO IGUAÇU"/>
    <x v="2"/>
    <s v="2026-03-12"/>
    <s v="2"/>
    <s v="1"/>
    <s v="1"/>
    <s v="50.0"/>
    <x v="0"/>
    <m/>
  </r>
  <r>
    <s v="Root"/>
    <x v="1"/>
    <n v="45395737"/>
    <s v="SÃO MIGUEL DO IGUAÇU"/>
    <x v="2"/>
    <s v="2026-03-12"/>
    <s v="2"/>
    <s v="1"/>
    <s v="1"/>
    <s v="50.0"/>
    <x v="0"/>
    <m/>
  </r>
  <r>
    <s v="Root"/>
    <x v="1"/>
    <n v="45387187"/>
    <s v="SÃO MIGUEL DO IGUAÇU"/>
    <x v="2"/>
    <s v="2026-03-11"/>
    <s v="1"/>
    <s v="1"/>
    <s v="0"/>
    <s v="100.0"/>
    <x v="0"/>
    <m/>
  </r>
  <r>
    <s v="Root"/>
    <x v="1"/>
    <n v="45509229"/>
    <s v="SÃO MIGUEL DO IGUAÇU"/>
    <x v="2"/>
    <s v="2026-03-11"/>
    <s v="1"/>
    <s v="1"/>
    <s v="0"/>
    <s v="100.0"/>
    <x v="0"/>
    <m/>
  </r>
  <r>
    <s v="Root"/>
    <x v="1"/>
    <n v="45365563"/>
    <s v="SÃO MIGUEL DO IGUAÇU"/>
    <x v="2"/>
    <s v="2026-03-11"/>
    <s v="1"/>
    <s v="1"/>
    <s v="0"/>
    <s v="100.0"/>
    <x v="0"/>
    <m/>
  </r>
  <r>
    <s v="Root"/>
    <x v="1"/>
    <n v="45096466"/>
    <s v="SÃO MIGUEL DO IGUAÇU"/>
    <x v="2"/>
    <s v="2026-03-11"/>
    <s v="1"/>
    <s v="1"/>
    <s v="0"/>
    <s v="100.0"/>
    <x v="0"/>
    <m/>
  </r>
  <r>
    <s v="Root"/>
    <x v="1"/>
    <n v="45502483"/>
    <s v="SÃO MIGUEL DO IGUAÇU"/>
    <x v="2"/>
    <s v="2026-03-11"/>
    <s v="1"/>
    <s v="1"/>
    <s v="0"/>
    <s v="100.0"/>
    <x v="0"/>
    <m/>
  </r>
  <r>
    <s v="Root"/>
    <x v="1"/>
    <n v="45387193"/>
    <s v="SÃO MIGUEL DO IGUAÇU"/>
    <x v="2"/>
    <s v="2026-03-11"/>
    <s v="1"/>
    <s v="1"/>
    <s v="0"/>
    <s v="100.0"/>
    <x v="0"/>
    <m/>
  </r>
  <r>
    <s v="Root"/>
    <x v="1"/>
    <n v="45342084"/>
    <s v="SÃO MIGUEL DO IGUAÇU"/>
    <x v="2"/>
    <s v="2026-03-11"/>
    <s v="3"/>
    <s v="1"/>
    <s v="2"/>
    <s v="33.33"/>
    <x v="0"/>
    <m/>
  </r>
  <r>
    <s v="Root"/>
    <x v="1"/>
    <n v="45098968"/>
    <s v="SÃO MIGUEL DO IGUAÇU"/>
    <x v="2"/>
    <s v="2026-03-11"/>
    <s v="1"/>
    <s v="1"/>
    <s v="0"/>
    <s v="100.0"/>
    <x v="0"/>
    <m/>
  </r>
  <r>
    <s v="Root"/>
    <x v="1"/>
    <n v="45133079"/>
    <s v="SÃO MIGUEL DO IGUAÇU"/>
    <x v="2"/>
    <s v="2026-03-11"/>
    <s v="1"/>
    <s v="1"/>
    <s v="0"/>
    <s v="100.0"/>
    <x v="0"/>
    <m/>
  </r>
  <r>
    <s v="Root"/>
    <x v="1"/>
    <n v="45755894"/>
    <s v="SÃO MIGUEL DO IGUAÇU"/>
    <x v="2"/>
    <s v="2026-03-11"/>
    <s v="3"/>
    <s v="1"/>
    <s v="2"/>
    <s v="33.33"/>
    <x v="0"/>
    <m/>
  </r>
  <r>
    <s v="Root"/>
    <x v="1"/>
    <n v="45024447"/>
    <s v="SÃO MIGUEL DO IGUAÇU"/>
    <x v="2"/>
    <s v="2026-03-11"/>
    <s v="1"/>
    <s v="1"/>
    <s v="0"/>
    <s v="100.0"/>
    <x v="0"/>
    <m/>
  </r>
  <r>
    <s v="Root"/>
    <x v="1"/>
    <n v="44024025"/>
    <s v="SÃO MIGUEL DO IGUAÇU"/>
    <x v="2"/>
    <s v="2026-03-11"/>
    <s v="1"/>
    <s v="1"/>
    <s v="0"/>
    <s v="100.0"/>
    <x v="0"/>
    <m/>
  </r>
  <r>
    <s v="Root"/>
    <x v="1"/>
    <n v="45115926"/>
    <s v="SÃO MIGUEL DO IGUAÇU"/>
    <x v="2"/>
    <s v="2026-03-11"/>
    <s v="2"/>
    <s v="1"/>
    <s v="1"/>
    <s v="50.0"/>
    <x v="0"/>
    <m/>
  </r>
  <r>
    <s v="Root"/>
    <x v="1"/>
    <n v="45327395"/>
    <s v="SÃO MIGUEL DO IGUAÇU"/>
    <x v="2"/>
    <s v="2026-03-11"/>
    <s v="1"/>
    <s v="1"/>
    <s v="0"/>
    <s v="100.0"/>
    <x v="0"/>
    <m/>
  </r>
  <r>
    <s v="Root"/>
    <x v="1"/>
    <n v="45802356"/>
    <s v="SÃO MIGUEL DO IGUAÇU"/>
    <x v="2"/>
    <s v="2026-03-11"/>
    <s v="1"/>
    <s v="1"/>
    <s v="0"/>
    <s v="100.0"/>
    <x v="0"/>
    <m/>
  </r>
  <r>
    <s v="Root"/>
    <x v="1"/>
    <n v="45289697"/>
    <s v="SÃO MIGUEL DO IGUAÇU"/>
    <x v="2"/>
    <s v="2026-03-11"/>
    <s v="1"/>
    <s v="1"/>
    <s v="0"/>
    <s v="100.0"/>
    <x v="0"/>
    <m/>
  </r>
  <r>
    <s v="Root"/>
    <x v="1"/>
    <n v="45024454"/>
    <s v="SÃO MIGUEL DO IGUAÇU"/>
    <x v="2"/>
    <s v="2026-03-17"/>
    <s v="10"/>
    <s v="10"/>
    <s v="0"/>
    <s v="100.0"/>
    <x v="0"/>
    <m/>
  </r>
  <r>
    <s v="Root"/>
    <x v="1"/>
    <n v="45339280"/>
    <s v="SÃO MIGUEL DO IGUAÇU"/>
    <x v="2"/>
    <s v="2026-03-17"/>
    <s v="13"/>
    <s v="11"/>
    <s v="2"/>
    <s v="84.62"/>
    <x v="0"/>
    <m/>
  </r>
  <r>
    <s v="Root"/>
    <x v="1"/>
    <n v="45385269"/>
    <s v="SÃO MIGUEL DO IGUAÇU"/>
    <x v="2"/>
    <s v="2026-03-17"/>
    <s v="13"/>
    <s v="13"/>
    <s v="0"/>
    <s v="100.0"/>
    <x v="0"/>
    <m/>
  </r>
  <r>
    <s v="Root"/>
    <x v="1"/>
    <n v="45072715"/>
    <s v="SÃO MIGUEL DO IGUAÇU"/>
    <x v="2"/>
    <s v="2026-03-17"/>
    <s v="16"/>
    <s v="16"/>
    <s v="0"/>
    <s v="100.0"/>
    <x v="0"/>
    <m/>
  </r>
  <r>
    <s v="Root"/>
    <x v="1"/>
    <n v="45512136"/>
    <s v="SÃO MIGUEL DO IGUAÇU"/>
    <x v="2"/>
    <s v="2026-03-17"/>
    <s v="2"/>
    <s v="2"/>
    <s v="0"/>
    <s v="100.0"/>
    <x v="0"/>
    <m/>
  </r>
  <r>
    <s v="Root"/>
    <x v="1"/>
    <n v="45026864"/>
    <s v="SÃO MIGUEL DO IGUAÇU"/>
    <x v="2"/>
    <s v="2026-03-11"/>
    <s v="2"/>
    <s v="2"/>
    <s v="0"/>
    <s v="100.0"/>
    <x v="0"/>
    <m/>
  </r>
  <r>
    <s v="Root"/>
    <x v="1"/>
    <n v="45802477"/>
    <s v="SÃO MIGUEL DO IGUAÇU"/>
    <x v="2"/>
    <s v="2026-03-11"/>
    <s v="6"/>
    <s v="2"/>
    <s v="4"/>
    <s v="33.33"/>
    <x v="0"/>
    <m/>
  </r>
  <r>
    <s v="Root"/>
    <x v="1"/>
    <n v="45120023"/>
    <s v="SÃO MIGUEL DO IGUAÇU"/>
    <x v="2"/>
    <s v="2026-03-17"/>
    <s v="3"/>
    <s v="3"/>
    <s v="0"/>
    <s v="100.0"/>
    <x v="0"/>
    <m/>
  </r>
  <r>
    <s v="Root"/>
    <x v="0"/>
    <n v="44804130"/>
    <s v="SÃO PEDRO DO IGUAÇU"/>
    <x v="1"/>
    <s v="2026-03-12"/>
    <s v="1"/>
    <s v="0"/>
    <s v="1"/>
    <s v="0.0"/>
    <x v="1"/>
    <m/>
  </r>
  <r>
    <s v="Root"/>
    <x v="0"/>
    <n v="45708244"/>
    <s v="SÃO PEDRO DO IGUAÇU"/>
    <x v="1"/>
    <s v="2026-03-12"/>
    <s v="3"/>
    <s v="0"/>
    <s v="3"/>
    <s v="0.0"/>
    <x v="1"/>
    <m/>
  </r>
  <r>
    <s v="Root"/>
    <x v="0"/>
    <n v="45106488"/>
    <s v="SÃO PEDRO DO IGUAÇU"/>
    <x v="1"/>
    <s v="2026-03-12"/>
    <s v="2"/>
    <s v="0"/>
    <s v="2"/>
    <s v="0.0"/>
    <x v="1"/>
    <m/>
  </r>
  <r>
    <s v="Root"/>
    <x v="1"/>
    <n v="45830596"/>
    <s v="SÃO PEDRO DO IGUAÇU"/>
    <x v="1"/>
    <s v="2026-03-17"/>
    <s v="11"/>
    <s v="0"/>
    <s v="11"/>
    <s v="0.0"/>
    <x v="1"/>
    <m/>
  </r>
  <r>
    <s v="Root"/>
    <x v="1"/>
    <n v="44804130"/>
    <s v="SÃO PEDRO DO IGUAÇU"/>
    <x v="1"/>
    <s v="2026-03-12"/>
    <s v="11"/>
    <s v="0"/>
    <s v="11"/>
    <s v="0.0"/>
    <x v="1"/>
    <m/>
  </r>
  <r>
    <s v="Root"/>
    <x v="1"/>
    <n v="44804130"/>
    <s v="SÃO PEDRO DO IGUAÇU"/>
    <x v="1"/>
    <s v="2026-03-11"/>
    <s v="11"/>
    <s v="0"/>
    <s v="11"/>
    <s v="0.0"/>
    <x v="1"/>
    <m/>
  </r>
  <r>
    <s v="Root"/>
    <x v="0"/>
    <n v="45117242"/>
    <s v="SÃO PEDRO DO IGUAÇU"/>
    <x v="1"/>
    <s v="2026-03-17"/>
    <s v="2"/>
    <s v="1"/>
    <s v="1"/>
    <s v="50.0"/>
    <x v="0"/>
    <m/>
  </r>
  <r>
    <s v="Root"/>
    <x v="0"/>
    <n v="45117225"/>
    <s v="SÃO PEDRO DO IGUAÇU"/>
    <x v="1"/>
    <s v="2026-03-16"/>
    <s v="2"/>
    <s v="1"/>
    <s v="1"/>
    <s v="50.0"/>
    <x v="0"/>
    <m/>
  </r>
  <r>
    <s v="Root"/>
    <x v="0"/>
    <n v="45121933"/>
    <s v="SÃO PEDRO DO IGUAÇU"/>
    <x v="1"/>
    <s v="2026-03-16"/>
    <s v="2"/>
    <s v="1"/>
    <s v="1"/>
    <s v="50.0"/>
    <x v="0"/>
    <m/>
  </r>
  <r>
    <s v="Root"/>
    <x v="0"/>
    <n v="45752852"/>
    <s v="SÃO PEDRO DO IGUAÇU"/>
    <x v="1"/>
    <s v="2026-03-16"/>
    <s v="1"/>
    <s v="1"/>
    <s v="0"/>
    <s v="100.0"/>
    <x v="0"/>
    <m/>
  </r>
  <r>
    <s v="Root"/>
    <x v="0"/>
    <n v="45122000"/>
    <s v="SÃO PEDRO DO IGUAÇU"/>
    <x v="1"/>
    <s v="2026-03-16"/>
    <s v="2"/>
    <s v="1"/>
    <s v="1"/>
    <s v="50.0"/>
    <x v="0"/>
    <m/>
  </r>
  <r>
    <s v="Root"/>
    <x v="0"/>
    <n v="45054516"/>
    <s v="SÃO PEDRO DO IGUAÇU"/>
    <x v="1"/>
    <s v="2026-03-16"/>
    <s v="2"/>
    <s v="1"/>
    <s v="1"/>
    <s v="50.0"/>
    <x v="0"/>
    <m/>
  </r>
  <r>
    <s v="Root"/>
    <x v="0"/>
    <n v="45068513"/>
    <s v="SÃO PEDRO DO IGUAÇU"/>
    <x v="1"/>
    <s v="2026-03-16"/>
    <s v="4"/>
    <s v="1"/>
    <s v="3"/>
    <s v="25.0"/>
    <x v="0"/>
    <m/>
  </r>
  <r>
    <s v="Root"/>
    <x v="0"/>
    <n v="45155977"/>
    <s v="SÃO PEDRO DO IGUAÇU"/>
    <x v="1"/>
    <s v="2026-03-16"/>
    <s v="2"/>
    <s v="1"/>
    <s v="1"/>
    <s v="50.0"/>
    <x v="0"/>
    <m/>
  </r>
  <r>
    <s v="Root"/>
    <x v="0"/>
    <n v="45830596"/>
    <s v="SÃO PEDRO DO IGUAÇU"/>
    <x v="1"/>
    <s v="2026-03-16"/>
    <s v="1"/>
    <s v="1"/>
    <s v="0"/>
    <s v="100.0"/>
    <x v="0"/>
    <m/>
  </r>
  <r>
    <s v="Root"/>
    <x v="0"/>
    <n v="45072342"/>
    <s v="SÃO PEDRO DO IGUAÇU"/>
    <x v="1"/>
    <s v="2026-03-16"/>
    <s v="1"/>
    <s v="1"/>
    <s v="0"/>
    <s v="100.0"/>
    <x v="0"/>
    <m/>
  </r>
  <r>
    <s v="Root"/>
    <x v="0"/>
    <n v="45156044"/>
    <s v="SÃO PEDRO DO IGUAÇU"/>
    <x v="1"/>
    <s v="2026-03-16"/>
    <s v="1"/>
    <s v="1"/>
    <s v="0"/>
    <s v="100.0"/>
    <x v="0"/>
    <m/>
  </r>
  <r>
    <s v="Root"/>
    <x v="0"/>
    <n v="45051846"/>
    <s v="SÃO PEDRO DO IGUAÇU"/>
    <x v="1"/>
    <s v="2026-03-16"/>
    <s v="1"/>
    <s v="1"/>
    <s v="0"/>
    <s v="100.0"/>
    <x v="0"/>
    <m/>
  </r>
  <r>
    <s v="Root"/>
    <x v="0"/>
    <n v="45107108"/>
    <s v="SÃO PEDRO DO IGUAÇU"/>
    <x v="1"/>
    <s v="2026-03-16"/>
    <s v="1"/>
    <s v="1"/>
    <s v="0"/>
    <s v="100.0"/>
    <x v="0"/>
    <m/>
  </r>
  <r>
    <s v="Root"/>
    <x v="0"/>
    <n v="45052283"/>
    <s v="SÃO PEDRO DO IGUAÇU"/>
    <x v="1"/>
    <s v="2026-03-16"/>
    <s v="1"/>
    <s v="1"/>
    <s v="0"/>
    <s v="100.0"/>
    <x v="0"/>
    <m/>
  </r>
  <r>
    <s v="Root"/>
    <x v="0"/>
    <n v="45121967"/>
    <s v="SÃO PEDRO DO IGUAÇU"/>
    <x v="1"/>
    <s v="2026-03-16"/>
    <s v="1"/>
    <s v="1"/>
    <s v="0"/>
    <s v="100.0"/>
    <x v="0"/>
    <m/>
  </r>
  <r>
    <s v="Root"/>
    <x v="0"/>
    <n v="45050526"/>
    <s v="SÃO PEDRO DO IGUAÇU"/>
    <x v="1"/>
    <s v="2026-03-16"/>
    <s v="1"/>
    <s v="1"/>
    <s v="0"/>
    <s v="100.0"/>
    <x v="0"/>
    <m/>
  </r>
  <r>
    <s v="Root"/>
    <x v="0"/>
    <n v="45156107"/>
    <s v="SÃO PEDRO DO IGUAÇU"/>
    <x v="1"/>
    <s v="2026-03-16"/>
    <s v="1"/>
    <s v="1"/>
    <s v="0"/>
    <s v="100.0"/>
    <x v="0"/>
    <m/>
  </r>
  <r>
    <s v="Root"/>
    <x v="0"/>
    <n v="45087766"/>
    <s v="SÃO PEDRO DO IGUAÇU"/>
    <x v="1"/>
    <s v="2026-03-13"/>
    <s v="1"/>
    <s v="1"/>
    <s v="0"/>
    <s v="100.0"/>
    <x v="0"/>
    <m/>
  </r>
  <r>
    <s v="Root"/>
    <x v="0"/>
    <n v="45155978"/>
    <s v="SÃO PEDRO DO IGUAÇU"/>
    <x v="1"/>
    <s v="2026-03-12"/>
    <s v="2"/>
    <s v="1"/>
    <s v="1"/>
    <s v="50.0"/>
    <x v="0"/>
    <m/>
  </r>
  <r>
    <s v="Root"/>
    <x v="0"/>
    <n v="44804130"/>
    <s v="SÃO PEDRO DO IGUAÇU"/>
    <x v="1"/>
    <s v="2026-03-11"/>
    <s v="1"/>
    <s v="1"/>
    <s v="0"/>
    <s v="100.0"/>
    <x v="0"/>
    <m/>
  </r>
  <r>
    <s v="Root"/>
    <x v="0"/>
    <n v="45111269"/>
    <s v="SÃO PEDRO DO IGUAÇU"/>
    <x v="1"/>
    <s v="2026-03-11"/>
    <s v="1"/>
    <s v="1"/>
    <s v="0"/>
    <s v="100.0"/>
    <x v="0"/>
    <m/>
  </r>
  <r>
    <s v="Root"/>
    <x v="0"/>
    <n v="45381713"/>
    <s v="SÃO PEDRO DO IGUAÇU"/>
    <x v="1"/>
    <s v="2026-03-11"/>
    <s v="1"/>
    <s v="1"/>
    <s v="0"/>
    <s v="100.0"/>
    <x v="0"/>
    <m/>
  </r>
  <r>
    <s v="Root"/>
    <x v="1"/>
    <n v="45068513"/>
    <s v="SÃO PEDRO DO IGUAÇU"/>
    <x v="1"/>
    <s v="2026-03-17"/>
    <s v="1"/>
    <s v="1"/>
    <s v="0"/>
    <s v="100.0"/>
    <x v="0"/>
    <m/>
  </r>
  <r>
    <s v="Root"/>
    <x v="1"/>
    <n v="45752852"/>
    <s v="SÃO PEDRO DO IGUAÇU"/>
    <x v="1"/>
    <s v="2026-03-16"/>
    <s v="1"/>
    <s v="1"/>
    <s v="0"/>
    <s v="100.0"/>
    <x v="0"/>
    <m/>
  </r>
  <r>
    <s v="Root"/>
    <x v="1"/>
    <n v="45156107"/>
    <s v="SÃO PEDRO DO IGUAÇU"/>
    <x v="1"/>
    <s v="2026-03-16"/>
    <s v="1"/>
    <s v="1"/>
    <s v="0"/>
    <s v="100.0"/>
    <x v="0"/>
    <m/>
  </r>
  <r>
    <s v="Root"/>
    <x v="1"/>
    <n v="45107108"/>
    <s v="SÃO PEDRO DO IGUAÇU"/>
    <x v="1"/>
    <s v="2026-03-16"/>
    <s v="3"/>
    <s v="1"/>
    <s v="2"/>
    <s v="33.33"/>
    <x v="0"/>
    <m/>
  </r>
  <r>
    <s v="Root"/>
    <x v="1"/>
    <n v="45050526"/>
    <s v="SÃO PEDRO DO IGUAÇU"/>
    <x v="1"/>
    <s v="2026-03-16"/>
    <s v="4"/>
    <s v="1"/>
    <s v="3"/>
    <s v="25.0"/>
    <x v="0"/>
    <m/>
  </r>
  <r>
    <s v="Root"/>
    <x v="1"/>
    <n v="45121933"/>
    <s v="SÃO PEDRO DO IGUAÇU"/>
    <x v="1"/>
    <s v="2026-03-16"/>
    <s v="1"/>
    <s v="1"/>
    <s v="0"/>
    <s v="100.0"/>
    <x v="0"/>
    <m/>
  </r>
  <r>
    <s v="Root"/>
    <x v="1"/>
    <n v="45051846"/>
    <s v="SÃO PEDRO DO IGUAÇU"/>
    <x v="1"/>
    <s v="2026-03-16"/>
    <s v="1"/>
    <s v="1"/>
    <s v="0"/>
    <s v="100.0"/>
    <x v="0"/>
    <m/>
  </r>
  <r>
    <s v="Root"/>
    <x v="1"/>
    <n v="45054516"/>
    <s v="SÃO PEDRO DO IGUAÇU"/>
    <x v="1"/>
    <s v="2026-03-16"/>
    <s v="1"/>
    <s v="1"/>
    <s v="0"/>
    <s v="100.0"/>
    <x v="0"/>
    <m/>
  </r>
  <r>
    <s v="Root"/>
    <x v="1"/>
    <n v="45052283"/>
    <s v="SÃO PEDRO DO IGUAÇU"/>
    <x v="1"/>
    <s v="2026-03-16"/>
    <s v="1"/>
    <s v="1"/>
    <s v="0"/>
    <s v="100.0"/>
    <x v="0"/>
    <m/>
  </r>
  <r>
    <s v="Root"/>
    <x v="1"/>
    <n v="45072342"/>
    <s v="SÃO PEDRO DO IGUAÇU"/>
    <x v="1"/>
    <s v="2026-03-16"/>
    <s v="2"/>
    <s v="1"/>
    <s v="1"/>
    <s v="50.0"/>
    <x v="0"/>
    <m/>
  </r>
  <r>
    <s v="Root"/>
    <x v="1"/>
    <n v="45155977"/>
    <s v="SÃO PEDRO DO IGUAÇU"/>
    <x v="1"/>
    <s v="2026-03-16"/>
    <s v="1"/>
    <s v="1"/>
    <s v="0"/>
    <s v="100.0"/>
    <x v="0"/>
    <m/>
  </r>
  <r>
    <s v="Root"/>
    <x v="1"/>
    <n v="45155978"/>
    <s v="SÃO PEDRO DO IGUAÇU"/>
    <x v="1"/>
    <s v="2026-03-13"/>
    <s v="2"/>
    <s v="1"/>
    <s v="1"/>
    <s v="50.0"/>
    <x v="0"/>
    <m/>
  </r>
  <r>
    <s v="Root"/>
    <x v="1"/>
    <n v="45410568"/>
    <s v="SÃO PEDRO DO IGUAÇU"/>
    <x v="1"/>
    <s v="2026-03-13"/>
    <s v="1"/>
    <s v="1"/>
    <s v="0"/>
    <s v="100.0"/>
    <x v="0"/>
    <m/>
  </r>
  <r>
    <s v="Root"/>
    <x v="1"/>
    <n v="45106485"/>
    <s v="SÃO PEDRO DO IGUAÇU"/>
    <x v="1"/>
    <s v="2026-03-13"/>
    <s v="1"/>
    <s v="1"/>
    <s v="0"/>
    <s v="100.0"/>
    <x v="0"/>
    <m/>
  </r>
  <r>
    <s v="Root"/>
    <x v="1"/>
    <n v="45123317"/>
    <s v="SÃO PEDRO DO IGUAÇU"/>
    <x v="1"/>
    <s v="2026-03-12"/>
    <s v="1"/>
    <s v="1"/>
    <s v="0"/>
    <s v="100.0"/>
    <x v="0"/>
    <m/>
  </r>
  <r>
    <s v="Root"/>
    <x v="1"/>
    <n v="45111269"/>
    <s v="SÃO PEDRO DO IGUAÇU"/>
    <x v="1"/>
    <s v="2026-03-11"/>
    <s v="1"/>
    <s v="1"/>
    <s v="0"/>
    <s v="100.0"/>
    <x v="0"/>
    <m/>
  </r>
  <r>
    <s v="Root"/>
    <x v="1"/>
    <n v="45381713"/>
    <s v="SÃO PEDRO DO IGUAÇU"/>
    <x v="1"/>
    <s v="2026-03-11"/>
    <s v="1"/>
    <s v="1"/>
    <s v="0"/>
    <s v="100.0"/>
    <x v="0"/>
    <m/>
  </r>
  <r>
    <s v="Root"/>
    <x v="1"/>
    <n v="45774911"/>
    <s v="SÃO PEDRO DO IGUAÇU"/>
    <x v="1"/>
    <s v="2026-03-11"/>
    <s v="4"/>
    <s v="1"/>
    <s v="3"/>
    <s v="25.0"/>
    <x v="0"/>
    <m/>
  </r>
  <r>
    <s v="Root"/>
    <x v="1"/>
    <n v="45121967"/>
    <s v="SÃO PEDRO DO IGUAÇU"/>
    <x v="1"/>
    <s v="2026-03-17"/>
    <s v="28"/>
    <s v="10"/>
    <s v="18"/>
    <s v="35.71"/>
    <x v="0"/>
    <m/>
  </r>
  <r>
    <s v="Root"/>
    <x v="1"/>
    <n v="45128691"/>
    <s v="SÃO PEDRO DO IGUAÇU"/>
    <x v="1"/>
    <s v="2026-03-17"/>
    <s v="13"/>
    <s v="13"/>
    <s v="0"/>
    <s v="100.0"/>
    <x v="0"/>
    <m/>
  </r>
  <r>
    <s v="Root"/>
    <x v="1"/>
    <n v="45127735"/>
    <s v="SÃO PEDRO DO IGUAÇU"/>
    <x v="1"/>
    <s v="2026-03-17"/>
    <s v="12"/>
    <s v="7"/>
    <s v="5"/>
    <s v="58.33"/>
    <x v="0"/>
    <m/>
  </r>
  <r>
    <s v="Root"/>
    <x v="0"/>
    <n v="45451064"/>
    <s v="SERRANÓPOLIS DO IGUAÇU"/>
    <x v="2"/>
    <s v="2026-03-16"/>
    <s v="1"/>
    <s v="1"/>
    <s v="0"/>
    <s v="100.0"/>
    <x v="0"/>
    <m/>
  </r>
  <r>
    <s v="Root"/>
    <x v="0"/>
    <n v="45435047"/>
    <s v="SERRANÓPOLIS DO IGUAÇU"/>
    <x v="2"/>
    <s v="2026-03-16"/>
    <s v="1"/>
    <s v="1"/>
    <s v="0"/>
    <s v="100.0"/>
    <x v="0"/>
    <m/>
  </r>
  <r>
    <s v="Root"/>
    <x v="0"/>
    <n v="45393824"/>
    <s v="SERRANÓPOLIS DO IGUAÇU"/>
    <x v="2"/>
    <s v="2026-03-16"/>
    <s v="1"/>
    <s v="1"/>
    <s v="0"/>
    <s v="100.0"/>
    <x v="0"/>
    <m/>
  </r>
  <r>
    <s v="Root"/>
    <x v="0"/>
    <n v="45364671"/>
    <s v="SERRANÓPOLIS DO IGUAÇU"/>
    <x v="2"/>
    <s v="2026-03-16"/>
    <s v="1"/>
    <s v="1"/>
    <s v="0"/>
    <s v="100.0"/>
    <x v="0"/>
    <m/>
  </r>
  <r>
    <s v="Root"/>
    <x v="0"/>
    <n v="45441360"/>
    <s v="SERRANÓPOLIS DO IGUAÇU"/>
    <x v="2"/>
    <s v="2026-03-16"/>
    <s v="1"/>
    <s v="1"/>
    <s v="0"/>
    <s v="100.0"/>
    <x v="0"/>
    <m/>
  </r>
  <r>
    <s v="Root"/>
    <x v="0"/>
    <n v="45342177"/>
    <s v="SERRANÓPOLIS DO IGUAÇU"/>
    <x v="2"/>
    <s v="2026-03-16"/>
    <s v="1"/>
    <s v="1"/>
    <s v="0"/>
    <s v="100.0"/>
    <x v="0"/>
    <m/>
  </r>
  <r>
    <s v="Root"/>
    <x v="0"/>
    <n v="45493698"/>
    <s v="SERRANÓPOLIS DO IGUAÇU"/>
    <x v="2"/>
    <s v="2026-03-16"/>
    <s v="1"/>
    <s v="1"/>
    <s v="0"/>
    <s v="100.0"/>
    <x v="0"/>
    <m/>
  </r>
  <r>
    <s v="Root"/>
    <x v="0"/>
    <n v="45437045"/>
    <s v="SERRANÓPOLIS DO IGUAÇU"/>
    <x v="2"/>
    <s v="2026-03-16"/>
    <s v="1"/>
    <s v="1"/>
    <s v="0"/>
    <s v="100.0"/>
    <x v="0"/>
    <m/>
  </r>
  <r>
    <s v="Root"/>
    <x v="0"/>
    <n v="45437050"/>
    <s v="SERRANÓPOLIS DO IGUAÇU"/>
    <x v="2"/>
    <s v="2026-03-16"/>
    <s v="1"/>
    <s v="1"/>
    <s v="0"/>
    <s v="100.0"/>
    <x v="0"/>
    <m/>
  </r>
  <r>
    <s v="Root"/>
    <x v="0"/>
    <n v="45008233"/>
    <s v="SERRANÓPOLIS DO IGUAÇU"/>
    <x v="2"/>
    <s v="2026-03-16"/>
    <s v="1"/>
    <s v="1"/>
    <s v="0"/>
    <s v="100.0"/>
    <x v="0"/>
    <m/>
  </r>
  <r>
    <s v="Root"/>
    <x v="0"/>
    <n v="45010222"/>
    <s v="SERRANÓPOLIS DO IGUAÇU"/>
    <x v="2"/>
    <s v="2026-03-16"/>
    <s v="1"/>
    <s v="1"/>
    <s v="0"/>
    <s v="100.0"/>
    <x v="0"/>
    <m/>
  </r>
  <r>
    <s v="Root"/>
    <x v="0"/>
    <n v="45010270"/>
    <s v="SERRANÓPOLIS DO IGUAÇU"/>
    <x v="2"/>
    <s v="2026-03-16"/>
    <s v="1"/>
    <s v="1"/>
    <s v="0"/>
    <s v="100.0"/>
    <x v="0"/>
    <m/>
  </r>
  <r>
    <s v="Root"/>
    <x v="0"/>
    <n v="45511764"/>
    <s v="SERRANÓPOLIS DO IGUAÇU"/>
    <x v="2"/>
    <s v="2026-03-16"/>
    <s v="1"/>
    <s v="1"/>
    <s v="0"/>
    <s v="100.0"/>
    <x v="0"/>
    <m/>
  </r>
  <r>
    <s v="Root"/>
    <x v="0"/>
    <n v="45365336"/>
    <s v="SERRANÓPOLIS DO IGUAÇU"/>
    <x v="2"/>
    <s v="2026-03-16"/>
    <s v="1"/>
    <s v="1"/>
    <s v="0"/>
    <s v="100.0"/>
    <x v="0"/>
    <m/>
  </r>
  <r>
    <s v="Root"/>
    <x v="0"/>
    <n v="45010265"/>
    <s v="SERRANÓPOLIS DO IGUAÇU"/>
    <x v="2"/>
    <s v="2026-03-16"/>
    <s v="1"/>
    <s v="1"/>
    <s v="0"/>
    <s v="100.0"/>
    <x v="0"/>
    <m/>
  </r>
  <r>
    <s v="Root"/>
    <x v="0"/>
    <n v="45488875"/>
    <s v="SERRANÓPOLIS DO IGUAÇU"/>
    <x v="2"/>
    <s v="2026-03-16"/>
    <s v="1"/>
    <s v="1"/>
    <s v="0"/>
    <s v="100.0"/>
    <x v="0"/>
    <m/>
  </r>
  <r>
    <s v="Root"/>
    <x v="0"/>
    <n v="45094368"/>
    <s v="SERRANÓPOLIS DO IGUAÇU"/>
    <x v="2"/>
    <s v="2026-03-16"/>
    <s v="1"/>
    <s v="1"/>
    <s v="0"/>
    <s v="100.0"/>
    <x v="0"/>
    <m/>
  </r>
  <r>
    <s v="Root"/>
    <x v="0"/>
    <n v="45424393"/>
    <s v="SERRANÓPOLIS DO IGUAÇU"/>
    <x v="2"/>
    <s v="2026-03-16"/>
    <s v="1"/>
    <s v="1"/>
    <s v="0"/>
    <s v="100.0"/>
    <x v="0"/>
    <m/>
  </r>
  <r>
    <s v="Root"/>
    <x v="0"/>
    <n v="45048757"/>
    <s v="SERRANÓPOLIS DO IGUAÇU"/>
    <x v="2"/>
    <s v="2026-03-16"/>
    <s v="1"/>
    <s v="1"/>
    <s v="0"/>
    <s v="100.0"/>
    <x v="0"/>
    <m/>
  </r>
  <r>
    <s v="Root"/>
    <x v="0"/>
    <n v="45053315"/>
    <s v="SERRANÓPOLIS DO IGUAÇU"/>
    <x v="2"/>
    <s v="2026-03-16"/>
    <s v="1"/>
    <s v="1"/>
    <s v="0"/>
    <s v="100.0"/>
    <x v="0"/>
    <m/>
  </r>
  <r>
    <s v="Root"/>
    <x v="0"/>
    <n v="45049499"/>
    <s v="SERRANÓPOLIS DO IGUAÇU"/>
    <x v="2"/>
    <s v="2026-03-16"/>
    <s v="1"/>
    <s v="1"/>
    <s v="0"/>
    <s v="100.0"/>
    <x v="0"/>
    <m/>
  </r>
  <r>
    <s v="Root"/>
    <x v="0"/>
    <n v="45048610"/>
    <s v="SERRANÓPOLIS DO IGUAÇU"/>
    <x v="2"/>
    <s v="2026-03-16"/>
    <s v="1"/>
    <s v="1"/>
    <s v="0"/>
    <s v="100.0"/>
    <x v="0"/>
    <m/>
  </r>
  <r>
    <s v="Root"/>
    <x v="0"/>
    <n v="45361550"/>
    <s v="SERRANÓPOLIS DO IGUAÇU"/>
    <x v="2"/>
    <s v="2026-03-16"/>
    <s v="1"/>
    <s v="1"/>
    <s v="0"/>
    <s v="100.0"/>
    <x v="0"/>
    <m/>
  </r>
  <r>
    <s v="Root"/>
    <x v="0"/>
    <n v="45488705"/>
    <s v="SERRANÓPOLIS DO IGUAÇU"/>
    <x v="2"/>
    <s v="2026-03-16"/>
    <s v="1"/>
    <s v="1"/>
    <s v="0"/>
    <s v="100.0"/>
    <x v="0"/>
    <m/>
  </r>
  <r>
    <s v="Root"/>
    <x v="0"/>
    <n v="45397616"/>
    <s v="SERRANÓPOLIS DO IGUAÇU"/>
    <x v="2"/>
    <s v="2026-03-16"/>
    <s v="1"/>
    <s v="1"/>
    <s v="0"/>
    <s v="100.0"/>
    <x v="0"/>
    <m/>
  </r>
  <r>
    <s v="Root"/>
    <x v="0"/>
    <n v="45444811"/>
    <s v="SERRANÓPOLIS DO IGUAÇU"/>
    <x v="2"/>
    <s v="2026-03-16"/>
    <s v="1"/>
    <s v="1"/>
    <s v="0"/>
    <s v="100.0"/>
    <x v="0"/>
    <m/>
  </r>
  <r>
    <s v="Root"/>
    <x v="0"/>
    <n v="45761223"/>
    <s v="SERRANÓPOLIS DO IGUAÇU"/>
    <x v="2"/>
    <s v="2026-03-16"/>
    <s v="1"/>
    <s v="1"/>
    <s v="0"/>
    <s v="100.0"/>
    <x v="0"/>
    <m/>
  </r>
  <r>
    <s v="Root"/>
    <x v="0"/>
    <n v="45338136"/>
    <s v="SERRANÓPOLIS DO IGUAÇU"/>
    <x v="2"/>
    <s v="2026-03-16"/>
    <s v="1"/>
    <s v="1"/>
    <s v="0"/>
    <s v="100.0"/>
    <x v="0"/>
    <m/>
  </r>
  <r>
    <s v="Root"/>
    <x v="0"/>
    <n v="45094367"/>
    <s v="SERRANÓPOLIS DO IGUAÇU"/>
    <x v="2"/>
    <s v="2026-03-16"/>
    <s v="2"/>
    <s v="1"/>
    <s v="1"/>
    <s v="50.0"/>
    <x v="0"/>
    <m/>
  </r>
  <r>
    <s v="Root"/>
    <x v="0"/>
    <n v="45099356"/>
    <s v="SERRANÓPOLIS DO IGUAÇU"/>
    <x v="2"/>
    <s v="2026-03-16"/>
    <s v="1"/>
    <s v="1"/>
    <s v="0"/>
    <s v="100.0"/>
    <x v="0"/>
    <m/>
  </r>
  <r>
    <s v="Root"/>
    <x v="0"/>
    <n v="45377836"/>
    <s v="SERRANÓPOLIS DO IGUAÇU"/>
    <x v="2"/>
    <s v="2026-03-16"/>
    <s v="1"/>
    <s v="1"/>
    <s v="0"/>
    <s v="100.0"/>
    <x v="0"/>
    <m/>
  </r>
  <r>
    <s v="Root"/>
    <x v="0"/>
    <n v="45494405"/>
    <s v="SERRANÓPOLIS DO IGUAÇU"/>
    <x v="2"/>
    <s v="2026-03-16"/>
    <s v="2"/>
    <s v="1"/>
    <s v="1"/>
    <s v="50.0"/>
    <x v="0"/>
    <m/>
  </r>
  <r>
    <s v="Root"/>
    <x v="0"/>
    <n v="45424397"/>
    <s v="SERRANÓPOLIS DO IGUAÇU"/>
    <x v="2"/>
    <s v="2026-03-16"/>
    <s v="1"/>
    <s v="1"/>
    <s v="0"/>
    <s v="100.0"/>
    <x v="0"/>
    <m/>
  </r>
  <r>
    <s v="Root"/>
    <x v="0"/>
    <n v="45048809"/>
    <s v="SERRANÓPOLIS DO IGUAÇU"/>
    <x v="2"/>
    <s v="2026-03-16"/>
    <s v="1"/>
    <s v="1"/>
    <s v="0"/>
    <s v="100.0"/>
    <x v="0"/>
    <m/>
  </r>
  <r>
    <s v="Root"/>
    <x v="0"/>
    <n v="45508824"/>
    <s v="SERRANÓPOLIS DO IGUAÇU"/>
    <x v="2"/>
    <s v="2026-03-16"/>
    <s v="1"/>
    <s v="1"/>
    <s v="0"/>
    <s v="100.0"/>
    <x v="0"/>
    <m/>
  </r>
  <r>
    <s v="Root"/>
    <x v="0"/>
    <n v="45451264"/>
    <s v="SERRANÓPOLIS DO IGUAÇU"/>
    <x v="2"/>
    <s v="2026-03-16"/>
    <s v="1"/>
    <s v="1"/>
    <s v="0"/>
    <s v="100.0"/>
    <x v="0"/>
    <m/>
  </r>
  <r>
    <s v="Root"/>
    <x v="0"/>
    <n v="45727177"/>
    <s v="SERRANÓPOLIS DO IGUAÇU"/>
    <x v="2"/>
    <s v="2026-03-16"/>
    <s v="1"/>
    <s v="1"/>
    <s v="0"/>
    <s v="100.0"/>
    <x v="0"/>
    <m/>
  </r>
  <r>
    <s v="Root"/>
    <x v="0"/>
    <n v="45424371"/>
    <s v="SERRANÓPOLIS DO IGUAÇU"/>
    <x v="2"/>
    <s v="2026-03-16"/>
    <s v="1"/>
    <s v="1"/>
    <s v="0"/>
    <s v="100.0"/>
    <x v="0"/>
    <m/>
  </r>
  <r>
    <s v="Root"/>
    <x v="0"/>
    <n v="45049495"/>
    <s v="SERRANÓPOLIS DO IGUAÇU"/>
    <x v="2"/>
    <s v="2026-03-12"/>
    <s v="1"/>
    <s v="1"/>
    <s v="0"/>
    <s v="100.0"/>
    <x v="0"/>
    <m/>
  </r>
  <r>
    <s v="Root"/>
    <x v="1"/>
    <n v="45488705"/>
    <s v="SERRANÓPOLIS DO IGUAÇU"/>
    <x v="2"/>
    <s v="2026-03-17"/>
    <s v="1"/>
    <s v="1"/>
    <s v="0"/>
    <s v="100.0"/>
    <x v="0"/>
    <m/>
  </r>
  <r>
    <s v="Root"/>
    <x v="1"/>
    <n v="45393824"/>
    <s v="SERRANÓPOLIS DO IGUAÇU"/>
    <x v="2"/>
    <s v="2026-03-17"/>
    <s v="1"/>
    <s v="1"/>
    <s v="0"/>
    <s v="100.0"/>
    <x v="0"/>
    <m/>
  </r>
  <r>
    <s v="Root"/>
    <x v="1"/>
    <n v="45424397"/>
    <s v="SERRANÓPOLIS DO IGUAÇU"/>
    <x v="2"/>
    <s v="2026-03-16"/>
    <s v="1"/>
    <s v="1"/>
    <s v="0"/>
    <s v="100.0"/>
    <x v="0"/>
    <m/>
  </r>
  <r>
    <s v="Root"/>
    <x v="1"/>
    <n v="45361550"/>
    <s v="SERRANÓPOLIS DO IGUAÇU"/>
    <x v="2"/>
    <s v="2026-03-16"/>
    <s v="1"/>
    <s v="1"/>
    <s v="0"/>
    <s v="100.0"/>
    <x v="0"/>
    <m/>
  </r>
  <r>
    <s v="Root"/>
    <x v="1"/>
    <n v="45008233"/>
    <s v="SERRANÓPOLIS DO IGUAÇU"/>
    <x v="2"/>
    <s v="2026-03-16"/>
    <s v="1"/>
    <s v="1"/>
    <s v="0"/>
    <s v="100.0"/>
    <x v="0"/>
    <m/>
  </r>
  <r>
    <s v="Root"/>
    <x v="1"/>
    <n v="45727177"/>
    <s v="SERRANÓPOLIS DO IGUAÇU"/>
    <x v="2"/>
    <s v="2026-03-16"/>
    <s v="1"/>
    <s v="1"/>
    <s v="0"/>
    <s v="100.0"/>
    <x v="0"/>
    <m/>
  </r>
  <r>
    <s v="Root"/>
    <x v="1"/>
    <n v="45048809"/>
    <s v="SERRANÓPOLIS DO IGUAÇU"/>
    <x v="2"/>
    <s v="2026-03-16"/>
    <s v="1"/>
    <s v="1"/>
    <s v="0"/>
    <s v="100.0"/>
    <x v="0"/>
    <m/>
  </r>
  <r>
    <s v="Root"/>
    <x v="1"/>
    <n v="45761223"/>
    <s v="SERRANÓPOLIS DO IGUAÇU"/>
    <x v="2"/>
    <s v="2026-03-16"/>
    <s v="1"/>
    <s v="1"/>
    <s v="0"/>
    <s v="100.0"/>
    <x v="0"/>
    <m/>
  </r>
  <r>
    <s v="Root"/>
    <x v="1"/>
    <n v="45365336"/>
    <s v="SERRANÓPOLIS DO IGUAÇU"/>
    <x v="2"/>
    <s v="2026-03-16"/>
    <s v="1"/>
    <s v="1"/>
    <s v="0"/>
    <s v="100.0"/>
    <x v="0"/>
    <m/>
  </r>
  <r>
    <s v="Root"/>
    <x v="1"/>
    <n v="45424371"/>
    <s v="SERRANÓPOLIS DO IGUAÇU"/>
    <x v="2"/>
    <s v="2026-03-16"/>
    <s v="1"/>
    <s v="1"/>
    <s v="0"/>
    <s v="100.0"/>
    <x v="0"/>
    <m/>
  </r>
  <r>
    <s v="Root"/>
    <x v="1"/>
    <n v="45437045"/>
    <s v="SERRANÓPOLIS DO IGUAÇU"/>
    <x v="2"/>
    <s v="2026-03-16"/>
    <s v="1"/>
    <s v="1"/>
    <s v="0"/>
    <s v="100.0"/>
    <x v="0"/>
    <m/>
  </r>
  <r>
    <s v="Root"/>
    <x v="1"/>
    <n v="45010222"/>
    <s v="SERRANÓPOLIS DO IGUAÇU"/>
    <x v="2"/>
    <s v="2026-03-16"/>
    <s v="1"/>
    <s v="1"/>
    <s v="0"/>
    <s v="100.0"/>
    <x v="0"/>
    <m/>
  </r>
  <r>
    <s v="Root"/>
    <x v="1"/>
    <n v="45338136"/>
    <s v="SERRANÓPOLIS DO IGUAÇU"/>
    <x v="2"/>
    <s v="2026-03-16"/>
    <s v="1"/>
    <s v="1"/>
    <s v="0"/>
    <s v="100.0"/>
    <x v="0"/>
    <m/>
  </r>
  <r>
    <s v="Root"/>
    <x v="1"/>
    <n v="45488875"/>
    <s v="SERRANÓPOLIS DO IGUAÇU"/>
    <x v="2"/>
    <s v="2026-03-16"/>
    <s v="1"/>
    <s v="1"/>
    <s v="0"/>
    <s v="100.0"/>
    <x v="0"/>
    <m/>
  </r>
  <r>
    <s v="Root"/>
    <x v="1"/>
    <n v="45397616"/>
    <s v="SERRANÓPOLIS DO IGUAÇU"/>
    <x v="2"/>
    <s v="2026-03-16"/>
    <s v="1"/>
    <s v="1"/>
    <s v="0"/>
    <s v="100.0"/>
    <x v="0"/>
    <m/>
  </r>
  <r>
    <s v="Root"/>
    <x v="1"/>
    <n v="45444811"/>
    <s v="SERRANÓPOLIS DO IGUAÇU"/>
    <x v="2"/>
    <s v="2026-03-16"/>
    <s v="1"/>
    <s v="1"/>
    <s v="0"/>
    <s v="100.0"/>
    <x v="0"/>
    <m/>
  </r>
  <r>
    <s v="Root"/>
    <x v="1"/>
    <n v="45451064"/>
    <s v="SERRANÓPOLIS DO IGUAÇU"/>
    <x v="2"/>
    <s v="2026-03-16"/>
    <s v="1"/>
    <s v="1"/>
    <s v="0"/>
    <s v="100.0"/>
    <x v="0"/>
    <m/>
  </r>
  <r>
    <s v="Root"/>
    <x v="1"/>
    <n v="45493698"/>
    <s v="SERRANÓPOLIS DO IGUAÇU"/>
    <x v="2"/>
    <s v="2026-03-16"/>
    <s v="1"/>
    <s v="1"/>
    <s v="0"/>
    <s v="100.0"/>
    <x v="0"/>
    <m/>
  </r>
  <r>
    <s v="Root"/>
    <x v="1"/>
    <n v="45437050"/>
    <s v="SERRANÓPOLIS DO IGUAÇU"/>
    <x v="2"/>
    <s v="2026-03-16"/>
    <s v="1"/>
    <s v="1"/>
    <s v="0"/>
    <s v="100.0"/>
    <x v="0"/>
    <m/>
  </r>
  <r>
    <s v="Root"/>
    <x v="1"/>
    <n v="45010265"/>
    <s v="SERRANÓPOLIS DO IGUAÇU"/>
    <x v="2"/>
    <s v="2026-03-16"/>
    <s v="1"/>
    <s v="1"/>
    <s v="0"/>
    <s v="100.0"/>
    <x v="0"/>
    <m/>
  </r>
  <r>
    <s v="Root"/>
    <x v="1"/>
    <n v="45048757"/>
    <s v="SERRANÓPOLIS DO IGUAÇU"/>
    <x v="2"/>
    <s v="2026-03-16"/>
    <s v="1"/>
    <s v="1"/>
    <s v="0"/>
    <s v="100.0"/>
    <x v="0"/>
    <m/>
  </r>
  <r>
    <s v="Root"/>
    <x v="1"/>
    <n v="45393817"/>
    <s v="SERRANÓPOLIS DO IGUAÇU"/>
    <x v="2"/>
    <s v="2026-03-16"/>
    <s v="1"/>
    <s v="1"/>
    <s v="0"/>
    <s v="100.0"/>
    <x v="0"/>
    <m/>
  </r>
  <r>
    <s v="Root"/>
    <x v="1"/>
    <n v="45424393"/>
    <s v="SERRANÓPOLIS DO IGUAÇU"/>
    <x v="2"/>
    <s v="2026-03-16"/>
    <s v="1"/>
    <s v="1"/>
    <s v="0"/>
    <s v="100.0"/>
    <x v="0"/>
    <m/>
  </r>
  <r>
    <s v="Root"/>
    <x v="1"/>
    <n v="45377836"/>
    <s v="SERRANÓPOLIS DO IGUAÇU"/>
    <x v="2"/>
    <s v="2026-03-16"/>
    <s v="1"/>
    <s v="1"/>
    <s v="0"/>
    <s v="100.0"/>
    <x v="0"/>
    <m/>
  </r>
  <r>
    <s v="Root"/>
    <x v="1"/>
    <n v="45053315"/>
    <s v="SERRANÓPOLIS DO IGUAÇU"/>
    <x v="2"/>
    <s v="2026-03-16"/>
    <s v="1"/>
    <s v="1"/>
    <s v="0"/>
    <s v="100.0"/>
    <x v="0"/>
    <m/>
  </r>
  <r>
    <s v="Root"/>
    <x v="1"/>
    <n v="45094367"/>
    <s v="SERRANÓPOLIS DO IGUAÇU"/>
    <x v="2"/>
    <s v="2026-03-16"/>
    <s v="1"/>
    <s v="1"/>
    <s v="0"/>
    <s v="100.0"/>
    <x v="0"/>
    <m/>
  </r>
  <r>
    <s v="Root"/>
    <x v="1"/>
    <n v="45048610"/>
    <s v="SERRANÓPOLIS DO IGUAÇU"/>
    <x v="2"/>
    <s v="2026-03-16"/>
    <s v="1"/>
    <s v="1"/>
    <s v="0"/>
    <s v="100.0"/>
    <x v="0"/>
    <m/>
  </r>
  <r>
    <s v="Root"/>
    <x v="1"/>
    <n v="45451264"/>
    <s v="SERRANÓPOLIS DO IGUAÇU"/>
    <x v="2"/>
    <s v="2026-03-16"/>
    <s v="1"/>
    <s v="1"/>
    <s v="0"/>
    <s v="100.0"/>
    <x v="0"/>
    <m/>
  </r>
  <r>
    <s v="Root"/>
    <x v="1"/>
    <n v="45049499"/>
    <s v="SERRANÓPOLIS DO IGUAÇU"/>
    <x v="2"/>
    <s v="2026-03-16"/>
    <s v="1"/>
    <s v="1"/>
    <s v="0"/>
    <s v="100.0"/>
    <x v="0"/>
    <m/>
  </r>
  <r>
    <s v="Root"/>
    <x v="1"/>
    <n v="45435047"/>
    <s v="SERRANÓPOLIS DO IGUAÇU"/>
    <x v="2"/>
    <s v="2026-03-16"/>
    <s v="1"/>
    <s v="1"/>
    <s v="0"/>
    <s v="100.0"/>
    <x v="0"/>
    <m/>
  </r>
  <r>
    <s v="Root"/>
    <x v="1"/>
    <n v="45494405"/>
    <s v="SERRANÓPOLIS DO IGUAÇU"/>
    <x v="2"/>
    <s v="2026-03-16"/>
    <s v="1"/>
    <s v="1"/>
    <s v="0"/>
    <s v="100.0"/>
    <x v="0"/>
    <m/>
  </r>
  <r>
    <s v="Root"/>
    <x v="1"/>
    <n v="45099356"/>
    <s v="SERRANÓPOLIS DO IGUAÇU"/>
    <x v="2"/>
    <s v="2026-03-16"/>
    <s v="1"/>
    <s v="1"/>
    <s v="0"/>
    <s v="100.0"/>
    <x v="0"/>
    <m/>
  </r>
  <r>
    <s v="Root"/>
    <x v="1"/>
    <n v="45397508"/>
    <s v="SERRANÓPOLIS DO IGUAÇU"/>
    <x v="2"/>
    <s v="2026-03-13"/>
    <s v="1"/>
    <s v="1"/>
    <s v="0"/>
    <s v="100.0"/>
    <x v="0"/>
    <m/>
  </r>
  <r>
    <s v="Root"/>
    <x v="1"/>
    <n v="45441360"/>
    <s v="SERRANÓPOLIS DO IGUAÇU"/>
    <x v="2"/>
    <s v="2026-03-17"/>
    <s v="12"/>
    <s v="12"/>
    <s v="0"/>
    <s v="100.0"/>
    <x v="0"/>
    <m/>
  </r>
  <r>
    <s v="Root"/>
    <x v="1"/>
    <n v="45511764"/>
    <s v="SERRANÓPOLIS DO IGUAÇU"/>
    <x v="2"/>
    <s v="2026-03-17"/>
    <s v="12"/>
    <s v="12"/>
    <s v="0"/>
    <s v="100.0"/>
    <x v="0"/>
    <m/>
  </r>
  <r>
    <s v="Root"/>
    <x v="1"/>
    <n v="45049495"/>
    <s v="SERRANÓPOLIS DO IGUAÇU"/>
    <x v="2"/>
    <s v="2026-03-17"/>
    <s v="13"/>
    <s v="13"/>
    <s v="0"/>
    <s v="100.0"/>
    <x v="0"/>
    <m/>
  </r>
  <r>
    <s v="Root"/>
    <x v="1"/>
    <n v="45364671"/>
    <s v="SERRANÓPOLIS DO IGUAÇU"/>
    <x v="2"/>
    <s v="2026-03-16"/>
    <s v="2"/>
    <s v="2"/>
    <s v="0"/>
    <s v="100.0"/>
    <x v="0"/>
    <m/>
  </r>
  <r>
    <s v="Root"/>
    <x v="0"/>
    <n v="45143639"/>
    <s v="TERRA ROXA"/>
    <x v="3"/>
    <s v="2026-03-12"/>
    <s v="3"/>
    <s v="0"/>
    <s v="3"/>
    <s v="0.0"/>
    <x v="1"/>
    <m/>
  </r>
  <r>
    <s v="Root"/>
    <x v="1"/>
    <n v="45490971"/>
    <s v="TERRA ROXA"/>
    <x v="3"/>
    <s v="2026-03-17"/>
    <s v="2"/>
    <s v="0"/>
    <s v="2"/>
    <s v="0.0"/>
    <x v="1"/>
    <m/>
  </r>
  <r>
    <s v="Root"/>
    <x v="1"/>
    <n v="45745972"/>
    <s v="TERRA ROXA"/>
    <x v="3"/>
    <s v="2026-03-13"/>
    <s v="14"/>
    <s v="0"/>
    <s v="14"/>
    <s v="0.0"/>
    <x v="1"/>
    <m/>
  </r>
  <r>
    <s v="Root"/>
    <x v="0"/>
    <n v="45473749"/>
    <s v="TERRA ROXA"/>
    <x v="3"/>
    <s v="2026-03-13"/>
    <s v="1"/>
    <s v="1"/>
    <s v="0"/>
    <s v="100.0"/>
    <x v="0"/>
    <m/>
  </r>
  <r>
    <s v="Root"/>
    <x v="0"/>
    <n v="45487348"/>
    <s v="TERRA ROXA"/>
    <x v="3"/>
    <s v="2026-03-12"/>
    <s v="1"/>
    <s v="1"/>
    <s v="0"/>
    <s v="100.0"/>
    <x v="0"/>
    <m/>
  </r>
  <r>
    <s v="Root"/>
    <x v="0"/>
    <n v="45154780"/>
    <s v="TERRA ROXA"/>
    <x v="3"/>
    <s v="2026-03-12"/>
    <s v="1"/>
    <s v="1"/>
    <s v="0"/>
    <s v="100.0"/>
    <x v="0"/>
    <m/>
  </r>
  <r>
    <s v="Root"/>
    <x v="0"/>
    <n v="45005800"/>
    <s v="TERRA ROXA"/>
    <x v="3"/>
    <s v="2026-03-11"/>
    <s v="1"/>
    <s v="1"/>
    <s v="0"/>
    <s v="100.0"/>
    <x v="0"/>
    <m/>
  </r>
  <r>
    <s v="Root"/>
    <x v="0"/>
    <n v="45067638"/>
    <s v="TERRA ROXA"/>
    <x v="3"/>
    <s v="2026-03-11"/>
    <s v="1"/>
    <s v="1"/>
    <s v="0"/>
    <s v="100.0"/>
    <x v="0"/>
    <m/>
  </r>
  <r>
    <s v="Root"/>
    <x v="0"/>
    <n v="45147663"/>
    <s v="TERRA ROXA"/>
    <x v="3"/>
    <s v="2026-03-11"/>
    <s v="1"/>
    <s v="1"/>
    <s v="0"/>
    <s v="100.0"/>
    <x v="0"/>
    <m/>
  </r>
  <r>
    <s v="Root"/>
    <x v="0"/>
    <n v="44275583"/>
    <s v="TERRA ROXA"/>
    <x v="3"/>
    <s v="2026-03-11"/>
    <s v="1"/>
    <s v="1"/>
    <s v="0"/>
    <s v="100.0"/>
    <x v="0"/>
    <m/>
  </r>
  <r>
    <s v="Root"/>
    <x v="0"/>
    <n v="45145952"/>
    <s v="TERRA ROXA"/>
    <x v="3"/>
    <s v="2026-03-11"/>
    <s v="1"/>
    <s v="1"/>
    <s v="0"/>
    <s v="100.0"/>
    <x v="0"/>
    <m/>
  </r>
  <r>
    <s v="Root"/>
    <x v="1"/>
    <n v="45481152"/>
    <s v="TERRA ROXA"/>
    <x v="3"/>
    <s v="2026-03-17"/>
    <s v="3"/>
    <s v="1"/>
    <s v="2"/>
    <s v="33.33"/>
    <x v="0"/>
    <m/>
  </r>
  <r>
    <s v="Root"/>
    <x v="1"/>
    <n v="45045602"/>
    <s v="TERRA ROXA"/>
    <x v="3"/>
    <s v="2026-03-16"/>
    <s v="1"/>
    <s v="1"/>
    <s v="0"/>
    <s v="100.0"/>
    <x v="0"/>
    <m/>
  </r>
  <r>
    <s v="Root"/>
    <x v="1"/>
    <n v="45739433"/>
    <s v="TERRA ROXA"/>
    <x v="3"/>
    <s v="2026-03-13"/>
    <s v="1"/>
    <s v="1"/>
    <s v="0"/>
    <s v="100.0"/>
    <x v="0"/>
    <m/>
  </r>
  <r>
    <s v="Root"/>
    <x v="1"/>
    <n v="45470777"/>
    <s v="TERRA ROXA"/>
    <x v="3"/>
    <s v="2026-03-13"/>
    <s v="1"/>
    <s v="1"/>
    <s v="0"/>
    <s v="100.0"/>
    <x v="0"/>
    <m/>
  </r>
  <r>
    <s v="Root"/>
    <x v="1"/>
    <n v="45303695"/>
    <s v="TERRA ROXA"/>
    <x v="3"/>
    <s v="2026-03-12"/>
    <s v="1"/>
    <s v="1"/>
    <s v="0"/>
    <s v="100.0"/>
    <x v="0"/>
    <m/>
  </r>
  <r>
    <s v="Root"/>
    <x v="1"/>
    <n v="45067638"/>
    <s v="TERRA ROXA"/>
    <x v="3"/>
    <s v="2026-03-12"/>
    <s v="1"/>
    <s v="1"/>
    <s v="0"/>
    <s v="100.0"/>
    <x v="0"/>
    <m/>
  </r>
  <r>
    <s v="Root"/>
    <x v="1"/>
    <n v="45753641"/>
    <s v="TERRA ROXA"/>
    <x v="3"/>
    <s v="2026-03-12"/>
    <s v="1"/>
    <s v="1"/>
    <s v="0"/>
    <s v="100.0"/>
    <x v="0"/>
    <m/>
  </r>
  <r>
    <s v="Root"/>
    <x v="1"/>
    <n v="45005800"/>
    <s v="TERRA ROXA"/>
    <x v="3"/>
    <s v="2026-03-12"/>
    <s v="1"/>
    <s v="1"/>
    <s v="0"/>
    <s v="100.0"/>
    <x v="0"/>
    <m/>
  </r>
  <r>
    <s v="Root"/>
    <x v="1"/>
    <n v="45128126"/>
    <s v="TERRA ROXA"/>
    <x v="3"/>
    <s v="2026-03-12"/>
    <s v="1"/>
    <s v="1"/>
    <s v="0"/>
    <s v="100.0"/>
    <x v="0"/>
    <m/>
  </r>
  <r>
    <s v="Root"/>
    <x v="1"/>
    <n v="45093904"/>
    <s v="TERRA ROXA"/>
    <x v="3"/>
    <s v="2026-03-12"/>
    <s v="1"/>
    <s v="1"/>
    <s v="0"/>
    <s v="100.0"/>
    <x v="0"/>
    <m/>
  </r>
  <r>
    <s v="Root"/>
    <x v="1"/>
    <n v="45145959"/>
    <s v="TERRA ROXA"/>
    <x v="3"/>
    <s v="2026-03-11"/>
    <s v="2"/>
    <s v="1"/>
    <s v="1"/>
    <s v="50.0"/>
    <x v="0"/>
    <m/>
  </r>
  <r>
    <s v="Root"/>
    <x v="1"/>
    <n v="45147663"/>
    <s v="TERRA ROXA"/>
    <x v="3"/>
    <s v="2026-03-11"/>
    <s v="1"/>
    <s v="1"/>
    <s v="0"/>
    <s v="100.0"/>
    <x v="0"/>
    <m/>
  </r>
  <r>
    <s v="Root"/>
    <x v="1"/>
    <n v="45141148"/>
    <s v="TERRA ROXA"/>
    <x v="3"/>
    <s v="2026-03-11"/>
    <s v="1"/>
    <s v="1"/>
    <s v="0"/>
    <s v="100.0"/>
    <x v="0"/>
    <m/>
  </r>
  <r>
    <s v="Root"/>
    <x v="1"/>
    <n v="45030629"/>
    <s v="TERRA ROXA"/>
    <x v="3"/>
    <s v="2026-03-11"/>
    <s v="1"/>
    <s v="1"/>
    <s v="0"/>
    <s v="100.0"/>
    <x v="0"/>
    <m/>
  </r>
  <r>
    <s v="Root"/>
    <x v="0"/>
    <n v="45135625"/>
    <s v="TOLEDO"/>
    <x v="1"/>
    <s v="2026-03-16"/>
    <s v="4"/>
    <s v="0"/>
    <s v="4"/>
    <s v="0.0"/>
    <x v="1"/>
    <m/>
  </r>
  <r>
    <s v="Root"/>
    <x v="0"/>
    <n v="45323899"/>
    <s v="TOLEDO"/>
    <x v="1"/>
    <s v="2026-03-16"/>
    <s v="10"/>
    <s v="0"/>
    <s v="10"/>
    <s v="0.0"/>
    <x v="1"/>
    <m/>
  </r>
  <r>
    <s v="Root"/>
    <x v="0"/>
    <n v="45475731"/>
    <s v="TOLEDO"/>
    <x v="1"/>
    <s v="2026-03-16"/>
    <s v="4"/>
    <s v="0"/>
    <s v="4"/>
    <s v="0.0"/>
    <x v="1"/>
    <m/>
  </r>
  <r>
    <s v="Root"/>
    <x v="1"/>
    <n v="45437455"/>
    <s v="TOLEDO"/>
    <x v="1"/>
    <s v="2026-03-17"/>
    <s v="2"/>
    <s v="0"/>
    <s v="2"/>
    <s v="0.0"/>
    <x v="1"/>
    <m/>
  </r>
  <r>
    <s v="Root"/>
    <x v="1"/>
    <n v="45348680"/>
    <s v="TOLEDO"/>
    <x v="1"/>
    <s v="2026-03-17"/>
    <s v="2"/>
    <s v="0"/>
    <s v="2"/>
    <s v="0.0"/>
    <x v="1"/>
    <m/>
  </r>
  <r>
    <s v="Root"/>
    <x v="1"/>
    <n v="45359290"/>
    <s v="TOLEDO"/>
    <x v="1"/>
    <s v="2026-03-17"/>
    <s v="12"/>
    <s v="0"/>
    <s v="12"/>
    <s v="0.0"/>
    <x v="1"/>
    <m/>
  </r>
  <r>
    <s v="Root"/>
    <x v="1"/>
    <n v="45801160"/>
    <s v="TOLEDO"/>
    <x v="1"/>
    <s v="2026-03-17"/>
    <s v="31"/>
    <s v="0"/>
    <s v="31"/>
    <s v="0.0"/>
    <x v="1"/>
    <m/>
  </r>
  <r>
    <s v="Root"/>
    <x v="1"/>
    <n v="45135625"/>
    <s v="TOLEDO"/>
    <x v="1"/>
    <s v="2026-03-17"/>
    <s v="1"/>
    <s v="0"/>
    <s v="1"/>
    <s v="0.0"/>
    <x v="1"/>
    <m/>
  </r>
  <r>
    <s v="Root"/>
    <x v="1"/>
    <n v="45801160"/>
    <s v="TOLEDO"/>
    <x v="1"/>
    <s v="2026-03-16"/>
    <s v="34"/>
    <s v="0"/>
    <s v="34"/>
    <s v="0.0"/>
    <x v="1"/>
    <m/>
  </r>
  <r>
    <s v="Root"/>
    <x v="1"/>
    <n v="45827242"/>
    <s v="TOLEDO"/>
    <x v="1"/>
    <s v="2026-03-16"/>
    <s v="13"/>
    <s v="0"/>
    <s v="13"/>
    <s v="0.0"/>
    <x v="1"/>
    <m/>
  </r>
  <r>
    <s v="Root"/>
    <x v="1"/>
    <n v="45407239"/>
    <s v="TOLEDO"/>
    <x v="1"/>
    <s v="2026-03-16"/>
    <s v="7"/>
    <s v="0"/>
    <s v="7"/>
    <s v="0.0"/>
    <x v="1"/>
    <m/>
  </r>
  <r>
    <s v="Root"/>
    <x v="1"/>
    <n v="45771600"/>
    <s v="TOLEDO"/>
    <x v="1"/>
    <s v="2026-03-13"/>
    <s v="6"/>
    <s v="0"/>
    <s v="6"/>
    <s v="0.0"/>
    <x v="1"/>
    <m/>
  </r>
  <r>
    <s v="Root"/>
    <x v="1"/>
    <n v="45755263"/>
    <s v="TOLEDO"/>
    <x v="1"/>
    <s v="2026-03-13"/>
    <s v="6"/>
    <s v="0"/>
    <s v="6"/>
    <s v="0.0"/>
    <x v="1"/>
    <m/>
  </r>
  <r>
    <s v="Root"/>
    <x v="1"/>
    <n v="45376281"/>
    <s v="TOLEDO"/>
    <x v="1"/>
    <s v="2026-03-13"/>
    <s v="6"/>
    <s v="0"/>
    <s v="6"/>
    <s v="0.0"/>
    <x v="1"/>
    <m/>
  </r>
  <r>
    <s v="Root"/>
    <x v="1"/>
    <n v="45124552"/>
    <s v="TOLEDO"/>
    <x v="1"/>
    <s v="2026-03-13"/>
    <s v="1"/>
    <s v="0"/>
    <s v="1"/>
    <s v="0.0"/>
    <x v="1"/>
    <m/>
  </r>
  <r>
    <s v="Root"/>
    <x v="1"/>
    <n v="45128103"/>
    <s v="TOLEDO"/>
    <x v="1"/>
    <s v="2026-03-12"/>
    <s v="18"/>
    <s v="0"/>
    <s v="18"/>
    <s v="0.0"/>
    <x v="1"/>
    <m/>
  </r>
  <r>
    <s v="Root"/>
    <x v="1"/>
    <n v="45394766"/>
    <s v="TOLEDO"/>
    <x v="1"/>
    <s v="2026-03-12"/>
    <s v="2"/>
    <s v="0"/>
    <s v="2"/>
    <s v="0.0"/>
    <x v="1"/>
    <m/>
  </r>
  <r>
    <s v="Root"/>
    <x v="1"/>
    <n v="45819606"/>
    <s v="TOLEDO"/>
    <x v="1"/>
    <s v="2026-03-12"/>
    <s v="7"/>
    <s v="0"/>
    <s v="7"/>
    <s v="0.0"/>
    <x v="1"/>
    <m/>
  </r>
  <r>
    <s v="Root"/>
    <x v="1"/>
    <n v="45065332"/>
    <s v="TOLEDO"/>
    <x v="1"/>
    <s v="2026-03-12"/>
    <s v="1"/>
    <s v="0"/>
    <s v="1"/>
    <s v="0.0"/>
    <x v="1"/>
    <m/>
  </r>
  <r>
    <s v="Root"/>
    <x v="1"/>
    <n v="45148570"/>
    <s v="TOLEDO"/>
    <x v="1"/>
    <s v="2026-03-11"/>
    <s v="20"/>
    <s v="0"/>
    <s v="20"/>
    <s v="0.0"/>
    <x v="1"/>
    <m/>
  </r>
  <r>
    <s v="Root"/>
    <x v="1"/>
    <n v="45090596"/>
    <s v="TOLEDO"/>
    <x v="1"/>
    <s v="2026-03-11"/>
    <s v="1"/>
    <s v="0"/>
    <s v="1"/>
    <s v="0.0"/>
    <x v="1"/>
    <m/>
  </r>
  <r>
    <s v="Root"/>
    <x v="1"/>
    <n v="45807553"/>
    <s v="TOLEDO"/>
    <x v="1"/>
    <s v="2026-03-11"/>
    <s v="20"/>
    <s v="0"/>
    <s v="20"/>
    <s v="0.0"/>
    <x v="1"/>
    <m/>
  </r>
  <r>
    <s v="Root"/>
    <x v="1"/>
    <n v="45359290"/>
    <s v="TOLEDO"/>
    <x v="1"/>
    <s v="2026-03-11"/>
    <s v="1"/>
    <s v="0"/>
    <s v="1"/>
    <s v="0.0"/>
    <x v="1"/>
    <m/>
  </r>
  <r>
    <s v="Root"/>
    <x v="1"/>
    <n v="45128103"/>
    <s v="TOLEDO"/>
    <x v="1"/>
    <s v="2026-03-11"/>
    <s v="12"/>
    <s v="0"/>
    <s v="12"/>
    <s v="0.0"/>
    <x v="1"/>
    <m/>
  </r>
  <r>
    <s v="Root"/>
    <x v="1"/>
    <n v="44800466"/>
    <s v="TOLEDO"/>
    <x v="1"/>
    <s v="2026-03-11"/>
    <s v="20"/>
    <s v="0"/>
    <s v="20"/>
    <s v="0.0"/>
    <x v="1"/>
    <m/>
  </r>
  <r>
    <s v="Root"/>
    <x v="1"/>
    <n v="45819606"/>
    <s v="TOLEDO"/>
    <x v="1"/>
    <s v="2026-03-11"/>
    <s v="11"/>
    <s v="0"/>
    <s v="11"/>
    <s v="0.0"/>
    <x v="1"/>
    <m/>
  </r>
  <r>
    <s v="Root"/>
    <x v="1"/>
    <n v="45099562"/>
    <s v="TOLEDO"/>
    <x v="1"/>
    <s v="2026-03-11"/>
    <s v="9"/>
    <s v="0"/>
    <s v="9"/>
    <s v="0.0"/>
    <x v="1"/>
    <m/>
  </r>
  <r>
    <s v="Root"/>
    <x v="0"/>
    <n v="45412878"/>
    <s v="TOLEDO"/>
    <x v="1"/>
    <s v="2026-03-17"/>
    <s v="1"/>
    <s v="1"/>
    <s v="0"/>
    <s v="100.0"/>
    <x v="0"/>
    <m/>
  </r>
  <r>
    <s v="Root"/>
    <x v="0"/>
    <n v="45363966"/>
    <s v="TOLEDO"/>
    <x v="1"/>
    <s v="2026-03-17"/>
    <s v="3"/>
    <s v="1"/>
    <s v="2"/>
    <s v="33.33"/>
    <x v="0"/>
    <m/>
  </r>
  <r>
    <s v="Root"/>
    <x v="0"/>
    <n v="45077596"/>
    <s v="TOLEDO"/>
    <x v="1"/>
    <s v="2026-03-17"/>
    <s v="1"/>
    <s v="1"/>
    <s v="0"/>
    <s v="100.0"/>
    <x v="0"/>
    <m/>
  </r>
  <r>
    <s v="Root"/>
    <x v="0"/>
    <n v="45416635"/>
    <s v="TOLEDO"/>
    <x v="1"/>
    <s v="2026-03-17"/>
    <s v="1"/>
    <s v="1"/>
    <s v="0"/>
    <s v="100.0"/>
    <x v="0"/>
    <m/>
  </r>
  <r>
    <s v="Root"/>
    <x v="0"/>
    <n v="45374966"/>
    <s v="TOLEDO"/>
    <x v="1"/>
    <s v="2026-03-17"/>
    <s v="3"/>
    <s v="1"/>
    <s v="2"/>
    <s v="33.33"/>
    <x v="0"/>
    <m/>
  </r>
  <r>
    <s v="Root"/>
    <x v="0"/>
    <n v="45062998"/>
    <s v="TOLEDO"/>
    <x v="1"/>
    <s v="2026-03-17"/>
    <s v="1"/>
    <s v="1"/>
    <s v="0"/>
    <s v="100.0"/>
    <x v="0"/>
    <m/>
  </r>
  <r>
    <s v="Root"/>
    <x v="0"/>
    <n v="45449021"/>
    <s v="TOLEDO"/>
    <x v="1"/>
    <s v="2026-03-17"/>
    <s v="2"/>
    <s v="1"/>
    <s v="1"/>
    <s v="50.0"/>
    <x v="0"/>
    <m/>
  </r>
  <r>
    <s v="Root"/>
    <x v="0"/>
    <n v="45738602"/>
    <s v="TOLEDO"/>
    <x v="1"/>
    <s v="2026-03-16"/>
    <s v="1"/>
    <s v="1"/>
    <s v="0"/>
    <s v="100.0"/>
    <x v="0"/>
    <m/>
  </r>
  <r>
    <s v="Root"/>
    <x v="0"/>
    <n v="45030775"/>
    <s v="TOLEDO"/>
    <x v="1"/>
    <s v="2026-03-16"/>
    <s v="1"/>
    <s v="1"/>
    <s v="0"/>
    <s v="100.0"/>
    <x v="0"/>
    <m/>
  </r>
  <r>
    <s v="Root"/>
    <x v="0"/>
    <n v="45721822"/>
    <s v="TOLEDO"/>
    <x v="1"/>
    <s v="2026-03-16"/>
    <s v="1"/>
    <s v="1"/>
    <s v="0"/>
    <s v="100.0"/>
    <x v="0"/>
    <m/>
  </r>
  <r>
    <s v="Root"/>
    <x v="0"/>
    <n v="45035452"/>
    <s v="TOLEDO"/>
    <x v="1"/>
    <s v="2026-03-16"/>
    <s v="1"/>
    <s v="1"/>
    <s v="0"/>
    <s v="100.0"/>
    <x v="0"/>
    <m/>
  </r>
  <r>
    <s v="Root"/>
    <x v="0"/>
    <n v="45031200"/>
    <s v="TOLEDO"/>
    <x v="1"/>
    <s v="2026-03-16"/>
    <s v="4"/>
    <s v="1"/>
    <s v="3"/>
    <s v="25.0"/>
    <x v="0"/>
    <m/>
  </r>
  <r>
    <s v="Root"/>
    <x v="0"/>
    <n v="45412186"/>
    <s v="TOLEDO"/>
    <x v="1"/>
    <s v="2026-03-16"/>
    <s v="1"/>
    <s v="1"/>
    <s v="0"/>
    <s v="100.0"/>
    <x v="0"/>
    <m/>
  </r>
  <r>
    <s v="Root"/>
    <x v="0"/>
    <n v="45047437"/>
    <s v="TOLEDO"/>
    <x v="1"/>
    <s v="2026-03-16"/>
    <s v="1"/>
    <s v="1"/>
    <s v="0"/>
    <s v="100.0"/>
    <x v="0"/>
    <m/>
  </r>
  <r>
    <s v="Root"/>
    <x v="0"/>
    <n v="45389145"/>
    <s v="TOLEDO"/>
    <x v="1"/>
    <s v="2026-03-16"/>
    <s v="1"/>
    <s v="1"/>
    <s v="0"/>
    <s v="100.0"/>
    <x v="0"/>
    <m/>
  </r>
  <r>
    <s v="Root"/>
    <x v="0"/>
    <n v="45416576"/>
    <s v="TOLEDO"/>
    <x v="1"/>
    <s v="2026-03-16"/>
    <s v="1"/>
    <s v="1"/>
    <s v="0"/>
    <s v="100.0"/>
    <x v="0"/>
    <m/>
  </r>
  <r>
    <s v="Root"/>
    <x v="0"/>
    <n v="45325372"/>
    <s v="TOLEDO"/>
    <x v="1"/>
    <s v="2026-03-16"/>
    <s v="1"/>
    <s v="1"/>
    <s v="0"/>
    <s v="100.0"/>
    <x v="0"/>
    <m/>
  </r>
  <r>
    <s v="Root"/>
    <x v="0"/>
    <n v="45345353"/>
    <s v="TOLEDO"/>
    <x v="1"/>
    <s v="2026-03-16"/>
    <s v="2"/>
    <s v="1"/>
    <s v="1"/>
    <s v="50.0"/>
    <x v="0"/>
    <m/>
  </r>
  <r>
    <s v="Root"/>
    <x v="0"/>
    <n v="45345363"/>
    <s v="TOLEDO"/>
    <x v="1"/>
    <s v="2026-03-16"/>
    <s v="2"/>
    <s v="1"/>
    <s v="1"/>
    <s v="50.0"/>
    <x v="0"/>
    <m/>
  </r>
  <r>
    <s v="Root"/>
    <x v="0"/>
    <n v="45511271"/>
    <s v="TOLEDO"/>
    <x v="1"/>
    <s v="2026-03-16"/>
    <s v="1"/>
    <s v="1"/>
    <s v="0"/>
    <s v="100.0"/>
    <x v="0"/>
    <m/>
  </r>
  <r>
    <s v="Root"/>
    <x v="0"/>
    <n v="45144231"/>
    <s v="TOLEDO"/>
    <x v="1"/>
    <s v="2026-03-16"/>
    <s v="1"/>
    <s v="1"/>
    <s v="0"/>
    <s v="100.0"/>
    <x v="0"/>
    <m/>
  </r>
  <r>
    <s v="Root"/>
    <x v="0"/>
    <n v="45097534"/>
    <s v="TOLEDO"/>
    <x v="1"/>
    <s v="2026-03-16"/>
    <s v="1"/>
    <s v="1"/>
    <s v="0"/>
    <s v="100.0"/>
    <x v="0"/>
    <m/>
  </r>
  <r>
    <s v="Root"/>
    <x v="0"/>
    <n v="45348944"/>
    <s v="TOLEDO"/>
    <x v="1"/>
    <s v="2026-03-16"/>
    <s v="1"/>
    <s v="1"/>
    <s v="0"/>
    <s v="100.0"/>
    <x v="0"/>
    <m/>
  </r>
  <r>
    <s v="Root"/>
    <x v="0"/>
    <n v="45042238"/>
    <s v="TOLEDO"/>
    <x v="1"/>
    <s v="2026-03-16"/>
    <s v="1"/>
    <s v="1"/>
    <s v="0"/>
    <s v="100.0"/>
    <x v="0"/>
    <m/>
  </r>
  <r>
    <s v="Root"/>
    <x v="0"/>
    <n v="45044108"/>
    <s v="TOLEDO"/>
    <x v="1"/>
    <s v="2026-03-16"/>
    <s v="1"/>
    <s v="1"/>
    <s v="0"/>
    <s v="100.0"/>
    <x v="0"/>
    <m/>
  </r>
  <r>
    <s v="Root"/>
    <x v="0"/>
    <n v="45416531"/>
    <s v="TOLEDO"/>
    <x v="1"/>
    <s v="2026-03-16"/>
    <s v="1"/>
    <s v="1"/>
    <s v="0"/>
    <s v="100.0"/>
    <x v="0"/>
    <m/>
  </r>
  <r>
    <s v="Root"/>
    <x v="0"/>
    <n v="45056399"/>
    <s v="TOLEDO"/>
    <x v="1"/>
    <s v="2026-03-16"/>
    <s v="2"/>
    <s v="1"/>
    <s v="1"/>
    <s v="50.0"/>
    <x v="0"/>
    <m/>
  </r>
  <r>
    <s v="Root"/>
    <x v="0"/>
    <n v="45506730"/>
    <s v="TOLEDO"/>
    <x v="1"/>
    <s v="2026-03-16"/>
    <s v="1"/>
    <s v="1"/>
    <s v="0"/>
    <s v="100.0"/>
    <x v="0"/>
    <m/>
  </r>
  <r>
    <s v="Root"/>
    <x v="0"/>
    <n v="45047984"/>
    <s v="TOLEDO"/>
    <x v="1"/>
    <s v="2026-03-16"/>
    <s v="2"/>
    <s v="1"/>
    <s v="1"/>
    <s v="50.0"/>
    <x v="0"/>
    <m/>
  </r>
  <r>
    <s v="Root"/>
    <x v="0"/>
    <n v="45125762"/>
    <s v="TOLEDO"/>
    <x v="1"/>
    <s v="2026-03-16"/>
    <s v="1"/>
    <s v="1"/>
    <s v="0"/>
    <s v="100.0"/>
    <x v="0"/>
    <m/>
  </r>
  <r>
    <s v="Root"/>
    <x v="0"/>
    <n v="45042475"/>
    <s v="TOLEDO"/>
    <x v="1"/>
    <s v="2026-03-16"/>
    <s v="1"/>
    <s v="1"/>
    <s v="0"/>
    <s v="100.0"/>
    <x v="0"/>
    <m/>
  </r>
  <r>
    <s v="Root"/>
    <x v="0"/>
    <n v="45365754"/>
    <s v="TOLEDO"/>
    <x v="1"/>
    <s v="2026-03-16"/>
    <s v="1"/>
    <s v="1"/>
    <s v="0"/>
    <s v="100.0"/>
    <x v="0"/>
    <m/>
  </r>
  <r>
    <s v="Root"/>
    <x v="0"/>
    <n v="45282190"/>
    <s v="TOLEDO"/>
    <x v="1"/>
    <s v="2026-03-16"/>
    <s v="1"/>
    <s v="1"/>
    <s v="0"/>
    <s v="100.0"/>
    <x v="0"/>
    <m/>
  </r>
  <r>
    <s v="Root"/>
    <x v="0"/>
    <n v="45282296"/>
    <s v="TOLEDO"/>
    <x v="1"/>
    <s v="2026-03-16"/>
    <s v="1"/>
    <s v="1"/>
    <s v="0"/>
    <s v="100.0"/>
    <x v="0"/>
    <m/>
  </r>
  <r>
    <s v="Root"/>
    <x v="0"/>
    <n v="45093682"/>
    <s v="TOLEDO"/>
    <x v="1"/>
    <s v="2026-03-16"/>
    <s v="1"/>
    <s v="1"/>
    <s v="0"/>
    <s v="100.0"/>
    <x v="0"/>
    <m/>
  </r>
  <r>
    <s v="Root"/>
    <x v="0"/>
    <n v="45725161"/>
    <s v="TOLEDO"/>
    <x v="1"/>
    <s v="2026-03-16"/>
    <s v="1"/>
    <s v="1"/>
    <s v="0"/>
    <s v="100.0"/>
    <x v="0"/>
    <m/>
  </r>
  <r>
    <s v="Root"/>
    <x v="0"/>
    <n v="44268614"/>
    <s v="TOLEDO"/>
    <x v="1"/>
    <s v="2026-03-16"/>
    <s v="2"/>
    <s v="1"/>
    <s v="1"/>
    <s v="50.0"/>
    <x v="0"/>
    <m/>
  </r>
  <r>
    <s v="Root"/>
    <x v="0"/>
    <n v="45067767"/>
    <s v="TOLEDO"/>
    <x v="1"/>
    <s v="2026-03-16"/>
    <s v="1"/>
    <s v="1"/>
    <s v="0"/>
    <s v="100.0"/>
    <x v="0"/>
    <m/>
  </r>
  <r>
    <s v="Root"/>
    <x v="0"/>
    <n v="45281422"/>
    <s v="TOLEDO"/>
    <x v="1"/>
    <s v="2026-03-16"/>
    <s v="1"/>
    <s v="1"/>
    <s v="0"/>
    <s v="100.0"/>
    <x v="0"/>
    <m/>
  </r>
  <r>
    <s v="Root"/>
    <x v="0"/>
    <n v="45391153"/>
    <s v="TOLEDO"/>
    <x v="1"/>
    <s v="2026-03-16"/>
    <s v="1"/>
    <s v="1"/>
    <s v="0"/>
    <s v="100.0"/>
    <x v="0"/>
    <m/>
  </r>
  <r>
    <s v="Root"/>
    <x v="0"/>
    <n v="45721887"/>
    <s v="TOLEDO"/>
    <x v="1"/>
    <s v="2026-03-16"/>
    <s v="1"/>
    <s v="1"/>
    <s v="0"/>
    <s v="100.0"/>
    <x v="0"/>
    <m/>
  </r>
  <r>
    <s v="Root"/>
    <x v="0"/>
    <n v="45781758"/>
    <s v="TOLEDO"/>
    <x v="1"/>
    <s v="2026-03-16"/>
    <s v="1"/>
    <s v="1"/>
    <s v="0"/>
    <s v="100.0"/>
    <x v="0"/>
    <m/>
  </r>
  <r>
    <s v="Root"/>
    <x v="0"/>
    <n v="45282301"/>
    <s v="TOLEDO"/>
    <x v="1"/>
    <s v="2026-03-16"/>
    <s v="1"/>
    <s v="1"/>
    <s v="0"/>
    <s v="100.0"/>
    <x v="0"/>
    <m/>
  </r>
  <r>
    <s v="Root"/>
    <x v="0"/>
    <n v="45093270"/>
    <s v="TOLEDO"/>
    <x v="1"/>
    <s v="2026-03-16"/>
    <s v="1"/>
    <s v="1"/>
    <s v="0"/>
    <s v="100.0"/>
    <x v="0"/>
    <m/>
  </r>
  <r>
    <s v="Root"/>
    <x v="0"/>
    <n v="45043421"/>
    <s v="TOLEDO"/>
    <x v="1"/>
    <s v="2026-03-16"/>
    <s v="1"/>
    <s v="1"/>
    <s v="0"/>
    <s v="100.0"/>
    <x v="0"/>
    <m/>
  </r>
  <r>
    <s v="Root"/>
    <x v="0"/>
    <n v="45407247"/>
    <s v="TOLEDO"/>
    <x v="1"/>
    <s v="2026-03-16"/>
    <s v="1"/>
    <s v="1"/>
    <s v="0"/>
    <s v="100.0"/>
    <x v="0"/>
    <m/>
  </r>
  <r>
    <s v="Root"/>
    <x v="0"/>
    <n v="45487411"/>
    <s v="TOLEDO"/>
    <x v="1"/>
    <s v="2026-03-16"/>
    <s v="2"/>
    <s v="1"/>
    <s v="1"/>
    <s v="50.0"/>
    <x v="0"/>
    <m/>
  </r>
  <r>
    <s v="Root"/>
    <x v="0"/>
    <n v="45738196"/>
    <s v="TOLEDO"/>
    <x v="1"/>
    <s v="2026-03-16"/>
    <s v="1"/>
    <s v="1"/>
    <s v="0"/>
    <s v="100.0"/>
    <x v="0"/>
    <m/>
  </r>
  <r>
    <s v="Root"/>
    <x v="0"/>
    <n v="45346464"/>
    <s v="TOLEDO"/>
    <x v="1"/>
    <s v="2026-03-16"/>
    <s v="3"/>
    <s v="1"/>
    <s v="2"/>
    <s v="33.33"/>
    <x v="0"/>
    <m/>
  </r>
  <r>
    <s v="Root"/>
    <x v="0"/>
    <n v="45347680"/>
    <s v="TOLEDO"/>
    <x v="1"/>
    <s v="2026-03-16"/>
    <s v="1"/>
    <s v="1"/>
    <s v="0"/>
    <s v="100.0"/>
    <x v="0"/>
    <m/>
  </r>
  <r>
    <s v="Root"/>
    <x v="0"/>
    <n v="45748544"/>
    <s v="TOLEDO"/>
    <x v="1"/>
    <s v="2026-03-16"/>
    <s v="1"/>
    <s v="1"/>
    <s v="0"/>
    <s v="100.0"/>
    <x v="0"/>
    <m/>
  </r>
  <r>
    <s v="Root"/>
    <x v="0"/>
    <n v="45337470"/>
    <s v="TOLEDO"/>
    <x v="1"/>
    <s v="2026-03-16"/>
    <s v="1"/>
    <s v="1"/>
    <s v="0"/>
    <s v="100.0"/>
    <x v="0"/>
    <m/>
  </r>
  <r>
    <s v="Root"/>
    <x v="0"/>
    <n v="45487014"/>
    <s v="TOLEDO"/>
    <x v="1"/>
    <s v="2026-03-16"/>
    <s v="3"/>
    <s v="1"/>
    <s v="2"/>
    <s v="33.33"/>
    <x v="0"/>
    <m/>
  </r>
  <r>
    <s v="Root"/>
    <x v="0"/>
    <n v="45087596"/>
    <s v="TOLEDO"/>
    <x v="1"/>
    <s v="2026-03-16"/>
    <s v="2"/>
    <s v="1"/>
    <s v="1"/>
    <s v="50.0"/>
    <x v="0"/>
    <m/>
  </r>
  <r>
    <s v="Root"/>
    <x v="0"/>
    <n v="45465276"/>
    <s v="TOLEDO"/>
    <x v="1"/>
    <s v="2026-03-16"/>
    <s v="2"/>
    <s v="1"/>
    <s v="1"/>
    <s v="50.0"/>
    <x v="0"/>
    <m/>
  </r>
  <r>
    <s v="Root"/>
    <x v="0"/>
    <n v="45433251"/>
    <s v="TOLEDO"/>
    <x v="1"/>
    <s v="2026-03-16"/>
    <s v="4"/>
    <s v="1"/>
    <s v="3"/>
    <s v="25.0"/>
    <x v="0"/>
    <m/>
  </r>
  <r>
    <s v="Root"/>
    <x v="0"/>
    <n v="45389146"/>
    <s v="TOLEDO"/>
    <x v="1"/>
    <s v="2026-03-16"/>
    <s v="1"/>
    <s v="1"/>
    <s v="0"/>
    <s v="100.0"/>
    <x v="0"/>
    <m/>
  </r>
  <r>
    <s v="Root"/>
    <x v="0"/>
    <n v="45355343"/>
    <s v="TOLEDO"/>
    <x v="1"/>
    <s v="2026-03-16"/>
    <s v="1"/>
    <s v="1"/>
    <s v="0"/>
    <s v="100.0"/>
    <x v="0"/>
    <m/>
  </r>
  <r>
    <s v="Root"/>
    <x v="0"/>
    <n v="45347148"/>
    <s v="TOLEDO"/>
    <x v="1"/>
    <s v="2026-03-16"/>
    <s v="1"/>
    <s v="1"/>
    <s v="0"/>
    <s v="100.0"/>
    <x v="0"/>
    <m/>
  </r>
  <r>
    <s v="Root"/>
    <x v="0"/>
    <n v="45362318"/>
    <s v="TOLEDO"/>
    <x v="1"/>
    <s v="2026-03-16"/>
    <s v="1"/>
    <s v="1"/>
    <s v="0"/>
    <s v="100.0"/>
    <x v="0"/>
    <m/>
  </r>
  <r>
    <s v="Root"/>
    <x v="0"/>
    <n v="45046050"/>
    <s v="TOLEDO"/>
    <x v="1"/>
    <s v="2026-03-16"/>
    <s v="1"/>
    <s v="1"/>
    <s v="0"/>
    <s v="100.0"/>
    <x v="0"/>
    <m/>
  </r>
  <r>
    <s v="Root"/>
    <x v="0"/>
    <n v="45366368"/>
    <s v="TOLEDO"/>
    <x v="1"/>
    <s v="2026-03-16"/>
    <s v="3"/>
    <s v="1"/>
    <s v="2"/>
    <s v="33.33"/>
    <x v="0"/>
    <m/>
  </r>
  <r>
    <s v="Root"/>
    <x v="0"/>
    <n v="45409460"/>
    <s v="TOLEDO"/>
    <x v="1"/>
    <s v="2026-03-16"/>
    <s v="1"/>
    <s v="1"/>
    <s v="0"/>
    <s v="100.0"/>
    <x v="0"/>
    <m/>
  </r>
  <r>
    <s v="Root"/>
    <x v="0"/>
    <n v="45375098"/>
    <s v="TOLEDO"/>
    <x v="1"/>
    <s v="2026-03-16"/>
    <s v="1"/>
    <s v="1"/>
    <s v="0"/>
    <s v="100.0"/>
    <x v="0"/>
    <m/>
  </r>
  <r>
    <s v="Root"/>
    <x v="0"/>
    <n v="45346813"/>
    <s v="TOLEDO"/>
    <x v="1"/>
    <s v="2026-03-16"/>
    <s v="1"/>
    <s v="1"/>
    <s v="0"/>
    <s v="100.0"/>
    <x v="0"/>
    <m/>
  </r>
  <r>
    <s v="Root"/>
    <x v="0"/>
    <n v="45346817"/>
    <s v="TOLEDO"/>
    <x v="1"/>
    <s v="2026-03-16"/>
    <s v="1"/>
    <s v="1"/>
    <s v="0"/>
    <s v="100.0"/>
    <x v="0"/>
    <m/>
  </r>
  <r>
    <s v="Root"/>
    <x v="0"/>
    <n v="45331078"/>
    <s v="TOLEDO"/>
    <x v="1"/>
    <s v="2026-03-16"/>
    <s v="1"/>
    <s v="1"/>
    <s v="0"/>
    <s v="100.0"/>
    <x v="0"/>
    <m/>
  </r>
  <r>
    <s v="Root"/>
    <x v="0"/>
    <n v="45031014"/>
    <s v="TOLEDO"/>
    <x v="1"/>
    <s v="2026-03-16"/>
    <s v="1"/>
    <s v="1"/>
    <s v="0"/>
    <s v="100.0"/>
    <x v="0"/>
    <m/>
  </r>
  <r>
    <s v="Root"/>
    <x v="0"/>
    <n v="45399356"/>
    <s v="TOLEDO"/>
    <x v="1"/>
    <s v="2026-03-16"/>
    <s v="1"/>
    <s v="1"/>
    <s v="0"/>
    <s v="100.0"/>
    <x v="0"/>
    <m/>
  </r>
  <r>
    <s v="Root"/>
    <x v="0"/>
    <n v="45747255"/>
    <s v="TOLEDO"/>
    <x v="1"/>
    <s v="2026-03-16"/>
    <s v="2"/>
    <s v="1"/>
    <s v="1"/>
    <s v="50.0"/>
    <x v="0"/>
    <m/>
  </r>
  <r>
    <s v="Root"/>
    <x v="0"/>
    <n v="45135099"/>
    <s v="TOLEDO"/>
    <x v="1"/>
    <s v="2026-03-16"/>
    <s v="1"/>
    <s v="1"/>
    <s v="0"/>
    <s v="100.0"/>
    <x v="0"/>
    <m/>
  </r>
  <r>
    <s v="Root"/>
    <x v="0"/>
    <n v="45780428"/>
    <s v="TOLEDO"/>
    <x v="1"/>
    <s v="2026-03-16"/>
    <s v="1"/>
    <s v="1"/>
    <s v="0"/>
    <s v="100.0"/>
    <x v="0"/>
    <m/>
  </r>
  <r>
    <s v="Root"/>
    <x v="0"/>
    <n v="45338676"/>
    <s v="TOLEDO"/>
    <x v="1"/>
    <s v="2026-03-16"/>
    <s v="2"/>
    <s v="1"/>
    <s v="1"/>
    <s v="50.0"/>
    <x v="0"/>
    <m/>
  </r>
  <r>
    <s v="Root"/>
    <x v="0"/>
    <n v="45367104"/>
    <s v="TOLEDO"/>
    <x v="1"/>
    <s v="2026-03-16"/>
    <s v="1"/>
    <s v="1"/>
    <s v="0"/>
    <s v="100.0"/>
    <x v="0"/>
    <m/>
  </r>
  <r>
    <s v="Root"/>
    <x v="0"/>
    <n v="45723500"/>
    <s v="TOLEDO"/>
    <x v="1"/>
    <s v="2026-03-16"/>
    <s v="3"/>
    <s v="1"/>
    <s v="2"/>
    <s v="33.33"/>
    <x v="0"/>
    <m/>
  </r>
  <r>
    <s v="Root"/>
    <x v="0"/>
    <n v="45043047"/>
    <s v="TOLEDO"/>
    <x v="1"/>
    <s v="2026-03-16"/>
    <s v="3"/>
    <s v="1"/>
    <s v="2"/>
    <s v="33.33"/>
    <x v="0"/>
    <m/>
  </r>
  <r>
    <s v="Root"/>
    <x v="0"/>
    <n v="45126252"/>
    <s v="TOLEDO"/>
    <x v="1"/>
    <s v="2026-03-16"/>
    <s v="1"/>
    <s v="1"/>
    <s v="0"/>
    <s v="100.0"/>
    <x v="0"/>
    <m/>
  </r>
  <r>
    <s v="Root"/>
    <x v="0"/>
    <n v="45065682"/>
    <s v="TOLEDO"/>
    <x v="1"/>
    <s v="2026-03-16"/>
    <s v="1"/>
    <s v="1"/>
    <s v="0"/>
    <s v="100.0"/>
    <x v="0"/>
    <m/>
  </r>
  <r>
    <s v="Root"/>
    <x v="0"/>
    <n v="45065674"/>
    <s v="TOLEDO"/>
    <x v="1"/>
    <s v="2026-03-16"/>
    <s v="1"/>
    <s v="1"/>
    <s v="0"/>
    <s v="100.0"/>
    <x v="0"/>
    <m/>
  </r>
  <r>
    <s v="Root"/>
    <x v="0"/>
    <n v="45399382"/>
    <s v="TOLEDO"/>
    <x v="1"/>
    <s v="2026-03-16"/>
    <s v="1"/>
    <s v="1"/>
    <s v="0"/>
    <s v="100.0"/>
    <x v="0"/>
    <m/>
  </r>
  <r>
    <s v="Root"/>
    <x v="0"/>
    <n v="45466618"/>
    <s v="TOLEDO"/>
    <x v="1"/>
    <s v="2026-03-16"/>
    <s v="1"/>
    <s v="1"/>
    <s v="0"/>
    <s v="100.0"/>
    <x v="0"/>
    <m/>
  </r>
  <r>
    <s v="Root"/>
    <x v="0"/>
    <n v="45065816"/>
    <s v="TOLEDO"/>
    <x v="1"/>
    <s v="2026-03-16"/>
    <s v="6"/>
    <s v="1"/>
    <s v="5"/>
    <s v="16.67"/>
    <x v="0"/>
    <m/>
  </r>
  <r>
    <s v="Root"/>
    <x v="0"/>
    <n v="45382080"/>
    <s v="TOLEDO"/>
    <x v="1"/>
    <s v="2026-03-16"/>
    <s v="1"/>
    <s v="1"/>
    <s v="0"/>
    <s v="100.0"/>
    <x v="0"/>
    <m/>
  </r>
  <r>
    <s v="Root"/>
    <x v="0"/>
    <n v="44702230"/>
    <s v="TOLEDO"/>
    <x v="1"/>
    <s v="2026-03-16"/>
    <s v="1"/>
    <s v="1"/>
    <s v="0"/>
    <s v="100.0"/>
    <x v="0"/>
    <m/>
  </r>
  <r>
    <s v="Root"/>
    <x v="0"/>
    <n v="45066122"/>
    <s v="TOLEDO"/>
    <x v="1"/>
    <s v="2026-03-16"/>
    <s v="1"/>
    <s v="1"/>
    <s v="0"/>
    <s v="100.0"/>
    <x v="0"/>
    <m/>
  </r>
  <r>
    <s v="Root"/>
    <x v="0"/>
    <n v="45725110"/>
    <s v="TOLEDO"/>
    <x v="1"/>
    <s v="2026-03-16"/>
    <s v="1"/>
    <s v="1"/>
    <s v="0"/>
    <s v="100.0"/>
    <x v="0"/>
    <m/>
  </r>
  <r>
    <s v="Root"/>
    <x v="0"/>
    <n v="45721761"/>
    <s v="TOLEDO"/>
    <x v="1"/>
    <s v="2026-03-16"/>
    <s v="1"/>
    <s v="1"/>
    <s v="0"/>
    <s v="100.0"/>
    <x v="0"/>
    <m/>
  </r>
  <r>
    <s v="Root"/>
    <x v="0"/>
    <n v="45046989"/>
    <s v="TOLEDO"/>
    <x v="1"/>
    <s v="2026-03-16"/>
    <s v="1"/>
    <s v="1"/>
    <s v="0"/>
    <s v="100.0"/>
    <x v="0"/>
    <m/>
  </r>
  <r>
    <s v="Root"/>
    <x v="0"/>
    <n v="45383335"/>
    <s v="TOLEDO"/>
    <x v="1"/>
    <s v="2026-03-16"/>
    <s v="1"/>
    <s v="1"/>
    <s v="0"/>
    <s v="100.0"/>
    <x v="0"/>
    <m/>
  </r>
  <r>
    <s v="Root"/>
    <x v="0"/>
    <n v="45411267"/>
    <s v="TOLEDO"/>
    <x v="1"/>
    <s v="2026-03-16"/>
    <s v="1"/>
    <s v="1"/>
    <s v="0"/>
    <s v="100.0"/>
    <x v="0"/>
    <m/>
  </r>
  <r>
    <s v="Root"/>
    <x v="0"/>
    <n v="45737305"/>
    <s v="TOLEDO"/>
    <x v="1"/>
    <s v="2026-03-16"/>
    <s v="1"/>
    <s v="1"/>
    <s v="0"/>
    <s v="100.0"/>
    <x v="0"/>
    <m/>
  </r>
  <r>
    <s v="Root"/>
    <x v="0"/>
    <n v="45291931"/>
    <s v="TOLEDO"/>
    <x v="1"/>
    <s v="2026-03-16"/>
    <s v="1"/>
    <s v="1"/>
    <s v="0"/>
    <s v="100.0"/>
    <x v="0"/>
    <m/>
  </r>
  <r>
    <s v="Root"/>
    <x v="0"/>
    <n v="45031511"/>
    <s v="TOLEDO"/>
    <x v="1"/>
    <s v="2026-03-16"/>
    <s v="1"/>
    <s v="1"/>
    <s v="0"/>
    <s v="100.0"/>
    <x v="0"/>
    <m/>
  </r>
  <r>
    <s v="Root"/>
    <x v="0"/>
    <n v="45291627"/>
    <s v="TOLEDO"/>
    <x v="1"/>
    <s v="2026-03-16"/>
    <s v="3"/>
    <s v="1"/>
    <s v="2"/>
    <s v="33.33"/>
    <x v="0"/>
    <m/>
  </r>
  <r>
    <s v="Root"/>
    <x v="0"/>
    <n v="45046187"/>
    <s v="TOLEDO"/>
    <x v="1"/>
    <s v="2026-03-16"/>
    <s v="1"/>
    <s v="1"/>
    <s v="0"/>
    <s v="100.0"/>
    <x v="0"/>
    <m/>
  </r>
  <r>
    <s v="Root"/>
    <x v="0"/>
    <n v="45721146"/>
    <s v="TOLEDO"/>
    <x v="1"/>
    <s v="2026-03-16"/>
    <s v="6"/>
    <s v="1"/>
    <s v="5"/>
    <s v="16.67"/>
    <x v="0"/>
    <m/>
  </r>
  <r>
    <s v="Root"/>
    <x v="0"/>
    <n v="45717943"/>
    <s v="TOLEDO"/>
    <x v="1"/>
    <s v="2026-03-16"/>
    <s v="1"/>
    <s v="1"/>
    <s v="0"/>
    <s v="100.0"/>
    <x v="0"/>
    <m/>
  </r>
  <r>
    <s v="Root"/>
    <x v="0"/>
    <n v="45047555"/>
    <s v="TOLEDO"/>
    <x v="1"/>
    <s v="2026-03-16"/>
    <s v="2"/>
    <s v="1"/>
    <s v="1"/>
    <s v="50.0"/>
    <x v="0"/>
    <m/>
  </r>
  <r>
    <s v="Root"/>
    <x v="0"/>
    <n v="45347739"/>
    <s v="TOLEDO"/>
    <x v="1"/>
    <s v="2026-03-16"/>
    <s v="1"/>
    <s v="1"/>
    <s v="0"/>
    <s v="100.0"/>
    <x v="0"/>
    <m/>
  </r>
  <r>
    <s v="Root"/>
    <x v="0"/>
    <n v="45062954"/>
    <s v="TOLEDO"/>
    <x v="1"/>
    <s v="2026-03-16"/>
    <s v="1"/>
    <s v="1"/>
    <s v="0"/>
    <s v="100.0"/>
    <x v="0"/>
    <m/>
  </r>
  <r>
    <s v="Root"/>
    <x v="0"/>
    <n v="45412190"/>
    <s v="TOLEDO"/>
    <x v="1"/>
    <s v="2026-03-16"/>
    <s v="2"/>
    <s v="1"/>
    <s v="1"/>
    <s v="50.0"/>
    <x v="0"/>
    <m/>
  </r>
  <r>
    <s v="Root"/>
    <x v="0"/>
    <n v="45416613"/>
    <s v="TOLEDO"/>
    <x v="1"/>
    <s v="2026-03-16"/>
    <s v="1"/>
    <s v="1"/>
    <s v="0"/>
    <s v="100.0"/>
    <x v="0"/>
    <m/>
  </r>
  <r>
    <s v="Root"/>
    <x v="0"/>
    <n v="45827242"/>
    <s v="TOLEDO"/>
    <x v="1"/>
    <s v="2026-03-16"/>
    <s v="1"/>
    <s v="1"/>
    <s v="0"/>
    <s v="100.0"/>
    <x v="0"/>
    <m/>
  </r>
  <r>
    <s v="Root"/>
    <x v="0"/>
    <n v="45330253"/>
    <s v="TOLEDO"/>
    <x v="1"/>
    <s v="2026-03-16"/>
    <s v="1"/>
    <s v="1"/>
    <s v="0"/>
    <s v="100.0"/>
    <x v="0"/>
    <m/>
  </r>
  <r>
    <s v="Root"/>
    <x v="0"/>
    <n v="45367159"/>
    <s v="TOLEDO"/>
    <x v="1"/>
    <s v="2026-03-16"/>
    <s v="1"/>
    <s v="1"/>
    <s v="0"/>
    <s v="100.0"/>
    <x v="0"/>
    <m/>
  </r>
  <r>
    <s v="Root"/>
    <x v="0"/>
    <n v="45724976"/>
    <s v="TOLEDO"/>
    <x v="1"/>
    <s v="2026-03-16"/>
    <s v="1"/>
    <s v="1"/>
    <s v="0"/>
    <s v="100.0"/>
    <x v="0"/>
    <m/>
  </r>
  <r>
    <s v="Root"/>
    <x v="0"/>
    <n v="45509158"/>
    <s v="TOLEDO"/>
    <x v="1"/>
    <s v="2026-03-16"/>
    <s v="3"/>
    <s v="1"/>
    <s v="2"/>
    <s v="33.33"/>
    <x v="0"/>
    <m/>
  </r>
  <r>
    <s v="Root"/>
    <x v="0"/>
    <n v="45395070"/>
    <s v="TOLEDO"/>
    <x v="1"/>
    <s v="2026-03-16"/>
    <s v="1"/>
    <s v="1"/>
    <s v="0"/>
    <s v="100.0"/>
    <x v="0"/>
    <m/>
  </r>
  <r>
    <s v="Root"/>
    <x v="0"/>
    <n v="45338621"/>
    <s v="TOLEDO"/>
    <x v="1"/>
    <s v="2026-03-16"/>
    <s v="1"/>
    <s v="1"/>
    <s v="0"/>
    <s v="100.0"/>
    <x v="0"/>
    <m/>
  </r>
  <r>
    <s v="Root"/>
    <x v="0"/>
    <n v="45046917"/>
    <s v="TOLEDO"/>
    <x v="1"/>
    <s v="2026-03-16"/>
    <s v="1"/>
    <s v="1"/>
    <s v="0"/>
    <s v="100.0"/>
    <x v="0"/>
    <m/>
  </r>
  <r>
    <s v="Root"/>
    <x v="0"/>
    <n v="45748260"/>
    <s v="TOLEDO"/>
    <x v="1"/>
    <s v="2026-03-16"/>
    <s v="1"/>
    <s v="1"/>
    <s v="0"/>
    <s v="100.0"/>
    <x v="0"/>
    <m/>
  </r>
  <r>
    <s v="Root"/>
    <x v="0"/>
    <n v="45431158"/>
    <s v="TOLEDO"/>
    <x v="1"/>
    <s v="2026-03-16"/>
    <s v="1"/>
    <s v="1"/>
    <s v="0"/>
    <s v="100.0"/>
    <x v="0"/>
    <m/>
  </r>
  <r>
    <s v="Root"/>
    <x v="0"/>
    <n v="45067429"/>
    <s v="TOLEDO"/>
    <x v="1"/>
    <s v="2026-03-16"/>
    <s v="1"/>
    <s v="1"/>
    <s v="0"/>
    <s v="100.0"/>
    <x v="0"/>
    <m/>
  </r>
  <r>
    <s v="Root"/>
    <x v="0"/>
    <n v="45727688"/>
    <s v="TOLEDO"/>
    <x v="1"/>
    <s v="2026-03-16"/>
    <s v="1"/>
    <s v="1"/>
    <s v="0"/>
    <s v="100.0"/>
    <x v="0"/>
    <m/>
  </r>
  <r>
    <s v="Root"/>
    <x v="0"/>
    <n v="45030729"/>
    <s v="TOLEDO"/>
    <x v="1"/>
    <s v="2026-03-16"/>
    <s v="3"/>
    <s v="1"/>
    <s v="2"/>
    <s v="33.33"/>
    <x v="0"/>
    <m/>
  </r>
  <r>
    <s v="Root"/>
    <x v="0"/>
    <n v="45093797"/>
    <s v="TOLEDO"/>
    <x v="1"/>
    <s v="2026-03-16"/>
    <s v="1"/>
    <s v="1"/>
    <s v="0"/>
    <s v="100.0"/>
    <x v="0"/>
    <m/>
  </r>
  <r>
    <s v="Root"/>
    <x v="0"/>
    <n v="45801160"/>
    <s v="TOLEDO"/>
    <x v="1"/>
    <s v="2026-03-16"/>
    <s v="2"/>
    <s v="1"/>
    <s v="1"/>
    <s v="50.0"/>
    <x v="0"/>
    <m/>
  </r>
  <r>
    <s v="Root"/>
    <x v="0"/>
    <n v="45411943"/>
    <s v="TOLEDO"/>
    <x v="1"/>
    <s v="2026-03-16"/>
    <s v="1"/>
    <s v="1"/>
    <s v="0"/>
    <s v="100.0"/>
    <x v="0"/>
    <m/>
  </r>
  <r>
    <s v="Root"/>
    <x v="0"/>
    <n v="45350548"/>
    <s v="TOLEDO"/>
    <x v="1"/>
    <s v="2026-03-16"/>
    <s v="1"/>
    <s v="1"/>
    <s v="0"/>
    <s v="100.0"/>
    <x v="0"/>
    <m/>
  </r>
  <r>
    <s v="Root"/>
    <x v="0"/>
    <n v="45282033"/>
    <s v="TOLEDO"/>
    <x v="1"/>
    <s v="2026-03-16"/>
    <s v="1"/>
    <s v="1"/>
    <s v="0"/>
    <s v="100.0"/>
    <x v="0"/>
    <m/>
  </r>
  <r>
    <s v="Root"/>
    <x v="0"/>
    <n v="45446854"/>
    <s v="TOLEDO"/>
    <x v="1"/>
    <s v="2026-03-16"/>
    <s v="3"/>
    <s v="1"/>
    <s v="2"/>
    <s v="33.33"/>
    <x v="0"/>
    <m/>
  </r>
  <r>
    <s v="Root"/>
    <x v="0"/>
    <n v="45744772"/>
    <s v="TOLEDO"/>
    <x v="1"/>
    <s v="2026-03-16"/>
    <s v="1"/>
    <s v="1"/>
    <s v="0"/>
    <s v="100.0"/>
    <x v="0"/>
    <m/>
  </r>
  <r>
    <s v="Root"/>
    <x v="0"/>
    <n v="45480672"/>
    <s v="TOLEDO"/>
    <x v="1"/>
    <s v="2026-03-16"/>
    <s v="1"/>
    <s v="1"/>
    <s v="0"/>
    <s v="100.0"/>
    <x v="0"/>
    <m/>
  </r>
  <r>
    <s v="Root"/>
    <x v="0"/>
    <n v="45147188"/>
    <s v="TOLEDO"/>
    <x v="1"/>
    <s v="2026-03-16"/>
    <s v="1"/>
    <s v="1"/>
    <s v="0"/>
    <s v="100.0"/>
    <x v="0"/>
    <m/>
  </r>
  <r>
    <s v="Root"/>
    <x v="0"/>
    <n v="45488468"/>
    <s v="TOLEDO"/>
    <x v="1"/>
    <s v="2026-03-16"/>
    <s v="1"/>
    <s v="1"/>
    <s v="0"/>
    <s v="100.0"/>
    <x v="0"/>
    <m/>
  </r>
  <r>
    <s v="Root"/>
    <x v="0"/>
    <n v="44285832"/>
    <s v="TOLEDO"/>
    <x v="1"/>
    <s v="2026-03-16"/>
    <s v="1"/>
    <s v="1"/>
    <s v="0"/>
    <s v="100.0"/>
    <x v="0"/>
    <m/>
  </r>
  <r>
    <s v="Root"/>
    <x v="0"/>
    <n v="45718514"/>
    <s v="TOLEDO"/>
    <x v="1"/>
    <s v="2026-03-16"/>
    <s v="1"/>
    <s v="1"/>
    <s v="0"/>
    <s v="100.0"/>
    <x v="0"/>
    <m/>
  </r>
  <r>
    <s v="Root"/>
    <x v="0"/>
    <n v="45123786"/>
    <s v="TOLEDO"/>
    <x v="1"/>
    <s v="2026-03-16"/>
    <s v="1"/>
    <s v="1"/>
    <s v="0"/>
    <s v="100.0"/>
    <x v="0"/>
    <m/>
  </r>
  <r>
    <s v="Root"/>
    <x v="0"/>
    <n v="45346528"/>
    <s v="TOLEDO"/>
    <x v="1"/>
    <s v="2026-03-16"/>
    <s v="1"/>
    <s v="1"/>
    <s v="0"/>
    <s v="100.0"/>
    <x v="0"/>
    <m/>
  </r>
  <r>
    <s v="Root"/>
    <x v="0"/>
    <n v="45741900"/>
    <s v="TOLEDO"/>
    <x v="1"/>
    <s v="2026-03-16"/>
    <s v="1"/>
    <s v="1"/>
    <s v="0"/>
    <s v="100.0"/>
    <x v="0"/>
    <m/>
  </r>
  <r>
    <s v="Root"/>
    <x v="0"/>
    <n v="45323307"/>
    <s v="TOLEDO"/>
    <x v="1"/>
    <s v="2026-03-16"/>
    <s v="1"/>
    <s v="1"/>
    <s v="0"/>
    <s v="100.0"/>
    <x v="0"/>
    <m/>
  </r>
  <r>
    <s v="Root"/>
    <x v="0"/>
    <n v="45043667"/>
    <s v="TOLEDO"/>
    <x v="1"/>
    <s v="2026-03-16"/>
    <s v="1"/>
    <s v="1"/>
    <s v="0"/>
    <s v="100.0"/>
    <x v="0"/>
    <m/>
  </r>
  <r>
    <s v="Root"/>
    <x v="0"/>
    <n v="45428232"/>
    <s v="TOLEDO"/>
    <x v="1"/>
    <s v="2026-03-16"/>
    <s v="1"/>
    <s v="1"/>
    <s v="0"/>
    <s v="100.0"/>
    <x v="0"/>
    <m/>
  </r>
  <r>
    <s v="Root"/>
    <x v="0"/>
    <n v="45455138"/>
    <s v="TOLEDO"/>
    <x v="1"/>
    <s v="2026-03-16"/>
    <s v="1"/>
    <s v="1"/>
    <s v="0"/>
    <s v="100.0"/>
    <x v="0"/>
    <m/>
  </r>
  <r>
    <s v="Root"/>
    <x v="0"/>
    <n v="45430711"/>
    <s v="TOLEDO"/>
    <x v="1"/>
    <s v="2026-03-16"/>
    <s v="1"/>
    <s v="1"/>
    <s v="0"/>
    <s v="100.0"/>
    <x v="0"/>
    <m/>
  </r>
  <r>
    <s v="Root"/>
    <x v="0"/>
    <n v="45718729"/>
    <s v="TOLEDO"/>
    <x v="1"/>
    <s v="2026-03-16"/>
    <s v="1"/>
    <s v="1"/>
    <s v="0"/>
    <s v="100.0"/>
    <x v="0"/>
    <m/>
  </r>
  <r>
    <s v="Root"/>
    <x v="0"/>
    <n v="45299062"/>
    <s v="TOLEDO"/>
    <x v="1"/>
    <s v="2026-03-16"/>
    <s v="1"/>
    <s v="1"/>
    <s v="0"/>
    <s v="100.0"/>
    <x v="0"/>
    <m/>
  </r>
  <r>
    <s v="Root"/>
    <x v="0"/>
    <n v="45719396"/>
    <s v="TOLEDO"/>
    <x v="1"/>
    <s v="2026-03-16"/>
    <s v="1"/>
    <s v="1"/>
    <s v="0"/>
    <s v="100.0"/>
    <x v="0"/>
    <m/>
  </r>
  <r>
    <s v="Root"/>
    <x v="0"/>
    <n v="44700154"/>
    <s v="TOLEDO"/>
    <x v="1"/>
    <s v="2026-03-16"/>
    <s v="1"/>
    <s v="1"/>
    <s v="0"/>
    <s v="100.0"/>
    <x v="0"/>
    <m/>
  </r>
  <r>
    <s v="Root"/>
    <x v="0"/>
    <n v="45330930"/>
    <s v="TOLEDO"/>
    <x v="1"/>
    <s v="2026-03-16"/>
    <s v="3"/>
    <s v="1"/>
    <s v="2"/>
    <s v="33.33"/>
    <x v="0"/>
    <m/>
  </r>
  <r>
    <s v="Root"/>
    <x v="0"/>
    <n v="45046528"/>
    <s v="TOLEDO"/>
    <x v="1"/>
    <s v="2026-03-16"/>
    <s v="1"/>
    <s v="1"/>
    <s v="0"/>
    <s v="100.0"/>
    <x v="0"/>
    <m/>
  </r>
  <r>
    <s v="Root"/>
    <x v="0"/>
    <n v="45465266"/>
    <s v="TOLEDO"/>
    <x v="1"/>
    <s v="2026-03-16"/>
    <s v="1"/>
    <s v="1"/>
    <s v="0"/>
    <s v="100.0"/>
    <x v="0"/>
    <m/>
  </r>
  <r>
    <s v="Root"/>
    <x v="0"/>
    <n v="45356472"/>
    <s v="TOLEDO"/>
    <x v="1"/>
    <s v="2026-03-16"/>
    <s v="1"/>
    <s v="1"/>
    <s v="0"/>
    <s v="100.0"/>
    <x v="0"/>
    <m/>
  </r>
  <r>
    <s v="Root"/>
    <x v="0"/>
    <n v="45047356"/>
    <s v="TOLEDO"/>
    <x v="1"/>
    <s v="2026-03-16"/>
    <s v="1"/>
    <s v="1"/>
    <s v="0"/>
    <s v="100.0"/>
    <x v="0"/>
    <m/>
  </r>
  <r>
    <s v="Root"/>
    <x v="0"/>
    <n v="45359930"/>
    <s v="TOLEDO"/>
    <x v="1"/>
    <s v="2026-03-16"/>
    <s v="1"/>
    <s v="1"/>
    <s v="0"/>
    <s v="100.0"/>
    <x v="0"/>
    <m/>
  </r>
  <r>
    <s v="Root"/>
    <x v="0"/>
    <n v="45747530"/>
    <s v="TOLEDO"/>
    <x v="1"/>
    <s v="2026-03-16"/>
    <s v="1"/>
    <s v="1"/>
    <s v="0"/>
    <s v="100.0"/>
    <x v="0"/>
    <m/>
  </r>
  <r>
    <s v="Root"/>
    <x v="0"/>
    <n v="45353791"/>
    <s v="TOLEDO"/>
    <x v="1"/>
    <s v="2026-03-16"/>
    <s v="9"/>
    <s v="1"/>
    <s v="8"/>
    <s v="11.11"/>
    <x v="0"/>
    <m/>
  </r>
  <r>
    <s v="Root"/>
    <x v="0"/>
    <n v="45142109"/>
    <s v="TOLEDO"/>
    <x v="1"/>
    <s v="2026-03-16"/>
    <s v="1"/>
    <s v="1"/>
    <s v="0"/>
    <s v="100.0"/>
    <x v="0"/>
    <m/>
  </r>
  <r>
    <s v="Root"/>
    <x v="0"/>
    <n v="45338623"/>
    <s v="TOLEDO"/>
    <x v="1"/>
    <s v="2026-03-16"/>
    <s v="1"/>
    <s v="1"/>
    <s v="0"/>
    <s v="100.0"/>
    <x v="0"/>
    <m/>
  </r>
  <r>
    <s v="Root"/>
    <x v="0"/>
    <n v="45384296"/>
    <s v="TOLEDO"/>
    <x v="1"/>
    <s v="2026-03-16"/>
    <s v="1"/>
    <s v="1"/>
    <s v="0"/>
    <s v="100.0"/>
    <x v="0"/>
    <m/>
  </r>
  <r>
    <s v="Root"/>
    <x v="0"/>
    <n v="45394903"/>
    <s v="TOLEDO"/>
    <x v="1"/>
    <s v="2026-03-16"/>
    <s v="1"/>
    <s v="1"/>
    <s v="0"/>
    <s v="100.0"/>
    <x v="0"/>
    <m/>
  </r>
  <r>
    <s v="Root"/>
    <x v="0"/>
    <n v="45065467"/>
    <s v="TOLEDO"/>
    <x v="1"/>
    <s v="2026-03-16"/>
    <s v="1"/>
    <s v="1"/>
    <s v="0"/>
    <s v="100.0"/>
    <x v="0"/>
    <m/>
  </r>
  <r>
    <s v="Root"/>
    <x v="0"/>
    <n v="45349627"/>
    <s v="TOLEDO"/>
    <x v="1"/>
    <s v="2026-03-16"/>
    <s v="2"/>
    <s v="1"/>
    <s v="1"/>
    <s v="50.0"/>
    <x v="0"/>
    <m/>
  </r>
  <r>
    <s v="Root"/>
    <x v="0"/>
    <n v="45325440"/>
    <s v="TOLEDO"/>
    <x v="1"/>
    <s v="2026-03-16"/>
    <s v="1"/>
    <s v="1"/>
    <s v="0"/>
    <s v="100.0"/>
    <x v="0"/>
    <m/>
  </r>
  <r>
    <s v="Root"/>
    <x v="0"/>
    <n v="45307117"/>
    <s v="TOLEDO"/>
    <x v="1"/>
    <s v="2026-03-16"/>
    <s v="1"/>
    <s v="1"/>
    <s v="0"/>
    <s v="100.0"/>
    <x v="0"/>
    <m/>
  </r>
  <r>
    <s v="Root"/>
    <x v="0"/>
    <n v="45117892"/>
    <s v="TOLEDO"/>
    <x v="1"/>
    <s v="2026-03-16"/>
    <s v="1"/>
    <s v="1"/>
    <s v="0"/>
    <s v="100.0"/>
    <x v="0"/>
    <m/>
  </r>
  <r>
    <s v="Root"/>
    <x v="0"/>
    <n v="45375548"/>
    <s v="TOLEDO"/>
    <x v="1"/>
    <s v="2026-03-16"/>
    <s v="1"/>
    <s v="1"/>
    <s v="0"/>
    <s v="100.0"/>
    <x v="0"/>
    <m/>
  </r>
  <r>
    <s v="Root"/>
    <x v="0"/>
    <n v="45125898"/>
    <s v="TOLEDO"/>
    <x v="1"/>
    <s v="2026-03-16"/>
    <s v="1"/>
    <s v="1"/>
    <s v="0"/>
    <s v="100.0"/>
    <x v="0"/>
    <m/>
  </r>
  <r>
    <s v="Root"/>
    <x v="0"/>
    <n v="45043398"/>
    <s v="TOLEDO"/>
    <x v="1"/>
    <s v="2026-03-16"/>
    <s v="2"/>
    <s v="1"/>
    <s v="1"/>
    <s v="50.0"/>
    <x v="0"/>
    <m/>
  </r>
  <r>
    <s v="Root"/>
    <x v="0"/>
    <n v="45087633"/>
    <s v="TOLEDO"/>
    <x v="1"/>
    <s v="2026-03-16"/>
    <s v="1"/>
    <s v="1"/>
    <s v="0"/>
    <s v="100.0"/>
    <x v="0"/>
    <m/>
  </r>
  <r>
    <s v="Root"/>
    <x v="0"/>
    <n v="45046871"/>
    <s v="TOLEDO"/>
    <x v="1"/>
    <s v="2026-03-16"/>
    <s v="1"/>
    <s v="1"/>
    <s v="0"/>
    <s v="100.0"/>
    <x v="0"/>
    <m/>
  </r>
  <r>
    <s v="Root"/>
    <x v="0"/>
    <n v="45386008"/>
    <s v="TOLEDO"/>
    <x v="1"/>
    <s v="2026-03-16"/>
    <s v="1"/>
    <s v="1"/>
    <s v="0"/>
    <s v="100.0"/>
    <x v="0"/>
    <m/>
  </r>
  <r>
    <s v="Root"/>
    <x v="0"/>
    <n v="45447262"/>
    <s v="TOLEDO"/>
    <x v="1"/>
    <s v="2026-03-16"/>
    <s v="1"/>
    <s v="1"/>
    <s v="0"/>
    <s v="100.0"/>
    <x v="0"/>
    <m/>
  </r>
  <r>
    <s v="Root"/>
    <x v="0"/>
    <n v="44279109"/>
    <s v="TOLEDO"/>
    <x v="1"/>
    <s v="2026-03-16"/>
    <s v="1"/>
    <s v="1"/>
    <s v="0"/>
    <s v="100.0"/>
    <x v="0"/>
    <m/>
  </r>
  <r>
    <s v="Root"/>
    <x v="0"/>
    <n v="45334271"/>
    <s v="TOLEDO"/>
    <x v="1"/>
    <s v="2026-03-16"/>
    <s v="1"/>
    <s v="1"/>
    <s v="0"/>
    <s v="100.0"/>
    <x v="0"/>
    <m/>
  </r>
  <r>
    <s v="Root"/>
    <x v="0"/>
    <n v="45718416"/>
    <s v="TOLEDO"/>
    <x v="1"/>
    <s v="2026-03-16"/>
    <s v="1"/>
    <s v="1"/>
    <s v="0"/>
    <s v="100.0"/>
    <x v="0"/>
    <m/>
  </r>
  <r>
    <s v="Root"/>
    <x v="0"/>
    <n v="45112601"/>
    <s v="TOLEDO"/>
    <x v="1"/>
    <s v="2026-03-16"/>
    <s v="2"/>
    <s v="1"/>
    <s v="1"/>
    <s v="50.0"/>
    <x v="0"/>
    <m/>
  </r>
  <r>
    <s v="Root"/>
    <x v="0"/>
    <n v="45718963"/>
    <s v="TOLEDO"/>
    <x v="1"/>
    <s v="2026-03-16"/>
    <s v="4"/>
    <s v="1"/>
    <s v="3"/>
    <s v="25.0"/>
    <x v="0"/>
    <m/>
  </r>
  <r>
    <s v="Root"/>
    <x v="0"/>
    <n v="45330898"/>
    <s v="TOLEDO"/>
    <x v="1"/>
    <s v="2026-03-16"/>
    <s v="1"/>
    <s v="1"/>
    <s v="0"/>
    <s v="100.0"/>
    <x v="0"/>
    <m/>
  </r>
  <r>
    <s v="Root"/>
    <x v="0"/>
    <n v="45397432"/>
    <s v="TOLEDO"/>
    <x v="1"/>
    <s v="2026-03-16"/>
    <s v="2"/>
    <s v="1"/>
    <s v="1"/>
    <s v="50.0"/>
    <x v="0"/>
    <m/>
  </r>
  <r>
    <s v="Root"/>
    <x v="0"/>
    <n v="45344702"/>
    <s v="TOLEDO"/>
    <x v="1"/>
    <s v="2026-03-16"/>
    <s v="1"/>
    <s v="1"/>
    <s v="0"/>
    <s v="100.0"/>
    <x v="0"/>
    <m/>
  </r>
  <r>
    <s v="Root"/>
    <x v="0"/>
    <n v="45047105"/>
    <s v="TOLEDO"/>
    <x v="1"/>
    <s v="2026-03-16"/>
    <s v="1"/>
    <s v="1"/>
    <s v="0"/>
    <s v="100.0"/>
    <x v="0"/>
    <m/>
  </r>
  <r>
    <s v="Root"/>
    <x v="0"/>
    <n v="45108679"/>
    <s v="TOLEDO"/>
    <x v="1"/>
    <s v="2026-03-16"/>
    <s v="3"/>
    <s v="1"/>
    <s v="2"/>
    <s v="33.33"/>
    <x v="0"/>
    <m/>
  </r>
  <r>
    <s v="Root"/>
    <x v="0"/>
    <n v="45113792"/>
    <s v="TOLEDO"/>
    <x v="1"/>
    <s v="2026-03-16"/>
    <s v="1"/>
    <s v="1"/>
    <s v="0"/>
    <s v="100.0"/>
    <x v="0"/>
    <m/>
  </r>
  <r>
    <s v="Root"/>
    <x v="0"/>
    <n v="45413022"/>
    <s v="TOLEDO"/>
    <x v="1"/>
    <s v="2026-03-16"/>
    <s v="1"/>
    <s v="1"/>
    <s v="0"/>
    <s v="100.0"/>
    <x v="0"/>
    <m/>
  </r>
  <r>
    <s v="Root"/>
    <x v="0"/>
    <n v="45765401"/>
    <s v="TOLEDO"/>
    <x v="1"/>
    <s v="2026-03-16"/>
    <s v="1"/>
    <s v="1"/>
    <s v="0"/>
    <s v="100.0"/>
    <x v="0"/>
    <m/>
  </r>
  <r>
    <s v="Root"/>
    <x v="0"/>
    <n v="45418372"/>
    <s v="TOLEDO"/>
    <x v="1"/>
    <s v="2026-03-16"/>
    <s v="1"/>
    <s v="1"/>
    <s v="0"/>
    <s v="100.0"/>
    <x v="0"/>
    <m/>
  </r>
  <r>
    <s v="Root"/>
    <x v="0"/>
    <n v="45346895"/>
    <s v="TOLEDO"/>
    <x v="1"/>
    <s v="2026-03-16"/>
    <s v="1"/>
    <s v="1"/>
    <s v="0"/>
    <s v="100.0"/>
    <x v="0"/>
    <m/>
  </r>
  <r>
    <s v="Root"/>
    <x v="0"/>
    <n v="45403240"/>
    <s v="TOLEDO"/>
    <x v="1"/>
    <s v="2026-03-16"/>
    <s v="1"/>
    <s v="1"/>
    <s v="0"/>
    <s v="100.0"/>
    <x v="0"/>
    <m/>
  </r>
  <r>
    <s v="Root"/>
    <x v="0"/>
    <n v="45399313"/>
    <s v="TOLEDO"/>
    <x v="1"/>
    <s v="2026-03-16"/>
    <s v="1"/>
    <s v="1"/>
    <s v="0"/>
    <s v="100.0"/>
    <x v="0"/>
    <m/>
  </r>
  <r>
    <s v="Root"/>
    <x v="0"/>
    <n v="45367581"/>
    <s v="TOLEDO"/>
    <x v="1"/>
    <s v="2026-03-16"/>
    <s v="1"/>
    <s v="1"/>
    <s v="0"/>
    <s v="100.0"/>
    <x v="0"/>
    <m/>
  </r>
  <r>
    <s v="Root"/>
    <x v="0"/>
    <n v="45411354"/>
    <s v="TOLEDO"/>
    <x v="1"/>
    <s v="2026-03-16"/>
    <s v="1"/>
    <s v="1"/>
    <s v="0"/>
    <s v="100.0"/>
    <x v="0"/>
    <m/>
  </r>
  <r>
    <s v="Root"/>
    <x v="0"/>
    <n v="45383355"/>
    <s v="TOLEDO"/>
    <x v="1"/>
    <s v="2026-03-16"/>
    <s v="1"/>
    <s v="1"/>
    <s v="0"/>
    <s v="100.0"/>
    <x v="0"/>
    <m/>
  </r>
  <r>
    <s v="Root"/>
    <x v="0"/>
    <n v="45331063"/>
    <s v="TOLEDO"/>
    <x v="1"/>
    <s v="2026-03-16"/>
    <s v="1"/>
    <s v="1"/>
    <s v="0"/>
    <s v="100.0"/>
    <x v="0"/>
    <m/>
  </r>
  <r>
    <s v="Root"/>
    <x v="0"/>
    <n v="45765317"/>
    <s v="TOLEDO"/>
    <x v="1"/>
    <s v="2026-03-16"/>
    <s v="2"/>
    <s v="1"/>
    <s v="1"/>
    <s v="50.0"/>
    <x v="0"/>
    <m/>
  </r>
  <r>
    <s v="Root"/>
    <x v="0"/>
    <n v="45067987"/>
    <s v="TOLEDO"/>
    <x v="1"/>
    <s v="2026-03-16"/>
    <s v="2"/>
    <s v="1"/>
    <s v="1"/>
    <s v="50.0"/>
    <x v="0"/>
    <m/>
  </r>
  <r>
    <s v="Root"/>
    <x v="0"/>
    <n v="45727782"/>
    <s v="TOLEDO"/>
    <x v="1"/>
    <s v="2026-03-16"/>
    <s v="1"/>
    <s v="1"/>
    <s v="0"/>
    <s v="100.0"/>
    <x v="0"/>
    <m/>
  </r>
  <r>
    <s v="Root"/>
    <x v="0"/>
    <n v="45368861"/>
    <s v="TOLEDO"/>
    <x v="1"/>
    <s v="2026-03-16"/>
    <s v="2"/>
    <s v="1"/>
    <s v="1"/>
    <s v="50.0"/>
    <x v="0"/>
    <m/>
  </r>
  <r>
    <s v="Root"/>
    <x v="0"/>
    <n v="45046834"/>
    <s v="TOLEDO"/>
    <x v="1"/>
    <s v="2026-03-16"/>
    <s v="1"/>
    <s v="1"/>
    <s v="0"/>
    <s v="100.0"/>
    <x v="0"/>
    <m/>
  </r>
  <r>
    <s v="Root"/>
    <x v="0"/>
    <n v="45330714"/>
    <s v="TOLEDO"/>
    <x v="1"/>
    <s v="2026-03-16"/>
    <s v="1"/>
    <s v="1"/>
    <s v="0"/>
    <s v="100.0"/>
    <x v="0"/>
    <m/>
  </r>
  <r>
    <s v="Root"/>
    <x v="0"/>
    <n v="45043621"/>
    <s v="TOLEDO"/>
    <x v="1"/>
    <s v="2026-03-16"/>
    <s v="1"/>
    <s v="1"/>
    <s v="0"/>
    <s v="100.0"/>
    <x v="0"/>
    <m/>
  </r>
  <r>
    <s v="Root"/>
    <x v="0"/>
    <n v="45412880"/>
    <s v="TOLEDO"/>
    <x v="1"/>
    <s v="2026-03-16"/>
    <s v="1"/>
    <s v="1"/>
    <s v="0"/>
    <s v="100.0"/>
    <x v="0"/>
    <m/>
  </r>
  <r>
    <s v="Root"/>
    <x v="0"/>
    <n v="45061972"/>
    <s v="TOLEDO"/>
    <x v="1"/>
    <s v="2026-03-16"/>
    <s v="3"/>
    <s v="1"/>
    <s v="2"/>
    <s v="33.33"/>
    <x v="0"/>
    <m/>
  </r>
  <r>
    <s v="Root"/>
    <x v="0"/>
    <n v="44273287"/>
    <s v="TOLEDO"/>
    <x v="1"/>
    <s v="2026-03-16"/>
    <s v="1"/>
    <s v="1"/>
    <s v="0"/>
    <s v="100.0"/>
    <x v="0"/>
    <m/>
  </r>
  <r>
    <s v="Root"/>
    <x v="0"/>
    <n v="45123812"/>
    <s v="TOLEDO"/>
    <x v="1"/>
    <s v="2026-03-16"/>
    <s v="1"/>
    <s v="1"/>
    <s v="0"/>
    <s v="100.0"/>
    <x v="0"/>
    <m/>
  </r>
  <r>
    <s v="Root"/>
    <x v="0"/>
    <n v="45034607"/>
    <s v="TOLEDO"/>
    <x v="1"/>
    <s v="2026-03-16"/>
    <s v="1"/>
    <s v="1"/>
    <s v="0"/>
    <s v="100.0"/>
    <x v="0"/>
    <m/>
  </r>
  <r>
    <s v="Root"/>
    <x v="0"/>
    <n v="45367643"/>
    <s v="TOLEDO"/>
    <x v="1"/>
    <s v="2026-03-16"/>
    <s v="2"/>
    <s v="1"/>
    <s v="1"/>
    <s v="50.0"/>
    <x v="0"/>
    <m/>
  </r>
  <r>
    <s v="Root"/>
    <x v="0"/>
    <n v="45755471"/>
    <s v="TOLEDO"/>
    <x v="1"/>
    <s v="2026-03-16"/>
    <s v="1"/>
    <s v="1"/>
    <s v="0"/>
    <s v="100.0"/>
    <x v="0"/>
    <m/>
  </r>
  <r>
    <s v="Root"/>
    <x v="0"/>
    <n v="45048293"/>
    <s v="TOLEDO"/>
    <x v="1"/>
    <s v="2026-03-16"/>
    <s v="1"/>
    <s v="1"/>
    <s v="0"/>
    <s v="100.0"/>
    <x v="0"/>
    <m/>
  </r>
  <r>
    <s v="Root"/>
    <x v="0"/>
    <n v="45773565"/>
    <s v="TOLEDO"/>
    <x v="1"/>
    <s v="2026-03-16"/>
    <s v="1"/>
    <s v="1"/>
    <s v="0"/>
    <s v="100.0"/>
    <x v="0"/>
    <m/>
  </r>
  <r>
    <s v="Root"/>
    <x v="0"/>
    <n v="45760880"/>
    <s v="TOLEDO"/>
    <x v="1"/>
    <s v="2026-03-16"/>
    <s v="2"/>
    <s v="1"/>
    <s v="1"/>
    <s v="50.0"/>
    <x v="0"/>
    <m/>
  </r>
  <r>
    <s v="Root"/>
    <x v="0"/>
    <n v="45353922"/>
    <s v="TOLEDO"/>
    <x v="1"/>
    <s v="2026-03-16"/>
    <s v="2"/>
    <s v="1"/>
    <s v="1"/>
    <s v="50.0"/>
    <x v="0"/>
    <m/>
  </r>
  <r>
    <s v="Root"/>
    <x v="0"/>
    <n v="45359626"/>
    <s v="TOLEDO"/>
    <x v="1"/>
    <s v="2026-03-16"/>
    <s v="1"/>
    <s v="1"/>
    <s v="0"/>
    <s v="100.0"/>
    <x v="0"/>
    <m/>
  </r>
  <r>
    <s v="Root"/>
    <x v="0"/>
    <n v="45136874"/>
    <s v="TOLEDO"/>
    <x v="1"/>
    <s v="2026-03-16"/>
    <s v="1"/>
    <s v="1"/>
    <s v="0"/>
    <s v="100.0"/>
    <x v="0"/>
    <m/>
  </r>
  <r>
    <s v="Root"/>
    <x v="0"/>
    <n v="45093751"/>
    <s v="TOLEDO"/>
    <x v="1"/>
    <s v="2026-03-16"/>
    <s v="1"/>
    <s v="1"/>
    <s v="0"/>
    <s v="100.0"/>
    <x v="0"/>
    <m/>
  </r>
  <r>
    <s v="Root"/>
    <x v="0"/>
    <n v="45044823"/>
    <s v="TOLEDO"/>
    <x v="1"/>
    <s v="2026-03-16"/>
    <s v="1"/>
    <s v="1"/>
    <s v="0"/>
    <s v="100.0"/>
    <x v="0"/>
    <m/>
  </r>
  <r>
    <s v="Root"/>
    <x v="0"/>
    <n v="45402863"/>
    <s v="TOLEDO"/>
    <x v="1"/>
    <s v="2026-03-16"/>
    <s v="1"/>
    <s v="1"/>
    <s v="0"/>
    <s v="100.0"/>
    <x v="0"/>
    <m/>
  </r>
  <r>
    <s v="Root"/>
    <x v="0"/>
    <n v="45154445"/>
    <s v="TOLEDO"/>
    <x v="1"/>
    <s v="2026-03-16"/>
    <s v="1"/>
    <s v="1"/>
    <s v="0"/>
    <s v="100.0"/>
    <x v="0"/>
    <m/>
  </r>
  <r>
    <s v="Root"/>
    <x v="0"/>
    <n v="45760748"/>
    <s v="TOLEDO"/>
    <x v="1"/>
    <s v="2026-03-16"/>
    <s v="1"/>
    <s v="1"/>
    <s v="0"/>
    <s v="100.0"/>
    <x v="0"/>
    <m/>
  </r>
  <r>
    <s v="Root"/>
    <x v="0"/>
    <n v="45122708"/>
    <s v="TOLEDO"/>
    <x v="1"/>
    <s v="2026-03-16"/>
    <s v="1"/>
    <s v="1"/>
    <s v="0"/>
    <s v="100.0"/>
    <x v="0"/>
    <m/>
  </r>
  <r>
    <s v="Root"/>
    <x v="0"/>
    <n v="45349782"/>
    <s v="TOLEDO"/>
    <x v="1"/>
    <s v="2026-03-16"/>
    <s v="2"/>
    <s v="1"/>
    <s v="1"/>
    <s v="50.0"/>
    <x v="0"/>
    <m/>
  </r>
  <r>
    <s v="Root"/>
    <x v="0"/>
    <n v="45299120"/>
    <s v="TOLEDO"/>
    <x v="1"/>
    <s v="2026-03-16"/>
    <s v="1"/>
    <s v="1"/>
    <s v="0"/>
    <s v="100.0"/>
    <x v="0"/>
    <m/>
  </r>
  <r>
    <s v="Root"/>
    <x v="0"/>
    <n v="45395369"/>
    <s v="TOLEDO"/>
    <x v="1"/>
    <s v="2026-03-16"/>
    <s v="1"/>
    <s v="1"/>
    <s v="0"/>
    <s v="100.0"/>
    <x v="0"/>
    <m/>
  </r>
  <r>
    <s v="Root"/>
    <x v="0"/>
    <n v="45108558"/>
    <s v="TOLEDO"/>
    <x v="1"/>
    <s v="2026-03-16"/>
    <s v="2"/>
    <s v="1"/>
    <s v="1"/>
    <s v="50.0"/>
    <x v="0"/>
    <m/>
  </r>
  <r>
    <s v="Root"/>
    <x v="0"/>
    <n v="45043434"/>
    <s v="TOLEDO"/>
    <x v="1"/>
    <s v="2026-03-16"/>
    <s v="2"/>
    <s v="1"/>
    <s v="1"/>
    <s v="50.0"/>
    <x v="0"/>
    <m/>
  </r>
  <r>
    <s v="Root"/>
    <x v="0"/>
    <n v="45128416"/>
    <s v="TOLEDO"/>
    <x v="1"/>
    <s v="2026-03-16"/>
    <s v="1"/>
    <s v="1"/>
    <s v="0"/>
    <s v="100.0"/>
    <x v="0"/>
    <m/>
  </r>
  <r>
    <s v="Root"/>
    <x v="0"/>
    <n v="45402937"/>
    <s v="TOLEDO"/>
    <x v="1"/>
    <s v="2026-03-16"/>
    <s v="1"/>
    <s v="1"/>
    <s v="0"/>
    <s v="100.0"/>
    <x v="0"/>
    <m/>
  </r>
  <r>
    <s v="Root"/>
    <x v="0"/>
    <n v="45048222"/>
    <s v="TOLEDO"/>
    <x v="1"/>
    <s v="2026-03-16"/>
    <s v="1"/>
    <s v="1"/>
    <s v="0"/>
    <s v="100.0"/>
    <x v="0"/>
    <m/>
  </r>
  <r>
    <s v="Root"/>
    <x v="0"/>
    <n v="45077392"/>
    <s v="TOLEDO"/>
    <x v="1"/>
    <s v="2026-03-16"/>
    <s v="1"/>
    <s v="1"/>
    <s v="0"/>
    <s v="100.0"/>
    <x v="0"/>
    <m/>
  </r>
  <r>
    <s v="Root"/>
    <x v="0"/>
    <n v="45760383"/>
    <s v="TOLEDO"/>
    <x v="1"/>
    <s v="2026-03-16"/>
    <s v="1"/>
    <s v="1"/>
    <s v="0"/>
    <s v="100.0"/>
    <x v="0"/>
    <m/>
  </r>
  <r>
    <s v="Root"/>
    <x v="0"/>
    <n v="45718237"/>
    <s v="TOLEDO"/>
    <x v="1"/>
    <s v="2026-03-16"/>
    <s v="1"/>
    <s v="1"/>
    <s v="0"/>
    <s v="100.0"/>
    <x v="0"/>
    <m/>
  </r>
  <r>
    <s v="Root"/>
    <x v="0"/>
    <n v="45738369"/>
    <s v="TOLEDO"/>
    <x v="1"/>
    <s v="2026-03-16"/>
    <s v="1"/>
    <s v="1"/>
    <s v="0"/>
    <s v="100.0"/>
    <x v="0"/>
    <m/>
  </r>
  <r>
    <s v="Root"/>
    <x v="0"/>
    <n v="44700151"/>
    <s v="TOLEDO"/>
    <x v="1"/>
    <s v="2026-03-16"/>
    <s v="1"/>
    <s v="1"/>
    <s v="0"/>
    <s v="100.0"/>
    <x v="0"/>
    <m/>
  </r>
  <r>
    <s v="Root"/>
    <x v="0"/>
    <n v="45065802"/>
    <s v="TOLEDO"/>
    <x v="1"/>
    <s v="2026-03-16"/>
    <s v="1"/>
    <s v="1"/>
    <s v="0"/>
    <s v="100.0"/>
    <x v="0"/>
    <m/>
  </r>
  <r>
    <s v="Root"/>
    <x v="0"/>
    <n v="45346925"/>
    <s v="TOLEDO"/>
    <x v="1"/>
    <s v="2026-03-16"/>
    <s v="1"/>
    <s v="1"/>
    <s v="0"/>
    <s v="100.0"/>
    <x v="0"/>
    <m/>
  </r>
  <r>
    <s v="Root"/>
    <x v="0"/>
    <n v="45354773"/>
    <s v="TOLEDO"/>
    <x v="1"/>
    <s v="2026-03-16"/>
    <s v="1"/>
    <s v="1"/>
    <s v="0"/>
    <s v="100.0"/>
    <x v="0"/>
    <m/>
  </r>
  <r>
    <s v="Root"/>
    <x v="0"/>
    <n v="45282486"/>
    <s v="TOLEDO"/>
    <x v="1"/>
    <s v="2026-03-16"/>
    <s v="1"/>
    <s v="1"/>
    <s v="0"/>
    <s v="100.0"/>
    <x v="0"/>
    <m/>
  </r>
  <r>
    <s v="Root"/>
    <x v="0"/>
    <n v="45719975"/>
    <s v="TOLEDO"/>
    <x v="1"/>
    <s v="2026-03-16"/>
    <s v="1"/>
    <s v="1"/>
    <s v="0"/>
    <s v="100.0"/>
    <x v="0"/>
    <m/>
  </r>
  <r>
    <s v="Root"/>
    <x v="0"/>
    <n v="45340689"/>
    <s v="TOLEDO"/>
    <x v="1"/>
    <s v="2026-03-16"/>
    <s v="1"/>
    <s v="1"/>
    <s v="0"/>
    <s v="100.0"/>
    <x v="0"/>
    <m/>
  </r>
  <r>
    <s v="Root"/>
    <x v="0"/>
    <n v="45078146"/>
    <s v="TOLEDO"/>
    <x v="1"/>
    <s v="2026-03-16"/>
    <s v="1"/>
    <s v="1"/>
    <s v="0"/>
    <s v="100.0"/>
    <x v="0"/>
    <m/>
  </r>
  <r>
    <s v="Root"/>
    <x v="0"/>
    <n v="45781886"/>
    <s v="TOLEDO"/>
    <x v="1"/>
    <s v="2026-03-16"/>
    <s v="1"/>
    <s v="1"/>
    <s v="0"/>
    <s v="100.0"/>
    <x v="0"/>
    <m/>
  </r>
  <r>
    <s v="Root"/>
    <x v="0"/>
    <n v="45403236"/>
    <s v="TOLEDO"/>
    <x v="1"/>
    <s v="2026-03-16"/>
    <s v="1"/>
    <s v="1"/>
    <s v="0"/>
    <s v="100.0"/>
    <x v="0"/>
    <m/>
  </r>
  <r>
    <s v="Root"/>
    <x v="0"/>
    <n v="45389155"/>
    <s v="TOLEDO"/>
    <x v="1"/>
    <s v="2026-03-16"/>
    <s v="1"/>
    <s v="1"/>
    <s v="0"/>
    <s v="100.0"/>
    <x v="0"/>
    <m/>
  </r>
  <r>
    <s v="Root"/>
    <x v="0"/>
    <n v="45739734"/>
    <s v="TOLEDO"/>
    <x v="1"/>
    <s v="2026-03-16"/>
    <s v="1"/>
    <s v="1"/>
    <s v="0"/>
    <s v="100.0"/>
    <x v="0"/>
    <m/>
  </r>
  <r>
    <s v="Root"/>
    <x v="0"/>
    <n v="45764782"/>
    <s v="TOLEDO"/>
    <x v="1"/>
    <s v="2026-03-16"/>
    <s v="1"/>
    <s v="1"/>
    <s v="0"/>
    <s v="100.0"/>
    <x v="0"/>
    <m/>
  </r>
  <r>
    <s v="Root"/>
    <x v="0"/>
    <n v="45407277"/>
    <s v="TOLEDO"/>
    <x v="1"/>
    <s v="2026-03-16"/>
    <s v="1"/>
    <s v="1"/>
    <s v="0"/>
    <s v="100.0"/>
    <x v="0"/>
    <m/>
  </r>
  <r>
    <s v="Root"/>
    <x v="0"/>
    <n v="45417840"/>
    <s v="TOLEDO"/>
    <x v="1"/>
    <s v="2026-03-16"/>
    <s v="1"/>
    <s v="1"/>
    <s v="0"/>
    <s v="100.0"/>
    <x v="0"/>
    <m/>
  </r>
  <r>
    <s v="Root"/>
    <x v="0"/>
    <n v="45471043"/>
    <s v="TOLEDO"/>
    <x v="1"/>
    <s v="2026-03-16"/>
    <s v="1"/>
    <s v="1"/>
    <s v="0"/>
    <s v="100.0"/>
    <x v="0"/>
    <m/>
  </r>
  <r>
    <s v="Root"/>
    <x v="0"/>
    <n v="45511320"/>
    <s v="TOLEDO"/>
    <x v="1"/>
    <s v="2026-03-16"/>
    <s v="1"/>
    <s v="1"/>
    <s v="0"/>
    <s v="100.0"/>
    <x v="0"/>
    <m/>
  </r>
  <r>
    <s v="Root"/>
    <x v="0"/>
    <n v="45725052"/>
    <s v="TOLEDO"/>
    <x v="1"/>
    <s v="2026-03-16"/>
    <s v="1"/>
    <s v="1"/>
    <s v="0"/>
    <s v="100.0"/>
    <x v="0"/>
    <m/>
  </r>
  <r>
    <s v="Root"/>
    <x v="0"/>
    <n v="45062183"/>
    <s v="TOLEDO"/>
    <x v="1"/>
    <s v="2026-03-16"/>
    <s v="1"/>
    <s v="1"/>
    <s v="0"/>
    <s v="100.0"/>
    <x v="0"/>
    <m/>
  </r>
  <r>
    <s v="Root"/>
    <x v="0"/>
    <n v="45045074"/>
    <s v="TOLEDO"/>
    <x v="1"/>
    <s v="2026-03-16"/>
    <s v="2"/>
    <s v="1"/>
    <s v="1"/>
    <s v="50.0"/>
    <x v="0"/>
    <m/>
  </r>
  <r>
    <s v="Root"/>
    <x v="0"/>
    <n v="45031525"/>
    <s v="TOLEDO"/>
    <x v="1"/>
    <s v="2026-03-16"/>
    <s v="1"/>
    <s v="1"/>
    <s v="0"/>
    <s v="100.0"/>
    <x v="0"/>
    <m/>
  </r>
  <r>
    <s v="Root"/>
    <x v="0"/>
    <n v="45717324"/>
    <s v="TOLEDO"/>
    <x v="1"/>
    <s v="2026-03-16"/>
    <s v="1"/>
    <s v="1"/>
    <s v="0"/>
    <s v="100.0"/>
    <x v="0"/>
    <m/>
  </r>
  <r>
    <s v="Root"/>
    <x v="0"/>
    <n v="45065591"/>
    <s v="TOLEDO"/>
    <x v="1"/>
    <s v="2026-03-16"/>
    <s v="1"/>
    <s v="1"/>
    <s v="0"/>
    <s v="100.0"/>
    <x v="0"/>
    <m/>
  </r>
  <r>
    <s v="Root"/>
    <x v="0"/>
    <n v="45125681"/>
    <s v="TOLEDO"/>
    <x v="1"/>
    <s v="2026-03-16"/>
    <s v="1"/>
    <s v="1"/>
    <s v="0"/>
    <s v="100.0"/>
    <x v="0"/>
    <m/>
  </r>
  <r>
    <s v="Root"/>
    <x v="0"/>
    <n v="45482374"/>
    <s v="TOLEDO"/>
    <x v="1"/>
    <s v="2026-03-16"/>
    <s v="2"/>
    <s v="1"/>
    <s v="1"/>
    <s v="50.0"/>
    <x v="0"/>
    <m/>
  </r>
  <r>
    <s v="Root"/>
    <x v="0"/>
    <n v="45503129"/>
    <s v="TOLEDO"/>
    <x v="1"/>
    <s v="2026-03-16"/>
    <s v="1"/>
    <s v="1"/>
    <s v="0"/>
    <s v="100.0"/>
    <x v="0"/>
    <m/>
  </r>
  <r>
    <s v="Root"/>
    <x v="0"/>
    <n v="45124723"/>
    <s v="TOLEDO"/>
    <x v="1"/>
    <s v="2026-03-16"/>
    <s v="1"/>
    <s v="1"/>
    <s v="0"/>
    <s v="100.0"/>
    <x v="0"/>
    <m/>
  </r>
  <r>
    <s v="Root"/>
    <x v="0"/>
    <n v="45325534"/>
    <s v="TOLEDO"/>
    <x v="1"/>
    <s v="2026-03-16"/>
    <s v="3"/>
    <s v="1"/>
    <s v="2"/>
    <s v="33.33"/>
    <x v="0"/>
    <m/>
  </r>
  <r>
    <s v="Root"/>
    <x v="0"/>
    <n v="45110328"/>
    <s v="TOLEDO"/>
    <x v="1"/>
    <s v="2026-03-16"/>
    <s v="1"/>
    <s v="1"/>
    <s v="0"/>
    <s v="100.0"/>
    <x v="0"/>
    <m/>
  </r>
  <r>
    <s v="Root"/>
    <x v="0"/>
    <n v="45400528"/>
    <s v="TOLEDO"/>
    <x v="1"/>
    <s v="2026-03-16"/>
    <s v="1"/>
    <s v="1"/>
    <s v="0"/>
    <s v="100.0"/>
    <x v="0"/>
    <m/>
  </r>
  <r>
    <s v="Root"/>
    <x v="0"/>
    <n v="45282083"/>
    <s v="TOLEDO"/>
    <x v="1"/>
    <s v="2026-03-16"/>
    <s v="1"/>
    <s v="1"/>
    <s v="0"/>
    <s v="100.0"/>
    <x v="0"/>
    <m/>
  </r>
  <r>
    <s v="Root"/>
    <x v="0"/>
    <n v="45748505"/>
    <s v="TOLEDO"/>
    <x v="1"/>
    <s v="2026-03-16"/>
    <s v="1"/>
    <s v="1"/>
    <s v="0"/>
    <s v="100.0"/>
    <x v="0"/>
    <m/>
  </r>
  <r>
    <s v="Root"/>
    <x v="0"/>
    <n v="45744026"/>
    <s v="TOLEDO"/>
    <x v="1"/>
    <s v="2026-03-16"/>
    <s v="1"/>
    <s v="1"/>
    <s v="0"/>
    <s v="100.0"/>
    <x v="0"/>
    <m/>
  </r>
  <r>
    <s v="Root"/>
    <x v="0"/>
    <n v="45125706"/>
    <s v="TOLEDO"/>
    <x v="1"/>
    <s v="2026-03-16"/>
    <s v="2"/>
    <s v="1"/>
    <s v="1"/>
    <s v="50.0"/>
    <x v="0"/>
    <m/>
  </r>
  <r>
    <s v="Root"/>
    <x v="0"/>
    <n v="45335326"/>
    <s v="TOLEDO"/>
    <x v="1"/>
    <s v="2026-03-16"/>
    <s v="1"/>
    <s v="1"/>
    <s v="0"/>
    <s v="100.0"/>
    <x v="0"/>
    <m/>
  </r>
  <r>
    <s v="Root"/>
    <x v="0"/>
    <n v="45043016"/>
    <s v="TOLEDO"/>
    <x v="1"/>
    <s v="2026-03-16"/>
    <s v="1"/>
    <s v="1"/>
    <s v="0"/>
    <s v="100.0"/>
    <x v="0"/>
    <m/>
  </r>
  <r>
    <s v="Root"/>
    <x v="0"/>
    <n v="45046795"/>
    <s v="TOLEDO"/>
    <x v="1"/>
    <s v="2026-03-16"/>
    <s v="2"/>
    <s v="1"/>
    <s v="1"/>
    <s v="50.0"/>
    <x v="0"/>
    <m/>
  </r>
  <r>
    <s v="Root"/>
    <x v="0"/>
    <n v="45078174"/>
    <s v="TOLEDO"/>
    <x v="1"/>
    <s v="2026-03-16"/>
    <s v="1"/>
    <s v="1"/>
    <s v="0"/>
    <s v="100.0"/>
    <x v="0"/>
    <m/>
  </r>
  <r>
    <s v="Root"/>
    <x v="0"/>
    <n v="45423942"/>
    <s v="TOLEDO"/>
    <x v="1"/>
    <s v="2026-03-16"/>
    <s v="1"/>
    <s v="1"/>
    <s v="0"/>
    <s v="100.0"/>
    <x v="0"/>
    <m/>
  </r>
  <r>
    <s v="Root"/>
    <x v="0"/>
    <n v="45738067"/>
    <s v="TOLEDO"/>
    <x v="1"/>
    <s v="2026-03-16"/>
    <s v="4"/>
    <s v="1"/>
    <s v="3"/>
    <s v="25.0"/>
    <x v="0"/>
    <m/>
  </r>
  <r>
    <s v="Root"/>
    <x v="0"/>
    <n v="45087422"/>
    <s v="TOLEDO"/>
    <x v="1"/>
    <s v="2026-03-16"/>
    <s v="1"/>
    <s v="1"/>
    <s v="0"/>
    <s v="100.0"/>
    <x v="0"/>
    <m/>
  </r>
  <r>
    <s v="Root"/>
    <x v="0"/>
    <n v="45353920"/>
    <s v="TOLEDO"/>
    <x v="1"/>
    <s v="2026-03-16"/>
    <s v="1"/>
    <s v="1"/>
    <s v="0"/>
    <s v="100.0"/>
    <x v="0"/>
    <m/>
  </r>
  <r>
    <s v="Root"/>
    <x v="0"/>
    <n v="45360999"/>
    <s v="TOLEDO"/>
    <x v="1"/>
    <s v="2026-03-16"/>
    <s v="1"/>
    <s v="1"/>
    <s v="0"/>
    <s v="100.0"/>
    <x v="0"/>
    <m/>
  </r>
  <r>
    <s v="Root"/>
    <x v="0"/>
    <n v="44701846"/>
    <s v="TOLEDO"/>
    <x v="1"/>
    <s v="2026-03-16"/>
    <s v="1"/>
    <s v="1"/>
    <s v="0"/>
    <s v="100.0"/>
    <x v="0"/>
    <m/>
  </r>
  <r>
    <s v="Root"/>
    <x v="0"/>
    <n v="45347171"/>
    <s v="TOLEDO"/>
    <x v="1"/>
    <s v="2026-03-16"/>
    <s v="5"/>
    <s v="1"/>
    <s v="4"/>
    <s v="20.0"/>
    <x v="0"/>
    <m/>
  </r>
  <r>
    <s v="Root"/>
    <x v="0"/>
    <n v="45065333"/>
    <s v="TOLEDO"/>
    <x v="1"/>
    <s v="2026-03-16"/>
    <s v="1"/>
    <s v="1"/>
    <s v="0"/>
    <s v="100.0"/>
    <x v="0"/>
    <m/>
  </r>
  <r>
    <s v="Root"/>
    <x v="0"/>
    <n v="45772396"/>
    <s v="TOLEDO"/>
    <x v="1"/>
    <s v="2026-03-16"/>
    <s v="1"/>
    <s v="1"/>
    <s v="0"/>
    <s v="100.0"/>
    <x v="0"/>
    <m/>
  </r>
  <r>
    <s v="Root"/>
    <x v="0"/>
    <n v="45109110"/>
    <s v="TOLEDO"/>
    <x v="1"/>
    <s v="2026-03-16"/>
    <s v="1"/>
    <s v="1"/>
    <s v="0"/>
    <s v="100.0"/>
    <x v="0"/>
    <m/>
  </r>
  <r>
    <s v="Root"/>
    <x v="0"/>
    <n v="45417706"/>
    <s v="TOLEDO"/>
    <x v="1"/>
    <s v="2026-03-16"/>
    <s v="1"/>
    <s v="1"/>
    <s v="0"/>
    <s v="100.0"/>
    <x v="0"/>
    <m/>
  </r>
  <r>
    <s v="Root"/>
    <x v="0"/>
    <n v="45343543"/>
    <s v="TOLEDO"/>
    <x v="1"/>
    <s v="2026-03-16"/>
    <s v="1"/>
    <s v="1"/>
    <s v="0"/>
    <s v="100.0"/>
    <x v="0"/>
    <m/>
  </r>
  <r>
    <s v="Root"/>
    <x v="0"/>
    <n v="45046006"/>
    <s v="TOLEDO"/>
    <x v="1"/>
    <s v="2026-03-16"/>
    <s v="1"/>
    <s v="1"/>
    <s v="0"/>
    <s v="100.0"/>
    <x v="0"/>
    <m/>
  </r>
  <r>
    <s v="Root"/>
    <x v="0"/>
    <n v="45108470"/>
    <s v="TOLEDO"/>
    <x v="1"/>
    <s v="2026-03-16"/>
    <s v="1"/>
    <s v="1"/>
    <s v="0"/>
    <s v="100.0"/>
    <x v="0"/>
    <m/>
  </r>
  <r>
    <s v="Root"/>
    <x v="0"/>
    <n v="45099758"/>
    <s v="TOLEDO"/>
    <x v="1"/>
    <s v="2026-03-16"/>
    <s v="2"/>
    <s v="1"/>
    <s v="1"/>
    <s v="50.0"/>
    <x v="0"/>
    <m/>
  </r>
  <r>
    <s v="Root"/>
    <x v="0"/>
    <n v="45346798"/>
    <s v="TOLEDO"/>
    <x v="1"/>
    <s v="2026-03-16"/>
    <s v="1"/>
    <s v="1"/>
    <s v="0"/>
    <s v="100.0"/>
    <x v="0"/>
    <m/>
  </r>
  <r>
    <s v="Root"/>
    <x v="0"/>
    <n v="45724758"/>
    <s v="TOLEDO"/>
    <x v="1"/>
    <s v="2026-03-16"/>
    <s v="3"/>
    <s v="1"/>
    <s v="2"/>
    <s v="33.33"/>
    <x v="0"/>
    <m/>
  </r>
  <r>
    <s v="Root"/>
    <x v="0"/>
    <n v="45737227"/>
    <s v="TOLEDO"/>
    <x v="1"/>
    <s v="2026-03-16"/>
    <s v="1"/>
    <s v="1"/>
    <s v="0"/>
    <s v="100.0"/>
    <x v="0"/>
    <m/>
  </r>
  <r>
    <s v="Root"/>
    <x v="0"/>
    <n v="45148625"/>
    <s v="TOLEDO"/>
    <x v="1"/>
    <s v="2026-03-16"/>
    <s v="4"/>
    <s v="1"/>
    <s v="3"/>
    <s v="25.0"/>
    <x v="0"/>
    <m/>
  </r>
  <r>
    <s v="Root"/>
    <x v="0"/>
    <n v="45125352"/>
    <s v="TOLEDO"/>
    <x v="1"/>
    <s v="2026-03-16"/>
    <s v="1"/>
    <s v="1"/>
    <s v="0"/>
    <s v="100.0"/>
    <x v="0"/>
    <m/>
  </r>
  <r>
    <s v="Root"/>
    <x v="0"/>
    <n v="45093300"/>
    <s v="TOLEDO"/>
    <x v="1"/>
    <s v="2026-03-16"/>
    <s v="1"/>
    <s v="1"/>
    <s v="0"/>
    <s v="100.0"/>
    <x v="0"/>
    <m/>
  </r>
  <r>
    <s v="Root"/>
    <x v="0"/>
    <n v="45383433"/>
    <s v="TOLEDO"/>
    <x v="1"/>
    <s v="2026-03-16"/>
    <s v="1"/>
    <s v="1"/>
    <s v="0"/>
    <s v="100.0"/>
    <x v="0"/>
    <m/>
  </r>
  <r>
    <s v="Root"/>
    <x v="0"/>
    <n v="45093032"/>
    <s v="TOLEDO"/>
    <x v="1"/>
    <s v="2026-03-16"/>
    <s v="1"/>
    <s v="1"/>
    <s v="0"/>
    <s v="100.0"/>
    <x v="0"/>
    <m/>
  </r>
  <r>
    <s v="Root"/>
    <x v="0"/>
    <n v="45090639"/>
    <s v="TOLEDO"/>
    <x v="1"/>
    <s v="2026-03-16"/>
    <s v="2"/>
    <s v="1"/>
    <s v="1"/>
    <s v="50.0"/>
    <x v="0"/>
    <m/>
  </r>
  <r>
    <s v="Root"/>
    <x v="0"/>
    <n v="45065745"/>
    <s v="TOLEDO"/>
    <x v="1"/>
    <s v="2026-03-16"/>
    <s v="1"/>
    <s v="1"/>
    <s v="0"/>
    <s v="100.0"/>
    <x v="0"/>
    <m/>
  </r>
  <r>
    <s v="Root"/>
    <x v="0"/>
    <n v="45045640"/>
    <s v="TOLEDO"/>
    <x v="1"/>
    <s v="2026-03-16"/>
    <s v="1"/>
    <s v="1"/>
    <s v="0"/>
    <s v="100.0"/>
    <x v="0"/>
    <m/>
  </r>
  <r>
    <s v="Root"/>
    <x v="0"/>
    <n v="45141804"/>
    <s v="TOLEDO"/>
    <x v="1"/>
    <s v="2026-03-16"/>
    <s v="1"/>
    <s v="1"/>
    <s v="0"/>
    <s v="100.0"/>
    <x v="0"/>
    <m/>
  </r>
  <r>
    <s v="Root"/>
    <x v="0"/>
    <n v="45125720"/>
    <s v="TOLEDO"/>
    <x v="1"/>
    <s v="2026-03-16"/>
    <s v="1"/>
    <s v="1"/>
    <s v="0"/>
    <s v="100.0"/>
    <x v="0"/>
    <m/>
  </r>
  <r>
    <s v="Root"/>
    <x v="0"/>
    <n v="45403064"/>
    <s v="TOLEDO"/>
    <x v="1"/>
    <s v="2026-03-16"/>
    <s v="1"/>
    <s v="1"/>
    <s v="0"/>
    <s v="100.0"/>
    <x v="0"/>
    <m/>
  </r>
  <r>
    <s v="Root"/>
    <x v="0"/>
    <n v="45091757"/>
    <s v="TOLEDO"/>
    <x v="1"/>
    <s v="2026-03-16"/>
    <s v="1"/>
    <s v="1"/>
    <s v="0"/>
    <s v="100.0"/>
    <x v="0"/>
    <m/>
  </r>
  <r>
    <s v="Root"/>
    <x v="0"/>
    <n v="45466637"/>
    <s v="TOLEDO"/>
    <x v="1"/>
    <s v="2026-03-16"/>
    <s v="1"/>
    <s v="1"/>
    <s v="0"/>
    <s v="100.0"/>
    <x v="0"/>
    <m/>
  </r>
  <r>
    <s v="Root"/>
    <x v="0"/>
    <n v="45044040"/>
    <s v="TOLEDO"/>
    <x v="1"/>
    <s v="2026-03-16"/>
    <s v="1"/>
    <s v="1"/>
    <s v="0"/>
    <s v="100.0"/>
    <x v="0"/>
    <m/>
  </r>
  <r>
    <s v="Root"/>
    <x v="0"/>
    <n v="45718962"/>
    <s v="TOLEDO"/>
    <x v="1"/>
    <s v="2026-03-16"/>
    <s v="3"/>
    <s v="1"/>
    <s v="2"/>
    <s v="33.33"/>
    <x v="0"/>
    <m/>
  </r>
  <r>
    <s v="Root"/>
    <x v="0"/>
    <n v="45065793"/>
    <s v="TOLEDO"/>
    <x v="1"/>
    <s v="2026-03-16"/>
    <s v="3"/>
    <s v="1"/>
    <s v="2"/>
    <s v="33.33"/>
    <x v="0"/>
    <m/>
  </r>
  <r>
    <s v="Root"/>
    <x v="0"/>
    <n v="45055946"/>
    <s v="TOLEDO"/>
    <x v="1"/>
    <s v="2026-03-16"/>
    <s v="1"/>
    <s v="1"/>
    <s v="0"/>
    <s v="100.0"/>
    <x v="0"/>
    <m/>
  </r>
  <r>
    <s v="Root"/>
    <x v="0"/>
    <n v="45347931"/>
    <s v="TOLEDO"/>
    <x v="1"/>
    <s v="2026-03-16"/>
    <s v="1"/>
    <s v="1"/>
    <s v="0"/>
    <s v="100.0"/>
    <x v="0"/>
    <m/>
  </r>
  <r>
    <s v="Root"/>
    <x v="0"/>
    <n v="45043843"/>
    <s v="TOLEDO"/>
    <x v="1"/>
    <s v="2026-03-16"/>
    <s v="1"/>
    <s v="1"/>
    <s v="0"/>
    <s v="100.0"/>
    <x v="0"/>
    <m/>
  </r>
  <r>
    <s v="Root"/>
    <x v="0"/>
    <n v="45334237"/>
    <s v="TOLEDO"/>
    <x v="1"/>
    <s v="2026-03-16"/>
    <s v="1"/>
    <s v="1"/>
    <s v="0"/>
    <s v="100.0"/>
    <x v="0"/>
    <m/>
  </r>
  <r>
    <s v="Root"/>
    <x v="0"/>
    <n v="45367150"/>
    <s v="TOLEDO"/>
    <x v="1"/>
    <s v="2026-03-16"/>
    <s v="1"/>
    <s v="1"/>
    <s v="0"/>
    <s v="100.0"/>
    <x v="0"/>
    <m/>
  </r>
  <r>
    <s v="Root"/>
    <x v="0"/>
    <n v="45065628"/>
    <s v="TOLEDO"/>
    <x v="1"/>
    <s v="2026-03-16"/>
    <s v="2"/>
    <s v="1"/>
    <s v="1"/>
    <s v="50.0"/>
    <x v="0"/>
    <m/>
  </r>
  <r>
    <s v="Root"/>
    <x v="0"/>
    <n v="45760432"/>
    <s v="TOLEDO"/>
    <x v="1"/>
    <s v="2026-03-16"/>
    <s v="1"/>
    <s v="1"/>
    <s v="0"/>
    <s v="100.0"/>
    <x v="0"/>
    <m/>
  </r>
  <r>
    <s v="Root"/>
    <x v="0"/>
    <n v="45046195"/>
    <s v="TOLEDO"/>
    <x v="1"/>
    <s v="2026-03-16"/>
    <s v="3"/>
    <s v="1"/>
    <s v="2"/>
    <s v="33.33"/>
    <x v="0"/>
    <m/>
  </r>
  <r>
    <s v="Root"/>
    <x v="0"/>
    <n v="45077660"/>
    <s v="TOLEDO"/>
    <x v="1"/>
    <s v="2026-03-16"/>
    <s v="1"/>
    <s v="1"/>
    <s v="0"/>
    <s v="100.0"/>
    <x v="0"/>
    <m/>
  </r>
  <r>
    <s v="Root"/>
    <x v="0"/>
    <n v="45377224"/>
    <s v="TOLEDO"/>
    <x v="1"/>
    <s v="2026-03-15"/>
    <s v="1"/>
    <s v="1"/>
    <s v="0"/>
    <s v="100.0"/>
    <x v="0"/>
    <m/>
  </r>
  <r>
    <s v="Root"/>
    <x v="0"/>
    <n v="45381203"/>
    <s v="TOLEDO"/>
    <x v="1"/>
    <s v="2026-03-15"/>
    <s v="1"/>
    <s v="1"/>
    <s v="0"/>
    <s v="100.0"/>
    <x v="0"/>
    <m/>
  </r>
  <r>
    <s v="Root"/>
    <x v="0"/>
    <n v="45367233"/>
    <s v="TOLEDO"/>
    <x v="1"/>
    <s v="2026-03-14"/>
    <s v="1"/>
    <s v="1"/>
    <s v="0"/>
    <s v="100.0"/>
    <x v="0"/>
    <m/>
  </r>
  <r>
    <s v="Root"/>
    <x v="0"/>
    <n v="45371299"/>
    <s v="TOLEDO"/>
    <x v="1"/>
    <s v="2026-03-14"/>
    <s v="1"/>
    <s v="1"/>
    <s v="0"/>
    <s v="100.0"/>
    <x v="0"/>
    <m/>
  </r>
  <r>
    <s v="Root"/>
    <x v="0"/>
    <n v="45090921"/>
    <s v="TOLEDO"/>
    <x v="1"/>
    <s v="2026-03-14"/>
    <s v="1"/>
    <s v="1"/>
    <s v="0"/>
    <s v="100.0"/>
    <x v="0"/>
    <m/>
  </r>
  <r>
    <s v="Root"/>
    <x v="0"/>
    <n v="45355405"/>
    <s v="TOLEDO"/>
    <x v="1"/>
    <s v="2026-03-14"/>
    <s v="1"/>
    <s v="1"/>
    <s v="0"/>
    <s v="100.0"/>
    <x v="0"/>
    <m/>
  </r>
  <r>
    <s v="Root"/>
    <x v="0"/>
    <n v="45415274"/>
    <s v="TOLEDO"/>
    <x v="1"/>
    <s v="2026-03-13"/>
    <s v="1"/>
    <s v="1"/>
    <s v="0"/>
    <s v="100.0"/>
    <x v="0"/>
    <m/>
  </r>
  <r>
    <s v="Root"/>
    <x v="0"/>
    <n v="45739313"/>
    <s v="TOLEDO"/>
    <x v="1"/>
    <s v="2026-03-13"/>
    <s v="1"/>
    <s v="1"/>
    <s v="0"/>
    <s v="100.0"/>
    <x v="0"/>
    <m/>
  </r>
  <r>
    <s v="Root"/>
    <x v="0"/>
    <n v="45343853"/>
    <s v="TOLEDO"/>
    <x v="1"/>
    <s v="2026-03-13"/>
    <s v="1"/>
    <s v="1"/>
    <s v="0"/>
    <s v="100.0"/>
    <x v="0"/>
    <m/>
  </r>
  <r>
    <s v="Root"/>
    <x v="0"/>
    <n v="45096293"/>
    <s v="TOLEDO"/>
    <x v="1"/>
    <s v="2026-03-13"/>
    <s v="1"/>
    <s v="1"/>
    <s v="0"/>
    <s v="100.0"/>
    <x v="0"/>
    <m/>
  </r>
  <r>
    <s v="Root"/>
    <x v="0"/>
    <n v="45377131"/>
    <s v="TOLEDO"/>
    <x v="1"/>
    <s v="2026-03-13"/>
    <s v="1"/>
    <s v="1"/>
    <s v="0"/>
    <s v="100.0"/>
    <x v="0"/>
    <m/>
  </r>
  <r>
    <s v="Root"/>
    <x v="0"/>
    <n v="45369637"/>
    <s v="TOLEDO"/>
    <x v="1"/>
    <s v="2026-03-13"/>
    <s v="2"/>
    <s v="1"/>
    <s v="1"/>
    <s v="50.0"/>
    <x v="0"/>
    <m/>
  </r>
  <r>
    <s v="Root"/>
    <x v="0"/>
    <n v="45091675"/>
    <s v="TOLEDO"/>
    <x v="1"/>
    <s v="2026-03-13"/>
    <s v="1"/>
    <s v="1"/>
    <s v="0"/>
    <s v="100.0"/>
    <x v="0"/>
    <m/>
  </r>
  <r>
    <s v="Root"/>
    <x v="0"/>
    <n v="45100738"/>
    <s v="TOLEDO"/>
    <x v="1"/>
    <s v="2026-03-13"/>
    <s v="1"/>
    <s v="1"/>
    <s v="0"/>
    <s v="100.0"/>
    <x v="0"/>
    <m/>
  </r>
  <r>
    <s v="Root"/>
    <x v="0"/>
    <n v="45290923"/>
    <s v="TOLEDO"/>
    <x v="1"/>
    <s v="2026-03-13"/>
    <s v="1"/>
    <s v="1"/>
    <s v="0"/>
    <s v="100.0"/>
    <x v="0"/>
    <m/>
  </r>
  <r>
    <s v="Root"/>
    <x v="0"/>
    <n v="45112547"/>
    <s v="TOLEDO"/>
    <x v="1"/>
    <s v="2026-03-13"/>
    <s v="1"/>
    <s v="1"/>
    <s v="0"/>
    <s v="100.0"/>
    <x v="0"/>
    <m/>
  </r>
  <r>
    <s v="Root"/>
    <x v="0"/>
    <n v="45371831"/>
    <s v="TOLEDO"/>
    <x v="1"/>
    <s v="2026-03-13"/>
    <s v="1"/>
    <s v="1"/>
    <s v="0"/>
    <s v="100.0"/>
    <x v="0"/>
    <m/>
  </r>
  <r>
    <s v="Root"/>
    <x v="0"/>
    <n v="45383691"/>
    <s v="TOLEDO"/>
    <x v="1"/>
    <s v="2026-03-13"/>
    <s v="3"/>
    <s v="1"/>
    <s v="2"/>
    <s v="33.33"/>
    <x v="0"/>
    <m/>
  </r>
  <r>
    <s v="Root"/>
    <x v="0"/>
    <n v="45331921"/>
    <s v="TOLEDO"/>
    <x v="1"/>
    <s v="2026-03-13"/>
    <s v="1"/>
    <s v="1"/>
    <s v="0"/>
    <s v="100.0"/>
    <x v="0"/>
    <m/>
  </r>
  <r>
    <s v="Root"/>
    <x v="0"/>
    <n v="45720435"/>
    <s v="TOLEDO"/>
    <x v="1"/>
    <s v="2026-03-13"/>
    <s v="1"/>
    <s v="1"/>
    <s v="0"/>
    <s v="100.0"/>
    <x v="0"/>
    <m/>
  </r>
  <r>
    <s v="Root"/>
    <x v="0"/>
    <n v="45325914"/>
    <s v="TOLEDO"/>
    <x v="1"/>
    <s v="2026-03-13"/>
    <s v="1"/>
    <s v="1"/>
    <s v="0"/>
    <s v="100.0"/>
    <x v="0"/>
    <m/>
  </r>
  <r>
    <s v="Root"/>
    <x v="0"/>
    <n v="45391145"/>
    <s v="TOLEDO"/>
    <x v="1"/>
    <s v="2026-03-13"/>
    <s v="1"/>
    <s v="1"/>
    <s v="0"/>
    <s v="100.0"/>
    <x v="0"/>
    <m/>
  </r>
  <r>
    <s v="Root"/>
    <x v="0"/>
    <n v="44286589"/>
    <s v="TOLEDO"/>
    <x v="1"/>
    <s v="2026-03-13"/>
    <s v="1"/>
    <s v="1"/>
    <s v="0"/>
    <s v="100.0"/>
    <x v="0"/>
    <m/>
  </r>
  <r>
    <s v="Root"/>
    <x v="0"/>
    <n v="45362219"/>
    <s v="TOLEDO"/>
    <x v="1"/>
    <s v="2026-03-13"/>
    <s v="1"/>
    <s v="1"/>
    <s v="0"/>
    <s v="100.0"/>
    <x v="0"/>
    <m/>
  </r>
  <r>
    <s v="Root"/>
    <x v="0"/>
    <n v="45044093"/>
    <s v="TOLEDO"/>
    <x v="1"/>
    <s v="2026-03-13"/>
    <s v="1"/>
    <s v="1"/>
    <s v="0"/>
    <s v="100.0"/>
    <x v="0"/>
    <m/>
  </r>
  <r>
    <s v="Root"/>
    <x v="0"/>
    <n v="45487148"/>
    <s v="TOLEDO"/>
    <x v="1"/>
    <s v="2026-03-13"/>
    <s v="1"/>
    <s v="1"/>
    <s v="0"/>
    <s v="100.0"/>
    <x v="0"/>
    <m/>
  </r>
  <r>
    <s v="Root"/>
    <x v="0"/>
    <n v="45406865"/>
    <s v="TOLEDO"/>
    <x v="1"/>
    <s v="2026-03-13"/>
    <s v="1"/>
    <s v="1"/>
    <s v="0"/>
    <s v="100.0"/>
    <x v="0"/>
    <m/>
  </r>
  <r>
    <s v="Root"/>
    <x v="0"/>
    <n v="45048125"/>
    <s v="TOLEDO"/>
    <x v="1"/>
    <s v="2026-03-13"/>
    <s v="1"/>
    <s v="1"/>
    <s v="0"/>
    <s v="100.0"/>
    <x v="0"/>
    <m/>
  </r>
  <r>
    <s v="Root"/>
    <x v="0"/>
    <n v="45345757"/>
    <s v="TOLEDO"/>
    <x v="1"/>
    <s v="2026-03-13"/>
    <s v="1"/>
    <s v="1"/>
    <s v="0"/>
    <s v="100.0"/>
    <x v="0"/>
    <m/>
  </r>
  <r>
    <s v="Root"/>
    <x v="0"/>
    <n v="45281191"/>
    <s v="TOLEDO"/>
    <x v="1"/>
    <s v="2026-03-12"/>
    <s v="1"/>
    <s v="1"/>
    <s v="0"/>
    <s v="100.0"/>
    <x v="0"/>
    <m/>
  </r>
  <r>
    <s v="Root"/>
    <x v="0"/>
    <n v="45315106"/>
    <s v="TOLEDO"/>
    <x v="1"/>
    <s v="2026-03-12"/>
    <s v="1"/>
    <s v="1"/>
    <s v="0"/>
    <s v="100.0"/>
    <x v="0"/>
    <m/>
  </r>
  <r>
    <s v="Root"/>
    <x v="0"/>
    <n v="45415416"/>
    <s v="TOLEDO"/>
    <x v="1"/>
    <s v="2026-03-12"/>
    <s v="2"/>
    <s v="1"/>
    <s v="1"/>
    <s v="50.0"/>
    <x v="0"/>
    <m/>
  </r>
  <r>
    <s v="Root"/>
    <x v="0"/>
    <n v="45056243"/>
    <s v="TOLEDO"/>
    <x v="1"/>
    <s v="2026-03-12"/>
    <s v="3"/>
    <s v="1"/>
    <s v="2"/>
    <s v="33.33"/>
    <x v="0"/>
    <m/>
  </r>
  <r>
    <s v="Root"/>
    <x v="0"/>
    <n v="45331506"/>
    <s v="TOLEDO"/>
    <x v="1"/>
    <s v="2026-03-12"/>
    <s v="1"/>
    <s v="1"/>
    <s v="0"/>
    <s v="100.0"/>
    <x v="0"/>
    <m/>
  </r>
  <r>
    <s v="Root"/>
    <x v="0"/>
    <n v="45368803"/>
    <s v="TOLEDO"/>
    <x v="1"/>
    <s v="2026-03-12"/>
    <s v="1"/>
    <s v="1"/>
    <s v="0"/>
    <s v="100.0"/>
    <x v="0"/>
    <m/>
  </r>
  <r>
    <s v="Root"/>
    <x v="0"/>
    <n v="45373883"/>
    <s v="TOLEDO"/>
    <x v="1"/>
    <s v="2026-03-12"/>
    <s v="1"/>
    <s v="1"/>
    <s v="0"/>
    <s v="100.0"/>
    <x v="0"/>
    <m/>
  </r>
  <r>
    <s v="Root"/>
    <x v="0"/>
    <n v="45292223"/>
    <s v="TOLEDO"/>
    <x v="1"/>
    <s v="2026-03-12"/>
    <s v="3"/>
    <s v="1"/>
    <s v="2"/>
    <s v="33.33"/>
    <x v="0"/>
    <m/>
  </r>
  <r>
    <s v="Root"/>
    <x v="0"/>
    <n v="45406845"/>
    <s v="TOLEDO"/>
    <x v="1"/>
    <s v="2026-03-12"/>
    <s v="1"/>
    <s v="1"/>
    <s v="0"/>
    <s v="100.0"/>
    <x v="0"/>
    <m/>
  </r>
  <r>
    <s v="Root"/>
    <x v="0"/>
    <n v="45363243"/>
    <s v="TOLEDO"/>
    <x v="1"/>
    <s v="2026-03-12"/>
    <s v="2"/>
    <s v="1"/>
    <s v="1"/>
    <s v="50.0"/>
    <x v="0"/>
    <m/>
  </r>
  <r>
    <s v="Root"/>
    <x v="0"/>
    <n v="45727904"/>
    <s v="TOLEDO"/>
    <x v="1"/>
    <s v="2026-03-12"/>
    <s v="2"/>
    <s v="1"/>
    <s v="1"/>
    <s v="50.0"/>
    <x v="0"/>
    <m/>
  </r>
  <r>
    <s v="Root"/>
    <x v="0"/>
    <n v="45386110"/>
    <s v="TOLEDO"/>
    <x v="1"/>
    <s v="2026-03-12"/>
    <s v="1"/>
    <s v="1"/>
    <s v="0"/>
    <s v="100.0"/>
    <x v="0"/>
    <m/>
  </r>
  <r>
    <s v="Root"/>
    <x v="0"/>
    <n v="44287125"/>
    <s v="TOLEDO"/>
    <x v="1"/>
    <s v="2026-03-12"/>
    <s v="1"/>
    <s v="1"/>
    <s v="0"/>
    <s v="100.0"/>
    <x v="0"/>
    <m/>
  </r>
  <r>
    <s v="Root"/>
    <x v="0"/>
    <n v="45346307"/>
    <s v="TOLEDO"/>
    <x v="1"/>
    <s v="2026-03-12"/>
    <s v="1"/>
    <s v="1"/>
    <s v="0"/>
    <s v="100.0"/>
    <x v="0"/>
    <m/>
  </r>
  <r>
    <s v="Root"/>
    <x v="0"/>
    <n v="45043676"/>
    <s v="TOLEDO"/>
    <x v="1"/>
    <s v="2026-03-12"/>
    <s v="1"/>
    <s v="1"/>
    <s v="0"/>
    <s v="100.0"/>
    <x v="0"/>
    <m/>
  </r>
  <r>
    <s v="Root"/>
    <x v="0"/>
    <n v="45492363"/>
    <s v="TOLEDO"/>
    <x v="1"/>
    <s v="2026-03-12"/>
    <s v="1"/>
    <s v="1"/>
    <s v="0"/>
    <s v="100.0"/>
    <x v="0"/>
    <m/>
  </r>
  <r>
    <s v="Root"/>
    <x v="0"/>
    <n v="45721505"/>
    <s v="TOLEDO"/>
    <x v="1"/>
    <s v="2026-03-12"/>
    <s v="1"/>
    <s v="1"/>
    <s v="0"/>
    <s v="100.0"/>
    <x v="0"/>
    <m/>
  </r>
  <r>
    <s v="Root"/>
    <x v="0"/>
    <n v="45416795"/>
    <s v="TOLEDO"/>
    <x v="1"/>
    <s v="2026-03-12"/>
    <s v="1"/>
    <s v="1"/>
    <s v="0"/>
    <s v="100.0"/>
    <x v="0"/>
    <m/>
  </r>
  <r>
    <s v="Root"/>
    <x v="0"/>
    <n v="45135270"/>
    <s v="TOLEDO"/>
    <x v="1"/>
    <s v="2026-03-12"/>
    <s v="1"/>
    <s v="1"/>
    <s v="0"/>
    <s v="100.0"/>
    <x v="0"/>
    <m/>
  </r>
  <r>
    <s v="Root"/>
    <x v="0"/>
    <n v="45055530"/>
    <s v="TOLEDO"/>
    <x v="1"/>
    <s v="2026-03-12"/>
    <s v="1"/>
    <s v="1"/>
    <s v="0"/>
    <s v="100.0"/>
    <x v="0"/>
    <m/>
  </r>
  <r>
    <s v="Root"/>
    <x v="0"/>
    <n v="45409127"/>
    <s v="TOLEDO"/>
    <x v="1"/>
    <s v="2026-03-12"/>
    <s v="1"/>
    <s v="1"/>
    <s v="0"/>
    <s v="100.0"/>
    <x v="0"/>
    <m/>
  </r>
  <r>
    <s v="Root"/>
    <x v="0"/>
    <n v="45738765"/>
    <s v="TOLEDO"/>
    <x v="1"/>
    <s v="2026-03-12"/>
    <s v="1"/>
    <s v="1"/>
    <s v="0"/>
    <s v="100.0"/>
    <x v="0"/>
    <m/>
  </r>
  <r>
    <s v="Root"/>
    <x v="0"/>
    <n v="45419115"/>
    <s v="TOLEDO"/>
    <x v="1"/>
    <s v="2026-03-12"/>
    <s v="1"/>
    <s v="1"/>
    <s v="0"/>
    <s v="100.0"/>
    <x v="0"/>
    <m/>
  </r>
  <r>
    <s v="Root"/>
    <x v="0"/>
    <n v="45344304"/>
    <s v="TOLEDO"/>
    <x v="1"/>
    <s v="2026-03-12"/>
    <s v="1"/>
    <s v="1"/>
    <s v="0"/>
    <s v="100.0"/>
    <x v="0"/>
    <m/>
  </r>
  <r>
    <s v="Root"/>
    <x v="0"/>
    <n v="45061465"/>
    <s v="TOLEDO"/>
    <x v="1"/>
    <s v="2026-03-12"/>
    <s v="1"/>
    <s v="1"/>
    <s v="0"/>
    <s v="100.0"/>
    <x v="0"/>
    <m/>
  </r>
  <r>
    <s v="Root"/>
    <x v="0"/>
    <n v="45401530"/>
    <s v="TOLEDO"/>
    <x v="1"/>
    <s v="2026-03-12"/>
    <s v="1"/>
    <s v="1"/>
    <s v="0"/>
    <s v="100.0"/>
    <x v="0"/>
    <m/>
  </r>
  <r>
    <s v="Root"/>
    <x v="0"/>
    <n v="45407939"/>
    <s v="TOLEDO"/>
    <x v="1"/>
    <s v="2026-03-11"/>
    <s v="1"/>
    <s v="1"/>
    <s v="0"/>
    <s v="100.0"/>
    <x v="0"/>
    <m/>
  </r>
  <r>
    <s v="Root"/>
    <x v="0"/>
    <n v="45382559"/>
    <s v="TOLEDO"/>
    <x v="1"/>
    <s v="2026-03-11"/>
    <s v="1"/>
    <s v="1"/>
    <s v="0"/>
    <s v="100.0"/>
    <x v="0"/>
    <m/>
  </r>
  <r>
    <s v="Root"/>
    <x v="0"/>
    <n v="45347523"/>
    <s v="TOLEDO"/>
    <x v="1"/>
    <s v="2026-03-11"/>
    <s v="1"/>
    <s v="1"/>
    <s v="0"/>
    <s v="100.0"/>
    <x v="0"/>
    <m/>
  </r>
  <r>
    <s v="Root"/>
    <x v="0"/>
    <n v="45113535"/>
    <s v="TOLEDO"/>
    <x v="1"/>
    <s v="2026-03-11"/>
    <s v="1"/>
    <s v="1"/>
    <s v="0"/>
    <s v="100.0"/>
    <x v="0"/>
    <m/>
  </r>
  <r>
    <s v="Root"/>
    <x v="0"/>
    <n v="45772832"/>
    <s v="TOLEDO"/>
    <x v="1"/>
    <s v="2026-03-11"/>
    <s v="4"/>
    <s v="1"/>
    <s v="3"/>
    <s v="25.0"/>
    <x v="0"/>
    <m/>
  </r>
  <r>
    <s v="Root"/>
    <x v="0"/>
    <n v="45355140"/>
    <s v="TOLEDO"/>
    <x v="1"/>
    <s v="2026-03-11"/>
    <s v="1"/>
    <s v="1"/>
    <s v="0"/>
    <s v="100.0"/>
    <x v="0"/>
    <m/>
  </r>
  <r>
    <s v="Root"/>
    <x v="0"/>
    <n v="45042415"/>
    <s v="TOLEDO"/>
    <x v="1"/>
    <s v="2026-03-11"/>
    <s v="2"/>
    <s v="1"/>
    <s v="1"/>
    <s v="50.0"/>
    <x v="0"/>
    <m/>
  </r>
  <r>
    <s v="Root"/>
    <x v="0"/>
    <n v="45031684"/>
    <s v="TOLEDO"/>
    <x v="1"/>
    <s v="2026-03-11"/>
    <s v="1"/>
    <s v="1"/>
    <s v="0"/>
    <s v="100.0"/>
    <x v="0"/>
    <m/>
  </r>
  <r>
    <s v="Root"/>
    <x v="0"/>
    <n v="44268633"/>
    <s v="TOLEDO"/>
    <x v="1"/>
    <s v="2026-03-11"/>
    <s v="1"/>
    <s v="1"/>
    <s v="0"/>
    <s v="100.0"/>
    <x v="0"/>
    <m/>
  </r>
  <r>
    <s v="Root"/>
    <x v="0"/>
    <n v="45718991"/>
    <s v="TOLEDO"/>
    <x v="1"/>
    <s v="2026-03-11"/>
    <s v="1"/>
    <s v="1"/>
    <s v="0"/>
    <s v="100.0"/>
    <x v="0"/>
    <m/>
  </r>
  <r>
    <s v="Root"/>
    <x v="0"/>
    <n v="45344701"/>
    <s v="TOLEDO"/>
    <x v="1"/>
    <s v="2026-03-11"/>
    <s v="1"/>
    <s v="1"/>
    <s v="0"/>
    <s v="100.0"/>
    <x v="0"/>
    <m/>
  </r>
  <r>
    <s v="Root"/>
    <x v="0"/>
    <n v="45483641"/>
    <s v="TOLEDO"/>
    <x v="1"/>
    <s v="2026-03-11"/>
    <s v="1"/>
    <s v="1"/>
    <s v="0"/>
    <s v="100.0"/>
    <x v="0"/>
    <m/>
  </r>
  <r>
    <s v="Root"/>
    <x v="0"/>
    <n v="45281294"/>
    <s v="TOLEDO"/>
    <x v="1"/>
    <s v="2026-03-11"/>
    <s v="2"/>
    <s v="1"/>
    <s v="1"/>
    <s v="50.0"/>
    <x v="0"/>
    <m/>
  </r>
  <r>
    <s v="Root"/>
    <x v="0"/>
    <n v="45351970"/>
    <s v="TOLEDO"/>
    <x v="1"/>
    <s v="2026-03-11"/>
    <s v="1"/>
    <s v="1"/>
    <s v="0"/>
    <s v="100.0"/>
    <x v="0"/>
    <m/>
  </r>
  <r>
    <s v="Root"/>
    <x v="0"/>
    <n v="45401264"/>
    <s v="TOLEDO"/>
    <x v="1"/>
    <s v="2026-03-11"/>
    <s v="1"/>
    <s v="1"/>
    <s v="0"/>
    <s v="100.0"/>
    <x v="0"/>
    <m/>
  </r>
  <r>
    <s v="Root"/>
    <x v="0"/>
    <n v="45345789"/>
    <s v="TOLEDO"/>
    <x v="1"/>
    <s v="2026-03-11"/>
    <s v="3"/>
    <s v="1"/>
    <s v="2"/>
    <s v="33.33"/>
    <x v="0"/>
    <m/>
  </r>
  <r>
    <s v="Root"/>
    <x v="0"/>
    <n v="45380935"/>
    <s v="TOLEDO"/>
    <x v="1"/>
    <s v="2026-03-11"/>
    <s v="1"/>
    <s v="1"/>
    <s v="0"/>
    <s v="100.0"/>
    <x v="0"/>
    <m/>
  </r>
  <r>
    <s v="Root"/>
    <x v="0"/>
    <n v="45142657"/>
    <s v="TOLEDO"/>
    <x v="1"/>
    <s v="2026-03-11"/>
    <s v="1"/>
    <s v="1"/>
    <s v="0"/>
    <s v="100.0"/>
    <x v="0"/>
    <m/>
  </r>
  <r>
    <s v="Root"/>
    <x v="0"/>
    <n v="45063096"/>
    <s v="TOLEDO"/>
    <x v="1"/>
    <s v="2026-03-11"/>
    <s v="1"/>
    <s v="1"/>
    <s v="0"/>
    <s v="100.0"/>
    <x v="0"/>
    <m/>
  </r>
  <r>
    <s v="Root"/>
    <x v="0"/>
    <n v="45066146"/>
    <s v="TOLEDO"/>
    <x v="1"/>
    <s v="2026-03-11"/>
    <s v="1"/>
    <s v="1"/>
    <s v="0"/>
    <s v="100.0"/>
    <x v="0"/>
    <m/>
  </r>
  <r>
    <s v="Root"/>
    <x v="0"/>
    <n v="45344702"/>
    <s v="TOLEDO"/>
    <x v="1"/>
    <s v="2026-03-11"/>
    <s v="4"/>
    <s v="1"/>
    <s v="3"/>
    <s v="25.0"/>
    <x v="0"/>
    <m/>
  </r>
  <r>
    <s v="Root"/>
    <x v="0"/>
    <n v="45077619"/>
    <s v="TOLEDO"/>
    <x v="1"/>
    <s v="2026-03-11"/>
    <s v="1"/>
    <s v="1"/>
    <s v="0"/>
    <s v="100.0"/>
    <x v="0"/>
    <m/>
  </r>
  <r>
    <s v="Root"/>
    <x v="0"/>
    <n v="45717927"/>
    <s v="TOLEDO"/>
    <x v="1"/>
    <s v="2026-03-11"/>
    <s v="1"/>
    <s v="1"/>
    <s v="0"/>
    <s v="100.0"/>
    <x v="0"/>
    <m/>
  </r>
  <r>
    <s v="Root"/>
    <x v="0"/>
    <n v="45760863"/>
    <s v="TOLEDO"/>
    <x v="1"/>
    <s v="2026-03-11"/>
    <s v="2"/>
    <s v="1"/>
    <s v="1"/>
    <s v="50.0"/>
    <x v="0"/>
    <m/>
  </r>
  <r>
    <s v="Root"/>
    <x v="0"/>
    <n v="45355486"/>
    <s v="TOLEDO"/>
    <x v="1"/>
    <s v="2026-03-11"/>
    <s v="1"/>
    <s v="1"/>
    <s v="0"/>
    <s v="100.0"/>
    <x v="0"/>
    <m/>
  </r>
  <r>
    <s v="Root"/>
    <x v="0"/>
    <n v="45318538"/>
    <s v="TOLEDO"/>
    <x v="1"/>
    <s v="2026-03-11"/>
    <s v="1"/>
    <s v="1"/>
    <s v="0"/>
    <s v="100.0"/>
    <x v="0"/>
    <m/>
  </r>
  <r>
    <s v="Root"/>
    <x v="0"/>
    <n v="44705949"/>
    <s v="TOLEDO"/>
    <x v="1"/>
    <s v="2026-03-11"/>
    <s v="2"/>
    <s v="1"/>
    <s v="1"/>
    <s v="50.0"/>
    <x v="0"/>
    <m/>
  </r>
  <r>
    <s v="Root"/>
    <x v="0"/>
    <n v="45351006"/>
    <s v="TOLEDO"/>
    <x v="1"/>
    <s v="2026-03-11"/>
    <s v="9"/>
    <s v="1"/>
    <s v="8"/>
    <s v="11.11"/>
    <x v="0"/>
    <m/>
  </r>
  <r>
    <s v="Root"/>
    <x v="0"/>
    <n v="45740336"/>
    <s v="TOLEDO"/>
    <x v="1"/>
    <s v="2026-03-11"/>
    <s v="1"/>
    <s v="1"/>
    <s v="0"/>
    <s v="100.0"/>
    <x v="0"/>
    <m/>
  </r>
  <r>
    <s v="Root"/>
    <x v="0"/>
    <n v="45044561"/>
    <s v="TOLEDO"/>
    <x v="1"/>
    <s v="2026-03-11"/>
    <s v="1"/>
    <s v="1"/>
    <s v="0"/>
    <s v="100.0"/>
    <x v="0"/>
    <m/>
  </r>
  <r>
    <s v="Root"/>
    <x v="0"/>
    <n v="45496978"/>
    <s v="TOLEDO"/>
    <x v="1"/>
    <s v="2026-03-11"/>
    <s v="1"/>
    <s v="1"/>
    <s v="0"/>
    <s v="100.0"/>
    <x v="0"/>
    <m/>
  </r>
  <r>
    <s v="Root"/>
    <x v="0"/>
    <n v="45401305"/>
    <s v="TOLEDO"/>
    <x v="1"/>
    <s v="2026-03-11"/>
    <s v="2"/>
    <s v="1"/>
    <s v="1"/>
    <s v="50.0"/>
    <x v="0"/>
    <m/>
  </r>
  <r>
    <s v="Root"/>
    <x v="0"/>
    <n v="45114687"/>
    <s v="TOLEDO"/>
    <x v="1"/>
    <s v="2026-03-11"/>
    <s v="2"/>
    <s v="1"/>
    <s v="1"/>
    <s v="50.0"/>
    <x v="0"/>
    <m/>
  </r>
  <r>
    <s v="Root"/>
    <x v="0"/>
    <n v="45124819"/>
    <s v="TOLEDO"/>
    <x v="1"/>
    <s v="2026-03-11"/>
    <s v="1"/>
    <s v="1"/>
    <s v="0"/>
    <s v="100.0"/>
    <x v="0"/>
    <m/>
  </r>
  <r>
    <s v="Root"/>
    <x v="0"/>
    <n v="45046796"/>
    <s v="TOLEDO"/>
    <x v="1"/>
    <s v="2026-03-11"/>
    <s v="2"/>
    <s v="1"/>
    <s v="1"/>
    <s v="50.0"/>
    <x v="0"/>
    <m/>
  </r>
  <r>
    <s v="Root"/>
    <x v="0"/>
    <n v="45047449"/>
    <s v="TOLEDO"/>
    <x v="1"/>
    <s v="2026-03-11"/>
    <s v="1"/>
    <s v="1"/>
    <s v="0"/>
    <s v="100.0"/>
    <x v="0"/>
    <m/>
  </r>
  <r>
    <s v="Root"/>
    <x v="0"/>
    <n v="45401257"/>
    <s v="TOLEDO"/>
    <x v="1"/>
    <s v="2026-03-11"/>
    <s v="1"/>
    <s v="1"/>
    <s v="0"/>
    <s v="100.0"/>
    <x v="0"/>
    <m/>
  </r>
  <r>
    <s v="Root"/>
    <x v="0"/>
    <n v="45718925"/>
    <s v="TOLEDO"/>
    <x v="1"/>
    <s v="2026-03-11"/>
    <s v="1"/>
    <s v="1"/>
    <s v="0"/>
    <s v="100.0"/>
    <x v="0"/>
    <m/>
  </r>
  <r>
    <s v="Root"/>
    <x v="0"/>
    <n v="45314799"/>
    <s v="TOLEDO"/>
    <x v="1"/>
    <s v="2026-03-11"/>
    <s v="1"/>
    <s v="1"/>
    <s v="0"/>
    <s v="100.0"/>
    <x v="0"/>
    <m/>
  </r>
  <r>
    <s v="Root"/>
    <x v="0"/>
    <n v="45055898"/>
    <s v="TOLEDO"/>
    <x v="1"/>
    <s v="2026-03-11"/>
    <s v="3"/>
    <s v="1"/>
    <s v="2"/>
    <s v="33.33"/>
    <x v="0"/>
    <m/>
  </r>
  <r>
    <s v="Root"/>
    <x v="0"/>
    <n v="45031298"/>
    <s v="TOLEDO"/>
    <x v="1"/>
    <s v="2026-03-11"/>
    <s v="1"/>
    <s v="1"/>
    <s v="0"/>
    <s v="100.0"/>
    <x v="0"/>
    <m/>
  </r>
  <r>
    <s v="Root"/>
    <x v="0"/>
    <n v="45325452"/>
    <s v="TOLEDO"/>
    <x v="1"/>
    <s v="2026-03-11"/>
    <s v="1"/>
    <s v="1"/>
    <s v="0"/>
    <s v="100.0"/>
    <x v="0"/>
    <m/>
  </r>
  <r>
    <s v="Root"/>
    <x v="0"/>
    <n v="45256667"/>
    <s v="TOLEDO"/>
    <x v="1"/>
    <s v="2026-03-11"/>
    <s v="1"/>
    <s v="1"/>
    <s v="0"/>
    <s v="100.0"/>
    <x v="0"/>
    <m/>
  </r>
  <r>
    <s v="Root"/>
    <x v="0"/>
    <n v="45128103"/>
    <s v="TOLEDO"/>
    <x v="1"/>
    <s v="2026-03-11"/>
    <s v="1"/>
    <s v="1"/>
    <s v="0"/>
    <s v="100.0"/>
    <x v="0"/>
    <m/>
  </r>
  <r>
    <s v="Root"/>
    <x v="0"/>
    <n v="45113536"/>
    <s v="TOLEDO"/>
    <x v="1"/>
    <s v="2026-03-11"/>
    <s v="1"/>
    <s v="1"/>
    <s v="0"/>
    <s v="100.0"/>
    <x v="0"/>
    <m/>
  </r>
  <r>
    <s v="Root"/>
    <x v="0"/>
    <n v="45048369"/>
    <s v="TOLEDO"/>
    <x v="1"/>
    <s v="2026-03-11"/>
    <s v="1"/>
    <s v="1"/>
    <s v="0"/>
    <s v="100.0"/>
    <x v="0"/>
    <m/>
  </r>
  <r>
    <s v="Root"/>
    <x v="0"/>
    <n v="45330217"/>
    <s v="TOLEDO"/>
    <x v="1"/>
    <s v="2026-03-11"/>
    <s v="1"/>
    <s v="1"/>
    <s v="0"/>
    <s v="100.0"/>
    <x v="0"/>
    <m/>
  </r>
  <r>
    <s v="Root"/>
    <x v="0"/>
    <n v="45000148"/>
    <s v="TOLEDO"/>
    <x v="1"/>
    <s v="2026-03-11"/>
    <s v="1"/>
    <s v="1"/>
    <s v="0"/>
    <s v="100.0"/>
    <x v="0"/>
    <m/>
  </r>
  <r>
    <s v="Root"/>
    <x v="0"/>
    <n v="45031659"/>
    <s v="TOLEDO"/>
    <x v="1"/>
    <s v="2026-03-11"/>
    <s v="2"/>
    <s v="1"/>
    <s v="1"/>
    <s v="50.0"/>
    <x v="0"/>
    <m/>
  </r>
  <r>
    <s v="Root"/>
    <x v="0"/>
    <n v="45509046"/>
    <s v="TOLEDO"/>
    <x v="1"/>
    <s v="2026-03-11"/>
    <s v="1"/>
    <s v="1"/>
    <s v="0"/>
    <s v="100.0"/>
    <x v="0"/>
    <m/>
  </r>
  <r>
    <s v="Root"/>
    <x v="0"/>
    <n v="45807553"/>
    <s v="TOLEDO"/>
    <x v="1"/>
    <s v="2026-03-11"/>
    <s v="1"/>
    <s v="1"/>
    <s v="0"/>
    <s v="100.0"/>
    <x v="0"/>
    <m/>
  </r>
  <r>
    <s v="Root"/>
    <x v="0"/>
    <n v="45358115"/>
    <s v="TOLEDO"/>
    <x v="1"/>
    <s v="2026-03-11"/>
    <s v="2"/>
    <s v="1"/>
    <s v="1"/>
    <s v="50.0"/>
    <x v="0"/>
    <m/>
  </r>
  <r>
    <s v="Root"/>
    <x v="0"/>
    <n v="45384835"/>
    <s v="TOLEDO"/>
    <x v="1"/>
    <s v="2026-03-11"/>
    <s v="1"/>
    <s v="1"/>
    <s v="0"/>
    <s v="100.0"/>
    <x v="0"/>
    <m/>
  </r>
  <r>
    <s v="Root"/>
    <x v="0"/>
    <n v="45374211"/>
    <s v="TOLEDO"/>
    <x v="1"/>
    <s v="2026-03-11"/>
    <s v="1"/>
    <s v="1"/>
    <s v="0"/>
    <s v="100.0"/>
    <x v="0"/>
    <m/>
  </r>
  <r>
    <s v="Root"/>
    <x v="0"/>
    <n v="45347712"/>
    <s v="TOLEDO"/>
    <x v="1"/>
    <s v="2026-03-11"/>
    <s v="1"/>
    <s v="1"/>
    <s v="0"/>
    <s v="100.0"/>
    <x v="0"/>
    <m/>
  </r>
  <r>
    <s v="Root"/>
    <x v="0"/>
    <n v="44285843"/>
    <s v="TOLEDO"/>
    <x v="1"/>
    <s v="2026-03-11"/>
    <s v="1"/>
    <s v="1"/>
    <s v="0"/>
    <s v="100.0"/>
    <x v="0"/>
    <m/>
  </r>
  <r>
    <s v="Root"/>
    <x v="0"/>
    <n v="45723150"/>
    <s v="TOLEDO"/>
    <x v="1"/>
    <s v="2026-03-11"/>
    <s v="1"/>
    <s v="1"/>
    <s v="0"/>
    <s v="100.0"/>
    <x v="0"/>
    <m/>
  </r>
  <r>
    <s v="Root"/>
    <x v="0"/>
    <n v="45819606"/>
    <s v="TOLEDO"/>
    <x v="1"/>
    <s v="2026-03-11"/>
    <s v="1"/>
    <s v="1"/>
    <s v="0"/>
    <s v="100.0"/>
    <x v="0"/>
    <m/>
  </r>
  <r>
    <s v="Root"/>
    <x v="0"/>
    <n v="45281748"/>
    <s v="TOLEDO"/>
    <x v="1"/>
    <s v="2026-03-11"/>
    <s v="1"/>
    <s v="1"/>
    <s v="0"/>
    <s v="100.0"/>
    <x v="0"/>
    <m/>
  </r>
  <r>
    <s v="Root"/>
    <x v="0"/>
    <n v="45047478"/>
    <s v="TOLEDO"/>
    <x v="1"/>
    <s v="2026-03-11"/>
    <s v="1"/>
    <s v="1"/>
    <s v="0"/>
    <s v="100.0"/>
    <x v="0"/>
    <m/>
  </r>
  <r>
    <s v="Root"/>
    <x v="0"/>
    <n v="45343728"/>
    <s v="TOLEDO"/>
    <x v="1"/>
    <s v="2026-03-11"/>
    <s v="1"/>
    <s v="1"/>
    <s v="0"/>
    <s v="100.0"/>
    <x v="0"/>
    <m/>
  </r>
  <r>
    <s v="Root"/>
    <x v="0"/>
    <n v="45345788"/>
    <s v="TOLEDO"/>
    <x v="1"/>
    <s v="2026-03-11"/>
    <s v="2"/>
    <s v="1"/>
    <s v="1"/>
    <s v="50.0"/>
    <x v="0"/>
    <m/>
  </r>
  <r>
    <s v="Root"/>
    <x v="0"/>
    <n v="45088501"/>
    <s v="TOLEDO"/>
    <x v="1"/>
    <s v="2026-03-11"/>
    <s v="1"/>
    <s v="1"/>
    <s v="0"/>
    <s v="100.0"/>
    <x v="0"/>
    <m/>
  </r>
  <r>
    <s v="Root"/>
    <x v="0"/>
    <n v="45466746"/>
    <s v="TOLEDO"/>
    <x v="1"/>
    <s v="2026-03-11"/>
    <s v="1"/>
    <s v="1"/>
    <s v="0"/>
    <s v="100.0"/>
    <x v="0"/>
    <m/>
  </r>
  <r>
    <s v="Root"/>
    <x v="0"/>
    <n v="45065257"/>
    <s v="TOLEDO"/>
    <x v="1"/>
    <s v="2026-03-11"/>
    <s v="1"/>
    <s v="1"/>
    <s v="0"/>
    <s v="100.0"/>
    <x v="0"/>
    <m/>
  </r>
  <r>
    <s v="Root"/>
    <x v="0"/>
    <n v="45502838"/>
    <s v="TOLEDO"/>
    <x v="1"/>
    <s v="2026-03-11"/>
    <s v="1"/>
    <s v="1"/>
    <s v="0"/>
    <s v="100.0"/>
    <x v="0"/>
    <m/>
  </r>
  <r>
    <s v="Root"/>
    <x v="0"/>
    <n v="45746984"/>
    <s v="TOLEDO"/>
    <x v="1"/>
    <s v="2026-03-11"/>
    <s v="1"/>
    <s v="1"/>
    <s v="0"/>
    <s v="100.0"/>
    <x v="0"/>
    <m/>
  </r>
  <r>
    <s v="Root"/>
    <x v="0"/>
    <n v="45108555"/>
    <s v="TOLEDO"/>
    <x v="1"/>
    <s v="2026-03-11"/>
    <s v="3"/>
    <s v="1"/>
    <s v="2"/>
    <s v="33.33"/>
    <x v="0"/>
    <m/>
  </r>
  <r>
    <s v="Root"/>
    <x v="0"/>
    <n v="45747857"/>
    <s v="TOLEDO"/>
    <x v="1"/>
    <s v="2026-03-11"/>
    <s v="2"/>
    <s v="1"/>
    <s v="1"/>
    <s v="50.0"/>
    <x v="0"/>
    <m/>
  </r>
  <r>
    <s v="Root"/>
    <x v="0"/>
    <n v="45385966"/>
    <s v="TOLEDO"/>
    <x v="1"/>
    <s v="2026-03-11"/>
    <s v="2"/>
    <s v="1"/>
    <s v="1"/>
    <s v="50.0"/>
    <x v="0"/>
    <m/>
  </r>
  <r>
    <s v="Root"/>
    <x v="0"/>
    <n v="45065332"/>
    <s v="TOLEDO"/>
    <x v="1"/>
    <s v="2026-03-11"/>
    <s v="4"/>
    <s v="1"/>
    <s v="3"/>
    <s v="25.0"/>
    <x v="0"/>
    <m/>
  </r>
  <r>
    <s v="Root"/>
    <x v="0"/>
    <n v="45343097"/>
    <s v="TOLEDO"/>
    <x v="1"/>
    <s v="2026-03-11"/>
    <s v="1"/>
    <s v="1"/>
    <s v="0"/>
    <s v="100.0"/>
    <x v="0"/>
    <m/>
  </r>
  <r>
    <s v="Root"/>
    <x v="0"/>
    <n v="45369599"/>
    <s v="TOLEDO"/>
    <x v="1"/>
    <s v="2026-03-11"/>
    <s v="1"/>
    <s v="1"/>
    <s v="0"/>
    <s v="100.0"/>
    <x v="0"/>
    <m/>
  </r>
  <r>
    <s v="Root"/>
    <x v="0"/>
    <n v="45739988"/>
    <s v="TOLEDO"/>
    <x v="1"/>
    <s v="2026-03-11"/>
    <s v="2"/>
    <s v="1"/>
    <s v="1"/>
    <s v="50.0"/>
    <x v="0"/>
    <m/>
  </r>
  <r>
    <s v="Root"/>
    <x v="0"/>
    <n v="45362318"/>
    <s v="TOLEDO"/>
    <x v="1"/>
    <s v="2026-03-11"/>
    <s v="1"/>
    <s v="1"/>
    <s v="0"/>
    <s v="100.0"/>
    <x v="0"/>
    <m/>
  </r>
  <r>
    <s v="Root"/>
    <x v="0"/>
    <n v="45334215"/>
    <s v="TOLEDO"/>
    <x v="1"/>
    <s v="2026-03-11"/>
    <s v="1"/>
    <s v="1"/>
    <s v="0"/>
    <s v="100.0"/>
    <x v="0"/>
    <m/>
  </r>
  <r>
    <s v="Root"/>
    <x v="0"/>
    <n v="45389164"/>
    <s v="TOLEDO"/>
    <x v="1"/>
    <s v="2026-03-11"/>
    <s v="3"/>
    <s v="1"/>
    <s v="2"/>
    <s v="33.33"/>
    <x v="0"/>
    <m/>
  </r>
  <r>
    <s v="Root"/>
    <x v="0"/>
    <n v="45055932"/>
    <s v="TOLEDO"/>
    <x v="1"/>
    <s v="2026-03-11"/>
    <s v="1"/>
    <s v="1"/>
    <s v="0"/>
    <s v="100.0"/>
    <x v="0"/>
    <m/>
  </r>
  <r>
    <s v="Root"/>
    <x v="0"/>
    <n v="45043414"/>
    <s v="TOLEDO"/>
    <x v="1"/>
    <s v="2026-03-11"/>
    <s v="1"/>
    <s v="1"/>
    <s v="0"/>
    <s v="100.0"/>
    <x v="0"/>
    <m/>
  </r>
  <r>
    <s v="Root"/>
    <x v="0"/>
    <n v="44800466"/>
    <s v="TOLEDO"/>
    <x v="1"/>
    <s v="2026-03-11"/>
    <s v="1"/>
    <s v="1"/>
    <s v="0"/>
    <s v="100.0"/>
    <x v="0"/>
    <m/>
  </r>
  <r>
    <s v="Root"/>
    <x v="0"/>
    <n v="45721732"/>
    <s v="TOLEDO"/>
    <x v="1"/>
    <s v="2026-03-11"/>
    <s v="1"/>
    <s v="1"/>
    <s v="0"/>
    <s v="100.0"/>
    <x v="0"/>
    <m/>
  </r>
  <r>
    <s v="Root"/>
    <x v="0"/>
    <n v="45048352"/>
    <s v="TOLEDO"/>
    <x v="1"/>
    <s v="2026-03-11"/>
    <s v="3"/>
    <s v="1"/>
    <s v="2"/>
    <s v="33.33"/>
    <x v="0"/>
    <m/>
  </r>
  <r>
    <s v="Root"/>
    <x v="0"/>
    <n v="45347204"/>
    <s v="TOLEDO"/>
    <x v="1"/>
    <s v="2026-03-11"/>
    <s v="1"/>
    <s v="1"/>
    <s v="0"/>
    <s v="100.0"/>
    <x v="0"/>
    <m/>
  </r>
  <r>
    <s v="Root"/>
    <x v="0"/>
    <n v="45150994"/>
    <s v="TOLEDO"/>
    <x v="1"/>
    <s v="2026-03-11"/>
    <s v="10"/>
    <s v="1"/>
    <s v="9"/>
    <s v="10.0"/>
    <x v="0"/>
    <m/>
  </r>
  <r>
    <s v="Root"/>
    <x v="0"/>
    <n v="45331780"/>
    <s v="TOLEDO"/>
    <x v="1"/>
    <s v="2026-03-11"/>
    <s v="1"/>
    <s v="1"/>
    <s v="0"/>
    <s v="100.0"/>
    <x v="0"/>
    <m/>
  </r>
  <r>
    <s v="Root"/>
    <x v="0"/>
    <n v="45370333"/>
    <s v="TOLEDO"/>
    <x v="1"/>
    <s v="2026-03-11"/>
    <s v="1"/>
    <s v="1"/>
    <s v="0"/>
    <s v="100.0"/>
    <x v="0"/>
    <m/>
  </r>
  <r>
    <s v="Root"/>
    <x v="0"/>
    <n v="45282155"/>
    <s v="TOLEDO"/>
    <x v="1"/>
    <s v="2026-03-11"/>
    <s v="1"/>
    <s v="1"/>
    <s v="0"/>
    <s v="100.0"/>
    <x v="0"/>
    <m/>
  </r>
  <r>
    <s v="Root"/>
    <x v="0"/>
    <n v="45739011"/>
    <s v="TOLEDO"/>
    <x v="1"/>
    <s v="2026-03-11"/>
    <s v="1"/>
    <s v="1"/>
    <s v="0"/>
    <s v="100.0"/>
    <x v="0"/>
    <m/>
  </r>
  <r>
    <s v="Root"/>
    <x v="0"/>
    <n v="44268677"/>
    <s v="TOLEDO"/>
    <x v="1"/>
    <s v="2026-03-11"/>
    <s v="2"/>
    <s v="1"/>
    <s v="1"/>
    <s v="50.0"/>
    <x v="0"/>
    <m/>
  </r>
  <r>
    <s v="Root"/>
    <x v="0"/>
    <n v="45355337"/>
    <s v="TOLEDO"/>
    <x v="1"/>
    <s v="2026-03-11"/>
    <s v="1"/>
    <s v="1"/>
    <s v="0"/>
    <s v="100.0"/>
    <x v="0"/>
    <m/>
  </r>
  <r>
    <s v="Root"/>
    <x v="0"/>
    <n v="44289300"/>
    <s v="TOLEDO"/>
    <x v="1"/>
    <s v="2026-03-11"/>
    <s v="1"/>
    <s v="1"/>
    <s v="0"/>
    <s v="100.0"/>
    <x v="0"/>
    <m/>
  </r>
  <r>
    <s v="Root"/>
    <x v="0"/>
    <n v="45383173"/>
    <s v="TOLEDO"/>
    <x v="1"/>
    <s v="2026-03-11"/>
    <s v="2"/>
    <s v="1"/>
    <s v="1"/>
    <s v="50.0"/>
    <x v="0"/>
    <m/>
  </r>
  <r>
    <s v="Root"/>
    <x v="0"/>
    <n v="45331847"/>
    <s v="TOLEDO"/>
    <x v="1"/>
    <s v="2026-03-11"/>
    <s v="2"/>
    <s v="1"/>
    <s v="1"/>
    <s v="50.0"/>
    <x v="0"/>
    <m/>
  </r>
  <r>
    <s v="Root"/>
    <x v="0"/>
    <n v="45343767"/>
    <s v="TOLEDO"/>
    <x v="1"/>
    <s v="2026-03-11"/>
    <s v="1"/>
    <s v="1"/>
    <s v="0"/>
    <s v="100.0"/>
    <x v="0"/>
    <m/>
  </r>
  <r>
    <s v="Root"/>
    <x v="1"/>
    <n v="45044915"/>
    <s v="TOLEDO"/>
    <x v="1"/>
    <s v="2026-03-17"/>
    <s v="1"/>
    <s v="1"/>
    <s v="0"/>
    <s v="100.0"/>
    <x v="0"/>
    <m/>
  </r>
  <r>
    <s v="Root"/>
    <x v="1"/>
    <n v="45330898"/>
    <s v="TOLEDO"/>
    <x v="1"/>
    <s v="2026-03-17"/>
    <s v="1"/>
    <s v="1"/>
    <s v="0"/>
    <s v="100.0"/>
    <x v="0"/>
    <m/>
  </r>
  <r>
    <s v="Root"/>
    <x v="1"/>
    <n v="45056399"/>
    <s v="TOLEDO"/>
    <x v="1"/>
    <s v="2026-03-17"/>
    <s v="2"/>
    <s v="1"/>
    <s v="1"/>
    <s v="50.0"/>
    <x v="0"/>
    <m/>
  </r>
  <r>
    <s v="Root"/>
    <x v="1"/>
    <n v="45416997"/>
    <s v="TOLEDO"/>
    <x v="1"/>
    <s v="2026-03-17"/>
    <s v="1"/>
    <s v="1"/>
    <s v="0"/>
    <s v="100.0"/>
    <x v="0"/>
    <m/>
  </r>
  <r>
    <s v="Root"/>
    <x v="1"/>
    <n v="45401307"/>
    <s v="TOLEDO"/>
    <x v="1"/>
    <s v="2026-03-17"/>
    <s v="1"/>
    <s v="1"/>
    <s v="0"/>
    <s v="100.0"/>
    <x v="0"/>
    <m/>
  </r>
  <r>
    <s v="Root"/>
    <x v="1"/>
    <n v="45343302"/>
    <s v="TOLEDO"/>
    <x v="1"/>
    <s v="2026-03-17"/>
    <s v="1"/>
    <s v="1"/>
    <s v="0"/>
    <s v="100.0"/>
    <x v="0"/>
    <m/>
  </r>
  <r>
    <s v="Root"/>
    <x v="1"/>
    <n v="45143671"/>
    <s v="TOLEDO"/>
    <x v="1"/>
    <s v="2026-03-17"/>
    <s v="2"/>
    <s v="1"/>
    <s v="1"/>
    <s v="50.0"/>
    <x v="0"/>
    <m/>
  </r>
  <r>
    <s v="Root"/>
    <x v="1"/>
    <n v="45371289"/>
    <s v="TOLEDO"/>
    <x v="1"/>
    <s v="2026-03-17"/>
    <s v="1"/>
    <s v="1"/>
    <s v="0"/>
    <s v="100.0"/>
    <x v="0"/>
    <m/>
  </r>
  <r>
    <s v="Root"/>
    <x v="1"/>
    <n v="45343673"/>
    <s v="TOLEDO"/>
    <x v="1"/>
    <s v="2026-03-17"/>
    <s v="1"/>
    <s v="1"/>
    <s v="0"/>
    <s v="100.0"/>
    <x v="0"/>
    <m/>
  </r>
  <r>
    <s v="Root"/>
    <x v="1"/>
    <n v="45142109"/>
    <s v="TOLEDO"/>
    <x v="1"/>
    <s v="2026-03-17"/>
    <s v="1"/>
    <s v="1"/>
    <s v="0"/>
    <s v="100.0"/>
    <x v="0"/>
    <m/>
  </r>
  <r>
    <s v="Root"/>
    <x v="1"/>
    <n v="45090639"/>
    <s v="TOLEDO"/>
    <x v="1"/>
    <s v="2026-03-17"/>
    <s v="2"/>
    <s v="1"/>
    <s v="1"/>
    <s v="50.0"/>
    <x v="0"/>
    <m/>
  </r>
  <r>
    <s v="Root"/>
    <x v="1"/>
    <n v="45043044"/>
    <s v="TOLEDO"/>
    <x v="1"/>
    <s v="2026-03-17"/>
    <s v="1"/>
    <s v="1"/>
    <s v="0"/>
    <s v="100.0"/>
    <x v="0"/>
    <m/>
  </r>
  <r>
    <s v="Root"/>
    <x v="1"/>
    <n v="45093270"/>
    <s v="TOLEDO"/>
    <x v="1"/>
    <s v="2026-03-17"/>
    <s v="4"/>
    <s v="1"/>
    <s v="3"/>
    <s v="25.0"/>
    <x v="0"/>
    <m/>
  </r>
  <r>
    <s v="Root"/>
    <x v="1"/>
    <n v="45045640"/>
    <s v="TOLEDO"/>
    <x v="1"/>
    <s v="2026-03-17"/>
    <s v="11"/>
    <s v="1"/>
    <s v="10"/>
    <s v="9.09"/>
    <x v="0"/>
    <m/>
  </r>
  <r>
    <s v="Root"/>
    <x v="1"/>
    <n v="45760383"/>
    <s v="TOLEDO"/>
    <x v="1"/>
    <s v="2026-03-17"/>
    <s v="2"/>
    <s v="1"/>
    <s v="1"/>
    <s v="50.0"/>
    <x v="0"/>
    <m/>
  </r>
  <r>
    <s v="Root"/>
    <x v="1"/>
    <n v="45097534"/>
    <s v="TOLEDO"/>
    <x v="1"/>
    <s v="2026-03-17"/>
    <s v="1"/>
    <s v="1"/>
    <s v="0"/>
    <s v="100.0"/>
    <x v="0"/>
    <m/>
  </r>
  <r>
    <s v="Root"/>
    <x v="1"/>
    <n v="45087596"/>
    <s v="TOLEDO"/>
    <x v="1"/>
    <s v="2026-03-17"/>
    <s v="4"/>
    <s v="1"/>
    <s v="3"/>
    <s v="25.0"/>
    <x v="0"/>
    <m/>
  </r>
  <r>
    <s v="Root"/>
    <x v="1"/>
    <n v="45047449"/>
    <s v="TOLEDO"/>
    <x v="1"/>
    <s v="2026-03-17"/>
    <s v="1"/>
    <s v="1"/>
    <s v="0"/>
    <s v="100.0"/>
    <x v="0"/>
    <m/>
  </r>
  <r>
    <s v="Root"/>
    <x v="1"/>
    <n v="44702230"/>
    <s v="TOLEDO"/>
    <x v="1"/>
    <s v="2026-03-17"/>
    <s v="1"/>
    <s v="1"/>
    <s v="0"/>
    <s v="100.0"/>
    <x v="0"/>
    <m/>
  </r>
  <r>
    <s v="Root"/>
    <x v="1"/>
    <n v="45355368"/>
    <s v="TOLEDO"/>
    <x v="1"/>
    <s v="2026-03-17"/>
    <s v="1"/>
    <s v="1"/>
    <s v="0"/>
    <s v="100.0"/>
    <x v="0"/>
    <m/>
  </r>
  <r>
    <s v="Root"/>
    <x v="1"/>
    <n v="45325924"/>
    <s v="TOLEDO"/>
    <x v="1"/>
    <s v="2026-03-17"/>
    <s v="1"/>
    <s v="1"/>
    <s v="0"/>
    <s v="100.0"/>
    <x v="0"/>
    <m/>
  </r>
  <r>
    <s v="Root"/>
    <x v="1"/>
    <n v="45396157"/>
    <s v="TOLEDO"/>
    <x v="1"/>
    <s v="2026-03-17"/>
    <s v="2"/>
    <s v="1"/>
    <s v="1"/>
    <s v="50.0"/>
    <x v="0"/>
    <m/>
  </r>
  <r>
    <s v="Root"/>
    <x v="1"/>
    <n v="45391145"/>
    <s v="TOLEDO"/>
    <x v="1"/>
    <s v="2026-03-17"/>
    <s v="2"/>
    <s v="1"/>
    <s v="1"/>
    <s v="50.0"/>
    <x v="0"/>
    <m/>
  </r>
  <r>
    <s v="Root"/>
    <x v="1"/>
    <n v="45720952"/>
    <s v="TOLEDO"/>
    <x v="1"/>
    <s v="2026-03-17"/>
    <s v="52"/>
    <s v="1"/>
    <s v="51"/>
    <s v="1.92"/>
    <x v="0"/>
    <m/>
  </r>
  <r>
    <s v="Root"/>
    <x v="1"/>
    <n v="45721761"/>
    <s v="TOLEDO"/>
    <x v="1"/>
    <s v="2026-03-17"/>
    <s v="1"/>
    <s v="1"/>
    <s v="0"/>
    <s v="100.0"/>
    <x v="0"/>
    <m/>
  </r>
  <r>
    <s v="Root"/>
    <x v="1"/>
    <n v="45394693"/>
    <s v="TOLEDO"/>
    <x v="1"/>
    <s v="2026-03-17"/>
    <s v="1"/>
    <s v="1"/>
    <s v="0"/>
    <s v="100.0"/>
    <x v="0"/>
    <m/>
  </r>
  <r>
    <s v="Root"/>
    <x v="1"/>
    <n v="45035452"/>
    <s v="TOLEDO"/>
    <x v="1"/>
    <s v="2026-03-17"/>
    <s v="1"/>
    <s v="1"/>
    <s v="0"/>
    <s v="100.0"/>
    <x v="0"/>
    <m/>
  </r>
  <r>
    <s v="Root"/>
    <x v="1"/>
    <n v="45043036"/>
    <s v="TOLEDO"/>
    <x v="1"/>
    <s v="2026-03-17"/>
    <s v="1"/>
    <s v="1"/>
    <s v="0"/>
    <s v="100.0"/>
    <x v="0"/>
    <m/>
  </r>
  <r>
    <s v="Root"/>
    <x v="1"/>
    <n v="45331063"/>
    <s v="TOLEDO"/>
    <x v="1"/>
    <s v="2026-03-17"/>
    <s v="1"/>
    <s v="1"/>
    <s v="0"/>
    <s v="100.0"/>
    <x v="0"/>
    <m/>
  </r>
  <r>
    <s v="Root"/>
    <x v="1"/>
    <n v="45126252"/>
    <s v="TOLEDO"/>
    <x v="1"/>
    <s v="2026-03-17"/>
    <s v="1"/>
    <s v="1"/>
    <s v="0"/>
    <s v="100.0"/>
    <x v="0"/>
    <m/>
  </r>
  <r>
    <s v="Root"/>
    <x v="1"/>
    <n v="45135099"/>
    <s v="TOLEDO"/>
    <x v="1"/>
    <s v="2026-03-17"/>
    <s v="1"/>
    <s v="1"/>
    <s v="0"/>
    <s v="100.0"/>
    <x v="0"/>
    <m/>
  </r>
  <r>
    <s v="Root"/>
    <x v="1"/>
    <n v="45383433"/>
    <s v="TOLEDO"/>
    <x v="1"/>
    <s v="2026-03-17"/>
    <s v="1"/>
    <s v="1"/>
    <s v="0"/>
    <s v="100.0"/>
    <x v="0"/>
    <m/>
  </r>
  <r>
    <s v="Root"/>
    <x v="1"/>
    <n v="45412966"/>
    <s v="TOLEDO"/>
    <x v="1"/>
    <s v="2026-03-17"/>
    <s v="1"/>
    <s v="1"/>
    <s v="0"/>
    <s v="100.0"/>
    <x v="0"/>
    <m/>
  </r>
  <r>
    <s v="Root"/>
    <x v="1"/>
    <n v="45348944"/>
    <s v="TOLEDO"/>
    <x v="1"/>
    <s v="2026-03-17"/>
    <s v="6"/>
    <s v="1"/>
    <s v="5"/>
    <s v="16.67"/>
    <x v="0"/>
    <m/>
  </r>
  <r>
    <s v="Root"/>
    <x v="1"/>
    <n v="45407277"/>
    <s v="TOLEDO"/>
    <x v="1"/>
    <s v="2026-03-17"/>
    <s v="1"/>
    <s v="1"/>
    <s v="0"/>
    <s v="100.0"/>
    <x v="0"/>
    <m/>
  </r>
  <r>
    <s v="Root"/>
    <x v="1"/>
    <n v="45046187"/>
    <s v="TOLEDO"/>
    <x v="1"/>
    <s v="2026-03-17"/>
    <s v="1"/>
    <s v="1"/>
    <s v="0"/>
    <s v="100.0"/>
    <x v="0"/>
    <m/>
  </r>
  <r>
    <s v="Root"/>
    <x v="1"/>
    <n v="45338676"/>
    <s v="TOLEDO"/>
    <x v="1"/>
    <s v="2026-03-17"/>
    <s v="1"/>
    <s v="1"/>
    <s v="0"/>
    <s v="100.0"/>
    <x v="0"/>
    <m/>
  </r>
  <r>
    <s v="Root"/>
    <x v="1"/>
    <n v="45428907"/>
    <s v="TOLEDO"/>
    <x v="1"/>
    <s v="2026-03-17"/>
    <s v="1"/>
    <s v="1"/>
    <s v="0"/>
    <s v="100.0"/>
    <x v="0"/>
    <m/>
  </r>
  <r>
    <s v="Root"/>
    <x v="1"/>
    <n v="45093032"/>
    <s v="TOLEDO"/>
    <x v="1"/>
    <s v="2026-03-17"/>
    <s v="1"/>
    <s v="1"/>
    <s v="0"/>
    <s v="100.0"/>
    <x v="0"/>
    <m/>
  </r>
  <r>
    <s v="Root"/>
    <x v="1"/>
    <n v="45487411"/>
    <s v="TOLEDO"/>
    <x v="1"/>
    <s v="2026-03-17"/>
    <s v="2"/>
    <s v="1"/>
    <s v="1"/>
    <s v="50.0"/>
    <x v="0"/>
    <m/>
  </r>
  <r>
    <s v="Root"/>
    <x v="1"/>
    <n v="45291931"/>
    <s v="TOLEDO"/>
    <x v="1"/>
    <s v="2026-03-16"/>
    <s v="1"/>
    <s v="1"/>
    <s v="0"/>
    <s v="100.0"/>
    <x v="0"/>
    <m/>
  </r>
  <r>
    <s v="Root"/>
    <x v="1"/>
    <n v="45417840"/>
    <s v="TOLEDO"/>
    <x v="1"/>
    <s v="2026-03-16"/>
    <s v="2"/>
    <s v="1"/>
    <s v="1"/>
    <s v="50.0"/>
    <x v="0"/>
    <m/>
  </r>
  <r>
    <s v="Root"/>
    <x v="1"/>
    <n v="45412186"/>
    <s v="TOLEDO"/>
    <x v="1"/>
    <s v="2026-03-16"/>
    <s v="1"/>
    <s v="1"/>
    <s v="0"/>
    <s v="100.0"/>
    <x v="0"/>
    <m/>
  </r>
  <r>
    <s v="Root"/>
    <x v="1"/>
    <n v="45350548"/>
    <s v="TOLEDO"/>
    <x v="1"/>
    <s v="2026-03-16"/>
    <s v="1"/>
    <s v="1"/>
    <s v="0"/>
    <s v="100.0"/>
    <x v="0"/>
    <m/>
  </r>
  <r>
    <s v="Root"/>
    <x v="1"/>
    <n v="45093682"/>
    <s v="TOLEDO"/>
    <x v="1"/>
    <s v="2026-03-16"/>
    <s v="1"/>
    <s v="1"/>
    <s v="0"/>
    <s v="100.0"/>
    <x v="0"/>
    <m/>
  </r>
  <r>
    <s v="Root"/>
    <x v="1"/>
    <n v="45399382"/>
    <s v="TOLEDO"/>
    <x v="1"/>
    <s v="2026-03-16"/>
    <s v="1"/>
    <s v="1"/>
    <s v="0"/>
    <s v="100.0"/>
    <x v="0"/>
    <m/>
  </r>
  <r>
    <s v="Root"/>
    <x v="1"/>
    <n v="45366368"/>
    <s v="TOLEDO"/>
    <x v="1"/>
    <s v="2026-03-16"/>
    <s v="11"/>
    <s v="1"/>
    <s v="10"/>
    <s v="9.09"/>
    <x v="0"/>
    <m/>
  </r>
  <r>
    <s v="Root"/>
    <x v="1"/>
    <n v="45334237"/>
    <s v="TOLEDO"/>
    <x v="1"/>
    <s v="2026-03-16"/>
    <s v="1"/>
    <s v="1"/>
    <s v="0"/>
    <s v="100.0"/>
    <x v="0"/>
    <m/>
  </r>
  <r>
    <s v="Root"/>
    <x v="1"/>
    <n v="45088549"/>
    <s v="TOLEDO"/>
    <x v="1"/>
    <s v="2026-03-16"/>
    <s v="1"/>
    <s v="1"/>
    <s v="0"/>
    <s v="100.0"/>
    <x v="0"/>
    <m/>
  </r>
  <r>
    <s v="Root"/>
    <x v="1"/>
    <n v="45282033"/>
    <s v="TOLEDO"/>
    <x v="1"/>
    <s v="2026-03-16"/>
    <s v="1"/>
    <s v="1"/>
    <s v="0"/>
    <s v="100.0"/>
    <x v="0"/>
    <m/>
  </r>
  <r>
    <s v="Root"/>
    <x v="1"/>
    <n v="45737305"/>
    <s v="TOLEDO"/>
    <x v="1"/>
    <s v="2026-03-16"/>
    <s v="1"/>
    <s v="1"/>
    <s v="0"/>
    <s v="100.0"/>
    <x v="0"/>
    <m/>
  </r>
  <r>
    <s v="Root"/>
    <x v="1"/>
    <n v="45067429"/>
    <s v="TOLEDO"/>
    <x v="1"/>
    <s v="2026-03-16"/>
    <s v="1"/>
    <s v="1"/>
    <s v="0"/>
    <s v="100.0"/>
    <x v="0"/>
    <m/>
  </r>
  <r>
    <s v="Root"/>
    <x v="1"/>
    <n v="45725110"/>
    <s v="TOLEDO"/>
    <x v="1"/>
    <s v="2026-03-16"/>
    <s v="1"/>
    <s v="1"/>
    <s v="0"/>
    <s v="100.0"/>
    <x v="0"/>
    <m/>
  </r>
  <r>
    <s v="Root"/>
    <x v="1"/>
    <n v="45282296"/>
    <s v="TOLEDO"/>
    <x v="1"/>
    <s v="2026-03-16"/>
    <s v="1"/>
    <s v="1"/>
    <s v="0"/>
    <s v="100.0"/>
    <x v="0"/>
    <m/>
  </r>
  <r>
    <s v="Root"/>
    <x v="1"/>
    <n v="45375098"/>
    <s v="TOLEDO"/>
    <x v="1"/>
    <s v="2026-03-16"/>
    <s v="1"/>
    <s v="1"/>
    <s v="0"/>
    <s v="100.0"/>
    <x v="0"/>
    <m/>
  </r>
  <r>
    <s v="Root"/>
    <x v="1"/>
    <n v="45367150"/>
    <s v="TOLEDO"/>
    <x v="1"/>
    <s v="2026-03-16"/>
    <s v="1"/>
    <s v="1"/>
    <s v="0"/>
    <s v="100.0"/>
    <x v="0"/>
    <m/>
  </r>
  <r>
    <s v="Root"/>
    <x v="1"/>
    <n v="45281341"/>
    <s v="TOLEDO"/>
    <x v="1"/>
    <s v="2026-03-16"/>
    <s v="2"/>
    <s v="1"/>
    <s v="1"/>
    <s v="50.0"/>
    <x v="0"/>
    <m/>
  </r>
  <r>
    <s v="Root"/>
    <x v="1"/>
    <n v="45048293"/>
    <s v="TOLEDO"/>
    <x v="1"/>
    <s v="2026-03-16"/>
    <s v="1"/>
    <s v="1"/>
    <s v="0"/>
    <s v="100.0"/>
    <x v="0"/>
    <m/>
  </r>
  <r>
    <s v="Root"/>
    <x v="1"/>
    <n v="45043398"/>
    <s v="TOLEDO"/>
    <x v="1"/>
    <s v="2026-03-16"/>
    <s v="1"/>
    <s v="1"/>
    <s v="0"/>
    <s v="100.0"/>
    <x v="0"/>
    <m/>
  </r>
  <r>
    <s v="Root"/>
    <x v="1"/>
    <n v="44268614"/>
    <s v="TOLEDO"/>
    <x v="1"/>
    <s v="2026-03-16"/>
    <s v="1"/>
    <s v="1"/>
    <s v="0"/>
    <s v="100.0"/>
    <x v="0"/>
    <m/>
  </r>
  <r>
    <s v="Root"/>
    <x v="1"/>
    <n v="45353920"/>
    <s v="TOLEDO"/>
    <x v="1"/>
    <s v="2026-03-16"/>
    <s v="1"/>
    <s v="1"/>
    <s v="0"/>
    <s v="100.0"/>
    <x v="0"/>
    <m/>
  </r>
  <r>
    <s v="Root"/>
    <x v="1"/>
    <n v="45338621"/>
    <s v="TOLEDO"/>
    <x v="1"/>
    <s v="2026-03-16"/>
    <s v="4"/>
    <s v="1"/>
    <s v="3"/>
    <s v="25.0"/>
    <x v="0"/>
    <m/>
  </r>
  <r>
    <s v="Root"/>
    <x v="1"/>
    <n v="45347680"/>
    <s v="TOLEDO"/>
    <x v="1"/>
    <s v="2026-03-16"/>
    <s v="1"/>
    <s v="1"/>
    <s v="0"/>
    <s v="100.0"/>
    <x v="0"/>
    <m/>
  </r>
  <r>
    <s v="Root"/>
    <x v="1"/>
    <n v="45340689"/>
    <s v="TOLEDO"/>
    <x v="1"/>
    <s v="2026-03-16"/>
    <s v="1"/>
    <s v="1"/>
    <s v="0"/>
    <s v="100.0"/>
    <x v="0"/>
    <m/>
  </r>
  <r>
    <s v="Root"/>
    <x v="1"/>
    <n v="45362318"/>
    <s v="TOLEDO"/>
    <x v="1"/>
    <s v="2026-03-16"/>
    <s v="4"/>
    <s v="1"/>
    <s v="3"/>
    <s v="25.0"/>
    <x v="0"/>
    <m/>
  </r>
  <r>
    <s v="Root"/>
    <x v="1"/>
    <n v="45065467"/>
    <s v="TOLEDO"/>
    <x v="1"/>
    <s v="2026-03-16"/>
    <s v="1"/>
    <s v="1"/>
    <s v="0"/>
    <s v="100.0"/>
    <x v="0"/>
    <m/>
  </r>
  <r>
    <s v="Root"/>
    <x v="1"/>
    <n v="45062954"/>
    <s v="TOLEDO"/>
    <x v="1"/>
    <s v="2026-03-16"/>
    <s v="1"/>
    <s v="1"/>
    <s v="0"/>
    <s v="100.0"/>
    <x v="0"/>
    <m/>
  </r>
  <r>
    <s v="Root"/>
    <x v="1"/>
    <n v="45747255"/>
    <s v="TOLEDO"/>
    <x v="1"/>
    <s v="2026-03-16"/>
    <s v="1"/>
    <s v="1"/>
    <s v="0"/>
    <s v="100.0"/>
    <x v="0"/>
    <m/>
  </r>
  <r>
    <s v="Root"/>
    <x v="1"/>
    <n v="45511271"/>
    <s v="TOLEDO"/>
    <x v="1"/>
    <s v="2026-03-16"/>
    <s v="1"/>
    <s v="1"/>
    <s v="0"/>
    <s v="100.0"/>
    <x v="0"/>
    <m/>
  </r>
  <r>
    <s v="Root"/>
    <x v="1"/>
    <n v="45108124"/>
    <s v="TOLEDO"/>
    <x v="1"/>
    <s v="2026-03-16"/>
    <s v="1"/>
    <s v="1"/>
    <s v="0"/>
    <s v="100.0"/>
    <x v="0"/>
    <m/>
  </r>
  <r>
    <s v="Root"/>
    <x v="1"/>
    <n v="45721146"/>
    <s v="TOLEDO"/>
    <x v="1"/>
    <s v="2026-03-16"/>
    <s v="1"/>
    <s v="1"/>
    <s v="0"/>
    <s v="100.0"/>
    <x v="0"/>
    <m/>
  </r>
  <r>
    <s v="Root"/>
    <x v="1"/>
    <n v="45047555"/>
    <s v="TOLEDO"/>
    <x v="1"/>
    <s v="2026-03-16"/>
    <s v="1"/>
    <s v="1"/>
    <s v="0"/>
    <s v="100.0"/>
    <x v="0"/>
    <m/>
  </r>
  <r>
    <s v="Root"/>
    <x v="1"/>
    <n v="45407247"/>
    <s v="TOLEDO"/>
    <x v="1"/>
    <s v="2026-03-16"/>
    <s v="1"/>
    <s v="1"/>
    <s v="0"/>
    <s v="100.0"/>
    <x v="0"/>
    <m/>
  </r>
  <r>
    <s v="Root"/>
    <x v="1"/>
    <n v="45047356"/>
    <s v="TOLEDO"/>
    <x v="1"/>
    <s v="2026-03-16"/>
    <s v="1"/>
    <s v="1"/>
    <s v="0"/>
    <s v="100.0"/>
    <x v="0"/>
    <m/>
  </r>
  <r>
    <s v="Root"/>
    <x v="1"/>
    <n v="45359626"/>
    <s v="TOLEDO"/>
    <x v="1"/>
    <s v="2026-03-16"/>
    <s v="1"/>
    <s v="1"/>
    <s v="0"/>
    <s v="100.0"/>
    <x v="0"/>
    <m/>
  </r>
  <r>
    <s v="Root"/>
    <x v="1"/>
    <n v="45282486"/>
    <s v="TOLEDO"/>
    <x v="1"/>
    <s v="2026-03-16"/>
    <s v="1"/>
    <s v="1"/>
    <s v="0"/>
    <s v="100.0"/>
    <x v="0"/>
    <m/>
  </r>
  <r>
    <s v="Root"/>
    <x v="1"/>
    <n v="45482374"/>
    <s v="TOLEDO"/>
    <x v="1"/>
    <s v="2026-03-16"/>
    <s v="1"/>
    <s v="1"/>
    <s v="0"/>
    <s v="100.0"/>
    <x v="0"/>
    <m/>
  </r>
  <r>
    <s v="Root"/>
    <x v="1"/>
    <n v="45307117"/>
    <s v="TOLEDO"/>
    <x v="1"/>
    <s v="2026-03-16"/>
    <s v="1"/>
    <s v="1"/>
    <s v="0"/>
    <s v="100.0"/>
    <x v="0"/>
    <m/>
  </r>
  <r>
    <s v="Root"/>
    <x v="1"/>
    <n v="45411943"/>
    <s v="TOLEDO"/>
    <x v="1"/>
    <s v="2026-03-16"/>
    <s v="1"/>
    <s v="1"/>
    <s v="0"/>
    <s v="100.0"/>
    <x v="0"/>
    <m/>
  </r>
  <r>
    <s v="Root"/>
    <x v="1"/>
    <n v="45764782"/>
    <s v="TOLEDO"/>
    <x v="1"/>
    <s v="2026-03-16"/>
    <s v="1"/>
    <s v="1"/>
    <s v="0"/>
    <s v="100.0"/>
    <x v="0"/>
    <m/>
  </r>
  <r>
    <s v="Root"/>
    <x v="1"/>
    <n v="45353922"/>
    <s v="TOLEDO"/>
    <x v="1"/>
    <s v="2026-03-16"/>
    <s v="2"/>
    <s v="1"/>
    <s v="1"/>
    <s v="50.0"/>
    <x v="0"/>
    <m/>
  </r>
  <r>
    <s v="Root"/>
    <x v="1"/>
    <n v="45346464"/>
    <s v="TOLEDO"/>
    <x v="1"/>
    <s v="2026-03-16"/>
    <s v="1"/>
    <s v="1"/>
    <s v="0"/>
    <s v="100.0"/>
    <x v="0"/>
    <m/>
  </r>
  <r>
    <s v="Root"/>
    <x v="1"/>
    <n v="44700154"/>
    <s v="TOLEDO"/>
    <x v="1"/>
    <s v="2026-03-16"/>
    <s v="3"/>
    <s v="1"/>
    <s v="2"/>
    <s v="33.33"/>
    <x v="0"/>
    <m/>
  </r>
  <r>
    <s v="Root"/>
    <x v="1"/>
    <n v="44700151"/>
    <s v="TOLEDO"/>
    <x v="1"/>
    <s v="2026-03-16"/>
    <s v="2"/>
    <s v="1"/>
    <s v="1"/>
    <s v="50.0"/>
    <x v="0"/>
    <m/>
  </r>
  <r>
    <s v="Root"/>
    <x v="1"/>
    <n v="45046989"/>
    <s v="TOLEDO"/>
    <x v="1"/>
    <s v="2026-03-16"/>
    <s v="1"/>
    <s v="1"/>
    <s v="0"/>
    <s v="100.0"/>
    <x v="0"/>
    <m/>
  </r>
  <r>
    <s v="Root"/>
    <x v="1"/>
    <n v="45109110"/>
    <s v="TOLEDO"/>
    <x v="1"/>
    <s v="2026-03-16"/>
    <s v="1"/>
    <s v="1"/>
    <s v="0"/>
    <s v="100.0"/>
    <x v="0"/>
    <m/>
  </r>
  <r>
    <s v="Root"/>
    <x v="1"/>
    <n v="45362144"/>
    <s v="TOLEDO"/>
    <x v="1"/>
    <s v="2026-03-16"/>
    <s v="4"/>
    <s v="1"/>
    <s v="3"/>
    <s v="25.0"/>
    <x v="0"/>
    <m/>
  </r>
  <r>
    <s v="Root"/>
    <x v="1"/>
    <n v="45031525"/>
    <s v="TOLEDO"/>
    <x v="1"/>
    <s v="2026-03-16"/>
    <s v="1"/>
    <s v="1"/>
    <s v="0"/>
    <s v="100.0"/>
    <x v="0"/>
    <m/>
  </r>
  <r>
    <s v="Root"/>
    <x v="1"/>
    <n v="45043667"/>
    <s v="TOLEDO"/>
    <x v="1"/>
    <s v="2026-03-16"/>
    <s v="2"/>
    <s v="1"/>
    <s v="1"/>
    <s v="50.0"/>
    <x v="0"/>
    <m/>
  </r>
  <r>
    <s v="Root"/>
    <x v="1"/>
    <n v="45760432"/>
    <s v="TOLEDO"/>
    <x v="1"/>
    <s v="2026-03-16"/>
    <s v="1"/>
    <s v="1"/>
    <s v="0"/>
    <s v="100.0"/>
    <x v="0"/>
    <m/>
  </r>
  <r>
    <s v="Root"/>
    <x v="1"/>
    <n v="45386110"/>
    <s v="TOLEDO"/>
    <x v="1"/>
    <s v="2026-03-16"/>
    <s v="1"/>
    <s v="1"/>
    <s v="0"/>
    <s v="100.0"/>
    <x v="0"/>
    <m/>
  </r>
  <r>
    <s v="Root"/>
    <x v="1"/>
    <n v="45031511"/>
    <s v="TOLEDO"/>
    <x v="1"/>
    <s v="2026-03-16"/>
    <s v="1"/>
    <s v="1"/>
    <s v="0"/>
    <s v="100.0"/>
    <x v="0"/>
    <m/>
  </r>
  <r>
    <s v="Root"/>
    <x v="1"/>
    <n v="45043434"/>
    <s v="TOLEDO"/>
    <x v="1"/>
    <s v="2026-03-16"/>
    <s v="1"/>
    <s v="1"/>
    <s v="0"/>
    <s v="100.0"/>
    <x v="0"/>
    <m/>
  </r>
  <r>
    <s v="Root"/>
    <x v="1"/>
    <n v="45125720"/>
    <s v="TOLEDO"/>
    <x v="1"/>
    <s v="2026-03-16"/>
    <s v="2"/>
    <s v="1"/>
    <s v="1"/>
    <s v="50.0"/>
    <x v="0"/>
    <m/>
  </r>
  <r>
    <s v="Root"/>
    <x v="1"/>
    <n v="45078174"/>
    <s v="TOLEDO"/>
    <x v="1"/>
    <s v="2026-03-16"/>
    <s v="1"/>
    <s v="1"/>
    <s v="0"/>
    <s v="100.0"/>
    <x v="0"/>
    <m/>
  </r>
  <r>
    <s v="Root"/>
    <x v="1"/>
    <n v="45112189"/>
    <s v="TOLEDO"/>
    <x v="1"/>
    <s v="2026-03-16"/>
    <s v="1"/>
    <s v="1"/>
    <s v="0"/>
    <s v="100.0"/>
    <x v="0"/>
    <m/>
  </r>
  <r>
    <s v="Root"/>
    <x v="1"/>
    <n v="45495047"/>
    <s v="TOLEDO"/>
    <x v="1"/>
    <s v="2026-03-16"/>
    <s v="1"/>
    <s v="1"/>
    <s v="0"/>
    <s v="100.0"/>
    <x v="0"/>
    <m/>
  </r>
  <r>
    <s v="Root"/>
    <x v="1"/>
    <n v="45346817"/>
    <s v="TOLEDO"/>
    <x v="1"/>
    <s v="2026-03-16"/>
    <s v="3"/>
    <s v="1"/>
    <s v="2"/>
    <s v="33.33"/>
    <x v="0"/>
    <m/>
  </r>
  <r>
    <s v="Root"/>
    <x v="1"/>
    <n v="45760880"/>
    <s v="TOLEDO"/>
    <x v="1"/>
    <s v="2026-03-16"/>
    <s v="1"/>
    <s v="1"/>
    <s v="0"/>
    <s v="100.0"/>
    <x v="0"/>
    <m/>
  </r>
  <r>
    <s v="Root"/>
    <x v="1"/>
    <n v="45399313"/>
    <s v="TOLEDO"/>
    <x v="1"/>
    <s v="2026-03-16"/>
    <s v="8"/>
    <s v="1"/>
    <s v="7"/>
    <s v="12.5"/>
    <x v="0"/>
    <m/>
  </r>
  <r>
    <s v="Root"/>
    <x v="1"/>
    <n v="45724976"/>
    <s v="TOLEDO"/>
    <x v="1"/>
    <s v="2026-03-16"/>
    <s v="1"/>
    <s v="1"/>
    <s v="0"/>
    <s v="100.0"/>
    <x v="0"/>
    <m/>
  </r>
  <r>
    <s v="Root"/>
    <x v="1"/>
    <n v="45125681"/>
    <s v="TOLEDO"/>
    <x v="1"/>
    <s v="2026-03-16"/>
    <s v="1"/>
    <s v="1"/>
    <s v="0"/>
    <s v="100.0"/>
    <x v="0"/>
    <m/>
  </r>
  <r>
    <s v="Root"/>
    <x v="1"/>
    <n v="45062946"/>
    <s v="TOLEDO"/>
    <x v="1"/>
    <s v="2026-03-16"/>
    <s v="1"/>
    <s v="1"/>
    <s v="0"/>
    <s v="100.0"/>
    <x v="0"/>
    <m/>
  </r>
  <r>
    <s v="Root"/>
    <x v="1"/>
    <n v="45382559"/>
    <s v="TOLEDO"/>
    <x v="1"/>
    <s v="2026-03-16"/>
    <s v="1"/>
    <s v="1"/>
    <s v="0"/>
    <s v="100.0"/>
    <x v="0"/>
    <m/>
  </r>
  <r>
    <s v="Root"/>
    <x v="1"/>
    <n v="45718514"/>
    <s v="TOLEDO"/>
    <x v="1"/>
    <s v="2026-03-16"/>
    <s v="1"/>
    <s v="1"/>
    <s v="0"/>
    <s v="100.0"/>
    <x v="0"/>
    <m/>
  </r>
  <r>
    <s v="Root"/>
    <x v="1"/>
    <n v="45123812"/>
    <s v="TOLEDO"/>
    <x v="1"/>
    <s v="2026-03-16"/>
    <s v="1"/>
    <s v="1"/>
    <s v="0"/>
    <s v="100.0"/>
    <x v="0"/>
    <m/>
  </r>
  <r>
    <s v="Root"/>
    <x v="1"/>
    <n v="45363889"/>
    <s v="TOLEDO"/>
    <x v="1"/>
    <s v="2026-03-16"/>
    <s v="1"/>
    <s v="1"/>
    <s v="0"/>
    <s v="100.0"/>
    <x v="0"/>
    <m/>
  </r>
  <r>
    <s v="Root"/>
    <x v="1"/>
    <n v="45067987"/>
    <s v="TOLEDO"/>
    <x v="1"/>
    <s v="2026-03-16"/>
    <s v="2"/>
    <s v="1"/>
    <s v="1"/>
    <s v="50.0"/>
    <x v="0"/>
    <m/>
  </r>
  <r>
    <s v="Root"/>
    <x v="1"/>
    <n v="45046825"/>
    <s v="TOLEDO"/>
    <x v="1"/>
    <s v="2026-03-16"/>
    <s v="1"/>
    <s v="1"/>
    <s v="0"/>
    <s v="100.0"/>
    <x v="0"/>
    <m/>
  </r>
  <r>
    <s v="Root"/>
    <x v="1"/>
    <n v="45154445"/>
    <s v="TOLEDO"/>
    <x v="1"/>
    <s v="2026-03-16"/>
    <s v="1"/>
    <s v="1"/>
    <s v="0"/>
    <s v="100.0"/>
    <x v="0"/>
    <m/>
  </r>
  <r>
    <s v="Root"/>
    <x v="1"/>
    <n v="45748260"/>
    <s v="TOLEDO"/>
    <x v="1"/>
    <s v="2026-03-16"/>
    <s v="1"/>
    <s v="1"/>
    <s v="0"/>
    <s v="100.0"/>
    <x v="0"/>
    <m/>
  </r>
  <r>
    <s v="Root"/>
    <x v="1"/>
    <n v="45345353"/>
    <s v="TOLEDO"/>
    <x v="1"/>
    <s v="2026-03-16"/>
    <s v="3"/>
    <s v="1"/>
    <s v="2"/>
    <s v="33.33"/>
    <x v="0"/>
    <m/>
  </r>
  <r>
    <s v="Root"/>
    <x v="1"/>
    <n v="45325440"/>
    <s v="TOLEDO"/>
    <x v="1"/>
    <s v="2026-03-16"/>
    <s v="1"/>
    <s v="1"/>
    <s v="0"/>
    <s v="100.0"/>
    <x v="0"/>
    <m/>
  </r>
  <r>
    <s v="Root"/>
    <x v="1"/>
    <n v="45048222"/>
    <s v="TOLEDO"/>
    <x v="1"/>
    <s v="2026-03-16"/>
    <s v="2"/>
    <s v="1"/>
    <s v="1"/>
    <s v="50.0"/>
    <x v="0"/>
    <m/>
  </r>
  <r>
    <s v="Root"/>
    <x v="1"/>
    <n v="45400528"/>
    <s v="TOLEDO"/>
    <x v="1"/>
    <s v="2026-03-16"/>
    <s v="2"/>
    <s v="1"/>
    <s v="1"/>
    <s v="50.0"/>
    <x v="0"/>
    <m/>
  </r>
  <r>
    <s v="Root"/>
    <x v="1"/>
    <n v="45344702"/>
    <s v="TOLEDO"/>
    <x v="1"/>
    <s v="2026-03-16"/>
    <s v="1"/>
    <s v="1"/>
    <s v="0"/>
    <s v="100.0"/>
    <x v="0"/>
    <m/>
  </r>
  <r>
    <s v="Root"/>
    <x v="1"/>
    <n v="45717324"/>
    <s v="TOLEDO"/>
    <x v="1"/>
    <s v="2026-03-16"/>
    <s v="1"/>
    <s v="1"/>
    <s v="0"/>
    <s v="100.0"/>
    <x v="0"/>
    <m/>
  </r>
  <r>
    <s v="Root"/>
    <x v="1"/>
    <n v="45382080"/>
    <s v="TOLEDO"/>
    <x v="1"/>
    <s v="2026-03-16"/>
    <s v="7"/>
    <s v="1"/>
    <s v="6"/>
    <s v="14.29"/>
    <x v="0"/>
    <m/>
  </r>
  <r>
    <s v="Root"/>
    <x v="1"/>
    <n v="45330253"/>
    <s v="TOLEDO"/>
    <x v="1"/>
    <s v="2026-03-16"/>
    <s v="1"/>
    <s v="1"/>
    <s v="0"/>
    <s v="100.0"/>
    <x v="0"/>
    <m/>
  </r>
  <r>
    <s v="Root"/>
    <x v="1"/>
    <n v="45044823"/>
    <s v="TOLEDO"/>
    <x v="1"/>
    <s v="2026-03-16"/>
    <s v="1"/>
    <s v="1"/>
    <s v="0"/>
    <s v="100.0"/>
    <x v="0"/>
    <m/>
  </r>
  <r>
    <s v="Root"/>
    <x v="1"/>
    <n v="45030729"/>
    <s v="TOLEDO"/>
    <x v="1"/>
    <s v="2026-03-16"/>
    <s v="1"/>
    <s v="1"/>
    <s v="0"/>
    <s v="100.0"/>
    <x v="0"/>
    <m/>
  </r>
  <r>
    <s v="Root"/>
    <x v="1"/>
    <n v="45299062"/>
    <s v="TOLEDO"/>
    <x v="1"/>
    <s v="2026-03-16"/>
    <s v="1"/>
    <s v="1"/>
    <s v="0"/>
    <s v="100.0"/>
    <x v="0"/>
    <m/>
  </r>
  <r>
    <s v="Root"/>
    <x v="1"/>
    <n v="45323307"/>
    <s v="TOLEDO"/>
    <x v="1"/>
    <s v="2026-03-16"/>
    <s v="1"/>
    <s v="1"/>
    <s v="0"/>
    <s v="100.0"/>
    <x v="0"/>
    <m/>
  </r>
  <r>
    <s v="Root"/>
    <x v="1"/>
    <n v="45338623"/>
    <s v="TOLEDO"/>
    <x v="1"/>
    <s v="2026-03-16"/>
    <s v="1"/>
    <s v="1"/>
    <s v="0"/>
    <s v="100.0"/>
    <x v="0"/>
    <m/>
  </r>
  <r>
    <s v="Root"/>
    <x v="1"/>
    <n v="45046917"/>
    <s v="TOLEDO"/>
    <x v="1"/>
    <s v="2026-03-16"/>
    <s v="5"/>
    <s v="1"/>
    <s v="4"/>
    <s v="20.0"/>
    <x v="0"/>
    <m/>
  </r>
  <r>
    <s v="Root"/>
    <x v="1"/>
    <n v="45412880"/>
    <s v="TOLEDO"/>
    <x v="1"/>
    <s v="2026-03-16"/>
    <s v="1"/>
    <s v="1"/>
    <s v="0"/>
    <s v="100.0"/>
    <x v="0"/>
    <m/>
  </r>
  <r>
    <s v="Root"/>
    <x v="1"/>
    <n v="45389155"/>
    <s v="TOLEDO"/>
    <x v="1"/>
    <s v="2026-03-16"/>
    <s v="1"/>
    <s v="1"/>
    <s v="0"/>
    <s v="100.0"/>
    <x v="0"/>
    <m/>
  </r>
  <r>
    <s v="Root"/>
    <x v="1"/>
    <n v="45356472"/>
    <s v="TOLEDO"/>
    <x v="1"/>
    <s v="2026-03-16"/>
    <s v="1"/>
    <s v="1"/>
    <s v="0"/>
    <s v="100.0"/>
    <x v="0"/>
    <m/>
  </r>
  <r>
    <s v="Root"/>
    <x v="1"/>
    <n v="45347523"/>
    <s v="TOLEDO"/>
    <x v="1"/>
    <s v="2026-03-16"/>
    <s v="1"/>
    <s v="1"/>
    <s v="0"/>
    <s v="100.0"/>
    <x v="0"/>
    <m/>
  </r>
  <r>
    <s v="Root"/>
    <x v="1"/>
    <n v="45402937"/>
    <s v="TOLEDO"/>
    <x v="1"/>
    <s v="2026-03-16"/>
    <s v="2"/>
    <s v="1"/>
    <s v="1"/>
    <s v="50.0"/>
    <x v="0"/>
    <m/>
  </r>
  <r>
    <s v="Root"/>
    <x v="1"/>
    <n v="45042236"/>
    <s v="TOLEDO"/>
    <x v="1"/>
    <s v="2026-03-16"/>
    <s v="1"/>
    <s v="1"/>
    <s v="0"/>
    <s v="100.0"/>
    <x v="0"/>
    <m/>
  </r>
  <r>
    <s v="Root"/>
    <x v="1"/>
    <n v="45403240"/>
    <s v="TOLEDO"/>
    <x v="1"/>
    <s v="2026-03-16"/>
    <s v="2"/>
    <s v="1"/>
    <s v="1"/>
    <s v="50.0"/>
    <x v="0"/>
    <m/>
  </r>
  <r>
    <s v="Root"/>
    <x v="1"/>
    <n v="45148625"/>
    <s v="TOLEDO"/>
    <x v="1"/>
    <s v="2026-03-16"/>
    <s v="1"/>
    <s v="1"/>
    <s v="0"/>
    <s v="100.0"/>
    <x v="0"/>
    <m/>
  </r>
  <r>
    <s v="Root"/>
    <x v="1"/>
    <n v="45727688"/>
    <s v="TOLEDO"/>
    <x v="1"/>
    <s v="2026-03-16"/>
    <s v="1"/>
    <s v="1"/>
    <s v="0"/>
    <s v="100.0"/>
    <x v="0"/>
    <m/>
  </r>
  <r>
    <s v="Root"/>
    <x v="1"/>
    <n v="45471043"/>
    <s v="TOLEDO"/>
    <x v="1"/>
    <s v="2026-03-16"/>
    <s v="1"/>
    <s v="1"/>
    <s v="0"/>
    <s v="100.0"/>
    <x v="0"/>
    <m/>
  </r>
  <r>
    <s v="Root"/>
    <x v="1"/>
    <n v="45371429"/>
    <s v="TOLEDO"/>
    <x v="1"/>
    <s v="2026-03-16"/>
    <s v="1"/>
    <s v="1"/>
    <s v="0"/>
    <s v="100.0"/>
    <x v="0"/>
    <m/>
  </r>
  <r>
    <s v="Root"/>
    <x v="1"/>
    <n v="45755471"/>
    <s v="TOLEDO"/>
    <x v="1"/>
    <s v="2026-03-16"/>
    <s v="3"/>
    <s v="1"/>
    <s v="2"/>
    <s v="33.33"/>
    <x v="0"/>
    <m/>
  </r>
  <r>
    <s v="Root"/>
    <x v="1"/>
    <n v="45087633"/>
    <s v="TOLEDO"/>
    <x v="1"/>
    <s v="2026-03-16"/>
    <s v="1"/>
    <s v="1"/>
    <s v="0"/>
    <s v="100.0"/>
    <x v="0"/>
    <m/>
  </r>
  <r>
    <s v="Root"/>
    <x v="1"/>
    <n v="45384835"/>
    <s v="TOLEDO"/>
    <x v="1"/>
    <s v="2026-03-16"/>
    <s v="2"/>
    <s v="1"/>
    <s v="1"/>
    <s v="50.0"/>
    <x v="0"/>
    <m/>
  </r>
  <r>
    <s v="Root"/>
    <x v="1"/>
    <n v="45718729"/>
    <s v="TOLEDO"/>
    <x v="1"/>
    <s v="2026-03-16"/>
    <s v="1"/>
    <s v="1"/>
    <s v="0"/>
    <s v="100.0"/>
    <x v="0"/>
    <m/>
  </r>
  <r>
    <s v="Root"/>
    <x v="1"/>
    <n v="45367581"/>
    <s v="TOLEDO"/>
    <x v="1"/>
    <s v="2026-03-16"/>
    <s v="3"/>
    <s v="1"/>
    <s v="2"/>
    <s v="33.33"/>
    <x v="0"/>
    <m/>
  </r>
  <r>
    <s v="Root"/>
    <x v="1"/>
    <n v="45367104"/>
    <s v="TOLEDO"/>
    <x v="1"/>
    <s v="2026-03-16"/>
    <s v="1"/>
    <s v="1"/>
    <s v="0"/>
    <s v="100.0"/>
    <x v="0"/>
    <m/>
  </r>
  <r>
    <s v="Root"/>
    <x v="1"/>
    <n v="45383335"/>
    <s v="TOLEDO"/>
    <x v="1"/>
    <s v="2026-03-16"/>
    <s v="1"/>
    <s v="1"/>
    <s v="0"/>
    <s v="100.0"/>
    <x v="0"/>
    <m/>
  </r>
  <r>
    <s v="Root"/>
    <x v="1"/>
    <n v="45397432"/>
    <s v="TOLEDO"/>
    <x v="1"/>
    <s v="2026-03-16"/>
    <s v="1"/>
    <s v="1"/>
    <s v="0"/>
    <s v="100.0"/>
    <x v="0"/>
    <m/>
  </r>
  <r>
    <s v="Root"/>
    <x v="1"/>
    <n v="45093797"/>
    <s v="TOLEDO"/>
    <x v="1"/>
    <s v="2026-03-16"/>
    <s v="4"/>
    <s v="1"/>
    <s v="3"/>
    <s v="25.0"/>
    <x v="0"/>
    <m/>
  </r>
  <r>
    <s v="Root"/>
    <x v="1"/>
    <n v="45347148"/>
    <s v="TOLEDO"/>
    <x v="1"/>
    <s v="2026-03-16"/>
    <s v="2"/>
    <s v="1"/>
    <s v="1"/>
    <s v="50.0"/>
    <x v="0"/>
    <m/>
  </r>
  <r>
    <s v="Root"/>
    <x v="1"/>
    <n v="45466637"/>
    <s v="TOLEDO"/>
    <x v="1"/>
    <s v="2026-03-16"/>
    <s v="2"/>
    <s v="1"/>
    <s v="1"/>
    <s v="50.0"/>
    <x v="0"/>
    <m/>
  </r>
  <r>
    <s v="Root"/>
    <x v="1"/>
    <n v="45346925"/>
    <s v="TOLEDO"/>
    <x v="1"/>
    <s v="2026-03-16"/>
    <s v="2"/>
    <s v="1"/>
    <s v="1"/>
    <s v="50.0"/>
    <x v="0"/>
    <m/>
  </r>
  <r>
    <s v="Root"/>
    <x v="1"/>
    <n v="45282083"/>
    <s v="TOLEDO"/>
    <x v="1"/>
    <s v="2026-03-16"/>
    <s v="1"/>
    <s v="1"/>
    <s v="0"/>
    <s v="100.0"/>
    <x v="0"/>
    <m/>
  </r>
  <r>
    <s v="Root"/>
    <x v="1"/>
    <n v="45346895"/>
    <s v="TOLEDO"/>
    <x v="1"/>
    <s v="2026-03-16"/>
    <s v="5"/>
    <s v="1"/>
    <s v="4"/>
    <s v="20.0"/>
    <x v="0"/>
    <m/>
  </r>
  <r>
    <s v="Root"/>
    <x v="1"/>
    <n v="45395369"/>
    <s v="TOLEDO"/>
    <x v="1"/>
    <s v="2026-03-16"/>
    <s v="1"/>
    <s v="1"/>
    <s v="0"/>
    <s v="100.0"/>
    <x v="0"/>
    <m/>
  </r>
  <r>
    <s v="Root"/>
    <x v="1"/>
    <n v="45402901"/>
    <s v="TOLEDO"/>
    <x v="1"/>
    <s v="2026-03-16"/>
    <s v="1"/>
    <s v="1"/>
    <s v="0"/>
    <s v="100.0"/>
    <x v="0"/>
    <m/>
  </r>
  <r>
    <s v="Root"/>
    <x v="1"/>
    <n v="45346578"/>
    <s v="TOLEDO"/>
    <x v="1"/>
    <s v="2026-03-16"/>
    <s v="1"/>
    <s v="1"/>
    <s v="0"/>
    <s v="100.0"/>
    <x v="0"/>
    <m/>
  </r>
  <r>
    <s v="Root"/>
    <x v="1"/>
    <n v="45042475"/>
    <s v="TOLEDO"/>
    <x v="1"/>
    <s v="2026-03-16"/>
    <s v="1"/>
    <s v="1"/>
    <s v="0"/>
    <s v="100.0"/>
    <x v="0"/>
    <m/>
  </r>
  <r>
    <s v="Root"/>
    <x v="1"/>
    <n v="45065333"/>
    <s v="TOLEDO"/>
    <x v="1"/>
    <s v="2026-03-16"/>
    <s v="1"/>
    <s v="1"/>
    <s v="0"/>
    <s v="100.0"/>
    <x v="0"/>
    <m/>
  </r>
  <r>
    <s v="Root"/>
    <x v="1"/>
    <n v="45772396"/>
    <s v="TOLEDO"/>
    <x v="1"/>
    <s v="2026-03-16"/>
    <s v="1"/>
    <s v="1"/>
    <s v="0"/>
    <s v="100.0"/>
    <x v="0"/>
    <m/>
  </r>
  <r>
    <s v="Root"/>
    <x v="1"/>
    <n v="45347171"/>
    <s v="TOLEDO"/>
    <x v="1"/>
    <s v="2026-03-16"/>
    <s v="1"/>
    <s v="1"/>
    <s v="0"/>
    <s v="100.0"/>
    <x v="0"/>
    <m/>
  </r>
  <r>
    <s v="Root"/>
    <x v="1"/>
    <n v="45043421"/>
    <s v="TOLEDO"/>
    <x v="1"/>
    <s v="2026-03-16"/>
    <s v="2"/>
    <s v="1"/>
    <s v="1"/>
    <s v="50.0"/>
    <x v="0"/>
    <m/>
  </r>
  <r>
    <s v="Root"/>
    <x v="1"/>
    <n v="45417706"/>
    <s v="TOLEDO"/>
    <x v="1"/>
    <s v="2026-03-16"/>
    <s v="1"/>
    <s v="1"/>
    <s v="0"/>
    <s v="100.0"/>
    <x v="0"/>
    <m/>
  </r>
  <r>
    <s v="Root"/>
    <x v="1"/>
    <n v="45112601"/>
    <s v="TOLEDO"/>
    <x v="1"/>
    <s v="2026-03-16"/>
    <s v="1"/>
    <s v="1"/>
    <s v="0"/>
    <s v="100.0"/>
    <x v="0"/>
    <m/>
  </r>
  <r>
    <s v="Root"/>
    <x v="1"/>
    <n v="45411267"/>
    <s v="TOLEDO"/>
    <x v="1"/>
    <s v="2026-03-16"/>
    <s v="1"/>
    <s v="1"/>
    <s v="0"/>
    <s v="100.0"/>
    <x v="0"/>
    <m/>
  </r>
  <r>
    <s v="Root"/>
    <x v="1"/>
    <n v="45065591"/>
    <s v="TOLEDO"/>
    <x v="1"/>
    <s v="2026-03-16"/>
    <s v="1"/>
    <s v="1"/>
    <s v="0"/>
    <s v="100.0"/>
    <x v="0"/>
    <m/>
  </r>
  <r>
    <s v="Root"/>
    <x v="1"/>
    <n v="45282190"/>
    <s v="TOLEDO"/>
    <x v="1"/>
    <s v="2026-03-16"/>
    <s v="1"/>
    <s v="1"/>
    <s v="0"/>
    <s v="100.0"/>
    <x v="0"/>
    <m/>
  </r>
  <r>
    <s v="Root"/>
    <x v="1"/>
    <n v="45747530"/>
    <s v="TOLEDO"/>
    <x v="1"/>
    <s v="2026-03-16"/>
    <s v="1"/>
    <s v="1"/>
    <s v="0"/>
    <s v="100.0"/>
    <x v="0"/>
    <m/>
  </r>
  <r>
    <s v="Root"/>
    <x v="1"/>
    <n v="45719396"/>
    <s v="TOLEDO"/>
    <x v="1"/>
    <s v="2026-03-16"/>
    <s v="1"/>
    <s v="1"/>
    <s v="0"/>
    <s v="100.0"/>
    <x v="0"/>
    <m/>
  </r>
  <r>
    <s v="Root"/>
    <x v="1"/>
    <n v="45099758"/>
    <s v="TOLEDO"/>
    <x v="1"/>
    <s v="2026-03-16"/>
    <s v="1"/>
    <s v="1"/>
    <s v="0"/>
    <s v="100.0"/>
    <x v="0"/>
    <m/>
  </r>
  <r>
    <s v="Root"/>
    <x v="1"/>
    <n v="45046795"/>
    <s v="TOLEDO"/>
    <x v="1"/>
    <s v="2026-03-16"/>
    <s v="1"/>
    <s v="1"/>
    <s v="0"/>
    <s v="100.0"/>
    <x v="0"/>
    <m/>
  </r>
  <r>
    <s v="Root"/>
    <x v="1"/>
    <n v="45781758"/>
    <s v="TOLEDO"/>
    <x v="1"/>
    <s v="2026-03-16"/>
    <s v="1"/>
    <s v="1"/>
    <s v="0"/>
    <s v="100.0"/>
    <x v="0"/>
    <m/>
  </r>
  <r>
    <s v="Root"/>
    <x v="1"/>
    <n v="45349627"/>
    <s v="TOLEDO"/>
    <x v="1"/>
    <s v="2026-03-16"/>
    <s v="1"/>
    <s v="1"/>
    <s v="0"/>
    <s v="100.0"/>
    <x v="0"/>
    <m/>
  </r>
  <r>
    <s v="Root"/>
    <x v="1"/>
    <n v="44279109"/>
    <s v="TOLEDO"/>
    <x v="1"/>
    <s v="2026-03-16"/>
    <s v="1"/>
    <s v="1"/>
    <s v="0"/>
    <s v="100.0"/>
    <x v="0"/>
    <m/>
  </r>
  <r>
    <s v="Root"/>
    <x v="1"/>
    <n v="45431158"/>
    <s v="TOLEDO"/>
    <x v="1"/>
    <s v="2026-03-16"/>
    <s v="1"/>
    <s v="1"/>
    <s v="0"/>
    <s v="100.0"/>
    <x v="0"/>
    <m/>
  </r>
  <r>
    <s v="Root"/>
    <x v="1"/>
    <n v="45031014"/>
    <s v="TOLEDO"/>
    <x v="1"/>
    <s v="2026-03-16"/>
    <s v="1"/>
    <s v="1"/>
    <s v="0"/>
    <s v="100.0"/>
    <x v="0"/>
    <m/>
  </r>
  <r>
    <s v="Root"/>
    <x v="1"/>
    <n v="45725052"/>
    <s v="TOLEDO"/>
    <x v="1"/>
    <s v="2026-03-16"/>
    <s v="1"/>
    <s v="1"/>
    <s v="0"/>
    <s v="100.0"/>
    <x v="0"/>
    <m/>
  </r>
  <r>
    <s v="Root"/>
    <x v="1"/>
    <n v="45389146"/>
    <s v="TOLEDO"/>
    <x v="1"/>
    <s v="2026-03-16"/>
    <s v="2"/>
    <s v="1"/>
    <s v="1"/>
    <s v="50.0"/>
    <x v="0"/>
    <m/>
  </r>
  <r>
    <s v="Root"/>
    <x v="1"/>
    <n v="45291627"/>
    <s v="TOLEDO"/>
    <x v="1"/>
    <s v="2026-03-16"/>
    <s v="1"/>
    <s v="1"/>
    <s v="0"/>
    <s v="100.0"/>
    <x v="0"/>
    <m/>
  </r>
  <r>
    <s v="Root"/>
    <x v="1"/>
    <n v="45281422"/>
    <s v="TOLEDO"/>
    <x v="1"/>
    <s v="2026-03-16"/>
    <s v="1"/>
    <s v="1"/>
    <s v="0"/>
    <s v="100.0"/>
    <x v="0"/>
    <m/>
  </r>
  <r>
    <s v="Root"/>
    <x v="1"/>
    <n v="45343543"/>
    <s v="TOLEDO"/>
    <x v="1"/>
    <s v="2026-03-16"/>
    <s v="7"/>
    <s v="1"/>
    <s v="6"/>
    <s v="14.29"/>
    <x v="0"/>
    <m/>
  </r>
  <r>
    <s v="Root"/>
    <x v="1"/>
    <n v="45047105"/>
    <s v="TOLEDO"/>
    <x v="1"/>
    <s v="2026-03-16"/>
    <s v="2"/>
    <s v="1"/>
    <s v="1"/>
    <s v="50.0"/>
    <x v="0"/>
    <m/>
  </r>
  <r>
    <s v="Root"/>
    <x v="1"/>
    <n v="45087422"/>
    <s v="TOLEDO"/>
    <x v="1"/>
    <s v="2026-03-16"/>
    <s v="1"/>
    <s v="1"/>
    <s v="0"/>
    <s v="100.0"/>
    <x v="0"/>
    <m/>
  </r>
  <r>
    <s v="Root"/>
    <x v="1"/>
    <n v="45065802"/>
    <s v="TOLEDO"/>
    <x v="1"/>
    <s v="2026-03-16"/>
    <s v="1"/>
    <s v="1"/>
    <s v="0"/>
    <s v="100.0"/>
    <x v="0"/>
    <m/>
  </r>
  <r>
    <s v="Root"/>
    <x v="1"/>
    <n v="45346813"/>
    <s v="TOLEDO"/>
    <x v="1"/>
    <s v="2026-03-16"/>
    <s v="5"/>
    <s v="1"/>
    <s v="4"/>
    <s v="20.0"/>
    <x v="0"/>
    <m/>
  </r>
  <r>
    <s v="Root"/>
    <x v="1"/>
    <n v="45739734"/>
    <s v="TOLEDO"/>
    <x v="1"/>
    <s v="2026-03-16"/>
    <s v="1"/>
    <s v="1"/>
    <s v="0"/>
    <s v="100.0"/>
    <x v="0"/>
    <m/>
  </r>
  <r>
    <s v="Root"/>
    <x v="1"/>
    <n v="45065682"/>
    <s v="TOLEDO"/>
    <x v="1"/>
    <s v="2026-03-16"/>
    <s v="1"/>
    <s v="1"/>
    <s v="0"/>
    <s v="100.0"/>
    <x v="0"/>
    <m/>
  </r>
  <r>
    <s v="Root"/>
    <x v="1"/>
    <n v="45735253"/>
    <s v="TOLEDO"/>
    <x v="1"/>
    <s v="2026-03-16"/>
    <s v="1"/>
    <s v="1"/>
    <s v="0"/>
    <s v="100.0"/>
    <x v="0"/>
    <m/>
  </r>
  <r>
    <s v="Root"/>
    <x v="1"/>
    <n v="45065674"/>
    <s v="TOLEDO"/>
    <x v="1"/>
    <s v="2026-03-16"/>
    <s v="4"/>
    <s v="1"/>
    <s v="3"/>
    <s v="25.0"/>
    <x v="0"/>
    <m/>
  </r>
  <r>
    <s v="Root"/>
    <x v="1"/>
    <n v="45065793"/>
    <s v="TOLEDO"/>
    <x v="1"/>
    <s v="2026-03-16"/>
    <s v="1"/>
    <s v="1"/>
    <s v="0"/>
    <s v="100.0"/>
    <x v="0"/>
    <m/>
  </r>
  <r>
    <s v="Root"/>
    <x v="1"/>
    <n v="45346798"/>
    <s v="TOLEDO"/>
    <x v="1"/>
    <s v="2026-03-16"/>
    <s v="1"/>
    <s v="1"/>
    <s v="0"/>
    <s v="100.0"/>
    <x v="0"/>
    <m/>
  </r>
  <r>
    <s v="Root"/>
    <x v="1"/>
    <n v="45403064"/>
    <s v="TOLEDO"/>
    <x v="1"/>
    <s v="2026-03-16"/>
    <s v="1"/>
    <s v="1"/>
    <s v="0"/>
    <s v="100.0"/>
    <x v="0"/>
    <m/>
  </r>
  <r>
    <s v="Root"/>
    <x v="1"/>
    <n v="45384296"/>
    <s v="TOLEDO"/>
    <x v="1"/>
    <s v="2026-03-16"/>
    <s v="1"/>
    <s v="1"/>
    <s v="0"/>
    <s v="100.0"/>
    <x v="0"/>
    <m/>
  </r>
  <r>
    <s v="Root"/>
    <x v="1"/>
    <n v="45065816"/>
    <s v="TOLEDO"/>
    <x v="1"/>
    <s v="2026-03-16"/>
    <s v="4"/>
    <s v="1"/>
    <s v="3"/>
    <s v="25.0"/>
    <x v="0"/>
    <m/>
  </r>
  <r>
    <s v="Root"/>
    <x v="1"/>
    <n v="45416576"/>
    <s v="TOLEDO"/>
    <x v="1"/>
    <s v="2026-03-16"/>
    <s v="1"/>
    <s v="1"/>
    <s v="0"/>
    <s v="100.0"/>
    <x v="0"/>
    <m/>
  </r>
  <r>
    <s v="Root"/>
    <x v="1"/>
    <n v="45466618"/>
    <s v="TOLEDO"/>
    <x v="1"/>
    <s v="2026-03-16"/>
    <s v="1"/>
    <s v="1"/>
    <s v="0"/>
    <s v="100.0"/>
    <x v="0"/>
    <m/>
  </r>
  <r>
    <s v="Root"/>
    <x v="1"/>
    <n v="45487014"/>
    <s v="TOLEDO"/>
    <x v="1"/>
    <s v="2026-03-16"/>
    <s v="2"/>
    <s v="1"/>
    <s v="1"/>
    <s v="50.0"/>
    <x v="0"/>
    <m/>
  </r>
  <r>
    <s v="Root"/>
    <x v="1"/>
    <n v="45368861"/>
    <s v="TOLEDO"/>
    <x v="1"/>
    <s v="2026-03-16"/>
    <s v="1"/>
    <s v="1"/>
    <s v="0"/>
    <s v="100.0"/>
    <x v="0"/>
    <m/>
  </r>
  <r>
    <s v="Root"/>
    <x v="1"/>
    <n v="45034607"/>
    <s v="TOLEDO"/>
    <x v="1"/>
    <s v="2026-03-16"/>
    <s v="1"/>
    <s v="1"/>
    <s v="0"/>
    <s v="100.0"/>
    <x v="0"/>
    <m/>
  </r>
  <r>
    <s v="Root"/>
    <x v="1"/>
    <n v="45748505"/>
    <s v="TOLEDO"/>
    <x v="1"/>
    <s v="2026-03-16"/>
    <s v="1"/>
    <s v="1"/>
    <s v="0"/>
    <s v="100.0"/>
    <x v="0"/>
    <m/>
  </r>
  <r>
    <s v="Root"/>
    <x v="1"/>
    <n v="45718962"/>
    <s v="TOLEDO"/>
    <x v="1"/>
    <s v="2026-03-16"/>
    <s v="1"/>
    <s v="1"/>
    <s v="0"/>
    <s v="100.0"/>
    <x v="0"/>
    <m/>
  </r>
  <r>
    <s v="Root"/>
    <x v="1"/>
    <n v="45725161"/>
    <s v="TOLEDO"/>
    <x v="1"/>
    <s v="2026-03-16"/>
    <s v="1"/>
    <s v="1"/>
    <s v="0"/>
    <s v="100.0"/>
    <x v="0"/>
    <m/>
  </r>
  <r>
    <s v="Root"/>
    <x v="1"/>
    <n v="45141804"/>
    <s v="TOLEDO"/>
    <x v="1"/>
    <s v="2026-03-16"/>
    <s v="1"/>
    <s v="1"/>
    <s v="0"/>
    <s v="100.0"/>
    <x v="0"/>
    <m/>
  </r>
  <r>
    <s v="Root"/>
    <x v="1"/>
    <n v="45334271"/>
    <s v="TOLEDO"/>
    <x v="1"/>
    <s v="2026-03-16"/>
    <s v="1"/>
    <s v="1"/>
    <s v="0"/>
    <s v="100.0"/>
    <x v="0"/>
    <m/>
  </r>
  <r>
    <s v="Root"/>
    <x v="1"/>
    <n v="45065745"/>
    <s v="TOLEDO"/>
    <x v="1"/>
    <s v="2026-03-16"/>
    <s v="2"/>
    <s v="1"/>
    <s v="1"/>
    <s v="50.0"/>
    <x v="0"/>
    <m/>
  </r>
  <r>
    <s v="Root"/>
    <x v="1"/>
    <n v="45719975"/>
    <s v="TOLEDO"/>
    <x v="1"/>
    <s v="2026-03-16"/>
    <s v="2"/>
    <s v="1"/>
    <s v="1"/>
    <s v="50.0"/>
    <x v="0"/>
    <m/>
  </r>
  <r>
    <s v="Root"/>
    <x v="1"/>
    <n v="45355343"/>
    <s v="TOLEDO"/>
    <x v="1"/>
    <s v="2026-03-16"/>
    <s v="2"/>
    <s v="1"/>
    <s v="1"/>
    <s v="50.0"/>
    <x v="0"/>
    <m/>
  </r>
  <r>
    <s v="Root"/>
    <x v="1"/>
    <n v="45299120"/>
    <s v="TOLEDO"/>
    <x v="1"/>
    <s v="2026-03-16"/>
    <s v="3"/>
    <s v="1"/>
    <s v="2"/>
    <s v="33.33"/>
    <x v="0"/>
    <m/>
  </r>
  <r>
    <s v="Root"/>
    <x v="1"/>
    <n v="45780428"/>
    <s v="TOLEDO"/>
    <x v="1"/>
    <s v="2026-03-16"/>
    <s v="1"/>
    <s v="1"/>
    <s v="0"/>
    <s v="100.0"/>
    <x v="0"/>
    <m/>
  </r>
  <r>
    <s v="Root"/>
    <x v="1"/>
    <n v="45744026"/>
    <s v="TOLEDO"/>
    <x v="1"/>
    <s v="2026-03-16"/>
    <s v="2"/>
    <s v="1"/>
    <s v="1"/>
    <s v="50.0"/>
    <x v="0"/>
    <m/>
  </r>
  <r>
    <s v="Root"/>
    <x v="1"/>
    <n v="45346528"/>
    <s v="TOLEDO"/>
    <x v="1"/>
    <s v="2026-03-16"/>
    <s v="2"/>
    <s v="1"/>
    <s v="1"/>
    <s v="50.0"/>
    <x v="0"/>
    <m/>
  </r>
  <r>
    <s v="Root"/>
    <x v="1"/>
    <n v="45738369"/>
    <s v="TOLEDO"/>
    <x v="1"/>
    <s v="2026-03-16"/>
    <s v="1"/>
    <s v="1"/>
    <s v="0"/>
    <s v="100.0"/>
    <x v="0"/>
    <m/>
  </r>
  <r>
    <s v="Root"/>
    <x v="1"/>
    <n v="45718237"/>
    <s v="TOLEDO"/>
    <x v="1"/>
    <s v="2026-03-16"/>
    <s v="1"/>
    <s v="1"/>
    <s v="0"/>
    <s v="100.0"/>
    <x v="0"/>
    <m/>
  </r>
  <r>
    <s v="Root"/>
    <x v="1"/>
    <n v="45031200"/>
    <s v="TOLEDO"/>
    <x v="1"/>
    <s v="2026-03-16"/>
    <s v="1"/>
    <s v="1"/>
    <s v="0"/>
    <s v="100.0"/>
    <x v="0"/>
    <m/>
  </r>
  <r>
    <s v="Root"/>
    <x v="1"/>
    <n v="45430711"/>
    <s v="TOLEDO"/>
    <x v="1"/>
    <s v="2026-03-16"/>
    <s v="1"/>
    <s v="1"/>
    <s v="0"/>
    <s v="100.0"/>
    <x v="0"/>
    <m/>
  </r>
  <r>
    <s v="Root"/>
    <x v="1"/>
    <n v="45431772"/>
    <s v="TOLEDO"/>
    <x v="1"/>
    <s v="2026-03-16"/>
    <s v="1"/>
    <s v="1"/>
    <s v="0"/>
    <s v="100.0"/>
    <x v="0"/>
    <m/>
  </r>
  <r>
    <s v="Root"/>
    <x v="1"/>
    <n v="45511320"/>
    <s v="TOLEDO"/>
    <x v="1"/>
    <s v="2026-03-16"/>
    <s v="2"/>
    <s v="1"/>
    <s v="1"/>
    <s v="50.0"/>
    <x v="0"/>
    <m/>
  </r>
  <r>
    <s v="Root"/>
    <x v="1"/>
    <n v="45330930"/>
    <s v="TOLEDO"/>
    <x v="1"/>
    <s v="2026-03-16"/>
    <s v="1"/>
    <s v="1"/>
    <s v="0"/>
    <s v="100.0"/>
    <x v="0"/>
    <m/>
  </r>
  <r>
    <s v="Root"/>
    <x v="1"/>
    <n v="45125352"/>
    <s v="TOLEDO"/>
    <x v="1"/>
    <s v="2026-03-16"/>
    <s v="2"/>
    <s v="1"/>
    <s v="1"/>
    <s v="50.0"/>
    <x v="0"/>
    <m/>
  </r>
  <r>
    <s v="Root"/>
    <x v="1"/>
    <n v="45509158"/>
    <s v="TOLEDO"/>
    <x v="1"/>
    <s v="2026-03-16"/>
    <s v="4"/>
    <s v="1"/>
    <s v="3"/>
    <s v="25.0"/>
    <x v="0"/>
    <m/>
  </r>
  <r>
    <s v="Root"/>
    <x v="1"/>
    <n v="45375548"/>
    <s v="TOLEDO"/>
    <x v="1"/>
    <s v="2026-03-16"/>
    <s v="1"/>
    <s v="1"/>
    <s v="0"/>
    <s v="100.0"/>
    <x v="0"/>
    <m/>
  </r>
  <r>
    <s v="Root"/>
    <x v="1"/>
    <n v="45365754"/>
    <s v="TOLEDO"/>
    <x v="1"/>
    <s v="2026-03-16"/>
    <s v="1"/>
    <s v="1"/>
    <s v="0"/>
    <s v="100.0"/>
    <x v="0"/>
    <m/>
  </r>
  <r>
    <s v="Root"/>
    <x v="1"/>
    <n v="45413022"/>
    <s v="TOLEDO"/>
    <x v="1"/>
    <s v="2026-03-16"/>
    <s v="1"/>
    <s v="1"/>
    <s v="0"/>
    <s v="100.0"/>
    <x v="0"/>
    <m/>
  </r>
  <r>
    <s v="Root"/>
    <x v="1"/>
    <n v="45046006"/>
    <s v="TOLEDO"/>
    <x v="1"/>
    <s v="2026-03-16"/>
    <s v="1"/>
    <s v="1"/>
    <s v="0"/>
    <s v="100.0"/>
    <x v="0"/>
    <m/>
  </r>
  <r>
    <s v="Root"/>
    <x v="1"/>
    <n v="45315861"/>
    <s v="TOLEDO"/>
    <x v="1"/>
    <s v="2026-03-16"/>
    <s v="3"/>
    <s v="1"/>
    <s v="2"/>
    <s v="33.33"/>
    <x v="0"/>
    <m/>
  </r>
  <r>
    <s v="Root"/>
    <x v="1"/>
    <n v="45043843"/>
    <s v="TOLEDO"/>
    <x v="1"/>
    <s v="2026-03-16"/>
    <s v="1"/>
    <s v="1"/>
    <s v="0"/>
    <s v="100.0"/>
    <x v="0"/>
    <m/>
  </r>
  <r>
    <s v="Root"/>
    <x v="1"/>
    <n v="45391153"/>
    <s v="TOLEDO"/>
    <x v="1"/>
    <s v="2026-03-16"/>
    <s v="1"/>
    <s v="1"/>
    <s v="0"/>
    <s v="100.0"/>
    <x v="0"/>
    <m/>
  </r>
  <r>
    <s v="Root"/>
    <x v="1"/>
    <n v="45354773"/>
    <s v="TOLEDO"/>
    <x v="1"/>
    <s v="2026-03-16"/>
    <s v="3"/>
    <s v="1"/>
    <s v="2"/>
    <s v="33.33"/>
    <x v="0"/>
    <m/>
  </r>
  <r>
    <s v="Root"/>
    <x v="1"/>
    <n v="45488468"/>
    <s v="TOLEDO"/>
    <x v="1"/>
    <s v="2026-03-16"/>
    <s v="1"/>
    <s v="1"/>
    <s v="0"/>
    <s v="100.0"/>
    <x v="0"/>
    <m/>
  </r>
  <r>
    <s v="Root"/>
    <x v="1"/>
    <n v="44285832"/>
    <s v="TOLEDO"/>
    <x v="1"/>
    <s v="2026-03-16"/>
    <s v="1"/>
    <s v="1"/>
    <s v="0"/>
    <s v="100.0"/>
    <x v="0"/>
    <m/>
  </r>
  <r>
    <s v="Root"/>
    <x v="1"/>
    <n v="45433251"/>
    <s v="TOLEDO"/>
    <x v="1"/>
    <s v="2026-03-16"/>
    <s v="2"/>
    <s v="1"/>
    <s v="1"/>
    <s v="50.0"/>
    <x v="0"/>
    <m/>
  </r>
  <r>
    <s v="Root"/>
    <x v="1"/>
    <n v="44701846"/>
    <s v="TOLEDO"/>
    <x v="1"/>
    <s v="2026-03-16"/>
    <s v="1"/>
    <s v="1"/>
    <s v="0"/>
    <s v="100.0"/>
    <x v="0"/>
    <m/>
  </r>
  <r>
    <s v="Root"/>
    <x v="1"/>
    <n v="45382610"/>
    <s v="TOLEDO"/>
    <x v="1"/>
    <s v="2026-03-15"/>
    <s v="1"/>
    <s v="1"/>
    <s v="0"/>
    <s v="100.0"/>
    <x v="0"/>
    <m/>
  </r>
  <r>
    <s v="Root"/>
    <x v="1"/>
    <n v="45510679"/>
    <s v="TOLEDO"/>
    <x v="1"/>
    <s v="2026-03-15"/>
    <s v="1"/>
    <s v="1"/>
    <s v="0"/>
    <s v="100.0"/>
    <x v="0"/>
    <m/>
  </r>
  <r>
    <s v="Root"/>
    <x v="1"/>
    <n v="45042309"/>
    <s v="TOLEDO"/>
    <x v="1"/>
    <s v="2026-03-15"/>
    <s v="1"/>
    <s v="1"/>
    <s v="0"/>
    <s v="100.0"/>
    <x v="0"/>
    <m/>
  </r>
  <r>
    <s v="Root"/>
    <x v="1"/>
    <n v="45113772"/>
    <s v="TOLEDO"/>
    <x v="1"/>
    <s v="2026-03-14"/>
    <s v="1"/>
    <s v="1"/>
    <s v="0"/>
    <s v="100.0"/>
    <x v="0"/>
    <m/>
  </r>
  <r>
    <s v="Root"/>
    <x v="1"/>
    <n v="45135093"/>
    <s v="TOLEDO"/>
    <x v="1"/>
    <s v="2026-03-14"/>
    <s v="1"/>
    <s v="1"/>
    <s v="0"/>
    <s v="100.0"/>
    <x v="0"/>
    <m/>
  </r>
  <r>
    <s v="Root"/>
    <x v="1"/>
    <n v="45343566"/>
    <s v="TOLEDO"/>
    <x v="1"/>
    <s v="2026-03-14"/>
    <s v="1"/>
    <s v="1"/>
    <s v="0"/>
    <s v="100.0"/>
    <x v="0"/>
    <m/>
  </r>
  <r>
    <s v="Root"/>
    <x v="1"/>
    <n v="45045589"/>
    <s v="TOLEDO"/>
    <x v="1"/>
    <s v="2026-03-14"/>
    <s v="1"/>
    <s v="1"/>
    <s v="0"/>
    <s v="100.0"/>
    <x v="0"/>
    <m/>
  </r>
  <r>
    <s v="Root"/>
    <x v="1"/>
    <n v="45355405"/>
    <s v="TOLEDO"/>
    <x v="1"/>
    <s v="2026-03-14"/>
    <s v="1"/>
    <s v="1"/>
    <s v="0"/>
    <s v="100.0"/>
    <x v="0"/>
    <m/>
  </r>
  <r>
    <s v="Root"/>
    <x v="1"/>
    <n v="45123737"/>
    <s v="TOLEDO"/>
    <x v="1"/>
    <s v="2026-03-14"/>
    <s v="1"/>
    <s v="1"/>
    <s v="0"/>
    <s v="100.0"/>
    <x v="0"/>
    <m/>
  </r>
  <r>
    <s v="Root"/>
    <x v="1"/>
    <n v="45345757"/>
    <s v="TOLEDO"/>
    <x v="1"/>
    <s v="2026-03-13"/>
    <s v="1"/>
    <s v="1"/>
    <s v="0"/>
    <s v="100.0"/>
    <x v="0"/>
    <m/>
  </r>
  <r>
    <s v="Root"/>
    <x v="1"/>
    <n v="44268677"/>
    <s v="TOLEDO"/>
    <x v="1"/>
    <s v="2026-03-13"/>
    <s v="1"/>
    <s v="1"/>
    <s v="0"/>
    <s v="100.0"/>
    <x v="0"/>
    <m/>
  </r>
  <r>
    <s v="Root"/>
    <x v="1"/>
    <n v="45381196"/>
    <s v="TOLEDO"/>
    <x v="1"/>
    <s v="2026-03-13"/>
    <s v="1"/>
    <s v="1"/>
    <s v="0"/>
    <s v="100.0"/>
    <x v="0"/>
    <m/>
  </r>
  <r>
    <s v="Root"/>
    <x v="1"/>
    <n v="45503941"/>
    <s v="TOLEDO"/>
    <x v="1"/>
    <s v="2026-03-13"/>
    <s v="1"/>
    <s v="1"/>
    <s v="0"/>
    <s v="100.0"/>
    <x v="0"/>
    <m/>
  </r>
  <r>
    <s v="Root"/>
    <x v="1"/>
    <n v="45347359"/>
    <s v="TOLEDO"/>
    <x v="1"/>
    <s v="2026-03-13"/>
    <s v="1"/>
    <s v="1"/>
    <s v="0"/>
    <s v="100.0"/>
    <x v="0"/>
    <m/>
  </r>
  <r>
    <s v="Root"/>
    <x v="1"/>
    <n v="45135630"/>
    <s v="TOLEDO"/>
    <x v="1"/>
    <s v="2026-03-13"/>
    <s v="6"/>
    <s v="1"/>
    <s v="5"/>
    <s v="16.67"/>
    <x v="0"/>
    <m/>
  </r>
  <r>
    <s v="Root"/>
    <x v="1"/>
    <n v="45335498"/>
    <s v="TOLEDO"/>
    <x v="1"/>
    <s v="2026-03-13"/>
    <s v="1"/>
    <s v="1"/>
    <s v="0"/>
    <s v="100.0"/>
    <x v="0"/>
    <m/>
  </r>
  <r>
    <s v="Root"/>
    <x v="1"/>
    <n v="45042972"/>
    <s v="TOLEDO"/>
    <x v="1"/>
    <s v="2026-03-13"/>
    <s v="5"/>
    <s v="1"/>
    <s v="4"/>
    <s v="20.0"/>
    <x v="0"/>
    <m/>
  </r>
  <r>
    <s v="Root"/>
    <x v="1"/>
    <n v="45419472"/>
    <s v="TOLEDO"/>
    <x v="1"/>
    <s v="2026-03-13"/>
    <s v="1"/>
    <s v="1"/>
    <s v="0"/>
    <s v="100.0"/>
    <x v="0"/>
    <m/>
  </r>
  <r>
    <s v="Root"/>
    <x v="1"/>
    <n v="45401247"/>
    <s v="TOLEDO"/>
    <x v="1"/>
    <s v="2026-03-13"/>
    <s v="1"/>
    <s v="1"/>
    <s v="0"/>
    <s v="100.0"/>
    <x v="0"/>
    <m/>
  </r>
  <r>
    <s v="Root"/>
    <x v="1"/>
    <n v="45394239"/>
    <s v="TOLEDO"/>
    <x v="1"/>
    <s v="2026-03-13"/>
    <s v="6"/>
    <s v="1"/>
    <s v="5"/>
    <s v="16.67"/>
    <x v="0"/>
    <m/>
  </r>
  <r>
    <s v="Root"/>
    <x v="1"/>
    <n v="45371394"/>
    <s v="TOLEDO"/>
    <x v="1"/>
    <s v="2026-03-13"/>
    <s v="4"/>
    <s v="1"/>
    <s v="3"/>
    <s v="25.0"/>
    <x v="0"/>
    <m/>
  </r>
  <r>
    <s v="Root"/>
    <x v="1"/>
    <n v="45090975"/>
    <s v="TOLEDO"/>
    <x v="1"/>
    <s v="2026-03-13"/>
    <s v="2"/>
    <s v="1"/>
    <s v="1"/>
    <s v="50.0"/>
    <x v="0"/>
    <m/>
  </r>
  <r>
    <s v="Root"/>
    <x v="1"/>
    <n v="45315938"/>
    <s v="TOLEDO"/>
    <x v="1"/>
    <s v="2026-03-13"/>
    <s v="2"/>
    <s v="1"/>
    <s v="1"/>
    <s v="50.0"/>
    <x v="0"/>
    <m/>
  </r>
  <r>
    <s v="Root"/>
    <x v="1"/>
    <n v="44289207"/>
    <s v="TOLEDO"/>
    <x v="1"/>
    <s v="2026-03-13"/>
    <s v="1"/>
    <s v="1"/>
    <s v="0"/>
    <s v="100.0"/>
    <x v="0"/>
    <m/>
  </r>
  <r>
    <s v="Root"/>
    <x v="1"/>
    <n v="45031841"/>
    <s v="TOLEDO"/>
    <x v="1"/>
    <s v="2026-03-13"/>
    <s v="1"/>
    <s v="1"/>
    <s v="0"/>
    <s v="100.0"/>
    <x v="0"/>
    <m/>
  </r>
  <r>
    <s v="Root"/>
    <x v="1"/>
    <n v="45738311"/>
    <s v="TOLEDO"/>
    <x v="1"/>
    <s v="2026-03-13"/>
    <s v="2"/>
    <s v="1"/>
    <s v="1"/>
    <s v="50.0"/>
    <x v="0"/>
    <m/>
  </r>
  <r>
    <s v="Root"/>
    <x v="1"/>
    <n v="45385987"/>
    <s v="TOLEDO"/>
    <x v="1"/>
    <s v="2026-03-13"/>
    <s v="1"/>
    <s v="1"/>
    <s v="0"/>
    <s v="100.0"/>
    <x v="0"/>
    <m/>
  </r>
  <r>
    <s v="Root"/>
    <x v="1"/>
    <n v="45331218"/>
    <s v="TOLEDO"/>
    <x v="1"/>
    <s v="2026-03-13"/>
    <s v="1"/>
    <s v="1"/>
    <s v="0"/>
    <s v="100.0"/>
    <x v="0"/>
    <m/>
  </r>
  <r>
    <s v="Root"/>
    <x v="1"/>
    <n v="45047713"/>
    <s v="TOLEDO"/>
    <x v="1"/>
    <s v="2026-03-13"/>
    <s v="1"/>
    <s v="1"/>
    <s v="0"/>
    <s v="100.0"/>
    <x v="0"/>
    <m/>
  </r>
  <r>
    <s v="Root"/>
    <x v="1"/>
    <n v="45044093"/>
    <s v="TOLEDO"/>
    <x v="1"/>
    <s v="2026-03-13"/>
    <s v="2"/>
    <s v="1"/>
    <s v="1"/>
    <s v="50.0"/>
    <x v="0"/>
    <m/>
  </r>
  <r>
    <s v="Root"/>
    <x v="1"/>
    <n v="45384379"/>
    <s v="TOLEDO"/>
    <x v="1"/>
    <s v="2026-03-13"/>
    <s v="1"/>
    <s v="1"/>
    <s v="0"/>
    <s v="100.0"/>
    <x v="0"/>
    <m/>
  </r>
  <r>
    <s v="Root"/>
    <x v="1"/>
    <n v="45046825"/>
    <s v="TOLEDO"/>
    <x v="1"/>
    <s v="2026-03-13"/>
    <s v="4"/>
    <s v="1"/>
    <s v="3"/>
    <s v="25.0"/>
    <x v="0"/>
    <m/>
  </r>
  <r>
    <s v="Root"/>
    <x v="1"/>
    <n v="45331921"/>
    <s v="TOLEDO"/>
    <x v="1"/>
    <s v="2026-03-13"/>
    <s v="1"/>
    <s v="1"/>
    <s v="0"/>
    <s v="100.0"/>
    <x v="0"/>
    <m/>
  </r>
  <r>
    <s v="Root"/>
    <x v="1"/>
    <n v="45741344"/>
    <s v="TOLEDO"/>
    <x v="1"/>
    <s v="2026-03-13"/>
    <s v="1"/>
    <s v="1"/>
    <s v="0"/>
    <s v="100.0"/>
    <x v="0"/>
    <m/>
  </r>
  <r>
    <s v="Root"/>
    <x v="1"/>
    <n v="45455137"/>
    <s v="TOLEDO"/>
    <x v="1"/>
    <s v="2026-03-13"/>
    <s v="4"/>
    <s v="1"/>
    <s v="3"/>
    <s v="25.0"/>
    <x v="0"/>
    <m/>
  </r>
  <r>
    <s v="Root"/>
    <x v="1"/>
    <n v="45042108"/>
    <s v="TOLEDO"/>
    <x v="1"/>
    <s v="2026-03-13"/>
    <s v="1"/>
    <s v="1"/>
    <s v="0"/>
    <s v="100.0"/>
    <x v="0"/>
    <m/>
  </r>
  <r>
    <s v="Root"/>
    <x v="1"/>
    <n v="45465654"/>
    <s v="TOLEDO"/>
    <x v="1"/>
    <s v="2026-03-13"/>
    <s v="4"/>
    <s v="1"/>
    <s v="3"/>
    <s v="25.0"/>
    <x v="0"/>
    <m/>
  </r>
  <r>
    <s v="Root"/>
    <x v="1"/>
    <n v="45154545"/>
    <s v="TOLEDO"/>
    <x v="1"/>
    <s v="2026-03-13"/>
    <s v="1"/>
    <s v="1"/>
    <s v="0"/>
    <s v="100.0"/>
    <x v="0"/>
    <m/>
  </r>
  <r>
    <s v="Root"/>
    <x v="1"/>
    <n v="44289032"/>
    <s v="TOLEDO"/>
    <x v="1"/>
    <s v="2026-03-13"/>
    <s v="1"/>
    <s v="1"/>
    <s v="0"/>
    <s v="100.0"/>
    <x v="0"/>
    <m/>
  </r>
  <r>
    <s v="Root"/>
    <x v="1"/>
    <n v="45369507"/>
    <s v="TOLEDO"/>
    <x v="1"/>
    <s v="2026-03-13"/>
    <s v="1"/>
    <s v="1"/>
    <s v="0"/>
    <s v="100.0"/>
    <x v="0"/>
    <m/>
  </r>
  <r>
    <s v="Root"/>
    <x v="1"/>
    <n v="45738765"/>
    <s v="TOLEDO"/>
    <x v="1"/>
    <s v="2026-03-13"/>
    <s v="1"/>
    <s v="1"/>
    <s v="0"/>
    <s v="100.0"/>
    <x v="0"/>
    <m/>
  </r>
  <r>
    <s v="Root"/>
    <x v="1"/>
    <n v="45331905"/>
    <s v="TOLEDO"/>
    <x v="1"/>
    <s v="2026-03-13"/>
    <s v="6"/>
    <s v="1"/>
    <s v="5"/>
    <s v="16.67"/>
    <x v="0"/>
    <m/>
  </r>
  <r>
    <s v="Root"/>
    <x v="1"/>
    <n v="45415302"/>
    <s v="TOLEDO"/>
    <x v="1"/>
    <s v="2026-03-13"/>
    <s v="6"/>
    <s v="1"/>
    <s v="5"/>
    <s v="16.67"/>
    <x v="0"/>
    <m/>
  </r>
  <r>
    <s v="Root"/>
    <x v="1"/>
    <n v="45031445"/>
    <s v="TOLEDO"/>
    <x v="1"/>
    <s v="2026-03-13"/>
    <s v="1"/>
    <s v="1"/>
    <s v="0"/>
    <s v="100.0"/>
    <x v="0"/>
    <m/>
  </r>
  <r>
    <s v="Root"/>
    <x v="1"/>
    <n v="45415308"/>
    <s v="TOLEDO"/>
    <x v="1"/>
    <s v="2026-03-13"/>
    <s v="1"/>
    <s v="1"/>
    <s v="0"/>
    <s v="100.0"/>
    <x v="0"/>
    <m/>
  </r>
  <r>
    <s v="Root"/>
    <x v="1"/>
    <n v="45056415"/>
    <s v="TOLEDO"/>
    <x v="1"/>
    <s v="2026-03-13"/>
    <s v="1"/>
    <s v="1"/>
    <s v="0"/>
    <s v="100.0"/>
    <x v="0"/>
    <m/>
  </r>
  <r>
    <s v="Root"/>
    <x v="1"/>
    <n v="45781174"/>
    <s v="TOLEDO"/>
    <x v="1"/>
    <s v="2026-03-13"/>
    <s v="1"/>
    <s v="1"/>
    <s v="0"/>
    <s v="100.0"/>
    <x v="0"/>
    <m/>
  </r>
  <r>
    <s v="Root"/>
    <x v="1"/>
    <n v="45047100"/>
    <s v="TOLEDO"/>
    <x v="1"/>
    <s v="2026-03-13"/>
    <s v="3"/>
    <s v="1"/>
    <s v="2"/>
    <s v="33.33"/>
    <x v="0"/>
    <m/>
  </r>
  <r>
    <s v="Root"/>
    <x v="1"/>
    <n v="45031301"/>
    <s v="TOLEDO"/>
    <x v="1"/>
    <s v="2026-03-13"/>
    <s v="1"/>
    <s v="1"/>
    <s v="0"/>
    <s v="100.0"/>
    <x v="0"/>
    <m/>
  </r>
  <r>
    <s v="Root"/>
    <x v="1"/>
    <n v="44286589"/>
    <s v="TOLEDO"/>
    <x v="1"/>
    <s v="2026-03-13"/>
    <s v="1"/>
    <s v="1"/>
    <s v="0"/>
    <s v="100.0"/>
    <x v="0"/>
    <m/>
  </r>
  <r>
    <s v="Root"/>
    <x v="1"/>
    <n v="45466746"/>
    <s v="TOLEDO"/>
    <x v="1"/>
    <s v="2026-03-13"/>
    <s v="1"/>
    <s v="1"/>
    <s v="0"/>
    <s v="100.0"/>
    <x v="0"/>
    <m/>
  </r>
  <r>
    <s v="Root"/>
    <x v="1"/>
    <n v="45045814"/>
    <s v="TOLEDO"/>
    <x v="1"/>
    <s v="2026-03-13"/>
    <s v="1"/>
    <s v="1"/>
    <s v="0"/>
    <s v="100.0"/>
    <x v="0"/>
    <m/>
  </r>
  <r>
    <s v="Root"/>
    <x v="1"/>
    <n v="45345096"/>
    <s v="TOLEDO"/>
    <x v="1"/>
    <s v="2026-03-13"/>
    <s v="1"/>
    <s v="1"/>
    <s v="0"/>
    <s v="100.0"/>
    <x v="0"/>
    <m/>
  </r>
  <r>
    <s v="Root"/>
    <x v="1"/>
    <n v="45399114"/>
    <s v="TOLEDO"/>
    <x v="1"/>
    <s v="2026-03-13"/>
    <s v="1"/>
    <s v="1"/>
    <s v="0"/>
    <s v="100.0"/>
    <x v="0"/>
    <m/>
  </r>
  <r>
    <s v="Root"/>
    <x v="1"/>
    <n v="45061915"/>
    <s v="TOLEDO"/>
    <x v="1"/>
    <s v="2026-03-13"/>
    <s v="18"/>
    <s v="1"/>
    <s v="17"/>
    <s v="5.56"/>
    <x v="0"/>
    <m/>
  </r>
  <r>
    <s v="Root"/>
    <x v="1"/>
    <n v="45108567"/>
    <s v="TOLEDO"/>
    <x v="1"/>
    <s v="2026-03-12"/>
    <s v="1"/>
    <s v="1"/>
    <s v="0"/>
    <s v="100.0"/>
    <x v="0"/>
    <m/>
  </r>
  <r>
    <s v="Root"/>
    <x v="1"/>
    <n v="45056243"/>
    <s v="TOLEDO"/>
    <x v="1"/>
    <s v="2026-03-12"/>
    <s v="1"/>
    <s v="1"/>
    <s v="0"/>
    <s v="100.0"/>
    <x v="0"/>
    <m/>
  </r>
  <r>
    <s v="Root"/>
    <x v="1"/>
    <n v="45325769"/>
    <s v="TOLEDO"/>
    <x v="1"/>
    <s v="2026-03-12"/>
    <s v="1"/>
    <s v="1"/>
    <s v="0"/>
    <s v="100.0"/>
    <x v="0"/>
    <m/>
  </r>
  <r>
    <s v="Root"/>
    <x v="1"/>
    <n v="45509046"/>
    <s v="TOLEDO"/>
    <x v="1"/>
    <s v="2026-03-12"/>
    <s v="1"/>
    <s v="1"/>
    <s v="0"/>
    <s v="100.0"/>
    <x v="0"/>
    <m/>
  </r>
  <r>
    <s v="Root"/>
    <x v="1"/>
    <n v="45055932"/>
    <s v="TOLEDO"/>
    <x v="1"/>
    <s v="2026-03-12"/>
    <s v="1"/>
    <s v="1"/>
    <s v="0"/>
    <s v="100.0"/>
    <x v="0"/>
    <m/>
  </r>
  <r>
    <s v="Root"/>
    <x v="1"/>
    <n v="45094601"/>
    <s v="TOLEDO"/>
    <x v="1"/>
    <s v="2026-03-12"/>
    <s v="1"/>
    <s v="1"/>
    <s v="0"/>
    <s v="100.0"/>
    <x v="0"/>
    <m/>
  </r>
  <r>
    <s v="Root"/>
    <x v="1"/>
    <n v="45046825"/>
    <s v="TOLEDO"/>
    <x v="1"/>
    <s v="2026-03-12"/>
    <s v="1"/>
    <s v="1"/>
    <s v="0"/>
    <s v="100.0"/>
    <x v="0"/>
    <m/>
  </r>
  <r>
    <s v="Root"/>
    <x v="1"/>
    <n v="45368803"/>
    <s v="TOLEDO"/>
    <x v="1"/>
    <s v="2026-03-12"/>
    <s v="1"/>
    <s v="1"/>
    <s v="0"/>
    <s v="100.0"/>
    <x v="0"/>
    <m/>
  </r>
  <r>
    <s v="Root"/>
    <x v="1"/>
    <n v="45281300"/>
    <s v="TOLEDO"/>
    <x v="1"/>
    <s v="2026-03-12"/>
    <s v="2"/>
    <s v="1"/>
    <s v="1"/>
    <s v="50.0"/>
    <x v="0"/>
    <m/>
  </r>
  <r>
    <s v="Root"/>
    <x v="1"/>
    <n v="45401264"/>
    <s v="TOLEDO"/>
    <x v="1"/>
    <s v="2026-03-12"/>
    <s v="1"/>
    <s v="1"/>
    <s v="0"/>
    <s v="100.0"/>
    <x v="0"/>
    <m/>
  </r>
  <r>
    <s v="Root"/>
    <x v="1"/>
    <n v="45135699"/>
    <s v="TOLEDO"/>
    <x v="1"/>
    <s v="2026-03-12"/>
    <s v="1"/>
    <s v="1"/>
    <s v="0"/>
    <s v="100.0"/>
    <x v="0"/>
    <m/>
  </r>
  <r>
    <s v="Root"/>
    <x v="1"/>
    <n v="45485077"/>
    <s v="TOLEDO"/>
    <x v="1"/>
    <s v="2026-03-12"/>
    <s v="1"/>
    <s v="1"/>
    <s v="0"/>
    <s v="100.0"/>
    <x v="0"/>
    <m/>
  </r>
  <r>
    <s v="Root"/>
    <x v="1"/>
    <n v="45401305"/>
    <s v="TOLEDO"/>
    <x v="1"/>
    <s v="2026-03-12"/>
    <s v="1"/>
    <s v="1"/>
    <s v="0"/>
    <s v="100.0"/>
    <x v="0"/>
    <m/>
  </r>
  <r>
    <s v="Root"/>
    <x v="1"/>
    <n v="45097585"/>
    <s v="TOLEDO"/>
    <x v="1"/>
    <s v="2026-03-12"/>
    <s v="1"/>
    <s v="1"/>
    <s v="0"/>
    <s v="100.0"/>
    <x v="0"/>
    <m/>
  </r>
  <r>
    <s v="Root"/>
    <x v="1"/>
    <n v="45067381"/>
    <s v="TOLEDO"/>
    <x v="1"/>
    <s v="2026-03-12"/>
    <s v="1"/>
    <s v="1"/>
    <s v="0"/>
    <s v="100.0"/>
    <x v="0"/>
    <m/>
  </r>
  <r>
    <s v="Root"/>
    <x v="1"/>
    <n v="45506341"/>
    <s v="TOLEDO"/>
    <x v="1"/>
    <s v="2026-03-12"/>
    <s v="1"/>
    <s v="1"/>
    <s v="0"/>
    <s v="100.0"/>
    <x v="0"/>
    <m/>
  </r>
  <r>
    <s v="Root"/>
    <x v="1"/>
    <n v="45740336"/>
    <s v="TOLEDO"/>
    <x v="1"/>
    <s v="2026-03-12"/>
    <s v="1"/>
    <s v="1"/>
    <s v="0"/>
    <s v="100.0"/>
    <x v="0"/>
    <m/>
  </r>
  <r>
    <s v="Root"/>
    <x v="1"/>
    <n v="45000148"/>
    <s v="TOLEDO"/>
    <x v="1"/>
    <s v="2026-03-12"/>
    <s v="1"/>
    <s v="1"/>
    <s v="0"/>
    <s v="100.0"/>
    <x v="0"/>
    <m/>
  </r>
  <r>
    <s v="Root"/>
    <x v="1"/>
    <n v="45042636"/>
    <s v="TOLEDO"/>
    <x v="1"/>
    <s v="2026-03-12"/>
    <s v="5"/>
    <s v="1"/>
    <s v="4"/>
    <s v="20.0"/>
    <x v="0"/>
    <m/>
  </r>
  <r>
    <s v="Root"/>
    <x v="1"/>
    <n v="45077930"/>
    <s v="TOLEDO"/>
    <x v="1"/>
    <s v="2026-03-12"/>
    <s v="3"/>
    <s v="1"/>
    <s v="2"/>
    <s v="33.33"/>
    <x v="0"/>
    <m/>
  </r>
  <r>
    <s v="Root"/>
    <x v="1"/>
    <n v="45741932"/>
    <s v="TOLEDO"/>
    <x v="1"/>
    <s v="2026-03-12"/>
    <s v="1"/>
    <s v="1"/>
    <s v="0"/>
    <s v="100.0"/>
    <x v="0"/>
    <m/>
  </r>
  <r>
    <s v="Root"/>
    <x v="1"/>
    <n v="45386113"/>
    <s v="TOLEDO"/>
    <x v="1"/>
    <s v="2026-03-12"/>
    <s v="1"/>
    <s v="1"/>
    <s v="0"/>
    <s v="100.0"/>
    <x v="0"/>
    <m/>
  </r>
  <r>
    <s v="Root"/>
    <x v="1"/>
    <n v="45318338"/>
    <s v="TOLEDO"/>
    <x v="1"/>
    <s v="2026-03-12"/>
    <s v="1"/>
    <s v="1"/>
    <s v="0"/>
    <s v="100.0"/>
    <x v="0"/>
    <m/>
  </r>
  <r>
    <s v="Root"/>
    <x v="1"/>
    <n v="45334215"/>
    <s v="TOLEDO"/>
    <x v="1"/>
    <s v="2026-03-12"/>
    <s v="2"/>
    <s v="1"/>
    <s v="1"/>
    <s v="50.0"/>
    <x v="0"/>
    <m/>
  </r>
  <r>
    <s v="Root"/>
    <x v="1"/>
    <n v="45727904"/>
    <s v="TOLEDO"/>
    <x v="1"/>
    <s v="2026-03-12"/>
    <s v="1"/>
    <s v="1"/>
    <s v="0"/>
    <s v="100.0"/>
    <x v="0"/>
    <m/>
  </r>
  <r>
    <s v="Root"/>
    <x v="1"/>
    <n v="45369599"/>
    <s v="TOLEDO"/>
    <x v="1"/>
    <s v="2026-03-12"/>
    <s v="1"/>
    <s v="1"/>
    <s v="0"/>
    <s v="100.0"/>
    <x v="0"/>
    <m/>
  </r>
  <r>
    <s v="Root"/>
    <x v="1"/>
    <n v="44268662"/>
    <s v="TOLEDO"/>
    <x v="1"/>
    <s v="2026-03-12"/>
    <s v="1"/>
    <s v="1"/>
    <s v="0"/>
    <s v="100.0"/>
    <x v="0"/>
    <m/>
  </r>
  <r>
    <s v="Root"/>
    <x v="1"/>
    <n v="45746984"/>
    <s v="TOLEDO"/>
    <x v="1"/>
    <s v="2026-03-12"/>
    <s v="1"/>
    <s v="1"/>
    <s v="0"/>
    <s v="100.0"/>
    <x v="0"/>
    <m/>
  </r>
  <r>
    <s v="Root"/>
    <x v="1"/>
    <n v="45347008"/>
    <s v="TOLEDO"/>
    <x v="1"/>
    <s v="2026-03-12"/>
    <s v="1"/>
    <s v="1"/>
    <s v="0"/>
    <s v="100.0"/>
    <x v="0"/>
    <m/>
  </r>
  <r>
    <s v="Root"/>
    <x v="1"/>
    <n v="45298964"/>
    <s v="TOLEDO"/>
    <x v="1"/>
    <s v="2026-03-12"/>
    <s v="1"/>
    <s v="1"/>
    <s v="0"/>
    <s v="100.0"/>
    <x v="0"/>
    <m/>
  </r>
  <r>
    <s v="Root"/>
    <x v="1"/>
    <n v="45765349"/>
    <s v="TOLEDO"/>
    <x v="1"/>
    <s v="2026-03-12"/>
    <s v="1"/>
    <s v="1"/>
    <s v="0"/>
    <s v="100.0"/>
    <x v="0"/>
    <m/>
  </r>
  <r>
    <s v="Root"/>
    <x v="1"/>
    <n v="45495234"/>
    <s v="TOLEDO"/>
    <x v="1"/>
    <s v="2026-03-12"/>
    <s v="1"/>
    <s v="1"/>
    <s v="0"/>
    <s v="100.0"/>
    <x v="0"/>
    <m/>
  </r>
  <r>
    <s v="Root"/>
    <x v="1"/>
    <n v="45483641"/>
    <s v="TOLEDO"/>
    <x v="1"/>
    <s v="2026-03-12"/>
    <s v="1"/>
    <s v="1"/>
    <s v="0"/>
    <s v="100.0"/>
    <x v="0"/>
    <m/>
  </r>
  <r>
    <s v="Root"/>
    <x v="1"/>
    <n v="45737354"/>
    <s v="TOLEDO"/>
    <x v="1"/>
    <s v="2026-03-12"/>
    <s v="2"/>
    <s v="1"/>
    <s v="1"/>
    <s v="50.0"/>
    <x v="0"/>
    <m/>
  </r>
  <r>
    <s v="Root"/>
    <x v="1"/>
    <n v="45725106"/>
    <s v="TOLEDO"/>
    <x v="1"/>
    <s v="2026-03-12"/>
    <s v="1"/>
    <s v="1"/>
    <s v="0"/>
    <s v="100.0"/>
    <x v="0"/>
    <m/>
  </r>
  <r>
    <s v="Root"/>
    <x v="1"/>
    <n v="45113536"/>
    <s v="TOLEDO"/>
    <x v="1"/>
    <s v="2026-03-12"/>
    <s v="1"/>
    <s v="1"/>
    <s v="0"/>
    <s v="100.0"/>
    <x v="0"/>
    <m/>
  </r>
  <r>
    <s v="Root"/>
    <x v="1"/>
    <n v="45325452"/>
    <s v="TOLEDO"/>
    <x v="1"/>
    <s v="2026-03-12"/>
    <s v="1"/>
    <s v="1"/>
    <s v="0"/>
    <s v="100.0"/>
    <x v="0"/>
    <m/>
  </r>
  <r>
    <s v="Root"/>
    <x v="1"/>
    <n v="45722471"/>
    <s v="TOLEDO"/>
    <x v="1"/>
    <s v="2026-03-12"/>
    <s v="1"/>
    <s v="1"/>
    <s v="0"/>
    <s v="100.0"/>
    <x v="0"/>
    <m/>
  </r>
  <r>
    <s v="Root"/>
    <x v="1"/>
    <n v="45106404"/>
    <s v="TOLEDO"/>
    <x v="1"/>
    <s v="2026-03-12"/>
    <s v="1"/>
    <s v="1"/>
    <s v="0"/>
    <s v="100.0"/>
    <x v="0"/>
    <m/>
  </r>
  <r>
    <s v="Root"/>
    <x v="1"/>
    <n v="44287125"/>
    <s v="TOLEDO"/>
    <x v="1"/>
    <s v="2026-03-12"/>
    <s v="1"/>
    <s v="1"/>
    <s v="0"/>
    <s v="100.0"/>
    <x v="0"/>
    <m/>
  </r>
  <r>
    <s v="Root"/>
    <x v="1"/>
    <n v="45423791"/>
    <s v="TOLEDO"/>
    <x v="1"/>
    <s v="2026-03-12"/>
    <s v="2"/>
    <s v="1"/>
    <s v="1"/>
    <s v="50.0"/>
    <x v="0"/>
    <m/>
  </r>
  <r>
    <s v="Root"/>
    <x v="1"/>
    <n v="45347553"/>
    <s v="TOLEDO"/>
    <x v="1"/>
    <s v="2026-03-12"/>
    <s v="1"/>
    <s v="1"/>
    <s v="0"/>
    <s v="100.0"/>
    <x v="0"/>
    <m/>
  </r>
  <r>
    <s v="Root"/>
    <x v="1"/>
    <n v="44712702"/>
    <s v="TOLEDO"/>
    <x v="1"/>
    <s v="2026-03-12"/>
    <s v="1"/>
    <s v="1"/>
    <s v="0"/>
    <s v="100.0"/>
    <x v="0"/>
    <m/>
  </r>
  <r>
    <s v="Root"/>
    <x v="1"/>
    <n v="45077619"/>
    <s v="TOLEDO"/>
    <x v="1"/>
    <s v="2026-03-12"/>
    <s v="1"/>
    <s v="1"/>
    <s v="0"/>
    <s v="100.0"/>
    <x v="0"/>
    <m/>
  </r>
  <r>
    <s v="Root"/>
    <x v="1"/>
    <n v="45122512"/>
    <s v="TOLEDO"/>
    <x v="1"/>
    <s v="2026-03-12"/>
    <s v="1"/>
    <s v="1"/>
    <s v="0"/>
    <s v="100.0"/>
    <x v="0"/>
    <m/>
  </r>
  <r>
    <s v="Root"/>
    <x v="1"/>
    <n v="45331820"/>
    <s v="TOLEDO"/>
    <x v="1"/>
    <s v="2026-03-12"/>
    <s v="1"/>
    <s v="1"/>
    <s v="0"/>
    <s v="100.0"/>
    <x v="0"/>
    <m/>
  </r>
  <r>
    <s v="Root"/>
    <x v="1"/>
    <n v="45351006"/>
    <s v="TOLEDO"/>
    <x v="1"/>
    <s v="2026-03-12"/>
    <s v="1"/>
    <s v="1"/>
    <s v="0"/>
    <s v="100.0"/>
    <x v="0"/>
    <m/>
  </r>
  <r>
    <s v="Root"/>
    <x v="1"/>
    <n v="45114687"/>
    <s v="TOLEDO"/>
    <x v="1"/>
    <s v="2026-03-12"/>
    <s v="1"/>
    <s v="1"/>
    <s v="0"/>
    <s v="100.0"/>
    <x v="0"/>
    <m/>
  </r>
  <r>
    <s v="Root"/>
    <x v="1"/>
    <n v="45353798"/>
    <s v="TOLEDO"/>
    <x v="1"/>
    <s v="2026-03-12"/>
    <s v="1"/>
    <s v="1"/>
    <s v="0"/>
    <s v="100.0"/>
    <x v="0"/>
    <m/>
  </r>
  <r>
    <s v="Root"/>
    <x v="1"/>
    <n v="45331429"/>
    <s v="TOLEDO"/>
    <x v="1"/>
    <s v="2026-03-12"/>
    <s v="1"/>
    <s v="1"/>
    <s v="0"/>
    <s v="100.0"/>
    <x v="0"/>
    <m/>
  </r>
  <r>
    <s v="Root"/>
    <x v="1"/>
    <n v="45382693"/>
    <s v="TOLEDO"/>
    <x v="1"/>
    <s v="2026-03-12"/>
    <s v="1"/>
    <s v="1"/>
    <s v="0"/>
    <s v="100.0"/>
    <x v="0"/>
    <m/>
  </r>
  <r>
    <s v="Root"/>
    <x v="1"/>
    <n v="45055530"/>
    <s v="TOLEDO"/>
    <x v="1"/>
    <s v="2026-03-12"/>
    <s v="1"/>
    <s v="1"/>
    <s v="0"/>
    <s v="100.0"/>
    <x v="0"/>
    <m/>
  </r>
  <r>
    <s v="Root"/>
    <x v="1"/>
    <n v="45096410"/>
    <s v="TOLEDO"/>
    <x v="1"/>
    <s v="2026-03-12"/>
    <s v="1"/>
    <s v="1"/>
    <s v="0"/>
    <s v="100.0"/>
    <x v="0"/>
    <m/>
  </r>
  <r>
    <s v="Root"/>
    <x v="1"/>
    <n v="44713277"/>
    <s v="TOLEDO"/>
    <x v="1"/>
    <s v="2026-03-12"/>
    <s v="1"/>
    <s v="1"/>
    <s v="0"/>
    <s v="100.0"/>
    <x v="0"/>
    <m/>
  </r>
  <r>
    <s v="Root"/>
    <x v="1"/>
    <n v="45304257"/>
    <s v="TOLEDO"/>
    <x v="1"/>
    <s v="2026-03-12"/>
    <s v="1"/>
    <s v="1"/>
    <s v="0"/>
    <s v="100.0"/>
    <x v="0"/>
    <m/>
  </r>
  <r>
    <s v="Root"/>
    <x v="1"/>
    <n v="45383140"/>
    <s v="TOLEDO"/>
    <x v="1"/>
    <s v="2026-03-12"/>
    <s v="1"/>
    <s v="1"/>
    <s v="0"/>
    <s v="100.0"/>
    <x v="0"/>
    <m/>
  </r>
  <r>
    <s v="Root"/>
    <x v="1"/>
    <n v="45374165"/>
    <s v="TOLEDO"/>
    <x v="1"/>
    <s v="2026-03-12"/>
    <s v="2"/>
    <s v="1"/>
    <s v="1"/>
    <s v="50.0"/>
    <x v="0"/>
    <m/>
  </r>
  <r>
    <s v="Root"/>
    <x v="1"/>
    <n v="45177379"/>
    <s v="TOLEDO"/>
    <x v="1"/>
    <s v="2026-03-11"/>
    <s v="1"/>
    <s v="1"/>
    <s v="0"/>
    <s v="100.0"/>
    <x v="0"/>
    <m/>
  </r>
  <r>
    <s v="Root"/>
    <x v="1"/>
    <n v="45065840"/>
    <s v="TOLEDO"/>
    <x v="1"/>
    <s v="2026-03-11"/>
    <s v="1"/>
    <s v="1"/>
    <s v="0"/>
    <s v="100.0"/>
    <x v="0"/>
    <m/>
  </r>
  <r>
    <s v="Root"/>
    <x v="1"/>
    <n v="45399359"/>
    <s v="TOLEDO"/>
    <x v="1"/>
    <s v="2026-03-11"/>
    <s v="1"/>
    <s v="1"/>
    <s v="0"/>
    <s v="100.0"/>
    <x v="0"/>
    <m/>
  </r>
  <r>
    <s v="Root"/>
    <x v="1"/>
    <n v="45723150"/>
    <s v="TOLEDO"/>
    <x v="1"/>
    <s v="2026-03-11"/>
    <s v="1"/>
    <s v="1"/>
    <s v="0"/>
    <s v="100.0"/>
    <x v="0"/>
    <m/>
  </r>
  <r>
    <s v="Root"/>
    <x v="1"/>
    <n v="45048352"/>
    <s v="TOLEDO"/>
    <x v="1"/>
    <s v="2026-03-11"/>
    <s v="1"/>
    <s v="1"/>
    <s v="0"/>
    <s v="100.0"/>
    <x v="0"/>
    <m/>
  </r>
  <r>
    <s v="Root"/>
    <x v="1"/>
    <n v="44285843"/>
    <s v="TOLEDO"/>
    <x v="1"/>
    <s v="2026-03-11"/>
    <s v="1"/>
    <s v="1"/>
    <s v="0"/>
    <s v="100.0"/>
    <x v="0"/>
    <m/>
  </r>
  <r>
    <s v="Root"/>
    <x v="1"/>
    <n v="45491185"/>
    <s v="TOLEDO"/>
    <x v="1"/>
    <s v="2026-03-11"/>
    <s v="2"/>
    <s v="1"/>
    <s v="1"/>
    <s v="50.0"/>
    <x v="0"/>
    <m/>
  </r>
  <r>
    <s v="Root"/>
    <x v="1"/>
    <n v="45401247"/>
    <s v="TOLEDO"/>
    <x v="1"/>
    <s v="2026-03-11"/>
    <s v="1"/>
    <s v="1"/>
    <s v="0"/>
    <s v="100.0"/>
    <x v="0"/>
    <m/>
  </r>
  <r>
    <s v="Root"/>
    <x v="1"/>
    <n v="45314799"/>
    <s v="TOLEDO"/>
    <x v="1"/>
    <s v="2026-03-11"/>
    <s v="5"/>
    <s v="1"/>
    <s v="4"/>
    <s v="20.0"/>
    <x v="0"/>
    <m/>
  </r>
  <r>
    <s v="Root"/>
    <x v="1"/>
    <n v="44715637"/>
    <s v="TOLEDO"/>
    <x v="1"/>
    <s v="2026-03-11"/>
    <s v="1"/>
    <s v="1"/>
    <s v="0"/>
    <s v="100.0"/>
    <x v="0"/>
    <m/>
  </r>
  <r>
    <s v="Root"/>
    <x v="1"/>
    <n v="45142657"/>
    <s v="TOLEDO"/>
    <x v="1"/>
    <s v="2026-03-11"/>
    <s v="3"/>
    <s v="1"/>
    <s v="2"/>
    <s v="33.33"/>
    <x v="0"/>
    <m/>
  </r>
  <r>
    <s v="Root"/>
    <x v="1"/>
    <n v="45356527"/>
    <s v="TOLEDO"/>
    <x v="1"/>
    <s v="2026-03-11"/>
    <s v="1"/>
    <s v="1"/>
    <s v="0"/>
    <s v="100.0"/>
    <x v="0"/>
    <m/>
  </r>
  <r>
    <s v="Root"/>
    <x v="1"/>
    <n v="45065257"/>
    <s v="TOLEDO"/>
    <x v="1"/>
    <s v="2026-03-11"/>
    <s v="2"/>
    <s v="1"/>
    <s v="1"/>
    <s v="50.0"/>
    <x v="0"/>
    <m/>
  </r>
  <r>
    <s v="Root"/>
    <x v="1"/>
    <n v="45124819"/>
    <s v="TOLEDO"/>
    <x v="1"/>
    <s v="2026-03-11"/>
    <s v="1"/>
    <s v="1"/>
    <s v="0"/>
    <s v="100.0"/>
    <x v="0"/>
    <m/>
  </r>
  <r>
    <s v="Root"/>
    <x v="1"/>
    <n v="45747857"/>
    <s v="TOLEDO"/>
    <x v="1"/>
    <s v="2026-03-11"/>
    <s v="2"/>
    <s v="1"/>
    <s v="1"/>
    <s v="50.0"/>
    <x v="0"/>
    <m/>
  </r>
  <r>
    <s v="Root"/>
    <x v="1"/>
    <n v="45068044"/>
    <s v="TOLEDO"/>
    <x v="1"/>
    <s v="2026-03-11"/>
    <s v="1"/>
    <s v="1"/>
    <s v="0"/>
    <s v="100.0"/>
    <x v="0"/>
    <m/>
  </r>
  <r>
    <s v="Root"/>
    <x v="1"/>
    <n v="45108555"/>
    <s v="TOLEDO"/>
    <x v="1"/>
    <s v="2026-03-11"/>
    <s v="1"/>
    <s v="1"/>
    <s v="0"/>
    <s v="100.0"/>
    <x v="0"/>
    <m/>
  </r>
  <r>
    <s v="Root"/>
    <x v="1"/>
    <n v="45455137"/>
    <s v="TOLEDO"/>
    <x v="1"/>
    <s v="2026-03-11"/>
    <s v="1"/>
    <s v="1"/>
    <s v="0"/>
    <s v="100.0"/>
    <x v="0"/>
    <m/>
  </r>
  <r>
    <s v="Root"/>
    <x v="1"/>
    <n v="45356428"/>
    <s v="TOLEDO"/>
    <x v="1"/>
    <s v="2026-03-11"/>
    <s v="1"/>
    <s v="1"/>
    <s v="0"/>
    <s v="100.0"/>
    <x v="0"/>
    <m/>
  </r>
  <r>
    <s v="Root"/>
    <x v="1"/>
    <n v="45345789"/>
    <s v="TOLEDO"/>
    <x v="1"/>
    <s v="2026-03-11"/>
    <s v="3"/>
    <s v="1"/>
    <s v="2"/>
    <s v="33.33"/>
    <x v="0"/>
    <m/>
  </r>
  <r>
    <s v="Root"/>
    <x v="1"/>
    <n v="45465703"/>
    <s v="TOLEDO"/>
    <x v="1"/>
    <s v="2026-03-11"/>
    <s v="1"/>
    <s v="1"/>
    <s v="0"/>
    <s v="100.0"/>
    <x v="0"/>
    <m/>
  </r>
  <r>
    <s v="Root"/>
    <x v="1"/>
    <n v="45409127"/>
    <s v="TOLEDO"/>
    <x v="1"/>
    <s v="2026-03-11"/>
    <s v="1"/>
    <s v="1"/>
    <s v="0"/>
    <s v="100.0"/>
    <x v="0"/>
    <m/>
  </r>
  <r>
    <s v="Root"/>
    <x v="1"/>
    <n v="45486069"/>
    <s v="TOLEDO"/>
    <x v="1"/>
    <s v="2026-03-11"/>
    <s v="1"/>
    <s v="1"/>
    <s v="0"/>
    <s v="100.0"/>
    <x v="0"/>
    <m/>
  </r>
  <r>
    <s v="Root"/>
    <x v="1"/>
    <n v="45044561"/>
    <s v="TOLEDO"/>
    <x v="1"/>
    <s v="2026-03-11"/>
    <s v="1"/>
    <s v="1"/>
    <s v="0"/>
    <s v="100.0"/>
    <x v="0"/>
    <m/>
  </r>
  <r>
    <s v="Root"/>
    <x v="1"/>
    <n v="45370973"/>
    <s v="TOLEDO"/>
    <x v="1"/>
    <s v="2026-03-11"/>
    <s v="1"/>
    <s v="1"/>
    <s v="0"/>
    <s v="100.0"/>
    <x v="0"/>
    <m/>
  </r>
  <r>
    <s v="Root"/>
    <x v="1"/>
    <n v="45077663"/>
    <s v="TOLEDO"/>
    <x v="1"/>
    <s v="2026-03-11"/>
    <s v="1"/>
    <s v="1"/>
    <s v="0"/>
    <s v="100.0"/>
    <x v="0"/>
    <m/>
  </r>
  <r>
    <s v="Root"/>
    <x v="1"/>
    <n v="45108635"/>
    <s v="TOLEDO"/>
    <x v="1"/>
    <s v="2026-03-11"/>
    <s v="1"/>
    <s v="1"/>
    <s v="0"/>
    <s v="100.0"/>
    <x v="0"/>
    <m/>
  </r>
  <r>
    <s v="Root"/>
    <x v="1"/>
    <n v="45092200"/>
    <s v="TOLEDO"/>
    <x v="1"/>
    <s v="2026-03-11"/>
    <s v="1"/>
    <s v="1"/>
    <s v="0"/>
    <s v="100.0"/>
    <x v="0"/>
    <m/>
  </r>
  <r>
    <s v="Root"/>
    <x v="1"/>
    <n v="45717927"/>
    <s v="TOLEDO"/>
    <x v="1"/>
    <s v="2026-03-11"/>
    <s v="2"/>
    <s v="1"/>
    <s v="1"/>
    <s v="50.0"/>
    <x v="0"/>
    <m/>
  </r>
  <r>
    <s v="Root"/>
    <x v="1"/>
    <n v="45315966"/>
    <s v="TOLEDO"/>
    <x v="1"/>
    <s v="2026-03-11"/>
    <s v="1"/>
    <s v="1"/>
    <s v="0"/>
    <s v="100.0"/>
    <x v="0"/>
    <m/>
  </r>
  <r>
    <s v="Root"/>
    <x v="1"/>
    <n v="45345788"/>
    <s v="TOLEDO"/>
    <x v="1"/>
    <s v="2026-03-11"/>
    <s v="1"/>
    <s v="1"/>
    <s v="0"/>
    <s v="100.0"/>
    <x v="0"/>
    <m/>
  </r>
  <r>
    <s v="Root"/>
    <x v="1"/>
    <n v="45772034"/>
    <s v="TOLEDO"/>
    <x v="1"/>
    <s v="2026-03-11"/>
    <s v="1"/>
    <s v="1"/>
    <s v="0"/>
    <s v="100.0"/>
    <x v="0"/>
    <m/>
  </r>
  <r>
    <s v="Root"/>
    <x v="1"/>
    <n v="45146478"/>
    <s v="TOLEDO"/>
    <x v="1"/>
    <s v="2026-03-11"/>
    <s v="1"/>
    <s v="1"/>
    <s v="0"/>
    <s v="100.0"/>
    <x v="0"/>
    <m/>
  </r>
  <r>
    <s v="Root"/>
    <x v="1"/>
    <n v="45355486"/>
    <s v="TOLEDO"/>
    <x v="1"/>
    <s v="2026-03-11"/>
    <s v="1"/>
    <s v="1"/>
    <s v="0"/>
    <s v="100.0"/>
    <x v="0"/>
    <m/>
  </r>
  <r>
    <s v="Root"/>
    <x v="1"/>
    <n v="45345462"/>
    <s v="TOLEDO"/>
    <x v="1"/>
    <s v="2026-03-11"/>
    <s v="1"/>
    <s v="1"/>
    <s v="0"/>
    <s v="100.0"/>
    <x v="0"/>
    <m/>
  </r>
  <r>
    <s v="Root"/>
    <x v="1"/>
    <n v="45281294"/>
    <s v="TOLEDO"/>
    <x v="1"/>
    <s v="2026-03-11"/>
    <s v="1"/>
    <s v="1"/>
    <s v="0"/>
    <s v="100.0"/>
    <x v="0"/>
    <m/>
  </r>
  <r>
    <s v="Root"/>
    <x v="1"/>
    <n v="45347712"/>
    <s v="TOLEDO"/>
    <x v="1"/>
    <s v="2026-03-11"/>
    <s v="1"/>
    <s v="1"/>
    <s v="0"/>
    <s v="100.0"/>
    <x v="0"/>
    <m/>
  </r>
  <r>
    <s v="Root"/>
    <x v="1"/>
    <n v="45112308"/>
    <s v="TOLEDO"/>
    <x v="1"/>
    <s v="2026-03-11"/>
    <s v="3"/>
    <s v="1"/>
    <s v="2"/>
    <s v="33.33"/>
    <x v="0"/>
    <m/>
  </r>
  <r>
    <s v="Root"/>
    <x v="1"/>
    <n v="45047478"/>
    <s v="TOLEDO"/>
    <x v="1"/>
    <s v="2026-03-11"/>
    <s v="1"/>
    <s v="1"/>
    <s v="0"/>
    <s v="100.0"/>
    <x v="0"/>
    <m/>
  </r>
  <r>
    <s v="Root"/>
    <x v="1"/>
    <n v="45419472"/>
    <s v="TOLEDO"/>
    <x v="1"/>
    <s v="2026-03-11"/>
    <s v="1"/>
    <s v="1"/>
    <s v="0"/>
    <s v="100.0"/>
    <x v="0"/>
    <m/>
  </r>
  <r>
    <s v="Root"/>
    <x v="1"/>
    <n v="45721732"/>
    <s v="TOLEDO"/>
    <x v="1"/>
    <s v="2026-03-11"/>
    <s v="1"/>
    <s v="1"/>
    <s v="0"/>
    <s v="100.0"/>
    <x v="0"/>
    <m/>
  </r>
  <r>
    <s v="Root"/>
    <x v="1"/>
    <n v="45511219"/>
    <s v="TOLEDO"/>
    <x v="1"/>
    <s v="2026-03-11"/>
    <s v="1"/>
    <s v="1"/>
    <s v="0"/>
    <s v="100.0"/>
    <x v="0"/>
    <m/>
  </r>
  <r>
    <s v="Root"/>
    <x v="1"/>
    <n v="45367535"/>
    <s v="TOLEDO"/>
    <x v="1"/>
    <s v="2026-03-11"/>
    <s v="1"/>
    <s v="1"/>
    <s v="0"/>
    <s v="100.0"/>
    <x v="0"/>
    <m/>
  </r>
  <r>
    <s v="Root"/>
    <x v="1"/>
    <n v="45362318"/>
    <s v="TOLEDO"/>
    <x v="1"/>
    <s v="2026-03-11"/>
    <s v="1"/>
    <s v="1"/>
    <s v="0"/>
    <s v="100.0"/>
    <x v="0"/>
    <m/>
  </r>
  <r>
    <s v="Root"/>
    <x v="1"/>
    <n v="45747849"/>
    <s v="TOLEDO"/>
    <x v="1"/>
    <s v="2026-03-11"/>
    <s v="2"/>
    <s v="1"/>
    <s v="1"/>
    <s v="50.0"/>
    <x v="0"/>
    <m/>
  </r>
  <r>
    <s v="Root"/>
    <x v="1"/>
    <n v="45291625"/>
    <s v="TOLEDO"/>
    <x v="1"/>
    <s v="2026-03-11"/>
    <s v="1"/>
    <s v="1"/>
    <s v="0"/>
    <s v="100.0"/>
    <x v="0"/>
    <m/>
  </r>
  <r>
    <s v="Root"/>
    <x v="1"/>
    <n v="45031298"/>
    <s v="TOLEDO"/>
    <x v="1"/>
    <s v="2026-03-11"/>
    <s v="1"/>
    <s v="1"/>
    <s v="0"/>
    <s v="100.0"/>
    <x v="0"/>
    <m/>
  </r>
  <r>
    <s v="Root"/>
    <x v="1"/>
    <n v="45351970"/>
    <s v="TOLEDO"/>
    <x v="1"/>
    <s v="2026-03-11"/>
    <s v="1"/>
    <s v="1"/>
    <s v="0"/>
    <s v="100.0"/>
    <x v="0"/>
    <m/>
  </r>
  <r>
    <s v="Root"/>
    <x v="1"/>
    <n v="45355140"/>
    <s v="TOLEDO"/>
    <x v="1"/>
    <s v="2026-03-11"/>
    <s v="1"/>
    <s v="1"/>
    <s v="0"/>
    <s v="100.0"/>
    <x v="0"/>
    <m/>
  </r>
  <r>
    <s v="Root"/>
    <x v="1"/>
    <n v="45042415"/>
    <s v="TOLEDO"/>
    <x v="1"/>
    <s v="2026-03-11"/>
    <s v="1"/>
    <s v="1"/>
    <s v="0"/>
    <s v="100.0"/>
    <x v="0"/>
    <m/>
  </r>
  <r>
    <s v="Root"/>
    <x v="1"/>
    <n v="45100662"/>
    <s v="TOLEDO"/>
    <x v="1"/>
    <s v="2026-03-11"/>
    <s v="1"/>
    <s v="1"/>
    <s v="0"/>
    <s v="100.0"/>
    <x v="0"/>
    <m/>
  </r>
  <r>
    <s v="Root"/>
    <x v="1"/>
    <n v="44258598"/>
    <s v="TOLEDO"/>
    <x v="1"/>
    <s v="2026-03-11"/>
    <s v="2"/>
    <s v="1"/>
    <s v="1"/>
    <s v="50.0"/>
    <x v="0"/>
    <m/>
  </r>
  <r>
    <s v="Root"/>
    <x v="1"/>
    <n v="45048369"/>
    <s v="TOLEDO"/>
    <x v="1"/>
    <s v="2026-03-11"/>
    <s v="1"/>
    <s v="1"/>
    <s v="0"/>
    <s v="100.0"/>
    <x v="0"/>
    <m/>
  </r>
  <r>
    <s v="Root"/>
    <x v="1"/>
    <n v="45149930"/>
    <s v="TOLEDO"/>
    <x v="1"/>
    <s v="2026-03-11"/>
    <s v="1"/>
    <s v="1"/>
    <s v="0"/>
    <s v="100.0"/>
    <x v="0"/>
    <m/>
  </r>
  <r>
    <s v="Root"/>
    <x v="1"/>
    <n v="45760863"/>
    <s v="TOLEDO"/>
    <x v="1"/>
    <s v="2026-03-11"/>
    <s v="1"/>
    <s v="1"/>
    <s v="0"/>
    <s v="100.0"/>
    <x v="0"/>
    <m/>
  </r>
  <r>
    <s v="Root"/>
    <x v="1"/>
    <n v="45031841"/>
    <s v="TOLEDO"/>
    <x v="1"/>
    <s v="2026-03-11"/>
    <s v="1"/>
    <s v="1"/>
    <s v="0"/>
    <s v="100.0"/>
    <x v="0"/>
    <m/>
  </r>
  <r>
    <s v="Root"/>
    <x v="1"/>
    <n v="45045814"/>
    <s v="TOLEDO"/>
    <x v="1"/>
    <s v="2026-03-11"/>
    <s v="1"/>
    <s v="1"/>
    <s v="0"/>
    <s v="100.0"/>
    <x v="0"/>
    <m/>
  </r>
  <r>
    <s v="Root"/>
    <x v="1"/>
    <n v="44705955"/>
    <s v="TOLEDO"/>
    <x v="1"/>
    <s v="2026-03-11"/>
    <s v="1"/>
    <s v="1"/>
    <s v="0"/>
    <s v="100.0"/>
    <x v="0"/>
    <m/>
  </r>
  <r>
    <s v="Root"/>
    <x v="1"/>
    <n v="45125798"/>
    <s v="TOLEDO"/>
    <x v="1"/>
    <s v="2026-03-11"/>
    <s v="1"/>
    <s v="1"/>
    <s v="0"/>
    <s v="100.0"/>
    <x v="0"/>
    <m/>
  </r>
  <r>
    <s v="Root"/>
    <x v="1"/>
    <n v="45256667"/>
    <s v="TOLEDO"/>
    <x v="1"/>
    <s v="2026-03-11"/>
    <s v="1"/>
    <s v="1"/>
    <s v="0"/>
    <s v="100.0"/>
    <x v="0"/>
    <m/>
  </r>
  <r>
    <s v="Root"/>
    <x v="1"/>
    <n v="45402573"/>
    <s v="TOLEDO"/>
    <x v="1"/>
    <s v="2026-03-11"/>
    <s v="1"/>
    <s v="1"/>
    <s v="0"/>
    <s v="100.0"/>
    <x v="0"/>
    <m/>
  </r>
  <r>
    <s v="Root"/>
    <x v="1"/>
    <n v="45055694"/>
    <s v="TOLEDO"/>
    <x v="1"/>
    <s v="2026-03-11"/>
    <s v="1"/>
    <s v="1"/>
    <s v="0"/>
    <s v="100.0"/>
    <x v="0"/>
    <m/>
  </r>
  <r>
    <s v="Root"/>
    <x v="1"/>
    <n v="45412500"/>
    <s v="TOLEDO"/>
    <x v="1"/>
    <s v="2026-03-11"/>
    <s v="2"/>
    <s v="1"/>
    <s v="1"/>
    <s v="50.0"/>
    <x v="0"/>
    <m/>
  </r>
  <r>
    <s v="Root"/>
    <x v="1"/>
    <n v="45397325"/>
    <s v="TOLEDO"/>
    <x v="1"/>
    <s v="2026-03-11"/>
    <s v="5"/>
    <s v="1"/>
    <s v="4"/>
    <s v="20.0"/>
    <x v="0"/>
    <m/>
  </r>
  <r>
    <s v="Root"/>
    <x v="1"/>
    <n v="45496978"/>
    <s v="TOLEDO"/>
    <x v="1"/>
    <s v="2026-03-11"/>
    <s v="1"/>
    <s v="1"/>
    <s v="0"/>
    <s v="100.0"/>
    <x v="0"/>
    <m/>
  </r>
  <r>
    <s v="Root"/>
    <x v="1"/>
    <n v="45358115"/>
    <s v="TOLEDO"/>
    <x v="1"/>
    <s v="2026-03-11"/>
    <s v="1"/>
    <s v="1"/>
    <s v="0"/>
    <s v="100.0"/>
    <x v="0"/>
    <m/>
  </r>
  <r>
    <s v="Root"/>
    <x v="1"/>
    <n v="44268633"/>
    <s v="TOLEDO"/>
    <x v="1"/>
    <s v="2026-03-11"/>
    <s v="1"/>
    <s v="1"/>
    <s v="0"/>
    <s v="100.0"/>
    <x v="0"/>
    <m/>
  </r>
  <r>
    <s v="Root"/>
    <x v="1"/>
    <n v="45043414"/>
    <s v="TOLEDO"/>
    <x v="1"/>
    <s v="2026-03-11"/>
    <s v="1"/>
    <s v="1"/>
    <s v="0"/>
    <s v="100.0"/>
    <x v="0"/>
    <m/>
  </r>
  <r>
    <s v="Root"/>
    <x v="1"/>
    <n v="45344702"/>
    <s v="TOLEDO"/>
    <x v="1"/>
    <s v="2026-03-11"/>
    <s v="5"/>
    <s v="1"/>
    <s v="4"/>
    <s v="20.0"/>
    <x v="0"/>
    <m/>
  </r>
  <r>
    <s v="Root"/>
    <x v="1"/>
    <n v="45048421"/>
    <s v="TOLEDO"/>
    <x v="1"/>
    <s v="2026-03-11"/>
    <s v="1"/>
    <s v="1"/>
    <s v="0"/>
    <s v="100.0"/>
    <x v="0"/>
    <m/>
  </r>
  <r>
    <s v="Root"/>
    <x v="1"/>
    <n v="45331780"/>
    <s v="TOLEDO"/>
    <x v="1"/>
    <s v="2026-03-11"/>
    <s v="1"/>
    <s v="1"/>
    <s v="0"/>
    <s v="100.0"/>
    <x v="0"/>
    <m/>
  </r>
  <r>
    <s v="Root"/>
    <x v="1"/>
    <n v="45344701"/>
    <s v="TOLEDO"/>
    <x v="1"/>
    <s v="2026-03-11"/>
    <s v="1"/>
    <s v="1"/>
    <s v="0"/>
    <s v="100.0"/>
    <x v="0"/>
    <m/>
  </r>
  <r>
    <s v="Root"/>
    <x v="1"/>
    <n v="45055759"/>
    <s v="TOLEDO"/>
    <x v="1"/>
    <s v="2026-03-11"/>
    <s v="3"/>
    <s v="1"/>
    <s v="2"/>
    <s v="33.33"/>
    <x v="0"/>
    <m/>
  </r>
  <r>
    <s v="Root"/>
    <x v="1"/>
    <n v="45380935"/>
    <s v="TOLEDO"/>
    <x v="1"/>
    <s v="2026-03-11"/>
    <s v="1"/>
    <s v="1"/>
    <s v="0"/>
    <s v="100.0"/>
    <x v="0"/>
    <m/>
  </r>
  <r>
    <s v="Root"/>
    <x v="1"/>
    <n v="45031859"/>
    <s v="TOLEDO"/>
    <x v="1"/>
    <s v="2026-03-11"/>
    <s v="1"/>
    <s v="1"/>
    <s v="0"/>
    <s v="100.0"/>
    <x v="0"/>
    <m/>
  </r>
  <r>
    <s v="Root"/>
    <x v="1"/>
    <n v="45371394"/>
    <s v="TOLEDO"/>
    <x v="1"/>
    <s v="2026-03-11"/>
    <s v="1"/>
    <s v="1"/>
    <s v="0"/>
    <s v="100.0"/>
    <x v="0"/>
    <m/>
  </r>
  <r>
    <s v="Root"/>
    <x v="1"/>
    <n v="45727559"/>
    <s v="TOLEDO"/>
    <x v="1"/>
    <s v="2026-03-11"/>
    <s v="1"/>
    <s v="1"/>
    <s v="0"/>
    <s v="100.0"/>
    <x v="0"/>
    <m/>
  </r>
  <r>
    <s v="Root"/>
    <x v="1"/>
    <n v="45331542"/>
    <s v="TOLEDO"/>
    <x v="1"/>
    <s v="2026-03-11"/>
    <s v="1"/>
    <s v="1"/>
    <s v="0"/>
    <s v="100.0"/>
    <x v="0"/>
    <m/>
  </r>
  <r>
    <s v="Root"/>
    <x v="1"/>
    <n v="45055898"/>
    <s v="TOLEDO"/>
    <x v="1"/>
    <s v="2026-03-11"/>
    <s v="1"/>
    <s v="1"/>
    <s v="0"/>
    <s v="100.0"/>
    <x v="0"/>
    <m/>
  </r>
  <r>
    <s v="Root"/>
    <x v="1"/>
    <n v="45031659"/>
    <s v="TOLEDO"/>
    <x v="1"/>
    <s v="2026-03-11"/>
    <s v="1"/>
    <s v="1"/>
    <s v="0"/>
    <s v="100.0"/>
    <x v="0"/>
    <m/>
  </r>
  <r>
    <s v="Root"/>
    <x v="1"/>
    <n v="45724323"/>
    <s v="TOLEDO"/>
    <x v="1"/>
    <s v="2026-03-11"/>
    <s v="2"/>
    <s v="1"/>
    <s v="1"/>
    <s v="50.0"/>
    <x v="0"/>
    <m/>
  </r>
  <r>
    <s v="Root"/>
    <x v="1"/>
    <n v="45724386"/>
    <s v="TOLEDO"/>
    <x v="1"/>
    <s v="2026-03-11"/>
    <s v="2"/>
    <s v="1"/>
    <s v="1"/>
    <s v="50.0"/>
    <x v="0"/>
    <m/>
  </r>
  <r>
    <s v="Root"/>
    <x v="1"/>
    <n v="44286668"/>
    <s v="TOLEDO"/>
    <x v="1"/>
    <s v="2026-03-11"/>
    <s v="1"/>
    <s v="1"/>
    <s v="0"/>
    <s v="100.0"/>
    <x v="0"/>
    <m/>
  </r>
  <r>
    <s v="Root"/>
    <x v="1"/>
    <n v="45047173"/>
    <s v="TOLEDO"/>
    <x v="1"/>
    <s v="2026-03-11"/>
    <s v="1"/>
    <s v="1"/>
    <s v="0"/>
    <s v="100.0"/>
    <x v="0"/>
    <m/>
  </r>
  <r>
    <s v="Root"/>
    <x v="1"/>
    <n v="44705949"/>
    <s v="TOLEDO"/>
    <x v="1"/>
    <s v="2026-03-11"/>
    <s v="1"/>
    <s v="1"/>
    <s v="0"/>
    <s v="100.0"/>
    <x v="0"/>
    <m/>
  </r>
  <r>
    <s v="Root"/>
    <x v="1"/>
    <n v="45353872"/>
    <s v="TOLEDO"/>
    <x v="1"/>
    <s v="2026-03-11"/>
    <s v="1"/>
    <s v="1"/>
    <s v="0"/>
    <s v="100.0"/>
    <x v="0"/>
    <m/>
  </r>
  <r>
    <s v="Root"/>
    <x v="1"/>
    <n v="45772832"/>
    <s v="TOLEDO"/>
    <x v="1"/>
    <s v="2026-03-11"/>
    <s v="1"/>
    <s v="1"/>
    <s v="0"/>
    <s v="100.0"/>
    <x v="0"/>
    <m/>
  </r>
  <r>
    <s v="Root"/>
    <x v="1"/>
    <n v="45385966"/>
    <s v="TOLEDO"/>
    <x v="1"/>
    <s v="2026-03-11"/>
    <s v="1"/>
    <s v="1"/>
    <s v="0"/>
    <s v="100.0"/>
    <x v="0"/>
    <m/>
  </r>
  <r>
    <s v="Root"/>
    <x v="1"/>
    <n v="45495234"/>
    <s v="TOLEDO"/>
    <x v="1"/>
    <s v="2026-03-11"/>
    <s v="1"/>
    <s v="1"/>
    <s v="0"/>
    <s v="100.0"/>
    <x v="0"/>
    <m/>
  </r>
  <r>
    <s v="Root"/>
    <x v="1"/>
    <n v="45047713"/>
    <s v="TOLEDO"/>
    <x v="1"/>
    <s v="2026-03-11"/>
    <s v="1"/>
    <s v="1"/>
    <s v="0"/>
    <s v="100.0"/>
    <x v="0"/>
    <m/>
  </r>
  <r>
    <s v="Root"/>
    <x v="1"/>
    <n v="45374211"/>
    <s v="TOLEDO"/>
    <x v="1"/>
    <s v="2026-03-11"/>
    <s v="1"/>
    <s v="1"/>
    <s v="0"/>
    <s v="100.0"/>
    <x v="0"/>
    <m/>
  </r>
  <r>
    <s v="Root"/>
    <x v="1"/>
    <n v="45062130"/>
    <s v="TOLEDO"/>
    <x v="1"/>
    <s v="2026-03-11"/>
    <s v="2"/>
    <s v="1"/>
    <s v="1"/>
    <s v="50.0"/>
    <x v="0"/>
    <m/>
  </r>
  <r>
    <s v="Root"/>
    <x v="1"/>
    <n v="45739988"/>
    <s v="TOLEDO"/>
    <x v="1"/>
    <s v="2026-03-11"/>
    <s v="1"/>
    <s v="1"/>
    <s v="0"/>
    <s v="100.0"/>
    <x v="0"/>
    <m/>
  </r>
  <r>
    <s v="Root"/>
    <x v="1"/>
    <n v="45063096"/>
    <s v="TOLEDO"/>
    <x v="1"/>
    <s v="2026-03-11"/>
    <s v="6"/>
    <s v="1"/>
    <s v="5"/>
    <s v="16.67"/>
    <x v="0"/>
    <m/>
  </r>
  <r>
    <s v="Root"/>
    <x v="1"/>
    <n v="45282155"/>
    <s v="TOLEDO"/>
    <x v="1"/>
    <s v="2026-03-11"/>
    <s v="1"/>
    <s v="1"/>
    <s v="0"/>
    <s v="100.0"/>
    <x v="0"/>
    <m/>
  </r>
  <r>
    <s v="Root"/>
    <x v="1"/>
    <n v="45056254"/>
    <s v="TOLEDO"/>
    <x v="1"/>
    <s v="2026-03-11"/>
    <s v="1"/>
    <s v="1"/>
    <s v="0"/>
    <s v="100.0"/>
    <x v="0"/>
    <m/>
  </r>
  <r>
    <s v="Root"/>
    <x v="1"/>
    <n v="45343097"/>
    <s v="TOLEDO"/>
    <x v="1"/>
    <s v="2026-03-11"/>
    <s v="1"/>
    <s v="1"/>
    <s v="0"/>
    <s v="100.0"/>
    <x v="0"/>
    <m/>
  </r>
  <r>
    <s v="Root"/>
    <x v="1"/>
    <n v="45046614"/>
    <s v="TOLEDO"/>
    <x v="1"/>
    <s v="2026-03-11"/>
    <s v="1"/>
    <s v="1"/>
    <s v="0"/>
    <s v="100.0"/>
    <x v="0"/>
    <m/>
  </r>
  <r>
    <s v="Root"/>
    <x v="1"/>
    <n v="45724593"/>
    <s v="TOLEDO"/>
    <x v="1"/>
    <s v="2026-03-11"/>
    <s v="1"/>
    <s v="1"/>
    <s v="0"/>
    <s v="100.0"/>
    <x v="0"/>
    <m/>
  </r>
  <r>
    <s v="Root"/>
    <x v="1"/>
    <n v="45055946"/>
    <s v="TOLEDO"/>
    <x v="1"/>
    <s v="2026-03-17"/>
    <s v="15"/>
    <s v="10"/>
    <s v="5"/>
    <s v="66.67"/>
    <x v="0"/>
    <m/>
  </r>
  <r>
    <s v="Root"/>
    <x v="1"/>
    <n v="45047984"/>
    <s v="TOLEDO"/>
    <x v="1"/>
    <s v="2026-03-17"/>
    <s v="15"/>
    <s v="10"/>
    <s v="5"/>
    <s v="66.67"/>
    <x v="0"/>
    <m/>
  </r>
  <r>
    <s v="Root"/>
    <x v="1"/>
    <n v="45046195"/>
    <s v="TOLEDO"/>
    <x v="1"/>
    <s v="2026-03-17"/>
    <s v="13"/>
    <s v="11"/>
    <s v="2"/>
    <s v="84.62"/>
    <x v="0"/>
    <m/>
  </r>
  <r>
    <s v="Root"/>
    <x v="1"/>
    <n v="45128416"/>
    <s v="TOLEDO"/>
    <x v="1"/>
    <s v="2026-03-17"/>
    <s v="12"/>
    <s v="11"/>
    <s v="1"/>
    <s v="91.67"/>
    <x v="0"/>
    <m/>
  </r>
  <r>
    <s v="Root"/>
    <x v="1"/>
    <n v="45113792"/>
    <s v="TOLEDO"/>
    <x v="1"/>
    <s v="2026-03-17"/>
    <s v="17"/>
    <s v="11"/>
    <s v="6"/>
    <s v="64.71"/>
    <x v="0"/>
    <m/>
  </r>
  <r>
    <s v="Root"/>
    <x v="1"/>
    <n v="45126071"/>
    <s v="TOLEDO"/>
    <x v="1"/>
    <s v="2026-03-17"/>
    <s v="15"/>
    <s v="12"/>
    <s v="3"/>
    <s v="80.0"/>
    <x v="0"/>
    <m/>
  </r>
  <r>
    <s v="Root"/>
    <x v="1"/>
    <n v="45061972"/>
    <s v="TOLEDO"/>
    <x v="1"/>
    <s v="2026-03-17"/>
    <s v="15"/>
    <s v="12"/>
    <s v="3"/>
    <s v="80.0"/>
    <x v="0"/>
    <m/>
  </r>
  <r>
    <s v="Root"/>
    <x v="1"/>
    <n v="45108470"/>
    <s v="TOLEDO"/>
    <x v="1"/>
    <s v="2026-03-17"/>
    <s v="16"/>
    <s v="12"/>
    <s v="4"/>
    <s v="75.0"/>
    <x v="0"/>
    <m/>
  </r>
  <r>
    <s v="Root"/>
    <x v="1"/>
    <n v="45043047"/>
    <s v="TOLEDO"/>
    <x v="1"/>
    <s v="2026-03-17"/>
    <s v="28"/>
    <s v="13"/>
    <s v="15"/>
    <s v="46.43"/>
    <x v="0"/>
    <m/>
  </r>
  <r>
    <s v="Root"/>
    <x v="1"/>
    <n v="45091757"/>
    <s v="TOLEDO"/>
    <x v="1"/>
    <s v="2026-03-17"/>
    <s v="15"/>
    <s v="13"/>
    <s v="2"/>
    <s v="86.67"/>
    <x v="0"/>
    <m/>
  </r>
  <r>
    <s v="Root"/>
    <x v="1"/>
    <n v="45042238"/>
    <s v="TOLEDO"/>
    <x v="1"/>
    <s v="2026-03-17"/>
    <s v="16"/>
    <s v="14"/>
    <s v="2"/>
    <s v="87.5"/>
    <x v="0"/>
    <m/>
  </r>
  <r>
    <s v="Root"/>
    <x v="1"/>
    <n v="45721887"/>
    <s v="TOLEDO"/>
    <x v="1"/>
    <s v="2026-03-17"/>
    <s v="15"/>
    <s v="14"/>
    <s v="1"/>
    <s v="93.33"/>
    <x v="0"/>
    <m/>
  </r>
  <r>
    <s v="Root"/>
    <x v="1"/>
    <n v="45144231"/>
    <s v="TOLEDO"/>
    <x v="1"/>
    <s v="2026-03-17"/>
    <s v="16"/>
    <s v="15"/>
    <s v="1"/>
    <s v="93.75"/>
    <x v="0"/>
    <m/>
  </r>
  <r>
    <s v="Root"/>
    <x v="1"/>
    <n v="45765317"/>
    <s v="TOLEDO"/>
    <x v="1"/>
    <s v="2026-03-17"/>
    <s v="28"/>
    <s v="16"/>
    <s v="12"/>
    <s v="57.14"/>
    <x v="0"/>
    <m/>
  </r>
  <r>
    <s v="Root"/>
    <x v="1"/>
    <n v="45088429"/>
    <s v="TOLEDO"/>
    <x v="1"/>
    <s v="2026-03-17"/>
    <s v="29"/>
    <s v="16"/>
    <s v="13"/>
    <s v="55.17"/>
    <x v="0"/>
    <m/>
  </r>
  <r>
    <s v="Root"/>
    <x v="0"/>
    <n v="45369511"/>
    <s v="TOLEDO"/>
    <x v="1"/>
    <s v="2026-03-16"/>
    <s v="2"/>
    <s v="2"/>
    <s v="0"/>
    <s v="100.0"/>
    <x v="0"/>
    <m/>
  </r>
  <r>
    <s v="Root"/>
    <x v="0"/>
    <n v="45383140"/>
    <s v="TOLEDO"/>
    <x v="1"/>
    <s v="2026-03-12"/>
    <s v="2"/>
    <s v="2"/>
    <s v="0"/>
    <s v="100.0"/>
    <x v="0"/>
    <m/>
  </r>
  <r>
    <s v="Root"/>
    <x v="0"/>
    <n v="45124552"/>
    <s v="TOLEDO"/>
    <x v="1"/>
    <s v="2026-03-12"/>
    <s v="2"/>
    <s v="2"/>
    <s v="0"/>
    <s v="100.0"/>
    <x v="0"/>
    <m/>
  </r>
  <r>
    <s v="Root"/>
    <x v="0"/>
    <n v="45108567"/>
    <s v="TOLEDO"/>
    <x v="1"/>
    <s v="2026-03-12"/>
    <s v="2"/>
    <s v="2"/>
    <s v="0"/>
    <s v="100.0"/>
    <x v="0"/>
    <m/>
  </r>
  <r>
    <s v="Root"/>
    <x v="1"/>
    <n v="45486038"/>
    <s v="TOLEDO"/>
    <x v="1"/>
    <s v="2026-03-17"/>
    <s v="9"/>
    <s v="2"/>
    <s v="7"/>
    <s v="22.22"/>
    <x v="0"/>
    <m/>
  </r>
  <r>
    <s v="Root"/>
    <x v="1"/>
    <n v="45347931"/>
    <s v="TOLEDO"/>
    <x v="1"/>
    <s v="2026-03-17"/>
    <s v="2"/>
    <s v="2"/>
    <s v="0"/>
    <s v="100.0"/>
    <x v="0"/>
    <m/>
  </r>
  <r>
    <s v="Root"/>
    <x v="1"/>
    <n v="45367159"/>
    <s v="TOLEDO"/>
    <x v="1"/>
    <s v="2026-03-17"/>
    <s v="3"/>
    <s v="2"/>
    <s v="1"/>
    <s v="66.67"/>
    <x v="0"/>
    <m/>
  </r>
  <r>
    <s v="Root"/>
    <x v="1"/>
    <n v="45325372"/>
    <s v="TOLEDO"/>
    <x v="1"/>
    <s v="2026-03-17"/>
    <s v="2"/>
    <s v="2"/>
    <s v="0"/>
    <s v="100.0"/>
    <x v="0"/>
    <m/>
  </r>
  <r>
    <s v="Root"/>
    <x v="1"/>
    <n v="45005653"/>
    <s v="TOLEDO"/>
    <x v="1"/>
    <s v="2026-03-17"/>
    <s v="3"/>
    <s v="2"/>
    <s v="1"/>
    <s v="66.67"/>
    <x v="0"/>
    <m/>
  </r>
  <r>
    <s v="Root"/>
    <x v="1"/>
    <n v="45353791"/>
    <s v="TOLEDO"/>
    <x v="1"/>
    <s v="2026-03-16"/>
    <s v="2"/>
    <s v="2"/>
    <s v="0"/>
    <s v="100.0"/>
    <x v="0"/>
    <m/>
  </r>
  <r>
    <s v="Root"/>
    <x v="1"/>
    <n v="45126094"/>
    <s v="TOLEDO"/>
    <x v="1"/>
    <s v="2026-03-16"/>
    <s v="3"/>
    <s v="2"/>
    <s v="1"/>
    <s v="66.67"/>
    <x v="0"/>
    <m/>
  </r>
  <r>
    <s v="Root"/>
    <x v="1"/>
    <n v="45403185"/>
    <s v="TOLEDO"/>
    <x v="1"/>
    <s v="2026-03-16"/>
    <s v="2"/>
    <s v="2"/>
    <s v="0"/>
    <s v="100.0"/>
    <x v="0"/>
    <m/>
  </r>
  <r>
    <s v="Root"/>
    <x v="1"/>
    <n v="45738067"/>
    <s v="TOLEDO"/>
    <x v="1"/>
    <s v="2026-03-16"/>
    <s v="8"/>
    <s v="2"/>
    <s v="6"/>
    <s v="25.0"/>
    <x v="0"/>
    <m/>
  </r>
  <r>
    <s v="Root"/>
    <x v="1"/>
    <n v="45718963"/>
    <s v="TOLEDO"/>
    <x v="1"/>
    <s v="2026-03-16"/>
    <s v="2"/>
    <s v="2"/>
    <s v="0"/>
    <s v="100.0"/>
    <x v="0"/>
    <m/>
  </r>
  <r>
    <s v="Root"/>
    <x v="1"/>
    <n v="45718416"/>
    <s v="TOLEDO"/>
    <x v="1"/>
    <s v="2026-03-16"/>
    <s v="3"/>
    <s v="2"/>
    <s v="1"/>
    <s v="66.67"/>
    <x v="0"/>
    <m/>
  </r>
  <r>
    <s v="Root"/>
    <x v="1"/>
    <n v="45781886"/>
    <s v="TOLEDO"/>
    <x v="1"/>
    <s v="2026-03-16"/>
    <s v="3"/>
    <s v="2"/>
    <s v="1"/>
    <s v="66.67"/>
    <x v="0"/>
    <m/>
  </r>
  <r>
    <s v="Root"/>
    <x v="1"/>
    <n v="45503129"/>
    <s v="TOLEDO"/>
    <x v="1"/>
    <s v="2026-03-16"/>
    <s v="2"/>
    <s v="2"/>
    <s v="0"/>
    <s v="100.0"/>
    <x v="0"/>
    <m/>
  </r>
  <r>
    <s v="Root"/>
    <x v="1"/>
    <n v="45043621"/>
    <s v="TOLEDO"/>
    <x v="1"/>
    <s v="2026-03-16"/>
    <s v="2"/>
    <s v="2"/>
    <s v="0"/>
    <s v="100.0"/>
    <x v="0"/>
    <m/>
  </r>
  <r>
    <s v="Root"/>
    <x v="1"/>
    <n v="45124723"/>
    <s v="TOLEDO"/>
    <x v="1"/>
    <s v="2026-03-16"/>
    <s v="2"/>
    <s v="2"/>
    <s v="0"/>
    <s v="100.0"/>
    <x v="0"/>
    <m/>
  </r>
  <r>
    <s v="Root"/>
    <x v="1"/>
    <n v="45335326"/>
    <s v="TOLEDO"/>
    <x v="1"/>
    <s v="2026-03-16"/>
    <s v="2"/>
    <s v="2"/>
    <s v="0"/>
    <s v="100.0"/>
    <x v="0"/>
    <m/>
  </r>
  <r>
    <s v="Root"/>
    <x v="1"/>
    <n v="45465276"/>
    <s v="TOLEDO"/>
    <x v="1"/>
    <s v="2026-03-16"/>
    <s v="2"/>
    <s v="2"/>
    <s v="0"/>
    <s v="100.0"/>
    <x v="0"/>
    <m/>
  </r>
  <r>
    <s v="Root"/>
    <x v="1"/>
    <n v="45506730"/>
    <s v="TOLEDO"/>
    <x v="1"/>
    <s v="2026-03-16"/>
    <s v="4"/>
    <s v="2"/>
    <s v="2"/>
    <s v="50.0"/>
    <x v="0"/>
    <m/>
  </r>
  <r>
    <s v="Root"/>
    <x v="1"/>
    <n v="45096293"/>
    <s v="TOLEDO"/>
    <x v="1"/>
    <s v="2026-03-16"/>
    <s v="8"/>
    <s v="2"/>
    <s v="6"/>
    <s v="25.0"/>
    <x v="0"/>
    <m/>
  </r>
  <r>
    <s v="Root"/>
    <x v="1"/>
    <n v="45367643"/>
    <s v="TOLEDO"/>
    <x v="1"/>
    <s v="2026-03-16"/>
    <s v="6"/>
    <s v="2"/>
    <s v="4"/>
    <s v="33.33"/>
    <x v="0"/>
    <m/>
  </r>
  <r>
    <s v="Root"/>
    <x v="1"/>
    <n v="45765401"/>
    <s v="TOLEDO"/>
    <x v="1"/>
    <s v="2026-03-16"/>
    <s v="5"/>
    <s v="2"/>
    <s v="3"/>
    <s v="40.0"/>
    <x v="0"/>
    <m/>
  </r>
  <r>
    <s v="Root"/>
    <x v="1"/>
    <n v="45428232"/>
    <s v="TOLEDO"/>
    <x v="1"/>
    <s v="2026-03-16"/>
    <s v="3"/>
    <s v="2"/>
    <s v="1"/>
    <s v="66.67"/>
    <x v="0"/>
    <m/>
  </r>
  <r>
    <s v="Root"/>
    <x v="1"/>
    <n v="45090526"/>
    <s v="TOLEDO"/>
    <x v="1"/>
    <s v="2026-03-13"/>
    <s v="2"/>
    <s v="2"/>
    <s v="0"/>
    <s v="100.0"/>
    <x v="0"/>
    <m/>
  </r>
  <r>
    <s v="Root"/>
    <x v="1"/>
    <n v="45502838"/>
    <s v="TOLEDO"/>
    <x v="1"/>
    <s v="2026-03-11"/>
    <s v="9"/>
    <s v="2"/>
    <s v="7"/>
    <s v="22.22"/>
    <x v="0"/>
    <m/>
  </r>
  <r>
    <s v="Root"/>
    <x v="1"/>
    <n v="45154545"/>
    <s v="TOLEDO"/>
    <x v="1"/>
    <s v="2026-03-11"/>
    <s v="3"/>
    <s v="2"/>
    <s v="1"/>
    <s v="66.67"/>
    <x v="0"/>
    <m/>
  </r>
  <r>
    <s v="Root"/>
    <x v="1"/>
    <n v="45737227"/>
    <s v="TOLEDO"/>
    <x v="1"/>
    <s v="2026-03-17"/>
    <s v="28"/>
    <s v="20"/>
    <s v="8"/>
    <s v="71.43"/>
    <x v="0"/>
    <m/>
  </r>
  <r>
    <s v="Root"/>
    <x v="1"/>
    <n v="45827242"/>
    <s v="TOLEDO"/>
    <x v="1"/>
    <s v="2026-03-17"/>
    <s v="52"/>
    <s v="3"/>
    <s v="49"/>
    <s v="5.77"/>
    <x v="0"/>
    <m/>
  </r>
  <r>
    <s v="Root"/>
    <x v="1"/>
    <n v="45396140"/>
    <s v="TOLEDO"/>
    <x v="1"/>
    <s v="2026-03-16"/>
    <s v="3"/>
    <s v="3"/>
    <s v="0"/>
    <s v="100.0"/>
    <x v="0"/>
    <m/>
  </r>
  <r>
    <s v="Root"/>
    <x v="1"/>
    <n v="45359930"/>
    <s v="TOLEDO"/>
    <x v="1"/>
    <s v="2026-03-17"/>
    <s v="13"/>
    <s v="7"/>
    <s v="6"/>
    <s v="53.85"/>
    <x v="0"/>
    <m/>
  </r>
  <r>
    <s v="Root"/>
    <x v="1"/>
    <n v="45724758"/>
    <s v="TOLEDO"/>
    <x v="1"/>
    <s v="2026-03-17"/>
    <s v="13"/>
    <s v="8"/>
    <s v="5"/>
    <s v="61.54"/>
    <x v="0"/>
    <m/>
  </r>
  <r>
    <s v="Root"/>
    <x v="1"/>
    <n v="45065628"/>
    <s v="TOLEDO"/>
    <x v="1"/>
    <s v="2026-03-17"/>
    <s v="15"/>
    <s v="8"/>
    <s v="7"/>
    <s v="53.33"/>
    <x v="0"/>
    <m/>
  </r>
  <r>
    <s v="Root"/>
    <x v="1"/>
    <n v="45386008"/>
    <s v="TOLEDO"/>
    <x v="1"/>
    <s v="2026-03-17"/>
    <s v="13"/>
    <s v="9"/>
    <s v="4"/>
    <s v="69.23"/>
    <x v="0"/>
    <m/>
  </r>
  <r>
    <s v="Root"/>
    <x v="1"/>
    <n v="45044040"/>
    <s v="TOLEDO"/>
    <x v="1"/>
    <s v="2026-03-17"/>
    <s v="12"/>
    <s v="9"/>
    <s v="3"/>
    <s v="75.0"/>
    <x v="0"/>
    <m/>
  </r>
  <r>
    <s v="Root"/>
    <x v="1"/>
    <n v="45067767"/>
    <s v="TOLEDO"/>
    <x v="1"/>
    <s v="2026-03-17"/>
    <s v="15"/>
    <s v="9"/>
    <s v="6"/>
    <s v="60.0"/>
    <x v="0"/>
    <m/>
  </r>
  <r>
    <s v="Root"/>
    <x v="1"/>
    <n v="45061587"/>
    <s v="TOLEDO"/>
    <x v="1"/>
    <s v="2026-03-17"/>
    <s v="12"/>
    <s v="9"/>
    <s v="3"/>
    <s v="75.0"/>
    <x v="0"/>
    <m/>
  </r>
  <r>
    <s v="Root"/>
    <x v="1"/>
    <n v="45815435"/>
    <s v="TRÊS BARRAS DO PARANÁ"/>
    <x v="0"/>
    <s v="2026-03-16"/>
    <s v="41"/>
    <s v="0"/>
    <s v="41"/>
    <s v="0.0"/>
    <x v="1"/>
    <m/>
  </r>
  <r>
    <s v="Root"/>
    <x v="1"/>
    <n v="45324524"/>
    <s v="TRÊS BARRAS DO PARANÁ"/>
    <x v="0"/>
    <s v="2026-03-15"/>
    <s v="10"/>
    <s v="0"/>
    <s v="10"/>
    <s v="0.0"/>
    <x v="1"/>
    <m/>
  </r>
  <r>
    <s v="Root"/>
    <x v="1"/>
    <n v="45815435"/>
    <s v="TRÊS BARRAS DO PARANÁ"/>
    <x v="0"/>
    <s v="2026-03-14"/>
    <s v="11"/>
    <s v="0"/>
    <s v="11"/>
    <s v="0.0"/>
    <x v="1"/>
    <m/>
  </r>
  <r>
    <s v="Root"/>
    <x v="0"/>
    <n v="45060070"/>
    <s v="TRÊS BARRAS DO PARANÁ"/>
    <x v="0"/>
    <s v="2026-03-16"/>
    <s v="1"/>
    <s v="1"/>
    <s v="0"/>
    <s v="100.0"/>
    <x v="0"/>
    <m/>
  </r>
  <r>
    <s v="Root"/>
    <x v="0"/>
    <n v="45276783"/>
    <s v="TRÊS BARRAS DO PARANÁ"/>
    <x v="0"/>
    <s v="2026-03-16"/>
    <s v="1"/>
    <s v="1"/>
    <s v="0"/>
    <s v="100.0"/>
    <x v="0"/>
    <m/>
  </r>
  <r>
    <s v="Root"/>
    <x v="0"/>
    <n v="45054698"/>
    <s v="TRÊS BARRAS DO PARANÁ"/>
    <x v="0"/>
    <s v="2026-03-16"/>
    <s v="2"/>
    <s v="1"/>
    <s v="1"/>
    <s v="50.0"/>
    <x v="0"/>
    <m/>
  </r>
  <r>
    <s v="Root"/>
    <x v="0"/>
    <n v="45350509"/>
    <s v="TRÊS BARRAS DO PARANÁ"/>
    <x v="0"/>
    <s v="2026-03-16"/>
    <s v="1"/>
    <s v="1"/>
    <s v="0"/>
    <s v="100.0"/>
    <x v="0"/>
    <m/>
  </r>
  <r>
    <s v="Root"/>
    <x v="0"/>
    <n v="45810312"/>
    <s v="TRÊS BARRAS DO PARANÁ"/>
    <x v="0"/>
    <s v="2026-03-16"/>
    <s v="3"/>
    <s v="1"/>
    <s v="2"/>
    <s v="33.33"/>
    <x v="0"/>
    <m/>
  </r>
  <r>
    <s v="Root"/>
    <x v="0"/>
    <n v="45024155"/>
    <s v="TRÊS BARRAS DO PARANÁ"/>
    <x v="0"/>
    <s v="2026-03-16"/>
    <s v="5"/>
    <s v="1"/>
    <s v="4"/>
    <s v="20.0"/>
    <x v="0"/>
    <m/>
  </r>
  <r>
    <s v="Root"/>
    <x v="0"/>
    <n v="45353313"/>
    <s v="TRÊS BARRAS DO PARANÁ"/>
    <x v="0"/>
    <s v="2026-03-16"/>
    <s v="1"/>
    <s v="1"/>
    <s v="0"/>
    <s v="100.0"/>
    <x v="0"/>
    <m/>
  </r>
  <r>
    <s v="Root"/>
    <x v="0"/>
    <n v="45115253"/>
    <s v="TRÊS BARRAS DO PARANÁ"/>
    <x v="0"/>
    <s v="2026-03-16"/>
    <s v="1"/>
    <s v="1"/>
    <s v="0"/>
    <s v="100.0"/>
    <x v="0"/>
    <m/>
  </r>
  <r>
    <s v="Root"/>
    <x v="0"/>
    <n v="45259282"/>
    <s v="TRÊS BARRAS DO PARANÁ"/>
    <x v="0"/>
    <s v="2026-03-16"/>
    <s v="4"/>
    <s v="1"/>
    <s v="3"/>
    <s v="25.0"/>
    <x v="0"/>
    <m/>
  </r>
  <r>
    <s v="Root"/>
    <x v="0"/>
    <n v="45276992"/>
    <s v="TRÊS BARRAS DO PARANÁ"/>
    <x v="0"/>
    <s v="2026-03-12"/>
    <s v="1"/>
    <s v="1"/>
    <s v="0"/>
    <s v="100.0"/>
    <x v="0"/>
    <m/>
  </r>
  <r>
    <s v="Root"/>
    <x v="0"/>
    <n v="45284115"/>
    <s v="TRÊS BARRAS DO PARANÁ"/>
    <x v="0"/>
    <s v="2026-03-12"/>
    <s v="1"/>
    <s v="1"/>
    <s v="0"/>
    <s v="100.0"/>
    <x v="0"/>
    <m/>
  </r>
  <r>
    <s v="Root"/>
    <x v="0"/>
    <n v="45025287"/>
    <s v="TRÊS BARRAS DO PARANÁ"/>
    <x v="0"/>
    <s v="2026-03-11"/>
    <s v="1"/>
    <s v="1"/>
    <s v="0"/>
    <s v="100.0"/>
    <x v="0"/>
    <m/>
  </r>
  <r>
    <s v="Root"/>
    <x v="1"/>
    <n v="45324524"/>
    <s v="TRÊS BARRAS DO PARANÁ"/>
    <x v="0"/>
    <s v="2026-03-16"/>
    <s v="1"/>
    <s v="1"/>
    <s v="0"/>
    <s v="100.0"/>
    <x v="0"/>
    <m/>
  </r>
  <r>
    <s v="Root"/>
    <x v="1"/>
    <n v="45115253"/>
    <s v="TRÊS BARRAS DO PARANÁ"/>
    <x v="0"/>
    <s v="2026-03-16"/>
    <s v="1"/>
    <s v="1"/>
    <s v="0"/>
    <s v="100.0"/>
    <x v="0"/>
    <m/>
  </r>
  <r>
    <s v="Root"/>
    <x v="1"/>
    <n v="45353313"/>
    <s v="TRÊS BARRAS DO PARANÁ"/>
    <x v="0"/>
    <s v="2026-03-16"/>
    <s v="1"/>
    <s v="1"/>
    <s v="0"/>
    <s v="100.0"/>
    <x v="0"/>
    <m/>
  </r>
  <r>
    <s v="Root"/>
    <x v="1"/>
    <n v="45276783"/>
    <s v="TRÊS BARRAS DO PARANÁ"/>
    <x v="0"/>
    <s v="2026-03-16"/>
    <s v="1"/>
    <s v="1"/>
    <s v="0"/>
    <s v="100.0"/>
    <x v="0"/>
    <m/>
  </r>
  <r>
    <s v="Root"/>
    <x v="1"/>
    <n v="45025287"/>
    <s v="TRÊS BARRAS DO PARANÁ"/>
    <x v="0"/>
    <s v="2026-03-12"/>
    <s v="1"/>
    <s v="1"/>
    <s v="0"/>
    <s v="100.0"/>
    <x v="0"/>
    <m/>
  </r>
  <r>
    <s v="Root"/>
    <x v="1"/>
    <n v="45081184"/>
    <s v="TRÊS BARRAS DO PARANÁ"/>
    <x v="0"/>
    <s v="2026-03-12"/>
    <s v="1"/>
    <s v="1"/>
    <s v="0"/>
    <s v="100.0"/>
    <x v="0"/>
    <m/>
  </r>
  <r>
    <s v="Root"/>
    <x v="1"/>
    <n v="45810312"/>
    <s v="TRÊS BARRAS DO PARANÁ"/>
    <x v="0"/>
    <s v="2026-03-17"/>
    <s v="28"/>
    <s v="15"/>
    <s v="13"/>
    <s v="53.57"/>
    <x v="0"/>
    <m/>
  </r>
  <r>
    <s v="Root"/>
    <x v="1"/>
    <n v="45815435"/>
    <s v="TRÊS BARRAS DO PARANÁ"/>
    <x v="0"/>
    <s v="2026-03-17"/>
    <s v="44"/>
    <s v="2"/>
    <s v="42"/>
    <s v="4.55"/>
    <x v="0"/>
    <m/>
  </r>
  <r>
    <s v="Root"/>
    <x v="1"/>
    <n v="45284115"/>
    <s v="TRÊS BARRAS DO PARANÁ"/>
    <x v="0"/>
    <s v="2026-03-13"/>
    <s v="3"/>
    <s v="2"/>
    <s v="1"/>
    <s v="66.67"/>
    <x v="0"/>
    <m/>
  </r>
  <r>
    <s v="Root"/>
    <x v="1"/>
    <n v="44807905"/>
    <s v="TUPÃSSI"/>
    <x v="1"/>
    <s v="2026-03-17"/>
    <s v="45"/>
    <s v="0"/>
    <s v="45"/>
    <s v="0.0"/>
    <x v="1"/>
    <m/>
  </r>
  <r>
    <s v="Root"/>
    <x v="1"/>
    <n v="45808722"/>
    <s v="TUPÃSSI"/>
    <x v="1"/>
    <s v="2026-03-17"/>
    <s v="30"/>
    <s v="0"/>
    <s v="30"/>
    <s v="0.0"/>
    <x v="1"/>
    <m/>
  </r>
  <r>
    <s v="Root"/>
    <x v="1"/>
    <n v="44807905"/>
    <s v="TUPÃSSI"/>
    <x v="1"/>
    <s v="2026-03-16"/>
    <s v="30"/>
    <s v="0"/>
    <s v="30"/>
    <s v="0.0"/>
    <x v="1"/>
    <m/>
  </r>
  <r>
    <s v="Root"/>
    <x v="0"/>
    <n v="45323257"/>
    <s v="TUPÃSSI"/>
    <x v="1"/>
    <s v="2026-03-16"/>
    <s v="1"/>
    <s v="1"/>
    <s v="0"/>
    <s v="100.0"/>
    <x v="0"/>
    <m/>
  </r>
  <r>
    <s v="Root"/>
    <x v="0"/>
    <n v="45062348"/>
    <s v="TUPÃSSI"/>
    <x v="1"/>
    <s v="2026-03-16"/>
    <s v="1"/>
    <s v="1"/>
    <s v="0"/>
    <s v="100.0"/>
    <x v="0"/>
    <m/>
  </r>
  <r>
    <s v="Root"/>
    <x v="0"/>
    <n v="44807905"/>
    <s v="TUPÃSSI"/>
    <x v="1"/>
    <s v="2026-03-16"/>
    <s v="1"/>
    <s v="1"/>
    <s v="0"/>
    <s v="100.0"/>
    <x v="0"/>
    <m/>
  </r>
  <r>
    <s v="Root"/>
    <x v="0"/>
    <n v="45808722"/>
    <s v="TUPÃSSI"/>
    <x v="1"/>
    <s v="2026-03-16"/>
    <s v="1"/>
    <s v="1"/>
    <s v="0"/>
    <s v="100.0"/>
    <x v="0"/>
    <m/>
  </r>
  <r>
    <s v="Root"/>
    <x v="0"/>
    <n v="45282361"/>
    <s v="TUPÃSSI"/>
    <x v="1"/>
    <s v="2026-03-16"/>
    <s v="1"/>
    <s v="1"/>
    <s v="0"/>
    <s v="100.0"/>
    <x v="0"/>
    <m/>
  </r>
  <r>
    <s v="Root"/>
    <x v="1"/>
    <n v="45032412"/>
    <s v="TUPÃSSI"/>
    <x v="1"/>
    <s v="2026-03-17"/>
    <s v="1"/>
    <s v="1"/>
    <s v="0"/>
    <s v="100.0"/>
    <x v="0"/>
    <m/>
  </r>
  <r>
    <s v="Root"/>
    <x v="1"/>
    <n v="45061860"/>
    <s v="TUPÃSSI"/>
    <x v="1"/>
    <s v="2026-03-16"/>
    <s v="1"/>
    <s v="1"/>
    <s v="0"/>
    <s v="100.0"/>
    <x v="0"/>
    <m/>
  </r>
  <r>
    <s v="Root"/>
    <x v="1"/>
    <n v="45282361"/>
    <s v="TUPÃSSI"/>
    <x v="1"/>
    <s v="2026-03-16"/>
    <s v="1"/>
    <s v="1"/>
    <s v="0"/>
    <s v="100.0"/>
    <x v="0"/>
    <m/>
  </r>
  <r>
    <s v="Root"/>
    <x v="1"/>
    <n v="45042695"/>
    <s v="TUPÃSSI"/>
    <x v="1"/>
    <s v="2026-03-16"/>
    <s v="1"/>
    <s v="1"/>
    <s v="0"/>
    <s v="100.0"/>
    <x v="0"/>
    <m/>
  </r>
  <r>
    <s v="Root"/>
    <x v="1"/>
    <n v="45032500"/>
    <s v="TUPÃSSI"/>
    <x v="1"/>
    <s v="2026-03-11"/>
    <s v="1"/>
    <s v="1"/>
    <s v="0"/>
    <s v="100.0"/>
    <x v="0"/>
    <m/>
  </r>
  <r>
    <s v="Root"/>
    <x v="1"/>
    <n v="45323257"/>
    <s v="TUPÃSSI"/>
    <x v="1"/>
    <s v="2026-03-17"/>
    <s v="13"/>
    <s v="12"/>
    <s v="1"/>
    <s v="92.31"/>
    <x v="0"/>
    <m/>
  </r>
  <r>
    <s v="Root"/>
    <x v="1"/>
    <n v="45067670"/>
    <s v="TUPÃSSI"/>
    <x v="1"/>
    <s v="2026-03-17"/>
    <s v="28"/>
    <s v="24"/>
    <s v="4"/>
    <s v="85.71"/>
    <x v="0"/>
    <m/>
  </r>
  <r>
    <s v="Root"/>
    <x v="1"/>
    <n v="45826660"/>
    <s v="VERA CRUZ DO OESTE"/>
    <x v="2"/>
    <s v="2026-03-17"/>
    <s v="46"/>
    <s v="0"/>
    <s v="46"/>
    <s v="0.0"/>
    <x v="1"/>
    <m/>
  </r>
  <r>
    <s v="Root"/>
    <x v="1"/>
    <n v="44807632"/>
    <s v="VERA CRUZ DO OESTE"/>
    <x v="2"/>
    <s v="2026-03-16"/>
    <s v="12"/>
    <s v="0"/>
    <s v="12"/>
    <s v="0.0"/>
    <x v="1"/>
    <m/>
  </r>
  <r>
    <s v="Root"/>
    <x v="1"/>
    <n v="45816034"/>
    <s v="VERA CRUZ DO OESTE"/>
    <x v="2"/>
    <s v="2026-03-13"/>
    <s v="4"/>
    <s v="0"/>
    <s v="4"/>
    <s v="0.0"/>
    <x v="1"/>
    <m/>
  </r>
  <r>
    <s v="Root"/>
    <x v="1"/>
    <n v="45816034"/>
    <s v="VERA CRUZ DO OESTE"/>
    <x v="2"/>
    <s v="2026-03-12"/>
    <s v="23"/>
    <s v="0"/>
    <s v="23"/>
    <s v="0.0"/>
    <x v="1"/>
    <m/>
  </r>
  <r>
    <s v="Root"/>
    <x v="0"/>
    <n v="45096746"/>
    <s v="VERA CRUZ DO OESTE"/>
    <x v="2"/>
    <s v="2026-03-16"/>
    <s v="1"/>
    <s v="1"/>
    <s v="0"/>
    <s v="100.0"/>
    <x v="0"/>
    <m/>
  </r>
  <r>
    <s v="Root"/>
    <x v="0"/>
    <n v="45121902"/>
    <s v="VERA CRUZ DO OESTE"/>
    <x v="2"/>
    <s v="2026-03-16"/>
    <s v="1"/>
    <s v="1"/>
    <s v="0"/>
    <s v="100.0"/>
    <x v="0"/>
    <m/>
  </r>
  <r>
    <s v="Root"/>
    <x v="0"/>
    <n v="45424627"/>
    <s v="VERA CRUZ DO OESTE"/>
    <x v="2"/>
    <s v="2026-03-16"/>
    <s v="2"/>
    <s v="1"/>
    <s v="1"/>
    <s v="50.0"/>
    <x v="0"/>
    <m/>
  </r>
  <r>
    <s v="Root"/>
    <x v="0"/>
    <n v="45342685"/>
    <s v="VERA CRUZ DO OESTE"/>
    <x v="2"/>
    <s v="2026-03-16"/>
    <s v="1"/>
    <s v="1"/>
    <s v="0"/>
    <s v="100.0"/>
    <x v="0"/>
    <m/>
  </r>
  <r>
    <s v="Root"/>
    <x v="0"/>
    <n v="45418709"/>
    <s v="VERA CRUZ DO OESTE"/>
    <x v="2"/>
    <s v="2026-03-16"/>
    <s v="1"/>
    <s v="1"/>
    <s v="0"/>
    <s v="100.0"/>
    <x v="0"/>
    <m/>
  </r>
  <r>
    <s v="Root"/>
    <x v="0"/>
    <n v="45342623"/>
    <s v="VERA CRUZ DO OESTE"/>
    <x v="2"/>
    <s v="2026-03-16"/>
    <s v="1"/>
    <s v="1"/>
    <s v="0"/>
    <s v="100.0"/>
    <x v="0"/>
    <m/>
  </r>
  <r>
    <s v="Root"/>
    <x v="0"/>
    <n v="44807632"/>
    <s v="VERA CRUZ DO OESTE"/>
    <x v="2"/>
    <s v="2026-03-16"/>
    <s v="1"/>
    <s v="1"/>
    <s v="0"/>
    <s v="100.0"/>
    <x v="0"/>
    <m/>
  </r>
  <r>
    <s v="Root"/>
    <x v="0"/>
    <n v="45446235"/>
    <s v="VERA CRUZ DO OESTE"/>
    <x v="2"/>
    <s v="2026-03-16"/>
    <s v="1"/>
    <s v="1"/>
    <s v="0"/>
    <s v="100.0"/>
    <x v="0"/>
    <m/>
  </r>
  <r>
    <s v="Root"/>
    <x v="0"/>
    <n v="45069749"/>
    <s v="VERA CRUZ DO OESTE"/>
    <x v="2"/>
    <s v="2026-03-16"/>
    <s v="1"/>
    <s v="1"/>
    <s v="0"/>
    <s v="100.0"/>
    <x v="0"/>
    <m/>
  </r>
  <r>
    <s v="Root"/>
    <x v="0"/>
    <n v="45826660"/>
    <s v="VERA CRUZ DO OESTE"/>
    <x v="2"/>
    <s v="2026-03-16"/>
    <s v="1"/>
    <s v="1"/>
    <s v="0"/>
    <s v="100.0"/>
    <x v="0"/>
    <m/>
  </r>
  <r>
    <s v="Root"/>
    <x v="0"/>
    <n v="45761244"/>
    <s v="VERA CRUZ DO OESTE"/>
    <x v="2"/>
    <s v="2026-03-16"/>
    <s v="1"/>
    <s v="1"/>
    <s v="0"/>
    <s v="100.0"/>
    <x v="0"/>
    <m/>
  </r>
  <r>
    <s v="Root"/>
    <x v="0"/>
    <n v="45007923"/>
    <s v="VERA CRUZ DO OESTE"/>
    <x v="2"/>
    <s v="2026-03-16"/>
    <s v="1"/>
    <s v="1"/>
    <s v="0"/>
    <s v="100.0"/>
    <x v="0"/>
    <m/>
  </r>
  <r>
    <s v="Root"/>
    <x v="0"/>
    <n v="45341931"/>
    <s v="VERA CRUZ DO OESTE"/>
    <x v="2"/>
    <s v="2026-03-16"/>
    <s v="1"/>
    <s v="1"/>
    <s v="0"/>
    <s v="100.0"/>
    <x v="0"/>
    <m/>
  </r>
  <r>
    <s v="Root"/>
    <x v="0"/>
    <n v="45140583"/>
    <s v="VERA CRUZ DO OESTE"/>
    <x v="2"/>
    <s v="2026-03-13"/>
    <s v="1"/>
    <s v="1"/>
    <s v="0"/>
    <s v="100.0"/>
    <x v="0"/>
    <m/>
  </r>
  <r>
    <s v="Root"/>
    <x v="0"/>
    <n v="45123298"/>
    <s v="VERA CRUZ DO OESTE"/>
    <x v="2"/>
    <s v="2026-03-12"/>
    <s v="1"/>
    <s v="1"/>
    <s v="0"/>
    <s v="100.0"/>
    <x v="0"/>
    <m/>
  </r>
  <r>
    <s v="Root"/>
    <x v="0"/>
    <n v="45342606"/>
    <s v="VERA CRUZ DO OESTE"/>
    <x v="2"/>
    <s v="2026-03-12"/>
    <s v="1"/>
    <s v="1"/>
    <s v="0"/>
    <s v="100.0"/>
    <x v="0"/>
    <m/>
  </r>
  <r>
    <s v="Root"/>
    <x v="0"/>
    <n v="45425560"/>
    <s v="VERA CRUZ DO OESTE"/>
    <x v="2"/>
    <s v="2026-03-12"/>
    <s v="2"/>
    <s v="1"/>
    <s v="1"/>
    <s v="50.0"/>
    <x v="0"/>
    <m/>
  </r>
  <r>
    <s v="Root"/>
    <x v="0"/>
    <n v="45017793"/>
    <s v="VERA CRUZ DO OESTE"/>
    <x v="2"/>
    <s v="2026-03-12"/>
    <s v="1"/>
    <s v="1"/>
    <s v="0"/>
    <s v="100.0"/>
    <x v="0"/>
    <m/>
  </r>
  <r>
    <s v="Root"/>
    <x v="0"/>
    <n v="45816034"/>
    <s v="VERA CRUZ DO OESTE"/>
    <x v="2"/>
    <s v="2026-03-11"/>
    <s v="1"/>
    <s v="1"/>
    <s v="0"/>
    <s v="100.0"/>
    <x v="0"/>
    <m/>
  </r>
  <r>
    <s v="Root"/>
    <x v="0"/>
    <n v="45090817"/>
    <s v="VERA CRUZ DO OESTE"/>
    <x v="2"/>
    <s v="2026-03-11"/>
    <s v="1"/>
    <s v="1"/>
    <s v="0"/>
    <s v="100.0"/>
    <x v="0"/>
    <m/>
  </r>
  <r>
    <s v="Root"/>
    <x v="1"/>
    <n v="45140583"/>
    <s v="VERA CRUZ DO OESTE"/>
    <x v="2"/>
    <s v="2026-03-17"/>
    <s v="1"/>
    <s v="1"/>
    <s v="0"/>
    <s v="100.0"/>
    <x v="0"/>
    <m/>
  </r>
  <r>
    <s v="Root"/>
    <x v="1"/>
    <n v="45446235"/>
    <s v="VERA CRUZ DO OESTE"/>
    <x v="2"/>
    <s v="2026-03-17"/>
    <s v="1"/>
    <s v="1"/>
    <s v="0"/>
    <s v="100.0"/>
    <x v="0"/>
    <m/>
  </r>
  <r>
    <s v="Root"/>
    <x v="1"/>
    <n v="45418709"/>
    <s v="VERA CRUZ DO OESTE"/>
    <x v="2"/>
    <s v="2026-03-17"/>
    <s v="2"/>
    <s v="1"/>
    <s v="1"/>
    <s v="50.0"/>
    <x v="0"/>
    <m/>
  </r>
  <r>
    <s v="Root"/>
    <x v="1"/>
    <n v="45342623"/>
    <s v="VERA CRUZ DO OESTE"/>
    <x v="2"/>
    <s v="2026-03-17"/>
    <s v="1"/>
    <s v="1"/>
    <s v="0"/>
    <s v="100.0"/>
    <x v="0"/>
    <m/>
  </r>
  <r>
    <s v="Root"/>
    <x v="1"/>
    <n v="45096746"/>
    <s v="VERA CRUZ DO OESTE"/>
    <x v="2"/>
    <s v="2026-03-16"/>
    <s v="1"/>
    <s v="1"/>
    <s v="0"/>
    <s v="100.0"/>
    <x v="0"/>
    <m/>
  </r>
  <r>
    <s v="Root"/>
    <x v="1"/>
    <n v="45465854"/>
    <s v="VERA CRUZ DO OESTE"/>
    <x v="2"/>
    <s v="2026-03-16"/>
    <s v="1"/>
    <s v="1"/>
    <s v="0"/>
    <s v="100.0"/>
    <x v="0"/>
    <m/>
  </r>
  <r>
    <s v="Root"/>
    <x v="1"/>
    <n v="45761244"/>
    <s v="VERA CRUZ DO OESTE"/>
    <x v="2"/>
    <s v="2026-03-16"/>
    <s v="1"/>
    <s v="1"/>
    <s v="0"/>
    <s v="100.0"/>
    <x v="0"/>
    <m/>
  </r>
  <r>
    <s v="Root"/>
    <x v="1"/>
    <n v="45341931"/>
    <s v="VERA CRUZ DO OESTE"/>
    <x v="2"/>
    <s v="2026-03-16"/>
    <s v="1"/>
    <s v="1"/>
    <s v="0"/>
    <s v="100.0"/>
    <x v="0"/>
    <m/>
  </r>
  <r>
    <s v="Root"/>
    <x v="1"/>
    <n v="45363666"/>
    <s v="VERA CRUZ DO OESTE"/>
    <x v="2"/>
    <s v="2026-03-13"/>
    <s v="1"/>
    <s v="1"/>
    <s v="0"/>
    <s v="100.0"/>
    <x v="0"/>
    <m/>
  </r>
  <r>
    <s v="Root"/>
    <x v="1"/>
    <n v="45100204"/>
    <s v="VERA CRUZ DO OESTE"/>
    <x v="2"/>
    <s v="2026-03-13"/>
    <s v="1"/>
    <s v="1"/>
    <s v="0"/>
    <s v="100.0"/>
    <x v="0"/>
    <m/>
  </r>
  <r>
    <s v="Root"/>
    <x v="1"/>
    <n v="45425560"/>
    <s v="VERA CRUZ DO OESTE"/>
    <x v="2"/>
    <s v="2026-03-13"/>
    <s v="1"/>
    <s v="1"/>
    <s v="0"/>
    <s v="100.0"/>
    <x v="0"/>
    <m/>
  </r>
  <r>
    <s v="Root"/>
    <x v="1"/>
    <n v="45123298"/>
    <s v="VERA CRUZ DO OESTE"/>
    <x v="2"/>
    <s v="2026-03-13"/>
    <s v="1"/>
    <s v="1"/>
    <s v="0"/>
    <s v="100.0"/>
    <x v="0"/>
    <m/>
  </r>
  <r>
    <s v="Root"/>
    <x v="1"/>
    <n v="45017793"/>
    <s v="VERA CRUZ DO OESTE"/>
    <x v="2"/>
    <s v="2026-03-12"/>
    <s v="5"/>
    <s v="1"/>
    <s v="4"/>
    <s v="20.0"/>
    <x v="0"/>
    <m/>
  </r>
  <r>
    <s v="Root"/>
    <x v="1"/>
    <n v="45825825"/>
    <s v="VERA CRUZ DO OESTE"/>
    <x v="2"/>
    <s v="2026-03-11"/>
    <s v="3"/>
    <s v="1"/>
    <s v="2"/>
    <s v="33.33"/>
    <x v="0"/>
    <m/>
  </r>
  <r>
    <s v="Root"/>
    <x v="1"/>
    <n v="45424627"/>
    <s v="VERA CRUZ DO OESTE"/>
    <x v="2"/>
    <s v="2026-03-17"/>
    <s v="5"/>
    <s v="2"/>
    <s v="3"/>
    <s v="40.0"/>
    <x v="0"/>
    <m/>
  </r>
  <r>
    <s v="Root"/>
    <x v="1"/>
    <n v="45342685"/>
    <s v="VERA CRUZ DO OESTE"/>
    <x v="2"/>
    <s v="2026-03-17"/>
    <s v="3"/>
    <s v="3"/>
    <s v="0"/>
    <s v="100.0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7AFA8E-0AF9-491F-975E-A07FE2B97C9B}" name="Tabela dinâ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20" firstHeaderRow="1" firstDataRow="2" firstDataCol="1"/>
  <pivotFields count="12"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axis="axisRow" showAll="0">
      <items count="6">
        <item x="0"/>
        <item x="4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</pivotFields>
  <rowFields count="2">
    <field x="4"/>
    <field x="1"/>
  </rowFields>
  <rowItems count="16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ntagem de Cidade" fld="3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235F08-8E67-4098-8601-A31FEC6E01BD}" name="Tabela dinâmica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20" firstHeaderRow="1" firstDataRow="2" firstDataCol="1"/>
  <pivotFields count="12">
    <pivotField showAll="0"/>
    <pivotField axis="axisRow" showAll="0">
      <items count="3">
        <item x="1"/>
        <item x="0"/>
        <item t="default"/>
      </items>
    </pivotField>
    <pivotField dataField="1" showAll="0"/>
    <pivotField showAll="0"/>
    <pivotField axis="axisRow" showAll="0">
      <items count="6">
        <item x="0"/>
        <item x="4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</pivotFields>
  <rowFields count="2">
    <field x="4"/>
    <field x="1"/>
  </rowFields>
  <rowItems count="16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ntagem de Meter No." fld="2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614393-208B-41CE-AC5E-50E99CDE1E66}" name="Tabela dinâmica4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11" firstHeaderRow="1" firstDataRow="2" firstDataCol="1"/>
  <pivotFields count="10">
    <pivotField showAll="0"/>
    <pivotField axis="axisRow" showAll="0">
      <items count="3"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Col" showAll="0">
      <items count="3">
        <item x="1"/>
        <item x="0"/>
        <item t="default"/>
      </items>
    </pivotField>
  </pivotFields>
  <rowFields count="2">
    <field x="1"/>
    <field x="8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ntagem de Meter No." fld="2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D5CBC-49F8-4984-9205-8FD72C7191E3}">
  <dimension ref="A1:I17556"/>
  <sheetViews>
    <sheetView workbookViewId="0">
      <pane ySplit="1" topLeftCell="A8403" activePane="bottomLeft" state="frozen"/>
      <selection pane="bottomLeft" activeCell="A2" sqref="A2:I8438"/>
    </sheetView>
  </sheetViews>
  <sheetFormatPr defaultRowHeight="14.5"/>
  <cols>
    <col min="1" max="9" width="19.453125" customWidth="1"/>
  </cols>
  <sheetData>
    <row r="1" spans="1:9" ht="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>
      <c r="A2" t="s">
        <v>12</v>
      </c>
      <c r="B2" t="s">
        <v>9</v>
      </c>
      <c r="C2" s="24">
        <v>45800198</v>
      </c>
      <c r="D2" t="s">
        <v>146</v>
      </c>
      <c r="E2" t="s">
        <v>21</v>
      </c>
      <c r="F2" t="s">
        <v>19</v>
      </c>
      <c r="G2" t="s">
        <v>21</v>
      </c>
      <c r="H2" t="s">
        <v>20</v>
      </c>
      <c r="I2" t="s">
        <v>11</v>
      </c>
    </row>
    <row r="3" spans="1:9">
      <c r="A3" t="s">
        <v>12</v>
      </c>
      <c r="B3" t="s">
        <v>9</v>
      </c>
      <c r="C3" s="24">
        <v>45494606</v>
      </c>
      <c r="D3" t="s">
        <v>146</v>
      </c>
      <c r="E3" t="s">
        <v>33</v>
      </c>
      <c r="F3" t="s">
        <v>19</v>
      </c>
      <c r="G3" t="s">
        <v>33</v>
      </c>
      <c r="H3" t="s">
        <v>20</v>
      </c>
      <c r="I3" t="s">
        <v>11</v>
      </c>
    </row>
    <row r="4" spans="1:9">
      <c r="A4" t="s">
        <v>12</v>
      </c>
      <c r="B4" t="s">
        <v>9</v>
      </c>
      <c r="C4" s="24">
        <v>45025814</v>
      </c>
      <c r="D4" t="s">
        <v>146</v>
      </c>
      <c r="E4" t="s">
        <v>33</v>
      </c>
      <c r="F4" t="s">
        <v>19</v>
      </c>
      <c r="G4" t="s">
        <v>33</v>
      </c>
      <c r="H4" t="s">
        <v>20</v>
      </c>
      <c r="I4" t="s">
        <v>11</v>
      </c>
    </row>
    <row r="5" spans="1:9">
      <c r="A5" t="s">
        <v>12</v>
      </c>
      <c r="B5" t="s">
        <v>9</v>
      </c>
      <c r="C5" s="24">
        <v>45017725</v>
      </c>
      <c r="D5" t="s">
        <v>146</v>
      </c>
      <c r="E5" t="s">
        <v>21</v>
      </c>
      <c r="F5" t="s">
        <v>19</v>
      </c>
      <c r="G5" t="s">
        <v>21</v>
      </c>
      <c r="H5" t="s">
        <v>20</v>
      </c>
      <c r="I5" t="s">
        <v>11</v>
      </c>
    </row>
    <row r="6" spans="1:9">
      <c r="A6" t="s">
        <v>12</v>
      </c>
      <c r="B6" t="s">
        <v>9</v>
      </c>
      <c r="C6" s="24">
        <v>45511718</v>
      </c>
      <c r="D6" t="s">
        <v>146</v>
      </c>
      <c r="E6" t="s">
        <v>21</v>
      </c>
      <c r="F6" t="s">
        <v>19</v>
      </c>
      <c r="G6" t="s">
        <v>21</v>
      </c>
      <c r="H6" t="s">
        <v>20</v>
      </c>
      <c r="I6" t="s">
        <v>11</v>
      </c>
    </row>
    <row r="7" spans="1:9">
      <c r="A7" t="s">
        <v>12</v>
      </c>
      <c r="B7" t="s">
        <v>9</v>
      </c>
      <c r="C7" s="24">
        <v>45460180</v>
      </c>
      <c r="D7" t="s">
        <v>146</v>
      </c>
      <c r="E7" t="s">
        <v>21</v>
      </c>
      <c r="F7" t="s">
        <v>19</v>
      </c>
      <c r="G7" t="s">
        <v>21</v>
      </c>
      <c r="H7" t="s">
        <v>20</v>
      </c>
      <c r="I7" t="s">
        <v>11</v>
      </c>
    </row>
    <row r="8" spans="1:9">
      <c r="A8" t="s">
        <v>12</v>
      </c>
      <c r="B8" t="s">
        <v>9</v>
      </c>
      <c r="C8" s="24">
        <v>45160354</v>
      </c>
      <c r="D8" t="s">
        <v>146</v>
      </c>
      <c r="E8" t="s">
        <v>33</v>
      </c>
      <c r="F8" t="s">
        <v>19</v>
      </c>
      <c r="G8" t="s">
        <v>33</v>
      </c>
      <c r="H8" t="s">
        <v>20</v>
      </c>
      <c r="I8" t="s">
        <v>11</v>
      </c>
    </row>
    <row r="9" spans="1:9">
      <c r="A9" t="s">
        <v>12</v>
      </c>
      <c r="B9" t="s">
        <v>9</v>
      </c>
      <c r="C9" s="24">
        <v>45805908</v>
      </c>
      <c r="D9" t="s">
        <v>146</v>
      </c>
      <c r="E9" t="s">
        <v>21</v>
      </c>
      <c r="F9" t="s">
        <v>19</v>
      </c>
      <c r="G9" t="s">
        <v>21</v>
      </c>
      <c r="H9" t="s">
        <v>20</v>
      </c>
      <c r="I9" t="s">
        <v>11</v>
      </c>
    </row>
    <row r="10" spans="1:9">
      <c r="A10" t="s">
        <v>12</v>
      </c>
      <c r="B10" t="s">
        <v>9</v>
      </c>
      <c r="C10" s="24">
        <v>45504977</v>
      </c>
      <c r="D10" t="s">
        <v>146</v>
      </c>
      <c r="E10" t="s">
        <v>21</v>
      </c>
      <c r="F10" t="s">
        <v>19</v>
      </c>
      <c r="G10" t="s">
        <v>21</v>
      </c>
      <c r="H10" t="s">
        <v>20</v>
      </c>
      <c r="I10" t="s">
        <v>11</v>
      </c>
    </row>
    <row r="11" spans="1:9">
      <c r="A11" t="s">
        <v>12</v>
      </c>
      <c r="B11" t="s">
        <v>9</v>
      </c>
      <c r="C11" s="24">
        <v>45703823</v>
      </c>
      <c r="D11" t="s">
        <v>146</v>
      </c>
      <c r="E11" t="s">
        <v>25</v>
      </c>
      <c r="F11" t="s">
        <v>19</v>
      </c>
      <c r="G11" t="s">
        <v>25</v>
      </c>
      <c r="H11" t="s">
        <v>20</v>
      </c>
      <c r="I11" t="s">
        <v>11</v>
      </c>
    </row>
    <row r="12" spans="1:9">
      <c r="A12" t="s">
        <v>12</v>
      </c>
      <c r="B12" t="s">
        <v>9</v>
      </c>
      <c r="C12" s="24">
        <v>45509844</v>
      </c>
      <c r="D12" t="s">
        <v>146</v>
      </c>
      <c r="E12" t="s">
        <v>21</v>
      </c>
      <c r="F12" t="s">
        <v>19</v>
      </c>
      <c r="G12" t="s">
        <v>21</v>
      </c>
      <c r="H12" t="s">
        <v>20</v>
      </c>
      <c r="I12" t="s">
        <v>11</v>
      </c>
    </row>
    <row r="13" spans="1:9">
      <c r="A13" t="s">
        <v>12</v>
      </c>
      <c r="B13" t="s">
        <v>9</v>
      </c>
      <c r="C13" s="24">
        <v>45078575</v>
      </c>
      <c r="D13" t="s">
        <v>146</v>
      </c>
      <c r="E13" t="s">
        <v>33</v>
      </c>
      <c r="F13" t="s">
        <v>19</v>
      </c>
      <c r="G13" t="s">
        <v>33</v>
      </c>
      <c r="H13" t="s">
        <v>20</v>
      </c>
      <c r="I13" t="s">
        <v>11</v>
      </c>
    </row>
    <row r="14" spans="1:9">
      <c r="A14" t="s">
        <v>12</v>
      </c>
      <c r="B14" t="s">
        <v>9</v>
      </c>
      <c r="C14" s="24">
        <v>45026410</v>
      </c>
      <c r="D14" t="s">
        <v>146</v>
      </c>
      <c r="E14" t="s">
        <v>21</v>
      </c>
      <c r="F14" t="s">
        <v>19</v>
      </c>
      <c r="G14" t="s">
        <v>21</v>
      </c>
      <c r="H14" t="s">
        <v>20</v>
      </c>
      <c r="I14" t="s">
        <v>11</v>
      </c>
    </row>
    <row r="15" spans="1:9">
      <c r="A15" t="s">
        <v>12</v>
      </c>
      <c r="B15" t="s">
        <v>9</v>
      </c>
      <c r="C15" s="24">
        <v>45116051</v>
      </c>
      <c r="D15" t="s">
        <v>146</v>
      </c>
      <c r="E15" t="s">
        <v>33</v>
      </c>
      <c r="F15" t="s">
        <v>19</v>
      </c>
      <c r="G15" t="s">
        <v>33</v>
      </c>
      <c r="H15" t="s">
        <v>20</v>
      </c>
      <c r="I15" t="s">
        <v>11</v>
      </c>
    </row>
    <row r="16" spans="1:9">
      <c r="A16" t="s">
        <v>12</v>
      </c>
      <c r="B16" t="s">
        <v>9</v>
      </c>
      <c r="C16" s="24">
        <v>45088663</v>
      </c>
      <c r="D16" t="s">
        <v>146</v>
      </c>
      <c r="E16" t="s">
        <v>29</v>
      </c>
      <c r="F16" t="s">
        <v>19</v>
      </c>
      <c r="G16" t="s">
        <v>29</v>
      </c>
      <c r="H16" t="s">
        <v>20</v>
      </c>
      <c r="I16" t="s">
        <v>11</v>
      </c>
    </row>
    <row r="17" spans="1:9">
      <c r="A17" t="s">
        <v>12</v>
      </c>
      <c r="B17" t="s">
        <v>9</v>
      </c>
      <c r="C17" s="24">
        <v>45029990</v>
      </c>
      <c r="D17" t="s">
        <v>146</v>
      </c>
      <c r="E17" t="s">
        <v>21</v>
      </c>
      <c r="F17" t="s">
        <v>19</v>
      </c>
      <c r="G17" t="s">
        <v>21</v>
      </c>
      <c r="H17" t="s">
        <v>20</v>
      </c>
      <c r="I17" t="s">
        <v>11</v>
      </c>
    </row>
    <row r="18" spans="1:9">
      <c r="A18" t="s">
        <v>12</v>
      </c>
      <c r="B18" t="s">
        <v>9</v>
      </c>
      <c r="C18" s="24">
        <v>45055413</v>
      </c>
      <c r="D18" t="s">
        <v>146</v>
      </c>
      <c r="E18" t="s">
        <v>33</v>
      </c>
      <c r="F18" t="s">
        <v>19</v>
      </c>
      <c r="G18" t="s">
        <v>33</v>
      </c>
      <c r="H18" t="s">
        <v>20</v>
      </c>
      <c r="I18" t="s">
        <v>11</v>
      </c>
    </row>
    <row r="19" spans="1:9">
      <c r="A19" t="s">
        <v>12</v>
      </c>
      <c r="B19" t="s">
        <v>9</v>
      </c>
      <c r="C19" s="24">
        <v>45072117</v>
      </c>
      <c r="D19" t="s">
        <v>146</v>
      </c>
      <c r="E19" t="s">
        <v>33</v>
      </c>
      <c r="F19" t="s">
        <v>19</v>
      </c>
      <c r="G19" t="s">
        <v>33</v>
      </c>
      <c r="H19" t="s">
        <v>20</v>
      </c>
      <c r="I19" t="s">
        <v>11</v>
      </c>
    </row>
    <row r="20" spans="1:9">
      <c r="A20" t="s">
        <v>12</v>
      </c>
      <c r="B20" t="s">
        <v>9</v>
      </c>
      <c r="C20" s="24">
        <v>45116249</v>
      </c>
      <c r="D20" t="s">
        <v>146</v>
      </c>
      <c r="E20" t="s">
        <v>33</v>
      </c>
      <c r="F20" t="s">
        <v>19</v>
      </c>
      <c r="G20" t="s">
        <v>33</v>
      </c>
      <c r="H20" t="s">
        <v>20</v>
      </c>
      <c r="I20" t="s">
        <v>11</v>
      </c>
    </row>
    <row r="21" spans="1:9">
      <c r="A21" t="s">
        <v>12</v>
      </c>
      <c r="B21" t="s">
        <v>9</v>
      </c>
      <c r="C21" s="24">
        <v>45120470</v>
      </c>
      <c r="D21" t="s">
        <v>146</v>
      </c>
      <c r="E21" t="s">
        <v>33</v>
      </c>
      <c r="F21" t="s">
        <v>19</v>
      </c>
      <c r="G21" t="s">
        <v>33</v>
      </c>
      <c r="H21" t="s">
        <v>20</v>
      </c>
      <c r="I21" t="s">
        <v>11</v>
      </c>
    </row>
    <row r="22" spans="1:9">
      <c r="A22" t="s">
        <v>12</v>
      </c>
      <c r="B22" t="s">
        <v>9</v>
      </c>
      <c r="C22" s="24">
        <v>45501947</v>
      </c>
      <c r="D22" t="s">
        <v>146</v>
      </c>
      <c r="E22" t="s">
        <v>21</v>
      </c>
      <c r="F22" t="s">
        <v>19</v>
      </c>
      <c r="G22" t="s">
        <v>21</v>
      </c>
      <c r="H22" t="s">
        <v>20</v>
      </c>
      <c r="I22" t="s">
        <v>11</v>
      </c>
    </row>
    <row r="23" spans="1:9">
      <c r="A23" t="s">
        <v>12</v>
      </c>
      <c r="B23" t="s">
        <v>9</v>
      </c>
      <c r="C23" s="24">
        <v>45498838</v>
      </c>
      <c r="D23" t="s">
        <v>146</v>
      </c>
      <c r="E23" t="s">
        <v>21</v>
      </c>
      <c r="F23" t="s">
        <v>19</v>
      </c>
      <c r="G23" t="s">
        <v>21</v>
      </c>
      <c r="H23" t="s">
        <v>20</v>
      </c>
      <c r="I23" t="s">
        <v>11</v>
      </c>
    </row>
    <row r="24" spans="1:9">
      <c r="A24" t="s">
        <v>12</v>
      </c>
      <c r="B24" t="s">
        <v>9</v>
      </c>
      <c r="C24" s="24">
        <v>45823251</v>
      </c>
      <c r="D24" t="s">
        <v>147</v>
      </c>
      <c r="E24" t="s">
        <v>21</v>
      </c>
      <c r="F24" t="s">
        <v>19</v>
      </c>
      <c r="G24" t="s">
        <v>21</v>
      </c>
      <c r="H24" t="s">
        <v>20</v>
      </c>
      <c r="I24" t="s">
        <v>11</v>
      </c>
    </row>
    <row r="25" spans="1:9">
      <c r="A25" t="s">
        <v>12</v>
      </c>
      <c r="B25" t="s">
        <v>9</v>
      </c>
      <c r="C25" s="24">
        <v>45003641</v>
      </c>
      <c r="D25" t="s">
        <v>147</v>
      </c>
      <c r="E25" t="s">
        <v>29</v>
      </c>
      <c r="F25" t="s">
        <v>19</v>
      </c>
      <c r="G25" t="s">
        <v>29</v>
      </c>
      <c r="H25" t="s">
        <v>20</v>
      </c>
      <c r="I25" t="s">
        <v>11</v>
      </c>
    </row>
    <row r="26" spans="1:9">
      <c r="A26" t="s">
        <v>12</v>
      </c>
      <c r="B26" t="s">
        <v>9</v>
      </c>
      <c r="C26" s="24">
        <v>44717310</v>
      </c>
      <c r="D26" t="s">
        <v>147</v>
      </c>
      <c r="E26" t="s">
        <v>29</v>
      </c>
      <c r="F26" t="s">
        <v>19</v>
      </c>
      <c r="G26" t="s">
        <v>29</v>
      </c>
      <c r="H26" t="s">
        <v>20</v>
      </c>
      <c r="I26" t="s">
        <v>11</v>
      </c>
    </row>
    <row r="27" spans="1:9">
      <c r="A27" t="s">
        <v>12</v>
      </c>
      <c r="B27" t="s">
        <v>9</v>
      </c>
      <c r="C27" s="24">
        <v>44294820</v>
      </c>
      <c r="D27" t="s">
        <v>147</v>
      </c>
      <c r="E27" t="s">
        <v>29</v>
      </c>
      <c r="F27" t="s">
        <v>19</v>
      </c>
      <c r="G27" t="s">
        <v>29</v>
      </c>
      <c r="H27" t="s">
        <v>20</v>
      </c>
      <c r="I27" t="s">
        <v>11</v>
      </c>
    </row>
    <row r="28" spans="1:9">
      <c r="A28" t="s">
        <v>12</v>
      </c>
      <c r="B28" t="s">
        <v>9</v>
      </c>
      <c r="C28" s="24">
        <v>44012969</v>
      </c>
      <c r="D28" t="s">
        <v>147</v>
      </c>
      <c r="E28" t="s">
        <v>21</v>
      </c>
      <c r="F28" t="s">
        <v>19</v>
      </c>
      <c r="G28" t="s">
        <v>21</v>
      </c>
      <c r="H28" t="s">
        <v>20</v>
      </c>
      <c r="I28" t="s">
        <v>11</v>
      </c>
    </row>
    <row r="29" spans="1:9">
      <c r="A29" t="s">
        <v>12</v>
      </c>
      <c r="B29" t="s">
        <v>9</v>
      </c>
      <c r="C29" s="24">
        <v>45289207</v>
      </c>
      <c r="D29" t="s">
        <v>147</v>
      </c>
      <c r="E29" t="s">
        <v>29</v>
      </c>
      <c r="F29" t="s">
        <v>19</v>
      </c>
      <c r="G29" t="s">
        <v>29</v>
      </c>
      <c r="H29" t="s">
        <v>20</v>
      </c>
      <c r="I29" t="s">
        <v>11</v>
      </c>
    </row>
    <row r="30" spans="1:9">
      <c r="A30" t="s">
        <v>12</v>
      </c>
      <c r="B30" t="s">
        <v>9</v>
      </c>
      <c r="C30" s="24">
        <v>45729810</v>
      </c>
      <c r="D30" t="s">
        <v>147</v>
      </c>
      <c r="E30" t="s">
        <v>29</v>
      </c>
      <c r="F30" t="s">
        <v>19</v>
      </c>
      <c r="G30" t="s">
        <v>29</v>
      </c>
      <c r="H30" t="s">
        <v>20</v>
      </c>
      <c r="I30" t="s">
        <v>11</v>
      </c>
    </row>
    <row r="31" spans="1:9">
      <c r="A31" t="s">
        <v>12</v>
      </c>
      <c r="B31" t="s">
        <v>9</v>
      </c>
      <c r="C31" s="24">
        <v>45122411</v>
      </c>
      <c r="D31" t="s">
        <v>147</v>
      </c>
      <c r="E31" t="s">
        <v>23</v>
      </c>
      <c r="F31" t="s">
        <v>19</v>
      </c>
      <c r="G31" t="s">
        <v>23</v>
      </c>
      <c r="H31" t="s">
        <v>20</v>
      </c>
      <c r="I31" t="s">
        <v>11</v>
      </c>
    </row>
    <row r="32" spans="1:9">
      <c r="A32" t="s">
        <v>12</v>
      </c>
      <c r="B32" t="s">
        <v>9</v>
      </c>
      <c r="C32" s="24">
        <v>44801629</v>
      </c>
      <c r="D32" t="s">
        <v>147</v>
      </c>
      <c r="E32" t="s">
        <v>23</v>
      </c>
      <c r="F32" t="s">
        <v>19</v>
      </c>
      <c r="G32" t="s">
        <v>23</v>
      </c>
      <c r="H32" t="s">
        <v>20</v>
      </c>
      <c r="I32" t="s">
        <v>11</v>
      </c>
    </row>
    <row r="33" spans="1:9">
      <c r="A33" t="s">
        <v>12</v>
      </c>
      <c r="B33" t="s">
        <v>9</v>
      </c>
      <c r="C33" s="24">
        <v>44284723</v>
      </c>
      <c r="D33" t="s">
        <v>147</v>
      </c>
      <c r="E33" t="s">
        <v>29</v>
      </c>
      <c r="F33" t="s">
        <v>19</v>
      </c>
      <c r="G33" t="s">
        <v>29</v>
      </c>
      <c r="H33" t="s">
        <v>20</v>
      </c>
      <c r="I33" t="s">
        <v>11</v>
      </c>
    </row>
    <row r="34" spans="1:9">
      <c r="A34" t="s">
        <v>12</v>
      </c>
      <c r="B34" t="s">
        <v>9</v>
      </c>
      <c r="C34" s="24">
        <v>45499100</v>
      </c>
      <c r="D34" t="s">
        <v>147</v>
      </c>
      <c r="E34" t="s">
        <v>18</v>
      </c>
      <c r="F34" t="s">
        <v>19</v>
      </c>
      <c r="G34" t="s">
        <v>18</v>
      </c>
      <c r="H34" t="s">
        <v>20</v>
      </c>
      <c r="I34" t="s">
        <v>11</v>
      </c>
    </row>
    <row r="35" spans="1:9">
      <c r="A35" t="s">
        <v>12</v>
      </c>
      <c r="B35" t="s">
        <v>9</v>
      </c>
      <c r="C35" s="24">
        <v>44275683</v>
      </c>
      <c r="D35" t="s">
        <v>147</v>
      </c>
      <c r="E35" t="s">
        <v>33</v>
      </c>
      <c r="F35" t="s">
        <v>19</v>
      </c>
      <c r="G35" t="s">
        <v>33</v>
      </c>
      <c r="H35" t="s">
        <v>20</v>
      </c>
      <c r="I35" t="s">
        <v>11</v>
      </c>
    </row>
    <row r="36" spans="1:9">
      <c r="A36" t="s">
        <v>12</v>
      </c>
      <c r="B36" t="s">
        <v>9</v>
      </c>
      <c r="C36" s="24">
        <v>45135625</v>
      </c>
      <c r="D36" t="s">
        <v>147</v>
      </c>
      <c r="E36" t="s">
        <v>23</v>
      </c>
      <c r="F36" t="s">
        <v>19</v>
      </c>
      <c r="G36" t="s">
        <v>23</v>
      </c>
      <c r="H36" t="s">
        <v>20</v>
      </c>
      <c r="I36" t="s">
        <v>11</v>
      </c>
    </row>
    <row r="37" spans="1:9">
      <c r="A37" t="s">
        <v>12</v>
      </c>
      <c r="B37" t="s">
        <v>9</v>
      </c>
      <c r="C37" s="24">
        <v>45268950</v>
      </c>
      <c r="D37" t="s">
        <v>147</v>
      </c>
      <c r="E37" t="s">
        <v>18</v>
      </c>
      <c r="F37" t="s">
        <v>19</v>
      </c>
      <c r="G37" t="s">
        <v>18</v>
      </c>
      <c r="H37" t="s">
        <v>20</v>
      </c>
      <c r="I37" t="s">
        <v>11</v>
      </c>
    </row>
    <row r="38" spans="1:9">
      <c r="A38" t="s">
        <v>12</v>
      </c>
      <c r="B38" t="s">
        <v>9</v>
      </c>
      <c r="C38" s="24">
        <v>45485648</v>
      </c>
      <c r="D38" t="s">
        <v>147</v>
      </c>
      <c r="E38" t="s">
        <v>34</v>
      </c>
      <c r="F38" t="s">
        <v>19</v>
      </c>
      <c r="G38" t="s">
        <v>34</v>
      </c>
      <c r="H38" t="s">
        <v>20</v>
      </c>
      <c r="I38" t="s">
        <v>11</v>
      </c>
    </row>
    <row r="39" spans="1:9">
      <c r="A39" t="s">
        <v>12</v>
      </c>
      <c r="B39" t="s">
        <v>9</v>
      </c>
      <c r="C39" s="24">
        <v>45706684</v>
      </c>
      <c r="D39" t="s">
        <v>147</v>
      </c>
      <c r="E39" t="s">
        <v>33</v>
      </c>
      <c r="F39" t="s">
        <v>19</v>
      </c>
      <c r="G39" t="s">
        <v>33</v>
      </c>
      <c r="H39" t="s">
        <v>20</v>
      </c>
      <c r="I39" t="s">
        <v>11</v>
      </c>
    </row>
    <row r="40" spans="1:9">
      <c r="A40" t="s">
        <v>12</v>
      </c>
      <c r="B40" t="s">
        <v>9</v>
      </c>
      <c r="C40" s="24">
        <v>45364108</v>
      </c>
      <c r="D40" t="s">
        <v>147</v>
      </c>
      <c r="E40" t="s">
        <v>23</v>
      </c>
      <c r="F40" t="s">
        <v>19</v>
      </c>
      <c r="G40" t="s">
        <v>23</v>
      </c>
      <c r="H40" t="s">
        <v>20</v>
      </c>
      <c r="I40" t="s">
        <v>11</v>
      </c>
    </row>
    <row r="41" spans="1:9">
      <c r="A41" t="s">
        <v>12</v>
      </c>
      <c r="B41" t="s">
        <v>9</v>
      </c>
      <c r="C41" s="24">
        <v>45703823</v>
      </c>
      <c r="D41" t="s">
        <v>147</v>
      </c>
      <c r="E41" t="s">
        <v>18</v>
      </c>
      <c r="F41" t="s">
        <v>19</v>
      </c>
      <c r="G41" t="s">
        <v>18</v>
      </c>
      <c r="H41" t="s">
        <v>20</v>
      </c>
      <c r="I41" t="s">
        <v>11</v>
      </c>
    </row>
    <row r="42" spans="1:9">
      <c r="A42" t="s">
        <v>12</v>
      </c>
      <c r="B42" t="s">
        <v>9</v>
      </c>
      <c r="C42" s="24">
        <v>45091608</v>
      </c>
      <c r="D42" t="s">
        <v>147</v>
      </c>
      <c r="E42" t="s">
        <v>33</v>
      </c>
      <c r="F42" t="s">
        <v>19</v>
      </c>
      <c r="G42" t="s">
        <v>33</v>
      </c>
      <c r="H42" t="s">
        <v>20</v>
      </c>
      <c r="I42" t="s">
        <v>11</v>
      </c>
    </row>
    <row r="43" spans="1:9">
      <c r="A43" t="s">
        <v>12</v>
      </c>
      <c r="B43" t="s">
        <v>9</v>
      </c>
      <c r="C43" s="24">
        <v>45410975</v>
      </c>
      <c r="D43" t="s">
        <v>147</v>
      </c>
      <c r="E43" t="s">
        <v>34</v>
      </c>
      <c r="F43" t="s">
        <v>19</v>
      </c>
      <c r="G43" t="s">
        <v>34</v>
      </c>
      <c r="H43" t="s">
        <v>20</v>
      </c>
      <c r="I43" t="s">
        <v>11</v>
      </c>
    </row>
    <row r="44" spans="1:9">
      <c r="A44" t="s">
        <v>12</v>
      </c>
      <c r="B44" t="s">
        <v>9</v>
      </c>
      <c r="C44" s="24">
        <v>45802148</v>
      </c>
      <c r="D44" t="s">
        <v>147</v>
      </c>
      <c r="E44" t="s">
        <v>23</v>
      </c>
      <c r="F44" t="s">
        <v>19</v>
      </c>
      <c r="G44" t="s">
        <v>23</v>
      </c>
      <c r="H44" t="s">
        <v>20</v>
      </c>
      <c r="I44" t="s">
        <v>11</v>
      </c>
    </row>
    <row r="45" spans="1:9">
      <c r="A45" t="s">
        <v>12</v>
      </c>
      <c r="B45" t="s">
        <v>9</v>
      </c>
      <c r="C45" s="24">
        <v>45307526</v>
      </c>
      <c r="D45" t="s">
        <v>147</v>
      </c>
      <c r="E45" t="s">
        <v>23</v>
      </c>
      <c r="F45" t="s">
        <v>19</v>
      </c>
      <c r="G45" t="s">
        <v>23</v>
      </c>
      <c r="H45" t="s">
        <v>20</v>
      </c>
      <c r="I45" t="s">
        <v>11</v>
      </c>
    </row>
    <row r="46" spans="1:9">
      <c r="A46" t="s">
        <v>12</v>
      </c>
      <c r="B46" t="s">
        <v>9</v>
      </c>
      <c r="C46" s="24">
        <v>45019416</v>
      </c>
      <c r="D46" t="s">
        <v>147</v>
      </c>
      <c r="E46" t="s">
        <v>18</v>
      </c>
      <c r="F46" t="s">
        <v>19</v>
      </c>
      <c r="G46" t="s">
        <v>18</v>
      </c>
      <c r="H46" t="s">
        <v>20</v>
      </c>
      <c r="I46" t="s">
        <v>11</v>
      </c>
    </row>
    <row r="47" spans="1:9">
      <c r="A47" t="s">
        <v>12</v>
      </c>
      <c r="B47" t="s">
        <v>9</v>
      </c>
      <c r="C47" s="24">
        <v>45013398</v>
      </c>
      <c r="D47" t="s">
        <v>147</v>
      </c>
      <c r="E47" t="s">
        <v>23</v>
      </c>
      <c r="F47" t="s">
        <v>19</v>
      </c>
      <c r="G47" t="s">
        <v>23</v>
      </c>
      <c r="H47" t="s">
        <v>20</v>
      </c>
      <c r="I47" t="s">
        <v>11</v>
      </c>
    </row>
    <row r="48" spans="1:9">
      <c r="A48" t="s">
        <v>12</v>
      </c>
      <c r="B48" t="s">
        <v>9</v>
      </c>
      <c r="C48" s="24">
        <v>45460180</v>
      </c>
      <c r="D48" t="s">
        <v>147</v>
      </c>
      <c r="E48" t="s">
        <v>23</v>
      </c>
      <c r="F48" t="s">
        <v>19</v>
      </c>
      <c r="G48" t="s">
        <v>23</v>
      </c>
      <c r="H48" t="s">
        <v>20</v>
      </c>
      <c r="I48" t="s">
        <v>11</v>
      </c>
    </row>
    <row r="49" spans="1:9">
      <c r="A49" t="s">
        <v>12</v>
      </c>
      <c r="B49" t="s">
        <v>9</v>
      </c>
      <c r="C49" s="24">
        <v>45064099</v>
      </c>
      <c r="D49" t="s">
        <v>147</v>
      </c>
      <c r="E49" t="s">
        <v>33</v>
      </c>
      <c r="F49" t="s">
        <v>19</v>
      </c>
      <c r="G49" t="s">
        <v>33</v>
      </c>
      <c r="H49" t="s">
        <v>20</v>
      </c>
      <c r="I49" t="s">
        <v>11</v>
      </c>
    </row>
    <row r="50" spans="1:9">
      <c r="A50" t="s">
        <v>12</v>
      </c>
      <c r="B50" t="s">
        <v>9</v>
      </c>
      <c r="C50" s="24">
        <v>45805908</v>
      </c>
      <c r="D50" t="s">
        <v>147</v>
      </c>
      <c r="E50" t="s">
        <v>23</v>
      </c>
      <c r="F50" t="s">
        <v>19</v>
      </c>
      <c r="G50" t="s">
        <v>23</v>
      </c>
      <c r="H50" t="s">
        <v>20</v>
      </c>
      <c r="I50" t="s">
        <v>11</v>
      </c>
    </row>
    <row r="51" spans="1:9">
      <c r="A51" t="s">
        <v>12</v>
      </c>
      <c r="B51" t="s">
        <v>9</v>
      </c>
      <c r="C51" s="24">
        <v>45493320</v>
      </c>
      <c r="D51" t="s">
        <v>147</v>
      </c>
      <c r="E51" t="s">
        <v>27</v>
      </c>
      <c r="F51" t="s">
        <v>19</v>
      </c>
      <c r="G51" t="s">
        <v>27</v>
      </c>
      <c r="H51" t="s">
        <v>20</v>
      </c>
      <c r="I51" t="s">
        <v>11</v>
      </c>
    </row>
    <row r="52" spans="1:9">
      <c r="A52" t="s">
        <v>12</v>
      </c>
      <c r="B52" t="s">
        <v>9</v>
      </c>
      <c r="C52" s="24">
        <v>45310949</v>
      </c>
      <c r="D52" t="s">
        <v>147</v>
      </c>
      <c r="E52" t="s">
        <v>23</v>
      </c>
      <c r="F52" t="s">
        <v>19</v>
      </c>
      <c r="G52" t="s">
        <v>23</v>
      </c>
      <c r="H52" t="s">
        <v>20</v>
      </c>
      <c r="I52" t="s">
        <v>11</v>
      </c>
    </row>
    <row r="53" spans="1:9">
      <c r="A53" t="s">
        <v>12</v>
      </c>
      <c r="B53" t="s">
        <v>9</v>
      </c>
      <c r="C53" s="24">
        <v>45310795</v>
      </c>
      <c r="D53" t="s">
        <v>147</v>
      </c>
      <c r="E53" t="s">
        <v>23</v>
      </c>
      <c r="F53" t="s">
        <v>19</v>
      </c>
      <c r="G53" t="s">
        <v>23</v>
      </c>
      <c r="H53" t="s">
        <v>20</v>
      </c>
      <c r="I53" t="s">
        <v>11</v>
      </c>
    </row>
    <row r="54" spans="1:9">
      <c r="A54" t="s">
        <v>12</v>
      </c>
      <c r="B54" t="s">
        <v>9</v>
      </c>
      <c r="C54" s="24">
        <v>44710558</v>
      </c>
      <c r="D54" t="s">
        <v>147</v>
      </c>
      <c r="E54" t="s">
        <v>23</v>
      </c>
      <c r="F54" t="s">
        <v>19</v>
      </c>
      <c r="G54" t="s">
        <v>23</v>
      </c>
      <c r="H54" t="s">
        <v>20</v>
      </c>
      <c r="I54" t="s">
        <v>11</v>
      </c>
    </row>
    <row r="55" spans="1:9">
      <c r="A55" t="s">
        <v>12</v>
      </c>
      <c r="B55" t="s">
        <v>9</v>
      </c>
      <c r="C55" s="24">
        <v>45477192</v>
      </c>
      <c r="D55" t="s">
        <v>147</v>
      </c>
      <c r="E55" t="s">
        <v>23</v>
      </c>
      <c r="F55" t="s">
        <v>19</v>
      </c>
      <c r="G55" t="s">
        <v>23</v>
      </c>
      <c r="H55" t="s">
        <v>20</v>
      </c>
      <c r="I55" t="s">
        <v>11</v>
      </c>
    </row>
    <row r="56" spans="1:9">
      <c r="A56" t="s">
        <v>12</v>
      </c>
      <c r="B56" t="s">
        <v>9</v>
      </c>
      <c r="C56" s="24">
        <v>45441052</v>
      </c>
      <c r="D56" t="s">
        <v>147</v>
      </c>
      <c r="E56" t="s">
        <v>23</v>
      </c>
      <c r="F56" t="s">
        <v>19</v>
      </c>
      <c r="G56" t="s">
        <v>23</v>
      </c>
      <c r="H56" t="s">
        <v>20</v>
      </c>
      <c r="I56" t="s">
        <v>11</v>
      </c>
    </row>
    <row r="57" spans="1:9">
      <c r="A57" t="s">
        <v>12</v>
      </c>
      <c r="B57" t="s">
        <v>9</v>
      </c>
      <c r="C57" s="24">
        <v>45011048</v>
      </c>
      <c r="D57" t="s">
        <v>147</v>
      </c>
      <c r="E57" t="s">
        <v>21</v>
      </c>
      <c r="F57" t="s">
        <v>19</v>
      </c>
      <c r="G57" t="s">
        <v>21</v>
      </c>
      <c r="H57" t="s">
        <v>20</v>
      </c>
      <c r="I57" t="s">
        <v>11</v>
      </c>
    </row>
    <row r="58" spans="1:9">
      <c r="A58" t="s">
        <v>12</v>
      </c>
      <c r="B58" t="s">
        <v>9</v>
      </c>
      <c r="C58" s="24">
        <v>45029990</v>
      </c>
      <c r="D58" t="s">
        <v>147</v>
      </c>
      <c r="E58" t="s">
        <v>23</v>
      </c>
      <c r="F58" t="s">
        <v>19</v>
      </c>
      <c r="G58" t="s">
        <v>23</v>
      </c>
      <c r="H58" t="s">
        <v>20</v>
      </c>
      <c r="I58" t="s">
        <v>11</v>
      </c>
    </row>
    <row r="59" spans="1:9">
      <c r="A59" t="s">
        <v>12</v>
      </c>
      <c r="B59" t="s">
        <v>9</v>
      </c>
      <c r="C59" s="24">
        <v>45030201</v>
      </c>
      <c r="D59" t="s">
        <v>147</v>
      </c>
      <c r="E59" t="s">
        <v>23</v>
      </c>
      <c r="F59" t="s">
        <v>19</v>
      </c>
      <c r="G59" t="s">
        <v>23</v>
      </c>
      <c r="H59" t="s">
        <v>20</v>
      </c>
      <c r="I59" t="s">
        <v>11</v>
      </c>
    </row>
    <row r="60" spans="1:9">
      <c r="A60" t="s">
        <v>12</v>
      </c>
      <c r="B60" t="s">
        <v>9</v>
      </c>
      <c r="C60" s="24">
        <v>45084027</v>
      </c>
      <c r="D60" t="s">
        <v>147</v>
      </c>
      <c r="E60" t="s">
        <v>23</v>
      </c>
      <c r="F60" t="s">
        <v>19</v>
      </c>
      <c r="G60" t="s">
        <v>23</v>
      </c>
      <c r="H60" t="s">
        <v>20</v>
      </c>
      <c r="I60" t="s">
        <v>11</v>
      </c>
    </row>
    <row r="61" spans="1:9">
      <c r="A61" t="s">
        <v>12</v>
      </c>
      <c r="B61" t="s">
        <v>9</v>
      </c>
      <c r="C61" s="24">
        <v>45098698</v>
      </c>
      <c r="D61" t="s">
        <v>147</v>
      </c>
      <c r="E61" t="s">
        <v>33</v>
      </c>
      <c r="F61" t="s">
        <v>19</v>
      </c>
      <c r="G61" t="s">
        <v>33</v>
      </c>
      <c r="H61" t="s">
        <v>20</v>
      </c>
      <c r="I61" t="s">
        <v>11</v>
      </c>
    </row>
    <row r="62" spans="1:9">
      <c r="A62" t="s">
        <v>12</v>
      </c>
      <c r="B62" t="s">
        <v>9</v>
      </c>
      <c r="C62" s="24">
        <v>45769656</v>
      </c>
      <c r="D62" t="s">
        <v>147</v>
      </c>
      <c r="E62" t="s">
        <v>23</v>
      </c>
      <c r="F62" t="s">
        <v>19</v>
      </c>
      <c r="G62" t="s">
        <v>23</v>
      </c>
      <c r="H62" t="s">
        <v>20</v>
      </c>
      <c r="I62" t="s">
        <v>11</v>
      </c>
    </row>
    <row r="63" spans="1:9">
      <c r="A63" t="s">
        <v>12</v>
      </c>
      <c r="B63" t="s">
        <v>9</v>
      </c>
      <c r="C63" s="24">
        <v>45300829</v>
      </c>
      <c r="D63" t="s">
        <v>147</v>
      </c>
      <c r="E63" t="s">
        <v>23</v>
      </c>
      <c r="F63" t="s">
        <v>19</v>
      </c>
      <c r="G63" t="s">
        <v>23</v>
      </c>
      <c r="H63" t="s">
        <v>20</v>
      </c>
      <c r="I63" t="s">
        <v>11</v>
      </c>
    </row>
    <row r="64" spans="1:9">
      <c r="A64" t="s">
        <v>12</v>
      </c>
      <c r="B64" t="s">
        <v>9</v>
      </c>
      <c r="C64" s="24">
        <v>45498838</v>
      </c>
      <c r="D64" t="s">
        <v>147</v>
      </c>
      <c r="E64" t="s">
        <v>23</v>
      </c>
      <c r="F64" t="s">
        <v>19</v>
      </c>
      <c r="G64" t="s">
        <v>23</v>
      </c>
      <c r="H64" t="s">
        <v>20</v>
      </c>
      <c r="I64" t="s">
        <v>11</v>
      </c>
    </row>
    <row r="65" spans="1:9">
      <c r="A65" t="s">
        <v>12</v>
      </c>
      <c r="B65" t="s">
        <v>9</v>
      </c>
      <c r="C65" s="24">
        <v>45504977</v>
      </c>
      <c r="D65" t="s">
        <v>147</v>
      </c>
      <c r="E65" t="s">
        <v>23</v>
      </c>
      <c r="F65" t="s">
        <v>19</v>
      </c>
      <c r="G65" t="s">
        <v>23</v>
      </c>
      <c r="H65" t="s">
        <v>20</v>
      </c>
      <c r="I65" t="s">
        <v>11</v>
      </c>
    </row>
    <row r="66" spans="1:9">
      <c r="A66" t="s">
        <v>12</v>
      </c>
      <c r="B66" t="s">
        <v>9</v>
      </c>
      <c r="C66" s="24">
        <v>45511718</v>
      </c>
      <c r="D66" t="s">
        <v>147</v>
      </c>
      <c r="E66" t="s">
        <v>23</v>
      </c>
      <c r="F66" t="s">
        <v>19</v>
      </c>
      <c r="G66" t="s">
        <v>23</v>
      </c>
      <c r="H66" t="s">
        <v>20</v>
      </c>
      <c r="I66" t="s">
        <v>11</v>
      </c>
    </row>
    <row r="67" spans="1:9">
      <c r="A67" t="s">
        <v>12</v>
      </c>
      <c r="B67" t="s">
        <v>9</v>
      </c>
      <c r="C67" s="24">
        <v>45512565</v>
      </c>
      <c r="D67" t="s">
        <v>147</v>
      </c>
      <c r="E67" t="s">
        <v>23</v>
      </c>
      <c r="F67" t="s">
        <v>19</v>
      </c>
      <c r="G67" t="s">
        <v>23</v>
      </c>
      <c r="H67" t="s">
        <v>20</v>
      </c>
      <c r="I67" t="s">
        <v>11</v>
      </c>
    </row>
    <row r="68" spans="1:9">
      <c r="A68" t="s">
        <v>12</v>
      </c>
      <c r="B68" t="s">
        <v>9</v>
      </c>
      <c r="C68" s="24">
        <v>45157130</v>
      </c>
      <c r="D68" t="s">
        <v>147</v>
      </c>
      <c r="E68" t="s">
        <v>23</v>
      </c>
      <c r="F68" t="s">
        <v>19</v>
      </c>
      <c r="G68" t="s">
        <v>23</v>
      </c>
      <c r="H68" t="s">
        <v>20</v>
      </c>
      <c r="I68" t="s">
        <v>11</v>
      </c>
    </row>
    <row r="69" spans="1:9">
      <c r="A69" t="s">
        <v>12</v>
      </c>
      <c r="B69" t="s">
        <v>9</v>
      </c>
      <c r="C69" s="24">
        <v>45316379</v>
      </c>
      <c r="D69" t="s">
        <v>147</v>
      </c>
      <c r="E69" t="s">
        <v>23</v>
      </c>
      <c r="F69" t="s">
        <v>19</v>
      </c>
      <c r="G69" t="s">
        <v>23</v>
      </c>
      <c r="H69" t="s">
        <v>20</v>
      </c>
      <c r="I69" t="s">
        <v>11</v>
      </c>
    </row>
    <row r="70" spans="1:9">
      <c r="A70" t="s">
        <v>12</v>
      </c>
      <c r="B70" t="s">
        <v>9</v>
      </c>
      <c r="C70" s="24">
        <v>45323899</v>
      </c>
      <c r="D70" t="s">
        <v>147</v>
      </c>
      <c r="E70" t="s">
        <v>38</v>
      </c>
      <c r="F70" t="s">
        <v>19</v>
      </c>
      <c r="G70" t="s">
        <v>38</v>
      </c>
      <c r="H70" t="s">
        <v>20</v>
      </c>
      <c r="I70" t="s">
        <v>11</v>
      </c>
    </row>
    <row r="71" spans="1:9">
      <c r="A71" t="s">
        <v>12</v>
      </c>
      <c r="B71" t="s">
        <v>9</v>
      </c>
      <c r="C71" s="24">
        <v>45026410</v>
      </c>
      <c r="D71" t="s">
        <v>147</v>
      </c>
      <c r="E71" t="s">
        <v>23</v>
      </c>
      <c r="F71" t="s">
        <v>19</v>
      </c>
      <c r="G71" t="s">
        <v>23</v>
      </c>
      <c r="H71" t="s">
        <v>20</v>
      </c>
      <c r="I71" t="s">
        <v>11</v>
      </c>
    </row>
    <row r="72" spans="1:9">
      <c r="A72" t="s">
        <v>12</v>
      </c>
      <c r="B72" t="s">
        <v>9</v>
      </c>
      <c r="C72" s="24">
        <v>45403871</v>
      </c>
      <c r="D72" t="s">
        <v>147</v>
      </c>
      <c r="E72" t="s">
        <v>23</v>
      </c>
      <c r="F72" t="s">
        <v>19</v>
      </c>
      <c r="G72" t="s">
        <v>23</v>
      </c>
      <c r="H72" t="s">
        <v>20</v>
      </c>
      <c r="I72" t="s">
        <v>11</v>
      </c>
    </row>
    <row r="73" spans="1:9">
      <c r="A73" t="s">
        <v>12</v>
      </c>
      <c r="B73" t="s">
        <v>9</v>
      </c>
      <c r="C73" s="24">
        <v>45493245</v>
      </c>
      <c r="D73" t="s">
        <v>147</v>
      </c>
      <c r="E73" t="s">
        <v>23</v>
      </c>
      <c r="F73" t="s">
        <v>19</v>
      </c>
      <c r="G73" t="s">
        <v>23</v>
      </c>
      <c r="H73" t="s">
        <v>20</v>
      </c>
      <c r="I73" t="s">
        <v>11</v>
      </c>
    </row>
    <row r="74" spans="1:9">
      <c r="A74" t="s">
        <v>12</v>
      </c>
      <c r="B74" t="s">
        <v>9</v>
      </c>
      <c r="C74" s="24">
        <v>45502256</v>
      </c>
      <c r="D74" t="s">
        <v>147</v>
      </c>
      <c r="E74" t="s">
        <v>23</v>
      </c>
      <c r="F74" t="s">
        <v>19</v>
      </c>
      <c r="G74" t="s">
        <v>23</v>
      </c>
      <c r="H74" t="s">
        <v>20</v>
      </c>
      <c r="I74" t="s">
        <v>11</v>
      </c>
    </row>
    <row r="75" spans="1:9">
      <c r="A75" t="s">
        <v>12</v>
      </c>
      <c r="B75" t="s">
        <v>9</v>
      </c>
      <c r="C75" s="24">
        <v>45475731</v>
      </c>
      <c r="D75" t="s">
        <v>147</v>
      </c>
      <c r="E75" t="s">
        <v>23</v>
      </c>
      <c r="F75" t="s">
        <v>19</v>
      </c>
      <c r="G75" t="s">
        <v>23</v>
      </c>
      <c r="H75" t="s">
        <v>20</v>
      </c>
      <c r="I75" t="s">
        <v>11</v>
      </c>
    </row>
    <row r="76" spans="1:9">
      <c r="A76" t="s">
        <v>12</v>
      </c>
      <c r="B76" t="s">
        <v>9</v>
      </c>
      <c r="C76" s="24">
        <v>45501947</v>
      </c>
      <c r="D76" t="s">
        <v>147</v>
      </c>
      <c r="E76" t="s">
        <v>23</v>
      </c>
      <c r="F76" t="s">
        <v>19</v>
      </c>
      <c r="G76" t="s">
        <v>23</v>
      </c>
      <c r="H76" t="s">
        <v>20</v>
      </c>
      <c r="I76" t="s">
        <v>11</v>
      </c>
    </row>
    <row r="77" spans="1:9">
      <c r="A77" t="s">
        <v>12</v>
      </c>
      <c r="B77" t="s">
        <v>9</v>
      </c>
      <c r="C77" s="24">
        <v>44276642</v>
      </c>
      <c r="D77" t="s">
        <v>147</v>
      </c>
      <c r="E77" t="s">
        <v>23</v>
      </c>
      <c r="F77" t="s">
        <v>19</v>
      </c>
      <c r="G77" t="s">
        <v>23</v>
      </c>
      <c r="H77" t="s">
        <v>20</v>
      </c>
      <c r="I77" t="s">
        <v>11</v>
      </c>
    </row>
    <row r="78" spans="1:9">
      <c r="A78" t="s">
        <v>12</v>
      </c>
      <c r="B78" t="s">
        <v>9</v>
      </c>
      <c r="C78" s="24">
        <v>45485889</v>
      </c>
      <c r="D78" t="s">
        <v>147</v>
      </c>
      <c r="E78" t="s">
        <v>23</v>
      </c>
      <c r="F78" t="s">
        <v>19</v>
      </c>
      <c r="G78" t="s">
        <v>23</v>
      </c>
      <c r="H78" t="s">
        <v>20</v>
      </c>
      <c r="I78" t="s">
        <v>11</v>
      </c>
    </row>
    <row r="79" spans="1:9">
      <c r="A79" t="s">
        <v>12</v>
      </c>
      <c r="B79" t="s">
        <v>9</v>
      </c>
      <c r="C79" s="24">
        <v>45509844</v>
      </c>
      <c r="D79" t="s">
        <v>147</v>
      </c>
      <c r="E79" t="s">
        <v>23</v>
      </c>
      <c r="F79" t="s">
        <v>19</v>
      </c>
      <c r="G79" t="s">
        <v>23</v>
      </c>
      <c r="H79" t="s">
        <v>20</v>
      </c>
      <c r="I79" t="s">
        <v>11</v>
      </c>
    </row>
    <row r="80" spans="1:9">
      <c r="A80" t="s">
        <v>12</v>
      </c>
      <c r="B80" t="s">
        <v>9</v>
      </c>
      <c r="C80" s="24">
        <v>44277105</v>
      </c>
      <c r="D80" t="s">
        <v>150</v>
      </c>
      <c r="E80" t="s">
        <v>21</v>
      </c>
      <c r="F80" t="s">
        <v>19</v>
      </c>
      <c r="G80" t="s">
        <v>21</v>
      </c>
      <c r="H80" t="s">
        <v>20</v>
      </c>
      <c r="I80" t="s">
        <v>11</v>
      </c>
    </row>
    <row r="81" spans="1:9">
      <c r="A81" t="s">
        <v>12</v>
      </c>
      <c r="B81" t="s">
        <v>9</v>
      </c>
      <c r="C81" s="24">
        <v>45110746</v>
      </c>
      <c r="D81" t="s">
        <v>150</v>
      </c>
      <c r="E81" t="s">
        <v>21</v>
      </c>
      <c r="F81" t="s">
        <v>19</v>
      </c>
      <c r="G81" t="s">
        <v>21</v>
      </c>
      <c r="H81" t="s">
        <v>20</v>
      </c>
      <c r="I81" t="s">
        <v>11</v>
      </c>
    </row>
    <row r="82" spans="1:9">
      <c r="A82" t="s">
        <v>12</v>
      </c>
      <c r="B82" t="s">
        <v>9</v>
      </c>
      <c r="C82" s="24">
        <v>44256644</v>
      </c>
      <c r="D82" t="s">
        <v>150</v>
      </c>
      <c r="E82" t="s">
        <v>29</v>
      </c>
      <c r="F82" t="s">
        <v>19</v>
      </c>
      <c r="G82" t="s">
        <v>29</v>
      </c>
      <c r="H82" t="s">
        <v>20</v>
      </c>
      <c r="I82" t="s">
        <v>11</v>
      </c>
    </row>
    <row r="83" spans="1:9">
      <c r="A83" t="s">
        <v>12</v>
      </c>
      <c r="B83" t="s">
        <v>9</v>
      </c>
      <c r="C83" s="24">
        <v>44008359</v>
      </c>
      <c r="D83" t="s">
        <v>150</v>
      </c>
      <c r="E83" t="s">
        <v>27</v>
      </c>
      <c r="F83" t="s">
        <v>19</v>
      </c>
      <c r="G83" t="s">
        <v>27</v>
      </c>
      <c r="H83" t="s">
        <v>20</v>
      </c>
      <c r="I83" t="s">
        <v>11</v>
      </c>
    </row>
    <row r="84" spans="1:9">
      <c r="A84" t="s">
        <v>12</v>
      </c>
      <c r="B84" t="s">
        <v>9</v>
      </c>
      <c r="C84" s="24">
        <v>45503911</v>
      </c>
      <c r="D84" t="s">
        <v>150</v>
      </c>
      <c r="E84" t="s">
        <v>27</v>
      </c>
      <c r="F84" t="s">
        <v>19</v>
      </c>
      <c r="G84" t="s">
        <v>27</v>
      </c>
      <c r="H84" t="s">
        <v>20</v>
      </c>
      <c r="I84" t="s">
        <v>11</v>
      </c>
    </row>
    <row r="85" spans="1:9">
      <c r="A85" t="s">
        <v>12</v>
      </c>
      <c r="B85" t="s">
        <v>9</v>
      </c>
      <c r="C85" s="24">
        <v>45452946</v>
      </c>
      <c r="D85" t="s">
        <v>151</v>
      </c>
      <c r="E85" t="s">
        <v>25</v>
      </c>
      <c r="F85" t="s">
        <v>19</v>
      </c>
      <c r="G85" t="s">
        <v>25</v>
      </c>
      <c r="H85" t="s">
        <v>20</v>
      </c>
      <c r="I85" t="s">
        <v>11</v>
      </c>
    </row>
    <row r="86" spans="1:9">
      <c r="A86" t="s">
        <v>12</v>
      </c>
      <c r="B86" t="s">
        <v>9</v>
      </c>
      <c r="C86" s="24">
        <v>44804130</v>
      </c>
      <c r="D86" t="s">
        <v>151</v>
      </c>
      <c r="E86" t="s">
        <v>21</v>
      </c>
      <c r="F86" t="s">
        <v>19</v>
      </c>
      <c r="G86" t="s">
        <v>21</v>
      </c>
      <c r="H86" t="s">
        <v>20</v>
      </c>
      <c r="I86" t="s">
        <v>11</v>
      </c>
    </row>
    <row r="87" spans="1:9">
      <c r="A87" t="s">
        <v>12</v>
      </c>
      <c r="B87" t="s">
        <v>9</v>
      </c>
      <c r="C87" s="24">
        <v>45708244</v>
      </c>
      <c r="D87" t="s">
        <v>151</v>
      </c>
      <c r="E87" t="s">
        <v>18</v>
      </c>
      <c r="F87" t="s">
        <v>19</v>
      </c>
      <c r="G87" t="s">
        <v>18</v>
      </c>
      <c r="H87" t="s">
        <v>20</v>
      </c>
      <c r="I87" t="s">
        <v>11</v>
      </c>
    </row>
    <row r="88" spans="1:9">
      <c r="A88" t="s">
        <v>12</v>
      </c>
      <c r="B88" t="s">
        <v>9</v>
      </c>
      <c r="C88" s="24">
        <v>45120470</v>
      </c>
      <c r="D88" t="s">
        <v>151</v>
      </c>
      <c r="E88" t="s">
        <v>18</v>
      </c>
      <c r="F88" t="s">
        <v>19</v>
      </c>
      <c r="G88" t="s">
        <v>18</v>
      </c>
      <c r="H88" t="s">
        <v>20</v>
      </c>
      <c r="I88" t="s">
        <v>11</v>
      </c>
    </row>
    <row r="89" spans="1:9">
      <c r="A89" t="s">
        <v>12</v>
      </c>
      <c r="B89" t="s">
        <v>9</v>
      </c>
      <c r="C89" s="24">
        <v>45024759</v>
      </c>
      <c r="D89" t="s">
        <v>151</v>
      </c>
      <c r="E89" t="s">
        <v>18</v>
      </c>
      <c r="F89" t="s">
        <v>19</v>
      </c>
      <c r="G89" t="s">
        <v>18</v>
      </c>
      <c r="H89" t="s">
        <v>20</v>
      </c>
      <c r="I89" t="s">
        <v>11</v>
      </c>
    </row>
    <row r="90" spans="1:9">
      <c r="A90" t="s">
        <v>12</v>
      </c>
      <c r="B90" t="s">
        <v>9</v>
      </c>
      <c r="C90" s="24">
        <v>44020589</v>
      </c>
      <c r="D90" t="s">
        <v>151</v>
      </c>
      <c r="E90" t="s">
        <v>18</v>
      </c>
      <c r="F90" t="s">
        <v>19</v>
      </c>
      <c r="G90" t="s">
        <v>18</v>
      </c>
      <c r="H90" t="s">
        <v>20</v>
      </c>
      <c r="I90" t="s">
        <v>11</v>
      </c>
    </row>
    <row r="91" spans="1:9">
      <c r="A91" t="s">
        <v>12</v>
      </c>
      <c r="B91" t="s">
        <v>9</v>
      </c>
      <c r="C91" s="24">
        <v>45115711</v>
      </c>
      <c r="D91" t="s">
        <v>151</v>
      </c>
      <c r="E91" t="s">
        <v>21</v>
      </c>
      <c r="F91" t="s">
        <v>19</v>
      </c>
      <c r="G91" t="s">
        <v>21</v>
      </c>
      <c r="H91" t="s">
        <v>20</v>
      </c>
      <c r="I91" t="s">
        <v>11</v>
      </c>
    </row>
    <row r="92" spans="1:9">
      <c r="A92" t="s">
        <v>12</v>
      </c>
      <c r="B92" t="s">
        <v>9</v>
      </c>
      <c r="C92" s="24">
        <v>45107591</v>
      </c>
      <c r="D92" t="s">
        <v>151</v>
      </c>
      <c r="E92" t="s">
        <v>23</v>
      </c>
      <c r="F92" t="s">
        <v>19</v>
      </c>
      <c r="G92" t="s">
        <v>23</v>
      </c>
      <c r="H92" t="s">
        <v>20</v>
      </c>
      <c r="I92" t="s">
        <v>11</v>
      </c>
    </row>
    <row r="93" spans="1:9">
      <c r="A93" t="s">
        <v>12</v>
      </c>
      <c r="B93" t="s">
        <v>9</v>
      </c>
      <c r="C93" s="24">
        <v>45494606</v>
      </c>
      <c r="D93" t="s">
        <v>151</v>
      </c>
      <c r="E93" t="s">
        <v>18</v>
      </c>
      <c r="F93" t="s">
        <v>19</v>
      </c>
      <c r="G93" t="s">
        <v>18</v>
      </c>
      <c r="H93" t="s">
        <v>20</v>
      </c>
      <c r="I93" t="s">
        <v>11</v>
      </c>
    </row>
    <row r="94" spans="1:9">
      <c r="A94" t="s">
        <v>12</v>
      </c>
      <c r="B94" t="s">
        <v>9</v>
      </c>
      <c r="C94" s="24">
        <v>45137272</v>
      </c>
      <c r="D94" t="s">
        <v>151</v>
      </c>
      <c r="E94" t="s">
        <v>18</v>
      </c>
      <c r="F94" t="s">
        <v>19</v>
      </c>
      <c r="G94" t="s">
        <v>18</v>
      </c>
      <c r="H94" t="s">
        <v>20</v>
      </c>
      <c r="I94" t="s">
        <v>11</v>
      </c>
    </row>
    <row r="95" spans="1:9">
      <c r="A95" t="s">
        <v>12</v>
      </c>
      <c r="B95" t="s">
        <v>9</v>
      </c>
      <c r="C95" s="24">
        <v>45018688</v>
      </c>
      <c r="D95" t="s">
        <v>151</v>
      </c>
      <c r="E95" t="s">
        <v>23</v>
      </c>
      <c r="F95" t="s">
        <v>19</v>
      </c>
      <c r="G95" t="s">
        <v>23</v>
      </c>
      <c r="H95" t="s">
        <v>20</v>
      </c>
      <c r="I95" t="s">
        <v>11</v>
      </c>
    </row>
    <row r="96" spans="1:9">
      <c r="A96" t="s">
        <v>12</v>
      </c>
      <c r="B96" t="s">
        <v>9</v>
      </c>
      <c r="C96" s="24">
        <v>45501947</v>
      </c>
      <c r="D96" t="s">
        <v>151</v>
      </c>
      <c r="E96" t="s">
        <v>23</v>
      </c>
      <c r="F96" t="s">
        <v>19</v>
      </c>
      <c r="G96" t="s">
        <v>23</v>
      </c>
      <c r="H96" t="s">
        <v>20</v>
      </c>
      <c r="I96" t="s">
        <v>11</v>
      </c>
    </row>
    <row r="97" spans="1:9">
      <c r="A97" t="s">
        <v>12</v>
      </c>
      <c r="B97" t="s">
        <v>9</v>
      </c>
      <c r="C97" s="24">
        <v>45143639</v>
      </c>
      <c r="D97" t="s">
        <v>151</v>
      </c>
      <c r="E97" t="s">
        <v>18</v>
      </c>
      <c r="F97" t="s">
        <v>19</v>
      </c>
      <c r="G97" t="s">
        <v>18</v>
      </c>
      <c r="H97" t="s">
        <v>20</v>
      </c>
      <c r="I97" t="s">
        <v>11</v>
      </c>
    </row>
    <row r="98" spans="1:9">
      <c r="A98" t="s">
        <v>12</v>
      </c>
      <c r="B98" t="s">
        <v>9</v>
      </c>
      <c r="C98" s="24">
        <v>45106488</v>
      </c>
      <c r="D98" t="s">
        <v>151</v>
      </c>
      <c r="E98" t="s">
        <v>25</v>
      </c>
      <c r="F98" t="s">
        <v>19</v>
      </c>
      <c r="G98" t="s">
        <v>25</v>
      </c>
      <c r="H98" t="s">
        <v>20</v>
      </c>
      <c r="I98" t="s">
        <v>11</v>
      </c>
    </row>
    <row r="99" spans="1:9">
      <c r="A99" t="s">
        <v>12</v>
      </c>
      <c r="B99" t="s">
        <v>9</v>
      </c>
      <c r="C99" s="24">
        <v>45155879</v>
      </c>
      <c r="D99" t="s">
        <v>151</v>
      </c>
      <c r="E99" t="s">
        <v>18</v>
      </c>
      <c r="F99" t="s">
        <v>19</v>
      </c>
      <c r="G99" t="s">
        <v>18</v>
      </c>
      <c r="H99" t="s">
        <v>20</v>
      </c>
      <c r="I99" t="s">
        <v>11</v>
      </c>
    </row>
    <row r="100" spans="1:9">
      <c r="A100" t="s">
        <v>12</v>
      </c>
      <c r="B100" t="s">
        <v>9</v>
      </c>
      <c r="C100" s="24">
        <v>45502256</v>
      </c>
      <c r="D100" t="s">
        <v>151</v>
      </c>
      <c r="E100" t="s">
        <v>23</v>
      </c>
      <c r="F100" t="s">
        <v>19</v>
      </c>
      <c r="G100" t="s">
        <v>23</v>
      </c>
      <c r="H100" t="s">
        <v>20</v>
      </c>
      <c r="I100" t="s">
        <v>11</v>
      </c>
    </row>
    <row r="101" spans="1:9">
      <c r="A101" t="s">
        <v>12</v>
      </c>
      <c r="B101" t="s">
        <v>9</v>
      </c>
      <c r="C101" s="24">
        <v>45098266</v>
      </c>
      <c r="D101" t="s">
        <v>151</v>
      </c>
      <c r="E101" t="s">
        <v>23</v>
      </c>
      <c r="F101" t="s">
        <v>19</v>
      </c>
      <c r="G101" t="s">
        <v>23</v>
      </c>
      <c r="H101" t="s">
        <v>20</v>
      </c>
      <c r="I101" t="s">
        <v>11</v>
      </c>
    </row>
    <row r="102" spans="1:9">
      <c r="A102" t="s">
        <v>12</v>
      </c>
      <c r="B102" t="s">
        <v>9</v>
      </c>
      <c r="C102" s="24">
        <v>45037945</v>
      </c>
      <c r="D102" t="s">
        <v>151</v>
      </c>
      <c r="E102" t="s">
        <v>23</v>
      </c>
      <c r="F102" t="s">
        <v>19</v>
      </c>
      <c r="G102" t="s">
        <v>23</v>
      </c>
      <c r="H102" t="s">
        <v>20</v>
      </c>
      <c r="I102" t="s">
        <v>11</v>
      </c>
    </row>
    <row r="103" spans="1:9">
      <c r="A103" t="s">
        <v>12</v>
      </c>
      <c r="B103" t="s">
        <v>9</v>
      </c>
      <c r="C103" s="24">
        <v>45302646</v>
      </c>
      <c r="D103" t="s">
        <v>151</v>
      </c>
      <c r="E103" t="s">
        <v>23</v>
      </c>
      <c r="F103" t="s">
        <v>19</v>
      </c>
      <c r="G103" t="s">
        <v>23</v>
      </c>
      <c r="H103" t="s">
        <v>20</v>
      </c>
      <c r="I103" t="s">
        <v>11</v>
      </c>
    </row>
    <row r="104" spans="1:9">
      <c r="A104" t="s">
        <v>12</v>
      </c>
      <c r="B104" t="s">
        <v>9</v>
      </c>
      <c r="C104" s="24">
        <v>45478256</v>
      </c>
      <c r="D104" t="s">
        <v>151</v>
      </c>
      <c r="E104" t="s">
        <v>18</v>
      </c>
      <c r="F104" t="s">
        <v>19</v>
      </c>
      <c r="G104" t="s">
        <v>18</v>
      </c>
      <c r="H104" t="s">
        <v>20</v>
      </c>
      <c r="I104" t="s">
        <v>11</v>
      </c>
    </row>
    <row r="105" spans="1:9">
      <c r="A105" t="s">
        <v>12</v>
      </c>
      <c r="B105" t="s">
        <v>9</v>
      </c>
      <c r="C105" s="24">
        <v>45133254</v>
      </c>
      <c r="D105" t="s">
        <v>151</v>
      </c>
      <c r="E105" t="s">
        <v>29</v>
      </c>
      <c r="F105" t="s">
        <v>19</v>
      </c>
      <c r="G105" t="s">
        <v>29</v>
      </c>
      <c r="H105" t="s">
        <v>20</v>
      </c>
      <c r="I105" t="s">
        <v>11</v>
      </c>
    </row>
    <row r="106" spans="1:9">
      <c r="A106" t="s">
        <v>12</v>
      </c>
      <c r="B106" t="s">
        <v>9</v>
      </c>
      <c r="C106" s="24">
        <v>45102518</v>
      </c>
      <c r="D106" t="s">
        <v>151</v>
      </c>
      <c r="E106" t="s">
        <v>25</v>
      </c>
      <c r="F106" t="s">
        <v>19</v>
      </c>
      <c r="G106" t="s">
        <v>25</v>
      </c>
      <c r="H106" t="s">
        <v>20</v>
      </c>
      <c r="I106" t="s">
        <v>11</v>
      </c>
    </row>
    <row r="107" spans="1:9">
      <c r="A107" t="s">
        <v>12</v>
      </c>
      <c r="B107" t="s">
        <v>9</v>
      </c>
      <c r="C107" s="24">
        <v>45104054</v>
      </c>
      <c r="D107" t="s">
        <v>151</v>
      </c>
      <c r="E107" t="s">
        <v>25</v>
      </c>
      <c r="F107" t="s">
        <v>19</v>
      </c>
      <c r="G107" t="s">
        <v>25</v>
      </c>
      <c r="H107" t="s">
        <v>20</v>
      </c>
      <c r="I107" t="s">
        <v>11</v>
      </c>
    </row>
    <row r="108" spans="1:9">
      <c r="A108" t="s">
        <v>12</v>
      </c>
      <c r="B108" t="s">
        <v>9</v>
      </c>
      <c r="C108" s="24">
        <v>45105210</v>
      </c>
      <c r="D108" t="s">
        <v>151</v>
      </c>
      <c r="E108" t="s">
        <v>25</v>
      </c>
      <c r="F108" t="s">
        <v>19</v>
      </c>
      <c r="G108" t="s">
        <v>25</v>
      </c>
      <c r="H108" t="s">
        <v>20</v>
      </c>
      <c r="I108" t="s">
        <v>11</v>
      </c>
    </row>
    <row r="109" spans="1:9">
      <c r="A109" t="s">
        <v>12</v>
      </c>
      <c r="B109" t="s">
        <v>9</v>
      </c>
      <c r="C109" s="24">
        <v>45035759</v>
      </c>
      <c r="D109" t="s">
        <v>151</v>
      </c>
      <c r="E109" t="s">
        <v>18</v>
      </c>
      <c r="F109" t="s">
        <v>19</v>
      </c>
      <c r="G109" t="s">
        <v>18</v>
      </c>
      <c r="H109" t="s">
        <v>20</v>
      </c>
      <c r="I109" t="s">
        <v>11</v>
      </c>
    </row>
    <row r="110" spans="1:9">
      <c r="A110" t="s">
        <v>12</v>
      </c>
      <c r="B110" t="s">
        <v>9</v>
      </c>
      <c r="C110" s="24">
        <v>45121087</v>
      </c>
      <c r="D110" t="s">
        <v>151</v>
      </c>
      <c r="E110" t="s">
        <v>25</v>
      </c>
      <c r="F110" t="s">
        <v>19</v>
      </c>
      <c r="G110" t="s">
        <v>25</v>
      </c>
      <c r="H110" t="s">
        <v>20</v>
      </c>
      <c r="I110" t="s">
        <v>11</v>
      </c>
    </row>
    <row r="111" spans="1:9">
      <c r="A111" t="s">
        <v>12</v>
      </c>
      <c r="B111" t="s">
        <v>9</v>
      </c>
      <c r="C111" s="24">
        <v>45096925</v>
      </c>
      <c r="D111" t="s">
        <v>151</v>
      </c>
      <c r="E111" t="s">
        <v>23</v>
      </c>
      <c r="F111" t="s">
        <v>19</v>
      </c>
      <c r="G111" t="s">
        <v>23</v>
      </c>
      <c r="H111" t="s">
        <v>20</v>
      </c>
      <c r="I111" t="s">
        <v>11</v>
      </c>
    </row>
    <row r="112" spans="1:9">
      <c r="A112" t="s">
        <v>12</v>
      </c>
      <c r="B112" t="s">
        <v>9</v>
      </c>
      <c r="C112" s="24">
        <v>45747990</v>
      </c>
      <c r="D112" t="s">
        <v>151</v>
      </c>
      <c r="E112" t="s">
        <v>25</v>
      </c>
      <c r="F112" t="s">
        <v>19</v>
      </c>
      <c r="G112" t="s">
        <v>25</v>
      </c>
      <c r="H112" t="s">
        <v>20</v>
      </c>
      <c r="I112" t="s">
        <v>11</v>
      </c>
    </row>
    <row r="113" spans="1:9">
      <c r="A113" t="s">
        <v>12</v>
      </c>
      <c r="B113" t="s">
        <v>9</v>
      </c>
      <c r="C113" s="24">
        <v>45300829</v>
      </c>
      <c r="D113" t="s">
        <v>151</v>
      </c>
      <c r="E113" t="s">
        <v>25</v>
      </c>
      <c r="F113" t="s">
        <v>19</v>
      </c>
      <c r="G113" t="s">
        <v>25</v>
      </c>
      <c r="H113" t="s">
        <v>20</v>
      </c>
      <c r="I113" t="s">
        <v>11</v>
      </c>
    </row>
    <row r="114" spans="1:9">
      <c r="A114" t="s">
        <v>12</v>
      </c>
      <c r="B114" t="s">
        <v>9</v>
      </c>
      <c r="C114" s="24">
        <v>45087316</v>
      </c>
      <c r="D114" t="s">
        <v>151</v>
      </c>
      <c r="E114" t="s">
        <v>18</v>
      </c>
      <c r="F114" t="s">
        <v>19</v>
      </c>
      <c r="G114" t="s">
        <v>18</v>
      </c>
      <c r="H114" t="s">
        <v>20</v>
      </c>
      <c r="I114" t="s">
        <v>11</v>
      </c>
    </row>
    <row r="115" spans="1:9">
      <c r="A115" t="s">
        <v>12</v>
      </c>
      <c r="B115" t="s">
        <v>9</v>
      </c>
      <c r="C115" s="24">
        <v>45436290</v>
      </c>
      <c r="D115" t="s">
        <v>151</v>
      </c>
      <c r="E115" t="s">
        <v>18</v>
      </c>
      <c r="F115" t="s">
        <v>19</v>
      </c>
      <c r="G115" t="s">
        <v>18</v>
      </c>
      <c r="H115" t="s">
        <v>20</v>
      </c>
      <c r="I115" t="s">
        <v>11</v>
      </c>
    </row>
    <row r="116" spans="1:9">
      <c r="A116" t="s">
        <v>12</v>
      </c>
      <c r="B116" t="s">
        <v>9</v>
      </c>
      <c r="C116" s="24">
        <v>45138533</v>
      </c>
      <c r="D116" t="s">
        <v>151</v>
      </c>
      <c r="E116" t="s">
        <v>23</v>
      </c>
      <c r="F116" t="s">
        <v>19</v>
      </c>
      <c r="G116" t="s">
        <v>23</v>
      </c>
      <c r="H116" t="s">
        <v>20</v>
      </c>
      <c r="I116" t="s">
        <v>11</v>
      </c>
    </row>
    <row r="117" spans="1:9">
      <c r="A117" t="s">
        <v>12</v>
      </c>
      <c r="B117" t="s">
        <v>9</v>
      </c>
      <c r="C117" s="24">
        <v>45160354</v>
      </c>
      <c r="D117" t="s">
        <v>151</v>
      </c>
      <c r="E117" t="s">
        <v>18</v>
      </c>
      <c r="F117" t="s">
        <v>19</v>
      </c>
      <c r="G117" t="s">
        <v>18</v>
      </c>
      <c r="H117" t="s">
        <v>20</v>
      </c>
      <c r="I117" t="s">
        <v>11</v>
      </c>
    </row>
    <row r="118" spans="1:9">
      <c r="A118" t="s">
        <v>12</v>
      </c>
      <c r="B118" t="s">
        <v>9</v>
      </c>
      <c r="C118" s="24">
        <v>45026977</v>
      </c>
      <c r="D118" t="s">
        <v>151</v>
      </c>
      <c r="E118" t="s">
        <v>29</v>
      </c>
      <c r="F118" t="s">
        <v>19</v>
      </c>
      <c r="G118" t="s">
        <v>29</v>
      </c>
      <c r="H118" t="s">
        <v>20</v>
      </c>
      <c r="I118" t="s">
        <v>11</v>
      </c>
    </row>
    <row r="119" spans="1:9">
      <c r="A119" t="s">
        <v>12</v>
      </c>
      <c r="B119" t="s">
        <v>9</v>
      </c>
      <c r="C119" s="24">
        <v>45116249</v>
      </c>
      <c r="D119" t="s">
        <v>151</v>
      </c>
      <c r="E119" t="s">
        <v>18</v>
      </c>
      <c r="F119" t="s">
        <v>19</v>
      </c>
      <c r="G119" t="s">
        <v>18</v>
      </c>
      <c r="H119" t="s">
        <v>20</v>
      </c>
      <c r="I119" t="s">
        <v>11</v>
      </c>
    </row>
    <row r="120" spans="1:9">
      <c r="A120" t="s">
        <v>12</v>
      </c>
      <c r="B120" t="s">
        <v>9</v>
      </c>
      <c r="C120" s="24">
        <v>45342594</v>
      </c>
      <c r="D120" t="s">
        <v>151</v>
      </c>
      <c r="E120" t="s">
        <v>18</v>
      </c>
      <c r="F120" t="s">
        <v>19</v>
      </c>
      <c r="G120" t="s">
        <v>18</v>
      </c>
      <c r="H120" t="s">
        <v>20</v>
      </c>
      <c r="I120" t="s">
        <v>11</v>
      </c>
    </row>
    <row r="121" spans="1:9">
      <c r="A121" t="s">
        <v>12</v>
      </c>
      <c r="B121" t="s">
        <v>9</v>
      </c>
      <c r="C121" s="24">
        <v>45510038</v>
      </c>
      <c r="D121" t="s">
        <v>151</v>
      </c>
      <c r="E121" t="s">
        <v>18</v>
      </c>
      <c r="F121" t="s">
        <v>19</v>
      </c>
      <c r="G121" t="s">
        <v>18</v>
      </c>
      <c r="H121" t="s">
        <v>20</v>
      </c>
      <c r="I121" t="s">
        <v>11</v>
      </c>
    </row>
    <row r="122" spans="1:9">
      <c r="A122" t="s">
        <v>12</v>
      </c>
      <c r="B122" t="s">
        <v>9</v>
      </c>
      <c r="C122" s="24">
        <v>45459177</v>
      </c>
      <c r="D122" t="s">
        <v>152</v>
      </c>
      <c r="E122" t="s">
        <v>29</v>
      </c>
      <c r="F122" t="s">
        <v>19</v>
      </c>
      <c r="G122" t="s">
        <v>29</v>
      </c>
      <c r="H122" t="s">
        <v>20</v>
      </c>
      <c r="I122" t="s">
        <v>11</v>
      </c>
    </row>
    <row r="123" spans="1:9">
      <c r="A123" t="s">
        <v>12</v>
      </c>
      <c r="B123" t="s">
        <v>9</v>
      </c>
      <c r="C123" s="24">
        <v>45504977</v>
      </c>
      <c r="D123" t="s">
        <v>152</v>
      </c>
      <c r="E123" t="s">
        <v>23</v>
      </c>
      <c r="F123" t="s">
        <v>19</v>
      </c>
      <c r="G123" t="s">
        <v>23</v>
      </c>
      <c r="H123" t="s">
        <v>20</v>
      </c>
      <c r="I123" t="s">
        <v>11</v>
      </c>
    </row>
    <row r="124" spans="1:9">
      <c r="A124" t="s">
        <v>12</v>
      </c>
      <c r="B124" t="s">
        <v>9</v>
      </c>
      <c r="C124" s="24">
        <v>45714566</v>
      </c>
      <c r="D124" t="s">
        <v>152</v>
      </c>
      <c r="E124" t="s">
        <v>33</v>
      </c>
      <c r="F124" t="s">
        <v>19</v>
      </c>
      <c r="G124" t="s">
        <v>33</v>
      </c>
      <c r="H124" t="s">
        <v>20</v>
      </c>
      <c r="I124" t="s">
        <v>11</v>
      </c>
    </row>
    <row r="125" spans="1:9">
      <c r="A125" t="s">
        <v>12</v>
      </c>
      <c r="B125" t="s">
        <v>9</v>
      </c>
      <c r="C125" s="24">
        <v>44257121</v>
      </c>
      <c r="D125" t="s">
        <v>152</v>
      </c>
      <c r="E125" t="s">
        <v>29</v>
      </c>
      <c r="F125" t="s">
        <v>19</v>
      </c>
      <c r="G125" t="s">
        <v>29</v>
      </c>
      <c r="H125" t="s">
        <v>20</v>
      </c>
      <c r="I125" t="s">
        <v>11</v>
      </c>
    </row>
    <row r="126" spans="1:9">
      <c r="A126" t="s">
        <v>12</v>
      </c>
      <c r="B126" t="s">
        <v>9</v>
      </c>
      <c r="C126" s="24">
        <v>45070332</v>
      </c>
      <c r="D126" t="s">
        <v>152</v>
      </c>
      <c r="E126" t="s">
        <v>33</v>
      </c>
      <c r="F126" t="s">
        <v>19</v>
      </c>
      <c r="G126" t="s">
        <v>33</v>
      </c>
      <c r="H126" t="s">
        <v>20</v>
      </c>
      <c r="I126" t="s">
        <v>11</v>
      </c>
    </row>
    <row r="127" spans="1:9">
      <c r="A127" t="s">
        <v>12</v>
      </c>
      <c r="B127" t="s">
        <v>9</v>
      </c>
      <c r="C127" s="24">
        <v>45056740</v>
      </c>
      <c r="D127" t="s">
        <v>152</v>
      </c>
      <c r="E127" t="s">
        <v>18</v>
      </c>
      <c r="F127" t="s">
        <v>19</v>
      </c>
      <c r="G127" t="s">
        <v>18</v>
      </c>
      <c r="H127" t="s">
        <v>20</v>
      </c>
      <c r="I127" t="s">
        <v>11</v>
      </c>
    </row>
    <row r="128" spans="1:9">
      <c r="A128" t="s">
        <v>12</v>
      </c>
      <c r="B128" t="s">
        <v>9</v>
      </c>
      <c r="C128" s="24">
        <v>45802356</v>
      </c>
      <c r="D128" t="s">
        <v>152</v>
      </c>
      <c r="E128" t="s">
        <v>33</v>
      </c>
      <c r="F128" t="s">
        <v>19</v>
      </c>
      <c r="G128" t="s">
        <v>33</v>
      </c>
      <c r="H128" t="s">
        <v>20</v>
      </c>
      <c r="I128" t="s">
        <v>11</v>
      </c>
    </row>
    <row r="129" spans="1:9">
      <c r="A129" t="s">
        <v>12</v>
      </c>
      <c r="B129" t="s">
        <v>9</v>
      </c>
      <c r="C129" s="24">
        <v>45051985</v>
      </c>
      <c r="D129" t="s">
        <v>152</v>
      </c>
      <c r="E129" t="s">
        <v>23</v>
      </c>
      <c r="F129" t="s">
        <v>19</v>
      </c>
      <c r="G129" t="s">
        <v>23</v>
      </c>
      <c r="H129" t="s">
        <v>20</v>
      </c>
      <c r="I129" t="s">
        <v>11</v>
      </c>
    </row>
    <row r="130" spans="1:9">
      <c r="A130" t="s">
        <v>12</v>
      </c>
      <c r="B130" t="s">
        <v>9</v>
      </c>
      <c r="C130" s="24">
        <v>45147466</v>
      </c>
      <c r="D130" t="s">
        <v>152</v>
      </c>
      <c r="E130" t="s">
        <v>23</v>
      </c>
      <c r="F130" t="s">
        <v>19</v>
      </c>
      <c r="G130" t="s">
        <v>23</v>
      </c>
      <c r="H130" t="s">
        <v>20</v>
      </c>
      <c r="I130" t="s">
        <v>11</v>
      </c>
    </row>
    <row r="131" spans="1:9">
      <c r="A131" t="s">
        <v>12</v>
      </c>
      <c r="B131" t="s">
        <v>9</v>
      </c>
      <c r="C131" s="24">
        <v>45316379</v>
      </c>
      <c r="D131" t="s">
        <v>152</v>
      </c>
      <c r="E131" t="s">
        <v>23</v>
      </c>
      <c r="F131" t="s">
        <v>19</v>
      </c>
      <c r="G131" t="s">
        <v>23</v>
      </c>
      <c r="H131" t="s">
        <v>20</v>
      </c>
      <c r="I131" t="s">
        <v>11</v>
      </c>
    </row>
    <row r="132" spans="1:9">
      <c r="A132" t="s">
        <v>12</v>
      </c>
      <c r="B132" t="s">
        <v>9</v>
      </c>
      <c r="C132" s="24">
        <v>45509844</v>
      </c>
      <c r="D132" t="s">
        <v>152</v>
      </c>
      <c r="E132" t="s">
        <v>23</v>
      </c>
      <c r="F132" t="s">
        <v>19</v>
      </c>
      <c r="G132" t="s">
        <v>23</v>
      </c>
      <c r="H132" t="s">
        <v>20</v>
      </c>
      <c r="I132" t="s">
        <v>11</v>
      </c>
    </row>
    <row r="133" spans="1:9">
      <c r="A133" t="s">
        <v>12</v>
      </c>
      <c r="B133" t="s">
        <v>13</v>
      </c>
      <c r="C133" s="24">
        <v>45830596</v>
      </c>
      <c r="D133" t="s">
        <v>146</v>
      </c>
      <c r="E133" t="s">
        <v>29</v>
      </c>
      <c r="F133" t="s">
        <v>19</v>
      </c>
      <c r="G133" t="s">
        <v>29</v>
      </c>
      <c r="H133" t="s">
        <v>20</v>
      </c>
      <c r="I133" t="s">
        <v>11</v>
      </c>
    </row>
    <row r="134" spans="1:9">
      <c r="A134" t="s">
        <v>12</v>
      </c>
      <c r="B134" t="s">
        <v>13</v>
      </c>
      <c r="C134" s="24">
        <v>44012401</v>
      </c>
      <c r="D134" t="s">
        <v>146</v>
      </c>
      <c r="E134" t="s">
        <v>25</v>
      </c>
      <c r="F134" t="s">
        <v>19</v>
      </c>
      <c r="G134" t="s">
        <v>25</v>
      </c>
      <c r="H134" t="s">
        <v>20</v>
      </c>
      <c r="I134" t="s">
        <v>11</v>
      </c>
    </row>
    <row r="135" spans="1:9">
      <c r="A135" t="s">
        <v>12</v>
      </c>
      <c r="B135" t="s">
        <v>13</v>
      </c>
      <c r="C135" s="24">
        <v>45437455</v>
      </c>
      <c r="D135" t="s">
        <v>146</v>
      </c>
      <c r="E135" t="s">
        <v>25</v>
      </c>
      <c r="F135" t="s">
        <v>19</v>
      </c>
      <c r="G135" t="s">
        <v>25</v>
      </c>
      <c r="H135" t="s">
        <v>20</v>
      </c>
      <c r="I135" t="s">
        <v>11</v>
      </c>
    </row>
    <row r="136" spans="1:9">
      <c r="A136" t="s">
        <v>12</v>
      </c>
      <c r="B136" t="s">
        <v>13</v>
      </c>
      <c r="C136" s="24">
        <v>45422753</v>
      </c>
      <c r="D136" t="s">
        <v>146</v>
      </c>
      <c r="E136" t="s">
        <v>25</v>
      </c>
      <c r="F136" t="s">
        <v>19</v>
      </c>
      <c r="G136" t="s">
        <v>25</v>
      </c>
      <c r="H136" t="s">
        <v>20</v>
      </c>
      <c r="I136" t="s">
        <v>11</v>
      </c>
    </row>
    <row r="137" spans="1:9">
      <c r="A137" t="s">
        <v>12</v>
      </c>
      <c r="B137" t="s">
        <v>13</v>
      </c>
      <c r="C137" s="24">
        <v>44279201</v>
      </c>
      <c r="D137" t="s">
        <v>146</v>
      </c>
      <c r="E137" t="s">
        <v>25</v>
      </c>
      <c r="F137" t="s">
        <v>19</v>
      </c>
      <c r="G137" t="s">
        <v>25</v>
      </c>
      <c r="H137" t="s">
        <v>20</v>
      </c>
      <c r="I137" t="s">
        <v>11</v>
      </c>
    </row>
    <row r="138" spans="1:9">
      <c r="A138" t="s">
        <v>12</v>
      </c>
      <c r="B138" t="s">
        <v>13</v>
      </c>
      <c r="C138" s="24">
        <v>44254313</v>
      </c>
      <c r="D138" t="s">
        <v>146</v>
      </c>
      <c r="E138" t="s">
        <v>25</v>
      </c>
      <c r="F138" t="s">
        <v>19</v>
      </c>
      <c r="G138" t="s">
        <v>25</v>
      </c>
      <c r="H138" t="s">
        <v>20</v>
      </c>
      <c r="I138" t="s">
        <v>11</v>
      </c>
    </row>
    <row r="139" spans="1:9">
      <c r="A139" t="s">
        <v>12</v>
      </c>
      <c r="B139" t="s">
        <v>13</v>
      </c>
      <c r="C139" s="24">
        <v>45766629</v>
      </c>
      <c r="D139" t="s">
        <v>146</v>
      </c>
      <c r="E139" t="s">
        <v>25</v>
      </c>
      <c r="F139" t="s">
        <v>19</v>
      </c>
      <c r="G139" t="s">
        <v>25</v>
      </c>
      <c r="H139" t="s">
        <v>20</v>
      </c>
      <c r="I139" t="s">
        <v>11</v>
      </c>
    </row>
    <row r="140" spans="1:9">
      <c r="A140" t="s">
        <v>12</v>
      </c>
      <c r="B140" t="s">
        <v>13</v>
      </c>
      <c r="C140" s="24">
        <v>45053719</v>
      </c>
      <c r="D140" t="s">
        <v>146</v>
      </c>
      <c r="E140" t="s">
        <v>25</v>
      </c>
      <c r="F140" t="s">
        <v>19</v>
      </c>
      <c r="G140" t="s">
        <v>25</v>
      </c>
      <c r="H140" t="s">
        <v>20</v>
      </c>
      <c r="I140" t="s">
        <v>11</v>
      </c>
    </row>
    <row r="141" spans="1:9">
      <c r="A141" t="s">
        <v>12</v>
      </c>
      <c r="B141" t="s">
        <v>13</v>
      </c>
      <c r="C141" s="24">
        <v>45010926</v>
      </c>
      <c r="D141" t="s">
        <v>146</v>
      </c>
      <c r="E141" t="s">
        <v>25</v>
      </c>
      <c r="F141" t="s">
        <v>19</v>
      </c>
      <c r="G141" t="s">
        <v>25</v>
      </c>
      <c r="H141" t="s">
        <v>20</v>
      </c>
      <c r="I141" t="s">
        <v>11</v>
      </c>
    </row>
    <row r="142" spans="1:9">
      <c r="A142" t="s">
        <v>12</v>
      </c>
      <c r="B142" t="s">
        <v>13</v>
      </c>
      <c r="C142" s="24">
        <v>44012173</v>
      </c>
      <c r="D142" t="s">
        <v>146</v>
      </c>
      <c r="E142" t="s">
        <v>25</v>
      </c>
      <c r="F142" t="s">
        <v>19</v>
      </c>
      <c r="G142" t="s">
        <v>25</v>
      </c>
      <c r="H142" t="s">
        <v>20</v>
      </c>
      <c r="I142" t="s">
        <v>11</v>
      </c>
    </row>
    <row r="143" spans="1:9">
      <c r="A143" t="s">
        <v>12</v>
      </c>
      <c r="B143" t="s">
        <v>13</v>
      </c>
      <c r="C143" s="24">
        <v>44000590</v>
      </c>
      <c r="D143" t="s">
        <v>146</v>
      </c>
      <c r="E143" t="s">
        <v>25</v>
      </c>
      <c r="F143" t="s">
        <v>19</v>
      </c>
      <c r="G143" t="s">
        <v>25</v>
      </c>
      <c r="H143" t="s">
        <v>20</v>
      </c>
      <c r="I143" t="s">
        <v>11</v>
      </c>
    </row>
    <row r="144" spans="1:9">
      <c r="A144" t="s">
        <v>12</v>
      </c>
      <c r="B144" t="s">
        <v>13</v>
      </c>
      <c r="C144" s="24">
        <v>45089368</v>
      </c>
      <c r="D144" t="s">
        <v>146</v>
      </c>
      <c r="E144" t="s">
        <v>21</v>
      </c>
      <c r="F144" t="s">
        <v>19</v>
      </c>
      <c r="G144" t="s">
        <v>21</v>
      </c>
      <c r="H144" t="s">
        <v>20</v>
      </c>
      <c r="I144" t="s">
        <v>11</v>
      </c>
    </row>
    <row r="145" spans="1:9">
      <c r="A145" t="s">
        <v>12</v>
      </c>
      <c r="B145" t="s">
        <v>13</v>
      </c>
      <c r="C145" s="24">
        <v>45173563</v>
      </c>
      <c r="D145" t="s">
        <v>146</v>
      </c>
      <c r="E145" t="s">
        <v>76</v>
      </c>
      <c r="F145" t="s">
        <v>19</v>
      </c>
      <c r="G145" t="s">
        <v>76</v>
      </c>
      <c r="H145" t="s">
        <v>20</v>
      </c>
      <c r="I145" t="s">
        <v>11</v>
      </c>
    </row>
    <row r="146" spans="1:9">
      <c r="A146" t="s">
        <v>12</v>
      </c>
      <c r="B146" t="s">
        <v>13</v>
      </c>
      <c r="C146" s="24">
        <v>45073041</v>
      </c>
      <c r="D146" t="s">
        <v>146</v>
      </c>
      <c r="E146" t="s">
        <v>25</v>
      </c>
      <c r="F146" t="s">
        <v>19</v>
      </c>
      <c r="G146" t="s">
        <v>25</v>
      </c>
      <c r="H146" t="s">
        <v>20</v>
      </c>
      <c r="I146" t="s">
        <v>11</v>
      </c>
    </row>
    <row r="147" spans="1:9">
      <c r="A147" t="s">
        <v>12</v>
      </c>
      <c r="B147" t="s">
        <v>13</v>
      </c>
      <c r="C147" s="24">
        <v>45476646</v>
      </c>
      <c r="D147" t="s">
        <v>146</v>
      </c>
      <c r="E147" t="s">
        <v>38</v>
      </c>
      <c r="F147" t="s">
        <v>19</v>
      </c>
      <c r="G147" t="s">
        <v>38</v>
      </c>
      <c r="H147" t="s">
        <v>20</v>
      </c>
      <c r="I147" t="s">
        <v>11</v>
      </c>
    </row>
    <row r="148" spans="1:9">
      <c r="A148" t="s">
        <v>12</v>
      </c>
      <c r="B148" t="s">
        <v>13</v>
      </c>
      <c r="C148" s="24">
        <v>44803985</v>
      </c>
      <c r="D148" t="s">
        <v>146</v>
      </c>
      <c r="E148" t="s">
        <v>65</v>
      </c>
      <c r="F148" t="s">
        <v>19</v>
      </c>
      <c r="G148" t="s">
        <v>65</v>
      </c>
      <c r="H148" t="s">
        <v>20</v>
      </c>
      <c r="I148" t="s">
        <v>11</v>
      </c>
    </row>
    <row r="149" spans="1:9">
      <c r="A149" t="s">
        <v>12</v>
      </c>
      <c r="B149" t="s">
        <v>13</v>
      </c>
      <c r="C149" s="24">
        <v>44007153</v>
      </c>
      <c r="D149" t="s">
        <v>146</v>
      </c>
      <c r="E149" t="s">
        <v>25</v>
      </c>
      <c r="F149" t="s">
        <v>19</v>
      </c>
      <c r="G149" t="s">
        <v>25</v>
      </c>
      <c r="H149" t="s">
        <v>20</v>
      </c>
      <c r="I149" t="s">
        <v>11</v>
      </c>
    </row>
    <row r="150" spans="1:9">
      <c r="A150" t="s">
        <v>12</v>
      </c>
      <c r="B150" t="s">
        <v>13</v>
      </c>
      <c r="C150" s="24">
        <v>45477288</v>
      </c>
      <c r="D150" t="s">
        <v>146</v>
      </c>
      <c r="E150" t="s">
        <v>76</v>
      </c>
      <c r="F150" t="s">
        <v>19</v>
      </c>
      <c r="G150" t="s">
        <v>76</v>
      </c>
      <c r="H150" t="s">
        <v>20</v>
      </c>
      <c r="I150" t="s">
        <v>11</v>
      </c>
    </row>
    <row r="151" spans="1:9">
      <c r="A151" t="s">
        <v>12</v>
      </c>
      <c r="B151" t="s">
        <v>13</v>
      </c>
      <c r="C151" s="24">
        <v>45348680</v>
      </c>
      <c r="D151" t="s">
        <v>146</v>
      </c>
      <c r="E151" t="s">
        <v>25</v>
      </c>
      <c r="F151" t="s">
        <v>19</v>
      </c>
      <c r="G151" t="s">
        <v>25</v>
      </c>
      <c r="H151" t="s">
        <v>20</v>
      </c>
      <c r="I151" t="s">
        <v>11</v>
      </c>
    </row>
    <row r="152" spans="1:9">
      <c r="A152" t="s">
        <v>12</v>
      </c>
      <c r="B152" t="s">
        <v>13</v>
      </c>
      <c r="C152" s="24">
        <v>45172905</v>
      </c>
      <c r="D152" t="s">
        <v>146</v>
      </c>
      <c r="E152" t="s">
        <v>60</v>
      </c>
      <c r="F152" t="s">
        <v>19</v>
      </c>
      <c r="G152" t="s">
        <v>60</v>
      </c>
      <c r="H152" t="s">
        <v>20</v>
      </c>
      <c r="I152" t="s">
        <v>11</v>
      </c>
    </row>
    <row r="153" spans="1:9">
      <c r="A153" t="s">
        <v>12</v>
      </c>
      <c r="B153" t="s">
        <v>13</v>
      </c>
      <c r="C153" s="24">
        <v>45302061</v>
      </c>
      <c r="D153" t="s">
        <v>146</v>
      </c>
      <c r="E153" t="s">
        <v>25</v>
      </c>
      <c r="F153" t="s">
        <v>19</v>
      </c>
      <c r="G153" t="s">
        <v>25</v>
      </c>
      <c r="H153" t="s">
        <v>20</v>
      </c>
      <c r="I153" t="s">
        <v>11</v>
      </c>
    </row>
    <row r="154" spans="1:9">
      <c r="A154" t="s">
        <v>12</v>
      </c>
      <c r="B154" t="s">
        <v>13</v>
      </c>
      <c r="C154" s="24">
        <v>45445857</v>
      </c>
      <c r="D154" t="s">
        <v>146</v>
      </c>
      <c r="E154" t="s">
        <v>73</v>
      </c>
      <c r="F154" t="s">
        <v>19</v>
      </c>
      <c r="G154" t="s">
        <v>73</v>
      </c>
      <c r="H154" t="s">
        <v>20</v>
      </c>
      <c r="I154" t="s">
        <v>11</v>
      </c>
    </row>
    <row r="155" spans="1:9">
      <c r="A155" t="s">
        <v>12</v>
      </c>
      <c r="B155" t="s">
        <v>13</v>
      </c>
      <c r="C155" s="24">
        <v>45459489</v>
      </c>
      <c r="D155" t="s">
        <v>146</v>
      </c>
      <c r="E155" t="s">
        <v>51</v>
      </c>
      <c r="F155" t="s">
        <v>19</v>
      </c>
      <c r="G155" t="s">
        <v>51</v>
      </c>
      <c r="H155" t="s">
        <v>20</v>
      </c>
      <c r="I155" t="s">
        <v>11</v>
      </c>
    </row>
    <row r="156" spans="1:9">
      <c r="A156" t="s">
        <v>12</v>
      </c>
      <c r="B156" t="s">
        <v>13</v>
      </c>
      <c r="C156" s="24">
        <v>45765004</v>
      </c>
      <c r="D156" t="s">
        <v>146</v>
      </c>
      <c r="E156" t="s">
        <v>172</v>
      </c>
      <c r="F156" t="s">
        <v>19</v>
      </c>
      <c r="G156" t="s">
        <v>172</v>
      </c>
      <c r="H156" t="s">
        <v>20</v>
      </c>
      <c r="I156" t="s">
        <v>11</v>
      </c>
    </row>
    <row r="157" spans="1:9">
      <c r="A157" t="s">
        <v>12</v>
      </c>
      <c r="B157" t="s">
        <v>13</v>
      </c>
      <c r="C157" s="24">
        <v>45372547</v>
      </c>
      <c r="D157" t="s">
        <v>146</v>
      </c>
      <c r="E157" t="s">
        <v>25</v>
      </c>
      <c r="F157" t="s">
        <v>19</v>
      </c>
      <c r="G157" t="s">
        <v>25</v>
      </c>
      <c r="H157" t="s">
        <v>20</v>
      </c>
      <c r="I157" t="s">
        <v>11</v>
      </c>
    </row>
    <row r="158" spans="1:9">
      <c r="A158" t="s">
        <v>12</v>
      </c>
      <c r="B158" t="s">
        <v>13</v>
      </c>
      <c r="C158" s="24">
        <v>45499100</v>
      </c>
      <c r="D158" t="s">
        <v>146</v>
      </c>
      <c r="E158" t="s">
        <v>21</v>
      </c>
      <c r="F158" t="s">
        <v>19</v>
      </c>
      <c r="G158" t="s">
        <v>21</v>
      </c>
      <c r="H158" t="s">
        <v>20</v>
      </c>
      <c r="I158" t="s">
        <v>11</v>
      </c>
    </row>
    <row r="159" spans="1:9">
      <c r="A159" t="s">
        <v>12</v>
      </c>
      <c r="B159" t="s">
        <v>13</v>
      </c>
      <c r="C159" s="24">
        <v>45444047</v>
      </c>
      <c r="D159" t="s">
        <v>146</v>
      </c>
      <c r="E159" t="s">
        <v>50</v>
      </c>
      <c r="F159" t="s">
        <v>19</v>
      </c>
      <c r="G159" t="s">
        <v>50</v>
      </c>
      <c r="H159" t="s">
        <v>20</v>
      </c>
      <c r="I159" t="s">
        <v>11</v>
      </c>
    </row>
    <row r="160" spans="1:9">
      <c r="A160" t="s">
        <v>12</v>
      </c>
      <c r="B160" t="s">
        <v>13</v>
      </c>
      <c r="C160" s="24">
        <v>45490971</v>
      </c>
      <c r="D160" t="s">
        <v>146</v>
      </c>
      <c r="E160" t="s">
        <v>25</v>
      </c>
      <c r="F160" t="s">
        <v>19</v>
      </c>
      <c r="G160" t="s">
        <v>25</v>
      </c>
      <c r="H160" t="s">
        <v>20</v>
      </c>
      <c r="I160" t="s">
        <v>11</v>
      </c>
    </row>
    <row r="161" spans="1:9">
      <c r="A161" t="s">
        <v>12</v>
      </c>
      <c r="B161" t="s">
        <v>13</v>
      </c>
      <c r="C161" s="24">
        <v>45359290</v>
      </c>
      <c r="D161" t="s">
        <v>146</v>
      </c>
      <c r="E161" t="s">
        <v>48</v>
      </c>
      <c r="F161" t="s">
        <v>19</v>
      </c>
      <c r="G161" t="s">
        <v>48</v>
      </c>
      <c r="H161" t="s">
        <v>20</v>
      </c>
      <c r="I161" t="s">
        <v>11</v>
      </c>
    </row>
    <row r="162" spans="1:9">
      <c r="A162" t="s">
        <v>12</v>
      </c>
      <c r="B162" t="s">
        <v>13</v>
      </c>
      <c r="C162" s="24">
        <v>45801160</v>
      </c>
      <c r="D162" t="s">
        <v>146</v>
      </c>
      <c r="E162" t="s">
        <v>72</v>
      </c>
      <c r="F162" t="s">
        <v>19</v>
      </c>
      <c r="G162" t="s">
        <v>72</v>
      </c>
      <c r="H162" t="s">
        <v>20</v>
      </c>
      <c r="I162" t="s">
        <v>11</v>
      </c>
    </row>
    <row r="163" spans="1:9">
      <c r="A163" t="s">
        <v>12</v>
      </c>
      <c r="B163" t="s">
        <v>13</v>
      </c>
      <c r="C163" s="24">
        <v>45823716</v>
      </c>
      <c r="D163" t="s">
        <v>146</v>
      </c>
      <c r="E163" t="s">
        <v>180</v>
      </c>
      <c r="F163" t="s">
        <v>19</v>
      </c>
      <c r="G163" t="s">
        <v>180</v>
      </c>
      <c r="H163" t="s">
        <v>20</v>
      </c>
      <c r="I163" t="s">
        <v>11</v>
      </c>
    </row>
    <row r="164" spans="1:9">
      <c r="A164" t="s">
        <v>12</v>
      </c>
      <c r="B164" t="s">
        <v>13</v>
      </c>
      <c r="C164" s="24">
        <v>44012969</v>
      </c>
      <c r="D164" t="s">
        <v>146</v>
      </c>
      <c r="E164" t="s">
        <v>48</v>
      </c>
      <c r="F164" t="s">
        <v>19</v>
      </c>
      <c r="G164" t="s">
        <v>48</v>
      </c>
      <c r="H164" t="s">
        <v>20</v>
      </c>
      <c r="I164" t="s">
        <v>11</v>
      </c>
    </row>
    <row r="165" spans="1:9">
      <c r="A165" t="s">
        <v>12</v>
      </c>
      <c r="B165" t="s">
        <v>13</v>
      </c>
      <c r="C165" s="24">
        <v>45806243</v>
      </c>
      <c r="D165" t="s">
        <v>146</v>
      </c>
      <c r="E165" t="s">
        <v>181</v>
      </c>
      <c r="F165" t="s">
        <v>19</v>
      </c>
      <c r="G165" t="s">
        <v>181</v>
      </c>
      <c r="H165" t="s">
        <v>20</v>
      </c>
      <c r="I165" t="s">
        <v>11</v>
      </c>
    </row>
    <row r="166" spans="1:9">
      <c r="A166" t="s">
        <v>12</v>
      </c>
      <c r="B166" t="s">
        <v>13</v>
      </c>
      <c r="C166" s="24">
        <v>45017725</v>
      </c>
      <c r="D166" t="s">
        <v>146</v>
      </c>
      <c r="E166" t="s">
        <v>65</v>
      </c>
      <c r="F166" t="s">
        <v>19</v>
      </c>
      <c r="G166" t="s">
        <v>65</v>
      </c>
      <c r="H166" t="s">
        <v>20</v>
      </c>
      <c r="I166" t="s">
        <v>11</v>
      </c>
    </row>
    <row r="167" spans="1:9">
      <c r="A167" t="s">
        <v>12</v>
      </c>
      <c r="B167" t="s">
        <v>13</v>
      </c>
      <c r="C167" s="24">
        <v>45823608</v>
      </c>
      <c r="D167" t="s">
        <v>146</v>
      </c>
      <c r="E167" t="s">
        <v>180</v>
      </c>
      <c r="F167" t="s">
        <v>19</v>
      </c>
      <c r="G167" t="s">
        <v>180</v>
      </c>
      <c r="H167" t="s">
        <v>20</v>
      </c>
      <c r="I167" t="s">
        <v>11</v>
      </c>
    </row>
    <row r="168" spans="1:9">
      <c r="A168" t="s">
        <v>12</v>
      </c>
      <c r="B168" t="s">
        <v>13</v>
      </c>
      <c r="C168" s="24">
        <v>45817429</v>
      </c>
      <c r="D168" t="s">
        <v>146</v>
      </c>
      <c r="E168" t="s">
        <v>180</v>
      </c>
      <c r="F168" t="s">
        <v>19</v>
      </c>
      <c r="G168" t="s">
        <v>180</v>
      </c>
      <c r="H168" t="s">
        <v>20</v>
      </c>
      <c r="I168" t="s">
        <v>11</v>
      </c>
    </row>
    <row r="169" spans="1:9">
      <c r="A169" t="s">
        <v>12</v>
      </c>
      <c r="B169" t="s">
        <v>13</v>
      </c>
      <c r="C169" s="24">
        <v>45510223</v>
      </c>
      <c r="D169" t="s">
        <v>146</v>
      </c>
      <c r="E169" t="s">
        <v>76</v>
      </c>
      <c r="F169" t="s">
        <v>19</v>
      </c>
      <c r="G169" t="s">
        <v>76</v>
      </c>
      <c r="H169" t="s">
        <v>20</v>
      </c>
      <c r="I169" t="s">
        <v>11</v>
      </c>
    </row>
    <row r="170" spans="1:9">
      <c r="A170" t="s">
        <v>12</v>
      </c>
      <c r="B170" t="s">
        <v>13</v>
      </c>
      <c r="C170" s="24">
        <v>45817215</v>
      </c>
      <c r="D170" t="s">
        <v>146</v>
      </c>
      <c r="E170" t="s">
        <v>180</v>
      </c>
      <c r="F170" t="s">
        <v>19</v>
      </c>
      <c r="G170" t="s">
        <v>180</v>
      </c>
      <c r="H170" t="s">
        <v>20</v>
      </c>
      <c r="I170" t="s">
        <v>11</v>
      </c>
    </row>
    <row r="171" spans="1:9">
      <c r="A171" t="s">
        <v>12</v>
      </c>
      <c r="B171" t="s">
        <v>13</v>
      </c>
      <c r="C171" s="24">
        <v>45815272</v>
      </c>
      <c r="D171" t="s">
        <v>146</v>
      </c>
      <c r="E171" t="s">
        <v>187</v>
      </c>
      <c r="F171" t="s">
        <v>19</v>
      </c>
      <c r="G171" t="s">
        <v>187</v>
      </c>
      <c r="H171" t="s">
        <v>20</v>
      </c>
      <c r="I171" t="s">
        <v>11</v>
      </c>
    </row>
    <row r="172" spans="1:9">
      <c r="A172" t="s">
        <v>12</v>
      </c>
      <c r="B172" t="s">
        <v>13</v>
      </c>
      <c r="C172" s="24">
        <v>45824654</v>
      </c>
      <c r="D172" t="s">
        <v>146</v>
      </c>
      <c r="E172" t="s">
        <v>180</v>
      </c>
      <c r="F172" t="s">
        <v>19</v>
      </c>
      <c r="G172" t="s">
        <v>180</v>
      </c>
      <c r="H172" t="s">
        <v>20</v>
      </c>
      <c r="I172" t="s">
        <v>11</v>
      </c>
    </row>
    <row r="173" spans="1:9">
      <c r="A173" t="s">
        <v>12</v>
      </c>
      <c r="B173" t="s">
        <v>13</v>
      </c>
      <c r="C173" s="24">
        <v>45802355</v>
      </c>
      <c r="D173" t="s">
        <v>146</v>
      </c>
      <c r="E173" t="s">
        <v>180</v>
      </c>
      <c r="F173" t="s">
        <v>19</v>
      </c>
      <c r="G173" t="s">
        <v>180</v>
      </c>
      <c r="H173" t="s">
        <v>20</v>
      </c>
      <c r="I173" t="s">
        <v>11</v>
      </c>
    </row>
    <row r="174" spans="1:9">
      <c r="A174" t="s">
        <v>12</v>
      </c>
      <c r="B174" t="s">
        <v>13</v>
      </c>
      <c r="C174" s="24">
        <v>45800198</v>
      </c>
      <c r="D174" t="s">
        <v>146</v>
      </c>
      <c r="E174" t="s">
        <v>55</v>
      </c>
      <c r="F174" t="s">
        <v>19</v>
      </c>
      <c r="G174" t="s">
        <v>55</v>
      </c>
      <c r="H174" t="s">
        <v>20</v>
      </c>
      <c r="I174" t="s">
        <v>11</v>
      </c>
    </row>
    <row r="175" spans="1:9">
      <c r="A175" t="s">
        <v>12</v>
      </c>
      <c r="B175" t="s">
        <v>13</v>
      </c>
      <c r="C175" s="24">
        <v>45801299</v>
      </c>
      <c r="D175" t="s">
        <v>146</v>
      </c>
      <c r="E175" t="s">
        <v>180</v>
      </c>
      <c r="F175" t="s">
        <v>19</v>
      </c>
      <c r="G175" t="s">
        <v>180</v>
      </c>
      <c r="H175" t="s">
        <v>20</v>
      </c>
      <c r="I175" t="s">
        <v>11</v>
      </c>
    </row>
    <row r="176" spans="1:9">
      <c r="A176" t="s">
        <v>12</v>
      </c>
      <c r="B176" t="s">
        <v>13</v>
      </c>
      <c r="C176" s="24">
        <v>45155137</v>
      </c>
      <c r="D176" t="s">
        <v>146</v>
      </c>
      <c r="E176" t="s">
        <v>21</v>
      </c>
      <c r="F176" t="s">
        <v>19</v>
      </c>
      <c r="G176" t="s">
        <v>21</v>
      </c>
      <c r="H176" t="s">
        <v>20</v>
      </c>
      <c r="I176" t="s">
        <v>11</v>
      </c>
    </row>
    <row r="177" spans="1:9">
      <c r="A177" t="s">
        <v>12</v>
      </c>
      <c r="B177" t="s">
        <v>13</v>
      </c>
      <c r="C177" s="24">
        <v>45069418</v>
      </c>
      <c r="D177" t="s">
        <v>146</v>
      </c>
      <c r="E177" t="s">
        <v>64</v>
      </c>
      <c r="F177" t="s">
        <v>19</v>
      </c>
      <c r="G177" t="s">
        <v>64</v>
      </c>
      <c r="H177" t="s">
        <v>20</v>
      </c>
      <c r="I177" t="s">
        <v>11</v>
      </c>
    </row>
    <row r="178" spans="1:9">
      <c r="A178" t="s">
        <v>12</v>
      </c>
      <c r="B178" t="s">
        <v>13</v>
      </c>
      <c r="C178" s="24">
        <v>45301748</v>
      </c>
      <c r="D178" t="s">
        <v>146</v>
      </c>
      <c r="E178" t="s">
        <v>68</v>
      </c>
      <c r="F178" t="s">
        <v>19</v>
      </c>
      <c r="G178" t="s">
        <v>68</v>
      </c>
      <c r="H178" t="s">
        <v>20</v>
      </c>
      <c r="I178" t="s">
        <v>11</v>
      </c>
    </row>
    <row r="179" spans="1:9">
      <c r="A179" t="s">
        <v>12</v>
      </c>
      <c r="B179" t="s">
        <v>13</v>
      </c>
      <c r="C179" s="24">
        <v>45817576</v>
      </c>
      <c r="D179" t="s">
        <v>146</v>
      </c>
      <c r="E179" t="s">
        <v>180</v>
      </c>
      <c r="F179" t="s">
        <v>19</v>
      </c>
      <c r="G179" t="s">
        <v>180</v>
      </c>
      <c r="H179" t="s">
        <v>20</v>
      </c>
      <c r="I179" t="s">
        <v>11</v>
      </c>
    </row>
    <row r="180" spans="1:9">
      <c r="A180" t="s">
        <v>12</v>
      </c>
      <c r="B180" t="s">
        <v>13</v>
      </c>
      <c r="C180" s="24">
        <v>45813801</v>
      </c>
      <c r="D180" t="s">
        <v>146</v>
      </c>
      <c r="E180" t="s">
        <v>180</v>
      </c>
      <c r="F180" t="s">
        <v>19</v>
      </c>
      <c r="G180" t="s">
        <v>180</v>
      </c>
      <c r="H180" t="s">
        <v>20</v>
      </c>
      <c r="I180" t="s">
        <v>11</v>
      </c>
    </row>
    <row r="181" spans="1:9">
      <c r="A181" t="s">
        <v>12</v>
      </c>
      <c r="B181" t="s">
        <v>13</v>
      </c>
      <c r="C181" s="24">
        <v>45139300</v>
      </c>
      <c r="D181" t="s">
        <v>146</v>
      </c>
      <c r="E181" t="s">
        <v>58</v>
      </c>
      <c r="F181" t="s">
        <v>19</v>
      </c>
      <c r="G181" t="s">
        <v>58</v>
      </c>
      <c r="H181" t="s">
        <v>20</v>
      </c>
      <c r="I181" t="s">
        <v>11</v>
      </c>
    </row>
    <row r="182" spans="1:9">
      <c r="A182" t="s">
        <v>12</v>
      </c>
      <c r="B182" t="s">
        <v>13</v>
      </c>
      <c r="C182" s="24">
        <v>45005599</v>
      </c>
      <c r="D182" t="s">
        <v>146</v>
      </c>
      <c r="E182" t="s">
        <v>202</v>
      </c>
      <c r="F182" t="s">
        <v>19</v>
      </c>
      <c r="G182" t="s">
        <v>202</v>
      </c>
      <c r="H182" t="s">
        <v>20</v>
      </c>
      <c r="I182" t="s">
        <v>11</v>
      </c>
    </row>
    <row r="183" spans="1:9">
      <c r="A183" t="s">
        <v>12</v>
      </c>
      <c r="B183" t="s">
        <v>13</v>
      </c>
      <c r="C183" s="24">
        <v>45802007</v>
      </c>
      <c r="D183" t="s">
        <v>146</v>
      </c>
      <c r="E183" t="s">
        <v>180</v>
      </c>
      <c r="F183" t="s">
        <v>19</v>
      </c>
      <c r="G183" t="s">
        <v>180</v>
      </c>
      <c r="H183" t="s">
        <v>20</v>
      </c>
      <c r="I183" t="s">
        <v>11</v>
      </c>
    </row>
    <row r="184" spans="1:9">
      <c r="A184" t="s">
        <v>12</v>
      </c>
      <c r="B184" t="s">
        <v>13</v>
      </c>
      <c r="C184" s="24">
        <v>44801629</v>
      </c>
      <c r="D184" t="s">
        <v>146</v>
      </c>
      <c r="E184" t="s">
        <v>48</v>
      </c>
      <c r="F184" t="s">
        <v>19</v>
      </c>
      <c r="G184" t="s">
        <v>48</v>
      </c>
      <c r="H184" t="s">
        <v>20</v>
      </c>
      <c r="I184" t="s">
        <v>11</v>
      </c>
    </row>
    <row r="185" spans="1:9">
      <c r="A185" t="s">
        <v>12</v>
      </c>
      <c r="B185" t="s">
        <v>13</v>
      </c>
      <c r="C185" s="24">
        <v>45505144</v>
      </c>
      <c r="D185" t="s">
        <v>146</v>
      </c>
      <c r="E185" t="s">
        <v>50</v>
      </c>
      <c r="F185" t="s">
        <v>19</v>
      </c>
      <c r="G185" t="s">
        <v>50</v>
      </c>
      <c r="H185" t="s">
        <v>20</v>
      </c>
      <c r="I185" t="s">
        <v>11</v>
      </c>
    </row>
    <row r="186" spans="1:9">
      <c r="A186" t="s">
        <v>12</v>
      </c>
      <c r="B186" t="s">
        <v>13</v>
      </c>
      <c r="C186" s="24">
        <v>44807905</v>
      </c>
      <c r="D186" t="s">
        <v>146</v>
      </c>
      <c r="E186" t="s">
        <v>205</v>
      </c>
      <c r="F186" t="s">
        <v>19</v>
      </c>
      <c r="G186" t="s">
        <v>205</v>
      </c>
      <c r="H186" t="s">
        <v>20</v>
      </c>
      <c r="I186" t="s">
        <v>11</v>
      </c>
    </row>
    <row r="187" spans="1:9">
      <c r="A187" t="s">
        <v>12</v>
      </c>
      <c r="B187" t="s">
        <v>13</v>
      </c>
      <c r="C187" s="24">
        <v>44805276</v>
      </c>
      <c r="D187" t="s">
        <v>146</v>
      </c>
      <c r="E187" t="s">
        <v>180</v>
      </c>
      <c r="F187" t="s">
        <v>19</v>
      </c>
      <c r="G187" t="s">
        <v>180</v>
      </c>
      <c r="H187" t="s">
        <v>20</v>
      </c>
      <c r="I187" t="s">
        <v>11</v>
      </c>
    </row>
    <row r="188" spans="1:9">
      <c r="A188" t="s">
        <v>12</v>
      </c>
      <c r="B188" t="s">
        <v>13</v>
      </c>
      <c r="C188" s="24">
        <v>45404581</v>
      </c>
      <c r="D188" t="s">
        <v>146</v>
      </c>
      <c r="E188" t="s">
        <v>202</v>
      </c>
      <c r="F188" t="s">
        <v>19</v>
      </c>
      <c r="G188" t="s">
        <v>202</v>
      </c>
      <c r="H188" t="s">
        <v>20</v>
      </c>
      <c r="I188" t="s">
        <v>11</v>
      </c>
    </row>
    <row r="189" spans="1:9">
      <c r="A189" t="s">
        <v>12</v>
      </c>
      <c r="B189" t="s">
        <v>13</v>
      </c>
      <c r="C189" s="24">
        <v>45034170</v>
      </c>
      <c r="D189" t="s">
        <v>146</v>
      </c>
      <c r="E189" t="s">
        <v>48</v>
      </c>
      <c r="F189" t="s">
        <v>19</v>
      </c>
      <c r="G189" t="s">
        <v>48</v>
      </c>
      <c r="H189" t="s">
        <v>20</v>
      </c>
      <c r="I189" t="s">
        <v>11</v>
      </c>
    </row>
    <row r="190" spans="1:9">
      <c r="A190" t="s">
        <v>12</v>
      </c>
      <c r="B190" t="s">
        <v>13</v>
      </c>
      <c r="C190" s="24">
        <v>45068404</v>
      </c>
      <c r="D190" t="s">
        <v>146</v>
      </c>
      <c r="E190" t="s">
        <v>181</v>
      </c>
      <c r="F190" t="s">
        <v>19</v>
      </c>
      <c r="G190" t="s">
        <v>181</v>
      </c>
      <c r="H190" t="s">
        <v>20</v>
      </c>
      <c r="I190" t="s">
        <v>11</v>
      </c>
    </row>
    <row r="191" spans="1:9">
      <c r="A191" t="s">
        <v>12</v>
      </c>
      <c r="B191" t="s">
        <v>13</v>
      </c>
      <c r="C191" s="24">
        <v>45729881</v>
      </c>
      <c r="D191" t="s">
        <v>146</v>
      </c>
      <c r="E191" t="s">
        <v>64</v>
      </c>
      <c r="F191" t="s">
        <v>19</v>
      </c>
      <c r="G191" t="s">
        <v>64</v>
      </c>
      <c r="H191" t="s">
        <v>20</v>
      </c>
      <c r="I191" t="s">
        <v>11</v>
      </c>
    </row>
    <row r="192" spans="1:9">
      <c r="A192" t="s">
        <v>12</v>
      </c>
      <c r="B192" t="s">
        <v>13</v>
      </c>
      <c r="C192" s="24">
        <v>45775566</v>
      </c>
      <c r="D192" t="s">
        <v>146</v>
      </c>
      <c r="E192" t="s">
        <v>30</v>
      </c>
      <c r="F192" t="s">
        <v>19</v>
      </c>
      <c r="G192" t="s">
        <v>30</v>
      </c>
      <c r="H192" t="s">
        <v>20</v>
      </c>
      <c r="I192" t="s">
        <v>11</v>
      </c>
    </row>
    <row r="193" spans="1:9">
      <c r="A193" t="s">
        <v>12</v>
      </c>
      <c r="B193" t="s">
        <v>13</v>
      </c>
      <c r="C193" s="24">
        <v>45141466</v>
      </c>
      <c r="D193" t="s">
        <v>146</v>
      </c>
      <c r="E193" t="s">
        <v>48</v>
      </c>
      <c r="F193" t="s">
        <v>19</v>
      </c>
      <c r="G193" t="s">
        <v>48</v>
      </c>
      <c r="H193" t="s">
        <v>20</v>
      </c>
      <c r="I193" t="s">
        <v>11</v>
      </c>
    </row>
    <row r="194" spans="1:9">
      <c r="A194" t="s">
        <v>12</v>
      </c>
      <c r="B194" t="s">
        <v>13</v>
      </c>
      <c r="C194" s="24">
        <v>45444049</v>
      </c>
      <c r="D194" t="s">
        <v>146</v>
      </c>
      <c r="E194" t="s">
        <v>72</v>
      </c>
      <c r="F194" t="s">
        <v>19</v>
      </c>
      <c r="G194" t="s">
        <v>72</v>
      </c>
      <c r="H194" t="s">
        <v>20</v>
      </c>
      <c r="I194" t="s">
        <v>11</v>
      </c>
    </row>
    <row r="195" spans="1:9">
      <c r="A195" t="s">
        <v>12</v>
      </c>
      <c r="B195" t="s">
        <v>13</v>
      </c>
      <c r="C195" s="24">
        <v>45826660</v>
      </c>
      <c r="D195" t="s">
        <v>146</v>
      </c>
      <c r="E195" t="s">
        <v>181</v>
      </c>
      <c r="F195" t="s">
        <v>19</v>
      </c>
      <c r="G195" t="s">
        <v>181</v>
      </c>
      <c r="H195" t="s">
        <v>20</v>
      </c>
      <c r="I195" t="s">
        <v>11</v>
      </c>
    </row>
    <row r="196" spans="1:9">
      <c r="A196" t="s">
        <v>12</v>
      </c>
      <c r="B196" t="s">
        <v>13</v>
      </c>
      <c r="C196" s="24">
        <v>45119119</v>
      </c>
      <c r="D196" t="s">
        <v>146</v>
      </c>
      <c r="E196" t="s">
        <v>205</v>
      </c>
      <c r="F196" t="s">
        <v>19</v>
      </c>
      <c r="G196" t="s">
        <v>205</v>
      </c>
      <c r="H196" t="s">
        <v>20</v>
      </c>
      <c r="I196" t="s">
        <v>11</v>
      </c>
    </row>
    <row r="197" spans="1:9">
      <c r="A197" t="s">
        <v>12</v>
      </c>
      <c r="B197" t="s">
        <v>13</v>
      </c>
      <c r="C197" s="24">
        <v>45439415</v>
      </c>
      <c r="D197" t="s">
        <v>146</v>
      </c>
      <c r="E197" t="s">
        <v>55</v>
      </c>
      <c r="F197" t="s">
        <v>19</v>
      </c>
      <c r="G197" t="s">
        <v>55</v>
      </c>
      <c r="H197" t="s">
        <v>20</v>
      </c>
      <c r="I197" t="s">
        <v>11</v>
      </c>
    </row>
    <row r="198" spans="1:9">
      <c r="A198" t="s">
        <v>12</v>
      </c>
      <c r="B198" t="s">
        <v>13</v>
      </c>
      <c r="C198" s="24">
        <v>45823251</v>
      </c>
      <c r="D198" t="s">
        <v>146</v>
      </c>
      <c r="E198" t="s">
        <v>64</v>
      </c>
      <c r="F198" t="s">
        <v>19</v>
      </c>
      <c r="G198" t="s">
        <v>64</v>
      </c>
      <c r="H198" t="s">
        <v>20</v>
      </c>
      <c r="I198" t="s">
        <v>11</v>
      </c>
    </row>
    <row r="199" spans="1:9">
      <c r="A199" t="s">
        <v>12</v>
      </c>
      <c r="B199" t="s">
        <v>13</v>
      </c>
      <c r="C199" s="24">
        <v>45808576</v>
      </c>
      <c r="D199" t="s">
        <v>146</v>
      </c>
      <c r="E199" t="s">
        <v>180</v>
      </c>
      <c r="F199" t="s">
        <v>19</v>
      </c>
      <c r="G199" t="s">
        <v>180</v>
      </c>
      <c r="H199" t="s">
        <v>20</v>
      </c>
      <c r="I199" t="s">
        <v>11</v>
      </c>
    </row>
    <row r="200" spans="1:9">
      <c r="A200" t="s">
        <v>12</v>
      </c>
      <c r="B200" t="s">
        <v>13</v>
      </c>
      <c r="C200" s="24">
        <v>44809134</v>
      </c>
      <c r="D200" t="s">
        <v>146</v>
      </c>
      <c r="E200" t="s">
        <v>29</v>
      </c>
      <c r="F200" t="s">
        <v>19</v>
      </c>
      <c r="G200" t="s">
        <v>29</v>
      </c>
      <c r="H200" t="s">
        <v>20</v>
      </c>
      <c r="I200" t="s">
        <v>11</v>
      </c>
    </row>
    <row r="201" spans="1:9">
      <c r="A201" t="s">
        <v>12</v>
      </c>
      <c r="B201" t="s">
        <v>13</v>
      </c>
      <c r="C201" s="24">
        <v>45054394</v>
      </c>
      <c r="D201" t="s">
        <v>146</v>
      </c>
      <c r="E201" t="s">
        <v>73</v>
      </c>
      <c r="F201" t="s">
        <v>19</v>
      </c>
      <c r="G201" t="s">
        <v>73</v>
      </c>
      <c r="H201" t="s">
        <v>20</v>
      </c>
      <c r="I201" t="s">
        <v>11</v>
      </c>
    </row>
    <row r="202" spans="1:9">
      <c r="A202" t="s">
        <v>12</v>
      </c>
      <c r="B202" t="s">
        <v>13</v>
      </c>
      <c r="C202" s="24">
        <v>45809811</v>
      </c>
      <c r="D202" t="s">
        <v>146</v>
      </c>
      <c r="E202" t="s">
        <v>180</v>
      </c>
      <c r="F202" t="s">
        <v>19</v>
      </c>
      <c r="G202" t="s">
        <v>180</v>
      </c>
      <c r="H202" t="s">
        <v>20</v>
      </c>
      <c r="I202" t="s">
        <v>11</v>
      </c>
    </row>
    <row r="203" spans="1:9">
      <c r="A203" t="s">
        <v>12</v>
      </c>
      <c r="B203" t="s">
        <v>13</v>
      </c>
      <c r="C203" s="24">
        <v>45817069</v>
      </c>
      <c r="D203" t="s">
        <v>146</v>
      </c>
      <c r="E203" t="s">
        <v>67</v>
      </c>
      <c r="F203" t="s">
        <v>19</v>
      </c>
      <c r="G203" t="s">
        <v>67</v>
      </c>
      <c r="H203" t="s">
        <v>20</v>
      </c>
      <c r="I203" t="s">
        <v>11</v>
      </c>
    </row>
    <row r="204" spans="1:9">
      <c r="A204" t="s">
        <v>12</v>
      </c>
      <c r="B204" t="s">
        <v>13</v>
      </c>
      <c r="C204" s="24">
        <v>45494380</v>
      </c>
      <c r="D204" t="s">
        <v>146</v>
      </c>
      <c r="E204" t="s">
        <v>25</v>
      </c>
      <c r="F204" t="s">
        <v>19</v>
      </c>
      <c r="G204" t="s">
        <v>25</v>
      </c>
      <c r="H204" t="s">
        <v>20</v>
      </c>
      <c r="I204" t="s">
        <v>11</v>
      </c>
    </row>
    <row r="205" spans="1:9">
      <c r="A205" t="s">
        <v>12</v>
      </c>
      <c r="B205" t="s">
        <v>13</v>
      </c>
      <c r="C205" s="24">
        <v>44810558</v>
      </c>
      <c r="D205" t="s">
        <v>146</v>
      </c>
      <c r="E205" t="s">
        <v>205</v>
      </c>
      <c r="F205" t="s">
        <v>19</v>
      </c>
      <c r="G205" t="s">
        <v>205</v>
      </c>
      <c r="H205" t="s">
        <v>20</v>
      </c>
      <c r="I205" t="s">
        <v>11</v>
      </c>
    </row>
    <row r="206" spans="1:9">
      <c r="A206" t="s">
        <v>12</v>
      </c>
      <c r="B206" t="s">
        <v>13</v>
      </c>
      <c r="C206" s="24">
        <v>44810121</v>
      </c>
      <c r="D206" t="s">
        <v>146</v>
      </c>
      <c r="E206" t="s">
        <v>65</v>
      </c>
      <c r="F206" t="s">
        <v>19</v>
      </c>
      <c r="G206" t="s">
        <v>65</v>
      </c>
      <c r="H206" t="s">
        <v>20</v>
      </c>
      <c r="I206" t="s">
        <v>11</v>
      </c>
    </row>
    <row r="207" spans="1:9">
      <c r="A207" t="s">
        <v>12</v>
      </c>
      <c r="B207" t="s">
        <v>13</v>
      </c>
      <c r="C207" s="24">
        <v>45810817</v>
      </c>
      <c r="D207" t="s">
        <v>146</v>
      </c>
      <c r="E207" t="s">
        <v>217</v>
      </c>
      <c r="F207" t="s">
        <v>19</v>
      </c>
      <c r="G207" t="s">
        <v>217</v>
      </c>
      <c r="H207" t="s">
        <v>20</v>
      </c>
      <c r="I207" t="s">
        <v>11</v>
      </c>
    </row>
    <row r="208" spans="1:9">
      <c r="A208" t="s">
        <v>12</v>
      </c>
      <c r="B208" t="s">
        <v>13</v>
      </c>
      <c r="C208" s="24">
        <v>45135625</v>
      </c>
      <c r="D208" t="s">
        <v>146</v>
      </c>
      <c r="E208" t="s">
        <v>21</v>
      </c>
      <c r="F208" t="s">
        <v>19</v>
      </c>
      <c r="G208" t="s">
        <v>21</v>
      </c>
      <c r="H208" t="s">
        <v>20</v>
      </c>
      <c r="I208" t="s">
        <v>11</v>
      </c>
    </row>
    <row r="209" spans="1:9">
      <c r="A209" t="s">
        <v>12</v>
      </c>
      <c r="B209" t="s">
        <v>13</v>
      </c>
      <c r="C209" s="24">
        <v>45808722</v>
      </c>
      <c r="D209" t="s">
        <v>146</v>
      </c>
      <c r="E209" t="s">
        <v>67</v>
      </c>
      <c r="F209" t="s">
        <v>19</v>
      </c>
      <c r="G209" t="s">
        <v>67</v>
      </c>
      <c r="H209" t="s">
        <v>20</v>
      </c>
      <c r="I209" t="s">
        <v>11</v>
      </c>
    </row>
    <row r="210" spans="1:9">
      <c r="A210" t="s">
        <v>12</v>
      </c>
      <c r="B210" t="s">
        <v>13</v>
      </c>
      <c r="C210" s="24">
        <v>45003181</v>
      </c>
      <c r="D210" t="s">
        <v>146</v>
      </c>
      <c r="E210" t="s">
        <v>67</v>
      </c>
      <c r="F210" t="s">
        <v>19</v>
      </c>
      <c r="G210" t="s">
        <v>67</v>
      </c>
      <c r="H210" t="s">
        <v>20</v>
      </c>
      <c r="I210" t="s">
        <v>11</v>
      </c>
    </row>
    <row r="211" spans="1:9">
      <c r="A211" t="s">
        <v>12</v>
      </c>
      <c r="B211" t="s">
        <v>13</v>
      </c>
      <c r="C211" s="24">
        <v>45121491</v>
      </c>
      <c r="D211" t="s">
        <v>146</v>
      </c>
      <c r="E211" t="s">
        <v>222</v>
      </c>
      <c r="F211" t="s">
        <v>19</v>
      </c>
      <c r="G211" t="s">
        <v>222</v>
      </c>
      <c r="H211" t="s">
        <v>20</v>
      </c>
      <c r="I211" t="s">
        <v>11</v>
      </c>
    </row>
    <row r="212" spans="1:9">
      <c r="A212" t="s">
        <v>12</v>
      </c>
      <c r="B212" t="s">
        <v>13</v>
      </c>
      <c r="C212" s="24">
        <v>45817889</v>
      </c>
      <c r="D212" t="s">
        <v>146</v>
      </c>
      <c r="E212" t="s">
        <v>180</v>
      </c>
      <c r="F212" t="s">
        <v>19</v>
      </c>
      <c r="G212" t="s">
        <v>180</v>
      </c>
      <c r="H212" t="s">
        <v>20</v>
      </c>
      <c r="I212" t="s">
        <v>11</v>
      </c>
    </row>
    <row r="213" spans="1:9">
      <c r="A213" t="s">
        <v>12</v>
      </c>
      <c r="B213" t="s">
        <v>13</v>
      </c>
      <c r="C213" s="24">
        <v>45102091</v>
      </c>
      <c r="D213" t="s">
        <v>146</v>
      </c>
      <c r="E213" t="s">
        <v>25</v>
      </c>
      <c r="F213" t="s">
        <v>19</v>
      </c>
      <c r="G213" t="s">
        <v>25</v>
      </c>
      <c r="H213" t="s">
        <v>20</v>
      </c>
      <c r="I213" t="s">
        <v>11</v>
      </c>
    </row>
    <row r="214" spans="1:9">
      <c r="A214" t="s">
        <v>12</v>
      </c>
      <c r="B214" t="s">
        <v>13</v>
      </c>
      <c r="C214" s="24">
        <v>45370795</v>
      </c>
      <c r="D214" t="s">
        <v>146</v>
      </c>
      <c r="E214" t="s">
        <v>44</v>
      </c>
      <c r="F214" t="s">
        <v>19</v>
      </c>
      <c r="G214" t="s">
        <v>44</v>
      </c>
      <c r="H214" t="s">
        <v>20</v>
      </c>
      <c r="I214" t="s">
        <v>11</v>
      </c>
    </row>
    <row r="215" spans="1:9">
      <c r="A215" t="s">
        <v>12</v>
      </c>
      <c r="B215" t="s">
        <v>13</v>
      </c>
      <c r="C215" s="24">
        <v>44283014</v>
      </c>
      <c r="D215" t="s">
        <v>146</v>
      </c>
      <c r="E215" t="s">
        <v>50</v>
      </c>
      <c r="F215" t="s">
        <v>19</v>
      </c>
      <c r="G215" t="s">
        <v>50</v>
      </c>
      <c r="H215" t="s">
        <v>20</v>
      </c>
      <c r="I215" t="s">
        <v>11</v>
      </c>
    </row>
    <row r="216" spans="1:9">
      <c r="A216" t="s">
        <v>12</v>
      </c>
      <c r="B216" t="s">
        <v>13</v>
      </c>
      <c r="C216" s="24">
        <v>44283014</v>
      </c>
      <c r="D216" t="s">
        <v>147</v>
      </c>
      <c r="E216" t="s">
        <v>29</v>
      </c>
      <c r="F216" t="s">
        <v>19</v>
      </c>
      <c r="G216" t="s">
        <v>29</v>
      </c>
      <c r="H216" t="s">
        <v>20</v>
      </c>
      <c r="I216" t="s">
        <v>11</v>
      </c>
    </row>
    <row r="217" spans="1:9">
      <c r="A217" t="s">
        <v>12</v>
      </c>
      <c r="B217" t="s">
        <v>13</v>
      </c>
      <c r="C217" s="24">
        <v>45800198</v>
      </c>
      <c r="D217" t="s">
        <v>147</v>
      </c>
      <c r="E217" t="s">
        <v>29</v>
      </c>
      <c r="F217" t="s">
        <v>19</v>
      </c>
      <c r="G217" t="s">
        <v>29</v>
      </c>
      <c r="H217" t="s">
        <v>20</v>
      </c>
      <c r="I217" t="s">
        <v>11</v>
      </c>
    </row>
    <row r="218" spans="1:9">
      <c r="A218" t="s">
        <v>12</v>
      </c>
      <c r="B218" t="s">
        <v>13</v>
      </c>
      <c r="C218" s="24">
        <v>45495304</v>
      </c>
      <c r="D218" t="s">
        <v>147</v>
      </c>
      <c r="E218" t="s">
        <v>29</v>
      </c>
      <c r="F218" t="s">
        <v>19</v>
      </c>
      <c r="G218" t="s">
        <v>29</v>
      </c>
      <c r="H218" t="s">
        <v>20</v>
      </c>
      <c r="I218" t="s">
        <v>11</v>
      </c>
    </row>
    <row r="219" spans="1:9">
      <c r="A219" t="s">
        <v>12</v>
      </c>
      <c r="B219" t="s">
        <v>13</v>
      </c>
      <c r="C219" s="24">
        <v>45823608</v>
      </c>
      <c r="D219" t="s">
        <v>147</v>
      </c>
      <c r="E219" t="s">
        <v>72</v>
      </c>
      <c r="F219" t="s">
        <v>19</v>
      </c>
      <c r="G219" t="s">
        <v>72</v>
      </c>
      <c r="H219" t="s">
        <v>20</v>
      </c>
      <c r="I219" t="s">
        <v>11</v>
      </c>
    </row>
    <row r="220" spans="1:9">
      <c r="A220" t="s">
        <v>12</v>
      </c>
      <c r="B220" t="s">
        <v>13</v>
      </c>
      <c r="C220" s="24">
        <v>45069418</v>
      </c>
      <c r="D220" t="s">
        <v>147</v>
      </c>
      <c r="E220" t="s">
        <v>68</v>
      </c>
      <c r="F220" t="s">
        <v>19</v>
      </c>
      <c r="G220" t="s">
        <v>68</v>
      </c>
      <c r="H220" t="s">
        <v>20</v>
      </c>
      <c r="I220" t="s">
        <v>11</v>
      </c>
    </row>
    <row r="221" spans="1:9">
      <c r="A221" t="s">
        <v>12</v>
      </c>
      <c r="B221" t="s">
        <v>13</v>
      </c>
      <c r="C221" s="24">
        <v>45823251</v>
      </c>
      <c r="D221" t="s">
        <v>147</v>
      </c>
      <c r="E221" t="s">
        <v>224</v>
      </c>
      <c r="F221" t="s">
        <v>19</v>
      </c>
      <c r="G221" t="s">
        <v>224</v>
      </c>
      <c r="H221" t="s">
        <v>20</v>
      </c>
      <c r="I221" t="s">
        <v>11</v>
      </c>
    </row>
    <row r="222" spans="1:9">
      <c r="A222" t="s">
        <v>12</v>
      </c>
      <c r="B222" t="s">
        <v>13</v>
      </c>
      <c r="C222" s="24">
        <v>45801160</v>
      </c>
      <c r="D222" t="s">
        <v>147</v>
      </c>
      <c r="E222" t="s">
        <v>74</v>
      </c>
      <c r="F222" t="s">
        <v>19</v>
      </c>
      <c r="G222" t="s">
        <v>74</v>
      </c>
      <c r="H222" t="s">
        <v>20</v>
      </c>
      <c r="I222" t="s">
        <v>11</v>
      </c>
    </row>
    <row r="223" spans="1:9">
      <c r="A223" t="s">
        <v>12</v>
      </c>
      <c r="B223" t="s">
        <v>13</v>
      </c>
      <c r="C223" s="24">
        <v>44810121</v>
      </c>
      <c r="D223" t="s">
        <v>147</v>
      </c>
      <c r="E223" t="s">
        <v>74</v>
      </c>
      <c r="F223" t="s">
        <v>19</v>
      </c>
      <c r="G223" t="s">
        <v>74</v>
      </c>
      <c r="H223" t="s">
        <v>20</v>
      </c>
      <c r="I223" t="s">
        <v>11</v>
      </c>
    </row>
    <row r="224" spans="1:9">
      <c r="A224" t="s">
        <v>12</v>
      </c>
      <c r="B224" t="s">
        <v>13</v>
      </c>
      <c r="C224" s="24">
        <v>45815272</v>
      </c>
      <c r="D224" t="s">
        <v>147</v>
      </c>
      <c r="E224" t="s">
        <v>67</v>
      </c>
      <c r="F224" t="s">
        <v>19</v>
      </c>
      <c r="G224" t="s">
        <v>67</v>
      </c>
      <c r="H224" t="s">
        <v>20</v>
      </c>
      <c r="I224" t="s">
        <v>11</v>
      </c>
    </row>
    <row r="225" spans="1:9">
      <c r="A225" t="s">
        <v>12</v>
      </c>
      <c r="B225" t="s">
        <v>13</v>
      </c>
      <c r="C225" s="24">
        <v>45827242</v>
      </c>
      <c r="D225" t="s">
        <v>147</v>
      </c>
      <c r="E225" t="s">
        <v>44</v>
      </c>
      <c r="F225" t="s">
        <v>19</v>
      </c>
      <c r="G225" t="s">
        <v>44</v>
      </c>
      <c r="H225" t="s">
        <v>20</v>
      </c>
      <c r="I225" t="s">
        <v>11</v>
      </c>
    </row>
    <row r="226" spans="1:9">
      <c r="A226" t="s">
        <v>12</v>
      </c>
      <c r="B226" t="s">
        <v>13</v>
      </c>
      <c r="C226" s="24">
        <v>44807632</v>
      </c>
      <c r="D226" t="s">
        <v>147</v>
      </c>
      <c r="E226" t="s">
        <v>48</v>
      </c>
      <c r="F226" t="s">
        <v>19</v>
      </c>
      <c r="G226" t="s">
        <v>48</v>
      </c>
      <c r="H226" t="s">
        <v>20</v>
      </c>
      <c r="I226" t="s">
        <v>11</v>
      </c>
    </row>
    <row r="227" spans="1:9">
      <c r="A227" t="s">
        <v>12</v>
      </c>
      <c r="B227" t="s">
        <v>13</v>
      </c>
      <c r="C227" s="24">
        <v>45073041</v>
      </c>
      <c r="D227" t="s">
        <v>147</v>
      </c>
      <c r="E227" t="s">
        <v>225</v>
      </c>
      <c r="F227" t="s">
        <v>19</v>
      </c>
      <c r="G227" t="s">
        <v>225</v>
      </c>
      <c r="H227" t="s">
        <v>20</v>
      </c>
      <c r="I227" t="s">
        <v>11</v>
      </c>
    </row>
    <row r="228" spans="1:9">
      <c r="A228" t="s">
        <v>12</v>
      </c>
      <c r="B228" t="s">
        <v>13</v>
      </c>
      <c r="C228" s="24">
        <v>45802007</v>
      </c>
      <c r="D228" t="s">
        <v>147</v>
      </c>
      <c r="E228" t="s">
        <v>29</v>
      </c>
      <c r="F228" t="s">
        <v>19</v>
      </c>
      <c r="G228" t="s">
        <v>29</v>
      </c>
      <c r="H228" t="s">
        <v>20</v>
      </c>
      <c r="I228" t="s">
        <v>11</v>
      </c>
    </row>
    <row r="229" spans="1:9">
      <c r="A229" t="s">
        <v>12</v>
      </c>
      <c r="B229" t="s">
        <v>13</v>
      </c>
      <c r="C229" s="24">
        <v>45311365</v>
      </c>
      <c r="D229" t="s">
        <v>147</v>
      </c>
      <c r="E229" t="s">
        <v>48</v>
      </c>
      <c r="F229" t="s">
        <v>19</v>
      </c>
      <c r="G229" t="s">
        <v>48</v>
      </c>
      <c r="H229" t="s">
        <v>20</v>
      </c>
      <c r="I229" t="s">
        <v>11</v>
      </c>
    </row>
    <row r="230" spans="1:9">
      <c r="A230" t="s">
        <v>12</v>
      </c>
      <c r="B230" t="s">
        <v>13</v>
      </c>
      <c r="C230" s="24">
        <v>45445857</v>
      </c>
      <c r="D230" t="s">
        <v>147</v>
      </c>
      <c r="E230" t="s">
        <v>65</v>
      </c>
      <c r="F230" t="s">
        <v>19</v>
      </c>
      <c r="G230" t="s">
        <v>65</v>
      </c>
      <c r="H230" t="s">
        <v>20</v>
      </c>
      <c r="I230" t="s">
        <v>11</v>
      </c>
    </row>
    <row r="231" spans="1:9">
      <c r="A231" t="s">
        <v>12</v>
      </c>
      <c r="B231" t="s">
        <v>13</v>
      </c>
      <c r="C231" s="24">
        <v>45404581</v>
      </c>
      <c r="D231" t="s">
        <v>147</v>
      </c>
      <c r="E231" t="s">
        <v>48</v>
      </c>
      <c r="F231" t="s">
        <v>19</v>
      </c>
      <c r="G231" t="s">
        <v>48</v>
      </c>
      <c r="H231" t="s">
        <v>20</v>
      </c>
      <c r="I231" t="s">
        <v>11</v>
      </c>
    </row>
    <row r="232" spans="1:9">
      <c r="A232" t="s">
        <v>12</v>
      </c>
      <c r="B232" t="s">
        <v>13</v>
      </c>
      <c r="C232" s="24">
        <v>45815435</v>
      </c>
      <c r="D232" t="s">
        <v>147</v>
      </c>
      <c r="E232" t="s">
        <v>226</v>
      </c>
      <c r="F232" t="s">
        <v>19</v>
      </c>
      <c r="G232" t="s">
        <v>226</v>
      </c>
      <c r="H232" t="s">
        <v>20</v>
      </c>
      <c r="I232" t="s">
        <v>11</v>
      </c>
    </row>
    <row r="233" spans="1:9">
      <c r="A233" t="s">
        <v>12</v>
      </c>
      <c r="B233" t="s">
        <v>13</v>
      </c>
      <c r="C233" s="24">
        <v>45154729</v>
      </c>
      <c r="D233" t="s">
        <v>147</v>
      </c>
      <c r="E233" t="s">
        <v>73</v>
      </c>
      <c r="F233" t="s">
        <v>19</v>
      </c>
      <c r="G233" t="s">
        <v>73</v>
      </c>
      <c r="H233" t="s">
        <v>20</v>
      </c>
      <c r="I233" t="s">
        <v>11</v>
      </c>
    </row>
    <row r="234" spans="1:9">
      <c r="A234" t="s">
        <v>12</v>
      </c>
      <c r="B234" t="s">
        <v>13</v>
      </c>
      <c r="C234" s="24">
        <v>45407239</v>
      </c>
      <c r="D234" t="s">
        <v>147</v>
      </c>
      <c r="E234" t="s">
        <v>34</v>
      </c>
      <c r="F234" t="s">
        <v>19</v>
      </c>
      <c r="G234" t="s">
        <v>34</v>
      </c>
      <c r="H234" t="s">
        <v>20</v>
      </c>
      <c r="I234" t="s">
        <v>11</v>
      </c>
    </row>
    <row r="235" spans="1:9">
      <c r="A235" t="s">
        <v>12</v>
      </c>
      <c r="B235" t="s">
        <v>13</v>
      </c>
      <c r="C235" s="24">
        <v>45817069</v>
      </c>
      <c r="D235" t="s">
        <v>147</v>
      </c>
      <c r="E235" t="s">
        <v>74</v>
      </c>
      <c r="F235" t="s">
        <v>19</v>
      </c>
      <c r="G235" t="s">
        <v>74</v>
      </c>
      <c r="H235" t="s">
        <v>20</v>
      </c>
      <c r="I235" t="s">
        <v>11</v>
      </c>
    </row>
    <row r="236" spans="1:9">
      <c r="A236" t="s">
        <v>12</v>
      </c>
      <c r="B236" t="s">
        <v>13</v>
      </c>
      <c r="C236" s="24">
        <v>45121491</v>
      </c>
      <c r="D236" t="s">
        <v>147</v>
      </c>
      <c r="E236" t="s">
        <v>225</v>
      </c>
      <c r="F236" t="s">
        <v>19</v>
      </c>
      <c r="G236" t="s">
        <v>225</v>
      </c>
      <c r="H236" t="s">
        <v>20</v>
      </c>
      <c r="I236" t="s">
        <v>11</v>
      </c>
    </row>
    <row r="237" spans="1:9">
      <c r="A237" t="s">
        <v>12</v>
      </c>
      <c r="B237" t="s">
        <v>13</v>
      </c>
      <c r="C237" s="24">
        <v>45139300</v>
      </c>
      <c r="D237" t="s">
        <v>147</v>
      </c>
      <c r="E237" t="s">
        <v>29</v>
      </c>
      <c r="F237" t="s">
        <v>19</v>
      </c>
      <c r="G237" t="s">
        <v>29</v>
      </c>
      <c r="H237" t="s">
        <v>20</v>
      </c>
      <c r="I237" t="s">
        <v>11</v>
      </c>
    </row>
    <row r="238" spans="1:9">
      <c r="A238" t="s">
        <v>12</v>
      </c>
      <c r="B238" t="s">
        <v>13</v>
      </c>
      <c r="C238" s="24">
        <v>45017725</v>
      </c>
      <c r="D238" t="s">
        <v>147</v>
      </c>
      <c r="E238" t="s">
        <v>53</v>
      </c>
      <c r="F238" t="s">
        <v>19</v>
      </c>
      <c r="G238" t="s">
        <v>53</v>
      </c>
      <c r="H238" t="s">
        <v>20</v>
      </c>
      <c r="I238" t="s">
        <v>11</v>
      </c>
    </row>
    <row r="239" spans="1:9">
      <c r="A239" t="s">
        <v>12</v>
      </c>
      <c r="B239" t="s">
        <v>13</v>
      </c>
      <c r="C239" s="24">
        <v>45823716</v>
      </c>
      <c r="D239" t="s">
        <v>147</v>
      </c>
      <c r="E239" t="s">
        <v>65</v>
      </c>
      <c r="F239" t="s">
        <v>19</v>
      </c>
      <c r="G239" t="s">
        <v>65</v>
      </c>
      <c r="H239" t="s">
        <v>20</v>
      </c>
      <c r="I239" t="s">
        <v>11</v>
      </c>
    </row>
    <row r="240" spans="1:9">
      <c r="A240" t="s">
        <v>12</v>
      </c>
      <c r="B240" t="s">
        <v>13</v>
      </c>
      <c r="C240" s="24">
        <v>44807905</v>
      </c>
      <c r="D240" t="s">
        <v>147</v>
      </c>
      <c r="E240" t="s">
        <v>67</v>
      </c>
      <c r="F240" t="s">
        <v>19</v>
      </c>
      <c r="G240" t="s">
        <v>67</v>
      </c>
      <c r="H240" t="s">
        <v>20</v>
      </c>
      <c r="I240" t="s">
        <v>11</v>
      </c>
    </row>
    <row r="241" spans="1:9">
      <c r="A241" t="s">
        <v>12</v>
      </c>
      <c r="B241" t="s">
        <v>13</v>
      </c>
      <c r="C241" s="24">
        <v>45817429</v>
      </c>
      <c r="D241" t="s">
        <v>147</v>
      </c>
      <c r="E241" t="s">
        <v>29</v>
      </c>
      <c r="F241" t="s">
        <v>19</v>
      </c>
      <c r="G241" t="s">
        <v>29</v>
      </c>
      <c r="H241" t="s">
        <v>20</v>
      </c>
      <c r="I241" t="s">
        <v>11</v>
      </c>
    </row>
    <row r="242" spans="1:9">
      <c r="A242" t="s">
        <v>12</v>
      </c>
      <c r="B242" t="s">
        <v>13</v>
      </c>
      <c r="C242" s="24">
        <v>44810702</v>
      </c>
      <c r="D242" t="s">
        <v>147</v>
      </c>
      <c r="E242" t="s">
        <v>21</v>
      </c>
      <c r="F242" t="s">
        <v>19</v>
      </c>
      <c r="G242" t="s">
        <v>21</v>
      </c>
      <c r="H242" t="s">
        <v>20</v>
      </c>
      <c r="I242" t="s">
        <v>11</v>
      </c>
    </row>
    <row r="243" spans="1:9">
      <c r="A243" t="s">
        <v>12</v>
      </c>
      <c r="B243" t="s">
        <v>13</v>
      </c>
      <c r="C243" s="24">
        <v>45810817</v>
      </c>
      <c r="D243" t="s">
        <v>147</v>
      </c>
      <c r="E243" t="s">
        <v>53</v>
      </c>
      <c r="F243" t="s">
        <v>19</v>
      </c>
      <c r="G243" t="s">
        <v>53</v>
      </c>
      <c r="H243" t="s">
        <v>20</v>
      </c>
      <c r="I243" t="s">
        <v>11</v>
      </c>
    </row>
    <row r="244" spans="1:9">
      <c r="A244" t="s">
        <v>12</v>
      </c>
      <c r="B244" t="s">
        <v>13</v>
      </c>
      <c r="C244" s="24">
        <v>44800516</v>
      </c>
      <c r="D244" t="s">
        <v>147</v>
      </c>
      <c r="E244" t="s">
        <v>44</v>
      </c>
      <c r="F244" t="s">
        <v>19</v>
      </c>
      <c r="G244" t="s">
        <v>44</v>
      </c>
      <c r="H244" t="s">
        <v>20</v>
      </c>
      <c r="I244" t="s">
        <v>11</v>
      </c>
    </row>
    <row r="245" spans="1:9">
      <c r="A245" t="s">
        <v>12</v>
      </c>
      <c r="B245" t="s">
        <v>13</v>
      </c>
      <c r="C245" s="24">
        <v>45160476</v>
      </c>
      <c r="D245" t="s">
        <v>147</v>
      </c>
      <c r="E245" t="s">
        <v>25</v>
      </c>
      <c r="F245" t="s">
        <v>19</v>
      </c>
      <c r="G245" t="s">
        <v>25</v>
      </c>
      <c r="H245" t="s">
        <v>20</v>
      </c>
      <c r="I245" t="s">
        <v>11</v>
      </c>
    </row>
    <row r="246" spans="1:9">
      <c r="A246" t="s">
        <v>12</v>
      </c>
      <c r="B246" t="s">
        <v>13</v>
      </c>
      <c r="C246" s="24">
        <v>45801299</v>
      </c>
      <c r="D246" t="s">
        <v>147</v>
      </c>
      <c r="E246" t="s">
        <v>60</v>
      </c>
      <c r="F246" t="s">
        <v>19</v>
      </c>
      <c r="G246" t="s">
        <v>60</v>
      </c>
      <c r="H246" t="s">
        <v>20</v>
      </c>
      <c r="I246" t="s">
        <v>11</v>
      </c>
    </row>
    <row r="247" spans="1:9">
      <c r="A247" t="s">
        <v>12</v>
      </c>
      <c r="B247" t="s">
        <v>13</v>
      </c>
      <c r="C247" s="24">
        <v>45824654</v>
      </c>
      <c r="D247" t="s">
        <v>147</v>
      </c>
      <c r="E247" t="s">
        <v>29</v>
      </c>
      <c r="F247" t="s">
        <v>19</v>
      </c>
      <c r="G247" t="s">
        <v>29</v>
      </c>
      <c r="H247" t="s">
        <v>20</v>
      </c>
      <c r="I247" t="s">
        <v>11</v>
      </c>
    </row>
    <row r="248" spans="1:9">
      <c r="A248" t="s">
        <v>12</v>
      </c>
      <c r="B248" t="s">
        <v>13</v>
      </c>
      <c r="C248" s="24">
        <v>45817576</v>
      </c>
      <c r="D248" t="s">
        <v>147</v>
      </c>
      <c r="E248" t="s">
        <v>44</v>
      </c>
      <c r="F248" t="s">
        <v>19</v>
      </c>
      <c r="G248" t="s">
        <v>44</v>
      </c>
      <c r="H248" t="s">
        <v>20</v>
      </c>
      <c r="I248" t="s">
        <v>11</v>
      </c>
    </row>
    <row r="249" spans="1:9">
      <c r="A249" t="s">
        <v>12</v>
      </c>
      <c r="B249" t="s">
        <v>13</v>
      </c>
      <c r="C249" s="24">
        <v>45809811</v>
      </c>
      <c r="D249" t="s">
        <v>147</v>
      </c>
      <c r="E249" t="s">
        <v>44</v>
      </c>
      <c r="F249" t="s">
        <v>19</v>
      </c>
      <c r="G249" t="s">
        <v>44</v>
      </c>
      <c r="H249" t="s">
        <v>20</v>
      </c>
      <c r="I249" t="s">
        <v>11</v>
      </c>
    </row>
    <row r="250" spans="1:9">
      <c r="A250" t="s">
        <v>12</v>
      </c>
      <c r="B250" t="s">
        <v>13</v>
      </c>
      <c r="C250" s="24">
        <v>45459489</v>
      </c>
      <c r="D250" t="s">
        <v>147</v>
      </c>
      <c r="E250" t="s">
        <v>25</v>
      </c>
      <c r="F250" t="s">
        <v>19</v>
      </c>
      <c r="G250" t="s">
        <v>25</v>
      </c>
      <c r="H250" t="s">
        <v>20</v>
      </c>
      <c r="I250" t="s">
        <v>11</v>
      </c>
    </row>
    <row r="251" spans="1:9">
      <c r="A251" t="s">
        <v>12</v>
      </c>
      <c r="B251" t="s">
        <v>13</v>
      </c>
      <c r="C251" s="24">
        <v>45405250</v>
      </c>
      <c r="D251" t="s">
        <v>147</v>
      </c>
      <c r="E251" t="s">
        <v>29</v>
      </c>
      <c r="F251" t="s">
        <v>19</v>
      </c>
      <c r="G251" t="s">
        <v>29</v>
      </c>
      <c r="H251" t="s">
        <v>20</v>
      </c>
      <c r="I251" t="s">
        <v>11</v>
      </c>
    </row>
    <row r="252" spans="1:9">
      <c r="A252" t="s">
        <v>12</v>
      </c>
      <c r="B252" t="s">
        <v>13</v>
      </c>
      <c r="C252" s="24">
        <v>45370795</v>
      </c>
      <c r="D252" t="s">
        <v>147</v>
      </c>
      <c r="E252" t="s">
        <v>25</v>
      </c>
      <c r="F252" t="s">
        <v>19</v>
      </c>
      <c r="G252" t="s">
        <v>25</v>
      </c>
      <c r="H252" t="s">
        <v>20</v>
      </c>
      <c r="I252" t="s">
        <v>11</v>
      </c>
    </row>
    <row r="253" spans="1:9">
      <c r="A253" t="s">
        <v>12</v>
      </c>
      <c r="B253" t="s">
        <v>13</v>
      </c>
      <c r="C253" s="24">
        <v>45138449</v>
      </c>
      <c r="D253" t="s">
        <v>147</v>
      </c>
      <c r="E253" t="s">
        <v>29</v>
      </c>
      <c r="F253" t="s">
        <v>19</v>
      </c>
      <c r="G253" t="s">
        <v>29</v>
      </c>
      <c r="H253" t="s">
        <v>20</v>
      </c>
      <c r="I253" t="s">
        <v>11</v>
      </c>
    </row>
    <row r="254" spans="1:9">
      <c r="A254" t="s">
        <v>12</v>
      </c>
      <c r="B254" t="s">
        <v>13</v>
      </c>
      <c r="C254" s="24">
        <v>44012969</v>
      </c>
      <c r="D254" t="s">
        <v>147</v>
      </c>
      <c r="E254" t="s">
        <v>71</v>
      </c>
      <c r="F254" t="s">
        <v>19</v>
      </c>
      <c r="G254" t="s">
        <v>71</v>
      </c>
      <c r="H254" t="s">
        <v>20</v>
      </c>
      <c r="I254" t="s">
        <v>11</v>
      </c>
    </row>
    <row r="255" spans="1:9">
      <c r="A255" t="s">
        <v>12</v>
      </c>
      <c r="B255" t="s">
        <v>13</v>
      </c>
      <c r="C255" s="24">
        <v>45326308</v>
      </c>
      <c r="D255" t="s">
        <v>147</v>
      </c>
      <c r="E255" t="s">
        <v>29</v>
      </c>
      <c r="F255" t="s">
        <v>19</v>
      </c>
      <c r="G255" t="s">
        <v>29</v>
      </c>
      <c r="H255" t="s">
        <v>20</v>
      </c>
      <c r="I255" t="s">
        <v>11</v>
      </c>
    </row>
    <row r="256" spans="1:9">
      <c r="A256" t="s">
        <v>12</v>
      </c>
      <c r="B256" t="s">
        <v>13</v>
      </c>
      <c r="C256" s="24">
        <v>45003361</v>
      </c>
      <c r="D256" t="s">
        <v>147</v>
      </c>
      <c r="E256" t="s">
        <v>21</v>
      </c>
      <c r="F256" t="s">
        <v>19</v>
      </c>
      <c r="G256" t="s">
        <v>21</v>
      </c>
      <c r="H256" t="s">
        <v>20</v>
      </c>
      <c r="I256" t="s">
        <v>11</v>
      </c>
    </row>
    <row r="257" spans="1:9">
      <c r="A257" t="s">
        <v>12</v>
      </c>
      <c r="B257" t="s">
        <v>13</v>
      </c>
      <c r="C257" s="24">
        <v>45005599</v>
      </c>
      <c r="D257" t="s">
        <v>147</v>
      </c>
      <c r="E257" t="s">
        <v>44</v>
      </c>
      <c r="F257" t="s">
        <v>19</v>
      </c>
      <c r="G257" t="s">
        <v>44</v>
      </c>
      <c r="H257" t="s">
        <v>20</v>
      </c>
      <c r="I257" t="s">
        <v>11</v>
      </c>
    </row>
    <row r="258" spans="1:9">
      <c r="A258" t="s">
        <v>12</v>
      </c>
      <c r="B258" t="s">
        <v>13</v>
      </c>
      <c r="C258" s="24">
        <v>45110776</v>
      </c>
      <c r="D258" t="s">
        <v>147</v>
      </c>
      <c r="E258" t="s">
        <v>21</v>
      </c>
      <c r="F258" t="s">
        <v>19</v>
      </c>
      <c r="G258" t="s">
        <v>21</v>
      </c>
      <c r="H258" t="s">
        <v>20</v>
      </c>
      <c r="I258" t="s">
        <v>11</v>
      </c>
    </row>
    <row r="259" spans="1:9">
      <c r="A259" t="s">
        <v>12</v>
      </c>
      <c r="B259" t="s">
        <v>13</v>
      </c>
      <c r="C259" s="24">
        <v>45454436</v>
      </c>
      <c r="D259" t="s">
        <v>147</v>
      </c>
      <c r="E259" t="s">
        <v>21</v>
      </c>
      <c r="F259" t="s">
        <v>19</v>
      </c>
      <c r="G259" t="s">
        <v>21</v>
      </c>
      <c r="H259" t="s">
        <v>20</v>
      </c>
      <c r="I259" t="s">
        <v>11</v>
      </c>
    </row>
    <row r="260" spans="1:9">
      <c r="A260" t="s">
        <v>12</v>
      </c>
      <c r="B260" t="s">
        <v>13</v>
      </c>
      <c r="C260" s="24">
        <v>45817889</v>
      </c>
      <c r="D260" t="s">
        <v>147</v>
      </c>
      <c r="E260" t="s">
        <v>29</v>
      </c>
      <c r="F260" t="s">
        <v>19</v>
      </c>
      <c r="G260" t="s">
        <v>29</v>
      </c>
      <c r="H260" t="s">
        <v>20</v>
      </c>
      <c r="I260" t="s">
        <v>11</v>
      </c>
    </row>
    <row r="261" spans="1:9">
      <c r="A261" t="s">
        <v>12</v>
      </c>
      <c r="B261" t="s">
        <v>13</v>
      </c>
      <c r="C261" s="24">
        <v>45767563</v>
      </c>
      <c r="D261" t="s">
        <v>147</v>
      </c>
      <c r="E261" t="s">
        <v>21</v>
      </c>
      <c r="F261" t="s">
        <v>19</v>
      </c>
      <c r="G261" t="s">
        <v>21</v>
      </c>
      <c r="H261" t="s">
        <v>20</v>
      </c>
      <c r="I261" t="s">
        <v>11</v>
      </c>
    </row>
    <row r="262" spans="1:9">
      <c r="A262" t="s">
        <v>12</v>
      </c>
      <c r="B262" t="s">
        <v>13</v>
      </c>
      <c r="C262" s="24">
        <v>45172905</v>
      </c>
      <c r="D262" t="s">
        <v>147</v>
      </c>
      <c r="E262" t="s">
        <v>38</v>
      </c>
      <c r="F262" t="s">
        <v>19</v>
      </c>
      <c r="G262" t="s">
        <v>38</v>
      </c>
      <c r="H262" t="s">
        <v>20</v>
      </c>
      <c r="I262" t="s">
        <v>11</v>
      </c>
    </row>
    <row r="263" spans="1:9">
      <c r="A263" t="s">
        <v>12</v>
      </c>
      <c r="B263" t="s">
        <v>13</v>
      </c>
      <c r="C263" s="24">
        <v>44716144</v>
      </c>
      <c r="D263" t="s">
        <v>147</v>
      </c>
      <c r="E263" t="s">
        <v>38</v>
      </c>
      <c r="F263" t="s">
        <v>19</v>
      </c>
      <c r="G263" t="s">
        <v>38</v>
      </c>
      <c r="H263" t="s">
        <v>20</v>
      </c>
      <c r="I263" t="s">
        <v>11</v>
      </c>
    </row>
    <row r="264" spans="1:9">
      <c r="A264" t="s">
        <v>12</v>
      </c>
      <c r="B264" t="s">
        <v>13</v>
      </c>
      <c r="C264" s="24">
        <v>45813801</v>
      </c>
      <c r="D264" t="s">
        <v>147</v>
      </c>
      <c r="E264" t="s">
        <v>29</v>
      </c>
      <c r="F264" t="s">
        <v>19</v>
      </c>
      <c r="G264" t="s">
        <v>29</v>
      </c>
      <c r="H264" t="s">
        <v>20</v>
      </c>
      <c r="I264" t="s">
        <v>11</v>
      </c>
    </row>
    <row r="265" spans="1:9">
      <c r="A265" t="s">
        <v>12</v>
      </c>
      <c r="B265" t="s">
        <v>13</v>
      </c>
      <c r="C265" s="24">
        <v>45729881</v>
      </c>
      <c r="D265" t="s">
        <v>147</v>
      </c>
      <c r="E265" t="s">
        <v>65</v>
      </c>
      <c r="F265" t="s">
        <v>19</v>
      </c>
      <c r="G265" t="s">
        <v>65</v>
      </c>
      <c r="H265" t="s">
        <v>20</v>
      </c>
      <c r="I265" t="s">
        <v>11</v>
      </c>
    </row>
    <row r="266" spans="1:9">
      <c r="A266" t="s">
        <v>12</v>
      </c>
      <c r="B266" t="s">
        <v>13</v>
      </c>
      <c r="C266" s="24">
        <v>45301677</v>
      </c>
      <c r="D266" t="s">
        <v>147</v>
      </c>
      <c r="E266" t="s">
        <v>29</v>
      </c>
      <c r="F266" t="s">
        <v>19</v>
      </c>
      <c r="G266" t="s">
        <v>29</v>
      </c>
      <c r="H266" t="s">
        <v>20</v>
      </c>
      <c r="I266" t="s">
        <v>11</v>
      </c>
    </row>
    <row r="267" spans="1:9">
      <c r="A267" t="s">
        <v>12</v>
      </c>
      <c r="B267" t="s">
        <v>13</v>
      </c>
      <c r="C267" s="24">
        <v>45808576</v>
      </c>
      <c r="D267" t="s">
        <v>147</v>
      </c>
      <c r="E267" t="s">
        <v>29</v>
      </c>
      <c r="F267" t="s">
        <v>19</v>
      </c>
      <c r="G267" t="s">
        <v>29</v>
      </c>
      <c r="H267" t="s">
        <v>20</v>
      </c>
      <c r="I267" t="s">
        <v>11</v>
      </c>
    </row>
    <row r="268" spans="1:9">
      <c r="A268" t="s">
        <v>12</v>
      </c>
      <c r="B268" t="s">
        <v>13</v>
      </c>
      <c r="C268" s="24">
        <v>45727457</v>
      </c>
      <c r="D268" t="s">
        <v>148</v>
      </c>
      <c r="E268" t="s">
        <v>29</v>
      </c>
      <c r="F268" t="s">
        <v>19</v>
      </c>
      <c r="G268" t="s">
        <v>29</v>
      </c>
      <c r="H268" t="s">
        <v>20</v>
      </c>
      <c r="I268" t="s">
        <v>11</v>
      </c>
    </row>
    <row r="269" spans="1:9">
      <c r="A269" t="s">
        <v>12</v>
      </c>
      <c r="B269" t="s">
        <v>13</v>
      </c>
      <c r="C269" s="24">
        <v>45264337</v>
      </c>
      <c r="D269" t="s">
        <v>148</v>
      </c>
      <c r="E269" t="s">
        <v>23</v>
      </c>
      <c r="F269" t="s">
        <v>19</v>
      </c>
      <c r="G269" t="s">
        <v>23</v>
      </c>
      <c r="H269" t="s">
        <v>20</v>
      </c>
      <c r="I269" t="s">
        <v>11</v>
      </c>
    </row>
    <row r="270" spans="1:9">
      <c r="A270" t="s">
        <v>12</v>
      </c>
      <c r="B270" t="s">
        <v>13</v>
      </c>
      <c r="C270" s="24">
        <v>45342481</v>
      </c>
      <c r="D270" t="s">
        <v>148</v>
      </c>
      <c r="E270" t="s">
        <v>25</v>
      </c>
      <c r="F270" t="s">
        <v>19</v>
      </c>
      <c r="G270" t="s">
        <v>25</v>
      </c>
      <c r="H270" t="s">
        <v>20</v>
      </c>
      <c r="I270" t="s">
        <v>11</v>
      </c>
    </row>
    <row r="271" spans="1:9">
      <c r="A271" t="s">
        <v>12</v>
      </c>
      <c r="B271" t="s">
        <v>13</v>
      </c>
      <c r="C271" s="24">
        <v>45324524</v>
      </c>
      <c r="D271" t="s">
        <v>148</v>
      </c>
      <c r="E271" t="s">
        <v>38</v>
      </c>
      <c r="F271" t="s">
        <v>19</v>
      </c>
      <c r="G271" t="s">
        <v>38</v>
      </c>
      <c r="H271" t="s">
        <v>20</v>
      </c>
      <c r="I271" t="s">
        <v>11</v>
      </c>
    </row>
    <row r="272" spans="1:9">
      <c r="A272" t="s">
        <v>12</v>
      </c>
      <c r="B272" t="s">
        <v>13</v>
      </c>
      <c r="C272" s="24">
        <v>45810096</v>
      </c>
      <c r="D272" t="s">
        <v>149</v>
      </c>
      <c r="E272" t="s">
        <v>48</v>
      </c>
      <c r="F272" t="s">
        <v>19</v>
      </c>
      <c r="G272" t="s">
        <v>48</v>
      </c>
      <c r="H272" t="s">
        <v>20</v>
      </c>
      <c r="I272" t="s">
        <v>11</v>
      </c>
    </row>
    <row r="273" spans="1:9">
      <c r="A273" t="s">
        <v>12</v>
      </c>
      <c r="B273" t="s">
        <v>13</v>
      </c>
      <c r="C273" s="24">
        <v>45815435</v>
      </c>
      <c r="D273" t="s">
        <v>149</v>
      </c>
      <c r="E273" t="s">
        <v>29</v>
      </c>
      <c r="F273" t="s">
        <v>19</v>
      </c>
      <c r="G273" t="s">
        <v>29</v>
      </c>
      <c r="H273" t="s">
        <v>20</v>
      </c>
      <c r="I273" t="s">
        <v>11</v>
      </c>
    </row>
    <row r="274" spans="1:9">
      <c r="A274" t="s">
        <v>12</v>
      </c>
      <c r="B274" t="s">
        <v>13</v>
      </c>
      <c r="C274" s="24">
        <v>45264337</v>
      </c>
      <c r="D274" t="s">
        <v>149</v>
      </c>
      <c r="E274" t="s">
        <v>29</v>
      </c>
      <c r="F274" t="s">
        <v>19</v>
      </c>
      <c r="G274" t="s">
        <v>29</v>
      </c>
      <c r="H274" t="s">
        <v>20</v>
      </c>
      <c r="I274" t="s">
        <v>11</v>
      </c>
    </row>
    <row r="275" spans="1:9">
      <c r="A275" t="s">
        <v>12</v>
      </c>
      <c r="B275" t="s">
        <v>13</v>
      </c>
      <c r="C275" s="24">
        <v>45033097</v>
      </c>
      <c r="D275" t="s">
        <v>149</v>
      </c>
      <c r="E275" t="s">
        <v>29</v>
      </c>
      <c r="F275" t="s">
        <v>19</v>
      </c>
      <c r="G275" t="s">
        <v>29</v>
      </c>
      <c r="H275" t="s">
        <v>20</v>
      </c>
      <c r="I275" t="s">
        <v>11</v>
      </c>
    </row>
    <row r="276" spans="1:9">
      <c r="A276" t="s">
        <v>12</v>
      </c>
      <c r="B276" t="s">
        <v>13</v>
      </c>
      <c r="C276" s="24">
        <v>45301045</v>
      </c>
      <c r="D276" t="s">
        <v>149</v>
      </c>
      <c r="E276" t="s">
        <v>25</v>
      </c>
      <c r="F276" t="s">
        <v>19</v>
      </c>
      <c r="G276" t="s">
        <v>25</v>
      </c>
      <c r="H276" t="s">
        <v>20</v>
      </c>
      <c r="I276" t="s">
        <v>11</v>
      </c>
    </row>
    <row r="277" spans="1:9">
      <c r="A277" t="s">
        <v>12</v>
      </c>
      <c r="B277" t="s">
        <v>13</v>
      </c>
      <c r="C277" s="24">
        <v>44701451</v>
      </c>
      <c r="D277" t="s">
        <v>149</v>
      </c>
      <c r="E277" t="s">
        <v>29</v>
      </c>
      <c r="F277" t="s">
        <v>19</v>
      </c>
      <c r="G277" t="s">
        <v>29</v>
      </c>
      <c r="H277" t="s">
        <v>20</v>
      </c>
      <c r="I277" t="s">
        <v>11</v>
      </c>
    </row>
    <row r="278" spans="1:9">
      <c r="A278" t="s">
        <v>12</v>
      </c>
      <c r="B278" t="s">
        <v>13</v>
      </c>
      <c r="C278" s="24">
        <v>45140305</v>
      </c>
      <c r="D278" t="s">
        <v>149</v>
      </c>
      <c r="E278" t="s">
        <v>25</v>
      </c>
      <c r="F278" t="s">
        <v>19</v>
      </c>
      <c r="G278" t="s">
        <v>25</v>
      </c>
      <c r="H278" t="s">
        <v>20</v>
      </c>
      <c r="I278" t="s">
        <v>11</v>
      </c>
    </row>
    <row r="279" spans="1:9">
      <c r="A279" t="s">
        <v>12</v>
      </c>
      <c r="B279" t="s">
        <v>13</v>
      </c>
      <c r="C279" s="24">
        <v>45745972</v>
      </c>
      <c r="D279" t="s">
        <v>150</v>
      </c>
      <c r="E279" t="s">
        <v>45</v>
      </c>
      <c r="F279" t="s">
        <v>19</v>
      </c>
      <c r="G279" t="s">
        <v>45</v>
      </c>
      <c r="H279" t="s">
        <v>20</v>
      </c>
      <c r="I279" t="s">
        <v>11</v>
      </c>
    </row>
    <row r="280" spans="1:9">
      <c r="A280" t="s">
        <v>12</v>
      </c>
      <c r="B280" t="s">
        <v>13</v>
      </c>
      <c r="C280" s="24">
        <v>45466192</v>
      </c>
      <c r="D280" t="s">
        <v>150</v>
      </c>
      <c r="E280" t="s">
        <v>34</v>
      </c>
      <c r="F280" t="s">
        <v>19</v>
      </c>
      <c r="G280" t="s">
        <v>34</v>
      </c>
      <c r="H280" t="s">
        <v>20</v>
      </c>
      <c r="I280" t="s">
        <v>11</v>
      </c>
    </row>
    <row r="281" spans="1:9">
      <c r="A281" t="s">
        <v>12</v>
      </c>
      <c r="B281" t="s">
        <v>13</v>
      </c>
      <c r="C281" s="24">
        <v>45302992</v>
      </c>
      <c r="D281" t="s">
        <v>150</v>
      </c>
      <c r="E281" t="s">
        <v>27</v>
      </c>
      <c r="F281" t="s">
        <v>19</v>
      </c>
      <c r="G281" t="s">
        <v>27</v>
      </c>
      <c r="H281" t="s">
        <v>20</v>
      </c>
      <c r="I281" t="s">
        <v>11</v>
      </c>
    </row>
    <row r="282" spans="1:9">
      <c r="A282" t="s">
        <v>12</v>
      </c>
      <c r="B282" t="s">
        <v>13</v>
      </c>
      <c r="C282" s="24">
        <v>45771600</v>
      </c>
      <c r="D282" t="s">
        <v>150</v>
      </c>
      <c r="E282" t="s">
        <v>27</v>
      </c>
      <c r="F282" t="s">
        <v>19</v>
      </c>
      <c r="G282" t="s">
        <v>27</v>
      </c>
      <c r="H282" t="s">
        <v>20</v>
      </c>
      <c r="I282" t="s">
        <v>11</v>
      </c>
    </row>
    <row r="283" spans="1:9">
      <c r="A283" t="s">
        <v>12</v>
      </c>
      <c r="B283" t="s">
        <v>13</v>
      </c>
      <c r="C283" s="24">
        <v>45755263</v>
      </c>
      <c r="D283" t="s">
        <v>150</v>
      </c>
      <c r="E283" t="s">
        <v>27</v>
      </c>
      <c r="F283" t="s">
        <v>19</v>
      </c>
      <c r="G283" t="s">
        <v>27</v>
      </c>
      <c r="H283" t="s">
        <v>20</v>
      </c>
      <c r="I283" t="s">
        <v>11</v>
      </c>
    </row>
    <row r="284" spans="1:9">
      <c r="A284" t="s">
        <v>12</v>
      </c>
      <c r="B284" t="s">
        <v>13</v>
      </c>
      <c r="C284" s="24">
        <v>45155137</v>
      </c>
      <c r="D284" t="s">
        <v>150</v>
      </c>
      <c r="E284" t="s">
        <v>27</v>
      </c>
      <c r="F284" t="s">
        <v>19</v>
      </c>
      <c r="G284" t="s">
        <v>27</v>
      </c>
      <c r="H284" t="s">
        <v>20</v>
      </c>
      <c r="I284" t="s">
        <v>11</v>
      </c>
    </row>
    <row r="285" spans="1:9">
      <c r="A285" t="s">
        <v>12</v>
      </c>
      <c r="B285" t="s">
        <v>13</v>
      </c>
      <c r="C285" s="24">
        <v>45477119</v>
      </c>
      <c r="D285" t="s">
        <v>150</v>
      </c>
      <c r="E285" t="s">
        <v>21</v>
      </c>
      <c r="F285" t="s">
        <v>19</v>
      </c>
      <c r="G285" t="s">
        <v>21</v>
      </c>
      <c r="H285" t="s">
        <v>20</v>
      </c>
      <c r="I285" t="s">
        <v>11</v>
      </c>
    </row>
    <row r="286" spans="1:9">
      <c r="A286" t="s">
        <v>12</v>
      </c>
      <c r="B286" t="s">
        <v>13</v>
      </c>
      <c r="C286" s="24">
        <v>45284371</v>
      </c>
      <c r="D286" t="s">
        <v>150</v>
      </c>
      <c r="E286" t="s">
        <v>55</v>
      </c>
      <c r="F286" t="s">
        <v>19</v>
      </c>
      <c r="G286" t="s">
        <v>55</v>
      </c>
      <c r="H286" t="s">
        <v>20</v>
      </c>
      <c r="I286" t="s">
        <v>11</v>
      </c>
    </row>
    <row r="287" spans="1:9">
      <c r="A287" t="s">
        <v>12</v>
      </c>
      <c r="B287" t="s">
        <v>13</v>
      </c>
      <c r="C287" s="24">
        <v>44808729</v>
      </c>
      <c r="D287" t="s">
        <v>150</v>
      </c>
      <c r="E287" t="s">
        <v>21</v>
      </c>
      <c r="F287" t="s">
        <v>19</v>
      </c>
      <c r="G287" t="s">
        <v>21</v>
      </c>
      <c r="H287" t="s">
        <v>20</v>
      </c>
      <c r="I287" t="s">
        <v>11</v>
      </c>
    </row>
    <row r="288" spans="1:9">
      <c r="A288" t="s">
        <v>12</v>
      </c>
      <c r="B288" t="s">
        <v>13</v>
      </c>
      <c r="C288" s="24">
        <v>44804933</v>
      </c>
      <c r="D288" t="s">
        <v>150</v>
      </c>
      <c r="E288" t="s">
        <v>27</v>
      </c>
      <c r="F288" t="s">
        <v>19</v>
      </c>
      <c r="G288" t="s">
        <v>27</v>
      </c>
      <c r="H288" t="s">
        <v>20</v>
      </c>
      <c r="I288" t="s">
        <v>11</v>
      </c>
    </row>
    <row r="289" spans="1:9">
      <c r="A289" t="s">
        <v>12</v>
      </c>
      <c r="B289" t="s">
        <v>13</v>
      </c>
      <c r="C289" s="24">
        <v>45121491</v>
      </c>
      <c r="D289" t="s">
        <v>150</v>
      </c>
      <c r="E289" t="s">
        <v>29</v>
      </c>
      <c r="F289" t="s">
        <v>19</v>
      </c>
      <c r="G289" t="s">
        <v>29</v>
      </c>
      <c r="H289" t="s">
        <v>20</v>
      </c>
      <c r="I289" t="s">
        <v>11</v>
      </c>
    </row>
    <row r="290" spans="1:9">
      <c r="A290" t="s">
        <v>12</v>
      </c>
      <c r="B290" t="s">
        <v>13</v>
      </c>
      <c r="C290" s="24">
        <v>44012401</v>
      </c>
      <c r="D290" t="s">
        <v>150</v>
      </c>
      <c r="E290" t="s">
        <v>27</v>
      </c>
      <c r="F290" t="s">
        <v>19</v>
      </c>
      <c r="G290" t="s">
        <v>27</v>
      </c>
      <c r="H290" t="s">
        <v>20</v>
      </c>
      <c r="I290" t="s">
        <v>11</v>
      </c>
    </row>
    <row r="291" spans="1:9">
      <c r="A291" t="s">
        <v>12</v>
      </c>
      <c r="B291" t="s">
        <v>13</v>
      </c>
      <c r="C291" s="24">
        <v>44808134</v>
      </c>
      <c r="D291" t="s">
        <v>150</v>
      </c>
      <c r="E291" t="s">
        <v>21</v>
      </c>
      <c r="F291" t="s">
        <v>19</v>
      </c>
      <c r="G291" t="s">
        <v>21</v>
      </c>
      <c r="H291" t="s">
        <v>20</v>
      </c>
      <c r="I291" t="s">
        <v>11</v>
      </c>
    </row>
    <row r="292" spans="1:9">
      <c r="A292" t="s">
        <v>12</v>
      </c>
      <c r="B292" t="s">
        <v>13</v>
      </c>
      <c r="C292" s="24">
        <v>45827555</v>
      </c>
      <c r="D292" t="s">
        <v>150</v>
      </c>
      <c r="E292" t="s">
        <v>23</v>
      </c>
      <c r="F292" t="s">
        <v>19</v>
      </c>
      <c r="G292" t="s">
        <v>23</v>
      </c>
      <c r="H292" t="s">
        <v>20</v>
      </c>
      <c r="I292" t="s">
        <v>11</v>
      </c>
    </row>
    <row r="293" spans="1:9">
      <c r="A293" t="s">
        <v>12</v>
      </c>
      <c r="B293" t="s">
        <v>13</v>
      </c>
      <c r="C293" s="24">
        <v>45768302</v>
      </c>
      <c r="D293" t="s">
        <v>150</v>
      </c>
      <c r="E293" t="s">
        <v>27</v>
      </c>
      <c r="F293" t="s">
        <v>19</v>
      </c>
      <c r="G293" t="s">
        <v>27</v>
      </c>
      <c r="H293" t="s">
        <v>20</v>
      </c>
      <c r="I293" t="s">
        <v>11</v>
      </c>
    </row>
    <row r="294" spans="1:9">
      <c r="A294" t="s">
        <v>12</v>
      </c>
      <c r="B294" t="s">
        <v>13</v>
      </c>
      <c r="C294" s="24">
        <v>45454436</v>
      </c>
      <c r="D294" t="s">
        <v>150</v>
      </c>
      <c r="E294" t="s">
        <v>31</v>
      </c>
      <c r="F294" t="s">
        <v>19</v>
      </c>
      <c r="G294" t="s">
        <v>31</v>
      </c>
      <c r="H294" t="s">
        <v>20</v>
      </c>
      <c r="I294" t="s">
        <v>11</v>
      </c>
    </row>
    <row r="295" spans="1:9">
      <c r="A295" t="s">
        <v>12</v>
      </c>
      <c r="B295" t="s">
        <v>13</v>
      </c>
      <c r="C295" s="24">
        <v>45099108</v>
      </c>
      <c r="D295" t="s">
        <v>150</v>
      </c>
      <c r="E295" t="s">
        <v>21</v>
      </c>
      <c r="F295" t="s">
        <v>19</v>
      </c>
      <c r="G295" t="s">
        <v>21</v>
      </c>
      <c r="H295" t="s">
        <v>20</v>
      </c>
      <c r="I295" t="s">
        <v>11</v>
      </c>
    </row>
    <row r="296" spans="1:9">
      <c r="A296" t="s">
        <v>12</v>
      </c>
      <c r="B296" t="s">
        <v>13</v>
      </c>
      <c r="C296" s="24">
        <v>45768054</v>
      </c>
      <c r="D296" t="s">
        <v>150</v>
      </c>
      <c r="E296" t="s">
        <v>44</v>
      </c>
      <c r="F296" t="s">
        <v>19</v>
      </c>
      <c r="G296" t="s">
        <v>44</v>
      </c>
      <c r="H296" t="s">
        <v>20</v>
      </c>
      <c r="I296" t="s">
        <v>11</v>
      </c>
    </row>
    <row r="297" spans="1:9">
      <c r="A297" t="s">
        <v>12</v>
      </c>
      <c r="B297" t="s">
        <v>13</v>
      </c>
      <c r="C297" s="24">
        <v>45110776</v>
      </c>
      <c r="D297" t="s">
        <v>150</v>
      </c>
      <c r="E297" t="s">
        <v>27</v>
      </c>
      <c r="F297" t="s">
        <v>19</v>
      </c>
      <c r="G297" t="s">
        <v>27</v>
      </c>
      <c r="H297" t="s">
        <v>20</v>
      </c>
      <c r="I297" t="s">
        <v>11</v>
      </c>
    </row>
    <row r="298" spans="1:9">
      <c r="A298" t="s">
        <v>12</v>
      </c>
      <c r="B298" t="s">
        <v>13</v>
      </c>
      <c r="C298" s="24">
        <v>45311107</v>
      </c>
      <c r="D298" t="s">
        <v>150</v>
      </c>
      <c r="E298" t="s">
        <v>45</v>
      </c>
      <c r="F298" t="s">
        <v>19</v>
      </c>
      <c r="G298" t="s">
        <v>45</v>
      </c>
      <c r="H298" t="s">
        <v>20</v>
      </c>
      <c r="I298" t="s">
        <v>11</v>
      </c>
    </row>
    <row r="299" spans="1:9">
      <c r="A299" t="s">
        <v>12</v>
      </c>
      <c r="B299" t="s">
        <v>13</v>
      </c>
      <c r="C299" s="24">
        <v>45405612</v>
      </c>
      <c r="D299" t="s">
        <v>150</v>
      </c>
      <c r="E299" t="s">
        <v>27</v>
      </c>
      <c r="F299" t="s">
        <v>19</v>
      </c>
      <c r="G299" t="s">
        <v>27</v>
      </c>
      <c r="H299" t="s">
        <v>20</v>
      </c>
      <c r="I299" t="s">
        <v>11</v>
      </c>
    </row>
    <row r="300" spans="1:9">
      <c r="A300" t="s">
        <v>12</v>
      </c>
      <c r="B300" t="s">
        <v>13</v>
      </c>
      <c r="C300" s="24">
        <v>44800656</v>
      </c>
      <c r="D300" t="s">
        <v>150</v>
      </c>
      <c r="E300" t="s">
        <v>45</v>
      </c>
      <c r="F300" t="s">
        <v>19</v>
      </c>
      <c r="G300" t="s">
        <v>45</v>
      </c>
      <c r="H300" t="s">
        <v>20</v>
      </c>
      <c r="I300" t="s">
        <v>11</v>
      </c>
    </row>
    <row r="301" spans="1:9">
      <c r="A301" t="s">
        <v>12</v>
      </c>
      <c r="B301" t="s">
        <v>13</v>
      </c>
      <c r="C301" s="24">
        <v>45115706</v>
      </c>
      <c r="D301" t="s">
        <v>150</v>
      </c>
      <c r="E301" t="s">
        <v>62</v>
      </c>
      <c r="F301" t="s">
        <v>19</v>
      </c>
      <c r="G301" t="s">
        <v>62</v>
      </c>
      <c r="H301" t="s">
        <v>20</v>
      </c>
      <c r="I301" t="s">
        <v>11</v>
      </c>
    </row>
    <row r="302" spans="1:9">
      <c r="A302" t="s">
        <v>12</v>
      </c>
      <c r="B302" t="s">
        <v>13</v>
      </c>
      <c r="C302" s="24">
        <v>45816034</v>
      </c>
      <c r="D302" t="s">
        <v>150</v>
      </c>
      <c r="E302" t="s">
        <v>23</v>
      </c>
      <c r="F302" t="s">
        <v>19</v>
      </c>
      <c r="G302" t="s">
        <v>23</v>
      </c>
      <c r="H302" t="s">
        <v>20</v>
      </c>
      <c r="I302" t="s">
        <v>11</v>
      </c>
    </row>
    <row r="303" spans="1:9">
      <c r="A303" t="s">
        <v>12</v>
      </c>
      <c r="B303" t="s">
        <v>13</v>
      </c>
      <c r="C303" s="24">
        <v>45803952</v>
      </c>
      <c r="D303" t="s">
        <v>150</v>
      </c>
      <c r="E303" t="s">
        <v>62</v>
      </c>
      <c r="F303" t="s">
        <v>19</v>
      </c>
      <c r="G303" t="s">
        <v>62</v>
      </c>
      <c r="H303" t="s">
        <v>20</v>
      </c>
      <c r="I303" t="s">
        <v>11</v>
      </c>
    </row>
    <row r="304" spans="1:9">
      <c r="A304" t="s">
        <v>12</v>
      </c>
      <c r="B304" t="s">
        <v>13</v>
      </c>
      <c r="C304" s="24">
        <v>45816237</v>
      </c>
      <c r="D304" t="s">
        <v>150</v>
      </c>
      <c r="E304" t="s">
        <v>55</v>
      </c>
      <c r="F304" t="s">
        <v>19</v>
      </c>
      <c r="G304" t="s">
        <v>55</v>
      </c>
      <c r="H304" t="s">
        <v>20</v>
      </c>
      <c r="I304" t="s">
        <v>11</v>
      </c>
    </row>
    <row r="305" spans="1:9">
      <c r="A305" t="s">
        <v>12</v>
      </c>
      <c r="B305" t="s">
        <v>13</v>
      </c>
      <c r="C305" s="24">
        <v>44810702</v>
      </c>
      <c r="D305" t="s">
        <v>150</v>
      </c>
      <c r="E305" t="s">
        <v>73</v>
      </c>
      <c r="F305" t="s">
        <v>19</v>
      </c>
      <c r="G305" t="s">
        <v>73</v>
      </c>
      <c r="H305" t="s">
        <v>20</v>
      </c>
      <c r="I305" t="s">
        <v>11</v>
      </c>
    </row>
    <row r="306" spans="1:9">
      <c r="A306" t="s">
        <v>12</v>
      </c>
      <c r="B306" t="s">
        <v>13</v>
      </c>
      <c r="C306" s="24">
        <v>44277263</v>
      </c>
      <c r="D306" t="s">
        <v>150</v>
      </c>
      <c r="E306" t="s">
        <v>27</v>
      </c>
      <c r="F306" t="s">
        <v>19</v>
      </c>
      <c r="G306" t="s">
        <v>27</v>
      </c>
      <c r="H306" t="s">
        <v>20</v>
      </c>
      <c r="I306" t="s">
        <v>11</v>
      </c>
    </row>
    <row r="307" spans="1:9">
      <c r="A307" t="s">
        <v>12</v>
      </c>
      <c r="B307" t="s">
        <v>13</v>
      </c>
      <c r="C307" s="24">
        <v>45387764</v>
      </c>
      <c r="D307" t="s">
        <v>150</v>
      </c>
      <c r="E307" t="s">
        <v>27</v>
      </c>
      <c r="F307" t="s">
        <v>19</v>
      </c>
      <c r="G307" t="s">
        <v>27</v>
      </c>
      <c r="H307" t="s">
        <v>20</v>
      </c>
      <c r="I307" t="s">
        <v>11</v>
      </c>
    </row>
    <row r="308" spans="1:9">
      <c r="A308" t="s">
        <v>12</v>
      </c>
      <c r="B308" t="s">
        <v>13</v>
      </c>
      <c r="C308" s="24">
        <v>44802107</v>
      </c>
      <c r="D308" t="s">
        <v>150</v>
      </c>
      <c r="E308" t="s">
        <v>45</v>
      </c>
      <c r="F308" t="s">
        <v>19</v>
      </c>
      <c r="G308" t="s">
        <v>45</v>
      </c>
      <c r="H308" t="s">
        <v>20</v>
      </c>
      <c r="I308" t="s">
        <v>11</v>
      </c>
    </row>
    <row r="309" spans="1:9">
      <c r="A309" t="s">
        <v>12</v>
      </c>
      <c r="B309" t="s">
        <v>13</v>
      </c>
      <c r="C309" s="24">
        <v>44009578</v>
      </c>
      <c r="D309" t="s">
        <v>150</v>
      </c>
      <c r="E309" t="s">
        <v>48</v>
      </c>
      <c r="F309" t="s">
        <v>19</v>
      </c>
      <c r="G309" t="s">
        <v>48</v>
      </c>
      <c r="H309" t="s">
        <v>20</v>
      </c>
      <c r="I309" t="s">
        <v>11</v>
      </c>
    </row>
    <row r="310" spans="1:9">
      <c r="A310" t="s">
        <v>12</v>
      </c>
      <c r="B310" t="s">
        <v>13</v>
      </c>
      <c r="C310" s="24">
        <v>45309305</v>
      </c>
      <c r="D310" t="s">
        <v>150</v>
      </c>
      <c r="E310" t="s">
        <v>18</v>
      </c>
      <c r="F310" t="s">
        <v>19</v>
      </c>
      <c r="G310" t="s">
        <v>18</v>
      </c>
      <c r="H310" t="s">
        <v>20</v>
      </c>
      <c r="I310" t="s">
        <v>11</v>
      </c>
    </row>
    <row r="311" spans="1:9">
      <c r="A311" t="s">
        <v>12</v>
      </c>
      <c r="B311" t="s">
        <v>13</v>
      </c>
      <c r="C311" s="24">
        <v>45141466</v>
      </c>
      <c r="D311" t="s">
        <v>150</v>
      </c>
      <c r="E311" t="s">
        <v>21</v>
      </c>
      <c r="F311" t="s">
        <v>19</v>
      </c>
      <c r="G311" t="s">
        <v>21</v>
      </c>
      <c r="H311" t="s">
        <v>20</v>
      </c>
      <c r="I311" t="s">
        <v>11</v>
      </c>
    </row>
    <row r="312" spans="1:9">
      <c r="A312" t="s">
        <v>12</v>
      </c>
      <c r="B312" t="s">
        <v>13</v>
      </c>
      <c r="C312" s="24">
        <v>45811076</v>
      </c>
      <c r="D312" t="s">
        <v>150</v>
      </c>
      <c r="E312" t="s">
        <v>21</v>
      </c>
      <c r="F312" t="s">
        <v>19</v>
      </c>
      <c r="G312" t="s">
        <v>21</v>
      </c>
      <c r="H312" t="s">
        <v>20</v>
      </c>
      <c r="I312" t="s">
        <v>11</v>
      </c>
    </row>
    <row r="313" spans="1:9">
      <c r="A313" t="s">
        <v>12</v>
      </c>
      <c r="B313" t="s">
        <v>13</v>
      </c>
      <c r="C313" s="24">
        <v>45813901</v>
      </c>
      <c r="D313" t="s">
        <v>150</v>
      </c>
      <c r="E313" t="s">
        <v>21</v>
      </c>
      <c r="F313" t="s">
        <v>19</v>
      </c>
      <c r="G313" t="s">
        <v>21</v>
      </c>
      <c r="H313" t="s">
        <v>20</v>
      </c>
      <c r="I313" t="s">
        <v>11</v>
      </c>
    </row>
    <row r="314" spans="1:9">
      <c r="A314" t="s">
        <v>12</v>
      </c>
      <c r="B314" t="s">
        <v>13</v>
      </c>
      <c r="C314" s="24">
        <v>44277105</v>
      </c>
      <c r="D314" t="s">
        <v>150</v>
      </c>
      <c r="E314" t="s">
        <v>21</v>
      </c>
      <c r="F314" t="s">
        <v>19</v>
      </c>
      <c r="G314" t="s">
        <v>21</v>
      </c>
      <c r="H314" t="s">
        <v>20</v>
      </c>
      <c r="I314" t="s">
        <v>11</v>
      </c>
    </row>
    <row r="315" spans="1:9">
      <c r="A315" t="s">
        <v>12</v>
      </c>
      <c r="B315" t="s">
        <v>13</v>
      </c>
      <c r="C315" s="24">
        <v>45820493</v>
      </c>
      <c r="D315" t="s">
        <v>150</v>
      </c>
      <c r="E315" t="s">
        <v>54</v>
      </c>
      <c r="F315" t="s">
        <v>19</v>
      </c>
      <c r="G315" t="s">
        <v>54</v>
      </c>
      <c r="H315" t="s">
        <v>20</v>
      </c>
      <c r="I315" t="s">
        <v>11</v>
      </c>
    </row>
    <row r="316" spans="1:9">
      <c r="A316" t="s">
        <v>12</v>
      </c>
      <c r="B316" t="s">
        <v>13</v>
      </c>
      <c r="C316" s="24">
        <v>45808329</v>
      </c>
      <c r="D316" t="s">
        <v>150</v>
      </c>
      <c r="E316" t="s">
        <v>18</v>
      </c>
      <c r="F316" t="s">
        <v>19</v>
      </c>
      <c r="G316" t="s">
        <v>18</v>
      </c>
      <c r="H316" t="s">
        <v>20</v>
      </c>
      <c r="I316" t="s">
        <v>11</v>
      </c>
    </row>
    <row r="317" spans="1:9">
      <c r="A317" t="s">
        <v>12</v>
      </c>
      <c r="B317" t="s">
        <v>13</v>
      </c>
      <c r="C317" s="24">
        <v>45033240</v>
      </c>
      <c r="D317" t="s">
        <v>150</v>
      </c>
      <c r="E317" t="s">
        <v>58</v>
      </c>
      <c r="F317" t="s">
        <v>19</v>
      </c>
      <c r="G317" t="s">
        <v>58</v>
      </c>
      <c r="H317" t="s">
        <v>20</v>
      </c>
      <c r="I317" t="s">
        <v>11</v>
      </c>
    </row>
    <row r="318" spans="1:9">
      <c r="A318" t="s">
        <v>12</v>
      </c>
      <c r="B318" t="s">
        <v>13</v>
      </c>
      <c r="C318" s="24">
        <v>45140305</v>
      </c>
      <c r="D318" t="s">
        <v>150</v>
      </c>
      <c r="E318" t="s">
        <v>27</v>
      </c>
      <c r="F318" t="s">
        <v>19</v>
      </c>
      <c r="G318" t="s">
        <v>27</v>
      </c>
      <c r="H318" t="s">
        <v>20</v>
      </c>
      <c r="I318" t="s">
        <v>11</v>
      </c>
    </row>
    <row r="319" spans="1:9">
      <c r="A319" t="s">
        <v>12</v>
      </c>
      <c r="B319" t="s">
        <v>13</v>
      </c>
      <c r="C319" s="24">
        <v>45406707</v>
      </c>
      <c r="D319" t="s">
        <v>150</v>
      </c>
      <c r="E319" t="s">
        <v>27</v>
      </c>
      <c r="F319" t="s">
        <v>19</v>
      </c>
      <c r="G319" t="s">
        <v>27</v>
      </c>
      <c r="H319" t="s">
        <v>20</v>
      </c>
      <c r="I319" t="s">
        <v>11</v>
      </c>
    </row>
    <row r="320" spans="1:9">
      <c r="A320" t="s">
        <v>12</v>
      </c>
      <c r="B320" t="s">
        <v>13</v>
      </c>
      <c r="C320" s="24">
        <v>45003361</v>
      </c>
      <c r="D320" t="s">
        <v>150</v>
      </c>
      <c r="E320" t="s">
        <v>27</v>
      </c>
      <c r="F320" t="s">
        <v>19</v>
      </c>
      <c r="G320" t="s">
        <v>27</v>
      </c>
      <c r="H320" t="s">
        <v>20</v>
      </c>
      <c r="I320" t="s">
        <v>11</v>
      </c>
    </row>
    <row r="321" spans="1:9">
      <c r="A321" t="s">
        <v>12</v>
      </c>
      <c r="B321" t="s">
        <v>13</v>
      </c>
      <c r="C321" s="24">
        <v>45731873</v>
      </c>
      <c r="D321" t="s">
        <v>150</v>
      </c>
      <c r="E321" t="s">
        <v>30</v>
      </c>
      <c r="F321" t="s">
        <v>19</v>
      </c>
      <c r="G321" t="s">
        <v>30</v>
      </c>
      <c r="H321" t="s">
        <v>20</v>
      </c>
      <c r="I321" t="s">
        <v>11</v>
      </c>
    </row>
    <row r="322" spans="1:9">
      <c r="A322" t="s">
        <v>12</v>
      </c>
      <c r="B322" t="s">
        <v>13</v>
      </c>
      <c r="C322" s="24">
        <v>45376281</v>
      </c>
      <c r="D322" t="s">
        <v>150</v>
      </c>
      <c r="E322" t="s">
        <v>27</v>
      </c>
      <c r="F322" t="s">
        <v>19</v>
      </c>
      <c r="G322" t="s">
        <v>27</v>
      </c>
      <c r="H322" t="s">
        <v>20</v>
      </c>
      <c r="I322" t="s">
        <v>11</v>
      </c>
    </row>
    <row r="323" spans="1:9">
      <c r="A323" t="s">
        <v>12</v>
      </c>
      <c r="B323" t="s">
        <v>13</v>
      </c>
      <c r="C323" s="24">
        <v>45124552</v>
      </c>
      <c r="D323" t="s">
        <v>150</v>
      </c>
      <c r="E323" t="s">
        <v>21</v>
      </c>
      <c r="F323" t="s">
        <v>19</v>
      </c>
      <c r="G323" t="s">
        <v>21</v>
      </c>
      <c r="H323" t="s">
        <v>20</v>
      </c>
      <c r="I323" t="s">
        <v>11</v>
      </c>
    </row>
    <row r="324" spans="1:9">
      <c r="A324" t="s">
        <v>12</v>
      </c>
      <c r="B324" t="s">
        <v>13</v>
      </c>
      <c r="C324" s="24">
        <v>45807125</v>
      </c>
      <c r="D324" t="s">
        <v>150</v>
      </c>
      <c r="E324" t="s">
        <v>27</v>
      </c>
      <c r="F324" t="s">
        <v>19</v>
      </c>
      <c r="G324" t="s">
        <v>27</v>
      </c>
      <c r="H324" t="s">
        <v>20</v>
      </c>
      <c r="I324" t="s">
        <v>11</v>
      </c>
    </row>
    <row r="325" spans="1:9">
      <c r="A325" t="s">
        <v>12</v>
      </c>
      <c r="B325" t="s">
        <v>13</v>
      </c>
      <c r="C325" s="24">
        <v>45352712</v>
      </c>
      <c r="D325" t="s">
        <v>150</v>
      </c>
      <c r="E325" t="s">
        <v>45</v>
      </c>
      <c r="F325" t="s">
        <v>19</v>
      </c>
      <c r="G325" t="s">
        <v>45</v>
      </c>
      <c r="H325" t="s">
        <v>20</v>
      </c>
      <c r="I325" t="s">
        <v>11</v>
      </c>
    </row>
    <row r="326" spans="1:9">
      <c r="A326" t="s">
        <v>12</v>
      </c>
      <c r="B326" t="s">
        <v>13</v>
      </c>
      <c r="C326" s="24">
        <v>45814983</v>
      </c>
      <c r="D326" t="s">
        <v>150</v>
      </c>
      <c r="E326" t="s">
        <v>27</v>
      </c>
      <c r="F326" t="s">
        <v>19</v>
      </c>
      <c r="G326" t="s">
        <v>27</v>
      </c>
      <c r="H326" t="s">
        <v>20</v>
      </c>
      <c r="I326" t="s">
        <v>11</v>
      </c>
    </row>
    <row r="327" spans="1:9">
      <c r="A327" t="s">
        <v>12</v>
      </c>
      <c r="B327" t="s">
        <v>13</v>
      </c>
      <c r="C327" s="24">
        <v>45803952</v>
      </c>
      <c r="D327" t="s">
        <v>151</v>
      </c>
      <c r="E327" t="s">
        <v>44</v>
      </c>
      <c r="F327" t="s">
        <v>19</v>
      </c>
      <c r="G327" t="s">
        <v>44</v>
      </c>
      <c r="H327" t="s">
        <v>20</v>
      </c>
      <c r="I327" t="s">
        <v>11</v>
      </c>
    </row>
    <row r="328" spans="1:9">
      <c r="A328" t="s">
        <v>12</v>
      </c>
      <c r="B328" t="s">
        <v>13</v>
      </c>
      <c r="C328" s="24">
        <v>45452946</v>
      </c>
      <c r="D328" t="s">
        <v>151</v>
      </c>
      <c r="E328" t="s">
        <v>64</v>
      </c>
      <c r="F328" t="s">
        <v>19</v>
      </c>
      <c r="G328" t="s">
        <v>64</v>
      </c>
      <c r="H328" t="s">
        <v>20</v>
      </c>
      <c r="I328" t="s">
        <v>11</v>
      </c>
    </row>
    <row r="329" spans="1:9">
      <c r="A329" t="s">
        <v>12</v>
      </c>
      <c r="B329" t="s">
        <v>13</v>
      </c>
      <c r="C329" s="24">
        <v>45420065</v>
      </c>
      <c r="D329" t="s">
        <v>151</v>
      </c>
      <c r="E329" t="s">
        <v>25</v>
      </c>
      <c r="F329" t="s">
        <v>19</v>
      </c>
      <c r="G329" t="s">
        <v>25</v>
      </c>
      <c r="H329" t="s">
        <v>20</v>
      </c>
      <c r="I329" t="s">
        <v>11</v>
      </c>
    </row>
    <row r="330" spans="1:9">
      <c r="A330" t="s">
        <v>12</v>
      </c>
      <c r="B330" t="s">
        <v>13</v>
      </c>
      <c r="C330" s="24">
        <v>44809926</v>
      </c>
      <c r="D330" t="s">
        <v>151</v>
      </c>
      <c r="E330" t="s">
        <v>18</v>
      </c>
      <c r="F330" t="s">
        <v>19</v>
      </c>
      <c r="G330" t="s">
        <v>18</v>
      </c>
      <c r="H330" t="s">
        <v>20</v>
      </c>
      <c r="I330" t="s">
        <v>11</v>
      </c>
    </row>
    <row r="331" spans="1:9">
      <c r="A331" t="s">
        <v>12</v>
      </c>
      <c r="B331" t="s">
        <v>13</v>
      </c>
      <c r="C331" s="24">
        <v>45809112</v>
      </c>
      <c r="D331" t="s">
        <v>151</v>
      </c>
      <c r="E331" t="s">
        <v>48</v>
      </c>
      <c r="F331" t="s">
        <v>19</v>
      </c>
      <c r="G331" t="s">
        <v>48</v>
      </c>
      <c r="H331" t="s">
        <v>20</v>
      </c>
      <c r="I331" t="s">
        <v>11</v>
      </c>
    </row>
    <row r="332" spans="1:9">
      <c r="A332" t="s">
        <v>12</v>
      </c>
      <c r="B332" t="s">
        <v>13</v>
      </c>
      <c r="C332" s="24">
        <v>45296553</v>
      </c>
      <c r="D332" t="s">
        <v>151</v>
      </c>
      <c r="E332" t="s">
        <v>27</v>
      </c>
      <c r="F332" t="s">
        <v>19</v>
      </c>
      <c r="G332" t="s">
        <v>27</v>
      </c>
      <c r="H332" t="s">
        <v>20</v>
      </c>
      <c r="I332" t="s">
        <v>11</v>
      </c>
    </row>
    <row r="333" spans="1:9">
      <c r="A333" t="s">
        <v>12</v>
      </c>
      <c r="B333" t="s">
        <v>13</v>
      </c>
      <c r="C333" s="24">
        <v>45808681</v>
      </c>
      <c r="D333" t="s">
        <v>151</v>
      </c>
      <c r="E333" t="s">
        <v>25</v>
      </c>
      <c r="F333" t="s">
        <v>19</v>
      </c>
      <c r="G333" t="s">
        <v>25</v>
      </c>
      <c r="H333" t="s">
        <v>20</v>
      </c>
      <c r="I333" t="s">
        <v>11</v>
      </c>
    </row>
    <row r="334" spans="1:9">
      <c r="A334" t="s">
        <v>12</v>
      </c>
      <c r="B334" t="s">
        <v>13</v>
      </c>
      <c r="C334" s="24">
        <v>45021458</v>
      </c>
      <c r="D334" t="s">
        <v>151</v>
      </c>
      <c r="E334" t="s">
        <v>29</v>
      </c>
      <c r="F334" t="s">
        <v>19</v>
      </c>
      <c r="G334" t="s">
        <v>29</v>
      </c>
      <c r="H334" t="s">
        <v>20</v>
      </c>
      <c r="I334" t="s">
        <v>11</v>
      </c>
    </row>
    <row r="335" spans="1:9">
      <c r="A335" t="s">
        <v>12</v>
      </c>
      <c r="B335" t="s">
        <v>13</v>
      </c>
      <c r="C335" s="24">
        <v>45830248</v>
      </c>
      <c r="D335" t="s">
        <v>151</v>
      </c>
      <c r="E335" t="s">
        <v>29</v>
      </c>
      <c r="F335" t="s">
        <v>19</v>
      </c>
      <c r="G335" t="s">
        <v>29</v>
      </c>
      <c r="H335" t="s">
        <v>20</v>
      </c>
      <c r="I335" t="s">
        <v>11</v>
      </c>
    </row>
    <row r="336" spans="1:9">
      <c r="A336" t="s">
        <v>12</v>
      </c>
      <c r="B336" t="s">
        <v>13</v>
      </c>
      <c r="C336" s="24">
        <v>45827555</v>
      </c>
      <c r="D336" t="s">
        <v>151</v>
      </c>
      <c r="E336" t="s">
        <v>29</v>
      </c>
      <c r="F336" t="s">
        <v>19</v>
      </c>
      <c r="G336" t="s">
        <v>29</v>
      </c>
      <c r="H336" t="s">
        <v>20</v>
      </c>
      <c r="I336" t="s">
        <v>11</v>
      </c>
    </row>
    <row r="337" spans="1:9">
      <c r="A337" t="s">
        <v>12</v>
      </c>
      <c r="B337" t="s">
        <v>13</v>
      </c>
      <c r="C337" s="24">
        <v>45128103</v>
      </c>
      <c r="D337" t="s">
        <v>151</v>
      </c>
      <c r="E337" t="s">
        <v>55</v>
      </c>
      <c r="F337" t="s">
        <v>19</v>
      </c>
      <c r="G337" t="s">
        <v>55</v>
      </c>
      <c r="H337" t="s">
        <v>20</v>
      </c>
      <c r="I337" t="s">
        <v>11</v>
      </c>
    </row>
    <row r="338" spans="1:9">
      <c r="A338" t="s">
        <v>12</v>
      </c>
      <c r="B338" t="s">
        <v>13</v>
      </c>
      <c r="C338" s="24">
        <v>45816293</v>
      </c>
      <c r="D338" t="s">
        <v>151</v>
      </c>
      <c r="E338" t="s">
        <v>48</v>
      </c>
      <c r="F338" t="s">
        <v>19</v>
      </c>
      <c r="G338" t="s">
        <v>48</v>
      </c>
      <c r="H338" t="s">
        <v>20</v>
      </c>
      <c r="I338" t="s">
        <v>11</v>
      </c>
    </row>
    <row r="339" spans="1:9">
      <c r="A339" t="s">
        <v>12</v>
      </c>
      <c r="B339" t="s">
        <v>13</v>
      </c>
      <c r="C339" s="24">
        <v>45813901</v>
      </c>
      <c r="D339" t="s">
        <v>151</v>
      </c>
      <c r="E339" t="s">
        <v>48</v>
      </c>
      <c r="F339" t="s">
        <v>19</v>
      </c>
      <c r="G339" t="s">
        <v>48</v>
      </c>
      <c r="H339" t="s">
        <v>20</v>
      </c>
      <c r="I339" t="s">
        <v>11</v>
      </c>
    </row>
    <row r="340" spans="1:9">
      <c r="A340" t="s">
        <v>12</v>
      </c>
      <c r="B340" t="s">
        <v>13</v>
      </c>
      <c r="C340" s="24">
        <v>45811076</v>
      </c>
      <c r="D340" t="s">
        <v>151</v>
      </c>
      <c r="E340" t="s">
        <v>48</v>
      </c>
      <c r="F340" t="s">
        <v>19</v>
      </c>
      <c r="G340" t="s">
        <v>48</v>
      </c>
      <c r="H340" t="s">
        <v>20</v>
      </c>
      <c r="I340" t="s">
        <v>11</v>
      </c>
    </row>
    <row r="341" spans="1:9">
      <c r="A341" t="s">
        <v>12</v>
      </c>
      <c r="B341" t="s">
        <v>13</v>
      </c>
      <c r="C341" s="24">
        <v>45060658</v>
      </c>
      <c r="D341" t="s">
        <v>151</v>
      </c>
      <c r="E341" t="s">
        <v>38</v>
      </c>
      <c r="F341" t="s">
        <v>19</v>
      </c>
      <c r="G341" t="s">
        <v>38</v>
      </c>
      <c r="H341" t="s">
        <v>20</v>
      </c>
      <c r="I341" t="s">
        <v>11</v>
      </c>
    </row>
    <row r="342" spans="1:9">
      <c r="A342" t="s">
        <v>12</v>
      </c>
      <c r="B342" t="s">
        <v>13</v>
      </c>
      <c r="C342" s="24">
        <v>45810470</v>
      </c>
      <c r="D342" t="s">
        <v>151</v>
      </c>
      <c r="E342" t="s">
        <v>38</v>
      </c>
      <c r="F342" t="s">
        <v>19</v>
      </c>
      <c r="G342" t="s">
        <v>38</v>
      </c>
      <c r="H342" t="s">
        <v>20</v>
      </c>
      <c r="I342" t="s">
        <v>11</v>
      </c>
    </row>
    <row r="343" spans="1:9">
      <c r="A343" t="s">
        <v>12</v>
      </c>
      <c r="B343" t="s">
        <v>13</v>
      </c>
      <c r="C343" s="24">
        <v>45807722</v>
      </c>
      <c r="D343" t="s">
        <v>151</v>
      </c>
      <c r="E343" t="s">
        <v>48</v>
      </c>
      <c r="F343" t="s">
        <v>19</v>
      </c>
      <c r="G343" t="s">
        <v>48</v>
      </c>
      <c r="H343" t="s">
        <v>20</v>
      </c>
      <c r="I343" t="s">
        <v>11</v>
      </c>
    </row>
    <row r="344" spans="1:9">
      <c r="A344" t="s">
        <v>12</v>
      </c>
      <c r="B344" t="s">
        <v>13</v>
      </c>
      <c r="C344" s="24">
        <v>45454852</v>
      </c>
      <c r="D344" t="s">
        <v>151</v>
      </c>
      <c r="E344" t="s">
        <v>21</v>
      </c>
      <c r="F344" t="s">
        <v>19</v>
      </c>
      <c r="G344" t="s">
        <v>21</v>
      </c>
      <c r="H344" t="s">
        <v>20</v>
      </c>
      <c r="I344" t="s">
        <v>11</v>
      </c>
    </row>
    <row r="345" spans="1:9">
      <c r="A345" t="s">
        <v>12</v>
      </c>
      <c r="B345" t="s">
        <v>13</v>
      </c>
      <c r="C345" s="24">
        <v>44809344</v>
      </c>
      <c r="D345" t="s">
        <v>151</v>
      </c>
      <c r="E345" t="s">
        <v>29</v>
      </c>
      <c r="F345" t="s">
        <v>19</v>
      </c>
      <c r="G345" t="s">
        <v>29</v>
      </c>
      <c r="H345" t="s">
        <v>20</v>
      </c>
      <c r="I345" t="s">
        <v>11</v>
      </c>
    </row>
    <row r="346" spans="1:9">
      <c r="A346" t="s">
        <v>12</v>
      </c>
      <c r="B346" t="s">
        <v>13</v>
      </c>
      <c r="C346" s="24">
        <v>44808134</v>
      </c>
      <c r="D346" t="s">
        <v>151</v>
      </c>
      <c r="E346" t="s">
        <v>48</v>
      </c>
      <c r="F346" t="s">
        <v>19</v>
      </c>
      <c r="G346" t="s">
        <v>48</v>
      </c>
      <c r="H346" t="s">
        <v>20</v>
      </c>
      <c r="I346" t="s">
        <v>11</v>
      </c>
    </row>
    <row r="347" spans="1:9">
      <c r="A347" t="s">
        <v>12</v>
      </c>
      <c r="B347" t="s">
        <v>13</v>
      </c>
      <c r="C347" s="24">
        <v>45816237</v>
      </c>
      <c r="D347" t="s">
        <v>151</v>
      </c>
      <c r="E347" t="s">
        <v>44</v>
      </c>
      <c r="F347" t="s">
        <v>19</v>
      </c>
      <c r="G347" t="s">
        <v>44</v>
      </c>
      <c r="H347" t="s">
        <v>20</v>
      </c>
      <c r="I347" t="s">
        <v>11</v>
      </c>
    </row>
    <row r="348" spans="1:9">
      <c r="A348" t="s">
        <v>12</v>
      </c>
      <c r="B348" t="s">
        <v>13</v>
      </c>
      <c r="C348" s="24">
        <v>44805658</v>
      </c>
      <c r="D348" t="s">
        <v>151</v>
      </c>
      <c r="E348" t="s">
        <v>38</v>
      </c>
      <c r="F348" t="s">
        <v>19</v>
      </c>
      <c r="G348" t="s">
        <v>38</v>
      </c>
      <c r="H348" t="s">
        <v>20</v>
      </c>
      <c r="I348" t="s">
        <v>11</v>
      </c>
    </row>
    <row r="349" spans="1:9">
      <c r="A349" t="s">
        <v>12</v>
      </c>
      <c r="B349" t="s">
        <v>13</v>
      </c>
      <c r="C349" s="24">
        <v>44802107</v>
      </c>
      <c r="D349" t="s">
        <v>151</v>
      </c>
      <c r="E349" t="s">
        <v>38</v>
      </c>
      <c r="F349" t="s">
        <v>19</v>
      </c>
      <c r="G349" t="s">
        <v>38</v>
      </c>
      <c r="H349" t="s">
        <v>20</v>
      </c>
      <c r="I349" t="s">
        <v>11</v>
      </c>
    </row>
    <row r="350" spans="1:9">
      <c r="A350" t="s">
        <v>12</v>
      </c>
      <c r="B350" t="s">
        <v>13</v>
      </c>
      <c r="C350" s="24">
        <v>44800562</v>
      </c>
      <c r="D350" t="s">
        <v>151</v>
      </c>
      <c r="E350" t="s">
        <v>48</v>
      </c>
      <c r="F350" t="s">
        <v>19</v>
      </c>
      <c r="G350" t="s">
        <v>48</v>
      </c>
      <c r="H350" t="s">
        <v>20</v>
      </c>
      <c r="I350" t="s">
        <v>11</v>
      </c>
    </row>
    <row r="351" spans="1:9">
      <c r="A351" t="s">
        <v>12</v>
      </c>
      <c r="B351" t="s">
        <v>13</v>
      </c>
      <c r="C351" s="24">
        <v>44805384</v>
      </c>
      <c r="D351" t="s">
        <v>151</v>
      </c>
      <c r="E351" t="s">
        <v>21</v>
      </c>
      <c r="F351" t="s">
        <v>19</v>
      </c>
      <c r="G351" t="s">
        <v>21</v>
      </c>
      <c r="H351" t="s">
        <v>20</v>
      </c>
      <c r="I351" t="s">
        <v>11</v>
      </c>
    </row>
    <row r="352" spans="1:9">
      <c r="A352" t="s">
        <v>12</v>
      </c>
      <c r="B352" t="s">
        <v>13</v>
      </c>
      <c r="C352" s="24">
        <v>45801665</v>
      </c>
      <c r="D352" t="s">
        <v>151</v>
      </c>
      <c r="E352" t="s">
        <v>38</v>
      </c>
      <c r="F352" t="s">
        <v>19</v>
      </c>
      <c r="G352" t="s">
        <v>38</v>
      </c>
      <c r="H352" t="s">
        <v>20</v>
      </c>
      <c r="I352" t="s">
        <v>11</v>
      </c>
    </row>
    <row r="353" spans="1:9">
      <c r="A353" t="s">
        <v>12</v>
      </c>
      <c r="B353" t="s">
        <v>13</v>
      </c>
      <c r="C353" s="24">
        <v>44277263</v>
      </c>
      <c r="D353" t="s">
        <v>151</v>
      </c>
      <c r="E353" t="s">
        <v>23</v>
      </c>
      <c r="F353" t="s">
        <v>19</v>
      </c>
      <c r="G353" t="s">
        <v>23</v>
      </c>
      <c r="H353" t="s">
        <v>20</v>
      </c>
      <c r="I353" t="s">
        <v>11</v>
      </c>
    </row>
    <row r="354" spans="1:9">
      <c r="A354" t="s">
        <v>12</v>
      </c>
      <c r="B354" t="s">
        <v>13</v>
      </c>
      <c r="C354" s="24">
        <v>45808880</v>
      </c>
      <c r="D354" t="s">
        <v>151</v>
      </c>
      <c r="E354" t="s">
        <v>29</v>
      </c>
      <c r="F354" t="s">
        <v>19</v>
      </c>
      <c r="G354" t="s">
        <v>29</v>
      </c>
      <c r="H354" t="s">
        <v>20</v>
      </c>
      <c r="I354" t="s">
        <v>11</v>
      </c>
    </row>
    <row r="355" spans="1:9">
      <c r="A355" t="s">
        <v>12</v>
      </c>
      <c r="B355" t="s">
        <v>13</v>
      </c>
      <c r="C355" s="24">
        <v>45807125</v>
      </c>
      <c r="D355" t="s">
        <v>151</v>
      </c>
      <c r="E355" t="s">
        <v>48</v>
      </c>
      <c r="F355" t="s">
        <v>19</v>
      </c>
      <c r="G355" t="s">
        <v>48</v>
      </c>
      <c r="H355" t="s">
        <v>20</v>
      </c>
      <c r="I355" t="s">
        <v>11</v>
      </c>
    </row>
    <row r="356" spans="1:9">
      <c r="A356" t="s">
        <v>12</v>
      </c>
      <c r="B356" t="s">
        <v>13</v>
      </c>
      <c r="C356" s="24">
        <v>44801071</v>
      </c>
      <c r="D356" t="s">
        <v>151</v>
      </c>
      <c r="E356" t="s">
        <v>25</v>
      </c>
      <c r="F356" t="s">
        <v>19</v>
      </c>
      <c r="G356" t="s">
        <v>25</v>
      </c>
      <c r="H356" t="s">
        <v>20</v>
      </c>
      <c r="I356" t="s">
        <v>11</v>
      </c>
    </row>
    <row r="357" spans="1:9">
      <c r="A357" t="s">
        <v>12</v>
      </c>
      <c r="B357" t="s">
        <v>13</v>
      </c>
      <c r="C357" s="24">
        <v>45394766</v>
      </c>
      <c r="D357" t="s">
        <v>151</v>
      </c>
      <c r="E357" t="s">
        <v>25</v>
      </c>
      <c r="F357" t="s">
        <v>19</v>
      </c>
      <c r="G357" t="s">
        <v>25</v>
      </c>
      <c r="H357" t="s">
        <v>20</v>
      </c>
      <c r="I357" t="s">
        <v>11</v>
      </c>
    </row>
    <row r="358" spans="1:9">
      <c r="A358" t="s">
        <v>12</v>
      </c>
      <c r="B358" t="s">
        <v>13</v>
      </c>
      <c r="C358" s="24">
        <v>45808836</v>
      </c>
      <c r="D358" t="s">
        <v>151</v>
      </c>
      <c r="E358" t="s">
        <v>48</v>
      </c>
      <c r="F358" t="s">
        <v>19</v>
      </c>
      <c r="G358" t="s">
        <v>48</v>
      </c>
      <c r="H358" t="s">
        <v>20</v>
      </c>
      <c r="I358" t="s">
        <v>11</v>
      </c>
    </row>
    <row r="359" spans="1:9">
      <c r="A359" t="s">
        <v>12</v>
      </c>
      <c r="B359" t="s">
        <v>13</v>
      </c>
      <c r="C359" s="24">
        <v>45807988</v>
      </c>
      <c r="D359" t="s">
        <v>151</v>
      </c>
      <c r="E359" t="s">
        <v>33</v>
      </c>
      <c r="F359" t="s">
        <v>19</v>
      </c>
      <c r="G359" t="s">
        <v>33</v>
      </c>
      <c r="H359" t="s">
        <v>20</v>
      </c>
      <c r="I359" t="s">
        <v>11</v>
      </c>
    </row>
    <row r="360" spans="1:9">
      <c r="A360" t="s">
        <v>12</v>
      </c>
      <c r="B360" t="s">
        <v>13</v>
      </c>
      <c r="C360" s="24">
        <v>45495713</v>
      </c>
      <c r="D360" t="s">
        <v>151</v>
      </c>
      <c r="E360" t="s">
        <v>30</v>
      </c>
      <c r="F360" t="s">
        <v>19</v>
      </c>
      <c r="G360" t="s">
        <v>30</v>
      </c>
      <c r="H360" t="s">
        <v>20</v>
      </c>
      <c r="I360" t="s">
        <v>11</v>
      </c>
    </row>
    <row r="361" spans="1:9">
      <c r="A361" t="s">
        <v>12</v>
      </c>
      <c r="B361" t="s">
        <v>13</v>
      </c>
      <c r="C361" s="24">
        <v>45819606</v>
      </c>
      <c r="D361" t="s">
        <v>151</v>
      </c>
      <c r="E361" t="s">
        <v>34</v>
      </c>
      <c r="F361" t="s">
        <v>19</v>
      </c>
      <c r="G361" t="s">
        <v>34</v>
      </c>
      <c r="H361" t="s">
        <v>20</v>
      </c>
      <c r="I361" t="s">
        <v>11</v>
      </c>
    </row>
    <row r="362" spans="1:9">
      <c r="A362" t="s">
        <v>12</v>
      </c>
      <c r="B362" t="s">
        <v>13</v>
      </c>
      <c r="C362" s="24">
        <v>45099108</v>
      </c>
      <c r="D362" t="s">
        <v>151</v>
      </c>
      <c r="E362" t="s">
        <v>48</v>
      </c>
      <c r="F362" t="s">
        <v>19</v>
      </c>
      <c r="G362" t="s">
        <v>48</v>
      </c>
      <c r="H362" t="s">
        <v>20</v>
      </c>
      <c r="I362" t="s">
        <v>11</v>
      </c>
    </row>
    <row r="363" spans="1:9">
      <c r="A363" t="s">
        <v>12</v>
      </c>
      <c r="B363" t="s">
        <v>13</v>
      </c>
      <c r="C363" s="24">
        <v>45289112</v>
      </c>
      <c r="D363" t="s">
        <v>151</v>
      </c>
      <c r="E363" t="s">
        <v>62</v>
      </c>
      <c r="F363" t="s">
        <v>19</v>
      </c>
      <c r="G363" t="s">
        <v>62</v>
      </c>
      <c r="H363" t="s">
        <v>20</v>
      </c>
      <c r="I363" t="s">
        <v>11</v>
      </c>
    </row>
    <row r="364" spans="1:9">
      <c r="A364" t="s">
        <v>12</v>
      </c>
      <c r="B364" t="s">
        <v>13</v>
      </c>
      <c r="C364" s="24">
        <v>45003361</v>
      </c>
      <c r="D364" t="s">
        <v>151</v>
      </c>
      <c r="E364" t="s">
        <v>23</v>
      </c>
      <c r="F364" t="s">
        <v>19</v>
      </c>
      <c r="G364" t="s">
        <v>23</v>
      </c>
      <c r="H364" t="s">
        <v>20</v>
      </c>
      <c r="I364" t="s">
        <v>11</v>
      </c>
    </row>
    <row r="365" spans="1:9">
      <c r="A365" t="s">
        <v>12</v>
      </c>
      <c r="B365" t="s">
        <v>13</v>
      </c>
      <c r="C365" s="24">
        <v>45487905</v>
      </c>
      <c r="D365" t="s">
        <v>151</v>
      </c>
      <c r="E365" t="s">
        <v>48</v>
      </c>
      <c r="F365" t="s">
        <v>19</v>
      </c>
      <c r="G365" t="s">
        <v>48</v>
      </c>
      <c r="H365" t="s">
        <v>20</v>
      </c>
      <c r="I365" t="s">
        <v>11</v>
      </c>
    </row>
    <row r="366" spans="1:9">
      <c r="A366" t="s">
        <v>12</v>
      </c>
      <c r="B366" t="s">
        <v>13</v>
      </c>
      <c r="C366" s="24">
        <v>44808261</v>
      </c>
      <c r="D366" t="s">
        <v>151</v>
      </c>
      <c r="E366" t="s">
        <v>21</v>
      </c>
      <c r="F366" t="s">
        <v>19</v>
      </c>
      <c r="G366" t="s">
        <v>21</v>
      </c>
      <c r="H366" t="s">
        <v>20</v>
      </c>
      <c r="I366" t="s">
        <v>11</v>
      </c>
    </row>
    <row r="367" spans="1:9">
      <c r="A367" t="s">
        <v>12</v>
      </c>
      <c r="B367" t="s">
        <v>13</v>
      </c>
      <c r="C367" s="24">
        <v>45817017</v>
      </c>
      <c r="D367" t="s">
        <v>151</v>
      </c>
      <c r="E367" t="s">
        <v>21</v>
      </c>
      <c r="F367" t="s">
        <v>19</v>
      </c>
      <c r="G367" t="s">
        <v>21</v>
      </c>
      <c r="H367" t="s">
        <v>20</v>
      </c>
      <c r="I367" t="s">
        <v>11</v>
      </c>
    </row>
    <row r="368" spans="1:9">
      <c r="A368" t="s">
        <v>12</v>
      </c>
      <c r="B368" t="s">
        <v>13</v>
      </c>
      <c r="C368" s="24">
        <v>45809986</v>
      </c>
      <c r="D368" t="s">
        <v>151</v>
      </c>
      <c r="E368" t="s">
        <v>21</v>
      </c>
      <c r="F368" t="s">
        <v>19</v>
      </c>
      <c r="G368" t="s">
        <v>21</v>
      </c>
      <c r="H368" t="s">
        <v>20</v>
      </c>
      <c r="I368" t="s">
        <v>11</v>
      </c>
    </row>
    <row r="369" spans="1:9">
      <c r="A369" t="s">
        <v>12</v>
      </c>
      <c r="B369" t="s">
        <v>13</v>
      </c>
      <c r="C369" s="24">
        <v>45808312</v>
      </c>
      <c r="D369" t="s">
        <v>151</v>
      </c>
      <c r="E369" t="s">
        <v>25</v>
      </c>
      <c r="F369" t="s">
        <v>19</v>
      </c>
      <c r="G369" t="s">
        <v>25</v>
      </c>
      <c r="H369" t="s">
        <v>20</v>
      </c>
      <c r="I369" t="s">
        <v>11</v>
      </c>
    </row>
    <row r="370" spans="1:9">
      <c r="A370" t="s">
        <v>12</v>
      </c>
      <c r="B370" t="s">
        <v>13</v>
      </c>
      <c r="C370" s="24">
        <v>45815130</v>
      </c>
      <c r="D370" t="s">
        <v>151</v>
      </c>
      <c r="E370" t="s">
        <v>48</v>
      </c>
      <c r="F370" t="s">
        <v>19</v>
      </c>
      <c r="G370" t="s">
        <v>48</v>
      </c>
      <c r="H370" t="s">
        <v>20</v>
      </c>
      <c r="I370" t="s">
        <v>11</v>
      </c>
    </row>
    <row r="371" spans="1:9">
      <c r="A371" t="s">
        <v>12</v>
      </c>
      <c r="B371" t="s">
        <v>13</v>
      </c>
      <c r="C371" s="24">
        <v>45806609</v>
      </c>
      <c r="D371" t="s">
        <v>151</v>
      </c>
      <c r="E371" t="s">
        <v>38</v>
      </c>
      <c r="F371" t="s">
        <v>19</v>
      </c>
      <c r="G371" t="s">
        <v>38</v>
      </c>
      <c r="H371" t="s">
        <v>20</v>
      </c>
      <c r="I371" t="s">
        <v>11</v>
      </c>
    </row>
    <row r="372" spans="1:9">
      <c r="A372" t="s">
        <v>12</v>
      </c>
      <c r="B372" t="s">
        <v>13</v>
      </c>
      <c r="C372" s="24">
        <v>45808329</v>
      </c>
      <c r="D372" t="s">
        <v>151</v>
      </c>
      <c r="E372" t="s">
        <v>53</v>
      </c>
      <c r="F372" t="s">
        <v>19</v>
      </c>
      <c r="G372" t="s">
        <v>53</v>
      </c>
      <c r="H372" t="s">
        <v>20</v>
      </c>
      <c r="I372" t="s">
        <v>11</v>
      </c>
    </row>
    <row r="373" spans="1:9">
      <c r="A373" t="s">
        <v>12</v>
      </c>
      <c r="B373" t="s">
        <v>13</v>
      </c>
      <c r="C373" s="24">
        <v>45816034</v>
      </c>
      <c r="D373" t="s">
        <v>151</v>
      </c>
      <c r="E373" t="s">
        <v>60</v>
      </c>
      <c r="F373" t="s">
        <v>19</v>
      </c>
      <c r="G373" t="s">
        <v>60</v>
      </c>
      <c r="H373" t="s">
        <v>20</v>
      </c>
      <c r="I373" t="s">
        <v>11</v>
      </c>
    </row>
    <row r="374" spans="1:9">
      <c r="A374" t="s">
        <v>12</v>
      </c>
      <c r="B374" t="s">
        <v>13</v>
      </c>
      <c r="C374" s="24">
        <v>44804130</v>
      </c>
      <c r="D374" t="s">
        <v>151</v>
      </c>
      <c r="E374" t="s">
        <v>29</v>
      </c>
      <c r="F374" t="s">
        <v>19</v>
      </c>
      <c r="G374" t="s">
        <v>29</v>
      </c>
      <c r="H374" t="s">
        <v>20</v>
      </c>
      <c r="I374" t="s">
        <v>11</v>
      </c>
    </row>
    <row r="375" spans="1:9">
      <c r="A375" t="s">
        <v>12</v>
      </c>
      <c r="B375" t="s">
        <v>13</v>
      </c>
      <c r="C375" s="24">
        <v>44808729</v>
      </c>
      <c r="D375" t="s">
        <v>151</v>
      </c>
      <c r="E375" t="s">
        <v>21</v>
      </c>
      <c r="F375" t="s">
        <v>19</v>
      </c>
      <c r="G375" t="s">
        <v>21</v>
      </c>
      <c r="H375" t="s">
        <v>20</v>
      </c>
      <c r="I375" t="s">
        <v>11</v>
      </c>
    </row>
    <row r="376" spans="1:9">
      <c r="A376" t="s">
        <v>12</v>
      </c>
      <c r="B376" t="s">
        <v>13</v>
      </c>
      <c r="C376" s="24">
        <v>45806659</v>
      </c>
      <c r="D376" t="s">
        <v>151</v>
      </c>
      <c r="E376" t="s">
        <v>45</v>
      </c>
      <c r="F376" t="s">
        <v>19</v>
      </c>
      <c r="G376" t="s">
        <v>45</v>
      </c>
      <c r="H376" t="s">
        <v>20</v>
      </c>
      <c r="I376" t="s">
        <v>11</v>
      </c>
    </row>
    <row r="377" spans="1:9">
      <c r="A377" t="s">
        <v>12</v>
      </c>
      <c r="B377" t="s">
        <v>13</v>
      </c>
      <c r="C377" s="24">
        <v>44005929</v>
      </c>
      <c r="D377" t="s">
        <v>151</v>
      </c>
      <c r="E377" t="s">
        <v>29</v>
      </c>
      <c r="F377" t="s">
        <v>19</v>
      </c>
      <c r="G377" t="s">
        <v>29</v>
      </c>
      <c r="H377" t="s">
        <v>20</v>
      </c>
      <c r="I377" t="s">
        <v>11</v>
      </c>
    </row>
    <row r="378" spans="1:9">
      <c r="A378" t="s">
        <v>12</v>
      </c>
      <c r="B378" t="s">
        <v>13</v>
      </c>
      <c r="C378" s="24">
        <v>45493245</v>
      </c>
      <c r="D378" t="s">
        <v>151</v>
      </c>
      <c r="E378" t="s">
        <v>18</v>
      </c>
      <c r="F378" t="s">
        <v>19</v>
      </c>
      <c r="G378" t="s">
        <v>18</v>
      </c>
      <c r="H378" t="s">
        <v>20</v>
      </c>
      <c r="I378" t="s">
        <v>11</v>
      </c>
    </row>
    <row r="379" spans="1:9">
      <c r="A379" t="s">
        <v>12</v>
      </c>
      <c r="B379" t="s">
        <v>13</v>
      </c>
      <c r="C379" s="24">
        <v>45809894</v>
      </c>
      <c r="D379" t="s">
        <v>151</v>
      </c>
      <c r="E379" t="s">
        <v>21</v>
      </c>
      <c r="F379" t="s">
        <v>19</v>
      </c>
      <c r="G379" t="s">
        <v>21</v>
      </c>
      <c r="H379" t="s">
        <v>20</v>
      </c>
      <c r="I379" t="s">
        <v>11</v>
      </c>
    </row>
    <row r="380" spans="1:9">
      <c r="A380" t="s">
        <v>12</v>
      </c>
      <c r="B380" t="s">
        <v>13</v>
      </c>
      <c r="C380" s="24">
        <v>44268113</v>
      </c>
      <c r="D380" t="s">
        <v>151</v>
      </c>
      <c r="E380" t="s">
        <v>21</v>
      </c>
      <c r="F380" t="s">
        <v>19</v>
      </c>
      <c r="G380" t="s">
        <v>21</v>
      </c>
      <c r="H380" t="s">
        <v>20</v>
      </c>
      <c r="I380" t="s">
        <v>11</v>
      </c>
    </row>
    <row r="381" spans="1:9">
      <c r="A381" t="s">
        <v>12</v>
      </c>
      <c r="B381" t="s">
        <v>13</v>
      </c>
      <c r="C381" s="24">
        <v>44800656</v>
      </c>
      <c r="D381" t="s">
        <v>151</v>
      </c>
      <c r="E381" t="s">
        <v>44</v>
      </c>
      <c r="F381" t="s">
        <v>19</v>
      </c>
      <c r="G381" t="s">
        <v>44</v>
      </c>
      <c r="H381" t="s">
        <v>20</v>
      </c>
      <c r="I381" t="s">
        <v>11</v>
      </c>
    </row>
    <row r="382" spans="1:9">
      <c r="A382" t="s">
        <v>12</v>
      </c>
      <c r="B382" t="s">
        <v>13</v>
      </c>
      <c r="C382" s="24">
        <v>45065332</v>
      </c>
      <c r="D382" t="s">
        <v>151</v>
      </c>
      <c r="E382" t="s">
        <v>21</v>
      </c>
      <c r="F382" t="s">
        <v>19</v>
      </c>
      <c r="G382" t="s">
        <v>21</v>
      </c>
      <c r="H382" t="s">
        <v>20</v>
      </c>
      <c r="I382" t="s">
        <v>11</v>
      </c>
    </row>
    <row r="383" spans="1:9">
      <c r="A383" t="s">
        <v>12</v>
      </c>
      <c r="B383" t="s">
        <v>13</v>
      </c>
      <c r="C383" s="24">
        <v>45318628</v>
      </c>
      <c r="D383" t="s">
        <v>151</v>
      </c>
      <c r="E383" t="s">
        <v>25</v>
      </c>
      <c r="F383" t="s">
        <v>19</v>
      </c>
      <c r="G383" t="s">
        <v>25</v>
      </c>
      <c r="H383" t="s">
        <v>20</v>
      </c>
      <c r="I383" t="s">
        <v>11</v>
      </c>
    </row>
    <row r="384" spans="1:9">
      <c r="A384" t="s">
        <v>12</v>
      </c>
      <c r="B384" t="s">
        <v>13</v>
      </c>
      <c r="C384" s="24">
        <v>44806122</v>
      </c>
      <c r="D384" t="s">
        <v>151</v>
      </c>
      <c r="E384" t="s">
        <v>23</v>
      </c>
      <c r="F384" t="s">
        <v>19</v>
      </c>
      <c r="G384" t="s">
        <v>23</v>
      </c>
      <c r="H384" t="s">
        <v>20</v>
      </c>
      <c r="I384" t="s">
        <v>11</v>
      </c>
    </row>
    <row r="385" spans="1:9">
      <c r="A385" t="s">
        <v>12</v>
      </c>
      <c r="B385" t="s">
        <v>13</v>
      </c>
      <c r="C385" s="24">
        <v>45405612</v>
      </c>
      <c r="D385" t="s">
        <v>151</v>
      </c>
      <c r="E385" t="s">
        <v>23</v>
      </c>
      <c r="F385" t="s">
        <v>19</v>
      </c>
      <c r="G385" t="s">
        <v>23</v>
      </c>
      <c r="H385" t="s">
        <v>20</v>
      </c>
      <c r="I385" t="s">
        <v>11</v>
      </c>
    </row>
    <row r="386" spans="1:9">
      <c r="A386" t="s">
        <v>12</v>
      </c>
      <c r="B386" t="s">
        <v>13</v>
      </c>
      <c r="C386" s="24">
        <v>44255932</v>
      </c>
      <c r="D386" t="s">
        <v>151</v>
      </c>
      <c r="E386" t="s">
        <v>18</v>
      </c>
      <c r="F386" t="s">
        <v>19</v>
      </c>
      <c r="G386" t="s">
        <v>18</v>
      </c>
      <c r="H386" t="s">
        <v>20</v>
      </c>
      <c r="I386" t="s">
        <v>11</v>
      </c>
    </row>
    <row r="387" spans="1:9">
      <c r="A387" t="s">
        <v>12</v>
      </c>
      <c r="B387" t="s">
        <v>13</v>
      </c>
      <c r="C387" s="24">
        <v>45009787</v>
      </c>
      <c r="D387" t="s">
        <v>151</v>
      </c>
      <c r="E387" t="s">
        <v>60</v>
      </c>
      <c r="F387" t="s">
        <v>19</v>
      </c>
      <c r="G387" t="s">
        <v>60</v>
      </c>
      <c r="H387" t="s">
        <v>20</v>
      </c>
      <c r="I387" t="s">
        <v>11</v>
      </c>
    </row>
    <row r="388" spans="1:9">
      <c r="A388" t="s">
        <v>12</v>
      </c>
      <c r="B388" t="s">
        <v>13</v>
      </c>
      <c r="C388" s="24">
        <v>45508521</v>
      </c>
      <c r="D388" t="s">
        <v>151</v>
      </c>
      <c r="E388" t="s">
        <v>25</v>
      </c>
      <c r="F388" t="s">
        <v>19</v>
      </c>
      <c r="G388" t="s">
        <v>25</v>
      </c>
      <c r="H388" t="s">
        <v>20</v>
      </c>
      <c r="I388" t="s">
        <v>11</v>
      </c>
    </row>
    <row r="389" spans="1:9">
      <c r="A389" t="s">
        <v>12</v>
      </c>
      <c r="B389" t="s">
        <v>13</v>
      </c>
      <c r="C389" s="24">
        <v>45816293</v>
      </c>
      <c r="D389" t="s">
        <v>152</v>
      </c>
      <c r="E389" t="s">
        <v>50</v>
      </c>
      <c r="F389" t="s">
        <v>19</v>
      </c>
      <c r="G389" t="s">
        <v>50</v>
      </c>
      <c r="H389" t="s">
        <v>20</v>
      </c>
      <c r="I389" t="s">
        <v>11</v>
      </c>
    </row>
    <row r="390" spans="1:9">
      <c r="A390" t="s">
        <v>12</v>
      </c>
      <c r="B390" t="s">
        <v>13</v>
      </c>
      <c r="C390" s="24">
        <v>45089856</v>
      </c>
      <c r="D390" t="s">
        <v>152</v>
      </c>
      <c r="E390" t="s">
        <v>27</v>
      </c>
      <c r="F390" t="s">
        <v>19</v>
      </c>
      <c r="G390" t="s">
        <v>27</v>
      </c>
      <c r="H390" t="s">
        <v>20</v>
      </c>
      <c r="I390" t="s">
        <v>11</v>
      </c>
    </row>
    <row r="391" spans="1:9">
      <c r="A391" t="s">
        <v>12</v>
      </c>
      <c r="B391" t="s">
        <v>13</v>
      </c>
      <c r="C391" s="24">
        <v>45808836</v>
      </c>
      <c r="D391" t="s">
        <v>152</v>
      </c>
      <c r="E391" t="s">
        <v>76</v>
      </c>
      <c r="F391" t="s">
        <v>19</v>
      </c>
      <c r="G391" t="s">
        <v>76</v>
      </c>
      <c r="H391" t="s">
        <v>20</v>
      </c>
      <c r="I391" t="s">
        <v>11</v>
      </c>
    </row>
    <row r="392" spans="1:9">
      <c r="A392" t="s">
        <v>12</v>
      </c>
      <c r="B392" t="s">
        <v>13</v>
      </c>
      <c r="C392" s="24">
        <v>44805658</v>
      </c>
      <c r="D392" t="s">
        <v>152</v>
      </c>
      <c r="E392" t="s">
        <v>71</v>
      </c>
      <c r="F392" t="s">
        <v>19</v>
      </c>
      <c r="G392" t="s">
        <v>71</v>
      </c>
      <c r="H392" t="s">
        <v>20</v>
      </c>
      <c r="I392" t="s">
        <v>11</v>
      </c>
    </row>
    <row r="393" spans="1:9">
      <c r="A393" t="s">
        <v>12</v>
      </c>
      <c r="B393" t="s">
        <v>13</v>
      </c>
      <c r="C393" s="24">
        <v>45421863</v>
      </c>
      <c r="D393" t="s">
        <v>152</v>
      </c>
      <c r="E393" t="s">
        <v>21</v>
      </c>
      <c r="F393" t="s">
        <v>19</v>
      </c>
      <c r="G393" t="s">
        <v>21</v>
      </c>
      <c r="H393" t="s">
        <v>20</v>
      </c>
      <c r="I393" t="s">
        <v>11</v>
      </c>
    </row>
    <row r="394" spans="1:9">
      <c r="A394" t="s">
        <v>12</v>
      </c>
      <c r="B394" t="s">
        <v>13</v>
      </c>
      <c r="C394" s="24">
        <v>44805384</v>
      </c>
      <c r="D394" t="s">
        <v>152</v>
      </c>
      <c r="E394" t="s">
        <v>76</v>
      </c>
      <c r="F394" t="s">
        <v>19</v>
      </c>
      <c r="G394" t="s">
        <v>76</v>
      </c>
      <c r="H394" t="s">
        <v>20</v>
      </c>
      <c r="I394" t="s">
        <v>11</v>
      </c>
    </row>
    <row r="395" spans="1:9">
      <c r="A395" t="s">
        <v>12</v>
      </c>
      <c r="B395" t="s">
        <v>13</v>
      </c>
      <c r="C395" s="24">
        <v>45420065</v>
      </c>
      <c r="D395" t="s">
        <v>152</v>
      </c>
      <c r="E395" t="s">
        <v>27</v>
      </c>
      <c r="F395" t="s">
        <v>19</v>
      </c>
      <c r="G395" t="s">
        <v>27</v>
      </c>
      <c r="H395" t="s">
        <v>20</v>
      </c>
      <c r="I395" t="s">
        <v>11</v>
      </c>
    </row>
    <row r="396" spans="1:9">
      <c r="A396" t="s">
        <v>12</v>
      </c>
      <c r="B396" t="s">
        <v>13</v>
      </c>
      <c r="C396" s="24">
        <v>45148570</v>
      </c>
      <c r="D396" t="s">
        <v>152</v>
      </c>
      <c r="E396" t="s">
        <v>73</v>
      </c>
      <c r="F396" t="s">
        <v>19</v>
      </c>
      <c r="G396" t="s">
        <v>73</v>
      </c>
      <c r="H396" t="s">
        <v>20</v>
      </c>
      <c r="I396" t="s">
        <v>11</v>
      </c>
    </row>
    <row r="397" spans="1:9">
      <c r="A397" t="s">
        <v>12</v>
      </c>
      <c r="B397" t="s">
        <v>13</v>
      </c>
      <c r="C397" s="24">
        <v>44809926</v>
      </c>
      <c r="D397" t="s">
        <v>152</v>
      </c>
      <c r="E397" t="s">
        <v>71</v>
      </c>
      <c r="F397" t="s">
        <v>19</v>
      </c>
      <c r="G397" t="s">
        <v>71</v>
      </c>
      <c r="H397" t="s">
        <v>20</v>
      </c>
      <c r="I397" t="s">
        <v>11</v>
      </c>
    </row>
    <row r="398" spans="1:9">
      <c r="A398" t="s">
        <v>12</v>
      </c>
      <c r="B398" t="s">
        <v>13</v>
      </c>
      <c r="C398" s="24">
        <v>44808261</v>
      </c>
      <c r="D398" t="s">
        <v>152</v>
      </c>
      <c r="E398" t="s">
        <v>67</v>
      </c>
      <c r="F398" t="s">
        <v>19</v>
      </c>
      <c r="G398" t="s">
        <v>67</v>
      </c>
      <c r="H398" t="s">
        <v>20</v>
      </c>
      <c r="I398" t="s">
        <v>11</v>
      </c>
    </row>
    <row r="399" spans="1:9">
      <c r="A399" t="s">
        <v>12</v>
      </c>
      <c r="B399" t="s">
        <v>13</v>
      </c>
      <c r="C399" s="24">
        <v>44277263</v>
      </c>
      <c r="D399" t="s">
        <v>152</v>
      </c>
      <c r="E399" t="s">
        <v>67</v>
      </c>
      <c r="F399" t="s">
        <v>19</v>
      </c>
      <c r="G399" t="s">
        <v>67</v>
      </c>
      <c r="H399" t="s">
        <v>20</v>
      </c>
      <c r="I399" t="s">
        <v>11</v>
      </c>
    </row>
    <row r="400" spans="1:9">
      <c r="A400" t="s">
        <v>12</v>
      </c>
      <c r="B400" t="s">
        <v>13</v>
      </c>
      <c r="C400" s="24">
        <v>45110776</v>
      </c>
      <c r="D400" t="s">
        <v>152</v>
      </c>
      <c r="E400" t="s">
        <v>67</v>
      </c>
      <c r="F400" t="s">
        <v>19</v>
      </c>
      <c r="G400" t="s">
        <v>67</v>
      </c>
      <c r="H400" t="s">
        <v>20</v>
      </c>
      <c r="I400" t="s">
        <v>11</v>
      </c>
    </row>
    <row r="401" spans="1:9">
      <c r="A401" t="s">
        <v>12</v>
      </c>
      <c r="B401" t="s">
        <v>13</v>
      </c>
      <c r="C401" s="24">
        <v>45806612</v>
      </c>
      <c r="D401" t="s">
        <v>152</v>
      </c>
      <c r="E401" t="s">
        <v>29</v>
      </c>
      <c r="F401" t="s">
        <v>19</v>
      </c>
      <c r="G401" t="s">
        <v>29</v>
      </c>
      <c r="H401" t="s">
        <v>20</v>
      </c>
      <c r="I401" t="s">
        <v>11</v>
      </c>
    </row>
    <row r="402" spans="1:9">
      <c r="A402" t="s">
        <v>12</v>
      </c>
      <c r="B402" t="s">
        <v>13</v>
      </c>
      <c r="C402" s="24">
        <v>45296553</v>
      </c>
      <c r="D402" t="s">
        <v>152</v>
      </c>
      <c r="E402" t="s">
        <v>69</v>
      </c>
      <c r="F402" t="s">
        <v>19</v>
      </c>
      <c r="G402" t="s">
        <v>69</v>
      </c>
      <c r="H402" t="s">
        <v>20</v>
      </c>
      <c r="I402" t="s">
        <v>11</v>
      </c>
    </row>
    <row r="403" spans="1:9">
      <c r="A403" t="s">
        <v>12</v>
      </c>
      <c r="B403" t="s">
        <v>13</v>
      </c>
      <c r="C403" s="24">
        <v>44805737</v>
      </c>
      <c r="D403" t="s">
        <v>152</v>
      </c>
      <c r="E403" t="s">
        <v>45</v>
      </c>
      <c r="F403" t="s">
        <v>19</v>
      </c>
      <c r="G403" t="s">
        <v>45</v>
      </c>
      <c r="H403" t="s">
        <v>20</v>
      </c>
      <c r="I403" t="s">
        <v>11</v>
      </c>
    </row>
    <row r="404" spans="1:9">
      <c r="A404" t="s">
        <v>12</v>
      </c>
      <c r="B404" t="s">
        <v>13</v>
      </c>
      <c r="C404" s="24">
        <v>45507753</v>
      </c>
      <c r="D404" t="s">
        <v>152</v>
      </c>
      <c r="E404" t="s">
        <v>55</v>
      </c>
      <c r="F404" t="s">
        <v>19</v>
      </c>
      <c r="G404" t="s">
        <v>55</v>
      </c>
      <c r="H404" t="s">
        <v>20</v>
      </c>
      <c r="I404" t="s">
        <v>11</v>
      </c>
    </row>
    <row r="405" spans="1:9">
      <c r="A405" t="s">
        <v>12</v>
      </c>
      <c r="B405" t="s">
        <v>13</v>
      </c>
      <c r="C405" s="24">
        <v>45072273</v>
      </c>
      <c r="D405" t="s">
        <v>152</v>
      </c>
      <c r="E405" t="s">
        <v>29</v>
      </c>
      <c r="F405" t="s">
        <v>19</v>
      </c>
      <c r="G405" t="s">
        <v>29</v>
      </c>
      <c r="H405" t="s">
        <v>20</v>
      </c>
      <c r="I405" t="s">
        <v>11</v>
      </c>
    </row>
    <row r="406" spans="1:9">
      <c r="A406" t="s">
        <v>12</v>
      </c>
      <c r="B406" t="s">
        <v>13</v>
      </c>
      <c r="C406" s="24">
        <v>45810470</v>
      </c>
      <c r="D406" t="s">
        <v>152</v>
      </c>
      <c r="E406" t="s">
        <v>67</v>
      </c>
      <c r="F406" t="s">
        <v>19</v>
      </c>
      <c r="G406" t="s">
        <v>67</v>
      </c>
      <c r="H406" t="s">
        <v>20</v>
      </c>
      <c r="I406" t="s">
        <v>11</v>
      </c>
    </row>
    <row r="407" spans="1:9">
      <c r="A407" t="s">
        <v>12</v>
      </c>
      <c r="B407" t="s">
        <v>13</v>
      </c>
      <c r="C407" s="24">
        <v>45808880</v>
      </c>
      <c r="D407" t="s">
        <v>152</v>
      </c>
      <c r="E407" t="s">
        <v>67</v>
      </c>
      <c r="F407" t="s">
        <v>19</v>
      </c>
      <c r="G407" t="s">
        <v>67</v>
      </c>
      <c r="H407" t="s">
        <v>20</v>
      </c>
      <c r="I407" t="s">
        <v>11</v>
      </c>
    </row>
    <row r="408" spans="1:9">
      <c r="A408" t="s">
        <v>12</v>
      </c>
      <c r="B408" t="s">
        <v>13</v>
      </c>
      <c r="C408" s="24">
        <v>45466192</v>
      </c>
      <c r="D408" t="s">
        <v>152</v>
      </c>
      <c r="E408" t="s">
        <v>67</v>
      </c>
      <c r="F408" t="s">
        <v>19</v>
      </c>
      <c r="G408" t="s">
        <v>67</v>
      </c>
      <c r="H408" t="s">
        <v>20</v>
      </c>
      <c r="I408" t="s">
        <v>11</v>
      </c>
    </row>
    <row r="409" spans="1:9">
      <c r="A409" t="s">
        <v>12</v>
      </c>
      <c r="B409" t="s">
        <v>13</v>
      </c>
      <c r="C409" s="24">
        <v>45811076</v>
      </c>
      <c r="D409" t="s">
        <v>152</v>
      </c>
      <c r="E409" t="s">
        <v>50</v>
      </c>
      <c r="F409" t="s">
        <v>19</v>
      </c>
      <c r="G409" t="s">
        <v>50</v>
      </c>
      <c r="H409" t="s">
        <v>20</v>
      </c>
      <c r="I409" t="s">
        <v>11</v>
      </c>
    </row>
    <row r="410" spans="1:9">
      <c r="A410" t="s">
        <v>12</v>
      </c>
      <c r="B410" t="s">
        <v>13</v>
      </c>
      <c r="C410" s="24">
        <v>45807125</v>
      </c>
      <c r="D410" t="s">
        <v>152</v>
      </c>
      <c r="E410" t="s">
        <v>29</v>
      </c>
      <c r="F410" t="s">
        <v>19</v>
      </c>
      <c r="G410" t="s">
        <v>29</v>
      </c>
      <c r="H410" t="s">
        <v>20</v>
      </c>
      <c r="I410" t="s">
        <v>11</v>
      </c>
    </row>
    <row r="411" spans="1:9">
      <c r="A411" t="s">
        <v>12</v>
      </c>
      <c r="B411" t="s">
        <v>13</v>
      </c>
      <c r="C411" s="24">
        <v>45816482</v>
      </c>
      <c r="D411" t="s">
        <v>152</v>
      </c>
      <c r="E411" t="s">
        <v>67</v>
      </c>
      <c r="F411" t="s">
        <v>19</v>
      </c>
      <c r="G411" t="s">
        <v>67</v>
      </c>
      <c r="H411" t="s">
        <v>20</v>
      </c>
      <c r="I411" t="s">
        <v>11</v>
      </c>
    </row>
    <row r="412" spans="1:9">
      <c r="A412" t="s">
        <v>12</v>
      </c>
      <c r="B412" t="s">
        <v>13</v>
      </c>
      <c r="C412" s="24">
        <v>45810401</v>
      </c>
      <c r="D412" t="s">
        <v>152</v>
      </c>
      <c r="E412" t="s">
        <v>29</v>
      </c>
      <c r="F412" t="s">
        <v>19</v>
      </c>
      <c r="G412" t="s">
        <v>29</v>
      </c>
      <c r="H412" t="s">
        <v>20</v>
      </c>
      <c r="I412" t="s">
        <v>11</v>
      </c>
    </row>
    <row r="413" spans="1:9">
      <c r="A413" t="s">
        <v>12</v>
      </c>
      <c r="B413" t="s">
        <v>13</v>
      </c>
      <c r="C413" s="24">
        <v>44808729</v>
      </c>
      <c r="D413" t="s">
        <v>152</v>
      </c>
      <c r="E413" t="s">
        <v>50</v>
      </c>
      <c r="F413" t="s">
        <v>19</v>
      </c>
      <c r="G413" t="s">
        <v>50</v>
      </c>
      <c r="H413" t="s">
        <v>20</v>
      </c>
      <c r="I413" t="s">
        <v>11</v>
      </c>
    </row>
    <row r="414" spans="1:9">
      <c r="A414" t="s">
        <v>12</v>
      </c>
      <c r="B414" t="s">
        <v>13</v>
      </c>
      <c r="C414" s="24">
        <v>45817722</v>
      </c>
      <c r="D414" t="s">
        <v>152</v>
      </c>
      <c r="E414" t="s">
        <v>67</v>
      </c>
      <c r="F414" t="s">
        <v>19</v>
      </c>
      <c r="G414" t="s">
        <v>67</v>
      </c>
      <c r="H414" t="s">
        <v>20</v>
      </c>
      <c r="I414" t="s">
        <v>11</v>
      </c>
    </row>
    <row r="415" spans="1:9">
      <c r="A415" t="s">
        <v>12</v>
      </c>
      <c r="B415" t="s">
        <v>13</v>
      </c>
      <c r="C415" s="24">
        <v>45706906</v>
      </c>
      <c r="D415" t="s">
        <v>152</v>
      </c>
      <c r="E415" t="s">
        <v>29</v>
      </c>
      <c r="F415" t="s">
        <v>19</v>
      </c>
      <c r="G415" t="s">
        <v>29</v>
      </c>
      <c r="H415" t="s">
        <v>20</v>
      </c>
      <c r="I415" t="s">
        <v>11</v>
      </c>
    </row>
    <row r="416" spans="1:9">
      <c r="A416" t="s">
        <v>12</v>
      </c>
      <c r="B416" t="s">
        <v>13</v>
      </c>
      <c r="C416" s="24">
        <v>45829191</v>
      </c>
      <c r="D416" t="s">
        <v>152</v>
      </c>
      <c r="E416" t="s">
        <v>25</v>
      </c>
      <c r="F416" t="s">
        <v>19</v>
      </c>
      <c r="G416" t="s">
        <v>25</v>
      </c>
      <c r="H416" t="s">
        <v>20</v>
      </c>
      <c r="I416" t="s">
        <v>11</v>
      </c>
    </row>
    <row r="417" spans="1:9">
      <c r="A417" t="s">
        <v>12</v>
      </c>
      <c r="B417" t="s">
        <v>13</v>
      </c>
      <c r="C417" s="24">
        <v>45806609</v>
      </c>
      <c r="D417" t="s">
        <v>152</v>
      </c>
      <c r="E417" t="s">
        <v>29</v>
      </c>
      <c r="F417" t="s">
        <v>19</v>
      </c>
      <c r="G417" t="s">
        <v>29</v>
      </c>
      <c r="H417" t="s">
        <v>20</v>
      </c>
      <c r="I417" t="s">
        <v>11</v>
      </c>
    </row>
    <row r="418" spans="1:9">
      <c r="A418" t="s">
        <v>12</v>
      </c>
      <c r="B418" t="s">
        <v>13</v>
      </c>
      <c r="C418" s="24">
        <v>45809894</v>
      </c>
      <c r="D418" t="s">
        <v>152</v>
      </c>
      <c r="E418" t="s">
        <v>67</v>
      </c>
      <c r="F418" t="s">
        <v>19</v>
      </c>
      <c r="G418" t="s">
        <v>67</v>
      </c>
      <c r="H418" t="s">
        <v>20</v>
      </c>
      <c r="I418" t="s">
        <v>11</v>
      </c>
    </row>
    <row r="419" spans="1:9">
      <c r="A419" t="s">
        <v>12</v>
      </c>
      <c r="B419" t="s">
        <v>13</v>
      </c>
      <c r="C419" s="24">
        <v>45817017</v>
      </c>
      <c r="D419" t="s">
        <v>152</v>
      </c>
      <c r="E419" t="s">
        <v>226</v>
      </c>
      <c r="F419" t="s">
        <v>19</v>
      </c>
      <c r="G419" t="s">
        <v>226</v>
      </c>
      <c r="H419" t="s">
        <v>20</v>
      </c>
      <c r="I419" t="s">
        <v>11</v>
      </c>
    </row>
    <row r="420" spans="1:9">
      <c r="A420" t="s">
        <v>12</v>
      </c>
      <c r="B420" t="s">
        <v>13</v>
      </c>
      <c r="C420" s="24">
        <v>45809986</v>
      </c>
      <c r="D420" t="s">
        <v>152</v>
      </c>
      <c r="E420" t="s">
        <v>50</v>
      </c>
      <c r="F420" t="s">
        <v>19</v>
      </c>
      <c r="G420" t="s">
        <v>50</v>
      </c>
      <c r="H420" t="s">
        <v>20</v>
      </c>
      <c r="I420" t="s">
        <v>11</v>
      </c>
    </row>
    <row r="421" spans="1:9">
      <c r="A421" t="s">
        <v>12</v>
      </c>
      <c r="B421" t="s">
        <v>13</v>
      </c>
      <c r="C421" s="24">
        <v>44806122</v>
      </c>
      <c r="D421" t="s">
        <v>152</v>
      </c>
      <c r="E421" t="s">
        <v>68</v>
      </c>
      <c r="F421" t="s">
        <v>19</v>
      </c>
      <c r="G421" t="s">
        <v>68</v>
      </c>
      <c r="H421" t="s">
        <v>20</v>
      </c>
      <c r="I421" t="s">
        <v>11</v>
      </c>
    </row>
    <row r="422" spans="1:9">
      <c r="A422" t="s">
        <v>12</v>
      </c>
      <c r="B422" t="s">
        <v>13</v>
      </c>
      <c r="C422" s="24">
        <v>45815259</v>
      </c>
      <c r="D422" t="s">
        <v>152</v>
      </c>
      <c r="E422" t="s">
        <v>29</v>
      </c>
      <c r="F422" t="s">
        <v>19</v>
      </c>
      <c r="G422" t="s">
        <v>29</v>
      </c>
      <c r="H422" t="s">
        <v>20</v>
      </c>
      <c r="I422" t="s">
        <v>11</v>
      </c>
    </row>
    <row r="423" spans="1:9">
      <c r="A423" t="s">
        <v>12</v>
      </c>
      <c r="B423" t="s">
        <v>13</v>
      </c>
      <c r="C423" s="24">
        <v>45814983</v>
      </c>
      <c r="D423" t="s">
        <v>152</v>
      </c>
      <c r="E423" t="s">
        <v>67</v>
      </c>
      <c r="F423" t="s">
        <v>19</v>
      </c>
      <c r="G423" t="s">
        <v>67</v>
      </c>
      <c r="H423" t="s">
        <v>20</v>
      </c>
      <c r="I423" t="s">
        <v>11</v>
      </c>
    </row>
    <row r="424" spans="1:9">
      <c r="A424" t="s">
        <v>12</v>
      </c>
      <c r="B424" t="s">
        <v>13</v>
      </c>
      <c r="C424" s="24">
        <v>44808134</v>
      </c>
      <c r="D424" t="s">
        <v>152</v>
      </c>
      <c r="E424" t="s">
        <v>50</v>
      </c>
      <c r="F424" t="s">
        <v>19</v>
      </c>
      <c r="G424" t="s">
        <v>50</v>
      </c>
      <c r="H424" t="s">
        <v>20</v>
      </c>
      <c r="I424" t="s">
        <v>11</v>
      </c>
    </row>
    <row r="425" spans="1:9">
      <c r="A425" t="s">
        <v>12</v>
      </c>
      <c r="B425" t="s">
        <v>13</v>
      </c>
      <c r="C425" s="24">
        <v>44802107</v>
      </c>
      <c r="D425" t="s">
        <v>152</v>
      </c>
      <c r="E425" t="s">
        <v>71</v>
      </c>
      <c r="F425" t="s">
        <v>19</v>
      </c>
      <c r="G425" t="s">
        <v>71</v>
      </c>
      <c r="H425" t="s">
        <v>20</v>
      </c>
      <c r="I425" t="s">
        <v>11</v>
      </c>
    </row>
    <row r="426" spans="1:9">
      <c r="A426" t="s">
        <v>12</v>
      </c>
      <c r="B426" t="s">
        <v>13</v>
      </c>
      <c r="C426" s="24">
        <v>45815744</v>
      </c>
      <c r="D426" t="s">
        <v>152</v>
      </c>
      <c r="E426" t="s">
        <v>21</v>
      </c>
      <c r="F426" t="s">
        <v>19</v>
      </c>
      <c r="G426" t="s">
        <v>21</v>
      </c>
      <c r="H426" t="s">
        <v>20</v>
      </c>
      <c r="I426" t="s">
        <v>11</v>
      </c>
    </row>
    <row r="427" spans="1:9">
      <c r="A427" t="s">
        <v>12</v>
      </c>
      <c r="B427" t="s">
        <v>13</v>
      </c>
      <c r="C427" s="24">
        <v>45814054</v>
      </c>
      <c r="D427" t="s">
        <v>152</v>
      </c>
      <c r="E427" t="s">
        <v>67</v>
      </c>
      <c r="F427" t="s">
        <v>19</v>
      </c>
      <c r="G427" t="s">
        <v>67</v>
      </c>
      <c r="H427" t="s">
        <v>20</v>
      </c>
      <c r="I427" t="s">
        <v>11</v>
      </c>
    </row>
    <row r="428" spans="1:9">
      <c r="A428" t="s">
        <v>12</v>
      </c>
      <c r="B428" t="s">
        <v>13</v>
      </c>
      <c r="C428" s="24">
        <v>45815130</v>
      </c>
      <c r="D428" t="s">
        <v>152</v>
      </c>
      <c r="E428" t="s">
        <v>60</v>
      </c>
      <c r="F428" t="s">
        <v>19</v>
      </c>
      <c r="G428" t="s">
        <v>60</v>
      </c>
      <c r="H428" t="s">
        <v>20</v>
      </c>
      <c r="I428" t="s">
        <v>11</v>
      </c>
    </row>
    <row r="429" spans="1:9">
      <c r="A429" t="s">
        <v>12</v>
      </c>
      <c r="B429" t="s">
        <v>13</v>
      </c>
      <c r="C429" s="24">
        <v>45801665</v>
      </c>
      <c r="D429" t="s">
        <v>152</v>
      </c>
      <c r="E429" t="s">
        <v>29</v>
      </c>
      <c r="F429" t="s">
        <v>19</v>
      </c>
      <c r="G429" t="s">
        <v>29</v>
      </c>
      <c r="H429" t="s">
        <v>20</v>
      </c>
      <c r="I429" t="s">
        <v>11</v>
      </c>
    </row>
    <row r="430" spans="1:9">
      <c r="A430" t="s">
        <v>12</v>
      </c>
      <c r="B430" t="s">
        <v>13</v>
      </c>
      <c r="C430" s="24">
        <v>45718749</v>
      </c>
      <c r="D430" t="s">
        <v>152</v>
      </c>
      <c r="E430" t="s">
        <v>54</v>
      </c>
      <c r="F430" t="s">
        <v>19</v>
      </c>
      <c r="G430" t="s">
        <v>54</v>
      </c>
      <c r="H430" t="s">
        <v>20</v>
      </c>
      <c r="I430" t="s">
        <v>11</v>
      </c>
    </row>
    <row r="431" spans="1:9">
      <c r="A431" t="s">
        <v>12</v>
      </c>
      <c r="B431" t="s">
        <v>13</v>
      </c>
      <c r="C431" s="24">
        <v>45827555</v>
      </c>
      <c r="D431" t="s">
        <v>152</v>
      </c>
      <c r="E431" t="s">
        <v>29</v>
      </c>
      <c r="F431" t="s">
        <v>19</v>
      </c>
      <c r="G431" t="s">
        <v>29</v>
      </c>
      <c r="H431" t="s">
        <v>20</v>
      </c>
      <c r="I431" t="s">
        <v>11</v>
      </c>
    </row>
    <row r="432" spans="1:9">
      <c r="A432" t="s">
        <v>12</v>
      </c>
      <c r="B432" t="s">
        <v>13</v>
      </c>
      <c r="C432" s="24">
        <v>45090596</v>
      </c>
      <c r="D432" t="s">
        <v>152</v>
      </c>
      <c r="E432" t="s">
        <v>21</v>
      </c>
      <c r="F432" t="s">
        <v>19</v>
      </c>
      <c r="G432" t="s">
        <v>21</v>
      </c>
      <c r="H432" t="s">
        <v>20</v>
      </c>
      <c r="I432" t="s">
        <v>11</v>
      </c>
    </row>
    <row r="433" spans="1:9">
      <c r="A433" t="s">
        <v>12</v>
      </c>
      <c r="B433" t="s">
        <v>13</v>
      </c>
      <c r="C433" s="24">
        <v>44801071</v>
      </c>
      <c r="D433" t="s">
        <v>152</v>
      </c>
      <c r="E433" t="s">
        <v>29</v>
      </c>
      <c r="F433" t="s">
        <v>19</v>
      </c>
      <c r="G433" t="s">
        <v>29</v>
      </c>
      <c r="H433" t="s">
        <v>20</v>
      </c>
      <c r="I433" t="s">
        <v>11</v>
      </c>
    </row>
    <row r="434" spans="1:9">
      <c r="A434" t="s">
        <v>12</v>
      </c>
      <c r="B434" t="s">
        <v>13</v>
      </c>
      <c r="C434" s="24">
        <v>45808681</v>
      </c>
      <c r="D434" t="s">
        <v>152</v>
      </c>
      <c r="E434" t="s">
        <v>76</v>
      </c>
      <c r="F434" t="s">
        <v>19</v>
      </c>
      <c r="G434" t="s">
        <v>76</v>
      </c>
      <c r="H434" t="s">
        <v>20</v>
      </c>
      <c r="I434" t="s">
        <v>11</v>
      </c>
    </row>
    <row r="435" spans="1:9">
      <c r="A435" t="s">
        <v>12</v>
      </c>
      <c r="B435" t="s">
        <v>13</v>
      </c>
      <c r="C435" s="24">
        <v>45807553</v>
      </c>
      <c r="D435" t="s">
        <v>152</v>
      </c>
      <c r="E435" t="s">
        <v>73</v>
      </c>
      <c r="F435" t="s">
        <v>19</v>
      </c>
      <c r="G435" t="s">
        <v>73</v>
      </c>
      <c r="H435" t="s">
        <v>20</v>
      </c>
      <c r="I435" t="s">
        <v>11</v>
      </c>
    </row>
    <row r="436" spans="1:9">
      <c r="A436" t="s">
        <v>12</v>
      </c>
      <c r="B436" t="s">
        <v>13</v>
      </c>
      <c r="C436" s="24">
        <v>45359290</v>
      </c>
      <c r="D436" t="s">
        <v>152</v>
      </c>
      <c r="E436" t="s">
        <v>21</v>
      </c>
      <c r="F436" t="s">
        <v>19</v>
      </c>
      <c r="G436" t="s">
        <v>21</v>
      </c>
      <c r="H436" t="s">
        <v>20</v>
      </c>
      <c r="I436" t="s">
        <v>11</v>
      </c>
    </row>
    <row r="437" spans="1:9">
      <c r="A437" t="s">
        <v>12</v>
      </c>
      <c r="B437" t="s">
        <v>13</v>
      </c>
      <c r="C437" s="24">
        <v>45813901</v>
      </c>
      <c r="D437" t="s">
        <v>152</v>
      </c>
      <c r="E437" t="s">
        <v>76</v>
      </c>
      <c r="F437" t="s">
        <v>19</v>
      </c>
      <c r="G437" t="s">
        <v>76</v>
      </c>
      <c r="H437" t="s">
        <v>20</v>
      </c>
      <c r="I437" t="s">
        <v>11</v>
      </c>
    </row>
    <row r="438" spans="1:9">
      <c r="A438" t="s">
        <v>12</v>
      </c>
      <c r="B438" t="s">
        <v>13</v>
      </c>
      <c r="C438" s="24">
        <v>45128103</v>
      </c>
      <c r="D438" t="s">
        <v>152</v>
      </c>
      <c r="E438" t="s">
        <v>48</v>
      </c>
      <c r="F438" t="s">
        <v>19</v>
      </c>
      <c r="G438" t="s">
        <v>48</v>
      </c>
      <c r="H438" t="s">
        <v>20</v>
      </c>
      <c r="I438" t="s">
        <v>11</v>
      </c>
    </row>
    <row r="439" spans="1:9">
      <c r="A439" t="s">
        <v>12</v>
      </c>
      <c r="B439" t="s">
        <v>13</v>
      </c>
      <c r="C439" s="24">
        <v>44800466</v>
      </c>
      <c r="D439" t="s">
        <v>152</v>
      </c>
      <c r="E439" t="s">
        <v>73</v>
      </c>
      <c r="F439" t="s">
        <v>19</v>
      </c>
      <c r="G439" t="s">
        <v>73</v>
      </c>
      <c r="H439" t="s">
        <v>20</v>
      </c>
      <c r="I439" t="s">
        <v>11</v>
      </c>
    </row>
    <row r="440" spans="1:9">
      <c r="A440" t="s">
        <v>12</v>
      </c>
      <c r="B440" t="s">
        <v>13</v>
      </c>
      <c r="C440" s="24">
        <v>45819606</v>
      </c>
      <c r="D440" t="s">
        <v>152</v>
      </c>
      <c r="E440" t="s">
        <v>29</v>
      </c>
      <c r="F440" t="s">
        <v>19</v>
      </c>
      <c r="G440" t="s">
        <v>29</v>
      </c>
      <c r="H440" t="s">
        <v>20</v>
      </c>
      <c r="I440" t="s">
        <v>11</v>
      </c>
    </row>
    <row r="441" spans="1:9">
      <c r="A441" t="s">
        <v>12</v>
      </c>
      <c r="B441" t="s">
        <v>13</v>
      </c>
      <c r="C441" s="24">
        <v>45003361</v>
      </c>
      <c r="D441" t="s">
        <v>152</v>
      </c>
      <c r="E441" t="s">
        <v>67</v>
      </c>
      <c r="F441" t="s">
        <v>19</v>
      </c>
      <c r="G441" t="s">
        <v>67</v>
      </c>
      <c r="H441" t="s">
        <v>20</v>
      </c>
      <c r="I441" t="s">
        <v>11</v>
      </c>
    </row>
    <row r="442" spans="1:9">
      <c r="A442" t="s">
        <v>12</v>
      </c>
      <c r="B442" t="s">
        <v>13</v>
      </c>
      <c r="C442" s="24">
        <v>44809344</v>
      </c>
      <c r="D442" t="s">
        <v>152</v>
      </c>
      <c r="E442" t="s">
        <v>67</v>
      </c>
      <c r="F442" t="s">
        <v>19</v>
      </c>
      <c r="G442" t="s">
        <v>67</v>
      </c>
      <c r="H442" t="s">
        <v>20</v>
      </c>
      <c r="I442" t="s">
        <v>11</v>
      </c>
    </row>
    <row r="443" spans="1:9">
      <c r="A443" t="s">
        <v>12</v>
      </c>
      <c r="B443" t="s">
        <v>13</v>
      </c>
      <c r="C443" s="24">
        <v>45809112</v>
      </c>
      <c r="D443" t="s">
        <v>152</v>
      </c>
      <c r="E443" t="s">
        <v>50</v>
      </c>
      <c r="F443" t="s">
        <v>19</v>
      </c>
      <c r="G443" t="s">
        <v>50</v>
      </c>
      <c r="H443" t="s">
        <v>20</v>
      </c>
      <c r="I443" t="s">
        <v>11</v>
      </c>
    </row>
    <row r="444" spans="1:9">
      <c r="A444" t="s">
        <v>12</v>
      </c>
      <c r="B444" t="s">
        <v>13</v>
      </c>
      <c r="C444" s="24">
        <v>45021458</v>
      </c>
      <c r="D444" t="s">
        <v>152</v>
      </c>
      <c r="E444" t="s">
        <v>33</v>
      </c>
      <c r="F444" t="s">
        <v>19</v>
      </c>
      <c r="G444" t="s">
        <v>33</v>
      </c>
      <c r="H444" t="s">
        <v>20</v>
      </c>
      <c r="I444" t="s">
        <v>11</v>
      </c>
    </row>
    <row r="445" spans="1:9">
      <c r="A445" t="s">
        <v>12</v>
      </c>
      <c r="B445" t="s">
        <v>13</v>
      </c>
      <c r="C445" s="24">
        <v>45830248</v>
      </c>
      <c r="D445" t="s">
        <v>152</v>
      </c>
      <c r="E445" t="s">
        <v>67</v>
      </c>
      <c r="F445" t="s">
        <v>19</v>
      </c>
      <c r="G445" t="s">
        <v>67</v>
      </c>
      <c r="H445" t="s">
        <v>20</v>
      </c>
      <c r="I445" t="s">
        <v>11</v>
      </c>
    </row>
    <row r="446" spans="1:9">
      <c r="A446" t="s">
        <v>12</v>
      </c>
      <c r="B446" t="s">
        <v>13</v>
      </c>
      <c r="C446" s="24">
        <v>44703423</v>
      </c>
      <c r="D446" t="s">
        <v>152</v>
      </c>
      <c r="E446" t="s">
        <v>21</v>
      </c>
      <c r="F446" t="s">
        <v>19</v>
      </c>
      <c r="G446" t="s">
        <v>21</v>
      </c>
      <c r="H446" t="s">
        <v>20</v>
      </c>
      <c r="I446" t="s">
        <v>11</v>
      </c>
    </row>
    <row r="447" spans="1:9">
      <c r="A447" t="s">
        <v>12</v>
      </c>
      <c r="B447" t="s">
        <v>13</v>
      </c>
      <c r="C447" s="24">
        <v>45069849</v>
      </c>
      <c r="D447" t="s">
        <v>152</v>
      </c>
      <c r="E447" t="s">
        <v>29</v>
      </c>
      <c r="F447" t="s">
        <v>19</v>
      </c>
      <c r="G447" t="s">
        <v>29</v>
      </c>
      <c r="H447" t="s">
        <v>20</v>
      </c>
      <c r="I447" t="s">
        <v>11</v>
      </c>
    </row>
    <row r="448" spans="1:9">
      <c r="A448" t="s">
        <v>12</v>
      </c>
      <c r="B448" t="s">
        <v>13</v>
      </c>
      <c r="C448" s="24">
        <v>45376870</v>
      </c>
      <c r="D448" t="s">
        <v>152</v>
      </c>
      <c r="E448" t="s">
        <v>33</v>
      </c>
      <c r="F448" t="s">
        <v>19</v>
      </c>
      <c r="G448" t="s">
        <v>33</v>
      </c>
      <c r="H448" t="s">
        <v>20</v>
      </c>
      <c r="I448" t="s">
        <v>11</v>
      </c>
    </row>
    <row r="449" spans="1:9">
      <c r="A449" t="s">
        <v>12</v>
      </c>
      <c r="B449" t="s">
        <v>13</v>
      </c>
      <c r="C449" s="24">
        <v>45832198</v>
      </c>
      <c r="D449" t="s">
        <v>152</v>
      </c>
      <c r="E449" t="s">
        <v>25</v>
      </c>
      <c r="F449" t="s">
        <v>19</v>
      </c>
      <c r="G449" t="s">
        <v>25</v>
      </c>
      <c r="H449" t="s">
        <v>20</v>
      </c>
      <c r="I449" t="s">
        <v>11</v>
      </c>
    </row>
    <row r="450" spans="1:9">
      <c r="A450" t="s">
        <v>12</v>
      </c>
      <c r="B450" t="s">
        <v>13</v>
      </c>
      <c r="C450" s="24">
        <v>45140305</v>
      </c>
      <c r="D450" t="s">
        <v>152</v>
      </c>
      <c r="E450" t="s">
        <v>33</v>
      </c>
      <c r="F450" t="s">
        <v>19</v>
      </c>
      <c r="G450" t="s">
        <v>33</v>
      </c>
      <c r="H450" t="s">
        <v>20</v>
      </c>
      <c r="I450" t="s">
        <v>11</v>
      </c>
    </row>
    <row r="451" spans="1:9">
      <c r="A451" t="s">
        <v>12</v>
      </c>
      <c r="B451" t="s">
        <v>13</v>
      </c>
      <c r="C451" s="24">
        <v>44800562</v>
      </c>
      <c r="D451" t="s">
        <v>152</v>
      </c>
      <c r="E451" t="s">
        <v>29</v>
      </c>
      <c r="F451" t="s">
        <v>19</v>
      </c>
      <c r="G451" t="s">
        <v>29</v>
      </c>
      <c r="H451" t="s">
        <v>20</v>
      </c>
      <c r="I451" t="s">
        <v>11</v>
      </c>
    </row>
    <row r="452" spans="1:9">
      <c r="A452" t="s">
        <v>12</v>
      </c>
      <c r="B452" t="s">
        <v>13</v>
      </c>
      <c r="C452" s="24">
        <v>45807722</v>
      </c>
      <c r="D452" t="s">
        <v>152</v>
      </c>
      <c r="E452" t="s">
        <v>29</v>
      </c>
      <c r="F452" t="s">
        <v>19</v>
      </c>
      <c r="G452" t="s">
        <v>29</v>
      </c>
      <c r="H452" t="s">
        <v>20</v>
      </c>
      <c r="I452" t="s">
        <v>11</v>
      </c>
    </row>
    <row r="453" spans="1:9">
      <c r="A453" t="s">
        <v>12</v>
      </c>
      <c r="B453" t="s">
        <v>13</v>
      </c>
      <c r="C453" s="24">
        <v>45060658</v>
      </c>
      <c r="D453" t="s">
        <v>152</v>
      </c>
      <c r="E453" t="s">
        <v>29</v>
      </c>
      <c r="F453" t="s">
        <v>19</v>
      </c>
      <c r="G453" t="s">
        <v>29</v>
      </c>
      <c r="H453" t="s">
        <v>20</v>
      </c>
      <c r="I453" t="s">
        <v>11</v>
      </c>
    </row>
    <row r="454" spans="1:9">
      <c r="A454" t="s">
        <v>12</v>
      </c>
      <c r="B454" t="s">
        <v>13</v>
      </c>
      <c r="C454" s="24">
        <v>45099562</v>
      </c>
      <c r="D454" t="s">
        <v>152</v>
      </c>
      <c r="E454" t="s">
        <v>30</v>
      </c>
      <c r="F454" t="s">
        <v>19</v>
      </c>
      <c r="G454" t="s">
        <v>30</v>
      </c>
      <c r="H454" t="s">
        <v>20</v>
      </c>
      <c r="I454" t="s">
        <v>11</v>
      </c>
    </row>
    <row r="455" spans="1:9">
      <c r="A455" t="s">
        <v>12</v>
      </c>
      <c r="B455" t="s">
        <v>13</v>
      </c>
      <c r="C455" s="24">
        <v>45807988</v>
      </c>
      <c r="D455" t="s">
        <v>152</v>
      </c>
      <c r="E455" t="s">
        <v>29</v>
      </c>
      <c r="F455" t="s">
        <v>19</v>
      </c>
      <c r="G455" t="s">
        <v>29</v>
      </c>
      <c r="H455" t="s">
        <v>20</v>
      </c>
      <c r="I455" t="s">
        <v>11</v>
      </c>
    </row>
    <row r="456" spans="1:9">
      <c r="A456" t="s">
        <v>12</v>
      </c>
      <c r="B456" t="s">
        <v>13</v>
      </c>
      <c r="C456" s="24">
        <v>45808312</v>
      </c>
      <c r="D456" t="s">
        <v>152</v>
      </c>
      <c r="E456" t="s">
        <v>29</v>
      </c>
      <c r="F456" t="s">
        <v>19</v>
      </c>
      <c r="G456" t="s">
        <v>29</v>
      </c>
      <c r="H456" t="s">
        <v>20</v>
      </c>
      <c r="I456" t="s">
        <v>11</v>
      </c>
    </row>
    <row r="457" spans="1:9">
      <c r="A457" t="s">
        <v>12</v>
      </c>
      <c r="B457" t="s">
        <v>13</v>
      </c>
      <c r="C457" s="24">
        <v>44804130</v>
      </c>
      <c r="D457" t="s">
        <v>152</v>
      </c>
      <c r="E457" t="s">
        <v>29</v>
      </c>
      <c r="F457" t="s">
        <v>19</v>
      </c>
      <c r="G457" t="s">
        <v>29</v>
      </c>
      <c r="H457" t="s">
        <v>20</v>
      </c>
      <c r="I457" t="s">
        <v>11</v>
      </c>
    </row>
    <row r="458" spans="1:9">
      <c r="A458" t="s">
        <v>12</v>
      </c>
      <c r="B458" t="s">
        <v>9</v>
      </c>
      <c r="C458" s="24">
        <v>45412878</v>
      </c>
      <c r="D458" t="s">
        <v>146</v>
      </c>
      <c r="E458" t="s">
        <v>21</v>
      </c>
      <c r="F458" t="s">
        <v>21</v>
      </c>
      <c r="G458" t="s">
        <v>19</v>
      </c>
      <c r="H458" t="s">
        <v>22</v>
      </c>
      <c r="I458" t="s">
        <v>10</v>
      </c>
    </row>
    <row r="459" spans="1:9">
      <c r="A459" t="s">
        <v>12</v>
      </c>
      <c r="B459" t="s">
        <v>9</v>
      </c>
      <c r="C459" s="24">
        <v>45363966</v>
      </c>
      <c r="D459" t="s">
        <v>146</v>
      </c>
      <c r="E459" t="s">
        <v>18</v>
      </c>
      <c r="F459" t="s">
        <v>21</v>
      </c>
      <c r="G459" t="s">
        <v>25</v>
      </c>
      <c r="H459" t="s">
        <v>26</v>
      </c>
      <c r="I459" t="s">
        <v>10</v>
      </c>
    </row>
    <row r="460" spans="1:9">
      <c r="A460" t="s">
        <v>12</v>
      </c>
      <c r="B460" t="s">
        <v>9</v>
      </c>
      <c r="C460" s="24">
        <v>44266616</v>
      </c>
      <c r="D460" t="s">
        <v>146</v>
      </c>
      <c r="E460" t="s">
        <v>25</v>
      </c>
      <c r="F460" t="s">
        <v>21</v>
      </c>
      <c r="G460" t="s">
        <v>21</v>
      </c>
      <c r="H460" t="s">
        <v>28</v>
      </c>
      <c r="I460" t="s">
        <v>10</v>
      </c>
    </row>
    <row r="461" spans="1:9">
      <c r="A461" t="s">
        <v>12</v>
      </c>
      <c r="B461" t="s">
        <v>9</v>
      </c>
      <c r="C461" s="24">
        <v>45077596</v>
      </c>
      <c r="D461" t="s">
        <v>146</v>
      </c>
      <c r="E461" t="s">
        <v>21</v>
      </c>
      <c r="F461" t="s">
        <v>21</v>
      </c>
      <c r="G461" t="s">
        <v>19</v>
      </c>
      <c r="H461" t="s">
        <v>22</v>
      </c>
      <c r="I461" t="s">
        <v>10</v>
      </c>
    </row>
    <row r="462" spans="1:9">
      <c r="A462" t="s">
        <v>12</v>
      </c>
      <c r="B462" t="s">
        <v>9</v>
      </c>
      <c r="C462" s="24">
        <v>45484764</v>
      </c>
      <c r="D462" t="s">
        <v>146</v>
      </c>
      <c r="E462" t="s">
        <v>21</v>
      </c>
      <c r="F462" t="s">
        <v>21</v>
      </c>
      <c r="G462" t="s">
        <v>19</v>
      </c>
      <c r="H462" t="s">
        <v>22</v>
      </c>
      <c r="I462" t="s">
        <v>10</v>
      </c>
    </row>
    <row r="463" spans="1:9">
      <c r="A463" t="s">
        <v>12</v>
      </c>
      <c r="B463" t="s">
        <v>9</v>
      </c>
      <c r="C463" s="24">
        <v>44008202</v>
      </c>
      <c r="D463" t="s">
        <v>146</v>
      </c>
      <c r="E463" t="s">
        <v>21</v>
      </c>
      <c r="F463" t="s">
        <v>21</v>
      </c>
      <c r="G463" t="s">
        <v>19</v>
      </c>
      <c r="H463" t="s">
        <v>22</v>
      </c>
      <c r="I463" t="s">
        <v>10</v>
      </c>
    </row>
    <row r="464" spans="1:9">
      <c r="A464" t="s">
        <v>12</v>
      </c>
      <c r="B464" t="s">
        <v>9</v>
      </c>
      <c r="C464" s="24">
        <v>45468794</v>
      </c>
      <c r="D464" t="s">
        <v>146</v>
      </c>
      <c r="E464" t="s">
        <v>21</v>
      </c>
      <c r="F464" t="s">
        <v>21</v>
      </c>
      <c r="G464" t="s">
        <v>19</v>
      </c>
      <c r="H464" t="s">
        <v>22</v>
      </c>
      <c r="I464" t="s">
        <v>10</v>
      </c>
    </row>
    <row r="465" spans="1:9">
      <c r="A465" t="s">
        <v>12</v>
      </c>
      <c r="B465" t="s">
        <v>9</v>
      </c>
      <c r="C465" s="24">
        <v>45416635</v>
      </c>
      <c r="D465" t="s">
        <v>146</v>
      </c>
      <c r="E465" t="s">
        <v>21</v>
      </c>
      <c r="F465" t="s">
        <v>21</v>
      </c>
      <c r="G465" t="s">
        <v>19</v>
      </c>
      <c r="H465" t="s">
        <v>22</v>
      </c>
      <c r="I465" t="s">
        <v>10</v>
      </c>
    </row>
    <row r="466" spans="1:9">
      <c r="A466" t="s">
        <v>12</v>
      </c>
      <c r="B466" t="s">
        <v>9</v>
      </c>
      <c r="C466" s="24">
        <v>44283116</v>
      </c>
      <c r="D466" t="s">
        <v>146</v>
      </c>
      <c r="E466" t="s">
        <v>21</v>
      </c>
      <c r="F466" t="s">
        <v>21</v>
      </c>
      <c r="G466" t="s">
        <v>19</v>
      </c>
      <c r="H466" t="s">
        <v>22</v>
      </c>
      <c r="I466" t="s">
        <v>10</v>
      </c>
    </row>
    <row r="467" spans="1:9">
      <c r="A467" t="s">
        <v>12</v>
      </c>
      <c r="B467" t="s">
        <v>9</v>
      </c>
      <c r="C467" s="24">
        <v>44711992</v>
      </c>
      <c r="D467" t="s">
        <v>146</v>
      </c>
      <c r="E467" t="s">
        <v>21</v>
      </c>
      <c r="F467" t="s">
        <v>21</v>
      </c>
      <c r="G467" t="s">
        <v>19</v>
      </c>
      <c r="H467" t="s">
        <v>22</v>
      </c>
      <c r="I467" t="s">
        <v>10</v>
      </c>
    </row>
    <row r="468" spans="1:9">
      <c r="A468" t="s">
        <v>12</v>
      </c>
      <c r="B468" t="s">
        <v>9</v>
      </c>
      <c r="C468" s="24">
        <v>45716024</v>
      </c>
      <c r="D468" t="s">
        <v>146</v>
      </c>
      <c r="E468" t="s">
        <v>21</v>
      </c>
      <c r="F468" t="s">
        <v>21</v>
      </c>
      <c r="G468" t="s">
        <v>19</v>
      </c>
      <c r="H468" t="s">
        <v>22</v>
      </c>
      <c r="I468" t="s">
        <v>10</v>
      </c>
    </row>
    <row r="469" spans="1:9">
      <c r="A469" t="s">
        <v>12</v>
      </c>
      <c r="B469" t="s">
        <v>9</v>
      </c>
      <c r="C469" s="24">
        <v>45026895</v>
      </c>
      <c r="D469" t="s">
        <v>146</v>
      </c>
      <c r="E469" t="s">
        <v>21</v>
      </c>
      <c r="F469" t="s">
        <v>21</v>
      </c>
      <c r="G469" t="s">
        <v>19</v>
      </c>
      <c r="H469" t="s">
        <v>22</v>
      </c>
      <c r="I469" t="s">
        <v>10</v>
      </c>
    </row>
    <row r="470" spans="1:9">
      <c r="A470" t="s">
        <v>12</v>
      </c>
      <c r="B470" t="s">
        <v>9</v>
      </c>
      <c r="C470" s="24">
        <v>45250965</v>
      </c>
      <c r="D470" t="s">
        <v>146</v>
      </c>
      <c r="E470" t="s">
        <v>21</v>
      </c>
      <c r="F470" t="s">
        <v>21</v>
      </c>
      <c r="G470" t="s">
        <v>19</v>
      </c>
      <c r="H470" t="s">
        <v>22</v>
      </c>
      <c r="I470" t="s">
        <v>10</v>
      </c>
    </row>
    <row r="471" spans="1:9">
      <c r="A471" t="s">
        <v>12</v>
      </c>
      <c r="B471" t="s">
        <v>9</v>
      </c>
      <c r="C471" s="24">
        <v>45510038</v>
      </c>
      <c r="D471" t="s">
        <v>146</v>
      </c>
      <c r="E471" t="s">
        <v>21</v>
      </c>
      <c r="F471" t="s">
        <v>21</v>
      </c>
      <c r="G471" t="s">
        <v>19</v>
      </c>
      <c r="H471" t="s">
        <v>22</v>
      </c>
      <c r="I471" t="s">
        <v>10</v>
      </c>
    </row>
    <row r="472" spans="1:9">
      <c r="A472" t="s">
        <v>12</v>
      </c>
      <c r="B472" t="s">
        <v>9</v>
      </c>
      <c r="C472" s="24">
        <v>45509550</v>
      </c>
      <c r="D472" t="s">
        <v>146</v>
      </c>
      <c r="E472" t="s">
        <v>21</v>
      </c>
      <c r="F472" t="s">
        <v>21</v>
      </c>
      <c r="G472" t="s">
        <v>19</v>
      </c>
      <c r="H472" t="s">
        <v>22</v>
      </c>
      <c r="I472" t="s">
        <v>10</v>
      </c>
    </row>
    <row r="473" spans="1:9">
      <c r="A473" t="s">
        <v>12</v>
      </c>
      <c r="B473" t="s">
        <v>9</v>
      </c>
      <c r="C473" s="24">
        <v>45507275</v>
      </c>
      <c r="D473" t="s">
        <v>146</v>
      </c>
      <c r="E473" t="s">
        <v>21</v>
      </c>
      <c r="F473" t="s">
        <v>21</v>
      </c>
      <c r="G473" t="s">
        <v>19</v>
      </c>
      <c r="H473" t="s">
        <v>22</v>
      </c>
      <c r="I473" t="s">
        <v>10</v>
      </c>
    </row>
    <row r="474" spans="1:9">
      <c r="A474" t="s">
        <v>12</v>
      </c>
      <c r="B474" t="s">
        <v>9</v>
      </c>
      <c r="C474" s="24">
        <v>45453060</v>
      </c>
      <c r="D474" t="s">
        <v>146</v>
      </c>
      <c r="E474" t="s">
        <v>21</v>
      </c>
      <c r="F474" t="s">
        <v>21</v>
      </c>
      <c r="G474" t="s">
        <v>19</v>
      </c>
      <c r="H474" t="s">
        <v>22</v>
      </c>
      <c r="I474" t="s">
        <v>10</v>
      </c>
    </row>
    <row r="475" spans="1:9">
      <c r="A475" t="s">
        <v>12</v>
      </c>
      <c r="B475" t="s">
        <v>9</v>
      </c>
      <c r="C475" s="24">
        <v>45039647</v>
      </c>
      <c r="D475" t="s">
        <v>146</v>
      </c>
      <c r="E475" t="s">
        <v>25</v>
      </c>
      <c r="F475" t="s">
        <v>21</v>
      </c>
      <c r="G475" t="s">
        <v>21</v>
      </c>
      <c r="H475" t="s">
        <v>28</v>
      </c>
      <c r="I475" t="s">
        <v>10</v>
      </c>
    </row>
    <row r="476" spans="1:9">
      <c r="A476" t="s">
        <v>12</v>
      </c>
      <c r="B476" t="s">
        <v>9</v>
      </c>
      <c r="C476" s="24">
        <v>45036143</v>
      </c>
      <c r="D476" t="s">
        <v>146</v>
      </c>
      <c r="E476" t="s">
        <v>21</v>
      </c>
      <c r="F476" t="s">
        <v>21</v>
      </c>
      <c r="G476" t="s">
        <v>19</v>
      </c>
      <c r="H476" t="s">
        <v>22</v>
      </c>
      <c r="I476" t="s">
        <v>10</v>
      </c>
    </row>
    <row r="477" spans="1:9">
      <c r="A477" t="s">
        <v>12</v>
      </c>
      <c r="B477" t="s">
        <v>9</v>
      </c>
      <c r="C477" s="24">
        <v>45010798</v>
      </c>
      <c r="D477" t="s">
        <v>146</v>
      </c>
      <c r="E477" t="s">
        <v>21</v>
      </c>
      <c r="F477" t="s">
        <v>21</v>
      </c>
      <c r="G477" t="s">
        <v>19</v>
      </c>
      <c r="H477" t="s">
        <v>22</v>
      </c>
      <c r="I477" t="s">
        <v>10</v>
      </c>
    </row>
    <row r="478" spans="1:9">
      <c r="A478" t="s">
        <v>12</v>
      </c>
      <c r="B478" t="s">
        <v>9</v>
      </c>
      <c r="C478" s="24">
        <v>45374966</v>
      </c>
      <c r="D478" t="s">
        <v>146</v>
      </c>
      <c r="E478" t="s">
        <v>18</v>
      </c>
      <c r="F478" t="s">
        <v>21</v>
      </c>
      <c r="G478" t="s">
        <v>25</v>
      </c>
      <c r="H478" t="s">
        <v>26</v>
      </c>
      <c r="I478" t="s">
        <v>10</v>
      </c>
    </row>
    <row r="479" spans="1:9">
      <c r="A479" t="s">
        <v>12</v>
      </c>
      <c r="B479" t="s">
        <v>9</v>
      </c>
      <c r="C479" s="24">
        <v>45286844</v>
      </c>
      <c r="D479" t="s">
        <v>146</v>
      </c>
      <c r="E479" t="s">
        <v>21</v>
      </c>
      <c r="F479" t="s">
        <v>21</v>
      </c>
      <c r="G479" t="s">
        <v>19</v>
      </c>
      <c r="H479" t="s">
        <v>22</v>
      </c>
      <c r="I479" t="s">
        <v>10</v>
      </c>
    </row>
    <row r="480" spans="1:9">
      <c r="A480" t="s">
        <v>12</v>
      </c>
      <c r="B480" t="s">
        <v>9</v>
      </c>
      <c r="C480" s="24">
        <v>45022547</v>
      </c>
      <c r="D480" t="s">
        <v>146</v>
      </c>
      <c r="E480" t="s">
        <v>25</v>
      </c>
      <c r="F480" t="s">
        <v>21</v>
      </c>
      <c r="G480" t="s">
        <v>21</v>
      </c>
      <c r="H480" t="s">
        <v>28</v>
      </c>
      <c r="I480" t="s">
        <v>10</v>
      </c>
    </row>
    <row r="481" spans="1:9">
      <c r="A481" t="s">
        <v>12</v>
      </c>
      <c r="B481" t="s">
        <v>9</v>
      </c>
      <c r="C481" s="24">
        <v>45283419</v>
      </c>
      <c r="D481" t="s">
        <v>146</v>
      </c>
      <c r="E481" t="s">
        <v>21</v>
      </c>
      <c r="F481" t="s">
        <v>21</v>
      </c>
      <c r="G481" t="s">
        <v>19</v>
      </c>
      <c r="H481" t="s">
        <v>22</v>
      </c>
      <c r="I481" t="s">
        <v>10</v>
      </c>
    </row>
    <row r="482" spans="1:9">
      <c r="A482" t="s">
        <v>12</v>
      </c>
      <c r="B482" t="s">
        <v>9</v>
      </c>
      <c r="C482" s="24">
        <v>45254222</v>
      </c>
      <c r="D482" t="s">
        <v>146</v>
      </c>
      <c r="E482" t="s">
        <v>21</v>
      </c>
      <c r="F482" t="s">
        <v>21</v>
      </c>
      <c r="G482" t="s">
        <v>19</v>
      </c>
      <c r="H482" t="s">
        <v>22</v>
      </c>
      <c r="I482" t="s">
        <v>10</v>
      </c>
    </row>
    <row r="483" spans="1:9">
      <c r="A483" t="s">
        <v>12</v>
      </c>
      <c r="B483" t="s">
        <v>9</v>
      </c>
      <c r="C483" s="24">
        <v>45459806</v>
      </c>
      <c r="D483" t="s">
        <v>146</v>
      </c>
      <c r="E483" t="s">
        <v>21</v>
      </c>
      <c r="F483" t="s">
        <v>21</v>
      </c>
      <c r="G483" t="s">
        <v>19</v>
      </c>
      <c r="H483" t="s">
        <v>22</v>
      </c>
      <c r="I483" t="s">
        <v>10</v>
      </c>
    </row>
    <row r="484" spans="1:9">
      <c r="A484" t="s">
        <v>12</v>
      </c>
      <c r="B484" t="s">
        <v>9</v>
      </c>
      <c r="C484" s="24">
        <v>45355710</v>
      </c>
      <c r="D484" t="s">
        <v>146</v>
      </c>
      <c r="E484" t="s">
        <v>21</v>
      </c>
      <c r="F484" t="s">
        <v>21</v>
      </c>
      <c r="G484" t="s">
        <v>19</v>
      </c>
      <c r="H484" t="s">
        <v>22</v>
      </c>
      <c r="I484" t="s">
        <v>10</v>
      </c>
    </row>
    <row r="485" spans="1:9">
      <c r="A485" t="s">
        <v>12</v>
      </c>
      <c r="B485" t="s">
        <v>9</v>
      </c>
      <c r="C485" s="24">
        <v>45454236</v>
      </c>
      <c r="D485" t="s">
        <v>146</v>
      </c>
      <c r="E485" t="s">
        <v>21</v>
      </c>
      <c r="F485" t="s">
        <v>21</v>
      </c>
      <c r="G485" t="s">
        <v>19</v>
      </c>
      <c r="H485" t="s">
        <v>22</v>
      </c>
      <c r="I485" t="s">
        <v>10</v>
      </c>
    </row>
    <row r="486" spans="1:9">
      <c r="A486" t="s">
        <v>12</v>
      </c>
      <c r="B486" t="s">
        <v>9</v>
      </c>
      <c r="C486" s="24">
        <v>45418237</v>
      </c>
      <c r="D486" t="s">
        <v>146</v>
      </c>
      <c r="E486" t="s">
        <v>21</v>
      </c>
      <c r="F486" t="s">
        <v>21</v>
      </c>
      <c r="G486" t="s">
        <v>19</v>
      </c>
      <c r="H486" t="s">
        <v>22</v>
      </c>
      <c r="I486" t="s">
        <v>10</v>
      </c>
    </row>
    <row r="487" spans="1:9">
      <c r="A487" t="s">
        <v>12</v>
      </c>
      <c r="B487" t="s">
        <v>9</v>
      </c>
      <c r="C487" s="24">
        <v>44023024</v>
      </c>
      <c r="D487" t="s">
        <v>146</v>
      </c>
      <c r="E487" t="s">
        <v>21</v>
      </c>
      <c r="F487" t="s">
        <v>21</v>
      </c>
      <c r="G487" t="s">
        <v>19</v>
      </c>
      <c r="H487" t="s">
        <v>22</v>
      </c>
      <c r="I487" t="s">
        <v>10</v>
      </c>
    </row>
    <row r="488" spans="1:9">
      <c r="A488" t="s">
        <v>12</v>
      </c>
      <c r="B488" t="s">
        <v>9</v>
      </c>
      <c r="C488" s="24">
        <v>44266653</v>
      </c>
      <c r="D488" t="s">
        <v>146</v>
      </c>
      <c r="E488" t="s">
        <v>25</v>
      </c>
      <c r="F488" t="s">
        <v>21</v>
      </c>
      <c r="G488" t="s">
        <v>21</v>
      </c>
      <c r="H488" t="s">
        <v>28</v>
      </c>
      <c r="I488" t="s">
        <v>10</v>
      </c>
    </row>
    <row r="489" spans="1:9">
      <c r="A489" t="s">
        <v>12</v>
      </c>
      <c r="B489" t="s">
        <v>9</v>
      </c>
      <c r="C489" s="24">
        <v>44012762</v>
      </c>
      <c r="D489" t="s">
        <v>146</v>
      </c>
      <c r="E489" t="s">
        <v>34</v>
      </c>
      <c r="F489" t="s">
        <v>21</v>
      </c>
      <c r="G489" t="s">
        <v>27</v>
      </c>
      <c r="H489" t="s">
        <v>35</v>
      </c>
      <c r="I489" t="s">
        <v>10</v>
      </c>
    </row>
    <row r="490" spans="1:9">
      <c r="A490" t="s">
        <v>12</v>
      </c>
      <c r="B490" t="s">
        <v>9</v>
      </c>
      <c r="C490" s="24">
        <v>45777236</v>
      </c>
      <c r="D490" t="s">
        <v>146</v>
      </c>
      <c r="E490" t="s">
        <v>21</v>
      </c>
      <c r="F490" t="s">
        <v>21</v>
      </c>
      <c r="G490" t="s">
        <v>19</v>
      </c>
      <c r="H490" t="s">
        <v>22</v>
      </c>
      <c r="I490" t="s">
        <v>10</v>
      </c>
    </row>
    <row r="491" spans="1:9">
      <c r="A491" t="s">
        <v>12</v>
      </c>
      <c r="B491" t="s">
        <v>9</v>
      </c>
      <c r="C491" s="24">
        <v>45021147</v>
      </c>
      <c r="D491" t="s">
        <v>146</v>
      </c>
      <c r="E491" t="s">
        <v>25</v>
      </c>
      <c r="F491" t="s">
        <v>21</v>
      </c>
      <c r="G491" t="s">
        <v>21</v>
      </c>
      <c r="H491" t="s">
        <v>28</v>
      </c>
      <c r="I491" t="s">
        <v>10</v>
      </c>
    </row>
    <row r="492" spans="1:9">
      <c r="A492" t="s">
        <v>12</v>
      </c>
      <c r="B492" t="s">
        <v>9</v>
      </c>
      <c r="C492" s="24">
        <v>45171766</v>
      </c>
      <c r="D492" t="s">
        <v>146</v>
      </c>
      <c r="E492" t="s">
        <v>25</v>
      </c>
      <c r="F492" t="s">
        <v>21</v>
      </c>
      <c r="G492" t="s">
        <v>21</v>
      </c>
      <c r="H492" t="s">
        <v>28</v>
      </c>
      <c r="I492" t="s">
        <v>10</v>
      </c>
    </row>
    <row r="493" spans="1:9">
      <c r="A493" t="s">
        <v>12</v>
      </c>
      <c r="B493" t="s">
        <v>9</v>
      </c>
      <c r="C493" s="24">
        <v>44701963</v>
      </c>
      <c r="D493" t="s">
        <v>146</v>
      </c>
      <c r="E493" t="s">
        <v>25</v>
      </c>
      <c r="F493" t="s">
        <v>21</v>
      </c>
      <c r="G493" t="s">
        <v>21</v>
      </c>
      <c r="H493" t="s">
        <v>28</v>
      </c>
      <c r="I493" t="s">
        <v>10</v>
      </c>
    </row>
    <row r="494" spans="1:9">
      <c r="A494" t="s">
        <v>12</v>
      </c>
      <c r="B494" t="s">
        <v>9</v>
      </c>
      <c r="C494" s="24">
        <v>45328416</v>
      </c>
      <c r="D494" t="s">
        <v>146</v>
      </c>
      <c r="E494" t="s">
        <v>23</v>
      </c>
      <c r="F494" t="s">
        <v>21</v>
      </c>
      <c r="G494" t="s">
        <v>18</v>
      </c>
      <c r="H494" t="s">
        <v>24</v>
      </c>
      <c r="I494" t="s">
        <v>10</v>
      </c>
    </row>
    <row r="495" spans="1:9">
      <c r="A495" t="s">
        <v>12</v>
      </c>
      <c r="B495" t="s">
        <v>9</v>
      </c>
      <c r="C495" s="24">
        <v>45118272</v>
      </c>
      <c r="D495" t="s">
        <v>146</v>
      </c>
      <c r="E495" t="s">
        <v>18</v>
      </c>
      <c r="F495" t="s">
        <v>21</v>
      </c>
      <c r="G495" t="s">
        <v>25</v>
      </c>
      <c r="H495" t="s">
        <v>26</v>
      </c>
      <c r="I495" t="s">
        <v>10</v>
      </c>
    </row>
    <row r="496" spans="1:9">
      <c r="A496" t="s">
        <v>12</v>
      </c>
      <c r="B496" t="s">
        <v>9</v>
      </c>
      <c r="C496" s="24">
        <v>45062998</v>
      </c>
      <c r="D496" t="s">
        <v>146</v>
      </c>
      <c r="E496" t="s">
        <v>21</v>
      </c>
      <c r="F496" t="s">
        <v>21</v>
      </c>
      <c r="G496" t="s">
        <v>19</v>
      </c>
      <c r="H496" t="s">
        <v>22</v>
      </c>
      <c r="I496" t="s">
        <v>10</v>
      </c>
    </row>
    <row r="497" spans="1:9">
      <c r="A497" t="s">
        <v>12</v>
      </c>
      <c r="B497" t="s">
        <v>9</v>
      </c>
      <c r="C497" s="24">
        <v>45035759</v>
      </c>
      <c r="D497" t="s">
        <v>146</v>
      </c>
      <c r="E497" t="s">
        <v>23</v>
      </c>
      <c r="F497" t="s">
        <v>21</v>
      </c>
      <c r="G497" t="s">
        <v>18</v>
      </c>
      <c r="H497" t="s">
        <v>24</v>
      </c>
      <c r="I497" t="s">
        <v>10</v>
      </c>
    </row>
    <row r="498" spans="1:9">
      <c r="A498" t="s">
        <v>12</v>
      </c>
      <c r="B498" t="s">
        <v>9</v>
      </c>
      <c r="C498" s="24">
        <v>44018916</v>
      </c>
      <c r="D498" t="s">
        <v>146</v>
      </c>
      <c r="E498" t="s">
        <v>18</v>
      </c>
      <c r="F498" t="s">
        <v>21</v>
      </c>
      <c r="G498" t="s">
        <v>25</v>
      </c>
      <c r="H498" t="s">
        <v>26</v>
      </c>
      <c r="I498" t="s">
        <v>10</v>
      </c>
    </row>
    <row r="499" spans="1:9">
      <c r="A499" t="s">
        <v>12</v>
      </c>
      <c r="B499" t="s">
        <v>9</v>
      </c>
      <c r="C499" s="24">
        <v>45147466</v>
      </c>
      <c r="D499" t="s">
        <v>146</v>
      </c>
      <c r="E499" t="s">
        <v>21</v>
      </c>
      <c r="F499" t="s">
        <v>21</v>
      </c>
      <c r="G499" t="s">
        <v>19</v>
      </c>
      <c r="H499" t="s">
        <v>22</v>
      </c>
      <c r="I499" t="s">
        <v>10</v>
      </c>
    </row>
    <row r="500" spans="1:9">
      <c r="A500" t="s">
        <v>12</v>
      </c>
      <c r="B500" t="s">
        <v>9</v>
      </c>
      <c r="C500" s="24">
        <v>45767431</v>
      </c>
      <c r="D500" t="s">
        <v>146</v>
      </c>
      <c r="E500" t="s">
        <v>21</v>
      </c>
      <c r="F500" t="s">
        <v>21</v>
      </c>
      <c r="G500" t="s">
        <v>19</v>
      </c>
      <c r="H500" t="s">
        <v>22</v>
      </c>
      <c r="I500" t="s">
        <v>10</v>
      </c>
    </row>
    <row r="501" spans="1:9">
      <c r="A501" t="s">
        <v>12</v>
      </c>
      <c r="B501" t="s">
        <v>9</v>
      </c>
      <c r="C501" s="24">
        <v>45117242</v>
      </c>
      <c r="D501" t="s">
        <v>146</v>
      </c>
      <c r="E501" t="s">
        <v>25</v>
      </c>
      <c r="F501" t="s">
        <v>21</v>
      </c>
      <c r="G501" t="s">
        <v>21</v>
      </c>
      <c r="H501" t="s">
        <v>28</v>
      </c>
      <c r="I501" t="s">
        <v>10</v>
      </c>
    </row>
    <row r="502" spans="1:9">
      <c r="A502" t="s">
        <v>12</v>
      </c>
      <c r="B502" t="s">
        <v>9</v>
      </c>
      <c r="C502" s="24">
        <v>45124970</v>
      </c>
      <c r="D502" t="s">
        <v>146</v>
      </c>
      <c r="E502" t="s">
        <v>21</v>
      </c>
      <c r="F502" t="s">
        <v>21</v>
      </c>
      <c r="G502" t="s">
        <v>19</v>
      </c>
      <c r="H502" t="s">
        <v>22</v>
      </c>
      <c r="I502" t="s">
        <v>10</v>
      </c>
    </row>
    <row r="503" spans="1:9">
      <c r="A503" t="s">
        <v>12</v>
      </c>
      <c r="B503" t="s">
        <v>9</v>
      </c>
      <c r="C503" s="24">
        <v>45342594</v>
      </c>
      <c r="D503" t="s">
        <v>146</v>
      </c>
      <c r="E503" t="s">
        <v>25</v>
      </c>
      <c r="F503" t="s">
        <v>21</v>
      </c>
      <c r="G503" t="s">
        <v>21</v>
      </c>
      <c r="H503" t="s">
        <v>28</v>
      </c>
      <c r="I503" t="s">
        <v>10</v>
      </c>
    </row>
    <row r="504" spans="1:9">
      <c r="A504" t="s">
        <v>12</v>
      </c>
      <c r="B504" t="s">
        <v>9</v>
      </c>
      <c r="C504" s="24">
        <v>45775321</v>
      </c>
      <c r="D504" t="s">
        <v>146</v>
      </c>
      <c r="E504" t="s">
        <v>21</v>
      </c>
      <c r="F504" t="s">
        <v>21</v>
      </c>
      <c r="G504" t="s">
        <v>19</v>
      </c>
      <c r="H504" t="s">
        <v>22</v>
      </c>
      <c r="I504" t="s">
        <v>10</v>
      </c>
    </row>
    <row r="505" spans="1:9">
      <c r="A505" t="s">
        <v>12</v>
      </c>
      <c r="B505" t="s">
        <v>9</v>
      </c>
      <c r="C505" s="24">
        <v>45272827</v>
      </c>
      <c r="D505" t="s">
        <v>146</v>
      </c>
      <c r="E505" t="s">
        <v>21</v>
      </c>
      <c r="F505" t="s">
        <v>21</v>
      </c>
      <c r="G505" t="s">
        <v>19</v>
      </c>
      <c r="H505" t="s">
        <v>22</v>
      </c>
      <c r="I505" t="s">
        <v>10</v>
      </c>
    </row>
    <row r="506" spans="1:9">
      <c r="A506" t="s">
        <v>12</v>
      </c>
      <c r="B506" t="s">
        <v>9</v>
      </c>
      <c r="C506" s="24">
        <v>45302646</v>
      </c>
      <c r="D506" t="s">
        <v>146</v>
      </c>
      <c r="E506" t="s">
        <v>21</v>
      </c>
      <c r="F506" t="s">
        <v>21</v>
      </c>
      <c r="G506" t="s">
        <v>19</v>
      </c>
      <c r="H506" t="s">
        <v>22</v>
      </c>
      <c r="I506" t="s">
        <v>10</v>
      </c>
    </row>
    <row r="507" spans="1:9">
      <c r="A507" t="s">
        <v>12</v>
      </c>
      <c r="B507" t="s">
        <v>9</v>
      </c>
      <c r="C507" s="24">
        <v>45449021</v>
      </c>
      <c r="D507" t="s">
        <v>146</v>
      </c>
      <c r="E507" t="s">
        <v>25</v>
      </c>
      <c r="F507" t="s">
        <v>21</v>
      </c>
      <c r="G507" t="s">
        <v>21</v>
      </c>
      <c r="H507" t="s">
        <v>28</v>
      </c>
      <c r="I507" t="s">
        <v>10</v>
      </c>
    </row>
    <row r="508" spans="1:9">
      <c r="A508" t="s">
        <v>12</v>
      </c>
      <c r="B508" t="s">
        <v>9</v>
      </c>
      <c r="C508" s="24">
        <v>45362030</v>
      </c>
      <c r="D508" t="s">
        <v>146</v>
      </c>
      <c r="E508" t="s">
        <v>21</v>
      </c>
      <c r="F508" t="s">
        <v>21</v>
      </c>
      <c r="G508" t="s">
        <v>19</v>
      </c>
      <c r="H508" t="s">
        <v>22</v>
      </c>
      <c r="I508" t="s">
        <v>10</v>
      </c>
    </row>
    <row r="509" spans="1:9">
      <c r="A509" t="s">
        <v>12</v>
      </c>
      <c r="B509" t="s">
        <v>9</v>
      </c>
      <c r="C509" s="24">
        <v>45432647</v>
      </c>
      <c r="D509" t="s">
        <v>146</v>
      </c>
      <c r="E509" t="s">
        <v>21</v>
      </c>
      <c r="F509" t="s">
        <v>21</v>
      </c>
      <c r="G509" t="s">
        <v>19</v>
      </c>
      <c r="H509" t="s">
        <v>22</v>
      </c>
      <c r="I509" t="s">
        <v>10</v>
      </c>
    </row>
    <row r="510" spans="1:9">
      <c r="A510" t="s">
        <v>12</v>
      </c>
      <c r="B510" t="s">
        <v>9</v>
      </c>
      <c r="C510" s="24">
        <v>45385025</v>
      </c>
      <c r="D510" t="s">
        <v>146</v>
      </c>
      <c r="E510" t="s">
        <v>21</v>
      </c>
      <c r="F510" t="s">
        <v>21</v>
      </c>
      <c r="G510" t="s">
        <v>19</v>
      </c>
      <c r="H510" t="s">
        <v>22</v>
      </c>
      <c r="I510" t="s">
        <v>10</v>
      </c>
    </row>
    <row r="511" spans="1:9">
      <c r="A511" t="s">
        <v>12</v>
      </c>
      <c r="B511" t="s">
        <v>9</v>
      </c>
      <c r="C511" s="24">
        <v>45364733</v>
      </c>
      <c r="D511" t="s">
        <v>146</v>
      </c>
      <c r="E511" t="s">
        <v>25</v>
      </c>
      <c r="F511" t="s">
        <v>21</v>
      </c>
      <c r="G511" t="s">
        <v>21</v>
      </c>
      <c r="H511" t="s">
        <v>28</v>
      </c>
      <c r="I511" t="s">
        <v>10</v>
      </c>
    </row>
    <row r="512" spans="1:9">
      <c r="A512" t="s">
        <v>12</v>
      </c>
      <c r="B512" t="s">
        <v>9</v>
      </c>
      <c r="C512" s="24">
        <v>44266198</v>
      </c>
      <c r="D512" t="s">
        <v>147</v>
      </c>
      <c r="E512" t="s">
        <v>21</v>
      </c>
      <c r="F512" t="s">
        <v>21</v>
      </c>
      <c r="G512" t="s">
        <v>19</v>
      </c>
      <c r="H512" t="s">
        <v>22</v>
      </c>
      <c r="I512" t="s">
        <v>10</v>
      </c>
    </row>
    <row r="513" spans="1:9">
      <c r="A513" t="s">
        <v>12</v>
      </c>
      <c r="B513" t="s">
        <v>9</v>
      </c>
      <c r="C513" s="24">
        <v>45755610</v>
      </c>
      <c r="D513" t="s">
        <v>147</v>
      </c>
      <c r="E513" t="s">
        <v>21</v>
      </c>
      <c r="F513" t="s">
        <v>21</v>
      </c>
      <c r="G513" t="s">
        <v>19</v>
      </c>
      <c r="H513" t="s">
        <v>22</v>
      </c>
      <c r="I513" t="s">
        <v>10</v>
      </c>
    </row>
    <row r="514" spans="1:9">
      <c r="A514" t="s">
        <v>12</v>
      </c>
      <c r="B514" t="s">
        <v>9</v>
      </c>
      <c r="C514" s="24">
        <v>45061239</v>
      </c>
      <c r="D514" t="s">
        <v>147</v>
      </c>
      <c r="E514" t="s">
        <v>21</v>
      </c>
      <c r="F514" t="s">
        <v>21</v>
      </c>
      <c r="G514" t="s">
        <v>19</v>
      </c>
      <c r="H514" t="s">
        <v>22</v>
      </c>
      <c r="I514" t="s">
        <v>10</v>
      </c>
    </row>
    <row r="515" spans="1:9">
      <c r="A515" t="s">
        <v>12</v>
      </c>
      <c r="B515" t="s">
        <v>9</v>
      </c>
      <c r="C515" s="24">
        <v>44014870</v>
      </c>
      <c r="D515" t="s">
        <v>147</v>
      </c>
      <c r="E515" t="s">
        <v>25</v>
      </c>
      <c r="F515" t="s">
        <v>21</v>
      </c>
      <c r="G515" t="s">
        <v>21</v>
      </c>
      <c r="H515" t="s">
        <v>28</v>
      </c>
      <c r="I515" t="s">
        <v>10</v>
      </c>
    </row>
    <row r="516" spans="1:9">
      <c r="A516" t="s">
        <v>12</v>
      </c>
      <c r="B516" t="s">
        <v>9</v>
      </c>
      <c r="C516" s="24">
        <v>45364695</v>
      </c>
      <c r="D516" t="s">
        <v>147</v>
      </c>
      <c r="E516" t="s">
        <v>21</v>
      </c>
      <c r="F516" t="s">
        <v>21</v>
      </c>
      <c r="G516" t="s">
        <v>19</v>
      </c>
      <c r="H516" t="s">
        <v>22</v>
      </c>
      <c r="I516" t="s">
        <v>10</v>
      </c>
    </row>
    <row r="517" spans="1:9">
      <c r="A517" t="s">
        <v>12</v>
      </c>
      <c r="B517" t="s">
        <v>9</v>
      </c>
      <c r="C517" s="24">
        <v>45295955</v>
      </c>
      <c r="D517" t="s">
        <v>147</v>
      </c>
      <c r="E517" t="s">
        <v>21</v>
      </c>
      <c r="F517" t="s">
        <v>21</v>
      </c>
      <c r="G517" t="s">
        <v>19</v>
      </c>
      <c r="H517" t="s">
        <v>22</v>
      </c>
      <c r="I517" t="s">
        <v>10</v>
      </c>
    </row>
    <row r="518" spans="1:9">
      <c r="A518" t="s">
        <v>12</v>
      </c>
      <c r="B518" t="s">
        <v>9</v>
      </c>
      <c r="C518" s="24">
        <v>45738602</v>
      </c>
      <c r="D518" t="s">
        <v>147</v>
      </c>
      <c r="E518" t="s">
        <v>21</v>
      </c>
      <c r="F518" t="s">
        <v>21</v>
      </c>
      <c r="G518" t="s">
        <v>19</v>
      </c>
      <c r="H518" t="s">
        <v>22</v>
      </c>
      <c r="I518" t="s">
        <v>10</v>
      </c>
    </row>
    <row r="519" spans="1:9">
      <c r="A519" t="s">
        <v>12</v>
      </c>
      <c r="B519" t="s">
        <v>9</v>
      </c>
      <c r="C519" s="24">
        <v>45316834</v>
      </c>
      <c r="D519" t="s">
        <v>147</v>
      </c>
      <c r="E519" t="s">
        <v>21</v>
      </c>
      <c r="F519" t="s">
        <v>21</v>
      </c>
      <c r="G519" t="s">
        <v>19</v>
      </c>
      <c r="H519" t="s">
        <v>22</v>
      </c>
      <c r="I519" t="s">
        <v>10</v>
      </c>
    </row>
    <row r="520" spans="1:9">
      <c r="A520" t="s">
        <v>12</v>
      </c>
      <c r="B520" t="s">
        <v>9</v>
      </c>
      <c r="C520" s="24">
        <v>45030775</v>
      </c>
      <c r="D520" t="s">
        <v>147</v>
      </c>
      <c r="E520" t="s">
        <v>21</v>
      </c>
      <c r="F520" t="s">
        <v>21</v>
      </c>
      <c r="G520" t="s">
        <v>19</v>
      </c>
      <c r="H520" t="s">
        <v>22</v>
      </c>
      <c r="I520" t="s">
        <v>10</v>
      </c>
    </row>
    <row r="521" spans="1:9">
      <c r="A521" t="s">
        <v>12</v>
      </c>
      <c r="B521" t="s">
        <v>9</v>
      </c>
      <c r="C521" s="24">
        <v>45502720</v>
      </c>
      <c r="D521" t="s">
        <v>147</v>
      </c>
      <c r="E521" t="s">
        <v>21</v>
      </c>
      <c r="F521" t="s">
        <v>21</v>
      </c>
      <c r="G521" t="s">
        <v>19</v>
      </c>
      <c r="H521" t="s">
        <v>22</v>
      </c>
      <c r="I521" t="s">
        <v>10</v>
      </c>
    </row>
    <row r="522" spans="1:9">
      <c r="A522" t="s">
        <v>12</v>
      </c>
      <c r="B522" t="s">
        <v>9</v>
      </c>
      <c r="C522" s="24">
        <v>45082075</v>
      </c>
      <c r="D522" t="s">
        <v>147</v>
      </c>
      <c r="E522" t="s">
        <v>21</v>
      </c>
      <c r="F522" t="s">
        <v>21</v>
      </c>
      <c r="G522" t="s">
        <v>19</v>
      </c>
      <c r="H522" t="s">
        <v>22</v>
      </c>
      <c r="I522" t="s">
        <v>10</v>
      </c>
    </row>
    <row r="523" spans="1:9">
      <c r="A523" t="s">
        <v>12</v>
      </c>
      <c r="B523" t="s">
        <v>9</v>
      </c>
      <c r="C523" s="24">
        <v>45721822</v>
      </c>
      <c r="D523" t="s">
        <v>147</v>
      </c>
      <c r="E523" t="s">
        <v>21</v>
      </c>
      <c r="F523" t="s">
        <v>21</v>
      </c>
      <c r="G523" t="s">
        <v>19</v>
      </c>
      <c r="H523" t="s">
        <v>22</v>
      </c>
      <c r="I523" t="s">
        <v>10</v>
      </c>
    </row>
    <row r="524" spans="1:9">
      <c r="A524" t="s">
        <v>12</v>
      </c>
      <c r="B524" t="s">
        <v>9</v>
      </c>
      <c r="C524" s="24">
        <v>45770709</v>
      </c>
      <c r="D524" t="s">
        <v>147</v>
      </c>
      <c r="E524" t="s">
        <v>21</v>
      </c>
      <c r="F524" t="s">
        <v>21</v>
      </c>
      <c r="G524" t="s">
        <v>19</v>
      </c>
      <c r="H524" t="s">
        <v>22</v>
      </c>
      <c r="I524" t="s">
        <v>10</v>
      </c>
    </row>
    <row r="525" spans="1:9">
      <c r="A525" t="s">
        <v>12</v>
      </c>
      <c r="B525" t="s">
        <v>9</v>
      </c>
      <c r="C525" s="24">
        <v>45144770</v>
      </c>
      <c r="D525" t="s">
        <v>147</v>
      </c>
      <c r="E525" t="s">
        <v>25</v>
      </c>
      <c r="F525" t="s">
        <v>21</v>
      </c>
      <c r="G525" t="s">
        <v>21</v>
      </c>
      <c r="H525" t="s">
        <v>28</v>
      </c>
      <c r="I525" t="s">
        <v>10</v>
      </c>
    </row>
    <row r="526" spans="1:9">
      <c r="A526" t="s">
        <v>12</v>
      </c>
      <c r="B526" t="s">
        <v>9</v>
      </c>
      <c r="C526" s="24">
        <v>45021929</v>
      </c>
      <c r="D526" t="s">
        <v>147</v>
      </c>
      <c r="E526" t="s">
        <v>21</v>
      </c>
      <c r="F526" t="s">
        <v>21</v>
      </c>
      <c r="G526" t="s">
        <v>19</v>
      </c>
      <c r="H526" t="s">
        <v>22</v>
      </c>
      <c r="I526" t="s">
        <v>10</v>
      </c>
    </row>
    <row r="527" spans="1:9">
      <c r="A527" t="s">
        <v>12</v>
      </c>
      <c r="B527" t="s">
        <v>9</v>
      </c>
      <c r="C527" s="24">
        <v>45283620</v>
      </c>
      <c r="D527" t="s">
        <v>147</v>
      </c>
      <c r="E527" t="s">
        <v>21</v>
      </c>
      <c r="F527" t="s">
        <v>21</v>
      </c>
      <c r="G527" t="s">
        <v>19</v>
      </c>
      <c r="H527" t="s">
        <v>22</v>
      </c>
      <c r="I527" t="s">
        <v>10</v>
      </c>
    </row>
    <row r="528" spans="1:9">
      <c r="A528" t="s">
        <v>12</v>
      </c>
      <c r="B528" t="s">
        <v>9</v>
      </c>
      <c r="C528" s="24">
        <v>45496862</v>
      </c>
      <c r="D528" t="s">
        <v>147</v>
      </c>
      <c r="E528" t="s">
        <v>21</v>
      </c>
      <c r="F528" t="s">
        <v>21</v>
      </c>
      <c r="G528" t="s">
        <v>19</v>
      </c>
      <c r="H528" t="s">
        <v>22</v>
      </c>
      <c r="I528" t="s">
        <v>10</v>
      </c>
    </row>
    <row r="529" spans="1:9">
      <c r="A529" t="s">
        <v>12</v>
      </c>
      <c r="B529" t="s">
        <v>9</v>
      </c>
      <c r="C529" s="24">
        <v>45341071</v>
      </c>
      <c r="D529" t="s">
        <v>147</v>
      </c>
      <c r="E529" t="s">
        <v>21</v>
      </c>
      <c r="F529" t="s">
        <v>21</v>
      </c>
      <c r="G529" t="s">
        <v>19</v>
      </c>
      <c r="H529" t="s">
        <v>22</v>
      </c>
      <c r="I529" t="s">
        <v>10</v>
      </c>
    </row>
    <row r="530" spans="1:9">
      <c r="A530" t="s">
        <v>12</v>
      </c>
      <c r="B530" t="s">
        <v>9</v>
      </c>
      <c r="C530" s="24">
        <v>45710924</v>
      </c>
      <c r="D530" t="s">
        <v>147</v>
      </c>
      <c r="E530" t="s">
        <v>21</v>
      </c>
      <c r="F530" t="s">
        <v>21</v>
      </c>
      <c r="G530" t="s">
        <v>19</v>
      </c>
      <c r="H530" t="s">
        <v>22</v>
      </c>
      <c r="I530" t="s">
        <v>10</v>
      </c>
    </row>
    <row r="531" spans="1:9">
      <c r="A531" t="s">
        <v>12</v>
      </c>
      <c r="B531" t="s">
        <v>9</v>
      </c>
      <c r="C531" s="24">
        <v>45437375</v>
      </c>
      <c r="D531" t="s">
        <v>147</v>
      </c>
      <c r="E531" t="s">
        <v>25</v>
      </c>
      <c r="F531" t="s">
        <v>21</v>
      </c>
      <c r="G531" t="s">
        <v>21</v>
      </c>
      <c r="H531" t="s">
        <v>28</v>
      </c>
      <c r="I531" t="s">
        <v>10</v>
      </c>
    </row>
    <row r="532" spans="1:9">
      <c r="A532" t="s">
        <v>12</v>
      </c>
      <c r="B532" t="s">
        <v>9</v>
      </c>
      <c r="C532" s="24">
        <v>45418722</v>
      </c>
      <c r="D532" t="s">
        <v>147</v>
      </c>
      <c r="E532" t="s">
        <v>21</v>
      </c>
      <c r="F532" t="s">
        <v>21</v>
      </c>
      <c r="G532" t="s">
        <v>19</v>
      </c>
      <c r="H532" t="s">
        <v>22</v>
      </c>
      <c r="I532" t="s">
        <v>10</v>
      </c>
    </row>
    <row r="533" spans="1:9">
      <c r="A533" t="s">
        <v>12</v>
      </c>
      <c r="B533" t="s">
        <v>9</v>
      </c>
      <c r="C533" s="24">
        <v>45060552</v>
      </c>
      <c r="D533" t="s">
        <v>147</v>
      </c>
      <c r="E533" t="s">
        <v>31</v>
      </c>
      <c r="F533" t="s">
        <v>21</v>
      </c>
      <c r="G533" t="s">
        <v>34</v>
      </c>
      <c r="H533" t="s">
        <v>37</v>
      </c>
      <c r="I533" t="s">
        <v>10</v>
      </c>
    </row>
    <row r="534" spans="1:9">
      <c r="A534" t="s">
        <v>12</v>
      </c>
      <c r="B534" t="s">
        <v>9</v>
      </c>
      <c r="C534" s="24">
        <v>45768200</v>
      </c>
      <c r="D534" t="s">
        <v>147</v>
      </c>
      <c r="E534" t="s">
        <v>21</v>
      </c>
      <c r="F534" t="s">
        <v>21</v>
      </c>
      <c r="G534" t="s">
        <v>19</v>
      </c>
      <c r="H534" t="s">
        <v>22</v>
      </c>
      <c r="I534" t="s">
        <v>10</v>
      </c>
    </row>
    <row r="535" spans="1:9">
      <c r="A535" t="s">
        <v>12</v>
      </c>
      <c r="B535" t="s">
        <v>9</v>
      </c>
      <c r="C535" s="24">
        <v>45133083</v>
      </c>
      <c r="D535" t="s">
        <v>147</v>
      </c>
      <c r="E535" t="s">
        <v>21</v>
      </c>
      <c r="F535" t="s">
        <v>21</v>
      </c>
      <c r="G535" t="s">
        <v>19</v>
      </c>
      <c r="H535" t="s">
        <v>22</v>
      </c>
      <c r="I535" t="s">
        <v>10</v>
      </c>
    </row>
    <row r="536" spans="1:9">
      <c r="A536" t="s">
        <v>12</v>
      </c>
      <c r="B536" t="s">
        <v>9</v>
      </c>
      <c r="C536" s="24">
        <v>45269928</v>
      </c>
      <c r="D536" t="s">
        <v>147</v>
      </c>
      <c r="E536" t="s">
        <v>21</v>
      </c>
      <c r="F536" t="s">
        <v>21</v>
      </c>
      <c r="G536" t="s">
        <v>19</v>
      </c>
      <c r="H536" t="s">
        <v>22</v>
      </c>
      <c r="I536" t="s">
        <v>10</v>
      </c>
    </row>
    <row r="537" spans="1:9">
      <c r="A537" t="s">
        <v>12</v>
      </c>
      <c r="B537" t="s">
        <v>9</v>
      </c>
      <c r="C537" s="24">
        <v>45035452</v>
      </c>
      <c r="D537" t="s">
        <v>147</v>
      </c>
      <c r="E537" t="s">
        <v>21</v>
      </c>
      <c r="F537" t="s">
        <v>21</v>
      </c>
      <c r="G537" t="s">
        <v>19</v>
      </c>
      <c r="H537" t="s">
        <v>22</v>
      </c>
      <c r="I537" t="s">
        <v>10</v>
      </c>
    </row>
    <row r="538" spans="1:9">
      <c r="A538" t="s">
        <v>12</v>
      </c>
      <c r="B538" t="s">
        <v>9</v>
      </c>
      <c r="C538" s="24">
        <v>45031200</v>
      </c>
      <c r="D538" t="s">
        <v>147</v>
      </c>
      <c r="E538" t="s">
        <v>23</v>
      </c>
      <c r="F538" t="s">
        <v>21</v>
      </c>
      <c r="G538" t="s">
        <v>18</v>
      </c>
      <c r="H538" t="s">
        <v>24</v>
      </c>
      <c r="I538" t="s">
        <v>10</v>
      </c>
    </row>
    <row r="539" spans="1:9">
      <c r="A539" t="s">
        <v>12</v>
      </c>
      <c r="B539" t="s">
        <v>9</v>
      </c>
      <c r="C539" s="24">
        <v>45412186</v>
      </c>
      <c r="D539" t="s">
        <v>147</v>
      </c>
      <c r="E539" t="s">
        <v>21</v>
      </c>
      <c r="F539" t="s">
        <v>21</v>
      </c>
      <c r="G539" t="s">
        <v>19</v>
      </c>
      <c r="H539" t="s">
        <v>22</v>
      </c>
      <c r="I539" t="s">
        <v>10</v>
      </c>
    </row>
    <row r="540" spans="1:9">
      <c r="A540" t="s">
        <v>12</v>
      </c>
      <c r="B540" t="s">
        <v>9</v>
      </c>
      <c r="C540" s="24">
        <v>45047437</v>
      </c>
      <c r="D540" t="s">
        <v>147</v>
      </c>
      <c r="E540" t="s">
        <v>21</v>
      </c>
      <c r="F540" t="s">
        <v>21</v>
      </c>
      <c r="G540" t="s">
        <v>19</v>
      </c>
      <c r="H540" t="s">
        <v>22</v>
      </c>
      <c r="I540" t="s">
        <v>10</v>
      </c>
    </row>
    <row r="541" spans="1:9">
      <c r="A541" t="s">
        <v>12</v>
      </c>
      <c r="B541" t="s">
        <v>9</v>
      </c>
      <c r="C541" s="24">
        <v>45022461</v>
      </c>
      <c r="D541" t="s">
        <v>147</v>
      </c>
      <c r="E541" t="s">
        <v>21</v>
      </c>
      <c r="F541" t="s">
        <v>21</v>
      </c>
      <c r="G541" t="s">
        <v>19</v>
      </c>
      <c r="H541" t="s">
        <v>22</v>
      </c>
      <c r="I541" t="s">
        <v>10</v>
      </c>
    </row>
    <row r="542" spans="1:9">
      <c r="A542" t="s">
        <v>12</v>
      </c>
      <c r="B542" t="s">
        <v>9</v>
      </c>
      <c r="C542" s="24">
        <v>45502336</v>
      </c>
      <c r="D542" t="s">
        <v>147</v>
      </c>
      <c r="E542" t="s">
        <v>21</v>
      </c>
      <c r="F542" t="s">
        <v>21</v>
      </c>
      <c r="G542" t="s">
        <v>19</v>
      </c>
      <c r="H542" t="s">
        <v>22</v>
      </c>
      <c r="I542" t="s">
        <v>10</v>
      </c>
    </row>
    <row r="543" spans="1:9">
      <c r="A543" t="s">
        <v>12</v>
      </c>
      <c r="B543" t="s">
        <v>9</v>
      </c>
      <c r="C543" s="24">
        <v>45063811</v>
      </c>
      <c r="D543" t="s">
        <v>147</v>
      </c>
      <c r="E543" t="s">
        <v>21</v>
      </c>
      <c r="F543" t="s">
        <v>21</v>
      </c>
      <c r="G543" t="s">
        <v>19</v>
      </c>
      <c r="H543" t="s">
        <v>22</v>
      </c>
      <c r="I543" t="s">
        <v>10</v>
      </c>
    </row>
    <row r="544" spans="1:9">
      <c r="A544" t="s">
        <v>12</v>
      </c>
      <c r="B544" t="s">
        <v>9</v>
      </c>
      <c r="C544" s="24">
        <v>45336255</v>
      </c>
      <c r="D544" t="s">
        <v>147</v>
      </c>
      <c r="E544" t="s">
        <v>21</v>
      </c>
      <c r="F544" t="s">
        <v>21</v>
      </c>
      <c r="G544" t="s">
        <v>19</v>
      </c>
      <c r="H544" t="s">
        <v>22</v>
      </c>
      <c r="I544" t="s">
        <v>10</v>
      </c>
    </row>
    <row r="545" spans="1:9">
      <c r="A545" t="s">
        <v>12</v>
      </c>
      <c r="B545" t="s">
        <v>9</v>
      </c>
      <c r="C545" s="24">
        <v>45032619</v>
      </c>
      <c r="D545" t="s">
        <v>147</v>
      </c>
      <c r="E545" t="s">
        <v>21</v>
      </c>
      <c r="F545" t="s">
        <v>21</v>
      </c>
      <c r="G545" t="s">
        <v>19</v>
      </c>
      <c r="H545" t="s">
        <v>22</v>
      </c>
      <c r="I545" t="s">
        <v>10</v>
      </c>
    </row>
    <row r="546" spans="1:9">
      <c r="A546" t="s">
        <v>12</v>
      </c>
      <c r="B546" t="s">
        <v>9</v>
      </c>
      <c r="C546" s="24">
        <v>44019831</v>
      </c>
      <c r="D546" t="s">
        <v>147</v>
      </c>
      <c r="E546" t="s">
        <v>21</v>
      </c>
      <c r="F546" t="s">
        <v>21</v>
      </c>
      <c r="G546" t="s">
        <v>19</v>
      </c>
      <c r="H546" t="s">
        <v>22</v>
      </c>
      <c r="I546" t="s">
        <v>10</v>
      </c>
    </row>
    <row r="547" spans="1:9">
      <c r="A547" t="s">
        <v>12</v>
      </c>
      <c r="B547" t="s">
        <v>9</v>
      </c>
      <c r="C547" s="24">
        <v>45023181</v>
      </c>
      <c r="D547" t="s">
        <v>147</v>
      </c>
      <c r="E547" t="s">
        <v>21</v>
      </c>
      <c r="F547" t="s">
        <v>21</v>
      </c>
      <c r="G547" t="s">
        <v>19</v>
      </c>
      <c r="H547" t="s">
        <v>22</v>
      </c>
      <c r="I547" t="s">
        <v>10</v>
      </c>
    </row>
    <row r="548" spans="1:9">
      <c r="A548" t="s">
        <v>12</v>
      </c>
      <c r="B548" t="s">
        <v>9</v>
      </c>
      <c r="C548" s="24">
        <v>44020571</v>
      </c>
      <c r="D548" t="s">
        <v>147</v>
      </c>
      <c r="E548" t="s">
        <v>21</v>
      </c>
      <c r="F548" t="s">
        <v>21</v>
      </c>
      <c r="G548" t="s">
        <v>19</v>
      </c>
      <c r="H548" t="s">
        <v>22</v>
      </c>
      <c r="I548" t="s">
        <v>10</v>
      </c>
    </row>
    <row r="549" spans="1:9">
      <c r="A549" t="s">
        <v>12</v>
      </c>
      <c r="B549" t="s">
        <v>9</v>
      </c>
      <c r="C549" s="24">
        <v>45450195</v>
      </c>
      <c r="D549" t="s">
        <v>147</v>
      </c>
      <c r="E549" t="s">
        <v>21</v>
      </c>
      <c r="F549" t="s">
        <v>21</v>
      </c>
      <c r="G549" t="s">
        <v>19</v>
      </c>
      <c r="H549" t="s">
        <v>22</v>
      </c>
      <c r="I549" t="s">
        <v>10</v>
      </c>
    </row>
    <row r="550" spans="1:9">
      <c r="A550" t="s">
        <v>12</v>
      </c>
      <c r="B550" t="s">
        <v>9</v>
      </c>
      <c r="C550" s="24">
        <v>45501143</v>
      </c>
      <c r="D550" t="s">
        <v>147</v>
      </c>
      <c r="E550" t="s">
        <v>21</v>
      </c>
      <c r="F550" t="s">
        <v>21</v>
      </c>
      <c r="G550" t="s">
        <v>19</v>
      </c>
      <c r="H550" t="s">
        <v>22</v>
      </c>
      <c r="I550" t="s">
        <v>10</v>
      </c>
    </row>
    <row r="551" spans="1:9">
      <c r="A551" t="s">
        <v>12</v>
      </c>
      <c r="B551" t="s">
        <v>9</v>
      </c>
      <c r="C551" s="24">
        <v>45708342</v>
      </c>
      <c r="D551" t="s">
        <v>147</v>
      </c>
      <c r="E551" t="s">
        <v>23</v>
      </c>
      <c r="F551" t="s">
        <v>21</v>
      </c>
      <c r="G551" t="s">
        <v>18</v>
      </c>
      <c r="H551" t="s">
        <v>24</v>
      </c>
      <c r="I551" t="s">
        <v>10</v>
      </c>
    </row>
    <row r="552" spans="1:9">
      <c r="A552" t="s">
        <v>12</v>
      </c>
      <c r="B552" t="s">
        <v>9</v>
      </c>
      <c r="C552" s="24">
        <v>44008402</v>
      </c>
      <c r="D552" t="s">
        <v>147</v>
      </c>
      <c r="E552" t="s">
        <v>21</v>
      </c>
      <c r="F552" t="s">
        <v>21</v>
      </c>
      <c r="G552" t="s">
        <v>19</v>
      </c>
      <c r="H552" t="s">
        <v>22</v>
      </c>
      <c r="I552" t="s">
        <v>10</v>
      </c>
    </row>
    <row r="553" spans="1:9">
      <c r="A553" t="s">
        <v>12</v>
      </c>
      <c r="B553" t="s">
        <v>9</v>
      </c>
      <c r="C553" s="24">
        <v>45400208</v>
      </c>
      <c r="D553" t="s">
        <v>147</v>
      </c>
      <c r="E553" t="s">
        <v>21</v>
      </c>
      <c r="F553" t="s">
        <v>21</v>
      </c>
      <c r="G553" t="s">
        <v>19</v>
      </c>
      <c r="H553" t="s">
        <v>22</v>
      </c>
      <c r="I553" t="s">
        <v>10</v>
      </c>
    </row>
    <row r="554" spans="1:9">
      <c r="A554" t="s">
        <v>12</v>
      </c>
      <c r="B554" t="s">
        <v>9</v>
      </c>
      <c r="C554" s="24">
        <v>44005670</v>
      </c>
      <c r="D554" t="s">
        <v>147</v>
      </c>
      <c r="E554" t="s">
        <v>25</v>
      </c>
      <c r="F554" t="s">
        <v>21</v>
      </c>
      <c r="G554" t="s">
        <v>21</v>
      </c>
      <c r="H554" t="s">
        <v>28</v>
      </c>
      <c r="I554" t="s">
        <v>10</v>
      </c>
    </row>
    <row r="555" spans="1:9">
      <c r="A555" t="s">
        <v>12</v>
      </c>
      <c r="B555" t="s">
        <v>9</v>
      </c>
      <c r="C555" s="24">
        <v>44259397</v>
      </c>
      <c r="D555" t="s">
        <v>147</v>
      </c>
      <c r="E555" t="s">
        <v>21</v>
      </c>
      <c r="F555" t="s">
        <v>21</v>
      </c>
      <c r="G555" t="s">
        <v>19</v>
      </c>
      <c r="H555" t="s">
        <v>22</v>
      </c>
      <c r="I555" t="s">
        <v>10</v>
      </c>
    </row>
    <row r="556" spans="1:9">
      <c r="A556" t="s">
        <v>12</v>
      </c>
      <c r="B556" t="s">
        <v>9</v>
      </c>
      <c r="C556" s="24">
        <v>45040143</v>
      </c>
      <c r="D556" t="s">
        <v>147</v>
      </c>
      <c r="E556" t="s">
        <v>21</v>
      </c>
      <c r="F556" t="s">
        <v>21</v>
      </c>
      <c r="G556" t="s">
        <v>19</v>
      </c>
      <c r="H556" t="s">
        <v>22</v>
      </c>
      <c r="I556" t="s">
        <v>10</v>
      </c>
    </row>
    <row r="557" spans="1:9">
      <c r="A557" t="s">
        <v>12</v>
      </c>
      <c r="B557" t="s">
        <v>9</v>
      </c>
      <c r="C557" s="24">
        <v>45057426</v>
      </c>
      <c r="D557" t="s">
        <v>147</v>
      </c>
      <c r="E557" t="s">
        <v>21</v>
      </c>
      <c r="F557" t="s">
        <v>21</v>
      </c>
      <c r="G557" t="s">
        <v>19</v>
      </c>
      <c r="H557" t="s">
        <v>22</v>
      </c>
      <c r="I557" t="s">
        <v>10</v>
      </c>
    </row>
    <row r="558" spans="1:9">
      <c r="A558" t="s">
        <v>12</v>
      </c>
      <c r="B558" t="s">
        <v>9</v>
      </c>
      <c r="C558" s="24">
        <v>45771803</v>
      </c>
      <c r="D558" t="s">
        <v>147</v>
      </c>
      <c r="E558" t="s">
        <v>18</v>
      </c>
      <c r="F558" t="s">
        <v>21</v>
      </c>
      <c r="G558" t="s">
        <v>25</v>
      </c>
      <c r="H558" t="s">
        <v>26</v>
      </c>
      <c r="I558" t="s">
        <v>10</v>
      </c>
    </row>
    <row r="559" spans="1:9">
      <c r="A559" t="s">
        <v>12</v>
      </c>
      <c r="B559" t="s">
        <v>9</v>
      </c>
      <c r="C559" s="24">
        <v>44007007</v>
      </c>
      <c r="D559" t="s">
        <v>147</v>
      </c>
      <c r="E559" t="s">
        <v>21</v>
      </c>
      <c r="F559" t="s">
        <v>21</v>
      </c>
      <c r="G559" t="s">
        <v>19</v>
      </c>
      <c r="H559" t="s">
        <v>22</v>
      </c>
      <c r="I559" t="s">
        <v>10</v>
      </c>
    </row>
    <row r="560" spans="1:9">
      <c r="A560" t="s">
        <v>12</v>
      </c>
      <c r="B560" t="s">
        <v>9</v>
      </c>
      <c r="C560" s="24">
        <v>44013343</v>
      </c>
      <c r="D560" t="s">
        <v>147</v>
      </c>
      <c r="E560" t="s">
        <v>23</v>
      </c>
      <c r="F560" t="s">
        <v>21</v>
      </c>
      <c r="G560" t="s">
        <v>18</v>
      </c>
      <c r="H560" t="s">
        <v>24</v>
      </c>
      <c r="I560" t="s">
        <v>10</v>
      </c>
    </row>
    <row r="561" spans="1:9">
      <c r="A561" t="s">
        <v>12</v>
      </c>
      <c r="B561" t="s">
        <v>9</v>
      </c>
      <c r="C561" s="24">
        <v>45442349</v>
      </c>
      <c r="D561" t="s">
        <v>147</v>
      </c>
      <c r="E561" t="s">
        <v>21</v>
      </c>
      <c r="F561" t="s">
        <v>21</v>
      </c>
      <c r="G561" t="s">
        <v>19</v>
      </c>
      <c r="H561" t="s">
        <v>22</v>
      </c>
      <c r="I561" t="s">
        <v>10</v>
      </c>
    </row>
    <row r="562" spans="1:9">
      <c r="A562" t="s">
        <v>12</v>
      </c>
      <c r="B562" t="s">
        <v>9</v>
      </c>
      <c r="C562" s="24">
        <v>45307842</v>
      </c>
      <c r="D562" t="s">
        <v>147</v>
      </c>
      <c r="E562" t="s">
        <v>21</v>
      </c>
      <c r="F562" t="s">
        <v>21</v>
      </c>
      <c r="G562" t="s">
        <v>19</v>
      </c>
      <c r="H562" t="s">
        <v>22</v>
      </c>
      <c r="I562" t="s">
        <v>10</v>
      </c>
    </row>
    <row r="563" spans="1:9">
      <c r="A563" t="s">
        <v>12</v>
      </c>
      <c r="B563" t="s">
        <v>9</v>
      </c>
      <c r="C563" s="24">
        <v>45022409</v>
      </c>
      <c r="D563" t="s">
        <v>147</v>
      </c>
      <c r="E563" t="s">
        <v>21</v>
      </c>
      <c r="F563" t="s">
        <v>21</v>
      </c>
      <c r="G563" t="s">
        <v>19</v>
      </c>
      <c r="H563" t="s">
        <v>22</v>
      </c>
      <c r="I563" t="s">
        <v>10</v>
      </c>
    </row>
    <row r="564" spans="1:9">
      <c r="A564" t="s">
        <v>12</v>
      </c>
      <c r="B564" t="s">
        <v>9</v>
      </c>
      <c r="C564" s="24">
        <v>44257790</v>
      </c>
      <c r="D564" t="s">
        <v>147</v>
      </c>
      <c r="E564" t="s">
        <v>21</v>
      </c>
      <c r="F564" t="s">
        <v>21</v>
      </c>
      <c r="G564" t="s">
        <v>19</v>
      </c>
      <c r="H564" t="s">
        <v>22</v>
      </c>
      <c r="I564" t="s">
        <v>10</v>
      </c>
    </row>
    <row r="565" spans="1:9">
      <c r="A565" t="s">
        <v>12</v>
      </c>
      <c r="B565" t="s">
        <v>9</v>
      </c>
      <c r="C565" s="24">
        <v>45287350</v>
      </c>
      <c r="D565" t="s">
        <v>147</v>
      </c>
      <c r="E565" t="s">
        <v>21</v>
      </c>
      <c r="F565" t="s">
        <v>21</v>
      </c>
      <c r="G565" t="s">
        <v>19</v>
      </c>
      <c r="H565" t="s">
        <v>22</v>
      </c>
      <c r="I565" t="s">
        <v>10</v>
      </c>
    </row>
    <row r="566" spans="1:9">
      <c r="A566" t="s">
        <v>12</v>
      </c>
      <c r="B566" t="s">
        <v>9</v>
      </c>
      <c r="C566" s="24">
        <v>45072582</v>
      </c>
      <c r="D566" t="s">
        <v>147</v>
      </c>
      <c r="E566" t="s">
        <v>21</v>
      </c>
      <c r="F566" t="s">
        <v>21</v>
      </c>
      <c r="G566" t="s">
        <v>19</v>
      </c>
      <c r="H566" t="s">
        <v>22</v>
      </c>
      <c r="I566" t="s">
        <v>10</v>
      </c>
    </row>
    <row r="567" spans="1:9">
      <c r="A567" t="s">
        <v>12</v>
      </c>
      <c r="B567" t="s">
        <v>9</v>
      </c>
      <c r="C567" s="24">
        <v>45389145</v>
      </c>
      <c r="D567" t="s">
        <v>147</v>
      </c>
      <c r="E567" t="s">
        <v>21</v>
      </c>
      <c r="F567" t="s">
        <v>21</v>
      </c>
      <c r="G567" t="s">
        <v>19</v>
      </c>
      <c r="H567" t="s">
        <v>22</v>
      </c>
      <c r="I567" t="s">
        <v>10</v>
      </c>
    </row>
    <row r="568" spans="1:9">
      <c r="A568" t="s">
        <v>12</v>
      </c>
      <c r="B568" t="s">
        <v>9</v>
      </c>
      <c r="C568" s="24">
        <v>45416576</v>
      </c>
      <c r="D568" t="s">
        <v>147</v>
      </c>
      <c r="E568" t="s">
        <v>21</v>
      </c>
      <c r="F568" t="s">
        <v>21</v>
      </c>
      <c r="G568" t="s">
        <v>19</v>
      </c>
      <c r="H568" t="s">
        <v>22</v>
      </c>
      <c r="I568" t="s">
        <v>10</v>
      </c>
    </row>
    <row r="569" spans="1:9">
      <c r="A569" t="s">
        <v>12</v>
      </c>
      <c r="B569" t="s">
        <v>9</v>
      </c>
      <c r="C569" s="24">
        <v>44257786</v>
      </c>
      <c r="D569" t="s">
        <v>147</v>
      </c>
      <c r="E569" t="s">
        <v>21</v>
      </c>
      <c r="F569" t="s">
        <v>21</v>
      </c>
      <c r="G569" t="s">
        <v>19</v>
      </c>
      <c r="H569" t="s">
        <v>22</v>
      </c>
      <c r="I569" t="s">
        <v>10</v>
      </c>
    </row>
    <row r="570" spans="1:9">
      <c r="A570" t="s">
        <v>12</v>
      </c>
      <c r="B570" t="s">
        <v>9</v>
      </c>
      <c r="C570" s="24">
        <v>44262021</v>
      </c>
      <c r="D570" t="s">
        <v>147</v>
      </c>
      <c r="E570" t="s">
        <v>18</v>
      </c>
      <c r="F570" t="s">
        <v>21</v>
      </c>
      <c r="G570" t="s">
        <v>25</v>
      </c>
      <c r="H570" t="s">
        <v>26</v>
      </c>
      <c r="I570" t="s">
        <v>10</v>
      </c>
    </row>
    <row r="571" spans="1:9">
      <c r="A571" t="s">
        <v>12</v>
      </c>
      <c r="B571" t="s">
        <v>9</v>
      </c>
      <c r="C571" s="24">
        <v>45117416</v>
      </c>
      <c r="D571" t="s">
        <v>147</v>
      </c>
      <c r="E571" t="s">
        <v>21</v>
      </c>
      <c r="F571" t="s">
        <v>21</v>
      </c>
      <c r="G571" t="s">
        <v>19</v>
      </c>
      <c r="H571" t="s">
        <v>22</v>
      </c>
      <c r="I571" t="s">
        <v>10</v>
      </c>
    </row>
    <row r="572" spans="1:9">
      <c r="A572" t="s">
        <v>12</v>
      </c>
      <c r="B572" t="s">
        <v>9</v>
      </c>
      <c r="C572" s="24">
        <v>45114352</v>
      </c>
      <c r="D572" t="s">
        <v>147</v>
      </c>
      <c r="E572" t="s">
        <v>21</v>
      </c>
      <c r="F572" t="s">
        <v>21</v>
      </c>
      <c r="G572" t="s">
        <v>19</v>
      </c>
      <c r="H572" t="s">
        <v>22</v>
      </c>
      <c r="I572" t="s">
        <v>10</v>
      </c>
    </row>
    <row r="573" spans="1:9">
      <c r="A573" t="s">
        <v>12</v>
      </c>
      <c r="B573" t="s">
        <v>9</v>
      </c>
      <c r="C573" s="24">
        <v>45130338</v>
      </c>
      <c r="D573" t="s">
        <v>147</v>
      </c>
      <c r="E573" t="s">
        <v>21</v>
      </c>
      <c r="F573" t="s">
        <v>21</v>
      </c>
      <c r="G573" t="s">
        <v>19</v>
      </c>
      <c r="H573" t="s">
        <v>22</v>
      </c>
      <c r="I573" t="s">
        <v>10</v>
      </c>
    </row>
    <row r="574" spans="1:9">
      <c r="A574" t="s">
        <v>12</v>
      </c>
      <c r="B574" t="s">
        <v>9</v>
      </c>
      <c r="C574" s="24">
        <v>45075324</v>
      </c>
      <c r="D574" t="s">
        <v>147</v>
      </c>
      <c r="E574" t="s">
        <v>21</v>
      </c>
      <c r="F574" t="s">
        <v>21</v>
      </c>
      <c r="G574" t="s">
        <v>19</v>
      </c>
      <c r="H574" t="s">
        <v>22</v>
      </c>
      <c r="I574" t="s">
        <v>10</v>
      </c>
    </row>
    <row r="575" spans="1:9">
      <c r="A575" t="s">
        <v>12</v>
      </c>
      <c r="B575" t="s">
        <v>9</v>
      </c>
      <c r="C575" s="24">
        <v>44011151</v>
      </c>
      <c r="D575" t="s">
        <v>147</v>
      </c>
      <c r="E575" t="s">
        <v>21</v>
      </c>
      <c r="F575" t="s">
        <v>21</v>
      </c>
      <c r="G575" t="s">
        <v>19</v>
      </c>
      <c r="H575" t="s">
        <v>22</v>
      </c>
      <c r="I575" t="s">
        <v>10</v>
      </c>
    </row>
    <row r="576" spans="1:9">
      <c r="A576" t="s">
        <v>12</v>
      </c>
      <c r="B576" t="s">
        <v>9</v>
      </c>
      <c r="C576" s="24">
        <v>45350311</v>
      </c>
      <c r="D576" t="s">
        <v>147</v>
      </c>
      <c r="E576" t="s">
        <v>25</v>
      </c>
      <c r="F576" t="s">
        <v>21</v>
      </c>
      <c r="G576" t="s">
        <v>21</v>
      </c>
      <c r="H576" t="s">
        <v>28</v>
      </c>
      <c r="I576" t="s">
        <v>10</v>
      </c>
    </row>
    <row r="577" spans="1:9">
      <c r="A577" t="s">
        <v>12</v>
      </c>
      <c r="B577" t="s">
        <v>9</v>
      </c>
      <c r="C577" s="24">
        <v>45422746</v>
      </c>
      <c r="D577" t="s">
        <v>147</v>
      </c>
      <c r="E577" t="s">
        <v>21</v>
      </c>
      <c r="F577" t="s">
        <v>21</v>
      </c>
      <c r="G577" t="s">
        <v>19</v>
      </c>
      <c r="H577" t="s">
        <v>22</v>
      </c>
      <c r="I577" t="s">
        <v>10</v>
      </c>
    </row>
    <row r="578" spans="1:9">
      <c r="A578" t="s">
        <v>12</v>
      </c>
      <c r="B578" t="s">
        <v>9</v>
      </c>
      <c r="C578" s="24">
        <v>45102091</v>
      </c>
      <c r="D578" t="s">
        <v>147</v>
      </c>
      <c r="E578" t="s">
        <v>25</v>
      </c>
      <c r="F578" t="s">
        <v>21</v>
      </c>
      <c r="G578" t="s">
        <v>21</v>
      </c>
      <c r="H578" t="s">
        <v>28</v>
      </c>
      <c r="I578" t="s">
        <v>10</v>
      </c>
    </row>
    <row r="579" spans="1:9">
      <c r="A579" t="s">
        <v>12</v>
      </c>
      <c r="B579" t="s">
        <v>9</v>
      </c>
      <c r="C579" s="24">
        <v>45480441</v>
      </c>
      <c r="D579" t="s">
        <v>147</v>
      </c>
      <c r="E579" t="s">
        <v>25</v>
      </c>
      <c r="F579" t="s">
        <v>21</v>
      </c>
      <c r="G579" t="s">
        <v>21</v>
      </c>
      <c r="H579" t="s">
        <v>28</v>
      </c>
      <c r="I579" t="s">
        <v>10</v>
      </c>
    </row>
    <row r="580" spans="1:9">
      <c r="A580" t="s">
        <v>12</v>
      </c>
      <c r="B580" t="s">
        <v>9</v>
      </c>
      <c r="C580" s="24">
        <v>45001083</v>
      </c>
      <c r="D580" t="s">
        <v>147</v>
      </c>
      <c r="E580" t="s">
        <v>25</v>
      </c>
      <c r="F580" t="s">
        <v>21</v>
      </c>
      <c r="G580" t="s">
        <v>21</v>
      </c>
      <c r="H580" t="s">
        <v>28</v>
      </c>
      <c r="I580" t="s">
        <v>10</v>
      </c>
    </row>
    <row r="581" spans="1:9">
      <c r="A581" t="s">
        <v>12</v>
      </c>
      <c r="B581" t="s">
        <v>9</v>
      </c>
      <c r="C581" s="24">
        <v>45325372</v>
      </c>
      <c r="D581" t="s">
        <v>147</v>
      </c>
      <c r="E581" t="s">
        <v>21</v>
      </c>
      <c r="F581" t="s">
        <v>21</v>
      </c>
      <c r="G581" t="s">
        <v>19</v>
      </c>
      <c r="H581" t="s">
        <v>22</v>
      </c>
      <c r="I581" t="s">
        <v>10</v>
      </c>
    </row>
    <row r="582" spans="1:9">
      <c r="A582" t="s">
        <v>12</v>
      </c>
      <c r="B582" t="s">
        <v>9</v>
      </c>
      <c r="C582" s="24">
        <v>45073113</v>
      </c>
      <c r="D582" t="s">
        <v>147</v>
      </c>
      <c r="E582" t="s">
        <v>21</v>
      </c>
      <c r="F582" t="s">
        <v>21</v>
      </c>
      <c r="G582" t="s">
        <v>19</v>
      </c>
      <c r="H582" t="s">
        <v>22</v>
      </c>
      <c r="I582" t="s">
        <v>10</v>
      </c>
    </row>
    <row r="583" spans="1:9">
      <c r="A583" t="s">
        <v>12</v>
      </c>
      <c r="B583" t="s">
        <v>9</v>
      </c>
      <c r="C583" s="24">
        <v>45086853</v>
      </c>
      <c r="D583" t="s">
        <v>147</v>
      </c>
      <c r="E583" t="s">
        <v>21</v>
      </c>
      <c r="F583" t="s">
        <v>21</v>
      </c>
      <c r="G583" t="s">
        <v>19</v>
      </c>
      <c r="H583" t="s">
        <v>22</v>
      </c>
      <c r="I583" t="s">
        <v>10</v>
      </c>
    </row>
    <row r="584" spans="1:9">
      <c r="A584" t="s">
        <v>12</v>
      </c>
      <c r="B584" t="s">
        <v>9</v>
      </c>
      <c r="C584" s="24">
        <v>45117225</v>
      </c>
      <c r="D584" t="s">
        <v>147</v>
      </c>
      <c r="E584" t="s">
        <v>25</v>
      </c>
      <c r="F584" t="s">
        <v>21</v>
      </c>
      <c r="G584" t="s">
        <v>21</v>
      </c>
      <c r="H584" t="s">
        <v>28</v>
      </c>
      <c r="I584" t="s">
        <v>10</v>
      </c>
    </row>
    <row r="585" spans="1:9">
      <c r="A585" t="s">
        <v>12</v>
      </c>
      <c r="B585" t="s">
        <v>9</v>
      </c>
      <c r="C585" s="24">
        <v>45345353</v>
      </c>
      <c r="D585" t="s">
        <v>147</v>
      </c>
      <c r="E585" t="s">
        <v>25</v>
      </c>
      <c r="F585" t="s">
        <v>21</v>
      </c>
      <c r="G585" t="s">
        <v>21</v>
      </c>
      <c r="H585" t="s">
        <v>28</v>
      </c>
      <c r="I585" t="s">
        <v>10</v>
      </c>
    </row>
    <row r="586" spans="1:9">
      <c r="A586" t="s">
        <v>12</v>
      </c>
      <c r="B586" t="s">
        <v>9</v>
      </c>
      <c r="C586" s="24">
        <v>45082482</v>
      </c>
      <c r="D586" t="s">
        <v>147</v>
      </c>
      <c r="E586" t="s">
        <v>21</v>
      </c>
      <c r="F586" t="s">
        <v>21</v>
      </c>
      <c r="G586" t="s">
        <v>19</v>
      </c>
      <c r="H586" t="s">
        <v>22</v>
      </c>
      <c r="I586" t="s">
        <v>10</v>
      </c>
    </row>
    <row r="587" spans="1:9">
      <c r="A587" t="s">
        <v>12</v>
      </c>
      <c r="B587" t="s">
        <v>9</v>
      </c>
      <c r="C587" s="24">
        <v>44286961</v>
      </c>
      <c r="D587" t="s">
        <v>147</v>
      </c>
      <c r="E587" t="s">
        <v>21</v>
      </c>
      <c r="F587" t="s">
        <v>21</v>
      </c>
      <c r="G587" t="s">
        <v>19</v>
      </c>
      <c r="H587" t="s">
        <v>22</v>
      </c>
      <c r="I587" t="s">
        <v>10</v>
      </c>
    </row>
    <row r="588" spans="1:9">
      <c r="A588" t="s">
        <v>12</v>
      </c>
      <c r="B588" t="s">
        <v>9</v>
      </c>
      <c r="C588" s="24">
        <v>45800198</v>
      </c>
      <c r="D588" t="s">
        <v>147</v>
      </c>
      <c r="E588" t="s">
        <v>21</v>
      </c>
      <c r="F588" t="s">
        <v>21</v>
      </c>
      <c r="G588" t="s">
        <v>19</v>
      </c>
      <c r="H588" t="s">
        <v>22</v>
      </c>
      <c r="I588" t="s">
        <v>10</v>
      </c>
    </row>
    <row r="589" spans="1:9">
      <c r="A589" t="s">
        <v>12</v>
      </c>
      <c r="B589" t="s">
        <v>9</v>
      </c>
      <c r="C589" s="24">
        <v>44014008</v>
      </c>
      <c r="D589" t="s">
        <v>147</v>
      </c>
      <c r="E589" t="s">
        <v>21</v>
      </c>
      <c r="F589" t="s">
        <v>21</v>
      </c>
      <c r="G589" t="s">
        <v>19</v>
      </c>
      <c r="H589" t="s">
        <v>22</v>
      </c>
      <c r="I589" t="s">
        <v>10</v>
      </c>
    </row>
    <row r="590" spans="1:9">
      <c r="A590" t="s">
        <v>12</v>
      </c>
      <c r="B590" t="s">
        <v>9</v>
      </c>
      <c r="C590" s="24">
        <v>45003192</v>
      </c>
      <c r="D590" t="s">
        <v>147</v>
      </c>
      <c r="E590" t="s">
        <v>25</v>
      </c>
      <c r="F590" t="s">
        <v>21</v>
      </c>
      <c r="G590" t="s">
        <v>21</v>
      </c>
      <c r="H590" t="s">
        <v>28</v>
      </c>
      <c r="I590" t="s">
        <v>10</v>
      </c>
    </row>
    <row r="591" spans="1:9">
      <c r="A591" t="s">
        <v>12</v>
      </c>
      <c r="B591" t="s">
        <v>9</v>
      </c>
      <c r="C591" s="24">
        <v>44279301</v>
      </c>
      <c r="D591" t="s">
        <v>147</v>
      </c>
      <c r="E591" t="s">
        <v>21</v>
      </c>
      <c r="F591" t="s">
        <v>21</v>
      </c>
      <c r="G591" t="s">
        <v>19</v>
      </c>
      <c r="H591" t="s">
        <v>22</v>
      </c>
      <c r="I591" t="s">
        <v>10</v>
      </c>
    </row>
    <row r="592" spans="1:9">
      <c r="A592" t="s">
        <v>12</v>
      </c>
      <c r="B592" t="s">
        <v>9</v>
      </c>
      <c r="C592" s="24">
        <v>45140878</v>
      </c>
      <c r="D592" t="s">
        <v>147</v>
      </c>
      <c r="E592" t="s">
        <v>21</v>
      </c>
      <c r="F592" t="s">
        <v>21</v>
      </c>
      <c r="G592" t="s">
        <v>19</v>
      </c>
      <c r="H592" t="s">
        <v>22</v>
      </c>
      <c r="I592" t="s">
        <v>10</v>
      </c>
    </row>
    <row r="593" spans="1:9">
      <c r="A593" t="s">
        <v>12</v>
      </c>
      <c r="B593" t="s">
        <v>9</v>
      </c>
      <c r="C593" s="24">
        <v>45278347</v>
      </c>
      <c r="D593" t="s">
        <v>147</v>
      </c>
      <c r="E593" t="s">
        <v>21</v>
      </c>
      <c r="F593" t="s">
        <v>21</v>
      </c>
      <c r="G593" t="s">
        <v>19</v>
      </c>
      <c r="H593" t="s">
        <v>22</v>
      </c>
      <c r="I593" t="s">
        <v>10</v>
      </c>
    </row>
    <row r="594" spans="1:9">
      <c r="A594" t="s">
        <v>12</v>
      </c>
      <c r="B594" t="s">
        <v>9</v>
      </c>
      <c r="C594" s="24">
        <v>44015279</v>
      </c>
      <c r="D594" t="s">
        <v>147</v>
      </c>
      <c r="E594" t="s">
        <v>21</v>
      </c>
      <c r="F594" t="s">
        <v>21</v>
      </c>
      <c r="G594" t="s">
        <v>19</v>
      </c>
      <c r="H594" t="s">
        <v>22</v>
      </c>
      <c r="I594" t="s">
        <v>10</v>
      </c>
    </row>
    <row r="595" spans="1:9">
      <c r="A595" t="s">
        <v>12</v>
      </c>
      <c r="B595" t="s">
        <v>9</v>
      </c>
      <c r="C595" s="24">
        <v>45265570</v>
      </c>
      <c r="D595" t="s">
        <v>147</v>
      </c>
      <c r="E595" t="s">
        <v>21</v>
      </c>
      <c r="F595" t="s">
        <v>21</v>
      </c>
      <c r="G595" t="s">
        <v>19</v>
      </c>
      <c r="H595" t="s">
        <v>22</v>
      </c>
      <c r="I595" t="s">
        <v>10</v>
      </c>
    </row>
    <row r="596" spans="1:9">
      <c r="A596" t="s">
        <v>12</v>
      </c>
      <c r="B596" t="s">
        <v>9</v>
      </c>
      <c r="C596" s="24">
        <v>45002890</v>
      </c>
      <c r="D596" t="s">
        <v>147</v>
      </c>
      <c r="E596" t="s">
        <v>21</v>
      </c>
      <c r="F596" t="s">
        <v>21</v>
      </c>
      <c r="G596" t="s">
        <v>19</v>
      </c>
      <c r="H596" t="s">
        <v>22</v>
      </c>
      <c r="I596" t="s">
        <v>10</v>
      </c>
    </row>
    <row r="597" spans="1:9">
      <c r="A597" t="s">
        <v>12</v>
      </c>
      <c r="B597" t="s">
        <v>9</v>
      </c>
      <c r="C597" s="24">
        <v>45100230</v>
      </c>
      <c r="D597" t="s">
        <v>147</v>
      </c>
      <c r="E597" t="s">
        <v>21</v>
      </c>
      <c r="F597" t="s">
        <v>21</v>
      </c>
      <c r="G597" t="s">
        <v>19</v>
      </c>
      <c r="H597" t="s">
        <v>22</v>
      </c>
      <c r="I597" t="s">
        <v>10</v>
      </c>
    </row>
    <row r="598" spans="1:9">
      <c r="A598" t="s">
        <v>12</v>
      </c>
      <c r="B598" t="s">
        <v>9</v>
      </c>
      <c r="C598" s="24">
        <v>45129243</v>
      </c>
      <c r="D598" t="s">
        <v>147</v>
      </c>
      <c r="E598" t="s">
        <v>21</v>
      </c>
      <c r="F598" t="s">
        <v>21</v>
      </c>
      <c r="G598" t="s">
        <v>19</v>
      </c>
      <c r="H598" t="s">
        <v>22</v>
      </c>
      <c r="I598" t="s">
        <v>10</v>
      </c>
    </row>
    <row r="599" spans="1:9">
      <c r="A599" t="s">
        <v>12</v>
      </c>
      <c r="B599" t="s">
        <v>9</v>
      </c>
      <c r="C599" s="24">
        <v>45060735</v>
      </c>
      <c r="D599" t="s">
        <v>147</v>
      </c>
      <c r="E599" t="s">
        <v>21</v>
      </c>
      <c r="F599" t="s">
        <v>21</v>
      </c>
      <c r="G599" t="s">
        <v>19</v>
      </c>
      <c r="H599" t="s">
        <v>22</v>
      </c>
      <c r="I599" t="s">
        <v>10</v>
      </c>
    </row>
    <row r="600" spans="1:9">
      <c r="A600" t="s">
        <v>12</v>
      </c>
      <c r="B600" t="s">
        <v>9</v>
      </c>
      <c r="C600" s="24">
        <v>44021385</v>
      </c>
      <c r="D600" t="s">
        <v>147</v>
      </c>
      <c r="E600" t="s">
        <v>21</v>
      </c>
      <c r="F600" t="s">
        <v>21</v>
      </c>
      <c r="G600" t="s">
        <v>19</v>
      </c>
      <c r="H600" t="s">
        <v>22</v>
      </c>
      <c r="I600" t="s">
        <v>10</v>
      </c>
    </row>
    <row r="601" spans="1:9">
      <c r="A601" t="s">
        <v>12</v>
      </c>
      <c r="B601" t="s">
        <v>9</v>
      </c>
      <c r="C601" s="24">
        <v>45071902</v>
      </c>
      <c r="D601" t="s">
        <v>147</v>
      </c>
      <c r="E601" t="s">
        <v>21</v>
      </c>
      <c r="F601" t="s">
        <v>21</v>
      </c>
      <c r="G601" t="s">
        <v>19</v>
      </c>
      <c r="H601" t="s">
        <v>22</v>
      </c>
      <c r="I601" t="s">
        <v>10</v>
      </c>
    </row>
    <row r="602" spans="1:9">
      <c r="A602" t="s">
        <v>12</v>
      </c>
      <c r="B602" t="s">
        <v>9</v>
      </c>
      <c r="C602" s="24">
        <v>45376235</v>
      </c>
      <c r="D602" t="s">
        <v>147</v>
      </c>
      <c r="E602" t="s">
        <v>21</v>
      </c>
      <c r="F602" t="s">
        <v>21</v>
      </c>
      <c r="G602" t="s">
        <v>19</v>
      </c>
      <c r="H602" t="s">
        <v>22</v>
      </c>
      <c r="I602" t="s">
        <v>10</v>
      </c>
    </row>
    <row r="603" spans="1:9">
      <c r="A603" t="s">
        <v>12</v>
      </c>
      <c r="B603" t="s">
        <v>9</v>
      </c>
      <c r="C603" s="24">
        <v>45345363</v>
      </c>
      <c r="D603" t="s">
        <v>147</v>
      </c>
      <c r="E603" t="s">
        <v>25</v>
      </c>
      <c r="F603" t="s">
        <v>21</v>
      </c>
      <c r="G603" t="s">
        <v>21</v>
      </c>
      <c r="H603" t="s">
        <v>28</v>
      </c>
      <c r="I603" t="s">
        <v>10</v>
      </c>
    </row>
    <row r="604" spans="1:9">
      <c r="A604" t="s">
        <v>12</v>
      </c>
      <c r="B604" t="s">
        <v>9</v>
      </c>
      <c r="C604" s="24">
        <v>44017065</v>
      </c>
      <c r="D604" t="s">
        <v>147</v>
      </c>
      <c r="E604" t="s">
        <v>21</v>
      </c>
      <c r="F604" t="s">
        <v>21</v>
      </c>
      <c r="G604" t="s">
        <v>19</v>
      </c>
      <c r="H604" t="s">
        <v>22</v>
      </c>
      <c r="I604" t="s">
        <v>10</v>
      </c>
    </row>
    <row r="605" spans="1:9">
      <c r="A605" t="s">
        <v>12</v>
      </c>
      <c r="B605" t="s">
        <v>9</v>
      </c>
      <c r="C605" s="24">
        <v>45511271</v>
      </c>
      <c r="D605" t="s">
        <v>147</v>
      </c>
      <c r="E605" t="s">
        <v>21</v>
      </c>
      <c r="F605" t="s">
        <v>21</v>
      </c>
      <c r="G605" t="s">
        <v>19</v>
      </c>
      <c r="H605" t="s">
        <v>22</v>
      </c>
      <c r="I605" t="s">
        <v>10</v>
      </c>
    </row>
    <row r="606" spans="1:9">
      <c r="A606" t="s">
        <v>12</v>
      </c>
      <c r="B606" t="s">
        <v>9</v>
      </c>
      <c r="C606" s="24">
        <v>45443632</v>
      </c>
      <c r="D606" t="s">
        <v>147</v>
      </c>
      <c r="E606" t="s">
        <v>18</v>
      </c>
      <c r="F606" t="s">
        <v>21</v>
      </c>
      <c r="G606" t="s">
        <v>25</v>
      </c>
      <c r="H606" t="s">
        <v>26</v>
      </c>
      <c r="I606" t="s">
        <v>10</v>
      </c>
    </row>
    <row r="607" spans="1:9">
      <c r="A607" t="s">
        <v>12</v>
      </c>
      <c r="B607" t="s">
        <v>9</v>
      </c>
      <c r="C607" s="24">
        <v>45410668</v>
      </c>
      <c r="D607" t="s">
        <v>147</v>
      </c>
      <c r="E607" t="s">
        <v>21</v>
      </c>
      <c r="F607" t="s">
        <v>21</v>
      </c>
      <c r="G607" t="s">
        <v>19</v>
      </c>
      <c r="H607" t="s">
        <v>22</v>
      </c>
      <c r="I607" t="s">
        <v>10</v>
      </c>
    </row>
    <row r="608" spans="1:9">
      <c r="A608" t="s">
        <v>12</v>
      </c>
      <c r="B608" t="s">
        <v>9</v>
      </c>
      <c r="C608" s="24">
        <v>45742803</v>
      </c>
      <c r="D608" t="s">
        <v>147</v>
      </c>
      <c r="E608" t="s">
        <v>25</v>
      </c>
      <c r="F608" t="s">
        <v>21</v>
      </c>
      <c r="G608" t="s">
        <v>21</v>
      </c>
      <c r="H608" t="s">
        <v>28</v>
      </c>
      <c r="I608" t="s">
        <v>10</v>
      </c>
    </row>
    <row r="609" spans="1:9">
      <c r="A609" t="s">
        <v>12</v>
      </c>
      <c r="B609" t="s">
        <v>9</v>
      </c>
      <c r="C609" s="24">
        <v>45466823</v>
      </c>
      <c r="D609" t="s">
        <v>147</v>
      </c>
      <c r="E609" t="s">
        <v>21</v>
      </c>
      <c r="F609" t="s">
        <v>21</v>
      </c>
      <c r="G609" t="s">
        <v>19</v>
      </c>
      <c r="H609" t="s">
        <v>22</v>
      </c>
      <c r="I609" t="s">
        <v>10</v>
      </c>
    </row>
    <row r="610" spans="1:9">
      <c r="A610" t="s">
        <v>12</v>
      </c>
      <c r="B610" t="s">
        <v>9</v>
      </c>
      <c r="C610" s="24">
        <v>44017038</v>
      </c>
      <c r="D610" t="s">
        <v>147</v>
      </c>
      <c r="E610" t="s">
        <v>21</v>
      </c>
      <c r="F610" t="s">
        <v>21</v>
      </c>
      <c r="G610" t="s">
        <v>19</v>
      </c>
      <c r="H610" t="s">
        <v>22</v>
      </c>
      <c r="I610" t="s">
        <v>10</v>
      </c>
    </row>
    <row r="611" spans="1:9">
      <c r="A611" t="s">
        <v>12</v>
      </c>
      <c r="B611" t="s">
        <v>9</v>
      </c>
      <c r="C611" s="24">
        <v>45367861</v>
      </c>
      <c r="D611" t="s">
        <v>147</v>
      </c>
      <c r="E611" t="s">
        <v>21</v>
      </c>
      <c r="F611" t="s">
        <v>21</v>
      </c>
      <c r="G611" t="s">
        <v>19</v>
      </c>
      <c r="H611" t="s">
        <v>22</v>
      </c>
      <c r="I611" t="s">
        <v>10</v>
      </c>
    </row>
    <row r="612" spans="1:9">
      <c r="A612" t="s">
        <v>12</v>
      </c>
      <c r="B612" t="s">
        <v>9</v>
      </c>
      <c r="C612" s="24">
        <v>45381551</v>
      </c>
      <c r="D612" t="s">
        <v>147</v>
      </c>
      <c r="E612" t="s">
        <v>21</v>
      </c>
      <c r="F612" t="s">
        <v>21</v>
      </c>
      <c r="G612" t="s">
        <v>19</v>
      </c>
      <c r="H612" t="s">
        <v>22</v>
      </c>
      <c r="I612" t="s">
        <v>10</v>
      </c>
    </row>
    <row r="613" spans="1:9">
      <c r="A613" t="s">
        <v>12</v>
      </c>
      <c r="B613" t="s">
        <v>9</v>
      </c>
      <c r="C613" s="24">
        <v>45071308</v>
      </c>
      <c r="D613" t="s">
        <v>147</v>
      </c>
      <c r="E613" t="s">
        <v>21</v>
      </c>
      <c r="F613" t="s">
        <v>21</v>
      </c>
      <c r="G613" t="s">
        <v>19</v>
      </c>
      <c r="H613" t="s">
        <v>22</v>
      </c>
      <c r="I613" t="s">
        <v>10</v>
      </c>
    </row>
    <row r="614" spans="1:9">
      <c r="A614" t="s">
        <v>12</v>
      </c>
      <c r="B614" t="s">
        <v>9</v>
      </c>
      <c r="C614" s="24">
        <v>45086890</v>
      </c>
      <c r="D614" t="s">
        <v>147</v>
      </c>
      <c r="E614" t="s">
        <v>25</v>
      </c>
      <c r="F614" t="s">
        <v>21</v>
      </c>
      <c r="G614" t="s">
        <v>21</v>
      </c>
      <c r="H614" t="s">
        <v>28</v>
      </c>
      <c r="I614" t="s">
        <v>10</v>
      </c>
    </row>
    <row r="615" spans="1:9">
      <c r="A615" t="s">
        <v>12</v>
      </c>
      <c r="B615" t="s">
        <v>9</v>
      </c>
      <c r="C615" s="24">
        <v>45144231</v>
      </c>
      <c r="D615" t="s">
        <v>147</v>
      </c>
      <c r="E615" t="s">
        <v>21</v>
      </c>
      <c r="F615" t="s">
        <v>21</v>
      </c>
      <c r="G615" t="s">
        <v>19</v>
      </c>
      <c r="H615" t="s">
        <v>22</v>
      </c>
      <c r="I615" t="s">
        <v>10</v>
      </c>
    </row>
    <row r="616" spans="1:9">
      <c r="A616" t="s">
        <v>12</v>
      </c>
      <c r="B616" t="s">
        <v>9</v>
      </c>
      <c r="C616" s="24">
        <v>45097534</v>
      </c>
      <c r="D616" t="s">
        <v>147</v>
      </c>
      <c r="E616" t="s">
        <v>21</v>
      </c>
      <c r="F616" t="s">
        <v>21</v>
      </c>
      <c r="G616" t="s">
        <v>19</v>
      </c>
      <c r="H616" t="s">
        <v>22</v>
      </c>
      <c r="I616" t="s">
        <v>10</v>
      </c>
    </row>
    <row r="617" spans="1:9">
      <c r="A617" t="s">
        <v>12</v>
      </c>
      <c r="B617" t="s">
        <v>9</v>
      </c>
      <c r="C617" s="24">
        <v>45129078</v>
      </c>
      <c r="D617" t="s">
        <v>147</v>
      </c>
      <c r="E617" t="s">
        <v>21</v>
      </c>
      <c r="F617" t="s">
        <v>21</v>
      </c>
      <c r="G617" t="s">
        <v>19</v>
      </c>
      <c r="H617" t="s">
        <v>22</v>
      </c>
      <c r="I617" t="s">
        <v>10</v>
      </c>
    </row>
    <row r="618" spans="1:9">
      <c r="A618" t="s">
        <v>12</v>
      </c>
      <c r="B618" t="s">
        <v>9</v>
      </c>
      <c r="C618" s="24">
        <v>45487834</v>
      </c>
      <c r="D618" t="s">
        <v>147</v>
      </c>
      <c r="E618" t="s">
        <v>21</v>
      </c>
      <c r="F618" t="s">
        <v>21</v>
      </c>
      <c r="G618" t="s">
        <v>19</v>
      </c>
      <c r="H618" t="s">
        <v>22</v>
      </c>
      <c r="I618" t="s">
        <v>10</v>
      </c>
    </row>
    <row r="619" spans="1:9">
      <c r="A619" t="s">
        <v>12</v>
      </c>
      <c r="B619" t="s">
        <v>9</v>
      </c>
      <c r="C619" s="24">
        <v>45378877</v>
      </c>
      <c r="D619" t="s">
        <v>147</v>
      </c>
      <c r="E619" t="s">
        <v>25</v>
      </c>
      <c r="F619" t="s">
        <v>21</v>
      </c>
      <c r="G619" t="s">
        <v>21</v>
      </c>
      <c r="H619" t="s">
        <v>28</v>
      </c>
      <c r="I619" t="s">
        <v>10</v>
      </c>
    </row>
    <row r="620" spans="1:9">
      <c r="A620" t="s">
        <v>12</v>
      </c>
      <c r="B620" t="s">
        <v>9</v>
      </c>
      <c r="C620" s="24">
        <v>45129688</v>
      </c>
      <c r="D620" t="s">
        <v>147</v>
      </c>
      <c r="E620" t="s">
        <v>21</v>
      </c>
      <c r="F620" t="s">
        <v>21</v>
      </c>
      <c r="G620" t="s">
        <v>19</v>
      </c>
      <c r="H620" t="s">
        <v>22</v>
      </c>
      <c r="I620" t="s">
        <v>10</v>
      </c>
    </row>
    <row r="621" spans="1:9">
      <c r="A621" t="s">
        <v>12</v>
      </c>
      <c r="B621" t="s">
        <v>9</v>
      </c>
      <c r="C621" s="24">
        <v>45411803</v>
      </c>
      <c r="D621" t="s">
        <v>147</v>
      </c>
      <c r="E621" t="s">
        <v>21</v>
      </c>
      <c r="F621" t="s">
        <v>21</v>
      </c>
      <c r="G621" t="s">
        <v>19</v>
      </c>
      <c r="H621" t="s">
        <v>22</v>
      </c>
      <c r="I621" t="s">
        <v>10</v>
      </c>
    </row>
    <row r="622" spans="1:9">
      <c r="A622" t="s">
        <v>12</v>
      </c>
      <c r="B622" t="s">
        <v>9</v>
      </c>
      <c r="C622" s="24">
        <v>45068404</v>
      </c>
      <c r="D622" t="s">
        <v>147</v>
      </c>
      <c r="E622" t="s">
        <v>21</v>
      </c>
      <c r="F622" t="s">
        <v>21</v>
      </c>
      <c r="G622" t="s">
        <v>19</v>
      </c>
      <c r="H622" t="s">
        <v>22</v>
      </c>
      <c r="I622" t="s">
        <v>10</v>
      </c>
    </row>
    <row r="623" spans="1:9">
      <c r="A623" t="s">
        <v>12</v>
      </c>
      <c r="B623" t="s">
        <v>9</v>
      </c>
      <c r="C623" s="24">
        <v>45422216</v>
      </c>
      <c r="D623" t="s">
        <v>147</v>
      </c>
      <c r="E623" t="s">
        <v>21</v>
      </c>
      <c r="F623" t="s">
        <v>21</v>
      </c>
      <c r="G623" t="s">
        <v>19</v>
      </c>
      <c r="H623" t="s">
        <v>22</v>
      </c>
      <c r="I623" t="s">
        <v>10</v>
      </c>
    </row>
    <row r="624" spans="1:9">
      <c r="A624" t="s">
        <v>12</v>
      </c>
      <c r="B624" t="s">
        <v>9</v>
      </c>
      <c r="C624" s="24">
        <v>45067742</v>
      </c>
      <c r="D624" t="s">
        <v>147</v>
      </c>
      <c r="E624" t="s">
        <v>21</v>
      </c>
      <c r="F624" t="s">
        <v>21</v>
      </c>
      <c r="G624" t="s">
        <v>19</v>
      </c>
      <c r="H624" t="s">
        <v>22</v>
      </c>
      <c r="I624" t="s">
        <v>10</v>
      </c>
    </row>
    <row r="625" spans="1:9">
      <c r="A625" t="s">
        <v>12</v>
      </c>
      <c r="B625" t="s">
        <v>9</v>
      </c>
      <c r="C625" s="24">
        <v>44288252</v>
      </c>
      <c r="D625" t="s">
        <v>147</v>
      </c>
      <c r="E625" t="s">
        <v>18</v>
      </c>
      <c r="F625" t="s">
        <v>21</v>
      </c>
      <c r="G625" t="s">
        <v>25</v>
      </c>
      <c r="H625" t="s">
        <v>26</v>
      </c>
      <c r="I625" t="s">
        <v>10</v>
      </c>
    </row>
    <row r="626" spans="1:9">
      <c r="A626" t="s">
        <v>12</v>
      </c>
      <c r="B626" t="s">
        <v>9</v>
      </c>
      <c r="C626" s="24">
        <v>45000074</v>
      </c>
      <c r="D626" t="s">
        <v>147</v>
      </c>
      <c r="E626" t="s">
        <v>21</v>
      </c>
      <c r="F626" t="s">
        <v>21</v>
      </c>
      <c r="G626" t="s">
        <v>19</v>
      </c>
      <c r="H626" t="s">
        <v>22</v>
      </c>
      <c r="I626" t="s">
        <v>10</v>
      </c>
    </row>
    <row r="627" spans="1:9">
      <c r="A627" t="s">
        <v>12</v>
      </c>
      <c r="B627" t="s">
        <v>9</v>
      </c>
      <c r="C627" s="24">
        <v>45095309</v>
      </c>
      <c r="D627" t="s">
        <v>147</v>
      </c>
      <c r="E627" t="s">
        <v>21</v>
      </c>
      <c r="F627" t="s">
        <v>21</v>
      </c>
      <c r="G627" t="s">
        <v>19</v>
      </c>
      <c r="H627" t="s">
        <v>22</v>
      </c>
      <c r="I627" t="s">
        <v>10</v>
      </c>
    </row>
    <row r="628" spans="1:9">
      <c r="A628" t="s">
        <v>12</v>
      </c>
      <c r="B628" t="s">
        <v>9</v>
      </c>
      <c r="C628" s="24">
        <v>45439408</v>
      </c>
      <c r="D628" t="s">
        <v>147</v>
      </c>
      <c r="E628" t="s">
        <v>21</v>
      </c>
      <c r="F628" t="s">
        <v>21</v>
      </c>
      <c r="G628" t="s">
        <v>19</v>
      </c>
      <c r="H628" t="s">
        <v>22</v>
      </c>
      <c r="I628" t="s">
        <v>10</v>
      </c>
    </row>
    <row r="629" spans="1:9">
      <c r="A629" t="s">
        <v>12</v>
      </c>
      <c r="B629" t="s">
        <v>9</v>
      </c>
      <c r="C629" s="24">
        <v>45497729</v>
      </c>
      <c r="D629" t="s">
        <v>147</v>
      </c>
      <c r="E629" t="s">
        <v>21</v>
      </c>
      <c r="F629" t="s">
        <v>21</v>
      </c>
      <c r="G629" t="s">
        <v>19</v>
      </c>
      <c r="H629" t="s">
        <v>22</v>
      </c>
      <c r="I629" t="s">
        <v>10</v>
      </c>
    </row>
    <row r="630" spans="1:9">
      <c r="A630" t="s">
        <v>12</v>
      </c>
      <c r="B630" t="s">
        <v>9</v>
      </c>
      <c r="C630" s="24">
        <v>45002251</v>
      </c>
      <c r="D630" t="s">
        <v>147</v>
      </c>
      <c r="E630" t="s">
        <v>21</v>
      </c>
      <c r="F630" t="s">
        <v>21</v>
      </c>
      <c r="G630" t="s">
        <v>19</v>
      </c>
      <c r="H630" t="s">
        <v>22</v>
      </c>
      <c r="I630" t="s">
        <v>10</v>
      </c>
    </row>
    <row r="631" spans="1:9">
      <c r="A631" t="s">
        <v>12</v>
      </c>
      <c r="B631" t="s">
        <v>9</v>
      </c>
      <c r="C631" s="24">
        <v>45141125</v>
      </c>
      <c r="D631" t="s">
        <v>147</v>
      </c>
      <c r="E631" t="s">
        <v>21</v>
      </c>
      <c r="F631" t="s">
        <v>21</v>
      </c>
      <c r="G631" t="s">
        <v>19</v>
      </c>
      <c r="H631" t="s">
        <v>22</v>
      </c>
      <c r="I631" t="s">
        <v>10</v>
      </c>
    </row>
    <row r="632" spans="1:9">
      <c r="A632" t="s">
        <v>12</v>
      </c>
      <c r="B632" t="s">
        <v>9</v>
      </c>
      <c r="C632" s="24">
        <v>45102006</v>
      </c>
      <c r="D632" t="s">
        <v>147</v>
      </c>
      <c r="E632" t="s">
        <v>21</v>
      </c>
      <c r="F632" t="s">
        <v>21</v>
      </c>
      <c r="G632" t="s">
        <v>19</v>
      </c>
      <c r="H632" t="s">
        <v>22</v>
      </c>
      <c r="I632" t="s">
        <v>10</v>
      </c>
    </row>
    <row r="633" spans="1:9">
      <c r="A633" t="s">
        <v>12</v>
      </c>
      <c r="B633" t="s">
        <v>9</v>
      </c>
      <c r="C633" s="24">
        <v>45299723</v>
      </c>
      <c r="D633" t="s">
        <v>147</v>
      </c>
      <c r="E633" t="s">
        <v>21</v>
      </c>
      <c r="F633" t="s">
        <v>21</v>
      </c>
      <c r="G633" t="s">
        <v>19</v>
      </c>
      <c r="H633" t="s">
        <v>22</v>
      </c>
      <c r="I633" t="s">
        <v>10</v>
      </c>
    </row>
    <row r="634" spans="1:9">
      <c r="A634" t="s">
        <v>12</v>
      </c>
      <c r="B634" t="s">
        <v>9</v>
      </c>
      <c r="C634" s="24">
        <v>45016699</v>
      </c>
      <c r="D634" t="s">
        <v>147</v>
      </c>
      <c r="E634" t="s">
        <v>21</v>
      </c>
      <c r="F634" t="s">
        <v>21</v>
      </c>
      <c r="G634" t="s">
        <v>19</v>
      </c>
      <c r="H634" t="s">
        <v>22</v>
      </c>
      <c r="I634" t="s">
        <v>10</v>
      </c>
    </row>
    <row r="635" spans="1:9">
      <c r="A635" t="s">
        <v>12</v>
      </c>
      <c r="B635" t="s">
        <v>9</v>
      </c>
      <c r="C635" s="24">
        <v>45013019</v>
      </c>
      <c r="D635" t="s">
        <v>147</v>
      </c>
      <c r="E635" t="s">
        <v>23</v>
      </c>
      <c r="F635" t="s">
        <v>21</v>
      </c>
      <c r="G635" t="s">
        <v>18</v>
      </c>
      <c r="H635" t="s">
        <v>24</v>
      </c>
      <c r="I635" t="s">
        <v>10</v>
      </c>
    </row>
    <row r="636" spans="1:9">
      <c r="A636" t="s">
        <v>12</v>
      </c>
      <c r="B636" t="s">
        <v>9</v>
      </c>
      <c r="C636" s="24">
        <v>44280850</v>
      </c>
      <c r="D636" t="s">
        <v>147</v>
      </c>
      <c r="E636" t="s">
        <v>23</v>
      </c>
      <c r="F636" t="s">
        <v>21</v>
      </c>
      <c r="G636" t="s">
        <v>18</v>
      </c>
      <c r="H636" t="s">
        <v>24</v>
      </c>
      <c r="I636" t="s">
        <v>10</v>
      </c>
    </row>
    <row r="637" spans="1:9">
      <c r="A637" t="s">
        <v>12</v>
      </c>
      <c r="B637" t="s">
        <v>9</v>
      </c>
      <c r="C637" s="24">
        <v>45088681</v>
      </c>
      <c r="D637" t="s">
        <v>147</v>
      </c>
      <c r="E637" t="s">
        <v>21</v>
      </c>
      <c r="F637" t="s">
        <v>21</v>
      </c>
      <c r="G637" t="s">
        <v>19</v>
      </c>
      <c r="H637" t="s">
        <v>22</v>
      </c>
      <c r="I637" t="s">
        <v>10</v>
      </c>
    </row>
    <row r="638" spans="1:9">
      <c r="A638" t="s">
        <v>12</v>
      </c>
      <c r="B638" t="s">
        <v>9</v>
      </c>
      <c r="C638" s="24">
        <v>45748445</v>
      </c>
      <c r="D638" t="s">
        <v>147</v>
      </c>
      <c r="E638" t="s">
        <v>25</v>
      </c>
      <c r="F638" t="s">
        <v>21</v>
      </c>
      <c r="G638" t="s">
        <v>21</v>
      </c>
      <c r="H638" t="s">
        <v>28</v>
      </c>
      <c r="I638" t="s">
        <v>10</v>
      </c>
    </row>
    <row r="639" spans="1:9">
      <c r="A639" t="s">
        <v>12</v>
      </c>
      <c r="B639" t="s">
        <v>9</v>
      </c>
      <c r="C639" s="24">
        <v>45348944</v>
      </c>
      <c r="D639" t="s">
        <v>147</v>
      </c>
      <c r="E639" t="s">
        <v>21</v>
      </c>
      <c r="F639" t="s">
        <v>21</v>
      </c>
      <c r="G639" t="s">
        <v>19</v>
      </c>
      <c r="H639" t="s">
        <v>22</v>
      </c>
      <c r="I639" t="s">
        <v>10</v>
      </c>
    </row>
    <row r="640" spans="1:9">
      <c r="A640" t="s">
        <v>12</v>
      </c>
      <c r="B640" t="s">
        <v>9</v>
      </c>
      <c r="C640" s="24">
        <v>45062450</v>
      </c>
      <c r="D640" t="s">
        <v>147</v>
      </c>
      <c r="E640" t="s">
        <v>25</v>
      </c>
      <c r="F640" t="s">
        <v>21</v>
      </c>
      <c r="G640" t="s">
        <v>21</v>
      </c>
      <c r="H640" t="s">
        <v>28</v>
      </c>
      <c r="I640" t="s">
        <v>10</v>
      </c>
    </row>
    <row r="641" spans="1:9">
      <c r="A641" t="s">
        <v>12</v>
      </c>
      <c r="B641" t="s">
        <v>9</v>
      </c>
      <c r="C641" s="24">
        <v>45042238</v>
      </c>
      <c r="D641" t="s">
        <v>147</v>
      </c>
      <c r="E641" t="s">
        <v>21</v>
      </c>
      <c r="F641" t="s">
        <v>21</v>
      </c>
      <c r="G641" t="s">
        <v>19</v>
      </c>
      <c r="H641" t="s">
        <v>22</v>
      </c>
      <c r="I641" t="s">
        <v>10</v>
      </c>
    </row>
    <row r="642" spans="1:9">
      <c r="A642" t="s">
        <v>12</v>
      </c>
      <c r="B642" t="s">
        <v>9</v>
      </c>
      <c r="C642" s="24">
        <v>45269664</v>
      </c>
      <c r="D642" t="s">
        <v>147</v>
      </c>
      <c r="E642" t="s">
        <v>21</v>
      </c>
      <c r="F642" t="s">
        <v>21</v>
      </c>
      <c r="G642" t="s">
        <v>19</v>
      </c>
      <c r="H642" t="s">
        <v>22</v>
      </c>
      <c r="I642" t="s">
        <v>10</v>
      </c>
    </row>
    <row r="643" spans="1:9">
      <c r="A643" t="s">
        <v>12</v>
      </c>
      <c r="B643" t="s">
        <v>9</v>
      </c>
      <c r="C643" s="24">
        <v>45095761</v>
      </c>
      <c r="D643" t="s">
        <v>147</v>
      </c>
      <c r="E643" t="s">
        <v>25</v>
      </c>
      <c r="F643" t="s">
        <v>21</v>
      </c>
      <c r="G643" t="s">
        <v>21</v>
      </c>
      <c r="H643" t="s">
        <v>28</v>
      </c>
      <c r="I643" t="s">
        <v>10</v>
      </c>
    </row>
    <row r="644" spans="1:9">
      <c r="A644" t="s">
        <v>12</v>
      </c>
      <c r="B644" t="s">
        <v>9</v>
      </c>
      <c r="C644" s="24">
        <v>45096746</v>
      </c>
      <c r="D644" t="s">
        <v>147</v>
      </c>
      <c r="E644" t="s">
        <v>21</v>
      </c>
      <c r="F644" t="s">
        <v>21</v>
      </c>
      <c r="G644" t="s">
        <v>19</v>
      </c>
      <c r="H644" t="s">
        <v>22</v>
      </c>
      <c r="I644" t="s">
        <v>10</v>
      </c>
    </row>
    <row r="645" spans="1:9">
      <c r="A645" t="s">
        <v>12</v>
      </c>
      <c r="B645" t="s">
        <v>9</v>
      </c>
      <c r="C645" s="24">
        <v>45044108</v>
      </c>
      <c r="D645" t="s">
        <v>147</v>
      </c>
      <c r="E645" t="s">
        <v>21</v>
      </c>
      <c r="F645" t="s">
        <v>21</v>
      </c>
      <c r="G645" t="s">
        <v>19</v>
      </c>
      <c r="H645" t="s">
        <v>22</v>
      </c>
      <c r="I645" t="s">
        <v>10</v>
      </c>
    </row>
    <row r="646" spans="1:9">
      <c r="A646" t="s">
        <v>12</v>
      </c>
      <c r="B646" t="s">
        <v>9</v>
      </c>
      <c r="C646" s="24">
        <v>44023843</v>
      </c>
      <c r="D646" t="s">
        <v>147</v>
      </c>
      <c r="E646" t="s">
        <v>21</v>
      </c>
      <c r="F646" t="s">
        <v>21</v>
      </c>
      <c r="G646" t="s">
        <v>19</v>
      </c>
      <c r="H646" t="s">
        <v>22</v>
      </c>
      <c r="I646" t="s">
        <v>10</v>
      </c>
    </row>
    <row r="647" spans="1:9">
      <c r="A647" t="s">
        <v>12</v>
      </c>
      <c r="B647" t="s">
        <v>9</v>
      </c>
      <c r="C647" s="24">
        <v>45060624</v>
      </c>
      <c r="D647" t="s">
        <v>147</v>
      </c>
      <c r="E647" t="s">
        <v>21</v>
      </c>
      <c r="F647" t="s">
        <v>21</v>
      </c>
      <c r="G647" t="s">
        <v>19</v>
      </c>
      <c r="H647" t="s">
        <v>22</v>
      </c>
      <c r="I647" t="s">
        <v>10</v>
      </c>
    </row>
    <row r="648" spans="1:9">
      <c r="A648" t="s">
        <v>12</v>
      </c>
      <c r="B648" t="s">
        <v>9</v>
      </c>
      <c r="C648" s="24">
        <v>45104469</v>
      </c>
      <c r="D648" t="s">
        <v>147</v>
      </c>
      <c r="E648" t="s">
        <v>21</v>
      </c>
      <c r="F648" t="s">
        <v>21</v>
      </c>
      <c r="G648" t="s">
        <v>19</v>
      </c>
      <c r="H648" t="s">
        <v>22</v>
      </c>
      <c r="I648" t="s">
        <v>10</v>
      </c>
    </row>
    <row r="649" spans="1:9">
      <c r="A649" t="s">
        <v>12</v>
      </c>
      <c r="B649" t="s">
        <v>9</v>
      </c>
      <c r="C649" s="24">
        <v>44809134</v>
      </c>
      <c r="D649" t="s">
        <v>147</v>
      </c>
      <c r="E649" t="s">
        <v>21</v>
      </c>
      <c r="F649" t="s">
        <v>21</v>
      </c>
      <c r="G649" t="s">
        <v>19</v>
      </c>
      <c r="H649" t="s">
        <v>22</v>
      </c>
      <c r="I649" t="s">
        <v>10</v>
      </c>
    </row>
    <row r="650" spans="1:9">
      <c r="A650" t="s">
        <v>12</v>
      </c>
      <c r="B650" t="s">
        <v>9</v>
      </c>
      <c r="C650" s="24">
        <v>45004012</v>
      </c>
      <c r="D650" t="s">
        <v>147</v>
      </c>
      <c r="E650" t="s">
        <v>21</v>
      </c>
      <c r="F650" t="s">
        <v>21</v>
      </c>
      <c r="G650" t="s">
        <v>19</v>
      </c>
      <c r="H650" t="s">
        <v>22</v>
      </c>
      <c r="I650" t="s">
        <v>10</v>
      </c>
    </row>
    <row r="651" spans="1:9">
      <c r="A651" t="s">
        <v>12</v>
      </c>
      <c r="B651" t="s">
        <v>9</v>
      </c>
      <c r="C651" s="24">
        <v>45060070</v>
      </c>
      <c r="D651" t="s">
        <v>147</v>
      </c>
      <c r="E651" t="s">
        <v>21</v>
      </c>
      <c r="F651" t="s">
        <v>21</v>
      </c>
      <c r="G651" t="s">
        <v>19</v>
      </c>
      <c r="H651" t="s">
        <v>22</v>
      </c>
      <c r="I651" t="s">
        <v>10</v>
      </c>
    </row>
    <row r="652" spans="1:9">
      <c r="A652" t="s">
        <v>12</v>
      </c>
      <c r="B652" t="s">
        <v>9</v>
      </c>
      <c r="C652" s="24">
        <v>45416531</v>
      </c>
      <c r="D652" t="s">
        <v>147</v>
      </c>
      <c r="E652" t="s">
        <v>21</v>
      </c>
      <c r="F652" t="s">
        <v>21</v>
      </c>
      <c r="G652" t="s">
        <v>19</v>
      </c>
      <c r="H652" t="s">
        <v>22</v>
      </c>
      <c r="I652" t="s">
        <v>10</v>
      </c>
    </row>
    <row r="653" spans="1:9">
      <c r="A653" t="s">
        <v>12</v>
      </c>
      <c r="B653" t="s">
        <v>9</v>
      </c>
      <c r="C653" s="24">
        <v>45088728</v>
      </c>
      <c r="D653" t="s">
        <v>147</v>
      </c>
      <c r="E653" t="s">
        <v>21</v>
      </c>
      <c r="F653" t="s">
        <v>21</v>
      </c>
      <c r="G653" t="s">
        <v>19</v>
      </c>
      <c r="H653" t="s">
        <v>22</v>
      </c>
      <c r="I653" t="s">
        <v>10</v>
      </c>
    </row>
    <row r="654" spans="1:9">
      <c r="A654" t="s">
        <v>12</v>
      </c>
      <c r="B654" t="s">
        <v>9</v>
      </c>
      <c r="C654" s="24">
        <v>45056399</v>
      </c>
      <c r="D654" t="s">
        <v>147</v>
      </c>
      <c r="E654" t="s">
        <v>25</v>
      </c>
      <c r="F654" t="s">
        <v>21</v>
      </c>
      <c r="G654" t="s">
        <v>21</v>
      </c>
      <c r="H654" t="s">
        <v>28</v>
      </c>
      <c r="I654" t="s">
        <v>10</v>
      </c>
    </row>
    <row r="655" spans="1:9">
      <c r="A655" t="s">
        <v>12</v>
      </c>
      <c r="B655" t="s">
        <v>9</v>
      </c>
      <c r="C655" s="24">
        <v>45506730</v>
      </c>
      <c r="D655" t="s">
        <v>147</v>
      </c>
      <c r="E655" t="s">
        <v>21</v>
      </c>
      <c r="F655" t="s">
        <v>21</v>
      </c>
      <c r="G655" t="s">
        <v>19</v>
      </c>
      <c r="H655" t="s">
        <v>22</v>
      </c>
      <c r="I655" t="s">
        <v>10</v>
      </c>
    </row>
    <row r="656" spans="1:9">
      <c r="A656" t="s">
        <v>12</v>
      </c>
      <c r="B656" t="s">
        <v>9</v>
      </c>
      <c r="C656" s="24">
        <v>45058940</v>
      </c>
      <c r="D656" t="s">
        <v>147</v>
      </c>
      <c r="E656" t="s">
        <v>21</v>
      </c>
      <c r="F656" t="s">
        <v>21</v>
      </c>
      <c r="G656" t="s">
        <v>19</v>
      </c>
      <c r="H656" t="s">
        <v>22</v>
      </c>
      <c r="I656" t="s">
        <v>10</v>
      </c>
    </row>
    <row r="657" spans="1:9">
      <c r="A657" t="s">
        <v>12</v>
      </c>
      <c r="B657" t="s">
        <v>9</v>
      </c>
      <c r="C657" s="24">
        <v>45002093</v>
      </c>
      <c r="D657" t="s">
        <v>147</v>
      </c>
      <c r="E657" t="s">
        <v>21</v>
      </c>
      <c r="F657" t="s">
        <v>21</v>
      </c>
      <c r="G657" t="s">
        <v>19</v>
      </c>
      <c r="H657" t="s">
        <v>22</v>
      </c>
      <c r="I657" t="s">
        <v>10</v>
      </c>
    </row>
    <row r="658" spans="1:9">
      <c r="A658" t="s">
        <v>12</v>
      </c>
      <c r="B658" t="s">
        <v>9</v>
      </c>
      <c r="C658" s="24">
        <v>45084711</v>
      </c>
      <c r="D658" t="s">
        <v>147</v>
      </c>
      <c r="E658" t="s">
        <v>21</v>
      </c>
      <c r="F658" t="s">
        <v>21</v>
      </c>
      <c r="G658" t="s">
        <v>19</v>
      </c>
      <c r="H658" t="s">
        <v>22</v>
      </c>
      <c r="I658" t="s">
        <v>10</v>
      </c>
    </row>
    <row r="659" spans="1:9">
      <c r="A659" t="s">
        <v>12</v>
      </c>
      <c r="B659" t="s">
        <v>9</v>
      </c>
      <c r="C659" s="24">
        <v>45047984</v>
      </c>
      <c r="D659" t="s">
        <v>147</v>
      </c>
      <c r="E659" t="s">
        <v>25</v>
      </c>
      <c r="F659" t="s">
        <v>21</v>
      </c>
      <c r="G659" t="s">
        <v>21</v>
      </c>
      <c r="H659" t="s">
        <v>28</v>
      </c>
      <c r="I659" t="s">
        <v>10</v>
      </c>
    </row>
    <row r="660" spans="1:9">
      <c r="A660" t="s">
        <v>12</v>
      </c>
      <c r="B660" t="s">
        <v>9</v>
      </c>
      <c r="C660" s="24">
        <v>44011259</v>
      </c>
      <c r="D660" t="s">
        <v>147</v>
      </c>
      <c r="E660" t="s">
        <v>21</v>
      </c>
      <c r="F660" t="s">
        <v>21</v>
      </c>
      <c r="G660" t="s">
        <v>19</v>
      </c>
      <c r="H660" t="s">
        <v>22</v>
      </c>
      <c r="I660" t="s">
        <v>10</v>
      </c>
    </row>
    <row r="661" spans="1:9">
      <c r="A661" t="s">
        <v>12</v>
      </c>
      <c r="B661" t="s">
        <v>9</v>
      </c>
      <c r="C661" s="24">
        <v>45084768</v>
      </c>
      <c r="D661" t="s">
        <v>147</v>
      </c>
      <c r="E661" t="s">
        <v>21</v>
      </c>
      <c r="F661" t="s">
        <v>21</v>
      </c>
      <c r="G661" t="s">
        <v>19</v>
      </c>
      <c r="H661" t="s">
        <v>22</v>
      </c>
      <c r="I661" t="s">
        <v>10</v>
      </c>
    </row>
    <row r="662" spans="1:9">
      <c r="A662" t="s">
        <v>12</v>
      </c>
      <c r="B662" t="s">
        <v>9</v>
      </c>
      <c r="C662" s="24">
        <v>45125762</v>
      </c>
      <c r="D662" t="s">
        <v>147</v>
      </c>
      <c r="E662" t="s">
        <v>21</v>
      </c>
      <c r="F662" t="s">
        <v>21</v>
      </c>
      <c r="G662" t="s">
        <v>19</v>
      </c>
      <c r="H662" t="s">
        <v>22</v>
      </c>
      <c r="I662" t="s">
        <v>10</v>
      </c>
    </row>
    <row r="663" spans="1:9">
      <c r="A663" t="s">
        <v>12</v>
      </c>
      <c r="B663" t="s">
        <v>9</v>
      </c>
      <c r="C663" s="24">
        <v>45020387</v>
      </c>
      <c r="D663" t="s">
        <v>147</v>
      </c>
      <c r="E663" t="s">
        <v>21</v>
      </c>
      <c r="F663" t="s">
        <v>21</v>
      </c>
      <c r="G663" t="s">
        <v>19</v>
      </c>
      <c r="H663" t="s">
        <v>22</v>
      </c>
      <c r="I663" t="s">
        <v>10</v>
      </c>
    </row>
    <row r="664" spans="1:9">
      <c r="A664" t="s">
        <v>12</v>
      </c>
      <c r="B664" t="s">
        <v>9</v>
      </c>
      <c r="C664" s="24">
        <v>45021554</v>
      </c>
      <c r="D664" t="s">
        <v>147</v>
      </c>
      <c r="E664" t="s">
        <v>21</v>
      </c>
      <c r="F664" t="s">
        <v>21</v>
      </c>
      <c r="G664" t="s">
        <v>19</v>
      </c>
      <c r="H664" t="s">
        <v>22</v>
      </c>
      <c r="I664" t="s">
        <v>10</v>
      </c>
    </row>
    <row r="665" spans="1:9">
      <c r="A665" t="s">
        <v>12</v>
      </c>
      <c r="B665" t="s">
        <v>9</v>
      </c>
      <c r="C665" s="24">
        <v>45042475</v>
      </c>
      <c r="D665" t="s">
        <v>147</v>
      </c>
      <c r="E665" t="s">
        <v>21</v>
      </c>
      <c r="F665" t="s">
        <v>21</v>
      </c>
      <c r="G665" t="s">
        <v>19</v>
      </c>
      <c r="H665" t="s">
        <v>22</v>
      </c>
      <c r="I665" t="s">
        <v>10</v>
      </c>
    </row>
    <row r="666" spans="1:9">
      <c r="A666" t="s">
        <v>12</v>
      </c>
      <c r="B666" t="s">
        <v>9</v>
      </c>
      <c r="C666" s="24">
        <v>45773030</v>
      </c>
      <c r="D666" t="s">
        <v>147</v>
      </c>
      <c r="E666" t="s">
        <v>21</v>
      </c>
      <c r="F666" t="s">
        <v>21</v>
      </c>
      <c r="G666" t="s">
        <v>19</v>
      </c>
      <c r="H666" t="s">
        <v>22</v>
      </c>
      <c r="I666" t="s">
        <v>10</v>
      </c>
    </row>
    <row r="667" spans="1:9">
      <c r="A667" t="s">
        <v>12</v>
      </c>
      <c r="B667" t="s">
        <v>9</v>
      </c>
      <c r="C667" s="24">
        <v>45013492</v>
      </c>
      <c r="D667" t="s">
        <v>147</v>
      </c>
      <c r="E667" t="s">
        <v>21</v>
      </c>
      <c r="F667" t="s">
        <v>21</v>
      </c>
      <c r="G667" t="s">
        <v>19</v>
      </c>
      <c r="H667" t="s">
        <v>22</v>
      </c>
      <c r="I667" t="s">
        <v>10</v>
      </c>
    </row>
    <row r="668" spans="1:9">
      <c r="A668" t="s">
        <v>12</v>
      </c>
      <c r="B668" t="s">
        <v>9</v>
      </c>
      <c r="C668" s="24">
        <v>45069634</v>
      </c>
      <c r="D668" t="s">
        <v>147</v>
      </c>
      <c r="E668" t="s">
        <v>25</v>
      </c>
      <c r="F668" t="s">
        <v>21</v>
      </c>
      <c r="G668" t="s">
        <v>21</v>
      </c>
      <c r="H668" t="s">
        <v>28</v>
      </c>
      <c r="I668" t="s">
        <v>10</v>
      </c>
    </row>
    <row r="669" spans="1:9">
      <c r="A669" t="s">
        <v>12</v>
      </c>
      <c r="B669" t="s">
        <v>9</v>
      </c>
      <c r="C669" s="24">
        <v>45086544</v>
      </c>
      <c r="D669" t="s">
        <v>147</v>
      </c>
      <c r="E669" t="s">
        <v>21</v>
      </c>
      <c r="F669" t="s">
        <v>21</v>
      </c>
      <c r="G669" t="s">
        <v>19</v>
      </c>
      <c r="H669" t="s">
        <v>22</v>
      </c>
      <c r="I669" t="s">
        <v>10</v>
      </c>
    </row>
    <row r="670" spans="1:9">
      <c r="A670" t="s">
        <v>12</v>
      </c>
      <c r="B670" t="s">
        <v>9</v>
      </c>
      <c r="C670" s="24">
        <v>45444181</v>
      </c>
      <c r="D670" t="s">
        <v>147</v>
      </c>
      <c r="E670" t="s">
        <v>21</v>
      </c>
      <c r="F670" t="s">
        <v>21</v>
      </c>
      <c r="G670" t="s">
        <v>19</v>
      </c>
      <c r="H670" t="s">
        <v>22</v>
      </c>
      <c r="I670" t="s">
        <v>10</v>
      </c>
    </row>
    <row r="671" spans="1:9">
      <c r="A671" t="s">
        <v>12</v>
      </c>
      <c r="B671" t="s">
        <v>9</v>
      </c>
      <c r="C671" s="24">
        <v>45010673</v>
      </c>
      <c r="D671" t="s">
        <v>147</v>
      </c>
      <c r="E671" t="s">
        <v>21</v>
      </c>
      <c r="F671" t="s">
        <v>21</v>
      </c>
      <c r="G671" t="s">
        <v>19</v>
      </c>
      <c r="H671" t="s">
        <v>22</v>
      </c>
      <c r="I671" t="s">
        <v>10</v>
      </c>
    </row>
    <row r="672" spans="1:9">
      <c r="A672" t="s">
        <v>12</v>
      </c>
      <c r="B672" t="s">
        <v>9</v>
      </c>
      <c r="C672" s="24">
        <v>45272425</v>
      </c>
      <c r="D672" t="s">
        <v>147</v>
      </c>
      <c r="E672" t="s">
        <v>21</v>
      </c>
      <c r="F672" t="s">
        <v>21</v>
      </c>
      <c r="G672" t="s">
        <v>19</v>
      </c>
      <c r="H672" t="s">
        <v>22</v>
      </c>
      <c r="I672" t="s">
        <v>10</v>
      </c>
    </row>
    <row r="673" spans="1:9">
      <c r="A673" t="s">
        <v>12</v>
      </c>
      <c r="B673" t="s">
        <v>9</v>
      </c>
      <c r="C673" s="24">
        <v>44006258</v>
      </c>
      <c r="D673" t="s">
        <v>147</v>
      </c>
      <c r="E673" t="s">
        <v>21</v>
      </c>
      <c r="F673" t="s">
        <v>21</v>
      </c>
      <c r="G673" t="s">
        <v>19</v>
      </c>
      <c r="H673" t="s">
        <v>22</v>
      </c>
      <c r="I673" t="s">
        <v>10</v>
      </c>
    </row>
    <row r="674" spans="1:9">
      <c r="A674" t="s">
        <v>12</v>
      </c>
      <c r="B674" t="s">
        <v>9</v>
      </c>
      <c r="C674" s="24">
        <v>45122094</v>
      </c>
      <c r="D674" t="s">
        <v>147</v>
      </c>
      <c r="E674" t="s">
        <v>21</v>
      </c>
      <c r="F674" t="s">
        <v>21</v>
      </c>
      <c r="G674" t="s">
        <v>19</v>
      </c>
      <c r="H674" t="s">
        <v>22</v>
      </c>
      <c r="I674" t="s">
        <v>10</v>
      </c>
    </row>
    <row r="675" spans="1:9">
      <c r="A675" t="s">
        <v>12</v>
      </c>
      <c r="B675" t="s">
        <v>9</v>
      </c>
      <c r="C675" s="24">
        <v>45746127</v>
      </c>
      <c r="D675" t="s">
        <v>147</v>
      </c>
      <c r="E675" t="s">
        <v>21</v>
      </c>
      <c r="F675" t="s">
        <v>21</v>
      </c>
      <c r="G675" t="s">
        <v>19</v>
      </c>
      <c r="H675" t="s">
        <v>22</v>
      </c>
      <c r="I675" t="s">
        <v>10</v>
      </c>
    </row>
    <row r="676" spans="1:9">
      <c r="A676" t="s">
        <v>12</v>
      </c>
      <c r="B676" t="s">
        <v>9</v>
      </c>
      <c r="C676" s="24">
        <v>45140482</v>
      </c>
      <c r="D676" t="s">
        <v>147</v>
      </c>
      <c r="E676" t="s">
        <v>21</v>
      </c>
      <c r="F676" t="s">
        <v>21</v>
      </c>
      <c r="G676" t="s">
        <v>19</v>
      </c>
      <c r="H676" t="s">
        <v>22</v>
      </c>
      <c r="I676" t="s">
        <v>10</v>
      </c>
    </row>
    <row r="677" spans="1:9">
      <c r="A677" t="s">
        <v>12</v>
      </c>
      <c r="B677" t="s">
        <v>9</v>
      </c>
      <c r="C677" s="24">
        <v>45365754</v>
      </c>
      <c r="D677" t="s">
        <v>147</v>
      </c>
      <c r="E677" t="s">
        <v>21</v>
      </c>
      <c r="F677" t="s">
        <v>21</v>
      </c>
      <c r="G677" t="s">
        <v>19</v>
      </c>
      <c r="H677" t="s">
        <v>22</v>
      </c>
      <c r="I677" t="s">
        <v>10</v>
      </c>
    </row>
    <row r="678" spans="1:9">
      <c r="A678" t="s">
        <v>12</v>
      </c>
      <c r="B678" t="s">
        <v>9</v>
      </c>
      <c r="C678" s="24">
        <v>45439332</v>
      </c>
      <c r="D678" t="s">
        <v>147</v>
      </c>
      <c r="E678" t="s">
        <v>21</v>
      </c>
      <c r="F678" t="s">
        <v>21</v>
      </c>
      <c r="G678" t="s">
        <v>19</v>
      </c>
      <c r="H678" t="s">
        <v>22</v>
      </c>
      <c r="I678" t="s">
        <v>10</v>
      </c>
    </row>
    <row r="679" spans="1:9">
      <c r="A679" t="s">
        <v>12</v>
      </c>
      <c r="B679" t="s">
        <v>9</v>
      </c>
      <c r="C679" s="24">
        <v>45400250</v>
      </c>
      <c r="D679" t="s">
        <v>147</v>
      </c>
      <c r="E679" t="s">
        <v>21</v>
      </c>
      <c r="F679" t="s">
        <v>21</v>
      </c>
      <c r="G679" t="s">
        <v>19</v>
      </c>
      <c r="H679" t="s">
        <v>22</v>
      </c>
      <c r="I679" t="s">
        <v>10</v>
      </c>
    </row>
    <row r="680" spans="1:9">
      <c r="A680" t="s">
        <v>12</v>
      </c>
      <c r="B680" t="s">
        <v>9</v>
      </c>
      <c r="C680" s="24">
        <v>44258644</v>
      </c>
      <c r="D680" t="s">
        <v>147</v>
      </c>
      <c r="E680" t="s">
        <v>21</v>
      </c>
      <c r="F680" t="s">
        <v>21</v>
      </c>
      <c r="G680" t="s">
        <v>19</v>
      </c>
      <c r="H680" t="s">
        <v>22</v>
      </c>
      <c r="I680" t="s">
        <v>10</v>
      </c>
    </row>
    <row r="681" spans="1:9">
      <c r="A681" t="s">
        <v>12</v>
      </c>
      <c r="B681" t="s">
        <v>9</v>
      </c>
      <c r="C681" s="24">
        <v>44019296</v>
      </c>
      <c r="D681" t="s">
        <v>147</v>
      </c>
      <c r="E681" t="s">
        <v>21</v>
      </c>
      <c r="F681" t="s">
        <v>21</v>
      </c>
      <c r="G681" t="s">
        <v>19</v>
      </c>
      <c r="H681" t="s">
        <v>22</v>
      </c>
      <c r="I681" t="s">
        <v>10</v>
      </c>
    </row>
    <row r="682" spans="1:9">
      <c r="A682" t="s">
        <v>12</v>
      </c>
      <c r="B682" t="s">
        <v>9</v>
      </c>
      <c r="C682" s="24">
        <v>45027301</v>
      </c>
      <c r="D682" t="s">
        <v>147</v>
      </c>
      <c r="E682" t="s">
        <v>21</v>
      </c>
      <c r="F682" t="s">
        <v>21</v>
      </c>
      <c r="G682" t="s">
        <v>19</v>
      </c>
      <c r="H682" t="s">
        <v>22</v>
      </c>
      <c r="I682" t="s">
        <v>10</v>
      </c>
    </row>
    <row r="683" spans="1:9">
      <c r="A683" t="s">
        <v>12</v>
      </c>
      <c r="B683" t="s">
        <v>9</v>
      </c>
      <c r="C683" s="24">
        <v>45033689</v>
      </c>
      <c r="D683" t="s">
        <v>147</v>
      </c>
      <c r="E683" t="s">
        <v>21</v>
      </c>
      <c r="F683" t="s">
        <v>21</v>
      </c>
      <c r="G683" t="s">
        <v>19</v>
      </c>
      <c r="H683" t="s">
        <v>22</v>
      </c>
      <c r="I683" t="s">
        <v>10</v>
      </c>
    </row>
    <row r="684" spans="1:9">
      <c r="A684" t="s">
        <v>12</v>
      </c>
      <c r="B684" t="s">
        <v>9</v>
      </c>
      <c r="C684" s="24">
        <v>45361479</v>
      </c>
      <c r="D684" t="s">
        <v>147</v>
      </c>
      <c r="E684" t="s">
        <v>21</v>
      </c>
      <c r="F684" t="s">
        <v>21</v>
      </c>
      <c r="G684" t="s">
        <v>19</v>
      </c>
      <c r="H684" t="s">
        <v>22</v>
      </c>
      <c r="I684" t="s">
        <v>10</v>
      </c>
    </row>
    <row r="685" spans="1:9">
      <c r="A685" t="s">
        <v>12</v>
      </c>
      <c r="B685" t="s">
        <v>9</v>
      </c>
      <c r="C685" s="24">
        <v>45094372</v>
      </c>
      <c r="D685" t="s">
        <v>147</v>
      </c>
      <c r="E685" t="s">
        <v>21</v>
      </c>
      <c r="F685" t="s">
        <v>21</v>
      </c>
      <c r="G685" t="s">
        <v>19</v>
      </c>
      <c r="H685" t="s">
        <v>22</v>
      </c>
      <c r="I685" t="s">
        <v>10</v>
      </c>
    </row>
    <row r="686" spans="1:9">
      <c r="A686" t="s">
        <v>12</v>
      </c>
      <c r="B686" t="s">
        <v>9</v>
      </c>
      <c r="C686" s="24">
        <v>45120023</v>
      </c>
      <c r="D686" t="s">
        <v>147</v>
      </c>
      <c r="E686" t="s">
        <v>30</v>
      </c>
      <c r="F686" t="s">
        <v>21</v>
      </c>
      <c r="G686" t="s">
        <v>31</v>
      </c>
      <c r="H686" t="s">
        <v>32</v>
      </c>
      <c r="I686" t="s">
        <v>10</v>
      </c>
    </row>
    <row r="687" spans="1:9">
      <c r="A687" t="s">
        <v>12</v>
      </c>
      <c r="B687" t="s">
        <v>9</v>
      </c>
      <c r="C687" s="24">
        <v>45133057</v>
      </c>
      <c r="D687" t="s">
        <v>147</v>
      </c>
      <c r="E687" t="s">
        <v>21</v>
      </c>
      <c r="F687" t="s">
        <v>21</v>
      </c>
      <c r="G687" t="s">
        <v>19</v>
      </c>
      <c r="H687" t="s">
        <v>22</v>
      </c>
      <c r="I687" t="s">
        <v>10</v>
      </c>
    </row>
    <row r="688" spans="1:9">
      <c r="A688" t="s">
        <v>12</v>
      </c>
      <c r="B688" t="s">
        <v>9</v>
      </c>
      <c r="C688" s="24">
        <v>44019832</v>
      </c>
      <c r="D688" t="s">
        <v>147</v>
      </c>
      <c r="E688" t="s">
        <v>21</v>
      </c>
      <c r="F688" t="s">
        <v>21</v>
      </c>
      <c r="G688" t="s">
        <v>19</v>
      </c>
      <c r="H688" t="s">
        <v>22</v>
      </c>
      <c r="I688" t="s">
        <v>10</v>
      </c>
    </row>
    <row r="689" spans="1:9">
      <c r="A689" t="s">
        <v>12</v>
      </c>
      <c r="B689" t="s">
        <v>9</v>
      </c>
      <c r="C689" s="24">
        <v>45144268</v>
      </c>
      <c r="D689" t="s">
        <v>147</v>
      </c>
      <c r="E689" t="s">
        <v>21</v>
      </c>
      <c r="F689" t="s">
        <v>21</v>
      </c>
      <c r="G689" t="s">
        <v>19</v>
      </c>
      <c r="H689" t="s">
        <v>22</v>
      </c>
      <c r="I689" t="s">
        <v>10</v>
      </c>
    </row>
    <row r="690" spans="1:9">
      <c r="A690" t="s">
        <v>12</v>
      </c>
      <c r="B690" t="s">
        <v>9</v>
      </c>
      <c r="C690" s="24">
        <v>45335770</v>
      </c>
      <c r="D690" t="s">
        <v>147</v>
      </c>
      <c r="E690" t="s">
        <v>21</v>
      </c>
      <c r="F690" t="s">
        <v>21</v>
      </c>
      <c r="G690" t="s">
        <v>19</v>
      </c>
      <c r="H690" t="s">
        <v>22</v>
      </c>
      <c r="I690" t="s">
        <v>10</v>
      </c>
    </row>
    <row r="691" spans="1:9">
      <c r="A691" t="s">
        <v>12</v>
      </c>
      <c r="B691" t="s">
        <v>9</v>
      </c>
      <c r="C691" s="24">
        <v>45085362</v>
      </c>
      <c r="D691" t="s">
        <v>147</v>
      </c>
      <c r="E691" t="s">
        <v>21</v>
      </c>
      <c r="F691" t="s">
        <v>21</v>
      </c>
      <c r="G691" t="s">
        <v>19</v>
      </c>
      <c r="H691" t="s">
        <v>22</v>
      </c>
      <c r="I691" t="s">
        <v>10</v>
      </c>
    </row>
    <row r="692" spans="1:9">
      <c r="A692" t="s">
        <v>12</v>
      </c>
      <c r="B692" t="s">
        <v>9</v>
      </c>
      <c r="C692" s="24">
        <v>45780149</v>
      </c>
      <c r="D692" t="s">
        <v>147</v>
      </c>
      <c r="E692" t="s">
        <v>21</v>
      </c>
      <c r="F692" t="s">
        <v>21</v>
      </c>
      <c r="G692" t="s">
        <v>19</v>
      </c>
      <c r="H692" t="s">
        <v>22</v>
      </c>
      <c r="I692" t="s">
        <v>10</v>
      </c>
    </row>
    <row r="693" spans="1:9">
      <c r="A693" t="s">
        <v>12</v>
      </c>
      <c r="B693" t="s">
        <v>9</v>
      </c>
      <c r="C693" s="24">
        <v>45072715</v>
      </c>
      <c r="D693" t="s">
        <v>147</v>
      </c>
      <c r="E693" t="s">
        <v>21</v>
      </c>
      <c r="F693" t="s">
        <v>21</v>
      </c>
      <c r="G693" t="s">
        <v>19</v>
      </c>
      <c r="H693" t="s">
        <v>22</v>
      </c>
      <c r="I693" t="s">
        <v>10</v>
      </c>
    </row>
    <row r="694" spans="1:9">
      <c r="A694" t="s">
        <v>12</v>
      </c>
      <c r="B694" t="s">
        <v>9</v>
      </c>
      <c r="C694" s="24">
        <v>45424174</v>
      </c>
      <c r="D694" t="s">
        <v>147</v>
      </c>
      <c r="E694" t="s">
        <v>21</v>
      </c>
      <c r="F694" t="s">
        <v>21</v>
      </c>
      <c r="G694" t="s">
        <v>19</v>
      </c>
      <c r="H694" t="s">
        <v>22</v>
      </c>
      <c r="I694" t="s">
        <v>10</v>
      </c>
    </row>
    <row r="695" spans="1:9">
      <c r="A695" t="s">
        <v>12</v>
      </c>
      <c r="B695" t="s">
        <v>9</v>
      </c>
      <c r="C695" s="24">
        <v>45268695</v>
      </c>
      <c r="D695" t="s">
        <v>147</v>
      </c>
      <c r="E695" t="s">
        <v>21</v>
      </c>
      <c r="F695" t="s">
        <v>21</v>
      </c>
      <c r="G695" t="s">
        <v>19</v>
      </c>
      <c r="H695" t="s">
        <v>22</v>
      </c>
      <c r="I695" t="s">
        <v>10</v>
      </c>
    </row>
    <row r="696" spans="1:9">
      <c r="A696" t="s">
        <v>12</v>
      </c>
      <c r="B696" t="s">
        <v>9</v>
      </c>
      <c r="C696" s="24">
        <v>45493622</v>
      </c>
      <c r="D696" t="s">
        <v>147</v>
      </c>
      <c r="E696" t="s">
        <v>21</v>
      </c>
      <c r="F696" t="s">
        <v>21</v>
      </c>
      <c r="G696" t="s">
        <v>19</v>
      </c>
      <c r="H696" t="s">
        <v>22</v>
      </c>
      <c r="I696" t="s">
        <v>10</v>
      </c>
    </row>
    <row r="697" spans="1:9">
      <c r="A697" t="s">
        <v>12</v>
      </c>
      <c r="B697" t="s">
        <v>9</v>
      </c>
      <c r="C697" s="24">
        <v>44006423</v>
      </c>
      <c r="D697" t="s">
        <v>147</v>
      </c>
      <c r="E697" t="s">
        <v>21</v>
      </c>
      <c r="F697" t="s">
        <v>21</v>
      </c>
      <c r="G697" t="s">
        <v>19</v>
      </c>
      <c r="H697" t="s">
        <v>22</v>
      </c>
      <c r="I697" t="s">
        <v>10</v>
      </c>
    </row>
    <row r="698" spans="1:9">
      <c r="A698" t="s">
        <v>12</v>
      </c>
      <c r="B698" t="s">
        <v>9</v>
      </c>
      <c r="C698" s="24">
        <v>45070247</v>
      </c>
      <c r="D698" t="s">
        <v>147</v>
      </c>
      <c r="E698" t="s">
        <v>21</v>
      </c>
      <c r="F698" t="s">
        <v>21</v>
      </c>
      <c r="G698" t="s">
        <v>19</v>
      </c>
      <c r="H698" t="s">
        <v>22</v>
      </c>
      <c r="I698" t="s">
        <v>10</v>
      </c>
    </row>
    <row r="699" spans="1:9">
      <c r="A699" t="s">
        <v>12</v>
      </c>
      <c r="B699" t="s">
        <v>9</v>
      </c>
      <c r="C699" s="24">
        <v>45481724</v>
      </c>
      <c r="D699" t="s">
        <v>147</v>
      </c>
      <c r="E699" t="s">
        <v>21</v>
      </c>
      <c r="F699" t="s">
        <v>21</v>
      </c>
      <c r="G699" t="s">
        <v>19</v>
      </c>
      <c r="H699" t="s">
        <v>22</v>
      </c>
      <c r="I699" t="s">
        <v>10</v>
      </c>
    </row>
    <row r="700" spans="1:9">
      <c r="A700" t="s">
        <v>12</v>
      </c>
      <c r="B700" t="s">
        <v>9</v>
      </c>
      <c r="C700" s="24">
        <v>45251839</v>
      </c>
      <c r="D700" t="s">
        <v>147</v>
      </c>
      <c r="E700" t="s">
        <v>21</v>
      </c>
      <c r="F700" t="s">
        <v>21</v>
      </c>
      <c r="G700" t="s">
        <v>19</v>
      </c>
      <c r="H700" t="s">
        <v>22</v>
      </c>
      <c r="I700" t="s">
        <v>10</v>
      </c>
    </row>
    <row r="701" spans="1:9">
      <c r="A701" t="s">
        <v>12</v>
      </c>
      <c r="B701" t="s">
        <v>9</v>
      </c>
      <c r="C701" s="24">
        <v>45033064</v>
      </c>
      <c r="D701" t="s">
        <v>147</v>
      </c>
      <c r="E701" t="s">
        <v>21</v>
      </c>
      <c r="F701" t="s">
        <v>21</v>
      </c>
      <c r="G701" t="s">
        <v>19</v>
      </c>
      <c r="H701" t="s">
        <v>22</v>
      </c>
      <c r="I701" t="s">
        <v>10</v>
      </c>
    </row>
    <row r="702" spans="1:9">
      <c r="A702" t="s">
        <v>12</v>
      </c>
      <c r="B702" t="s">
        <v>9</v>
      </c>
      <c r="C702" s="24">
        <v>44289064</v>
      </c>
      <c r="D702" t="s">
        <v>147</v>
      </c>
      <c r="E702" t="s">
        <v>21</v>
      </c>
      <c r="F702" t="s">
        <v>21</v>
      </c>
      <c r="G702" t="s">
        <v>19</v>
      </c>
      <c r="H702" t="s">
        <v>22</v>
      </c>
      <c r="I702" t="s">
        <v>10</v>
      </c>
    </row>
    <row r="703" spans="1:9">
      <c r="A703" t="s">
        <v>12</v>
      </c>
      <c r="B703" t="s">
        <v>9</v>
      </c>
      <c r="C703" s="24">
        <v>45075117</v>
      </c>
      <c r="D703" t="s">
        <v>147</v>
      </c>
      <c r="E703" t="s">
        <v>21</v>
      </c>
      <c r="F703" t="s">
        <v>21</v>
      </c>
      <c r="G703" t="s">
        <v>19</v>
      </c>
      <c r="H703" t="s">
        <v>22</v>
      </c>
      <c r="I703" t="s">
        <v>10</v>
      </c>
    </row>
    <row r="704" spans="1:9">
      <c r="A704" t="s">
        <v>12</v>
      </c>
      <c r="B704" t="s">
        <v>9</v>
      </c>
      <c r="C704" s="24">
        <v>45280176</v>
      </c>
      <c r="D704" t="s">
        <v>147</v>
      </c>
      <c r="E704" t="s">
        <v>21</v>
      </c>
      <c r="F704" t="s">
        <v>21</v>
      </c>
      <c r="G704" t="s">
        <v>19</v>
      </c>
      <c r="H704" t="s">
        <v>22</v>
      </c>
      <c r="I704" t="s">
        <v>10</v>
      </c>
    </row>
    <row r="705" spans="1:9">
      <c r="A705" t="s">
        <v>12</v>
      </c>
      <c r="B705" t="s">
        <v>9</v>
      </c>
      <c r="C705" s="24">
        <v>45406073</v>
      </c>
      <c r="D705" t="s">
        <v>147</v>
      </c>
      <c r="E705" t="s">
        <v>21</v>
      </c>
      <c r="F705" t="s">
        <v>21</v>
      </c>
      <c r="G705" t="s">
        <v>19</v>
      </c>
      <c r="H705" t="s">
        <v>22</v>
      </c>
      <c r="I705" t="s">
        <v>10</v>
      </c>
    </row>
    <row r="706" spans="1:9">
      <c r="A706" t="s">
        <v>12</v>
      </c>
      <c r="B706" t="s">
        <v>9</v>
      </c>
      <c r="C706" s="24">
        <v>45260518</v>
      </c>
      <c r="D706" t="s">
        <v>147</v>
      </c>
      <c r="E706" t="s">
        <v>21</v>
      </c>
      <c r="F706" t="s">
        <v>21</v>
      </c>
      <c r="G706" t="s">
        <v>19</v>
      </c>
      <c r="H706" t="s">
        <v>22</v>
      </c>
      <c r="I706" t="s">
        <v>10</v>
      </c>
    </row>
    <row r="707" spans="1:9">
      <c r="A707" t="s">
        <v>12</v>
      </c>
      <c r="B707" t="s">
        <v>9</v>
      </c>
      <c r="C707" s="24">
        <v>45813801</v>
      </c>
      <c r="D707" t="s">
        <v>147</v>
      </c>
      <c r="E707" t="s">
        <v>21</v>
      </c>
      <c r="F707" t="s">
        <v>21</v>
      </c>
      <c r="G707" t="s">
        <v>19</v>
      </c>
      <c r="H707" t="s">
        <v>22</v>
      </c>
      <c r="I707" t="s">
        <v>10</v>
      </c>
    </row>
    <row r="708" spans="1:9">
      <c r="A708" t="s">
        <v>12</v>
      </c>
      <c r="B708" t="s">
        <v>9</v>
      </c>
      <c r="C708" s="24">
        <v>45267187</v>
      </c>
      <c r="D708" t="s">
        <v>147</v>
      </c>
      <c r="E708" t="s">
        <v>21</v>
      </c>
      <c r="F708" t="s">
        <v>21</v>
      </c>
      <c r="G708" t="s">
        <v>19</v>
      </c>
      <c r="H708" t="s">
        <v>22</v>
      </c>
      <c r="I708" t="s">
        <v>10</v>
      </c>
    </row>
    <row r="709" spans="1:9">
      <c r="A709" t="s">
        <v>12</v>
      </c>
      <c r="B709" t="s">
        <v>9</v>
      </c>
      <c r="C709" s="24">
        <v>45282190</v>
      </c>
      <c r="D709" t="s">
        <v>147</v>
      </c>
      <c r="E709" t="s">
        <v>21</v>
      </c>
      <c r="F709" t="s">
        <v>21</v>
      </c>
      <c r="G709" t="s">
        <v>19</v>
      </c>
      <c r="H709" t="s">
        <v>22</v>
      </c>
      <c r="I709" t="s">
        <v>10</v>
      </c>
    </row>
    <row r="710" spans="1:9">
      <c r="A710" t="s">
        <v>12</v>
      </c>
      <c r="B710" t="s">
        <v>9</v>
      </c>
      <c r="C710" s="24">
        <v>45445975</v>
      </c>
      <c r="D710" t="s">
        <v>147</v>
      </c>
      <c r="E710" t="s">
        <v>21</v>
      </c>
      <c r="F710" t="s">
        <v>21</v>
      </c>
      <c r="G710" t="s">
        <v>19</v>
      </c>
      <c r="H710" t="s">
        <v>22</v>
      </c>
      <c r="I710" t="s">
        <v>10</v>
      </c>
    </row>
    <row r="711" spans="1:9">
      <c r="A711" t="s">
        <v>12</v>
      </c>
      <c r="B711" t="s">
        <v>9</v>
      </c>
      <c r="C711" s="24">
        <v>45457044</v>
      </c>
      <c r="D711" t="s">
        <v>147</v>
      </c>
      <c r="E711" t="s">
        <v>21</v>
      </c>
      <c r="F711" t="s">
        <v>21</v>
      </c>
      <c r="G711" t="s">
        <v>19</v>
      </c>
      <c r="H711" t="s">
        <v>22</v>
      </c>
      <c r="I711" t="s">
        <v>10</v>
      </c>
    </row>
    <row r="712" spans="1:9">
      <c r="A712" t="s">
        <v>12</v>
      </c>
      <c r="B712" t="s">
        <v>9</v>
      </c>
      <c r="C712" s="24">
        <v>45360862</v>
      </c>
      <c r="D712" t="s">
        <v>147</v>
      </c>
      <c r="E712" t="s">
        <v>21</v>
      </c>
      <c r="F712" t="s">
        <v>21</v>
      </c>
      <c r="G712" t="s">
        <v>19</v>
      </c>
      <c r="H712" t="s">
        <v>22</v>
      </c>
      <c r="I712" t="s">
        <v>10</v>
      </c>
    </row>
    <row r="713" spans="1:9">
      <c r="A713" t="s">
        <v>12</v>
      </c>
      <c r="B713" t="s">
        <v>9</v>
      </c>
      <c r="C713" s="24">
        <v>45290491</v>
      </c>
      <c r="D713" t="s">
        <v>147</v>
      </c>
      <c r="E713" t="s">
        <v>21</v>
      </c>
      <c r="F713" t="s">
        <v>21</v>
      </c>
      <c r="G713" t="s">
        <v>19</v>
      </c>
      <c r="H713" t="s">
        <v>22</v>
      </c>
      <c r="I713" t="s">
        <v>10</v>
      </c>
    </row>
    <row r="714" spans="1:9">
      <c r="A714" t="s">
        <v>12</v>
      </c>
      <c r="B714" t="s">
        <v>9</v>
      </c>
      <c r="C714" s="24">
        <v>45741796</v>
      </c>
      <c r="D714" t="s">
        <v>147</v>
      </c>
      <c r="E714" t="s">
        <v>21</v>
      </c>
      <c r="F714" t="s">
        <v>21</v>
      </c>
      <c r="G714" t="s">
        <v>19</v>
      </c>
      <c r="H714" t="s">
        <v>22</v>
      </c>
      <c r="I714" t="s">
        <v>10</v>
      </c>
    </row>
    <row r="715" spans="1:9">
      <c r="A715" t="s">
        <v>12</v>
      </c>
      <c r="B715" t="s">
        <v>9</v>
      </c>
      <c r="C715" s="24">
        <v>44257219</v>
      </c>
      <c r="D715" t="s">
        <v>147</v>
      </c>
      <c r="E715" t="s">
        <v>21</v>
      </c>
      <c r="F715" t="s">
        <v>21</v>
      </c>
      <c r="G715" t="s">
        <v>19</v>
      </c>
      <c r="H715" t="s">
        <v>22</v>
      </c>
      <c r="I715" t="s">
        <v>10</v>
      </c>
    </row>
    <row r="716" spans="1:9">
      <c r="A716" t="s">
        <v>12</v>
      </c>
      <c r="B716" t="s">
        <v>9</v>
      </c>
      <c r="C716" s="24">
        <v>45282296</v>
      </c>
      <c r="D716" t="s">
        <v>147</v>
      </c>
      <c r="E716" t="s">
        <v>21</v>
      </c>
      <c r="F716" t="s">
        <v>21</v>
      </c>
      <c r="G716" t="s">
        <v>19</v>
      </c>
      <c r="H716" t="s">
        <v>22</v>
      </c>
      <c r="I716" t="s">
        <v>10</v>
      </c>
    </row>
    <row r="717" spans="1:9">
      <c r="A717" t="s">
        <v>12</v>
      </c>
      <c r="B717" t="s">
        <v>9</v>
      </c>
      <c r="C717" s="24">
        <v>45478016</v>
      </c>
      <c r="D717" t="s">
        <v>147</v>
      </c>
      <c r="E717" t="s">
        <v>21</v>
      </c>
      <c r="F717" t="s">
        <v>21</v>
      </c>
      <c r="G717" t="s">
        <v>19</v>
      </c>
      <c r="H717" t="s">
        <v>22</v>
      </c>
      <c r="I717" t="s">
        <v>10</v>
      </c>
    </row>
    <row r="718" spans="1:9">
      <c r="A718" t="s">
        <v>12</v>
      </c>
      <c r="B718" t="s">
        <v>9</v>
      </c>
      <c r="C718" s="24">
        <v>45510223</v>
      </c>
      <c r="D718" t="s">
        <v>147</v>
      </c>
      <c r="E718" t="s">
        <v>21</v>
      </c>
      <c r="F718" t="s">
        <v>21</v>
      </c>
      <c r="G718" t="s">
        <v>19</v>
      </c>
      <c r="H718" t="s">
        <v>22</v>
      </c>
      <c r="I718" t="s">
        <v>10</v>
      </c>
    </row>
    <row r="719" spans="1:9">
      <c r="A719" t="s">
        <v>12</v>
      </c>
      <c r="B719" t="s">
        <v>9</v>
      </c>
      <c r="C719" s="24">
        <v>45121933</v>
      </c>
      <c r="D719" t="s">
        <v>147</v>
      </c>
      <c r="E719" t="s">
        <v>25</v>
      </c>
      <c r="F719" t="s">
        <v>21</v>
      </c>
      <c r="G719" t="s">
        <v>21</v>
      </c>
      <c r="H719" t="s">
        <v>28</v>
      </c>
      <c r="I719" t="s">
        <v>10</v>
      </c>
    </row>
    <row r="720" spans="1:9">
      <c r="A720" t="s">
        <v>12</v>
      </c>
      <c r="B720" t="s">
        <v>9</v>
      </c>
      <c r="C720" s="24">
        <v>45456051</v>
      </c>
      <c r="D720" t="s">
        <v>147</v>
      </c>
      <c r="E720" t="s">
        <v>21</v>
      </c>
      <c r="F720" t="s">
        <v>21</v>
      </c>
      <c r="G720" t="s">
        <v>19</v>
      </c>
      <c r="H720" t="s">
        <v>22</v>
      </c>
      <c r="I720" t="s">
        <v>10</v>
      </c>
    </row>
    <row r="721" spans="1:9">
      <c r="A721" t="s">
        <v>12</v>
      </c>
      <c r="B721" t="s">
        <v>9</v>
      </c>
      <c r="C721" s="24">
        <v>45315283</v>
      </c>
      <c r="D721" t="s">
        <v>147</v>
      </c>
      <c r="E721" t="s">
        <v>21</v>
      </c>
      <c r="F721" t="s">
        <v>21</v>
      </c>
      <c r="G721" t="s">
        <v>19</v>
      </c>
      <c r="H721" t="s">
        <v>22</v>
      </c>
      <c r="I721" t="s">
        <v>10</v>
      </c>
    </row>
    <row r="722" spans="1:9">
      <c r="A722" t="s">
        <v>12</v>
      </c>
      <c r="B722" t="s">
        <v>9</v>
      </c>
      <c r="C722" s="24">
        <v>45093682</v>
      </c>
      <c r="D722" t="s">
        <v>147</v>
      </c>
      <c r="E722" t="s">
        <v>21</v>
      </c>
      <c r="F722" t="s">
        <v>21</v>
      </c>
      <c r="G722" t="s">
        <v>19</v>
      </c>
      <c r="H722" t="s">
        <v>22</v>
      </c>
      <c r="I722" t="s">
        <v>10</v>
      </c>
    </row>
    <row r="723" spans="1:9">
      <c r="A723" t="s">
        <v>12</v>
      </c>
      <c r="B723" t="s">
        <v>9</v>
      </c>
      <c r="C723" s="24">
        <v>45298036</v>
      </c>
      <c r="D723" t="s">
        <v>147</v>
      </c>
      <c r="E723" t="s">
        <v>21</v>
      </c>
      <c r="F723" t="s">
        <v>21</v>
      </c>
      <c r="G723" t="s">
        <v>19</v>
      </c>
      <c r="H723" t="s">
        <v>22</v>
      </c>
      <c r="I723" t="s">
        <v>10</v>
      </c>
    </row>
    <row r="724" spans="1:9">
      <c r="A724" t="s">
        <v>12</v>
      </c>
      <c r="B724" t="s">
        <v>9</v>
      </c>
      <c r="C724" s="24">
        <v>45716401</v>
      </c>
      <c r="D724" t="s">
        <v>147</v>
      </c>
      <c r="E724" t="s">
        <v>25</v>
      </c>
      <c r="F724" t="s">
        <v>21</v>
      </c>
      <c r="G724" t="s">
        <v>21</v>
      </c>
      <c r="H724" t="s">
        <v>28</v>
      </c>
      <c r="I724" t="s">
        <v>10</v>
      </c>
    </row>
    <row r="725" spans="1:9">
      <c r="A725" t="s">
        <v>12</v>
      </c>
      <c r="B725" t="s">
        <v>9</v>
      </c>
      <c r="C725" s="24">
        <v>45464811</v>
      </c>
      <c r="D725" t="s">
        <v>147</v>
      </c>
      <c r="E725" t="s">
        <v>21</v>
      </c>
      <c r="F725" t="s">
        <v>21</v>
      </c>
      <c r="G725" t="s">
        <v>19</v>
      </c>
      <c r="H725" t="s">
        <v>22</v>
      </c>
      <c r="I725" t="s">
        <v>10</v>
      </c>
    </row>
    <row r="726" spans="1:9">
      <c r="A726" t="s">
        <v>12</v>
      </c>
      <c r="B726" t="s">
        <v>9</v>
      </c>
      <c r="C726" s="24">
        <v>44292435</v>
      </c>
      <c r="D726" t="s">
        <v>147</v>
      </c>
      <c r="E726" t="s">
        <v>21</v>
      </c>
      <c r="F726" t="s">
        <v>21</v>
      </c>
      <c r="G726" t="s">
        <v>19</v>
      </c>
      <c r="H726" t="s">
        <v>22</v>
      </c>
      <c r="I726" t="s">
        <v>10</v>
      </c>
    </row>
    <row r="727" spans="1:9">
      <c r="A727" t="s">
        <v>12</v>
      </c>
      <c r="B727" t="s">
        <v>9</v>
      </c>
      <c r="C727" s="24">
        <v>45754141</v>
      </c>
      <c r="D727" t="s">
        <v>147</v>
      </c>
      <c r="E727" t="s">
        <v>25</v>
      </c>
      <c r="F727" t="s">
        <v>21</v>
      </c>
      <c r="G727" t="s">
        <v>21</v>
      </c>
      <c r="H727" t="s">
        <v>28</v>
      </c>
      <c r="I727" t="s">
        <v>10</v>
      </c>
    </row>
    <row r="728" spans="1:9">
      <c r="A728" t="s">
        <v>12</v>
      </c>
      <c r="B728" t="s">
        <v>9</v>
      </c>
      <c r="C728" s="24">
        <v>45003104</v>
      </c>
      <c r="D728" t="s">
        <v>147</v>
      </c>
      <c r="E728" t="s">
        <v>21</v>
      </c>
      <c r="F728" t="s">
        <v>21</v>
      </c>
      <c r="G728" t="s">
        <v>19</v>
      </c>
      <c r="H728" t="s">
        <v>22</v>
      </c>
      <c r="I728" t="s">
        <v>10</v>
      </c>
    </row>
    <row r="729" spans="1:9">
      <c r="A729" t="s">
        <v>12</v>
      </c>
      <c r="B729" t="s">
        <v>9</v>
      </c>
      <c r="C729" s="24">
        <v>45092770</v>
      </c>
      <c r="D729" t="s">
        <v>147</v>
      </c>
      <c r="E729" t="s">
        <v>25</v>
      </c>
      <c r="F729" t="s">
        <v>21</v>
      </c>
      <c r="G729" t="s">
        <v>21</v>
      </c>
      <c r="H729" t="s">
        <v>28</v>
      </c>
      <c r="I729" t="s">
        <v>10</v>
      </c>
    </row>
    <row r="730" spans="1:9">
      <c r="A730" t="s">
        <v>12</v>
      </c>
      <c r="B730" t="s">
        <v>9</v>
      </c>
      <c r="C730" s="24">
        <v>45023716</v>
      </c>
      <c r="D730" t="s">
        <v>147</v>
      </c>
      <c r="E730" t="s">
        <v>21</v>
      </c>
      <c r="F730" t="s">
        <v>21</v>
      </c>
      <c r="G730" t="s">
        <v>19</v>
      </c>
      <c r="H730" t="s">
        <v>22</v>
      </c>
      <c r="I730" t="s">
        <v>10</v>
      </c>
    </row>
    <row r="731" spans="1:9">
      <c r="A731" t="s">
        <v>12</v>
      </c>
      <c r="B731" t="s">
        <v>9</v>
      </c>
      <c r="C731" s="24">
        <v>45703963</v>
      </c>
      <c r="D731" t="s">
        <v>147</v>
      </c>
      <c r="E731" t="s">
        <v>21</v>
      </c>
      <c r="F731" t="s">
        <v>21</v>
      </c>
      <c r="G731" t="s">
        <v>19</v>
      </c>
      <c r="H731" t="s">
        <v>22</v>
      </c>
      <c r="I731" t="s">
        <v>10</v>
      </c>
    </row>
    <row r="732" spans="1:9">
      <c r="A732" t="s">
        <v>12</v>
      </c>
      <c r="B732" t="s">
        <v>9</v>
      </c>
      <c r="C732" s="24">
        <v>45264408</v>
      </c>
      <c r="D732" t="s">
        <v>147</v>
      </c>
      <c r="E732" t="s">
        <v>21</v>
      </c>
      <c r="F732" t="s">
        <v>21</v>
      </c>
      <c r="G732" t="s">
        <v>19</v>
      </c>
      <c r="H732" t="s">
        <v>22</v>
      </c>
      <c r="I732" t="s">
        <v>10</v>
      </c>
    </row>
    <row r="733" spans="1:9">
      <c r="A733" t="s">
        <v>12</v>
      </c>
      <c r="B733" t="s">
        <v>9</v>
      </c>
      <c r="C733" s="24">
        <v>45310835</v>
      </c>
      <c r="D733" t="s">
        <v>147</v>
      </c>
      <c r="E733" t="s">
        <v>21</v>
      </c>
      <c r="F733" t="s">
        <v>21</v>
      </c>
      <c r="G733" t="s">
        <v>19</v>
      </c>
      <c r="H733" t="s">
        <v>22</v>
      </c>
      <c r="I733" t="s">
        <v>10</v>
      </c>
    </row>
    <row r="734" spans="1:9">
      <c r="A734" t="s">
        <v>12</v>
      </c>
      <c r="B734" t="s">
        <v>9</v>
      </c>
      <c r="C734" s="24">
        <v>44275118</v>
      </c>
      <c r="D734" t="s">
        <v>147</v>
      </c>
      <c r="E734" t="s">
        <v>21</v>
      </c>
      <c r="F734" t="s">
        <v>21</v>
      </c>
      <c r="G734" t="s">
        <v>19</v>
      </c>
      <c r="H734" t="s">
        <v>22</v>
      </c>
      <c r="I734" t="s">
        <v>10</v>
      </c>
    </row>
    <row r="735" spans="1:9">
      <c r="A735" t="s">
        <v>12</v>
      </c>
      <c r="B735" t="s">
        <v>9</v>
      </c>
      <c r="C735" s="24">
        <v>44020873</v>
      </c>
      <c r="D735" t="s">
        <v>147</v>
      </c>
      <c r="E735" t="s">
        <v>21</v>
      </c>
      <c r="F735" t="s">
        <v>21</v>
      </c>
      <c r="G735" t="s">
        <v>19</v>
      </c>
      <c r="H735" t="s">
        <v>22</v>
      </c>
      <c r="I735" t="s">
        <v>10</v>
      </c>
    </row>
    <row r="736" spans="1:9">
      <c r="A736" t="s">
        <v>12</v>
      </c>
      <c r="B736" t="s">
        <v>9</v>
      </c>
      <c r="C736" s="24">
        <v>45446887</v>
      </c>
      <c r="D736" t="s">
        <v>147</v>
      </c>
      <c r="E736" t="s">
        <v>21</v>
      </c>
      <c r="F736" t="s">
        <v>21</v>
      </c>
      <c r="G736" t="s">
        <v>19</v>
      </c>
      <c r="H736" t="s">
        <v>22</v>
      </c>
      <c r="I736" t="s">
        <v>10</v>
      </c>
    </row>
    <row r="737" spans="1:9">
      <c r="A737" t="s">
        <v>12</v>
      </c>
      <c r="B737" t="s">
        <v>9</v>
      </c>
      <c r="C737" s="24">
        <v>44253971</v>
      </c>
      <c r="D737" t="s">
        <v>147</v>
      </c>
      <c r="E737" t="s">
        <v>21</v>
      </c>
      <c r="F737" t="s">
        <v>21</v>
      </c>
      <c r="G737" t="s">
        <v>19</v>
      </c>
      <c r="H737" t="s">
        <v>22</v>
      </c>
      <c r="I737" t="s">
        <v>10</v>
      </c>
    </row>
    <row r="738" spans="1:9">
      <c r="A738" t="s">
        <v>12</v>
      </c>
      <c r="B738" t="s">
        <v>9</v>
      </c>
      <c r="C738" s="24">
        <v>44283014</v>
      </c>
      <c r="D738" t="s">
        <v>147</v>
      </c>
      <c r="E738" t="s">
        <v>21</v>
      </c>
      <c r="F738" t="s">
        <v>21</v>
      </c>
      <c r="G738" t="s">
        <v>19</v>
      </c>
      <c r="H738" t="s">
        <v>22</v>
      </c>
      <c r="I738" t="s">
        <v>10</v>
      </c>
    </row>
    <row r="739" spans="1:9">
      <c r="A739" t="s">
        <v>12</v>
      </c>
      <c r="B739" t="s">
        <v>9</v>
      </c>
      <c r="C739" s="24">
        <v>44701657</v>
      </c>
      <c r="D739" t="s">
        <v>147</v>
      </c>
      <c r="E739" t="s">
        <v>21</v>
      </c>
      <c r="F739" t="s">
        <v>21</v>
      </c>
      <c r="G739" t="s">
        <v>19</v>
      </c>
      <c r="H739" t="s">
        <v>22</v>
      </c>
      <c r="I739" t="s">
        <v>10</v>
      </c>
    </row>
    <row r="740" spans="1:9">
      <c r="A740" t="s">
        <v>12</v>
      </c>
      <c r="B740" t="s">
        <v>9</v>
      </c>
      <c r="C740" s="24">
        <v>45357365</v>
      </c>
      <c r="D740" t="s">
        <v>147</v>
      </c>
      <c r="E740" t="s">
        <v>23</v>
      </c>
      <c r="F740" t="s">
        <v>21</v>
      </c>
      <c r="G740" t="s">
        <v>18</v>
      </c>
      <c r="H740" t="s">
        <v>24</v>
      </c>
      <c r="I740" t="s">
        <v>10</v>
      </c>
    </row>
    <row r="741" spans="1:9">
      <c r="A741" t="s">
        <v>12</v>
      </c>
      <c r="B741" t="s">
        <v>9</v>
      </c>
      <c r="C741" s="24">
        <v>45725161</v>
      </c>
      <c r="D741" t="s">
        <v>147</v>
      </c>
      <c r="E741" t="s">
        <v>21</v>
      </c>
      <c r="F741" t="s">
        <v>21</v>
      </c>
      <c r="G741" t="s">
        <v>19</v>
      </c>
      <c r="H741" t="s">
        <v>22</v>
      </c>
      <c r="I741" t="s">
        <v>10</v>
      </c>
    </row>
    <row r="742" spans="1:9">
      <c r="A742" t="s">
        <v>12</v>
      </c>
      <c r="B742" t="s">
        <v>9</v>
      </c>
      <c r="C742" s="24">
        <v>45092768</v>
      </c>
      <c r="D742" t="s">
        <v>147</v>
      </c>
      <c r="E742" t="s">
        <v>21</v>
      </c>
      <c r="F742" t="s">
        <v>21</v>
      </c>
      <c r="G742" t="s">
        <v>19</v>
      </c>
      <c r="H742" t="s">
        <v>22</v>
      </c>
      <c r="I742" t="s">
        <v>10</v>
      </c>
    </row>
    <row r="743" spans="1:9">
      <c r="A743" t="s">
        <v>12</v>
      </c>
      <c r="B743" t="s">
        <v>9</v>
      </c>
      <c r="C743" s="24">
        <v>45091153</v>
      </c>
      <c r="D743" t="s">
        <v>147</v>
      </c>
      <c r="E743" t="s">
        <v>21</v>
      </c>
      <c r="F743" t="s">
        <v>21</v>
      </c>
      <c r="G743" t="s">
        <v>19</v>
      </c>
      <c r="H743" t="s">
        <v>22</v>
      </c>
      <c r="I743" t="s">
        <v>10</v>
      </c>
    </row>
    <row r="744" spans="1:9">
      <c r="A744" t="s">
        <v>12</v>
      </c>
      <c r="B744" t="s">
        <v>9</v>
      </c>
      <c r="C744" s="24">
        <v>45462347</v>
      </c>
      <c r="D744" t="s">
        <v>147</v>
      </c>
      <c r="E744" t="s">
        <v>25</v>
      </c>
      <c r="F744" t="s">
        <v>21</v>
      </c>
      <c r="G744" t="s">
        <v>21</v>
      </c>
      <c r="H744" t="s">
        <v>28</v>
      </c>
      <c r="I744" t="s">
        <v>10</v>
      </c>
    </row>
    <row r="745" spans="1:9">
      <c r="A745" t="s">
        <v>12</v>
      </c>
      <c r="B745" t="s">
        <v>9</v>
      </c>
      <c r="C745" s="24">
        <v>44001489</v>
      </c>
      <c r="D745" t="s">
        <v>147</v>
      </c>
      <c r="E745" t="s">
        <v>18</v>
      </c>
      <c r="F745" t="s">
        <v>21</v>
      </c>
      <c r="G745" t="s">
        <v>25</v>
      </c>
      <c r="H745" t="s">
        <v>26</v>
      </c>
      <c r="I745" t="s">
        <v>10</v>
      </c>
    </row>
    <row r="746" spans="1:9">
      <c r="A746" t="s">
        <v>12</v>
      </c>
      <c r="B746" t="s">
        <v>9</v>
      </c>
      <c r="C746" s="24">
        <v>44259253</v>
      </c>
      <c r="D746" t="s">
        <v>147</v>
      </c>
      <c r="E746" t="s">
        <v>21</v>
      </c>
      <c r="F746" t="s">
        <v>21</v>
      </c>
      <c r="G746" t="s">
        <v>19</v>
      </c>
      <c r="H746" t="s">
        <v>22</v>
      </c>
      <c r="I746" t="s">
        <v>10</v>
      </c>
    </row>
    <row r="747" spans="1:9">
      <c r="A747" t="s">
        <v>12</v>
      </c>
      <c r="B747" t="s">
        <v>9</v>
      </c>
      <c r="C747" s="24">
        <v>45274404</v>
      </c>
      <c r="D747" t="s">
        <v>147</v>
      </c>
      <c r="E747" t="s">
        <v>21</v>
      </c>
      <c r="F747" t="s">
        <v>21</v>
      </c>
      <c r="G747" t="s">
        <v>19</v>
      </c>
      <c r="H747" t="s">
        <v>22</v>
      </c>
      <c r="I747" t="s">
        <v>10</v>
      </c>
    </row>
    <row r="748" spans="1:9">
      <c r="A748" t="s">
        <v>12</v>
      </c>
      <c r="B748" t="s">
        <v>9</v>
      </c>
      <c r="C748" s="24">
        <v>45278705</v>
      </c>
      <c r="D748" t="s">
        <v>147</v>
      </c>
      <c r="E748" t="s">
        <v>21</v>
      </c>
      <c r="F748" t="s">
        <v>21</v>
      </c>
      <c r="G748" t="s">
        <v>19</v>
      </c>
      <c r="H748" t="s">
        <v>22</v>
      </c>
      <c r="I748" t="s">
        <v>10</v>
      </c>
    </row>
    <row r="749" spans="1:9">
      <c r="A749" t="s">
        <v>12</v>
      </c>
      <c r="B749" t="s">
        <v>9</v>
      </c>
      <c r="C749" s="24">
        <v>45370794</v>
      </c>
      <c r="D749" t="s">
        <v>147</v>
      </c>
      <c r="E749" t="s">
        <v>25</v>
      </c>
      <c r="F749" t="s">
        <v>21</v>
      </c>
      <c r="G749" t="s">
        <v>21</v>
      </c>
      <c r="H749" t="s">
        <v>28</v>
      </c>
      <c r="I749" t="s">
        <v>10</v>
      </c>
    </row>
    <row r="750" spans="1:9">
      <c r="A750" t="s">
        <v>12</v>
      </c>
      <c r="B750" t="s">
        <v>9</v>
      </c>
      <c r="C750" s="24">
        <v>44266370</v>
      </c>
      <c r="D750" t="s">
        <v>147</v>
      </c>
      <c r="E750" t="s">
        <v>21</v>
      </c>
      <c r="F750" t="s">
        <v>21</v>
      </c>
      <c r="G750" t="s">
        <v>19</v>
      </c>
      <c r="H750" t="s">
        <v>22</v>
      </c>
      <c r="I750" t="s">
        <v>10</v>
      </c>
    </row>
    <row r="751" spans="1:9">
      <c r="A751" t="s">
        <v>12</v>
      </c>
      <c r="B751" t="s">
        <v>9</v>
      </c>
      <c r="C751" s="24">
        <v>45439415</v>
      </c>
      <c r="D751" t="s">
        <v>147</v>
      </c>
      <c r="E751" t="s">
        <v>21</v>
      </c>
      <c r="F751" t="s">
        <v>21</v>
      </c>
      <c r="G751" t="s">
        <v>19</v>
      </c>
      <c r="H751" t="s">
        <v>22</v>
      </c>
      <c r="I751" t="s">
        <v>10</v>
      </c>
    </row>
    <row r="752" spans="1:9">
      <c r="A752" t="s">
        <v>12</v>
      </c>
      <c r="B752" t="s">
        <v>9</v>
      </c>
      <c r="C752" s="24">
        <v>45105334</v>
      </c>
      <c r="D752" t="s">
        <v>147</v>
      </c>
      <c r="E752" t="s">
        <v>21</v>
      </c>
      <c r="F752" t="s">
        <v>21</v>
      </c>
      <c r="G752" t="s">
        <v>19</v>
      </c>
      <c r="H752" t="s">
        <v>22</v>
      </c>
      <c r="I752" t="s">
        <v>10</v>
      </c>
    </row>
    <row r="753" spans="1:9">
      <c r="A753" t="s">
        <v>12</v>
      </c>
      <c r="B753" t="s">
        <v>9</v>
      </c>
      <c r="C753" s="24">
        <v>44268614</v>
      </c>
      <c r="D753" t="s">
        <v>147</v>
      </c>
      <c r="E753" t="s">
        <v>25</v>
      </c>
      <c r="F753" t="s">
        <v>21</v>
      </c>
      <c r="G753" t="s">
        <v>21</v>
      </c>
      <c r="H753" t="s">
        <v>28</v>
      </c>
      <c r="I753" t="s">
        <v>10</v>
      </c>
    </row>
    <row r="754" spans="1:9">
      <c r="A754" t="s">
        <v>12</v>
      </c>
      <c r="B754" t="s">
        <v>9</v>
      </c>
      <c r="C754" s="24">
        <v>44288869</v>
      </c>
      <c r="D754" t="s">
        <v>147</v>
      </c>
      <c r="E754" t="s">
        <v>25</v>
      </c>
      <c r="F754" t="s">
        <v>21</v>
      </c>
      <c r="G754" t="s">
        <v>21</v>
      </c>
      <c r="H754" t="s">
        <v>28</v>
      </c>
      <c r="I754" t="s">
        <v>10</v>
      </c>
    </row>
    <row r="755" spans="1:9">
      <c r="A755" t="s">
        <v>12</v>
      </c>
      <c r="B755" t="s">
        <v>9</v>
      </c>
      <c r="C755" s="24">
        <v>45072198</v>
      </c>
      <c r="D755" t="s">
        <v>147</v>
      </c>
      <c r="E755" t="s">
        <v>21</v>
      </c>
      <c r="F755" t="s">
        <v>21</v>
      </c>
      <c r="G755" t="s">
        <v>19</v>
      </c>
      <c r="H755" t="s">
        <v>22</v>
      </c>
      <c r="I755" t="s">
        <v>10</v>
      </c>
    </row>
    <row r="756" spans="1:9">
      <c r="A756" t="s">
        <v>12</v>
      </c>
      <c r="B756" t="s">
        <v>9</v>
      </c>
      <c r="C756" s="24">
        <v>45765031</v>
      </c>
      <c r="D756" t="s">
        <v>147</v>
      </c>
      <c r="E756" t="s">
        <v>25</v>
      </c>
      <c r="F756" t="s">
        <v>21</v>
      </c>
      <c r="G756" t="s">
        <v>21</v>
      </c>
      <c r="H756" t="s">
        <v>28</v>
      </c>
      <c r="I756" t="s">
        <v>10</v>
      </c>
    </row>
    <row r="757" spans="1:9">
      <c r="A757" t="s">
        <v>12</v>
      </c>
      <c r="B757" t="s">
        <v>9</v>
      </c>
      <c r="C757" s="24">
        <v>45766510</v>
      </c>
      <c r="D757" t="s">
        <v>147</v>
      </c>
      <c r="E757" t="s">
        <v>21</v>
      </c>
      <c r="F757" t="s">
        <v>21</v>
      </c>
      <c r="G757" t="s">
        <v>19</v>
      </c>
      <c r="H757" t="s">
        <v>22</v>
      </c>
      <c r="I757" t="s">
        <v>10</v>
      </c>
    </row>
    <row r="758" spans="1:9">
      <c r="A758" t="s">
        <v>12</v>
      </c>
      <c r="B758" t="s">
        <v>9</v>
      </c>
      <c r="C758" s="24">
        <v>45067767</v>
      </c>
      <c r="D758" t="s">
        <v>147</v>
      </c>
      <c r="E758" t="s">
        <v>21</v>
      </c>
      <c r="F758" t="s">
        <v>21</v>
      </c>
      <c r="G758" t="s">
        <v>19</v>
      </c>
      <c r="H758" t="s">
        <v>22</v>
      </c>
      <c r="I758" t="s">
        <v>10</v>
      </c>
    </row>
    <row r="759" spans="1:9">
      <c r="A759" t="s">
        <v>12</v>
      </c>
      <c r="B759" t="s">
        <v>9</v>
      </c>
      <c r="C759" s="24">
        <v>45424064</v>
      </c>
      <c r="D759" t="s">
        <v>147</v>
      </c>
      <c r="E759" t="s">
        <v>21</v>
      </c>
      <c r="F759" t="s">
        <v>21</v>
      </c>
      <c r="G759" t="s">
        <v>19</v>
      </c>
      <c r="H759" t="s">
        <v>22</v>
      </c>
      <c r="I759" t="s">
        <v>10</v>
      </c>
    </row>
    <row r="760" spans="1:9">
      <c r="A760" t="s">
        <v>12</v>
      </c>
      <c r="B760" t="s">
        <v>9</v>
      </c>
      <c r="C760" s="24">
        <v>45451064</v>
      </c>
      <c r="D760" t="s">
        <v>147</v>
      </c>
      <c r="E760" t="s">
        <v>21</v>
      </c>
      <c r="F760" t="s">
        <v>21</v>
      </c>
      <c r="G760" t="s">
        <v>19</v>
      </c>
      <c r="H760" t="s">
        <v>22</v>
      </c>
      <c r="I760" t="s">
        <v>10</v>
      </c>
    </row>
    <row r="761" spans="1:9">
      <c r="A761" t="s">
        <v>12</v>
      </c>
      <c r="B761" t="s">
        <v>9</v>
      </c>
      <c r="C761" s="24">
        <v>45704182</v>
      </c>
      <c r="D761" t="s">
        <v>147</v>
      </c>
      <c r="E761" t="s">
        <v>21</v>
      </c>
      <c r="F761" t="s">
        <v>21</v>
      </c>
      <c r="G761" t="s">
        <v>19</v>
      </c>
      <c r="H761" t="s">
        <v>22</v>
      </c>
      <c r="I761" t="s">
        <v>10</v>
      </c>
    </row>
    <row r="762" spans="1:9">
      <c r="A762" t="s">
        <v>12</v>
      </c>
      <c r="B762" t="s">
        <v>9</v>
      </c>
      <c r="C762" s="24">
        <v>45465794</v>
      </c>
      <c r="D762" t="s">
        <v>147</v>
      </c>
      <c r="E762" t="s">
        <v>21</v>
      </c>
      <c r="F762" t="s">
        <v>21</v>
      </c>
      <c r="G762" t="s">
        <v>19</v>
      </c>
      <c r="H762" t="s">
        <v>22</v>
      </c>
      <c r="I762" t="s">
        <v>10</v>
      </c>
    </row>
    <row r="763" spans="1:9">
      <c r="A763" t="s">
        <v>12</v>
      </c>
      <c r="B763" t="s">
        <v>9</v>
      </c>
      <c r="C763" s="24">
        <v>44008014</v>
      </c>
      <c r="D763" t="s">
        <v>147</v>
      </c>
      <c r="E763" t="s">
        <v>21</v>
      </c>
      <c r="F763" t="s">
        <v>21</v>
      </c>
      <c r="G763" t="s">
        <v>19</v>
      </c>
      <c r="H763" t="s">
        <v>22</v>
      </c>
      <c r="I763" t="s">
        <v>10</v>
      </c>
    </row>
    <row r="764" spans="1:9">
      <c r="A764" t="s">
        <v>12</v>
      </c>
      <c r="B764" t="s">
        <v>9</v>
      </c>
      <c r="C764" s="24">
        <v>45427619</v>
      </c>
      <c r="D764" t="s">
        <v>147</v>
      </c>
      <c r="E764" t="s">
        <v>21</v>
      </c>
      <c r="F764" t="s">
        <v>21</v>
      </c>
      <c r="G764" t="s">
        <v>19</v>
      </c>
      <c r="H764" t="s">
        <v>22</v>
      </c>
      <c r="I764" t="s">
        <v>10</v>
      </c>
    </row>
    <row r="765" spans="1:9">
      <c r="A765" t="s">
        <v>12</v>
      </c>
      <c r="B765" t="s">
        <v>9</v>
      </c>
      <c r="C765" s="24">
        <v>44260601</v>
      </c>
      <c r="D765" t="s">
        <v>147</v>
      </c>
      <c r="E765" t="s">
        <v>21</v>
      </c>
      <c r="F765" t="s">
        <v>21</v>
      </c>
      <c r="G765" t="s">
        <v>19</v>
      </c>
      <c r="H765" t="s">
        <v>22</v>
      </c>
      <c r="I765" t="s">
        <v>10</v>
      </c>
    </row>
    <row r="766" spans="1:9">
      <c r="A766" t="s">
        <v>12</v>
      </c>
      <c r="B766" t="s">
        <v>9</v>
      </c>
      <c r="C766" s="24">
        <v>45281422</v>
      </c>
      <c r="D766" t="s">
        <v>147</v>
      </c>
      <c r="E766" t="s">
        <v>21</v>
      </c>
      <c r="F766" t="s">
        <v>21</v>
      </c>
      <c r="G766" t="s">
        <v>19</v>
      </c>
      <c r="H766" t="s">
        <v>22</v>
      </c>
      <c r="I766" t="s">
        <v>10</v>
      </c>
    </row>
    <row r="767" spans="1:9">
      <c r="A767" t="s">
        <v>12</v>
      </c>
      <c r="B767" t="s">
        <v>9</v>
      </c>
      <c r="C767" s="24">
        <v>45354177</v>
      </c>
      <c r="D767" t="s">
        <v>147</v>
      </c>
      <c r="E767" t="s">
        <v>21</v>
      </c>
      <c r="F767" t="s">
        <v>21</v>
      </c>
      <c r="G767" t="s">
        <v>19</v>
      </c>
      <c r="H767" t="s">
        <v>22</v>
      </c>
      <c r="I767" t="s">
        <v>10</v>
      </c>
    </row>
    <row r="768" spans="1:9">
      <c r="A768" t="s">
        <v>12</v>
      </c>
      <c r="B768" t="s">
        <v>9</v>
      </c>
      <c r="C768" s="24">
        <v>45408587</v>
      </c>
      <c r="D768" t="s">
        <v>147</v>
      </c>
      <c r="E768" t="s">
        <v>21</v>
      </c>
      <c r="F768" t="s">
        <v>21</v>
      </c>
      <c r="G768" t="s">
        <v>19</v>
      </c>
      <c r="H768" t="s">
        <v>22</v>
      </c>
      <c r="I768" t="s">
        <v>10</v>
      </c>
    </row>
    <row r="769" spans="1:9">
      <c r="A769" t="s">
        <v>12</v>
      </c>
      <c r="B769" t="s">
        <v>9</v>
      </c>
      <c r="C769" s="24">
        <v>45391153</v>
      </c>
      <c r="D769" t="s">
        <v>147</v>
      </c>
      <c r="E769" t="s">
        <v>21</v>
      </c>
      <c r="F769" t="s">
        <v>21</v>
      </c>
      <c r="G769" t="s">
        <v>19</v>
      </c>
      <c r="H769" t="s">
        <v>22</v>
      </c>
      <c r="I769" t="s">
        <v>10</v>
      </c>
    </row>
    <row r="770" spans="1:9">
      <c r="A770" t="s">
        <v>12</v>
      </c>
      <c r="B770" t="s">
        <v>9</v>
      </c>
      <c r="C770" s="24">
        <v>44255542</v>
      </c>
      <c r="D770" t="s">
        <v>147</v>
      </c>
      <c r="E770" t="s">
        <v>21</v>
      </c>
      <c r="F770" t="s">
        <v>21</v>
      </c>
      <c r="G770" t="s">
        <v>19</v>
      </c>
      <c r="H770" t="s">
        <v>22</v>
      </c>
      <c r="I770" t="s">
        <v>10</v>
      </c>
    </row>
    <row r="771" spans="1:9">
      <c r="A771" t="s">
        <v>12</v>
      </c>
      <c r="B771" t="s">
        <v>9</v>
      </c>
      <c r="C771" s="24">
        <v>45263468</v>
      </c>
      <c r="D771" t="s">
        <v>147</v>
      </c>
      <c r="E771" t="s">
        <v>21</v>
      </c>
      <c r="F771" t="s">
        <v>21</v>
      </c>
      <c r="G771" t="s">
        <v>19</v>
      </c>
      <c r="H771" t="s">
        <v>22</v>
      </c>
      <c r="I771" t="s">
        <v>10</v>
      </c>
    </row>
    <row r="772" spans="1:9">
      <c r="A772" t="s">
        <v>12</v>
      </c>
      <c r="B772" t="s">
        <v>9</v>
      </c>
      <c r="C772" s="24">
        <v>45444049</v>
      </c>
      <c r="D772" t="s">
        <v>147</v>
      </c>
      <c r="E772" t="s">
        <v>21</v>
      </c>
      <c r="F772" t="s">
        <v>21</v>
      </c>
      <c r="G772" t="s">
        <v>19</v>
      </c>
      <c r="H772" t="s">
        <v>22</v>
      </c>
      <c r="I772" t="s">
        <v>10</v>
      </c>
    </row>
    <row r="773" spans="1:9">
      <c r="A773" t="s">
        <v>12</v>
      </c>
      <c r="B773" t="s">
        <v>9</v>
      </c>
      <c r="C773" s="24">
        <v>45278546</v>
      </c>
      <c r="D773" t="s">
        <v>147</v>
      </c>
      <c r="E773" t="s">
        <v>25</v>
      </c>
      <c r="F773" t="s">
        <v>21</v>
      </c>
      <c r="G773" t="s">
        <v>21</v>
      </c>
      <c r="H773" t="s">
        <v>28</v>
      </c>
      <c r="I773" t="s">
        <v>10</v>
      </c>
    </row>
    <row r="774" spans="1:9">
      <c r="A774" t="s">
        <v>12</v>
      </c>
      <c r="B774" t="s">
        <v>9</v>
      </c>
      <c r="C774" s="24">
        <v>44714078</v>
      </c>
      <c r="D774" t="s">
        <v>147</v>
      </c>
      <c r="E774" t="s">
        <v>21</v>
      </c>
      <c r="F774" t="s">
        <v>21</v>
      </c>
      <c r="G774" t="s">
        <v>19</v>
      </c>
      <c r="H774" t="s">
        <v>22</v>
      </c>
      <c r="I774" t="s">
        <v>10</v>
      </c>
    </row>
    <row r="775" spans="1:9">
      <c r="A775" t="s">
        <v>12</v>
      </c>
      <c r="B775" t="s">
        <v>9</v>
      </c>
      <c r="C775" s="24">
        <v>45250325</v>
      </c>
      <c r="D775" t="s">
        <v>147</v>
      </c>
      <c r="E775" t="s">
        <v>21</v>
      </c>
      <c r="F775" t="s">
        <v>21</v>
      </c>
      <c r="G775" t="s">
        <v>19</v>
      </c>
      <c r="H775" t="s">
        <v>22</v>
      </c>
      <c r="I775" t="s">
        <v>10</v>
      </c>
    </row>
    <row r="776" spans="1:9">
      <c r="A776" t="s">
        <v>12</v>
      </c>
      <c r="B776" t="s">
        <v>9</v>
      </c>
      <c r="C776" s="24">
        <v>44290218</v>
      </c>
      <c r="D776" t="s">
        <v>147</v>
      </c>
      <c r="E776" t="s">
        <v>21</v>
      </c>
      <c r="F776" t="s">
        <v>21</v>
      </c>
      <c r="G776" t="s">
        <v>19</v>
      </c>
      <c r="H776" t="s">
        <v>22</v>
      </c>
      <c r="I776" t="s">
        <v>10</v>
      </c>
    </row>
    <row r="777" spans="1:9">
      <c r="A777" t="s">
        <v>12</v>
      </c>
      <c r="B777" t="s">
        <v>9</v>
      </c>
      <c r="C777" s="24">
        <v>44283011</v>
      </c>
      <c r="D777" t="s">
        <v>147</v>
      </c>
      <c r="E777" t="s">
        <v>18</v>
      </c>
      <c r="F777" t="s">
        <v>21</v>
      </c>
      <c r="G777" t="s">
        <v>25</v>
      </c>
      <c r="H777" t="s">
        <v>26</v>
      </c>
      <c r="I777" t="s">
        <v>10</v>
      </c>
    </row>
    <row r="778" spans="1:9">
      <c r="A778" t="s">
        <v>12</v>
      </c>
      <c r="B778" t="s">
        <v>9</v>
      </c>
      <c r="C778" s="24">
        <v>45000872</v>
      </c>
      <c r="D778" t="s">
        <v>147</v>
      </c>
      <c r="E778" t="s">
        <v>21</v>
      </c>
      <c r="F778" t="s">
        <v>21</v>
      </c>
      <c r="G778" t="s">
        <v>19</v>
      </c>
      <c r="H778" t="s">
        <v>22</v>
      </c>
      <c r="I778" t="s">
        <v>10</v>
      </c>
    </row>
    <row r="779" spans="1:9">
      <c r="A779" t="s">
        <v>12</v>
      </c>
      <c r="B779" t="s">
        <v>9</v>
      </c>
      <c r="C779" s="24">
        <v>45435047</v>
      </c>
      <c r="D779" t="s">
        <v>147</v>
      </c>
      <c r="E779" t="s">
        <v>21</v>
      </c>
      <c r="F779" t="s">
        <v>21</v>
      </c>
      <c r="G779" t="s">
        <v>19</v>
      </c>
      <c r="H779" t="s">
        <v>22</v>
      </c>
      <c r="I779" t="s">
        <v>10</v>
      </c>
    </row>
    <row r="780" spans="1:9">
      <c r="A780" t="s">
        <v>12</v>
      </c>
      <c r="B780" t="s">
        <v>9</v>
      </c>
      <c r="C780" s="24">
        <v>44709546</v>
      </c>
      <c r="D780" t="s">
        <v>147</v>
      </c>
      <c r="E780" t="s">
        <v>21</v>
      </c>
      <c r="F780" t="s">
        <v>21</v>
      </c>
      <c r="G780" t="s">
        <v>19</v>
      </c>
      <c r="H780" t="s">
        <v>22</v>
      </c>
      <c r="I780" t="s">
        <v>10</v>
      </c>
    </row>
    <row r="781" spans="1:9">
      <c r="A781" t="s">
        <v>12</v>
      </c>
      <c r="B781" t="s">
        <v>9</v>
      </c>
      <c r="C781" s="24">
        <v>45271101</v>
      </c>
      <c r="D781" t="s">
        <v>147</v>
      </c>
      <c r="E781" t="s">
        <v>21</v>
      </c>
      <c r="F781" t="s">
        <v>21</v>
      </c>
      <c r="G781" t="s">
        <v>19</v>
      </c>
      <c r="H781" t="s">
        <v>22</v>
      </c>
      <c r="I781" t="s">
        <v>10</v>
      </c>
    </row>
    <row r="782" spans="1:9">
      <c r="A782" t="s">
        <v>12</v>
      </c>
      <c r="B782" t="s">
        <v>9</v>
      </c>
      <c r="C782" s="24">
        <v>45411758</v>
      </c>
      <c r="D782" t="s">
        <v>147</v>
      </c>
      <c r="E782" t="s">
        <v>21</v>
      </c>
      <c r="F782" t="s">
        <v>21</v>
      </c>
      <c r="G782" t="s">
        <v>19</v>
      </c>
      <c r="H782" t="s">
        <v>22</v>
      </c>
      <c r="I782" t="s">
        <v>10</v>
      </c>
    </row>
    <row r="783" spans="1:9">
      <c r="A783" t="s">
        <v>12</v>
      </c>
      <c r="B783" t="s">
        <v>9</v>
      </c>
      <c r="C783" s="24">
        <v>45081778</v>
      </c>
      <c r="D783" t="s">
        <v>147</v>
      </c>
      <c r="E783" t="s">
        <v>21</v>
      </c>
      <c r="F783" t="s">
        <v>21</v>
      </c>
      <c r="G783" t="s">
        <v>19</v>
      </c>
      <c r="H783" t="s">
        <v>22</v>
      </c>
      <c r="I783" t="s">
        <v>10</v>
      </c>
    </row>
    <row r="784" spans="1:9">
      <c r="A784" t="s">
        <v>12</v>
      </c>
      <c r="B784" t="s">
        <v>9</v>
      </c>
      <c r="C784" s="24">
        <v>45279757</v>
      </c>
      <c r="D784" t="s">
        <v>147</v>
      </c>
      <c r="E784" t="s">
        <v>21</v>
      </c>
      <c r="F784" t="s">
        <v>21</v>
      </c>
      <c r="G784" t="s">
        <v>19</v>
      </c>
      <c r="H784" t="s">
        <v>22</v>
      </c>
      <c r="I784" t="s">
        <v>10</v>
      </c>
    </row>
    <row r="785" spans="1:9">
      <c r="A785" t="s">
        <v>12</v>
      </c>
      <c r="B785" t="s">
        <v>9</v>
      </c>
      <c r="C785" s="24">
        <v>44290364</v>
      </c>
      <c r="D785" t="s">
        <v>147</v>
      </c>
      <c r="E785" t="s">
        <v>25</v>
      </c>
      <c r="F785" t="s">
        <v>21</v>
      </c>
      <c r="G785" t="s">
        <v>21</v>
      </c>
      <c r="H785" t="s">
        <v>28</v>
      </c>
      <c r="I785" t="s">
        <v>10</v>
      </c>
    </row>
    <row r="786" spans="1:9">
      <c r="A786" t="s">
        <v>12</v>
      </c>
      <c r="B786" t="s">
        <v>9</v>
      </c>
      <c r="C786" s="24">
        <v>44259415</v>
      </c>
      <c r="D786" t="s">
        <v>147</v>
      </c>
      <c r="E786" t="s">
        <v>25</v>
      </c>
      <c r="F786" t="s">
        <v>21</v>
      </c>
      <c r="G786" t="s">
        <v>21</v>
      </c>
      <c r="H786" t="s">
        <v>28</v>
      </c>
      <c r="I786" t="s">
        <v>10</v>
      </c>
    </row>
    <row r="787" spans="1:9">
      <c r="A787" t="s">
        <v>12</v>
      </c>
      <c r="B787" t="s">
        <v>9</v>
      </c>
      <c r="C787" s="24">
        <v>45387575</v>
      </c>
      <c r="D787" t="s">
        <v>147</v>
      </c>
      <c r="E787" t="s">
        <v>25</v>
      </c>
      <c r="F787" t="s">
        <v>21</v>
      </c>
      <c r="G787" t="s">
        <v>21</v>
      </c>
      <c r="H787" t="s">
        <v>28</v>
      </c>
      <c r="I787" t="s">
        <v>10</v>
      </c>
    </row>
    <row r="788" spans="1:9">
      <c r="A788" t="s">
        <v>12</v>
      </c>
      <c r="B788" t="s">
        <v>9</v>
      </c>
      <c r="C788" s="24">
        <v>44265715</v>
      </c>
      <c r="D788" t="s">
        <v>147</v>
      </c>
      <c r="E788" t="s">
        <v>21</v>
      </c>
      <c r="F788" t="s">
        <v>21</v>
      </c>
      <c r="G788" t="s">
        <v>19</v>
      </c>
      <c r="H788" t="s">
        <v>22</v>
      </c>
      <c r="I788" t="s">
        <v>10</v>
      </c>
    </row>
    <row r="789" spans="1:9">
      <c r="A789" t="s">
        <v>12</v>
      </c>
      <c r="B789" t="s">
        <v>9</v>
      </c>
      <c r="C789" s="24">
        <v>44286272</v>
      </c>
      <c r="D789" t="s">
        <v>147</v>
      </c>
      <c r="E789" t="s">
        <v>18</v>
      </c>
      <c r="F789" t="s">
        <v>21</v>
      </c>
      <c r="G789" t="s">
        <v>25</v>
      </c>
      <c r="H789" t="s">
        <v>26</v>
      </c>
      <c r="I789" t="s">
        <v>10</v>
      </c>
    </row>
    <row r="790" spans="1:9">
      <c r="A790" t="s">
        <v>12</v>
      </c>
      <c r="B790" t="s">
        <v>9</v>
      </c>
      <c r="C790" s="24">
        <v>44704378</v>
      </c>
      <c r="D790" t="s">
        <v>147</v>
      </c>
      <c r="E790" t="s">
        <v>21</v>
      </c>
      <c r="F790" t="s">
        <v>21</v>
      </c>
      <c r="G790" t="s">
        <v>19</v>
      </c>
      <c r="H790" t="s">
        <v>22</v>
      </c>
      <c r="I790" t="s">
        <v>10</v>
      </c>
    </row>
    <row r="791" spans="1:9">
      <c r="A791" t="s">
        <v>12</v>
      </c>
      <c r="B791" t="s">
        <v>9</v>
      </c>
      <c r="C791" s="24">
        <v>45017844</v>
      </c>
      <c r="D791" t="s">
        <v>147</v>
      </c>
      <c r="E791" t="s">
        <v>21</v>
      </c>
      <c r="F791" t="s">
        <v>21</v>
      </c>
      <c r="G791" t="s">
        <v>19</v>
      </c>
      <c r="H791" t="s">
        <v>22</v>
      </c>
      <c r="I791" t="s">
        <v>10</v>
      </c>
    </row>
    <row r="792" spans="1:9">
      <c r="A792" t="s">
        <v>12</v>
      </c>
      <c r="B792" t="s">
        <v>9</v>
      </c>
      <c r="C792" s="24">
        <v>45721887</v>
      </c>
      <c r="D792" t="s">
        <v>147</v>
      </c>
      <c r="E792" t="s">
        <v>21</v>
      </c>
      <c r="F792" t="s">
        <v>21</v>
      </c>
      <c r="G792" t="s">
        <v>19</v>
      </c>
      <c r="H792" t="s">
        <v>22</v>
      </c>
      <c r="I792" t="s">
        <v>10</v>
      </c>
    </row>
    <row r="793" spans="1:9">
      <c r="A793" t="s">
        <v>12</v>
      </c>
      <c r="B793" t="s">
        <v>9</v>
      </c>
      <c r="C793" s="24">
        <v>45352982</v>
      </c>
      <c r="D793" t="s">
        <v>147</v>
      </c>
      <c r="E793" t="s">
        <v>21</v>
      </c>
      <c r="F793" t="s">
        <v>21</v>
      </c>
      <c r="G793" t="s">
        <v>19</v>
      </c>
      <c r="H793" t="s">
        <v>22</v>
      </c>
      <c r="I793" t="s">
        <v>10</v>
      </c>
    </row>
    <row r="794" spans="1:9">
      <c r="A794" t="s">
        <v>12</v>
      </c>
      <c r="B794" t="s">
        <v>9</v>
      </c>
      <c r="C794" s="24">
        <v>45063778</v>
      </c>
      <c r="D794" t="s">
        <v>147</v>
      </c>
      <c r="E794" t="s">
        <v>25</v>
      </c>
      <c r="F794" t="s">
        <v>21</v>
      </c>
      <c r="G794" t="s">
        <v>21</v>
      </c>
      <c r="H794" t="s">
        <v>28</v>
      </c>
      <c r="I794" t="s">
        <v>10</v>
      </c>
    </row>
    <row r="795" spans="1:9">
      <c r="A795" t="s">
        <v>12</v>
      </c>
      <c r="B795" t="s">
        <v>9</v>
      </c>
      <c r="C795" s="24">
        <v>45828657</v>
      </c>
      <c r="D795" t="s">
        <v>147</v>
      </c>
      <c r="E795" t="s">
        <v>21</v>
      </c>
      <c r="F795" t="s">
        <v>21</v>
      </c>
      <c r="G795" t="s">
        <v>19</v>
      </c>
      <c r="H795" t="s">
        <v>22</v>
      </c>
      <c r="I795" t="s">
        <v>10</v>
      </c>
    </row>
    <row r="796" spans="1:9">
      <c r="A796" t="s">
        <v>12</v>
      </c>
      <c r="B796" t="s">
        <v>9</v>
      </c>
      <c r="C796" s="24">
        <v>45705988</v>
      </c>
      <c r="D796" t="s">
        <v>147</v>
      </c>
      <c r="E796" t="s">
        <v>21</v>
      </c>
      <c r="F796" t="s">
        <v>21</v>
      </c>
      <c r="G796" t="s">
        <v>19</v>
      </c>
      <c r="H796" t="s">
        <v>22</v>
      </c>
      <c r="I796" t="s">
        <v>10</v>
      </c>
    </row>
    <row r="797" spans="1:9">
      <c r="A797" t="s">
        <v>12</v>
      </c>
      <c r="B797" t="s">
        <v>9</v>
      </c>
      <c r="C797" s="24">
        <v>44258900</v>
      </c>
      <c r="D797" t="s">
        <v>147</v>
      </c>
      <c r="E797" t="s">
        <v>21</v>
      </c>
      <c r="F797" t="s">
        <v>21</v>
      </c>
      <c r="G797" t="s">
        <v>19</v>
      </c>
      <c r="H797" t="s">
        <v>22</v>
      </c>
      <c r="I797" t="s">
        <v>10</v>
      </c>
    </row>
    <row r="798" spans="1:9">
      <c r="A798" t="s">
        <v>12</v>
      </c>
      <c r="B798" t="s">
        <v>9</v>
      </c>
      <c r="C798" s="24">
        <v>45255048</v>
      </c>
      <c r="D798" t="s">
        <v>147</v>
      </c>
      <c r="E798" t="s">
        <v>21</v>
      </c>
      <c r="F798" t="s">
        <v>21</v>
      </c>
      <c r="G798" t="s">
        <v>19</v>
      </c>
      <c r="H798" t="s">
        <v>22</v>
      </c>
      <c r="I798" t="s">
        <v>10</v>
      </c>
    </row>
    <row r="799" spans="1:9">
      <c r="A799" t="s">
        <v>12</v>
      </c>
      <c r="B799" t="s">
        <v>9</v>
      </c>
      <c r="C799" s="24">
        <v>45254994</v>
      </c>
      <c r="D799" t="s">
        <v>147</v>
      </c>
      <c r="E799" t="s">
        <v>21</v>
      </c>
      <c r="F799" t="s">
        <v>21</v>
      </c>
      <c r="G799" t="s">
        <v>19</v>
      </c>
      <c r="H799" t="s">
        <v>22</v>
      </c>
      <c r="I799" t="s">
        <v>10</v>
      </c>
    </row>
    <row r="800" spans="1:9">
      <c r="A800" t="s">
        <v>12</v>
      </c>
      <c r="B800" t="s">
        <v>9</v>
      </c>
      <c r="C800" s="24">
        <v>45463224</v>
      </c>
      <c r="D800" t="s">
        <v>147</v>
      </c>
      <c r="E800" t="s">
        <v>21</v>
      </c>
      <c r="F800" t="s">
        <v>21</v>
      </c>
      <c r="G800" t="s">
        <v>19</v>
      </c>
      <c r="H800" t="s">
        <v>22</v>
      </c>
      <c r="I800" t="s">
        <v>10</v>
      </c>
    </row>
    <row r="801" spans="1:9">
      <c r="A801" t="s">
        <v>12</v>
      </c>
      <c r="B801" t="s">
        <v>9</v>
      </c>
      <c r="C801" s="24">
        <v>45318773</v>
      </c>
      <c r="D801" t="s">
        <v>147</v>
      </c>
      <c r="E801" t="s">
        <v>21</v>
      </c>
      <c r="F801" t="s">
        <v>21</v>
      </c>
      <c r="G801" t="s">
        <v>19</v>
      </c>
      <c r="H801" t="s">
        <v>22</v>
      </c>
      <c r="I801" t="s">
        <v>10</v>
      </c>
    </row>
    <row r="802" spans="1:9">
      <c r="A802" t="s">
        <v>12</v>
      </c>
      <c r="B802" t="s">
        <v>9</v>
      </c>
      <c r="C802" s="24">
        <v>44289695</v>
      </c>
      <c r="D802" t="s">
        <v>147</v>
      </c>
      <c r="E802" t="s">
        <v>21</v>
      </c>
      <c r="F802" t="s">
        <v>21</v>
      </c>
      <c r="G802" t="s">
        <v>19</v>
      </c>
      <c r="H802" t="s">
        <v>22</v>
      </c>
      <c r="I802" t="s">
        <v>10</v>
      </c>
    </row>
    <row r="803" spans="1:9">
      <c r="A803" t="s">
        <v>12</v>
      </c>
      <c r="B803" t="s">
        <v>9</v>
      </c>
      <c r="C803" s="24">
        <v>45330102</v>
      </c>
      <c r="D803" t="s">
        <v>147</v>
      </c>
      <c r="E803" t="s">
        <v>21</v>
      </c>
      <c r="F803" t="s">
        <v>21</v>
      </c>
      <c r="G803" t="s">
        <v>19</v>
      </c>
      <c r="H803" t="s">
        <v>22</v>
      </c>
      <c r="I803" t="s">
        <v>10</v>
      </c>
    </row>
    <row r="804" spans="1:9">
      <c r="A804" t="s">
        <v>12</v>
      </c>
      <c r="B804" t="s">
        <v>9</v>
      </c>
      <c r="C804" s="24">
        <v>44288089</v>
      </c>
      <c r="D804" t="s">
        <v>147</v>
      </c>
      <c r="E804" t="s">
        <v>18</v>
      </c>
      <c r="F804" t="s">
        <v>21</v>
      </c>
      <c r="G804" t="s">
        <v>25</v>
      </c>
      <c r="H804" t="s">
        <v>26</v>
      </c>
      <c r="I804" t="s">
        <v>10</v>
      </c>
    </row>
    <row r="805" spans="1:9">
      <c r="A805" t="s">
        <v>12</v>
      </c>
      <c r="B805" t="s">
        <v>9</v>
      </c>
      <c r="C805" s="24">
        <v>44293359</v>
      </c>
      <c r="D805" t="s">
        <v>147</v>
      </c>
      <c r="E805" t="s">
        <v>18</v>
      </c>
      <c r="F805" t="s">
        <v>21</v>
      </c>
      <c r="G805" t="s">
        <v>25</v>
      </c>
      <c r="H805" t="s">
        <v>26</v>
      </c>
      <c r="I805" t="s">
        <v>10</v>
      </c>
    </row>
    <row r="806" spans="1:9">
      <c r="A806" t="s">
        <v>12</v>
      </c>
      <c r="B806" t="s">
        <v>9</v>
      </c>
      <c r="C806" s="24">
        <v>45279169</v>
      </c>
      <c r="D806" t="s">
        <v>147</v>
      </c>
      <c r="E806" t="s">
        <v>21</v>
      </c>
      <c r="F806" t="s">
        <v>21</v>
      </c>
      <c r="G806" t="s">
        <v>19</v>
      </c>
      <c r="H806" t="s">
        <v>22</v>
      </c>
      <c r="I806" t="s">
        <v>10</v>
      </c>
    </row>
    <row r="807" spans="1:9">
      <c r="A807" t="s">
        <v>12</v>
      </c>
      <c r="B807" t="s">
        <v>9</v>
      </c>
      <c r="C807" s="24">
        <v>45058188</v>
      </c>
      <c r="D807" t="s">
        <v>147</v>
      </c>
      <c r="E807" t="s">
        <v>21</v>
      </c>
      <c r="F807" t="s">
        <v>21</v>
      </c>
      <c r="G807" t="s">
        <v>19</v>
      </c>
      <c r="H807" t="s">
        <v>22</v>
      </c>
      <c r="I807" t="s">
        <v>10</v>
      </c>
    </row>
    <row r="808" spans="1:9">
      <c r="A808" t="s">
        <v>12</v>
      </c>
      <c r="B808" t="s">
        <v>9</v>
      </c>
      <c r="C808" s="24">
        <v>45289180</v>
      </c>
      <c r="D808" t="s">
        <v>147</v>
      </c>
      <c r="E808" t="s">
        <v>21</v>
      </c>
      <c r="F808" t="s">
        <v>21</v>
      </c>
      <c r="G808" t="s">
        <v>19</v>
      </c>
      <c r="H808" t="s">
        <v>22</v>
      </c>
      <c r="I808" t="s">
        <v>10</v>
      </c>
    </row>
    <row r="809" spans="1:9">
      <c r="A809" t="s">
        <v>12</v>
      </c>
      <c r="B809" t="s">
        <v>9</v>
      </c>
      <c r="C809" s="24">
        <v>45304525</v>
      </c>
      <c r="D809" t="s">
        <v>147</v>
      </c>
      <c r="E809" t="s">
        <v>21</v>
      </c>
      <c r="F809" t="s">
        <v>21</v>
      </c>
      <c r="G809" t="s">
        <v>19</v>
      </c>
      <c r="H809" t="s">
        <v>22</v>
      </c>
      <c r="I809" t="s">
        <v>10</v>
      </c>
    </row>
    <row r="810" spans="1:9">
      <c r="A810" t="s">
        <v>12</v>
      </c>
      <c r="B810" t="s">
        <v>9</v>
      </c>
      <c r="C810" s="24">
        <v>45121902</v>
      </c>
      <c r="D810" t="s">
        <v>147</v>
      </c>
      <c r="E810" t="s">
        <v>21</v>
      </c>
      <c r="F810" t="s">
        <v>21</v>
      </c>
      <c r="G810" t="s">
        <v>19</v>
      </c>
      <c r="H810" t="s">
        <v>22</v>
      </c>
      <c r="I810" t="s">
        <v>10</v>
      </c>
    </row>
    <row r="811" spans="1:9">
      <c r="A811" t="s">
        <v>12</v>
      </c>
      <c r="B811" t="s">
        <v>9</v>
      </c>
      <c r="C811" s="24">
        <v>45265140</v>
      </c>
      <c r="D811" t="s">
        <v>147</v>
      </c>
      <c r="E811" t="s">
        <v>21</v>
      </c>
      <c r="F811" t="s">
        <v>21</v>
      </c>
      <c r="G811" t="s">
        <v>19</v>
      </c>
      <c r="H811" t="s">
        <v>22</v>
      </c>
      <c r="I811" t="s">
        <v>10</v>
      </c>
    </row>
    <row r="812" spans="1:9">
      <c r="A812" t="s">
        <v>12</v>
      </c>
      <c r="B812" t="s">
        <v>9</v>
      </c>
      <c r="C812" s="24">
        <v>45253542</v>
      </c>
      <c r="D812" t="s">
        <v>147</v>
      </c>
      <c r="E812" t="s">
        <v>21</v>
      </c>
      <c r="F812" t="s">
        <v>21</v>
      </c>
      <c r="G812" t="s">
        <v>19</v>
      </c>
      <c r="H812" t="s">
        <v>22</v>
      </c>
      <c r="I812" t="s">
        <v>10</v>
      </c>
    </row>
    <row r="813" spans="1:9">
      <c r="A813" t="s">
        <v>12</v>
      </c>
      <c r="B813" t="s">
        <v>9</v>
      </c>
      <c r="C813" s="24">
        <v>44019299</v>
      </c>
      <c r="D813" t="s">
        <v>147</v>
      </c>
      <c r="E813" t="s">
        <v>31</v>
      </c>
      <c r="F813" t="s">
        <v>21</v>
      </c>
      <c r="G813" t="s">
        <v>34</v>
      </c>
      <c r="H813" t="s">
        <v>37</v>
      </c>
      <c r="I813" t="s">
        <v>10</v>
      </c>
    </row>
    <row r="814" spans="1:9">
      <c r="A814" t="s">
        <v>12</v>
      </c>
      <c r="B814" t="s">
        <v>9</v>
      </c>
      <c r="C814" s="24">
        <v>45483677</v>
      </c>
      <c r="D814" t="s">
        <v>147</v>
      </c>
      <c r="E814" t="s">
        <v>21</v>
      </c>
      <c r="F814" t="s">
        <v>21</v>
      </c>
      <c r="G814" t="s">
        <v>19</v>
      </c>
      <c r="H814" t="s">
        <v>22</v>
      </c>
      <c r="I814" t="s">
        <v>10</v>
      </c>
    </row>
    <row r="815" spans="1:9">
      <c r="A815" t="s">
        <v>12</v>
      </c>
      <c r="B815" t="s">
        <v>9</v>
      </c>
      <c r="C815" s="24">
        <v>45292757</v>
      </c>
      <c r="D815" t="s">
        <v>147</v>
      </c>
      <c r="E815" t="s">
        <v>21</v>
      </c>
      <c r="F815" t="s">
        <v>21</v>
      </c>
      <c r="G815" t="s">
        <v>19</v>
      </c>
      <c r="H815" t="s">
        <v>22</v>
      </c>
      <c r="I815" t="s">
        <v>10</v>
      </c>
    </row>
    <row r="816" spans="1:9">
      <c r="A816" t="s">
        <v>12</v>
      </c>
      <c r="B816" t="s">
        <v>9</v>
      </c>
      <c r="C816" s="24">
        <v>45068369</v>
      </c>
      <c r="D816" t="s">
        <v>147</v>
      </c>
      <c r="E816" t="s">
        <v>21</v>
      </c>
      <c r="F816" t="s">
        <v>21</v>
      </c>
      <c r="G816" t="s">
        <v>19</v>
      </c>
      <c r="H816" t="s">
        <v>22</v>
      </c>
      <c r="I816" t="s">
        <v>10</v>
      </c>
    </row>
    <row r="817" spans="1:9">
      <c r="A817" t="s">
        <v>12</v>
      </c>
      <c r="B817" t="s">
        <v>9</v>
      </c>
      <c r="C817" s="24">
        <v>45129694</v>
      </c>
      <c r="D817" t="s">
        <v>147</v>
      </c>
      <c r="E817" t="s">
        <v>21</v>
      </c>
      <c r="F817" t="s">
        <v>21</v>
      </c>
      <c r="G817" t="s">
        <v>19</v>
      </c>
      <c r="H817" t="s">
        <v>22</v>
      </c>
      <c r="I817" t="s">
        <v>10</v>
      </c>
    </row>
    <row r="818" spans="1:9">
      <c r="A818" t="s">
        <v>12</v>
      </c>
      <c r="B818" t="s">
        <v>9</v>
      </c>
      <c r="C818" s="24">
        <v>45007725</v>
      </c>
      <c r="D818" t="s">
        <v>147</v>
      </c>
      <c r="E818" t="s">
        <v>21</v>
      </c>
      <c r="F818" t="s">
        <v>21</v>
      </c>
      <c r="G818" t="s">
        <v>19</v>
      </c>
      <c r="H818" t="s">
        <v>22</v>
      </c>
      <c r="I818" t="s">
        <v>10</v>
      </c>
    </row>
    <row r="819" spans="1:9">
      <c r="A819" t="s">
        <v>12</v>
      </c>
      <c r="B819" t="s">
        <v>9</v>
      </c>
      <c r="C819" s="24">
        <v>45400912</v>
      </c>
      <c r="D819" t="s">
        <v>147</v>
      </c>
      <c r="E819" t="s">
        <v>25</v>
      </c>
      <c r="F819" t="s">
        <v>21</v>
      </c>
      <c r="G819" t="s">
        <v>21</v>
      </c>
      <c r="H819" t="s">
        <v>28</v>
      </c>
      <c r="I819" t="s">
        <v>10</v>
      </c>
    </row>
    <row r="820" spans="1:9">
      <c r="A820" t="s">
        <v>12</v>
      </c>
      <c r="B820" t="s">
        <v>9</v>
      </c>
      <c r="C820" s="24">
        <v>44014809</v>
      </c>
      <c r="D820" t="s">
        <v>147</v>
      </c>
      <c r="E820" t="s">
        <v>21</v>
      </c>
      <c r="F820" t="s">
        <v>21</v>
      </c>
      <c r="G820" t="s">
        <v>19</v>
      </c>
      <c r="H820" t="s">
        <v>22</v>
      </c>
      <c r="I820" t="s">
        <v>10</v>
      </c>
    </row>
    <row r="821" spans="1:9">
      <c r="A821" t="s">
        <v>12</v>
      </c>
      <c r="B821" t="s">
        <v>9</v>
      </c>
      <c r="C821" s="24">
        <v>45298740</v>
      </c>
      <c r="D821" t="s">
        <v>147</v>
      </c>
      <c r="E821" t="s">
        <v>21</v>
      </c>
      <c r="F821" t="s">
        <v>21</v>
      </c>
      <c r="G821" t="s">
        <v>19</v>
      </c>
      <c r="H821" t="s">
        <v>22</v>
      </c>
      <c r="I821" t="s">
        <v>10</v>
      </c>
    </row>
    <row r="822" spans="1:9">
      <c r="A822" t="s">
        <v>12</v>
      </c>
      <c r="B822" t="s">
        <v>9</v>
      </c>
      <c r="C822" s="24">
        <v>45459559</v>
      </c>
      <c r="D822" t="s">
        <v>147</v>
      </c>
      <c r="E822" t="s">
        <v>21</v>
      </c>
      <c r="F822" t="s">
        <v>21</v>
      </c>
      <c r="G822" t="s">
        <v>19</v>
      </c>
      <c r="H822" t="s">
        <v>22</v>
      </c>
      <c r="I822" t="s">
        <v>10</v>
      </c>
    </row>
    <row r="823" spans="1:9">
      <c r="A823" t="s">
        <v>12</v>
      </c>
      <c r="B823" t="s">
        <v>9</v>
      </c>
      <c r="C823" s="24">
        <v>45781758</v>
      </c>
      <c r="D823" t="s">
        <v>147</v>
      </c>
      <c r="E823" t="s">
        <v>21</v>
      </c>
      <c r="F823" t="s">
        <v>21</v>
      </c>
      <c r="G823" t="s">
        <v>19</v>
      </c>
      <c r="H823" t="s">
        <v>22</v>
      </c>
      <c r="I823" t="s">
        <v>10</v>
      </c>
    </row>
    <row r="824" spans="1:9">
      <c r="A824" t="s">
        <v>12</v>
      </c>
      <c r="B824" t="s">
        <v>9</v>
      </c>
      <c r="C824" s="24">
        <v>44274732</v>
      </c>
      <c r="D824" t="s">
        <v>147</v>
      </c>
      <c r="E824" t="s">
        <v>21</v>
      </c>
      <c r="F824" t="s">
        <v>21</v>
      </c>
      <c r="G824" t="s">
        <v>19</v>
      </c>
      <c r="H824" t="s">
        <v>22</v>
      </c>
      <c r="I824" t="s">
        <v>10</v>
      </c>
    </row>
    <row r="825" spans="1:9">
      <c r="A825" t="s">
        <v>12</v>
      </c>
      <c r="B825" t="s">
        <v>9</v>
      </c>
      <c r="C825" s="24">
        <v>45102711</v>
      </c>
      <c r="D825" t="s">
        <v>147</v>
      </c>
      <c r="E825" t="s">
        <v>21</v>
      </c>
      <c r="F825" t="s">
        <v>21</v>
      </c>
      <c r="G825" t="s">
        <v>19</v>
      </c>
      <c r="H825" t="s">
        <v>22</v>
      </c>
      <c r="I825" t="s">
        <v>10</v>
      </c>
    </row>
    <row r="826" spans="1:9">
      <c r="A826" t="s">
        <v>12</v>
      </c>
      <c r="B826" t="s">
        <v>9</v>
      </c>
      <c r="C826" s="24">
        <v>45308586</v>
      </c>
      <c r="D826" t="s">
        <v>147</v>
      </c>
      <c r="E826" t="s">
        <v>21</v>
      </c>
      <c r="F826" t="s">
        <v>21</v>
      </c>
      <c r="G826" t="s">
        <v>19</v>
      </c>
      <c r="H826" t="s">
        <v>22</v>
      </c>
      <c r="I826" t="s">
        <v>10</v>
      </c>
    </row>
    <row r="827" spans="1:9">
      <c r="A827" t="s">
        <v>12</v>
      </c>
      <c r="B827" t="s">
        <v>9</v>
      </c>
      <c r="C827" s="24">
        <v>45752852</v>
      </c>
      <c r="D827" t="s">
        <v>147</v>
      </c>
      <c r="E827" t="s">
        <v>21</v>
      </c>
      <c r="F827" t="s">
        <v>21</v>
      </c>
      <c r="G827" t="s">
        <v>19</v>
      </c>
      <c r="H827" t="s">
        <v>22</v>
      </c>
      <c r="I827" t="s">
        <v>10</v>
      </c>
    </row>
    <row r="828" spans="1:9">
      <c r="A828" t="s">
        <v>12</v>
      </c>
      <c r="B828" t="s">
        <v>9</v>
      </c>
      <c r="C828" s="24">
        <v>45276164</v>
      </c>
      <c r="D828" t="s">
        <v>147</v>
      </c>
      <c r="E828" t="s">
        <v>33</v>
      </c>
      <c r="F828" t="s">
        <v>21</v>
      </c>
      <c r="G828" t="s">
        <v>23</v>
      </c>
      <c r="H828" t="s">
        <v>36</v>
      </c>
      <c r="I828" t="s">
        <v>10</v>
      </c>
    </row>
    <row r="829" spans="1:9">
      <c r="A829" t="s">
        <v>12</v>
      </c>
      <c r="B829" t="s">
        <v>9</v>
      </c>
      <c r="C829" s="24">
        <v>45282301</v>
      </c>
      <c r="D829" t="s">
        <v>147</v>
      </c>
      <c r="E829" t="s">
        <v>21</v>
      </c>
      <c r="F829" t="s">
        <v>21</v>
      </c>
      <c r="G829" t="s">
        <v>19</v>
      </c>
      <c r="H829" t="s">
        <v>22</v>
      </c>
      <c r="I829" t="s">
        <v>10</v>
      </c>
    </row>
    <row r="830" spans="1:9">
      <c r="A830" t="s">
        <v>12</v>
      </c>
      <c r="B830" t="s">
        <v>9</v>
      </c>
      <c r="C830" s="24">
        <v>45119237</v>
      </c>
      <c r="D830" t="s">
        <v>147</v>
      </c>
      <c r="E830" t="s">
        <v>21</v>
      </c>
      <c r="F830" t="s">
        <v>21</v>
      </c>
      <c r="G830" t="s">
        <v>19</v>
      </c>
      <c r="H830" t="s">
        <v>22</v>
      </c>
      <c r="I830" t="s">
        <v>10</v>
      </c>
    </row>
    <row r="831" spans="1:9">
      <c r="A831" t="s">
        <v>12</v>
      </c>
      <c r="B831" t="s">
        <v>9</v>
      </c>
      <c r="C831" s="24">
        <v>45262269</v>
      </c>
      <c r="D831" t="s">
        <v>147</v>
      </c>
      <c r="E831" t="s">
        <v>21</v>
      </c>
      <c r="F831" t="s">
        <v>21</v>
      </c>
      <c r="G831" t="s">
        <v>19</v>
      </c>
      <c r="H831" t="s">
        <v>22</v>
      </c>
      <c r="I831" t="s">
        <v>10</v>
      </c>
    </row>
    <row r="832" spans="1:9">
      <c r="A832" t="s">
        <v>12</v>
      </c>
      <c r="B832" t="s">
        <v>9</v>
      </c>
      <c r="C832" s="24">
        <v>45449577</v>
      </c>
      <c r="D832" t="s">
        <v>147</v>
      </c>
      <c r="E832" t="s">
        <v>21</v>
      </c>
      <c r="F832" t="s">
        <v>21</v>
      </c>
      <c r="G832" t="s">
        <v>19</v>
      </c>
      <c r="H832" t="s">
        <v>22</v>
      </c>
      <c r="I832" t="s">
        <v>10</v>
      </c>
    </row>
    <row r="833" spans="1:9">
      <c r="A833" t="s">
        <v>12</v>
      </c>
      <c r="B833" t="s">
        <v>9</v>
      </c>
      <c r="C833" s="24">
        <v>44023521</v>
      </c>
      <c r="D833" t="s">
        <v>147</v>
      </c>
      <c r="E833" t="s">
        <v>25</v>
      </c>
      <c r="F833" t="s">
        <v>21</v>
      </c>
      <c r="G833" t="s">
        <v>21</v>
      </c>
      <c r="H833" t="s">
        <v>28</v>
      </c>
      <c r="I833" t="s">
        <v>10</v>
      </c>
    </row>
    <row r="834" spans="1:9">
      <c r="A834" t="s">
        <v>12</v>
      </c>
      <c r="B834" t="s">
        <v>9</v>
      </c>
      <c r="C834" s="24">
        <v>44279201</v>
      </c>
      <c r="D834" t="s">
        <v>147</v>
      </c>
      <c r="E834" t="s">
        <v>21</v>
      </c>
      <c r="F834" t="s">
        <v>21</v>
      </c>
      <c r="G834" t="s">
        <v>19</v>
      </c>
      <c r="H834" t="s">
        <v>22</v>
      </c>
      <c r="I834" t="s">
        <v>10</v>
      </c>
    </row>
    <row r="835" spans="1:9">
      <c r="A835" t="s">
        <v>12</v>
      </c>
      <c r="B835" t="s">
        <v>9</v>
      </c>
      <c r="C835" s="24">
        <v>45146093</v>
      </c>
      <c r="D835" t="s">
        <v>147</v>
      </c>
      <c r="E835" t="s">
        <v>21</v>
      </c>
      <c r="F835" t="s">
        <v>21</v>
      </c>
      <c r="G835" t="s">
        <v>19</v>
      </c>
      <c r="H835" t="s">
        <v>22</v>
      </c>
      <c r="I835" t="s">
        <v>10</v>
      </c>
    </row>
    <row r="836" spans="1:9">
      <c r="A836" t="s">
        <v>12</v>
      </c>
      <c r="B836" t="s">
        <v>9</v>
      </c>
      <c r="C836" s="24">
        <v>45715515</v>
      </c>
      <c r="D836" t="s">
        <v>147</v>
      </c>
      <c r="E836" t="s">
        <v>21</v>
      </c>
      <c r="F836" t="s">
        <v>21</v>
      </c>
      <c r="G836" t="s">
        <v>19</v>
      </c>
      <c r="H836" t="s">
        <v>22</v>
      </c>
      <c r="I836" t="s">
        <v>10</v>
      </c>
    </row>
    <row r="837" spans="1:9">
      <c r="A837" t="s">
        <v>12</v>
      </c>
      <c r="B837" t="s">
        <v>9</v>
      </c>
      <c r="C837" s="24">
        <v>45057029</v>
      </c>
      <c r="D837" t="s">
        <v>147</v>
      </c>
      <c r="E837" t="s">
        <v>21</v>
      </c>
      <c r="F837" t="s">
        <v>21</v>
      </c>
      <c r="G837" t="s">
        <v>19</v>
      </c>
      <c r="H837" t="s">
        <v>22</v>
      </c>
      <c r="I837" t="s">
        <v>10</v>
      </c>
    </row>
    <row r="838" spans="1:9">
      <c r="A838" t="s">
        <v>12</v>
      </c>
      <c r="B838" t="s">
        <v>9</v>
      </c>
      <c r="C838" s="24">
        <v>45273459</v>
      </c>
      <c r="D838" t="s">
        <v>147</v>
      </c>
      <c r="E838" t="s">
        <v>21</v>
      </c>
      <c r="F838" t="s">
        <v>21</v>
      </c>
      <c r="G838" t="s">
        <v>19</v>
      </c>
      <c r="H838" t="s">
        <v>22</v>
      </c>
      <c r="I838" t="s">
        <v>10</v>
      </c>
    </row>
    <row r="839" spans="1:9">
      <c r="A839" t="s">
        <v>12</v>
      </c>
      <c r="B839" t="s">
        <v>9</v>
      </c>
      <c r="C839" s="24">
        <v>45122000</v>
      </c>
      <c r="D839" t="s">
        <v>147</v>
      </c>
      <c r="E839" t="s">
        <v>25</v>
      </c>
      <c r="F839" t="s">
        <v>21</v>
      </c>
      <c r="G839" t="s">
        <v>21</v>
      </c>
      <c r="H839" t="s">
        <v>28</v>
      </c>
      <c r="I839" t="s">
        <v>10</v>
      </c>
    </row>
    <row r="840" spans="1:9">
      <c r="A840" t="s">
        <v>12</v>
      </c>
      <c r="B840" t="s">
        <v>9</v>
      </c>
      <c r="C840" s="24">
        <v>45066958</v>
      </c>
      <c r="D840" t="s">
        <v>147</v>
      </c>
      <c r="E840" t="s">
        <v>27</v>
      </c>
      <c r="F840" t="s">
        <v>21</v>
      </c>
      <c r="G840" t="s">
        <v>33</v>
      </c>
      <c r="H840" t="s">
        <v>40</v>
      </c>
      <c r="I840" t="s">
        <v>10</v>
      </c>
    </row>
    <row r="841" spans="1:9">
      <c r="A841" t="s">
        <v>12</v>
      </c>
      <c r="B841" t="s">
        <v>9</v>
      </c>
      <c r="C841" s="24">
        <v>45322306</v>
      </c>
      <c r="D841" t="s">
        <v>147</v>
      </c>
      <c r="E841" t="s">
        <v>21</v>
      </c>
      <c r="F841" t="s">
        <v>21</v>
      </c>
      <c r="G841" t="s">
        <v>19</v>
      </c>
      <c r="H841" t="s">
        <v>22</v>
      </c>
      <c r="I841" t="s">
        <v>10</v>
      </c>
    </row>
    <row r="842" spans="1:9">
      <c r="A842" t="s">
        <v>12</v>
      </c>
      <c r="B842" t="s">
        <v>9</v>
      </c>
      <c r="C842" s="24">
        <v>45447047</v>
      </c>
      <c r="D842" t="s">
        <v>147</v>
      </c>
      <c r="E842" t="s">
        <v>21</v>
      </c>
      <c r="F842" t="s">
        <v>21</v>
      </c>
      <c r="G842" t="s">
        <v>19</v>
      </c>
      <c r="H842" t="s">
        <v>22</v>
      </c>
      <c r="I842" t="s">
        <v>10</v>
      </c>
    </row>
    <row r="843" spans="1:9">
      <c r="A843" t="s">
        <v>12</v>
      </c>
      <c r="B843" t="s">
        <v>9</v>
      </c>
      <c r="C843" s="24">
        <v>45498961</v>
      </c>
      <c r="D843" t="s">
        <v>147</v>
      </c>
      <c r="E843" t="s">
        <v>21</v>
      </c>
      <c r="F843" t="s">
        <v>21</v>
      </c>
      <c r="G843" t="s">
        <v>19</v>
      </c>
      <c r="H843" t="s">
        <v>22</v>
      </c>
      <c r="I843" t="s">
        <v>10</v>
      </c>
    </row>
    <row r="844" spans="1:9">
      <c r="A844" t="s">
        <v>12</v>
      </c>
      <c r="B844" t="s">
        <v>9</v>
      </c>
      <c r="C844" s="24">
        <v>45057723</v>
      </c>
      <c r="D844" t="s">
        <v>147</v>
      </c>
      <c r="E844" t="s">
        <v>21</v>
      </c>
      <c r="F844" t="s">
        <v>21</v>
      </c>
      <c r="G844" t="s">
        <v>19</v>
      </c>
      <c r="H844" t="s">
        <v>22</v>
      </c>
      <c r="I844" t="s">
        <v>10</v>
      </c>
    </row>
    <row r="845" spans="1:9">
      <c r="A845" t="s">
        <v>12</v>
      </c>
      <c r="B845" t="s">
        <v>9</v>
      </c>
      <c r="C845" s="24">
        <v>45093270</v>
      </c>
      <c r="D845" t="s">
        <v>147</v>
      </c>
      <c r="E845" t="s">
        <v>21</v>
      </c>
      <c r="F845" t="s">
        <v>21</v>
      </c>
      <c r="G845" t="s">
        <v>19</v>
      </c>
      <c r="H845" t="s">
        <v>22</v>
      </c>
      <c r="I845" t="s">
        <v>10</v>
      </c>
    </row>
    <row r="846" spans="1:9">
      <c r="A846" t="s">
        <v>12</v>
      </c>
      <c r="B846" t="s">
        <v>9</v>
      </c>
      <c r="C846" s="24">
        <v>45101598</v>
      </c>
      <c r="D846" t="s">
        <v>147</v>
      </c>
      <c r="E846" t="s">
        <v>25</v>
      </c>
      <c r="F846" t="s">
        <v>21</v>
      </c>
      <c r="G846" t="s">
        <v>21</v>
      </c>
      <c r="H846" t="s">
        <v>28</v>
      </c>
      <c r="I846" t="s">
        <v>10</v>
      </c>
    </row>
    <row r="847" spans="1:9">
      <c r="A847" t="s">
        <v>12</v>
      </c>
      <c r="B847" t="s">
        <v>9</v>
      </c>
      <c r="C847" s="24">
        <v>44262482</v>
      </c>
      <c r="D847" t="s">
        <v>147</v>
      </c>
      <c r="E847" t="s">
        <v>21</v>
      </c>
      <c r="F847" t="s">
        <v>21</v>
      </c>
      <c r="G847" t="s">
        <v>19</v>
      </c>
      <c r="H847" t="s">
        <v>22</v>
      </c>
      <c r="I847" t="s">
        <v>10</v>
      </c>
    </row>
    <row r="848" spans="1:9">
      <c r="A848" t="s">
        <v>12</v>
      </c>
      <c r="B848" t="s">
        <v>9</v>
      </c>
      <c r="C848" s="24">
        <v>45271397</v>
      </c>
      <c r="D848" t="s">
        <v>147</v>
      </c>
      <c r="E848" t="s">
        <v>25</v>
      </c>
      <c r="F848" t="s">
        <v>21</v>
      </c>
      <c r="G848" t="s">
        <v>21</v>
      </c>
      <c r="H848" t="s">
        <v>28</v>
      </c>
      <c r="I848" t="s">
        <v>10</v>
      </c>
    </row>
    <row r="849" spans="1:9">
      <c r="A849" t="s">
        <v>12</v>
      </c>
      <c r="B849" t="s">
        <v>9</v>
      </c>
      <c r="C849" s="24">
        <v>45393824</v>
      </c>
      <c r="D849" t="s">
        <v>147</v>
      </c>
      <c r="E849" t="s">
        <v>21</v>
      </c>
      <c r="F849" t="s">
        <v>21</v>
      </c>
      <c r="G849" t="s">
        <v>19</v>
      </c>
      <c r="H849" t="s">
        <v>22</v>
      </c>
      <c r="I849" t="s">
        <v>10</v>
      </c>
    </row>
    <row r="850" spans="1:9">
      <c r="A850" t="s">
        <v>12</v>
      </c>
      <c r="B850" t="s">
        <v>9</v>
      </c>
      <c r="C850" s="24">
        <v>45279170</v>
      </c>
      <c r="D850" t="s">
        <v>147</v>
      </c>
      <c r="E850" t="s">
        <v>21</v>
      </c>
      <c r="F850" t="s">
        <v>21</v>
      </c>
      <c r="G850" t="s">
        <v>19</v>
      </c>
      <c r="H850" t="s">
        <v>22</v>
      </c>
      <c r="I850" t="s">
        <v>10</v>
      </c>
    </row>
    <row r="851" spans="1:9">
      <c r="A851" t="s">
        <v>12</v>
      </c>
      <c r="B851" t="s">
        <v>9</v>
      </c>
      <c r="C851" s="24">
        <v>45487188</v>
      </c>
      <c r="D851" t="s">
        <v>147</v>
      </c>
      <c r="E851" t="s">
        <v>21</v>
      </c>
      <c r="F851" t="s">
        <v>21</v>
      </c>
      <c r="G851" t="s">
        <v>19</v>
      </c>
      <c r="H851" t="s">
        <v>22</v>
      </c>
      <c r="I851" t="s">
        <v>10</v>
      </c>
    </row>
    <row r="852" spans="1:9">
      <c r="A852" t="s">
        <v>12</v>
      </c>
      <c r="B852" t="s">
        <v>9</v>
      </c>
      <c r="C852" s="24">
        <v>45043421</v>
      </c>
      <c r="D852" t="s">
        <v>147</v>
      </c>
      <c r="E852" t="s">
        <v>21</v>
      </c>
      <c r="F852" t="s">
        <v>21</v>
      </c>
      <c r="G852" t="s">
        <v>19</v>
      </c>
      <c r="H852" t="s">
        <v>22</v>
      </c>
      <c r="I852" t="s">
        <v>10</v>
      </c>
    </row>
    <row r="853" spans="1:9">
      <c r="A853" t="s">
        <v>12</v>
      </c>
      <c r="B853" t="s">
        <v>9</v>
      </c>
      <c r="C853" s="24">
        <v>44257271</v>
      </c>
      <c r="D853" t="s">
        <v>147</v>
      </c>
      <c r="E853" t="s">
        <v>25</v>
      </c>
      <c r="F853" t="s">
        <v>21</v>
      </c>
      <c r="G853" t="s">
        <v>21</v>
      </c>
      <c r="H853" t="s">
        <v>28</v>
      </c>
      <c r="I853" t="s">
        <v>10</v>
      </c>
    </row>
    <row r="854" spans="1:9">
      <c r="A854" t="s">
        <v>12</v>
      </c>
      <c r="B854" t="s">
        <v>9</v>
      </c>
      <c r="C854" s="24">
        <v>45278895</v>
      </c>
      <c r="D854" t="s">
        <v>147</v>
      </c>
      <c r="E854" t="s">
        <v>25</v>
      </c>
      <c r="F854" t="s">
        <v>21</v>
      </c>
      <c r="G854" t="s">
        <v>21</v>
      </c>
      <c r="H854" t="s">
        <v>28</v>
      </c>
      <c r="I854" t="s">
        <v>10</v>
      </c>
    </row>
    <row r="855" spans="1:9">
      <c r="A855" t="s">
        <v>12</v>
      </c>
      <c r="B855" t="s">
        <v>9</v>
      </c>
      <c r="C855" s="24">
        <v>45481538</v>
      </c>
      <c r="D855" t="s">
        <v>147</v>
      </c>
      <c r="E855" t="s">
        <v>21</v>
      </c>
      <c r="F855" t="s">
        <v>21</v>
      </c>
      <c r="G855" t="s">
        <v>19</v>
      </c>
      <c r="H855" t="s">
        <v>22</v>
      </c>
      <c r="I855" t="s">
        <v>10</v>
      </c>
    </row>
    <row r="856" spans="1:9">
      <c r="A856" t="s">
        <v>12</v>
      </c>
      <c r="B856" t="s">
        <v>9</v>
      </c>
      <c r="C856" s="24">
        <v>45084589</v>
      </c>
      <c r="D856" t="s">
        <v>147</v>
      </c>
      <c r="E856" t="s">
        <v>25</v>
      </c>
      <c r="F856" t="s">
        <v>21</v>
      </c>
      <c r="G856" t="s">
        <v>21</v>
      </c>
      <c r="H856" t="s">
        <v>28</v>
      </c>
      <c r="I856" t="s">
        <v>10</v>
      </c>
    </row>
    <row r="857" spans="1:9">
      <c r="A857" t="s">
        <v>12</v>
      </c>
      <c r="B857" t="s">
        <v>9</v>
      </c>
      <c r="C857" s="24">
        <v>45457149</v>
      </c>
      <c r="D857" t="s">
        <v>147</v>
      </c>
      <c r="E857" t="s">
        <v>21</v>
      </c>
      <c r="F857" t="s">
        <v>21</v>
      </c>
      <c r="G857" t="s">
        <v>19</v>
      </c>
      <c r="H857" t="s">
        <v>22</v>
      </c>
      <c r="I857" t="s">
        <v>10</v>
      </c>
    </row>
    <row r="858" spans="1:9">
      <c r="A858" t="s">
        <v>12</v>
      </c>
      <c r="B858" t="s">
        <v>9</v>
      </c>
      <c r="C858" s="24">
        <v>45291328</v>
      </c>
      <c r="D858" t="s">
        <v>147</v>
      </c>
      <c r="E858" t="s">
        <v>21</v>
      </c>
      <c r="F858" t="s">
        <v>21</v>
      </c>
      <c r="G858" t="s">
        <v>19</v>
      </c>
      <c r="H858" t="s">
        <v>22</v>
      </c>
      <c r="I858" t="s">
        <v>10</v>
      </c>
    </row>
    <row r="859" spans="1:9">
      <c r="A859" t="s">
        <v>12</v>
      </c>
      <c r="B859" t="s">
        <v>9</v>
      </c>
      <c r="C859" s="24">
        <v>45285368</v>
      </c>
      <c r="D859" t="s">
        <v>147</v>
      </c>
      <c r="E859" t="s">
        <v>21</v>
      </c>
      <c r="F859" t="s">
        <v>21</v>
      </c>
      <c r="G859" t="s">
        <v>19</v>
      </c>
      <c r="H859" t="s">
        <v>22</v>
      </c>
      <c r="I859" t="s">
        <v>10</v>
      </c>
    </row>
    <row r="860" spans="1:9">
      <c r="A860" t="s">
        <v>12</v>
      </c>
      <c r="B860" t="s">
        <v>9</v>
      </c>
      <c r="C860" s="24">
        <v>45407247</v>
      </c>
      <c r="D860" t="s">
        <v>147</v>
      </c>
      <c r="E860" t="s">
        <v>21</v>
      </c>
      <c r="F860" t="s">
        <v>21</v>
      </c>
      <c r="G860" t="s">
        <v>19</v>
      </c>
      <c r="H860" t="s">
        <v>22</v>
      </c>
      <c r="I860" t="s">
        <v>10</v>
      </c>
    </row>
    <row r="861" spans="1:9">
      <c r="A861" t="s">
        <v>12</v>
      </c>
      <c r="B861" t="s">
        <v>9</v>
      </c>
      <c r="C861" s="24">
        <v>45487411</v>
      </c>
      <c r="D861" t="s">
        <v>147</v>
      </c>
      <c r="E861" t="s">
        <v>25</v>
      </c>
      <c r="F861" t="s">
        <v>21</v>
      </c>
      <c r="G861" t="s">
        <v>21</v>
      </c>
      <c r="H861" t="s">
        <v>28</v>
      </c>
      <c r="I861" t="s">
        <v>10</v>
      </c>
    </row>
    <row r="862" spans="1:9">
      <c r="A862" t="s">
        <v>12</v>
      </c>
      <c r="B862" t="s">
        <v>9</v>
      </c>
      <c r="C862" s="24">
        <v>45022278</v>
      </c>
      <c r="D862" t="s">
        <v>147</v>
      </c>
      <c r="E862" t="s">
        <v>21</v>
      </c>
      <c r="F862" t="s">
        <v>21</v>
      </c>
      <c r="G862" t="s">
        <v>19</v>
      </c>
      <c r="H862" t="s">
        <v>22</v>
      </c>
      <c r="I862" t="s">
        <v>10</v>
      </c>
    </row>
    <row r="863" spans="1:9">
      <c r="A863" t="s">
        <v>12</v>
      </c>
      <c r="B863" t="s">
        <v>9</v>
      </c>
      <c r="C863" s="24">
        <v>45508300</v>
      </c>
      <c r="D863" t="s">
        <v>147</v>
      </c>
      <c r="E863" t="s">
        <v>21</v>
      </c>
      <c r="F863" t="s">
        <v>21</v>
      </c>
      <c r="G863" t="s">
        <v>19</v>
      </c>
      <c r="H863" t="s">
        <v>22</v>
      </c>
      <c r="I863" t="s">
        <v>10</v>
      </c>
    </row>
    <row r="864" spans="1:9">
      <c r="A864" t="s">
        <v>12</v>
      </c>
      <c r="B864" t="s">
        <v>9</v>
      </c>
      <c r="C864" s="24">
        <v>45003290</v>
      </c>
      <c r="D864" t="s">
        <v>147</v>
      </c>
      <c r="E864" t="s">
        <v>21</v>
      </c>
      <c r="F864" t="s">
        <v>21</v>
      </c>
      <c r="G864" t="s">
        <v>19</v>
      </c>
      <c r="H864" t="s">
        <v>22</v>
      </c>
      <c r="I864" t="s">
        <v>10</v>
      </c>
    </row>
    <row r="865" spans="1:9">
      <c r="A865" t="s">
        <v>12</v>
      </c>
      <c r="B865" t="s">
        <v>9</v>
      </c>
      <c r="C865" s="24">
        <v>45341955</v>
      </c>
      <c r="D865" t="s">
        <v>147</v>
      </c>
      <c r="E865" t="s">
        <v>21</v>
      </c>
      <c r="F865" t="s">
        <v>21</v>
      </c>
      <c r="G865" t="s">
        <v>19</v>
      </c>
      <c r="H865" t="s">
        <v>22</v>
      </c>
      <c r="I865" t="s">
        <v>10</v>
      </c>
    </row>
    <row r="866" spans="1:9">
      <c r="A866" t="s">
        <v>12</v>
      </c>
      <c r="B866" t="s">
        <v>9</v>
      </c>
      <c r="C866" s="24">
        <v>45263408</v>
      </c>
      <c r="D866" t="s">
        <v>147</v>
      </c>
      <c r="E866" t="s">
        <v>25</v>
      </c>
      <c r="F866" t="s">
        <v>21</v>
      </c>
      <c r="G866" t="s">
        <v>21</v>
      </c>
      <c r="H866" t="s">
        <v>28</v>
      </c>
      <c r="I866" t="s">
        <v>10</v>
      </c>
    </row>
    <row r="867" spans="1:9">
      <c r="A867" t="s">
        <v>12</v>
      </c>
      <c r="B867" t="s">
        <v>9</v>
      </c>
      <c r="C867" s="24">
        <v>44288080</v>
      </c>
      <c r="D867" t="s">
        <v>147</v>
      </c>
      <c r="E867" t="s">
        <v>23</v>
      </c>
      <c r="F867" t="s">
        <v>21</v>
      </c>
      <c r="G867" t="s">
        <v>18</v>
      </c>
      <c r="H867" t="s">
        <v>24</v>
      </c>
      <c r="I867" t="s">
        <v>10</v>
      </c>
    </row>
    <row r="868" spans="1:9">
      <c r="A868" t="s">
        <v>12</v>
      </c>
      <c r="B868" t="s">
        <v>9</v>
      </c>
      <c r="C868" s="24">
        <v>45263608</v>
      </c>
      <c r="D868" t="s">
        <v>147</v>
      </c>
      <c r="E868" t="s">
        <v>18</v>
      </c>
      <c r="F868" t="s">
        <v>21</v>
      </c>
      <c r="G868" t="s">
        <v>25</v>
      </c>
      <c r="H868" t="s">
        <v>26</v>
      </c>
      <c r="I868" t="s">
        <v>10</v>
      </c>
    </row>
    <row r="869" spans="1:9">
      <c r="A869" t="s">
        <v>12</v>
      </c>
      <c r="B869" t="s">
        <v>9</v>
      </c>
      <c r="C869" s="24">
        <v>45310833</v>
      </c>
      <c r="D869" t="s">
        <v>147</v>
      </c>
      <c r="E869" t="s">
        <v>21</v>
      </c>
      <c r="F869" t="s">
        <v>21</v>
      </c>
      <c r="G869" t="s">
        <v>19</v>
      </c>
      <c r="H869" t="s">
        <v>22</v>
      </c>
      <c r="I869" t="s">
        <v>10</v>
      </c>
    </row>
    <row r="870" spans="1:9">
      <c r="A870" t="s">
        <v>12</v>
      </c>
      <c r="B870" t="s">
        <v>9</v>
      </c>
      <c r="C870" s="24">
        <v>45339280</v>
      </c>
      <c r="D870" t="s">
        <v>147</v>
      </c>
      <c r="E870" t="s">
        <v>25</v>
      </c>
      <c r="F870" t="s">
        <v>21</v>
      </c>
      <c r="G870" t="s">
        <v>21</v>
      </c>
      <c r="H870" t="s">
        <v>28</v>
      </c>
      <c r="I870" t="s">
        <v>10</v>
      </c>
    </row>
    <row r="871" spans="1:9">
      <c r="A871" t="s">
        <v>12</v>
      </c>
      <c r="B871" t="s">
        <v>9</v>
      </c>
      <c r="C871" s="24">
        <v>45142193</v>
      </c>
      <c r="D871" t="s">
        <v>147</v>
      </c>
      <c r="E871" t="s">
        <v>21</v>
      </c>
      <c r="F871" t="s">
        <v>21</v>
      </c>
      <c r="G871" t="s">
        <v>19</v>
      </c>
      <c r="H871" t="s">
        <v>22</v>
      </c>
      <c r="I871" t="s">
        <v>10</v>
      </c>
    </row>
    <row r="872" spans="1:9">
      <c r="A872" t="s">
        <v>12</v>
      </c>
      <c r="B872" t="s">
        <v>9</v>
      </c>
      <c r="C872" s="24">
        <v>45738196</v>
      </c>
      <c r="D872" t="s">
        <v>147</v>
      </c>
      <c r="E872" t="s">
        <v>21</v>
      </c>
      <c r="F872" t="s">
        <v>21</v>
      </c>
      <c r="G872" t="s">
        <v>19</v>
      </c>
      <c r="H872" t="s">
        <v>22</v>
      </c>
      <c r="I872" t="s">
        <v>10</v>
      </c>
    </row>
    <row r="873" spans="1:9">
      <c r="A873" t="s">
        <v>12</v>
      </c>
      <c r="B873" t="s">
        <v>9</v>
      </c>
      <c r="C873" s="24">
        <v>45026029</v>
      </c>
      <c r="D873" t="s">
        <v>147</v>
      </c>
      <c r="E873" t="s">
        <v>21</v>
      </c>
      <c r="F873" t="s">
        <v>21</v>
      </c>
      <c r="G873" t="s">
        <v>19</v>
      </c>
      <c r="H873" t="s">
        <v>22</v>
      </c>
      <c r="I873" t="s">
        <v>10</v>
      </c>
    </row>
    <row r="874" spans="1:9">
      <c r="A874" t="s">
        <v>12</v>
      </c>
      <c r="B874" t="s">
        <v>9</v>
      </c>
      <c r="C874" s="24">
        <v>45346464</v>
      </c>
      <c r="D874" t="s">
        <v>147</v>
      </c>
      <c r="E874" t="s">
        <v>18</v>
      </c>
      <c r="F874" t="s">
        <v>21</v>
      </c>
      <c r="G874" t="s">
        <v>25</v>
      </c>
      <c r="H874" t="s">
        <v>26</v>
      </c>
      <c r="I874" t="s">
        <v>10</v>
      </c>
    </row>
    <row r="875" spans="1:9">
      <c r="A875" t="s">
        <v>12</v>
      </c>
      <c r="B875" t="s">
        <v>9</v>
      </c>
      <c r="C875" s="24">
        <v>44255185</v>
      </c>
      <c r="D875" t="s">
        <v>147</v>
      </c>
      <c r="E875" t="s">
        <v>25</v>
      </c>
      <c r="F875" t="s">
        <v>21</v>
      </c>
      <c r="G875" t="s">
        <v>21</v>
      </c>
      <c r="H875" t="s">
        <v>28</v>
      </c>
      <c r="I875" t="s">
        <v>10</v>
      </c>
    </row>
    <row r="876" spans="1:9">
      <c r="A876" t="s">
        <v>12</v>
      </c>
      <c r="B876" t="s">
        <v>9</v>
      </c>
      <c r="C876" s="24">
        <v>45313540</v>
      </c>
      <c r="D876" t="s">
        <v>147</v>
      </c>
      <c r="E876" t="s">
        <v>21</v>
      </c>
      <c r="F876" t="s">
        <v>21</v>
      </c>
      <c r="G876" t="s">
        <v>19</v>
      </c>
      <c r="H876" t="s">
        <v>22</v>
      </c>
      <c r="I876" t="s">
        <v>10</v>
      </c>
    </row>
    <row r="877" spans="1:9">
      <c r="A877" t="s">
        <v>12</v>
      </c>
      <c r="B877" t="s">
        <v>9</v>
      </c>
      <c r="C877" s="24">
        <v>45023540</v>
      </c>
      <c r="D877" t="s">
        <v>147</v>
      </c>
      <c r="E877" t="s">
        <v>21</v>
      </c>
      <c r="F877" t="s">
        <v>21</v>
      </c>
      <c r="G877" t="s">
        <v>19</v>
      </c>
      <c r="H877" t="s">
        <v>22</v>
      </c>
      <c r="I877" t="s">
        <v>10</v>
      </c>
    </row>
    <row r="878" spans="1:9">
      <c r="A878" t="s">
        <v>12</v>
      </c>
      <c r="B878" t="s">
        <v>9</v>
      </c>
      <c r="C878" s="24">
        <v>45347680</v>
      </c>
      <c r="D878" t="s">
        <v>147</v>
      </c>
      <c r="E878" t="s">
        <v>21</v>
      </c>
      <c r="F878" t="s">
        <v>21</v>
      </c>
      <c r="G878" t="s">
        <v>19</v>
      </c>
      <c r="H878" t="s">
        <v>22</v>
      </c>
      <c r="I878" t="s">
        <v>10</v>
      </c>
    </row>
    <row r="879" spans="1:9">
      <c r="A879" t="s">
        <v>12</v>
      </c>
      <c r="B879" t="s">
        <v>9</v>
      </c>
      <c r="C879" s="24">
        <v>45811086</v>
      </c>
      <c r="D879" t="s">
        <v>147</v>
      </c>
      <c r="E879" t="s">
        <v>21</v>
      </c>
      <c r="F879" t="s">
        <v>21</v>
      </c>
      <c r="G879" t="s">
        <v>19</v>
      </c>
      <c r="H879" t="s">
        <v>22</v>
      </c>
      <c r="I879" t="s">
        <v>10</v>
      </c>
    </row>
    <row r="880" spans="1:9">
      <c r="A880" t="s">
        <v>12</v>
      </c>
      <c r="B880" t="s">
        <v>9</v>
      </c>
      <c r="C880" s="24">
        <v>45410372</v>
      </c>
      <c r="D880" t="s">
        <v>147</v>
      </c>
      <c r="E880" t="s">
        <v>25</v>
      </c>
      <c r="F880" t="s">
        <v>21</v>
      </c>
      <c r="G880" t="s">
        <v>21</v>
      </c>
      <c r="H880" t="s">
        <v>28</v>
      </c>
      <c r="I880" t="s">
        <v>10</v>
      </c>
    </row>
    <row r="881" spans="1:9">
      <c r="A881" t="s">
        <v>12</v>
      </c>
      <c r="B881" t="s">
        <v>9</v>
      </c>
      <c r="C881" s="24">
        <v>45353186</v>
      </c>
      <c r="D881" t="s">
        <v>147</v>
      </c>
      <c r="E881" t="s">
        <v>21</v>
      </c>
      <c r="F881" t="s">
        <v>21</v>
      </c>
      <c r="G881" t="s">
        <v>19</v>
      </c>
      <c r="H881" t="s">
        <v>22</v>
      </c>
      <c r="I881" t="s">
        <v>10</v>
      </c>
    </row>
    <row r="882" spans="1:9">
      <c r="A882" t="s">
        <v>12</v>
      </c>
      <c r="B882" t="s">
        <v>9</v>
      </c>
      <c r="C882" s="24">
        <v>45280588</v>
      </c>
      <c r="D882" t="s">
        <v>147</v>
      </c>
      <c r="E882" t="s">
        <v>21</v>
      </c>
      <c r="F882" t="s">
        <v>21</v>
      </c>
      <c r="G882" t="s">
        <v>19</v>
      </c>
      <c r="H882" t="s">
        <v>22</v>
      </c>
      <c r="I882" t="s">
        <v>10</v>
      </c>
    </row>
    <row r="883" spans="1:9">
      <c r="A883" t="s">
        <v>12</v>
      </c>
      <c r="B883" t="s">
        <v>9</v>
      </c>
      <c r="C883" s="24">
        <v>45076622</v>
      </c>
      <c r="D883" t="s">
        <v>147</v>
      </c>
      <c r="E883" t="s">
        <v>21</v>
      </c>
      <c r="F883" t="s">
        <v>21</v>
      </c>
      <c r="G883" t="s">
        <v>19</v>
      </c>
      <c r="H883" t="s">
        <v>22</v>
      </c>
      <c r="I883" t="s">
        <v>10</v>
      </c>
    </row>
    <row r="884" spans="1:9">
      <c r="A884" t="s">
        <v>12</v>
      </c>
      <c r="B884" t="s">
        <v>9</v>
      </c>
      <c r="C884" s="24">
        <v>45058547</v>
      </c>
      <c r="D884" t="s">
        <v>147</v>
      </c>
      <c r="E884" t="s">
        <v>21</v>
      </c>
      <c r="F884" t="s">
        <v>21</v>
      </c>
      <c r="G884" t="s">
        <v>19</v>
      </c>
      <c r="H884" t="s">
        <v>22</v>
      </c>
      <c r="I884" t="s">
        <v>10</v>
      </c>
    </row>
    <row r="885" spans="1:9">
      <c r="A885" t="s">
        <v>12</v>
      </c>
      <c r="B885" t="s">
        <v>9</v>
      </c>
      <c r="C885" s="24">
        <v>45436992</v>
      </c>
      <c r="D885" t="s">
        <v>147</v>
      </c>
      <c r="E885" t="s">
        <v>21</v>
      </c>
      <c r="F885" t="s">
        <v>21</v>
      </c>
      <c r="G885" t="s">
        <v>19</v>
      </c>
      <c r="H885" t="s">
        <v>22</v>
      </c>
      <c r="I885" t="s">
        <v>10</v>
      </c>
    </row>
    <row r="886" spans="1:9">
      <c r="A886" t="s">
        <v>12</v>
      </c>
      <c r="B886" t="s">
        <v>9</v>
      </c>
      <c r="C886" s="24">
        <v>45748544</v>
      </c>
      <c r="D886" t="s">
        <v>147</v>
      </c>
      <c r="E886" t="s">
        <v>21</v>
      </c>
      <c r="F886" t="s">
        <v>21</v>
      </c>
      <c r="G886" t="s">
        <v>19</v>
      </c>
      <c r="H886" t="s">
        <v>22</v>
      </c>
      <c r="I886" t="s">
        <v>10</v>
      </c>
    </row>
    <row r="887" spans="1:9">
      <c r="A887" t="s">
        <v>12</v>
      </c>
      <c r="B887" t="s">
        <v>9</v>
      </c>
      <c r="C887" s="24">
        <v>45337470</v>
      </c>
      <c r="D887" t="s">
        <v>147</v>
      </c>
      <c r="E887" t="s">
        <v>21</v>
      </c>
      <c r="F887" t="s">
        <v>21</v>
      </c>
      <c r="G887" t="s">
        <v>19</v>
      </c>
      <c r="H887" t="s">
        <v>22</v>
      </c>
      <c r="I887" t="s">
        <v>10</v>
      </c>
    </row>
    <row r="888" spans="1:9">
      <c r="A888" t="s">
        <v>12</v>
      </c>
      <c r="B888" t="s">
        <v>9</v>
      </c>
      <c r="C888" s="24">
        <v>45380136</v>
      </c>
      <c r="D888" t="s">
        <v>147</v>
      </c>
      <c r="E888" t="s">
        <v>21</v>
      </c>
      <c r="F888" t="s">
        <v>21</v>
      </c>
      <c r="G888" t="s">
        <v>19</v>
      </c>
      <c r="H888" t="s">
        <v>22</v>
      </c>
      <c r="I888" t="s">
        <v>10</v>
      </c>
    </row>
    <row r="889" spans="1:9">
      <c r="A889" t="s">
        <v>12</v>
      </c>
      <c r="B889" t="s">
        <v>9</v>
      </c>
      <c r="C889" s="24">
        <v>45487014</v>
      </c>
      <c r="D889" t="s">
        <v>147</v>
      </c>
      <c r="E889" t="s">
        <v>18</v>
      </c>
      <c r="F889" t="s">
        <v>21</v>
      </c>
      <c r="G889" t="s">
        <v>25</v>
      </c>
      <c r="H889" t="s">
        <v>26</v>
      </c>
      <c r="I889" t="s">
        <v>10</v>
      </c>
    </row>
    <row r="890" spans="1:9">
      <c r="A890" t="s">
        <v>12</v>
      </c>
      <c r="B890" t="s">
        <v>9</v>
      </c>
      <c r="C890" s="24">
        <v>45254365</v>
      </c>
      <c r="D890" t="s">
        <v>147</v>
      </c>
      <c r="E890" t="s">
        <v>21</v>
      </c>
      <c r="F890" t="s">
        <v>21</v>
      </c>
      <c r="G890" t="s">
        <v>19</v>
      </c>
      <c r="H890" t="s">
        <v>22</v>
      </c>
      <c r="I890" t="s">
        <v>10</v>
      </c>
    </row>
    <row r="891" spans="1:9">
      <c r="A891" t="s">
        <v>12</v>
      </c>
      <c r="B891" t="s">
        <v>9</v>
      </c>
      <c r="C891" s="24">
        <v>45263841</v>
      </c>
      <c r="D891" t="s">
        <v>147</v>
      </c>
      <c r="E891" t="s">
        <v>21</v>
      </c>
      <c r="F891" t="s">
        <v>21</v>
      </c>
      <c r="G891" t="s">
        <v>19</v>
      </c>
      <c r="H891" t="s">
        <v>22</v>
      </c>
      <c r="I891" t="s">
        <v>10</v>
      </c>
    </row>
    <row r="892" spans="1:9">
      <c r="A892" t="s">
        <v>12</v>
      </c>
      <c r="B892" t="s">
        <v>9</v>
      </c>
      <c r="C892" s="24">
        <v>45261571</v>
      </c>
      <c r="D892" t="s">
        <v>147</v>
      </c>
      <c r="E892" t="s">
        <v>21</v>
      </c>
      <c r="F892" t="s">
        <v>21</v>
      </c>
      <c r="G892" t="s">
        <v>19</v>
      </c>
      <c r="H892" t="s">
        <v>22</v>
      </c>
      <c r="I892" t="s">
        <v>10</v>
      </c>
    </row>
    <row r="893" spans="1:9">
      <c r="A893" t="s">
        <v>12</v>
      </c>
      <c r="B893" t="s">
        <v>9</v>
      </c>
      <c r="C893" s="24">
        <v>45472472</v>
      </c>
      <c r="D893" t="s">
        <v>147</v>
      </c>
      <c r="E893" t="s">
        <v>21</v>
      </c>
      <c r="F893" t="s">
        <v>21</v>
      </c>
      <c r="G893" t="s">
        <v>19</v>
      </c>
      <c r="H893" t="s">
        <v>22</v>
      </c>
      <c r="I893" t="s">
        <v>10</v>
      </c>
    </row>
    <row r="894" spans="1:9">
      <c r="A894" t="s">
        <v>12</v>
      </c>
      <c r="B894" t="s">
        <v>9</v>
      </c>
      <c r="C894" s="24">
        <v>45087596</v>
      </c>
      <c r="D894" t="s">
        <v>147</v>
      </c>
      <c r="E894" t="s">
        <v>25</v>
      </c>
      <c r="F894" t="s">
        <v>21</v>
      </c>
      <c r="G894" t="s">
        <v>21</v>
      </c>
      <c r="H894" t="s">
        <v>28</v>
      </c>
      <c r="I894" t="s">
        <v>10</v>
      </c>
    </row>
    <row r="895" spans="1:9">
      <c r="A895" t="s">
        <v>12</v>
      </c>
      <c r="B895" t="s">
        <v>9</v>
      </c>
      <c r="C895" s="24">
        <v>45304906</v>
      </c>
      <c r="D895" t="s">
        <v>147</v>
      </c>
      <c r="E895" t="s">
        <v>21</v>
      </c>
      <c r="F895" t="s">
        <v>21</v>
      </c>
      <c r="G895" t="s">
        <v>19</v>
      </c>
      <c r="H895" t="s">
        <v>22</v>
      </c>
      <c r="I895" t="s">
        <v>10</v>
      </c>
    </row>
    <row r="896" spans="1:9">
      <c r="A896" t="s">
        <v>12</v>
      </c>
      <c r="B896" t="s">
        <v>9</v>
      </c>
      <c r="C896" s="24">
        <v>45413932</v>
      </c>
      <c r="D896" t="s">
        <v>147</v>
      </c>
      <c r="E896" t="s">
        <v>21</v>
      </c>
      <c r="F896" t="s">
        <v>21</v>
      </c>
      <c r="G896" t="s">
        <v>19</v>
      </c>
      <c r="H896" t="s">
        <v>22</v>
      </c>
      <c r="I896" t="s">
        <v>10</v>
      </c>
    </row>
    <row r="897" spans="1:9">
      <c r="A897" t="s">
        <v>12</v>
      </c>
      <c r="B897" t="s">
        <v>9</v>
      </c>
      <c r="C897" s="24">
        <v>45143476</v>
      </c>
      <c r="D897" t="s">
        <v>147</v>
      </c>
      <c r="E897" t="s">
        <v>21</v>
      </c>
      <c r="F897" t="s">
        <v>21</v>
      </c>
      <c r="G897" t="s">
        <v>19</v>
      </c>
      <c r="H897" t="s">
        <v>22</v>
      </c>
      <c r="I897" t="s">
        <v>10</v>
      </c>
    </row>
    <row r="898" spans="1:9">
      <c r="A898" t="s">
        <v>12</v>
      </c>
      <c r="B898" t="s">
        <v>9</v>
      </c>
      <c r="C898" s="24">
        <v>45458447</v>
      </c>
      <c r="D898" t="s">
        <v>147</v>
      </c>
      <c r="E898" t="s">
        <v>21</v>
      </c>
      <c r="F898" t="s">
        <v>21</v>
      </c>
      <c r="G898" t="s">
        <v>19</v>
      </c>
      <c r="H898" t="s">
        <v>22</v>
      </c>
      <c r="I898" t="s">
        <v>10</v>
      </c>
    </row>
    <row r="899" spans="1:9">
      <c r="A899" t="s">
        <v>12</v>
      </c>
      <c r="B899" t="s">
        <v>9</v>
      </c>
      <c r="C899" s="24">
        <v>44286128</v>
      </c>
      <c r="D899" t="s">
        <v>147</v>
      </c>
      <c r="E899" t="s">
        <v>21</v>
      </c>
      <c r="F899" t="s">
        <v>21</v>
      </c>
      <c r="G899" t="s">
        <v>19</v>
      </c>
      <c r="H899" t="s">
        <v>22</v>
      </c>
      <c r="I899" t="s">
        <v>10</v>
      </c>
    </row>
    <row r="900" spans="1:9">
      <c r="A900" t="s">
        <v>12</v>
      </c>
      <c r="B900" t="s">
        <v>9</v>
      </c>
      <c r="C900" s="24">
        <v>45360353</v>
      </c>
      <c r="D900" t="s">
        <v>147</v>
      </c>
      <c r="E900" t="s">
        <v>21</v>
      </c>
      <c r="F900" t="s">
        <v>21</v>
      </c>
      <c r="G900" t="s">
        <v>19</v>
      </c>
      <c r="H900" t="s">
        <v>22</v>
      </c>
      <c r="I900" t="s">
        <v>10</v>
      </c>
    </row>
    <row r="901" spans="1:9">
      <c r="A901" t="s">
        <v>12</v>
      </c>
      <c r="B901" t="s">
        <v>9</v>
      </c>
      <c r="C901" s="24">
        <v>44001790</v>
      </c>
      <c r="D901" t="s">
        <v>147</v>
      </c>
      <c r="E901" t="s">
        <v>21</v>
      </c>
      <c r="F901" t="s">
        <v>21</v>
      </c>
      <c r="G901" t="s">
        <v>19</v>
      </c>
      <c r="H901" t="s">
        <v>22</v>
      </c>
      <c r="I901" t="s">
        <v>10</v>
      </c>
    </row>
    <row r="902" spans="1:9">
      <c r="A902" t="s">
        <v>12</v>
      </c>
      <c r="B902" t="s">
        <v>9</v>
      </c>
      <c r="C902" s="24">
        <v>45281269</v>
      </c>
      <c r="D902" t="s">
        <v>147</v>
      </c>
      <c r="E902" t="s">
        <v>21</v>
      </c>
      <c r="F902" t="s">
        <v>21</v>
      </c>
      <c r="G902" t="s">
        <v>19</v>
      </c>
      <c r="H902" t="s">
        <v>22</v>
      </c>
      <c r="I902" t="s">
        <v>10</v>
      </c>
    </row>
    <row r="903" spans="1:9">
      <c r="A903" t="s">
        <v>12</v>
      </c>
      <c r="B903" t="s">
        <v>9</v>
      </c>
      <c r="C903" s="24">
        <v>45297152</v>
      </c>
      <c r="D903" t="s">
        <v>147</v>
      </c>
      <c r="E903" t="s">
        <v>21</v>
      </c>
      <c r="F903" t="s">
        <v>21</v>
      </c>
      <c r="G903" t="s">
        <v>19</v>
      </c>
      <c r="H903" t="s">
        <v>22</v>
      </c>
      <c r="I903" t="s">
        <v>10</v>
      </c>
    </row>
    <row r="904" spans="1:9">
      <c r="A904" t="s">
        <v>12</v>
      </c>
      <c r="B904" t="s">
        <v>9</v>
      </c>
      <c r="C904" s="24">
        <v>45465276</v>
      </c>
      <c r="D904" t="s">
        <v>147</v>
      </c>
      <c r="E904" t="s">
        <v>25</v>
      </c>
      <c r="F904" t="s">
        <v>21</v>
      </c>
      <c r="G904" t="s">
        <v>21</v>
      </c>
      <c r="H904" t="s">
        <v>28</v>
      </c>
      <c r="I904" t="s">
        <v>10</v>
      </c>
    </row>
    <row r="905" spans="1:9">
      <c r="A905" t="s">
        <v>12</v>
      </c>
      <c r="B905" t="s">
        <v>9</v>
      </c>
      <c r="C905" s="24">
        <v>45457830</v>
      </c>
      <c r="D905" t="s">
        <v>147</v>
      </c>
      <c r="E905" t="s">
        <v>21</v>
      </c>
      <c r="F905" t="s">
        <v>21</v>
      </c>
      <c r="G905" t="s">
        <v>19</v>
      </c>
      <c r="H905" t="s">
        <v>22</v>
      </c>
      <c r="I905" t="s">
        <v>10</v>
      </c>
    </row>
    <row r="906" spans="1:9">
      <c r="A906" t="s">
        <v>12</v>
      </c>
      <c r="B906" t="s">
        <v>9</v>
      </c>
      <c r="C906" s="24">
        <v>45483978</v>
      </c>
      <c r="D906" t="s">
        <v>147</v>
      </c>
      <c r="E906" t="s">
        <v>25</v>
      </c>
      <c r="F906" t="s">
        <v>21</v>
      </c>
      <c r="G906" t="s">
        <v>21</v>
      </c>
      <c r="H906" t="s">
        <v>28</v>
      </c>
      <c r="I906" t="s">
        <v>10</v>
      </c>
    </row>
    <row r="907" spans="1:9">
      <c r="A907" t="s">
        <v>12</v>
      </c>
      <c r="B907" t="s">
        <v>9</v>
      </c>
      <c r="C907" s="24">
        <v>45264417</v>
      </c>
      <c r="D907" t="s">
        <v>147</v>
      </c>
      <c r="E907" t="s">
        <v>18</v>
      </c>
      <c r="F907" t="s">
        <v>21</v>
      </c>
      <c r="G907" t="s">
        <v>25</v>
      </c>
      <c r="H907" t="s">
        <v>26</v>
      </c>
      <c r="I907" t="s">
        <v>10</v>
      </c>
    </row>
    <row r="908" spans="1:9">
      <c r="A908" t="s">
        <v>12</v>
      </c>
      <c r="B908" t="s">
        <v>9</v>
      </c>
      <c r="C908" s="24">
        <v>45402062</v>
      </c>
      <c r="D908" t="s">
        <v>147</v>
      </c>
      <c r="E908" t="s">
        <v>21</v>
      </c>
      <c r="F908" t="s">
        <v>21</v>
      </c>
      <c r="G908" t="s">
        <v>19</v>
      </c>
      <c r="H908" t="s">
        <v>22</v>
      </c>
      <c r="I908" t="s">
        <v>10</v>
      </c>
    </row>
    <row r="909" spans="1:9">
      <c r="A909" t="s">
        <v>12</v>
      </c>
      <c r="B909" t="s">
        <v>9</v>
      </c>
      <c r="C909" s="24">
        <v>45325075</v>
      </c>
      <c r="D909" t="s">
        <v>147</v>
      </c>
      <c r="E909" t="s">
        <v>21</v>
      </c>
      <c r="F909" t="s">
        <v>21</v>
      </c>
      <c r="G909" t="s">
        <v>19</v>
      </c>
      <c r="H909" t="s">
        <v>22</v>
      </c>
      <c r="I909" t="s">
        <v>10</v>
      </c>
    </row>
    <row r="910" spans="1:9">
      <c r="A910" t="s">
        <v>12</v>
      </c>
      <c r="B910" t="s">
        <v>9</v>
      </c>
      <c r="C910" s="24">
        <v>45433251</v>
      </c>
      <c r="D910" t="s">
        <v>147</v>
      </c>
      <c r="E910" t="s">
        <v>23</v>
      </c>
      <c r="F910" t="s">
        <v>21</v>
      </c>
      <c r="G910" t="s">
        <v>18</v>
      </c>
      <c r="H910" t="s">
        <v>24</v>
      </c>
      <c r="I910" t="s">
        <v>10</v>
      </c>
    </row>
    <row r="911" spans="1:9">
      <c r="A911" t="s">
        <v>12</v>
      </c>
      <c r="B911" t="s">
        <v>9</v>
      </c>
      <c r="C911" s="24">
        <v>45260134</v>
      </c>
      <c r="D911" t="s">
        <v>147</v>
      </c>
      <c r="E911" t="s">
        <v>21</v>
      </c>
      <c r="F911" t="s">
        <v>21</v>
      </c>
      <c r="G911" t="s">
        <v>19</v>
      </c>
      <c r="H911" t="s">
        <v>22</v>
      </c>
      <c r="I911" t="s">
        <v>10</v>
      </c>
    </row>
    <row r="912" spans="1:9">
      <c r="A912" t="s">
        <v>12</v>
      </c>
      <c r="B912" t="s">
        <v>9</v>
      </c>
      <c r="C912" s="24">
        <v>45285596</v>
      </c>
      <c r="D912" t="s">
        <v>147</v>
      </c>
      <c r="E912" t="s">
        <v>25</v>
      </c>
      <c r="F912" t="s">
        <v>21</v>
      </c>
      <c r="G912" t="s">
        <v>21</v>
      </c>
      <c r="H912" t="s">
        <v>28</v>
      </c>
      <c r="I912" t="s">
        <v>10</v>
      </c>
    </row>
    <row r="913" spans="1:9">
      <c r="A913" t="s">
        <v>12</v>
      </c>
      <c r="B913" t="s">
        <v>9</v>
      </c>
      <c r="C913" s="24">
        <v>44261091</v>
      </c>
      <c r="D913" t="s">
        <v>147</v>
      </c>
      <c r="E913" t="s">
        <v>21</v>
      </c>
      <c r="F913" t="s">
        <v>21</v>
      </c>
      <c r="G913" t="s">
        <v>19</v>
      </c>
      <c r="H913" t="s">
        <v>22</v>
      </c>
      <c r="I913" t="s">
        <v>10</v>
      </c>
    </row>
    <row r="914" spans="1:9">
      <c r="A914" t="s">
        <v>12</v>
      </c>
      <c r="B914" t="s">
        <v>9</v>
      </c>
      <c r="C914" s="24">
        <v>45364671</v>
      </c>
      <c r="D914" t="s">
        <v>147</v>
      </c>
      <c r="E914" t="s">
        <v>21</v>
      </c>
      <c r="F914" t="s">
        <v>21</v>
      </c>
      <c r="G914" t="s">
        <v>19</v>
      </c>
      <c r="H914" t="s">
        <v>22</v>
      </c>
      <c r="I914" t="s">
        <v>10</v>
      </c>
    </row>
    <row r="915" spans="1:9">
      <c r="A915" t="s">
        <v>12</v>
      </c>
      <c r="B915" t="s">
        <v>9</v>
      </c>
      <c r="C915" s="24">
        <v>45133434</v>
      </c>
      <c r="D915" t="s">
        <v>147</v>
      </c>
      <c r="E915" t="s">
        <v>21</v>
      </c>
      <c r="F915" t="s">
        <v>21</v>
      </c>
      <c r="G915" t="s">
        <v>19</v>
      </c>
      <c r="H915" t="s">
        <v>22</v>
      </c>
      <c r="I915" t="s">
        <v>10</v>
      </c>
    </row>
    <row r="916" spans="1:9">
      <c r="A916" t="s">
        <v>12</v>
      </c>
      <c r="B916" t="s">
        <v>9</v>
      </c>
      <c r="C916" s="24">
        <v>45395715</v>
      </c>
      <c r="D916" t="s">
        <v>147</v>
      </c>
      <c r="E916" t="s">
        <v>21</v>
      </c>
      <c r="F916" t="s">
        <v>21</v>
      </c>
      <c r="G916" t="s">
        <v>19</v>
      </c>
      <c r="H916" t="s">
        <v>22</v>
      </c>
      <c r="I916" t="s">
        <v>10</v>
      </c>
    </row>
    <row r="917" spans="1:9">
      <c r="A917" t="s">
        <v>12</v>
      </c>
      <c r="B917" t="s">
        <v>9</v>
      </c>
      <c r="C917" s="24">
        <v>45324553</v>
      </c>
      <c r="D917" t="s">
        <v>147</v>
      </c>
      <c r="E917" t="s">
        <v>21</v>
      </c>
      <c r="F917" t="s">
        <v>21</v>
      </c>
      <c r="G917" t="s">
        <v>19</v>
      </c>
      <c r="H917" t="s">
        <v>22</v>
      </c>
      <c r="I917" t="s">
        <v>10</v>
      </c>
    </row>
    <row r="918" spans="1:9">
      <c r="A918" t="s">
        <v>12</v>
      </c>
      <c r="B918" t="s">
        <v>9</v>
      </c>
      <c r="C918" s="24">
        <v>44284807</v>
      </c>
      <c r="D918" t="s">
        <v>147</v>
      </c>
      <c r="E918" t="s">
        <v>21</v>
      </c>
      <c r="F918" t="s">
        <v>21</v>
      </c>
      <c r="G918" t="s">
        <v>19</v>
      </c>
      <c r="H918" t="s">
        <v>22</v>
      </c>
      <c r="I918" t="s">
        <v>10</v>
      </c>
    </row>
    <row r="919" spans="1:9">
      <c r="A919" t="s">
        <v>12</v>
      </c>
      <c r="B919" t="s">
        <v>9</v>
      </c>
      <c r="C919" s="24">
        <v>45251927</v>
      </c>
      <c r="D919" t="s">
        <v>147</v>
      </c>
      <c r="E919" t="s">
        <v>21</v>
      </c>
      <c r="F919" t="s">
        <v>21</v>
      </c>
      <c r="G919" t="s">
        <v>19</v>
      </c>
      <c r="H919" t="s">
        <v>22</v>
      </c>
      <c r="I919" t="s">
        <v>10</v>
      </c>
    </row>
    <row r="920" spans="1:9">
      <c r="A920" t="s">
        <v>12</v>
      </c>
      <c r="B920" t="s">
        <v>9</v>
      </c>
      <c r="C920" s="24">
        <v>45124955</v>
      </c>
      <c r="D920" t="s">
        <v>147</v>
      </c>
      <c r="E920" t="s">
        <v>21</v>
      </c>
      <c r="F920" t="s">
        <v>21</v>
      </c>
      <c r="G920" t="s">
        <v>19</v>
      </c>
      <c r="H920" t="s">
        <v>22</v>
      </c>
      <c r="I920" t="s">
        <v>10</v>
      </c>
    </row>
    <row r="921" spans="1:9">
      <c r="A921" t="s">
        <v>12</v>
      </c>
      <c r="B921" t="s">
        <v>9</v>
      </c>
      <c r="C921" s="24">
        <v>45173680</v>
      </c>
      <c r="D921" t="s">
        <v>147</v>
      </c>
      <c r="E921" t="s">
        <v>21</v>
      </c>
      <c r="F921" t="s">
        <v>21</v>
      </c>
      <c r="G921" t="s">
        <v>19</v>
      </c>
      <c r="H921" t="s">
        <v>22</v>
      </c>
      <c r="I921" t="s">
        <v>10</v>
      </c>
    </row>
    <row r="922" spans="1:9">
      <c r="A922" t="s">
        <v>12</v>
      </c>
      <c r="B922" t="s">
        <v>9</v>
      </c>
      <c r="C922" s="24">
        <v>45106244</v>
      </c>
      <c r="D922" t="s">
        <v>147</v>
      </c>
      <c r="E922" t="s">
        <v>21</v>
      </c>
      <c r="F922" t="s">
        <v>21</v>
      </c>
      <c r="G922" t="s">
        <v>19</v>
      </c>
      <c r="H922" t="s">
        <v>22</v>
      </c>
      <c r="I922" t="s">
        <v>10</v>
      </c>
    </row>
    <row r="923" spans="1:9">
      <c r="A923" t="s">
        <v>12</v>
      </c>
      <c r="B923" t="s">
        <v>9</v>
      </c>
      <c r="C923" s="24">
        <v>45016465</v>
      </c>
      <c r="D923" t="s">
        <v>147</v>
      </c>
      <c r="E923" t="s">
        <v>21</v>
      </c>
      <c r="F923" t="s">
        <v>21</v>
      </c>
      <c r="G923" t="s">
        <v>19</v>
      </c>
      <c r="H923" t="s">
        <v>22</v>
      </c>
      <c r="I923" t="s">
        <v>10</v>
      </c>
    </row>
    <row r="924" spans="1:9">
      <c r="A924" t="s">
        <v>12</v>
      </c>
      <c r="B924" t="s">
        <v>9</v>
      </c>
      <c r="C924" s="24">
        <v>45255433</v>
      </c>
      <c r="D924" t="s">
        <v>147</v>
      </c>
      <c r="E924" t="s">
        <v>21</v>
      </c>
      <c r="F924" t="s">
        <v>21</v>
      </c>
      <c r="G924" t="s">
        <v>19</v>
      </c>
      <c r="H924" t="s">
        <v>22</v>
      </c>
      <c r="I924" t="s">
        <v>10</v>
      </c>
    </row>
    <row r="925" spans="1:9">
      <c r="A925" t="s">
        <v>12</v>
      </c>
      <c r="B925" t="s">
        <v>9</v>
      </c>
      <c r="C925" s="24">
        <v>45302547</v>
      </c>
      <c r="D925" t="s">
        <v>147</v>
      </c>
      <c r="E925" t="s">
        <v>21</v>
      </c>
      <c r="F925" t="s">
        <v>21</v>
      </c>
      <c r="G925" t="s">
        <v>19</v>
      </c>
      <c r="H925" t="s">
        <v>22</v>
      </c>
      <c r="I925" t="s">
        <v>10</v>
      </c>
    </row>
    <row r="926" spans="1:9">
      <c r="A926" t="s">
        <v>12</v>
      </c>
      <c r="B926" t="s">
        <v>9</v>
      </c>
      <c r="C926" s="24">
        <v>45441292</v>
      </c>
      <c r="D926" t="s">
        <v>147</v>
      </c>
      <c r="E926" t="s">
        <v>21</v>
      </c>
      <c r="F926" t="s">
        <v>21</v>
      </c>
      <c r="G926" t="s">
        <v>19</v>
      </c>
      <c r="H926" t="s">
        <v>22</v>
      </c>
      <c r="I926" t="s">
        <v>10</v>
      </c>
    </row>
    <row r="927" spans="1:9">
      <c r="A927" t="s">
        <v>12</v>
      </c>
      <c r="B927" t="s">
        <v>9</v>
      </c>
      <c r="C927" s="24">
        <v>45322086</v>
      </c>
      <c r="D927" t="s">
        <v>147</v>
      </c>
      <c r="E927" t="s">
        <v>21</v>
      </c>
      <c r="F927" t="s">
        <v>21</v>
      </c>
      <c r="G927" t="s">
        <v>19</v>
      </c>
      <c r="H927" t="s">
        <v>22</v>
      </c>
      <c r="I927" t="s">
        <v>10</v>
      </c>
    </row>
    <row r="928" spans="1:9">
      <c r="A928" t="s">
        <v>12</v>
      </c>
      <c r="B928" t="s">
        <v>9</v>
      </c>
      <c r="C928" s="24">
        <v>45434027</v>
      </c>
      <c r="D928" t="s">
        <v>147</v>
      </c>
      <c r="E928" t="s">
        <v>21</v>
      </c>
      <c r="F928" t="s">
        <v>21</v>
      </c>
      <c r="G928" t="s">
        <v>19</v>
      </c>
      <c r="H928" t="s">
        <v>22</v>
      </c>
      <c r="I928" t="s">
        <v>10</v>
      </c>
    </row>
    <row r="929" spans="1:9">
      <c r="A929" t="s">
        <v>12</v>
      </c>
      <c r="B929" t="s">
        <v>9</v>
      </c>
      <c r="C929" s="24">
        <v>44003070</v>
      </c>
      <c r="D929" t="s">
        <v>147</v>
      </c>
      <c r="E929" t="s">
        <v>21</v>
      </c>
      <c r="F929" t="s">
        <v>21</v>
      </c>
      <c r="G929" t="s">
        <v>19</v>
      </c>
      <c r="H929" t="s">
        <v>22</v>
      </c>
      <c r="I929" t="s">
        <v>10</v>
      </c>
    </row>
    <row r="930" spans="1:9">
      <c r="A930" t="s">
        <v>12</v>
      </c>
      <c r="B930" t="s">
        <v>9</v>
      </c>
      <c r="C930" s="24">
        <v>45458448</v>
      </c>
      <c r="D930" t="s">
        <v>147</v>
      </c>
      <c r="E930" t="s">
        <v>25</v>
      </c>
      <c r="F930" t="s">
        <v>21</v>
      </c>
      <c r="G930" t="s">
        <v>21</v>
      </c>
      <c r="H930" t="s">
        <v>28</v>
      </c>
      <c r="I930" t="s">
        <v>10</v>
      </c>
    </row>
    <row r="931" spans="1:9">
      <c r="A931" t="s">
        <v>12</v>
      </c>
      <c r="B931" t="s">
        <v>9</v>
      </c>
      <c r="C931" s="24">
        <v>45389146</v>
      </c>
      <c r="D931" t="s">
        <v>147</v>
      </c>
      <c r="E931" t="s">
        <v>21</v>
      </c>
      <c r="F931" t="s">
        <v>21</v>
      </c>
      <c r="G931" t="s">
        <v>19</v>
      </c>
      <c r="H931" t="s">
        <v>22</v>
      </c>
      <c r="I931" t="s">
        <v>10</v>
      </c>
    </row>
    <row r="932" spans="1:9">
      <c r="A932" t="s">
        <v>12</v>
      </c>
      <c r="B932" t="s">
        <v>9</v>
      </c>
      <c r="C932" s="24">
        <v>45498351</v>
      </c>
      <c r="D932" t="s">
        <v>147</v>
      </c>
      <c r="E932" t="s">
        <v>21</v>
      </c>
      <c r="F932" t="s">
        <v>21</v>
      </c>
      <c r="G932" t="s">
        <v>19</v>
      </c>
      <c r="H932" t="s">
        <v>22</v>
      </c>
      <c r="I932" t="s">
        <v>10</v>
      </c>
    </row>
    <row r="933" spans="1:9">
      <c r="A933" t="s">
        <v>12</v>
      </c>
      <c r="B933" t="s">
        <v>9</v>
      </c>
      <c r="C933" s="24">
        <v>45355343</v>
      </c>
      <c r="D933" t="s">
        <v>147</v>
      </c>
      <c r="E933" t="s">
        <v>21</v>
      </c>
      <c r="F933" t="s">
        <v>21</v>
      </c>
      <c r="G933" t="s">
        <v>19</v>
      </c>
      <c r="H933" t="s">
        <v>22</v>
      </c>
      <c r="I933" t="s">
        <v>10</v>
      </c>
    </row>
    <row r="934" spans="1:9">
      <c r="A934" t="s">
        <v>12</v>
      </c>
      <c r="B934" t="s">
        <v>9</v>
      </c>
      <c r="C934" s="24">
        <v>45447914</v>
      </c>
      <c r="D934" t="s">
        <v>147</v>
      </c>
      <c r="E934" t="s">
        <v>21</v>
      </c>
      <c r="F934" t="s">
        <v>21</v>
      </c>
      <c r="G934" t="s">
        <v>19</v>
      </c>
      <c r="H934" t="s">
        <v>22</v>
      </c>
      <c r="I934" t="s">
        <v>10</v>
      </c>
    </row>
    <row r="935" spans="1:9">
      <c r="A935" t="s">
        <v>12</v>
      </c>
      <c r="B935" t="s">
        <v>9</v>
      </c>
      <c r="C935" s="24">
        <v>45132567</v>
      </c>
      <c r="D935" t="s">
        <v>147</v>
      </c>
      <c r="E935" t="s">
        <v>21</v>
      </c>
      <c r="F935" t="s">
        <v>21</v>
      </c>
      <c r="G935" t="s">
        <v>19</v>
      </c>
      <c r="H935" t="s">
        <v>22</v>
      </c>
      <c r="I935" t="s">
        <v>10</v>
      </c>
    </row>
    <row r="936" spans="1:9">
      <c r="A936" t="s">
        <v>12</v>
      </c>
      <c r="B936" t="s">
        <v>9</v>
      </c>
      <c r="C936" s="24">
        <v>45406067</v>
      </c>
      <c r="D936" t="s">
        <v>147</v>
      </c>
      <c r="E936" t="s">
        <v>21</v>
      </c>
      <c r="F936" t="s">
        <v>21</v>
      </c>
      <c r="G936" t="s">
        <v>19</v>
      </c>
      <c r="H936" t="s">
        <v>22</v>
      </c>
      <c r="I936" t="s">
        <v>10</v>
      </c>
    </row>
    <row r="937" spans="1:9">
      <c r="A937" t="s">
        <v>12</v>
      </c>
      <c r="B937" t="s">
        <v>9</v>
      </c>
      <c r="C937" s="24">
        <v>45461448</v>
      </c>
      <c r="D937" t="s">
        <v>147</v>
      </c>
      <c r="E937" t="s">
        <v>21</v>
      </c>
      <c r="F937" t="s">
        <v>21</v>
      </c>
      <c r="G937" t="s">
        <v>19</v>
      </c>
      <c r="H937" t="s">
        <v>22</v>
      </c>
      <c r="I937" t="s">
        <v>10</v>
      </c>
    </row>
    <row r="938" spans="1:9">
      <c r="A938" t="s">
        <v>12</v>
      </c>
      <c r="B938" t="s">
        <v>9</v>
      </c>
      <c r="C938" s="24">
        <v>45441360</v>
      </c>
      <c r="D938" t="s">
        <v>147</v>
      </c>
      <c r="E938" t="s">
        <v>21</v>
      </c>
      <c r="F938" t="s">
        <v>21</v>
      </c>
      <c r="G938" t="s">
        <v>19</v>
      </c>
      <c r="H938" t="s">
        <v>22</v>
      </c>
      <c r="I938" t="s">
        <v>10</v>
      </c>
    </row>
    <row r="939" spans="1:9">
      <c r="A939" t="s">
        <v>12</v>
      </c>
      <c r="B939" t="s">
        <v>9</v>
      </c>
      <c r="C939" s="24">
        <v>45275070</v>
      </c>
      <c r="D939" t="s">
        <v>147</v>
      </c>
      <c r="E939" t="s">
        <v>21</v>
      </c>
      <c r="F939" t="s">
        <v>21</v>
      </c>
      <c r="G939" t="s">
        <v>19</v>
      </c>
      <c r="H939" t="s">
        <v>22</v>
      </c>
      <c r="I939" t="s">
        <v>10</v>
      </c>
    </row>
    <row r="940" spans="1:9">
      <c r="A940" t="s">
        <v>12</v>
      </c>
      <c r="B940" t="s">
        <v>9</v>
      </c>
      <c r="C940" s="24">
        <v>44256588</v>
      </c>
      <c r="D940" t="s">
        <v>147</v>
      </c>
      <c r="E940" t="s">
        <v>25</v>
      </c>
      <c r="F940" t="s">
        <v>21</v>
      </c>
      <c r="G940" t="s">
        <v>21</v>
      </c>
      <c r="H940" t="s">
        <v>28</v>
      </c>
      <c r="I940" t="s">
        <v>10</v>
      </c>
    </row>
    <row r="941" spans="1:9">
      <c r="A941" t="s">
        <v>12</v>
      </c>
      <c r="B941" t="s">
        <v>9</v>
      </c>
      <c r="C941" s="24">
        <v>45256237</v>
      </c>
      <c r="D941" t="s">
        <v>147</v>
      </c>
      <c r="E941" t="s">
        <v>21</v>
      </c>
      <c r="F941" t="s">
        <v>21</v>
      </c>
      <c r="G941" t="s">
        <v>19</v>
      </c>
      <c r="H941" t="s">
        <v>22</v>
      </c>
      <c r="I941" t="s">
        <v>10</v>
      </c>
    </row>
    <row r="942" spans="1:9">
      <c r="A942" t="s">
        <v>12</v>
      </c>
      <c r="B942" t="s">
        <v>9</v>
      </c>
      <c r="C942" s="24">
        <v>45489082</v>
      </c>
      <c r="D942" t="s">
        <v>147</v>
      </c>
      <c r="E942" t="s">
        <v>21</v>
      </c>
      <c r="F942" t="s">
        <v>21</v>
      </c>
      <c r="G942" t="s">
        <v>19</v>
      </c>
      <c r="H942" t="s">
        <v>22</v>
      </c>
      <c r="I942" t="s">
        <v>10</v>
      </c>
    </row>
    <row r="943" spans="1:9">
      <c r="A943" t="s">
        <v>12</v>
      </c>
      <c r="B943" t="s">
        <v>9</v>
      </c>
      <c r="C943" s="24">
        <v>45347148</v>
      </c>
      <c r="D943" t="s">
        <v>147</v>
      </c>
      <c r="E943" t="s">
        <v>21</v>
      </c>
      <c r="F943" t="s">
        <v>21</v>
      </c>
      <c r="G943" t="s">
        <v>19</v>
      </c>
      <c r="H943" t="s">
        <v>22</v>
      </c>
      <c r="I943" t="s">
        <v>10</v>
      </c>
    </row>
    <row r="944" spans="1:9">
      <c r="A944" t="s">
        <v>12</v>
      </c>
      <c r="B944" t="s">
        <v>9</v>
      </c>
      <c r="C944" s="24">
        <v>45324508</v>
      </c>
      <c r="D944" t="s">
        <v>147</v>
      </c>
      <c r="E944" t="s">
        <v>21</v>
      </c>
      <c r="F944" t="s">
        <v>21</v>
      </c>
      <c r="G944" t="s">
        <v>19</v>
      </c>
      <c r="H944" t="s">
        <v>22</v>
      </c>
      <c r="I944" t="s">
        <v>10</v>
      </c>
    </row>
    <row r="945" spans="1:9">
      <c r="A945" t="s">
        <v>12</v>
      </c>
      <c r="B945" t="s">
        <v>9</v>
      </c>
      <c r="C945" s="24">
        <v>45142085</v>
      </c>
      <c r="D945" t="s">
        <v>147</v>
      </c>
      <c r="E945" t="s">
        <v>21</v>
      </c>
      <c r="F945" t="s">
        <v>21</v>
      </c>
      <c r="G945" t="s">
        <v>19</v>
      </c>
      <c r="H945" t="s">
        <v>22</v>
      </c>
      <c r="I945" t="s">
        <v>10</v>
      </c>
    </row>
    <row r="946" spans="1:9">
      <c r="A946" t="s">
        <v>12</v>
      </c>
      <c r="B946" t="s">
        <v>9</v>
      </c>
      <c r="C946" s="24">
        <v>45411673</v>
      </c>
      <c r="D946" t="s">
        <v>147</v>
      </c>
      <c r="E946" t="s">
        <v>21</v>
      </c>
      <c r="F946" t="s">
        <v>21</v>
      </c>
      <c r="G946" t="s">
        <v>19</v>
      </c>
      <c r="H946" t="s">
        <v>22</v>
      </c>
      <c r="I946" t="s">
        <v>10</v>
      </c>
    </row>
    <row r="947" spans="1:9">
      <c r="A947" t="s">
        <v>12</v>
      </c>
      <c r="B947" t="s">
        <v>9</v>
      </c>
      <c r="C947" s="24">
        <v>45130987</v>
      </c>
      <c r="D947" t="s">
        <v>147</v>
      </c>
      <c r="E947" t="s">
        <v>21</v>
      </c>
      <c r="F947" t="s">
        <v>21</v>
      </c>
      <c r="G947" t="s">
        <v>19</v>
      </c>
      <c r="H947" t="s">
        <v>22</v>
      </c>
      <c r="I947" t="s">
        <v>10</v>
      </c>
    </row>
    <row r="948" spans="1:9">
      <c r="A948" t="s">
        <v>12</v>
      </c>
      <c r="B948" t="s">
        <v>9</v>
      </c>
      <c r="C948" s="24">
        <v>45132292</v>
      </c>
      <c r="D948" t="s">
        <v>147</v>
      </c>
      <c r="E948" t="s">
        <v>33</v>
      </c>
      <c r="F948" t="s">
        <v>21</v>
      </c>
      <c r="G948" t="s">
        <v>23</v>
      </c>
      <c r="H948" t="s">
        <v>36</v>
      </c>
      <c r="I948" t="s">
        <v>10</v>
      </c>
    </row>
    <row r="949" spans="1:9">
      <c r="A949" t="s">
        <v>12</v>
      </c>
      <c r="B949" t="s">
        <v>9</v>
      </c>
      <c r="C949" s="24">
        <v>45319421</v>
      </c>
      <c r="D949" t="s">
        <v>147</v>
      </c>
      <c r="E949" t="s">
        <v>25</v>
      </c>
      <c r="F949" t="s">
        <v>21</v>
      </c>
      <c r="G949" t="s">
        <v>21</v>
      </c>
      <c r="H949" t="s">
        <v>28</v>
      </c>
      <c r="I949" t="s">
        <v>10</v>
      </c>
    </row>
    <row r="950" spans="1:9">
      <c r="A950" t="s">
        <v>12</v>
      </c>
      <c r="B950" t="s">
        <v>9</v>
      </c>
      <c r="C950" s="24">
        <v>45064178</v>
      </c>
      <c r="D950" t="s">
        <v>147</v>
      </c>
      <c r="E950" t="s">
        <v>21</v>
      </c>
      <c r="F950" t="s">
        <v>21</v>
      </c>
      <c r="G950" t="s">
        <v>19</v>
      </c>
      <c r="H950" t="s">
        <v>22</v>
      </c>
      <c r="I950" t="s">
        <v>10</v>
      </c>
    </row>
    <row r="951" spans="1:9">
      <c r="A951" t="s">
        <v>12</v>
      </c>
      <c r="B951" t="s">
        <v>9</v>
      </c>
      <c r="C951" s="24">
        <v>45081629</v>
      </c>
      <c r="D951" t="s">
        <v>147</v>
      </c>
      <c r="E951" t="s">
        <v>21</v>
      </c>
      <c r="F951" t="s">
        <v>21</v>
      </c>
      <c r="G951" t="s">
        <v>19</v>
      </c>
      <c r="H951" t="s">
        <v>22</v>
      </c>
      <c r="I951" t="s">
        <v>10</v>
      </c>
    </row>
    <row r="952" spans="1:9">
      <c r="A952" t="s">
        <v>12</v>
      </c>
      <c r="B952" t="s">
        <v>9</v>
      </c>
      <c r="C952" s="24">
        <v>45377915</v>
      </c>
      <c r="D952" t="s">
        <v>147</v>
      </c>
      <c r="E952" t="s">
        <v>25</v>
      </c>
      <c r="F952" t="s">
        <v>21</v>
      </c>
      <c r="G952" t="s">
        <v>21</v>
      </c>
      <c r="H952" t="s">
        <v>28</v>
      </c>
      <c r="I952" t="s">
        <v>10</v>
      </c>
    </row>
    <row r="953" spans="1:9">
      <c r="A953" t="s">
        <v>12</v>
      </c>
      <c r="B953" t="s">
        <v>9</v>
      </c>
      <c r="C953" s="24">
        <v>45304490</v>
      </c>
      <c r="D953" t="s">
        <v>147</v>
      </c>
      <c r="E953" t="s">
        <v>21</v>
      </c>
      <c r="F953" t="s">
        <v>21</v>
      </c>
      <c r="G953" t="s">
        <v>19</v>
      </c>
      <c r="H953" t="s">
        <v>22</v>
      </c>
      <c r="I953" t="s">
        <v>10</v>
      </c>
    </row>
    <row r="954" spans="1:9">
      <c r="A954" t="s">
        <v>12</v>
      </c>
      <c r="B954" t="s">
        <v>9</v>
      </c>
      <c r="C954" s="24">
        <v>45291384</v>
      </c>
      <c r="D954" t="s">
        <v>147</v>
      </c>
      <c r="E954" t="s">
        <v>18</v>
      </c>
      <c r="F954" t="s">
        <v>21</v>
      </c>
      <c r="G954" t="s">
        <v>25</v>
      </c>
      <c r="H954" t="s">
        <v>26</v>
      </c>
      <c r="I954" t="s">
        <v>10</v>
      </c>
    </row>
    <row r="955" spans="1:9">
      <c r="A955" t="s">
        <v>12</v>
      </c>
      <c r="B955" t="s">
        <v>9</v>
      </c>
      <c r="C955" s="24">
        <v>45472434</v>
      </c>
      <c r="D955" t="s">
        <v>147</v>
      </c>
      <c r="E955" t="s">
        <v>21</v>
      </c>
      <c r="F955" t="s">
        <v>21</v>
      </c>
      <c r="G955" t="s">
        <v>19</v>
      </c>
      <c r="H955" t="s">
        <v>22</v>
      </c>
      <c r="I955" t="s">
        <v>10</v>
      </c>
    </row>
    <row r="956" spans="1:9">
      <c r="A956" t="s">
        <v>12</v>
      </c>
      <c r="B956" t="s">
        <v>9</v>
      </c>
      <c r="C956" s="24">
        <v>45342177</v>
      </c>
      <c r="D956" t="s">
        <v>147</v>
      </c>
      <c r="E956" t="s">
        <v>21</v>
      </c>
      <c r="F956" t="s">
        <v>21</v>
      </c>
      <c r="G956" t="s">
        <v>19</v>
      </c>
      <c r="H956" t="s">
        <v>22</v>
      </c>
      <c r="I956" t="s">
        <v>10</v>
      </c>
    </row>
    <row r="957" spans="1:9">
      <c r="A957" t="s">
        <v>12</v>
      </c>
      <c r="B957" t="s">
        <v>9</v>
      </c>
      <c r="C957" s="24">
        <v>45362318</v>
      </c>
      <c r="D957" t="s">
        <v>147</v>
      </c>
      <c r="E957" t="s">
        <v>21</v>
      </c>
      <c r="F957" t="s">
        <v>21</v>
      </c>
      <c r="G957" t="s">
        <v>19</v>
      </c>
      <c r="H957" t="s">
        <v>22</v>
      </c>
      <c r="I957" t="s">
        <v>10</v>
      </c>
    </row>
    <row r="958" spans="1:9">
      <c r="A958" t="s">
        <v>12</v>
      </c>
      <c r="B958" t="s">
        <v>9</v>
      </c>
      <c r="C958" s="24">
        <v>45057384</v>
      </c>
      <c r="D958" t="s">
        <v>147</v>
      </c>
      <c r="E958" t="s">
        <v>21</v>
      </c>
      <c r="F958" t="s">
        <v>21</v>
      </c>
      <c r="G958" t="s">
        <v>19</v>
      </c>
      <c r="H958" t="s">
        <v>22</v>
      </c>
      <c r="I958" t="s">
        <v>10</v>
      </c>
    </row>
    <row r="959" spans="1:9">
      <c r="A959" t="s">
        <v>12</v>
      </c>
      <c r="B959" t="s">
        <v>9</v>
      </c>
      <c r="C959" s="24">
        <v>45033884</v>
      </c>
      <c r="D959" t="s">
        <v>147</v>
      </c>
      <c r="E959" t="s">
        <v>21</v>
      </c>
      <c r="F959" t="s">
        <v>21</v>
      </c>
      <c r="G959" t="s">
        <v>19</v>
      </c>
      <c r="H959" t="s">
        <v>22</v>
      </c>
      <c r="I959" t="s">
        <v>10</v>
      </c>
    </row>
    <row r="960" spans="1:9">
      <c r="A960" t="s">
        <v>12</v>
      </c>
      <c r="B960" t="s">
        <v>9</v>
      </c>
      <c r="C960" s="24">
        <v>44716144</v>
      </c>
      <c r="D960" t="s">
        <v>147</v>
      </c>
      <c r="E960" t="s">
        <v>21</v>
      </c>
      <c r="F960" t="s">
        <v>21</v>
      </c>
      <c r="G960" t="s">
        <v>19</v>
      </c>
      <c r="H960" t="s">
        <v>22</v>
      </c>
      <c r="I960" t="s">
        <v>10</v>
      </c>
    </row>
    <row r="961" spans="1:9">
      <c r="A961" t="s">
        <v>12</v>
      </c>
      <c r="B961" t="s">
        <v>9</v>
      </c>
      <c r="C961" s="24">
        <v>45046529</v>
      </c>
      <c r="D961" t="s">
        <v>147</v>
      </c>
      <c r="E961" t="s">
        <v>21</v>
      </c>
      <c r="F961" t="s">
        <v>21</v>
      </c>
      <c r="G961" t="s">
        <v>19</v>
      </c>
      <c r="H961" t="s">
        <v>22</v>
      </c>
      <c r="I961" t="s">
        <v>10</v>
      </c>
    </row>
    <row r="962" spans="1:9">
      <c r="A962" t="s">
        <v>12</v>
      </c>
      <c r="B962" t="s">
        <v>9</v>
      </c>
      <c r="C962" s="24">
        <v>45021022</v>
      </c>
      <c r="D962" t="s">
        <v>147</v>
      </c>
      <c r="E962" t="s">
        <v>21</v>
      </c>
      <c r="F962" t="s">
        <v>21</v>
      </c>
      <c r="G962" t="s">
        <v>19</v>
      </c>
      <c r="H962" t="s">
        <v>22</v>
      </c>
      <c r="I962" t="s">
        <v>10</v>
      </c>
    </row>
    <row r="963" spans="1:9">
      <c r="A963" t="s">
        <v>12</v>
      </c>
      <c r="B963" t="s">
        <v>9</v>
      </c>
      <c r="C963" s="24">
        <v>44014395</v>
      </c>
      <c r="D963" t="s">
        <v>147</v>
      </c>
      <c r="E963" t="s">
        <v>21</v>
      </c>
      <c r="F963" t="s">
        <v>21</v>
      </c>
      <c r="G963" t="s">
        <v>19</v>
      </c>
      <c r="H963" t="s">
        <v>22</v>
      </c>
      <c r="I963" t="s">
        <v>10</v>
      </c>
    </row>
    <row r="964" spans="1:9">
      <c r="A964" t="s">
        <v>12</v>
      </c>
      <c r="B964" t="s">
        <v>9</v>
      </c>
      <c r="C964" s="24">
        <v>45466079</v>
      </c>
      <c r="D964" t="s">
        <v>147</v>
      </c>
      <c r="E964" t="s">
        <v>21</v>
      </c>
      <c r="F964" t="s">
        <v>21</v>
      </c>
      <c r="G964" t="s">
        <v>19</v>
      </c>
      <c r="H964" t="s">
        <v>22</v>
      </c>
      <c r="I964" t="s">
        <v>10</v>
      </c>
    </row>
    <row r="965" spans="1:9">
      <c r="A965" t="s">
        <v>12</v>
      </c>
      <c r="B965" t="s">
        <v>9</v>
      </c>
      <c r="C965" s="24">
        <v>45046050</v>
      </c>
      <c r="D965" t="s">
        <v>147</v>
      </c>
      <c r="E965" t="s">
        <v>21</v>
      </c>
      <c r="F965" t="s">
        <v>21</v>
      </c>
      <c r="G965" t="s">
        <v>19</v>
      </c>
      <c r="H965" t="s">
        <v>22</v>
      </c>
      <c r="I965" t="s">
        <v>10</v>
      </c>
    </row>
    <row r="966" spans="1:9">
      <c r="A966" t="s">
        <v>12</v>
      </c>
      <c r="B966" t="s">
        <v>9</v>
      </c>
      <c r="C966" s="24">
        <v>45366368</v>
      </c>
      <c r="D966" t="s">
        <v>147</v>
      </c>
      <c r="E966" t="s">
        <v>18</v>
      </c>
      <c r="F966" t="s">
        <v>21</v>
      </c>
      <c r="G966" t="s">
        <v>25</v>
      </c>
      <c r="H966" t="s">
        <v>26</v>
      </c>
      <c r="I966" t="s">
        <v>10</v>
      </c>
    </row>
    <row r="967" spans="1:9">
      <c r="A967" t="s">
        <v>12</v>
      </c>
      <c r="B967" t="s">
        <v>9</v>
      </c>
      <c r="C967" s="24">
        <v>44003908</v>
      </c>
      <c r="D967" t="s">
        <v>147</v>
      </c>
      <c r="E967" t="s">
        <v>25</v>
      </c>
      <c r="F967" t="s">
        <v>21</v>
      </c>
      <c r="G967" t="s">
        <v>21</v>
      </c>
      <c r="H967" t="s">
        <v>28</v>
      </c>
      <c r="I967" t="s">
        <v>10</v>
      </c>
    </row>
    <row r="968" spans="1:9">
      <c r="A968" t="s">
        <v>12</v>
      </c>
      <c r="B968" t="s">
        <v>9</v>
      </c>
      <c r="C968" s="24">
        <v>45255391</v>
      </c>
      <c r="D968" t="s">
        <v>147</v>
      </c>
      <c r="E968" t="s">
        <v>21</v>
      </c>
      <c r="F968" t="s">
        <v>21</v>
      </c>
      <c r="G968" t="s">
        <v>19</v>
      </c>
      <c r="H968" t="s">
        <v>22</v>
      </c>
      <c r="I968" t="s">
        <v>10</v>
      </c>
    </row>
    <row r="969" spans="1:9">
      <c r="A969" t="s">
        <v>12</v>
      </c>
      <c r="B969" t="s">
        <v>9</v>
      </c>
      <c r="C969" s="24">
        <v>45057447</v>
      </c>
      <c r="D969" t="s">
        <v>147</v>
      </c>
      <c r="E969" t="s">
        <v>21</v>
      </c>
      <c r="F969" t="s">
        <v>21</v>
      </c>
      <c r="G969" t="s">
        <v>19</v>
      </c>
      <c r="H969" t="s">
        <v>22</v>
      </c>
      <c r="I969" t="s">
        <v>10</v>
      </c>
    </row>
    <row r="970" spans="1:9">
      <c r="A970" t="s">
        <v>12</v>
      </c>
      <c r="B970" t="s">
        <v>9</v>
      </c>
      <c r="C970" s="24">
        <v>45419198</v>
      </c>
      <c r="D970" t="s">
        <v>147</v>
      </c>
      <c r="E970" t="s">
        <v>21</v>
      </c>
      <c r="F970" t="s">
        <v>21</v>
      </c>
      <c r="G970" t="s">
        <v>19</v>
      </c>
      <c r="H970" t="s">
        <v>22</v>
      </c>
      <c r="I970" t="s">
        <v>10</v>
      </c>
    </row>
    <row r="971" spans="1:9">
      <c r="A971" t="s">
        <v>12</v>
      </c>
      <c r="B971" t="s">
        <v>9</v>
      </c>
      <c r="C971" s="24">
        <v>45271028</v>
      </c>
      <c r="D971" t="s">
        <v>147</v>
      </c>
      <c r="E971" t="s">
        <v>21</v>
      </c>
      <c r="F971" t="s">
        <v>21</v>
      </c>
      <c r="G971" t="s">
        <v>19</v>
      </c>
      <c r="H971" t="s">
        <v>22</v>
      </c>
      <c r="I971" t="s">
        <v>10</v>
      </c>
    </row>
    <row r="972" spans="1:9">
      <c r="A972" t="s">
        <v>12</v>
      </c>
      <c r="B972" t="s">
        <v>9</v>
      </c>
      <c r="C972" s="24">
        <v>45002620</v>
      </c>
      <c r="D972" t="s">
        <v>147</v>
      </c>
      <c r="E972" t="s">
        <v>21</v>
      </c>
      <c r="F972" t="s">
        <v>21</v>
      </c>
      <c r="G972" t="s">
        <v>19</v>
      </c>
      <c r="H972" t="s">
        <v>22</v>
      </c>
      <c r="I972" t="s">
        <v>10</v>
      </c>
    </row>
    <row r="973" spans="1:9">
      <c r="A973" t="s">
        <v>12</v>
      </c>
      <c r="B973" t="s">
        <v>9</v>
      </c>
      <c r="C973" s="24">
        <v>45261299</v>
      </c>
      <c r="D973" t="s">
        <v>147</v>
      </c>
      <c r="E973" t="s">
        <v>21</v>
      </c>
      <c r="F973" t="s">
        <v>21</v>
      </c>
      <c r="G973" t="s">
        <v>19</v>
      </c>
      <c r="H973" t="s">
        <v>22</v>
      </c>
      <c r="I973" t="s">
        <v>10</v>
      </c>
    </row>
    <row r="974" spans="1:9">
      <c r="A974" t="s">
        <v>12</v>
      </c>
      <c r="B974" t="s">
        <v>9</v>
      </c>
      <c r="C974" s="24">
        <v>45089211</v>
      </c>
      <c r="D974" t="s">
        <v>147</v>
      </c>
      <c r="E974" t="s">
        <v>21</v>
      </c>
      <c r="F974" t="s">
        <v>21</v>
      </c>
      <c r="G974" t="s">
        <v>19</v>
      </c>
      <c r="H974" t="s">
        <v>22</v>
      </c>
      <c r="I974" t="s">
        <v>10</v>
      </c>
    </row>
    <row r="975" spans="1:9">
      <c r="A975" t="s">
        <v>12</v>
      </c>
      <c r="B975" t="s">
        <v>9</v>
      </c>
      <c r="C975" s="24">
        <v>44258977</v>
      </c>
      <c r="D975" t="s">
        <v>147</v>
      </c>
      <c r="E975" t="s">
        <v>21</v>
      </c>
      <c r="F975" t="s">
        <v>21</v>
      </c>
      <c r="G975" t="s">
        <v>19</v>
      </c>
      <c r="H975" t="s">
        <v>22</v>
      </c>
      <c r="I975" t="s">
        <v>10</v>
      </c>
    </row>
    <row r="976" spans="1:9">
      <c r="A976" t="s">
        <v>12</v>
      </c>
      <c r="B976" t="s">
        <v>9</v>
      </c>
      <c r="C976" s="24">
        <v>45361261</v>
      </c>
      <c r="D976" t="s">
        <v>147</v>
      </c>
      <c r="E976" t="s">
        <v>21</v>
      </c>
      <c r="F976" t="s">
        <v>21</v>
      </c>
      <c r="G976" t="s">
        <v>19</v>
      </c>
      <c r="H976" t="s">
        <v>22</v>
      </c>
      <c r="I976" t="s">
        <v>10</v>
      </c>
    </row>
    <row r="977" spans="1:9">
      <c r="A977" t="s">
        <v>12</v>
      </c>
      <c r="B977" t="s">
        <v>9</v>
      </c>
      <c r="C977" s="24">
        <v>45409460</v>
      </c>
      <c r="D977" t="s">
        <v>147</v>
      </c>
      <c r="E977" t="s">
        <v>21</v>
      </c>
      <c r="F977" t="s">
        <v>21</v>
      </c>
      <c r="G977" t="s">
        <v>19</v>
      </c>
      <c r="H977" t="s">
        <v>22</v>
      </c>
      <c r="I977" t="s">
        <v>10</v>
      </c>
    </row>
    <row r="978" spans="1:9">
      <c r="A978" t="s">
        <v>12</v>
      </c>
      <c r="B978" t="s">
        <v>9</v>
      </c>
      <c r="C978" s="24">
        <v>45026527</v>
      </c>
      <c r="D978" t="s">
        <v>147</v>
      </c>
      <c r="E978" t="s">
        <v>21</v>
      </c>
      <c r="F978" t="s">
        <v>21</v>
      </c>
      <c r="G978" t="s">
        <v>19</v>
      </c>
      <c r="H978" t="s">
        <v>22</v>
      </c>
      <c r="I978" t="s">
        <v>10</v>
      </c>
    </row>
    <row r="979" spans="1:9">
      <c r="A979" t="s">
        <v>12</v>
      </c>
      <c r="B979" t="s">
        <v>9</v>
      </c>
      <c r="C979" s="24">
        <v>45032928</v>
      </c>
      <c r="D979" t="s">
        <v>147</v>
      </c>
      <c r="E979" t="s">
        <v>21</v>
      </c>
      <c r="F979" t="s">
        <v>21</v>
      </c>
      <c r="G979" t="s">
        <v>19</v>
      </c>
      <c r="H979" t="s">
        <v>22</v>
      </c>
      <c r="I979" t="s">
        <v>10</v>
      </c>
    </row>
    <row r="980" spans="1:9">
      <c r="A980" t="s">
        <v>12</v>
      </c>
      <c r="B980" t="s">
        <v>9</v>
      </c>
      <c r="C980" s="24">
        <v>45387881</v>
      </c>
      <c r="D980" t="s">
        <v>147</v>
      </c>
      <c r="E980" t="s">
        <v>21</v>
      </c>
      <c r="F980" t="s">
        <v>21</v>
      </c>
      <c r="G980" t="s">
        <v>19</v>
      </c>
      <c r="H980" t="s">
        <v>22</v>
      </c>
      <c r="I980" t="s">
        <v>10</v>
      </c>
    </row>
    <row r="981" spans="1:9">
      <c r="A981" t="s">
        <v>12</v>
      </c>
      <c r="B981" t="s">
        <v>9</v>
      </c>
      <c r="C981" s="24">
        <v>45709890</v>
      </c>
      <c r="D981" t="s">
        <v>147</v>
      </c>
      <c r="E981" t="s">
        <v>21</v>
      </c>
      <c r="F981" t="s">
        <v>21</v>
      </c>
      <c r="G981" t="s">
        <v>19</v>
      </c>
      <c r="H981" t="s">
        <v>22</v>
      </c>
      <c r="I981" t="s">
        <v>10</v>
      </c>
    </row>
    <row r="982" spans="1:9">
      <c r="A982" t="s">
        <v>12</v>
      </c>
      <c r="B982" t="s">
        <v>9</v>
      </c>
      <c r="C982" s="24">
        <v>45494380</v>
      </c>
      <c r="D982" t="s">
        <v>147</v>
      </c>
      <c r="E982" t="s">
        <v>21</v>
      </c>
      <c r="F982" t="s">
        <v>21</v>
      </c>
      <c r="G982" t="s">
        <v>19</v>
      </c>
      <c r="H982" t="s">
        <v>22</v>
      </c>
      <c r="I982" t="s">
        <v>10</v>
      </c>
    </row>
    <row r="983" spans="1:9">
      <c r="A983" t="s">
        <v>12</v>
      </c>
      <c r="B983" t="s">
        <v>9</v>
      </c>
      <c r="C983" s="24">
        <v>45373493</v>
      </c>
      <c r="D983" t="s">
        <v>147</v>
      </c>
      <c r="E983" t="s">
        <v>21</v>
      </c>
      <c r="F983" t="s">
        <v>21</v>
      </c>
      <c r="G983" t="s">
        <v>19</v>
      </c>
      <c r="H983" t="s">
        <v>22</v>
      </c>
      <c r="I983" t="s">
        <v>10</v>
      </c>
    </row>
    <row r="984" spans="1:9">
      <c r="A984" t="s">
        <v>12</v>
      </c>
      <c r="B984" t="s">
        <v>9</v>
      </c>
      <c r="C984" s="24">
        <v>45334679</v>
      </c>
      <c r="D984" t="s">
        <v>147</v>
      </c>
      <c r="E984" t="s">
        <v>25</v>
      </c>
      <c r="F984" t="s">
        <v>21</v>
      </c>
      <c r="G984" t="s">
        <v>21</v>
      </c>
      <c r="H984" t="s">
        <v>28</v>
      </c>
      <c r="I984" t="s">
        <v>10</v>
      </c>
    </row>
    <row r="985" spans="1:9">
      <c r="A985" t="s">
        <v>12</v>
      </c>
      <c r="B985" t="s">
        <v>9</v>
      </c>
      <c r="C985" s="24">
        <v>45375098</v>
      </c>
      <c r="D985" t="s">
        <v>147</v>
      </c>
      <c r="E985" t="s">
        <v>21</v>
      </c>
      <c r="F985" t="s">
        <v>21</v>
      </c>
      <c r="G985" t="s">
        <v>19</v>
      </c>
      <c r="H985" t="s">
        <v>22</v>
      </c>
      <c r="I985" t="s">
        <v>10</v>
      </c>
    </row>
    <row r="986" spans="1:9">
      <c r="A986" t="s">
        <v>12</v>
      </c>
      <c r="B986" t="s">
        <v>9</v>
      </c>
      <c r="C986" s="24">
        <v>45028509</v>
      </c>
      <c r="D986" t="s">
        <v>147</v>
      </c>
      <c r="E986" t="s">
        <v>21</v>
      </c>
      <c r="F986" t="s">
        <v>21</v>
      </c>
      <c r="G986" t="s">
        <v>19</v>
      </c>
      <c r="H986" t="s">
        <v>22</v>
      </c>
      <c r="I986" t="s">
        <v>10</v>
      </c>
    </row>
    <row r="987" spans="1:9">
      <c r="A987" t="s">
        <v>12</v>
      </c>
      <c r="B987" t="s">
        <v>9</v>
      </c>
      <c r="C987" s="24">
        <v>45404927</v>
      </c>
      <c r="D987" t="s">
        <v>147</v>
      </c>
      <c r="E987" t="s">
        <v>21</v>
      </c>
      <c r="F987" t="s">
        <v>21</v>
      </c>
      <c r="G987" t="s">
        <v>19</v>
      </c>
      <c r="H987" t="s">
        <v>22</v>
      </c>
      <c r="I987" t="s">
        <v>10</v>
      </c>
    </row>
    <row r="988" spans="1:9">
      <c r="A988" t="s">
        <v>12</v>
      </c>
      <c r="B988" t="s">
        <v>9</v>
      </c>
      <c r="C988" s="24">
        <v>44283606</v>
      </c>
      <c r="D988" t="s">
        <v>147</v>
      </c>
      <c r="E988" t="s">
        <v>21</v>
      </c>
      <c r="F988" t="s">
        <v>21</v>
      </c>
      <c r="G988" t="s">
        <v>19</v>
      </c>
      <c r="H988" t="s">
        <v>22</v>
      </c>
      <c r="I988" t="s">
        <v>10</v>
      </c>
    </row>
    <row r="989" spans="1:9">
      <c r="A989" t="s">
        <v>12</v>
      </c>
      <c r="B989" t="s">
        <v>9</v>
      </c>
      <c r="C989" s="24">
        <v>45014272</v>
      </c>
      <c r="D989" t="s">
        <v>147</v>
      </c>
      <c r="E989" t="s">
        <v>21</v>
      </c>
      <c r="F989" t="s">
        <v>21</v>
      </c>
      <c r="G989" t="s">
        <v>19</v>
      </c>
      <c r="H989" t="s">
        <v>22</v>
      </c>
      <c r="I989" t="s">
        <v>10</v>
      </c>
    </row>
    <row r="990" spans="1:9">
      <c r="A990" t="s">
        <v>12</v>
      </c>
      <c r="B990" t="s">
        <v>9</v>
      </c>
      <c r="C990" s="24">
        <v>45016545</v>
      </c>
      <c r="D990" t="s">
        <v>147</v>
      </c>
      <c r="E990" t="s">
        <v>21</v>
      </c>
      <c r="F990" t="s">
        <v>21</v>
      </c>
      <c r="G990" t="s">
        <v>19</v>
      </c>
      <c r="H990" t="s">
        <v>22</v>
      </c>
      <c r="I990" t="s">
        <v>10</v>
      </c>
    </row>
    <row r="991" spans="1:9">
      <c r="A991" t="s">
        <v>12</v>
      </c>
      <c r="B991" t="s">
        <v>9</v>
      </c>
      <c r="C991" s="24">
        <v>45132131</v>
      </c>
      <c r="D991" t="s">
        <v>147</v>
      </c>
      <c r="E991" t="s">
        <v>21</v>
      </c>
      <c r="F991" t="s">
        <v>21</v>
      </c>
      <c r="G991" t="s">
        <v>19</v>
      </c>
      <c r="H991" t="s">
        <v>22</v>
      </c>
      <c r="I991" t="s">
        <v>10</v>
      </c>
    </row>
    <row r="992" spans="1:9">
      <c r="A992" t="s">
        <v>12</v>
      </c>
      <c r="B992" t="s">
        <v>9</v>
      </c>
      <c r="C992" s="24">
        <v>45377496</v>
      </c>
      <c r="D992" t="s">
        <v>147</v>
      </c>
      <c r="E992" t="s">
        <v>21</v>
      </c>
      <c r="F992" t="s">
        <v>21</v>
      </c>
      <c r="G992" t="s">
        <v>19</v>
      </c>
      <c r="H992" t="s">
        <v>22</v>
      </c>
      <c r="I992" t="s">
        <v>10</v>
      </c>
    </row>
    <row r="993" spans="1:9">
      <c r="A993" t="s">
        <v>12</v>
      </c>
      <c r="B993" t="s">
        <v>9</v>
      </c>
      <c r="C993" s="24">
        <v>44283109</v>
      </c>
      <c r="D993" t="s">
        <v>147</v>
      </c>
      <c r="E993" t="s">
        <v>21</v>
      </c>
      <c r="F993" t="s">
        <v>21</v>
      </c>
      <c r="G993" t="s">
        <v>19</v>
      </c>
      <c r="H993" t="s">
        <v>22</v>
      </c>
      <c r="I993" t="s">
        <v>10</v>
      </c>
    </row>
    <row r="994" spans="1:9">
      <c r="A994" t="s">
        <v>12</v>
      </c>
      <c r="B994" t="s">
        <v>9</v>
      </c>
      <c r="C994" s="24">
        <v>45493698</v>
      </c>
      <c r="D994" t="s">
        <v>147</v>
      </c>
      <c r="E994" t="s">
        <v>21</v>
      </c>
      <c r="F994" t="s">
        <v>21</v>
      </c>
      <c r="G994" t="s">
        <v>19</v>
      </c>
      <c r="H994" t="s">
        <v>22</v>
      </c>
      <c r="I994" t="s">
        <v>10</v>
      </c>
    </row>
    <row r="995" spans="1:9">
      <c r="A995" t="s">
        <v>12</v>
      </c>
      <c r="B995" t="s">
        <v>9</v>
      </c>
      <c r="C995" s="24">
        <v>44255645</v>
      </c>
      <c r="D995" t="s">
        <v>147</v>
      </c>
      <c r="E995" t="s">
        <v>21</v>
      </c>
      <c r="F995" t="s">
        <v>21</v>
      </c>
      <c r="G995" t="s">
        <v>19</v>
      </c>
      <c r="H995" t="s">
        <v>22</v>
      </c>
      <c r="I995" t="s">
        <v>10</v>
      </c>
    </row>
    <row r="996" spans="1:9">
      <c r="A996" t="s">
        <v>12</v>
      </c>
      <c r="B996" t="s">
        <v>9</v>
      </c>
      <c r="C996" s="24">
        <v>45437045</v>
      </c>
      <c r="D996" t="s">
        <v>147</v>
      </c>
      <c r="E996" t="s">
        <v>21</v>
      </c>
      <c r="F996" t="s">
        <v>21</v>
      </c>
      <c r="G996" t="s">
        <v>19</v>
      </c>
      <c r="H996" t="s">
        <v>22</v>
      </c>
      <c r="I996" t="s">
        <v>10</v>
      </c>
    </row>
    <row r="997" spans="1:9">
      <c r="A997" t="s">
        <v>12</v>
      </c>
      <c r="B997" t="s">
        <v>9</v>
      </c>
      <c r="C997" s="24">
        <v>45406767</v>
      </c>
      <c r="D997" t="s">
        <v>147</v>
      </c>
      <c r="E997" t="s">
        <v>21</v>
      </c>
      <c r="F997" t="s">
        <v>21</v>
      </c>
      <c r="G997" t="s">
        <v>19</v>
      </c>
      <c r="H997" t="s">
        <v>22</v>
      </c>
      <c r="I997" t="s">
        <v>10</v>
      </c>
    </row>
    <row r="998" spans="1:9">
      <c r="A998" t="s">
        <v>12</v>
      </c>
      <c r="B998" t="s">
        <v>9</v>
      </c>
      <c r="C998" s="24">
        <v>45279288</v>
      </c>
      <c r="D998" t="s">
        <v>147</v>
      </c>
      <c r="E998" t="s">
        <v>21</v>
      </c>
      <c r="F998" t="s">
        <v>21</v>
      </c>
      <c r="G998" t="s">
        <v>19</v>
      </c>
      <c r="H998" t="s">
        <v>22</v>
      </c>
      <c r="I998" t="s">
        <v>10</v>
      </c>
    </row>
    <row r="999" spans="1:9">
      <c r="A999" t="s">
        <v>12</v>
      </c>
      <c r="B999" t="s">
        <v>9</v>
      </c>
      <c r="C999" s="24">
        <v>45277785</v>
      </c>
      <c r="D999" t="s">
        <v>147</v>
      </c>
      <c r="E999" t="s">
        <v>21</v>
      </c>
      <c r="F999" t="s">
        <v>21</v>
      </c>
      <c r="G999" t="s">
        <v>19</v>
      </c>
      <c r="H999" t="s">
        <v>22</v>
      </c>
      <c r="I999" t="s">
        <v>10</v>
      </c>
    </row>
    <row r="1000" spans="1:9">
      <c r="A1000" t="s">
        <v>12</v>
      </c>
      <c r="B1000" t="s">
        <v>9</v>
      </c>
      <c r="C1000" s="24">
        <v>45101321</v>
      </c>
      <c r="D1000" t="s">
        <v>147</v>
      </c>
      <c r="E1000" t="s">
        <v>21</v>
      </c>
      <c r="F1000" t="s">
        <v>21</v>
      </c>
      <c r="G1000" t="s">
        <v>19</v>
      </c>
      <c r="H1000" t="s">
        <v>22</v>
      </c>
      <c r="I1000" t="s">
        <v>10</v>
      </c>
    </row>
    <row r="1001" spans="1:9">
      <c r="A1001" t="s">
        <v>12</v>
      </c>
      <c r="B1001" t="s">
        <v>9</v>
      </c>
      <c r="C1001" s="24">
        <v>44002958</v>
      </c>
      <c r="D1001" t="s">
        <v>147</v>
      </c>
      <c r="E1001" t="s">
        <v>21</v>
      </c>
      <c r="F1001" t="s">
        <v>21</v>
      </c>
      <c r="G1001" t="s">
        <v>19</v>
      </c>
      <c r="H1001" t="s">
        <v>22</v>
      </c>
      <c r="I1001" t="s">
        <v>10</v>
      </c>
    </row>
    <row r="1002" spans="1:9">
      <c r="A1002" t="s">
        <v>12</v>
      </c>
      <c r="B1002" t="s">
        <v>9</v>
      </c>
      <c r="C1002" s="24">
        <v>45346813</v>
      </c>
      <c r="D1002" t="s">
        <v>147</v>
      </c>
      <c r="E1002" t="s">
        <v>21</v>
      </c>
      <c r="F1002" t="s">
        <v>21</v>
      </c>
      <c r="G1002" t="s">
        <v>19</v>
      </c>
      <c r="H1002" t="s">
        <v>22</v>
      </c>
      <c r="I1002" t="s">
        <v>10</v>
      </c>
    </row>
    <row r="1003" spans="1:9">
      <c r="A1003" t="s">
        <v>12</v>
      </c>
      <c r="B1003" t="s">
        <v>9</v>
      </c>
      <c r="C1003" s="24">
        <v>45315451</v>
      </c>
      <c r="D1003" t="s">
        <v>147</v>
      </c>
      <c r="E1003" t="s">
        <v>21</v>
      </c>
      <c r="F1003" t="s">
        <v>21</v>
      </c>
      <c r="G1003" t="s">
        <v>19</v>
      </c>
      <c r="H1003" t="s">
        <v>22</v>
      </c>
      <c r="I1003" t="s">
        <v>10</v>
      </c>
    </row>
    <row r="1004" spans="1:9">
      <c r="A1004" t="s">
        <v>12</v>
      </c>
      <c r="B1004" t="s">
        <v>9</v>
      </c>
      <c r="C1004" s="24">
        <v>45480554</v>
      </c>
      <c r="D1004" t="s">
        <v>147</v>
      </c>
      <c r="E1004" t="s">
        <v>21</v>
      </c>
      <c r="F1004" t="s">
        <v>21</v>
      </c>
      <c r="G1004" t="s">
        <v>19</v>
      </c>
      <c r="H1004" t="s">
        <v>22</v>
      </c>
      <c r="I1004" t="s">
        <v>10</v>
      </c>
    </row>
    <row r="1005" spans="1:9">
      <c r="A1005" t="s">
        <v>12</v>
      </c>
      <c r="B1005" t="s">
        <v>9</v>
      </c>
      <c r="C1005" s="24">
        <v>44278785</v>
      </c>
      <c r="D1005" t="s">
        <v>147</v>
      </c>
      <c r="E1005" t="s">
        <v>21</v>
      </c>
      <c r="F1005" t="s">
        <v>21</v>
      </c>
      <c r="G1005" t="s">
        <v>19</v>
      </c>
      <c r="H1005" t="s">
        <v>22</v>
      </c>
      <c r="I1005" t="s">
        <v>10</v>
      </c>
    </row>
    <row r="1006" spans="1:9">
      <c r="A1006" t="s">
        <v>12</v>
      </c>
      <c r="B1006" t="s">
        <v>9</v>
      </c>
      <c r="C1006" s="24">
        <v>45159760</v>
      </c>
      <c r="D1006" t="s">
        <v>147</v>
      </c>
      <c r="E1006" t="s">
        <v>21</v>
      </c>
      <c r="F1006" t="s">
        <v>21</v>
      </c>
      <c r="G1006" t="s">
        <v>19</v>
      </c>
      <c r="H1006" t="s">
        <v>22</v>
      </c>
      <c r="I1006" t="s">
        <v>10</v>
      </c>
    </row>
    <row r="1007" spans="1:9">
      <c r="A1007" t="s">
        <v>12</v>
      </c>
      <c r="B1007" t="s">
        <v>9</v>
      </c>
      <c r="C1007" s="24">
        <v>45437050</v>
      </c>
      <c r="D1007" t="s">
        <v>147</v>
      </c>
      <c r="E1007" t="s">
        <v>21</v>
      </c>
      <c r="F1007" t="s">
        <v>21</v>
      </c>
      <c r="G1007" t="s">
        <v>19</v>
      </c>
      <c r="H1007" t="s">
        <v>22</v>
      </c>
      <c r="I1007" t="s">
        <v>10</v>
      </c>
    </row>
    <row r="1008" spans="1:9">
      <c r="A1008" t="s">
        <v>12</v>
      </c>
      <c r="B1008" t="s">
        <v>9</v>
      </c>
      <c r="C1008" s="24">
        <v>45305704</v>
      </c>
      <c r="D1008" t="s">
        <v>147</v>
      </c>
      <c r="E1008" t="s">
        <v>21</v>
      </c>
      <c r="F1008" t="s">
        <v>21</v>
      </c>
      <c r="G1008" t="s">
        <v>19</v>
      </c>
      <c r="H1008" t="s">
        <v>22</v>
      </c>
      <c r="I1008" t="s">
        <v>10</v>
      </c>
    </row>
    <row r="1009" spans="1:9">
      <c r="A1009" t="s">
        <v>12</v>
      </c>
      <c r="B1009" t="s">
        <v>9</v>
      </c>
      <c r="C1009" s="24">
        <v>45049081</v>
      </c>
      <c r="D1009" t="s">
        <v>147</v>
      </c>
      <c r="E1009" t="s">
        <v>21</v>
      </c>
      <c r="F1009" t="s">
        <v>21</v>
      </c>
      <c r="G1009" t="s">
        <v>19</v>
      </c>
      <c r="H1009" t="s">
        <v>22</v>
      </c>
      <c r="I1009" t="s">
        <v>10</v>
      </c>
    </row>
    <row r="1010" spans="1:9">
      <c r="A1010" t="s">
        <v>12</v>
      </c>
      <c r="B1010" t="s">
        <v>9</v>
      </c>
      <c r="C1010" s="24">
        <v>45759325</v>
      </c>
      <c r="D1010" t="s">
        <v>147</v>
      </c>
      <c r="E1010" t="s">
        <v>21</v>
      </c>
      <c r="F1010" t="s">
        <v>21</v>
      </c>
      <c r="G1010" t="s">
        <v>19</v>
      </c>
      <c r="H1010" t="s">
        <v>22</v>
      </c>
      <c r="I1010" t="s">
        <v>10</v>
      </c>
    </row>
    <row r="1011" spans="1:9">
      <c r="A1011" t="s">
        <v>12</v>
      </c>
      <c r="B1011" t="s">
        <v>9</v>
      </c>
      <c r="C1011" s="24">
        <v>45015167</v>
      </c>
      <c r="D1011" t="s">
        <v>147</v>
      </c>
      <c r="E1011" t="s">
        <v>21</v>
      </c>
      <c r="F1011" t="s">
        <v>21</v>
      </c>
      <c r="G1011" t="s">
        <v>19</v>
      </c>
      <c r="H1011" t="s">
        <v>22</v>
      </c>
      <c r="I1011" t="s">
        <v>10</v>
      </c>
    </row>
    <row r="1012" spans="1:9">
      <c r="A1012" t="s">
        <v>12</v>
      </c>
      <c r="B1012" t="s">
        <v>9</v>
      </c>
      <c r="C1012" s="24">
        <v>45715778</v>
      </c>
      <c r="D1012" t="s">
        <v>147</v>
      </c>
      <c r="E1012" t="s">
        <v>21</v>
      </c>
      <c r="F1012" t="s">
        <v>21</v>
      </c>
      <c r="G1012" t="s">
        <v>19</v>
      </c>
      <c r="H1012" t="s">
        <v>22</v>
      </c>
      <c r="I1012" t="s">
        <v>10</v>
      </c>
    </row>
    <row r="1013" spans="1:9">
      <c r="A1013" t="s">
        <v>12</v>
      </c>
      <c r="B1013" t="s">
        <v>9</v>
      </c>
      <c r="C1013" s="24">
        <v>45477891</v>
      </c>
      <c r="D1013" t="s">
        <v>147</v>
      </c>
      <c r="E1013" t="s">
        <v>21</v>
      </c>
      <c r="F1013" t="s">
        <v>21</v>
      </c>
      <c r="G1013" t="s">
        <v>19</v>
      </c>
      <c r="H1013" t="s">
        <v>22</v>
      </c>
      <c r="I1013" t="s">
        <v>10</v>
      </c>
    </row>
    <row r="1014" spans="1:9">
      <c r="A1014" t="s">
        <v>12</v>
      </c>
      <c r="B1014" t="s">
        <v>9</v>
      </c>
      <c r="C1014" s="24">
        <v>45382114</v>
      </c>
      <c r="D1014" t="s">
        <v>147</v>
      </c>
      <c r="E1014" t="s">
        <v>21</v>
      </c>
      <c r="F1014" t="s">
        <v>21</v>
      </c>
      <c r="G1014" t="s">
        <v>19</v>
      </c>
      <c r="H1014" t="s">
        <v>22</v>
      </c>
      <c r="I1014" t="s">
        <v>10</v>
      </c>
    </row>
    <row r="1015" spans="1:9">
      <c r="A1015" t="s">
        <v>12</v>
      </c>
      <c r="B1015" t="s">
        <v>9</v>
      </c>
      <c r="C1015" s="24">
        <v>45156977</v>
      </c>
      <c r="D1015" t="s">
        <v>147</v>
      </c>
      <c r="E1015" t="s">
        <v>21</v>
      </c>
      <c r="F1015" t="s">
        <v>21</v>
      </c>
      <c r="G1015" t="s">
        <v>19</v>
      </c>
      <c r="H1015" t="s">
        <v>22</v>
      </c>
      <c r="I1015" t="s">
        <v>10</v>
      </c>
    </row>
    <row r="1016" spans="1:9">
      <c r="A1016" t="s">
        <v>12</v>
      </c>
      <c r="B1016" t="s">
        <v>9</v>
      </c>
      <c r="C1016" s="24">
        <v>45346817</v>
      </c>
      <c r="D1016" t="s">
        <v>147</v>
      </c>
      <c r="E1016" t="s">
        <v>21</v>
      </c>
      <c r="F1016" t="s">
        <v>21</v>
      </c>
      <c r="G1016" t="s">
        <v>19</v>
      </c>
      <c r="H1016" t="s">
        <v>22</v>
      </c>
      <c r="I1016" t="s">
        <v>10</v>
      </c>
    </row>
    <row r="1017" spans="1:9">
      <c r="A1017" t="s">
        <v>12</v>
      </c>
      <c r="B1017" t="s">
        <v>9</v>
      </c>
      <c r="C1017" s="24">
        <v>45490000</v>
      </c>
      <c r="D1017" t="s">
        <v>147</v>
      </c>
      <c r="E1017" t="s">
        <v>21</v>
      </c>
      <c r="F1017" t="s">
        <v>21</v>
      </c>
      <c r="G1017" t="s">
        <v>19</v>
      </c>
      <c r="H1017" t="s">
        <v>22</v>
      </c>
      <c r="I1017" t="s">
        <v>10</v>
      </c>
    </row>
    <row r="1018" spans="1:9">
      <c r="A1018" t="s">
        <v>12</v>
      </c>
      <c r="B1018" t="s">
        <v>9</v>
      </c>
      <c r="C1018" s="24">
        <v>45007549</v>
      </c>
      <c r="D1018" t="s">
        <v>147</v>
      </c>
      <c r="E1018" t="s">
        <v>21</v>
      </c>
      <c r="F1018" t="s">
        <v>21</v>
      </c>
      <c r="G1018" t="s">
        <v>19</v>
      </c>
      <c r="H1018" t="s">
        <v>22</v>
      </c>
      <c r="I1018" t="s">
        <v>10</v>
      </c>
    </row>
    <row r="1019" spans="1:9">
      <c r="A1019" t="s">
        <v>12</v>
      </c>
      <c r="B1019" t="s">
        <v>9</v>
      </c>
      <c r="C1019" s="24">
        <v>45355033</v>
      </c>
      <c r="D1019" t="s">
        <v>147</v>
      </c>
      <c r="E1019" t="s">
        <v>21</v>
      </c>
      <c r="F1019" t="s">
        <v>21</v>
      </c>
      <c r="G1019" t="s">
        <v>19</v>
      </c>
      <c r="H1019" t="s">
        <v>22</v>
      </c>
      <c r="I1019" t="s">
        <v>10</v>
      </c>
    </row>
    <row r="1020" spans="1:9">
      <c r="A1020" t="s">
        <v>12</v>
      </c>
      <c r="B1020" t="s">
        <v>9</v>
      </c>
      <c r="C1020" s="24">
        <v>44256413</v>
      </c>
      <c r="D1020" t="s">
        <v>147</v>
      </c>
      <c r="E1020" t="s">
        <v>25</v>
      </c>
      <c r="F1020" t="s">
        <v>21</v>
      </c>
      <c r="G1020" t="s">
        <v>21</v>
      </c>
      <c r="H1020" t="s">
        <v>28</v>
      </c>
      <c r="I1020" t="s">
        <v>10</v>
      </c>
    </row>
    <row r="1021" spans="1:9">
      <c r="A1021" t="s">
        <v>12</v>
      </c>
      <c r="B1021" t="s">
        <v>9</v>
      </c>
      <c r="C1021" s="24">
        <v>45261493</v>
      </c>
      <c r="D1021" t="s">
        <v>147</v>
      </c>
      <c r="E1021" t="s">
        <v>21</v>
      </c>
      <c r="F1021" t="s">
        <v>21</v>
      </c>
      <c r="G1021" t="s">
        <v>19</v>
      </c>
      <c r="H1021" t="s">
        <v>22</v>
      </c>
      <c r="I1021" t="s">
        <v>10</v>
      </c>
    </row>
    <row r="1022" spans="1:9">
      <c r="A1022" t="s">
        <v>12</v>
      </c>
      <c r="B1022" t="s">
        <v>9</v>
      </c>
      <c r="C1022" s="24">
        <v>45078687</v>
      </c>
      <c r="D1022" t="s">
        <v>147</v>
      </c>
      <c r="E1022" t="s">
        <v>21</v>
      </c>
      <c r="F1022" t="s">
        <v>21</v>
      </c>
      <c r="G1022" t="s">
        <v>19</v>
      </c>
      <c r="H1022" t="s">
        <v>22</v>
      </c>
      <c r="I1022" t="s">
        <v>10</v>
      </c>
    </row>
    <row r="1023" spans="1:9">
      <c r="A1023" t="s">
        <v>12</v>
      </c>
      <c r="B1023" t="s">
        <v>9</v>
      </c>
      <c r="C1023" s="24">
        <v>45060898</v>
      </c>
      <c r="D1023" t="s">
        <v>147</v>
      </c>
      <c r="E1023" t="s">
        <v>21</v>
      </c>
      <c r="F1023" t="s">
        <v>21</v>
      </c>
      <c r="G1023" t="s">
        <v>19</v>
      </c>
      <c r="H1023" t="s">
        <v>22</v>
      </c>
      <c r="I1023" t="s">
        <v>10</v>
      </c>
    </row>
    <row r="1024" spans="1:9">
      <c r="A1024" t="s">
        <v>12</v>
      </c>
      <c r="B1024" t="s">
        <v>9</v>
      </c>
      <c r="C1024" s="24">
        <v>44014464</v>
      </c>
      <c r="D1024" t="s">
        <v>147</v>
      </c>
      <c r="E1024" t="s">
        <v>21</v>
      </c>
      <c r="F1024" t="s">
        <v>21</v>
      </c>
      <c r="G1024" t="s">
        <v>19</v>
      </c>
      <c r="H1024" t="s">
        <v>22</v>
      </c>
      <c r="I1024" t="s">
        <v>10</v>
      </c>
    </row>
    <row r="1025" spans="1:9">
      <c r="A1025" t="s">
        <v>12</v>
      </c>
      <c r="B1025" t="s">
        <v>9</v>
      </c>
      <c r="C1025" s="24">
        <v>45331078</v>
      </c>
      <c r="D1025" t="s">
        <v>147</v>
      </c>
      <c r="E1025" t="s">
        <v>21</v>
      </c>
      <c r="F1025" t="s">
        <v>21</v>
      </c>
      <c r="G1025" t="s">
        <v>19</v>
      </c>
      <c r="H1025" t="s">
        <v>22</v>
      </c>
      <c r="I1025" t="s">
        <v>10</v>
      </c>
    </row>
    <row r="1026" spans="1:9">
      <c r="A1026" t="s">
        <v>12</v>
      </c>
      <c r="B1026" t="s">
        <v>9</v>
      </c>
      <c r="C1026" s="24">
        <v>45318355</v>
      </c>
      <c r="D1026" t="s">
        <v>147</v>
      </c>
      <c r="E1026" t="s">
        <v>21</v>
      </c>
      <c r="F1026" t="s">
        <v>21</v>
      </c>
      <c r="G1026" t="s">
        <v>19</v>
      </c>
      <c r="H1026" t="s">
        <v>22</v>
      </c>
      <c r="I1026" t="s">
        <v>10</v>
      </c>
    </row>
    <row r="1027" spans="1:9">
      <c r="A1027" t="s">
        <v>12</v>
      </c>
      <c r="B1027" t="s">
        <v>9</v>
      </c>
      <c r="C1027" s="24">
        <v>45336942</v>
      </c>
      <c r="D1027" t="s">
        <v>147</v>
      </c>
      <c r="E1027" t="s">
        <v>21</v>
      </c>
      <c r="F1027" t="s">
        <v>21</v>
      </c>
      <c r="G1027" t="s">
        <v>19</v>
      </c>
      <c r="H1027" t="s">
        <v>22</v>
      </c>
      <c r="I1027" t="s">
        <v>10</v>
      </c>
    </row>
    <row r="1028" spans="1:9">
      <c r="A1028" t="s">
        <v>12</v>
      </c>
      <c r="B1028" t="s">
        <v>9</v>
      </c>
      <c r="C1028" s="24">
        <v>44006332</v>
      </c>
      <c r="D1028" t="s">
        <v>147</v>
      </c>
      <c r="E1028" t="s">
        <v>21</v>
      </c>
      <c r="F1028" t="s">
        <v>21</v>
      </c>
      <c r="G1028" t="s">
        <v>19</v>
      </c>
      <c r="H1028" t="s">
        <v>22</v>
      </c>
      <c r="I1028" t="s">
        <v>10</v>
      </c>
    </row>
    <row r="1029" spans="1:9">
      <c r="A1029" t="s">
        <v>12</v>
      </c>
      <c r="B1029" t="s">
        <v>9</v>
      </c>
      <c r="C1029" s="24">
        <v>45129104</v>
      </c>
      <c r="D1029" t="s">
        <v>147</v>
      </c>
      <c r="E1029" t="s">
        <v>21</v>
      </c>
      <c r="F1029" t="s">
        <v>21</v>
      </c>
      <c r="G1029" t="s">
        <v>19</v>
      </c>
      <c r="H1029" t="s">
        <v>22</v>
      </c>
      <c r="I1029" t="s">
        <v>10</v>
      </c>
    </row>
    <row r="1030" spans="1:9">
      <c r="A1030" t="s">
        <v>12</v>
      </c>
      <c r="B1030" t="s">
        <v>9</v>
      </c>
      <c r="C1030" s="24">
        <v>45073702</v>
      </c>
      <c r="D1030" t="s">
        <v>147</v>
      </c>
      <c r="E1030" t="s">
        <v>21</v>
      </c>
      <c r="F1030" t="s">
        <v>21</v>
      </c>
      <c r="G1030" t="s">
        <v>19</v>
      </c>
      <c r="H1030" t="s">
        <v>22</v>
      </c>
      <c r="I1030" t="s">
        <v>10</v>
      </c>
    </row>
    <row r="1031" spans="1:9">
      <c r="A1031" t="s">
        <v>12</v>
      </c>
      <c r="B1031" t="s">
        <v>9</v>
      </c>
      <c r="C1031" s="24">
        <v>45054869</v>
      </c>
      <c r="D1031" t="s">
        <v>147</v>
      </c>
      <c r="E1031" t="s">
        <v>21</v>
      </c>
      <c r="F1031" t="s">
        <v>21</v>
      </c>
      <c r="G1031" t="s">
        <v>19</v>
      </c>
      <c r="H1031" t="s">
        <v>22</v>
      </c>
      <c r="I1031" t="s">
        <v>10</v>
      </c>
    </row>
    <row r="1032" spans="1:9">
      <c r="A1032" t="s">
        <v>12</v>
      </c>
      <c r="B1032" t="s">
        <v>9</v>
      </c>
      <c r="C1032" s="24">
        <v>44017121</v>
      </c>
      <c r="D1032" t="s">
        <v>147</v>
      </c>
      <c r="E1032" t="s">
        <v>21</v>
      </c>
      <c r="F1032" t="s">
        <v>21</v>
      </c>
      <c r="G1032" t="s">
        <v>19</v>
      </c>
      <c r="H1032" t="s">
        <v>22</v>
      </c>
      <c r="I1032" t="s">
        <v>10</v>
      </c>
    </row>
    <row r="1033" spans="1:9">
      <c r="A1033" t="s">
        <v>12</v>
      </c>
      <c r="B1033" t="s">
        <v>9</v>
      </c>
      <c r="C1033" s="24">
        <v>45132772</v>
      </c>
      <c r="D1033" t="s">
        <v>147</v>
      </c>
      <c r="E1033" t="s">
        <v>21</v>
      </c>
      <c r="F1033" t="s">
        <v>21</v>
      </c>
      <c r="G1033" t="s">
        <v>19</v>
      </c>
      <c r="H1033" t="s">
        <v>22</v>
      </c>
      <c r="I1033" t="s">
        <v>10</v>
      </c>
    </row>
    <row r="1034" spans="1:9">
      <c r="A1034" t="s">
        <v>12</v>
      </c>
      <c r="B1034" t="s">
        <v>9</v>
      </c>
      <c r="C1034" s="24">
        <v>44014527</v>
      </c>
      <c r="D1034" t="s">
        <v>147</v>
      </c>
      <c r="E1034" t="s">
        <v>18</v>
      </c>
      <c r="F1034" t="s">
        <v>21</v>
      </c>
      <c r="G1034" t="s">
        <v>25</v>
      </c>
      <c r="H1034" t="s">
        <v>26</v>
      </c>
      <c r="I1034" t="s">
        <v>10</v>
      </c>
    </row>
    <row r="1035" spans="1:9">
      <c r="A1035" t="s">
        <v>12</v>
      </c>
      <c r="B1035" t="s">
        <v>9</v>
      </c>
      <c r="C1035" s="24">
        <v>44006747</v>
      </c>
      <c r="D1035" t="s">
        <v>147</v>
      </c>
      <c r="E1035" t="s">
        <v>21</v>
      </c>
      <c r="F1035" t="s">
        <v>21</v>
      </c>
      <c r="G1035" t="s">
        <v>19</v>
      </c>
      <c r="H1035" t="s">
        <v>22</v>
      </c>
      <c r="I1035" t="s">
        <v>10</v>
      </c>
    </row>
    <row r="1036" spans="1:9">
      <c r="A1036" t="s">
        <v>12</v>
      </c>
      <c r="B1036" t="s">
        <v>9</v>
      </c>
      <c r="C1036" s="24">
        <v>45052809</v>
      </c>
      <c r="D1036" t="s">
        <v>147</v>
      </c>
      <c r="E1036" t="s">
        <v>21</v>
      </c>
      <c r="F1036" t="s">
        <v>21</v>
      </c>
      <c r="G1036" t="s">
        <v>19</v>
      </c>
      <c r="H1036" t="s">
        <v>22</v>
      </c>
      <c r="I1036" t="s">
        <v>10</v>
      </c>
    </row>
    <row r="1037" spans="1:9">
      <c r="A1037" t="s">
        <v>12</v>
      </c>
      <c r="B1037" t="s">
        <v>9</v>
      </c>
      <c r="C1037" s="24">
        <v>45133624</v>
      </c>
      <c r="D1037" t="s">
        <v>147</v>
      </c>
      <c r="E1037" t="s">
        <v>33</v>
      </c>
      <c r="F1037" t="s">
        <v>21</v>
      </c>
      <c r="G1037" t="s">
        <v>23</v>
      </c>
      <c r="H1037" t="s">
        <v>36</v>
      </c>
      <c r="I1037" t="s">
        <v>10</v>
      </c>
    </row>
    <row r="1038" spans="1:9">
      <c r="A1038" t="s">
        <v>12</v>
      </c>
      <c r="B1038" t="s">
        <v>9</v>
      </c>
      <c r="C1038" s="24">
        <v>45424627</v>
      </c>
      <c r="D1038" t="s">
        <v>147</v>
      </c>
      <c r="E1038" t="s">
        <v>25</v>
      </c>
      <c r="F1038" t="s">
        <v>21</v>
      </c>
      <c r="G1038" t="s">
        <v>21</v>
      </c>
      <c r="H1038" t="s">
        <v>28</v>
      </c>
      <c r="I1038" t="s">
        <v>10</v>
      </c>
    </row>
    <row r="1039" spans="1:9">
      <c r="A1039" t="s">
        <v>12</v>
      </c>
      <c r="B1039" t="s">
        <v>9</v>
      </c>
      <c r="C1039" s="24">
        <v>44257918</v>
      </c>
      <c r="D1039" t="s">
        <v>147</v>
      </c>
      <c r="E1039" t="s">
        <v>21</v>
      </c>
      <c r="F1039" t="s">
        <v>21</v>
      </c>
      <c r="G1039" t="s">
        <v>19</v>
      </c>
      <c r="H1039" t="s">
        <v>22</v>
      </c>
      <c r="I1039" t="s">
        <v>10</v>
      </c>
    </row>
    <row r="1040" spans="1:9">
      <c r="A1040" t="s">
        <v>12</v>
      </c>
      <c r="B1040" t="s">
        <v>9</v>
      </c>
      <c r="C1040" s="24">
        <v>45312633</v>
      </c>
      <c r="D1040" t="s">
        <v>147</v>
      </c>
      <c r="E1040" t="s">
        <v>34</v>
      </c>
      <c r="F1040" t="s">
        <v>21</v>
      </c>
      <c r="G1040" t="s">
        <v>27</v>
      </c>
      <c r="H1040" t="s">
        <v>35</v>
      </c>
      <c r="I1040" t="s">
        <v>10</v>
      </c>
    </row>
    <row r="1041" spans="1:9">
      <c r="A1041" t="s">
        <v>12</v>
      </c>
      <c r="B1041" t="s">
        <v>9</v>
      </c>
      <c r="C1041" s="24">
        <v>45131626</v>
      </c>
      <c r="D1041" t="s">
        <v>147</v>
      </c>
      <c r="E1041" t="s">
        <v>21</v>
      </c>
      <c r="F1041" t="s">
        <v>21</v>
      </c>
      <c r="G1041" t="s">
        <v>19</v>
      </c>
      <c r="H1041" t="s">
        <v>22</v>
      </c>
      <c r="I1041" t="s">
        <v>10</v>
      </c>
    </row>
    <row r="1042" spans="1:9">
      <c r="A1042" t="s">
        <v>12</v>
      </c>
      <c r="B1042" t="s">
        <v>9</v>
      </c>
      <c r="C1042" s="24">
        <v>45269935</v>
      </c>
      <c r="D1042" t="s">
        <v>147</v>
      </c>
      <c r="E1042" t="s">
        <v>21</v>
      </c>
      <c r="F1042" t="s">
        <v>21</v>
      </c>
      <c r="G1042" t="s">
        <v>19</v>
      </c>
      <c r="H1042" t="s">
        <v>22</v>
      </c>
      <c r="I1042" t="s">
        <v>10</v>
      </c>
    </row>
    <row r="1043" spans="1:9">
      <c r="A1043" t="s">
        <v>12</v>
      </c>
      <c r="B1043" t="s">
        <v>9</v>
      </c>
      <c r="C1043" s="24">
        <v>45031014</v>
      </c>
      <c r="D1043" t="s">
        <v>147</v>
      </c>
      <c r="E1043" t="s">
        <v>21</v>
      </c>
      <c r="F1043" t="s">
        <v>21</v>
      </c>
      <c r="G1043" t="s">
        <v>19</v>
      </c>
      <c r="H1043" t="s">
        <v>22</v>
      </c>
      <c r="I1043" t="s">
        <v>10</v>
      </c>
    </row>
    <row r="1044" spans="1:9">
      <c r="A1044" t="s">
        <v>12</v>
      </c>
      <c r="B1044" t="s">
        <v>9</v>
      </c>
      <c r="C1044" s="24">
        <v>45399356</v>
      </c>
      <c r="D1044" t="s">
        <v>147</v>
      </c>
      <c r="E1044" t="s">
        <v>21</v>
      </c>
      <c r="F1044" t="s">
        <v>21</v>
      </c>
      <c r="G1044" t="s">
        <v>19</v>
      </c>
      <c r="H1044" t="s">
        <v>22</v>
      </c>
      <c r="I1044" t="s">
        <v>10</v>
      </c>
    </row>
    <row r="1045" spans="1:9">
      <c r="A1045" t="s">
        <v>12</v>
      </c>
      <c r="B1045" t="s">
        <v>9</v>
      </c>
      <c r="C1045" s="24">
        <v>45756257</v>
      </c>
      <c r="D1045" t="s">
        <v>147</v>
      </c>
      <c r="E1045" t="s">
        <v>21</v>
      </c>
      <c r="F1045" t="s">
        <v>21</v>
      </c>
      <c r="G1045" t="s">
        <v>19</v>
      </c>
      <c r="H1045" t="s">
        <v>22</v>
      </c>
      <c r="I1045" t="s">
        <v>10</v>
      </c>
    </row>
    <row r="1046" spans="1:9">
      <c r="A1046" t="s">
        <v>12</v>
      </c>
      <c r="B1046" t="s">
        <v>9</v>
      </c>
      <c r="C1046" s="24">
        <v>45715759</v>
      </c>
      <c r="D1046" t="s">
        <v>147</v>
      </c>
      <c r="E1046" t="s">
        <v>21</v>
      </c>
      <c r="F1046" t="s">
        <v>21</v>
      </c>
      <c r="G1046" t="s">
        <v>19</v>
      </c>
      <c r="H1046" t="s">
        <v>22</v>
      </c>
      <c r="I1046" t="s">
        <v>10</v>
      </c>
    </row>
    <row r="1047" spans="1:9">
      <c r="A1047" t="s">
        <v>12</v>
      </c>
      <c r="B1047" t="s">
        <v>9</v>
      </c>
      <c r="C1047" s="24">
        <v>45261782</v>
      </c>
      <c r="D1047" t="s">
        <v>147</v>
      </c>
      <c r="E1047" t="s">
        <v>21</v>
      </c>
      <c r="F1047" t="s">
        <v>21</v>
      </c>
      <c r="G1047" t="s">
        <v>19</v>
      </c>
      <c r="H1047" t="s">
        <v>22</v>
      </c>
      <c r="I1047" t="s">
        <v>10</v>
      </c>
    </row>
    <row r="1048" spans="1:9">
      <c r="A1048" t="s">
        <v>12</v>
      </c>
      <c r="B1048" t="s">
        <v>9</v>
      </c>
      <c r="C1048" s="24">
        <v>45099267</v>
      </c>
      <c r="D1048" t="s">
        <v>147</v>
      </c>
      <c r="E1048" t="s">
        <v>18</v>
      </c>
      <c r="F1048" t="s">
        <v>21</v>
      </c>
      <c r="G1048" t="s">
        <v>25</v>
      </c>
      <c r="H1048" t="s">
        <v>26</v>
      </c>
      <c r="I1048" t="s">
        <v>10</v>
      </c>
    </row>
    <row r="1049" spans="1:9">
      <c r="A1049" t="s">
        <v>12</v>
      </c>
      <c r="B1049" t="s">
        <v>9</v>
      </c>
      <c r="C1049" s="24">
        <v>45139867</v>
      </c>
      <c r="D1049" t="s">
        <v>147</v>
      </c>
      <c r="E1049" t="s">
        <v>21</v>
      </c>
      <c r="F1049" t="s">
        <v>21</v>
      </c>
      <c r="G1049" t="s">
        <v>19</v>
      </c>
      <c r="H1049" t="s">
        <v>22</v>
      </c>
      <c r="I1049" t="s">
        <v>10</v>
      </c>
    </row>
    <row r="1050" spans="1:9">
      <c r="A1050" t="s">
        <v>12</v>
      </c>
      <c r="B1050" t="s">
        <v>9</v>
      </c>
      <c r="C1050" s="24">
        <v>45018580</v>
      </c>
      <c r="D1050" t="s">
        <v>147</v>
      </c>
      <c r="E1050" t="s">
        <v>21</v>
      </c>
      <c r="F1050" t="s">
        <v>21</v>
      </c>
      <c r="G1050" t="s">
        <v>19</v>
      </c>
      <c r="H1050" t="s">
        <v>22</v>
      </c>
      <c r="I1050" t="s">
        <v>10</v>
      </c>
    </row>
    <row r="1051" spans="1:9">
      <c r="A1051" t="s">
        <v>12</v>
      </c>
      <c r="B1051" t="s">
        <v>9</v>
      </c>
      <c r="C1051" s="24">
        <v>45310325</v>
      </c>
      <c r="D1051" t="s">
        <v>147</v>
      </c>
      <c r="E1051" t="s">
        <v>21</v>
      </c>
      <c r="F1051" t="s">
        <v>21</v>
      </c>
      <c r="G1051" t="s">
        <v>19</v>
      </c>
      <c r="H1051" t="s">
        <v>22</v>
      </c>
      <c r="I1051" t="s">
        <v>10</v>
      </c>
    </row>
    <row r="1052" spans="1:9">
      <c r="A1052" t="s">
        <v>12</v>
      </c>
      <c r="B1052" t="s">
        <v>9</v>
      </c>
      <c r="C1052" s="24">
        <v>44258978</v>
      </c>
      <c r="D1052" t="s">
        <v>147</v>
      </c>
      <c r="E1052" t="s">
        <v>21</v>
      </c>
      <c r="F1052" t="s">
        <v>21</v>
      </c>
      <c r="G1052" t="s">
        <v>19</v>
      </c>
      <c r="H1052" t="s">
        <v>22</v>
      </c>
      <c r="I1052" t="s">
        <v>10</v>
      </c>
    </row>
    <row r="1053" spans="1:9">
      <c r="A1053" t="s">
        <v>12</v>
      </c>
      <c r="B1053" t="s">
        <v>9</v>
      </c>
      <c r="C1053" s="24">
        <v>45321507</v>
      </c>
      <c r="D1053" t="s">
        <v>147</v>
      </c>
      <c r="E1053" t="s">
        <v>25</v>
      </c>
      <c r="F1053" t="s">
        <v>21</v>
      </c>
      <c r="G1053" t="s">
        <v>21</v>
      </c>
      <c r="H1053" t="s">
        <v>28</v>
      </c>
      <c r="I1053" t="s">
        <v>10</v>
      </c>
    </row>
    <row r="1054" spans="1:9">
      <c r="A1054" t="s">
        <v>12</v>
      </c>
      <c r="B1054" t="s">
        <v>9</v>
      </c>
      <c r="C1054" s="24">
        <v>44010216</v>
      </c>
      <c r="D1054" t="s">
        <v>147</v>
      </c>
      <c r="E1054" t="s">
        <v>21</v>
      </c>
      <c r="F1054" t="s">
        <v>21</v>
      </c>
      <c r="G1054" t="s">
        <v>19</v>
      </c>
      <c r="H1054" t="s">
        <v>22</v>
      </c>
      <c r="I1054" t="s">
        <v>10</v>
      </c>
    </row>
    <row r="1055" spans="1:9">
      <c r="A1055" t="s">
        <v>12</v>
      </c>
      <c r="B1055" t="s">
        <v>9</v>
      </c>
      <c r="C1055" s="24">
        <v>44003392</v>
      </c>
      <c r="D1055" t="s">
        <v>147</v>
      </c>
      <c r="E1055" t="s">
        <v>21</v>
      </c>
      <c r="F1055" t="s">
        <v>21</v>
      </c>
      <c r="G1055" t="s">
        <v>19</v>
      </c>
      <c r="H1055" t="s">
        <v>22</v>
      </c>
      <c r="I1055" t="s">
        <v>10</v>
      </c>
    </row>
    <row r="1056" spans="1:9">
      <c r="A1056" t="s">
        <v>12</v>
      </c>
      <c r="B1056" t="s">
        <v>9</v>
      </c>
      <c r="C1056" s="24">
        <v>45285459</v>
      </c>
      <c r="D1056" t="s">
        <v>147</v>
      </c>
      <c r="E1056" t="s">
        <v>21</v>
      </c>
      <c r="F1056" t="s">
        <v>21</v>
      </c>
      <c r="G1056" t="s">
        <v>19</v>
      </c>
      <c r="H1056" t="s">
        <v>22</v>
      </c>
      <c r="I1056" t="s">
        <v>10</v>
      </c>
    </row>
    <row r="1057" spans="1:9">
      <c r="A1057" t="s">
        <v>12</v>
      </c>
      <c r="B1057" t="s">
        <v>9</v>
      </c>
      <c r="C1057" s="24">
        <v>45404581</v>
      </c>
      <c r="D1057" t="s">
        <v>147</v>
      </c>
      <c r="E1057" t="s">
        <v>23</v>
      </c>
      <c r="F1057" t="s">
        <v>21</v>
      </c>
      <c r="G1057" t="s">
        <v>18</v>
      </c>
      <c r="H1057" t="s">
        <v>24</v>
      </c>
      <c r="I1057" t="s">
        <v>10</v>
      </c>
    </row>
    <row r="1058" spans="1:9">
      <c r="A1058" t="s">
        <v>12</v>
      </c>
      <c r="B1058" t="s">
        <v>9</v>
      </c>
      <c r="C1058" s="24">
        <v>45342082</v>
      </c>
      <c r="D1058" t="s">
        <v>147</v>
      </c>
      <c r="E1058" t="s">
        <v>21</v>
      </c>
      <c r="F1058" t="s">
        <v>21</v>
      </c>
      <c r="G1058" t="s">
        <v>19</v>
      </c>
      <c r="H1058" t="s">
        <v>22</v>
      </c>
      <c r="I1058" t="s">
        <v>10</v>
      </c>
    </row>
    <row r="1059" spans="1:9">
      <c r="A1059" t="s">
        <v>12</v>
      </c>
      <c r="B1059" t="s">
        <v>9</v>
      </c>
      <c r="C1059" s="24">
        <v>45277769</v>
      </c>
      <c r="D1059" t="s">
        <v>147</v>
      </c>
      <c r="E1059" t="s">
        <v>21</v>
      </c>
      <c r="F1059" t="s">
        <v>21</v>
      </c>
      <c r="G1059" t="s">
        <v>19</v>
      </c>
      <c r="H1059" t="s">
        <v>22</v>
      </c>
      <c r="I1059" t="s">
        <v>10</v>
      </c>
    </row>
    <row r="1060" spans="1:9">
      <c r="A1060" t="s">
        <v>12</v>
      </c>
      <c r="B1060" t="s">
        <v>9</v>
      </c>
      <c r="C1060" s="24">
        <v>45012721</v>
      </c>
      <c r="D1060" t="s">
        <v>147</v>
      </c>
      <c r="E1060" t="s">
        <v>21</v>
      </c>
      <c r="F1060" t="s">
        <v>21</v>
      </c>
      <c r="G1060" t="s">
        <v>19</v>
      </c>
      <c r="H1060" t="s">
        <v>22</v>
      </c>
      <c r="I1060" t="s">
        <v>10</v>
      </c>
    </row>
    <row r="1061" spans="1:9">
      <c r="A1061" t="s">
        <v>12</v>
      </c>
      <c r="B1061" t="s">
        <v>9</v>
      </c>
      <c r="C1061" s="24">
        <v>45746972</v>
      </c>
      <c r="D1061" t="s">
        <v>147</v>
      </c>
      <c r="E1061" t="s">
        <v>21</v>
      </c>
      <c r="F1061" t="s">
        <v>21</v>
      </c>
      <c r="G1061" t="s">
        <v>19</v>
      </c>
      <c r="H1061" t="s">
        <v>22</v>
      </c>
      <c r="I1061" t="s">
        <v>10</v>
      </c>
    </row>
    <row r="1062" spans="1:9">
      <c r="A1062" t="s">
        <v>12</v>
      </c>
      <c r="B1062" t="s">
        <v>9</v>
      </c>
      <c r="C1062" s="24">
        <v>45048554</v>
      </c>
      <c r="D1062" t="s">
        <v>147</v>
      </c>
      <c r="E1062" t="s">
        <v>18</v>
      </c>
      <c r="F1062" t="s">
        <v>21</v>
      </c>
      <c r="G1062" t="s">
        <v>25</v>
      </c>
      <c r="H1062" t="s">
        <v>26</v>
      </c>
      <c r="I1062" t="s">
        <v>10</v>
      </c>
    </row>
    <row r="1063" spans="1:9">
      <c r="A1063" t="s">
        <v>12</v>
      </c>
      <c r="B1063" t="s">
        <v>9</v>
      </c>
      <c r="C1063" s="24">
        <v>45058168</v>
      </c>
      <c r="D1063" t="s">
        <v>147</v>
      </c>
      <c r="E1063" t="s">
        <v>21</v>
      </c>
      <c r="F1063" t="s">
        <v>21</v>
      </c>
      <c r="G1063" t="s">
        <v>19</v>
      </c>
      <c r="H1063" t="s">
        <v>22</v>
      </c>
      <c r="I1063" t="s">
        <v>10</v>
      </c>
    </row>
    <row r="1064" spans="1:9">
      <c r="A1064" t="s">
        <v>12</v>
      </c>
      <c r="B1064" t="s">
        <v>9</v>
      </c>
      <c r="C1064" s="24">
        <v>45747255</v>
      </c>
      <c r="D1064" t="s">
        <v>147</v>
      </c>
      <c r="E1064" t="s">
        <v>25</v>
      </c>
      <c r="F1064" t="s">
        <v>21</v>
      </c>
      <c r="G1064" t="s">
        <v>21</v>
      </c>
      <c r="H1064" t="s">
        <v>28</v>
      </c>
      <c r="I1064" t="s">
        <v>10</v>
      </c>
    </row>
    <row r="1065" spans="1:9">
      <c r="A1065" t="s">
        <v>12</v>
      </c>
      <c r="B1065" t="s">
        <v>9</v>
      </c>
      <c r="C1065" s="24">
        <v>45016567</v>
      </c>
      <c r="D1065" t="s">
        <v>147</v>
      </c>
      <c r="E1065" t="s">
        <v>21</v>
      </c>
      <c r="F1065" t="s">
        <v>21</v>
      </c>
      <c r="G1065" t="s">
        <v>19</v>
      </c>
      <c r="H1065" t="s">
        <v>22</v>
      </c>
      <c r="I1065" t="s">
        <v>10</v>
      </c>
    </row>
    <row r="1066" spans="1:9">
      <c r="A1066" t="s">
        <v>12</v>
      </c>
      <c r="B1066" t="s">
        <v>9</v>
      </c>
      <c r="C1066" s="24">
        <v>45016053</v>
      </c>
      <c r="D1066" t="s">
        <v>147</v>
      </c>
      <c r="E1066" t="s">
        <v>21</v>
      </c>
      <c r="F1066" t="s">
        <v>21</v>
      </c>
      <c r="G1066" t="s">
        <v>19</v>
      </c>
      <c r="H1066" t="s">
        <v>22</v>
      </c>
      <c r="I1066" t="s">
        <v>10</v>
      </c>
    </row>
    <row r="1067" spans="1:9">
      <c r="A1067" t="s">
        <v>12</v>
      </c>
      <c r="B1067" t="s">
        <v>9</v>
      </c>
      <c r="C1067" s="24">
        <v>45256312</v>
      </c>
      <c r="D1067" t="s">
        <v>147</v>
      </c>
      <c r="E1067" t="s">
        <v>21</v>
      </c>
      <c r="F1067" t="s">
        <v>21</v>
      </c>
      <c r="G1067" t="s">
        <v>19</v>
      </c>
      <c r="H1067" t="s">
        <v>22</v>
      </c>
      <c r="I1067" t="s">
        <v>10</v>
      </c>
    </row>
    <row r="1068" spans="1:9">
      <c r="A1068" t="s">
        <v>12</v>
      </c>
      <c r="B1068" t="s">
        <v>9</v>
      </c>
      <c r="C1068" s="24">
        <v>45135099</v>
      </c>
      <c r="D1068" t="s">
        <v>147</v>
      </c>
      <c r="E1068" t="s">
        <v>21</v>
      </c>
      <c r="F1068" t="s">
        <v>21</v>
      </c>
      <c r="G1068" t="s">
        <v>19</v>
      </c>
      <c r="H1068" t="s">
        <v>22</v>
      </c>
      <c r="I1068" t="s">
        <v>10</v>
      </c>
    </row>
    <row r="1069" spans="1:9">
      <c r="A1069" t="s">
        <v>12</v>
      </c>
      <c r="B1069" t="s">
        <v>9</v>
      </c>
      <c r="C1069" s="24">
        <v>45361121</v>
      </c>
      <c r="D1069" t="s">
        <v>147</v>
      </c>
      <c r="E1069" t="s">
        <v>21</v>
      </c>
      <c r="F1069" t="s">
        <v>21</v>
      </c>
      <c r="G1069" t="s">
        <v>19</v>
      </c>
      <c r="H1069" t="s">
        <v>22</v>
      </c>
      <c r="I1069" t="s">
        <v>10</v>
      </c>
    </row>
    <row r="1070" spans="1:9">
      <c r="A1070" t="s">
        <v>12</v>
      </c>
      <c r="B1070" t="s">
        <v>9</v>
      </c>
      <c r="C1070" s="24">
        <v>45023554</v>
      </c>
      <c r="D1070" t="s">
        <v>147</v>
      </c>
      <c r="E1070" t="s">
        <v>21</v>
      </c>
      <c r="F1070" t="s">
        <v>21</v>
      </c>
      <c r="G1070" t="s">
        <v>19</v>
      </c>
      <c r="H1070" t="s">
        <v>22</v>
      </c>
      <c r="I1070" t="s">
        <v>10</v>
      </c>
    </row>
    <row r="1071" spans="1:9">
      <c r="A1071" t="s">
        <v>12</v>
      </c>
      <c r="B1071" t="s">
        <v>9</v>
      </c>
      <c r="C1071" s="24">
        <v>45132850</v>
      </c>
      <c r="D1071" t="s">
        <v>147</v>
      </c>
      <c r="E1071" t="s">
        <v>21</v>
      </c>
      <c r="F1071" t="s">
        <v>21</v>
      </c>
      <c r="G1071" t="s">
        <v>19</v>
      </c>
      <c r="H1071" t="s">
        <v>22</v>
      </c>
      <c r="I1071" t="s">
        <v>10</v>
      </c>
    </row>
    <row r="1072" spans="1:9">
      <c r="A1072" t="s">
        <v>12</v>
      </c>
      <c r="B1072" t="s">
        <v>9</v>
      </c>
      <c r="C1072" s="24">
        <v>45254772</v>
      </c>
      <c r="D1072" t="s">
        <v>147</v>
      </c>
      <c r="E1072" t="s">
        <v>21</v>
      </c>
      <c r="F1072" t="s">
        <v>21</v>
      </c>
      <c r="G1072" t="s">
        <v>19</v>
      </c>
      <c r="H1072" t="s">
        <v>22</v>
      </c>
      <c r="I1072" t="s">
        <v>10</v>
      </c>
    </row>
    <row r="1073" spans="1:9">
      <c r="A1073" t="s">
        <v>12</v>
      </c>
      <c r="B1073" t="s">
        <v>9</v>
      </c>
      <c r="C1073" s="24">
        <v>45005599</v>
      </c>
      <c r="D1073" t="s">
        <v>147</v>
      </c>
      <c r="E1073" t="s">
        <v>21</v>
      </c>
      <c r="F1073" t="s">
        <v>21</v>
      </c>
      <c r="G1073" t="s">
        <v>19</v>
      </c>
      <c r="H1073" t="s">
        <v>22</v>
      </c>
      <c r="I1073" t="s">
        <v>10</v>
      </c>
    </row>
    <row r="1074" spans="1:9">
      <c r="A1074" t="s">
        <v>12</v>
      </c>
      <c r="B1074" t="s">
        <v>9</v>
      </c>
      <c r="C1074" s="24">
        <v>45780428</v>
      </c>
      <c r="D1074" t="s">
        <v>147</v>
      </c>
      <c r="E1074" t="s">
        <v>21</v>
      </c>
      <c r="F1074" t="s">
        <v>21</v>
      </c>
      <c r="G1074" t="s">
        <v>19</v>
      </c>
      <c r="H1074" t="s">
        <v>22</v>
      </c>
      <c r="I1074" t="s">
        <v>10</v>
      </c>
    </row>
    <row r="1075" spans="1:9">
      <c r="A1075" t="s">
        <v>12</v>
      </c>
      <c r="B1075" t="s">
        <v>9</v>
      </c>
      <c r="C1075" s="24">
        <v>45268304</v>
      </c>
      <c r="D1075" t="s">
        <v>147</v>
      </c>
      <c r="E1075" t="s">
        <v>18</v>
      </c>
      <c r="F1075" t="s">
        <v>21</v>
      </c>
      <c r="G1075" t="s">
        <v>25</v>
      </c>
      <c r="H1075" t="s">
        <v>26</v>
      </c>
      <c r="I1075" t="s">
        <v>10</v>
      </c>
    </row>
    <row r="1076" spans="1:9">
      <c r="A1076" t="s">
        <v>12</v>
      </c>
      <c r="B1076" t="s">
        <v>9</v>
      </c>
      <c r="C1076" s="24">
        <v>45252057</v>
      </c>
      <c r="D1076" t="s">
        <v>147</v>
      </c>
      <c r="E1076" t="s">
        <v>21</v>
      </c>
      <c r="F1076" t="s">
        <v>21</v>
      </c>
      <c r="G1076" t="s">
        <v>19</v>
      </c>
      <c r="H1076" t="s">
        <v>22</v>
      </c>
      <c r="I1076" t="s">
        <v>10</v>
      </c>
    </row>
    <row r="1077" spans="1:9">
      <c r="A1077" t="s">
        <v>12</v>
      </c>
      <c r="B1077" t="s">
        <v>9</v>
      </c>
      <c r="C1077" s="24">
        <v>44009293</v>
      </c>
      <c r="D1077" t="s">
        <v>147</v>
      </c>
      <c r="E1077" t="s">
        <v>21</v>
      </c>
      <c r="F1077" t="s">
        <v>21</v>
      </c>
      <c r="G1077" t="s">
        <v>19</v>
      </c>
      <c r="H1077" t="s">
        <v>22</v>
      </c>
      <c r="I1077" t="s">
        <v>10</v>
      </c>
    </row>
    <row r="1078" spans="1:9">
      <c r="A1078" t="s">
        <v>12</v>
      </c>
      <c r="B1078" t="s">
        <v>9</v>
      </c>
      <c r="C1078" s="24">
        <v>44291586</v>
      </c>
      <c r="D1078" t="s">
        <v>147</v>
      </c>
      <c r="E1078" t="s">
        <v>23</v>
      </c>
      <c r="F1078" t="s">
        <v>21</v>
      </c>
      <c r="G1078" t="s">
        <v>18</v>
      </c>
      <c r="H1078" t="s">
        <v>24</v>
      </c>
      <c r="I1078" t="s">
        <v>10</v>
      </c>
    </row>
    <row r="1079" spans="1:9">
      <c r="A1079" t="s">
        <v>12</v>
      </c>
      <c r="B1079" t="s">
        <v>9</v>
      </c>
      <c r="C1079" s="24">
        <v>45338676</v>
      </c>
      <c r="D1079" t="s">
        <v>147</v>
      </c>
      <c r="E1079" t="s">
        <v>25</v>
      </c>
      <c r="F1079" t="s">
        <v>21</v>
      </c>
      <c r="G1079" t="s">
        <v>21</v>
      </c>
      <c r="H1079" t="s">
        <v>28</v>
      </c>
      <c r="I1079" t="s">
        <v>10</v>
      </c>
    </row>
    <row r="1080" spans="1:9">
      <c r="A1080" t="s">
        <v>12</v>
      </c>
      <c r="B1080" t="s">
        <v>9</v>
      </c>
      <c r="C1080" s="24">
        <v>45489788</v>
      </c>
      <c r="D1080" t="s">
        <v>147</v>
      </c>
      <c r="E1080" t="s">
        <v>21</v>
      </c>
      <c r="F1080" t="s">
        <v>21</v>
      </c>
      <c r="G1080" t="s">
        <v>19</v>
      </c>
      <c r="H1080" t="s">
        <v>22</v>
      </c>
      <c r="I1080" t="s">
        <v>10</v>
      </c>
    </row>
    <row r="1081" spans="1:9">
      <c r="A1081" t="s">
        <v>12</v>
      </c>
      <c r="B1081" t="s">
        <v>9</v>
      </c>
      <c r="C1081" s="24">
        <v>45815272</v>
      </c>
      <c r="D1081" t="s">
        <v>147</v>
      </c>
      <c r="E1081" t="s">
        <v>21</v>
      </c>
      <c r="F1081" t="s">
        <v>21</v>
      </c>
      <c r="G1081" t="s">
        <v>19</v>
      </c>
      <c r="H1081" t="s">
        <v>22</v>
      </c>
      <c r="I1081" t="s">
        <v>10</v>
      </c>
    </row>
    <row r="1082" spans="1:9">
      <c r="A1082" t="s">
        <v>12</v>
      </c>
      <c r="B1082" t="s">
        <v>9</v>
      </c>
      <c r="C1082" s="24">
        <v>45129662</v>
      </c>
      <c r="D1082" t="s">
        <v>147</v>
      </c>
      <c r="E1082" t="s">
        <v>21</v>
      </c>
      <c r="F1082" t="s">
        <v>21</v>
      </c>
      <c r="G1082" t="s">
        <v>19</v>
      </c>
      <c r="H1082" t="s">
        <v>22</v>
      </c>
      <c r="I1082" t="s">
        <v>10</v>
      </c>
    </row>
    <row r="1083" spans="1:9">
      <c r="A1083" t="s">
        <v>12</v>
      </c>
      <c r="B1083" t="s">
        <v>9</v>
      </c>
      <c r="C1083" s="24">
        <v>45275405</v>
      </c>
      <c r="D1083" t="s">
        <v>147</v>
      </c>
      <c r="E1083" t="s">
        <v>21</v>
      </c>
      <c r="F1083" t="s">
        <v>21</v>
      </c>
      <c r="G1083" t="s">
        <v>19</v>
      </c>
      <c r="H1083" t="s">
        <v>22</v>
      </c>
      <c r="I1083" t="s">
        <v>10</v>
      </c>
    </row>
    <row r="1084" spans="1:9">
      <c r="A1084" t="s">
        <v>12</v>
      </c>
      <c r="B1084" t="s">
        <v>9</v>
      </c>
      <c r="C1084" s="24">
        <v>45387635</v>
      </c>
      <c r="D1084" t="s">
        <v>147</v>
      </c>
      <c r="E1084" t="s">
        <v>21</v>
      </c>
      <c r="F1084" t="s">
        <v>21</v>
      </c>
      <c r="G1084" t="s">
        <v>19</v>
      </c>
      <c r="H1084" t="s">
        <v>22</v>
      </c>
      <c r="I1084" t="s">
        <v>10</v>
      </c>
    </row>
    <row r="1085" spans="1:9">
      <c r="A1085" t="s">
        <v>12</v>
      </c>
      <c r="B1085" t="s">
        <v>9</v>
      </c>
      <c r="C1085" s="24">
        <v>45008564</v>
      </c>
      <c r="D1085" t="s">
        <v>147</v>
      </c>
      <c r="E1085" t="s">
        <v>21</v>
      </c>
      <c r="F1085" t="s">
        <v>21</v>
      </c>
      <c r="G1085" t="s">
        <v>19</v>
      </c>
      <c r="H1085" t="s">
        <v>22</v>
      </c>
      <c r="I1085" t="s">
        <v>10</v>
      </c>
    </row>
    <row r="1086" spans="1:9">
      <c r="A1086" t="s">
        <v>12</v>
      </c>
      <c r="B1086" t="s">
        <v>9</v>
      </c>
      <c r="C1086" s="24">
        <v>45344074</v>
      </c>
      <c r="D1086" t="s">
        <v>147</v>
      </c>
      <c r="E1086" t="s">
        <v>21</v>
      </c>
      <c r="F1086" t="s">
        <v>21</v>
      </c>
      <c r="G1086" t="s">
        <v>19</v>
      </c>
      <c r="H1086" t="s">
        <v>22</v>
      </c>
      <c r="I1086" t="s">
        <v>10</v>
      </c>
    </row>
    <row r="1087" spans="1:9">
      <c r="A1087" t="s">
        <v>12</v>
      </c>
      <c r="B1087" t="s">
        <v>9</v>
      </c>
      <c r="C1087" s="24">
        <v>45712617</v>
      </c>
      <c r="D1087" t="s">
        <v>147</v>
      </c>
      <c r="E1087" t="s">
        <v>21</v>
      </c>
      <c r="F1087" t="s">
        <v>21</v>
      </c>
      <c r="G1087" t="s">
        <v>19</v>
      </c>
      <c r="H1087" t="s">
        <v>22</v>
      </c>
      <c r="I1087" t="s">
        <v>10</v>
      </c>
    </row>
    <row r="1088" spans="1:9">
      <c r="A1088" t="s">
        <v>12</v>
      </c>
      <c r="B1088" t="s">
        <v>9</v>
      </c>
      <c r="C1088" s="24">
        <v>44014461</v>
      </c>
      <c r="D1088" t="s">
        <v>147</v>
      </c>
      <c r="E1088" t="s">
        <v>21</v>
      </c>
      <c r="F1088" t="s">
        <v>21</v>
      </c>
      <c r="G1088" t="s">
        <v>19</v>
      </c>
      <c r="H1088" t="s">
        <v>22</v>
      </c>
      <c r="I1088" t="s">
        <v>10</v>
      </c>
    </row>
    <row r="1089" spans="1:9">
      <c r="A1089" t="s">
        <v>12</v>
      </c>
      <c r="B1089" t="s">
        <v>9</v>
      </c>
      <c r="C1089" s="24">
        <v>45070332</v>
      </c>
      <c r="D1089" t="s">
        <v>147</v>
      </c>
      <c r="E1089" t="s">
        <v>25</v>
      </c>
      <c r="F1089" t="s">
        <v>21</v>
      </c>
      <c r="G1089" t="s">
        <v>21</v>
      </c>
      <c r="H1089" t="s">
        <v>28</v>
      </c>
      <c r="I1089" t="s">
        <v>10</v>
      </c>
    </row>
    <row r="1090" spans="1:9">
      <c r="A1090" t="s">
        <v>12</v>
      </c>
      <c r="B1090" t="s">
        <v>9</v>
      </c>
      <c r="C1090" s="24">
        <v>45171798</v>
      </c>
      <c r="D1090" t="s">
        <v>147</v>
      </c>
      <c r="E1090" t="s">
        <v>21</v>
      </c>
      <c r="F1090" t="s">
        <v>21</v>
      </c>
      <c r="G1090" t="s">
        <v>19</v>
      </c>
      <c r="H1090" t="s">
        <v>22</v>
      </c>
      <c r="I1090" t="s">
        <v>10</v>
      </c>
    </row>
    <row r="1091" spans="1:9">
      <c r="A1091" t="s">
        <v>12</v>
      </c>
      <c r="B1091" t="s">
        <v>9</v>
      </c>
      <c r="C1091" s="24">
        <v>45089612</v>
      </c>
      <c r="D1091" t="s">
        <v>147</v>
      </c>
      <c r="E1091" t="s">
        <v>21</v>
      </c>
      <c r="F1091" t="s">
        <v>21</v>
      </c>
      <c r="G1091" t="s">
        <v>19</v>
      </c>
      <c r="H1091" t="s">
        <v>22</v>
      </c>
      <c r="I1091" t="s">
        <v>10</v>
      </c>
    </row>
    <row r="1092" spans="1:9">
      <c r="A1092" t="s">
        <v>12</v>
      </c>
      <c r="B1092" t="s">
        <v>9</v>
      </c>
      <c r="C1092" s="24">
        <v>45367104</v>
      </c>
      <c r="D1092" t="s">
        <v>147</v>
      </c>
      <c r="E1092" t="s">
        <v>21</v>
      </c>
      <c r="F1092" t="s">
        <v>21</v>
      </c>
      <c r="G1092" t="s">
        <v>19</v>
      </c>
      <c r="H1092" t="s">
        <v>22</v>
      </c>
      <c r="I1092" t="s">
        <v>10</v>
      </c>
    </row>
    <row r="1093" spans="1:9">
      <c r="A1093" t="s">
        <v>12</v>
      </c>
      <c r="B1093" t="s">
        <v>9</v>
      </c>
      <c r="C1093" s="24">
        <v>45014939</v>
      </c>
      <c r="D1093" t="s">
        <v>147</v>
      </c>
      <c r="E1093" t="s">
        <v>21</v>
      </c>
      <c r="F1093" t="s">
        <v>21</v>
      </c>
      <c r="G1093" t="s">
        <v>19</v>
      </c>
      <c r="H1093" t="s">
        <v>22</v>
      </c>
      <c r="I1093" t="s">
        <v>10</v>
      </c>
    </row>
    <row r="1094" spans="1:9">
      <c r="A1094" t="s">
        <v>12</v>
      </c>
      <c r="B1094" t="s">
        <v>9</v>
      </c>
      <c r="C1094" s="24">
        <v>44006950</v>
      </c>
      <c r="D1094" t="s">
        <v>147</v>
      </c>
      <c r="E1094" t="s">
        <v>21</v>
      </c>
      <c r="F1094" t="s">
        <v>21</v>
      </c>
      <c r="G1094" t="s">
        <v>19</v>
      </c>
      <c r="H1094" t="s">
        <v>22</v>
      </c>
      <c r="I1094" t="s">
        <v>10</v>
      </c>
    </row>
    <row r="1095" spans="1:9">
      <c r="A1095" t="s">
        <v>12</v>
      </c>
      <c r="B1095" t="s">
        <v>9</v>
      </c>
      <c r="C1095" s="24">
        <v>45723500</v>
      </c>
      <c r="D1095" t="s">
        <v>147</v>
      </c>
      <c r="E1095" t="s">
        <v>18</v>
      </c>
      <c r="F1095" t="s">
        <v>21</v>
      </c>
      <c r="G1095" t="s">
        <v>25</v>
      </c>
      <c r="H1095" t="s">
        <v>26</v>
      </c>
      <c r="I1095" t="s">
        <v>10</v>
      </c>
    </row>
    <row r="1096" spans="1:9">
      <c r="A1096" t="s">
        <v>12</v>
      </c>
      <c r="B1096" t="s">
        <v>9</v>
      </c>
      <c r="C1096" s="24">
        <v>45129444</v>
      </c>
      <c r="D1096" t="s">
        <v>147</v>
      </c>
      <c r="E1096" t="s">
        <v>21</v>
      </c>
      <c r="F1096" t="s">
        <v>21</v>
      </c>
      <c r="G1096" t="s">
        <v>19</v>
      </c>
      <c r="H1096" t="s">
        <v>22</v>
      </c>
      <c r="I1096" t="s">
        <v>10</v>
      </c>
    </row>
    <row r="1097" spans="1:9">
      <c r="A1097" t="s">
        <v>12</v>
      </c>
      <c r="B1097" t="s">
        <v>9</v>
      </c>
      <c r="C1097" s="24">
        <v>45497641</v>
      </c>
      <c r="D1097" t="s">
        <v>147</v>
      </c>
      <c r="E1097" t="s">
        <v>21</v>
      </c>
      <c r="F1097" t="s">
        <v>21</v>
      </c>
      <c r="G1097" t="s">
        <v>19</v>
      </c>
      <c r="H1097" t="s">
        <v>22</v>
      </c>
      <c r="I1097" t="s">
        <v>10</v>
      </c>
    </row>
    <row r="1098" spans="1:9">
      <c r="A1098" t="s">
        <v>12</v>
      </c>
      <c r="B1098" t="s">
        <v>9</v>
      </c>
      <c r="C1098" s="24">
        <v>45320876</v>
      </c>
      <c r="D1098" t="s">
        <v>147</v>
      </c>
      <c r="E1098" t="s">
        <v>21</v>
      </c>
      <c r="F1098" t="s">
        <v>21</v>
      </c>
      <c r="G1098" t="s">
        <v>19</v>
      </c>
      <c r="H1098" t="s">
        <v>22</v>
      </c>
      <c r="I1098" t="s">
        <v>10</v>
      </c>
    </row>
    <row r="1099" spans="1:9">
      <c r="A1099" t="s">
        <v>12</v>
      </c>
      <c r="B1099" t="s">
        <v>9</v>
      </c>
      <c r="C1099" s="24">
        <v>45043047</v>
      </c>
      <c r="D1099" t="s">
        <v>147</v>
      </c>
      <c r="E1099" t="s">
        <v>18</v>
      </c>
      <c r="F1099" t="s">
        <v>21</v>
      </c>
      <c r="G1099" t="s">
        <v>25</v>
      </c>
      <c r="H1099" t="s">
        <v>26</v>
      </c>
      <c r="I1099" t="s">
        <v>10</v>
      </c>
    </row>
    <row r="1100" spans="1:9">
      <c r="A1100" t="s">
        <v>12</v>
      </c>
      <c r="B1100" t="s">
        <v>9</v>
      </c>
      <c r="C1100" s="24">
        <v>45324938</v>
      </c>
      <c r="D1100" t="s">
        <v>147</v>
      </c>
      <c r="E1100" t="s">
        <v>21</v>
      </c>
      <c r="F1100" t="s">
        <v>21</v>
      </c>
      <c r="G1100" t="s">
        <v>19</v>
      </c>
      <c r="H1100" t="s">
        <v>22</v>
      </c>
      <c r="I1100" t="s">
        <v>10</v>
      </c>
    </row>
    <row r="1101" spans="1:9">
      <c r="A1101" t="s">
        <v>12</v>
      </c>
      <c r="B1101" t="s">
        <v>9</v>
      </c>
      <c r="C1101" s="24">
        <v>45314047</v>
      </c>
      <c r="D1101" t="s">
        <v>147</v>
      </c>
      <c r="E1101" t="s">
        <v>21</v>
      </c>
      <c r="F1101" t="s">
        <v>21</v>
      </c>
      <c r="G1101" t="s">
        <v>19</v>
      </c>
      <c r="H1101" t="s">
        <v>22</v>
      </c>
      <c r="I1101" t="s">
        <v>10</v>
      </c>
    </row>
    <row r="1102" spans="1:9">
      <c r="A1102" t="s">
        <v>12</v>
      </c>
      <c r="B1102" t="s">
        <v>9</v>
      </c>
      <c r="C1102" s="24">
        <v>45005127</v>
      </c>
      <c r="D1102" t="s">
        <v>147</v>
      </c>
      <c r="E1102" t="s">
        <v>25</v>
      </c>
      <c r="F1102" t="s">
        <v>21</v>
      </c>
      <c r="G1102" t="s">
        <v>21</v>
      </c>
      <c r="H1102" t="s">
        <v>28</v>
      </c>
      <c r="I1102" t="s">
        <v>10</v>
      </c>
    </row>
    <row r="1103" spans="1:9">
      <c r="A1103" t="s">
        <v>12</v>
      </c>
      <c r="B1103" t="s">
        <v>9</v>
      </c>
      <c r="C1103" s="24">
        <v>44011278</v>
      </c>
      <c r="D1103" t="s">
        <v>147</v>
      </c>
      <c r="E1103" t="s">
        <v>21</v>
      </c>
      <c r="F1103" t="s">
        <v>21</v>
      </c>
      <c r="G1103" t="s">
        <v>19</v>
      </c>
      <c r="H1103" t="s">
        <v>22</v>
      </c>
      <c r="I1103" t="s">
        <v>10</v>
      </c>
    </row>
    <row r="1104" spans="1:9">
      <c r="A1104" t="s">
        <v>12</v>
      </c>
      <c r="B1104" t="s">
        <v>9</v>
      </c>
      <c r="C1104" s="24">
        <v>45324676</v>
      </c>
      <c r="D1104" t="s">
        <v>147</v>
      </c>
      <c r="E1104" t="s">
        <v>21</v>
      </c>
      <c r="F1104" t="s">
        <v>21</v>
      </c>
      <c r="G1104" t="s">
        <v>19</v>
      </c>
      <c r="H1104" t="s">
        <v>22</v>
      </c>
      <c r="I1104" t="s">
        <v>10</v>
      </c>
    </row>
    <row r="1105" spans="1:9">
      <c r="A1105" t="s">
        <v>12</v>
      </c>
      <c r="B1105" t="s">
        <v>9</v>
      </c>
      <c r="C1105" s="24">
        <v>45050008</v>
      </c>
      <c r="D1105" t="s">
        <v>147</v>
      </c>
      <c r="E1105" t="s">
        <v>21</v>
      </c>
      <c r="F1105" t="s">
        <v>21</v>
      </c>
      <c r="G1105" t="s">
        <v>19</v>
      </c>
      <c r="H1105" t="s">
        <v>22</v>
      </c>
      <c r="I1105" t="s">
        <v>10</v>
      </c>
    </row>
    <row r="1106" spans="1:9">
      <c r="A1106" t="s">
        <v>12</v>
      </c>
      <c r="B1106" t="s">
        <v>9</v>
      </c>
      <c r="C1106" s="24">
        <v>45764751</v>
      </c>
      <c r="D1106" t="s">
        <v>147</v>
      </c>
      <c r="E1106" t="s">
        <v>25</v>
      </c>
      <c r="F1106" t="s">
        <v>21</v>
      </c>
      <c r="G1106" t="s">
        <v>21</v>
      </c>
      <c r="H1106" t="s">
        <v>28</v>
      </c>
      <c r="I1106" t="s">
        <v>10</v>
      </c>
    </row>
    <row r="1107" spans="1:9">
      <c r="A1107" t="s">
        <v>12</v>
      </c>
      <c r="B1107" t="s">
        <v>9</v>
      </c>
      <c r="C1107" s="24">
        <v>45126252</v>
      </c>
      <c r="D1107" t="s">
        <v>147</v>
      </c>
      <c r="E1107" t="s">
        <v>21</v>
      </c>
      <c r="F1107" t="s">
        <v>21</v>
      </c>
      <c r="G1107" t="s">
        <v>19</v>
      </c>
      <c r="H1107" t="s">
        <v>22</v>
      </c>
      <c r="I1107" t="s">
        <v>10</v>
      </c>
    </row>
    <row r="1108" spans="1:9">
      <c r="A1108" t="s">
        <v>12</v>
      </c>
      <c r="B1108" t="s">
        <v>9</v>
      </c>
      <c r="C1108" s="24">
        <v>45037491</v>
      </c>
      <c r="D1108" t="s">
        <v>147</v>
      </c>
      <c r="E1108" t="s">
        <v>25</v>
      </c>
      <c r="F1108" t="s">
        <v>21</v>
      </c>
      <c r="G1108" t="s">
        <v>21</v>
      </c>
      <c r="H1108" t="s">
        <v>28</v>
      </c>
      <c r="I1108" t="s">
        <v>10</v>
      </c>
    </row>
    <row r="1109" spans="1:9">
      <c r="A1109" t="s">
        <v>12</v>
      </c>
      <c r="B1109" t="s">
        <v>9</v>
      </c>
      <c r="C1109" s="24">
        <v>44290449</v>
      </c>
      <c r="D1109" t="s">
        <v>147</v>
      </c>
      <c r="E1109" t="s">
        <v>21</v>
      </c>
      <c r="F1109" t="s">
        <v>21</v>
      </c>
      <c r="G1109" t="s">
        <v>19</v>
      </c>
      <c r="H1109" t="s">
        <v>22</v>
      </c>
      <c r="I1109" t="s">
        <v>10</v>
      </c>
    </row>
    <row r="1110" spans="1:9">
      <c r="A1110" t="s">
        <v>12</v>
      </c>
      <c r="B1110" t="s">
        <v>9</v>
      </c>
      <c r="C1110" s="24">
        <v>44006674</v>
      </c>
      <c r="D1110" t="s">
        <v>147</v>
      </c>
      <c r="E1110" t="s">
        <v>25</v>
      </c>
      <c r="F1110" t="s">
        <v>21</v>
      </c>
      <c r="G1110" t="s">
        <v>21</v>
      </c>
      <c r="H1110" t="s">
        <v>28</v>
      </c>
      <c r="I1110" t="s">
        <v>10</v>
      </c>
    </row>
    <row r="1111" spans="1:9">
      <c r="A1111" t="s">
        <v>12</v>
      </c>
      <c r="B1111" t="s">
        <v>9</v>
      </c>
      <c r="C1111" s="24">
        <v>45477288</v>
      </c>
      <c r="D1111" t="s">
        <v>147</v>
      </c>
      <c r="E1111" t="s">
        <v>21</v>
      </c>
      <c r="F1111" t="s">
        <v>21</v>
      </c>
      <c r="G1111" t="s">
        <v>19</v>
      </c>
      <c r="H1111" t="s">
        <v>22</v>
      </c>
      <c r="I1111" t="s">
        <v>10</v>
      </c>
    </row>
    <row r="1112" spans="1:9">
      <c r="A1112" t="s">
        <v>12</v>
      </c>
      <c r="B1112" t="s">
        <v>9</v>
      </c>
      <c r="C1112" s="24">
        <v>45099039</v>
      </c>
      <c r="D1112" t="s">
        <v>147</v>
      </c>
      <c r="E1112" t="s">
        <v>21</v>
      </c>
      <c r="F1112" t="s">
        <v>21</v>
      </c>
      <c r="G1112" t="s">
        <v>19</v>
      </c>
      <c r="H1112" t="s">
        <v>22</v>
      </c>
      <c r="I1112" t="s">
        <v>10</v>
      </c>
    </row>
    <row r="1113" spans="1:9">
      <c r="A1113" t="s">
        <v>12</v>
      </c>
      <c r="B1113" t="s">
        <v>9</v>
      </c>
      <c r="C1113" s="24">
        <v>45008233</v>
      </c>
      <c r="D1113" t="s">
        <v>147</v>
      </c>
      <c r="E1113" t="s">
        <v>21</v>
      </c>
      <c r="F1113" t="s">
        <v>21</v>
      </c>
      <c r="G1113" t="s">
        <v>19</v>
      </c>
      <c r="H1113" t="s">
        <v>22</v>
      </c>
      <c r="I1113" t="s">
        <v>10</v>
      </c>
    </row>
    <row r="1114" spans="1:9">
      <c r="A1114" t="s">
        <v>12</v>
      </c>
      <c r="B1114" t="s">
        <v>9</v>
      </c>
      <c r="C1114" s="24">
        <v>45742289</v>
      </c>
      <c r="D1114" t="s">
        <v>147</v>
      </c>
      <c r="E1114" t="s">
        <v>21</v>
      </c>
      <c r="F1114" t="s">
        <v>21</v>
      </c>
      <c r="G1114" t="s">
        <v>19</v>
      </c>
      <c r="H1114" t="s">
        <v>22</v>
      </c>
      <c r="I1114" t="s">
        <v>10</v>
      </c>
    </row>
    <row r="1115" spans="1:9">
      <c r="A1115" t="s">
        <v>12</v>
      </c>
      <c r="B1115" t="s">
        <v>9</v>
      </c>
      <c r="C1115" s="24">
        <v>45060032</v>
      </c>
      <c r="D1115" t="s">
        <v>147</v>
      </c>
      <c r="E1115" t="s">
        <v>21</v>
      </c>
      <c r="F1115" t="s">
        <v>21</v>
      </c>
      <c r="G1115" t="s">
        <v>19</v>
      </c>
      <c r="H1115" t="s">
        <v>22</v>
      </c>
      <c r="I1115" t="s">
        <v>10</v>
      </c>
    </row>
    <row r="1116" spans="1:9">
      <c r="A1116" t="s">
        <v>12</v>
      </c>
      <c r="B1116" t="s">
        <v>9</v>
      </c>
      <c r="C1116" s="24">
        <v>45254643</v>
      </c>
      <c r="D1116" t="s">
        <v>147</v>
      </c>
      <c r="E1116" t="s">
        <v>21</v>
      </c>
      <c r="F1116" t="s">
        <v>21</v>
      </c>
      <c r="G1116" t="s">
        <v>19</v>
      </c>
      <c r="H1116" t="s">
        <v>22</v>
      </c>
      <c r="I1116" t="s">
        <v>10</v>
      </c>
    </row>
    <row r="1117" spans="1:9">
      <c r="A1117" t="s">
        <v>12</v>
      </c>
      <c r="B1117" t="s">
        <v>9</v>
      </c>
      <c r="C1117" s="24">
        <v>45098206</v>
      </c>
      <c r="D1117" t="s">
        <v>147</v>
      </c>
      <c r="E1117" t="s">
        <v>21</v>
      </c>
      <c r="F1117" t="s">
        <v>21</v>
      </c>
      <c r="G1117" t="s">
        <v>19</v>
      </c>
      <c r="H1117" t="s">
        <v>22</v>
      </c>
      <c r="I1117" t="s">
        <v>10</v>
      </c>
    </row>
    <row r="1118" spans="1:9">
      <c r="A1118" t="s">
        <v>12</v>
      </c>
      <c r="B1118" t="s">
        <v>9</v>
      </c>
      <c r="C1118" s="24">
        <v>44004662</v>
      </c>
      <c r="D1118" t="s">
        <v>147</v>
      </c>
      <c r="E1118" t="s">
        <v>21</v>
      </c>
      <c r="F1118" t="s">
        <v>21</v>
      </c>
      <c r="G1118" t="s">
        <v>19</v>
      </c>
      <c r="H1118" t="s">
        <v>22</v>
      </c>
      <c r="I1118" t="s">
        <v>10</v>
      </c>
    </row>
    <row r="1119" spans="1:9">
      <c r="A1119" t="s">
        <v>12</v>
      </c>
      <c r="B1119" t="s">
        <v>9</v>
      </c>
      <c r="C1119" s="24">
        <v>44019553</v>
      </c>
      <c r="D1119" t="s">
        <v>147</v>
      </c>
      <c r="E1119" t="s">
        <v>21</v>
      </c>
      <c r="F1119" t="s">
        <v>21</v>
      </c>
      <c r="G1119" t="s">
        <v>19</v>
      </c>
      <c r="H1119" t="s">
        <v>22</v>
      </c>
      <c r="I1119" t="s">
        <v>10</v>
      </c>
    </row>
    <row r="1120" spans="1:9">
      <c r="A1120" t="s">
        <v>12</v>
      </c>
      <c r="B1120" t="s">
        <v>9</v>
      </c>
      <c r="C1120" s="24">
        <v>45141406</v>
      </c>
      <c r="D1120" t="s">
        <v>147</v>
      </c>
      <c r="E1120" t="s">
        <v>21</v>
      </c>
      <c r="F1120" t="s">
        <v>21</v>
      </c>
      <c r="G1120" t="s">
        <v>19</v>
      </c>
      <c r="H1120" t="s">
        <v>22</v>
      </c>
      <c r="I1120" t="s">
        <v>10</v>
      </c>
    </row>
    <row r="1121" spans="1:9">
      <c r="A1121" t="s">
        <v>12</v>
      </c>
      <c r="B1121" t="s">
        <v>9</v>
      </c>
      <c r="C1121" s="24">
        <v>45260777</v>
      </c>
      <c r="D1121" t="s">
        <v>147</v>
      </c>
      <c r="E1121" t="s">
        <v>21</v>
      </c>
      <c r="F1121" t="s">
        <v>21</v>
      </c>
      <c r="G1121" t="s">
        <v>19</v>
      </c>
      <c r="H1121" t="s">
        <v>22</v>
      </c>
      <c r="I1121" t="s">
        <v>10</v>
      </c>
    </row>
    <row r="1122" spans="1:9">
      <c r="A1122" t="s">
        <v>12</v>
      </c>
      <c r="B1122" t="s">
        <v>9</v>
      </c>
      <c r="C1122" s="24">
        <v>45131206</v>
      </c>
      <c r="D1122" t="s">
        <v>147</v>
      </c>
      <c r="E1122" t="s">
        <v>21</v>
      </c>
      <c r="F1122" t="s">
        <v>21</v>
      </c>
      <c r="G1122" t="s">
        <v>19</v>
      </c>
      <c r="H1122" t="s">
        <v>22</v>
      </c>
      <c r="I1122" t="s">
        <v>10</v>
      </c>
    </row>
    <row r="1123" spans="1:9">
      <c r="A1123" t="s">
        <v>12</v>
      </c>
      <c r="B1123" t="s">
        <v>9</v>
      </c>
      <c r="C1123" s="24">
        <v>45119726</v>
      </c>
      <c r="D1123" t="s">
        <v>147</v>
      </c>
      <c r="E1123" t="s">
        <v>21</v>
      </c>
      <c r="F1123" t="s">
        <v>21</v>
      </c>
      <c r="G1123" t="s">
        <v>19</v>
      </c>
      <c r="H1123" t="s">
        <v>22</v>
      </c>
      <c r="I1123" t="s">
        <v>10</v>
      </c>
    </row>
    <row r="1124" spans="1:9">
      <c r="A1124" t="s">
        <v>12</v>
      </c>
      <c r="B1124" t="s">
        <v>9</v>
      </c>
      <c r="C1124" s="24">
        <v>44265483</v>
      </c>
      <c r="D1124" t="s">
        <v>147</v>
      </c>
      <c r="E1124" t="s">
        <v>21</v>
      </c>
      <c r="F1124" t="s">
        <v>21</v>
      </c>
      <c r="G1124" t="s">
        <v>19</v>
      </c>
      <c r="H1124" t="s">
        <v>22</v>
      </c>
      <c r="I1124" t="s">
        <v>10</v>
      </c>
    </row>
    <row r="1125" spans="1:9">
      <c r="A1125" t="s">
        <v>12</v>
      </c>
      <c r="B1125" t="s">
        <v>9</v>
      </c>
      <c r="C1125" s="24">
        <v>45065682</v>
      </c>
      <c r="D1125" t="s">
        <v>147</v>
      </c>
      <c r="E1125" t="s">
        <v>21</v>
      </c>
      <c r="F1125" t="s">
        <v>21</v>
      </c>
      <c r="G1125" t="s">
        <v>19</v>
      </c>
      <c r="H1125" t="s">
        <v>22</v>
      </c>
      <c r="I1125" t="s">
        <v>10</v>
      </c>
    </row>
    <row r="1126" spans="1:9">
      <c r="A1126" t="s">
        <v>12</v>
      </c>
      <c r="B1126" t="s">
        <v>9</v>
      </c>
      <c r="C1126" s="24">
        <v>44013424</v>
      </c>
      <c r="D1126" t="s">
        <v>147</v>
      </c>
      <c r="E1126" t="s">
        <v>21</v>
      </c>
      <c r="F1126" t="s">
        <v>21</v>
      </c>
      <c r="G1126" t="s">
        <v>19</v>
      </c>
      <c r="H1126" t="s">
        <v>22</v>
      </c>
      <c r="I1126" t="s">
        <v>10</v>
      </c>
    </row>
    <row r="1127" spans="1:9">
      <c r="A1127" t="s">
        <v>12</v>
      </c>
      <c r="B1127" t="s">
        <v>9</v>
      </c>
      <c r="C1127" s="24">
        <v>45065674</v>
      </c>
      <c r="D1127" t="s">
        <v>147</v>
      </c>
      <c r="E1127" t="s">
        <v>21</v>
      </c>
      <c r="F1127" t="s">
        <v>21</v>
      </c>
      <c r="G1127" t="s">
        <v>19</v>
      </c>
      <c r="H1127" t="s">
        <v>22</v>
      </c>
      <c r="I1127" t="s">
        <v>10</v>
      </c>
    </row>
    <row r="1128" spans="1:9">
      <c r="A1128" t="s">
        <v>12</v>
      </c>
      <c r="B1128" t="s">
        <v>9</v>
      </c>
      <c r="C1128" s="24">
        <v>45260839</v>
      </c>
      <c r="D1128" t="s">
        <v>147</v>
      </c>
      <c r="E1128" t="s">
        <v>21</v>
      </c>
      <c r="F1128" t="s">
        <v>21</v>
      </c>
      <c r="G1128" t="s">
        <v>19</v>
      </c>
      <c r="H1128" t="s">
        <v>22</v>
      </c>
      <c r="I1128" t="s">
        <v>10</v>
      </c>
    </row>
    <row r="1129" spans="1:9">
      <c r="A1129" t="s">
        <v>12</v>
      </c>
      <c r="B1129" t="s">
        <v>9</v>
      </c>
      <c r="C1129" s="24">
        <v>44257267</v>
      </c>
      <c r="D1129" t="s">
        <v>147</v>
      </c>
      <c r="E1129" t="s">
        <v>21</v>
      </c>
      <c r="F1129" t="s">
        <v>21</v>
      </c>
      <c r="G1129" t="s">
        <v>19</v>
      </c>
      <c r="H1129" t="s">
        <v>22</v>
      </c>
      <c r="I1129" t="s">
        <v>10</v>
      </c>
    </row>
    <row r="1130" spans="1:9">
      <c r="A1130" t="s">
        <v>12</v>
      </c>
      <c r="B1130" t="s">
        <v>9</v>
      </c>
      <c r="C1130" s="24">
        <v>45406586</v>
      </c>
      <c r="D1130" t="s">
        <v>147</v>
      </c>
      <c r="E1130" t="s">
        <v>21</v>
      </c>
      <c r="F1130" t="s">
        <v>21</v>
      </c>
      <c r="G1130" t="s">
        <v>19</v>
      </c>
      <c r="H1130" t="s">
        <v>22</v>
      </c>
      <c r="I1130" t="s">
        <v>10</v>
      </c>
    </row>
    <row r="1131" spans="1:9">
      <c r="A1131" t="s">
        <v>12</v>
      </c>
      <c r="B1131" t="s">
        <v>9</v>
      </c>
      <c r="C1131" s="24">
        <v>45075256</v>
      </c>
      <c r="D1131" t="s">
        <v>147</v>
      </c>
      <c r="E1131" t="s">
        <v>21</v>
      </c>
      <c r="F1131" t="s">
        <v>21</v>
      </c>
      <c r="G1131" t="s">
        <v>19</v>
      </c>
      <c r="H1131" t="s">
        <v>22</v>
      </c>
      <c r="I1131" t="s">
        <v>10</v>
      </c>
    </row>
    <row r="1132" spans="1:9">
      <c r="A1132" t="s">
        <v>12</v>
      </c>
      <c r="B1132" t="s">
        <v>9</v>
      </c>
      <c r="C1132" s="24">
        <v>45710485</v>
      </c>
      <c r="D1132" t="s">
        <v>147</v>
      </c>
      <c r="E1132" t="s">
        <v>21</v>
      </c>
      <c r="F1132" t="s">
        <v>21</v>
      </c>
      <c r="G1132" t="s">
        <v>19</v>
      </c>
      <c r="H1132" t="s">
        <v>22</v>
      </c>
      <c r="I1132" t="s">
        <v>10</v>
      </c>
    </row>
    <row r="1133" spans="1:9">
      <c r="A1133" t="s">
        <v>12</v>
      </c>
      <c r="B1133" t="s">
        <v>9</v>
      </c>
      <c r="C1133" s="24">
        <v>45323257</v>
      </c>
      <c r="D1133" t="s">
        <v>147</v>
      </c>
      <c r="E1133" t="s">
        <v>21</v>
      </c>
      <c r="F1133" t="s">
        <v>21</v>
      </c>
      <c r="G1133" t="s">
        <v>19</v>
      </c>
      <c r="H1133" t="s">
        <v>22</v>
      </c>
      <c r="I1133" t="s">
        <v>10</v>
      </c>
    </row>
    <row r="1134" spans="1:9">
      <c r="A1134" t="s">
        <v>12</v>
      </c>
      <c r="B1134" t="s">
        <v>9</v>
      </c>
      <c r="C1134" s="24">
        <v>45426507</v>
      </c>
      <c r="D1134" t="s">
        <v>147</v>
      </c>
      <c r="E1134" t="s">
        <v>25</v>
      </c>
      <c r="F1134" t="s">
        <v>21</v>
      </c>
      <c r="G1134" t="s">
        <v>21</v>
      </c>
      <c r="H1134" t="s">
        <v>28</v>
      </c>
      <c r="I1134" t="s">
        <v>10</v>
      </c>
    </row>
    <row r="1135" spans="1:9">
      <c r="A1135" t="s">
        <v>12</v>
      </c>
      <c r="B1135" t="s">
        <v>9</v>
      </c>
      <c r="C1135" s="24">
        <v>44011105</v>
      </c>
      <c r="D1135" t="s">
        <v>147</v>
      </c>
      <c r="E1135" t="s">
        <v>21</v>
      </c>
      <c r="F1135" t="s">
        <v>21</v>
      </c>
      <c r="G1135" t="s">
        <v>19</v>
      </c>
      <c r="H1135" t="s">
        <v>22</v>
      </c>
      <c r="I1135" t="s">
        <v>10</v>
      </c>
    </row>
    <row r="1136" spans="1:9">
      <c r="A1136" t="s">
        <v>12</v>
      </c>
      <c r="B1136" t="s">
        <v>9</v>
      </c>
      <c r="C1136" s="24">
        <v>45287566</v>
      </c>
      <c r="D1136" t="s">
        <v>147</v>
      </c>
      <c r="E1136" t="s">
        <v>21</v>
      </c>
      <c r="F1136" t="s">
        <v>21</v>
      </c>
      <c r="G1136" t="s">
        <v>19</v>
      </c>
      <c r="H1136" t="s">
        <v>22</v>
      </c>
      <c r="I1136" t="s">
        <v>10</v>
      </c>
    </row>
    <row r="1137" spans="1:9">
      <c r="A1137" t="s">
        <v>12</v>
      </c>
      <c r="B1137" t="s">
        <v>9</v>
      </c>
      <c r="C1137" s="24">
        <v>45014895</v>
      </c>
      <c r="D1137" t="s">
        <v>147</v>
      </c>
      <c r="E1137" t="s">
        <v>21</v>
      </c>
      <c r="F1137" t="s">
        <v>21</v>
      </c>
      <c r="G1137" t="s">
        <v>19</v>
      </c>
      <c r="H1137" t="s">
        <v>22</v>
      </c>
      <c r="I1137" t="s">
        <v>10</v>
      </c>
    </row>
    <row r="1138" spans="1:9">
      <c r="A1138" t="s">
        <v>12</v>
      </c>
      <c r="B1138" t="s">
        <v>9</v>
      </c>
      <c r="C1138" s="24">
        <v>45487580</v>
      </c>
      <c r="D1138" t="s">
        <v>147</v>
      </c>
      <c r="E1138" t="s">
        <v>21</v>
      </c>
      <c r="F1138" t="s">
        <v>21</v>
      </c>
      <c r="G1138" t="s">
        <v>19</v>
      </c>
      <c r="H1138" t="s">
        <v>22</v>
      </c>
      <c r="I1138" t="s">
        <v>10</v>
      </c>
    </row>
    <row r="1139" spans="1:9">
      <c r="A1139" t="s">
        <v>12</v>
      </c>
      <c r="B1139" t="s">
        <v>9</v>
      </c>
      <c r="C1139" s="24">
        <v>45254470</v>
      </c>
      <c r="D1139" t="s">
        <v>147</v>
      </c>
      <c r="E1139" t="s">
        <v>25</v>
      </c>
      <c r="F1139" t="s">
        <v>21</v>
      </c>
      <c r="G1139" t="s">
        <v>21</v>
      </c>
      <c r="H1139" t="s">
        <v>28</v>
      </c>
      <c r="I1139" t="s">
        <v>10</v>
      </c>
    </row>
    <row r="1140" spans="1:9">
      <c r="A1140" t="s">
        <v>12</v>
      </c>
      <c r="B1140" t="s">
        <v>9</v>
      </c>
      <c r="C1140" s="24">
        <v>45013134</v>
      </c>
      <c r="D1140" t="s">
        <v>147</v>
      </c>
      <c r="E1140" t="s">
        <v>25</v>
      </c>
      <c r="F1140" t="s">
        <v>21</v>
      </c>
      <c r="G1140" t="s">
        <v>21</v>
      </c>
      <c r="H1140" t="s">
        <v>28</v>
      </c>
      <c r="I1140" t="s">
        <v>10</v>
      </c>
    </row>
    <row r="1141" spans="1:9">
      <c r="A1141" t="s">
        <v>12</v>
      </c>
      <c r="B1141" t="s">
        <v>9</v>
      </c>
      <c r="C1141" s="24">
        <v>45288218</v>
      </c>
      <c r="D1141" t="s">
        <v>147</v>
      </c>
      <c r="E1141" t="s">
        <v>21</v>
      </c>
      <c r="F1141" t="s">
        <v>21</v>
      </c>
      <c r="G1141" t="s">
        <v>19</v>
      </c>
      <c r="H1141" t="s">
        <v>22</v>
      </c>
      <c r="I1141" t="s">
        <v>10</v>
      </c>
    </row>
    <row r="1142" spans="1:9">
      <c r="A1142" t="s">
        <v>12</v>
      </c>
      <c r="B1142" t="s">
        <v>9</v>
      </c>
      <c r="C1142" s="24">
        <v>45268370</v>
      </c>
      <c r="D1142" t="s">
        <v>147</v>
      </c>
      <c r="E1142" t="s">
        <v>25</v>
      </c>
      <c r="F1142" t="s">
        <v>21</v>
      </c>
      <c r="G1142" t="s">
        <v>21</v>
      </c>
      <c r="H1142" t="s">
        <v>28</v>
      </c>
      <c r="I1142" t="s">
        <v>10</v>
      </c>
    </row>
    <row r="1143" spans="1:9">
      <c r="A1143" t="s">
        <v>12</v>
      </c>
      <c r="B1143" t="s">
        <v>9</v>
      </c>
      <c r="C1143" s="24">
        <v>45461013</v>
      </c>
      <c r="D1143" t="s">
        <v>147</v>
      </c>
      <c r="E1143" t="s">
        <v>21</v>
      </c>
      <c r="F1143" t="s">
        <v>21</v>
      </c>
      <c r="G1143" t="s">
        <v>19</v>
      </c>
      <c r="H1143" t="s">
        <v>22</v>
      </c>
      <c r="I1143" t="s">
        <v>10</v>
      </c>
    </row>
    <row r="1144" spans="1:9">
      <c r="A1144" t="s">
        <v>12</v>
      </c>
      <c r="B1144" t="s">
        <v>9</v>
      </c>
      <c r="C1144" s="24">
        <v>45062300</v>
      </c>
      <c r="D1144" t="s">
        <v>147</v>
      </c>
      <c r="E1144" t="s">
        <v>21</v>
      </c>
      <c r="F1144" t="s">
        <v>21</v>
      </c>
      <c r="G1144" t="s">
        <v>19</v>
      </c>
      <c r="H1144" t="s">
        <v>22</v>
      </c>
      <c r="I1144" t="s">
        <v>10</v>
      </c>
    </row>
    <row r="1145" spans="1:9">
      <c r="A1145" t="s">
        <v>12</v>
      </c>
      <c r="B1145" t="s">
        <v>9</v>
      </c>
      <c r="C1145" s="24">
        <v>44268626</v>
      </c>
      <c r="D1145" t="s">
        <v>147</v>
      </c>
      <c r="E1145" t="s">
        <v>21</v>
      </c>
      <c r="F1145" t="s">
        <v>21</v>
      </c>
      <c r="G1145" t="s">
        <v>19</v>
      </c>
      <c r="H1145" t="s">
        <v>22</v>
      </c>
      <c r="I1145" t="s">
        <v>10</v>
      </c>
    </row>
    <row r="1146" spans="1:9">
      <c r="A1146" t="s">
        <v>12</v>
      </c>
      <c r="B1146" t="s">
        <v>9</v>
      </c>
      <c r="C1146" s="24">
        <v>44018822</v>
      </c>
      <c r="D1146" t="s">
        <v>147</v>
      </c>
      <c r="E1146" t="s">
        <v>21</v>
      </c>
      <c r="F1146" t="s">
        <v>21</v>
      </c>
      <c r="G1146" t="s">
        <v>19</v>
      </c>
      <c r="H1146" t="s">
        <v>22</v>
      </c>
      <c r="I1146" t="s">
        <v>10</v>
      </c>
    </row>
    <row r="1147" spans="1:9">
      <c r="A1147" t="s">
        <v>12</v>
      </c>
      <c r="B1147" t="s">
        <v>9</v>
      </c>
      <c r="C1147" s="24">
        <v>45023225</v>
      </c>
      <c r="D1147" t="s">
        <v>147</v>
      </c>
      <c r="E1147" t="s">
        <v>21</v>
      </c>
      <c r="F1147" t="s">
        <v>21</v>
      </c>
      <c r="G1147" t="s">
        <v>19</v>
      </c>
      <c r="H1147" t="s">
        <v>22</v>
      </c>
      <c r="I1147" t="s">
        <v>10</v>
      </c>
    </row>
    <row r="1148" spans="1:9">
      <c r="A1148" t="s">
        <v>12</v>
      </c>
      <c r="B1148" t="s">
        <v>9</v>
      </c>
      <c r="C1148" s="24">
        <v>45173811</v>
      </c>
      <c r="D1148" t="s">
        <v>147</v>
      </c>
      <c r="E1148" t="s">
        <v>21</v>
      </c>
      <c r="F1148" t="s">
        <v>21</v>
      </c>
      <c r="G1148" t="s">
        <v>19</v>
      </c>
      <c r="H1148" t="s">
        <v>22</v>
      </c>
      <c r="I1148" t="s">
        <v>10</v>
      </c>
    </row>
    <row r="1149" spans="1:9">
      <c r="A1149" t="s">
        <v>12</v>
      </c>
      <c r="B1149" t="s">
        <v>9</v>
      </c>
      <c r="C1149" s="24">
        <v>45389894</v>
      </c>
      <c r="D1149" t="s">
        <v>147</v>
      </c>
      <c r="E1149" t="s">
        <v>21</v>
      </c>
      <c r="F1149" t="s">
        <v>21</v>
      </c>
      <c r="G1149" t="s">
        <v>19</v>
      </c>
      <c r="H1149" t="s">
        <v>22</v>
      </c>
      <c r="I1149" t="s">
        <v>10</v>
      </c>
    </row>
    <row r="1150" spans="1:9">
      <c r="A1150" t="s">
        <v>12</v>
      </c>
      <c r="B1150" t="s">
        <v>9</v>
      </c>
      <c r="C1150" s="24">
        <v>45034160</v>
      </c>
      <c r="D1150" t="s">
        <v>147</v>
      </c>
      <c r="E1150" t="s">
        <v>21</v>
      </c>
      <c r="F1150" t="s">
        <v>21</v>
      </c>
      <c r="G1150" t="s">
        <v>19</v>
      </c>
      <c r="H1150" t="s">
        <v>22</v>
      </c>
      <c r="I1150" t="s">
        <v>10</v>
      </c>
    </row>
    <row r="1151" spans="1:9">
      <c r="A1151" t="s">
        <v>12</v>
      </c>
      <c r="B1151" t="s">
        <v>9</v>
      </c>
      <c r="C1151" s="24">
        <v>45477526</v>
      </c>
      <c r="D1151" t="s">
        <v>147</v>
      </c>
      <c r="E1151" t="s">
        <v>21</v>
      </c>
      <c r="F1151" t="s">
        <v>21</v>
      </c>
      <c r="G1151" t="s">
        <v>19</v>
      </c>
      <c r="H1151" t="s">
        <v>22</v>
      </c>
      <c r="I1151" t="s">
        <v>10</v>
      </c>
    </row>
    <row r="1152" spans="1:9">
      <c r="A1152" t="s">
        <v>12</v>
      </c>
      <c r="B1152" t="s">
        <v>9</v>
      </c>
      <c r="C1152" s="24">
        <v>45399382</v>
      </c>
      <c r="D1152" t="s">
        <v>147</v>
      </c>
      <c r="E1152" t="s">
        <v>21</v>
      </c>
      <c r="F1152" t="s">
        <v>21</v>
      </c>
      <c r="G1152" t="s">
        <v>19</v>
      </c>
      <c r="H1152" t="s">
        <v>22</v>
      </c>
      <c r="I1152" t="s">
        <v>10</v>
      </c>
    </row>
    <row r="1153" spans="1:9">
      <c r="A1153" t="s">
        <v>12</v>
      </c>
      <c r="B1153" t="s">
        <v>9</v>
      </c>
      <c r="C1153" s="24">
        <v>45274610</v>
      </c>
      <c r="D1153" t="s">
        <v>147</v>
      </c>
      <c r="E1153" t="s">
        <v>21</v>
      </c>
      <c r="F1153" t="s">
        <v>21</v>
      </c>
      <c r="G1153" t="s">
        <v>19</v>
      </c>
      <c r="H1153" t="s">
        <v>22</v>
      </c>
      <c r="I1153" t="s">
        <v>10</v>
      </c>
    </row>
    <row r="1154" spans="1:9">
      <c r="A1154" t="s">
        <v>12</v>
      </c>
      <c r="B1154" t="s">
        <v>9</v>
      </c>
      <c r="C1154" s="24">
        <v>45466618</v>
      </c>
      <c r="D1154" t="s">
        <v>147</v>
      </c>
      <c r="E1154" t="s">
        <v>21</v>
      </c>
      <c r="F1154" t="s">
        <v>21</v>
      </c>
      <c r="G1154" t="s">
        <v>19</v>
      </c>
      <c r="H1154" t="s">
        <v>22</v>
      </c>
      <c r="I1154" t="s">
        <v>10</v>
      </c>
    </row>
    <row r="1155" spans="1:9">
      <c r="A1155" t="s">
        <v>12</v>
      </c>
      <c r="B1155" t="s">
        <v>9</v>
      </c>
      <c r="C1155" s="24">
        <v>44004258</v>
      </c>
      <c r="D1155" t="s">
        <v>147</v>
      </c>
      <c r="E1155" t="s">
        <v>21</v>
      </c>
      <c r="F1155" t="s">
        <v>21</v>
      </c>
      <c r="G1155" t="s">
        <v>19</v>
      </c>
      <c r="H1155" t="s">
        <v>22</v>
      </c>
      <c r="I1155" t="s">
        <v>10</v>
      </c>
    </row>
    <row r="1156" spans="1:9">
      <c r="A1156" t="s">
        <v>12</v>
      </c>
      <c r="B1156" t="s">
        <v>9</v>
      </c>
      <c r="C1156" s="24">
        <v>45010222</v>
      </c>
      <c r="D1156" t="s">
        <v>147</v>
      </c>
      <c r="E1156" t="s">
        <v>21</v>
      </c>
      <c r="F1156" t="s">
        <v>21</v>
      </c>
      <c r="G1156" t="s">
        <v>19</v>
      </c>
      <c r="H1156" t="s">
        <v>22</v>
      </c>
      <c r="I1156" t="s">
        <v>10</v>
      </c>
    </row>
    <row r="1157" spans="1:9">
      <c r="A1157" t="s">
        <v>12</v>
      </c>
      <c r="B1157" t="s">
        <v>9</v>
      </c>
      <c r="C1157" s="24">
        <v>45763067</v>
      </c>
      <c r="D1157" t="s">
        <v>147</v>
      </c>
      <c r="E1157" t="s">
        <v>21</v>
      </c>
      <c r="F1157" t="s">
        <v>21</v>
      </c>
      <c r="G1157" t="s">
        <v>19</v>
      </c>
      <c r="H1157" t="s">
        <v>22</v>
      </c>
      <c r="I1157" t="s">
        <v>10</v>
      </c>
    </row>
    <row r="1158" spans="1:9">
      <c r="A1158" t="s">
        <v>12</v>
      </c>
      <c r="B1158" t="s">
        <v>9</v>
      </c>
      <c r="C1158" s="24">
        <v>45065816</v>
      </c>
      <c r="D1158" t="s">
        <v>147</v>
      </c>
      <c r="E1158" t="s">
        <v>27</v>
      </c>
      <c r="F1158" t="s">
        <v>21</v>
      </c>
      <c r="G1158" t="s">
        <v>33</v>
      </c>
      <c r="H1158" t="s">
        <v>40</v>
      </c>
      <c r="I1158" t="s">
        <v>10</v>
      </c>
    </row>
    <row r="1159" spans="1:9">
      <c r="A1159" t="s">
        <v>12</v>
      </c>
      <c r="B1159" t="s">
        <v>9</v>
      </c>
      <c r="C1159" s="24">
        <v>45374687</v>
      </c>
      <c r="D1159" t="s">
        <v>147</v>
      </c>
      <c r="E1159" t="s">
        <v>21</v>
      </c>
      <c r="F1159" t="s">
        <v>21</v>
      </c>
      <c r="G1159" t="s">
        <v>19</v>
      </c>
      <c r="H1159" t="s">
        <v>22</v>
      </c>
      <c r="I1159" t="s">
        <v>10</v>
      </c>
    </row>
    <row r="1160" spans="1:9">
      <c r="A1160" t="s">
        <v>12</v>
      </c>
      <c r="B1160" t="s">
        <v>9</v>
      </c>
      <c r="C1160" s="24">
        <v>45382080</v>
      </c>
      <c r="D1160" t="s">
        <v>147</v>
      </c>
      <c r="E1160" t="s">
        <v>21</v>
      </c>
      <c r="F1160" t="s">
        <v>21</v>
      </c>
      <c r="G1160" t="s">
        <v>19</v>
      </c>
      <c r="H1160" t="s">
        <v>22</v>
      </c>
      <c r="I1160" t="s">
        <v>10</v>
      </c>
    </row>
    <row r="1161" spans="1:9">
      <c r="A1161" t="s">
        <v>12</v>
      </c>
      <c r="B1161" t="s">
        <v>9</v>
      </c>
      <c r="C1161" s="24">
        <v>44702230</v>
      </c>
      <c r="D1161" t="s">
        <v>147</v>
      </c>
      <c r="E1161" t="s">
        <v>21</v>
      </c>
      <c r="F1161" t="s">
        <v>21</v>
      </c>
      <c r="G1161" t="s">
        <v>19</v>
      </c>
      <c r="H1161" t="s">
        <v>22</v>
      </c>
      <c r="I1161" t="s">
        <v>10</v>
      </c>
    </row>
    <row r="1162" spans="1:9">
      <c r="A1162" t="s">
        <v>12</v>
      </c>
      <c r="B1162" t="s">
        <v>9</v>
      </c>
      <c r="C1162" s="24">
        <v>45342761</v>
      </c>
      <c r="D1162" t="s">
        <v>147</v>
      </c>
      <c r="E1162" t="s">
        <v>21</v>
      </c>
      <c r="F1162" t="s">
        <v>21</v>
      </c>
      <c r="G1162" t="s">
        <v>19</v>
      </c>
      <c r="H1162" t="s">
        <v>22</v>
      </c>
      <c r="I1162" t="s">
        <v>10</v>
      </c>
    </row>
    <row r="1163" spans="1:9">
      <c r="A1163" t="s">
        <v>12</v>
      </c>
      <c r="B1163" t="s">
        <v>9</v>
      </c>
      <c r="C1163" s="24">
        <v>45260153</v>
      </c>
      <c r="D1163" t="s">
        <v>147</v>
      </c>
      <c r="E1163" t="s">
        <v>21</v>
      </c>
      <c r="F1163" t="s">
        <v>21</v>
      </c>
      <c r="G1163" t="s">
        <v>19</v>
      </c>
      <c r="H1163" t="s">
        <v>22</v>
      </c>
      <c r="I1163" t="s">
        <v>10</v>
      </c>
    </row>
    <row r="1164" spans="1:9">
      <c r="A1164" t="s">
        <v>12</v>
      </c>
      <c r="B1164" t="s">
        <v>9</v>
      </c>
      <c r="C1164" s="24">
        <v>45022272</v>
      </c>
      <c r="D1164" t="s">
        <v>147</v>
      </c>
      <c r="E1164" t="s">
        <v>21</v>
      </c>
      <c r="F1164" t="s">
        <v>21</v>
      </c>
      <c r="G1164" t="s">
        <v>19</v>
      </c>
      <c r="H1164" t="s">
        <v>22</v>
      </c>
      <c r="I1164" t="s">
        <v>10</v>
      </c>
    </row>
    <row r="1165" spans="1:9">
      <c r="A1165" t="s">
        <v>12</v>
      </c>
      <c r="B1165" t="s">
        <v>9</v>
      </c>
      <c r="C1165" s="24">
        <v>45066122</v>
      </c>
      <c r="D1165" t="s">
        <v>147</v>
      </c>
      <c r="E1165" t="s">
        <v>21</v>
      </c>
      <c r="F1165" t="s">
        <v>21</v>
      </c>
      <c r="G1165" t="s">
        <v>19</v>
      </c>
      <c r="H1165" t="s">
        <v>22</v>
      </c>
      <c r="I1165" t="s">
        <v>10</v>
      </c>
    </row>
    <row r="1166" spans="1:9">
      <c r="A1166" t="s">
        <v>12</v>
      </c>
      <c r="B1166" t="s">
        <v>9</v>
      </c>
      <c r="C1166" s="24">
        <v>45725110</v>
      </c>
      <c r="D1166" t="s">
        <v>147</v>
      </c>
      <c r="E1166" t="s">
        <v>21</v>
      </c>
      <c r="F1166" t="s">
        <v>21</v>
      </c>
      <c r="G1166" t="s">
        <v>19</v>
      </c>
      <c r="H1166" t="s">
        <v>22</v>
      </c>
      <c r="I1166" t="s">
        <v>10</v>
      </c>
    </row>
    <row r="1167" spans="1:9">
      <c r="A1167" t="s">
        <v>12</v>
      </c>
      <c r="B1167" t="s">
        <v>9</v>
      </c>
      <c r="C1167" s="24">
        <v>45721761</v>
      </c>
      <c r="D1167" t="s">
        <v>147</v>
      </c>
      <c r="E1167" t="s">
        <v>21</v>
      </c>
      <c r="F1167" t="s">
        <v>21</v>
      </c>
      <c r="G1167" t="s">
        <v>19</v>
      </c>
      <c r="H1167" t="s">
        <v>22</v>
      </c>
      <c r="I1167" t="s">
        <v>10</v>
      </c>
    </row>
    <row r="1168" spans="1:9">
      <c r="A1168" t="s">
        <v>12</v>
      </c>
      <c r="B1168" t="s">
        <v>9</v>
      </c>
      <c r="C1168" s="24">
        <v>45451154</v>
      </c>
      <c r="D1168" t="s">
        <v>147</v>
      </c>
      <c r="E1168" t="s">
        <v>21</v>
      </c>
      <c r="F1168" t="s">
        <v>21</v>
      </c>
      <c r="G1168" t="s">
        <v>19</v>
      </c>
      <c r="H1168" t="s">
        <v>22</v>
      </c>
      <c r="I1168" t="s">
        <v>10</v>
      </c>
    </row>
    <row r="1169" spans="1:9">
      <c r="A1169" t="s">
        <v>12</v>
      </c>
      <c r="B1169" t="s">
        <v>9</v>
      </c>
      <c r="C1169" s="24">
        <v>45032093</v>
      </c>
      <c r="D1169" t="s">
        <v>147</v>
      </c>
      <c r="E1169" t="s">
        <v>18</v>
      </c>
      <c r="F1169" t="s">
        <v>21</v>
      </c>
      <c r="G1169" t="s">
        <v>25</v>
      </c>
      <c r="H1169" t="s">
        <v>26</v>
      </c>
      <c r="I1169" t="s">
        <v>10</v>
      </c>
    </row>
    <row r="1170" spans="1:9">
      <c r="A1170" t="s">
        <v>12</v>
      </c>
      <c r="B1170" t="s">
        <v>9</v>
      </c>
      <c r="C1170" s="24">
        <v>45329956</v>
      </c>
      <c r="D1170" t="s">
        <v>147</v>
      </c>
      <c r="E1170" t="s">
        <v>21</v>
      </c>
      <c r="F1170" t="s">
        <v>21</v>
      </c>
      <c r="G1170" t="s">
        <v>19</v>
      </c>
      <c r="H1170" t="s">
        <v>22</v>
      </c>
      <c r="I1170" t="s">
        <v>10</v>
      </c>
    </row>
    <row r="1171" spans="1:9">
      <c r="A1171" t="s">
        <v>12</v>
      </c>
      <c r="B1171" t="s">
        <v>9</v>
      </c>
      <c r="C1171" s="24">
        <v>45250851</v>
      </c>
      <c r="D1171" t="s">
        <v>147</v>
      </c>
      <c r="E1171" t="s">
        <v>25</v>
      </c>
      <c r="F1171" t="s">
        <v>21</v>
      </c>
      <c r="G1171" t="s">
        <v>21</v>
      </c>
      <c r="H1171" t="s">
        <v>28</v>
      </c>
      <c r="I1171" t="s">
        <v>10</v>
      </c>
    </row>
    <row r="1172" spans="1:9">
      <c r="A1172" t="s">
        <v>12</v>
      </c>
      <c r="B1172" t="s">
        <v>9</v>
      </c>
      <c r="C1172" s="24">
        <v>45450078</v>
      </c>
      <c r="D1172" t="s">
        <v>147</v>
      </c>
      <c r="E1172" t="s">
        <v>21</v>
      </c>
      <c r="F1172" t="s">
        <v>21</v>
      </c>
      <c r="G1172" t="s">
        <v>19</v>
      </c>
      <c r="H1172" t="s">
        <v>22</v>
      </c>
      <c r="I1172" t="s">
        <v>10</v>
      </c>
    </row>
    <row r="1173" spans="1:9">
      <c r="A1173" t="s">
        <v>12</v>
      </c>
      <c r="B1173" t="s">
        <v>9</v>
      </c>
      <c r="C1173" s="24">
        <v>45291171</v>
      </c>
      <c r="D1173" t="s">
        <v>147</v>
      </c>
      <c r="E1173" t="s">
        <v>21</v>
      </c>
      <c r="F1173" t="s">
        <v>21</v>
      </c>
      <c r="G1173" t="s">
        <v>19</v>
      </c>
      <c r="H1173" t="s">
        <v>22</v>
      </c>
      <c r="I1173" t="s">
        <v>10</v>
      </c>
    </row>
    <row r="1174" spans="1:9">
      <c r="A1174" t="s">
        <v>12</v>
      </c>
      <c r="B1174" t="s">
        <v>9</v>
      </c>
      <c r="C1174" s="24">
        <v>45018080</v>
      </c>
      <c r="D1174" t="s">
        <v>147</v>
      </c>
      <c r="E1174" t="s">
        <v>21</v>
      </c>
      <c r="F1174" t="s">
        <v>21</v>
      </c>
      <c r="G1174" t="s">
        <v>19</v>
      </c>
      <c r="H1174" t="s">
        <v>22</v>
      </c>
      <c r="I1174" t="s">
        <v>10</v>
      </c>
    </row>
    <row r="1175" spans="1:9">
      <c r="A1175" t="s">
        <v>12</v>
      </c>
      <c r="B1175" t="s">
        <v>9</v>
      </c>
      <c r="C1175" s="24">
        <v>44291656</v>
      </c>
      <c r="D1175" t="s">
        <v>147</v>
      </c>
      <c r="E1175" t="s">
        <v>21</v>
      </c>
      <c r="F1175" t="s">
        <v>21</v>
      </c>
      <c r="G1175" t="s">
        <v>19</v>
      </c>
      <c r="H1175" t="s">
        <v>22</v>
      </c>
      <c r="I1175" t="s">
        <v>10</v>
      </c>
    </row>
    <row r="1176" spans="1:9">
      <c r="A1176" t="s">
        <v>12</v>
      </c>
      <c r="B1176" t="s">
        <v>9</v>
      </c>
      <c r="C1176" s="24">
        <v>45463922</v>
      </c>
      <c r="D1176" t="s">
        <v>147</v>
      </c>
      <c r="E1176" t="s">
        <v>21</v>
      </c>
      <c r="F1176" t="s">
        <v>21</v>
      </c>
      <c r="G1176" t="s">
        <v>19</v>
      </c>
      <c r="H1176" t="s">
        <v>22</v>
      </c>
      <c r="I1176" t="s">
        <v>10</v>
      </c>
    </row>
    <row r="1177" spans="1:9">
      <c r="A1177" t="s">
        <v>12</v>
      </c>
      <c r="B1177" t="s">
        <v>9</v>
      </c>
      <c r="C1177" s="24">
        <v>44255583</v>
      </c>
      <c r="D1177" t="s">
        <v>147</v>
      </c>
      <c r="E1177" t="s">
        <v>27</v>
      </c>
      <c r="F1177" t="s">
        <v>21</v>
      </c>
      <c r="G1177" t="s">
        <v>33</v>
      </c>
      <c r="H1177" t="s">
        <v>40</v>
      </c>
      <c r="I1177" t="s">
        <v>10</v>
      </c>
    </row>
    <row r="1178" spans="1:9">
      <c r="A1178" t="s">
        <v>12</v>
      </c>
      <c r="B1178" t="s">
        <v>9</v>
      </c>
      <c r="C1178" s="24">
        <v>45026276</v>
      </c>
      <c r="D1178" t="s">
        <v>147</v>
      </c>
      <c r="E1178" t="s">
        <v>21</v>
      </c>
      <c r="F1178" t="s">
        <v>21</v>
      </c>
      <c r="G1178" t="s">
        <v>19</v>
      </c>
      <c r="H1178" t="s">
        <v>22</v>
      </c>
      <c r="I1178" t="s">
        <v>10</v>
      </c>
    </row>
    <row r="1179" spans="1:9">
      <c r="A1179" t="s">
        <v>12</v>
      </c>
      <c r="B1179" t="s">
        <v>9</v>
      </c>
      <c r="C1179" s="24">
        <v>45464660</v>
      </c>
      <c r="D1179" t="s">
        <v>147</v>
      </c>
      <c r="E1179" t="s">
        <v>21</v>
      </c>
      <c r="F1179" t="s">
        <v>21</v>
      </c>
      <c r="G1179" t="s">
        <v>19</v>
      </c>
      <c r="H1179" t="s">
        <v>22</v>
      </c>
      <c r="I1179" t="s">
        <v>10</v>
      </c>
    </row>
    <row r="1180" spans="1:9">
      <c r="A1180" t="s">
        <v>12</v>
      </c>
      <c r="B1180" t="s">
        <v>9</v>
      </c>
      <c r="C1180" s="24">
        <v>45029995</v>
      </c>
      <c r="D1180" t="s">
        <v>147</v>
      </c>
      <c r="E1180" t="s">
        <v>21</v>
      </c>
      <c r="F1180" t="s">
        <v>21</v>
      </c>
      <c r="G1180" t="s">
        <v>19</v>
      </c>
      <c r="H1180" t="s">
        <v>22</v>
      </c>
      <c r="I1180" t="s">
        <v>10</v>
      </c>
    </row>
    <row r="1181" spans="1:9">
      <c r="A1181" t="s">
        <v>12</v>
      </c>
      <c r="B1181" t="s">
        <v>9</v>
      </c>
      <c r="C1181" s="24">
        <v>45255552</v>
      </c>
      <c r="D1181" t="s">
        <v>147</v>
      </c>
      <c r="E1181" t="s">
        <v>18</v>
      </c>
      <c r="F1181" t="s">
        <v>21</v>
      </c>
      <c r="G1181" t="s">
        <v>25</v>
      </c>
      <c r="H1181" t="s">
        <v>26</v>
      </c>
      <c r="I1181" t="s">
        <v>10</v>
      </c>
    </row>
    <row r="1182" spans="1:9">
      <c r="A1182" t="s">
        <v>12</v>
      </c>
      <c r="B1182" t="s">
        <v>9</v>
      </c>
      <c r="C1182" s="24">
        <v>44259748</v>
      </c>
      <c r="D1182" t="s">
        <v>147</v>
      </c>
      <c r="E1182" t="s">
        <v>21</v>
      </c>
      <c r="F1182" t="s">
        <v>21</v>
      </c>
      <c r="G1182" t="s">
        <v>19</v>
      </c>
      <c r="H1182" t="s">
        <v>22</v>
      </c>
      <c r="I1182" t="s">
        <v>10</v>
      </c>
    </row>
    <row r="1183" spans="1:9">
      <c r="A1183" t="s">
        <v>12</v>
      </c>
      <c r="B1183" t="s">
        <v>9</v>
      </c>
      <c r="C1183" s="24">
        <v>45070992</v>
      </c>
      <c r="D1183" t="s">
        <v>147</v>
      </c>
      <c r="E1183" t="s">
        <v>21</v>
      </c>
      <c r="F1183" t="s">
        <v>21</v>
      </c>
      <c r="G1183" t="s">
        <v>19</v>
      </c>
      <c r="H1183" t="s">
        <v>22</v>
      </c>
      <c r="I1183" t="s">
        <v>10</v>
      </c>
    </row>
    <row r="1184" spans="1:9">
      <c r="A1184" t="s">
        <v>12</v>
      </c>
      <c r="B1184" t="s">
        <v>9</v>
      </c>
      <c r="C1184" s="24">
        <v>45046989</v>
      </c>
      <c r="D1184" t="s">
        <v>147</v>
      </c>
      <c r="E1184" t="s">
        <v>21</v>
      </c>
      <c r="F1184" t="s">
        <v>21</v>
      </c>
      <c r="G1184" t="s">
        <v>19</v>
      </c>
      <c r="H1184" t="s">
        <v>22</v>
      </c>
      <c r="I1184" t="s">
        <v>10</v>
      </c>
    </row>
    <row r="1185" spans="1:9">
      <c r="A1185" t="s">
        <v>12</v>
      </c>
      <c r="B1185" t="s">
        <v>9</v>
      </c>
      <c r="C1185" s="24">
        <v>45739825</v>
      </c>
      <c r="D1185" t="s">
        <v>147</v>
      </c>
      <c r="E1185" t="s">
        <v>21</v>
      </c>
      <c r="F1185" t="s">
        <v>21</v>
      </c>
      <c r="G1185" t="s">
        <v>19</v>
      </c>
      <c r="H1185" t="s">
        <v>22</v>
      </c>
      <c r="I1185" t="s">
        <v>10</v>
      </c>
    </row>
    <row r="1186" spans="1:9">
      <c r="A1186" t="s">
        <v>12</v>
      </c>
      <c r="B1186" t="s">
        <v>9</v>
      </c>
      <c r="C1186" s="24">
        <v>45000935</v>
      </c>
      <c r="D1186" t="s">
        <v>147</v>
      </c>
      <c r="E1186" t="s">
        <v>21</v>
      </c>
      <c r="F1186" t="s">
        <v>21</v>
      </c>
      <c r="G1186" t="s">
        <v>19</v>
      </c>
      <c r="H1186" t="s">
        <v>22</v>
      </c>
      <c r="I1186" t="s">
        <v>10</v>
      </c>
    </row>
    <row r="1187" spans="1:9">
      <c r="A1187" t="s">
        <v>12</v>
      </c>
      <c r="B1187" t="s">
        <v>9</v>
      </c>
      <c r="C1187" s="24">
        <v>44009300</v>
      </c>
      <c r="D1187" t="s">
        <v>147</v>
      </c>
      <c r="E1187" t="s">
        <v>21</v>
      </c>
      <c r="F1187" t="s">
        <v>21</v>
      </c>
      <c r="G1187" t="s">
        <v>19</v>
      </c>
      <c r="H1187" t="s">
        <v>22</v>
      </c>
      <c r="I1187" t="s">
        <v>10</v>
      </c>
    </row>
    <row r="1188" spans="1:9">
      <c r="A1188" t="s">
        <v>12</v>
      </c>
      <c r="B1188" t="s">
        <v>9</v>
      </c>
      <c r="C1188" s="24">
        <v>44013725</v>
      </c>
      <c r="D1188" t="s">
        <v>147</v>
      </c>
      <c r="E1188" t="s">
        <v>21</v>
      </c>
      <c r="F1188" t="s">
        <v>21</v>
      </c>
      <c r="G1188" t="s">
        <v>19</v>
      </c>
      <c r="H1188" t="s">
        <v>22</v>
      </c>
      <c r="I1188" t="s">
        <v>10</v>
      </c>
    </row>
    <row r="1189" spans="1:9">
      <c r="A1189" t="s">
        <v>12</v>
      </c>
      <c r="B1189" t="s">
        <v>9</v>
      </c>
      <c r="C1189" s="24">
        <v>45410469</v>
      </c>
      <c r="D1189" t="s">
        <v>147</v>
      </c>
      <c r="E1189" t="s">
        <v>21</v>
      </c>
      <c r="F1189" t="s">
        <v>21</v>
      </c>
      <c r="G1189" t="s">
        <v>19</v>
      </c>
      <c r="H1189" t="s">
        <v>22</v>
      </c>
      <c r="I1189" t="s">
        <v>10</v>
      </c>
    </row>
    <row r="1190" spans="1:9">
      <c r="A1190" t="s">
        <v>12</v>
      </c>
      <c r="B1190" t="s">
        <v>9</v>
      </c>
      <c r="C1190" s="24">
        <v>45006083</v>
      </c>
      <c r="D1190" t="s">
        <v>147</v>
      </c>
      <c r="E1190" t="s">
        <v>21</v>
      </c>
      <c r="F1190" t="s">
        <v>21</v>
      </c>
      <c r="G1190" t="s">
        <v>19</v>
      </c>
      <c r="H1190" t="s">
        <v>22</v>
      </c>
      <c r="I1190" t="s">
        <v>10</v>
      </c>
    </row>
    <row r="1191" spans="1:9">
      <c r="A1191" t="s">
        <v>12</v>
      </c>
      <c r="B1191" t="s">
        <v>9</v>
      </c>
      <c r="C1191" s="24">
        <v>44709691</v>
      </c>
      <c r="D1191" t="s">
        <v>147</v>
      </c>
      <c r="E1191" t="s">
        <v>21</v>
      </c>
      <c r="F1191" t="s">
        <v>21</v>
      </c>
      <c r="G1191" t="s">
        <v>19</v>
      </c>
      <c r="H1191" t="s">
        <v>22</v>
      </c>
      <c r="I1191" t="s">
        <v>10</v>
      </c>
    </row>
    <row r="1192" spans="1:9">
      <c r="A1192" t="s">
        <v>12</v>
      </c>
      <c r="B1192" t="s">
        <v>9</v>
      </c>
      <c r="C1192" s="24">
        <v>45775429</v>
      </c>
      <c r="D1192" t="s">
        <v>147</v>
      </c>
      <c r="E1192" t="s">
        <v>21</v>
      </c>
      <c r="F1192" t="s">
        <v>21</v>
      </c>
      <c r="G1192" t="s">
        <v>19</v>
      </c>
      <c r="H1192" t="s">
        <v>22</v>
      </c>
      <c r="I1192" t="s">
        <v>10</v>
      </c>
    </row>
    <row r="1193" spans="1:9">
      <c r="A1193" t="s">
        <v>12</v>
      </c>
      <c r="B1193" t="s">
        <v>9</v>
      </c>
      <c r="C1193" s="24">
        <v>44014422</v>
      </c>
      <c r="D1193" t="s">
        <v>147</v>
      </c>
      <c r="E1193" t="s">
        <v>21</v>
      </c>
      <c r="F1193" t="s">
        <v>21</v>
      </c>
      <c r="G1193" t="s">
        <v>19</v>
      </c>
      <c r="H1193" t="s">
        <v>22</v>
      </c>
      <c r="I1193" t="s">
        <v>10</v>
      </c>
    </row>
    <row r="1194" spans="1:9">
      <c r="A1194" t="s">
        <v>12</v>
      </c>
      <c r="B1194" t="s">
        <v>9</v>
      </c>
      <c r="C1194" s="24">
        <v>45085147</v>
      </c>
      <c r="D1194" t="s">
        <v>147</v>
      </c>
      <c r="E1194" t="s">
        <v>21</v>
      </c>
      <c r="F1194" t="s">
        <v>21</v>
      </c>
      <c r="G1194" t="s">
        <v>19</v>
      </c>
      <c r="H1194" t="s">
        <v>22</v>
      </c>
      <c r="I1194" t="s">
        <v>10</v>
      </c>
    </row>
    <row r="1195" spans="1:9">
      <c r="A1195" t="s">
        <v>12</v>
      </c>
      <c r="B1195" t="s">
        <v>9</v>
      </c>
      <c r="C1195" s="24">
        <v>45003475</v>
      </c>
      <c r="D1195" t="s">
        <v>147</v>
      </c>
      <c r="E1195" t="s">
        <v>18</v>
      </c>
      <c r="F1195" t="s">
        <v>21</v>
      </c>
      <c r="G1195" t="s">
        <v>25</v>
      </c>
      <c r="H1195" t="s">
        <v>26</v>
      </c>
      <c r="I1195" t="s">
        <v>10</v>
      </c>
    </row>
    <row r="1196" spans="1:9">
      <c r="A1196" t="s">
        <v>12</v>
      </c>
      <c r="B1196" t="s">
        <v>9</v>
      </c>
      <c r="C1196" s="24">
        <v>45037654</v>
      </c>
      <c r="D1196" t="s">
        <v>147</v>
      </c>
      <c r="E1196" t="s">
        <v>21</v>
      </c>
      <c r="F1196" t="s">
        <v>21</v>
      </c>
      <c r="G1196" t="s">
        <v>19</v>
      </c>
      <c r="H1196" t="s">
        <v>22</v>
      </c>
      <c r="I1196" t="s">
        <v>10</v>
      </c>
    </row>
    <row r="1197" spans="1:9">
      <c r="A1197" t="s">
        <v>12</v>
      </c>
      <c r="B1197" t="s">
        <v>9</v>
      </c>
      <c r="C1197" s="24">
        <v>45449859</v>
      </c>
      <c r="D1197" t="s">
        <v>147</v>
      </c>
      <c r="E1197" t="s">
        <v>21</v>
      </c>
      <c r="F1197" t="s">
        <v>21</v>
      </c>
      <c r="G1197" t="s">
        <v>19</v>
      </c>
      <c r="H1197" t="s">
        <v>22</v>
      </c>
      <c r="I1197" t="s">
        <v>10</v>
      </c>
    </row>
    <row r="1198" spans="1:9">
      <c r="A1198" t="s">
        <v>12</v>
      </c>
      <c r="B1198" t="s">
        <v>9</v>
      </c>
      <c r="C1198" s="24">
        <v>45823716</v>
      </c>
      <c r="D1198" t="s">
        <v>147</v>
      </c>
      <c r="E1198" t="s">
        <v>21</v>
      </c>
      <c r="F1198" t="s">
        <v>21</v>
      </c>
      <c r="G1198" t="s">
        <v>19</v>
      </c>
      <c r="H1198" t="s">
        <v>22</v>
      </c>
      <c r="I1198" t="s">
        <v>10</v>
      </c>
    </row>
    <row r="1199" spans="1:9">
      <c r="A1199" t="s">
        <v>12</v>
      </c>
      <c r="B1199" t="s">
        <v>9</v>
      </c>
      <c r="C1199" s="24">
        <v>45383335</v>
      </c>
      <c r="D1199" t="s">
        <v>147</v>
      </c>
      <c r="E1199" t="s">
        <v>21</v>
      </c>
      <c r="F1199" t="s">
        <v>21</v>
      </c>
      <c r="G1199" t="s">
        <v>19</v>
      </c>
      <c r="H1199" t="s">
        <v>22</v>
      </c>
      <c r="I1199" t="s">
        <v>10</v>
      </c>
    </row>
    <row r="1200" spans="1:9">
      <c r="A1200" t="s">
        <v>12</v>
      </c>
      <c r="B1200" t="s">
        <v>9</v>
      </c>
      <c r="C1200" s="24">
        <v>45356617</v>
      </c>
      <c r="D1200" t="s">
        <v>147</v>
      </c>
      <c r="E1200" t="s">
        <v>21</v>
      </c>
      <c r="F1200" t="s">
        <v>21</v>
      </c>
      <c r="G1200" t="s">
        <v>19</v>
      </c>
      <c r="H1200" t="s">
        <v>22</v>
      </c>
      <c r="I1200" t="s">
        <v>10</v>
      </c>
    </row>
    <row r="1201" spans="1:9">
      <c r="A1201" t="s">
        <v>12</v>
      </c>
      <c r="B1201" t="s">
        <v>9</v>
      </c>
      <c r="C1201" s="24">
        <v>45006683</v>
      </c>
      <c r="D1201" t="s">
        <v>147</v>
      </c>
      <c r="E1201" t="s">
        <v>21</v>
      </c>
      <c r="F1201" t="s">
        <v>21</v>
      </c>
      <c r="G1201" t="s">
        <v>19</v>
      </c>
      <c r="H1201" t="s">
        <v>22</v>
      </c>
      <c r="I1201" t="s">
        <v>10</v>
      </c>
    </row>
    <row r="1202" spans="1:9">
      <c r="A1202" t="s">
        <v>12</v>
      </c>
      <c r="B1202" t="s">
        <v>9</v>
      </c>
      <c r="C1202" s="24">
        <v>45411267</v>
      </c>
      <c r="D1202" t="s">
        <v>147</v>
      </c>
      <c r="E1202" t="s">
        <v>21</v>
      </c>
      <c r="F1202" t="s">
        <v>21</v>
      </c>
      <c r="G1202" t="s">
        <v>19</v>
      </c>
      <c r="H1202" t="s">
        <v>22</v>
      </c>
      <c r="I1202" t="s">
        <v>10</v>
      </c>
    </row>
    <row r="1203" spans="1:9">
      <c r="A1203" t="s">
        <v>12</v>
      </c>
      <c r="B1203" t="s">
        <v>9</v>
      </c>
      <c r="C1203" s="24">
        <v>45436686</v>
      </c>
      <c r="D1203" t="s">
        <v>147</v>
      </c>
      <c r="E1203" t="s">
        <v>21</v>
      </c>
      <c r="F1203" t="s">
        <v>21</v>
      </c>
      <c r="G1203" t="s">
        <v>19</v>
      </c>
      <c r="H1203" t="s">
        <v>22</v>
      </c>
      <c r="I1203" t="s">
        <v>10</v>
      </c>
    </row>
    <row r="1204" spans="1:9">
      <c r="A1204" t="s">
        <v>12</v>
      </c>
      <c r="B1204" t="s">
        <v>9</v>
      </c>
      <c r="C1204" s="24">
        <v>45467820</v>
      </c>
      <c r="D1204" t="s">
        <v>147</v>
      </c>
      <c r="E1204" t="s">
        <v>21</v>
      </c>
      <c r="F1204" t="s">
        <v>21</v>
      </c>
      <c r="G1204" t="s">
        <v>19</v>
      </c>
      <c r="H1204" t="s">
        <v>22</v>
      </c>
      <c r="I1204" t="s">
        <v>10</v>
      </c>
    </row>
    <row r="1205" spans="1:9">
      <c r="A1205" t="s">
        <v>12</v>
      </c>
      <c r="B1205" t="s">
        <v>9</v>
      </c>
      <c r="C1205" s="24">
        <v>44283508</v>
      </c>
      <c r="D1205" t="s">
        <v>147</v>
      </c>
      <c r="E1205" t="s">
        <v>21</v>
      </c>
      <c r="F1205" t="s">
        <v>21</v>
      </c>
      <c r="G1205" t="s">
        <v>19</v>
      </c>
      <c r="H1205" t="s">
        <v>22</v>
      </c>
      <c r="I1205" t="s">
        <v>10</v>
      </c>
    </row>
    <row r="1206" spans="1:9">
      <c r="A1206" t="s">
        <v>12</v>
      </c>
      <c r="B1206" t="s">
        <v>9</v>
      </c>
      <c r="C1206" s="24">
        <v>45757174</v>
      </c>
      <c r="D1206" t="s">
        <v>147</v>
      </c>
      <c r="E1206" t="s">
        <v>25</v>
      </c>
      <c r="F1206" t="s">
        <v>21</v>
      </c>
      <c r="G1206" t="s">
        <v>21</v>
      </c>
      <c r="H1206" t="s">
        <v>28</v>
      </c>
      <c r="I1206" t="s">
        <v>10</v>
      </c>
    </row>
    <row r="1207" spans="1:9">
      <c r="A1207" t="s">
        <v>12</v>
      </c>
      <c r="B1207" t="s">
        <v>9</v>
      </c>
      <c r="C1207" s="24">
        <v>45737305</v>
      </c>
      <c r="D1207" t="s">
        <v>147</v>
      </c>
      <c r="E1207" t="s">
        <v>21</v>
      </c>
      <c r="F1207" t="s">
        <v>21</v>
      </c>
      <c r="G1207" t="s">
        <v>19</v>
      </c>
      <c r="H1207" t="s">
        <v>22</v>
      </c>
      <c r="I1207" t="s">
        <v>10</v>
      </c>
    </row>
    <row r="1208" spans="1:9">
      <c r="A1208" t="s">
        <v>12</v>
      </c>
      <c r="B1208" t="s">
        <v>9</v>
      </c>
      <c r="C1208" s="24">
        <v>45465901</v>
      </c>
      <c r="D1208" t="s">
        <v>147</v>
      </c>
      <c r="E1208" t="s">
        <v>21</v>
      </c>
      <c r="F1208" t="s">
        <v>21</v>
      </c>
      <c r="G1208" t="s">
        <v>19</v>
      </c>
      <c r="H1208" t="s">
        <v>22</v>
      </c>
      <c r="I1208" t="s">
        <v>10</v>
      </c>
    </row>
    <row r="1209" spans="1:9">
      <c r="A1209" t="s">
        <v>12</v>
      </c>
      <c r="B1209" t="s">
        <v>9</v>
      </c>
      <c r="C1209" s="24">
        <v>45112932</v>
      </c>
      <c r="D1209" t="s">
        <v>147</v>
      </c>
      <c r="E1209" t="s">
        <v>21</v>
      </c>
      <c r="F1209" t="s">
        <v>21</v>
      </c>
      <c r="G1209" t="s">
        <v>19</v>
      </c>
      <c r="H1209" t="s">
        <v>22</v>
      </c>
      <c r="I1209" t="s">
        <v>10</v>
      </c>
    </row>
    <row r="1210" spans="1:9">
      <c r="A1210" t="s">
        <v>12</v>
      </c>
      <c r="B1210" t="s">
        <v>9</v>
      </c>
      <c r="C1210" s="24">
        <v>44291655</v>
      </c>
      <c r="D1210" t="s">
        <v>147</v>
      </c>
      <c r="E1210" t="s">
        <v>21</v>
      </c>
      <c r="F1210" t="s">
        <v>21</v>
      </c>
      <c r="G1210" t="s">
        <v>19</v>
      </c>
      <c r="H1210" t="s">
        <v>22</v>
      </c>
      <c r="I1210" t="s">
        <v>10</v>
      </c>
    </row>
    <row r="1211" spans="1:9">
      <c r="A1211" t="s">
        <v>12</v>
      </c>
      <c r="B1211" t="s">
        <v>9</v>
      </c>
      <c r="C1211" s="24">
        <v>45710235</v>
      </c>
      <c r="D1211" t="s">
        <v>147</v>
      </c>
      <c r="E1211" t="s">
        <v>21</v>
      </c>
      <c r="F1211" t="s">
        <v>21</v>
      </c>
      <c r="G1211" t="s">
        <v>19</v>
      </c>
      <c r="H1211" t="s">
        <v>22</v>
      </c>
      <c r="I1211" t="s">
        <v>10</v>
      </c>
    </row>
    <row r="1212" spans="1:9">
      <c r="A1212" t="s">
        <v>12</v>
      </c>
      <c r="B1212" t="s">
        <v>9</v>
      </c>
      <c r="C1212" s="24">
        <v>45405250</v>
      </c>
      <c r="D1212" t="s">
        <v>147</v>
      </c>
      <c r="E1212" t="s">
        <v>21</v>
      </c>
      <c r="F1212" t="s">
        <v>21</v>
      </c>
      <c r="G1212" t="s">
        <v>19</v>
      </c>
      <c r="H1212" t="s">
        <v>22</v>
      </c>
      <c r="I1212" t="s">
        <v>10</v>
      </c>
    </row>
    <row r="1213" spans="1:9">
      <c r="A1213" t="s">
        <v>12</v>
      </c>
      <c r="B1213" t="s">
        <v>9</v>
      </c>
      <c r="C1213" s="24">
        <v>45291931</v>
      </c>
      <c r="D1213" t="s">
        <v>147</v>
      </c>
      <c r="E1213" t="s">
        <v>21</v>
      </c>
      <c r="F1213" t="s">
        <v>21</v>
      </c>
      <c r="G1213" t="s">
        <v>19</v>
      </c>
      <c r="H1213" t="s">
        <v>22</v>
      </c>
      <c r="I1213" t="s">
        <v>10</v>
      </c>
    </row>
    <row r="1214" spans="1:9">
      <c r="A1214" t="s">
        <v>12</v>
      </c>
      <c r="B1214" t="s">
        <v>9</v>
      </c>
      <c r="C1214" s="24">
        <v>45444581</v>
      </c>
      <c r="D1214" t="s">
        <v>147</v>
      </c>
      <c r="E1214" t="s">
        <v>21</v>
      </c>
      <c r="F1214" t="s">
        <v>21</v>
      </c>
      <c r="G1214" t="s">
        <v>19</v>
      </c>
      <c r="H1214" t="s">
        <v>22</v>
      </c>
      <c r="I1214" t="s">
        <v>10</v>
      </c>
    </row>
    <row r="1215" spans="1:9">
      <c r="A1215" t="s">
        <v>12</v>
      </c>
      <c r="B1215" t="s">
        <v>9</v>
      </c>
      <c r="C1215" s="24">
        <v>45372728</v>
      </c>
      <c r="D1215" t="s">
        <v>147</v>
      </c>
      <c r="E1215" t="s">
        <v>21</v>
      </c>
      <c r="F1215" t="s">
        <v>21</v>
      </c>
      <c r="G1215" t="s">
        <v>19</v>
      </c>
      <c r="H1215" t="s">
        <v>22</v>
      </c>
      <c r="I1215" t="s">
        <v>10</v>
      </c>
    </row>
    <row r="1216" spans="1:9">
      <c r="A1216" t="s">
        <v>12</v>
      </c>
      <c r="B1216" t="s">
        <v>9</v>
      </c>
      <c r="C1216" s="24">
        <v>45142799</v>
      </c>
      <c r="D1216" t="s">
        <v>147</v>
      </c>
      <c r="E1216" t="s">
        <v>18</v>
      </c>
      <c r="F1216" t="s">
        <v>21</v>
      </c>
      <c r="G1216" t="s">
        <v>25</v>
      </c>
      <c r="H1216" t="s">
        <v>26</v>
      </c>
      <c r="I1216" t="s">
        <v>10</v>
      </c>
    </row>
    <row r="1217" spans="1:9">
      <c r="A1217" t="s">
        <v>12</v>
      </c>
      <c r="B1217" t="s">
        <v>9</v>
      </c>
      <c r="C1217" s="24">
        <v>44287052</v>
      </c>
      <c r="D1217" t="s">
        <v>147</v>
      </c>
      <c r="E1217" t="s">
        <v>21</v>
      </c>
      <c r="F1217" t="s">
        <v>21</v>
      </c>
      <c r="G1217" t="s">
        <v>19</v>
      </c>
      <c r="H1217" t="s">
        <v>22</v>
      </c>
      <c r="I1217" t="s">
        <v>10</v>
      </c>
    </row>
    <row r="1218" spans="1:9">
      <c r="A1218" t="s">
        <v>12</v>
      </c>
      <c r="B1218" t="s">
        <v>9</v>
      </c>
      <c r="C1218" s="24">
        <v>45031511</v>
      </c>
      <c r="D1218" t="s">
        <v>147</v>
      </c>
      <c r="E1218" t="s">
        <v>21</v>
      </c>
      <c r="F1218" t="s">
        <v>21</v>
      </c>
      <c r="G1218" t="s">
        <v>19</v>
      </c>
      <c r="H1218" t="s">
        <v>22</v>
      </c>
      <c r="I1218" t="s">
        <v>10</v>
      </c>
    </row>
    <row r="1219" spans="1:9">
      <c r="A1219" t="s">
        <v>12</v>
      </c>
      <c r="B1219" t="s">
        <v>9</v>
      </c>
      <c r="C1219" s="24">
        <v>45366189</v>
      </c>
      <c r="D1219" t="s">
        <v>147</v>
      </c>
      <c r="E1219" t="s">
        <v>21</v>
      </c>
      <c r="F1219" t="s">
        <v>21</v>
      </c>
      <c r="G1219" t="s">
        <v>19</v>
      </c>
      <c r="H1219" t="s">
        <v>22</v>
      </c>
      <c r="I1219" t="s">
        <v>10</v>
      </c>
    </row>
    <row r="1220" spans="1:9">
      <c r="A1220" t="s">
        <v>12</v>
      </c>
      <c r="B1220" t="s">
        <v>9</v>
      </c>
      <c r="C1220" s="24">
        <v>45701763</v>
      </c>
      <c r="D1220" t="s">
        <v>147</v>
      </c>
      <c r="E1220" t="s">
        <v>21</v>
      </c>
      <c r="F1220" t="s">
        <v>21</v>
      </c>
      <c r="G1220" t="s">
        <v>19</v>
      </c>
      <c r="H1220" t="s">
        <v>22</v>
      </c>
      <c r="I1220" t="s">
        <v>10</v>
      </c>
    </row>
    <row r="1221" spans="1:9">
      <c r="A1221" t="s">
        <v>12</v>
      </c>
      <c r="B1221" t="s">
        <v>9</v>
      </c>
      <c r="C1221" s="24">
        <v>45078722</v>
      </c>
      <c r="D1221" t="s">
        <v>147</v>
      </c>
      <c r="E1221" t="s">
        <v>21</v>
      </c>
      <c r="F1221" t="s">
        <v>21</v>
      </c>
      <c r="G1221" t="s">
        <v>19</v>
      </c>
      <c r="H1221" t="s">
        <v>22</v>
      </c>
      <c r="I1221" t="s">
        <v>10</v>
      </c>
    </row>
    <row r="1222" spans="1:9">
      <c r="A1222" t="s">
        <v>12</v>
      </c>
      <c r="B1222" t="s">
        <v>9</v>
      </c>
      <c r="C1222" s="24">
        <v>45291627</v>
      </c>
      <c r="D1222" t="s">
        <v>147</v>
      </c>
      <c r="E1222" t="s">
        <v>18</v>
      </c>
      <c r="F1222" t="s">
        <v>21</v>
      </c>
      <c r="G1222" t="s">
        <v>25</v>
      </c>
      <c r="H1222" t="s">
        <v>26</v>
      </c>
      <c r="I1222" t="s">
        <v>10</v>
      </c>
    </row>
    <row r="1223" spans="1:9">
      <c r="A1223" t="s">
        <v>12</v>
      </c>
      <c r="B1223" t="s">
        <v>9</v>
      </c>
      <c r="C1223" s="24">
        <v>45752065</v>
      </c>
      <c r="D1223" t="s">
        <v>147</v>
      </c>
      <c r="E1223" t="s">
        <v>21</v>
      </c>
      <c r="F1223" t="s">
        <v>21</v>
      </c>
      <c r="G1223" t="s">
        <v>19</v>
      </c>
      <c r="H1223" t="s">
        <v>22</v>
      </c>
      <c r="I1223" t="s">
        <v>10</v>
      </c>
    </row>
    <row r="1224" spans="1:9">
      <c r="A1224" t="s">
        <v>12</v>
      </c>
      <c r="B1224" t="s">
        <v>9</v>
      </c>
      <c r="C1224" s="24">
        <v>45004811</v>
      </c>
      <c r="D1224" t="s">
        <v>147</v>
      </c>
      <c r="E1224" t="s">
        <v>33</v>
      </c>
      <c r="F1224" t="s">
        <v>21</v>
      </c>
      <c r="G1224" t="s">
        <v>23</v>
      </c>
      <c r="H1224" t="s">
        <v>36</v>
      </c>
      <c r="I1224" t="s">
        <v>10</v>
      </c>
    </row>
    <row r="1225" spans="1:9">
      <c r="A1225" t="s">
        <v>12</v>
      </c>
      <c r="B1225" t="s">
        <v>9</v>
      </c>
      <c r="C1225" s="24">
        <v>45487187</v>
      </c>
      <c r="D1225" t="s">
        <v>147</v>
      </c>
      <c r="E1225" t="s">
        <v>21</v>
      </c>
      <c r="F1225" t="s">
        <v>21</v>
      </c>
      <c r="G1225" t="s">
        <v>19</v>
      </c>
      <c r="H1225" t="s">
        <v>22</v>
      </c>
      <c r="I1225" t="s">
        <v>10</v>
      </c>
    </row>
    <row r="1226" spans="1:9">
      <c r="A1226" t="s">
        <v>12</v>
      </c>
      <c r="B1226" t="s">
        <v>9</v>
      </c>
      <c r="C1226" s="24">
        <v>45012060</v>
      </c>
      <c r="D1226" t="s">
        <v>147</v>
      </c>
      <c r="E1226" t="s">
        <v>21</v>
      </c>
      <c r="F1226" t="s">
        <v>21</v>
      </c>
      <c r="G1226" t="s">
        <v>19</v>
      </c>
      <c r="H1226" t="s">
        <v>22</v>
      </c>
      <c r="I1226" t="s">
        <v>10</v>
      </c>
    </row>
    <row r="1227" spans="1:9">
      <c r="A1227" t="s">
        <v>12</v>
      </c>
      <c r="B1227" t="s">
        <v>9</v>
      </c>
      <c r="C1227" s="24">
        <v>44013570</v>
      </c>
      <c r="D1227" t="s">
        <v>147</v>
      </c>
      <c r="E1227" t="s">
        <v>21</v>
      </c>
      <c r="F1227" t="s">
        <v>21</v>
      </c>
      <c r="G1227" t="s">
        <v>19</v>
      </c>
      <c r="H1227" t="s">
        <v>22</v>
      </c>
      <c r="I1227" t="s">
        <v>10</v>
      </c>
    </row>
    <row r="1228" spans="1:9">
      <c r="A1228" t="s">
        <v>12</v>
      </c>
      <c r="B1228" t="s">
        <v>9</v>
      </c>
      <c r="C1228" s="24">
        <v>44021621</v>
      </c>
      <c r="D1228" t="s">
        <v>147</v>
      </c>
      <c r="E1228" t="s">
        <v>25</v>
      </c>
      <c r="F1228" t="s">
        <v>21</v>
      </c>
      <c r="G1228" t="s">
        <v>21</v>
      </c>
      <c r="H1228" t="s">
        <v>28</v>
      </c>
      <c r="I1228" t="s">
        <v>10</v>
      </c>
    </row>
    <row r="1229" spans="1:9">
      <c r="A1229" t="s">
        <v>12</v>
      </c>
      <c r="B1229" t="s">
        <v>9</v>
      </c>
      <c r="C1229" s="24">
        <v>45726025</v>
      </c>
      <c r="D1229" t="s">
        <v>147</v>
      </c>
      <c r="E1229" t="s">
        <v>21</v>
      </c>
      <c r="F1229" t="s">
        <v>21</v>
      </c>
      <c r="G1229" t="s">
        <v>19</v>
      </c>
      <c r="H1229" t="s">
        <v>22</v>
      </c>
      <c r="I1229" t="s">
        <v>10</v>
      </c>
    </row>
    <row r="1230" spans="1:9">
      <c r="A1230" t="s">
        <v>12</v>
      </c>
      <c r="B1230" t="s">
        <v>9</v>
      </c>
      <c r="C1230" s="24">
        <v>45285556</v>
      </c>
      <c r="D1230" t="s">
        <v>147</v>
      </c>
      <c r="E1230" t="s">
        <v>25</v>
      </c>
      <c r="F1230" t="s">
        <v>21</v>
      </c>
      <c r="G1230" t="s">
        <v>21</v>
      </c>
      <c r="H1230" t="s">
        <v>28</v>
      </c>
      <c r="I1230" t="s">
        <v>10</v>
      </c>
    </row>
    <row r="1231" spans="1:9">
      <c r="A1231" t="s">
        <v>12</v>
      </c>
      <c r="B1231" t="s">
        <v>9</v>
      </c>
      <c r="C1231" s="24">
        <v>45010270</v>
      </c>
      <c r="D1231" t="s">
        <v>147</v>
      </c>
      <c r="E1231" t="s">
        <v>21</v>
      </c>
      <c r="F1231" t="s">
        <v>21</v>
      </c>
      <c r="G1231" t="s">
        <v>19</v>
      </c>
      <c r="H1231" t="s">
        <v>22</v>
      </c>
      <c r="I1231" t="s">
        <v>10</v>
      </c>
    </row>
    <row r="1232" spans="1:9">
      <c r="A1232" t="s">
        <v>12</v>
      </c>
      <c r="B1232" t="s">
        <v>9</v>
      </c>
      <c r="C1232" s="24">
        <v>45774923</v>
      </c>
      <c r="D1232" t="s">
        <v>147</v>
      </c>
      <c r="E1232" t="s">
        <v>21</v>
      </c>
      <c r="F1232" t="s">
        <v>21</v>
      </c>
      <c r="G1232" t="s">
        <v>19</v>
      </c>
      <c r="H1232" t="s">
        <v>22</v>
      </c>
      <c r="I1232" t="s">
        <v>10</v>
      </c>
    </row>
    <row r="1233" spans="1:9">
      <c r="A1233" t="s">
        <v>12</v>
      </c>
      <c r="B1233" t="s">
        <v>9</v>
      </c>
      <c r="C1233" s="24">
        <v>44007784</v>
      </c>
      <c r="D1233" t="s">
        <v>147</v>
      </c>
      <c r="E1233" t="s">
        <v>21</v>
      </c>
      <c r="F1233" t="s">
        <v>21</v>
      </c>
      <c r="G1233" t="s">
        <v>19</v>
      </c>
      <c r="H1233" t="s">
        <v>22</v>
      </c>
      <c r="I1233" t="s">
        <v>10</v>
      </c>
    </row>
    <row r="1234" spans="1:9">
      <c r="A1234" t="s">
        <v>12</v>
      </c>
      <c r="B1234" t="s">
        <v>9</v>
      </c>
      <c r="C1234" s="24">
        <v>45767190</v>
      </c>
      <c r="D1234" t="s">
        <v>147</v>
      </c>
      <c r="E1234" t="s">
        <v>25</v>
      </c>
      <c r="F1234" t="s">
        <v>21</v>
      </c>
      <c r="G1234" t="s">
        <v>21</v>
      </c>
      <c r="H1234" t="s">
        <v>28</v>
      </c>
      <c r="I1234" t="s">
        <v>10</v>
      </c>
    </row>
    <row r="1235" spans="1:9">
      <c r="A1235" t="s">
        <v>12</v>
      </c>
      <c r="B1235" t="s">
        <v>9</v>
      </c>
      <c r="C1235" s="24">
        <v>45380113</v>
      </c>
      <c r="D1235" t="s">
        <v>147</v>
      </c>
      <c r="E1235" t="s">
        <v>21</v>
      </c>
      <c r="F1235" t="s">
        <v>21</v>
      </c>
      <c r="G1235" t="s">
        <v>19</v>
      </c>
      <c r="H1235" t="s">
        <v>22</v>
      </c>
      <c r="I1235" t="s">
        <v>10</v>
      </c>
    </row>
    <row r="1236" spans="1:9">
      <c r="A1236" t="s">
        <v>12</v>
      </c>
      <c r="B1236" t="s">
        <v>9</v>
      </c>
      <c r="C1236" s="24">
        <v>45340955</v>
      </c>
      <c r="D1236" t="s">
        <v>147</v>
      </c>
      <c r="E1236" t="s">
        <v>21</v>
      </c>
      <c r="F1236" t="s">
        <v>21</v>
      </c>
      <c r="G1236" t="s">
        <v>19</v>
      </c>
      <c r="H1236" t="s">
        <v>22</v>
      </c>
      <c r="I1236" t="s">
        <v>10</v>
      </c>
    </row>
    <row r="1237" spans="1:9">
      <c r="A1237" t="s">
        <v>12</v>
      </c>
      <c r="B1237" t="s">
        <v>9</v>
      </c>
      <c r="C1237" s="24">
        <v>45046187</v>
      </c>
      <c r="D1237" t="s">
        <v>147</v>
      </c>
      <c r="E1237" t="s">
        <v>21</v>
      </c>
      <c r="F1237" t="s">
        <v>21</v>
      </c>
      <c r="G1237" t="s">
        <v>19</v>
      </c>
      <c r="H1237" t="s">
        <v>22</v>
      </c>
      <c r="I1237" t="s">
        <v>10</v>
      </c>
    </row>
    <row r="1238" spans="1:9">
      <c r="A1238" t="s">
        <v>12</v>
      </c>
      <c r="B1238" t="s">
        <v>9</v>
      </c>
      <c r="C1238" s="24">
        <v>45253137</v>
      </c>
      <c r="D1238" t="s">
        <v>147</v>
      </c>
      <c r="E1238" t="s">
        <v>21</v>
      </c>
      <c r="F1238" t="s">
        <v>21</v>
      </c>
      <c r="G1238" t="s">
        <v>19</v>
      </c>
      <c r="H1238" t="s">
        <v>22</v>
      </c>
      <c r="I1238" t="s">
        <v>10</v>
      </c>
    </row>
    <row r="1239" spans="1:9">
      <c r="A1239" t="s">
        <v>12</v>
      </c>
      <c r="B1239" t="s">
        <v>9</v>
      </c>
      <c r="C1239" s="24">
        <v>45292736</v>
      </c>
      <c r="D1239" t="s">
        <v>147</v>
      </c>
      <c r="E1239" t="s">
        <v>21</v>
      </c>
      <c r="F1239" t="s">
        <v>21</v>
      </c>
      <c r="G1239" t="s">
        <v>19</v>
      </c>
      <c r="H1239" t="s">
        <v>22</v>
      </c>
      <c r="I1239" t="s">
        <v>10</v>
      </c>
    </row>
    <row r="1240" spans="1:9">
      <c r="A1240" t="s">
        <v>12</v>
      </c>
      <c r="B1240" t="s">
        <v>9</v>
      </c>
      <c r="C1240" s="24">
        <v>45721146</v>
      </c>
      <c r="D1240" t="s">
        <v>147</v>
      </c>
      <c r="E1240" t="s">
        <v>27</v>
      </c>
      <c r="F1240" t="s">
        <v>21</v>
      </c>
      <c r="G1240" t="s">
        <v>33</v>
      </c>
      <c r="H1240" t="s">
        <v>40</v>
      </c>
      <c r="I1240" t="s">
        <v>10</v>
      </c>
    </row>
    <row r="1241" spans="1:9">
      <c r="A1241" t="s">
        <v>12</v>
      </c>
      <c r="B1241" t="s">
        <v>9</v>
      </c>
      <c r="C1241" s="24">
        <v>45327595</v>
      </c>
      <c r="D1241" t="s">
        <v>147</v>
      </c>
      <c r="E1241" t="s">
        <v>21</v>
      </c>
      <c r="F1241" t="s">
        <v>21</v>
      </c>
      <c r="G1241" t="s">
        <v>19</v>
      </c>
      <c r="H1241" t="s">
        <v>22</v>
      </c>
      <c r="I1241" t="s">
        <v>10</v>
      </c>
    </row>
    <row r="1242" spans="1:9">
      <c r="A1242" t="s">
        <v>12</v>
      </c>
      <c r="B1242" t="s">
        <v>9</v>
      </c>
      <c r="C1242" s="24">
        <v>45058133</v>
      </c>
      <c r="D1242" t="s">
        <v>147</v>
      </c>
      <c r="E1242" t="s">
        <v>25</v>
      </c>
      <c r="F1242" t="s">
        <v>21</v>
      </c>
      <c r="G1242" t="s">
        <v>21</v>
      </c>
      <c r="H1242" t="s">
        <v>28</v>
      </c>
      <c r="I1242" t="s">
        <v>10</v>
      </c>
    </row>
    <row r="1243" spans="1:9">
      <c r="A1243" t="s">
        <v>12</v>
      </c>
      <c r="B1243" t="s">
        <v>9</v>
      </c>
      <c r="C1243" s="24">
        <v>45269305</v>
      </c>
      <c r="D1243" t="s">
        <v>147</v>
      </c>
      <c r="E1243" t="s">
        <v>21</v>
      </c>
      <c r="F1243" t="s">
        <v>21</v>
      </c>
      <c r="G1243" t="s">
        <v>19</v>
      </c>
      <c r="H1243" t="s">
        <v>22</v>
      </c>
      <c r="I1243" t="s">
        <v>10</v>
      </c>
    </row>
    <row r="1244" spans="1:9">
      <c r="A1244" t="s">
        <v>12</v>
      </c>
      <c r="B1244" t="s">
        <v>9</v>
      </c>
      <c r="C1244" s="24">
        <v>45045713</v>
      </c>
      <c r="D1244" t="s">
        <v>147</v>
      </c>
      <c r="E1244" t="s">
        <v>21</v>
      </c>
      <c r="F1244" t="s">
        <v>21</v>
      </c>
      <c r="G1244" t="s">
        <v>19</v>
      </c>
      <c r="H1244" t="s">
        <v>22</v>
      </c>
      <c r="I1244" t="s">
        <v>10</v>
      </c>
    </row>
    <row r="1245" spans="1:9">
      <c r="A1245" t="s">
        <v>12</v>
      </c>
      <c r="B1245" t="s">
        <v>9</v>
      </c>
      <c r="C1245" s="24">
        <v>45442173</v>
      </c>
      <c r="D1245" t="s">
        <v>147</v>
      </c>
      <c r="E1245" t="s">
        <v>21</v>
      </c>
      <c r="F1245" t="s">
        <v>21</v>
      </c>
      <c r="G1245" t="s">
        <v>19</v>
      </c>
      <c r="H1245" t="s">
        <v>22</v>
      </c>
      <c r="I1245" t="s">
        <v>10</v>
      </c>
    </row>
    <row r="1246" spans="1:9">
      <c r="A1246" t="s">
        <v>12</v>
      </c>
      <c r="B1246" t="s">
        <v>9</v>
      </c>
      <c r="C1246" s="24">
        <v>45511764</v>
      </c>
      <c r="D1246" t="s">
        <v>147</v>
      </c>
      <c r="E1246" t="s">
        <v>21</v>
      </c>
      <c r="F1246" t="s">
        <v>21</v>
      </c>
      <c r="G1246" t="s">
        <v>19</v>
      </c>
      <c r="H1246" t="s">
        <v>22</v>
      </c>
      <c r="I1246" t="s">
        <v>10</v>
      </c>
    </row>
    <row r="1247" spans="1:9">
      <c r="A1247" t="s">
        <v>12</v>
      </c>
      <c r="B1247" t="s">
        <v>9</v>
      </c>
      <c r="C1247" s="24">
        <v>45059946</v>
      </c>
      <c r="D1247" t="s">
        <v>147</v>
      </c>
      <c r="E1247" t="s">
        <v>21</v>
      </c>
      <c r="F1247" t="s">
        <v>21</v>
      </c>
      <c r="G1247" t="s">
        <v>19</v>
      </c>
      <c r="H1247" t="s">
        <v>22</v>
      </c>
      <c r="I1247" t="s">
        <v>10</v>
      </c>
    </row>
    <row r="1248" spans="1:9">
      <c r="A1248" t="s">
        <v>12</v>
      </c>
      <c r="B1248" t="s">
        <v>9</v>
      </c>
      <c r="C1248" s="24">
        <v>45709557</v>
      </c>
      <c r="D1248" t="s">
        <v>147</v>
      </c>
      <c r="E1248" t="s">
        <v>21</v>
      </c>
      <c r="F1248" t="s">
        <v>21</v>
      </c>
      <c r="G1248" t="s">
        <v>19</v>
      </c>
      <c r="H1248" t="s">
        <v>22</v>
      </c>
      <c r="I1248" t="s">
        <v>10</v>
      </c>
    </row>
    <row r="1249" spans="1:9">
      <c r="A1249" t="s">
        <v>12</v>
      </c>
      <c r="B1249" t="s">
        <v>9</v>
      </c>
      <c r="C1249" s="24">
        <v>45019525</v>
      </c>
      <c r="D1249" t="s">
        <v>147</v>
      </c>
      <c r="E1249" t="s">
        <v>21</v>
      </c>
      <c r="F1249" t="s">
        <v>21</v>
      </c>
      <c r="G1249" t="s">
        <v>19</v>
      </c>
      <c r="H1249" t="s">
        <v>22</v>
      </c>
      <c r="I1249" t="s">
        <v>10</v>
      </c>
    </row>
    <row r="1250" spans="1:9">
      <c r="A1250" t="s">
        <v>12</v>
      </c>
      <c r="B1250" t="s">
        <v>9</v>
      </c>
      <c r="C1250" s="24">
        <v>45009150</v>
      </c>
      <c r="D1250" t="s">
        <v>147</v>
      </c>
      <c r="E1250" t="s">
        <v>21</v>
      </c>
      <c r="F1250" t="s">
        <v>21</v>
      </c>
      <c r="G1250" t="s">
        <v>19</v>
      </c>
      <c r="H1250" t="s">
        <v>22</v>
      </c>
      <c r="I1250" t="s">
        <v>10</v>
      </c>
    </row>
    <row r="1251" spans="1:9">
      <c r="A1251" t="s">
        <v>12</v>
      </c>
      <c r="B1251" t="s">
        <v>9</v>
      </c>
      <c r="C1251" s="24">
        <v>45323111</v>
      </c>
      <c r="D1251" t="s">
        <v>147</v>
      </c>
      <c r="E1251" t="s">
        <v>21</v>
      </c>
      <c r="F1251" t="s">
        <v>21</v>
      </c>
      <c r="G1251" t="s">
        <v>19</v>
      </c>
      <c r="H1251" t="s">
        <v>22</v>
      </c>
      <c r="I1251" t="s">
        <v>10</v>
      </c>
    </row>
    <row r="1252" spans="1:9">
      <c r="A1252" t="s">
        <v>12</v>
      </c>
      <c r="B1252" t="s">
        <v>9</v>
      </c>
      <c r="C1252" s="24">
        <v>45444713</v>
      </c>
      <c r="D1252" t="s">
        <v>147</v>
      </c>
      <c r="E1252" t="s">
        <v>21</v>
      </c>
      <c r="F1252" t="s">
        <v>21</v>
      </c>
      <c r="G1252" t="s">
        <v>19</v>
      </c>
      <c r="H1252" t="s">
        <v>22</v>
      </c>
      <c r="I1252" t="s">
        <v>10</v>
      </c>
    </row>
    <row r="1253" spans="1:9">
      <c r="A1253" t="s">
        <v>12</v>
      </c>
      <c r="B1253" t="s">
        <v>9</v>
      </c>
      <c r="C1253" s="24">
        <v>45073047</v>
      </c>
      <c r="D1253" t="s">
        <v>147</v>
      </c>
      <c r="E1253" t="s">
        <v>21</v>
      </c>
      <c r="F1253" t="s">
        <v>21</v>
      </c>
      <c r="G1253" t="s">
        <v>19</v>
      </c>
      <c r="H1253" t="s">
        <v>22</v>
      </c>
      <c r="I1253" t="s">
        <v>10</v>
      </c>
    </row>
    <row r="1254" spans="1:9">
      <c r="A1254" t="s">
        <v>12</v>
      </c>
      <c r="B1254" t="s">
        <v>9</v>
      </c>
      <c r="C1254" s="24">
        <v>45717943</v>
      </c>
      <c r="D1254" t="s">
        <v>147</v>
      </c>
      <c r="E1254" t="s">
        <v>21</v>
      </c>
      <c r="F1254" t="s">
        <v>21</v>
      </c>
      <c r="G1254" t="s">
        <v>19</v>
      </c>
      <c r="H1254" t="s">
        <v>22</v>
      </c>
      <c r="I1254" t="s">
        <v>10</v>
      </c>
    </row>
    <row r="1255" spans="1:9">
      <c r="A1255" t="s">
        <v>12</v>
      </c>
      <c r="B1255" t="s">
        <v>9</v>
      </c>
      <c r="C1255" s="24">
        <v>45047555</v>
      </c>
      <c r="D1255" t="s">
        <v>147</v>
      </c>
      <c r="E1255" t="s">
        <v>25</v>
      </c>
      <c r="F1255" t="s">
        <v>21</v>
      </c>
      <c r="G1255" t="s">
        <v>21</v>
      </c>
      <c r="H1255" t="s">
        <v>28</v>
      </c>
      <c r="I1255" t="s">
        <v>10</v>
      </c>
    </row>
    <row r="1256" spans="1:9">
      <c r="A1256" t="s">
        <v>12</v>
      </c>
      <c r="B1256" t="s">
        <v>9</v>
      </c>
      <c r="C1256" s="24">
        <v>45037176</v>
      </c>
      <c r="D1256" t="s">
        <v>147</v>
      </c>
      <c r="E1256" t="s">
        <v>21</v>
      </c>
      <c r="F1256" t="s">
        <v>21</v>
      </c>
      <c r="G1256" t="s">
        <v>19</v>
      </c>
      <c r="H1256" t="s">
        <v>22</v>
      </c>
      <c r="I1256" t="s">
        <v>10</v>
      </c>
    </row>
    <row r="1257" spans="1:9">
      <c r="A1257" t="s">
        <v>12</v>
      </c>
      <c r="B1257" t="s">
        <v>9</v>
      </c>
      <c r="C1257" s="24">
        <v>45133688</v>
      </c>
      <c r="D1257" t="s">
        <v>147</v>
      </c>
      <c r="E1257" t="s">
        <v>21</v>
      </c>
      <c r="F1257" t="s">
        <v>21</v>
      </c>
      <c r="G1257" t="s">
        <v>19</v>
      </c>
      <c r="H1257" t="s">
        <v>22</v>
      </c>
      <c r="I1257" t="s">
        <v>10</v>
      </c>
    </row>
    <row r="1258" spans="1:9">
      <c r="A1258" t="s">
        <v>12</v>
      </c>
      <c r="B1258" t="s">
        <v>9</v>
      </c>
      <c r="C1258" s="24">
        <v>45107103</v>
      </c>
      <c r="D1258" t="s">
        <v>147</v>
      </c>
      <c r="E1258" t="s">
        <v>21</v>
      </c>
      <c r="F1258" t="s">
        <v>21</v>
      </c>
      <c r="G1258" t="s">
        <v>19</v>
      </c>
      <c r="H1258" t="s">
        <v>22</v>
      </c>
      <c r="I1258" t="s">
        <v>10</v>
      </c>
    </row>
    <row r="1259" spans="1:9">
      <c r="A1259" t="s">
        <v>12</v>
      </c>
      <c r="B1259" t="s">
        <v>9</v>
      </c>
      <c r="C1259" s="24">
        <v>45313373</v>
      </c>
      <c r="D1259" t="s">
        <v>147</v>
      </c>
      <c r="E1259" t="s">
        <v>21</v>
      </c>
      <c r="F1259" t="s">
        <v>21</v>
      </c>
      <c r="G1259" t="s">
        <v>19</v>
      </c>
      <c r="H1259" t="s">
        <v>22</v>
      </c>
      <c r="I1259" t="s">
        <v>10</v>
      </c>
    </row>
    <row r="1260" spans="1:9">
      <c r="A1260" t="s">
        <v>12</v>
      </c>
      <c r="B1260" t="s">
        <v>9</v>
      </c>
      <c r="C1260" s="24">
        <v>45013706</v>
      </c>
      <c r="D1260" t="s">
        <v>147</v>
      </c>
      <c r="E1260" t="s">
        <v>21</v>
      </c>
      <c r="F1260" t="s">
        <v>21</v>
      </c>
      <c r="G1260" t="s">
        <v>19</v>
      </c>
      <c r="H1260" t="s">
        <v>22</v>
      </c>
      <c r="I1260" t="s">
        <v>10</v>
      </c>
    </row>
    <row r="1261" spans="1:9">
      <c r="A1261" t="s">
        <v>12</v>
      </c>
      <c r="B1261" t="s">
        <v>9</v>
      </c>
      <c r="C1261" s="24">
        <v>45347739</v>
      </c>
      <c r="D1261" t="s">
        <v>147</v>
      </c>
      <c r="E1261" t="s">
        <v>21</v>
      </c>
      <c r="F1261" t="s">
        <v>21</v>
      </c>
      <c r="G1261" t="s">
        <v>19</v>
      </c>
      <c r="H1261" t="s">
        <v>22</v>
      </c>
      <c r="I1261" t="s">
        <v>10</v>
      </c>
    </row>
    <row r="1262" spans="1:9">
      <c r="A1262" t="s">
        <v>12</v>
      </c>
      <c r="B1262" t="s">
        <v>9</v>
      </c>
      <c r="C1262" s="24">
        <v>45062954</v>
      </c>
      <c r="D1262" t="s">
        <v>147</v>
      </c>
      <c r="E1262" t="s">
        <v>21</v>
      </c>
      <c r="F1262" t="s">
        <v>21</v>
      </c>
      <c r="G1262" t="s">
        <v>19</v>
      </c>
      <c r="H1262" t="s">
        <v>22</v>
      </c>
      <c r="I1262" t="s">
        <v>10</v>
      </c>
    </row>
    <row r="1263" spans="1:9">
      <c r="A1263" t="s">
        <v>12</v>
      </c>
      <c r="B1263" t="s">
        <v>9</v>
      </c>
      <c r="C1263" s="24">
        <v>45278360</v>
      </c>
      <c r="D1263" t="s">
        <v>147</v>
      </c>
      <c r="E1263" t="s">
        <v>21</v>
      </c>
      <c r="F1263" t="s">
        <v>21</v>
      </c>
      <c r="G1263" t="s">
        <v>19</v>
      </c>
      <c r="H1263" t="s">
        <v>22</v>
      </c>
      <c r="I1263" t="s">
        <v>10</v>
      </c>
    </row>
    <row r="1264" spans="1:9">
      <c r="A1264" t="s">
        <v>12</v>
      </c>
      <c r="B1264" t="s">
        <v>9</v>
      </c>
      <c r="C1264" s="24">
        <v>45700208</v>
      </c>
      <c r="D1264" t="s">
        <v>147</v>
      </c>
      <c r="E1264" t="s">
        <v>21</v>
      </c>
      <c r="F1264" t="s">
        <v>21</v>
      </c>
      <c r="G1264" t="s">
        <v>19</v>
      </c>
      <c r="H1264" t="s">
        <v>22</v>
      </c>
      <c r="I1264" t="s">
        <v>10</v>
      </c>
    </row>
    <row r="1265" spans="1:9">
      <c r="A1265" t="s">
        <v>12</v>
      </c>
      <c r="B1265" t="s">
        <v>9</v>
      </c>
      <c r="C1265" s="24">
        <v>44254293</v>
      </c>
      <c r="D1265" t="s">
        <v>147</v>
      </c>
      <c r="E1265" t="s">
        <v>21</v>
      </c>
      <c r="F1265" t="s">
        <v>21</v>
      </c>
      <c r="G1265" t="s">
        <v>19</v>
      </c>
      <c r="H1265" t="s">
        <v>22</v>
      </c>
      <c r="I1265" t="s">
        <v>10</v>
      </c>
    </row>
    <row r="1266" spans="1:9">
      <c r="A1266" t="s">
        <v>12</v>
      </c>
      <c r="B1266" t="s">
        <v>9</v>
      </c>
      <c r="C1266" s="24">
        <v>45412190</v>
      </c>
      <c r="D1266" t="s">
        <v>147</v>
      </c>
      <c r="E1266" t="s">
        <v>25</v>
      </c>
      <c r="F1266" t="s">
        <v>21</v>
      </c>
      <c r="G1266" t="s">
        <v>21</v>
      </c>
      <c r="H1266" t="s">
        <v>28</v>
      </c>
      <c r="I1266" t="s">
        <v>10</v>
      </c>
    </row>
    <row r="1267" spans="1:9">
      <c r="A1267" t="s">
        <v>12</v>
      </c>
      <c r="B1267" t="s">
        <v>9</v>
      </c>
      <c r="C1267" s="24">
        <v>45314511</v>
      </c>
      <c r="D1267" t="s">
        <v>147</v>
      </c>
      <c r="E1267" t="s">
        <v>21</v>
      </c>
      <c r="F1267" t="s">
        <v>21</v>
      </c>
      <c r="G1267" t="s">
        <v>19</v>
      </c>
      <c r="H1267" t="s">
        <v>22</v>
      </c>
      <c r="I1267" t="s">
        <v>10</v>
      </c>
    </row>
    <row r="1268" spans="1:9">
      <c r="A1268" t="s">
        <v>12</v>
      </c>
      <c r="B1268" t="s">
        <v>9</v>
      </c>
      <c r="C1268" s="24">
        <v>45315664</v>
      </c>
      <c r="D1268" t="s">
        <v>147</v>
      </c>
      <c r="E1268" t="s">
        <v>21</v>
      </c>
      <c r="F1268" t="s">
        <v>21</v>
      </c>
      <c r="G1268" t="s">
        <v>19</v>
      </c>
      <c r="H1268" t="s">
        <v>22</v>
      </c>
      <c r="I1268" t="s">
        <v>10</v>
      </c>
    </row>
    <row r="1269" spans="1:9">
      <c r="A1269" t="s">
        <v>12</v>
      </c>
      <c r="B1269" t="s">
        <v>9</v>
      </c>
      <c r="C1269" s="24">
        <v>45416613</v>
      </c>
      <c r="D1269" t="s">
        <v>147</v>
      </c>
      <c r="E1269" t="s">
        <v>21</v>
      </c>
      <c r="F1269" t="s">
        <v>21</v>
      </c>
      <c r="G1269" t="s">
        <v>19</v>
      </c>
      <c r="H1269" t="s">
        <v>22</v>
      </c>
      <c r="I1269" t="s">
        <v>10</v>
      </c>
    </row>
    <row r="1270" spans="1:9">
      <c r="A1270" t="s">
        <v>12</v>
      </c>
      <c r="B1270" t="s">
        <v>9</v>
      </c>
      <c r="C1270" s="24">
        <v>45104665</v>
      </c>
      <c r="D1270" t="s">
        <v>147</v>
      </c>
      <c r="E1270" t="s">
        <v>21</v>
      </c>
      <c r="F1270" t="s">
        <v>21</v>
      </c>
      <c r="G1270" t="s">
        <v>19</v>
      </c>
      <c r="H1270" t="s">
        <v>22</v>
      </c>
      <c r="I1270" t="s">
        <v>10</v>
      </c>
    </row>
    <row r="1271" spans="1:9">
      <c r="A1271" t="s">
        <v>12</v>
      </c>
      <c r="B1271" t="s">
        <v>9</v>
      </c>
      <c r="C1271" s="24">
        <v>44256299</v>
      </c>
      <c r="D1271" t="s">
        <v>147</v>
      </c>
      <c r="E1271" t="s">
        <v>21</v>
      </c>
      <c r="F1271" t="s">
        <v>21</v>
      </c>
      <c r="G1271" t="s">
        <v>19</v>
      </c>
      <c r="H1271" t="s">
        <v>22</v>
      </c>
      <c r="I1271" t="s">
        <v>10</v>
      </c>
    </row>
    <row r="1272" spans="1:9">
      <c r="A1272" t="s">
        <v>12</v>
      </c>
      <c r="B1272" t="s">
        <v>9</v>
      </c>
      <c r="C1272" s="24">
        <v>45027672</v>
      </c>
      <c r="D1272" t="s">
        <v>147</v>
      </c>
      <c r="E1272" t="s">
        <v>21</v>
      </c>
      <c r="F1272" t="s">
        <v>21</v>
      </c>
      <c r="G1272" t="s">
        <v>19</v>
      </c>
      <c r="H1272" t="s">
        <v>22</v>
      </c>
      <c r="I1272" t="s">
        <v>10</v>
      </c>
    </row>
    <row r="1273" spans="1:9">
      <c r="A1273" t="s">
        <v>12</v>
      </c>
      <c r="B1273" t="s">
        <v>9</v>
      </c>
      <c r="C1273" s="24">
        <v>45827242</v>
      </c>
      <c r="D1273" t="s">
        <v>147</v>
      </c>
      <c r="E1273" t="s">
        <v>21</v>
      </c>
      <c r="F1273" t="s">
        <v>21</v>
      </c>
      <c r="G1273" t="s">
        <v>19</v>
      </c>
      <c r="H1273" t="s">
        <v>22</v>
      </c>
      <c r="I1273" t="s">
        <v>10</v>
      </c>
    </row>
    <row r="1274" spans="1:9">
      <c r="A1274" t="s">
        <v>12</v>
      </c>
      <c r="B1274" t="s">
        <v>9</v>
      </c>
      <c r="C1274" s="24">
        <v>45365336</v>
      </c>
      <c r="D1274" t="s">
        <v>147</v>
      </c>
      <c r="E1274" t="s">
        <v>21</v>
      </c>
      <c r="F1274" t="s">
        <v>21</v>
      </c>
      <c r="G1274" t="s">
        <v>19</v>
      </c>
      <c r="H1274" t="s">
        <v>22</v>
      </c>
      <c r="I1274" t="s">
        <v>10</v>
      </c>
    </row>
    <row r="1275" spans="1:9">
      <c r="A1275" t="s">
        <v>12</v>
      </c>
      <c r="B1275" t="s">
        <v>9</v>
      </c>
      <c r="C1275" s="24">
        <v>45116735</v>
      </c>
      <c r="D1275" t="s">
        <v>147</v>
      </c>
      <c r="E1275" t="s">
        <v>21</v>
      </c>
      <c r="F1275" t="s">
        <v>21</v>
      </c>
      <c r="G1275" t="s">
        <v>19</v>
      </c>
      <c r="H1275" t="s">
        <v>22</v>
      </c>
      <c r="I1275" t="s">
        <v>10</v>
      </c>
    </row>
    <row r="1276" spans="1:9">
      <c r="A1276" t="s">
        <v>12</v>
      </c>
      <c r="B1276" t="s">
        <v>9</v>
      </c>
      <c r="C1276" s="24">
        <v>44009894</v>
      </c>
      <c r="D1276" t="s">
        <v>147</v>
      </c>
      <c r="E1276" t="s">
        <v>21</v>
      </c>
      <c r="F1276" t="s">
        <v>21</v>
      </c>
      <c r="G1276" t="s">
        <v>19</v>
      </c>
      <c r="H1276" t="s">
        <v>22</v>
      </c>
      <c r="I1276" t="s">
        <v>10</v>
      </c>
    </row>
    <row r="1277" spans="1:9">
      <c r="A1277" t="s">
        <v>12</v>
      </c>
      <c r="B1277" t="s">
        <v>9</v>
      </c>
      <c r="C1277" s="24">
        <v>45329432</v>
      </c>
      <c r="D1277" t="s">
        <v>147</v>
      </c>
      <c r="E1277" t="s">
        <v>21</v>
      </c>
      <c r="F1277" t="s">
        <v>21</v>
      </c>
      <c r="G1277" t="s">
        <v>19</v>
      </c>
      <c r="H1277" t="s">
        <v>22</v>
      </c>
      <c r="I1277" t="s">
        <v>10</v>
      </c>
    </row>
    <row r="1278" spans="1:9">
      <c r="A1278" t="s">
        <v>12</v>
      </c>
      <c r="B1278" t="s">
        <v>9</v>
      </c>
      <c r="C1278" s="24">
        <v>45506072</v>
      </c>
      <c r="D1278" t="s">
        <v>147</v>
      </c>
      <c r="E1278" t="s">
        <v>21</v>
      </c>
      <c r="F1278" t="s">
        <v>21</v>
      </c>
      <c r="G1278" t="s">
        <v>19</v>
      </c>
      <c r="H1278" t="s">
        <v>22</v>
      </c>
      <c r="I1278" t="s">
        <v>10</v>
      </c>
    </row>
    <row r="1279" spans="1:9">
      <c r="A1279" t="s">
        <v>12</v>
      </c>
      <c r="B1279" t="s">
        <v>9</v>
      </c>
      <c r="C1279" s="24">
        <v>45004881</v>
      </c>
      <c r="D1279" t="s">
        <v>147</v>
      </c>
      <c r="E1279" t="s">
        <v>21</v>
      </c>
      <c r="F1279" t="s">
        <v>21</v>
      </c>
      <c r="G1279" t="s">
        <v>19</v>
      </c>
      <c r="H1279" t="s">
        <v>22</v>
      </c>
      <c r="I1279" t="s">
        <v>10</v>
      </c>
    </row>
    <row r="1280" spans="1:9">
      <c r="A1280" t="s">
        <v>12</v>
      </c>
      <c r="B1280" t="s">
        <v>9</v>
      </c>
      <c r="C1280" s="24">
        <v>44006783</v>
      </c>
      <c r="D1280" t="s">
        <v>147</v>
      </c>
      <c r="E1280" t="s">
        <v>21</v>
      </c>
      <c r="F1280" t="s">
        <v>21</v>
      </c>
      <c r="G1280" t="s">
        <v>19</v>
      </c>
      <c r="H1280" t="s">
        <v>22</v>
      </c>
      <c r="I1280" t="s">
        <v>10</v>
      </c>
    </row>
    <row r="1281" spans="1:9">
      <c r="A1281" t="s">
        <v>12</v>
      </c>
      <c r="B1281" t="s">
        <v>9</v>
      </c>
      <c r="C1281" s="24">
        <v>45088669</v>
      </c>
      <c r="D1281" t="s">
        <v>147</v>
      </c>
      <c r="E1281" t="s">
        <v>21</v>
      </c>
      <c r="F1281" t="s">
        <v>21</v>
      </c>
      <c r="G1281" t="s">
        <v>19</v>
      </c>
      <c r="H1281" t="s">
        <v>22</v>
      </c>
      <c r="I1281" t="s">
        <v>10</v>
      </c>
    </row>
    <row r="1282" spans="1:9">
      <c r="A1282" t="s">
        <v>12</v>
      </c>
      <c r="B1282" t="s">
        <v>9</v>
      </c>
      <c r="C1282" s="24">
        <v>45071732</v>
      </c>
      <c r="D1282" t="s">
        <v>147</v>
      </c>
      <c r="E1282" t="s">
        <v>21</v>
      </c>
      <c r="F1282" t="s">
        <v>21</v>
      </c>
      <c r="G1282" t="s">
        <v>19</v>
      </c>
      <c r="H1282" t="s">
        <v>22</v>
      </c>
      <c r="I1282" t="s">
        <v>10</v>
      </c>
    </row>
    <row r="1283" spans="1:9">
      <c r="A1283" t="s">
        <v>12</v>
      </c>
      <c r="B1283" t="s">
        <v>9</v>
      </c>
      <c r="C1283" s="24">
        <v>45757987</v>
      </c>
      <c r="D1283" t="s">
        <v>147</v>
      </c>
      <c r="E1283" t="s">
        <v>21</v>
      </c>
      <c r="F1283" t="s">
        <v>21</v>
      </c>
      <c r="G1283" t="s">
        <v>19</v>
      </c>
      <c r="H1283" t="s">
        <v>22</v>
      </c>
      <c r="I1283" t="s">
        <v>10</v>
      </c>
    </row>
    <row r="1284" spans="1:9">
      <c r="A1284" t="s">
        <v>12</v>
      </c>
      <c r="B1284" t="s">
        <v>9</v>
      </c>
      <c r="C1284" s="24">
        <v>45306930</v>
      </c>
      <c r="D1284" t="s">
        <v>147</v>
      </c>
      <c r="E1284" t="s">
        <v>21</v>
      </c>
      <c r="F1284" t="s">
        <v>21</v>
      </c>
      <c r="G1284" t="s">
        <v>19</v>
      </c>
      <c r="H1284" t="s">
        <v>22</v>
      </c>
      <c r="I1284" t="s">
        <v>10</v>
      </c>
    </row>
    <row r="1285" spans="1:9">
      <c r="A1285" t="s">
        <v>12</v>
      </c>
      <c r="B1285" t="s">
        <v>9</v>
      </c>
      <c r="C1285" s="24">
        <v>45330253</v>
      </c>
      <c r="D1285" t="s">
        <v>147</v>
      </c>
      <c r="E1285" t="s">
        <v>21</v>
      </c>
      <c r="F1285" t="s">
        <v>21</v>
      </c>
      <c r="G1285" t="s">
        <v>19</v>
      </c>
      <c r="H1285" t="s">
        <v>22</v>
      </c>
      <c r="I1285" t="s">
        <v>10</v>
      </c>
    </row>
    <row r="1286" spans="1:9">
      <c r="A1286" t="s">
        <v>12</v>
      </c>
      <c r="B1286" t="s">
        <v>9</v>
      </c>
      <c r="C1286" s="24">
        <v>45012497</v>
      </c>
      <c r="D1286" t="s">
        <v>147</v>
      </c>
      <c r="E1286" t="s">
        <v>21</v>
      </c>
      <c r="F1286" t="s">
        <v>21</v>
      </c>
      <c r="G1286" t="s">
        <v>19</v>
      </c>
      <c r="H1286" t="s">
        <v>22</v>
      </c>
      <c r="I1286" t="s">
        <v>10</v>
      </c>
    </row>
    <row r="1287" spans="1:9">
      <c r="A1287" t="s">
        <v>12</v>
      </c>
      <c r="B1287" t="s">
        <v>9</v>
      </c>
      <c r="C1287" s="24">
        <v>45017227</v>
      </c>
      <c r="D1287" t="s">
        <v>147</v>
      </c>
      <c r="E1287" t="s">
        <v>21</v>
      </c>
      <c r="F1287" t="s">
        <v>21</v>
      </c>
      <c r="G1287" t="s">
        <v>19</v>
      </c>
      <c r="H1287" t="s">
        <v>22</v>
      </c>
      <c r="I1287" t="s">
        <v>10</v>
      </c>
    </row>
    <row r="1288" spans="1:9">
      <c r="A1288" t="s">
        <v>12</v>
      </c>
      <c r="B1288" t="s">
        <v>9</v>
      </c>
      <c r="C1288" s="24">
        <v>45311131</v>
      </c>
      <c r="D1288" t="s">
        <v>147</v>
      </c>
      <c r="E1288" t="s">
        <v>21</v>
      </c>
      <c r="F1288" t="s">
        <v>21</v>
      </c>
      <c r="G1288" t="s">
        <v>19</v>
      </c>
      <c r="H1288" t="s">
        <v>22</v>
      </c>
      <c r="I1288" t="s">
        <v>10</v>
      </c>
    </row>
    <row r="1289" spans="1:9">
      <c r="A1289" t="s">
        <v>12</v>
      </c>
      <c r="B1289" t="s">
        <v>9</v>
      </c>
      <c r="C1289" s="24">
        <v>45283597</v>
      </c>
      <c r="D1289" t="s">
        <v>147</v>
      </c>
      <c r="E1289" t="s">
        <v>21</v>
      </c>
      <c r="F1289" t="s">
        <v>21</v>
      </c>
      <c r="G1289" t="s">
        <v>19</v>
      </c>
      <c r="H1289" t="s">
        <v>22</v>
      </c>
      <c r="I1289" t="s">
        <v>10</v>
      </c>
    </row>
    <row r="1290" spans="1:9">
      <c r="A1290" t="s">
        <v>12</v>
      </c>
      <c r="B1290" t="s">
        <v>9</v>
      </c>
      <c r="C1290" s="24">
        <v>45801780</v>
      </c>
      <c r="D1290" t="s">
        <v>147</v>
      </c>
      <c r="E1290" t="s">
        <v>21</v>
      </c>
      <c r="F1290" t="s">
        <v>21</v>
      </c>
      <c r="G1290" t="s">
        <v>19</v>
      </c>
      <c r="H1290" t="s">
        <v>22</v>
      </c>
      <c r="I1290" t="s">
        <v>10</v>
      </c>
    </row>
    <row r="1291" spans="1:9">
      <c r="A1291" t="s">
        <v>12</v>
      </c>
      <c r="B1291" t="s">
        <v>9</v>
      </c>
      <c r="C1291" s="24">
        <v>45328376</v>
      </c>
      <c r="D1291" t="s">
        <v>147</v>
      </c>
      <c r="E1291" t="s">
        <v>21</v>
      </c>
      <c r="F1291" t="s">
        <v>21</v>
      </c>
      <c r="G1291" t="s">
        <v>19</v>
      </c>
      <c r="H1291" t="s">
        <v>22</v>
      </c>
      <c r="I1291" t="s">
        <v>10</v>
      </c>
    </row>
    <row r="1292" spans="1:9">
      <c r="A1292" t="s">
        <v>12</v>
      </c>
      <c r="B1292" t="s">
        <v>9</v>
      </c>
      <c r="C1292" s="24">
        <v>45772880</v>
      </c>
      <c r="D1292" t="s">
        <v>147</v>
      </c>
      <c r="E1292" t="s">
        <v>21</v>
      </c>
      <c r="F1292" t="s">
        <v>21</v>
      </c>
      <c r="G1292" t="s">
        <v>19</v>
      </c>
      <c r="H1292" t="s">
        <v>22</v>
      </c>
      <c r="I1292" t="s">
        <v>10</v>
      </c>
    </row>
    <row r="1293" spans="1:9">
      <c r="A1293" t="s">
        <v>12</v>
      </c>
      <c r="B1293" t="s">
        <v>9</v>
      </c>
      <c r="C1293" s="24">
        <v>45020787</v>
      </c>
      <c r="D1293" t="s">
        <v>147</v>
      </c>
      <c r="E1293" t="s">
        <v>21</v>
      </c>
      <c r="F1293" t="s">
        <v>21</v>
      </c>
      <c r="G1293" t="s">
        <v>19</v>
      </c>
      <c r="H1293" t="s">
        <v>22</v>
      </c>
      <c r="I1293" t="s">
        <v>10</v>
      </c>
    </row>
    <row r="1294" spans="1:9">
      <c r="A1294" t="s">
        <v>12</v>
      </c>
      <c r="B1294" t="s">
        <v>9</v>
      </c>
      <c r="C1294" s="24">
        <v>45485821</v>
      </c>
      <c r="D1294" t="s">
        <v>147</v>
      </c>
      <c r="E1294" t="s">
        <v>25</v>
      </c>
      <c r="F1294" t="s">
        <v>21</v>
      </c>
      <c r="G1294" t="s">
        <v>21</v>
      </c>
      <c r="H1294" t="s">
        <v>28</v>
      </c>
      <c r="I1294" t="s">
        <v>10</v>
      </c>
    </row>
    <row r="1295" spans="1:9">
      <c r="A1295" t="s">
        <v>12</v>
      </c>
      <c r="B1295" t="s">
        <v>9</v>
      </c>
      <c r="C1295" s="24">
        <v>45056597</v>
      </c>
      <c r="D1295" t="s">
        <v>147</v>
      </c>
      <c r="E1295" t="s">
        <v>21</v>
      </c>
      <c r="F1295" t="s">
        <v>21</v>
      </c>
      <c r="G1295" t="s">
        <v>19</v>
      </c>
      <c r="H1295" t="s">
        <v>22</v>
      </c>
      <c r="I1295" t="s">
        <v>10</v>
      </c>
    </row>
    <row r="1296" spans="1:9">
      <c r="A1296" t="s">
        <v>12</v>
      </c>
      <c r="B1296" t="s">
        <v>9</v>
      </c>
      <c r="C1296" s="24">
        <v>45367159</v>
      </c>
      <c r="D1296" t="s">
        <v>147</v>
      </c>
      <c r="E1296" t="s">
        <v>21</v>
      </c>
      <c r="F1296" t="s">
        <v>21</v>
      </c>
      <c r="G1296" t="s">
        <v>19</v>
      </c>
      <c r="H1296" t="s">
        <v>22</v>
      </c>
      <c r="I1296" t="s">
        <v>10</v>
      </c>
    </row>
    <row r="1297" spans="1:9">
      <c r="A1297" t="s">
        <v>12</v>
      </c>
      <c r="B1297" t="s">
        <v>9</v>
      </c>
      <c r="C1297" s="24">
        <v>45276248</v>
      </c>
      <c r="D1297" t="s">
        <v>147</v>
      </c>
      <c r="E1297" t="s">
        <v>21</v>
      </c>
      <c r="F1297" t="s">
        <v>21</v>
      </c>
      <c r="G1297" t="s">
        <v>19</v>
      </c>
      <c r="H1297" t="s">
        <v>22</v>
      </c>
      <c r="I1297" t="s">
        <v>10</v>
      </c>
    </row>
    <row r="1298" spans="1:9">
      <c r="A1298" t="s">
        <v>12</v>
      </c>
      <c r="B1298" t="s">
        <v>9</v>
      </c>
      <c r="C1298" s="24">
        <v>45349512</v>
      </c>
      <c r="D1298" t="s">
        <v>147</v>
      </c>
      <c r="E1298" t="s">
        <v>25</v>
      </c>
      <c r="F1298" t="s">
        <v>21</v>
      </c>
      <c r="G1298" t="s">
        <v>21</v>
      </c>
      <c r="H1298" t="s">
        <v>28</v>
      </c>
      <c r="I1298" t="s">
        <v>10</v>
      </c>
    </row>
    <row r="1299" spans="1:9">
      <c r="A1299" t="s">
        <v>12</v>
      </c>
      <c r="B1299" t="s">
        <v>9</v>
      </c>
      <c r="C1299" s="24">
        <v>45028970</v>
      </c>
      <c r="D1299" t="s">
        <v>147</v>
      </c>
      <c r="E1299" t="s">
        <v>21</v>
      </c>
      <c r="F1299" t="s">
        <v>21</v>
      </c>
      <c r="G1299" t="s">
        <v>19</v>
      </c>
      <c r="H1299" t="s">
        <v>22</v>
      </c>
      <c r="I1299" t="s">
        <v>10</v>
      </c>
    </row>
    <row r="1300" spans="1:9">
      <c r="A1300" t="s">
        <v>12</v>
      </c>
      <c r="B1300" t="s">
        <v>9</v>
      </c>
      <c r="C1300" s="24">
        <v>45052118</v>
      </c>
      <c r="D1300" t="s">
        <v>147</v>
      </c>
      <c r="E1300" t="s">
        <v>21</v>
      </c>
      <c r="F1300" t="s">
        <v>21</v>
      </c>
      <c r="G1300" t="s">
        <v>19</v>
      </c>
      <c r="H1300" t="s">
        <v>22</v>
      </c>
      <c r="I1300" t="s">
        <v>10</v>
      </c>
    </row>
    <row r="1301" spans="1:9">
      <c r="A1301" t="s">
        <v>12</v>
      </c>
      <c r="B1301" t="s">
        <v>9</v>
      </c>
      <c r="C1301" s="24">
        <v>45443309</v>
      </c>
      <c r="D1301" t="s">
        <v>147</v>
      </c>
      <c r="E1301" t="s">
        <v>21</v>
      </c>
      <c r="F1301" t="s">
        <v>21</v>
      </c>
      <c r="G1301" t="s">
        <v>19</v>
      </c>
      <c r="H1301" t="s">
        <v>22</v>
      </c>
      <c r="I1301" t="s">
        <v>10</v>
      </c>
    </row>
    <row r="1302" spans="1:9">
      <c r="A1302" t="s">
        <v>12</v>
      </c>
      <c r="B1302" t="s">
        <v>9</v>
      </c>
      <c r="C1302" s="24">
        <v>45270807</v>
      </c>
      <c r="D1302" t="s">
        <v>147</v>
      </c>
      <c r="E1302" t="s">
        <v>21</v>
      </c>
      <c r="F1302" t="s">
        <v>21</v>
      </c>
      <c r="G1302" t="s">
        <v>19</v>
      </c>
      <c r="H1302" t="s">
        <v>22</v>
      </c>
      <c r="I1302" t="s">
        <v>10</v>
      </c>
    </row>
    <row r="1303" spans="1:9">
      <c r="A1303" t="s">
        <v>12</v>
      </c>
      <c r="B1303" t="s">
        <v>9</v>
      </c>
      <c r="C1303" s="24">
        <v>45097820</v>
      </c>
      <c r="D1303" t="s">
        <v>147</v>
      </c>
      <c r="E1303" t="s">
        <v>21</v>
      </c>
      <c r="F1303" t="s">
        <v>21</v>
      </c>
      <c r="G1303" t="s">
        <v>19</v>
      </c>
      <c r="H1303" t="s">
        <v>22</v>
      </c>
      <c r="I1303" t="s">
        <v>10</v>
      </c>
    </row>
    <row r="1304" spans="1:9">
      <c r="A1304" t="s">
        <v>12</v>
      </c>
      <c r="B1304" t="s">
        <v>9</v>
      </c>
      <c r="C1304" s="24">
        <v>45326500</v>
      </c>
      <c r="D1304" t="s">
        <v>147</v>
      </c>
      <c r="E1304" t="s">
        <v>21</v>
      </c>
      <c r="F1304" t="s">
        <v>21</v>
      </c>
      <c r="G1304" t="s">
        <v>19</v>
      </c>
      <c r="H1304" t="s">
        <v>22</v>
      </c>
      <c r="I1304" t="s">
        <v>10</v>
      </c>
    </row>
    <row r="1305" spans="1:9">
      <c r="A1305" t="s">
        <v>12</v>
      </c>
      <c r="B1305" t="s">
        <v>9</v>
      </c>
      <c r="C1305" s="24">
        <v>45097720</v>
      </c>
      <c r="D1305" t="s">
        <v>147</v>
      </c>
      <c r="E1305" t="s">
        <v>21</v>
      </c>
      <c r="F1305" t="s">
        <v>21</v>
      </c>
      <c r="G1305" t="s">
        <v>19</v>
      </c>
      <c r="H1305" t="s">
        <v>22</v>
      </c>
      <c r="I1305" t="s">
        <v>10</v>
      </c>
    </row>
    <row r="1306" spans="1:9">
      <c r="A1306" t="s">
        <v>12</v>
      </c>
      <c r="B1306" t="s">
        <v>9</v>
      </c>
      <c r="C1306" s="24">
        <v>45462166</v>
      </c>
      <c r="D1306" t="s">
        <v>147</v>
      </c>
      <c r="E1306" t="s">
        <v>21</v>
      </c>
      <c r="F1306" t="s">
        <v>21</v>
      </c>
      <c r="G1306" t="s">
        <v>19</v>
      </c>
      <c r="H1306" t="s">
        <v>22</v>
      </c>
      <c r="I1306" t="s">
        <v>10</v>
      </c>
    </row>
    <row r="1307" spans="1:9">
      <c r="A1307" t="s">
        <v>12</v>
      </c>
      <c r="B1307" t="s">
        <v>9</v>
      </c>
      <c r="C1307" s="24">
        <v>45003855</v>
      </c>
      <c r="D1307" t="s">
        <v>147</v>
      </c>
      <c r="E1307" t="s">
        <v>21</v>
      </c>
      <c r="F1307" t="s">
        <v>21</v>
      </c>
      <c r="G1307" t="s">
        <v>19</v>
      </c>
      <c r="H1307" t="s">
        <v>22</v>
      </c>
      <c r="I1307" t="s">
        <v>10</v>
      </c>
    </row>
    <row r="1308" spans="1:9">
      <c r="A1308" t="s">
        <v>12</v>
      </c>
      <c r="B1308" t="s">
        <v>9</v>
      </c>
      <c r="C1308" s="24">
        <v>45445858</v>
      </c>
      <c r="D1308" t="s">
        <v>147</v>
      </c>
      <c r="E1308" t="s">
        <v>21</v>
      </c>
      <c r="F1308" t="s">
        <v>21</v>
      </c>
      <c r="G1308" t="s">
        <v>19</v>
      </c>
      <c r="H1308" t="s">
        <v>22</v>
      </c>
      <c r="I1308" t="s">
        <v>10</v>
      </c>
    </row>
    <row r="1309" spans="1:9">
      <c r="A1309" t="s">
        <v>12</v>
      </c>
      <c r="B1309" t="s">
        <v>9</v>
      </c>
      <c r="C1309" s="24">
        <v>45037122</v>
      </c>
      <c r="D1309" t="s">
        <v>147</v>
      </c>
      <c r="E1309" t="s">
        <v>21</v>
      </c>
      <c r="F1309" t="s">
        <v>21</v>
      </c>
      <c r="G1309" t="s">
        <v>19</v>
      </c>
      <c r="H1309" t="s">
        <v>22</v>
      </c>
      <c r="I1309" t="s">
        <v>10</v>
      </c>
    </row>
    <row r="1310" spans="1:9">
      <c r="A1310" t="s">
        <v>12</v>
      </c>
      <c r="B1310" t="s">
        <v>9</v>
      </c>
      <c r="C1310" s="24">
        <v>45724976</v>
      </c>
      <c r="D1310" t="s">
        <v>147</v>
      </c>
      <c r="E1310" t="s">
        <v>21</v>
      </c>
      <c r="F1310" t="s">
        <v>21</v>
      </c>
      <c r="G1310" t="s">
        <v>19</v>
      </c>
      <c r="H1310" t="s">
        <v>22</v>
      </c>
      <c r="I1310" t="s">
        <v>10</v>
      </c>
    </row>
    <row r="1311" spans="1:9">
      <c r="A1311" t="s">
        <v>12</v>
      </c>
      <c r="B1311" t="s">
        <v>9</v>
      </c>
      <c r="C1311" s="24">
        <v>45000552</v>
      </c>
      <c r="D1311" t="s">
        <v>147</v>
      </c>
      <c r="E1311" t="s">
        <v>21</v>
      </c>
      <c r="F1311" t="s">
        <v>21</v>
      </c>
      <c r="G1311" t="s">
        <v>19</v>
      </c>
      <c r="H1311" t="s">
        <v>22</v>
      </c>
      <c r="I1311" t="s">
        <v>10</v>
      </c>
    </row>
    <row r="1312" spans="1:9">
      <c r="A1312" t="s">
        <v>12</v>
      </c>
      <c r="B1312" t="s">
        <v>9</v>
      </c>
      <c r="C1312" s="24">
        <v>45509158</v>
      </c>
      <c r="D1312" t="s">
        <v>147</v>
      </c>
      <c r="E1312" t="s">
        <v>18</v>
      </c>
      <c r="F1312" t="s">
        <v>21</v>
      </c>
      <c r="G1312" t="s">
        <v>25</v>
      </c>
      <c r="H1312" t="s">
        <v>26</v>
      </c>
      <c r="I1312" t="s">
        <v>10</v>
      </c>
    </row>
    <row r="1313" spans="1:9">
      <c r="A1313" t="s">
        <v>12</v>
      </c>
      <c r="B1313" t="s">
        <v>9</v>
      </c>
      <c r="C1313" s="24">
        <v>45395070</v>
      </c>
      <c r="D1313" t="s">
        <v>147</v>
      </c>
      <c r="E1313" t="s">
        <v>21</v>
      </c>
      <c r="F1313" t="s">
        <v>21</v>
      </c>
      <c r="G1313" t="s">
        <v>19</v>
      </c>
      <c r="H1313" t="s">
        <v>22</v>
      </c>
      <c r="I1313" t="s">
        <v>10</v>
      </c>
    </row>
    <row r="1314" spans="1:9">
      <c r="A1314" t="s">
        <v>12</v>
      </c>
      <c r="B1314" t="s">
        <v>9</v>
      </c>
      <c r="C1314" s="24">
        <v>45259090</v>
      </c>
      <c r="D1314" t="s">
        <v>147</v>
      </c>
      <c r="E1314" t="s">
        <v>21</v>
      </c>
      <c r="F1314" t="s">
        <v>21</v>
      </c>
      <c r="G1314" t="s">
        <v>19</v>
      </c>
      <c r="H1314" t="s">
        <v>22</v>
      </c>
      <c r="I1314" t="s">
        <v>10</v>
      </c>
    </row>
    <row r="1315" spans="1:9">
      <c r="A1315" t="s">
        <v>12</v>
      </c>
      <c r="B1315" t="s">
        <v>9</v>
      </c>
      <c r="C1315" s="24">
        <v>45338621</v>
      </c>
      <c r="D1315" t="s">
        <v>147</v>
      </c>
      <c r="E1315" t="s">
        <v>21</v>
      </c>
      <c r="F1315" t="s">
        <v>21</v>
      </c>
      <c r="G1315" t="s">
        <v>19</v>
      </c>
      <c r="H1315" t="s">
        <v>22</v>
      </c>
      <c r="I1315" t="s">
        <v>10</v>
      </c>
    </row>
    <row r="1316" spans="1:9">
      <c r="A1316" t="s">
        <v>12</v>
      </c>
      <c r="B1316" t="s">
        <v>9</v>
      </c>
      <c r="C1316" s="24">
        <v>45352262</v>
      </c>
      <c r="D1316" t="s">
        <v>147</v>
      </c>
      <c r="E1316" t="s">
        <v>21</v>
      </c>
      <c r="F1316" t="s">
        <v>21</v>
      </c>
      <c r="G1316" t="s">
        <v>19</v>
      </c>
      <c r="H1316" t="s">
        <v>22</v>
      </c>
      <c r="I1316" t="s">
        <v>10</v>
      </c>
    </row>
    <row r="1317" spans="1:9">
      <c r="A1317" t="s">
        <v>12</v>
      </c>
      <c r="B1317" t="s">
        <v>9</v>
      </c>
      <c r="C1317" s="24">
        <v>45039752</v>
      </c>
      <c r="D1317" t="s">
        <v>147</v>
      </c>
      <c r="E1317" t="s">
        <v>21</v>
      </c>
      <c r="F1317" t="s">
        <v>21</v>
      </c>
      <c r="G1317" t="s">
        <v>19</v>
      </c>
      <c r="H1317" t="s">
        <v>22</v>
      </c>
      <c r="I1317" t="s">
        <v>10</v>
      </c>
    </row>
    <row r="1318" spans="1:9">
      <c r="A1318" t="s">
        <v>12</v>
      </c>
      <c r="B1318" t="s">
        <v>9</v>
      </c>
      <c r="C1318" s="24">
        <v>45460639</v>
      </c>
      <c r="D1318" t="s">
        <v>147</v>
      </c>
      <c r="E1318" t="s">
        <v>21</v>
      </c>
      <c r="F1318" t="s">
        <v>21</v>
      </c>
      <c r="G1318" t="s">
        <v>19</v>
      </c>
      <c r="H1318" t="s">
        <v>22</v>
      </c>
      <c r="I1318" t="s">
        <v>10</v>
      </c>
    </row>
    <row r="1319" spans="1:9">
      <c r="A1319" t="s">
        <v>12</v>
      </c>
      <c r="B1319" t="s">
        <v>9</v>
      </c>
      <c r="C1319" s="24">
        <v>44256512</v>
      </c>
      <c r="D1319" t="s">
        <v>147</v>
      </c>
      <c r="E1319" t="s">
        <v>21</v>
      </c>
      <c r="F1319" t="s">
        <v>21</v>
      </c>
      <c r="G1319" t="s">
        <v>19</v>
      </c>
      <c r="H1319" t="s">
        <v>22</v>
      </c>
      <c r="I1319" t="s">
        <v>10</v>
      </c>
    </row>
    <row r="1320" spans="1:9">
      <c r="A1320" t="s">
        <v>12</v>
      </c>
      <c r="B1320" t="s">
        <v>9</v>
      </c>
      <c r="C1320" s="24">
        <v>45336220</v>
      </c>
      <c r="D1320" t="s">
        <v>147</v>
      </c>
      <c r="E1320" t="s">
        <v>21</v>
      </c>
      <c r="F1320" t="s">
        <v>21</v>
      </c>
      <c r="G1320" t="s">
        <v>19</v>
      </c>
      <c r="H1320" t="s">
        <v>22</v>
      </c>
      <c r="I1320" t="s">
        <v>10</v>
      </c>
    </row>
    <row r="1321" spans="1:9">
      <c r="A1321" t="s">
        <v>12</v>
      </c>
      <c r="B1321" t="s">
        <v>9</v>
      </c>
      <c r="C1321" s="24">
        <v>45307571</v>
      </c>
      <c r="D1321" t="s">
        <v>147</v>
      </c>
      <c r="E1321" t="s">
        <v>21</v>
      </c>
      <c r="F1321" t="s">
        <v>21</v>
      </c>
      <c r="G1321" t="s">
        <v>19</v>
      </c>
      <c r="H1321" t="s">
        <v>22</v>
      </c>
      <c r="I1321" t="s">
        <v>10</v>
      </c>
    </row>
    <row r="1322" spans="1:9">
      <c r="A1322" t="s">
        <v>12</v>
      </c>
      <c r="B1322" t="s">
        <v>9</v>
      </c>
      <c r="C1322" s="24">
        <v>45119119</v>
      </c>
      <c r="D1322" t="s">
        <v>147</v>
      </c>
      <c r="E1322" t="s">
        <v>21</v>
      </c>
      <c r="F1322" t="s">
        <v>21</v>
      </c>
      <c r="G1322" t="s">
        <v>19</v>
      </c>
      <c r="H1322" t="s">
        <v>22</v>
      </c>
      <c r="I1322" t="s">
        <v>10</v>
      </c>
    </row>
    <row r="1323" spans="1:9">
      <c r="A1323" t="s">
        <v>12</v>
      </c>
      <c r="B1323" t="s">
        <v>9</v>
      </c>
      <c r="C1323" s="24">
        <v>45146524</v>
      </c>
      <c r="D1323" t="s">
        <v>147</v>
      </c>
      <c r="E1323" t="s">
        <v>21</v>
      </c>
      <c r="F1323" t="s">
        <v>21</v>
      </c>
      <c r="G1323" t="s">
        <v>19</v>
      </c>
      <c r="H1323" t="s">
        <v>22</v>
      </c>
      <c r="I1323" t="s">
        <v>10</v>
      </c>
    </row>
    <row r="1324" spans="1:9">
      <c r="A1324" t="s">
        <v>12</v>
      </c>
      <c r="B1324" t="s">
        <v>9</v>
      </c>
      <c r="C1324" s="24">
        <v>45058796</v>
      </c>
      <c r="D1324" t="s">
        <v>147</v>
      </c>
      <c r="E1324" t="s">
        <v>25</v>
      </c>
      <c r="F1324" t="s">
        <v>21</v>
      </c>
      <c r="G1324" t="s">
        <v>21</v>
      </c>
      <c r="H1324" t="s">
        <v>28</v>
      </c>
      <c r="I1324" t="s">
        <v>10</v>
      </c>
    </row>
    <row r="1325" spans="1:9">
      <c r="A1325" t="s">
        <v>12</v>
      </c>
      <c r="B1325" t="s">
        <v>9</v>
      </c>
      <c r="C1325" s="24">
        <v>45434577</v>
      </c>
      <c r="D1325" t="s">
        <v>147</v>
      </c>
      <c r="E1325" t="s">
        <v>21</v>
      </c>
      <c r="F1325" t="s">
        <v>21</v>
      </c>
      <c r="G1325" t="s">
        <v>19</v>
      </c>
      <c r="H1325" t="s">
        <v>22</v>
      </c>
      <c r="I1325" t="s">
        <v>10</v>
      </c>
    </row>
    <row r="1326" spans="1:9">
      <c r="A1326" t="s">
        <v>12</v>
      </c>
      <c r="B1326" t="s">
        <v>9</v>
      </c>
      <c r="C1326" s="24">
        <v>45141764</v>
      </c>
      <c r="D1326" t="s">
        <v>147</v>
      </c>
      <c r="E1326" t="s">
        <v>21</v>
      </c>
      <c r="F1326" t="s">
        <v>21</v>
      </c>
      <c r="G1326" t="s">
        <v>19</v>
      </c>
      <c r="H1326" t="s">
        <v>22</v>
      </c>
      <c r="I1326" t="s">
        <v>10</v>
      </c>
    </row>
    <row r="1327" spans="1:9">
      <c r="A1327" t="s">
        <v>12</v>
      </c>
      <c r="B1327" t="s">
        <v>9</v>
      </c>
      <c r="C1327" s="24">
        <v>45269333</v>
      </c>
      <c r="D1327" t="s">
        <v>147</v>
      </c>
      <c r="E1327" t="s">
        <v>25</v>
      </c>
      <c r="F1327" t="s">
        <v>21</v>
      </c>
      <c r="G1327" t="s">
        <v>21</v>
      </c>
      <c r="H1327" t="s">
        <v>28</v>
      </c>
      <c r="I1327" t="s">
        <v>10</v>
      </c>
    </row>
    <row r="1328" spans="1:9">
      <c r="A1328" t="s">
        <v>12</v>
      </c>
      <c r="B1328" t="s">
        <v>9</v>
      </c>
      <c r="C1328" s="24">
        <v>45831407</v>
      </c>
      <c r="D1328" t="s">
        <v>147</v>
      </c>
      <c r="E1328" t="s">
        <v>21</v>
      </c>
      <c r="F1328" t="s">
        <v>21</v>
      </c>
      <c r="G1328" t="s">
        <v>19</v>
      </c>
      <c r="H1328" t="s">
        <v>22</v>
      </c>
      <c r="I1328" t="s">
        <v>10</v>
      </c>
    </row>
    <row r="1329" spans="1:9">
      <c r="A1329" t="s">
        <v>12</v>
      </c>
      <c r="B1329" t="s">
        <v>9</v>
      </c>
      <c r="C1329" s="24">
        <v>45071963</v>
      </c>
      <c r="D1329" t="s">
        <v>147</v>
      </c>
      <c r="E1329" t="s">
        <v>21</v>
      </c>
      <c r="F1329" t="s">
        <v>21</v>
      </c>
      <c r="G1329" t="s">
        <v>19</v>
      </c>
      <c r="H1329" t="s">
        <v>22</v>
      </c>
      <c r="I1329" t="s">
        <v>10</v>
      </c>
    </row>
    <row r="1330" spans="1:9">
      <c r="A1330" t="s">
        <v>12</v>
      </c>
      <c r="B1330" t="s">
        <v>9</v>
      </c>
      <c r="C1330" s="24">
        <v>45502107</v>
      </c>
      <c r="D1330" t="s">
        <v>147</v>
      </c>
      <c r="E1330" t="s">
        <v>21</v>
      </c>
      <c r="F1330" t="s">
        <v>21</v>
      </c>
      <c r="G1330" t="s">
        <v>19</v>
      </c>
      <c r="H1330" t="s">
        <v>22</v>
      </c>
      <c r="I1330" t="s">
        <v>10</v>
      </c>
    </row>
    <row r="1331" spans="1:9">
      <c r="A1331" t="s">
        <v>12</v>
      </c>
      <c r="B1331" t="s">
        <v>9</v>
      </c>
      <c r="C1331" s="24">
        <v>44282708</v>
      </c>
      <c r="D1331" t="s">
        <v>147</v>
      </c>
      <c r="E1331" t="s">
        <v>25</v>
      </c>
      <c r="F1331" t="s">
        <v>21</v>
      </c>
      <c r="G1331" t="s">
        <v>21</v>
      </c>
      <c r="H1331" t="s">
        <v>28</v>
      </c>
      <c r="I1331" t="s">
        <v>10</v>
      </c>
    </row>
    <row r="1332" spans="1:9">
      <c r="A1332" t="s">
        <v>12</v>
      </c>
      <c r="B1332" t="s">
        <v>9</v>
      </c>
      <c r="C1332" s="24">
        <v>45745533</v>
      </c>
      <c r="D1332" t="s">
        <v>147</v>
      </c>
      <c r="E1332" t="s">
        <v>21</v>
      </c>
      <c r="F1332" t="s">
        <v>21</v>
      </c>
      <c r="G1332" t="s">
        <v>19</v>
      </c>
      <c r="H1332" t="s">
        <v>22</v>
      </c>
      <c r="I1332" t="s">
        <v>10</v>
      </c>
    </row>
    <row r="1333" spans="1:9">
      <c r="A1333" t="s">
        <v>12</v>
      </c>
      <c r="B1333" t="s">
        <v>9</v>
      </c>
      <c r="C1333" s="24">
        <v>45504462</v>
      </c>
      <c r="D1333" t="s">
        <v>147</v>
      </c>
      <c r="E1333" t="s">
        <v>21</v>
      </c>
      <c r="F1333" t="s">
        <v>21</v>
      </c>
      <c r="G1333" t="s">
        <v>19</v>
      </c>
      <c r="H1333" t="s">
        <v>22</v>
      </c>
      <c r="I1333" t="s">
        <v>10</v>
      </c>
    </row>
    <row r="1334" spans="1:9">
      <c r="A1334" t="s">
        <v>12</v>
      </c>
      <c r="B1334" t="s">
        <v>9</v>
      </c>
      <c r="C1334" s="24">
        <v>44016094</v>
      </c>
      <c r="D1334" t="s">
        <v>147</v>
      </c>
      <c r="E1334" t="s">
        <v>21</v>
      </c>
      <c r="F1334" t="s">
        <v>21</v>
      </c>
      <c r="G1334" t="s">
        <v>19</v>
      </c>
      <c r="H1334" t="s">
        <v>22</v>
      </c>
      <c r="I1334" t="s">
        <v>10</v>
      </c>
    </row>
    <row r="1335" spans="1:9">
      <c r="A1335" t="s">
        <v>12</v>
      </c>
      <c r="B1335" t="s">
        <v>9</v>
      </c>
      <c r="C1335" s="24">
        <v>45018491</v>
      </c>
      <c r="D1335" t="s">
        <v>147</v>
      </c>
      <c r="E1335" t="s">
        <v>21</v>
      </c>
      <c r="F1335" t="s">
        <v>21</v>
      </c>
      <c r="G1335" t="s">
        <v>19</v>
      </c>
      <c r="H1335" t="s">
        <v>22</v>
      </c>
      <c r="I1335" t="s">
        <v>10</v>
      </c>
    </row>
    <row r="1336" spans="1:9">
      <c r="A1336" t="s">
        <v>12</v>
      </c>
      <c r="B1336" t="s">
        <v>9</v>
      </c>
      <c r="C1336" s="24">
        <v>45704097</v>
      </c>
      <c r="D1336" t="s">
        <v>147</v>
      </c>
      <c r="E1336" t="s">
        <v>21</v>
      </c>
      <c r="F1336" t="s">
        <v>21</v>
      </c>
      <c r="G1336" t="s">
        <v>19</v>
      </c>
      <c r="H1336" t="s">
        <v>22</v>
      </c>
      <c r="I1336" t="s">
        <v>10</v>
      </c>
    </row>
    <row r="1337" spans="1:9">
      <c r="A1337" t="s">
        <v>12</v>
      </c>
      <c r="B1337" t="s">
        <v>9</v>
      </c>
      <c r="C1337" s="24">
        <v>45046917</v>
      </c>
      <c r="D1337" t="s">
        <v>147</v>
      </c>
      <c r="E1337" t="s">
        <v>21</v>
      </c>
      <c r="F1337" t="s">
        <v>21</v>
      </c>
      <c r="G1337" t="s">
        <v>19</v>
      </c>
      <c r="H1337" t="s">
        <v>22</v>
      </c>
      <c r="I1337" t="s">
        <v>10</v>
      </c>
    </row>
    <row r="1338" spans="1:9">
      <c r="A1338" t="s">
        <v>12</v>
      </c>
      <c r="B1338" t="s">
        <v>9</v>
      </c>
      <c r="C1338" s="24">
        <v>45764428</v>
      </c>
      <c r="D1338" t="s">
        <v>147</v>
      </c>
      <c r="E1338" t="s">
        <v>25</v>
      </c>
      <c r="F1338" t="s">
        <v>21</v>
      </c>
      <c r="G1338" t="s">
        <v>21</v>
      </c>
      <c r="H1338" t="s">
        <v>28</v>
      </c>
      <c r="I1338" t="s">
        <v>10</v>
      </c>
    </row>
    <row r="1339" spans="1:9">
      <c r="A1339" t="s">
        <v>12</v>
      </c>
      <c r="B1339" t="s">
        <v>9</v>
      </c>
      <c r="C1339" s="24">
        <v>45750685</v>
      </c>
      <c r="D1339" t="s">
        <v>147</v>
      </c>
      <c r="E1339" t="s">
        <v>21</v>
      </c>
      <c r="F1339" t="s">
        <v>21</v>
      </c>
      <c r="G1339" t="s">
        <v>19</v>
      </c>
      <c r="H1339" t="s">
        <v>22</v>
      </c>
      <c r="I1339" t="s">
        <v>10</v>
      </c>
    </row>
    <row r="1340" spans="1:9">
      <c r="A1340" t="s">
        <v>12</v>
      </c>
      <c r="B1340" t="s">
        <v>9</v>
      </c>
      <c r="C1340" s="24">
        <v>45040986</v>
      </c>
      <c r="D1340" t="s">
        <v>147</v>
      </c>
      <c r="E1340" t="s">
        <v>21</v>
      </c>
      <c r="F1340" t="s">
        <v>21</v>
      </c>
      <c r="G1340" t="s">
        <v>19</v>
      </c>
      <c r="H1340" t="s">
        <v>22</v>
      </c>
      <c r="I1340" t="s">
        <v>10</v>
      </c>
    </row>
    <row r="1341" spans="1:9">
      <c r="A1341" t="s">
        <v>12</v>
      </c>
      <c r="B1341" t="s">
        <v>9</v>
      </c>
      <c r="C1341" s="24">
        <v>45310640</v>
      </c>
      <c r="D1341" t="s">
        <v>147</v>
      </c>
      <c r="E1341" t="s">
        <v>21</v>
      </c>
      <c r="F1341" t="s">
        <v>21</v>
      </c>
      <c r="G1341" t="s">
        <v>19</v>
      </c>
      <c r="H1341" t="s">
        <v>22</v>
      </c>
      <c r="I1341" t="s">
        <v>10</v>
      </c>
    </row>
    <row r="1342" spans="1:9">
      <c r="A1342" t="s">
        <v>12</v>
      </c>
      <c r="B1342" t="s">
        <v>9</v>
      </c>
      <c r="C1342" s="24">
        <v>45028490</v>
      </c>
      <c r="D1342" t="s">
        <v>147</v>
      </c>
      <c r="E1342" t="s">
        <v>18</v>
      </c>
      <c r="F1342" t="s">
        <v>21</v>
      </c>
      <c r="G1342" t="s">
        <v>25</v>
      </c>
      <c r="H1342" t="s">
        <v>26</v>
      </c>
      <c r="I1342" t="s">
        <v>10</v>
      </c>
    </row>
    <row r="1343" spans="1:9">
      <c r="A1343" t="s">
        <v>12</v>
      </c>
      <c r="B1343" t="s">
        <v>9</v>
      </c>
      <c r="C1343" s="24">
        <v>45017909</v>
      </c>
      <c r="D1343" t="s">
        <v>147</v>
      </c>
      <c r="E1343" t="s">
        <v>21</v>
      </c>
      <c r="F1343" t="s">
        <v>21</v>
      </c>
      <c r="G1343" t="s">
        <v>19</v>
      </c>
      <c r="H1343" t="s">
        <v>22</v>
      </c>
      <c r="I1343" t="s">
        <v>10</v>
      </c>
    </row>
    <row r="1344" spans="1:9">
      <c r="A1344" t="s">
        <v>12</v>
      </c>
      <c r="B1344" t="s">
        <v>9</v>
      </c>
      <c r="C1344" s="24">
        <v>45451681</v>
      </c>
      <c r="D1344" t="s">
        <v>147</v>
      </c>
      <c r="E1344" t="s">
        <v>25</v>
      </c>
      <c r="F1344" t="s">
        <v>21</v>
      </c>
      <c r="G1344" t="s">
        <v>21</v>
      </c>
      <c r="H1344" t="s">
        <v>28</v>
      </c>
      <c r="I1344" t="s">
        <v>10</v>
      </c>
    </row>
    <row r="1345" spans="1:9">
      <c r="A1345" t="s">
        <v>12</v>
      </c>
      <c r="B1345" t="s">
        <v>9</v>
      </c>
      <c r="C1345" s="24">
        <v>45022709</v>
      </c>
      <c r="D1345" t="s">
        <v>147</v>
      </c>
      <c r="E1345" t="s">
        <v>21</v>
      </c>
      <c r="F1345" t="s">
        <v>21</v>
      </c>
      <c r="G1345" t="s">
        <v>19</v>
      </c>
      <c r="H1345" t="s">
        <v>22</v>
      </c>
      <c r="I1345" t="s">
        <v>10</v>
      </c>
    </row>
    <row r="1346" spans="1:9">
      <c r="A1346" t="s">
        <v>12</v>
      </c>
      <c r="B1346" t="s">
        <v>9</v>
      </c>
      <c r="C1346" s="24">
        <v>45119538</v>
      </c>
      <c r="D1346" t="s">
        <v>147</v>
      </c>
      <c r="E1346" t="s">
        <v>21</v>
      </c>
      <c r="F1346" t="s">
        <v>21</v>
      </c>
      <c r="G1346" t="s">
        <v>19</v>
      </c>
      <c r="H1346" t="s">
        <v>22</v>
      </c>
      <c r="I1346" t="s">
        <v>10</v>
      </c>
    </row>
    <row r="1347" spans="1:9">
      <c r="A1347" t="s">
        <v>12</v>
      </c>
      <c r="B1347" t="s">
        <v>9</v>
      </c>
      <c r="C1347" s="24">
        <v>45421039</v>
      </c>
      <c r="D1347" t="s">
        <v>147</v>
      </c>
      <c r="E1347" t="s">
        <v>21</v>
      </c>
      <c r="F1347" t="s">
        <v>21</v>
      </c>
      <c r="G1347" t="s">
        <v>19</v>
      </c>
      <c r="H1347" t="s">
        <v>22</v>
      </c>
      <c r="I1347" t="s">
        <v>10</v>
      </c>
    </row>
    <row r="1348" spans="1:9">
      <c r="A1348" t="s">
        <v>12</v>
      </c>
      <c r="B1348" t="s">
        <v>9</v>
      </c>
      <c r="C1348" s="24">
        <v>45276157</v>
      </c>
      <c r="D1348" t="s">
        <v>147</v>
      </c>
      <c r="E1348" t="s">
        <v>21</v>
      </c>
      <c r="F1348" t="s">
        <v>21</v>
      </c>
      <c r="G1348" t="s">
        <v>19</v>
      </c>
      <c r="H1348" t="s">
        <v>22</v>
      </c>
      <c r="I1348" t="s">
        <v>10</v>
      </c>
    </row>
    <row r="1349" spans="1:9">
      <c r="A1349" t="s">
        <v>12</v>
      </c>
      <c r="B1349" t="s">
        <v>9</v>
      </c>
      <c r="C1349" s="24">
        <v>45314213</v>
      </c>
      <c r="D1349" t="s">
        <v>147</v>
      </c>
      <c r="E1349" t="s">
        <v>21</v>
      </c>
      <c r="F1349" t="s">
        <v>21</v>
      </c>
      <c r="G1349" t="s">
        <v>19</v>
      </c>
      <c r="H1349" t="s">
        <v>22</v>
      </c>
      <c r="I1349" t="s">
        <v>10</v>
      </c>
    </row>
    <row r="1350" spans="1:9">
      <c r="A1350" t="s">
        <v>12</v>
      </c>
      <c r="B1350" t="s">
        <v>9</v>
      </c>
      <c r="C1350" s="24">
        <v>45083318</v>
      </c>
      <c r="D1350" t="s">
        <v>147</v>
      </c>
      <c r="E1350" t="s">
        <v>18</v>
      </c>
      <c r="F1350" t="s">
        <v>21</v>
      </c>
      <c r="G1350" t="s">
        <v>25</v>
      </c>
      <c r="H1350" t="s">
        <v>26</v>
      </c>
      <c r="I1350" t="s">
        <v>10</v>
      </c>
    </row>
    <row r="1351" spans="1:9">
      <c r="A1351" t="s">
        <v>12</v>
      </c>
      <c r="B1351" t="s">
        <v>9</v>
      </c>
      <c r="C1351" s="24">
        <v>45711466</v>
      </c>
      <c r="D1351" t="s">
        <v>147</v>
      </c>
      <c r="E1351" t="s">
        <v>21</v>
      </c>
      <c r="F1351" t="s">
        <v>21</v>
      </c>
      <c r="G1351" t="s">
        <v>19</v>
      </c>
      <c r="H1351" t="s">
        <v>22</v>
      </c>
      <c r="I1351" t="s">
        <v>10</v>
      </c>
    </row>
    <row r="1352" spans="1:9">
      <c r="A1352" t="s">
        <v>12</v>
      </c>
      <c r="B1352" t="s">
        <v>9</v>
      </c>
      <c r="C1352" s="24">
        <v>45289095</v>
      </c>
      <c r="D1352" t="s">
        <v>147</v>
      </c>
      <c r="E1352" t="s">
        <v>21</v>
      </c>
      <c r="F1352" t="s">
        <v>21</v>
      </c>
      <c r="G1352" t="s">
        <v>19</v>
      </c>
      <c r="H1352" t="s">
        <v>22</v>
      </c>
      <c r="I1352" t="s">
        <v>10</v>
      </c>
    </row>
    <row r="1353" spans="1:9">
      <c r="A1353" t="s">
        <v>12</v>
      </c>
      <c r="B1353" t="s">
        <v>9</v>
      </c>
      <c r="C1353" s="24">
        <v>45302058</v>
      </c>
      <c r="D1353" t="s">
        <v>147</v>
      </c>
      <c r="E1353" t="s">
        <v>21</v>
      </c>
      <c r="F1353" t="s">
        <v>21</v>
      </c>
      <c r="G1353" t="s">
        <v>19</v>
      </c>
      <c r="H1353" t="s">
        <v>22</v>
      </c>
      <c r="I1353" t="s">
        <v>10</v>
      </c>
    </row>
    <row r="1354" spans="1:9">
      <c r="A1354" t="s">
        <v>12</v>
      </c>
      <c r="B1354" t="s">
        <v>9</v>
      </c>
      <c r="C1354" s="24">
        <v>44275113</v>
      </c>
      <c r="D1354" t="s">
        <v>147</v>
      </c>
      <c r="E1354" t="s">
        <v>21</v>
      </c>
      <c r="F1354" t="s">
        <v>21</v>
      </c>
      <c r="G1354" t="s">
        <v>19</v>
      </c>
      <c r="H1354" t="s">
        <v>22</v>
      </c>
      <c r="I1354" t="s">
        <v>10</v>
      </c>
    </row>
    <row r="1355" spans="1:9">
      <c r="A1355" t="s">
        <v>12</v>
      </c>
      <c r="B1355" t="s">
        <v>9</v>
      </c>
      <c r="C1355" s="24">
        <v>45280224</v>
      </c>
      <c r="D1355" t="s">
        <v>147</v>
      </c>
      <c r="E1355" t="s">
        <v>21</v>
      </c>
      <c r="F1355" t="s">
        <v>21</v>
      </c>
      <c r="G1355" t="s">
        <v>19</v>
      </c>
      <c r="H1355" t="s">
        <v>22</v>
      </c>
      <c r="I1355" t="s">
        <v>10</v>
      </c>
    </row>
    <row r="1356" spans="1:9">
      <c r="A1356" t="s">
        <v>12</v>
      </c>
      <c r="B1356" t="s">
        <v>9</v>
      </c>
      <c r="C1356" s="24">
        <v>45034520</v>
      </c>
      <c r="D1356" t="s">
        <v>147</v>
      </c>
      <c r="E1356" t="s">
        <v>21</v>
      </c>
      <c r="F1356" t="s">
        <v>21</v>
      </c>
      <c r="G1356" t="s">
        <v>19</v>
      </c>
      <c r="H1356" t="s">
        <v>22</v>
      </c>
      <c r="I1356" t="s">
        <v>10</v>
      </c>
    </row>
    <row r="1357" spans="1:9">
      <c r="A1357" t="s">
        <v>12</v>
      </c>
      <c r="B1357" t="s">
        <v>9</v>
      </c>
      <c r="C1357" s="24">
        <v>44807720</v>
      </c>
      <c r="D1357" t="s">
        <v>147</v>
      </c>
      <c r="E1357" t="s">
        <v>21</v>
      </c>
      <c r="F1357" t="s">
        <v>21</v>
      </c>
      <c r="G1357" t="s">
        <v>19</v>
      </c>
      <c r="H1357" t="s">
        <v>22</v>
      </c>
      <c r="I1357" t="s">
        <v>10</v>
      </c>
    </row>
    <row r="1358" spans="1:9">
      <c r="A1358" t="s">
        <v>12</v>
      </c>
      <c r="B1358" t="s">
        <v>9</v>
      </c>
      <c r="C1358" s="24">
        <v>44014787</v>
      </c>
      <c r="D1358" t="s">
        <v>147</v>
      </c>
      <c r="E1358" t="s">
        <v>25</v>
      </c>
      <c r="F1358" t="s">
        <v>21</v>
      </c>
      <c r="G1358" t="s">
        <v>21</v>
      </c>
      <c r="H1358" t="s">
        <v>28</v>
      </c>
      <c r="I1358" t="s">
        <v>10</v>
      </c>
    </row>
    <row r="1359" spans="1:9">
      <c r="A1359" t="s">
        <v>12</v>
      </c>
      <c r="B1359" t="s">
        <v>9</v>
      </c>
      <c r="C1359" s="24">
        <v>45509239</v>
      </c>
      <c r="D1359" t="s">
        <v>147</v>
      </c>
      <c r="E1359" t="s">
        <v>21</v>
      </c>
      <c r="F1359" t="s">
        <v>21</v>
      </c>
      <c r="G1359" t="s">
        <v>19</v>
      </c>
      <c r="H1359" t="s">
        <v>22</v>
      </c>
      <c r="I1359" t="s">
        <v>10</v>
      </c>
    </row>
    <row r="1360" spans="1:9">
      <c r="A1360" t="s">
        <v>12</v>
      </c>
      <c r="B1360" t="s">
        <v>9</v>
      </c>
      <c r="C1360" s="24">
        <v>44265409</v>
      </c>
      <c r="D1360" t="s">
        <v>147</v>
      </c>
      <c r="E1360" t="s">
        <v>21</v>
      </c>
      <c r="F1360" t="s">
        <v>21</v>
      </c>
      <c r="G1360" t="s">
        <v>19</v>
      </c>
      <c r="H1360" t="s">
        <v>22</v>
      </c>
      <c r="I1360" t="s">
        <v>10</v>
      </c>
    </row>
    <row r="1361" spans="1:9">
      <c r="A1361" t="s">
        <v>12</v>
      </c>
      <c r="B1361" t="s">
        <v>9</v>
      </c>
      <c r="C1361" s="24">
        <v>45748260</v>
      </c>
      <c r="D1361" t="s">
        <v>147</v>
      </c>
      <c r="E1361" t="s">
        <v>21</v>
      </c>
      <c r="F1361" t="s">
        <v>21</v>
      </c>
      <c r="G1361" t="s">
        <v>19</v>
      </c>
      <c r="H1361" t="s">
        <v>22</v>
      </c>
      <c r="I1361" t="s">
        <v>10</v>
      </c>
    </row>
    <row r="1362" spans="1:9">
      <c r="A1362" t="s">
        <v>12</v>
      </c>
      <c r="B1362" t="s">
        <v>9</v>
      </c>
      <c r="C1362" s="24">
        <v>45101325</v>
      </c>
      <c r="D1362" t="s">
        <v>147</v>
      </c>
      <c r="E1362" t="s">
        <v>25</v>
      </c>
      <c r="F1362" t="s">
        <v>21</v>
      </c>
      <c r="G1362" t="s">
        <v>21</v>
      </c>
      <c r="H1362" t="s">
        <v>28</v>
      </c>
      <c r="I1362" t="s">
        <v>10</v>
      </c>
    </row>
    <row r="1363" spans="1:9">
      <c r="A1363" t="s">
        <v>12</v>
      </c>
      <c r="B1363" t="s">
        <v>9</v>
      </c>
      <c r="C1363" s="24">
        <v>45104387</v>
      </c>
      <c r="D1363" t="s">
        <v>147</v>
      </c>
      <c r="E1363" t="s">
        <v>21</v>
      </c>
      <c r="F1363" t="s">
        <v>21</v>
      </c>
      <c r="G1363" t="s">
        <v>19</v>
      </c>
      <c r="H1363" t="s">
        <v>22</v>
      </c>
      <c r="I1363" t="s">
        <v>10</v>
      </c>
    </row>
    <row r="1364" spans="1:9">
      <c r="A1364" t="s">
        <v>12</v>
      </c>
      <c r="B1364" t="s">
        <v>9</v>
      </c>
      <c r="C1364" s="24">
        <v>45010265</v>
      </c>
      <c r="D1364" t="s">
        <v>147</v>
      </c>
      <c r="E1364" t="s">
        <v>21</v>
      </c>
      <c r="F1364" t="s">
        <v>21</v>
      </c>
      <c r="G1364" t="s">
        <v>19</v>
      </c>
      <c r="H1364" t="s">
        <v>22</v>
      </c>
      <c r="I1364" t="s">
        <v>10</v>
      </c>
    </row>
    <row r="1365" spans="1:9">
      <c r="A1365" t="s">
        <v>12</v>
      </c>
      <c r="B1365" t="s">
        <v>9</v>
      </c>
      <c r="C1365" s="24">
        <v>45405352</v>
      </c>
      <c r="D1365" t="s">
        <v>147</v>
      </c>
      <c r="E1365" t="s">
        <v>21</v>
      </c>
      <c r="F1365" t="s">
        <v>21</v>
      </c>
      <c r="G1365" t="s">
        <v>19</v>
      </c>
      <c r="H1365" t="s">
        <v>22</v>
      </c>
      <c r="I1365" t="s">
        <v>10</v>
      </c>
    </row>
    <row r="1366" spans="1:9">
      <c r="A1366" t="s">
        <v>12</v>
      </c>
      <c r="B1366" t="s">
        <v>9</v>
      </c>
      <c r="C1366" s="24">
        <v>45337765</v>
      </c>
      <c r="D1366" t="s">
        <v>147</v>
      </c>
      <c r="E1366" t="s">
        <v>25</v>
      </c>
      <c r="F1366" t="s">
        <v>21</v>
      </c>
      <c r="G1366" t="s">
        <v>21</v>
      </c>
      <c r="H1366" t="s">
        <v>28</v>
      </c>
      <c r="I1366" t="s">
        <v>10</v>
      </c>
    </row>
    <row r="1367" spans="1:9">
      <c r="A1367" t="s">
        <v>12</v>
      </c>
      <c r="B1367" t="s">
        <v>9</v>
      </c>
      <c r="C1367" s="24">
        <v>45431158</v>
      </c>
      <c r="D1367" t="s">
        <v>147</v>
      </c>
      <c r="E1367" t="s">
        <v>21</v>
      </c>
      <c r="F1367" t="s">
        <v>21</v>
      </c>
      <c r="G1367" t="s">
        <v>19</v>
      </c>
      <c r="H1367" t="s">
        <v>22</v>
      </c>
      <c r="I1367" t="s">
        <v>10</v>
      </c>
    </row>
    <row r="1368" spans="1:9">
      <c r="A1368" t="s">
        <v>12</v>
      </c>
      <c r="B1368" t="s">
        <v>9</v>
      </c>
      <c r="C1368" s="24">
        <v>45067429</v>
      </c>
      <c r="D1368" t="s">
        <v>147</v>
      </c>
      <c r="E1368" t="s">
        <v>21</v>
      </c>
      <c r="F1368" t="s">
        <v>21</v>
      </c>
      <c r="G1368" t="s">
        <v>19</v>
      </c>
      <c r="H1368" t="s">
        <v>22</v>
      </c>
      <c r="I1368" t="s">
        <v>10</v>
      </c>
    </row>
    <row r="1369" spans="1:9">
      <c r="A1369" t="s">
        <v>12</v>
      </c>
      <c r="B1369" t="s">
        <v>9</v>
      </c>
      <c r="C1369" s="24">
        <v>45750812</v>
      </c>
      <c r="D1369" t="s">
        <v>147</v>
      </c>
      <c r="E1369" t="s">
        <v>21</v>
      </c>
      <c r="F1369" t="s">
        <v>21</v>
      </c>
      <c r="G1369" t="s">
        <v>19</v>
      </c>
      <c r="H1369" t="s">
        <v>22</v>
      </c>
      <c r="I1369" t="s">
        <v>10</v>
      </c>
    </row>
    <row r="1370" spans="1:9">
      <c r="A1370" t="s">
        <v>12</v>
      </c>
      <c r="B1370" t="s">
        <v>9</v>
      </c>
      <c r="C1370" s="24">
        <v>45359422</v>
      </c>
      <c r="D1370" t="s">
        <v>147</v>
      </c>
      <c r="E1370" t="s">
        <v>21</v>
      </c>
      <c r="F1370" t="s">
        <v>21</v>
      </c>
      <c r="G1370" t="s">
        <v>19</v>
      </c>
      <c r="H1370" t="s">
        <v>22</v>
      </c>
      <c r="I1370" t="s">
        <v>10</v>
      </c>
    </row>
    <row r="1371" spans="1:9">
      <c r="A1371" t="s">
        <v>12</v>
      </c>
      <c r="B1371" t="s">
        <v>9</v>
      </c>
      <c r="C1371" s="24">
        <v>45392801</v>
      </c>
      <c r="D1371" t="s">
        <v>147</v>
      </c>
      <c r="E1371" t="s">
        <v>21</v>
      </c>
      <c r="F1371" t="s">
        <v>21</v>
      </c>
      <c r="G1371" t="s">
        <v>19</v>
      </c>
      <c r="H1371" t="s">
        <v>22</v>
      </c>
      <c r="I1371" t="s">
        <v>10</v>
      </c>
    </row>
    <row r="1372" spans="1:9">
      <c r="A1372" t="s">
        <v>12</v>
      </c>
      <c r="B1372" t="s">
        <v>9</v>
      </c>
      <c r="C1372" s="24">
        <v>45477561</v>
      </c>
      <c r="D1372" t="s">
        <v>147</v>
      </c>
      <c r="E1372" t="s">
        <v>21</v>
      </c>
      <c r="F1372" t="s">
        <v>21</v>
      </c>
      <c r="G1372" t="s">
        <v>19</v>
      </c>
      <c r="H1372" t="s">
        <v>22</v>
      </c>
      <c r="I1372" t="s">
        <v>10</v>
      </c>
    </row>
    <row r="1373" spans="1:9">
      <c r="A1373" t="s">
        <v>12</v>
      </c>
      <c r="B1373" t="s">
        <v>9</v>
      </c>
      <c r="C1373" s="24">
        <v>45711478</v>
      </c>
      <c r="D1373" t="s">
        <v>147</v>
      </c>
      <c r="E1373" t="s">
        <v>27</v>
      </c>
      <c r="F1373" t="s">
        <v>21</v>
      </c>
      <c r="G1373" t="s">
        <v>33</v>
      </c>
      <c r="H1373" t="s">
        <v>40</v>
      </c>
      <c r="I1373" t="s">
        <v>10</v>
      </c>
    </row>
    <row r="1374" spans="1:9">
      <c r="A1374" t="s">
        <v>12</v>
      </c>
      <c r="B1374" t="s">
        <v>9</v>
      </c>
      <c r="C1374" s="24">
        <v>45087138</v>
      </c>
      <c r="D1374" t="s">
        <v>147</v>
      </c>
      <c r="E1374" t="s">
        <v>21</v>
      </c>
      <c r="F1374" t="s">
        <v>21</v>
      </c>
      <c r="G1374" t="s">
        <v>19</v>
      </c>
      <c r="H1374" t="s">
        <v>22</v>
      </c>
      <c r="I1374" t="s">
        <v>10</v>
      </c>
    </row>
    <row r="1375" spans="1:9">
      <c r="A1375" t="s">
        <v>12</v>
      </c>
      <c r="B1375" t="s">
        <v>9</v>
      </c>
      <c r="C1375" s="24">
        <v>45708487</v>
      </c>
      <c r="D1375" t="s">
        <v>147</v>
      </c>
      <c r="E1375" t="s">
        <v>21</v>
      </c>
      <c r="F1375" t="s">
        <v>21</v>
      </c>
      <c r="G1375" t="s">
        <v>19</v>
      </c>
      <c r="H1375" t="s">
        <v>22</v>
      </c>
      <c r="I1375" t="s">
        <v>10</v>
      </c>
    </row>
    <row r="1376" spans="1:9">
      <c r="A1376" t="s">
        <v>12</v>
      </c>
      <c r="B1376" t="s">
        <v>9</v>
      </c>
      <c r="C1376" s="24">
        <v>45267126</v>
      </c>
      <c r="D1376" t="s">
        <v>147</v>
      </c>
      <c r="E1376" t="s">
        <v>21</v>
      </c>
      <c r="F1376" t="s">
        <v>21</v>
      </c>
      <c r="G1376" t="s">
        <v>19</v>
      </c>
      <c r="H1376" t="s">
        <v>22</v>
      </c>
      <c r="I1376" t="s">
        <v>10</v>
      </c>
    </row>
    <row r="1377" spans="1:9">
      <c r="A1377" t="s">
        <v>12</v>
      </c>
      <c r="B1377" t="s">
        <v>9</v>
      </c>
      <c r="C1377" s="24">
        <v>45342685</v>
      </c>
      <c r="D1377" t="s">
        <v>147</v>
      </c>
      <c r="E1377" t="s">
        <v>21</v>
      </c>
      <c r="F1377" t="s">
        <v>21</v>
      </c>
      <c r="G1377" t="s">
        <v>19</v>
      </c>
      <c r="H1377" t="s">
        <v>22</v>
      </c>
      <c r="I1377" t="s">
        <v>10</v>
      </c>
    </row>
    <row r="1378" spans="1:9">
      <c r="A1378" t="s">
        <v>12</v>
      </c>
      <c r="B1378" t="s">
        <v>9</v>
      </c>
      <c r="C1378" s="24">
        <v>44020579</v>
      </c>
      <c r="D1378" t="s">
        <v>147</v>
      </c>
      <c r="E1378" t="s">
        <v>21</v>
      </c>
      <c r="F1378" t="s">
        <v>21</v>
      </c>
      <c r="G1378" t="s">
        <v>19</v>
      </c>
      <c r="H1378" t="s">
        <v>22</v>
      </c>
      <c r="I1378" t="s">
        <v>10</v>
      </c>
    </row>
    <row r="1379" spans="1:9">
      <c r="A1379" t="s">
        <v>12</v>
      </c>
      <c r="B1379" t="s">
        <v>9</v>
      </c>
      <c r="C1379" s="24">
        <v>45443111</v>
      </c>
      <c r="D1379" t="s">
        <v>147</v>
      </c>
      <c r="E1379" t="s">
        <v>21</v>
      </c>
      <c r="F1379" t="s">
        <v>21</v>
      </c>
      <c r="G1379" t="s">
        <v>19</v>
      </c>
      <c r="H1379" t="s">
        <v>22</v>
      </c>
      <c r="I1379" t="s">
        <v>10</v>
      </c>
    </row>
    <row r="1380" spans="1:9">
      <c r="A1380" t="s">
        <v>12</v>
      </c>
      <c r="B1380" t="s">
        <v>9</v>
      </c>
      <c r="C1380" s="24">
        <v>45131344</v>
      </c>
      <c r="D1380" t="s">
        <v>147</v>
      </c>
      <c r="E1380" t="s">
        <v>21</v>
      </c>
      <c r="F1380" t="s">
        <v>21</v>
      </c>
      <c r="G1380" t="s">
        <v>19</v>
      </c>
      <c r="H1380" t="s">
        <v>22</v>
      </c>
      <c r="I1380" t="s">
        <v>10</v>
      </c>
    </row>
    <row r="1381" spans="1:9">
      <c r="A1381" t="s">
        <v>12</v>
      </c>
      <c r="B1381" t="s">
        <v>9</v>
      </c>
      <c r="C1381" s="24">
        <v>45259725</v>
      </c>
      <c r="D1381" t="s">
        <v>147</v>
      </c>
      <c r="E1381" t="s">
        <v>21</v>
      </c>
      <c r="F1381" t="s">
        <v>21</v>
      </c>
      <c r="G1381" t="s">
        <v>19</v>
      </c>
      <c r="H1381" t="s">
        <v>22</v>
      </c>
      <c r="I1381" t="s">
        <v>10</v>
      </c>
    </row>
    <row r="1382" spans="1:9">
      <c r="A1382" t="s">
        <v>12</v>
      </c>
      <c r="B1382" t="s">
        <v>9</v>
      </c>
      <c r="C1382" s="24">
        <v>44000645</v>
      </c>
      <c r="D1382" t="s">
        <v>147</v>
      </c>
      <c r="E1382" t="s">
        <v>21</v>
      </c>
      <c r="F1382" t="s">
        <v>21</v>
      </c>
      <c r="G1382" t="s">
        <v>19</v>
      </c>
      <c r="H1382" t="s">
        <v>22</v>
      </c>
      <c r="I1382" t="s">
        <v>10</v>
      </c>
    </row>
    <row r="1383" spans="1:9">
      <c r="A1383" t="s">
        <v>12</v>
      </c>
      <c r="B1383" t="s">
        <v>9</v>
      </c>
      <c r="C1383" s="24">
        <v>44708190</v>
      </c>
      <c r="D1383" t="s">
        <v>147</v>
      </c>
      <c r="E1383" t="s">
        <v>21</v>
      </c>
      <c r="F1383" t="s">
        <v>21</v>
      </c>
      <c r="G1383" t="s">
        <v>19</v>
      </c>
      <c r="H1383" t="s">
        <v>22</v>
      </c>
      <c r="I1383" t="s">
        <v>10</v>
      </c>
    </row>
    <row r="1384" spans="1:9">
      <c r="A1384" t="s">
        <v>12</v>
      </c>
      <c r="B1384" t="s">
        <v>9</v>
      </c>
      <c r="C1384" s="24">
        <v>45078948</v>
      </c>
      <c r="D1384" t="s">
        <v>147</v>
      </c>
      <c r="E1384" t="s">
        <v>21</v>
      </c>
      <c r="F1384" t="s">
        <v>21</v>
      </c>
      <c r="G1384" t="s">
        <v>19</v>
      </c>
      <c r="H1384" t="s">
        <v>22</v>
      </c>
      <c r="I1384" t="s">
        <v>10</v>
      </c>
    </row>
    <row r="1385" spans="1:9">
      <c r="A1385" t="s">
        <v>12</v>
      </c>
      <c r="B1385" t="s">
        <v>9</v>
      </c>
      <c r="C1385" s="24">
        <v>45727688</v>
      </c>
      <c r="D1385" t="s">
        <v>147</v>
      </c>
      <c r="E1385" t="s">
        <v>21</v>
      </c>
      <c r="F1385" t="s">
        <v>21</v>
      </c>
      <c r="G1385" t="s">
        <v>19</v>
      </c>
      <c r="H1385" t="s">
        <v>22</v>
      </c>
      <c r="I1385" t="s">
        <v>10</v>
      </c>
    </row>
    <row r="1386" spans="1:9">
      <c r="A1386" t="s">
        <v>12</v>
      </c>
      <c r="B1386" t="s">
        <v>9</v>
      </c>
      <c r="C1386" s="24">
        <v>45033786</v>
      </c>
      <c r="D1386" t="s">
        <v>147</v>
      </c>
      <c r="E1386" t="s">
        <v>21</v>
      </c>
      <c r="F1386" t="s">
        <v>21</v>
      </c>
      <c r="G1386" t="s">
        <v>19</v>
      </c>
      <c r="H1386" t="s">
        <v>22</v>
      </c>
      <c r="I1386" t="s">
        <v>10</v>
      </c>
    </row>
    <row r="1387" spans="1:9">
      <c r="A1387" t="s">
        <v>12</v>
      </c>
      <c r="B1387" t="s">
        <v>9</v>
      </c>
      <c r="C1387" s="24">
        <v>45030729</v>
      </c>
      <c r="D1387" t="s">
        <v>147</v>
      </c>
      <c r="E1387" t="s">
        <v>18</v>
      </c>
      <c r="F1387" t="s">
        <v>21</v>
      </c>
      <c r="G1387" t="s">
        <v>25</v>
      </c>
      <c r="H1387" t="s">
        <v>26</v>
      </c>
      <c r="I1387" t="s">
        <v>10</v>
      </c>
    </row>
    <row r="1388" spans="1:9">
      <c r="A1388" t="s">
        <v>12</v>
      </c>
      <c r="B1388" t="s">
        <v>9</v>
      </c>
      <c r="C1388" s="24">
        <v>45054516</v>
      </c>
      <c r="D1388" t="s">
        <v>147</v>
      </c>
      <c r="E1388" t="s">
        <v>25</v>
      </c>
      <c r="F1388" t="s">
        <v>21</v>
      </c>
      <c r="G1388" t="s">
        <v>21</v>
      </c>
      <c r="H1388" t="s">
        <v>28</v>
      </c>
      <c r="I1388" t="s">
        <v>10</v>
      </c>
    </row>
    <row r="1389" spans="1:9">
      <c r="A1389" t="s">
        <v>12</v>
      </c>
      <c r="B1389" t="s">
        <v>9</v>
      </c>
      <c r="C1389" s="24">
        <v>45093797</v>
      </c>
      <c r="D1389" t="s">
        <v>147</v>
      </c>
      <c r="E1389" t="s">
        <v>21</v>
      </c>
      <c r="F1389" t="s">
        <v>21</v>
      </c>
      <c r="G1389" t="s">
        <v>19</v>
      </c>
      <c r="H1389" t="s">
        <v>22</v>
      </c>
      <c r="I1389" t="s">
        <v>10</v>
      </c>
    </row>
    <row r="1390" spans="1:9">
      <c r="A1390" t="s">
        <v>12</v>
      </c>
      <c r="B1390" t="s">
        <v>9</v>
      </c>
      <c r="C1390" s="24">
        <v>45068513</v>
      </c>
      <c r="D1390" t="s">
        <v>147</v>
      </c>
      <c r="E1390" t="s">
        <v>23</v>
      </c>
      <c r="F1390" t="s">
        <v>21</v>
      </c>
      <c r="G1390" t="s">
        <v>18</v>
      </c>
      <c r="H1390" t="s">
        <v>24</v>
      </c>
      <c r="I1390" t="s">
        <v>10</v>
      </c>
    </row>
    <row r="1391" spans="1:9">
      <c r="A1391" t="s">
        <v>12</v>
      </c>
      <c r="B1391" t="s">
        <v>9</v>
      </c>
      <c r="C1391" s="24">
        <v>45028479</v>
      </c>
      <c r="D1391" t="s">
        <v>147</v>
      </c>
      <c r="E1391" t="s">
        <v>25</v>
      </c>
      <c r="F1391" t="s">
        <v>21</v>
      </c>
      <c r="G1391" t="s">
        <v>21</v>
      </c>
      <c r="H1391" t="s">
        <v>28</v>
      </c>
      <c r="I1391" t="s">
        <v>10</v>
      </c>
    </row>
    <row r="1392" spans="1:9">
      <c r="A1392" t="s">
        <v>12</v>
      </c>
      <c r="B1392" t="s">
        <v>9</v>
      </c>
      <c r="C1392" s="24">
        <v>45005364</v>
      </c>
      <c r="D1392" t="s">
        <v>147</v>
      </c>
      <c r="E1392" t="s">
        <v>21</v>
      </c>
      <c r="F1392" t="s">
        <v>21</v>
      </c>
      <c r="G1392" t="s">
        <v>19</v>
      </c>
      <c r="H1392" t="s">
        <v>22</v>
      </c>
      <c r="I1392" t="s">
        <v>10</v>
      </c>
    </row>
    <row r="1393" spans="1:9">
      <c r="A1393" t="s">
        <v>12</v>
      </c>
      <c r="B1393" t="s">
        <v>9</v>
      </c>
      <c r="C1393" s="24">
        <v>45073271</v>
      </c>
      <c r="D1393" t="s">
        <v>147</v>
      </c>
      <c r="E1393" t="s">
        <v>21</v>
      </c>
      <c r="F1393" t="s">
        <v>21</v>
      </c>
      <c r="G1393" t="s">
        <v>19</v>
      </c>
      <c r="H1393" t="s">
        <v>22</v>
      </c>
      <c r="I1393" t="s">
        <v>10</v>
      </c>
    </row>
    <row r="1394" spans="1:9">
      <c r="A1394" t="s">
        <v>12</v>
      </c>
      <c r="B1394" t="s">
        <v>9</v>
      </c>
      <c r="C1394" s="24">
        <v>44014872</v>
      </c>
      <c r="D1394" t="s">
        <v>147</v>
      </c>
      <c r="E1394" t="s">
        <v>25</v>
      </c>
      <c r="F1394" t="s">
        <v>21</v>
      </c>
      <c r="G1394" t="s">
        <v>21</v>
      </c>
      <c r="H1394" t="s">
        <v>28</v>
      </c>
      <c r="I1394" t="s">
        <v>10</v>
      </c>
    </row>
    <row r="1395" spans="1:9">
      <c r="A1395" t="s">
        <v>12</v>
      </c>
      <c r="B1395" t="s">
        <v>9</v>
      </c>
      <c r="C1395" s="24">
        <v>45004503</v>
      </c>
      <c r="D1395" t="s">
        <v>147</v>
      </c>
      <c r="E1395" t="s">
        <v>21</v>
      </c>
      <c r="F1395" t="s">
        <v>21</v>
      </c>
      <c r="G1395" t="s">
        <v>19</v>
      </c>
      <c r="H1395" t="s">
        <v>22</v>
      </c>
      <c r="I1395" t="s">
        <v>10</v>
      </c>
    </row>
    <row r="1396" spans="1:9">
      <c r="A1396" t="s">
        <v>12</v>
      </c>
      <c r="B1396" t="s">
        <v>9</v>
      </c>
      <c r="C1396" s="24">
        <v>45006731</v>
      </c>
      <c r="D1396" t="s">
        <v>147</v>
      </c>
      <c r="E1396" t="s">
        <v>25</v>
      </c>
      <c r="F1396" t="s">
        <v>21</v>
      </c>
      <c r="G1396" t="s">
        <v>21</v>
      </c>
      <c r="H1396" t="s">
        <v>28</v>
      </c>
      <c r="I1396" t="s">
        <v>10</v>
      </c>
    </row>
    <row r="1397" spans="1:9">
      <c r="A1397" t="s">
        <v>12</v>
      </c>
      <c r="B1397" t="s">
        <v>9</v>
      </c>
      <c r="C1397" s="24">
        <v>45019708</v>
      </c>
      <c r="D1397" t="s">
        <v>147</v>
      </c>
      <c r="E1397" t="s">
        <v>21</v>
      </c>
      <c r="F1397" t="s">
        <v>21</v>
      </c>
      <c r="G1397" t="s">
        <v>19</v>
      </c>
      <c r="H1397" t="s">
        <v>22</v>
      </c>
      <c r="I1397" t="s">
        <v>10</v>
      </c>
    </row>
    <row r="1398" spans="1:9">
      <c r="A1398" t="s">
        <v>12</v>
      </c>
      <c r="B1398" t="s">
        <v>9</v>
      </c>
      <c r="C1398" s="24">
        <v>44705801</v>
      </c>
      <c r="D1398" t="s">
        <v>147</v>
      </c>
      <c r="E1398" t="s">
        <v>21</v>
      </c>
      <c r="F1398" t="s">
        <v>21</v>
      </c>
      <c r="G1398" t="s">
        <v>19</v>
      </c>
      <c r="H1398" t="s">
        <v>22</v>
      </c>
      <c r="I1398" t="s">
        <v>10</v>
      </c>
    </row>
    <row r="1399" spans="1:9">
      <c r="A1399" t="s">
        <v>12</v>
      </c>
      <c r="B1399" t="s">
        <v>9</v>
      </c>
      <c r="C1399" s="24">
        <v>44018271</v>
      </c>
      <c r="D1399" t="s">
        <v>147</v>
      </c>
      <c r="E1399" t="s">
        <v>25</v>
      </c>
      <c r="F1399" t="s">
        <v>21</v>
      </c>
      <c r="G1399" t="s">
        <v>21</v>
      </c>
      <c r="H1399" t="s">
        <v>28</v>
      </c>
      <c r="I1399" t="s">
        <v>10</v>
      </c>
    </row>
    <row r="1400" spans="1:9">
      <c r="A1400" t="s">
        <v>12</v>
      </c>
      <c r="B1400" t="s">
        <v>9</v>
      </c>
      <c r="C1400" s="24">
        <v>45133070</v>
      </c>
      <c r="D1400" t="s">
        <v>147</v>
      </c>
      <c r="E1400" t="s">
        <v>21</v>
      </c>
      <c r="F1400" t="s">
        <v>21</v>
      </c>
      <c r="G1400" t="s">
        <v>19</v>
      </c>
      <c r="H1400" t="s">
        <v>22</v>
      </c>
      <c r="I1400" t="s">
        <v>10</v>
      </c>
    </row>
    <row r="1401" spans="1:9">
      <c r="A1401" t="s">
        <v>12</v>
      </c>
      <c r="B1401" t="s">
        <v>9</v>
      </c>
      <c r="C1401" s="24">
        <v>45801160</v>
      </c>
      <c r="D1401" t="s">
        <v>147</v>
      </c>
      <c r="E1401" t="s">
        <v>25</v>
      </c>
      <c r="F1401" t="s">
        <v>21</v>
      </c>
      <c r="G1401" t="s">
        <v>21</v>
      </c>
      <c r="H1401" t="s">
        <v>28</v>
      </c>
      <c r="I1401" t="s">
        <v>10</v>
      </c>
    </row>
    <row r="1402" spans="1:9">
      <c r="A1402" t="s">
        <v>12</v>
      </c>
      <c r="B1402" t="s">
        <v>9</v>
      </c>
      <c r="C1402" s="24">
        <v>45057620</v>
      </c>
      <c r="D1402" t="s">
        <v>147</v>
      </c>
      <c r="E1402" t="s">
        <v>21</v>
      </c>
      <c r="F1402" t="s">
        <v>21</v>
      </c>
      <c r="G1402" t="s">
        <v>19</v>
      </c>
      <c r="H1402" t="s">
        <v>22</v>
      </c>
      <c r="I1402" t="s">
        <v>10</v>
      </c>
    </row>
    <row r="1403" spans="1:9">
      <c r="A1403" t="s">
        <v>12</v>
      </c>
      <c r="B1403" t="s">
        <v>9</v>
      </c>
      <c r="C1403" s="24">
        <v>45335913</v>
      </c>
      <c r="D1403" t="s">
        <v>147</v>
      </c>
      <c r="E1403" t="s">
        <v>25</v>
      </c>
      <c r="F1403" t="s">
        <v>21</v>
      </c>
      <c r="G1403" t="s">
        <v>21</v>
      </c>
      <c r="H1403" t="s">
        <v>28</v>
      </c>
      <c r="I1403" t="s">
        <v>10</v>
      </c>
    </row>
    <row r="1404" spans="1:9">
      <c r="A1404" t="s">
        <v>12</v>
      </c>
      <c r="B1404" t="s">
        <v>9</v>
      </c>
      <c r="C1404" s="24">
        <v>45319778</v>
      </c>
      <c r="D1404" t="s">
        <v>147</v>
      </c>
      <c r="E1404" t="s">
        <v>21</v>
      </c>
      <c r="F1404" t="s">
        <v>21</v>
      </c>
      <c r="G1404" t="s">
        <v>19</v>
      </c>
      <c r="H1404" t="s">
        <v>22</v>
      </c>
      <c r="I1404" t="s">
        <v>10</v>
      </c>
    </row>
    <row r="1405" spans="1:9">
      <c r="A1405" t="s">
        <v>12</v>
      </c>
      <c r="B1405" t="s">
        <v>9</v>
      </c>
      <c r="C1405" s="24">
        <v>45172905</v>
      </c>
      <c r="D1405" t="s">
        <v>147</v>
      </c>
      <c r="E1405" t="s">
        <v>21</v>
      </c>
      <c r="F1405" t="s">
        <v>21</v>
      </c>
      <c r="G1405" t="s">
        <v>19</v>
      </c>
      <c r="H1405" t="s">
        <v>22</v>
      </c>
      <c r="I1405" t="s">
        <v>10</v>
      </c>
    </row>
    <row r="1406" spans="1:9">
      <c r="A1406" t="s">
        <v>12</v>
      </c>
      <c r="B1406" t="s">
        <v>9</v>
      </c>
      <c r="C1406" s="24">
        <v>45411943</v>
      </c>
      <c r="D1406" t="s">
        <v>147</v>
      </c>
      <c r="E1406" t="s">
        <v>21</v>
      </c>
      <c r="F1406" t="s">
        <v>21</v>
      </c>
      <c r="G1406" t="s">
        <v>19</v>
      </c>
      <c r="H1406" t="s">
        <v>22</v>
      </c>
      <c r="I1406" t="s">
        <v>10</v>
      </c>
    </row>
    <row r="1407" spans="1:9">
      <c r="A1407" t="s">
        <v>12</v>
      </c>
      <c r="B1407" t="s">
        <v>9</v>
      </c>
      <c r="C1407" s="24">
        <v>45418709</v>
      </c>
      <c r="D1407" t="s">
        <v>147</v>
      </c>
      <c r="E1407" t="s">
        <v>21</v>
      </c>
      <c r="F1407" t="s">
        <v>21</v>
      </c>
      <c r="G1407" t="s">
        <v>19</v>
      </c>
      <c r="H1407" t="s">
        <v>22</v>
      </c>
      <c r="I1407" t="s">
        <v>10</v>
      </c>
    </row>
    <row r="1408" spans="1:9">
      <c r="A1408" t="s">
        <v>12</v>
      </c>
      <c r="B1408" t="s">
        <v>9</v>
      </c>
      <c r="C1408" s="24">
        <v>45139378</v>
      </c>
      <c r="D1408" t="s">
        <v>147</v>
      </c>
      <c r="E1408" t="s">
        <v>21</v>
      </c>
      <c r="F1408" t="s">
        <v>21</v>
      </c>
      <c r="G1408" t="s">
        <v>19</v>
      </c>
      <c r="H1408" t="s">
        <v>22</v>
      </c>
      <c r="I1408" t="s">
        <v>10</v>
      </c>
    </row>
    <row r="1409" spans="1:9">
      <c r="A1409" t="s">
        <v>12</v>
      </c>
      <c r="B1409" t="s">
        <v>9</v>
      </c>
      <c r="C1409" s="24">
        <v>44010681</v>
      </c>
      <c r="D1409" t="s">
        <v>147</v>
      </c>
      <c r="E1409" t="s">
        <v>21</v>
      </c>
      <c r="F1409" t="s">
        <v>21</v>
      </c>
      <c r="G1409" t="s">
        <v>19</v>
      </c>
      <c r="H1409" t="s">
        <v>22</v>
      </c>
      <c r="I1409" t="s">
        <v>10</v>
      </c>
    </row>
    <row r="1410" spans="1:9">
      <c r="A1410" t="s">
        <v>12</v>
      </c>
      <c r="B1410" t="s">
        <v>9</v>
      </c>
      <c r="C1410" s="24">
        <v>45350548</v>
      </c>
      <c r="D1410" t="s">
        <v>147</v>
      </c>
      <c r="E1410" t="s">
        <v>21</v>
      </c>
      <c r="F1410" t="s">
        <v>21</v>
      </c>
      <c r="G1410" t="s">
        <v>19</v>
      </c>
      <c r="H1410" t="s">
        <v>22</v>
      </c>
      <c r="I1410" t="s">
        <v>10</v>
      </c>
    </row>
    <row r="1411" spans="1:9">
      <c r="A1411" t="s">
        <v>12</v>
      </c>
      <c r="B1411" t="s">
        <v>9</v>
      </c>
      <c r="C1411" s="24">
        <v>45074661</v>
      </c>
      <c r="D1411" t="s">
        <v>147</v>
      </c>
      <c r="E1411" t="s">
        <v>21</v>
      </c>
      <c r="F1411" t="s">
        <v>21</v>
      </c>
      <c r="G1411" t="s">
        <v>19</v>
      </c>
      <c r="H1411" t="s">
        <v>22</v>
      </c>
      <c r="I1411" t="s">
        <v>10</v>
      </c>
    </row>
    <row r="1412" spans="1:9">
      <c r="A1412" t="s">
        <v>12</v>
      </c>
      <c r="B1412" t="s">
        <v>9</v>
      </c>
      <c r="C1412" s="24">
        <v>45033058</v>
      </c>
      <c r="D1412" t="s">
        <v>147</v>
      </c>
      <c r="E1412" t="s">
        <v>21</v>
      </c>
      <c r="F1412" t="s">
        <v>21</v>
      </c>
      <c r="G1412" t="s">
        <v>19</v>
      </c>
      <c r="H1412" t="s">
        <v>22</v>
      </c>
      <c r="I1412" t="s">
        <v>10</v>
      </c>
    </row>
    <row r="1413" spans="1:9">
      <c r="A1413" t="s">
        <v>12</v>
      </c>
      <c r="B1413" t="s">
        <v>9</v>
      </c>
      <c r="C1413" s="24">
        <v>45504519</v>
      </c>
      <c r="D1413" t="s">
        <v>147</v>
      </c>
      <c r="E1413" t="s">
        <v>21</v>
      </c>
      <c r="F1413" t="s">
        <v>21</v>
      </c>
      <c r="G1413" t="s">
        <v>19</v>
      </c>
      <c r="H1413" t="s">
        <v>22</v>
      </c>
      <c r="I1413" t="s">
        <v>10</v>
      </c>
    </row>
    <row r="1414" spans="1:9">
      <c r="A1414" t="s">
        <v>12</v>
      </c>
      <c r="B1414" t="s">
        <v>9</v>
      </c>
      <c r="C1414" s="24">
        <v>45094797</v>
      </c>
      <c r="D1414" t="s">
        <v>147</v>
      </c>
      <c r="E1414" t="s">
        <v>21</v>
      </c>
      <c r="F1414" t="s">
        <v>21</v>
      </c>
      <c r="G1414" t="s">
        <v>19</v>
      </c>
      <c r="H1414" t="s">
        <v>22</v>
      </c>
      <c r="I1414" t="s">
        <v>10</v>
      </c>
    </row>
    <row r="1415" spans="1:9">
      <c r="A1415" t="s">
        <v>12</v>
      </c>
      <c r="B1415" t="s">
        <v>9</v>
      </c>
      <c r="C1415" s="24">
        <v>45099416</v>
      </c>
      <c r="D1415" t="s">
        <v>147</v>
      </c>
      <c r="E1415" t="s">
        <v>25</v>
      </c>
      <c r="F1415" t="s">
        <v>21</v>
      </c>
      <c r="G1415" t="s">
        <v>21</v>
      </c>
      <c r="H1415" t="s">
        <v>28</v>
      </c>
      <c r="I1415" t="s">
        <v>10</v>
      </c>
    </row>
    <row r="1416" spans="1:9">
      <c r="A1416" t="s">
        <v>12</v>
      </c>
      <c r="B1416" t="s">
        <v>9</v>
      </c>
      <c r="C1416" s="24">
        <v>45726136</v>
      </c>
      <c r="D1416" t="s">
        <v>147</v>
      </c>
      <c r="E1416" t="s">
        <v>21</v>
      </c>
      <c r="F1416" t="s">
        <v>21</v>
      </c>
      <c r="G1416" t="s">
        <v>19</v>
      </c>
      <c r="H1416" t="s">
        <v>22</v>
      </c>
      <c r="I1416" t="s">
        <v>10</v>
      </c>
    </row>
    <row r="1417" spans="1:9">
      <c r="A1417" t="s">
        <v>12</v>
      </c>
      <c r="B1417" t="s">
        <v>9</v>
      </c>
      <c r="C1417" s="24">
        <v>45460471</v>
      </c>
      <c r="D1417" t="s">
        <v>147</v>
      </c>
      <c r="E1417" t="s">
        <v>21</v>
      </c>
      <c r="F1417" t="s">
        <v>21</v>
      </c>
      <c r="G1417" t="s">
        <v>19</v>
      </c>
      <c r="H1417" t="s">
        <v>22</v>
      </c>
      <c r="I1417" t="s">
        <v>10</v>
      </c>
    </row>
    <row r="1418" spans="1:9">
      <c r="A1418" t="s">
        <v>12</v>
      </c>
      <c r="B1418" t="s">
        <v>9</v>
      </c>
      <c r="C1418" s="24">
        <v>45073240</v>
      </c>
      <c r="D1418" t="s">
        <v>147</v>
      </c>
      <c r="E1418" t="s">
        <v>21</v>
      </c>
      <c r="F1418" t="s">
        <v>21</v>
      </c>
      <c r="G1418" t="s">
        <v>19</v>
      </c>
      <c r="H1418" t="s">
        <v>22</v>
      </c>
      <c r="I1418" t="s">
        <v>10</v>
      </c>
    </row>
    <row r="1419" spans="1:9">
      <c r="A1419" t="s">
        <v>12</v>
      </c>
      <c r="B1419" t="s">
        <v>9</v>
      </c>
      <c r="C1419" s="24">
        <v>45018197</v>
      </c>
      <c r="D1419" t="s">
        <v>147</v>
      </c>
      <c r="E1419" t="s">
        <v>21</v>
      </c>
      <c r="F1419" t="s">
        <v>21</v>
      </c>
      <c r="G1419" t="s">
        <v>19</v>
      </c>
      <c r="H1419" t="s">
        <v>22</v>
      </c>
      <c r="I1419" t="s">
        <v>10</v>
      </c>
    </row>
    <row r="1420" spans="1:9">
      <c r="A1420" t="s">
        <v>12</v>
      </c>
      <c r="B1420" t="s">
        <v>9</v>
      </c>
      <c r="C1420" s="24">
        <v>45130930</v>
      </c>
      <c r="D1420" t="s">
        <v>147</v>
      </c>
      <c r="E1420" t="s">
        <v>21</v>
      </c>
      <c r="F1420" t="s">
        <v>21</v>
      </c>
      <c r="G1420" t="s">
        <v>19</v>
      </c>
      <c r="H1420" t="s">
        <v>22</v>
      </c>
      <c r="I1420" t="s">
        <v>10</v>
      </c>
    </row>
    <row r="1421" spans="1:9">
      <c r="A1421" t="s">
        <v>12</v>
      </c>
      <c r="B1421" t="s">
        <v>9</v>
      </c>
      <c r="C1421" s="24">
        <v>45414819</v>
      </c>
      <c r="D1421" t="s">
        <v>147</v>
      </c>
      <c r="E1421" t="s">
        <v>25</v>
      </c>
      <c r="F1421" t="s">
        <v>21</v>
      </c>
      <c r="G1421" t="s">
        <v>21</v>
      </c>
      <c r="H1421" t="s">
        <v>28</v>
      </c>
      <c r="I1421" t="s">
        <v>10</v>
      </c>
    </row>
    <row r="1422" spans="1:9">
      <c r="A1422" t="s">
        <v>12</v>
      </c>
      <c r="B1422" t="s">
        <v>9</v>
      </c>
      <c r="C1422" s="24">
        <v>45808726</v>
      </c>
      <c r="D1422" t="s">
        <v>147</v>
      </c>
      <c r="E1422" t="s">
        <v>21</v>
      </c>
      <c r="F1422" t="s">
        <v>21</v>
      </c>
      <c r="G1422" t="s">
        <v>19</v>
      </c>
      <c r="H1422" t="s">
        <v>22</v>
      </c>
      <c r="I1422" t="s">
        <v>10</v>
      </c>
    </row>
    <row r="1423" spans="1:9">
      <c r="A1423" t="s">
        <v>12</v>
      </c>
      <c r="B1423" t="s">
        <v>9</v>
      </c>
      <c r="C1423" s="24">
        <v>45173854</v>
      </c>
      <c r="D1423" t="s">
        <v>147</v>
      </c>
      <c r="E1423" t="s">
        <v>21</v>
      </c>
      <c r="F1423" t="s">
        <v>21</v>
      </c>
      <c r="G1423" t="s">
        <v>19</v>
      </c>
      <c r="H1423" t="s">
        <v>22</v>
      </c>
      <c r="I1423" t="s">
        <v>10</v>
      </c>
    </row>
    <row r="1424" spans="1:9">
      <c r="A1424" t="s">
        <v>12</v>
      </c>
      <c r="B1424" t="s">
        <v>9</v>
      </c>
      <c r="C1424" s="24">
        <v>45015458</v>
      </c>
      <c r="D1424" t="s">
        <v>147</v>
      </c>
      <c r="E1424" t="s">
        <v>21</v>
      </c>
      <c r="F1424" t="s">
        <v>21</v>
      </c>
      <c r="G1424" t="s">
        <v>19</v>
      </c>
      <c r="H1424" t="s">
        <v>22</v>
      </c>
      <c r="I1424" t="s">
        <v>10</v>
      </c>
    </row>
    <row r="1425" spans="1:9">
      <c r="A1425" t="s">
        <v>12</v>
      </c>
      <c r="B1425" t="s">
        <v>9</v>
      </c>
      <c r="C1425" s="24">
        <v>45282033</v>
      </c>
      <c r="D1425" t="s">
        <v>147</v>
      </c>
      <c r="E1425" t="s">
        <v>21</v>
      </c>
      <c r="F1425" t="s">
        <v>21</v>
      </c>
      <c r="G1425" t="s">
        <v>19</v>
      </c>
      <c r="H1425" t="s">
        <v>22</v>
      </c>
      <c r="I1425" t="s">
        <v>10</v>
      </c>
    </row>
    <row r="1426" spans="1:9">
      <c r="A1426" t="s">
        <v>12</v>
      </c>
      <c r="B1426" t="s">
        <v>9</v>
      </c>
      <c r="C1426" s="24">
        <v>45705311</v>
      </c>
      <c r="D1426" t="s">
        <v>147</v>
      </c>
      <c r="E1426" t="s">
        <v>25</v>
      </c>
      <c r="F1426" t="s">
        <v>21</v>
      </c>
      <c r="G1426" t="s">
        <v>21</v>
      </c>
      <c r="H1426" t="s">
        <v>28</v>
      </c>
      <c r="I1426" t="s">
        <v>10</v>
      </c>
    </row>
    <row r="1427" spans="1:9">
      <c r="A1427" t="s">
        <v>12</v>
      </c>
      <c r="B1427" t="s">
        <v>9</v>
      </c>
      <c r="C1427" s="24">
        <v>45035602</v>
      </c>
      <c r="D1427" t="s">
        <v>147</v>
      </c>
      <c r="E1427" t="s">
        <v>23</v>
      </c>
      <c r="F1427" t="s">
        <v>21</v>
      </c>
      <c r="G1427" t="s">
        <v>18</v>
      </c>
      <c r="H1427" t="s">
        <v>24</v>
      </c>
      <c r="I1427" t="s">
        <v>10</v>
      </c>
    </row>
    <row r="1428" spans="1:9">
      <c r="A1428" t="s">
        <v>12</v>
      </c>
      <c r="B1428" t="s">
        <v>9</v>
      </c>
      <c r="C1428" s="24">
        <v>45332259</v>
      </c>
      <c r="D1428" t="s">
        <v>147</v>
      </c>
      <c r="E1428" t="s">
        <v>21</v>
      </c>
      <c r="F1428" t="s">
        <v>21</v>
      </c>
      <c r="G1428" t="s">
        <v>19</v>
      </c>
      <c r="H1428" t="s">
        <v>22</v>
      </c>
      <c r="I1428" t="s">
        <v>10</v>
      </c>
    </row>
    <row r="1429" spans="1:9">
      <c r="A1429" t="s">
        <v>12</v>
      </c>
      <c r="B1429" t="s">
        <v>9</v>
      </c>
      <c r="C1429" s="24">
        <v>45135145</v>
      </c>
      <c r="D1429" t="s">
        <v>147</v>
      </c>
      <c r="E1429" t="s">
        <v>21</v>
      </c>
      <c r="F1429" t="s">
        <v>21</v>
      </c>
      <c r="G1429" t="s">
        <v>19</v>
      </c>
      <c r="H1429" t="s">
        <v>22</v>
      </c>
      <c r="I1429" t="s">
        <v>10</v>
      </c>
    </row>
    <row r="1430" spans="1:9">
      <c r="A1430" t="s">
        <v>12</v>
      </c>
      <c r="B1430" t="s">
        <v>9</v>
      </c>
      <c r="C1430" s="24">
        <v>44253201</v>
      </c>
      <c r="D1430" t="s">
        <v>147</v>
      </c>
      <c r="E1430" t="s">
        <v>21</v>
      </c>
      <c r="F1430" t="s">
        <v>21</v>
      </c>
      <c r="G1430" t="s">
        <v>19</v>
      </c>
      <c r="H1430" t="s">
        <v>22</v>
      </c>
      <c r="I1430" t="s">
        <v>10</v>
      </c>
    </row>
    <row r="1431" spans="1:9">
      <c r="A1431" t="s">
        <v>12</v>
      </c>
      <c r="B1431" t="s">
        <v>9</v>
      </c>
      <c r="C1431" s="24">
        <v>44290189</v>
      </c>
      <c r="D1431" t="s">
        <v>147</v>
      </c>
      <c r="E1431" t="s">
        <v>21</v>
      </c>
      <c r="F1431" t="s">
        <v>21</v>
      </c>
      <c r="G1431" t="s">
        <v>19</v>
      </c>
      <c r="H1431" t="s">
        <v>22</v>
      </c>
      <c r="I1431" t="s">
        <v>10</v>
      </c>
    </row>
    <row r="1432" spans="1:9">
      <c r="A1432" t="s">
        <v>12</v>
      </c>
      <c r="B1432" t="s">
        <v>9</v>
      </c>
      <c r="C1432" s="24">
        <v>44716062</v>
      </c>
      <c r="D1432" t="s">
        <v>147</v>
      </c>
      <c r="E1432" t="s">
        <v>21</v>
      </c>
      <c r="F1432" t="s">
        <v>21</v>
      </c>
      <c r="G1432" t="s">
        <v>19</v>
      </c>
      <c r="H1432" t="s">
        <v>22</v>
      </c>
      <c r="I1432" t="s">
        <v>10</v>
      </c>
    </row>
    <row r="1433" spans="1:9">
      <c r="A1433" t="s">
        <v>12</v>
      </c>
      <c r="B1433" t="s">
        <v>9</v>
      </c>
      <c r="C1433" s="24">
        <v>45347620</v>
      </c>
      <c r="D1433" t="s">
        <v>147</v>
      </c>
      <c r="E1433" t="s">
        <v>21</v>
      </c>
      <c r="F1433" t="s">
        <v>21</v>
      </c>
      <c r="G1433" t="s">
        <v>19</v>
      </c>
      <c r="H1433" t="s">
        <v>22</v>
      </c>
      <c r="I1433" t="s">
        <v>10</v>
      </c>
    </row>
    <row r="1434" spans="1:9">
      <c r="A1434" t="s">
        <v>12</v>
      </c>
      <c r="B1434" t="s">
        <v>9</v>
      </c>
      <c r="C1434" s="24">
        <v>45512136</v>
      </c>
      <c r="D1434" t="s">
        <v>147</v>
      </c>
      <c r="E1434" t="s">
        <v>21</v>
      </c>
      <c r="F1434" t="s">
        <v>21</v>
      </c>
      <c r="G1434" t="s">
        <v>19</v>
      </c>
      <c r="H1434" t="s">
        <v>22</v>
      </c>
      <c r="I1434" t="s">
        <v>10</v>
      </c>
    </row>
    <row r="1435" spans="1:9">
      <c r="A1435" t="s">
        <v>12</v>
      </c>
      <c r="B1435" t="s">
        <v>9</v>
      </c>
      <c r="C1435" s="24">
        <v>45489484</v>
      </c>
      <c r="D1435" t="s">
        <v>147</v>
      </c>
      <c r="E1435" t="s">
        <v>21</v>
      </c>
      <c r="F1435" t="s">
        <v>21</v>
      </c>
      <c r="G1435" t="s">
        <v>19</v>
      </c>
      <c r="H1435" t="s">
        <v>22</v>
      </c>
      <c r="I1435" t="s">
        <v>10</v>
      </c>
    </row>
    <row r="1436" spans="1:9">
      <c r="A1436" t="s">
        <v>12</v>
      </c>
      <c r="B1436" t="s">
        <v>9</v>
      </c>
      <c r="C1436" s="24">
        <v>45140901</v>
      </c>
      <c r="D1436" t="s">
        <v>147</v>
      </c>
      <c r="E1436" t="s">
        <v>21</v>
      </c>
      <c r="F1436" t="s">
        <v>21</v>
      </c>
      <c r="G1436" t="s">
        <v>19</v>
      </c>
      <c r="H1436" t="s">
        <v>22</v>
      </c>
      <c r="I1436" t="s">
        <v>10</v>
      </c>
    </row>
    <row r="1437" spans="1:9">
      <c r="A1437" t="s">
        <v>12</v>
      </c>
      <c r="B1437" t="s">
        <v>9</v>
      </c>
      <c r="C1437" s="24">
        <v>45017720</v>
      </c>
      <c r="D1437" t="s">
        <v>147</v>
      </c>
      <c r="E1437" t="s">
        <v>33</v>
      </c>
      <c r="F1437" t="s">
        <v>21</v>
      </c>
      <c r="G1437" t="s">
        <v>23</v>
      </c>
      <c r="H1437" t="s">
        <v>36</v>
      </c>
      <c r="I1437" t="s">
        <v>10</v>
      </c>
    </row>
    <row r="1438" spans="1:9">
      <c r="A1438" t="s">
        <v>12</v>
      </c>
      <c r="B1438" t="s">
        <v>9</v>
      </c>
      <c r="C1438" s="24">
        <v>45379775</v>
      </c>
      <c r="D1438" t="s">
        <v>147</v>
      </c>
      <c r="E1438" t="s">
        <v>18</v>
      </c>
      <c r="F1438" t="s">
        <v>21</v>
      </c>
      <c r="G1438" t="s">
        <v>25</v>
      </c>
      <c r="H1438" t="s">
        <v>26</v>
      </c>
      <c r="I1438" t="s">
        <v>10</v>
      </c>
    </row>
    <row r="1439" spans="1:9">
      <c r="A1439" t="s">
        <v>12</v>
      </c>
      <c r="B1439" t="s">
        <v>9</v>
      </c>
      <c r="C1439" s="24">
        <v>45765608</v>
      </c>
      <c r="D1439" t="s">
        <v>147</v>
      </c>
      <c r="E1439" t="s">
        <v>21</v>
      </c>
      <c r="F1439" t="s">
        <v>21</v>
      </c>
      <c r="G1439" t="s">
        <v>19</v>
      </c>
      <c r="H1439" t="s">
        <v>22</v>
      </c>
      <c r="I1439" t="s">
        <v>10</v>
      </c>
    </row>
    <row r="1440" spans="1:9">
      <c r="A1440" t="s">
        <v>12</v>
      </c>
      <c r="B1440" t="s">
        <v>9</v>
      </c>
      <c r="C1440" s="24">
        <v>45446854</v>
      </c>
      <c r="D1440" t="s">
        <v>147</v>
      </c>
      <c r="E1440" t="s">
        <v>18</v>
      </c>
      <c r="F1440" t="s">
        <v>21</v>
      </c>
      <c r="G1440" t="s">
        <v>25</v>
      </c>
      <c r="H1440" t="s">
        <v>26</v>
      </c>
      <c r="I1440" t="s">
        <v>10</v>
      </c>
    </row>
    <row r="1441" spans="1:9">
      <c r="A1441" t="s">
        <v>12</v>
      </c>
      <c r="B1441" t="s">
        <v>9</v>
      </c>
      <c r="C1441" s="24">
        <v>45069287</v>
      </c>
      <c r="D1441" t="s">
        <v>147</v>
      </c>
      <c r="E1441" t="s">
        <v>23</v>
      </c>
      <c r="F1441" t="s">
        <v>21</v>
      </c>
      <c r="G1441" t="s">
        <v>18</v>
      </c>
      <c r="H1441" t="s">
        <v>24</v>
      </c>
      <c r="I1441" t="s">
        <v>10</v>
      </c>
    </row>
    <row r="1442" spans="1:9">
      <c r="A1442" t="s">
        <v>12</v>
      </c>
      <c r="B1442" t="s">
        <v>9</v>
      </c>
      <c r="C1442" s="24">
        <v>44021920</v>
      </c>
      <c r="D1442" t="s">
        <v>147</v>
      </c>
      <c r="E1442" t="s">
        <v>21</v>
      </c>
      <c r="F1442" t="s">
        <v>21</v>
      </c>
      <c r="G1442" t="s">
        <v>19</v>
      </c>
      <c r="H1442" t="s">
        <v>22</v>
      </c>
      <c r="I1442" t="s">
        <v>10</v>
      </c>
    </row>
    <row r="1443" spans="1:9">
      <c r="A1443" t="s">
        <v>12</v>
      </c>
      <c r="B1443" t="s">
        <v>9</v>
      </c>
      <c r="C1443" s="24">
        <v>45278444</v>
      </c>
      <c r="D1443" t="s">
        <v>147</v>
      </c>
      <c r="E1443" t="s">
        <v>21</v>
      </c>
      <c r="F1443" t="s">
        <v>21</v>
      </c>
      <c r="G1443" t="s">
        <v>19</v>
      </c>
      <c r="H1443" t="s">
        <v>22</v>
      </c>
      <c r="I1443" t="s">
        <v>10</v>
      </c>
    </row>
    <row r="1444" spans="1:9">
      <c r="A1444" t="s">
        <v>12</v>
      </c>
      <c r="B1444" t="s">
        <v>9</v>
      </c>
      <c r="C1444" s="24">
        <v>44251729</v>
      </c>
      <c r="D1444" t="s">
        <v>147</v>
      </c>
      <c r="E1444" t="s">
        <v>21</v>
      </c>
      <c r="F1444" t="s">
        <v>21</v>
      </c>
      <c r="G1444" t="s">
        <v>19</v>
      </c>
      <c r="H1444" t="s">
        <v>22</v>
      </c>
      <c r="I1444" t="s">
        <v>10</v>
      </c>
    </row>
    <row r="1445" spans="1:9">
      <c r="A1445" t="s">
        <v>12</v>
      </c>
      <c r="B1445" t="s">
        <v>9</v>
      </c>
      <c r="C1445" s="24">
        <v>45041174</v>
      </c>
      <c r="D1445" t="s">
        <v>147</v>
      </c>
      <c r="E1445" t="s">
        <v>21</v>
      </c>
      <c r="F1445" t="s">
        <v>21</v>
      </c>
      <c r="G1445" t="s">
        <v>19</v>
      </c>
      <c r="H1445" t="s">
        <v>22</v>
      </c>
      <c r="I1445" t="s">
        <v>10</v>
      </c>
    </row>
    <row r="1446" spans="1:9">
      <c r="A1446" t="s">
        <v>12</v>
      </c>
      <c r="B1446" t="s">
        <v>9</v>
      </c>
      <c r="C1446" s="24">
        <v>45731055</v>
      </c>
      <c r="D1446" t="s">
        <v>147</v>
      </c>
      <c r="E1446" t="s">
        <v>21</v>
      </c>
      <c r="F1446" t="s">
        <v>21</v>
      </c>
      <c r="G1446" t="s">
        <v>19</v>
      </c>
      <c r="H1446" t="s">
        <v>22</v>
      </c>
      <c r="I1446" t="s">
        <v>10</v>
      </c>
    </row>
    <row r="1447" spans="1:9">
      <c r="A1447" t="s">
        <v>12</v>
      </c>
      <c r="B1447" t="s">
        <v>9</v>
      </c>
      <c r="C1447" s="24">
        <v>45447715</v>
      </c>
      <c r="D1447" t="s">
        <v>147</v>
      </c>
      <c r="E1447" t="s">
        <v>21</v>
      </c>
      <c r="F1447" t="s">
        <v>21</v>
      </c>
      <c r="G1447" t="s">
        <v>19</v>
      </c>
      <c r="H1447" t="s">
        <v>22</v>
      </c>
      <c r="I1447" t="s">
        <v>10</v>
      </c>
    </row>
    <row r="1448" spans="1:9">
      <c r="A1448" t="s">
        <v>12</v>
      </c>
      <c r="B1448" t="s">
        <v>9</v>
      </c>
      <c r="C1448" s="24">
        <v>45439421</v>
      </c>
      <c r="D1448" t="s">
        <v>147</v>
      </c>
      <c r="E1448" t="s">
        <v>21</v>
      </c>
      <c r="F1448" t="s">
        <v>21</v>
      </c>
      <c r="G1448" t="s">
        <v>19</v>
      </c>
      <c r="H1448" t="s">
        <v>22</v>
      </c>
      <c r="I1448" t="s">
        <v>10</v>
      </c>
    </row>
    <row r="1449" spans="1:9">
      <c r="A1449" t="s">
        <v>12</v>
      </c>
      <c r="B1449" t="s">
        <v>9</v>
      </c>
      <c r="C1449" s="24">
        <v>45485758</v>
      </c>
      <c r="D1449" t="s">
        <v>147</v>
      </c>
      <c r="E1449" t="s">
        <v>25</v>
      </c>
      <c r="F1449" t="s">
        <v>21</v>
      </c>
      <c r="G1449" t="s">
        <v>21</v>
      </c>
      <c r="H1449" t="s">
        <v>28</v>
      </c>
      <c r="I1449" t="s">
        <v>10</v>
      </c>
    </row>
    <row r="1450" spans="1:9">
      <c r="A1450" t="s">
        <v>12</v>
      </c>
      <c r="B1450" t="s">
        <v>9</v>
      </c>
      <c r="C1450" s="24">
        <v>45118904</v>
      </c>
      <c r="D1450" t="s">
        <v>147</v>
      </c>
      <c r="E1450" t="s">
        <v>21</v>
      </c>
      <c r="F1450" t="s">
        <v>21</v>
      </c>
      <c r="G1450" t="s">
        <v>19</v>
      </c>
      <c r="H1450" t="s">
        <v>22</v>
      </c>
      <c r="I1450" t="s">
        <v>10</v>
      </c>
    </row>
    <row r="1451" spans="1:9">
      <c r="A1451" t="s">
        <v>12</v>
      </c>
      <c r="B1451" t="s">
        <v>9</v>
      </c>
      <c r="C1451" s="24">
        <v>45744772</v>
      </c>
      <c r="D1451" t="s">
        <v>147</v>
      </c>
      <c r="E1451" t="s">
        <v>21</v>
      </c>
      <c r="F1451" t="s">
        <v>21</v>
      </c>
      <c r="G1451" t="s">
        <v>19</v>
      </c>
      <c r="H1451" t="s">
        <v>22</v>
      </c>
      <c r="I1451" t="s">
        <v>10</v>
      </c>
    </row>
    <row r="1452" spans="1:9">
      <c r="A1452" t="s">
        <v>12</v>
      </c>
      <c r="B1452" t="s">
        <v>9</v>
      </c>
      <c r="C1452" s="24">
        <v>45488875</v>
      </c>
      <c r="D1452" t="s">
        <v>147</v>
      </c>
      <c r="E1452" t="s">
        <v>21</v>
      </c>
      <c r="F1452" t="s">
        <v>21</v>
      </c>
      <c r="G1452" t="s">
        <v>19</v>
      </c>
      <c r="H1452" t="s">
        <v>22</v>
      </c>
      <c r="I1452" t="s">
        <v>10</v>
      </c>
    </row>
    <row r="1453" spans="1:9">
      <c r="A1453" t="s">
        <v>12</v>
      </c>
      <c r="B1453" t="s">
        <v>9</v>
      </c>
      <c r="C1453" s="24">
        <v>44810121</v>
      </c>
      <c r="D1453" t="s">
        <v>147</v>
      </c>
      <c r="E1453" t="s">
        <v>21</v>
      </c>
      <c r="F1453" t="s">
        <v>21</v>
      </c>
      <c r="G1453" t="s">
        <v>19</v>
      </c>
      <c r="H1453" t="s">
        <v>22</v>
      </c>
      <c r="I1453" t="s">
        <v>10</v>
      </c>
    </row>
    <row r="1454" spans="1:9">
      <c r="A1454" t="s">
        <v>12</v>
      </c>
      <c r="B1454" t="s">
        <v>9</v>
      </c>
      <c r="C1454" s="24">
        <v>45352104</v>
      </c>
      <c r="D1454" t="s">
        <v>147</v>
      </c>
      <c r="E1454" t="s">
        <v>21</v>
      </c>
      <c r="F1454" t="s">
        <v>21</v>
      </c>
      <c r="G1454" t="s">
        <v>19</v>
      </c>
      <c r="H1454" t="s">
        <v>22</v>
      </c>
      <c r="I1454" t="s">
        <v>10</v>
      </c>
    </row>
    <row r="1455" spans="1:9">
      <c r="A1455" t="s">
        <v>12</v>
      </c>
      <c r="B1455" t="s">
        <v>9</v>
      </c>
      <c r="C1455" s="24">
        <v>44265123</v>
      </c>
      <c r="D1455" t="s">
        <v>147</v>
      </c>
      <c r="E1455" t="s">
        <v>21</v>
      </c>
      <c r="F1455" t="s">
        <v>21</v>
      </c>
      <c r="G1455" t="s">
        <v>19</v>
      </c>
      <c r="H1455" t="s">
        <v>22</v>
      </c>
      <c r="I1455" t="s">
        <v>10</v>
      </c>
    </row>
    <row r="1456" spans="1:9">
      <c r="A1456" t="s">
        <v>12</v>
      </c>
      <c r="B1456" t="s">
        <v>9</v>
      </c>
      <c r="C1456" s="24">
        <v>45047569</v>
      </c>
      <c r="D1456" t="s">
        <v>147</v>
      </c>
      <c r="E1456" t="s">
        <v>21</v>
      </c>
      <c r="F1456" t="s">
        <v>21</v>
      </c>
      <c r="G1456" t="s">
        <v>19</v>
      </c>
      <c r="H1456" t="s">
        <v>22</v>
      </c>
      <c r="I1456" t="s">
        <v>10</v>
      </c>
    </row>
    <row r="1457" spans="1:9">
      <c r="A1457" t="s">
        <v>12</v>
      </c>
      <c r="B1457" t="s">
        <v>9</v>
      </c>
      <c r="C1457" s="24">
        <v>45357133</v>
      </c>
      <c r="D1457" t="s">
        <v>147</v>
      </c>
      <c r="E1457" t="s">
        <v>21</v>
      </c>
      <c r="F1457" t="s">
        <v>21</v>
      </c>
      <c r="G1457" t="s">
        <v>19</v>
      </c>
      <c r="H1457" t="s">
        <v>22</v>
      </c>
      <c r="I1457" t="s">
        <v>10</v>
      </c>
    </row>
    <row r="1458" spans="1:9">
      <c r="A1458" t="s">
        <v>12</v>
      </c>
      <c r="B1458" t="s">
        <v>9</v>
      </c>
      <c r="C1458" s="24">
        <v>45037096</v>
      </c>
      <c r="D1458" t="s">
        <v>147</v>
      </c>
      <c r="E1458" t="s">
        <v>25</v>
      </c>
      <c r="F1458" t="s">
        <v>21</v>
      </c>
      <c r="G1458" t="s">
        <v>21</v>
      </c>
      <c r="H1458" t="s">
        <v>28</v>
      </c>
      <c r="I1458" t="s">
        <v>10</v>
      </c>
    </row>
    <row r="1459" spans="1:9">
      <c r="A1459" t="s">
        <v>12</v>
      </c>
      <c r="B1459" t="s">
        <v>9</v>
      </c>
      <c r="C1459" s="24">
        <v>45404764</v>
      </c>
      <c r="D1459" t="s">
        <v>147</v>
      </c>
      <c r="E1459" t="s">
        <v>25</v>
      </c>
      <c r="F1459" t="s">
        <v>21</v>
      </c>
      <c r="G1459" t="s">
        <v>21</v>
      </c>
      <c r="H1459" t="s">
        <v>28</v>
      </c>
      <c r="I1459" t="s">
        <v>10</v>
      </c>
    </row>
    <row r="1460" spans="1:9">
      <c r="A1460" t="s">
        <v>12</v>
      </c>
      <c r="B1460" t="s">
        <v>9</v>
      </c>
      <c r="C1460" s="24">
        <v>45075254</v>
      </c>
      <c r="D1460" t="s">
        <v>147</v>
      </c>
      <c r="E1460" t="s">
        <v>21</v>
      </c>
      <c r="F1460" t="s">
        <v>21</v>
      </c>
      <c r="G1460" t="s">
        <v>19</v>
      </c>
      <c r="H1460" t="s">
        <v>22</v>
      </c>
      <c r="I1460" t="s">
        <v>10</v>
      </c>
    </row>
    <row r="1461" spans="1:9">
      <c r="A1461" t="s">
        <v>12</v>
      </c>
      <c r="B1461" t="s">
        <v>9</v>
      </c>
      <c r="C1461" s="24">
        <v>45252689</v>
      </c>
      <c r="D1461" t="s">
        <v>147</v>
      </c>
      <c r="E1461" t="s">
        <v>27</v>
      </c>
      <c r="F1461" t="s">
        <v>21</v>
      </c>
      <c r="G1461" t="s">
        <v>33</v>
      </c>
      <c r="H1461" t="s">
        <v>40</v>
      </c>
      <c r="I1461" t="s">
        <v>10</v>
      </c>
    </row>
    <row r="1462" spans="1:9">
      <c r="A1462" t="s">
        <v>12</v>
      </c>
      <c r="B1462" t="s">
        <v>9</v>
      </c>
      <c r="C1462" s="24">
        <v>45466188</v>
      </c>
      <c r="D1462" t="s">
        <v>147</v>
      </c>
      <c r="E1462" t="s">
        <v>25</v>
      </c>
      <c r="F1462" t="s">
        <v>21</v>
      </c>
      <c r="G1462" t="s">
        <v>21</v>
      </c>
      <c r="H1462" t="s">
        <v>28</v>
      </c>
      <c r="I1462" t="s">
        <v>10</v>
      </c>
    </row>
    <row r="1463" spans="1:9">
      <c r="A1463" t="s">
        <v>12</v>
      </c>
      <c r="B1463" t="s">
        <v>9</v>
      </c>
      <c r="C1463" s="24">
        <v>45041662</v>
      </c>
      <c r="D1463" t="s">
        <v>147</v>
      </c>
      <c r="E1463" t="s">
        <v>21</v>
      </c>
      <c r="F1463" t="s">
        <v>21</v>
      </c>
      <c r="G1463" t="s">
        <v>19</v>
      </c>
      <c r="H1463" t="s">
        <v>22</v>
      </c>
      <c r="I1463" t="s">
        <v>10</v>
      </c>
    </row>
    <row r="1464" spans="1:9">
      <c r="A1464" t="s">
        <v>12</v>
      </c>
      <c r="B1464" t="s">
        <v>9</v>
      </c>
      <c r="C1464" s="24">
        <v>45708562</v>
      </c>
      <c r="D1464" t="s">
        <v>147</v>
      </c>
      <c r="E1464" t="s">
        <v>21</v>
      </c>
      <c r="F1464" t="s">
        <v>21</v>
      </c>
      <c r="G1464" t="s">
        <v>19</v>
      </c>
      <c r="H1464" t="s">
        <v>22</v>
      </c>
      <c r="I1464" t="s">
        <v>10</v>
      </c>
    </row>
    <row r="1465" spans="1:9">
      <c r="A1465" t="s">
        <v>12</v>
      </c>
      <c r="B1465" t="s">
        <v>9</v>
      </c>
      <c r="C1465" s="24">
        <v>45269951</v>
      </c>
      <c r="D1465" t="s">
        <v>147</v>
      </c>
      <c r="E1465" t="s">
        <v>21</v>
      </c>
      <c r="F1465" t="s">
        <v>21</v>
      </c>
      <c r="G1465" t="s">
        <v>19</v>
      </c>
      <c r="H1465" t="s">
        <v>22</v>
      </c>
      <c r="I1465" t="s">
        <v>10</v>
      </c>
    </row>
    <row r="1466" spans="1:9">
      <c r="A1466" t="s">
        <v>12</v>
      </c>
      <c r="B1466" t="s">
        <v>9</v>
      </c>
      <c r="C1466" s="24">
        <v>45084797</v>
      </c>
      <c r="D1466" t="s">
        <v>147</v>
      </c>
      <c r="E1466" t="s">
        <v>21</v>
      </c>
      <c r="F1466" t="s">
        <v>21</v>
      </c>
      <c r="G1466" t="s">
        <v>19</v>
      </c>
      <c r="H1466" t="s">
        <v>22</v>
      </c>
      <c r="I1466" t="s">
        <v>10</v>
      </c>
    </row>
    <row r="1467" spans="1:9">
      <c r="A1467" t="s">
        <v>12</v>
      </c>
      <c r="B1467" t="s">
        <v>9</v>
      </c>
      <c r="C1467" s="24">
        <v>45287235</v>
      </c>
      <c r="D1467" t="s">
        <v>147</v>
      </c>
      <c r="E1467" t="s">
        <v>21</v>
      </c>
      <c r="F1467" t="s">
        <v>21</v>
      </c>
      <c r="G1467" t="s">
        <v>19</v>
      </c>
      <c r="H1467" t="s">
        <v>22</v>
      </c>
      <c r="I1467" t="s">
        <v>10</v>
      </c>
    </row>
    <row r="1468" spans="1:9">
      <c r="A1468" t="s">
        <v>12</v>
      </c>
      <c r="B1468" t="s">
        <v>9</v>
      </c>
      <c r="C1468" s="24">
        <v>45023029</v>
      </c>
      <c r="D1468" t="s">
        <v>147</v>
      </c>
      <c r="E1468" t="s">
        <v>21</v>
      </c>
      <c r="F1468" t="s">
        <v>21</v>
      </c>
      <c r="G1468" t="s">
        <v>19</v>
      </c>
      <c r="H1468" t="s">
        <v>22</v>
      </c>
      <c r="I1468" t="s">
        <v>10</v>
      </c>
    </row>
    <row r="1469" spans="1:9">
      <c r="A1469" t="s">
        <v>12</v>
      </c>
      <c r="B1469" t="s">
        <v>9</v>
      </c>
      <c r="C1469" s="24">
        <v>45451662</v>
      </c>
      <c r="D1469" t="s">
        <v>147</v>
      </c>
      <c r="E1469" t="s">
        <v>21</v>
      </c>
      <c r="F1469" t="s">
        <v>21</v>
      </c>
      <c r="G1469" t="s">
        <v>19</v>
      </c>
      <c r="H1469" t="s">
        <v>22</v>
      </c>
      <c r="I1469" t="s">
        <v>10</v>
      </c>
    </row>
    <row r="1470" spans="1:9">
      <c r="A1470" t="s">
        <v>12</v>
      </c>
      <c r="B1470" t="s">
        <v>9</v>
      </c>
      <c r="C1470" s="24">
        <v>45259032</v>
      </c>
      <c r="D1470" t="s">
        <v>147</v>
      </c>
      <c r="E1470" t="s">
        <v>21</v>
      </c>
      <c r="F1470" t="s">
        <v>21</v>
      </c>
      <c r="G1470" t="s">
        <v>19</v>
      </c>
      <c r="H1470" t="s">
        <v>22</v>
      </c>
      <c r="I1470" t="s">
        <v>10</v>
      </c>
    </row>
    <row r="1471" spans="1:9">
      <c r="A1471" t="s">
        <v>12</v>
      </c>
      <c r="B1471" t="s">
        <v>9</v>
      </c>
      <c r="C1471" s="24">
        <v>45020882</v>
      </c>
      <c r="D1471" t="s">
        <v>147</v>
      </c>
      <c r="E1471" t="s">
        <v>21</v>
      </c>
      <c r="F1471" t="s">
        <v>21</v>
      </c>
      <c r="G1471" t="s">
        <v>19</v>
      </c>
      <c r="H1471" t="s">
        <v>22</v>
      </c>
      <c r="I1471" t="s">
        <v>10</v>
      </c>
    </row>
    <row r="1472" spans="1:9">
      <c r="A1472" t="s">
        <v>12</v>
      </c>
      <c r="B1472" t="s">
        <v>9</v>
      </c>
      <c r="C1472" s="24">
        <v>45081708</v>
      </c>
      <c r="D1472" t="s">
        <v>147</v>
      </c>
      <c r="E1472" t="s">
        <v>21</v>
      </c>
      <c r="F1472" t="s">
        <v>21</v>
      </c>
      <c r="G1472" t="s">
        <v>19</v>
      </c>
      <c r="H1472" t="s">
        <v>22</v>
      </c>
      <c r="I1472" t="s">
        <v>10</v>
      </c>
    </row>
    <row r="1473" spans="1:9">
      <c r="A1473" t="s">
        <v>12</v>
      </c>
      <c r="B1473" t="s">
        <v>9</v>
      </c>
      <c r="C1473" s="24">
        <v>44007948</v>
      </c>
      <c r="D1473" t="s">
        <v>147</v>
      </c>
      <c r="E1473" t="s">
        <v>21</v>
      </c>
      <c r="F1473" t="s">
        <v>21</v>
      </c>
      <c r="G1473" t="s">
        <v>19</v>
      </c>
      <c r="H1473" t="s">
        <v>22</v>
      </c>
      <c r="I1473" t="s">
        <v>10</v>
      </c>
    </row>
    <row r="1474" spans="1:9">
      <c r="A1474" t="s">
        <v>12</v>
      </c>
      <c r="B1474" t="s">
        <v>9</v>
      </c>
      <c r="C1474" s="24">
        <v>44253769</v>
      </c>
      <c r="D1474" t="s">
        <v>147</v>
      </c>
      <c r="E1474" t="s">
        <v>21</v>
      </c>
      <c r="F1474" t="s">
        <v>21</v>
      </c>
      <c r="G1474" t="s">
        <v>19</v>
      </c>
      <c r="H1474" t="s">
        <v>22</v>
      </c>
      <c r="I1474" t="s">
        <v>10</v>
      </c>
    </row>
    <row r="1475" spans="1:9">
      <c r="A1475" t="s">
        <v>12</v>
      </c>
      <c r="B1475" t="s">
        <v>9</v>
      </c>
      <c r="C1475" s="24">
        <v>45711425</v>
      </c>
      <c r="D1475" t="s">
        <v>147</v>
      </c>
      <c r="E1475" t="s">
        <v>21</v>
      </c>
      <c r="F1475" t="s">
        <v>21</v>
      </c>
      <c r="G1475" t="s">
        <v>19</v>
      </c>
      <c r="H1475" t="s">
        <v>22</v>
      </c>
      <c r="I1475" t="s">
        <v>10</v>
      </c>
    </row>
    <row r="1476" spans="1:9">
      <c r="A1476" t="s">
        <v>12</v>
      </c>
      <c r="B1476" t="s">
        <v>9</v>
      </c>
      <c r="C1476" s="24">
        <v>45766043</v>
      </c>
      <c r="D1476" t="s">
        <v>147</v>
      </c>
      <c r="E1476" t="s">
        <v>21</v>
      </c>
      <c r="F1476" t="s">
        <v>21</v>
      </c>
      <c r="G1476" t="s">
        <v>19</v>
      </c>
      <c r="H1476" t="s">
        <v>22</v>
      </c>
      <c r="I1476" t="s">
        <v>10</v>
      </c>
    </row>
    <row r="1477" spans="1:9">
      <c r="A1477" t="s">
        <v>12</v>
      </c>
      <c r="B1477" t="s">
        <v>9</v>
      </c>
      <c r="C1477" s="24">
        <v>45094368</v>
      </c>
      <c r="D1477" t="s">
        <v>147</v>
      </c>
      <c r="E1477" t="s">
        <v>21</v>
      </c>
      <c r="F1477" t="s">
        <v>21</v>
      </c>
      <c r="G1477" t="s">
        <v>19</v>
      </c>
      <c r="H1477" t="s">
        <v>22</v>
      </c>
      <c r="I1477" t="s">
        <v>10</v>
      </c>
    </row>
    <row r="1478" spans="1:9">
      <c r="A1478" t="s">
        <v>12</v>
      </c>
      <c r="B1478" t="s">
        <v>9</v>
      </c>
      <c r="C1478" s="24">
        <v>45057737</v>
      </c>
      <c r="D1478" t="s">
        <v>147</v>
      </c>
      <c r="E1478" t="s">
        <v>25</v>
      </c>
      <c r="F1478" t="s">
        <v>21</v>
      </c>
      <c r="G1478" t="s">
        <v>21</v>
      </c>
      <c r="H1478" t="s">
        <v>28</v>
      </c>
      <c r="I1478" t="s">
        <v>10</v>
      </c>
    </row>
    <row r="1479" spans="1:9">
      <c r="A1479" t="s">
        <v>12</v>
      </c>
      <c r="B1479" t="s">
        <v>9</v>
      </c>
      <c r="C1479" s="24">
        <v>45283835</v>
      </c>
      <c r="D1479" t="s">
        <v>147</v>
      </c>
      <c r="E1479" t="s">
        <v>21</v>
      </c>
      <c r="F1479" t="s">
        <v>21</v>
      </c>
      <c r="G1479" t="s">
        <v>19</v>
      </c>
      <c r="H1479" t="s">
        <v>22</v>
      </c>
      <c r="I1479" t="s">
        <v>10</v>
      </c>
    </row>
    <row r="1480" spans="1:9">
      <c r="A1480" t="s">
        <v>12</v>
      </c>
      <c r="B1480" t="s">
        <v>9</v>
      </c>
      <c r="C1480" s="24">
        <v>45817889</v>
      </c>
      <c r="D1480" t="s">
        <v>147</v>
      </c>
      <c r="E1480" t="s">
        <v>21</v>
      </c>
      <c r="F1480" t="s">
        <v>21</v>
      </c>
      <c r="G1480" t="s">
        <v>19</v>
      </c>
      <c r="H1480" t="s">
        <v>22</v>
      </c>
      <c r="I1480" t="s">
        <v>10</v>
      </c>
    </row>
    <row r="1481" spans="1:9">
      <c r="A1481" t="s">
        <v>12</v>
      </c>
      <c r="B1481" t="s">
        <v>9</v>
      </c>
      <c r="C1481" s="24">
        <v>45701102</v>
      </c>
      <c r="D1481" t="s">
        <v>147</v>
      </c>
      <c r="E1481" t="s">
        <v>25</v>
      </c>
      <c r="F1481" t="s">
        <v>21</v>
      </c>
      <c r="G1481" t="s">
        <v>21</v>
      </c>
      <c r="H1481" t="s">
        <v>28</v>
      </c>
      <c r="I1481" t="s">
        <v>10</v>
      </c>
    </row>
    <row r="1482" spans="1:9">
      <c r="A1482" t="s">
        <v>12</v>
      </c>
      <c r="B1482" t="s">
        <v>9</v>
      </c>
      <c r="C1482" s="24">
        <v>44020852</v>
      </c>
      <c r="D1482" t="s">
        <v>147</v>
      </c>
      <c r="E1482" t="s">
        <v>21</v>
      </c>
      <c r="F1482" t="s">
        <v>21</v>
      </c>
      <c r="G1482" t="s">
        <v>19</v>
      </c>
      <c r="H1482" t="s">
        <v>22</v>
      </c>
      <c r="I1482" t="s">
        <v>10</v>
      </c>
    </row>
    <row r="1483" spans="1:9">
      <c r="A1483" t="s">
        <v>12</v>
      </c>
      <c r="B1483" t="s">
        <v>9</v>
      </c>
      <c r="C1483" s="24">
        <v>45256447</v>
      </c>
      <c r="D1483" t="s">
        <v>147</v>
      </c>
      <c r="E1483" t="s">
        <v>25</v>
      </c>
      <c r="F1483" t="s">
        <v>21</v>
      </c>
      <c r="G1483" t="s">
        <v>21</v>
      </c>
      <c r="H1483" t="s">
        <v>28</v>
      </c>
      <c r="I1483" t="s">
        <v>10</v>
      </c>
    </row>
    <row r="1484" spans="1:9">
      <c r="A1484" t="s">
        <v>12</v>
      </c>
      <c r="B1484" t="s">
        <v>9</v>
      </c>
      <c r="C1484" s="24">
        <v>45463348</v>
      </c>
      <c r="D1484" t="s">
        <v>147</v>
      </c>
      <c r="E1484" t="s">
        <v>21</v>
      </c>
      <c r="F1484" t="s">
        <v>21</v>
      </c>
      <c r="G1484" t="s">
        <v>19</v>
      </c>
      <c r="H1484" t="s">
        <v>22</v>
      </c>
      <c r="I1484" t="s">
        <v>10</v>
      </c>
    </row>
    <row r="1485" spans="1:9">
      <c r="A1485" t="s">
        <v>12</v>
      </c>
      <c r="B1485" t="s">
        <v>9</v>
      </c>
      <c r="C1485" s="24">
        <v>45480672</v>
      </c>
      <c r="D1485" t="s">
        <v>147</v>
      </c>
      <c r="E1485" t="s">
        <v>21</v>
      </c>
      <c r="F1485" t="s">
        <v>21</v>
      </c>
      <c r="G1485" t="s">
        <v>19</v>
      </c>
      <c r="H1485" t="s">
        <v>22</v>
      </c>
      <c r="I1485" t="s">
        <v>10</v>
      </c>
    </row>
    <row r="1486" spans="1:9">
      <c r="A1486" t="s">
        <v>12</v>
      </c>
      <c r="B1486" t="s">
        <v>9</v>
      </c>
      <c r="C1486" s="24">
        <v>45301748</v>
      </c>
      <c r="D1486" t="s">
        <v>147</v>
      </c>
      <c r="E1486" t="s">
        <v>21</v>
      </c>
      <c r="F1486" t="s">
        <v>21</v>
      </c>
      <c r="G1486" t="s">
        <v>19</v>
      </c>
      <c r="H1486" t="s">
        <v>22</v>
      </c>
      <c r="I1486" t="s">
        <v>10</v>
      </c>
    </row>
    <row r="1487" spans="1:9">
      <c r="A1487" t="s">
        <v>12</v>
      </c>
      <c r="B1487" t="s">
        <v>9</v>
      </c>
      <c r="C1487" s="24">
        <v>44283149</v>
      </c>
      <c r="D1487" t="s">
        <v>147</v>
      </c>
      <c r="E1487" t="s">
        <v>25</v>
      </c>
      <c r="F1487" t="s">
        <v>21</v>
      </c>
      <c r="G1487" t="s">
        <v>21</v>
      </c>
      <c r="H1487" t="s">
        <v>28</v>
      </c>
      <c r="I1487" t="s">
        <v>10</v>
      </c>
    </row>
    <row r="1488" spans="1:9">
      <c r="A1488" t="s">
        <v>12</v>
      </c>
      <c r="B1488" t="s">
        <v>9</v>
      </c>
      <c r="C1488" s="24">
        <v>45509411</v>
      </c>
      <c r="D1488" t="s">
        <v>147</v>
      </c>
      <c r="E1488" t="s">
        <v>21</v>
      </c>
      <c r="F1488" t="s">
        <v>21</v>
      </c>
      <c r="G1488" t="s">
        <v>19</v>
      </c>
      <c r="H1488" t="s">
        <v>22</v>
      </c>
      <c r="I1488" t="s">
        <v>10</v>
      </c>
    </row>
    <row r="1489" spans="1:9">
      <c r="A1489" t="s">
        <v>12</v>
      </c>
      <c r="B1489" t="s">
        <v>9</v>
      </c>
      <c r="C1489" s="24">
        <v>45130310</v>
      </c>
      <c r="D1489" t="s">
        <v>147</v>
      </c>
      <c r="E1489" t="s">
        <v>21</v>
      </c>
      <c r="F1489" t="s">
        <v>21</v>
      </c>
      <c r="G1489" t="s">
        <v>19</v>
      </c>
      <c r="H1489" t="s">
        <v>22</v>
      </c>
      <c r="I1489" t="s">
        <v>10</v>
      </c>
    </row>
    <row r="1490" spans="1:9">
      <c r="A1490" t="s">
        <v>12</v>
      </c>
      <c r="B1490" t="s">
        <v>9</v>
      </c>
      <c r="C1490" s="24">
        <v>45147188</v>
      </c>
      <c r="D1490" t="s">
        <v>147</v>
      </c>
      <c r="E1490" t="s">
        <v>21</v>
      </c>
      <c r="F1490" t="s">
        <v>21</v>
      </c>
      <c r="G1490" t="s">
        <v>19</v>
      </c>
      <c r="H1490" t="s">
        <v>22</v>
      </c>
      <c r="I1490" t="s">
        <v>10</v>
      </c>
    </row>
    <row r="1491" spans="1:9">
      <c r="A1491" t="s">
        <v>12</v>
      </c>
      <c r="B1491" t="s">
        <v>9</v>
      </c>
      <c r="C1491" s="24">
        <v>45763005</v>
      </c>
      <c r="D1491" t="s">
        <v>147</v>
      </c>
      <c r="E1491" t="s">
        <v>21</v>
      </c>
      <c r="F1491" t="s">
        <v>21</v>
      </c>
      <c r="G1491" t="s">
        <v>19</v>
      </c>
      <c r="H1491" t="s">
        <v>22</v>
      </c>
      <c r="I1491" t="s">
        <v>10</v>
      </c>
    </row>
    <row r="1492" spans="1:9">
      <c r="A1492" t="s">
        <v>12</v>
      </c>
      <c r="B1492" t="s">
        <v>9</v>
      </c>
      <c r="C1492" s="24">
        <v>45406244</v>
      </c>
      <c r="D1492" t="s">
        <v>147</v>
      </c>
      <c r="E1492" t="s">
        <v>25</v>
      </c>
      <c r="F1492" t="s">
        <v>21</v>
      </c>
      <c r="G1492" t="s">
        <v>21</v>
      </c>
      <c r="H1492" t="s">
        <v>28</v>
      </c>
      <c r="I1492" t="s">
        <v>10</v>
      </c>
    </row>
    <row r="1493" spans="1:9">
      <c r="A1493" t="s">
        <v>12</v>
      </c>
      <c r="B1493" t="s">
        <v>9</v>
      </c>
      <c r="C1493" s="24">
        <v>45488468</v>
      </c>
      <c r="D1493" t="s">
        <v>147</v>
      </c>
      <c r="E1493" t="s">
        <v>21</v>
      </c>
      <c r="F1493" t="s">
        <v>21</v>
      </c>
      <c r="G1493" t="s">
        <v>19</v>
      </c>
      <c r="H1493" t="s">
        <v>22</v>
      </c>
      <c r="I1493" t="s">
        <v>10</v>
      </c>
    </row>
    <row r="1494" spans="1:9">
      <c r="A1494" t="s">
        <v>12</v>
      </c>
      <c r="B1494" t="s">
        <v>9</v>
      </c>
      <c r="C1494" s="24">
        <v>44285832</v>
      </c>
      <c r="D1494" t="s">
        <v>147</v>
      </c>
      <c r="E1494" t="s">
        <v>21</v>
      </c>
      <c r="F1494" t="s">
        <v>21</v>
      </c>
      <c r="G1494" t="s">
        <v>19</v>
      </c>
      <c r="H1494" t="s">
        <v>22</v>
      </c>
      <c r="I1494" t="s">
        <v>10</v>
      </c>
    </row>
    <row r="1495" spans="1:9">
      <c r="A1495" t="s">
        <v>12</v>
      </c>
      <c r="B1495" t="s">
        <v>9</v>
      </c>
      <c r="C1495" s="24">
        <v>45038957</v>
      </c>
      <c r="D1495" t="s">
        <v>147</v>
      </c>
      <c r="E1495" t="s">
        <v>21</v>
      </c>
      <c r="F1495" t="s">
        <v>21</v>
      </c>
      <c r="G1495" t="s">
        <v>19</v>
      </c>
      <c r="H1495" t="s">
        <v>22</v>
      </c>
      <c r="I1495" t="s">
        <v>10</v>
      </c>
    </row>
    <row r="1496" spans="1:9">
      <c r="A1496" t="s">
        <v>12</v>
      </c>
      <c r="B1496" t="s">
        <v>9</v>
      </c>
      <c r="C1496" s="24">
        <v>45261973</v>
      </c>
      <c r="D1496" t="s">
        <v>147</v>
      </c>
      <c r="E1496" t="s">
        <v>21</v>
      </c>
      <c r="F1496" t="s">
        <v>21</v>
      </c>
      <c r="G1496" t="s">
        <v>19</v>
      </c>
      <c r="H1496" t="s">
        <v>22</v>
      </c>
      <c r="I1496" t="s">
        <v>10</v>
      </c>
    </row>
    <row r="1497" spans="1:9">
      <c r="A1497" t="s">
        <v>12</v>
      </c>
      <c r="B1497" t="s">
        <v>9</v>
      </c>
      <c r="C1497" s="24">
        <v>45718514</v>
      </c>
      <c r="D1497" t="s">
        <v>147</v>
      </c>
      <c r="E1497" t="s">
        <v>21</v>
      </c>
      <c r="F1497" t="s">
        <v>21</v>
      </c>
      <c r="G1497" t="s">
        <v>19</v>
      </c>
      <c r="H1497" t="s">
        <v>22</v>
      </c>
      <c r="I1497" t="s">
        <v>10</v>
      </c>
    </row>
    <row r="1498" spans="1:9">
      <c r="A1498" t="s">
        <v>12</v>
      </c>
      <c r="B1498" t="s">
        <v>9</v>
      </c>
      <c r="C1498" s="24">
        <v>45499644</v>
      </c>
      <c r="D1498" t="s">
        <v>147</v>
      </c>
      <c r="E1498" t="s">
        <v>21</v>
      </c>
      <c r="F1498" t="s">
        <v>21</v>
      </c>
      <c r="G1498" t="s">
        <v>19</v>
      </c>
      <c r="H1498" t="s">
        <v>22</v>
      </c>
      <c r="I1498" t="s">
        <v>10</v>
      </c>
    </row>
    <row r="1499" spans="1:9">
      <c r="A1499" t="s">
        <v>12</v>
      </c>
      <c r="B1499" t="s">
        <v>9</v>
      </c>
      <c r="C1499" s="24">
        <v>44266276</v>
      </c>
      <c r="D1499" t="s">
        <v>147</v>
      </c>
      <c r="E1499" t="s">
        <v>21</v>
      </c>
      <c r="F1499" t="s">
        <v>21</v>
      </c>
      <c r="G1499" t="s">
        <v>19</v>
      </c>
      <c r="H1499" t="s">
        <v>22</v>
      </c>
      <c r="I1499" t="s">
        <v>10</v>
      </c>
    </row>
    <row r="1500" spans="1:9">
      <c r="A1500" t="s">
        <v>12</v>
      </c>
      <c r="B1500" t="s">
        <v>9</v>
      </c>
      <c r="C1500" s="24">
        <v>45026977</v>
      </c>
      <c r="D1500" t="s">
        <v>147</v>
      </c>
      <c r="E1500" t="s">
        <v>25</v>
      </c>
      <c r="F1500" t="s">
        <v>21</v>
      </c>
      <c r="G1500" t="s">
        <v>21</v>
      </c>
      <c r="H1500" t="s">
        <v>28</v>
      </c>
      <c r="I1500" t="s">
        <v>10</v>
      </c>
    </row>
    <row r="1501" spans="1:9">
      <c r="A1501" t="s">
        <v>12</v>
      </c>
      <c r="B1501" t="s">
        <v>9</v>
      </c>
      <c r="C1501" s="24">
        <v>45449925</v>
      </c>
      <c r="D1501" t="s">
        <v>147</v>
      </c>
      <c r="E1501" t="s">
        <v>21</v>
      </c>
      <c r="F1501" t="s">
        <v>21</v>
      </c>
      <c r="G1501" t="s">
        <v>19</v>
      </c>
      <c r="H1501" t="s">
        <v>22</v>
      </c>
      <c r="I1501" t="s">
        <v>10</v>
      </c>
    </row>
    <row r="1502" spans="1:9">
      <c r="A1502" t="s">
        <v>12</v>
      </c>
      <c r="B1502" t="s">
        <v>9</v>
      </c>
      <c r="C1502" s="24">
        <v>45140948</v>
      </c>
      <c r="D1502" t="s">
        <v>147</v>
      </c>
      <c r="E1502" t="s">
        <v>21</v>
      </c>
      <c r="F1502" t="s">
        <v>21</v>
      </c>
      <c r="G1502" t="s">
        <v>19</v>
      </c>
      <c r="H1502" t="s">
        <v>22</v>
      </c>
      <c r="I1502" t="s">
        <v>10</v>
      </c>
    </row>
    <row r="1503" spans="1:9">
      <c r="A1503" t="s">
        <v>12</v>
      </c>
      <c r="B1503" t="s">
        <v>9</v>
      </c>
      <c r="C1503" s="24">
        <v>45325023</v>
      </c>
      <c r="D1503" t="s">
        <v>147</v>
      </c>
      <c r="E1503" t="s">
        <v>21</v>
      </c>
      <c r="F1503" t="s">
        <v>21</v>
      </c>
      <c r="G1503" t="s">
        <v>19</v>
      </c>
      <c r="H1503" t="s">
        <v>22</v>
      </c>
      <c r="I1503" t="s">
        <v>10</v>
      </c>
    </row>
    <row r="1504" spans="1:9">
      <c r="A1504" t="s">
        <v>12</v>
      </c>
      <c r="B1504" t="s">
        <v>9</v>
      </c>
      <c r="C1504" s="24">
        <v>45129659</v>
      </c>
      <c r="D1504" t="s">
        <v>147</v>
      </c>
      <c r="E1504" t="s">
        <v>21</v>
      </c>
      <c r="F1504" t="s">
        <v>21</v>
      </c>
      <c r="G1504" t="s">
        <v>19</v>
      </c>
      <c r="H1504" t="s">
        <v>22</v>
      </c>
      <c r="I1504" t="s">
        <v>10</v>
      </c>
    </row>
    <row r="1505" spans="1:9">
      <c r="A1505" t="s">
        <v>12</v>
      </c>
      <c r="B1505" t="s">
        <v>9</v>
      </c>
      <c r="C1505" s="24">
        <v>45387412</v>
      </c>
      <c r="D1505" t="s">
        <v>147</v>
      </c>
      <c r="E1505" t="s">
        <v>25</v>
      </c>
      <c r="F1505" t="s">
        <v>21</v>
      </c>
      <c r="G1505" t="s">
        <v>21</v>
      </c>
      <c r="H1505" t="s">
        <v>28</v>
      </c>
      <c r="I1505" t="s">
        <v>10</v>
      </c>
    </row>
    <row r="1506" spans="1:9">
      <c r="A1506" t="s">
        <v>12</v>
      </c>
      <c r="B1506" t="s">
        <v>9</v>
      </c>
      <c r="C1506" s="24">
        <v>45027997</v>
      </c>
      <c r="D1506" t="s">
        <v>147</v>
      </c>
      <c r="E1506" t="s">
        <v>21</v>
      </c>
      <c r="F1506" t="s">
        <v>21</v>
      </c>
      <c r="G1506" t="s">
        <v>19</v>
      </c>
      <c r="H1506" t="s">
        <v>22</v>
      </c>
      <c r="I1506" t="s">
        <v>10</v>
      </c>
    </row>
    <row r="1507" spans="1:9">
      <c r="A1507" t="s">
        <v>12</v>
      </c>
      <c r="B1507" t="s">
        <v>9</v>
      </c>
      <c r="C1507" s="24">
        <v>44010133</v>
      </c>
      <c r="D1507" t="s">
        <v>147</v>
      </c>
      <c r="E1507" t="s">
        <v>25</v>
      </c>
      <c r="F1507" t="s">
        <v>21</v>
      </c>
      <c r="G1507" t="s">
        <v>21</v>
      </c>
      <c r="H1507" t="s">
        <v>28</v>
      </c>
      <c r="I1507" t="s">
        <v>10</v>
      </c>
    </row>
    <row r="1508" spans="1:9">
      <c r="A1508" t="s">
        <v>12</v>
      </c>
      <c r="B1508" t="s">
        <v>9</v>
      </c>
      <c r="C1508" s="24">
        <v>45041695</v>
      </c>
      <c r="D1508" t="s">
        <v>147</v>
      </c>
      <c r="E1508" t="s">
        <v>21</v>
      </c>
      <c r="F1508" t="s">
        <v>21</v>
      </c>
      <c r="G1508" t="s">
        <v>19</v>
      </c>
      <c r="H1508" t="s">
        <v>22</v>
      </c>
      <c r="I1508" t="s">
        <v>10</v>
      </c>
    </row>
    <row r="1509" spans="1:9">
      <c r="A1509" t="s">
        <v>12</v>
      </c>
      <c r="B1509" t="s">
        <v>9</v>
      </c>
      <c r="C1509" s="24">
        <v>45273389</v>
      </c>
      <c r="D1509" t="s">
        <v>147</v>
      </c>
      <c r="E1509" t="s">
        <v>21</v>
      </c>
      <c r="F1509" t="s">
        <v>21</v>
      </c>
      <c r="G1509" t="s">
        <v>19</v>
      </c>
      <c r="H1509" t="s">
        <v>22</v>
      </c>
      <c r="I1509" t="s">
        <v>10</v>
      </c>
    </row>
    <row r="1510" spans="1:9">
      <c r="A1510" t="s">
        <v>12</v>
      </c>
      <c r="B1510" t="s">
        <v>9</v>
      </c>
      <c r="C1510" s="24">
        <v>45054156</v>
      </c>
      <c r="D1510" t="s">
        <v>147</v>
      </c>
      <c r="E1510" t="s">
        <v>21</v>
      </c>
      <c r="F1510" t="s">
        <v>21</v>
      </c>
      <c r="G1510" t="s">
        <v>19</v>
      </c>
      <c r="H1510" t="s">
        <v>22</v>
      </c>
      <c r="I1510" t="s">
        <v>10</v>
      </c>
    </row>
    <row r="1511" spans="1:9">
      <c r="A1511" t="s">
        <v>12</v>
      </c>
      <c r="B1511" t="s">
        <v>9</v>
      </c>
      <c r="C1511" s="24">
        <v>45123786</v>
      </c>
      <c r="D1511" t="s">
        <v>147</v>
      </c>
      <c r="E1511" t="s">
        <v>21</v>
      </c>
      <c r="F1511" t="s">
        <v>21</v>
      </c>
      <c r="G1511" t="s">
        <v>19</v>
      </c>
      <c r="H1511" t="s">
        <v>22</v>
      </c>
      <c r="I1511" t="s">
        <v>10</v>
      </c>
    </row>
    <row r="1512" spans="1:9">
      <c r="A1512" t="s">
        <v>12</v>
      </c>
      <c r="B1512" t="s">
        <v>9</v>
      </c>
      <c r="C1512" s="24">
        <v>45439831</v>
      </c>
      <c r="D1512" t="s">
        <v>147</v>
      </c>
      <c r="E1512" t="s">
        <v>21</v>
      </c>
      <c r="F1512" t="s">
        <v>21</v>
      </c>
      <c r="G1512" t="s">
        <v>19</v>
      </c>
      <c r="H1512" t="s">
        <v>22</v>
      </c>
      <c r="I1512" t="s">
        <v>10</v>
      </c>
    </row>
    <row r="1513" spans="1:9">
      <c r="A1513" t="s">
        <v>12</v>
      </c>
      <c r="B1513" t="s">
        <v>9</v>
      </c>
      <c r="C1513" s="24">
        <v>45133898</v>
      </c>
      <c r="D1513" t="s">
        <v>147</v>
      </c>
      <c r="E1513" t="s">
        <v>25</v>
      </c>
      <c r="F1513" t="s">
        <v>21</v>
      </c>
      <c r="G1513" t="s">
        <v>21</v>
      </c>
      <c r="H1513" t="s">
        <v>28</v>
      </c>
      <c r="I1513" t="s">
        <v>10</v>
      </c>
    </row>
    <row r="1514" spans="1:9">
      <c r="A1514" t="s">
        <v>12</v>
      </c>
      <c r="B1514" t="s">
        <v>9</v>
      </c>
      <c r="C1514" s="24">
        <v>45731298</v>
      </c>
      <c r="D1514" t="s">
        <v>147</v>
      </c>
      <c r="E1514" t="s">
        <v>25</v>
      </c>
      <c r="F1514" t="s">
        <v>21</v>
      </c>
      <c r="G1514" t="s">
        <v>21</v>
      </c>
      <c r="H1514" t="s">
        <v>28</v>
      </c>
      <c r="I1514" t="s">
        <v>10</v>
      </c>
    </row>
    <row r="1515" spans="1:9">
      <c r="A1515" t="s">
        <v>12</v>
      </c>
      <c r="B1515" t="s">
        <v>9</v>
      </c>
      <c r="C1515" s="24">
        <v>45018568</v>
      </c>
      <c r="D1515" t="s">
        <v>147</v>
      </c>
      <c r="E1515" t="s">
        <v>21</v>
      </c>
      <c r="F1515" t="s">
        <v>21</v>
      </c>
      <c r="G1515" t="s">
        <v>19</v>
      </c>
      <c r="H1515" t="s">
        <v>22</v>
      </c>
      <c r="I1515" t="s">
        <v>10</v>
      </c>
    </row>
    <row r="1516" spans="1:9">
      <c r="A1516" t="s">
        <v>12</v>
      </c>
      <c r="B1516" t="s">
        <v>9</v>
      </c>
      <c r="C1516" s="24">
        <v>45280689</v>
      </c>
      <c r="D1516" t="s">
        <v>147</v>
      </c>
      <c r="E1516" t="s">
        <v>21</v>
      </c>
      <c r="F1516" t="s">
        <v>21</v>
      </c>
      <c r="G1516" t="s">
        <v>19</v>
      </c>
      <c r="H1516" t="s">
        <v>22</v>
      </c>
      <c r="I1516" t="s">
        <v>10</v>
      </c>
    </row>
    <row r="1517" spans="1:9">
      <c r="A1517" t="s">
        <v>12</v>
      </c>
      <c r="B1517" t="s">
        <v>9</v>
      </c>
      <c r="C1517" s="24">
        <v>44021498</v>
      </c>
      <c r="D1517" t="s">
        <v>147</v>
      </c>
      <c r="E1517" t="s">
        <v>18</v>
      </c>
      <c r="F1517" t="s">
        <v>21</v>
      </c>
      <c r="G1517" t="s">
        <v>25</v>
      </c>
      <c r="H1517" t="s">
        <v>26</v>
      </c>
      <c r="I1517" t="s">
        <v>10</v>
      </c>
    </row>
    <row r="1518" spans="1:9">
      <c r="A1518" t="s">
        <v>12</v>
      </c>
      <c r="B1518" t="s">
        <v>9</v>
      </c>
      <c r="C1518" s="24">
        <v>45309235</v>
      </c>
      <c r="D1518" t="s">
        <v>147</v>
      </c>
      <c r="E1518" t="s">
        <v>21</v>
      </c>
      <c r="F1518" t="s">
        <v>21</v>
      </c>
      <c r="G1518" t="s">
        <v>19</v>
      </c>
      <c r="H1518" t="s">
        <v>22</v>
      </c>
      <c r="I1518" t="s">
        <v>10</v>
      </c>
    </row>
    <row r="1519" spans="1:9">
      <c r="A1519" t="s">
        <v>12</v>
      </c>
      <c r="B1519" t="s">
        <v>9</v>
      </c>
      <c r="C1519" s="24">
        <v>44016506</v>
      </c>
      <c r="D1519" t="s">
        <v>147</v>
      </c>
      <c r="E1519" t="s">
        <v>21</v>
      </c>
      <c r="F1519" t="s">
        <v>21</v>
      </c>
      <c r="G1519" t="s">
        <v>19</v>
      </c>
      <c r="H1519" t="s">
        <v>22</v>
      </c>
      <c r="I1519" t="s">
        <v>10</v>
      </c>
    </row>
    <row r="1520" spans="1:9">
      <c r="A1520" t="s">
        <v>12</v>
      </c>
      <c r="B1520" t="s">
        <v>9</v>
      </c>
      <c r="C1520" s="24">
        <v>45387923</v>
      </c>
      <c r="D1520" t="s">
        <v>147</v>
      </c>
      <c r="E1520" t="s">
        <v>21</v>
      </c>
      <c r="F1520" t="s">
        <v>21</v>
      </c>
      <c r="G1520" t="s">
        <v>19</v>
      </c>
      <c r="H1520" t="s">
        <v>22</v>
      </c>
      <c r="I1520" t="s">
        <v>10</v>
      </c>
    </row>
    <row r="1521" spans="1:9">
      <c r="A1521" t="s">
        <v>12</v>
      </c>
      <c r="B1521" t="s">
        <v>9</v>
      </c>
      <c r="C1521" s="24">
        <v>45012720</v>
      </c>
      <c r="D1521" t="s">
        <v>147</v>
      </c>
      <c r="E1521" t="s">
        <v>21</v>
      </c>
      <c r="F1521" t="s">
        <v>21</v>
      </c>
      <c r="G1521" t="s">
        <v>19</v>
      </c>
      <c r="H1521" t="s">
        <v>22</v>
      </c>
      <c r="I1521" t="s">
        <v>10</v>
      </c>
    </row>
    <row r="1522" spans="1:9">
      <c r="A1522" t="s">
        <v>12</v>
      </c>
      <c r="B1522" t="s">
        <v>9</v>
      </c>
      <c r="C1522" s="24">
        <v>45265820</v>
      </c>
      <c r="D1522" t="s">
        <v>147</v>
      </c>
      <c r="E1522" t="s">
        <v>21</v>
      </c>
      <c r="F1522" t="s">
        <v>21</v>
      </c>
      <c r="G1522" t="s">
        <v>19</v>
      </c>
      <c r="H1522" t="s">
        <v>22</v>
      </c>
      <c r="I1522" t="s">
        <v>10</v>
      </c>
    </row>
    <row r="1523" spans="1:9">
      <c r="A1523" t="s">
        <v>12</v>
      </c>
      <c r="B1523" t="s">
        <v>9</v>
      </c>
      <c r="C1523" s="24">
        <v>45496478</v>
      </c>
      <c r="D1523" t="s">
        <v>147</v>
      </c>
      <c r="E1523" t="s">
        <v>21</v>
      </c>
      <c r="F1523" t="s">
        <v>21</v>
      </c>
      <c r="G1523" t="s">
        <v>19</v>
      </c>
      <c r="H1523" t="s">
        <v>22</v>
      </c>
      <c r="I1523" t="s">
        <v>10</v>
      </c>
    </row>
    <row r="1524" spans="1:9">
      <c r="A1524" t="s">
        <v>12</v>
      </c>
      <c r="B1524" t="s">
        <v>9</v>
      </c>
      <c r="C1524" s="24">
        <v>45776342</v>
      </c>
      <c r="D1524" t="s">
        <v>147</v>
      </c>
      <c r="E1524" t="s">
        <v>21</v>
      </c>
      <c r="F1524" t="s">
        <v>21</v>
      </c>
      <c r="G1524" t="s">
        <v>19</v>
      </c>
      <c r="H1524" t="s">
        <v>22</v>
      </c>
      <c r="I1524" t="s">
        <v>10</v>
      </c>
    </row>
    <row r="1525" spans="1:9">
      <c r="A1525" t="s">
        <v>12</v>
      </c>
      <c r="B1525" t="s">
        <v>9</v>
      </c>
      <c r="C1525" s="24">
        <v>45258214</v>
      </c>
      <c r="D1525" t="s">
        <v>147</v>
      </c>
      <c r="E1525" t="s">
        <v>21</v>
      </c>
      <c r="F1525" t="s">
        <v>21</v>
      </c>
      <c r="G1525" t="s">
        <v>19</v>
      </c>
      <c r="H1525" t="s">
        <v>22</v>
      </c>
      <c r="I1525" t="s">
        <v>10</v>
      </c>
    </row>
    <row r="1526" spans="1:9">
      <c r="A1526" t="s">
        <v>12</v>
      </c>
      <c r="B1526" t="s">
        <v>9</v>
      </c>
      <c r="C1526" s="24">
        <v>44004007</v>
      </c>
      <c r="D1526" t="s">
        <v>147</v>
      </c>
      <c r="E1526" t="s">
        <v>21</v>
      </c>
      <c r="F1526" t="s">
        <v>21</v>
      </c>
      <c r="G1526" t="s">
        <v>19</v>
      </c>
      <c r="H1526" t="s">
        <v>22</v>
      </c>
      <c r="I1526" t="s">
        <v>10</v>
      </c>
    </row>
    <row r="1527" spans="1:9">
      <c r="A1527" t="s">
        <v>12</v>
      </c>
      <c r="B1527" t="s">
        <v>9</v>
      </c>
      <c r="C1527" s="24">
        <v>45810817</v>
      </c>
      <c r="D1527" t="s">
        <v>147</v>
      </c>
      <c r="E1527" t="s">
        <v>25</v>
      </c>
      <c r="F1527" t="s">
        <v>21</v>
      </c>
      <c r="G1527" t="s">
        <v>21</v>
      </c>
      <c r="H1527" t="s">
        <v>28</v>
      </c>
      <c r="I1527" t="s">
        <v>10</v>
      </c>
    </row>
    <row r="1528" spans="1:9">
      <c r="A1528" t="s">
        <v>12</v>
      </c>
      <c r="B1528" t="s">
        <v>9</v>
      </c>
      <c r="C1528" s="24">
        <v>45040388</v>
      </c>
      <c r="D1528" t="s">
        <v>147</v>
      </c>
      <c r="E1528" t="s">
        <v>21</v>
      </c>
      <c r="F1528" t="s">
        <v>21</v>
      </c>
      <c r="G1528" t="s">
        <v>19</v>
      </c>
      <c r="H1528" t="s">
        <v>22</v>
      </c>
      <c r="I1528" t="s">
        <v>10</v>
      </c>
    </row>
    <row r="1529" spans="1:9">
      <c r="A1529" t="s">
        <v>12</v>
      </c>
      <c r="B1529" t="s">
        <v>9</v>
      </c>
      <c r="C1529" s="24">
        <v>45346528</v>
      </c>
      <c r="D1529" t="s">
        <v>147</v>
      </c>
      <c r="E1529" t="s">
        <v>21</v>
      </c>
      <c r="F1529" t="s">
        <v>21</v>
      </c>
      <c r="G1529" t="s">
        <v>19</v>
      </c>
      <c r="H1529" t="s">
        <v>22</v>
      </c>
      <c r="I1529" t="s">
        <v>10</v>
      </c>
    </row>
    <row r="1530" spans="1:9">
      <c r="A1530" t="s">
        <v>12</v>
      </c>
      <c r="B1530" t="s">
        <v>9</v>
      </c>
      <c r="C1530" s="24">
        <v>45147052</v>
      </c>
      <c r="D1530" t="s">
        <v>147</v>
      </c>
      <c r="E1530" t="s">
        <v>21</v>
      </c>
      <c r="F1530" t="s">
        <v>21</v>
      </c>
      <c r="G1530" t="s">
        <v>19</v>
      </c>
      <c r="H1530" t="s">
        <v>22</v>
      </c>
      <c r="I1530" t="s">
        <v>10</v>
      </c>
    </row>
    <row r="1531" spans="1:9">
      <c r="A1531" t="s">
        <v>12</v>
      </c>
      <c r="B1531" t="s">
        <v>9</v>
      </c>
      <c r="C1531" s="24">
        <v>45415066</v>
      </c>
      <c r="D1531" t="s">
        <v>147</v>
      </c>
      <c r="E1531" t="s">
        <v>21</v>
      </c>
      <c r="F1531" t="s">
        <v>21</v>
      </c>
      <c r="G1531" t="s">
        <v>19</v>
      </c>
      <c r="H1531" t="s">
        <v>22</v>
      </c>
      <c r="I1531" t="s">
        <v>10</v>
      </c>
    </row>
    <row r="1532" spans="1:9">
      <c r="A1532" t="s">
        <v>12</v>
      </c>
      <c r="B1532" t="s">
        <v>9</v>
      </c>
      <c r="C1532" s="24">
        <v>45263232</v>
      </c>
      <c r="D1532" t="s">
        <v>147</v>
      </c>
      <c r="E1532" t="s">
        <v>21</v>
      </c>
      <c r="F1532" t="s">
        <v>21</v>
      </c>
      <c r="G1532" t="s">
        <v>19</v>
      </c>
      <c r="H1532" t="s">
        <v>22</v>
      </c>
      <c r="I1532" t="s">
        <v>10</v>
      </c>
    </row>
    <row r="1533" spans="1:9">
      <c r="A1533" t="s">
        <v>12</v>
      </c>
      <c r="B1533" t="s">
        <v>9</v>
      </c>
      <c r="C1533" s="24">
        <v>44259235</v>
      </c>
      <c r="D1533" t="s">
        <v>147</v>
      </c>
      <c r="E1533" t="s">
        <v>21</v>
      </c>
      <c r="F1533" t="s">
        <v>21</v>
      </c>
      <c r="G1533" t="s">
        <v>19</v>
      </c>
      <c r="H1533" t="s">
        <v>22</v>
      </c>
      <c r="I1533" t="s">
        <v>10</v>
      </c>
    </row>
    <row r="1534" spans="1:9">
      <c r="A1534" t="s">
        <v>12</v>
      </c>
      <c r="B1534" t="s">
        <v>9</v>
      </c>
      <c r="C1534" s="24">
        <v>45445857</v>
      </c>
      <c r="D1534" t="s">
        <v>147</v>
      </c>
      <c r="E1534" t="s">
        <v>21</v>
      </c>
      <c r="F1534" t="s">
        <v>21</v>
      </c>
      <c r="G1534" t="s">
        <v>19</v>
      </c>
      <c r="H1534" t="s">
        <v>22</v>
      </c>
      <c r="I1534" t="s">
        <v>10</v>
      </c>
    </row>
    <row r="1535" spans="1:9">
      <c r="A1535" t="s">
        <v>12</v>
      </c>
      <c r="B1535" t="s">
        <v>9</v>
      </c>
      <c r="C1535" s="24">
        <v>45268111</v>
      </c>
      <c r="D1535" t="s">
        <v>147</v>
      </c>
      <c r="E1535" t="s">
        <v>21</v>
      </c>
      <c r="F1535" t="s">
        <v>21</v>
      </c>
      <c r="G1535" t="s">
        <v>19</v>
      </c>
      <c r="H1535" t="s">
        <v>22</v>
      </c>
      <c r="I1535" t="s">
        <v>10</v>
      </c>
    </row>
    <row r="1536" spans="1:9">
      <c r="A1536" t="s">
        <v>12</v>
      </c>
      <c r="B1536" t="s">
        <v>9</v>
      </c>
      <c r="C1536" s="24">
        <v>45700859</v>
      </c>
      <c r="D1536" t="s">
        <v>147</v>
      </c>
      <c r="E1536" t="s">
        <v>21</v>
      </c>
      <c r="F1536" t="s">
        <v>21</v>
      </c>
      <c r="G1536" t="s">
        <v>19</v>
      </c>
      <c r="H1536" t="s">
        <v>22</v>
      </c>
      <c r="I1536" t="s">
        <v>10</v>
      </c>
    </row>
    <row r="1537" spans="1:9">
      <c r="A1537" t="s">
        <v>12</v>
      </c>
      <c r="B1537" t="s">
        <v>9</v>
      </c>
      <c r="C1537" s="24">
        <v>45299297</v>
      </c>
      <c r="D1537" t="s">
        <v>147</v>
      </c>
      <c r="E1537" t="s">
        <v>21</v>
      </c>
      <c r="F1537" t="s">
        <v>21</v>
      </c>
      <c r="G1537" t="s">
        <v>19</v>
      </c>
      <c r="H1537" t="s">
        <v>22</v>
      </c>
      <c r="I1537" t="s">
        <v>10</v>
      </c>
    </row>
    <row r="1538" spans="1:9">
      <c r="A1538" t="s">
        <v>12</v>
      </c>
      <c r="B1538" t="s">
        <v>9</v>
      </c>
      <c r="C1538" s="24">
        <v>45294046</v>
      </c>
      <c r="D1538" t="s">
        <v>147</v>
      </c>
      <c r="E1538" t="s">
        <v>21</v>
      </c>
      <c r="F1538" t="s">
        <v>21</v>
      </c>
      <c r="G1538" t="s">
        <v>19</v>
      </c>
      <c r="H1538" t="s">
        <v>22</v>
      </c>
      <c r="I1538" t="s">
        <v>10</v>
      </c>
    </row>
    <row r="1539" spans="1:9">
      <c r="A1539" t="s">
        <v>12</v>
      </c>
      <c r="B1539" t="s">
        <v>9</v>
      </c>
      <c r="C1539" s="24">
        <v>45094692</v>
      </c>
      <c r="D1539" t="s">
        <v>147</v>
      </c>
      <c r="E1539" t="s">
        <v>21</v>
      </c>
      <c r="F1539" t="s">
        <v>21</v>
      </c>
      <c r="G1539" t="s">
        <v>19</v>
      </c>
      <c r="H1539" t="s">
        <v>22</v>
      </c>
      <c r="I1539" t="s">
        <v>10</v>
      </c>
    </row>
    <row r="1540" spans="1:9">
      <c r="A1540" t="s">
        <v>12</v>
      </c>
      <c r="B1540" t="s">
        <v>9</v>
      </c>
      <c r="C1540" s="24">
        <v>45040253</v>
      </c>
      <c r="D1540" t="s">
        <v>147</v>
      </c>
      <c r="E1540" t="s">
        <v>18</v>
      </c>
      <c r="F1540" t="s">
        <v>21</v>
      </c>
      <c r="G1540" t="s">
        <v>25</v>
      </c>
      <c r="H1540" t="s">
        <v>26</v>
      </c>
      <c r="I1540" t="s">
        <v>10</v>
      </c>
    </row>
    <row r="1541" spans="1:9">
      <c r="A1541" t="s">
        <v>12</v>
      </c>
      <c r="B1541" t="s">
        <v>9</v>
      </c>
      <c r="C1541" s="24">
        <v>44250777</v>
      </c>
      <c r="D1541" t="s">
        <v>147</v>
      </c>
      <c r="E1541" t="s">
        <v>21</v>
      </c>
      <c r="F1541" t="s">
        <v>21</v>
      </c>
      <c r="G1541" t="s">
        <v>19</v>
      </c>
      <c r="H1541" t="s">
        <v>22</v>
      </c>
      <c r="I1541" t="s">
        <v>10</v>
      </c>
    </row>
    <row r="1542" spans="1:9">
      <c r="A1542" t="s">
        <v>12</v>
      </c>
      <c r="B1542" t="s">
        <v>9</v>
      </c>
      <c r="C1542" s="24">
        <v>45299657</v>
      </c>
      <c r="D1542" t="s">
        <v>147</v>
      </c>
      <c r="E1542" t="s">
        <v>21</v>
      </c>
      <c r="F1542" t="s">
        <v>21</v>
      </c>
      <c r="G1542" t="s">
        <v>19</v>
      </c>
      <c r="H1542" t="s">
        <v>22</v>
      </c>
      <c r="I1542" t="s">
        <v>10</v>
      </c>
    </row>
    <row r="1543" spans="1:9">
      <c r="A1543" t="s">
        <v>12</v>
      </c>
      <c r="B1543" t="s">
        <v>9</v>
      </c>
      <c r="C1543" s="24">
        <v>45047495</v>
      </c>
      <c r="D1543" t="s">
        <v>147</v>
      </c>
      <c r="E1543" t="s">
        <v>21</v>
      </c>
      <c r="F1543" t="s">
        <v>21</v>
      </c>
      <c r="G1543" t="s">
        <v>19</v>
      </c>
      <c r="H1543" t="s">
        <v>22</v>
      </c>
      <c r="I1543" t="s">
        <v>10</v>
      </c>
    </row>
    <row r="1544" spans="1:9">
      <c r="A1544" t="s">
        <v>12</v>
      </c>
      <c r="B1544" t="s">
        <v>9</v>
      </c>
      <c r="C1544" s="24">
        <v>44001510</v>
      </c>
      <c r="D1544" t="s">
        <v>147</v>
      </c>
      <c r="E1544" t="s">
        <v>21</v>
      </c>
      <c r="F1544" t="s">
        <v>21</v>
      </c>
      <c r="G1544" t="s">
        <v>19</v>
      </c>
      <c r="H1544" t="s">
        <v>22</v>
      </c>
      <c r="I1544" t="s">
        <v>10</v>
      </c>
    </row>
    <row r="1545" spans="1:9">
      <c r="A1545" t="s">
        <v>12</v>
      </c>
      <c r="B1545" t="s">
        <v>9</v>
      </c>
      <c r="C1545" s="24">
        <v>45011209</v>
      </c>
      <c r="D1545" t="s">
        <v>147</v>
      </c>
      <c r="E1545" t="s">
        <v>21</v>
      </c>
      <c r="F1545" t="s">
        <v>21</v>
      </c>
      <c r="G1545" t="s">
        <v>19</v>
      </c>
      <c r="H1545" t="s">
        <v>22</v>
      </c>
      <c r="I1545" t="s">
        <v>10</v>
      </c>
    </row>
    <row r="1546" spans="1:9">
      <c r="A1546" t="s">
        <v>12</v>
      </c>
      <c r="B1546" t="s">
        <v>9</v>
      </c>
      <c r="C1546" s="24">
        <v>45283293</v>
      </c>
      <c r="D1546" t="s">
        <v>147</v>
      </c>
      <c r="E1546" t="s">
        <v>21</v>
      </c>
      <c r="F1546" t="s">
        <v>21</v>
      </c>
      <c r="G1546" t="s">
        <v>19</v>
      </c>
      <c r="H1546" t="s">
        <v>22</v>
      </c>
      <c r="I1546" t="s">
        <v>10</v>
      </c>
    </row>
    <row r="1547" spans="1:9">
      <c r="A1547" t="s">
        <v>12</v>
      </c>
      <c r="B1547" t="s">
        <v>9</v>
      </c>
      <c r="C1547" s="24">
        <v>45364783</v>
      </c>
      <c r="D1547" t="s">
        <v>147</v>
      </c>
      <c r="E1547" t="s">
        <v>21</v>
      </c>
      <c r="F1547" t="s">
        <v>21</v>
      </c>
      <c r="G1547" t="s">
        <v>19</v>
      </c>
      <c r="H1547" t="s">
        <v>22</v>
      </c>
      <c r="I1547" t="s">
        <v>10</v>
      </c>
    </row>
    <row r="1548" spans="1:9">
      <c r="A1548" t="s">
        <v>12</v>
      </c>
      <c r="B1548" t="s">
        <v>9</v>
      </c>
      <c r="C1548" s="24">
        <v>45119763</v>
      </c>
      <c r="D1548" t="s">
        <v>147</v>
      </c>
      <c r="E1548" t="s">
        <v>21</v>
      </c>
      <c r="F1548" t="s">
        <v>21</v>
      </c>
      <c r="G1548" t="s">
        <v>19</v>
      </c>
      <c r="H1548" t="s">
        <v>22</v>
      </c>
      <c r="I1548" t="s">
        <v>10</v>
      </c>
    </row>
    <row r="1549" spans="1:9">
      <c r="A1549" t="s">
        <v>12</v>
      </c>
      <c r="B1549" t="s">
        <v>9</v>
      </c>
      <c r="C1549" s="24">
        <v>45130384</v>
      </c>
      <c r="D1549" t="s">
        <v>147</v>
      </c>
      <c r="E1549" t="s">
        <v>21</v>
      </c>
      <c r="F1549" t="s">
        <v>21</v>
      </c>
      <c r="G1549" t="s">
        <v>19</v>
      </c>
      <c r="H1549" t="s">
        <v>22</v>
      </c>
      <c r="I1549" t="s">
        <v>10</v>
      </c>
    </row>
    <row r="1550" spans="1:9">
      <c r="A1550" t="s">
        <v>12</v>
      </c>
      <c r="B1550" t="s">
        <v>9</v>
      </c>
      <c r="C1550" s="24">
        <v>45472526</v>
      </c>
      <c r="D1550" t="s">
        <v>147</v>
      </c>
      <c r="E1550" t="s">
        <v>21</v>
      </c>
      <c r="F1550" t="s">
        <v>21</v>
      </c>
      <c r="G1550" t="s">
        <v>19</v>
      </c>
      <c r="H1550" t="s">
        <v>22</v>
      </c>
      <c r="I1550" t="s">
        <v>10</v>
      </c>
    </row>
    <row r="1551" spans="1:9">
      <c r="A1551" t="s">
        <v>12</v>
      </c>
      <c r="B1551" t="s">
        <v>9</v>
      </c>
      <c r="C1551" s="24">
        <v>45037061</v>
      </c>
      <c r="D1551" t="s">
        <v>147</v>
      </c>
      <c r="E1551" t="s">
        <v>21</v>
      </c>
      <c r="F1551" t="s">
        <v>21</v>
      </c>
      <c r="G1551" t="s">
        <v>19</v>
      </c>
      <c r="H1551" t="s">
        <v>22</v>
      </c>
      <c r="I1551" t="s">
        <v>10</v>
      </c>
    </row>
    <row r="1552" spans="1:9">
      <c r="A1552" t="s">
        <v>12</v>
      </c>
      <c r="B1552" t="s">
        <v>9</v>
      </c>
      <c r="C1552" s="24">
        <v>44260621</v>
      </c>
      <c r="D1552" t="s">
        <v>147</v>
      </c>
      <c r="E1552" t="s">
        <v>21</v>
      </c>
      <c r="F1552" t="s">
        <v>21</v>
      </c>
      <c r="G1552" t="s">
        <v>19</v>
      </c>
      <c r="H1552" t="s">
        <v>22</v>
      </c>
      <c r="I1552" t="s">
        <v>10</v>
      </c>
    </row>
    <row r="1553" spans="1:9">
      <c r="A1553" t="s">
        <v>12</v>
      </c>
      <c r="B1553" t="s">
        <v>9</v>
      </c>
      <c r="C1553" s="24">
        <v>44006174</v>
      </c>
      <c r="D1553" t="s">
        <v>147</v>
      </c>
      <c r="E1553" t="s">
        <v>21</v>
      </c>
      <c r="F1553" t="s">
        <v>21</v>
      </c>
      <c r="G1553" t="s">
        <v>19</v>
      </c>
      <c r="H1553" t="s">
        <v>22</v>
      </c>
      <c r="I1553" t="s">
        <v>10</v>
      </c>
    </row>
    <row r="1554" spans="1:9">
      <c r="A1554" t="s">
        <v>12</v>
      </c>
      <c r="B1554" t="s">
        <v>9</v>
      </c>
      <c r="C1554" s="24">
        <v>45741900</v>
      </c>
      <c r="D1554" t="s">
        <v>147</v>
      </c>
      <c r="E1554" t="s">
        <v>21</v>
      </c>
      <c r="F1554" t="s">
        <v>21</v>
      </c>
      <c r="G1554" t="s">
        <v>19</v>
      </c>
      <c r="H1554" t="s">
        <v>22</v>
      </c>
      <c r="I1554" t="s">
        <v>10</v>
      </c>
    </row>
    <row r="1555" spans="1:9">
      <c r="A1555" t="s">
        <v>12</v>
      </c>
      <c r="B1555" t="s">
        <v>9</v>
      </c>
      <c r="C1555" s="24">
        <v>45126189</v>
      </c>
      <c r="D1555" t="s">
        <v>147</v>
      </c>
      <c r="E1555" t="s">
        <v>21</v>
      </c>
      <c r="F1555" t="s">
        <v>21</v>
      </c>
      <c r="G1555" t="s">
        <v>19</v>
      </c>
      <c r="H1555" t="s">
        <v>22</v>
      </c>
      <c r="I1555" t="s">
        <v>10</v>
      </c>
    </row>
    <row r="1556" spans="1:9">
      <c r="A1556" t="s">
        <v>12</v>
      </c>
      <c r="B1556" t="s">
        <v>9</v>
      </c>
      <c r="C1556" s="24">
        <v>45116805</v>
      </c>
      <c r="D1556" t="s">
        <v>147</v>
      </c>
      <c r="E1556" t="s">
        <v>21</v>
      </c>
      <c r="F1556" t="s">
        <v>21</v>
      </c>
      <c r="G1556" t="s">
        <v>19</v>
      </c>
      <c r="H1556" t="s">
        <v>22</v>
      </c>
      <c r="I1556" t="s">
        <v>10</v>
      </c>
    </row>
    <row r="1557" spans="1:9">
      <c r="A1557" t="s">
        <v>12</v>
      </c>
      <c r="B1557" t="s">
        <v>9</v>
      </c>
      <c r="C1557" s="24">
        <v>44715972</v>
      </c>
      <c r="D1557" t="s">
        <v>147</v>
      </c>
      <c r="E1557" t="s">
        <v>21</v>
      </c>
      <c r="F1557" t="s">
        <v>21</v>
      </c>
      <c r="G1557" t="s">
        <v>19</v>
      </c>
      <c r="H1557" t="s">
        <v>22</v>
      </c>
      <c r="I1557" t="s">
        <v>10</v>
      </c>
    </row>
    <row r="1558" spans="1:9">
      <c r="A1558" t="s">
        <v>12</v>
      </c>
      <c r="B1558" t="s">
        <v>9</v>
      </c>
      <c r="C1558" s="24">
        <v>45306801</v>
      </c>
      <c r="D1558" t="s">
        <v>147</v>
      </c>
      <c r="E1558" t="s">
        <v>21</v>
      </c>
      <c r="F1558" t="s">
        <v>21</v>
      </c>
      <c r="G1558" t="s">
        <v>19</v>
      </c>
      <c r="H1558" t="s">
        <v>22</v>
      </c>
      <c r="I1558" t="s">
        <v>10</v>
      </c>
    </row>
    <row r="1559" spans="1:9">
      <c r="A1559" t="s">
        <v>12</v>
      </c>
      <c r="B1559" t="s">
        <v>9</v>
      </c>
      <c r="C1559" s="24">
        <v>45323307</v>
      </c>
      <c r="D1559" t="s">
        <v>147</v>
      </c>
      <c r="E1559" t="s">
        <v>21</v>
      </c>
      <c r="F1559" t="s">
        <v>21</v>
      </c>
      <c r="G1559" t="s">
        <v>19</v>
      </c>
      <c r="H1559" t="s">
        <v>22</v>
      </c>
      <c r="I1559" t="s">
        <v>10</v>
      </c>
    </row>
    <row r="1560" spans="1:9">
      <c r="A1560" t="s">
        <v>12</v>
      </c>
      <c r="B1560" t="s">
        <v>9</v>
      </c>
      <c r="C1560" s="24">
        <v>45315314</v>
      </c>
      <c r="D1560" t="s">
        <v>147</v>
      </c>
      <c r="E1560" t="s">
        <v>21</v>
      </c>
      <c r="F1560" t="s">
        <v>21</v>
      </c>
      <c r="G1560" t="s">
        <v>19</v>
      </c>
      <c r="H1560" t="s">
        <v>22</v>
      </c>
      <c r="I1560" t="s">
        <v>10</v>
      </c>
    </row>
    <row r="1561" spans="1:9">
      <c r="A1561" t="s">
        <v>12</v>
      </c>
      <c r="B1561" t="s">
        <v>9</v>
      </c>
      <c r="C1561" s="24">
        <v>45404758</v>
      </c>
      <c r="D1561" t="s">
        <v>147</v>
      </c>
      <c r="E1561" t="s">
        <v>21</v>
      </c>
      <c r="F1561" t="s">
        <v>21</v>
      </c>
      <c r="G1561" t="s">
        <v>19</v>
      </c>
      <c r="H1561" t="s">
        <v>22</v>
      </c>
      <c r="I1561" t="s">
        <v>10</v>
      </c>
    </row>
    <row r="1562" spans="1:9">
      <c r="A1562" t="s">
        <v>12</v>
      </c>
      <c r="B1562" t="s">
        <v>9</v>
      </c>
      <c r="C1562" s="24">
        <v>45512254</v>
      </c>
      <c r="D1562" t="s">
        <v>147</v>
      </c>
      <c r="E1562" t="s">
        <v>21</v>
      </c>
      <c r="F1562" t="s">
        <v>21</v>
      </c>
      <c r="G1562" t="s">
        <v>19</v>
      </c>
      <c r="H1562" t="s">
        <v>22</v>
      </c>
      <c r="I1562" t="s">
        <v>10</v>
      </c>
    </row>
    <row r="1563" spans="1:9">
      <c r="A1563" t="s">
        <v>12</v>
      </c>
      <c r="B1563" t="s">
        <v>9</v>
      </c>
      <c r="C1563" s="24">
        <v>45078409</v>
      </c>
      <c r="D1563" t="s">
        <v>147</v>
      </c>
      <c r="E1563" t="s">
        <v>21</v>
      </c>
      <c r="F1563" t="s">
        <v>21</v>
      </c>
      <c r="G1563" t="s">
        <v>19</v>
      </c>
      <c r="H1563" t="s">
        <v>22</v>
      </c>
      <c r="I1563" t="s">
        <v>10</v>
      </c>
    </row>
    <row r="1564" spans="1:9">
      <c r="A1564" t="s">
        <v>12</v>
      </c>
      <c r="B1564" t="s">
        <v>9</v>
      </c>
      <c r="C1564" s="24">
        <v>45707896</v>
      </c>
      <c r="D1564" t="s">
        <v>147</v>
      </c>
      <c r="E1564" t="s">
        <v>21</v>
      </c>
      <c r="F1564" t="s">
        <v>21</v>
      </c>
      <c r="G1564" t="s">
        <v>19</v>
      </c>
      <c r="H1564" t="s">
        <v>22</v>
      </c>
      <c r="I1564" t="s">
        <v>10</v>
      </c>
    </row>
    <row r="1565" spans="1:9">
      <c r="A1565" t="s">
        <v>12</v>
      </c>
      <c r="B1565" t="s">
        <v>9</v>
      </c>
      <c r="C1565" s="24">
        <v>45471873</v>
      </c>
      <c r="D1565" t="s">
        <v>147</v>
      </c>
      <c r="E1565" t="s">
        <v>21</v>
      </c>
      <c r="F1565" t="s">
        <v>21</v>
      </c>
      <c r="G1565" t="s">
        <v>19</v>
      </c>
      <c r="H1565" t="s">
        <v>22</v>
      </c>
      <c r="I1565" t="s">
        <v>10</v>
      </c>
    </row>
    <row r="1566" spans="1:9">
      <c r="A1566" t="s">
        <v>12</v>
      </c>
      <c r="B1566" t="s">
        <v>9</v>
      </c>
      <c r="C1566" s="24">
        <v>44014545</v>
      </c>
      <c r="D1566" t="s">
        <v>147</v>
      </c>
      <c r="E1566" t="s">
        <v>21</v>
      </c>
      <c r="F1566" t="s">
        <v>21</v>
      </c>
      <c r="G1566" t="s">
        <v>19</v>
      </c>
      <c r="H1566" t="s">
        <v>22</v>
      </c>
      <c r="I1566" t="s">
        <v>10</v>
      </c>
    </row>
    <row r="1567" spans="1:9">
      <c r="A1567" t="s">
        <v>12</v>
      </c>
      <c r="B1567" t="s">
        <v>9</v>
      </c>
      <c r="C1567" s="24">
        <v>45072331</v>
      </c>
      <c r="D1567" t="s">
        <v>147</v>
      </c>
      <c r="E1567" t="s">
        <v>18</v>
      </c>
      <c r="F1567" t="s">
        <v>21</v>
      </c>
      <c r="G1567" t="s">
        <v>25</v>
      </c>
      <c r="H1567" t="s">
        <v>26</v>
      </c>
      <c r="I1567" t="s">
        <v>10</v>
      </c>
    </row>
    <row r="1568" spans="1:9">
      <c r="A1568" t="s">
        <v>12</v>
      </c>
      <c r="B1568" t="s">
        <v>9</v>
      </c>
      <c r="C1568" s="24">
        <v>45262982</v>
      </c>
      <c r="D1568" t="s">
        <v>147</v>
      </c>
      <c r="E1568" t="s">
        <v>21</v>
      </c>
      <c r="F1568" t="s">
        <v>21</v>
      </c>
      <c r="G1568" t="s">
        <v>19</v>
      </c>
      <c r="H1568" t="s">
        <v>22</v>
      </c>
      <c r="I1568" t="s">
        <v>10</v>
      </c>
    </row>
    <row r="1569" spans="1:9">
      <c r="A1569" t="s">
        <v>12</v>
      </c>
      <c r="B1569" t="s">
        <v>9</v>
      </c>
      <c r="C1569" s="24">
        <v>45025866</v>
      </c>
      <c r="D1569" t="s">
        <v>147</v>
      </c>
      <c r="E1569" t="s">
        <v>21</v>
      </c>
      <c r="F1569" t="s">
        <v>21</v>
      </c>
      <c r="G1569" t="s">
        <v>19</v>
      </c>
      <c r="H1569" t="s">
        <v>22</v>
      </c>
      <c r="I1569" t="s">
        <v>10</v>
      </c>
    </row>
    <row r="1570" spans="1:9">
      <c r="A1570" t="s">
        <v>12</v>
      </c>
      <c r="B1570" t="s">
        <v>9</v>
      </c>
      <c r="C1570" s="24">
        <v>45056970</v>
      </c>
      <c r="D1570" t="s">
        <v>147</v>
      </c>
      <c r="E1570" t="s">
        <v>21</v>
      </c>
      <c r="F1570" t="s">
        <v>21</v>
      </c>
      <c r="G1570" t="s">
        <v>19</v>
      </c>
      <c r="H1570" t="s">
        <v>22</v>
      </c>
      <c r="I1570" t="s">
        <v>10</v>
      </c>
    </row>
    <row r="1571" spans="1:9">
      <c r="A1571" t="s">
        <v>12</v>
      </c>
      <c r="B1571" t="s">
        <v>9</v>
      </c>
      <c r="C1571" s="24">
        <v>45275090</v>
      </c>
      <c r="D1571" t="s">
        <v>147</v>
      </c>
      <c r="E1571" t="s">
        <v>25</v>
      </c>
      <c r="F1571" t="s">
        <v>21</v>
      </c>
      <c r="G1571" t="s">
        <v>21</v>
      </c>
      <c r="H1571" t="s">
        <v>28</v>
      </c>
      <c r="I1571" t="s">
        <v>10</v>
      </c>
    </row>
    <row r="1572" spans="1:9">
      <c r="A1572" t="s">
        <v>12</v>
      </c>
      <c r="B1572" t="s">
        <v>9</v>
      </c>
      <c r="C1572" s="24">
        <v>45081638</v>
      </c>
      <c r="D1572" t="s">
        <v>147</v>
      </c>
      <c r="E1572" t="s">
        <v>21</v>
      </c>
      <c r="F1572" t="s">
        <v>21</v>
      </c>
      <c r="G1572" t="s">
        <v>19</v>
      </c>
      <c r="H1572" t="s">
        <v>22</v>
      </c>
      <c r="I1572" t="s">
        <v>10</v>
      </c>
    </row>
    <row r="1573" spans="1:9">
      <c r="A1573" t="s">
        <v>12</v>
      </c>
      <c r="B1573" t="s">
        <v>9</v>
      </c>
      <c r="C1573" s="24">
        <v>45266223</v>
      </c>
      <c r="D1573" t="s">
        <v>147</v>
      </c>
      <c r="E1573" t="s">
        <v>21</v>
      </c>
      <c r="F1573" t="s">
        <v>21</v>
      </c>
      <c r="G1573" t="s">
        <v>19</v>
      </c>
      <c r="H1573" t="s">
        <v>22</v>
      </c>
      <c r="I1573" t="s">
        <v>10</v>
      </c>
    </row>
    <row r="1574" spans="1:9">
      <c r="A1574" t="s">
        <v>12</v>
      </c>
      <c r="B1574" t="s">
        <v>9</v>
      </c>
      <c r="C1574" s="24">
        <v>45101638</v>
      </c>
      <c r="D1574" t="s">
        <v>147</v>
      </c>
      <c r="E1574" t="s">
        <v>21</v>
      </c>
      <c r="F1574" t="s">
        <v>21</v>
      </c>
      <c r="G1574" t="s">
        <v>19</v>
      </c>
      <c r="H1574" t="s">
        <v>22</v>
      </c>
      <c r="I1574" t="s">
        <v>10</v>
      </c>
    </row>
    <row r="1575" spans="1:9">
      <c r="A1575" t="s">
        <v>12</v>
      </c>
      <c r="B1575" t="s">
        <v>9</v>
      </c>
      <c r="C1575" s="24">
        <v>45262257</v>
      </c>
      <c r="D1575" t="s">
        <v>147</v>
      </c>
      <c r="E1575" t="s">
        <v>21</v>
      </c>
      <c r="F1575" t="s">
        <v>21</v>
      </c>
      <c r="G1575" t="s">
        <v>19</v>
      </c>
      <c r="H1575" t="s">
        <v>22</v>
      </c>
      <c r="I1575" t="s">
        <v>10</v>
      </c>
    </row>
    <row r="1576" spans="1:9">
      <c r="A1576" t="s">
        <v>12</v>
      </c>
      <c r="B1576" t="s">
        <v>9</v>
      </c>
      <c r="C1576" s="24">
        <v>45746626</v>
      </c>
      <c r="D1576" t="s">
        <v>147</v>
      </c>
      <c r="E1576" t="s">
        <v>21</v>
      </c>
      <c r="F1576" t="s">
        <v>21</v>
      </c>
      <c r="G1576" t="s">
        <v>19</v>
      </c>
      <c r="H1576" t="s">
        <v>22</v>
      </c>
      <c r="I1576" t="s">
        <v>10</v>
      </c>
    </row>
    <row r="1577" spans="1:9">
      <c r="A1577" t="s">
        <v>12</v>
      </c>
      <c r="B1577" t="s">
        <v>9</v>
      </c>
      <c r="C1577" s="24">
        <v>45337868</v>
      </c>
      <c r="D1577" t="s">
        <v>147</v>
      </c>
      <c r="E1577" t="s">
        <v>25</v>
      </c>
      <c r="F1577" t="s">
        <v>21</v>
      </c>
      <c r="G1577" t="s">
        <v>21</v>
      </c>
      <c r="H1577" t="s">
        <v>28</v>
      </c>
      <c r="I1577" t="s">
        <v>10</v>
      </c>
    </row>
    <row r="1578" spans="1:9">
      <c r="A1578" t="s">
        <v>12</v>
      </c>
      <c r="B1578" t="s">
        <v>9</v>
      </c>
      <c r="C1578" s="24">
        <v>45018182</v>
      </c>
      <c r="D1578" t="s">
        <v>147</v>
      </c>
      <c r="E1578" t="s">
        <v>21</v>
      </c>
      <c r="F1578" t="s">
        <v>21</v>
      </c>
      <c r="G1578" t="s">
        <v>19</v>
      </c>
      <c r="H1578" t="s">
        <v>22</v>
      </c>
      <c r="I1578" t="s">
        <v>10</v>
      </c>
    </row>
    <row r="1579" spans="1:9">
      <c r="A1579" t="s">
        <v>12</v>
      </c>
      <c r="B1579" t="s">
        <v>9</v>
      </c>
      <c r="C1579" s="24">
        <v>45505122</v>
      </c>
      <c r="D1579" t="s">
        <v>147</v>
      </c>
      <c r="E1579" t="s">
        <v>21</v>
      </c>
      <c r="F1579" t="s">
        <v>21</v>
      </c>
      <c r="G1579" t="s">
        <v>19</v>
      </c>
      <c r="H1579" t="s">
        <v>22</v>
      </c>
      <c r="I1579" t="s">
        <v>10</v>
      </c>
    </row>
    <row r="1580" spans="1:9">
      <c r="A1580" t="s">
        <v>12</v>
      </c>
      <c r="B1580" t="s">
        <v>9</v>
      </c>
      <c r="C1580" s="24">
        <v>45357405</v>
      </c>
      <c r="D1580" t="s">
        <v>147</v>
      </c>
      <c r="E1580" t="s">
        <v>21</v>
      </c>
      <c r="F1580" t="s">
        <v>21</v>
      </c>
      <c r="G1580" t="s">
        <v>19</v>
      </c>
      <c r="H1580" t="s">
        <v>22</v>
      </c>
      <c r="I1580" t="s">
        <v>10</v>
      </c>
    </row>
    <row r="1581" spans="1:9">
      <c r="A1581" t="s">
        <v>12</v>
      </c>
      <c r="B1581" t="s">
        <v>9</v>
      </c>
      <c r="C1581" s="24">
        <v>45043667</v>
      </c>
      <c r="D1581" t="s">
        <v>147</v>
      </c>
      <c r="E1581" t="s">
        <v>21</v>
      </c>
      <c r="F1581" t="s">
        <v>21</v>
      </c>
      <c r="G1581" t="s">
        <v>19</v>
      </c>
      <c r="H1581" t="s">
        <v>22</v>
      </c>
      <c r="I1581" t="s">
        <v>10</v>
      </c>
    </row>
    <row r="1582" spans="1:9">
      <c r="A1582" t="s">
        <v>12</v>
      </c>
      <c r="B1582" t="s">
        <v>9</v>
      </c>
      <c r="C1582" s="24">
        <v>45406553</v>
      </c>
      <c r="D1582" t="s">
        <v>147</v>
      </c>
      <c r="E1582" t="s">
        <v>21</v>
      </c>
      <c r="F1582" t="s">
        <v>21</v>
      </c>
      <c r="G1582" t="s">
        <v>19</v>
      </c>
      <c r="H1582" t="s">
        <v>22</v>
      </c>
      <c r="I1582" t="s">
        <v>10</v>
      </c>
    </row>
    <row r="1583" spans="1:9">
      <c r="A1583" t="s">
        <v>12</v>
      </c>
      <c r="B1583" t="s">
        <v>9</v>
      </c>
      <c r="C1583" s="24">
        <v>45783661</v>
      </c>
      <c r="D1583" t="s">
        <v>147</v>
      </c>
      <c r="E1583" t="s">
        <v>21</v>
      </c>
      <c r="F1583" t="s">
        <v>21</v>
      </c>
      <c r="G1583" t="s">
        <v>19</v>
      </c>
      <c r="H1583" t="s">
        <v>22</v>
      </c>
      <c r="I1583" t="s">
        <v>10</v>
      </c>
    </row>
    <row r="1584" spans="1:9">
      <c r="A1584" t="s">
        <v>12</v>
      </c>
      <c r="B1584" t="s">
        <v>9</v>
      </c>
      <c r="C1584" s="24">
        <v>45428232</v>
      </c>
      <c r="D1584" t="s">
        <v>147</v>
      </c>
      <c r="E1584" t="s">
        <v>21</v>
      </c>
      <c r="F1584" t="s">
        <v>21</v>
      </c>
      <c r="G1584" t="s">
        <v>19</v>
      </c>
      <c r="H1584" t="s">
        <v>22</v>
      </c>
      <c r="I1584" t="s">
        <v>10</v>
      </c>
    </row>
    <row r="1585" spans="1:9">
      <c r="A1585" t="s">
        <v>12</v>
      </c>
      <c r="B1585" t="s">
        <v>9</v>
      </c>
      <c r="C1585" s="24">
        <v>44255696</v>
      </c>
      <c r="D1585" t="s">
        <v>147</v>
      </c>
      <c r="E1585" t="s">
        <v>21</v>
      </c>
      <c r="F1585" t="s">
        <v>21</v>
      </c>
      <c r="G1585" t="s">
        <v>19</v>
      </c>
      <c r="H1585" t="s">
        <v>22</v>
      </c>
      <c r="I1585" t="s">
        <v>10</v>
      </c>
    </row>
    <row r="1586" spans="1:9">
      <c r="A1586" t="s">
        <v>12</v>
      </c>
      <c r="B1586" t="s">
        <v>9</v>
      </c>
      <c r="C1586" s="24">
        <v>45105817</v>
      </c>
      <c r="D1586" t="s">
        <v>147</v>
      </c>
      <c r="E1586" t="s">
        <v>25</v>
      </c>
      <c r="F1586" t="s">
        <v>21</v>
      </c>
      <c r="G1586" t="s">
        <v>21</v>
      </c>
      <c r="H1586" t="s">
        <v>28</v>
      </c>
      <c r="I1586" t="s">
        <v>10</v>
      </c>
    </row>
    <row r="1587" spans="1:9">
      <c r="A1587" t="s">
        <v>12</v>
      </c>
      <c r="B1587" t="s">
        <v>9</v>
      </c>
      <c r="C1587" s="24">
        <v>45457188</v>
      </c>
      <c r="D1587" t="s">
        <v>147</v>
      </c>
      <c r="E1587" t="s">
        <v>21</v>
      </c>
      <c r="F1587" t="s">
        <v>21</v>
      </c>
      <c r="G1587" t="s">
        <v>19</v>
      </c>
      <c r="H1587" t="s">
        <v>22</v>
      </c>
      <c r="I1587" t="s">
        <v>10</v>
      </c>
    </row>
    <row r="1588" spans="1:9">
      <c r="A1588" t="s">
        <v>12</v>
      </c>
      <c r="B1588" t="s">
        <v>9</v>
      </c>
      <c r="C1588" s="24">
        <v>45823271</v>
      </c>
      <c r="D1588" t="s">
        <v>147</v>
      </c>
      <c r="E1588" t="s">
        <v>21</v>
      </c>
      <c r="F1588" t="s">
        <v>21</v>
      </c>
      <c r="G1588" t="s">
        <v>19</v>
      </c>
      <c r="H1588" t="s">
        <v>22</v>
      </c>
      <c r="I1588" t="s">
        <v>10</v>
      </c>
    </row>
    <row r="1589" spans="1:9">
      <c r="A1589" t="s">
        <v>12</v>
      </c>
      <c r="B1589" t="s">
        <v>9</v>
      </c>
      <c r="C1589" s="24">
        <v>45710486</v>
      </c>
      <c r="D1589" t="s">
        <v>147</v>
      </c>
      <c r="E1589" t="s">
        <v>21</v>
      </c>
      <c r="F1589" t="s">
        <v>21</v>
      </c>
      <c r="G1589" t="s">
        <v>19</v>
      </c>
      <c r="H1589" t="s">
        <v>22</v>
      </c>
      <c r="I1589" t="s">
        <v>10</v>
      </c>
    </row>
    <row r="1590" spans="1:9">
      <c r="A1590" t="s">
        <v>12</v>
      </c>
      <c r="B1590" t="s">
        <v>9</v>
      </c>
      <c r="C1590" s="24">
        <v>44257252</v>
      </c>
      <c r="D1590" t="s">
        <v>147</v>
      </c>
      <c r="E1590" t="s">
        <v>21</v>
      </c>
      <c r="F1590" t="s">
        <v>21</v>
      </c>
      <c r="G1590" t="s">
        <v>19</v>
      </c>
      <c r="H1590" t="s">
        <v>22</v>
      </c>
      <c r="I1590" t="s">
        <v>10</v>
      </c>
    </row>
    <row r="1591" spans="1:9">
      <c r="A1591" t="s">
        <v>12</v>
      </c>
      <c r="B1591" t="s">
        <v>9</v>
      </c>
      <c r="C1591" s="24">
        <v>45318766</v>
      </c>
      <c r="D1591" t="s">
        <v>147</v>
      </c>
      <c r="E1591" t="s">
        <v>21</v>
      </c>
      <c r="F1591" t="s">
        <v>21</v>
      </c>
      <c r="G1591" t="s">
        <v>19</v>
      </c>
      <c r="H1591" t="s">
        <v>22</v>
      </c>
      <c r="I1591" t="s">
        <v>10</v>
      </c>
    </row>
    <row r="1592" spans="1:9">
      <c r="A1592" t="s">
        <v>12</v>
      </c>
      <c r="B1592" t="s">
        <v>9</v>
      </c>
      <c r="C1592" s="24">
        <v>44282518</v>
      </c>
      <c r="D1592" t="s">
        <v>147</v>
      </c>
      <c r="E1592" t="s">
        <v>21</v>
      </c>
      <c r="F1592" t="s">
        <v>21</v>
      </c>
      <c r="G1592" t="s">
        <v>19</v>
      </c>
      <c r="H1592" t="s">
        <v>22</v>
      </c>
      <c r="I1592" t="s">
        <v>10</v>
      </c>
    </row>
    <row r="1593" spans="1:9">
      <c r="A1593" t="s">
        <v>12</v>
      </c>
      <c r="B1593" t="s">
        <v>9</v>
      </c>
      <c r="C1593" s="24">
        <v>45254457</v>
      </c>
      <c r="D1593" t="s">
        <v>147</v>
      </c>
      <c r="E1593" t="s">
        <v>21</v>
      </c>
      <c r="F1593" t="s">
        <v>21</v>
      </c>
      <c r="G1593" t="s">
        <v>19</v>
      </c>
      <c r="H1593" t="s">
        <v>22</v>
      </c>
      <c r="I1593" t="s">
        <v>10</v>
      </c>
    </row>
    <row r="1594" spans="1:9">
      <c r="A1594" t="s">
        <v>12</v>
      </c>
      <c r="B1594" t="s">
        <v>9</v>
      </c>
      <c r="C1594" s="24">
        <v>45455138</v>
      </c>
      <c r="D1594" t="s">
        <v>147</v>
      </c>
      <c r="E1594" t="s">
        <v>21</v>
      </c>
      <c r="F1594" t="s">
        <v>21</v>
      </c>
      <c r="G1594" t="s">
        <v>19</v>
      </c>
      <c r="H1594" t="s">
        <v>22</v>
      </c>
      <c r="I1594" t="s">
        <v>10</v>
      </c>
    </row>
    <row r="1595" spans="1:9">
      <c r="A1595" t="s">
        <v>12</v>
      </c>
      <c r="B1595" t="s">
        <v>9</v>
      </c>
      <c r="C1595" s="24">
        <v>45081993</v>
      </c>
      <c r="D1595" t="s">
        <v>147</v>
      </c>
      <c r="E1595" t="s">
        <v>25</v>
      </c>
      <c r="F1595" t="s">
        <v>21</v>
      </c>
      <c r="G1595" t="s">
        <v>21</v>
      </c>
      <c r="H1595" t="s">
        <v>28</v>
      </c>
      <c r="I1595" t="s">
        <v>10</v>
      </c>
    </row>
    <row r="1596" spans="1:9">
      <c r="A1596" t="s">
        <v>12</v>
      </c>
      <c r="B1596" t="s">
        <v>9</v>
      </c>
      <c r="C1596" s="24">
        <v>45430711</v>
      </c>
      <c r="D1596" t="s">
        <v>147</v>
      </c>
      <c r="E1596" t="s">
        <v>21</v>
      </c>
      <c r="F1596" t="s">
        <v>21</v>
      </c>
      <c r="G1596" t="s">
        <v>19</v>
      </c>
      <c r="H1596" t="s">
        <v>22</v>
      </c>
      <c r="I1596" t="s">
        <v>10</v>
      </c>
    </row>
    <row r="1597" spans="1:9">
      <c r="A1597" t="s">
        <v>12</v>
      </c>
      <c r="B1597" t="s">
        <v>9</v>
      </c>
      <c r="C1597" s="24">
        <v>45716496</v>
      </c>
      <c r="D1597" t="s">
        <v>147</v>
      </c>
      <c r="E1597" t="s">
        <v>21</v>
      </c>
      <c r="F1597" t="s">
        <v>21</v>
      </c>
      <c r="G1597" t="s">
        <v>19</v>
      </c>
      <c r="H1597" t="s">
        <v>22</v>
      </c>
      <c r="I1597" t="s">
        <v>10</v>
      </c>
    </row>
    <row r="1598" spans="1:9">
      <c r="A1598" t="s">
        <v>12</v>
      </c>
      <c r="B1598" t="s">
        <v>9</v>
      </c>
      <c r="C1598" s="24">
        <v>45714972</v>
      </c>
      <c r="D1598" t="s">
        <v>147</v>
      </c>
      <c r="E1598" t="s">
        <v>21</v>
      </c>
      <c r="F1598" t="s">
        <v>21</v>
      </c>
      <c r="G1598" t="s">
        <v>19</v>
      </c>
      <c r="H1598" t="s">
        <v>22</v>
      </c>
      <c r="I1598" t="s">
        <v>10</v>
      </c>
    </row>
    <row r="1599" spans="1:9">
      <c r="A1599" t="s">
        <v>12</v>
      </c>
      <c r="B1599" t="s">
        <v>9</v>
      </c>
      <c r="C1599" s="24">
        <v>45433277</v>
      </c>
      <c r="D1599" t="s">
        <v>147</v>
      </c>
      <c r="E1599" t="s">
        <v>25</v>
      </c>
      <c r="F1599" t="s">
        <v>21</v>
      </c>
      <c r="G1599" t="s">
        <v>21</v>
      </c>
      <c r="H1599" t="s">
        <v>28</v>
      </c>
      <c r="I1599" t="s">
        <v>10</v>
      </c>
    </row>
    <row r="1600" spans="1:9">
      <c r="A1600" t="s">
        <v>12</v>
      </c>
      <c r="B1600" t="s">
        <v>9</v>
      </c>
      <c r="C1600" s="24">
        <v>45466882</v>
      </c>
      <c r="D1600" t="s">
        <v>147</v>
      </c>
      <c r="E1600" t="s">
        <v>21</v>
      </c>
      <c r="F1600" t="s">
        <v>21</v>
      </c>
      <c r="G1600" t="s">
        <v>19</v>
      </c>
      <c r="H1600" t="s">
        <v>22</v>
      </c>
      <c r="I1600" t="s">
        <v>10</v>
      </c>
    </row>
    <row r="1601" spans="1:9">
      <c r="A1601" t="s">
        <v>12</v>
      </c>
      <c r="B1601" t="s">
        <v>9</v>
      </c>
      <c r="C1601" s="24">
        <v>44279212</v>
      </c>
      <c r="D1601" t="s">
        <v>147</v>
      </c>
      <c r="E1601" t="s">
        <v>21</v>
      </c>
      <c r="F1601" t="s">
        <v>21</v>
      </c>
      <c r="G1601" t="s">
        <v>19</v>
      </c>
      <c r="H1601" t="s">
        <v>22</v>
      </c>
      <c r="I1601" t="s">
        <v>10</v>
      </c>
    </row>
    <row r="1602" spans="1:9">
      <c r="A1602" t="s">
        <v>12</v>
      </c>
      <c r="B1602" t="s">
        <v>9</v>
      </c>
      <c r="C1602" s="24">
        <v>45776465</v>
      </c>
      <c r="D1602" t="s">
        <v>147</v>
      </c>
      <c r="E1602" t="s">
        <v>21</v>
      </c>
      <c r="F1602" t="s">
        <v>21</v>
      </c>
      <c r="G1602" t="s">
        <v>19</v>
      </c>
      <c r="H1602" t="s">
        <v>22</v>
      </c>
      <c r="I1602" t="s">
        <v>10</v>
      </c>
    </row>
    <row r="1603" spans="1:9">
      <c r="A1603" t="s">
        <v>12</v>
      </c>
      <c r="B1603" t="s">
        <v>9</v>
      </c>
      <c r="C1603" s="24">
        <v>44268076</v>
      </c>
      <c r="D1603" t="s">
        <v>147</v>
      </c>
      <c r="E1603" t="s">
        <v>33</v>
      </c>
      <c r="F1603" t="s">
        <v>21</v>
      </c>
      <c r="G1603" t="s">
        <v>23</v>
      </c>
      <c r="H1603" t="s">
        <v>36</v>
      </c>
      <c r="I1603" t="s">
        <v>10</v>
      </c>
    </row>
    <row r="1604" spans="1:9">
      <c r="A1604" t="s">
        <v>12</v>
      </c>
      <c r="B1604" t="s">
        <v>9</v>
      </c>
      <c r="C1604" s="24">
        <v>45118898</v>
      </c>
      <c r="D1604" t="s">
        <v>147</v>
      </c>
      <c r="E1604" t="s">
        <v>21</v>
      </c>
      <c r="F1604" t="s">
        <v>21</v>
      </c>
      <c r="G1604" t="s">
        <v>19</v>
      </c>
      <c r="H1604" t="s">
        <v>22</v>
      </c>
      <c r="I1604" t="s">
        <v>10</v>
      </c>
    </row>
    <row r="1605" spans="1:9">
      <c r="A1605" t="s">
        <v>12</v>
      </c>
      <c r="B1605" t="s">
        <v>9</v>
      </c>
      <c r="C1605" s="24">
        <v>45718729</v>
      </c>
      <c r="D1605" t="s">
        <v>147</v>
      </c>
      <c r="E1605" t="s">
        <v>21</v>
      </c>
      <c r="F1605" t="s">
        <v>21</v>
      </c>
      <c r="G1605" t="s">
        <v>19</v>
      </c>
      <c r="H1605" t="s">
        <v>22</v>
      </c>
      <c r="I1605" t="s">
        <v>10</v>
      </c>
    </row>
    <row r="1606" spans="1:9">
      <c r="A1606" t="s">
        <v>12</v>
      </c>
      <c r="B1606" t="s">
        <v>9</v>
      </c>
      <c r="C1606" s="24">
        <v>45437840</v>
      </c>
      <c r="D1606" t="s">
        <v>147</v>
      </c>
      <c r="E1606" t="s">
        <v>21</v>
      </c>
      <c r="F1606" t="s">
        <v>21</v>
      </c>
      <c r="G1606" t="s">
        <v>19</v>
      </c>
      <c r="H1606" t="s">
        <v>22</v>
      </c>
      <c r="I1606" t="s">
        <v>10</v>
      </c>
    </row>
    <row r="1607" spans="1:9">
      <c r="A1607" t="s">
        <v>12</v>
      </c>
      <c r="B1607" t="s">
        <v>9</v>
      </c>
      <c r="C1607" s="24">
        <v>44009579</v>
      </c>
      <c r="D1607" t="s">
        <v>147</v>
      </c>
      <c r="E1607" t="s">
        <v>21</v>
      </c>
      <c r="F1607" t="s">
        <v>21</v>
      </c>
      <c r="G1607" t="s">
        <v>19</v>
      </c>
      <c r="H1607" t="s">
        <v>22</v>
      </c>
      <c r="I1607" t="s">
        <v>10</v>
      </c>
    </row>
    <row r="1608" spans="1:9">
      <c r="A1608" t="s">
        <v>12</v>
      </c>
      <c r="B1608" t="s">
        <v>9</v>
      </c>
      <c r="C1608" s="24">
        <v>44706022</v>
      </c>
      <c r="D1608" t="s">
        <v>147</v>
      </c>
      <c r="E1608" t="s">
        <v>21</v>
      </c>
      <c r="F1608" t="s">
        <v>21</v>
      </c>
      <c r="G1608" t="s">
        <v>19</v>
      </c>
      <c r="H1608" t="s">
        <v>22</v>
      </c>
      <c r="I1608" t="s">
        <v>10</v>
      </c>
    </row>
    <row r="1609" spans="1:9">
      <c r="A1609" t="s">
        <v>12</v>
      </c>
      <c r="B1609" t="s">
        <v>9</v>
      </c>
      <c r="C1609" s="24">
        <v>45343371</v>
      </c>
      <c r="D1609" t="s">
        <v>147</v>
      </c>
      <c r="E1609" t="s">
        <v>18</v>
      </c>
      <c r="F1609" t="s">
        <v>21</v>
      </c>
      <c r="G1609" t="s">
        <v>25</v>
      </c>
      <c r="H1609" t="s">
        <v>26</v>
      </c>
      <c r="I1609" t="s">
        <v>10</v>
      </c>
    </row>
    <row r="1610" spans="1:9">
      <c r="A1610" t="s">
        <v>12</v>
      </c>
      <c r="B1610" t="s">
        <v>9</v>
      </c>
      <c r="C1610" s="24">
        <v>45728577</v>
      </c>
      <c r="D1610" t="s">
        <v>147</v>
      </c>
      <c r="E1610" t="s">
        <v>21</v>
      </c>
      <c r="F1610" t="s">
        <v>21</v>
      </c>
      <c r="G1610" t="s">
        <v>19</v>
      </c>
      <c r="H1610" t="s">
        <v>22</v>
      </c>
      <c r="I1610" t="s">
        <v>10</v>
      </c>
    </row>
    <row r="1611" spans="1:9">
      <c r="A1611" t="s">
        <v>12</v>
      </c>
      <c r="B1611" t="s">
        <v>9</v>
      </c>
      <c r="C1611" s="24">
        <v>45000221</v>
      </c>
      <c r="D1611" t="s">
        <v>147</v>
      </c>
      <c r="E1611" t="s">
        <v>21</v>
      </c>
      <c r="F1611" t="s">
        <v>21</v>
      </c>
      <c r="G1611" t="s">
        <v>19</v>
      </c>
      <c r="H1611" t="s">
        <v>22</v>
      </c>
      <c r="I1611" t="s">
        <v>10</v>
      </c>
    </row>
    <row r="1612" spans="1:9">
      <c r="A1612" t="s">
        <v>12</v>
      </c>
      <c r="B1612" t="s">
        <v>9</v>
      </c>
      <c r="C1612" s="24">
        <v>45022374</v>
      </c>
      <c r="D1612" t="s">
        <v>147</v>
      </c>
      <c r="E1612" t="s">
        <v>21</v>
      </c>
      <c r="F1612" t="s">
        <v>21</v>
      </c>
      <c r="G1612" t="s">
        <v>19</v>
      </c>
      <c r="H1612" t="s">
        <v>22</v>
      </c>
      <c r="I1612" t="s">
        <v>10</v>
      </c>
    </row>
    <row r="1613" spans="1:9">
      <c r="A1613" t="s">
        <v>12</v>
      </c>
      <c r="B1613" t="s">
        <v>9</v>
      </c>
      <c r="C1613" s="24">
        <v>45299062</v>
      </c>
      <c r="D1613" t="s">
        <v>147</v>
      </c>
      <c r="E1613" t="s">
        <v>21</v>
      </c>
      <c r="F1613" t="s">
        <v>21</v>
      </c>
      <c r="G1613" t="s">
        <v>19</v>
      </c>
      <c r="H1613" t="s">
        <v>22</v>
      </c>
      <c r="I1613" t="s">
        <v>10</v>
      </c>
    </row>
    <row r="1614" spans="1:9">
      <c r="A1614" t="s">
        <v>12</v>
      </c>
      <c r="B1614" t="s">
        <v>9</v>
      </c>
      <c r="C1614" s="24">
        <v>44006360</v>
      </c>
      <c r="D1614" t="s">
        <v>147</v>
      </c>
      <c r="E1614" t="s">
        <v>21</v>
      </c>
      <c r="F1614" t="s">
        <v>21</v>
      </c>
      <c r="G1614" t="s">
        <v>19</v>
      </c>
      <c r="H1614" t="s">
        <v>22</v>
      </c>
      <c r="I1614" t="s">
        <v>10</v>
      </c>
    </row>
    <row r="1615" spans="1:9">
      <c r="A1615" t="s">
        <v>12</v>
      </c>
      <c r="B1615" t="s">
        <v>9</v>
      </c>
      <c r="C1615" s="24">
        <v>45719396</v>
      </c>
      <c r="D1615" t="s">
        <v>147</v>
      </c>
      <c r="E1615" t="s">
        <v>21</v>
      </c>
      <c r="F1615" t="s">
        <v>21</v>
      </c>
      <c r="G1615" t="s">
        <v>19</v>
      </c>
      <c r="H1615" t="s">
        <v>22</v>
      </c>
      <c r="I1615" t="s">
        <v>10</v>
      </c>
    </row>
    <row r="1616" spans="1:9">
      <c r="A1616" t="s">
        <v>12</v>
      </c>
      <c r="B1616" t="s">
        <v>9</v>
      </c>
      <c r="C1616" s="24">
        <v>45422674</v>
      </c>
      <c r="D1616" t="s">
        <v>147</v>
      </c>
      <c r="E1616" t="s">
        <v>21</v>
      </c>
      <c r="F1616" t="s">
        <v>21</v>
      </c>
      <c r="G1616" t="s">
        <v>19</v>
      </c>
      <c r="H1616" t="s">
        <v>22</v>
      </c>
      <c r="I1616" t="s">
        <v>10</v>
      </c>
    </row>
    <row r="1617" spans="1:9">
      <c r="A1617" t="s">
        <v>12</v>
      </c>
      <c r="B1617" t="s">
        <v>9</v>
      </c>
      <c r="C1617" s="24">
        <v>45067040</v>
      </c>
      <c r="D1617" t="s">
        <v>147</v>
      </c>
      <c r="E1617" t="s">
        <v>21</v>
      </c>
      <c r="F1617" t="s">
        <v>21</v>
      </c>
      <c r="G1617" t="s">
        <v>19</v>
      </c>
      <c r="H1617" t="s">
        <v>22</v>
      </c>
      <c r="I1617" t="s">
        <v>10</v>
      </c>
    </row>
    <row r="1618" spans="1:9">
      <c r="A1618" t="s">
        <v>12</v>
      </c>
      <c r="B1618" t="s">
        <v>9</v>
      </c>
      <c r="C1618" s="24">
        <v>45380053</v>
      </c>
      <c r="D1618" t="s">
        <v>147</v>
      </c>
      <c r="E1618" t="s">
        <v>21</v>
      </c>
      <c r="F1618" t="s">
        <v>21</v>
      </c>
      <c r="G1618" t="s">
        <v>19</v>
      </c>
      <c r="H1618" t="s">
        <v>22</v>
      </c>
      <c r="I1618" t="s">
        <v>10</v>
      </c>
    </row>
    <row r="1619" spans="1:9">
      <c r="A1619" t="s">
        <v>12</v>
      </c>
      <c r="B1619" t="s">
        <v>9</v>
      </c>
      <c r="C1619" s="24">
        <v>45337919</v>
      </c>
      <c r="D1619" t="s">
        <v>147</v>
      </c>
      <c r="E1619" t="s">
        <v>21</v>
      </c>
      <c r="F1619" t="s">
        <v>21</v>
      </c>
      <c r="G1619" t="s">
        <v>19</v>
      </c>
      <c r="H1619" t="s">
        <v>22</v>
      </c>
      <c r="I1619" t="s">
        <v>10</v>
      </c>
    </row>
    <row r="1620" spans="1:9">
      <c r="A1620" t="s">
        <v>12</v>
      </c>
      <c r="B1620" t="s">
        <v>9</v>
      </c>
      <c r="C1620" s="24">
        <v>44700154</v>
      </c>
      <c r="D1620" t="s">
        <v>147</v>
      </c>
      <c r="E1620" t="s">
        <v>21</v>
      </c>
      <c r="F1620" t="s">
        <v>21</v>
      </c>
      <c r="G1620" t="s">
        <v>19</v>
      </c>
      <c r="H1620" t="s">
        <v>22</v>
      </c>
      <c r="I1620" t="s">
        <v>10</v>
      </c>
    </row>
    <row r="1621" spans="1:9">
      <c r="A1621" t="s">
        <v>12</v>
      </c>
      <c r="B1621" t="s">
        <v>9</v>
      </c>
      <c r="C1621" s="24">
        <v>45069959</v>
      </c>
      <c r="D1621" t="s">
        <v>147</v>
      </c>
      <c r="E1621" t="s">
        <v>21</v>
      </c>
      <c r="F1621" t="s">
        <v>21</v>
      </c>
      <c r="G1621" t="s">
        <v>19</v>
      </c>
      <c r="H1621" t="s">
        <v>22</v>
      </c>
      <c r="I1621" t="s">
        <v>10</v>
      </c>
    </row>
    <row r="1622" spans="1:9">
      <c r="A1622" t="s">
        <v>12</v>
      </c>
      <c r="B1622" t="s">
        <v>9</v>
      </c>
      <c r="C1622" s="24">
        <v>45320130</v>
      </c>
      <c r="D1622" t="s">
        <v>147</v>
      </c>
      <c r="E1622" t="s">
        <v>25</v>
      </c>
      <c r="F1622" t="s">
        <v>21</v>
      </c>
      <c r="G1622" t="s">
        <v>21</v>
      </c>
      <c r="H1622" t="s">
        <v>28</v>
      </c>
      <c r="I1622" t="s">
        <v>10</v>
      </c>
    </row>
    <row r="1623" spans="1:9">
      <c r="A1623" t="s">
        <v>12</v>
      </c>
      <c r="B1623" t="s">
        <v>9</v>
      </c>
      <c r="C1623" s="24">
        <v>45073253</v>
      </c>
      <c r="D1623" t="s">
        <v>147</v>
      </c>
      <c r="E1623" t="s">
        <v>21</v>
      </c>
      <c r="F1623" t="s">
        <v>21</v>
      </c>
      <c r="G1623" t="s">
        <v>19</v>
      </c>
      <c r="H1623" t="s">
        <v>22</v>
      </c>
      <c r="I1623" t="s">
        <v>10</v>
      </c>
    </row>
    <row r="1624" spans="1:9">
      <c r="A1624" t="s">
        <v>12</v>
      </c>
      <c r="B1624" t="s">
        <v>9</v>
      </c>
      <c r="C1624" s="24">
        <v>45092487</v>
      </c>
      <c r="D1624" t="s">
        <v>147</v>
      </c>
      <c r="E1624" t="s">
        <v>21</v>
      </c>
      <c r="F1624" t="s">
        <v>21</v>
      </c>
      <c r="G1624" t="s">
        <v>19</v>
      </c>
      <c r="H1624" t="s">
        <v>22</v>
      </c>
      <c r="I1624" t="s">
        <v>10</v>
      </c>
    </row>
    <row r="1625" spans="1:9">
      <c r="A1625" t="s">
        <v>12</v>
      </c>
      <c r="B1625" t="s">
        <v>9</v>
      </c>
      <c r="C1625" s="24">
        <v>45060956</v>
      </c>
      <c r="D1625" t="s">
        <v>147</v>
      </c>
      <c r="E1625" t="s">
        <v>21</v>
      </c>
      <c r="F1625" t="s">
        <v>21</v>
      </c>
      <c r="G1625" t="s">
        <v>19</v>
      </c>
      <c r="H1625" t="s">
        <v>22</v>
      </c>
      <c r="I1625" t="s">
        <v>10</v>
      </c>
    </row>
    <row r="1626" spans="1:9">
      <c r="A1626" t="s">
        <v>12</v>
      </c>
      <c r="B1626" t="s">
        <v>9</v>
      </c>
      <c r="C1626" s="24">
        <v>45703685</v>
      </c>
      <c r="D1626" t="s">
        <v>147</v>
      </c>
      <c r="E1626" t="s">
        <v>21</v>
      </c>
      <c r="F1626" t="s">
        <v>21</v>
      </c>
      <c r="G1626" t="s">
        <v>19</v>
      </c>
      <c r="H1626" t="s">
        <v>22</v>
      </c>
      <c r="I1626" t="s">
        <v>10</v>
      </c>
    </row>
    <row r="1627" spans="1:9">
      <c r="A1627" t="s">
        <v>12</v>
      </c>
      <c r="B1627" t="s">
        <v>9</v>
      </c>
      <c r="C1627" s="24">
        <v>45703448</v>
      </c>
      <c r="D1627" t="s">
        <v>147</v>
      </c>
      <c r="E1627" t="s">
        <v>21</v>
      </c>
      <c r="F1627" t="s">
        <v>21</v>
      </c>
      <c r="G1627" t="s">
        <v>19</v>
      </c>
      <c r="H1627" t="s">
        <v>22</v>
      </c>
      <c r="I1627" t="s">
        <v>10</v>
      </c>
    </row>
    <row r="1628" spans="1:9">
      <c r="A1628" t="s">
        <v>12</v>
      </c>
      <c r="B1628" t="s">
        <v>9</v>
      </c>
      <c r="C1628" s="24">
        <v>45130247</v>
      </c>
      <c r="D1628" t="s">
        <v>147</v>
      </c>
      <c r="E1628" t="s">
        <v>21</v>
      </c>
      <c r="F1628" t="s">
        <v>21</v>
      </c>
      <c r="G1628" t="s">
        <v>19</v>
      </c>
      <c r="H1628" t="s">
        <v>22</v>
      </c>
      <c r="I1628" t="s">
        <v>10</v>
      </c>
    </row>
    <row r="1629" spans="1:9">
      <c r="A1629" t="s">
        <v>12</v>
      </c>
      <c r="B1629" t="s">
        <v>9</v>
      </c>
      <c r="C1629" s="24">
        <v>44708476</v>
      </c>
      <c r="D1629" t="s">
        <v>147</v>
      </c>
      <c r="E1629" t="s">
        <v>21</v>
      </c>
      <c r="F1629" t="s">
        <v>21</v>
      </c>
      <c r="G1629" t="s">
        <v>19</v>
      </c>
      <c r="H1629" t="s">
        <v>22</v>
      </c>
      <c r="I1629" t="s">
        <v>10</v>
      </c>
    </row>
    <row r="1630" spans="1:9">
      <c r="A1630" t="s">
        <v>12</v>
      </c>
      <c r="B1630" t="s">
        <v>9</v>
      </c>
      <c r="C1630" s="24">
        <v>45307573</v>
      </c>
      <c r="D1630" t="s">
        <v>147</v>
      </c>
      <c r="E1630" t="s">
        <v>21</v>
      </c>
      <c r="F1630" t="s">
        <v>21</v>
      </c>
      <c r="G1630" t="s">
        <v>19</v>
      </c>
      <c r="H1630" t="s">
        <v>22</v>
      </c>
      <c r="I1630" t="s">
        <v>10</v>
      </c>
    </row>
    <row r="1631" spans="1:9">
      <c r="A1631" t="s">
        <v>12</v>
      </c>
      <c r="B1631" t="s">
        <v>9</v>
      </c>
      <c r="C1631" s="24">
        <v>45396858</v>
      </c>
      <c r="D1631" t="s">
        <v>147</v>
      </c>
      <c r="E1631" t="s">
        <v>21</v>
      </c>
      <c r="F1631" t="s">
        <v>21</v>
      </c>
      <c r="G1631" t="s">
        <v>19</v>
      </c>
      <c r="H1631" t="s">
        <v>22</v>
      </c>
      <c r="I1631" t="s">
        <v>10</v>
      </c>
    </row>
    <row r="1632" spans="1:9">
      <c r="A1632" t="s">
        <v>12</v>
      </c>
      <c r="B1632" t="s">
        <v>9</v>
      </c>
      <c r="C1632" s="24">
        <v>45313883</v>
      </c>
      <c r="D1632" t="s">
        <v>147</v>
      </c>
      <c r="E1632" t="s">
        <v>21</v>
      </c>
      <c r="F1632" t="s">
        <v>21</v>
      </c>
      <c r="G1632" t="s">
        <v>19</v>
      </c>
      <c r="H1632" t="s">
        <v>22</v>
      </c>
      <c r="I1632" t="s">
        <v>10</v>
      </c>
    </row>
    <row r="1633" spans="1:9">
      <c r="A1633" t="s">
        <v>12</v>
      </c>
      <c r="B1633" t="s">
        <v>9</v>
      </c>
      <c r="C1633" s="24">
        <v>45101284</v>
      </c>
      <c r="D1633" t="s">
        <v>147</v>
      </c>
      <c r="E1633" t="s">
        <v>21</v>
      </c>
      <c r="F1633" t="s">
        <v>21</v>
      </c>
      <c r="G1633" t="s">
        <v>19</v>
      </c>
      <c r="H1633" t="s">
        <v>22</v>
      </c>
      <c r="I1633" t="s">
        <v>10</v>
      </c>
    </row>
    <row r="1634" spans="1:9">
      <c r="A1634" t="s">
        <v>12</v>
      </c>
      <c r="B1634" t="s">
        <v>9</v>
      </c>
      <c r="C1634" s="24">
        <v>45324683</v>
      </c>
      <c r="D1634" t="s">
        <v>147</v>
      </c>
      <c r="E1634" t="s">
        <v>21</v>
      </c>
      <c r="F1634" t="s">
        <v>21</v>
      </c>
      <c r="G1634" t="s">
        <v>19</v>
      </c>
      <c r="H1634" t="s">
        <v>22</v>
      </c>
      <c r="I1634" t="s">
        <v>10</v>
      </c>
    </row>
    <row r="1635" spans="1:9">
      <c r="A1635" t="s">
        <v>12</v>
      </c>
      <c r="B1635" t="s">
        <v>9</v>
      </c>
      <c r="C1635" s="24">
        <v>45335134</v>
      </c>
      <c r="D1635" t="s">
        <v>147</v>
      </c>
      <c r="E1635" t="s">
        <v>21</v>
      </c>
      <c r="F1635" t="s">
        <v>21</v>
      </c>
      <c r="G1635" t="s">
        <v>19</v>
      </c>
      <c r="H1635" t="s">
        <v>22</v>
      </c>
      <c r="I1635" t="s">
        <v>10</v>
      </c>
    </row>
    <row r="1636" spans="1:9">
      <c r="A1636" t="s">
        <v>12</v>
      </c>
      <c r="B1636" t="s">
        <v>9</v>
      </c>
      <c r="C1636" s="24">
        <v>45725994</v>
      </c>
      <c r="D1636" t="s">
        <v>147</v>
      </c>
      <c r="E1636" t="s">
        <v>21</v>
      </c>
      <c r="F1636" t="s">
        <v>21</v>
      </c>
      <c r="G1636" t="s">
        <v>19</v>
      </c>
      <c r="H1636" t="s">
        <v>22</v>
      </c>
      <c r="I1636" t="s">
        <v>10</v>
      </c>
    </row>
    <row r="1637" spans="1:9">
      <c r="A1637" t="s">
        <v>12</v>
      </c>
      <c r="B1637" t="s">
        <v>9</v>
      </c>
      <c r="C1637" s="24">
        <v>45269092</v>
      </c>
      <c r="D1637" t="s">
        <v>147</v>
      </c>
      <c r="E1637" t="s">
        <v>25</v>
      </c>
      <c r="F1637" t="s">
        <v>21</v>
      </c>
      <c r="G1637" t="s">
        <v>21</v>
      </c>
      <c r="H1637" t="s">
        <v>28</v>
      </c>
      <c r="I1637" t="s">
        <v>10</v>
      </c>
    </row>
    <row r="1638" spans="1:9">
      <c r="A1638" t="s">
        <v>12</v>
      </c>
      <c r="B1638" t="s">
        <v>9</v>
      </c>
      <c r="C1638" s="24">
        <v>45276783</v>
      </c>
      <c r="D1638" t="s">
        <v>147</v>
      </c>
      <c r="E1638" t="s">
        <v>21</v>
      </c>
      <c r="F1638" t="s">
        <v>21</v>
      </c>
      <c r="G1638" t="s">
        <v>19</v>
      </c>
      <c r="H1638" t="s">
        <v>22</v>
      </c>
      <c r="I1638" t="s">
        <v>10</v>
      </c>
    </row>
    <row r="1639" spans="1:9">
      <c r="A1639" t="s">
        <v>12</v>
      </c>
      <c r="B1639" t="s">
        <v>9</v>
      </c>
      <c r="C1639" s="24">
        <v>45750351</v>
      </c>
      <c r="D1639" t="s">
        <v>147</v>
      </c>
      <c r="E1639" t="s">
        <v>21</v>
      </c>
      <c r="F1639" t="s">
        <v>21</v>
      </c>
      <c r="G1639" t="s">
        <v>19</v>
      </c>
      <c r="H1639" t="s">
        <v>22</v>
      </c>
      <c r="I1639" t="s">
        <v>10</v>
      </c>
    </row>
    <row r="1640" spans="1:9">
      <c r="A1640" t="s">
        <v>12</v>
      </c>
      <c r="B1640" t="s">
        <v>9</v>
      </c>
      <c r="C1640" s="24">
        <v>44017590</v>
      </c>
      <c r="D1640" t="s">
        <v>147</v>
      </c>
      <c r="E1640" t="s">
        <v>25</v>
      </c>
      <c r="F1640" t="s">
        <v>21</v>
      </c>
      <c r="G1640" t="s">
        <v>21</v>
      </c>
      <c r="H1640" t="s">
        <v>28</v>
      </c>
      <c r="I1640" t="s">
        <v>10</v>
      </c>
    </row>
    <row r="1641" spans="1:9">
      <c r="A1641" t="s">
        <v>12</v>
      </c>
      <c r="B1641" t="s">
        <v>9</v>
      </c>
      <c r="C1641" s="24">
        <v>45058903</v>
      </c>
      <c r="D1641" t="s">
        <v>147</v>
      </c>
      <c r="E1641" t="s">
        <v>25</v>
      </c>
      <c r="F1641" t="s">
        <v>21</v>
      </c>
      <c r="G1641" t="s">
        <v>21</v>
      </c>
      <c r="H1641" t="s">
        <v>28</v>
      </c>
      <c r="I1641" t="s">
        <v>10</v>
      </c>
    </row>
    <row r="1642" spans="1:9">
      <c r="A1642" t="s">
        <v>12</v>
      </c>
      <c r="B1642" t="s">
        <v>9</v>
      </c>
      <c r="C1642" s="24">
        <v>45315587</v>
      </c>
      <c r="D1642" t="s">
        <v>147</v>
      </c>
      <c r="E1642" t="s">
        <v>21</v>
      </c>
      <c r="F1642" t="s">
        <v>21</v>
      </c>
      <c r="G1642" t="s">
        <v>19</v>
      </c>
      <c r="H1642" t="s">
        <v>22</v>
      </c>
      <c r="I1642" t="s">
        <v>10</v>
      </c>
    </row>
    <row r="1643" spans="1:9">
      <c r="A1643" t="s">
        <v>12</v>
      </c>
      <c r="B1643" t="s">
        <v>9</v>
      </c>
      <c r="C1643" s="24">
        <v>45298577</v>
      </c>
      <c r="D1643" t="s">
        <v>147</v>
      </c>
      <c r="E1643" t="s">
        <v>21</v>
      </c>
      <c r="F1643" t="s">
        <v>21</v>
      </c>
      <c r="G1643" t="s">
        <v>19</v>
      </c>
      <c r="H1643" t="s">
        <v>22</v>
      </c>
      <c r="I1643" t="s">
        <v>10</v>
      </c>
    </row>
    <row r="1644" spans="1:9">
      <c r="A1644" t="s">
        <v>12</v>
      </c>
      <c r="B1644" t="s">
        <v>9</v>
      </c>
      <c r="C1644" s="24">
        <v>45080829</v>
      </c>
      <c r="D1644" t="s">
        <v>147</v>
      </c>
      <c r="E1644" t="s">
        <v>21</v>
      </c>
      <c r="F1644" t="s">
        <v>21</v>
      </c>
      <c r="G1644" t="s">
        <v>19</v>
      </c>
      <c r="H1644" t="s">
        <v>22</v>
      </c>
      <c r="I1644" t="s">
        <v>10</v>
      </c>
    </row>
    <row r="1645" spans="1:9">
      <c r="A1645" t="s">
        <v>12</v>
      </c>
      <c r="B1645" t="s">
        <v>9</v>
      </c>
      <c r="C1645" s="24">
        <v>45333539</v>
      </c>
      <c r="D1645" t="s">
        <v>147</v>
      </c>
      <c r="E1645" t="s">
        <v>21</v>
      </c>
      <c r="F1645" t="s">
        <v>21</v>
      </c>
      <c r="G1645" t="s">
        <v>19</v>
      </c>
      <c r="H1645" t="s">
        <v>22</v>
      </c>
      <c r="I1645" t="s">
        <v>10</v>
      </c>
    </row>
    <row r="1646" spans="1:9">
      <c r="A1646" t="s">
        <v>12</v>
      </c>
      <c r="B1646" t="s">
        <v>9</v>
      </c>
      <c r="C1646" s="24">
        <v>45330930</v>
      </c>
      <c r="D1646" t="s">
        <v>147</v>
      </c>
      <c r="E1646" t="s">
        <v>18</v>
      </c>
      <c r="F1646" t="s">
        <v>21</v>
      </c>
      <c r="G1646" t="s">
        <v>25</v>
      </c>
      <c r="H1646" t="s">
        <v>26</v>
      </c>
      <c r="I1646" t="s">
        <v>10</v>
      </c>
    </row>
    <row r="1647" spans="1:9">
      <c r="A1647" t="s">
        <v>12</v>
      </c>
      <c r="B1647" t="s">
        <v>9</v>
      </c>
      <c r="C1647" s="24">
        <v>45273114</v>
      </c>
      <c r="D1647" t="s">
        <v>147</v>
      </c>
      <c r="E1647" t="s">
        <v>25</v>
      </c>
      <c r="F1647" t="s">
        <v>21</v>
      </c>
      <c r="G1647" t="s">
        <v>21</v>
      </c>
      <c r="H1647" t="s">
        <v>28</v>
      </c>
      <c r="I1647" t="s">
        <v>10</v>
      </c>
    </row>
    <row r="1648" spans="1:9">
      <c r="A1648" t="s">
        <v>12</v>
      </c>
      <c r="B1648" t="s">
        <v>9</v>
      </c>
      <c r="C1648" s="24">
        <v>45037495</v>
      </c>
      <c r="D1648" t="s">
        <v>147</v>
      </c>
      <c r="E1648" t="s">
        <v>21</v>
      </c>
      <c r="F1648" t="s">
        <v>21</v>
      </c>
      <c r="G1648" t="s">
        <v>19</v>
      </c>
      <c r="H1648" t="s">
        <v>22</v>
      </c>
      <c r="I1648" t="s">
        <v>10</v>
      </c>
    </row>
    <row r="1649" spans="1:9">
      <c r="A1649" t="s">
        <v>12</v>
      </c>
      <c r="B1649" t="s">
        <v>9</v>
      </c>
      <c r="C1649" s="24">
        <v>45342623</v>
      </c>
      <c r="D1649" t="s">
        <v>147</v>
      </c>
      <c r="E1649" t="s">
        <v>21</v>
      </c>
      <c r="F1649" t="s">
        <v>21</v>
      </c>
      <c r="G1649" t="s">
        <v>19</v>
      </c>
      <c r="H1649" t="s">
        <v>22</v>
      </c>
      <c r="I1649" t="s">
        <v>10</v>
      </c>
    </row>
    <row r="1650" spans="1:9">
      <c r="A1650" t="s">
        <v>12</v>
      </c>
      <c r="B1650" t="s">
        <v>9</v>
      </c>
      <c r="C1650" s="24">
        <v>45322481</v>
      </c>
      <c r="D1650" t="s">
        <v>147</v>
      </c>
      <c r="E1650" t="s">
        <v>21</v>
      </c>
      <c r="F1650" t="s">
        <v>21</v>
      </c>
      <c r="G1650" t="s">
        <v>19</v>
      </c>
      <c r="H1650" t="s">
        <v>22</v>
      </c>
      <c r="I1650" t="s">
        <v>10</v>
      </c>
    </row>
    <row r="1651" spans="1:9">
      <c r="A1651" t="s">
        <v>12</v>
      </c>
      <c r="B1651" t="s">
        <v>9</v>
      </c>
      <c r="C1651" s="24">
        <v>45057471</v>
      </c>
      <c r="D1651" t="s">
        <v>147</v>
      </c>
      <c r="E1651" t="s">
        <v>21</v>
      </c>
      <c r="F1651" t="s">
        <v>21</v>
      </c>
      <c r="G1651" t="s">
        <v>19</v>
      </c>
      <c r="H1651" t="s">
        <v>22</v>
      </c>
      <c r="I1651" t="s">
        <v>10</v>
      </c>
    </row>
    <row r="1652" spans="1:9">
      <c r="A1652" t="s">
        <v>12</v>
      </c>
      <c r="B1652" t="s">
        <v>9</v>
      </c>
      <c r="C1652" s="24">
        <v>45099941</v>
      </c>
      <c r="D1652" t="s">
        <v>147</v>
      </c>
      <c r="E1652" t="s">
        <v>21</v>
      </c>
      <c r="F1652" t="s">
        <v>21</v>
      </c>
      <c r="G1652" t="s">
        <v>19</v>
      </c>
      <c r="H1652" t="s">
        <v>22</v>
      </c>
      <c r="I1652" t="s">
        <v>10</v>
      </c>
    </row>
    <row r="1653" spans="1:9">
      <c r="A1653" t="s">
        <v>12</v>
      </c>
      <c r="B1653" t="s">
        <v>9</v>
      </c>
      <c r="C1653" s="24">
        <v>45070194</v>
      </c>
      <c r="D1653" t="s">
        <v>147</v>
      </c>
      <c r="E1653" t="s">
        <v>21</v>
      </c>
      <c r="F1653" t="s">
        <v>21</v>
      </c>
      <c r="G1653" t="s">
        <v>19</v>
      </c>
      <c r="H1653" t="s">
        <v>22</v>
      </c>
      <c r="I1653" t="s">
        <v>10</v>
      </c>
    </row>
    <row r="1654" spans="1:9">
      <c r="A1654" t="s">
        <v>12</v>
      </c>
      <c r="B1654" t="s">
        <v>9</v>
      </c>
      <c r="C1654" s="24">
        <v>44266250</v>
      </c>
      <c r="D1654" t="s">
        <v>147</v>
      </c>
      <c r="E1654" t="s">
        <v>21</v>
      </c>
      <c r="F1654" t="s">
        <v>21</v>
      </c>
      <c r="G1654" t="s">
        <v>19</v>
      </c>
      <c r="H1654" t="s">
        <v>22</v>
      </c>
      <c r="I1654" t="s">
        <v>10</v>
      </c>
    </row>
    <row r="1655" spans="1:9">
      <c r="A1655" t="s">
        <v>12</v>
      </c>
      <c r="B1655" t="s">
        <v>9</v>
      </c>
      <c r="C1655" s="24">
        <v>45058005</v>
      </c>
      <c r="D1655" t="s">
        <v>147</v>
      </c>
      <c r="E1655" t="s">
        <v>25</v>
      </c>
      <c r="F1655" t="s">
        <v>21</v>
      </c>
      <c r="G1655" t="s">
        <v>21</v>
      </c>
      <c r="H1655" t="s">
        <v>28</v>
      </c>
      <c r="I1655" t="s">
        <v>10</v>
      </c>
    </row>
    <row r="1656" spans="1:9">
      <c r="A1656" t="s">
        <v>12</v>
      </c>
      <c r="B1656" t="s">
        <v>9</v>
      </c>
      <c r="C1656" s="24">
        <v>45706948</v>
      </c>
      <c r="D1656" t="s">
        <v>147</v>
      </c>
      <c r="E1656" t="s">
        <v>21</v>
      </c>
      <c r="F1656" t="s">
        <v>21</v>
      </c>
      <c r="G1656" t="s">
        <v>19</v>
      </c>
      <c r="H1656" t="s">
        <v>22</v>
      </c>
      <c r="I1656" t="s">
        <v>10</v>
      </c>
    </row>
    <row r="1657" spans="1:9">
      <c r="A1657" t="s">
        <v>12</v>
      </c>
      <c r="B1657" t="s">
        <v>9</v>
      </c>
      <c r="C1657" s="24">
        <v>44251956</v>
      </c>
      <c r="D1657" t="s">
        <v>147</v>
      </c>
      <c r="E1657" t="s">
        <v>21</v>
      </c>
      <c r="F1657" t="s">
        <v>21</v>
      </c>
      <c r="G1657" t="s">
        <v>19</v>
      </c>
      <c r="H1657" t="s">
        <v>22</v>
      </c>
      <c r="I1657" t="s">
        <v>10</v>
      </c>
    </row>
    <row r="1658" spans="1:9">
      <c r="A1658" t="s">
        <v>12</v>
      </c>
      <c r="B1658" t="s">
        <v>9</v>
      </c>
      <c r="C1658" s="24">
        <v>45292904</v>
      </c>
      <c r="D1658" t="s">
        <v>147</v>
      </c>
      <c r="E1658" t="s">
        <v>21</v>
      </c>
      <c r="F1658" t="s">
        <v>21</v>
      </c>
      <c r="G1658" t="s">
        <v>19</v>
      </c>
      <c r="H1658" t="s">
        <v>22</v>
      </c>
      <c r="I1658" t="s">
        <v>10</v>
      </c>
    </row>
    <row r="1659" spans="1:9">
      <c r="A1659" t="s">
        <v>12</v>
      </c>
      <c r="B1659" t="s">
        <v>9</v>
      </c>
      <c r="C1659" s="24">
        <v>45728677</v>
      </c>
      <c r="D1659" t="s">
        <v>147</v>
      </c>
      <c r="E1659" t="s">
        <v>21</v>
      </c>
      <c r="F1659" t="s">
        <v>21</v>
      </c>
      <c r="G1659" t="s">
        <v>19</v>
      </c>
      <c r="H1659" t="s">
        <v>22</v>
      </c>
      <c r="I1659" t="s">
        <v>10</v>
      </c>
    </row>
    <row r="1660" spans="1:9">
      <c r="A1660" t="s">
        <v>12</v>
      </c>
      <c r="B1660" t="s">
        <v>9</v>
      </c>
      <c r="C1660" s="24">
        <v>45705286</v>
      </c>
      <c r="D1660" t="s">
        <v>147</v>
      </c>
      <c r="E1660" t="s">
        <v>21</v>
      </c>
      <c r="F1660" t="s">
        <v>21</v>
      </c>
      <c r="G1660" t="s">
        <v>19</v>
      </c>
      <c r="H1660" t="s">
        <v>22</v>
      </c>
      <c r="I1660" t="s">
        <v>10</v>
      </c>
    </row>
    <row r="1661" spans="1:9">
      <c r="A1661" t="s">
        <v>12</v>
      </c>
      <c r="B1661" t="s">
        <v>9</v>
      </c>
      <c r="C1661" s="24">
        <v>45003751</v>
      </c>
      <c r="D1661" t="s">
        <v>147</v>
      </c>
      <c r="E1661" t="s">
        <v>21</v>
      </c>
      <c r="F1661" t="s">
        <v>21</v>
      </c>
      <c r="G1661" t="s">
        <v>19</v>
      </c>
      <c r="H1661" t="s">
        <v>22</v>
      </c>
      <c r="I1661" t="s">
        <v>10</v>
      </c>
    </row>
    <row r="1662" spans="1:9">
      <c r="A1662" t="s">
        <v>12</v>
      </c>
      <c r="B1662" t="s">
        <v>9</v>
      </c>
      <c r="C1662" s="24">
        <v>44014826</v>
      </c>
      <c r="D1662" t="s">
        <v>147</v>
      </c>
      <c r="E1662" t="s">
        <v>25</v>
      </c>
      <c r="F1662" t="s">
        <v>21</v>
      </c>
      <c r="G1662" t="s">
        <v>21</v>
      </c>
      <c r="H1662" t="s">
        <v>28</v>
      </c>
      <c r="I1662" t="s">
        <v>10</v>
      </c>
    </row>
    <row r="1663" spans="1:9">
      <c r="A1663" t="s">
        <v>12</v>
      </c>
      <c r="B1663" t="s">
        <v>9</v>
      </c>
      <c r="C1663" s="24">
        <v>45703755</v>
      </c>
      <c r="D1663" t="s">
        <v>147</v>
      </c>
      <c r="E1663" t="s">
        <v>21</v>
      </c>
      <c r="F1663" t="s">
        <v>21</v>
      </c>
      <c r="G1663" t="s">
        <v>19</v>
      </c>
      <c r="H1663" t="s">
        <v>22</v>
      </c>
      <c r="I1663" t="s">
        <v>10</v>
      </c>
    </row>
    <row r="1664" spans="1:9">
      <c r="A1664" t="s">
        <v>12</v>
      </c>
      <c r="B1664" t="s">
        <v>9</v>
      </c>
      <c r="C1664" s="24">
        <v>45763006</v>
      </c>
      <c r="D1664" t="s">
        <v>147</v>
      </c>
      <c r="E1664" t="s">
        <v>25</v>
      </c>
      <c r="F1664" t="s">
        <v>21</v>
      </c>
      <c r="G1664" t="s">
        <v>21</v>
      </c>
      <c r="H1664" t="s">
        <v>28</v>
      </c>
      <c r="I1664" t="s">
        <v>10</v>
      </c>
    </row>
    <row r="1665" spans="1:9">
      <c r="A1665" t="s">
        <v>12</v>
      </c>
      <c r="B1665" t="s">
        <v>9</v>
      </c>
      <c r="C1665" s="24">
        <v>45071173</v>
      </c>
      <c r="D1665" t="s">
        <v>147</v>
      </c>
      <c r="E1665" t="s">
        <v>21</v>
      </c>
      <c r="F1665" t="s">
        <v>21</v>
      </c>
      <c r="G1665" t="s">
        <v>19</v>
      </c>
      <c r="H1665" t="s">
        <v>22</v>
      </c>
      <c r="I1665" t="s">
        <v>10</v>
      </c>
    </row>
    <row r="1666" spans="1:9">
      <c r="A1666" t="s">
        <v>12</v>
      </c>
      <c r="B1666" t="s">
        <v>9</v>
      </c>
      <c r="C1666" s="24">
        <v>45263205</v>
      </c>
      <c r="D1666" t="s">
        <v>147</v>
      </c>
      <c r="E1666" t="s">
        <v>25</v>
      </c>
      <c r="F1666" t="s">
        <v>21</v>
      </c>
      <c r="G1666" t="s">
        <v>21</v>
      </c>
      <c r="H1666" t="s">
        <v>28</v>
      </c>
      <c r="I1666" t="s">
        <v>10</v>
      </c>
    </row>
    <row r="1667" spans="1:9">
      <c r="A1667" t="s">
        <v>12</v>
      </c>
      <c r="B1667" t="s">
        <v>9</v>
      </c>
      <c r="C1667" s="24">
        <v>45472932</v>
      </c>
      <c r="D1667" t="s">
        <v>147</v>
      </c>
      <c r="E1667" t="s">
        <v>21</v>
      </c>
      <c r="F1667" t="s">
        <v>21</v>
      </c>
      <c r="G1667" t="s">
        <v>19</v>
      </c>
      <c r="H1667" t="s">
        <v>22</v>
      </c>
      <c r="I1667" t="s">
        <v>10</v>
      </c>
    </row>
    <row r="1668" spans="1:9">
      <c r="A1668" t="s">
        <v>12</v>
      </c>
      <c r="B1668" t="s">
        <v>9</v>
      </c>
      <c r="C1668" s="24">
        <v>45809811</v>
      </c>
      <c r="D1668" t="s">
        <v>147</v>
      </c>
      <c r="E1668" t="s">
        <v>21</v>
      </c>
      <c r="F1668" t="s">
        <v>21</v>
      </c>
      <c r="G1668" t="s">
        <v>19</v>
      </c>
      <c r="H1668" t="s">
        <v>22</v>
      </c>
      <c r="I1668" t="s">
        <v>10</v>
      </c>
    </row>
    <row r="1669" spans="1:9">
      <c r="A1669" t="s">
        <v>12</v>
      </c>
      <c r="B1669" t="s">
        <v>9</v>
      </c>
      <c r="C1669" s="24">
        <v>45305824</v>
      </c>
      <c r="D1669" t="s">
        <v>147</v>
      </c>
      <c r="E1669" t="s">
        <v>21</v>
      </c>
      <c r="F1669" t="s">
        <v>21</v>
      </c>
      <c r="G1669" t="s">
        <v>19</v>
      </c>
      <c r="H1669" t="s">
        <v>22</v>
      </c>
      <c r="I1669" t="s">
        <v>10</v>
      </c>
    </row>
    <row r="1670" spans="1:9">
      <c r="A1670" t="s">
        <v>12</v>
      </c>
      <c r="B1670" t="s">
        <v>9</v>
      </c>
      <c r="C1670" s="24">
        <v>45465497</v>
      </c>
      <c r="D1670" t="s">
        <v>147</v>
      </c>
      <c r="E1670" t="s">
        <v>25</v>
      </c>
      <c r="F1670" t="s">
        <v>21</v>
      </c>
      <c r="G1670" t="s">
        <v>21</v>
      </c>
      <c r="H1670" t="s">
        <v>28</v>
      </c>
      <c r="I1670" t="s">
        <v>10</v>
      </c>
    </row>
    <row r="1671" spans="1:9">
      <c r="A1671" t="s">
        <v>12</v>
      </c>
      <c r="B1671" t="s">
        <v>9</v>
      </c>
      <c r="C1671" s="24">
        <v>45046528</v>
      </c>
      <c r="D1671" t="s">
        <v>147</v>
      </c>
      <c r="E1671" t="s">
        <v>21</v>
      </c>
      <c r="F1671" t="s">
        <v>21</v>
      </c>
      <c r="G1671" t="s">
        <v>19</v>
      </c>
      <c r="H1671" t="s">
        <v>22</v>
      </c>
      <c r="I1671" t="s">
        <v>10</v>
      </c>
    </row>
    <row r="1672" spans="1:9">
      <c r="A1672" t="s">
        <v>12</v>
      </c>
      <c r="B1672" t="s">
        <v>9</v>
      </c>
      <c r="C1672" s="24">
        <v>45087230</v>
      </c>
      <c r="D1672" t="s">
        <v>147</v>
      </c>
      <c r="E1672" t="s">
        <v>21</v>
      </c>
      <c r="F1672" t="s">
        <v>21</v>
      </c>
      <c r="G1672" t="s">
        <v>19</v>
      </c>
      <c r="H1672" t="s">
        <v>22</v>
      </c>
      <c r="I1672" t="s">
        <v>10</v>
      </c>
    </row>
    <row r="1673" spans="1:9">
      <c r="A1673" t="s">
        <v>12</v>
      </c>
      <c r="B1673" t="s">
        <v>9</v>
      </c>
      <c r="C1673" s="24">
        <v>44807632</v>
      </c>
      <c r="D1673" t="s">
        <v>147</v>
      </c>
      <c r="E1673" t="s">
        <v>21</v>
      </c>
      <c r="F1673" t="s">
        <v>21</v>
      </c>
      <c r="G1673" t="s">
        <v>19</v>
      </c>
      <c r="H1673" t="s">
        <v>22</v>
      </c>
      <c r="I1673" t="s">
        <v>10</v>
      </c>
    </row>
    <row r="1674" spans="1:9">
      <c r="A1674" t="s">
        <v>12</v>
      </c>
      <c r="B1674" t="s">
        <v>9</v>
      </c>
      <c r="C1674" s="24">
        <v>45020287</v>
      </c>
      <c r="D1674" t="s">
        <v>147</v>
      </c>
      <c r="E1674" t="s">
        <v>21</v>
      </c>
      <c r="F1674" t="s">
        <v>21</v>
      </c>
      <c r="G1674" t="s">
        <v>19</v>
      </c>
      <c r="H1674" t="s">
        <v>22</v>
      </c>
      <c r="I1674" t="s">
        <v>10</v>
      </c>
    </row>
    <row r="1675" spans="1:9">
      <c r="A1675" t="s">
        <v>12</v>
      </c>
      <c r="B1675" t="s">
        <v>9</v>
      </c>
      <c r="C1675" s="24">
        <v>45465266</v>
      </c>
      <c r="D1675" t="s">
        <v>147</v>
      </c>
      <c r="E1675" t="s">
        <v>21</v>
      </c>
      <c r="F1675" t="s">
        <v>21</v>
      </c>
      <c r="G1675" t="s">
        <v>19</v>
      </c>
      <c r="H1675" t="s">
        <v>22</v>
      </c>
      <c r="I1675" t="s">
        <v>10</v>
      </c>
    </row>
    <row r="1676" spans="1:9">
      <c r="A1676" t="s">
        <v>12</v>
      </c>
      <c r="B1676" t="s">
        <v>9</v>
      </c>
      <c r="C1676" s="24">
        <v>45004123</v>
      </c>
      <c r="D1676" t="s">
        <v>147</v>
      </c>
      <c r="E1676" t="s">
        <v>18</v>
      </c>
      <c r="F1676" t="s">
        <v>21</v>
      </c>
      <c r="G1676" t="s">
        <v>25</v>
      </c>
      <c r="H1676" t="s">
        <v>26</v>
      </c>
      <c r="I1676" t="s">
        <v>10</v>
      </c>
    </row>
    <row r="1677" spans="1:9">
      <c r="A1677" t="s">
        <v>12</v>
      </c>
      <c r="B1677" t="s">
        <v>9</v>
      </c>
      <c r="C1677" s="24">
        <v>45476646</v>
      </c>
      <c r="D1677" t="s">
        <v>147</v>
      </c>
      <c r="E1677" t="s">
        <v>21</v>
      </c>
      <c r="F1677" t="s">
        <v>21</v>
      </c>
      <c r="G1677" t="s">
        <v>19</v>
      </c>
      <c r="H1677" t="s">
        <v>22</v>
      </c>
      <c r="I1677" t="s">
        <v>10</v>
      </c>
    </row>
    <row r="1678" spans="1:9">
      <c r="A1678" t="s">
        <v>12</v>
      </c>
      <c r="B1678" t="s">
        <v>9</v>
      </c>
      <c r="C1678" s="24">
        <v>45048704</v>
      </c>
      <c r="D1678" t="s">
        <v>147</v>
      </c>
      <c r="E1678" t="s">
        <v>21</v>
      </c>
      <c r="F1678" t="s">
        <v>21</v>
      </c>
      <c r="G1678" t="s">
        <v>19</v>
      </c>
      <c r="H1678" t="s">
        <v>22</v>
      </c>
      <c r="I1678" t="s">
        <v>10</v>
      </c>
    </row>
    <row r="1679" spans="1:9">
      <c r="A1679" t="s">
        <v>12</v>
      </c>
      <c r="B1679" t="s">
        <v>9</v>
      </c>
      <c r="C1679" s="24">
        <v>44019426</v>
      </c>
      <c r="D1679" t="s">
        <v>147</v>
      </c>
      <c r="E1679" t="s">
        <v>21</v>
      </c>
      <c r="F1679" t="s">
        <v>21</v>
      </c>
      <c r="G1679" t="s">
        <v>19</v>
      </c>
      <c r="H1679" t="s">
        <v>22</v>
      </c>
      <c r="I1679" t="s">
        <v>10</v>
      </c>
    </row>
    <row r="1680" spans="1:9">
      <c r="A1680" t="s">
        <v>12</v>
      </c>
      <c r="B1680" t="s">
        <v>9</v>
      </c>
      <c r="C1680" s="24">
        <v>44013488</v>
      </c>
      <c r="D1680" t="s">
        <v>147</v>
      </c>
      <c r="E1680" t="s">
        <v>21</v>
      </c>
      <c r="F1680" t="s">
        <v>21</v>
      </c>
      <c r="G1680" t="s">
        <v>19</v>
      </c>
      <c r="H1680" t="s">
        <v>22</v>
      </c>
      <c r="I1680" t="s">
        <v>10</v>
      </c>
    </row>
    <row r="1681" spans="1:9">
      <c r="A1681" t="s">
        <v>12</v>
      </c>
      <c r="B1681" t="s">
        <v>9</v>
      </c>
      <c r="C1681" s="24">
        <v>45118774</v>
      </c>
      <c r="D1681" t="s">
        <v>147</v>
      </c>
      <c r="E1681" t="s">
        <v>21</v>
      </c>
      <c r="F1681" t="s">
        <v>21</v>
      </c>
      <c r="G1681" t="s">
        <v>19</v>
      </c>
      <c r="H1681" t="s">
        <v>22</v>
      </c>
      <c r="I1681" t="s">
        <v>10</v>
      </c>
    </row>
    <row r="1682" spans="1:9">
      <c r="A1682" t="s">
        <v>12</v>
      </c>
      <c r="B1682" t="s">
        <v>9</v>
      </c>
      <c r="C1682" s="24">
        <v>45101007</v>
      </c>
      <c r="D1682" t="s">
        <v>147</v>
      </c>
      <c r="E1682" t="s">
        <v>21</v>
      </c>
      <c r="F1682" t="s">
        <v>21</v>
      </c>
      <c r="G1682" t="s">
        <v>19</v>
      </c>
      <c r="H1682" t="s">
        <v>22</v>
      </c>
      <c r="I1682" t="s">
        <v>10</v>
      </c>
    </row>
    <row r="1683" spans="1:9">
      <c r="A1683" t="s">
        <v>12</v>
      </c>
      <c r="B1683" t="s">
        <v>9</v>
      </c>
      <c r="C1683" s="24">
        <v>45701079</v>
      </c>
      <c r="D1683" t="s">
        <v>147</v>
      </c>
      <c r="E1683" t="s">
        <v>21</v>
      </c>
      <c r="F1683" t="s">
        <v>21</v>
      </c>
      <c r="G1683" t="s">
        <v>19</v>
      </c>
      <c r="H1683" t="s">
        <v>22</v>
      </c>
      <c r="I1683" t="s">
        <v>10</v>
      </c>
    </row>
    <row r="1684" spans="1:9">
      <c r="A1684" t="s">
        <v>12</v>
      </c>
      <c r="B1684" t="s">
        <v>9</v>
      </c>
      <c r="C1684" s="24">
        <v>44286986</v>
      </c>
      <c r="D1684" t="s">
        <v>147</v>
      </c>
      <c r="E1684" t="s">
        <v>21</v>
      </c>
      <c r="F1684" t="s">
        <v>21</v>
      </c>
      <c r="G1684" t="s">
        <v>19</v>
      </c>
      <c r="H1684" t="s">
        <v>22</v>
      </c>
      <c r="I1684" t="s">
        <v>10</v>
      </c>
    </row>
    <row r="1685" spans="1:9">
      <c r="A1685" t="s">
        <v>12</v>
      </c>
      <c r="B1685" t="s">
        <v>9</v>
      </c>
      <c r="C1685" s="24">
        <v>45496680</v>
      </c>
      <c r="D1685" t="s">
        <v>147</v>
      </c>
      <c r="E1685" t="s">
        <v>21</v>
      </c>
      <c r="F1685" t="s">
        <v>21</v>
      </c>
      <c r="G1685" t="s">
        <v>19</v>
      </c>
      <c r="H1685" t="s">
        <v>22</v>
      </c>
      <c r="I1685" t="s">
        <v>10</v>
      </c>
    </row>
    <row r="1686" spans="1:9">
      <c r="A1686" t="s">
        <v>12</v>
      </c>
      <c r="B1686" t="s">
        <v>9</v>
      </c>
      <c r="C1686" s="24">
        <v>45356472</v>
      </c>
      <c r="D1686" t="s">
        <v>147</v>
      </c>
      <c r="E1686" t="s">
        <v>21</v>
      </c>
      <c r="F1686" t="s">
        <v>21</v>
      </c>
      <c r="G1686" t="s">
        <v>19</v>
      </c>
      <c r="H1686" t="s">
        <v>22</v>
      </c>
      <c r="I1686" t="s">
        <v>10</v>
      </c>
    </row>
    <row r="1687" spans="1:9">
      <c r="A1687" t="s">
        <v>12</v>
      </c>
      <c r="B1687" t="s">
        <v>9</v>
      </c>
      <c r="C1687" s="24">
        <v>45047356</v>
      </c>
      <c r="D1687" t="s">
        <v>147</v>
      </c>
      <c r="E1687" t="s">
        <v>21</v>
      </c>
      <c r="F1687" t="s">
        <v>21</v>
      </c>
      <c r="G1687" t="s">
        <v>19</v>
      </c>
      <c r="H1687" t="s">
        <v>22</v>
      </c>
      <c r="I1687" t="s">
        <v>10</v>
      </c>
    </row>
    <row r="1688" spans="1:9">
      <c r="A1688" t="s">
        <v>12</v>
      </c>
      <c r="B1688" t="s">
        <v>9</v>
      </c>
      <c r="C1688" s="24">
        <v>45024563</v>
      </c>
      <c r="D1688" t="s">
        <v>147</v>
      </c>
      <c r="E1688" t="s">
        <v>21</v>
      </c>
      <c r="F1688" t="s">
        <v>21</v>
      </c>
      <c r="G1688" t="s">
        <v>19</v>
      </c>
      <c r="H1688" t="s">
        <v>22</v>
      </c>
      <c r="I1688" t="s">
        <v>10</v>
      </c>
    </row>
    <row r="1689" spans="1:9">
      <c r="A1689" t="s">
        <v>12</v>
      </c>
      <c r="B1689" t="s">
        <v>9</v>
      </c>
      <c r="C1689" s="24">
        <v>45502182</v>
      </c>
      <c r="D1689" t="s">
        <v>147</v>
      </c>
      <c r="E1689" t="s">
        <v>21</v>
      </c>
      <c r="F1689" t="s">
        <v>21</v>
      </c>
      <c r="G1689" t="s">
        <v>19</v>
      </c>
      <c r="H1689" t="s">
        <v>22</v>
      </c>
      <c r="I1689" t="s">
        <v>10</v>
      </c>
    </row>
    <row r="1690" spans="1:9">
      <c r="A1690" t="s">
        <v>12</v>
      </c>
      <c r="B1690" t="s">
        <v>9</v>
      </c>
      <c r="C1690" s="24">
        <v>45027931</v>
      </c>
      <c r="D1690" t="s">
        <v>147</v>
      </c>
      <c r="E1690" t="s">
        <v>21</v>
      </c>
      <c r="F1690" t="s">
        <v>21</v>
      </c>
      <c r="G1690" t="s">
        <v>19</v>
      </c>
      <c r="H1690" t="s">
        <v>22</v>
      </c>
      <c r="I1690" t="s">
        <v>10</v>
      </c>
    </row>
    <row r="1691" spans="1:9">
      <c r="A1691" t="s">
        <v>12</v>
      </c>
      <c r="B1691" t="s">
        <v>9</v>
      </c>
      <c r="C1691" s="24">
        <v>45359930</v>
      </c>
      <c r="D1691" t="s">
        <v>147</v>
      </c>
      <c r="E1691" t="s">
        <v>21</v>
      </c>
      <c r="F1691" t="s">
        <v>21</v>
      </c>
      <c r="G1691" t="s">
        <v>19</v>
      </c>
      <c r="H1691" t="s">
        <v>22</v>
      </c>
      <c r="I1691" t="s">
        <v>10</v>
      </c>
    </row>
    <row r="1692" spans="1:9">
      <c r="A1692" t="s">
        <v>12</v>
      </c>
      <c r="B1692" t="s">
        <v>9</v>
      </c>
      <c r="C1692" s="24">
        <v>45489866</v>
      </c>
      <c r="D1692" t="s">
        <v>147</v>
      </c>
      <c r="E1692" t="s">
        <v>21</v>
      </c>
      <c r="F1692" t="s">
        <v>21</v>
      </c>
      <c r="G1692" t="s">
        <v>19</v>
      </c>
      <c r="H1692" t="s">
        <v>22</v>
      </c>
      <c r="I1692" t="s">
        <v>10</v>
      </c>
    </row>
    <row r="1693" spans="1:9">
      <c r="A1693" t="s">
        <v>12</v>
      </c>
      <c r="B1693" t="s">
        <v>9</v>
      </c>
      <c r="C1693" s="24">
        <v>45011622</v>
      </c>
      <c r="D1693" t="s">
        <v>147</v>
      </c>
      <c r="E1693" t="s">
        <v>21</v>
      </c>
      <c r="F1693" t="s">
        <v>21</v>
      </c>
      <c r="G1693" t="s">
        <v>19</v>
      </c>
      <c r="H1693" t="s">
        <v>22</v>
      </c>
      <c r="I1693" t="s">
        <v>10</v>
      </c>
    </row>
    <row r="1694" spans="1:9">
      <c r="A1694" t="s">
        <v>12</v>
      </c>
      <c r="B1694" t="s">
        <v>9</v>
      </c>
      <c r="C1694" s="24">
        <v>45037009</v>
      </c>
      <c r="D1694" t="s">
        <v>147</v>
      </c>
      <c r="E1694" t="s">
        <v>21</v>
      </c>
      <c r="F1694" t="s">
        <v>21</v>
      </c>
      <c r="G1694" t="s">
        <v>19</v>
      </c>
      <c r="H1694" t="s">
        <v>22</v>
      </c>
      <c r="I1694" t="s">
        <v>10</v>
      </c>
    </row>
    <row r="1695" spans="1:9">
      <c r="A1695" t="s">
        <v>12</v>
      </c>
      <c r="B1695" t="s">
        <v>9</v>
      </c>
      <c r="C1695" s="24">
        <v>45377636</v>
      </c>
      <c r="D1695" t="s">
        <v>147</v>
      </c>
      <c r="E1695" t="s">
        <v>21</v>
      </c>
      <c r="F1695" t="s">
        <v>21</v>
      </c>
      <c r="G1695" t="s">
        <v>19</v>
      </c>
      <c r="H1695" t="s">
        <v>22</v>
      </c>
      <c r="I1695" t="s">
        <v>10</v>
      </c>
    </row>
    <row r="1696" spans="1:9">
      <c r="A1696" t="s">
        <v>12</v>
      </c>
      <c r="B1696" t="s">
        <v>9</v>
      </c>
      <c r="C1696" s="24">
        <v>45746871</v>
      </c>
      <c r="D1696" t="s">
        <v>147</v>
      </c>
      <c r="E1696" t="s">
        <v>21</v>
      </c>
      <c r="F1696" t="s">
        <v>21</v>
      </c>
      <c r="G1696" t="s">
        <v>19</v>
      </c>
      <c r="H1696" t="s">
        <v>22</v>
      </c>
      <c r="I1696" t="s">
        <v>10</v>
      </c>
    </row>
    <row r="1697" spans="1:9">
      <c r="A1697" t="s">
        <v>12</v>
      </c>
      <c r="B1697" t="s">
        <v>9</v>
      </c>
      <c r="C1697" s="24">
        <v>44701943</v>
      </c>
      <c r="D1697" t="s">
        <v>147</v>
      </c>
      <c r="E1697" t="s">
        <v>21</v>
      </c>
      <c r="F1697" t="s">
        <v>21</v>
      </c>
      <c r="G1697" t="s">
        <v>19</v>
      </c>
      <c r="H1697" t="s">
        <v>22</v>
      </c>
      <c r="I1697" t="s">
        <v>10</v>
      </c>
    </row>
    <row r="1698" spans="1:9">
      <c r="A1698" t="s">
        <v>12</v>
      </c>
      <c r="B1698" t="s">
        <v>9</v>
      </c>
      <c r="C1698" s="24">
        <v>45512622</v>
      </c>
      <c r="D1698" t="s">
        <v>147</v>
      </c>
      <c r="E1698" t="s">
        <v>21</v>
      </c>
      <c r="F1698" t="s">
        <v>21</v>
      </c>
      <c r="G1698" t="s">
        <v>19</v>
      </c>
      <c r="H1698" t="s">
        <v>22</v>
      </c>
      <c r="I1698" t="s">
        <v>10</v>
      </c>
    </row>
    <row r="1699" spans="1:9">
      <c r="A1699" t="s">
        <v>12</v>
      </c>
      <c r="B1699" t="s">
        <v>9</v>
      </c>
      <c r="C1699" s="24">
        <v>45278870</v>
      </c>
      <c r="D1699" t="s">
        <v>147</v>
      </c>
      <c r="E1699" t="s">
        <v>21</v>
      </c>
      <c r="F1699" t="s">
        <v>21</v>
      </c>
      <c r="G1699" t="s">
        <v>19</v>
      </c>
      <c r="H1699" t="s">
        <v>22</v>
      </c>
      <c r="I1699" t="s">
        <v>10</v>
      </c>
    </row>
    <row r="1700" spans="1:9">
      <c r="A1700" t="s">
        <v>12</v>
      </c>
      <c r="B1700" t="s">
        <v>9</v>
      </c>
      <c r="C1700" s="24">
        <v>45157156</v>
      </c>
      <c r="D1700" t="s">
        <v>147</v>
      </c>
      <c r="E1700" t="s">
        <v>21</v>
      </c>
      <c r="F1700" t="s">
        <v>21</v>
      </c>
      <c r="G1700" t="s">
        <v>19</v>
      </c>
      <c r="H1700" t="s">
        <v>22</v>
      </c>
      <c r="I1700" t="s">
        <v>10</v>
      </c>
    </row>
    <row r="1701" spans="1:9">
      <c r="A1701" t="s">
        <v>12</v>
      </c>
      <c r="B1701" t="s">
        <v>9</v>
      </c>
      <c r="C1701" s="24">
        <v>45509761</v>
      </c>
      <c r="D1701" t="s">
        <v>147</v>
      </c>
      <c r="E1701" t="s">
        <v>21</v>
      </c>
      <c r="F1701" t="s">
        <v>21</v>
      </c>
      <c r="G1701" t="s">
        <v>19</v>
      </c>
      <c r="H1701" t="s">
        <v>22</v>
      </c>
      <c r="I1701" t="s">
        <v>10</v>
      </c>
    </row>
    <row r="1702" spans="1:9">
      <c r="A1702" t="s">
        <v>12</v>
      </c>
      <c r="B1702" t="s">
        <v>9</v>
      </c>
      <c r="C1702" s="24">
        <v>45050187</v>
      </c>
      <c r="D1702" t="s">
        <v>147</v>
      </c>
      <c r="E1702" t="s">
        <v>18</v>
      </c>
      <c r="F1702" t="s">
        <v>21</v>
      </c>
      <c r="G1702" t="s">
        <v>25</v>
      </c>
      <c r="H1702" t="s">
        <v>26</v>
      </c>
      <c r="I1702" t="s">
        <v>10</v>
      </c>
    </row>
    <row r="1703" spans="1:9">
      <c r="A1703" t="s">
        <v>12</v>
      </c>
      <c r="B1703" t="s">
        <v>9</v>
      </c>
      <c r="C1703" s="24">
        <v>45307009</v>
      </c>
      <c r="D1703" t="s">
        <v>147</v>
      </c>
      <c r="E1703" t="s">
        <v>21</v>
      </c>
      <c r="F1703" t="s">
        <v>21</v>
      </c>
      <c r="G1703" t="s">
        <v>19</v>
      </c>
      <c r="H1703" t="s">
        <v>22</v>
      </c>
      <c r="I1703" t="s">
        <v>10</v>
      </c>
    </row>
    <row r="1704" spans="1:9">
      <c r="A1704" t="s">
        <v>12</v>
      </c>
      <c r="B1704" t="s">
        <v>9</v>
      </c>
      <c r="C1704" s="24">
        <v>45772916</v>
      </c>
      <c r="D1704" t="s">
        <v>147</v>
      </c>
      <c r="E1704" t="s">
        <v>25</v>
      </c>
      <c r="F1704" t="s">
        <v>21</v>
      </c>
      <c r="G1704" t="s">
        <v>21</v>
      </c>
      <c r="H1704" t="s">
        <v>28</v>
      </c>
      <c r="I1704" t="s">
        <v>10</v>
      </c>
    </row>
    <row r="1705" spans="1:9">
      <c r="A1705" t="s">
        <v>12</v>
      </c>
      <c r="B1705" t="s">
        <v>9</v>
      </c>
      <c r="C1705" s="24">
        <v>45128998</v>
      </c>
      <c r="D1705" t="s">
        <v>147</v>
      </c>
      <c r="E1705" t="s">
        <v>21</v>
      </c>
      <c r="F1705" t="s">
        <v>21</v>
      </c>
      <c r="G1705" t="s">
        <v>19</v>
      </c>
      <c r="H1705" t="s">
        <v>22</v>
      </c>
      <c r="I1705" t="s">
        <v>10</v>
      </c>
    </row>
    <row r="1706" spans="1:9">
      <c r="A1706" t="s">
        <v>12</v>
      </c>
      <c r="B1706" t="s">
        <v>9</v>
      </c>
      <c r="C1706" s="24">
        <v>45463141</v>
      </c>
      <c r="D1706" t="s">
        <v>147</v>
      </c>
      <c r="E1706" t="s">
        <v>21</v>
      </c>
      <c r="F1706" t="s">
        <v>21</v>
      </c>
      <c r="G1706" t="s">
        <v>19</v>
      </c>
      <c r="H1706" t="s">
        <v>22</v>
      </c>
      <c r="I1706" t="s">
        <v>10</v>
      </c>
    </row>
    <row r="1707" spans="1:9">
      <c r="A1707" t="s">
        <v>12</v>
      </c>
      <c r="B1707" t="s">
        <v>9</v>
      </c>
      <c r="C1707" s="24">
        <v>45708427</v>
      </c>
      <c r="D1707" t="s">
        <v>147</v>
      </c>
      <c r="E1707" t="s">
        <v>21</v>
      </c>
      <c r="F1707" t="s">
        <v>21</v>
      </c>
      <c r="G1707" t="s">
        <v>19</v>
      </c>
      <c r="H1707" t="s">
        <v>22</v>
      </c>
      <c r="I1707" t="s">
        <v>10</v>
      </c>
    </row>
    <row r="1708" spans="1:9">
      <c r="A1708" t="s">
        <v>12</v>
      </c>
      <c r="B1708" t="s">
        <v>9</v>
      </c>
      <c r="C1708" s="24">
        <v>44262018</v>
      </c>
      <c r="D1708" t="s">
        <v>147</v>
      </c>
      <c r="E1708" t="s">
        <v>21</v>
      </c>
      <c r="F1708" t="s">
        <v>21</v>
      </c>
      <c r="G1708" t="s">
        <v>19</v>
      </c>
      <c r="H1708" t="s">
        <v>22</v>
      </c>
      <c r="I1708" t="s">
        <v>10</v>
      </c>
    </row>
    <row r="1709" spans="1:9">
      <c r="A1709" t="s">
        <v>12</v>
      </c>
      <c r="B1709" t="s">
        <v>9</v>
      </c>
      <c r="C1709" s="24">
        <v>45505144</v>
      </c>
      <c r="D1709" t="s">
        <v>147</v>
      </c>
      <c r="E1709" t="s">
        <v>21</v>
      </c>
      <c r="F1709" t="s">
        <v>21</v>
      </c>
      <c r="G1709" t="s">
        <v>19</v>
      </c>
      <c r="H1709" t="s">
        <v>22</v>
      </c>
      <c r="I1709" t="s">
        <v>10</v>
      </c>
    </row>
    <row r="1710" spans="1:9">
      <c r="A1710" t="s">
        <v>12</v>
      </c>
      <c r="B1710" t="s">
        <v>9</v>
      </c>
      <c r="C1710" s="24">
        <v>45001154</v>
      </c>
      <c r="D1710" t="s">
        <v>147</v>
      </c>
      <c r="E1710" t="s">
        <v>23</v>
      </c>
      <c r="F1710" t="s">
        <v>21</v>
      </c>
      <c r="G1710" t="s">
        <v>18</v>
      </c>
      <c r="H1710" t="s">
        <v>24</v>
      </c>
      <c r="I1710" t="s">
        <v>10</v>
      </c>
    </row>
    <row r="1711" spans="1:9">
      <c r="A1711" t="s">
        <v>12</v>
      </c>
      <c r="B1711" t="s">
        <v>9</v>
      </c>
      <c r="C1711" s="24">
        <v>45005297</v>
      </c>
      <c r="D1711" t="s">
        <v>147</v>
      </c>
      <c r="E1711" t="s">
        <v>21</v>
      </c>
      <c r="F1711" t="s">
        <v>21</v>
      </c>
      <c r="G1711" t="s">
        <v>19</v>
      </c>
      <c r="H1711" t="s">
        <v>22</v>
      </c>
      <c r="I1711" t="s">
        <v>10</v>
      </c>
    </row>
    <row r="1712" spans="1:9">
      <c r="A1712" t="s">
        <v>12</v>
      </c>
      <c r="B1712" t="s">
        <v>9</v>
      </c>
      <c r="C1712" s="24">
        <v>45305781</v>
      </c>
      <c r="D1712" t="s">
        <v>147</v>
      </c>
      <c r="E1712" t="s">
        <v>21</v>
      </c>
      <c r="F1712" t="s">
        <v>21</v>
      </c>
      <c r="G1712" t="s">
        <v>19</v>
      </c>
      <c r="H1712" t="s">
        <v>22</v>
      </c>
      <c r="I1712" t="s">
        <v>10</v>
      </c>
    </row>
    <row r="1713" spans="1:9">
      <c r="A1713" t="s">
        <v>12</v>
      </c>
      <c r="B1713" t="s">
        <v>9</v>
      </c>
      <c r="C1713" s="24">
        <v>45747530</v>
      </c>
      <c r="D1713" t="s">
        <v>147</v>
      </c>
      <c r="E1713" t="s">
        <v>21</v>
      </c>
      <c r="F1713" t="s">
        <v>21</v>
      </c>
      <c r="G1713" t="s">
        <v>19</v>
      </c>
      <c r="H1713" t="s">
        <v>22</v>
      </c>
      <c r="I1713" t="s">
        <v>10</v>
      </c>
    </row>
    <row r="1714" spans="1:9">
      <c r="A1714" t="s">
        <v>12</v>
      </c>
      <c r="B1714" t="s">
        <v>9</v>
      </c>
      <c r="C1714" s="24">
        <v>45732138</v>
      </c>
      <c r="D1714" t="s">
        <v>147</v>
      </c>
      <c r="E1714" t="s">
        <v>21</v>
      </c>
      <c r="F1714" t="s">
        <v>21</v>
      </c>
      <c r="G1714" t="s">
        <v>19</v>
      </c>
      <c r="H1714" t="s">
        <v>22</v>
      </c>
      <c r="I1714" t="s">
        <v>10</v>
      </c>
    </row>
    <row r="1715" spans="1:9">
      <c r="A1715" t="s">
        <v>12</v>
      </c>
      <c r="B1715" t="s">
        <v>9</v>
      </c>
      <c r="C1715" s="24">
        <v>45316669</v>
      </c>
      <c r="D1715" t="s">
        <v>147</v>
      </c>
      <c r="E1715" t="s">
        <v>21</v>
      </c>
      <c r="F1715" t="s">
        <v>21</v>
      </c>
      <c r="G1715" t="s">
        <v>19</v>
      </c>
      <c r="H1715" t="s">
        <v>22</v>
      </c>
      <c r="I1715" t="s">
        <v>10</v>
      </c>
    </row>
    <row r="1716" spans="1:9">
      <c r="A1716" t="s">
        <v>12</v>
      </c>
      <c r="B1716" t="s">
        <v>9</v>
      </c>
      <c r="C1716" s="24">
        <v>45073117</v>
      </c>
      <c r="D1716" t="s">
        <v>147</v>
      </c>
      <c r="E1716" t="s">
        <v>21</v>
      </c>
      <c r="F1716" t="s">
        <v>21</v>
      </c>
      <c r="G1716" t="s">
        <v>19</v>
      </c>
      <c r="H1716" t="s">
        <v>22</v>
      </c>
      <c r="I1716" t="s">
        <v>10</v>
      </c>
    </row>
    <row r="1717" spans="1:9">
      <c r="A1717" t="s">
        <v>12</v>
      </c>
      <c r="B1717" t="s">
        <v>9</v>
      </c>
      <c r="C1717" s="24">
        <v>44806838</v>
      </c>
      <c r="D1717" t="s">
        <v>147</v>
      </c>
      <c r="E1717" t="s">
        <v>18</v>
      </c>
      <c r="F1717" t="s">
        <v>21</v>
      </c>
      <c r="G1717" t="s">
        <v>25</v>
      </c>
      <c r="H1717" t="s">
        <v>26</v>
      </c>
      <c r="I1717" t="s">
        <v>10</v>
      </c>
    </row>
    <row r="1718" spans="1:9">
      <c r="A1718" t="s">
        <v>12</v>
      </c>
      <c r="B1718" t="s">
        <v>9</v>
      </c>
      <c r="C1718" s="24">
        <v>45501777</v>
      </c>
      <c r="D1718" t="s">
        <v>147</v>
      </c>
      <c r="E1718" t="s">
        <v>21</v>
      </c>
      <c r="F1718" t="s">
        <v>21</v>
      </c>
      <c r="G1718" t="s">
        <v>19</v>
      </c>
      <c r="H1718" t="s">
        <v>22</v>
      </c>
      <c r="I1718" t="s">
        <v>10</v>
      </c>
    </row>
    <row r="1719" spans="1:9">
      <c r="A1719" t="s">
        <v>12</v>
      </c>
      <c r="B1719" t="s">
        <v>9</v>
      </c>
      <c r="C1719" s="24">
        <v>44710135</v>
      </c>
      <c r="D1719" t="s">
        <v>147</v>
      </c>
      <c r="E1719" t="s">
        <v>21</v>
      </c>
      <c r="F1719" t="s">
        <v>21</v>
      </c>
      <c r="G1719" t="s">
        <v>19</v>
      </c>
      <c r="H1719" t="s">
        <v>22</v>
      </c>
      <c r="I1719" t="s">
        <v>10</v>
      </c>
    </row>
    <row r="1720" spans="1:9">
      <c r="A1720" t="s">
        <v>12</v>
      </c>
      <c r="B1720" t="s">
        <v>9</v>
      </c>
      <c r="C1720" s="24">
        <v>45018178</v>
      </c>
      <c r="D1720" t="s">
        <v>147</v>
      </c>
      <c r="E1720" t="s">
        <v>21</v>
      </c>
      <c r="F1720" t="s">
        <v>21</v>
      </c>
      <c r="G1720" t="s">
        <v>19</v>
      </c>
      <c r="H1720" t="s">
        <v>22</v>
      </c>
      <c r="I1720" t="s">
        <v>10</v>
      </c>
    </row>
    <row r="1721" spans="1:9">
      <c r="A1721" t="s">
        <v>12</v>
      </c>
      <c r="B1721" t="s">
        <v>9</v>
      </c>
      <c r="C1721" s="24">
        <v>45096248</v>
      </c>
      <c r="D1721" t="s">
        <v>147</v>
      </c>
      <c r="E1721" t="s">
        <v>25</v>
      </c>
      <c r="F1721" t="s">
        <v>21</v>
      </c>
      <c r="G1721" t="s">
        <v>21</v>
      </c>
      <c r="H1721" t="s">
        <v>28</v>
      </c>
      <c r="I1721" t="s">
        <v>10</v>
      </c>
    </row>
    <row r="1722" spans="1:9">
      <c r="A1722" t="s">
        <v>12</v>
      </c>
      <c r="B1722" t="s">
        <v>9</v>
      </c>
      <c r="C1722" s="24">
        <v>45353791</v>
      </c>
      <c r="D1722" t="s">
        <v>147</v>
      </c>
      <c r="E1722" t="s">
        <v>30</v>
      </c>
      <c r="F1722" t="s">
        <v>21</v>
      </c>
      <c r="G1722" t="s">
        <v>31</v>
      </c>
      <c r="H1722" t="s">
        <v>32</v>
      </c>
      <c r="I1722" t="s">
        <v>10</v>
      </c>
    </row>
    <row r="1723" spans="1:9">
      <c r="A1723" t="s">
        <v>12</v>
      </c>
      <c r="B1723" t="s">
        <v>9</v>
      </c>
      <c r="C1723" s="24">
        <v>45055490</v>
      </c>
      <c r="D1723" t="s">
        <v>147</v>
      </c>
      <c r="E1723" t="s">
        <v>21</v>
      </c>
      <c r="F1723" t="s">
        <v>21</v>
      </c>
      <c r="G1723" t="s">
        <v>19</v>
      </c>
      <c r="H1723" t="s">
        <v>22</v>
      </c>
      <c r="I1723" t="s">
        <v>10</v>
      </c>
    </row>
    <row r="1724" spans="1:9">
      <c r="A1724" t="s">
        <v>12</v>
      </c>
      <c r="B1724" t="s">
        <v>9</v>
      </c>
      <c r="C1724" s="24">
        <v>45135148</v>
      </c>
      <c r="D1724" t="s">
        <v>147</v>
      </c>
      <c r="E1724" t="s">
        <v>21</v>
      </c>
      <c r="F1724" t="s">
        <v>21</v>
      </c>
      <c r="G1724" t="s">
        <v>19</v>
      </c>
      <c r="H1724" t="s">
        <v>22</v>
      </c>
      <c r="I1724" t="s">
        <v>10</v>
      </c>
    </row>
    <row r="1725" spans="1:9">
      <c r="A1725" t="s">
        <v>12</v>
      </c>
      <c r="B1725" t="s">
        <v>9</v>
      </c>
      <c r="C1725" s="24">
        <v>44013437</v>
      </c>
      <c r="D1725" t="s">
        <v>147</v>
      </c>
      <c r="E1725" t="s">
        <v>21</v>
      </c>
      <c r="F1725" t="s">
        <v>21</v>
      </c>
      <c r="G1725" t="s">
        <v>19</v>
      </c>
      <c r="H1725" t="s">
        <v>22</v>
      </c>
      <c r="I1725" t="s">
        <v>10</v>
      </c>
    </row>
    <row r="1726" spans="1:9">
      <c r="A1726" t="s">
        <v>12</v>
      </c>
      <c r="B1726" t="s">
        <v>9</v>
      </c>
      <c r="C1726" s="24">
        <v>45322411</v>
      </c>
      <c r="D1726" t="s">
        <v>147</v>
      </c>
      <c r="E1726" t="s">
        <v>21</v>
      </c>
      <c r="F1726" t="s">
        <v>21</v>
      </c>
      <c r="G1726" t="s">
        <v>19</v>
      </c>
      <c r="H1726" t="s">
        <v>22</v>
      </c>
      <c r="I1726" t="s">
        <v>10</v>
      </c>
    </row>
    <row r="1727" spans="1:9">
      <c r="A1727" t="s">
        <v>12</v>
      </c>
      <c r="B1727" t="s">
        <v>9</v>
      </c>
      <c r="C1727" s="24">
        <v>45267335</v>
      </c>
      <c r="D1727" t="s">
        <v>147</v>
      </c>
      <c r="E1727" t="s">
        <v>21</v>
      </c>
      <c r="F1727" t="s">
        <v>21</v>
      </c>
      <c r="G1727" t="s">
        <v>19</v>
      </c>
      <c r="H1727" t="s">
        <v>22</v>
      </c>
      <c r="I1727" t="s">
        <v>10</v>
      </c>
    </row>
    <row r="1728" spans="1:9">
      <c r="A1728" t="s">
        <v>12</v>
      </c>
      <c r="B1728" t="s">
        <v>9</v>
      </c>
      <c r="C1728" s="24">
        <v>45350342</v>
      </c>
      <c r="D1728" t="s">
        <v>147</v>
      </c>
      <c r="E1728" t="s">
        <v>21</v>
      </c>
      <c r="F1728" t="s">
        <v>21</v>
      </c>
      <c r="G1728" t="s">
        <v>19</v>
      </c>
      <c r="H1728" t="s">
        <v>22</v>
      </c>
      <c r="I1728" t="s">
        <v>10</v>
      </c>
    </row>
    <row r="1729" spans="1:9">
      <c r="A1729" t="s">
        <v>12</v>
      </c>
      <c r="B1729" t="s">
        <v>9</v>
      </c>
      <c r="C1729" s="24">
        <v>44023358</v>
      </c>
      <c r="D1729" t="s">
        <v>147</v>
      </c>
      <c r="E1729" t="s">
        <v>18</v>
      </c>
      <c r="F1729" t="s">
        <v>21</v>
      </c>
      <c r="G1729" t="s">
        <v>25</v>
      </c>
      <c r="H1729" t="s">
        <v>26</v>
      </c>
      <c r="I1729" t="s">
        <v>10</v>
      </c>
    </row>
    <row r="1730" spans="1:9">
      <c r="A1730" t="s">
        <v>12</v>
      </c>
      <c r="B1730" t="s">
        <v>9</v>
      </c>
      <c r="C1730" s="24">
        <v>45086957</v>
      </c>
      <c r="D1730" t="s">
        <v>147</v>
      </c>
      <c r="E1730" t="s">
        <v>21</v>
      </c>
      <c r="F1730" t="s">
        <v>21</v>
      </c>
      <c r="G1730" t="s">
        <v>19</v>
      </c>
      <c r="H1730" t="s">
        <v>22</v>
      </c>
      <c r="I1730" t="s">
        <v>10</v>
      </c>
    </row>
    <row r="1731" spans="1:9">
      <c r="A1731" t="s">
        <v>12</v>
      </c>
      <c r="B1731" t="s">
        <v>9</v>
      </c>
      <c r="C1731" s="24">
        <v>45471329</v>
      </c>
      <c r="D1731" t="s">
        <v>147</v>
      </c>
      <c r="E1731" t="s">
        <v>21</v>
      </c>
      <c r="F1731" t="s">
        <v>21</v>
      </c>
      <c r="G1731" t="s">
        <v>19</v>
      </c>
      <c r="H1731" t="s">
        <v>22</v>
      </c>
      <c r="I1731" t="s">
        <v>10</v>
      </c>
    </row>
    <row r="1732" spans="1:9">
      <c r="A1732" t="s">
        <v>12</v>
      </c>
      <c r="B1732" t="s">
        <v>9</v>
      </c>
      <c r="C1732" s="24">
        <v>45492294</v>
      </c>
      <c r="D1732" t="s">
        <v>147</v>
      </c>
      <c r="E1732" t="s">
        <v>21</v>
      </c>
      <c r="F1732" t="s">
        <v>21</v>
      </c>
      <c r="G1732" t="s">
        <v>19</v>
      </c>
      <c r="H1732" t="s">
        <v>22</v>
      </c>
      <c r="I1732" t="s">
        <v>10</v>
      </c>
    </row>
    <row r="1733" spans="1:9">
      <c r="A1733" t="s">
        <v>12</v>
      </c>
      <c r="B1733" t="s">
        <v>9</v>
      </c>
      <c r="C1733" s="24">
        <v>45012597</v>
      </c>
      <c r="D1733" t="s">
        <v>147</v>
      </c>
      <c r="E1733" t="s">
        <v>21</v>
      </c>
      <c r="F1733" t="s">
        <v>21</v>
      </c>
      <c r="G1733" t="s">
        <v>19</v>
      </c>
      <c r="H1733" t="s">
        <v>22</v>
      </c>
      <c r="I1733" t="s">
        <v>10</v>
      </c>
    </row>
    <row r="1734" spans="1:9">
      <c r="A1734" t="s">
        <v>12</v>
      </c>
      <c r="B1734" t="s">
        <v>9</v>
      </c>
      <c r="C1734" s="24">
        <v>45264459</v>
      </c>
      <c r="D1734" t="s">
        <v>147</v>
      </c>
      <c r="E1734" t="s">
        <v>21</v>
      </c>
      <c r="F1734" t="s">
        <v>21</v>
      </c>
      <c r="G1734" t="s">
        <v>19</v>
      </c>
      <c r="H1734" t="s">
        <v>22</v>
      </c>
      <c r="I1734" t="s">
        <v>10</v>
      </c>
    </row>
    <row r="1735" spans="1:9">
      <c r="A1735" t="s">
        <v>12</v>
      </c>
      <c r="B1735" t="s">
        <v>9</v>
      </c>
      <c r="C1735" s="24">
        <v>45013693</v>
      </c>
      <c r="D1735" t="s">
        <v>147</v>
      </c>
      <c r="E1735" t="s">
        <v>21</v>
      </c>
      <c r="F1735" t="s">
        <v>21</v>
      </c>
      <c r="G1735" t="s">
        <v>19</v>
      </c>
      <c r="H1735" t="s">
        <v>22</v>
      </c>
      <c r="I1735" t="s">
        <v>10</v>
      </c>
    </row>
    <row r="1736" spans="1:9">
      <c r="A1736" t="s">
        <v>12</v>
      </c>
      <c r="B1736" t="s">
        <v>9</v>
      </c>
      <c r="C1736" s="24">
        <v>45036461</v>
      </c>
      <c r="D1736" t="s">
        <v>147</v>
      </c>
      <c r="E1736" t="s">
        <v>25</v>
      </c>
      <c r="F1736" t="s">
        <v>21</v>
      </c>
      <c r="G1736" t="s">
        <v>21</v>
      </c>
      <c r="H1736" t="s">
        <v>28</v>
      </c>
      <c r="I1736" t="s">
        <v>10</v>
      </c>
    </row>
    <row r="1737" spans="1:9">
      <c r="A1737" t="s">
        <v>12</v>
      </c>
      <c r="B1737" t="s">
        <v>9</v>
      </c>
      <c r="C1737" s="24">
        <v>45464159</v>
      </c>
      <c r="D1737" t="s">
        <v>147</v>
      </c>
      <c r="E1737" t="s">
        <v>21</v>
      </c>
      <c r="F1737" t="s">
        <v>21</v>
      </c>
      <c r="G1737" t="s">
        <v>19</v>
      </c>
      <c r="H1737" t="s">
        <v>22</v>
      </c>
      <c r="I1737" t="s">
        <v>10</v>
      </c>
    </row>
    <row r="1738" spans="1:9">
      <c r="A1738" t="s">
        <v>12</v>
      </c>
      <c r="B1738" t="s">
        <v>9</v>
      </c>
      <c r="C1738" s="24">
        <v>45708924</v>
      </c>
      <c r="D1738" t="s">
        <v>147</v>
      </c>
      <c r="E1738" t="s">
        <v>21</v>
      </c>
      <c r="F1738" t="s">
        <v>21</v>
      </c>
      <c r="G1738" t="s">
        <v>19</v>
      </c>
      <c r="H1738" t="s">
        <v>22</v>
      </c>
      <c r="I1738" t="s">
        <v>10</v>
      </c>
    </row>
    <row r="1739" spans="1:9">
      <c r="A1739" t="s">
        <v>12</v>
      </c>
      <c r="B1739" t="s">
        <v>9</v>
      </c>
      <c r="C1739" s="24">
        <v>44264211</v>
      </c>
      <c r="D1739" t="s">
        <v>147</v>
      </c>
      <c r="E1739" t="s">
        <v>21</v>
      </c>
      <c r="F1739" t="s">
        <v>21</v>
      </c>
      <c r="G1739" t="s">
        <v>19</v>
      </c>
      <c r="H1739" t="s">
        <v>22</v>
      </c>
      <c r="I1739" t="s">
        <v>10</v>
      </c>
    </row>
    <row r="1740" spans="1:9">
      <c r="A1740" t="s">
        <v>12</v>
      </c>
      <c r="B1740" t="s">
        <v>9</v>
      </c>
      <c r="C1740" s="24">
        <v>45128759</v>
      </c>
      <c r="D1740" t="s">
        <v>147</v>
      </c>
      <c r="E1740" t="s">
        <v>21</v>
      </c>
      <c r="F1740" t="s">
        <v>21</v>
      </c>
      <c r="G1740" t="s">
        <v>19</v>
      </c>
      <c r="H1740" t="s">
        <v>22</v>
      </c>
      <c r="I1740" t="s">
        <v>10</v>
      </c>
    </row>
    <row r="1741" spans="1:9">
      <c r="A1741" t="s">
        <v>12</v>
      </c>
      <c r="B1741" t="s">
        <v>9</v>
      </c>
      <c r="C1741" s="24">
        <v>44254928</v>
      </c>
      <c r="D1741" t="s">
        <v>147</v>
      </c>
      <c r="E1741" t="s">
        <v>21</v>
      </c>
      <c r="F1741" t="s">
        <v>21</v>
      </c>
      <c r="G1741" t="s">
        <v>19</v>
      </c>
      <c r="H1741" t="s">
        <v>22</v>
      </c>
      <c r="I1741" t="s">
        <v>10</v>
      </c>
    </row>
    <row r="1742" spans="1:9">
      <c r="A1742" t="s">
        <v>12</v>
      </c>
      <c r="B1742" t="s">
        <v>9</v>
      </c>
      <c r="C1742" s="24">
        <v>45731198</v>
      </c>
      <c r="D1742" t="s">
        <v>147</v>
      </c>
      <c r="E1742" t="s">
        <v>25</v>
      </c>
      <c r="F1742" t="s">
        <v>21</v>
      </c>
      <c r="G1742" t="s">
        <v>21</v>
      </c>
      <c r="H1742" t="s">
        <v>28</v>
      </c>
      <c r="I1742" t="s">
        <v>10</v>
      </c>
    </row>
    <row r="1743" spans="1:9">
      <c r="A1743" t="s">
        <v>12</v>
      </c>
      <c r="B1743" t="s">
        <v>9</v>
      </c>
      <c r="C1743" s="24">
        <v>45015179</v>
      </c>
      <c r="D1743" t="s">
        <v>147</v>
      </c>
      <c r="E1743" t="s">
        <v>21</v>
      </c>
      <c r="F1743" t="s">
        <v>21</v>
      </c>
      <c r="G1743" t="s">
        <v>19</v>
      </c>
      <c r="H1743" t="s">
        <v>22</v>
      </c>
      <c r="I1743" t="s">
        <v>10</v>
      </c>
    </row>
    <row r="1744" spans="1:9">
      <c r="A1744" t="s">
        <v>12</v>
      </c>
      <c r="B1744" t="s">
        <v>9</v>
      </c>
      <c r="C1744" s="24">
        <v>45260259</v>
      </c>
      <c r="D1744" t="s">
        <v>147</v>
      </c>
      <c r="E1744" t="s">
        <v>21</v>
      </c>
      <c r="F1744" t="s">
        <v>21</v>
      </c>
      <c r="G1744" t="s">
        <v>19</v>
      </c>
      <c r="H1744" t="s">
        <v>22</v>
      </c>
      <c r="I1744" t="s">
        <v>10</v>
      </c>
    </row>
    <row r="1745" spans="1:9">
      <c r="A1745" t="s">
        <v>12</v>
      </c>
      <c r="B1745" t="s">
        <v>9</v>
      </c>
      <c r="C1745" s="24">
        <v>45155977</v>
      </c>
      <c r="D1745" t="s">
        <v>147</v>
      </c>
      <c r="E1745" t="s">
        <v>25</v>
      </c>
      <c r="F1745" t="s">
        <v>21</v>
      </c>
      <c r="G1745" t="s">
        <v>21</v>
      </c>
      <c r="H1745" t="s">
        <v>28</v>
      </c>
      <c r="I1745" t="s">
        <v>10</v>
      </c>
    </row>
    <row r="1746" spans="1:9">
      <c r="A1746" t="s">
        <v>12</v>
      </c>
      <c r="B1746" t="s">
        <v>9</v>
      </c>
      <c r="C1746" s="24">
        <v>45434657</v>
      </c>
      <c r="D1746" t="s">
        <v>147</v>
      </c>
      <c r="E1746" t="s">
        <v>21</v>
      </c>
      <c r="F1746" t="s">
        <v>21</v>
      </c>
      <c r="G1746" t="s">
        <v>19</v>
      </c>
      <c r="H1746" t="s">
        <v>22</v>
      </c>
      <c r="I1746" t="s">
        <v>10</v>
      </c>
    </row>
    <row r="1747" spans="1:9">
      <c r="A1747" t="s">
        <v>12</v>
      </c>
      <c r="B1747" t="s">
        <v>9</v>
      </c>
      <c r="C1747" s="24">
        <v>45054698</v>
      </c>
      <c r="D1747" t="s">
        <v>147</v>
      </c>
      <c r="E1747" t="s">
        <v>25</v>
      </c>
      <c r="F1747" t="s">
        <v>21</v>
      </c>
      <c r="G1747" t="s">
        <v>21</v>
      </c>
      <c r="H1747" t="s">
        <v>28</v>
      </c>
      <c r="I1747" t="s">
        <v>10</v>
      </c>
    </row>
    <row r="1748" spans="1:9">
      <c r="A1748" t="s">
        <v>12</v>
      </c>
      <c r="B1748" t="s">
        <v>9</v>
      </c>
      <c r="C1748" s="24">
        <v>45288177</v>
      </c>
      <c r="D1748" t="s">
        <v>147</v>
      </c>
      <c r="E1748" t="s">
        <v>21</v>
      </c>
      <c r="F1748" t="s">
        <v>21</v>
      </c>
      <c r="G1748" t="s">
        <v>19</v>
      </c>
      <c r="H1748" t="s">
        <v>22</v>
      </c>
      <c r="I1748" t="s">
        <v>10</v>
      </c>
    </row>
    <row r="1749" spans="1:9">
      <c r="A1749" t="s">
        <v>12</v>
      </c>
      <c r="B1749" t="s">
        <v>9</v>
      </c>
      <c r="C1749" s="24">
        <v>45256806</v>
      </c>
      <c r="D1749" t="s">
        <v>147</v>
      </c>
      <c r="E1749" t="s">
        <v>21</v>
      </c>
      <c r="F1749" t="s">
        <v>21</v>
      </c>
      <c r="G1749" t="s">
        <v>19</v>
      </c>
      <c r="H1749" t="s">
        <v>22</v>
      </c>
      <c r="I1749" t="s">
        <v>10</v>
      </c>
    </row>
    <row r="1750" spans="1:9">
      <c r="A1750" t="s">
        <v>12</v>
      </c>
      <c r="B1750" t="s">
        <v>9</v>
      </c>
      <c r="C1750" s="24">
        <v>44262276</v>
      </c>
      <c r="D1750" t="s">
        <v>147</v>
      </c>
      <c r="E1750" t="s">
        <v>21</v>
      </c>
      <c r="F1750" t="s">
        <v>21</v>
      </c>
      <c r="G1750" t="s">
        <v>19</v>
      </c>
      <c r="H1750" t="s">
        <v>22</v>
      </c>
      <c r="I1750" t="s">
        <v>10</v>
      </c>
    </row>
    <row r="1751" spans="1:9">
      <c r="A1751" t="s">
        <v>12</v>
      </c>
      <c r="B1751" t="s">
        <v>9</v>
      </c>
      <c r="C1751" s="24">
        <v>45339954</v>
      </c>
      <c r="D1751" t="s">
        <v>147</v>
      </c>
      <c r="E1751" t="s">
        <v>21</v>
      </c>
      <c r="F1751" t="s">
        <v>21</v>
      </c>
      <c r="G1751" t="s">
        <v>19</v>
      </c>
      <c r="H1751" t="s">
        <v>22</v>
      </c>
      <c r="I1751" t="s">
        <v>10</v>
      </c>
    </row>
    <row r="1752" spans="1:9">
      <c r="A1752" t="s">
        <v>12</v>
      </c>
      <c r="B1752" t="s">
        <v>9</v>
      </c>
      <c r="C1752" s="24">
        <v>45767721</v>
      </c>
      <c r="D1752" t="s">
        <v>147</v>
      </c>
      <c r="E1752" t="s">
        <v>21</v>
      </c>
      <c r="F1752" t="s">
        <v>21</v>
      </c>
      <c r="G1752" t="s">
        <v>19</v>
      </c>
      <c r="H1752" t="s">
        <v>22</v>
      </c>
      <c r="I1752" t="s">
        <v>10</v>
      </c>
    </row>
    <row r="1753" spans="1:9">
      <c r="A1753" t="s">
        <v>12</v>
      </c>
      <c r="B1753" t="s">
        <v>9</v>
      </c>
      <c r="C1753" s="24">
        <v>45490764</v>
      </c>
      <c r="D1753" t="s">
        <v>147</v>
      </c>
      <c r="E1753" t="s">
        <v>21</v>
      </c>
      <c r="F1753" t="s">
        <v>21</v>
      </c>
      <c r="G1753" t="s">
        <v>19</v>
      </c>
      <c r="H1753" t="s">
        <v>22</v>
      </c>
      <c r="I1753" t="s">
        <v>10</v>
      </c>
    </row>
    <row r="1754" spans="1:9">
      <c r="A1754" t="s">
        <v>12</v>
      </c>
      <c r="B1754" t="s">
        <v>9</v>
      </c>
      <c r="C1754" s="24">
        <v>45749308</v>
      </c>
      <c r="D1754" t="s">
        <v>147</v>
      </c>
      <c r="E1754" t="s">
        <v>21</v>
      </c>
      <c r="F1754" t="s">
        <v>21</v>
      </c>
      <c r="G1754" t="s">
        <v>19</v>
      </c>
      <c r="H1754" t="s">
        <v>22</v>
      </c>
      <c r="I1754" t="s">
        <v>10</v>
      </c>
    </row>
    <row r="1755" spans="1:9">
      <c r="A1755" t="s">
        <v>12</v>
      </c>
      <c r="B1755" t="s">
        <v>9</v>
      </c>
      <c r="C1755" s="24">
        <v>45254415</v>
      </c>
      <c r="D1755" t="s">
        <v>147</v>
      </c>
      <c r="E1755" t="s">
        <v>21</v>
      </c>
      <c r="F1755" t="s">
        <v>21</v>
      </c>
      <c r="G1755" t="s">
        <v>19</v>
      </c>
      <c r="H1755" t="s">
        <v>22</v>
      </c>
      <c r="I1755" t="s">
        <v>10</v>
      </c>
    </row>
    <row r="1756" spans="1:9">
      <c r="A1756" t="s">
        <v>12</v>
      </c>
      <c r="B1756" t="s">
        <v>9</v>
      </c>
      <c r="C1756" s="24">
        <v>45023358</v>
      </c>
      <c r="D1756" t="s">
        <v>147</v>
      </c>
      <c r="E1756" t="s">
        <v>21</v>
      </c>
      <c r="F1756" t="s">
        <v>21</v>
      </c>
      <c r="G1756" t="s">
        <v>19</v>
      </c>
      <c r="H1756" t="s">
        <v>22</v>
      </c>
      <c r="I1756" t="s">
        <v>10</v>
      </c>
    </row>
    <row r="1757" spans="1:9">
      <c r="A1757" t="s">
        <v>12</v>
      </c>
      <c r="B1757" t="s">
        <v>9</v>
      </c>
      <c r="C1757" s="24">
        <v>45142109</v>
      </c>
      <c r="D1757" t="s">
        <v>147</v>
      </c>
      <c r="E1757" t="s">
        <v>21</v>
      </c>
      <c r="F1757" t="s">
        <v>21</v>
      </c>
      <c r="G1757" t="s">
        <v>19</v>
      </c>
      <c r="H1757" t="s">
        <v>22</v>
      </c>
      <c r="I1757" t="s">
        <v>10</v>
      </c>
    </row>
    <row r="1758" spans="1:9">
      <c r="A1758" t="s">
        <v>12</v>
      </c>
      <c r="B1758" t="s">
        <v>9</v>
      </c>
      <c r="C1758" s="24">
        <v>45302047</v>
      </c>
      <c r="D1758" t="s">
        <v>147</v>
      </c>
      <c r="E1758" t="s">
        <v>25</v>
      </c>
      <c r="F1758" t="s">
        <v>21</v>
      </c>
      <c r="G1758" t="s">
        <v>21</v>
      </c>
      <c r="H1758" t="s">
        <v>28</v>
      </c>
      <c r="I1758" t="s">
        <v>10</v>
      </c>
    </row>
    <row r="1759" spans="1:9">
      <c r="A1759" t="s">
        <v>12</v>
      </c>
      <c r="B1759" t="s">
        <v>9</v>
      </c>
      <c r="C1759" s="24">
        <v>45121081</v>
      </c>
      <c r="D1759" t="s">
        <v>147</v>
      </c>
      <c r="E1759" t="s">
        <v>21</v>
      </c>
      <c r="F1759" t="s">
        <v>21</v>
      </c>
      <c r="G1759" t="s">
        <v>19</v>
      </c>
      <c r="H1759" t="s">
        <v>22</v>
      </c>
      <c r="I1759" t="s">
        <v>10</v>
      </c>
    </row>
    <row r="1760" spans="1:9">
      <c r="A1760" t="s">
        <v>12</v>
      </c>
      <c r="B1760" t="s">
        <v>9</v>
      </c>
      <c r="C1760" s="24">
        <v>45032559</v>
      </c>
      <c r="D1760" t="s">
        <v>147</v>
      </c>
      <c r="E1760" t="s">
        <v>21</v>
      </c>
      <c r="F1760" t="s">
        <v>21</v>
      </c>
      <c r="G1760" t="s">
        <v>19</v>
      </c>
      <c r="H1760" t="s">
        <v>22</v>
      </c>
      <c r="I1760" t="s">
        <v>10</v>
      </c>
    </row>
    <row r="1761" spans="1:9">
      <c r="A1761" t="s">
        <v>12</v>
      </c>
      <c r="B1761" t="s">
        <v>9</v>
      </c>
      <c r="C1761" s="24">
        <v>45338623</v>
      </c>
      <c r="D1761" t="s">
        <v>147</v>
      </c>
      <c r="E1761" t="s">
        <v>21</v>
      </c>
      <c r="F1761" t="s">
        <v>21</v>
      </c>
      <c r="G1761" t="s">
        <v>19</v>
      </c>
      <c r="H1761" t="s">
        <v>22</v>
      </c>
      <c r="I1761" t="s">
        <v>10</v>
      </c>
    </row>
    <row r="1762" spans="1:9">
      <c r="A1762" t="s">
        <v>12</v>
      </c>
      <c r="B1762" t="s">
        <v>9</v>
      </c>
      <c r="C1762" s="24">
        <v>44810433</v>
      </c>
      <c r="D1762" t="s">
        <v>147</v>
      </c>
      <c r="E1762" t="s">
        <v>21</v>
      </c>
      <c r="F1762" t="s">
        <v>21</v>
      </c>
      <c r="G1762" t="s">
        <v>19</v>
      </c>
      <c r="H1762" t="s">
        <v>22</v>
      </c>
      <c r="I1762" t="s">
        <v>10</v>
      </c>
    </row>
    <row r="1763" spans="1:9">
      <c r="A1763" t="s">
        <v>12</v>
      </c>
      <c r="B1763" t="s">
        <v>9</v>
      </c>
      <c r="C1763" s="24">
        <v>45492151</v>
      </c>
      <c r="D1763" t="s">
        <v>147</v>
      </c>
      <c r="E1763" t="s">
        <v>21</v>
      </c>
      <c r="F1763" t="s">
        <v>21</v>
      </c>
      <c r="G1763" t="s">
        <v>19</v>
      </c>
      <c r="H1763" t="s">
        <v>22</v>
      </c>
      <c r="I1763" t="s">
        <v>10</v>
      </c>
    </row>
    <row r="1764" spans="1:9">
      <c r="A1764" t="s">
        <v>12</v>
      </c>
      <c r="B1764" t="s">
        <v>9</v>
      </c>
      <c r="C1764" s="24">
        <v>45327701</v>
      </c>
      <c r="D1764" t="s">
        <v>147</v>
      </c>
      <c r="E1764" t="s">
        <v>21</v>
      </c>
      <c r="F1764" t="s">
        <v>21</v>
      </c>
      <c r="G1764" t="s">
        <v>19</v>
      </c>
      <c r="H1764" t="s">
        <v>22</v>
      </c>
      <c r="I1764" t="s">
        <v>10</v>
      </c>
    </row>
    <row r="1765" spans="1:9">
      <c r="A1765" t="s">
        <v>12</v>
      </c>
      <c r="B1765" t="s">
        <v>9</v>
      </c>
      <c r="C1765" s="24">
        <v>45262333</v>
      </c>
      <c r="D1765" t="s">
        <v>147</v>
      </c>
      <c r="E1765" t="s">
        <v>25</v>
      </c>
      <c r="F1765" t="s">
        <v>21</v>
      </c>
      <c r="G1765" t="s">
        <v>21</v>
      </c>
      <c r="H1765" t="s">
        <v>28</v>
      </c>
      <c r="I1765" t="s">
        <v>10</v>
      </c>
    </row>
    <row r="1766" spans="1:9">
      <c r="A1766" t="s">
        <v>12</v>
      </c>
      <c r="B1766" t="s">
        <v>9</v>
      </c>
      <c r="C1766" s="24">
        <v>45109022</v>
      </c>
      <c r="D1766" t="s">
        <v>147</v>
      </c>
      <c r="E1766" t="s">
        <v>21</v>
      </c>
      <c r="F1766" t="s">
        <v>21</v>
      </c>
      <c r="G1766" t="s">
        <v>19</v>
      </c>
      <c r="H1766" t="s">
        <v>22</v>
      </c>
      <c r="I1766" t="s">
        <v>10</v>
      </c>
    </row>
    <row r="1767" spans="1:9">
      <c r="A1767" t="s">
        <v>12</v>
      </c>
      <c r="B1767" t="s">
        <v>9</v>
      </c>
      <c r="C1767" s="24">
        <v>44014600</v>
      </c>
      <c r="D1767" t="s">
        <v>147</v>
      </c>
      <c r="E1767" t="s">
        <v>21</v>
      </c>
      <c r="F1767" t="s">
        <v>21</v>
      </c>
      <c r="G1767" t="s">
        <v>19</v>
      </c>
      <c r="H1767" t="s">
        <v>22</v>
      </c>
      <c r="I1767" t="s">
        <v>10</v>
      </c>
    </row>
    <row r="1768" spans="1:9">
      <c r="A1768" t="s">
        <v>12</v>
      </c>
      <c r="B1768" t="s">
        <v>9</v>
      </c>
      <c r="C1768" s="24">
        <v>44254523</v>
      </c>
      <c r="D1768" t="s">
        <v>147</v>
      </c>
      <c r="E1768" t="s">
        <v>21</v>
      </c>
      <c r="F1768" t="s">
        <v>21</v>
      </c>
      <c r="G1768" t="s">
        <v>19</v>
      </c>
      <c r="H1768" t="s">
        <v>22</v>
      </c>
      <c r="I1768" t="s">
        <v>10</v>
      </c>
    </row>
    <row r="1769" spans="1:9">
      <c r="A1769" t="s">
        <v>12</v>
      </c>
      <c r="B1769" t="s">
        <v>9</v>
      </c>
      <c r="C1769" s="24">
        <v>45384296</v>
      </c>
      <c r="D1769" t="s">
        <v>147</v>
      </c>
      <c r="E1769" t="s">
        <v>21</v>
      </c>
      <c r="F1769" t="s">
        <v>21</v>
      </c>
      <c r="G1769" t="s">
        <v>19</v>
      </c>
      <c r="H1769" t="s">
        <v>22</v>
      </c>
      <c r="I1769" t="s">
        <v>10</v>
      </c>
    </row>
    <row r="1770" spans="1:9">
      <c r="A1770" t="s">
        <v>12</v>
      </c>
      <c r="B1770" t="s">
        <v>9</v>
      </c>
      <c r="C1770" s="24">
        <v>45701395</v>
      </c>
      <c r="D1770" t="s">
        <v>147</v>
      </c>
      <c r="E1770" t="s">
        <v>21</v>
      </c>
      <c r="F1770" t="s">
        <v>21</v>
      </c>
      <c r="G1770" t="s">
        <v>19</v>
      </c>
      <c r="H1770" t="s">
        <v>22</v>
      </c>
      <c r="I1770" t="s">
        <v>10</v>
      </c>
    </row>
    <row r="1771" spans="1:9">
      <c r="A1771" t="s">
        <v>12</v>
      </c>
      <c r="B1771" t="s">
        <v>9</v>
      </c>
      <c r="C1771" s="24">
        <v>45036345</v>
      </c>
      <c r="D1771" t="s">
        <v>147</v>
      </c>
      <c r="E1771" t="s">
        <v>21</v>
      </c>
      <c r="F1771" t="s">
        <v>21</v>
      </c>
      <c r="G1771" t="s">
        <v>19</v>
      </c>
      <c r="H1771" t="s">
        <v>22</v>
      </c>
      <c r="I1771" t="s">
        <v>10</v>
      </c>
    </row>
    <row r="1772" spans="1:9">
      <c r="A1772" t="s">
        <v>12</v>
      </c>
      <c r="B1772" t="s">
        <v>9</v>
      </c>
      <c r="C1772" s="24">
        <v>45394903</v>
      </c>
      <c r="D1772" t="s">
        <v>147</v>
      </c>
      <c r="E1772" t="s">
        <v>21</v>
      </c>
      <c r="F1772" t="s">
        <v>21</v>
      </c>
      <c r="G1772" t="s">
        <v>19</v>
      </c>
      <c r="H1772" t="s">
        <v>22</v>
      </c>
      <c r="I1772" t="s">
        <v>10</v>
      </c>
    </row>
    <row r="1773" spans="1:9">
      <c r="A1773" t="s">
        <v>12</v>
      </c>
      <c r="B1773" t="s">
        <v>9</v>
      </c>
      <c r="C1773" s="24">
        <v>45472723</v>
      </c>
      <c r="D1773" t="s">
        <v>147</v>
      </c>
      <c r="E1773" t="s">
        <v>25</v>
      </c>
      <c r="F1773" t="s">
        <v>21</v>
      </c>
      <c r="G1773" t="s">
        <v>21</v>
      </c>
      <c r="H1773" t="s">
        <v>28</v>
      </c>
      <c r="I1773" t="s">
        <v>10</v>
      </c>
    </row>
    <row r="1774" spans="1:9">
      <c r="A1774" t="s">
        <v>12</v>
      </c>
      <c r="B1774" t="s">
        <v>9</v>
      </c>
      <c r="C1774" s="24">
        <v>45037747</v>
      </c>
      <c r="D1774" t="s">
        <v>147</v>
      </c>
      <c r="E1774" t="s">
        <v>21</v>
      </c>
      <c r="F1774" t="s">
        <v>21</v>
      </c>
      <c r="G1774" t="s">
        <v>19</v>
      </c>
      <c r="H1774" t="s">
        <v>22</v>
      </c>
      <c r="I1774" t="s">
        <v>10</v>
      </c>
    </row>
    <row r="1775" spans="1:9">
      <c r="A1775" t="s">
        <v>12</v>
      </c>
      <c r="B1775" t="s">
        <v>9</v>
      </c>
      <c r="C1775" s="24">
        <v>45761250</v>
      </c>
      <c r="D1775" t="s">
        <v>147</v>
      </c>
      <c r="E1775" t="s">
        <v>21</v>
      </c>
      <c r="F1775" t="s">
        <v>21</v>
      </c>
      <c r="G1775" t="s">
        <v>19</v>
      </c>
      <c r="H1775" t="s">
        <v>22</v>
      </c>
      <c r="I1775" t="s">
        <v>10</v>
      </c>
    </row>
    <row r="1776" spans="1:9">
      <c r="A1776" t="s">
        <v>12</v>
      </c>
      <c r="B1776" t="s">
        <v>9</v>
      </c>
      <c r="C1776" s="24">
        <v>45068813</v>
      </c>
      <c r="D1776" t="s">
        <v>147</v>
      </c>
      <c r="E1776" t="s">
        <v>21</v>
      </c>
      <c r="F1776" t="s">
        <v>21</v>
      </c>
      <c r="G1776" t="s">
        <v>19</v>
      </c>
      <c r="H1776" t="s">
        <v>22</v>
      </c>
      <c r="I1776" t="s">
        <v>10</v>
      </c>
    </row>
    <row r="1777" spans="1:9">
      <c r="A1777" t="s">
        <v>12</v>
      </c>
      <c r="B1777" t="s">
        <v>9</v>
      </c>
      <c r="C1777" s="24">
        <v>45058149</v>
      </c>
      <c r="D1777" t="s">
        <v>147</v>
      </c>
      <c r="E1777" t="s">
        <v>18</v>
      </c>
      <c r="F1777" t="s">
        <v>21</v>
      </c>
      <c r="G1777" t="s">
        <v>25</v>
      </c>
      <c r="H1777" t="s">
        <v>26</v>
      </c>
      <c r="I1777" t="s">
        <v>10</v>
      </c>
    </row>
    <row r="1778" spans="1:9">
      <c r="A1778" t="s">
        <v>12</v>
      </c>
      <c r="B1778" t="s">
        <v>9</v>
      </c>
      <c r="C1778" s="24">
        <v>44280437</v>
      </c>
      <c r="D1778" t="s">
        <v>147</v>
      </c>
      <c r="E1778" t="s">
        <v>21</v>
      </c>
      <c r="F1778" t="s">
        <v>21</v>
      </c>
      <c r="G1778" t="s">
        <v>19</v>
      </c>
      <c r="H1778" t="s">
        <v>22</v>
      </c>
      <c r="I1778" t="s">
        <v>10</v>
      </c>
    </row>
    <row r="1779" spans="1:9">
      <c r="A1779" t="s">
        <v>12</v>
      </c>
      <c r="B1779" t="s">
        <v>9</v>
      </c>
      <c r="C1779" s="24">
        <v>45129745</v>
      </c>
      <c r="D1779" t="s">
        <v>147</v>
      </c>
      <c r="E1779" t="s">
        <v>21</v>
      </c>
      <c r="F1779" t="s">
        <v>21</v>
      </c>
      <c r="G1779" t="s">
        <v>19</v>
      </c>
      <c r="H1779" t="s">
        <v>22</v>
      </c>
      <c r="I1779" t="s">
        <v>10</v>
      </c>
    </row>
    <row r="1780" spans="1:9">
      <c r="A1780" t="s">
        <v>12</v>
      </c>
      <c r="B1780" t="s">
        <v>9</v>
      </c>
      <c r="C1780" s="24">
        <v>45285832</v>
      </c>
      <c r="D1780" t="s">
        <v>147</v>
      </c>
      <c r="E1780" t="s">
        <v>21</v>
      </c>
      <c r="F1780" t="s">
        <v>21</v>
      </c>
      <c r="G1780" t="s">
        <v>19</v>
      </c>
      <c r="H1780" t="s">
        <v>22</v>
      </c>
      <c r="I1780" t="s">
        <v>10</v>
      </c>
    </row>
    <row r="1781" spans="1:9">
      <c r="A1781" t="s">
        <v>12</v>
      </c>
      <c r="B1781" t="s">
        <v>9</v>
      </c>
      <c r="C1781" s="24">
        <v>45730896</v>
      </c>
      <c r="D1781" t="s">
        <v>147</v>
      </c>
      <c r="E1781" t="s">
        <v>21</v>
      </c>
      <c r="F1781" t="s">
        <v>21</v>
      </c>
      <c r="G1781" t="s">
        <v>19</v>
      </c>
      <c r="H1781" t="s">
        <v>22</v>
      </c>
      <c r="I1781" t="s">
        <v>10</v>
      </c>
    </row>
    <row r="1782" spans="1:9">
      <c r="A1782" t="s">
        <v>12</v>
      </c>
      <c r="B1782" t="s">
        <v>9</v>
      </c>
      <c r="C1782" s="24">
        <v>45374005</v>
      </c>
      <c r="D1782" t="s">
        <v>147</v>
      </c>
      <c r="E1782" t="s">
        <v>21</v>
      </c>
      <c r="F1782" t="s">
        <v>21</v>
      </c>
      <c r="G1782" t="s">
        <v>19</v>
      </c>
      <c r="H1782" t="s">
        <v>22</v>
      </c>
      <c r="I1782" t="s">
        <v>10</v>
      </c>
    </row>
    <row r="1783" spans="1:9">
      <c r="A1783" t="s">
        <v>12</v>
      </c>
      <c r="B1783" t="s">
        <v>9</v>
      </c>
      <c r="C1783" s="24">
        <v>45501933</v>
      </c>
      <c r="D1783" t="s">
        <v>147</v>
      </c>
      <c r="E1783" t="s">
        <v>21</v>
      </c>
      <c r="F1783" t="s">
        <v>21</v>
      </c>
      <c r="G1783" t="s">
        <v>19</v>
      </c>
      <c r="H1783" t="s">
        <v>22</v>
      </c>
      <c r="I1783" t="s">
        <v>10</v>
      </c>
    </row>
    <row r="1784" spans="1:9">
      <c r="A1784" t="s">
        <v>12</v>
      </c>
      <c r="B1784" t="s">
        <v>9</v>
      </c>
      <c r="C1784" s="24">
        <v>45065467</v>
      </c>
      <c r="D1784" t="s">
        <v>147</v>
      </c>
      <c r="E1784" t="s">
        <v>21</v>
      </c>
      <c r="F1784" t="s">
        <v>21</v>
      </c>
      <c r="G1784" t="s">
        <v>19</v>
      </c>
      <c r="H1784" t="s">
        <v>22</v>
      </c>
      <c r="I1784" t="s">
        <v>10</v>
      </c>
    </row>
    <row r="1785" spans="1:9">
      <c r="A1785" t="s">
        <v>12</v>
      </c>
      <c r="B1785" t="s">
        <v>9</v>
      </c>
      <c r="C1785" s="24">
        <v>45300002</v>
      </c>
      <c r="D1785" t="s">
        <v>147</v>
      </c>
      <c r="E1785" t="s">
        <v>21</v>
      </c>
      <c r="F1785" t="s">
        <v>21</v>
      </c>
      <c r="G1785" t="s">
        <v>19</v>
      </c>
      <c r="H1785" t="s">
        <v>22</v>
      </c>
      <c r="I1785" t="s">
        <v>10</v>
      </c>
    </row>
    <row r="1786" spans="1:9">
      <c r="A1786" t="s">
        <v>12</v>
      </c>
      <c r="B1786" t="s">
        <v>9</v>
      </c>
      <c r="C1786" s="24">
        <v>45037339</v>
      </c>
      <c r="D1786" t="s">
        <v>147</v>
      </c>
      <c r="E1786" t="s">
        <v>21</v>
      </c>
      <c r="F1786" t="s">
        <v>21</v>
      </c>
      <c r="G1786" t="s">
        <v>19</v>
      </c>
      <c r="H1786" t="s">
        <v>22</v>
      </c>
      <c r="I1786" t="s">
        <v>10</v>
      </c>
    </row>
    <row r="1787" spans="1:9">
      <c r="A1787" t="s">
        <v>12</v>
      </c>
      <c r="B1787" t="s">
        <v>9</v>
      </c>
      <c r="C1787" s="24">
        <v>45001238</v>
      </c>
      <c r="D1787" t="s">
        <v>147</v>
      </c>
      <c r="E1787" t="s">
        <v>21</v>
      </c>
      <c r="F1787" t="s">
        <v>21</v>
      </c>
      <c r="G1787" t="s">
        <v>19</v>
      </c>
      <c r="H1787" t="s">
        <v>22</v>
      </c>
      <c r="I1787" t="s">
        <v>10</v>
      </c>
    </row>
    <row r="1788" spans="1:9">
      <c r="A1788" t="s">
        <v>12</v>
      </c>
      <c r="B1788" t="s">
        <v>9</v>
      </c>
      <c r="C1788" s="24">
        <v>45122538</v>
      </c>
      <c r="D1788" t="s">
        <v>147</v>
      </c>
      <c r="E1788" t="s">
        <v>21</v>
      </c>
      <c r="F1788" t="s">
        <v>21</v>
      </c>
      <c r="G1788" t="s">
        <v>19</v>
      </c>
      <c r="H1788" t="s">
        <v>22</v>
      </c>
      <c r="I1788" t="s">
        <v>10</v>
      </c>
    </row>
    <row r="1789" spans="1:9">
      <c r="A1789" t="s">
        <v>12</v>
      </c>
      <c r="B1789" t="s">
        <v>9</v>
      </c>
      <c r="C1789" s="24">
        <v>45823608</v>
      </c>
      <c r="D1789" t="s">
        <v>147</v>
      </c>
      <c r="E1789" t="s">
        <v>33</v>
      </c>
      <c r="F1789" t="s">
        <v>21</v>
      </c>
      <c r="G1789" t="s">
        <v>23</v>
      </c>
      <c r="H1789" t="s">
        <v>36</v>
      </c>
      <c r="I1789" t="s">
        <v>10</v>
      </c>
    </row>
    <row r="1790" spans="1:9">
      <c r="A1790" t="s">
        <v>12</v>
      </c>
      <c r="B1790" t="s">
        <v>9</v>
      </c>
      <c r="C1790" s="24">
        <v>45009742</v>
      </c>
      <c r="D1790" t="s">
        <v>147</v>
      </c>
      <c r="E1790" t="s">
        <v>25</v>
      </c>
      <c r="F1790" t="s">
        <v>21</v>
      </c>
      <c r="G1790" t="s">
        <v>21</v>
      </c>
      <c r="H1790" t="s">
        <v>28</v>
      </c>
      <c r="I1790" t="s">
        <v>10</v>
      </c>
    </row>
    <row r="1791" spans="1:9">
      <c r="A1791" t="s">
        <v>12</v>
      </c>
      <c r="B1791" t="s">
        <v>9</v>
      </c>
      <c r="C1791" s="24">
        <v>45280695</v>
      </c>
      <c r="D1791" t="s">
        <v>147</v>
      </c>
      <c r="E1791" t="s">
        <v>21</v>
      </c>
      <c r="F1791" t="s">
        <v>21</v>
      </c>
      <c r="G1791" t="s">
        <v>19</v>
      </c>
      <c r="H1791" t="s">
        <v>22</v>
      </c>
      <c r="I1791" t="s">
        <v>10</v>
      </c>
    </row>
    <row r="1792" spans="1:9">
      <c r="A1792" t="s">
        <v>12</v>
      </c>
      <c r="B1792" t="s">
        <v>9</v>
      </c>
      <c r="C1792" s="24">
        <v>45117418</v>
      </c>
      <c r="D1792" t="s">
        <v>147</v>
      </c>
      <c r="E1792" t="s">
        <v>21</v>
      </c>
      <c r="F1792" t="s">
        <v>21</v>
      </c>
      <c r="G1792" t="s">
        <v>19</v>
      </c>
      <c r="H1792" t="s">
        <v>22</v>
      </c>
      <c r="I1792" t="s">
        <v>10</v>
      </c>
    </row>
    <row r="1793" spans="1:9">
      <c r="A1793" t="s">
        <v>12</v>
      </c>
      <c r="B1793" t="s">
        <v>9</v>
      </c>
      <c r="C1793" s="24">
        <v>45354426</v>
      </c>
      <c r="D1793" t="s">
        <v>147</v>
      </c>
      <c r="E1793" t="s">
        <v>21</v>
      </c>
      <c r="F1793" t="s">
        <v>21</v>
      </c>
      <c r="G1793" t="s">
        <v>19</v>
      </c>
      <c r="H1793" t="s">
        <v>22</v>
      </c>
      <c r="I1793" t="s">
        <v>10</v>
      </c>
    </row>
    <row r="1794" spans="1:9">
      <c r="A1794" t="s">
        <v>12</v>
      </c>
      <c r="B1794" t="s">
        <v>9</v>
      </c>
      <c r="C1794" s="24">
        <v>45001218</v>
      </c>
      <c r="D1794" t="s">
        <v>147</v>
      </c>
      <c r="E1794" t="s">
        <v>21</v>
      </c>
      <c r="F1794" t="s">
        <v>21</v>
      </c>
      <c r="G1794" t="s">
        <v>19</v>
      </c>
      <c r="H1794" t="s">
        <v>22</v>
      </c>
      <c r="I1794" t="s">
        <v>10</v>
      </c>
    </row>
    <row r="1795" spans="1:9">
      <c r="A1795" t="s">
        <v>12</v>
      </c>
      <c r="B1795" t="s">
        <v>9</v>
      </c>
      <c r="C1795" s="24">
        <v>44294038</v>
      </c>
      <c r="D1795" t="s">
        <v>147</v>
      </c>
      <c r="E1795" t="s">
        <v>27</v>
      </c>
      <c r="F1795" t="s">
        <v>21</v>
      </c>
      <c r="G1795" t="s">
        <v>33</v>
      </c>
      <c r="H1795" t="s">
        <v>40</v>
      </c>
      <c r="I1795" t="s">
        <v>10</v>
      </c>
    </row>
    <row r="1796" spans="1:9">
      <c r="A1796" t="s">
        <v>12</v>
      </c>
      <c r="B1796" t="s">
        <v>9</v>
      </c>
      <c r="C1796" s="24">
        <v>45321142</v>
      </c>
      <c r="D1796" t="s">
        <v>147</v>
      </c>
      <c r="E1796" t="s">
        <v>21</v>
      </c>
      <c r="F1796" t="s">
        <v>21</v>
      </c>
      <c r="G1796" t="s">
        <v>19</v>
      </c>
      <c r="H1796" t="s">
        <v>22</v>
      </c>
      <c r="I1796" t="s">
        <v>10</v>
      </c>
    </row>
    <row r="1797" spans="1:9">
      <c r="A1797" t="s">
        <v>12</v>
      </c>
      <c r="B1797" t="s">
        <v>9</v>
      </c>
      <c r="C1797" s="24">
        <v>45099421</v>
      </c>
      <c r="D1797" t="s">
        <v>147</v>
      </c>
      <c r="E1797" t="s">
        <v>21</v>
      </c>
      <c r="F1797" t="s">
        <v>21</v>
      </c>
      <c r="G1797" t="s">
        <v>19</v>
      </c>
      <c r="H1797" t="s">
        <v>22</v>
      </c>
      <c r="I1797" t="s">
        <v>10</v>
      </c>
    </row>
    <row r="1798" spans="1:9">
      <c r="A1798" t="s">
        <v>12</v>
      </c>
      <c r="B1798" t="s">
        <v>9</v>
      </c>
      <c r="C1798" s="24">
        <v>45095903</v>
      </c>
      <c r="D1798" t="s">
        <v>147</v>
      </c>
      <c r="E1798" t="s">
        <v>21</v>
      </c>
      <c r="F1798" t="s">
        <v>21</v>
      </c>
      <c r="G1798" t="s">
        <v>19</v>
      </c>
      <c r="H1798" t="s">
        <v>22</v>
      </c>
      <c r="I1798" t="s">
        <v>10</v>
      </c>
    </row>
    <row r="1799" spans="1:9">
      <c r="A1799" t="s">
        <v>12</v>
      </c>
      <c r="B1799" t="s">
        <v>9</v>
      </c>
      <c r="C1799" s="24">
        <v>45808576</v>
      </c>
      <c r="D1799" t="s">
        <v>147</v>
      </c>
      <c r="E1799" t="s">
        <v>21</v>
      </c>
      <c r="F1799" t="s">
        <v>21</v>
      </c>
      <c r="G1799" t="s">
        <v>19</v>
      </c>
      <c r="H1799" t="s">
        <v>22</v>
      </c>
      <c r="I1799" t="s">
        <v>10</v>
      </c>
    </row>
    <row r="1800" spans="1:9">
      <c r="A1800" t="s">
        <v>12</v>
      </c>
      <c r="B1800" t="s">
        <v>9</v>
      </c>
      <c r="C1800" s="24">
        <v>45028158</v>
      </c>
      <c r="D1800" t="s">
        <v>147</v>
      </c>
      <c r="E1800" t="s">
        <v>21</v>
      </c>
      <c r="F1800" t="s">
        <v>21</v>
      </c>
      <c r="G1800" t="s">
        <v>19</v>
      </c>
      <c r="H1800" t="s">
        <v>22</v>
      </c>
      <c r="I1800" t="s">
        <v>10</v>
      </c>
    </row>
    <row r="1801" spans="1:9">
      <c r="A1801" t="s">
        <v>12</v>
      </c>
      <c r="B1801" t="s">
        <v>9</v>
      </c>
      <c r="C1801" s="24">
        <v>45421508</v>
      </c>
      <c r="D1801" t="s">
        <v>147</v>
      </c>
      <c r="E1801" t="s">
        <v>21</v>
      </c>
      <c r="F1801" t="s">
        <v>21</v>
      </c>
      <c r="G1801" t="s">
        <v>19</v>
      </c>
      <c r="H1801" t="s">
        <v>22</v>
      </c>
      <c r="I1801" t="s">
        <v>10</v>
      </c>
    </row>
    <row r="1802" spans="1:9">
      <c r="A1802" t="s">
        <v>12</v>
      </c>
      <c r="B1802" t="s">
        <v>9</v>
      </c>
      <c r="C1802" s="24">
        <v>45299531</v>
      </c>
      <c r="D1802" t="s">
        <v>147</v>
      </c>
      <c r="E1802" t="s">
        <v>21</v>
      </c>
      <c r="F1802" t="s">
        <v>21</v>
      </c>
      <c r="G1802" t="s">
        <v>19</v>
      </c>
      <c r="H1802" t="s">
        <v>22</v>
      </c>
      <c r="I1802" t="s">
        <v>10</v>
      </c>
    </row>
    <row r="1803" spans="1:9">
      <c r="A1803" t="s">
        <v>12</v>
      </c>
      <c r="B1803" t="s">
        <v>9</v>
      </c>
      <c r="C1803" s="24">
        <v>45478126</v>
      </c>
      <c r="D1803" t="s">
        <v>147</v>
      </c>
      <c r="E1803" t="s">
        <v>21</v>
      </c>
      <c r="F1803" t="s">
        <v>21</v>
      </c>
      <c r="G1803" t="s">
        <v>19</v>
      </c>
      <c r="H1803" t="s">
        <v>22</v>
      </c>
      <c r="I1803" t="s">
        <v>10</v>
      </c>
    </row>
    <row r="1804" spans="1:9">
      <c r="A1804" t="s">
        <v>12</v>
      </c>
      <c r="B1804" t="s">
        <v>9</v>
      </c>
      <c r="C1804" s="24">
        <v>44275958</v>
      </c>
      <c r="D1804" t="s">
        <v>147</v>
      </c>
      <c r="E1804" t="s">
        <v>21</v>
      </c>
      <c r="F1804" t="s">
        <v>21</v>
      </c>
      <c r="G1804" t="s">
        <v>19</v>
      </c>
      <c r="H1804" t="s">
        <v>22</v>
      </c>
      <c r="I1804" t="s">
        <v>10</v>
      </c>
    </row>
    <row r="1805" spans="1:9">
      <c r="A1805" t="s">
        <v>12</v>
      </c>
      <c r="B1805" t="s">
        <v>9</v>
      </c>
      <c r="C1805" s="24">
        <v>45349627</v>
      </c>
      <c r="D1805" t="s">
        <v>147</v>
      </c>
      <c r="E1805" t="s">
        <v>25</v>
      </c>
      <c r="F1805" t="s">
        <v>21</v>
      </c>
      <c r="G1805" t="s">
        <v>21</v>
      </c>
      <c r="H1805" t="s">
        <v>28</v>
      </c>
      <c r="I1805" t="s">
        <v>10</v>
      </c>
    </row>
    <row r="1806" spans="1:9">
      <c r="A1806" t="s">
        <v>12</v>
      </c>
      <c r="B1806" t="s">
        <v>9</v>
      </c>
      <c r="C1806" s="24">
        <v>45745504</v>
      </c>
      <c r="D1806" t="s">
        <v>147</v>
      </c>
      <c r="E1806" t="s">
        <v>25</v>
      </c>
      <c r="F1806" t="s">
        <v>21</v>
      </c>
      <c r="G1806" t="s">
        <v>21</v>
      </c>
      <c r="H1806" t="s">
        <v>28</v>
      </c>
      <c r="I1806" t="s">
        <v>10</v>
      </c>
    </row>
    <row r="1807" spans="1:9">
      <c r="A1807" t="s">
        <v>12</v>
      </c>
      <c r="B1807" t="s">
        <v>9</v>
      </c>
      <c r="C1807" s="24">
        <v>45319429</v>
      </c>
      <c r="D1807" t="s">
        <v>147</v>
      </c>
      <c r="E1807" t="s">
        <v>21</v>
      </c>
      <c r="F1807" t="s">
        <v>21</v>
      </c>
      <c r="G1807" t="s">
        <v>19</v>
      </c>
      <c r="H1807" t="s">
        <v>22</v>
      </c>
      <c r="I1807" t="s">
        <v>10</v>
      </c>
    </row>
    <row r="1808" spans="1:9">
      <c r="A1808" t="s">
        <v>12</v>
      </c>
      <c r="B1808" t="s">
        <v>9</v>
      </c>
      <c r="C1808" s="24">
        <v>45325440</v>
      </c>
      <c r="D1808" t="s">
        <v>147</v>
      </c>
      <c r="E1808" t="s">
        <v>21</v>
      </c>
      <c r="F1808" t="s">
        <v>21</v>
      </c>
      <c r="G1808" t="s">
        <v>19</v>
      </c>
      <c r="H1808" t="s">
        <v>22</v>
      </c>
      <c r="I1808" t="s">
        <v>10</v>
      </c>
    </row>
    <row r="1809" spans="1:9">
      <c r="A1809" t="s">
        <v>12</v>
      </c>
      <c r="B1809" t="s">
        <v>9</v>
      </c>
      <c r="C1809" s="24">
        <v>44021782</v>
      </c>
      <c r="D1809" t="s">
        <v>147</v>
      </c>
      <c r="E1809" t="s">
        <v>21</v>
      </c>
      <c r="F1809" t="s">
        <v>21</v>
      </c>
      <c r="G1809" t="s">
        <v>19</v>
      </c>
      <c r="H1809" t="s">
        <v>22</v>
      </c>
      <c r="I1809" t="s">
        <v>10</v>
      </c>
    </row>
    <row r="1810" spans="1:9">
      <c r="A1810" t="s">
        <v>12</v>
      </c>
      <c r="B1810" t="s">
        <v>9</v>
      </c>
      <c r="C1810" s="24">
        <v>45761377</v>
      </c>
      <c r="D1810" t="s">
        <v>147</v>
      </c>
      <c r="E1810" t="s">
        <v>21</v>
      </c>
      <c r="F1810" t="s">
        <v>21</v>
      </c>
      <c r="G1810" t="s">
        <v>19</v>
      </c>
      <c r="H1810" t="s">
        <v>22</v>
      </c>
      <c r="I1810" t="s">
        <v>10</v>
      </c>
    </row>
    <row r="1811" spans="1:9">
      <c r="A1811" t="s">
        <v>12</v>
      </c>
      <c r="B1811" t="s">
        <v>9</v>
      </c>
      <c r="C1811" s="24">
        <v>45339987</v>
      </c>
      <c r="D1811" t="s">
        <v>147</v>
      </c>
      <c r="E1811" t="s">
        <v>25</v>
      </c>
      <c r="F1811" t="s">
        <v>21</v>
      </c>
      <c r="G1811" t="s">
        <v>21</v>
      </c>
      <c r="H1811" t="s">
        <v>28</v>
      </c>
      <c r="I1811" t="s">
        <v>10</v>
      </c>
    </row>
    <row r="1812" spans="1:9">
      <c r="A1812" t="s">
        <v>12</v>
      </c>
      <c r="B1812" t="s">
        <v>9</v>
      </c>
      <c r="C1812" s="24">
        <v>45019473</v>
      </c>
      <c r="D1812" t="s">
        <v>147</v>
      </c>
      <c r="E1812" t="s">
        <v>21</v>
      </c>
      <c r="F1812" t="s">
        <v>21</v>
      </c>
      <c r="G1812" t="s">
        <v>19</v>
      </c>
      <c r="H1812" t="s">
        <v>22</v>
      </c>
      <c r="I1812" t="s">
        <v>10</v>
      </c>
    </row>
    <row r="1813" spans="1:9">
      <c r="A1813" t="s">
        <v>12</v>
      </c>
      <c r="B1813" t="s">
        <v>9</v>
      </c>
      <c r="C1813" s="24">
        <v>45046055</v>
      </c>
      <c r="D1813" t="s">
        <v>147</v>
      </c>
      <c r="E1813" t="s">
        <v>21</v>
      </c>
      <c r="F1813" t="s">
        <v>21</v>
      </c>
      <c r="G1813" t="s">
        <v>19</v>
      </c>
      <c r="H1813" t="s">
        <v>22</v>
      </c>
      <c r="I1813" t="s">
        <v>10</v>
      </c>
    </row>
    <row r="1814" spans="1:9">
      <c r="A1814" t="s">
        <v>12</v>
      </c>
      <c r="B1814" t="s">
        <v>9</v>
      </c>
      <c r="C1814" s="24">
        <v>45465018</v>
      </c>
      <c r="D1814" t="s">
        <v>147</v>
      </c>
      <c r="E1814" t="s">
        <v>21</v>
      </c>
      <c r="F1814" t="s">
        <v>21</v>
      </c>
      <c r="G1814" t="s">
        <v>19</v>
      </c>
      <c r="H1814" t="s">
        <v>22</v>
      </c>
      <c r="I1814" t="s">
        <v>10</v>
      </c>
    </row>
    <row r="1815" spans="1:9">
      <c r="A1815" t="s">
        <v>12</v>
      </c>
      <c r="B1815" t="s">
        <v>9</v>
      </c>
      <c r="C1815" s="24">
        <v>44712633</v>
      </c>
      <c r="D1815" t="s">
        <v>147</v>
      </c>
      <c r="E1815" t="s">
        <v>25</v>
      </c>
      <c r="F1815" t="s">
        <v>21</v>
      </c>
      <c r="G1815" t="s">
        <v>21</v>
      </c>
      <c r="H1815" t="s">
        <v>28</v>
      </c>
      <c r="I1815" t="s">
        <v>10</v>
      </c>
    </row>
    <row r="1816" spans="1:9">
      <c r="A1816" t="s">
        <v>12</v>
      </c>
      <c r="B1816" t="s">
        <v>9</v>
      </c>
      <c r="C1816" s="24">
        <v>44019546</v>
      </c>
      <c r="D1816" t="s">
        <v>147</v>
      </c>
      <c r="E1816" t="s">
        <v>18</v>
      </c>
      <c r="F1816" t="s">
        <v>21</v>
      </c>
      <c r="G1816" t="s">
        <v>25</v>
      </c>
      <c r="H1816" t="s">
        <v>26</v>
      </c>
      <c r="I1816" t="s">
        <v>10</v>
      </c>
    </row>
    <row r="1817" spans="1:9">
      <c r="A1817" t="s">
        <v>12</v>
      </c>
      <c r="B1817" t="s">
        <v>9</v>
      </c>
      <c r="C1817" s="24">
        <v>45422057</v>
      </c>
      <c r="D1817" t="s">
        <v>147</v>
      </c>
      <c r="E1817" t="s">
        <v>21</v>
      </c>
      <c r="F1817" t="s">
        <v>21</v>
      </c>
      <c r="G1817" t="s">
        <v>19</v>
      </c>
      <c r="H1817" t="s">
        <v>22</v>
      </c>
      <c r="I1817" t="s">
        <v>10</v>
      </c>
    </row>
    <row r="1818" spans="1:9">
      <c r="A1818" t="s">
        <v>12</v>
      </c>
      <c r="B1818" t="s">
        <v>9</v>
      </c>
      <c r="C1818" s="24">
        <v>45024454</v>
      </c>
      <c r="D1818" t="s">
        <v>147</v>
      </c>
      <c r="E1818" t="s">
        <v>21</v>
      </c>
      <c r="F1818" t="s">
        <v>21</v>
      </c>
      <c r="G1818" t="s">
        <v>19</v>
      </c>
      <c r="H1818" t="s">
        <v>22</v>
      </c>
      <c r="I1818" t="s">
        <v>10</v>
      </c>
    </row>
    <row r="1819" spans="1:9">
      <c r="A1819" t="s">
        <v>12</v>
      </c>
      <c r="B1819" t="s">
        <v>9</v>
      </c>
      <c r="C1819" s="24">
        <v>45333146</v>
      </c>
      <c r="D1819" t="s">
        <v>147</v>
      </c>
      <c r="E1819" t="s">
        <v>25</v>
      </c>
      <c r="F1819" t="s">
        <v>21</v>
      </c>
      <c r="G1819" t="s">
        <v>21</v>
      </c>
      <c r="H1819" t="s">
        <v>28</v>
      </c>
      <c r="I1819" t="s">
        <v>10</v>
      </c>
    </row>
    <row r="1820" spans="1:9">
      <c r="A1820" t="s">
        <v>12</v>
      </c>
      <c r="B1820" t="s">
        <v>9</v>
      </c>
      <c r="C1820" s="24">
        <v>45296497</v>
      </c>
      <c r="D1820" t="s">
        <v>147</v>
      </c>
      <c r="E1820" t="s">
        <v>21</v>
      </c>
      <c r="F1820" t="s">
        <v>21</v>
      </c>
      <c r="G1820" t="s">
        <v>19</v>
      </c>
      <c r="H1820" t="s">
        <v>22</v>
      </c>
      <c r="I1820" t="s">
        <v>10</v>
      </c>
    </row>
    <row r="1821" spans="1:9">
      <c r="A1821" t="s">
        <v>12</v>
      </c>
      <c r="B1821" t="s">
        <v>9</v>
      </c>
      <c r="C1821" s="24">
        <v>45307117</v>
      </c>
      <c r="D1821" t="s">
        <v>147</v>
      </c>
      <c r="E1821" t="s">
        <v>21</v>
      </c>
      <c r="F1821" t="s">
        <v>21</v>
      </c>
      <c r="G1821" t="s">
        <v>19</v>
      </c>
      <c r="H1821" t="s">
        <v>22</v>
      </c>
      <c r="I1821" t="s">
        <v>10</v>
      </c>
    </row>
    <row r="1822" spans="1:9">
      <c r="A1822" t="s">
        <v>12</v>
      </c>
      <c r="B1822" t="s">
        <v>9</v>
      </c>
      <c r="C1822" s="24">
        <v>45768602</v>
      </c>
      <c r="D1822" t="s">
        <v>147</v>
      </c>
      <c r="E1822" t="s">
        <v>21</v>
      </c>
      <c r="F1822" t="s">
        <v>21</v>
      </c>
      <c r="G1822" t="s">
        <v>19</v>
      </c>
      <c r="H1822" t="s">
        <v>22</v>
      </c>
      <c r="I1822" t="s">
        <v>10</v>
      </c>
    </row>
    <row r="1823" spans="1:9">
      <c r="A1823" t="s">
        <v>12</v>
      </c>
      <c r="B1823" t="s">
        <v>9</v>
      </c>
      <c r="C1823" s="24">
        <v>45071784</v>
      </c>
      <c r="D1823" t="s">
        <v>147</v>
      </c>
      <c r="E1823" t="s">
        <v>21</v>
      </c>
      <c r="F1823" t="s">
        <v>21</v>
      </c>
      <c r="G1823" t="s">
        <v>19</v>
      </c>
      <c r="H1823" t="s">
        <v>22</v>
      </c>
      <c r="I1823" t="s">
        <v>10</v>
      </c>
    </row>
    <row r="1824" spans="1:9">
      <c r="A1824" t="s">
        <v>12</v>
      </c>
      <c r="B1824" t="s">
        <v>9</v>
      </c>
      <c r="C1824" s="24">
        <v>45036025</v>
      </c>
      <c r="D1824" t="s">
        <v>147</v>
      </c>
      <c r="E1824" t="s">
        <v>21</v>
      </c>
      <c r="F1824" t="s">
        <v>21</v>
      </c>
      <c r="G1824" t="s">
        <v>19</v>
      </c>
      <c r="H1824" t="s">
        <v>22</v>
      </c>
      <c r="I1824" t="s">
        <v>10</v>
      </c>
    </row>
    <row r="1825" spans="1:9">
      <c r="A1825" t="s">
        <v>12</v>
      </c>
      <c r="B1825" t="s">
        <v>9</v>
      </c>
      <c r="C1825" s="24">
        <v>45378478</v>
      </c>
      <c r="D1825" t="s">
        <v>147</v>
      </c>
      <c r="E1825" t="s">
        <v>21</v>
      </c>
      <c r="F1825" t="s">
        <v>21</v>
      </c>
      <c r="G1825" t="s">
        <v>19</v>
      </c>
      <c r="H1825" t="s">
        <v>22</v>
      </c>
      <c r="I1825" t="s">
        <v>10</v>
      </c>
    </row>
    <row r="1826" spans="1:9">
      <c r="A1826" t="s">
        <v>12</v>
      </c>
      <c r="B1826" t="s">
        <v>9</v>
      </c>
      <c r="C1826" s="24">
        <v>45350231</v>
      </c>
      <c r="D1826" t="s">
        <v>147</v>
      </c>
      <c r="E1826" t="s">
        <v>18</v>
      </c>
      <c r="F1826" t="s">
        <v>21</v>
      </c>
      <c r="G1826" t="s">
        <v>25</v>
      </c>
      <c r="H1826" t="s">
        <v>26</v>
      </c>
      <c r="I1826" t="s">
        <v>10</v>
      </c>
    </row>
    <row r="1827" spans="1:9">
      <c r="A1827" t="s">
        <v>12</v>
      </c>
      <c r="B1827" t="s">
        <v>9</v>
      </c>
      <c r="C1827" s="24">
        <v>44011346</v>
      </c>
      <c r="D1827" t="s">
        <v>147</v>
      </c>
      <c r="E1827" t="s">
        <v>21</v>
      </c>
      <c r="F1827" t="s">
        <v>21</v>
      </c>
      <c r="G1827" t="s">
        <v>19</v>
      </c>
      <c r="H1827" t="s">
        <v>22</v>
      </c>
      <c r="I1827" t="s">
        <v>10</v>
      </c>
    </row>
    <row r="1828" spans="1:9">
      <c r="A1828" t="s">
        <v>12</v>
      </c>
      <c r="B1828" t="s">
        <v>9</v>
      </c>
      <c r="C1828" s="24">
        <v>45253437</v>
      </c>
      <c r="D1828" t="s">
        <v>147</v>
      </c>
      <c r="E1828" t="s">
        <v>21</v>
      </c>
      <c r="F1828" t="s">
        <v>21</v>
      </c>
      <c r="G1828" t="s">
        <v>19</v>
      </c>
      <c r="H1828" t="s">
        <v>22</v>
      </c>
      <c r="I1828" t="s">
        <v>10</v>
      </c>
    </row>
    <row r="1829" spans="1:9">
      <c r="A1829" t="s">
        <v>12</v>
      </c>
      <c r="B1829" t="s">
        <v>9</v>
      </c>
      <c r="C1829" s="24">
        <v>45783203</v>
      </c>
      <c r="D1829" t="s">
        <v>147</v>
      </c>
      <c r="E1829" t="s">
        <v>21</v>
      </c>
      <c r="F1829" t="s">
        <v>21</v>
      </c>
      <c r="G1829" t="s">
        <v>19</v>
      </c>
      <c r="H1829" t="s">
        <v>22</v>
      </c>
      <c r="I1829" t="s">
        <v>10</v>
      </c>
    </row>
    <row r="1830" spans="1:9">
      <c r="A1830" t="s">
        <v>12</v>
      </c>
      <c r="B1830" t="s">
        <v>9</v>
      </c>
      <c r="C1830" s="24">
        <v>45700610</v>
      </c>
      <c r="D1830" t="s">
        <v>147</v>
      </c>
      <c r="E1830" t="s">
        <v>25</v>
      </c>
      <c r="F1830" t="s">
        <v>21</v>
      </c>
      <c r="G1830" t="s">
        <v>21</v>
      </c>
      <c r="H1830" t="s">
        <v>28</v>
      </c>
      <c r="I1830" t="s">
        <v>10</v>
      </c>
    </row>
    <row r="1831" spans="1:9">
      <c r="A1831" t="s">
        <v>12</v>
      </c>
      <c r="B1831" t="s">
        <v>9</v>
      </c>
      <c r="C1831" s="24">
        <v>45104463</v>
      </c>
      <c r="D1831" t="s">
        <v>147</v>
      </c>
      <c r="E1831" t="s">
        <v>21</v>
      </c>
      <c r="F1831" t="s">
        <v>21</v>
      </c>
      <c r="G1831" t="s">
        <v>19</v>
      </c>
      <c r="H1831" t="s">
        <v>22</v>
      </c>
      <c r="I1831" t="s">
        <v>10</v>
      </c>
    </row>
    <row r="1832" spans="1:9">
      <c r="A1832" t="s">
        <v>12</v>
      </c>
      <c r="B1832" t="s">
        <v>9</v>
      </c>
      <c r="C1832" s="24">
        <v>44709951</v>
      </c>
      <c r="D1832" t="s">
        <v>147</v>
      </c>
      <c r="E1832" t="s">
        <v>21</v>
      </c>
      <c r="F1832" t="s">
        <v>21</v>
      </c>
      <c r="G1832" t="s">
        <v>19</v>
      </c>
      <c r="H1832" t="s">
        <v>22</v>
      </c>
      <c r="I1832" t="s">
        <v>10</v>
      </c>
    </row>
    <row r="1833" spans="1:9">
      <c r="A1833" t="s">
        <v>12</v>
      </c>
      <c r="B1833" t="s">
        <v>9</v>
      </c>
      <c r="C1833" s="24">
        <v>45452693</v>
      </c>
      <c r="D1833" t="s">
        <v>147</v>
      </c>
      <c r="E1833" t="s">
        <v>21</v>
      </c>
      <c r="F1833" t="s">
        <v>21</v>
      </c>
      <c r="G1833" t="s">
        <v>19</v>
      </c>
      <c r="H1833" t="s">
        <v>22</v>
      </c>
      <c r="I1833" t="s">
        <v>10</v>
      </c>
    </row>
    <row r="1834" spans="1:9">
      <c r="A1834" t="s">
        <v>12</v>
      </c>
      <c r="B1834" t="s">
        <v>9</v>
      </c>
      <c r="C1834" s="24">
        <v>45294306</v>
      </c>
      <c r="D1834" t="s">
        <v>147</v>
      </c>
      <c r="E1834" t="s">
        <v>21</v>
      </c>
      <c r="F1834" t="s">
        <v>21</v>
      </c>
      <c r="G1834" t="s">
        <v>19</v>
      </c>
      <c r="H1834" t="s">
        <v>22</v>
      </c>
      <c r="I1834" t="s">
        <v>10</v>
      </c>
    </row>
    <row r="1835" spans="1:9">
      <c r="A1835" t="s">
        <v>12</v>
      </c>
      <c r="B1835" t="s">
        <v>9</v>
      </c>
      <c r="C1835" s="24">
        <v>45105752</v>
      </c>
      <c r="D1835" t="s">
        <v>147</v>
      </c>
      <c r="E1835" t="s">
        <v>21</v>
      </c>
      <c r="F1835" t="s">
        <v>21</v>
      </c>
      <c r="G1835" t="s">
        <v>19</v>
      </c>
      <c r="H1835" t="s">
        <v>22</v>
      </c>
      <c r="I1835" t="s">
        <v>10</v>
      </c>
    </row>
    <row r="1836" spans="1:9">
      <c r="A1836" t="s">
        <v>12</v>
      </c>
      <c r="B1836" t="s">
        <v>9</v>
      </c>
      <c r="C1836" s="24">
        <v>45254584</v>
      </c>
      <c r="D1836" t="s">
        <v>147</v>
      </c>
      <c r="E1836" t="s">
        <v>25</v>
      </c>
      <c r="F1836" t="s">
        <v>21</v>
      </c>
      <c r="G1836" t="s">
        <v>21</v>
      </c>
      <c r="H1836" t="s">
        <v>28</v>
      </c>
      <c r="I1836" t="s">
        <v>10</v>
      </c>
    </row>
    <row r="1837" spans="1:9">
      <c r="A1837" t="s">
        <v>12</v>
      </c>
      <c r="B1837" t="s">
        <v>9</v>
      </c>
      <c r="C1837" s="24">
        <v>45013094</v>
      </c>
      <c r="D1837" t="s">
        <v>147</v>
      </c>
      <c r="E1837" t="s">
        <v>21</v>
      </c>
      <c r="F1837" t="s">
        <v>21</v>
      </c>
      <c r="G1837" t="s">
        <v>19</v>
      </c>
      <c r="H1837" t="s">
        <v>22</v>
      </c>
      <c r="I1837" t="s">
        <v>10</v>
      </c>
    </row>
    <row r="1838" spans="1:9">
      <c r="A1838" t="s">
        <v>12</v>
      </c>
      <c r="B1838" t="s">
        <v>9</v>
      </c>
      <c r="C1838" s="24">
        <v>45117892</v>
      </c>
      <c r="D1838" t="s">
        <v>147</v>
      </c>
      <c r="E1838" t="s">
        <v>21</v>
      </c>
      <c r="F1838" t="s">
        <v>21</v>
      </c>
      <c r="G1838" t="s">
        <v>19</v>
      </c>
      <c r="H1838" t="s">
        <v>22</v>
      </c>
      <c r="I1838" t="s">
        <v>10</v>
      </c>
    </row>
    <row r="1839" spans="1:9">
      <c r="A1839" t="s">
        <v>12</v>
      </c>
      <c r="B1839" t="s">
        <v>9</v>
      </c>
      <c r="C1839" s="24">
        <v>44704451</v>
      </c>
      <c r="D1839" t="s">
        <v>147</v>
      </c>
      <c r="E1839" t="s">
        <v>21</v>
      </c>
      <c r="F1839" t="s">
        <v>21</v>
      </c>
      <c r="G1839" t="s">
        <v>19</v>
      </c>
      <c r="H1839" t="s">
        <v>22</v>
      </c>
      <c r="I1839" t="s">
        <v>10</v>
      </c>
    </row>
    <row r="1840" spans="1:9">
      <c r="A1840" t="s">
        <v>12</v>
      </c>
      <c r="B1840" t="s">
        <v>9</v>
      </c>
      <c r="C1840" s="24">
        <v>45041419</v>
      </c>
      <c r="D1840" t="s">
        <v>147</v>
      </c>
      <c r="E1840" t="s">
        <v>25</v>
      </c>
      <c r="F1840" t="s">
        <v>21</v>
      </c>
      <c r="G1840" t="s">
        <v>21</v>
      </c>
      <c r="H1840" t="s">
        <v>28</v>
      </c>
      <c r="I1840" t="s">
        <v>10</v>
      </c>
    </row>
    <row r="1841" spans="1:9">
      <c r="A1841" t="s">
        <v>12</v>
      </c>
      <c r="B1841" t="s">
        <v>9</v>
      </c>
      <c r="C1841" s="24">
        <v>45082184</v>
      </c>
      <c r="D1841" t="s">
        <v>147</v>
      </c>
      <c r="E1841" t="s">
        <v>18</v>
      </c>
      <c r="F1841" t="s">
        <v>21</v>
      </c>
      <c r="G1841" t="s">
        <v>25</v>
      </c>
      <c r="H1841" t="s">
        <v>26</v>
      </c>
      <c r="I1841" t="s">
        <v>10</v>
      </c>
    </row>
    <row r="1842" spans="1:9">
      <c r="A1842" t="s">
        <v>12</v>
      </c>
      <c r="B1842" t="s">
        <v>9</v>
      </c>
      <c r="C1842" s="24">
        <v>45336133</v>
      </c>
      <c r="D1842" t="s">
        <v>147</v>
      </c>
      <c r="E1842" t="s">
        <v>21</v>
      </c>
      <c r="F1842" t="s">
        <v>21</v>
      </c>
      <c r="G1842" t="s">
        <v>19</v>
      </c>
      <c r="H1842" t="s">
        <v>22</v>
      </c>
      <c r="I1842" t="s">
        <v>10</v>
      </c>
    </row>
    <row r="1843" spans="1:9">
      <c r="A1843" t="s">
        <v>12</v>
      </c>
      <c r="B1843" t="s">
        <v>9</v>
      </c>
      <c r="C1843" s="24">
        <v>45375548</v>
      </c>
      <c r="D1843" t="s">
        <v>147</v>
      </c>
      <c r="E1843" t="s">
        <v>21</v>
      </c>
      <c r="F1843" t="s">
        <v>21</v>
      </c>
      <c r="G1843" t="s">
        <v>19</v>
      </c>
      <c r="H1843" t="s">
        <v>22</v>
      </c>
      <c r="I1843" t="s">
        <v>10</v>
      </c>
    </row>
    <row r="1844" spans="1:9">
      <c r="A1844" t="s">
        <v>12</v>
      </c>
      <c r="B1844" t="s">
        <v>9</v>
      </c>
      <c r="C1844" s="24">
        <v>44006452</v>
      </c>
      <c r="D1844" t="s">
        <v>147</v>
      </c>
      <c r="E1844" t="s">
        <v>21</v>
      </c>
      <c r="F1844" t="s">
        <v>21</v>
      </c>
      <c r="G1844" t="s">
        <v>19</v>
      </c>
      <c r="H1844" t="s">
        <v>22</v>
      </c>
      <c r="I1844" t="s">
        <v>10</v>
      </c>
    </row>
    <row r="1845" spans="1:9">
      <c r="A1845" t="s">
        <v>12</v>
      </c>
      <c r="B1845" t="s">
        <v>9</v>
      </c>
      <c r="C1845" s="24">
        <v>45734945</v>
      </c>
      <c r="D1845" t="s">
        <v>147</v>
      </c>
      <c r="E1845" t="s">
        <v>21</v>
      </c>
      <c r="F1845" t="s">
        <v>21</v>
      </c>
      <c r="G1845" t="s">
        <v>19</v>
      </c>
      <c r="H1845" t="s">
        <v>22</v>
      </c>
      <c r="I1845" t="s">
        <v>10</v>
      </c>
    </row>
    <row r="1846" spans="1:9">
      <c r="A1846" t="s">
        <v>12</v>
      </c>
      <c r="B1846" t="s">
        <v>9</v>
      </c>
      <c r="C1846" s="24">
        <v>45766733</v>
      </c>
      <c r="D1846" t="s">
        <v>147</v>
      </c>
      <c r="E1846" t="s">
        <v>21</v>
      </c>
      <c r="F1846" t="s">
        <v>21</v>
      </c>
      <c r="G1846" t="s">
        <v>19</v>
      </c>
      <c r="H1846" t="s">
        <v>22</v>
      </c>
      <c r="I1846" t="s">
        <v>10</v>
      </c>
    </row>
    <row r="1847" spans="1:9">
      <c r="A1847" t="s">
        <v>12</v>
      </c>
      <c r="B1847" t="s">
        <v>9</v>
      </c>
      <c r="C1847" s="24">
        <v>45056139</v>
      </c>
      <c r="D1847" t="s">
        <v>147</v>
      </c>
      <c r="E1847" t="s">
        <v>21</v>
      </c>
      <c r="F1847" t="s">
        <v>21</v>
      </c>
      <c r="G1847" t="s">
        <v>19</v>
      </c>
      <c r="H1847" t="s">
        <v>22</v>
      </c>
      <c r="I1847" t="s">
        <v>10</v>
      </c>
    </row>
    <row r="1848" spans="1:9">
      <c r="A1848" t="s">
        <v>12</v>
      </c>
      <c r="B1848" t="s">
        <v>9</v>
      </c>
      <c r="C1848" s="24">
        <v>45125898</v>
      </c>
      <c r="D1848" t="s">
        <v>147</v>
      </c>
      <c r="E1848" t="s">
        <v>21</v>
      </c>
      <c r="F1848" t="s">
        <v>21</v>
      </c>
      <c r="G1848" t="s">
        <v>19</v>
      </c>
      <c r="H1848" t="s">
        <v>22</v>
      </c>
      <c r="I1848" t="s">
        <v>10</v>
      </c>
    </row>
    <row r="1849" spans="1:9">
      <c r="A1849" t="s">
        <v>12</v>
      </c>
      <c r="B1849" t="s">
        <v>9</v>
      </c>
      <c r="C1849" s="24">
        <v>45129443</v>
      </c>
      <c r="D1849" t="s">
        <v>147</v>
      </c>
      <c r="E1849" t="s">
        <v>25</v>
      </c>
      <c r="F1849" t="s">
        <v>21</v>
      </c>
      <c r="G1849" t="s">
        <v>21</v>
      </c>
      <c r="H1849" t="s">
        <v>28</v>
      </c>
      <c r="I1849" t="s">
        <v>10</v>
      </c>
    </row>
    <row r="1850" spans="1:9">
      <c r="A1850" t="s">
        <v>12</v>
      </c>
      <c r="B1850" t="s">
        <v>9</v>
      </c>
      <c r="C1850" s="24">
        <v>44281958</v>
      </c>
      <c r="D1850" t="s">
        <v>147</v>
      </c>
      <c r="E1850" t="s">
        <v>21</v>
      </c>
      <c r="F1850" t="s">
        <v>21</v>
      </c>
      <c r="G1850" t="s">
        <v>19</v>
      </c>
      <c r="H1850" t="s">
        <v>22</v>
      </c>
      <c r="I1850" t="s">
        <v>10</v>
      </c>
    </row>
    <row r="1851" spans="1:9">
      <c r="A1851" t="s">
        <v>12</v>
      </c>
      <c r="B1851" t="s">
        <v>9</v>
      </c>
      <c r="C1851" s="24">
        <v>45367932</v>
      </c>
      <c r="D1851" t="s">
        <v>147</v>
      </c>
      <c r="E1851" t="s">
        <v>21</v>
      </c>
      <c r="F1851" t="s">
        <v>21</v>
      </c>
      <c r="G1851" t="s">
        <v>19</v>
      </c>
      <c r="H1851" t="s">
        <v>22</v>
      </c>
      <c r="I1851" t="s">
        <v>10</v>
      </c>
    </row>
    <row r="1852" spans="1:9">
      <c r="A1852" t="s">
        <v>12</v>
      </c>
      <c r="B1852" t="s">
        <v>9</v>
      </c>
      <c r="C1852" s="24">
        <v>45043398</v>
      </c>
      <c r="D1852" t="s">
        <v>147</v>
      </c>
      <c r="E1852" t="s">
        <v>25</v>
      </c>
      <c r="F1852" t="s">
        <v>21</v>
      </c>
      <c r="G1852" t="s">
        <v>21</v>
      </c>
      <c r="H1852" t="s">
        <v>28</v>
      </c>
      <c r="I1852" t="s">
        <v>10</v>
      </c>
    </row>
    <row r="1853" spans="1:9">
      <c r="A1853" t="s">
        <v>12</v>
      </c>
      <c r="B1853" t="s">
        <v>9</v>
      </c>
      <c r="C1853" s="24">
        <v>45301475</v>
      </c>
      <c r="D1853" t="s">
        <v>147</v>
      </c>
      <c r="E1853" t="s">
        <v>21</v>
      </c>
      <c r="F1853" t="s">
        <v>21</v>
      </c>
      <c r="G1853" t="s">
        <v>19</v>
      </c>
      <c r="H1853" t="s">
        <v>22</v>
      </c>
      <c r="I1853" t="s">
        <v>10</v>
      </c>
    </row>
    <row r="1854" spans="1:9">
      <c r="A1854" t="s">
        <v>12</v>
      </c>
      <c r="B1854" t="s">
        <v>9</v>
      </c>
      <c r="C1854" s="24">
        <v>45021257</v>
      </c>
      <c r="D1854" t="s">
        <v>147</v>
      </c>
      <c r="E1854" t="s">
        <v>21</v>
      </c>
      <c r="F1854" t="s">
        <v>21</v>
      </c>
      <c r="G1854" t="s">
        <v>19</v>
      </c>
      <c r="H1854" t="s">
        <v>22</v>
      </c>
      <c r="I1854" t="s">
        <v>10</v>
      </c>
    </row>
    <row r="1855" spans="1:9">
      <c r="A1855" t="s">
        <v>12</v>
      </c>
      <c r="B1855" t="s">
        <v>9</v>
      </c>
      <c r="C1855" s="24">
        <v>45335620</v>
      </c>
      <c r="D1855" t="s">
        <v>147</v>
      </c>
      <c r="E1855" t="s">
        <v>21</v>
      </c>
      <c r="F1855" t="s">
        <v>21</v>
      </c>
      <c r="G1855" t="s">
        <v>19</v>
      </c>
      <c r="H1855" t="s">
        <v>22</v>
      </c>
      <c r="I1855" t="s">
        <v>10</v>
      </c>
    </row>
    <row r="1856" spans="1:9">
      <c r="A1856" t="s">
        <v>12</v>
      </c>
      <c r="B1856" t="s">
        <v>9</v>
      </c>
      <c r="C1856" s="24">
        <v>45087633</v>
      </c>
      <c r="D1856" t="s">
        <v>147</v>
      </c>
      <c r="E1856" t="s">
        <v>21</v>
      </c>
      <c r="F1856" t="s">
        <v>21</v>
      </c>
      <c r="G1856" t="s">
        <v>19</v>
      </c>
      <c r="H1856" t="s">
        <v>22</v>
      </c>
      <c r="I1856" t="s">
        <v>10</v>
      </c>
    </row>
    <row r="1857" spans="1:9">
      <c r="A1857" t="s">
        <v>12</v>
      </c>
      <c r="B1857" t="s">
        <v>9</v>
      </c>
      <c r="C1857" s="24">
        <v>44005616</v>
      </c>
      <c r="D1857" t="s">
        <v>147</v>
      </c>
      <c r="E1857" t="s">
        <v>21</v>
      </c>
      <c r="F1857" t="s">
        <v>21</v>
      </c>
      <c r="G1857" t="s">
        <v>19</v>
      </c>
      <c r="H1857" t="s">
        <v>22</v>
      </c>
      <c r="I1857" t="s">
        <v>10</v>
      </c>
    </row>
    <row r="1858" spans="1:9">
      <c r="A1858" t="s">
        <v>12</v>
      </c>
      <c r="B1858" t="s">
        <v>9</v>
      </c>
      <c r="C1858" s="24">
        <v>44007606</v>
      </c>
      <c r="D1858" t="s">
        <v>147</v>
      </c>
      <c r="E1858" t="s">
        <v>21</v>
      </c>
      <c r="F1858" t="s">
        <v>21</v>
      </c>
      <c r="G1858" t="s">
        <v>19</v>
      </c>
      <c r="H1858" t="s">
        <v>22</v>
      </c>
      <c r="I1858" t="s">
        <v>10</v>
      </c>
    </row>
    <row r="1859" spans="1:9">
      <c r="A1859" t="s">
        <v>12</v>
      </c>
      <c r="B1859" t="s">
        <v>9</v>
      </c>
      <c r="C1859" s="24">
        <v>45322688</v>
      </c>
      <c r="D1859" t="s">
        <v>147</v>
      </c>
      <c r="E1859" t="s">
        <v>25</v>
      </c>
      <c r="F1859" t="s">
        <v>21</v>
      </c>
      <c r="G1859" t="s">
        <v>21</v>
      </c>
      <c r="H1859" t="s">
        <v>28</v>
      </c>
      <c r="I1859" t="s">
        <v>10</v>
      </c>
    </row>
    <row r="1860" spans="1:9">
      <c r="A1860" t="s">
        <v>12</v>
      </c>
      <c r="B1860" t="s">
        <v>9</v>
      </c>
      <c r="C1860" s="24">
        <v>45260491</v>
      </c>
      <c r="D1860" t="s">
        <v>147</v>
      </c>
      <c r="E1860" t="s">
        <v>21</v>
      </c>
      <c r="F1860" t="s">
        <v>21</v>
      </c>
      <c r="G1860" t="s">
        <v>19</v>
      </c>
      <c r="H1860" t="s">
        <v>22</v>
      </c>
      <c r="I1860" t="s">
        <v>10</v>
      </c>
    </row>
    <row r="1861" spans="1:9">
      <c r="A1861" t="s">
        <v>12</v>
      </c>
      <c r="B1861" t="s">
        <v>9</v>
      </c>
      <c r="C1861" s="24">
        <v>45443390</v>
      </c>
      <c r="D1861" t="s">
        <v>147</v>
      </c>
      <c r="E1861" t="s">
        <v>21</v>
      </c>
      <c r="F1861" t="s">
        <v>21</v>
      </c>
      <c r="G1861" t="s">
        <v>19</v>
      </c>
      <c r="H1861" t="s">
        <v>22</v>
      </c>
      <c r="I1861" t="s">
        <v>10</v>
      </c>
    </row>
    <row r="1862" spans="1:9">
      <c r="A1862" t="s">
        <v>12</v>
      </c>
      <c r="B1862" t="s">
        <v>9</v>
      </c>
      <c r="C1862" s="24">
        <v>45424393</v>
      </c>
      <c r="D1862" t="s">
        <v>147</v>
      </c>
      <c r="E1862" t="s">
        <v>21</v>
      </c>
      <c r="F1862" t="s">
        <v>21</v>
      </c>
      <c r="G1862" t="s">
        <v>19</v>
      </c>
      <c r="H1862" t="s">
        <v>22</v>
      </c>
      <c r="I1862" t="s">
        <v>10</v>
      </c>
    </row>
    <row r="1863" spans="1:9">
      <c r="A1863" t="s">
        <v>12</v>
      </c>
      <c r="B1863" t="s">
        <v>9</v>
      </c>
      <c r="C1863" s="24">
        <v>45444588</v>
      </c>
      <c r="D1863" t="s">
        <v>147</v>
      </c>
      <c r="E1863" t="s">
        <v>21</v>
      </c>
      <c r="F1863" t="s">
        <v>21</v>
      </c>
      <c r="G1863" t="s">
        <v>19</v>
      </c>
      <c r="H1863" t="s">
        <v>22</v>
      </c>
      <c r="I1863" t="s">
        <v>10</v>
      </c>
    </row>
    <row r="1864" spans="1:9">
      <c r="A1864" t="s">
        <v>12</v>
      </c>
      <c r="B1864" t="s">
        <v>9</v>
      </c>
      <c r="C1864" s="24">
        <v>45404001</v>
      </c>
      <c r="D1864" t="s">
        <v>147</v>
      </c>
      <c r="E1864" t="s">
        <v>21</v>
      </c>
      <c r="F1864" t="s">
        <v>21</v>
      </c>
      <c r="G1864" t="s">
        <v>19</v>
      </c>
      <c r="H1864" t="s">
        <v>22</v>
      </c>
      <c r="I1864" t="s">
        <v>10</v>
      </c>
    </row>
    <row r="1865" spans="1:9">
      <c r="A1865" t="s">
        <v>12</v>
      </c>
      <c r="B1865" t="s">
        <v>9</v>
      </c>
      <c r="C1865" s="24">
        <v>45048757</v>
      </c>
      <c r="D1865" t="s">
        <v>147</v>
      </c>
      <c r="E1865" t="s">
        <v>21</v>
      </c>
      <c r="F1865" t="s">
        <v>21</v>
      </c>
      <c r="G1865" t="s">
        <v>19</v>
      </c>
      <c r="H1865" t="s">
        <v>22</v>
      </c>
      <c r="I1865" t="s">
        <v>10</v>
      </c>
    </row>
    <row r="1866" spans="1:9">
      <c r="A1866" t="s">
        <v>12</v>
      </c>
      <c r="B1866" t="s">
        <v>9</v>
      </c>
      <c r="C1866" s="24">
        <v>45424438</v>
      </c>
      <c r="D1866" t="s">
        <v>147</v>
      </c>
      <c r="E1866" t="s">
        <v>21</v>
      </c>
      <c r="F1866" t="s">
        <v>21</v>
      </c>
      <c r="G1866" t="s">
        <v>19</v>
      </c>
      <c r="H1866" t="s">
        <v>22</v>
      </c>
      <c r="I1866" t="s">
        <v>10</v>
      </c>
    </row>
    <row r="1867" spans="1:9">
      <c r="A1867" t="s">
        <v>12</v>
      </c>
      <c r="B1867" t="s">
        <v>9</v>
      </c>
      <c r="C1867" s="24">
        <v>44007823</v>
      </c>
      <c r="D1867" t="s">
        <v>147</v>
      </c>
      <c r="E1867" t="s">
        <v>21</v>
      </c>
      <c r="F1867" t="s">
        <v>21</v>
      </c>
      <c r="G1867" t="s">
        <v>19</v>
      </c>
      <c r="H1867" t="s">
        <v>22</v>
      </c>
      <c r="I1867" t="s">
        <v>10</v>
      </c>
    </row>
    <row r="1868" spans="1:9">
      <c r="A1868" t="s">
        <v>12</v>
      </c>
      <c r="B1868" t="s">
        <v>9</v>
      </c>
      <c r="C1868" s="24">
        <v>45310577</v>
      </c>
      <c r="D1868" t="s">
        <v>147</v>
      </c>
      <c r="E1868" t="s">
        <v>21</v>
      </c>
      <c r="F1868" t="s">
        <v>21</v>
      </c>
      <c r="G1868" t="s">
        <v>19</v>
      </c>
      <c r="H1868" t="s">
        <v>22</v>
      </c>
      <c r="I1868" t="s">
        <v>10</v>
      </c>
    </row>
    <row r="1869" spans="1:9">
      <c r="A1869" t="s">
        <v>12</v>
      </c>
      <c r="B1869" t="s">
        <v>9</v>
      </c>
      <c r="C1869" s="24">
        <v>44012810</v>
      </c>
      <c r="D1869" t="s">
        <v>147</v>
      </c>
      <c r="E1869" t="s">
        <v>21</v>
      </c>
      <c r="F1869" t="s">
        <v>21</v>
      </c>
      <c r="G1869" t="s">
        <v>19</v>
      </c>
      <c r="H1869" t="s">
        <v>22</v>
      </c>
      <c r="I1869" t="s">
        <v>10</v>
      </c>
    </row>
    <row r="1870" spans="1:9">
      <c r="A1870" t="s">
        <v>12</v>
      </c>
      <c r="B1870" t="s">
        <v>9</v>
      </c>
      <c r="C1870" s="24">
        <v>44715726</v>
      </c>
      <c r="D1870" t="s">
        <v>147</v>
      </c>
      <c r="E1870" t="s">
        <v>25</v>
      </c>
      <c r="F1870" t="s">
        <v>21</v>
      </c>
      <c r="G1870" t="s">
        <v>21</v>
      </c>
      <c r="H1870" t="s">
        <v>28</v>
      </c>
      <c r="I1870" t="s">
        <v>10</v>
      </c>
    </row>
    <row r="1871" spans="1:9">
      <c r="A1871" t="s">
        <v>12</v>
      </c>
      <c r="B1871" t="s">
        <v>9</v>
      </c>
      <c r="C1871" s="24">
        <v>45295000</v>
      </c>
      <c r="D1871" t="s">
        <v>147</v>
      </c>
      <c r="E1871" t="s">
        <v>21</v>
      </c>
      <c r="F1871" t="s">
        <v>21</v>
      </c>
      <c r="G1871" t="s">
        <v>19</v>
      </c>
      <c r="H1871" t="s">
        <v>22</v>
      </c>
      <c r="I1871" t="s">
        <v>10</v>
      </c>
    </row>
    <row r="1872" spans="1:9">
      <c r="A1872" t="s">
        <v>12</v>
      </c>
      <c r="B1872" t="s">
        <v>9</v>
      </c>
      <c r="C1872" s="24">
        <v>45091467</v>
      </c>
      <c r="D1872" t="s">
        <v>147</v>
      </c>
      <c r="E1872" t="s">
        <v>21</v>
      </c>
      <c r="F1872" t="s">
        <v>21</v>
      </c>
      <c r="G1872" t="s">
        <v>19</v>
      </c>
      <c r="H1872" t="s">
        <v>22</v>
      </c>
      <c r="I1872" t="s">
        <v>10</v>
      </c>
    </row>
    <row r="1873" spans="1:9">
      <c r="A1873" t="s">
        <v>12</v>
      </c>
      <c r="B1873" t="s">
        <v>9</v>
      </c>
      <c r="C1873" s="24">
        <v>45046871</v>
      </c>
      <c r="D1873" t="s">
        <v>147</v>
      </c>
      <c r="E1873" t="s">
        <v>21</v>
      </c>
      <c r="F1873" t="s">
        <v>21</v>
      </c>
      <c r="G1873" t="s">
        <v>19</v>
      </c>
      <c r="H1873" t="s">
        <v>22</v>
      </c>
      <c r="I1873" t="s">
        <v>10</v>
      </c>
    </row>
    <row r="1874" spans="1:9">
      <c r="A1874" t="s">
        <v>12</v>
      </c>
      <c r="B1874" t="s">
        <v>9</v>
      </c>
      <c r="C1874" s="24">
        <v>45476229</v>
      </c>
      <c r="D1874" t="s">
        <v>147</v>
      </c>
      <c r="E1874" t="s">
        <v>21</v>
      </c>
      <c r="F1874" t="s">
        <v>21</v>
      </c>
      <c r="G1874" t="s">
        <v>19</v>
      </c>
      <c r="H1874" t="s">
        <v>22</v>
      </c>
      <c r="I1874" t="s">
        <v>10</v>
      </c>
    </row>
    <row r="1875" spans="1:9">
      <c r="A1875" t="s">
        <v>12</v>
      </c>
      <c r="B1875" t="s">
        <v>9</v>
      </c>
      <c r="C1875" s="24">
        <v>45769455</v>
      </c>
      <c r="D1875" t="s">
        <v>147</v>
      </c>
      <c r="E1875" t="s">
        <v>21</v>
      </c>
      <c r="F1875" t="s">
        <v>21</v>
      </c>
      <c r="G1875" t="s">
        <v>19</v>
      </c>
      <c r="H1875" t="s">
        <v>22</v>
      </c>
      <c r="I1875" t="s">
        <v>10</v>
      </c>
    </row>
    <row r="1876" spans="1:9">
      <c r="A1876" t="s">
        <v>12</v>
      </c>
      <c r="B1876" t="s">
        <v>9</v>
      </c>
      <c r="C1876" s="24">
        <v>45084869</v>
      </c>
      <c r="D1876" t="s">
        <v>147</v>
      </c>
      <c r="E1876" t="s">
        <v>18</v>
      </c>
      <c r="F1876" t="s">
        <v>21</v>
      </c>
      <c r="G1876" t="s">
        <v>25</v>
      </c>
      <c r="H1876" t="s">
        <v>26</v>
      </c>
      <c r="I1876" t="s">
        <v>10</v>
      </c>
    </row>
    <row r="1877" spans="1:9">
      <c r="A1877" t="s">
        <v>12</v>
      </c>
      <c r="B1877" t="s">
        <v>9</v>
      </c>
      <c r="C1877" s="24">
        <v>44263971</v>
      </c>
      <c r="D1877" t="s">
        <v>147</v>
      </c>
      <c r="E1877" t="s">
        <v>25</v>
      </c>
      <c r="F1877" t="s">
        <v>21</v>
      </c>
      <c r="G1877" t="s">
        <v>21</v>
      </c>
      <c r="H1877" t="s">
        <v>28</v>
      </c>
      <c r="I1877" t="s">
        <v>10</v>
      </c>
    </row>
    <row r="1878" spans="1:9">
      <c r="A1878" t="s">
        <v>12</v>
      </c>
      <c r="B1878" t="s">
        <v>9</v>
      </c>
      <c r="C1878" s="24">
        <v>45175958</v>
      </c>
      <c r="D1878" t="s">
        <v>147</v>
      </c>
      <c r="E1878" t="s">
        <v>21</v>
      </c>
      <c r="F1878" t="s">
        <v>21</v>
      </c>
      <c r="G1878" t="s">
        <v>19</v>
      </c>
      <c r="H1878" t="s">
        <v>22</v>
      </c>
      <c r="I1878" t="s">
        <v>10</v>
      </c>
    </row>
    <row r="1879" spans="1:9">
      <c r="A1879" t="s">
        <v>12</v>
      </c>
      <c r="B1879" t="s">
        <v>9</v>
      </c>
      <c r="C1879" s="24">
        <v>45378205</v>
      </c>
      <c r="D1879" t="s">
        <v>147</v>
      </c>
      <c r="E1879" t="s">
        <v>21</v>
      </c>
      <c r="F1879" t="s">
        <v>21</v>
      </c>
      <c r="G1879" t="s">
        <v>19</v>
      </c>
      <c r="H1879" t="s">
        <v>22</v>
      </c>
      <c r="I1879" t="s">
        <v>10</v>
      </c>
    </row>
    <row r="1880" spans="1:9">
      <c r="A1880" t="s">
        <v>12</v>
      </c>
      <c r="B1880" t="s">
        <v>9</v>
      </c>
      <c r="C1880" s="24">
        <v>44706857</v>
      </c>
      <c r="D1880" t="s">
        <v>147</v>
      </c>
      <c r="E1880" t="s">
        <v>21</v>
      </c>
      <c r="F1880" t="s">
        <v>21</v>
      </c>
      <c r="G1880" t="s">
        <v>19</v>
      </c>
      <c r="H1880" t="s">
        <v>22</v>
      </c>
      <c r="I1880" t="s">
        <v>10</v>
      </c>
    </row>
    <row r="1881" spans="1:9">
      <c r="A1881" t="s">
        <v>12</v>
      </c>
      <c r="B1881" t="s">
        <v>9</v>
      </c>
      <c r="C1881" s="24">
        <v>45504307</v>
      </c>
      <c r="D1881" t="s">
        <v>147</v>
      </c>
      <c r="E1881" t="s">
        <v>21</v>
      </c>
      <c r="F1881" t="s">
        <v>21</v>
      </c>
      <c r="G1881" t="s">
        <v>19</v>
      </c>
      <c r="H1881" t="s">
        <v>22</v>
      </c>
      <c r="I1881" t="s">
        <v>10</v>
      </c>
    </row>
    <row r="1882" spans="1:9">
      <c r="A1882" t="s">
        <v>12</v>
      </c>
      <c r="B1882" t="s">
        <v>9</v>
      </c>
      <c r="C1882" s="24">
        <v>45048727</v>
      </c>
      <c r="D1882" t="s">
        <v>147</v>
      </c>
      <c r="E1882" t="s">
        <v>21</v>
      </c>
      <c r="F1882" t="s">
        <v>21</v>
      </c>
      <c r="G1882" t="s">
        <v>19</v>
      </c>
      <c r="H1882" t="s">
        <v>22</v>
      </c>
      <c r="I1882" t="s">
        <v>10</v>
      </c>
    </row>
    <row r="1883" spans="1:9">
      <c r="A1883" t="s">
        <v>12</v>
      </c>
      <c r="B1883" t="s">
        <v>9</v>
      </c>
      <c r="C1883" s="24">
        <v>44021933</v>
      </c>
      <c r="D1883" t="s">
        <v>147</v>
      </c>
      <c r="E1883" t="s">
        <v>21</v>
      </c>
      <c r="F1883" t="s">
        <v>21</v>
      </c>
      <c r="G1883" t="s">
        <v>19</v>
      </c>
      <c r="H1883" t="s">
        <v>22</v>
      </c>
      <c r="I1883" t="s">
        <v>10</v>
      </c>
    </row>
    <row r="1884" spans="1:9">
      <c r="A1884" t="s">
        <v>12</v>
      </c>
      <c r="B1884" t="s">
        <v>9</v>
      </c>
      <c r="C1884" s="24">
        <v>45292616</v>
      </c>
      <c r="D1884" t="s">
        <v>147</v>
      </c>
      <c r="E1884" t="s">
        <v>21</v>
      </c>
      <c r="F1884" t="s">
        <v>21</v>
      </c>
      <c r="G1884" t="s">
        <v>19</v>
      </c>
      <c r="H1884" t="s">
        <v>22</v>
      </c>
      <c r="I1884" t="s">
        <v>10</v>
      </c>
    </row>
    <row r="1885" spans="1:9">
      <c r="A1885" t="s">
        <v>12</v>
      </c>
      <c r="B1885" t="s">
        <v>9</v>
      </c>
      <c r="C1885" s="24">
        <v>44254161</v>
      </c>
      <c r="D1885" t="s">
        <v>147</v>
      </c>
      <c r="E1885" t="s">
        <v>21</v>
      </c>
      <c r="F1885" t="s">
        <v>21</v>
      </c>
      <c r="G1885" t="s">
        <v>19</v>
      </c>
      <c r="H1885" t="s">
        <v>22</v>
      </c>
      <c r="I1885" t="s">
        <v>10</v>
      </c>
    </row>
    <row r="1886" spans="1:9">
      <c r="A1886" t="s">
        <v>12</v>
      </c>
      <c r="B1886" t="s">
        <v>9</v>
      </c>
      <c r="C1886" s="24">
        <v>45830596</v>
      </c>
      <c r="D1886" t="s">
        <v>147</v>
      </c>
      <c r="E1886" t="s">
        <v>21</v>
      </c>
      <c r="F1886" t="s">
        <v>21</v>
      </c>
      <c r="G1886" t="s">
        <v>19</v>
      </c>
      <c r="H1886" t="s">
        <v>22</v>
      </c>
      <c r="I1886" t="s">
        <v>10</v>
      </c>
    </row>
    <row r="1887" spans="1:9">
      <c r="A1887" t="s">
        <v>12</v>
      </c>
      <c r="B1887" t="s">
        <v>9</v>
      </c>
      <c r="C1887" s="24">
        <v>45266678</v>
      </c>
      <c r="D1887" t="s">
        <v>147</v>
      </c>
      <c r="E1887" t="s">
        <v>21</v>
      </c>
      <c r="F1887" t="s">
        <v>21</v>
      </c>
      <c r="G1887" t="s">
        <v>19</v>
      </c>
      <c r="H1887" t="s">
        <v>22</v>
      </c>
      <c r="I1887" t="s">
        <v>10</v>
      </c>
    </row>
    <row r="1888" spans="1:9">
      <c r="A1888" t="s">
        <v>12</v>
      </c>
      <c r="B1888" t="s">
        <v>9</v>
      </c>
      <c r="C1888" s="24">
        <v>44279747</v>
      </c>
      <c r="D1888" t="s">
        <v>147</v>
      </c>
      <c r="E1888" t="s">
        <v>25</v>
      </c>
      <c r="F1888" t="s">
        <v>21</v>
      </c>
      <c r="G1888" t="s">
        <v>21</v>
      </c>
      <c r="H1888" t="s">
        <v>28</v>
      </c>
      <c r="I1888" t="s">
        <v>10</v>
      </c>
    </row>
    <row r="1889" spans="1:9">
      <c r="A1889" t="s">
        <v>12</v>
      </c>
      <c r="B1889" t="s">
        <v>9</v>
      </c>
      <c r="C1889" s="24">
        <v>45273808</v>
      </c>
      <c r="D1889" t="s">
        <v>147</v>
      </c>
      <c r="E1889" t="s">
        <v>21</v>
      </c>
      <c r="F1889" t="s">
        <v>21</v>
      </c>
      <c r="G1889" t="s">
        <v>19</v>
      </c>
      <c r="H1889" t="s">
        <v>22</v>
      </c>
      <c r="I1889" t="s">
        <v>10</v>
      </c>
    </row>
    <row r="1890" spans="1:9">
      <c r="A1890" t="s">
        <v>12</v>
      </c>
      <c r="B1890" t="s">
        <v>9</v>
      </c>
      <c r="C1890" s="24">
        <v>44007738</v>
      </c>
      <c r="D1890" t="s">
        <v>147</v>
      </c>
      <c r="E1890" t="s">
        <v>21</v>
      </c>
      <c r="F1890" t="s">
        <v>21</v>
      </c>
      <c r="G1890" t="s">
        <v>19</v>
      </c>
      <c r="H1890" t="s">
        <v>22</v>
      </c>
      <c r="I1890" t="s">
        <v>10</v>
      </c>
    </row>
    <row r="1891" spans="1:9">
      <c r="A1891" t="s">
        <v>12</v>
      </c>
      <c r="B1891" t="s">
        <v>9</v>
      </c>
      <c r="C1891" s="24">
        <v>45489826</v>
      </c>
      <c r="D1891" t="s">
        <v>147</v>
      </c>
      <c r="E1891" t="s">
        <v>21</v>
      </c>
      <c r="F1891" t="s">
        <v>21</v>
      </c>
      <c r="G1891" t="s">
        <v>19</v>
      </c>
      <c r="H1891" t="s">
        <v>22</v>
      </c>
      <c r="I1891" t="s">
        <v>10</v>
      </c>
    </row>
    <row r="1892" spans="1:9">
      <c r="A1892" t="s">
        <v>12</v>
      </c>
      <c r="B1892" t="s">
        <v>9</v>
      </c>
      <c r="C1892" s="24">
        <v>45062938</v>
      </c>
      <c r="D1892" t="s">
        <v>147</v>
      </c>
      <c r="E1892" t="s">
        <v>21</v>
      </c>
      <c r="F1892" t="s">
        <v>21</v>
      </c>
      <c r="G1892" t="s">
        <v>19</v>
      </c>
      <c r="H1892" t="s">
        <v>22</v>
      </c>
      <c r="I1892" t="s">
        <v>10</v>
      </c>
    </row>
    <row r="1893" spans="1:9">
      <c r="A1893" t="s">
        <v>12</v>
      </c>
      <c r="B1893" t="s">
        <v>9</v>
      </c>
      <c r="C1893" s="24">
        <v>45061040</v>
      </c>
      <c r="D1893" t="s">
        <v>147</v>
      </c>
      <c r="E1893" t="s">
        <v>21</v>
      </c>
      <c r="F1893" t="s">
        <v>21</v>
      </c>
      <c r="G1893" t="s">
        <v>19</v>
      </c>
      <c r="H1893" t="s">
        <v>22</v>
      </c>
      <c r="I1893" t="s">
        <v>10</v>
      </c>
    </row>
    <row r="1894" spans="1:9">
      <c r="A1894" t="s">
        <v>12</v>
      </c>
      <c r="B1894" t="s">
        <v>9</v>
      </c>
      <c r="C1894" s="24">
        <v>45058261</v>
      </c>
      <c r="D1894" t="s">
        <v>147</v>
      </c>
      <c r="E1894" t="s">
        <v>21</v>
      </c>
      <c r="F1894" t="s">
        <v>21</v>
      </c>
      <c r="G1894" t="s">
        <v>19</v>
      </c>
      <c r="H1894" t="s">
        <v>22</v>
      </c>
      <c r="I1894" t="s">
        <v>10</v>
      </c>
    </row>
    <row r="1895" spans="1:9">
      <c r="A1895" t="s">
        <v>12</v>
      </c>
      <c r="B1895" t="s">
        <v>9</v>
      </c>
      <c r="C1895" s="24">
        <v>44005636</v>
      </c>
      <c r="D1895" t="s">
        <v>147</v>
      </c>
      <c r="E1895" t="s">
        <v>21</v>
      </c>
      <c r="F1895" t="s">
        <v>21</v>
      </c>
      <c r="G1895" t="s">
        <v>19</v>
      </c>
      <c r="H1895" t="s">
        <v>22</v>
      </c>
      <c r="I1895" t="s">
        <v>10</v>
      </c>
    </row>
    <row r="1896" spans="1:9">
      <c r="A1896" t="s">
        <v>12</v>
      </c>
      <c r="B1896" t="s">
        <v>9</v>
      </c>
      <c r="C1896" s="24">
        <v>45009197</v>
      </c>
      <c r="D1896" t="s">
        <v>147</v>
      </c>
      <c r="E1896" t="s">
        <v>21</v>
      </c>
      <c r="F1896" t="s">
        <v>21</v>
      </c>
      <c r="G1896" t="s">
        <v>19</v>
      </c>
      <c r="H1896" t="s">
        <v>22</v>
      </c>
      <c r="I1896" t="s">
        <v>10</v>
      </c>
    </row>
    <row r="1897" spans="1:9">
      <c r="A1897" t="s">
        <v>12</v>
      </c>
      <c r="B1897" t="s">
        <v>9</v>
      </c>
      <c r="C1897" s="24">
        <v>45019717</v>
      </c>
      <c r="D1897" t="s">
        <v>147</v>
      </c>
      <c r="E1897" t="s">
        <v>25</v>
      </c>
      <c r="F1897" t="s">
        <v>21</v>
      </c>
      <c r="G1897" t="s">
        <v>21</v>
      </c>
      <c r="H1897" t="s">
        <v>28</v>
      </c>
      <c r="I1897" t="s">
        <v>10</v>
      </c>
    </row>
    <row r="1898" spans="1:9">
      <c r="A1898" t="s">
        <v>12</v>
      </c>
      <c r="B1898" t="s">
        <v>9</v>
      </c>
      <c r="C1898" s="24">
        <v>44008393</v>
      </c>
      <c r="D1898" t="s">
        <v>147</v>
      </c>
      <c r="E1898" t="s">
        <v>21</v>
      </c>
      <c r="F1898" t="s">
        <v>21</v>
      </c>
      <c r="G1898" t="s">
        <v>19</v>
      </c>
      <c r="H1898" t="s">
        <v>22</v>
      </c>
      <c r="I1898" t="s">
        <v>10</v>
      </c>
    </row>
    <row r="1899" spans="1:9">
      <c r="A1899" t="s">
        <v>12</v>
      </c>
      <c r="B1899" t="s">
        <v>9</v>
      </c>
      <c r="C1899" s="24">
        <v>45129654</v>
      </c>
      <c r="D1899" t="s">
        <v>147</v>
      </c>
      <c r="E1899" t="s">
        <v>21</v>
      </c>
      <c r="F1899" t="s">
        <v>21</v>
      </c>
      <c r="G1899" t="s">
        <v>19</v>
      </c>
      <c r="H1899" t="s">
        <v>22</v>
      </c>
      <c r="I1899" t="s">
        <v>10</v>
      </c>
    </row>
    <row r="1900" spans="1:9">
      <c r="A1900" t="s">
        <v>12</v>
      </c>
      <c r="B1900" t="s">
        <v>9</v>
      </c>
      <c r="C1900" s="24">
        <v>45003181</v>
      </c>
      <c r="D1900" t="s">
        <v>147</v>
      </c>
      <c r="E1900" t="s">
        <v>25</v>
      </c>
      <c r="F1900" t="s">
        <v>21</v>
      </c>
      <c r="G1900" t="s">
        <v>21</v>
      </c>
      <c r="H1900" t="s">
        <v>28</v>
      </c>
      <c r="I1900" t="s">
        <v>10</v>
      </c>
    </row>
    <row r="1901" spans="1:9">
      <c r="A1901" t="s">
        <v>12</v>
      </c>
      <c r="B1901" t="s">
        <v>9</v>
      </c>
      <c r="C1901" s="24">
        <v>44709934</v>
      </c>
      <c r="D1901" t="s">
        <v>147</v>
      </c>
      <c r="E1901" t="s">
        <v>21</v>
      </c>
      <c r="F1901" t="s">
        <v>21</v>
      </c>
      <c r="G1901" t="s">
        <v>19</v>
      </c>
      <c r="H1901" t="s">
        <v>22</v>
      </c>
      <c r="I1901" t="s">
        <v>10</v>
      </c>
    </row>
    <row r="1902" spans="1:9">
      <c r="A1902" t="s">
        <v>12</v>
      </c>
      <c r="B1902" t="s">
        <v>9</v>
      </c>
      <c r="C1902" s="24">
        <v>45041642</v>
      </c>
      <c r="D1902" t="s">
        <v>147</v>
      </c>
      <c r="E1902" t="s">
        <v>21</v>
      </c>
      <c r="F1902" t="s">
        <v>21</v>
      </c>
      <c r="G1902" t="s">
        <v>19</v>
      </c>
      <c r="H1902" t="s">
        <v>22</v>
      </c>
      <c r="I1902" t="s">
        <v>10</v>
      </c>
    </row>
    <row r="1903" spans="1:9">
      <c r="A1903" t="s">
        <v>12</v>
      </c>
      <c r="B1903" t="s">
        <v>9</v>
      </c>
      <c r="C1903" s="24">
        <v>45129424</v>
      </c>
      <c r="D1903" t="s">
        <v>147</v>
      </c>
      <c r="E1903" t="s">
        <v>21</v>
      </c>
      <c r="F1903" t="s">
        <v>21</v>
      </c>
      <c r="G1903" t="s">
        <v>19</v>
      </c>
      <c r="H1903" t="s">
        <v>22</v>
      </c>
      <c r="I1903" t="s">
        <v>10</v>
      </c>
    </row>
    <row r="1904" spans="1:9">
      <c r="A1904" t="s">
        <v>12</v>
      </c>
      <c r="B1904" t="s">
        <v>9</v>
      </c>
      <c r="C1904" s="24">
        <v>44258430</v>
      </c>
      <c r="D1904" t="s">
        <v>147</v>
      </c>
      <c r="E1904" t="s">
        <v>21</v>
      </c>
      <c r="F1904" t="s">
        <v>21</v>
      </c>
      <c r="G1904" t="s">
        <v>19</v>
      </c>
      <c r="H1904" t="s">
        <v>22</v>
      </c>
      <c r="I1904" t="s">
        <v>10</v>
      </c>
    </row>
    <row r="1905" spans="1:9">
      <c r="A1905" t="s">
        <v>12</v>
      </c>
      <c r="B1905" t="s">
        <v>9</v>
      </c>
      <c r="C1905" s="24">
        <v>45102721</v>
      </c>
      <c r="D1905" t="s">
        <v>147</v>
      </c>
      <c r="E1905" t="s">
        <v>21</v>
      </c>
      <c r="F1905" t="s">
        <v>21</v>
      </c>
      <c r="G1905" t="s">
        <v>19</v>
      </c>
      <c r="H1905" t="s">
        <v>22</v>
      </c>
      <c r="I1905" t="s">
        <v>10</v>
      </c>
    </row>
    <row r="1906" spans="1:9">
      <c r="A1906" t="s">
        <v>12</v>
      </c>
      <c r="B1906" t="s">
        <v>9</v>
      </c>
      <c r="C1906" s="24">
        <v>45078633</v>
      </c>
      <c r="D1906" t="s">
        <v>147</v>
      </c>
      <c r="E1906" t="s">
        <v>21</v>
      </c>
      <c r="F1906" t="s">
        <v>21</v>
      </c>
      <c r="G1906" t="s">
        <v>19</v>
      </c>
      <c r="H1906" t="s">
        <v>22</v>
      </c>
      <c r="I1906" t="s">
        <v>10</v>
      </c>
    </row>
    <row r="1907" spans="1:9">
      <c r="A1907" t="s">
        <v>12</v>
      </c>
      <c r="B1907" t="s">
        <v>9</v>
      </c>
      <c r="C1907" s="24">
        <v>45153475</v>
      </c>
      <c r="D1907" t="s">
        <v>147</v>
      </c>
      <c r="E1907" t="s">
        <v>18</v>
      </c>
      <c r="F1907" t="s">
        <v>21</v>
      </c>
      <c r="G1907" t="s">
        <v>25</v>
      </c>
      <c r="H1907" t="s">
        <v>26</v>
      </c>
      <c r="I1907" t="s">
        <v>10</v>
      </c>
    </row>
    <row r="1908" spans="1:9">
      <c r="A1908" t="s">
        <v>12</v>
      </c>
      <c r="B1908" t="s">
        <v>9</v>
      </c>
      <c r="C1908" s="24">
        <v>45135220</v>
      </c>
      <c r="D1908" t="s">
        <v>147</v>
      </c>
      <c r="E1908" t="s">
        <v>21</v>
      </c>
      <c r="F1908" t="s">
        <v>21</v>
      </c>
      <c r="G1908" t="s">
        <v>19</v>
      </c>
      <c r="H1908" t="s">
        <v>22</v>
      </c>
      <c r="I1908" t="s">
        <v>10</v>
      </c>
    </row>
    <row r="1909" spans="1:9">
      <c r="A1909" t="s">
        <v>12</v>
      </c>
      <c r="B1909" t="s">
        <v>9</v>
      </c>
      <c r="C1909" s="24">
        <v>45806243</v>
      </c>
      <c r="D1909" t="s">
        <v>147</v>
      </c>
      <c r="E1909" t="s">
        <v>21</v>
      </c>
      <c r="F1909" t="s">
        <v>21</v>
      </c>
      <c r="G1909" t="s">
        <v>19</v>
      </c>
      <c r="H1909" t="s">
        <v>22</v>
      </c>
      <c r="I1909" t="s">
        <v>10</v>
      </c>
    </row>
    <row r="1910" spans="1:9">
      <c r="A1910" t="s">
        <v>12</v>
      </c>
      <c r="B1910" t="s">
        <v>9</v>
      </c>
      <c r="C1910" s="24">
        <v>44257667</v>
      </c>
      <c r="D1910" t="s">
        <v>147</v>
      </c>
      <c r="E1910" t="s">
        <v>21</v>
      </c>
      <c r="F1910" t="s">
        <v>21</v>
      </c>
      <c r="G1910" t="s">
        <v>19</v>
      </c>
      <c r="H1910" t="s">
        <v>22</v>
      </c>
      <c r="I1910" t="s">
        <v>10</v>
      </c>
    </row>
    <row r="1911" spans="1:9">
      <c r="A1911" t="s">
        <v>12</v>
      </c>
      <c r="B1911" t="s">
        <v>9</v>
      </c>
      <c r="C1911" s="24">
        <v>45446235</v>
      </c>
      <c r="D1911" t="s">
        <v>147</v>
      </c>
      <c r="E1911" t="s">
        <v>21</v>
      </c>
      <c r="F1911" t="s">
        <v>21</v>
      </c>
      <c r="G1911" t="s">
        <v>19</v>
      </c>
      <c r="H1911" t="s">
        <v>22</v>
      </c>
      <c r="I1911" t="s">
        <v>10</v>
      </c>
    </row>
    <row r="1912" spans="1:9">
      <c r="A1912" t="s">
        <v>12</v>
      </c>
      <c r="B1912" t="s">
        <v>9</v>
      </c>
      <c r="C1912" s="24">
        <v>45726114</v>
      </c>
      <c r="D1912" t="s">
        <v>147</v>
      </c>
      <c r="E1912" t="s">
        <v>21</v>
      </c>
      <c r="F1912" t="s">
        <v>21</v>
      </c>
      <c r="G1912" t="s">
        <v>19</v>
      </c>
      <c r="H1912" t="s">
        <v>22</v>
      </c>
      <c r="I1912" t="s">
        <v>10</v>
      </c>
    </row>
    <row r="1913" spans="1:9">
      <c r="A1913" t="s">
        <v>12</v>
      </c>
      <c r="B1913" t="s">
        <v>9</v>
      </c>
      <c r="C1913" s="24">
        <v>45740567</v>
      </c>
      <c r="D1913" t="s">
        <v>147</v>
      </c>
      <c r="E1913" t="s">
        <v>21</v>
      </c>
      <c r="F1913" t="s">
        <v>21</v>
      </c>
      <c r="G1913" t="s">
        <v>19</v>
      </c>
      <c r="H1913" t="s">
        <v>22</v>
      </c>
      <c r="I1913" t="s">
        <v>10</v>
      </c>
    </row>
    <row r="1914" spans="1:9">
      <c r="A1914" t="s">
        <v>12</v>
      </c>
      <c r="B1914" t="s">
        <v>9</v>
      </c>
      <c r="C1914" s="24">
        <v>45733715</v>
      </c>
      <c r="D1914" t="s">
        <v>147</v>
      </c>
      <c r="E1914" t="s">
        <v>21</v>
      </c>
      <c r="F1914" t="s">
        <v>21</v>
      </c>
      <c r="G1914" t="s">
        <v>19</v>
      </c>
      <c r="H1914" t="s">
        <v>22</v>
      </c>
      <c r="I1914" t="s">
        <v>10</v>
      </c>
    </row>
    <row r="1915" spans="1:9">
      <c r="A1915" t="s">
        <v>12</v>
      </c>
      <c r="B1915" t="s">
        <v>9</v>
      </c>
      <c r="C1915" s="24">
        <v>45062348</v>
      </c>
      <c r="D1915" t="s">
        <v>147</v>
      </c>
      <c r="E1915" t="s">
        <v>21</v>
      </c>
      <c r="F1915" t="s">
        <v>21</v>
      </c>
      <c r="G1915" t="s">
        <v>19</v>
      </c>
      <c r="H1915" t="s">
        <v>22</v>
      </c>
      <c r="I1915" t="s">
        <v>10</v>
      </c>
    </row>
    <row r="1916" spans="1:9">
      <c r="A1916" t="s">
        <v>12</v>
      </c>
      <c r="B1916" t="s">
        <v>9</v>
      </c>
      <c r="C1916" s="24">
        <v>45068772</v>
      </c>
      <c r="D1916" t="s">
        <v>147</v>
      </c>
      <c r="E1916" t="s">
        <v>21</v>
      </c>
      <c r="F1916" t="s">
        <v>21</v>
      </c>
      <c r="G1916" t="s">
        <v>19</v>
      </c>
      <c r="H1916" t="s">
        <v>22</v>
      </c>
      <c r="I1916" t="s">
        <v>10</v>
      </c>
    </row>
    <row r="1917" spans="1:9">
      <c r="A1917" t="s">
        <v>12</v>
      </c>
      <c r="B1917" t="s">
        <v>9</v>
      </c>
      <c r="C1917" s="24">
        <v>45761519</v>
      </c>
      <c r="D1917" t="s">
        <v>147</v>
      </c>
      <c r="E1917" t="s">
        <v>21</v>
      </c>
      <c r="F1917" t="s">
        <v>21</v>
      </c>
      <c r="G1917" t="s">
        <v>19</v>
      </c>
      <c r="H1917" t="s">
        <v>22</v>
      </c>
      <c r="I1917" t="s">
        <v>10</v>
      </c>
    </row>
    <row r="1918" spans="1:9">
      <c r="A1918" t="s">
        <v>12</v>
      </c>
      <c r="B1918" t="s">
        <v>9</v>
      </c>
      <c r="C1918" s="24">
        <v>45496045</v>
      </c>
      <c r="D1918" t="s">
        <v>147</v>
      </c>
      <c r="E1918" t="s">
        <v>21</v>
      </c>
      <c r="F1918" t="s">
        <v>21</v>
      </c>
      <c r="G1918" t="s">
        <v>19</v>
      </c>
      <c r="H1918" t="s">
        <v>22</v>
      </c>
      <c r="I1918" t="s">
        <v>10</v>
      </c>
    </row>
    <row r="1919" spans="1:9">
      <c r="A1919" t="s">
        <v>12</v>
      </c>
      <c r="B1919" t="s">
        <v>9</v>
      </c>
      <c r="C1919" s="24">
        <v>44258265</v>
      </c>
      <c r="D1919" t="s">
        <v>147</v>
      </c>
      <c r="E1919" t="s">
        <v>18</v>
      </c>
      <c r="F1919" t="s">
        <v>21</v>
      </c>
      <c r="G1919" t="s">
        <v>25</v>
      </c>
      <c r="H1919" t="s">
        <v>26</v>
      </c>
      <c r="I1919" t="s">
        <v>10</v>
      </c>
    </row>
    <row r="1920" spans="1:9">
      <c r="A1920" t="s">
        <v>12</v>
      </c>
      <c r="B1920" t="s">
        <v>9</v>
      </c>
      <c r="C1920" s="24">
        <v>44716768</v>
      </c>
      <c r="D1920" t="s">
        <v>147</v>
      </c>
      <c r="E1920" t="s">
        <v>23</v>
      </c>
      <c r="F1920" t="s">
        <v>21</v>
      </c>
      <c r="G1920" t="s">
        <v>18</v>
      </c>
      <c r="H1920" t="s">
        <v>24</v>
      </c>
      <c r="I1920" t="s">
        <v>10</v>
      </c>
    </row>
    <row r="1921" spans="1:9">
      <c r="A1921" t="s">
        <v>12</v>
      </c>
      <c r="B1921" t="s">
        <v>9</v>
      </c>
      <c r="C1921" s="24">
        <v>45461905</v>
      </c>
      <c r="D1921" t="s">
        <v>147</v>
      </c>
      <c r="E1921" t="s">
        <v>21</v>
      </c>
      <c r="F1921" t="s">
        <v>21</v>
      </c>
      <c r="G1921" t="s">
        <v>19</v>
      </c>
      <c r="H1921" t="s">
        <v>22</v>
      </c>
      <c r="I1921" t="s">
        <v>10</v>
      </c>
    </row>
    <row r="1922" spans="1:9">
      <c r="A1922" t="s">
        <v>12</v>
      </c>
      <c r="B1922" t="s">
        <v>9</v>
      </c>
      <c r="C1922" s="24">
        <v>44253826</v>
      </c>
      <c r="D1922" t="s">
        <v>147</v>
      </c>
      <c r="E1922" t="s">
        <v>21</v>
      </c>
      <c r="F1922" t="s">
        <v>21</v>
      </c>
      <c r="G1922" t="s">
        <v>19</v>
      </c>
      <c r="H1922" t="s">
        <v>22</v>
      </c>
      <c r="I1922" t="s">
        <v>10</v>
      </c>
    </row>
    <row r="1923" spans="1:9">
      <c r="A1923" t="s">
        <v>12</v>
      </c>
      <c r="B1923" t="s">
        <v>9</v>
      </c>
      <c r="C1923" s="24">
        <v>45086826</v>
      </c>
      <c r="D1923" t="s">
        <v>147</v>
      </c>
      <c r="E1923" t="s">
        <v>21</v>
      </c>
      <c r="F1923" t="s">
        <v>21</v>
      </c>
      <c r="G1923" t="s">
        <v>19</v>
      </c>
      <c r="H1923" t="s">
        <v>22</v>
      </c>
      <c r="I1923" t="s">
        <v>10</v>
      </c>
    </row>
    <row r="1924" spans="1:9">
      <c r="A1924" t="s">
        <v>12</v>
      </c>
      <c r="B1924" t="s">
        <v>9</v>
      </c>
      <c r="C1924" s="24">
        <v>45387270</v>
      </c>
      <c r="D1924" t="s">
        <v>147</v>
      </c>
      <c r="E1924" t="s">
        <v>21</v>
      </c>
      <c r="F1924" t="s">
        <v>21</v>
      </c>
      <c r="G1924" t="s">
        <v>19</v>
      </c>
      <c r="H1924" t="s">
        <v>22</v>
      </c>
      <c r="I1924" t="s">
        <v>10</v>
      </c>
    </row>
    <row r="1925" spans="1:9">
      <c r="A1925" t="s">
        <v>12</v>
      </c>
      <c r="B1925" t="s">
        <v>9</v>
      </c>
      <c r="C1925" s="24">
        <v>44252470</v>
      </c>
      <c r="D1925" t="s">
        <v>147</v>
      </c>
      <c r="E1925" t="s">
        <v>21</v>
      </c>
      <c r="F1925" t="s">
        <v>21</v>
      </c>
      <c r="G1925" t="s">
        <v>19</v>
      </c>
      <c r="H1925" t="s">
        <v>22</v>
      </c>
      <c r="I1925" t="s">
        <v>10</v>
      </c>
    </row>
    <row r="1926" spans="1:9">
      <c r="A1926" t="s">
        <v>12</v>
      </c>
      <c r="B1926" t="s">
        <v>9</v>
      </c>
      <c r="C1926" s="24">
        <v>45386008</v>
      </c>
      <c r="D1926" t="s">
        <v>147</v>
      </c>
      <c r="E1926" t="s">
        <v>21</v>
      </c>
      <c r="F1926" t="s">
        <v>21</v>
      </c>
      <c r="G1926" t="s">
        <v>19</v>
      </c>
      <c r="H1926" t="s">
        <v>22</v>
      </c>
      <c r="I1926" t="s">
        <v>10</v>
      </c>
    </row>
    <row r="1927" spans="1:9">
      <c r="A1927" t="s">
        <v>12</v>
      </c>
      <c r="B1927" t="s">
        <v>9</v>
      </c>
      <c r="C1927" s="24">
        <v>45053315</v>
      </c>
      <c r="D1927" t="s">
        <v>147</v>
      </c>
      <c r="E1927" t="s">
        <v>21</v>
      </c>
      <c r="F1927" t="s">
        <v>21</v>
      </c>
      <c r="G1927" t="s">
        <v>19</v>
      </c>
      <c r="H1927" t="s">
        <v>22</v>
      </c>
      <c r="I1927" t="s">
        <v>10</v>
      </c>
    </row>
    <row r="1928" spans="1:9">
      <c r="A1928" t="s">
        <v>12</v>
      </c>
      <c r="B1928" t="s">
        <v>9</v>
      </c>
      <c r="C1928" s="24">
        <v>45434347</v>
      </c>
      <c r="D1928" t="s">
        <v>147</v>
      </c>
      <c r="E1928" t="s">
        <v>21</v>
      </c>
      <c r="F1928" t="s">
        <v>21</v>
      </c>
      <c r="G1928" t="s">
        <v>19</v>
      </c>
      <c r="H1928" t="s">
        <v>22</v>
      </c>
      <c r="I1928" t="s">
        <v>10</v>
      </c>
    </row>
    <row r="1929" spans="1:9">
      <c r="A1929" t="s">
        <v>12</v>
      </c>
      <c r="B1929" t="s">
        <v>9</v>
      </c>
      <c r="C1929" s="24">
        <v>45019608</v>
      </c>
      <c r="D1929" t="s">
        <v>147</v>
      </c>
      <c r="E1929" t="s">
        <v>21</v>
      </c>
      <c r="F1929" t="s">
        <v>21</v>
      </c>
      <c r="G1929" t="s">
        <v>19</v>
      </c>
      <c r="H1929" t="s">
        <v>22</v>
      </c>
      <c r="I1929" t="s">
        <v>10</v>
      </c>
    </row>
    <row r="1930" spans="1:9">
      <c r="A1930" t="s">
        <v>12</v>
      </c>
      <c r="B1930" t="s">
        <v>9</v>
      </c>
      <c r="C1930" s="24">
        <v>44019338</v>
      </c>
      <c r="D1930" t="s">
        <v>147</v>
      </c>
      <c r="E1930" t="s">
        <v>21</v>
      </c>
      <c r="F1930" t="s">
        <v>21</v>
      </c>
      <c r="G1930" t="s">
        <v>19</v>
      </c>
      <c r="H1930" t="s">
        <v>22</v>
      </c>
      <c r="I1930" t="s">
        <v>10</v>
      </c>
    </row>
    <row r="1931" spans="1:9">
      <c r="A1931" t="s">
        <v>12</v>
      </c>
      <c r="B1931" t="s">
        <v>9</v>
      </c>
      <c r="C1931" s="24">
        <v>45153442</v>
      </c>
      <c r="D1931" t="s">
        <v>147</v>
      </c>
      <c r="E1931" t="s">
        <v>21</v>
      </c>
      <c r="F1931" t="s">
        <v>21</v>
      </c>
      <c r="G1931" t="s">
        <v>19</v>
      </c>
      <c r="H1931" t="s">
        <v>22</v>
      </c>
      <c r="I1931" t="s">
        <v>10</v>
      </c>
    </row>
    <row r="1932" spans="1:9">
      <c r="A1932" t="s">
        <v>12</v>
      </c>
      <c r="B1932" t="s">
        <v>9</v>
      </c>
      <c r="C1932" s="24">
        <v>44707208</v>
      </c>
      <c r="D1932" t="s">
        <v>147</v>
      </c>
      <c r="E1932" t="s">
        <v>21</v>
      </c>
      <c r="F1932" t="s">
        <v>21</v>
      </c>
      <c r="G1932" t="s">
        <v>19</v>
      </c>
      <c r="H1932" t="s">
        <v>22</v>
      </c>
      <c r="I1932" t="s">
        <v>10</v>
      </c>
    </row>
    <row r="1933" spans="1:9">
      <c r="A1933" t="s">
        <v>12</v>
      </c>
      <c r="B1933" t="s">
        <v>9</v>
      </c>
      <c r="C1933" s="24">
        <v>45447262</v>
      </c>
      <c r="D1933" t="s">
        <v>147</v>
      </c>
      <c r="E1933" t="s">
        <v>21</v>
      </c>
      <c r="F1933" t="s">
        <v>21</v>
      </c>
      <c r="G1933" t="s">
        <v>19</v>
      </c>
      <c r="H1933" t="s">
        <v>22</v>
      </c>
      <c r="I1933" t="s">
        <v>10</v>
      </c>
    </row>
    <row r="1934" spans="1:9">
      <c r="A1934" t="s">
        <v>12</v>
      </c>
      <c r="B1934" t="s">
        <v>9</v>
      </c>
      <c r="C1934" s="24">
        <v>44257368</v>
      </c>
      <c r="D1934" t="s">
        <v>147</v>
      </c>
      <c r="E1934" t="s">
        <v>21</v>
      </c>
      <c r="F1934" t="s">
        <v>21</v>
      </c>
      <c r="G1934" t="s">
        <v>19</v>
      </c>
      <c r="H1934" t="s">
        <v>22</v>
      </c>
      <c r="I1934" t="s">
        <v>10</v>
      </c>
    </row>
    <row r="1935" spans="1:9">
      <c r="A1935" t="s">
        <v>12</v>
      </c>
      <c r="B1935" t="s">
        <v>9</v>
      </c>
      <c r="C1935" s="24">
        <v>44267313</v>
      </c>
      <c r="D1935" t="s">
        <v>147</v>
      </c>
      <c r="E1935" t="s">
        <v>25</v>
      </c>
      <c r="F1935" t="s">
        <v>21</v>
      </c>
      <c r="G1935" t="s">
        <v>21</v>
      </c>
      <c r="H1935" t="s">
        <v>28</v>
      </c>
      <c r="I1935" t="s">
        <v>10</v>
      </c>
    </row>
    <row r="1936" spans="1:9">
      <c r="A1936" t="s">
        <v>12</v>
      </c>
      <c r="B1936" t="s">
        <v>9</v>
      </c>
      <c r="C1936" s="24">
        <v>45462777</v>
      </c>
      <c r="D1936" t="s">
        <v>147</v>
      </c>
      <c r="E1936" t="s">
        <v>21</v>
      </c>
      <c r="F1936" t="s">
        <v>21</v>
      </c>
      <c r="G1936" t="s">
        <v>19</v>
      </c>
      <c r="H1936" t="s">
        <v>22</v>
      </c>
      <c r="I1936" t="s">
        <v>10</v>
      </c>
    </row>
    <row r="1937" spans="1:9">
      <c r="A1937" t="s">
        <v>12</v>
      </c>
      <c r="B1937" t="s">
        <v>9</v>
      </c>
      <c r="C1937" s="24">
        <v>45040671</v>
      </c>
      <c r="D1937" t="s">
        <v>147</v>
      </c>
      <c r="E1937" t="s">
        <v>21</v>
      </c>
      <c r="F1937" t="s">
        <v>21</v>
      </c>
      <c r="G1937" t="s">
        <v>19</v>
      </c>
      <c r="H1937" t="s">
        <v>22</v>
      </c>
      <c r="I1937" t="s">
        <v>10</v>
      </c>
    </row>
    <row r="1938" spans="1:9">
      <c r="A1938" t="s">
        <v>12</v>
      </c>
      <c r="B1938" t="s">
        <v>9</v>
      </c>
      <c r="C1938" s="24">
        <v>45443192</v>
      </c>
      <c r="D1938" t="s">
        <v>147</v>
      </c>
      <c r="E1938" t="s">
        <v>21</v>
      </c>
      <c r="F1938" t="s">
        <v>21</v>
      </c>
      <c r="G1938" t="s">
        <v>19</v>
      </c>
      <c r="H1938" t="s">
        <v>22</v>
      </c>
      <c r="I1938" t="s">
        <v>10</v>
      </c>
    </row>
    <row r="1939" spans="1:9">
      <c r="A1939" t="s">
        <v>12</v>
      </c>
      <c r="B1939" t="s">
        <v>9</v>
      </c>
      <c r="C1939" s="24">
        <v>45383660</v>
      </c>
      <c r="D1939" t="s">
        <v>147</v>
      </c>
      <c r="E1939" t="s">
        <v>21</v>
      </c>
      <c r="F1939" t="s">
        <v>21</v>
      </c>
      <c r="G1939" t="s">
        <v>19</v>
      </c>
      <c r="H1939" t="s">
        <v>22</v>
      </c>
      <c r="I1939" t="s">
        <v>10</v>
      </c>
    </row>
    <row r="1940" spans="1:9">
      <c r="A1940" t="s">
        <v>12</v>
      </c>
      <c r="B1940" t="s">
        <v>9</v>
      </c>
      <c r="C1940" s="24">
        <v>45115103</v>
      </c>
      <c r="D1940" t="s">
        <v>147</v>
      </c>
      <c r="E1940" t="s">
        <v>21</v>
      </c>
      <c r="F1940" t="s">
        <v>21</v>
      </c>
      <c r="G1940" t="s">
        <v>19</v>
      </c>
      <c r="H1940" t="s">
        <v>22</v>
      </c>
      <c r="I1940" t="s">
        <v>10</v>
      </c>
    </row>
    <row r="1941" spans="1:9">
      <c r="A1941" t="s">
        <v>12</v>
      </c>
      <c r="B1941" t="s">
        <v>9</v>
      </c>
      <c r="C1941" s="24">
        <v>44279109</v>
      </c>
      <c r="D1941" t="s">
        <v>147</v>
      </c>
      <c r="E1941" t="s">
        <v>21</v>
      </c>
      <c r="F1941" t="s">
        <v>21</v>
      </c>
      <c r="G1941" t="s">
        <v>19</v>
      </c>
      <c r="H1941" t="s">
        <v>22</v>
      </c>
      <c r="I1941" t="s">
        <v>10</v>
      </c>
    </row>
    <row r="1942" spans="1:9">
      <c r="A1942" t="s">
        <v>12</v>
      </c>
      <c r="B1942" t="s">
        <v>9</v>
      </c>
      <c r="C1942" s="24">
        <v>44265414</v>
      </c>
      <c r="D1942" t="s">
        <v>147</v>
      </c>
      <c r="E1942" t="s">
        <v>25</v>
      </c>
      <c r="F1942" t="s">
        <v>21</v>
      </c>
      <c r="G1942" t="s">
        <v>21</v>
      </c>
      <c r="H1942" t="s">
        <v>28</v>
      </c>
      <c r="I1942" t="s">
        <v>10</v>
      </c>
    </row>
    <row r="1943" spans="1:9">
      <c r="A1943" t="s">
        <v>12</v>
      </c>
      <c r="B1943" t="s">
        <v>9</v>
      </c>
      <c r="C1943" s="24">
        <v>45101681</v>
      </c>
      <c r="D1943" t="s">
        <v>147</v>
      </c>
      <c r="E1943" t="s">
        <v>21</v>
      </c>
      <c r="F1943" t="s">
        <v>21</v>
      </c>
      <c r="G1943" t="s">
        <v>19</v>
      </c>
      <c r="H1943" t="s">
        <v>22</v>
      </c>
      <c r="I1943" t="s">
        <v>10</v>
      </c>
    </row>
    <row r="1944" spans="1:9">
      <c r="A1944" t="s">
        <v>12</v>
      </c>
      <c r="B1944" t="s">
        <v>9</v>
      </c>
      <c r="C1944" s="24">
        <v>45486169</v>
      </c>
      <c r="D1944" t="s">
        <v>147</v>
      </c>
      <c r="E1944" t="s">
        <v>21</v>
      </c>
      <c r="F1944" t="s">
        <v>21</v>
      </c>
      <c r="G1944" t="s">
        <v>19</v>
      </c>
      <c r="H1944" t="s">
        <v>22</v>
      </c>
      <c r="I1944" t="s">
        <v>10</v>
      </c>
    </row>
    <row r="1945" spans="1:9">
      <c r="A1945" t="s">
        <v>12</v>
      </c>
      <c r="B1945" t="s">
        <v>9</v>
      </c>
      <c r="C1945" s="24">
        <v>44013504</v>
      </c>
      <c r="D1945" t="s">
        <v>147</v>
      </c>
      <c r="E1945" t="s">
        <v>21</v>
      </c>
      <c r="F1945" t="s">
        <v>21</v>
      </c>
      <c r="G1945" t="s">
        <v>19</v>
      </c>
      <c r="H1945" t="s">
        <v>22</v>
      </c>
      <c r="I1945" t="s">
        <v>10</v>
      </c>
    </row>
    <row r="1946" spans="1:9">
      <c r="A1946" t="s">
        <v>12</v>
      </c>
      <c r="B1946" t="s">
        <v>9</v>
      </c>
      <c r="C1946" s="24">
        <v>45460152</v>
      </c>
      <c r="D1946" t="s">
        <v>147</v>
      </c>
      <c r="E1946" t="s">
        <v>21</v>
      </c>
      <c r="F1946" t="s">
        <v>21</v>
      </c>
      <c r="G1946" t="s">
        <v>19</v>
      </c>
      <c r="H1946" t="s">
        <v>22</v>
      </c>
      <c r="I1946" t="s">
        <v>10</v>
      </c>
    </row>
    <row r="1947" spans="1:9">
      <c r="A1947" t="s">
        <v>12</v>
      </c>
      <c r="B1947" t="s">
        <v>9</v>
      </c>
      <c r="C1947" s="24">
        <v>45284845</v>
      </c>
      <c r="D1947" t="s">
        <v>147</v>
      </c>
      <c r="E1947" t="s">
        <v>21</v>
      </c>
      <c r="F1947" t="s">
        <v>21</v>
      </c>
      <c r="G1947" t="s">
        <v>19</v>
      </c>
      <c r="H1947" t="s">
        <v>22</v>
      </c>
      <c r="I1947" t="s">
        <v>10</v>
      </c>
    </row>
    <row r="1948" spans="1:9">
      <c r="A1948" t="s">
        <v>12</v>
      </c>
      <c r="B1948" t="s">
        <v>9</v>
      </c>
      <c r="C1948" s="24">
        <v>45129482</v>
      </c>
      <c r="D1948" t="s">
        <v>147</v>
      </c>
      <c r="E1948" t="s">
        <v>21</v>
      </c>
      <c r="F1948" t="s">
        <v>21</v>
      </c>
      <c r="G1948" t="s">
        <v>19</v>
      </c>
      <c r="H1948" t="s">
        <v>22</v>
      </c>
      <c r="I1948" t="s">
        <v>10</v>
      </c>
    </row>
    <row r="1949" spans="1:9">
      <c r="A1949" t="s">
        <v>12</v>
      </c>
      <c r="B1949" t="s">
        <v>9</v>
      </c>
      <c r="C1949" s="24">
        <v>45357028</v>
      </c>
      <c r="D1949" t="s">
        <v>147</v>
      </c>
      <c r="E1949" t="s">
        <v>21</v>
      </c>
      <c r="F1949" t="s">
        <v>21</v>
      </c>
      <c r="G1949" t="s">
        <v>19</v>
      </c>
      <c r="H1949" t="s">
        <v>22</v>
      </c>
      <c r="I1949" t="s">
        <v>10</v>
      </c>
    </row>
    <row r="1950" spans="1:9">
      <c r="A1950" t="s">
        <v>12</v>
      </c>
      <c r="B1950" t="s">
        <v>9</v>
      </c>
      <c r="C1950" s="24">
        <v>45769117</v>
      </c>
      <c r="D1950" t="s">
        <v>147</v>
      </c>
      <c r="E1950" t="s">
        <v>18</v>
      </c>
      <c r="F1950" t="s">
        <v>21</v>
      </c>
      <c r="G1950" t="s">
        <v>25</v>
      </c>
      <c r="H1950" t="s">
        <v>26</v>
      </c>
      <c r="I1950" t="s">
        <v>10</v>
      </c>
    </row>
    <row r="1951" spans="1:9">
      <c r="A1951" t="s">
        <v>12</v>
      </c>
      <c r="B1951" t="s">
        <v>9</v>
      </c>
      <c r="C1951" s="24">
        <v>45057431</v>
      </c>
      <c r="D1951" t="s">
        <v>147</v>
      </c>
      <c r="E1951" t="s">
        <v>21</v>
      </c>
      <c r="F1951" t="s">
        <v>21</v>
      </c>
      <c r="G1951" t="s">
        <v>19</v>
      </c>
      <c r="H1951" t="s">
        <v>22</v>
      </c>
      <c r="I1951" t="s">
        <v>10</v>
      </c>
    </row>
    <row r="1952" spans="1:9">
      <c r="A1952" t="s">
        <v>12</v>
      </c>
      <c r="B1952" t="s">
        <v>9</v>
      </c>
      <c r="C1952" s="24">
        <v>44253270</v>
      </c>
      <c r="D1952" t="s">
        <v>147</v>
      </c>
      <c r="E1952" t="s">
        <v>21</v>
      </c>
      <c r="F1952" t="s">
        <v>21</v>
      </c>
      <c r="G1952" t="s">
        <v>19</v>
      </c>
      <c r="H1952" t="s">
        <v>22</v>
      </c>
      <c r="I1952" t="s">
        <v>10</v>
      </c>
    </row>
    <row r="1953" spans="1:9">
      <c r="A1953" t="s">
        <v>12</v>
      </c>
      <c r="B1953" t="s">
        <v>9</v>
      </c>
      <c r="C1953" s="24">
        <v>44021617</v>
      </c>
      <c r="D1953" t="s">
        <v>147</v>
      </c>
      <c r="E1953" t="s">
        <v>21</v>
      </c>
      <c r="F1953" t="s">
        <v>21</v>
      </c>
      <c r="G1953" t="s">
        <v>19</v>
      </c>
      <c r="H1953" t="s">
        <v>22</v>
      </c>
      <c r="I1953" t="s">
        <v>10</v>
      </c>
    </row>
    <row r="1954" spans="1:9">
      <c r="A1954" t="s">
        <v>12</v>
      </c>
      <c r="B1954" t="s">
        <v>9</v>
      </c>
      <c r="C1954" s="24">
        <v>45740799</v>
      </c>
      <c r="D1954" t="s">
        <v>147</v>
      </c>
      <c r="E1954" t="s">
        <v>21</v>
      </c>
      <c r="F1954" t="s">
        <v>21</v>
      </c>
      <c r="G1954" t="s">
        <v>19</v>
      </c>
      <c r="H1954" t="s">
        <v>22</v>
      </c>
      <c r="I1954" t="s">
        <v>10</v>
      </c>
    </row>
    <row r="1955" spans="1:9">
      <c r="A1955" t="s">
        <v>12</v>
      </c>
      <c r="B1955" t="s">
        <v>9</v>
      </c>
      <c r="C1955" s="24">
        <v>45412254</v>
      </c>
      <c r="D1955" t="s">
        <v>147</v>
      </c>
      <c r="E1955" t="s">
        <v>21</v>
      </c>
      <c r="F1955" t="s">
        <v>21</v>
      </c>
      <c r="G1955" t="s">
        <v>19</v>
      </c>
      <c r="H1955" t="s">
        <v>22</v>
      </c>
      <c r="I1955" t="s">
        <v>10</v>
      </c>
    </row>
    <row r="1956" spans="1:9">
      <c r="A1956" t="s">
        <v>12</v>
      </c>
      <c r="B1956" t="s">
        <v>9</v>
      </c>
      <c r="C1956" s="24">
        <v>45334271</v>
      </c>
      <c r="D1956" t="s">
        <v>147</v>
      </c>
      <c r="E1956" t="s">
        <v>21</v>
      </c>
      <c r="F1956" t="s">
        <v>21</v>
      </c>
      <c r="G1956" t="s">
        <v>19</v>
      </c>
      <c r="H1956" t="s">
        <v>22</v>
      </c>
      <c r="I1956" t="s">
        <v>10</v>
      </c>
    </row>
    <row r="1957" spans="1:9">
      <c r="A1957" t="s">
        <v>12</v>
      </c>
      <c r="B1957" t="s">
        <v>9</v>
      </c>
      <c r="C1957" s="24">
        <v>45024759</v>
      </c>
      <c r="D1957" t="s">
        <v>147</v>
      </c>
      <c r="E1957" t="s">
        <v>21</v>
      </c>
      <c r="F1957" t="s">
        <v>21</v>
      </c>
      <c r="G1957" t="s">
        <v>19</v>
      </c>
      <c r="H1957" t="s">
        <v>22</v>
      </c>
      <c r="I1957" t="s">
        <v>10</v>
      </c>
    </row>
    <row r="1958" spans="1:9">
      <c r="A1958" t="s">
        <v>12</v>
      </c>
      <c r="B1958" t="s">
        <v>9</v>
      </c>
      <c r="C1958" s="24">
        <v>45018973</v>
      </c>
      <c r="D1958" t="s">
        <v>147</v>
      </c>
      <c r="E1958" t="s">
        <v>25</v>
      </c>
      <c r="F1958" t="s">
        <v>21</v>
      </c>
      <c r="G1958" t="s">
        <v>21</v>
      </c>
      <c r="H1958" t="s">
        <v>28</v>
      </c>
      <c r="I1958" t="s">
        <v>10</v>
      </c>
    </row>
    <row r="1959" spans="1:9">
      <c r="A1959" t="s">
        <v>12</v>
      </c>
      <c r="B1959" t="s">
        <v>9</v>
      </c>
      <c r="C1959" s="24">
        <v>45017983</v>
      </c>
      <c r="D1959" t="s">
        <v>147</v>
      </c>
      <c r="E1959" t="s">
        <v>21</v>
      </c>
      <c r="F1959" t="s">
        <v>21</v>
      </c>
      <c r="G1959" t="s">
        <v>19</v>
      </c>
      <c r="H1959" t="s">
        <v>22</v>
      </c>
      <c r="I1959" t="s">
        <v>10</v>
      </c>
    </row>
    <row r="1960" spans="1:9">
      <c r="A1960" t="s">
        <v>12</v>
      </c>
      <c r="B1960" t="s">
        <v>9</v>
      </c>
      <c r="C1960" s="24">
        <v>45388257</v>
      </c>
      <c r="D1960" t="s">
        <v>147</v>
      </c>
      <c r="E1960" t="s">
        <v>21</v>
      </c>
      <c r="F1960" t="s">
        <v>21</v>
      </c>
      <c r="G1960" t="s">
        <v>19</v>
      </c>
      <c r="H1960" t="s">
        <v>22</v>
      </c>
      <c r="I1960" t="s">
        <v>10</v>
      </c>
    </row>
    <row r="1961" spans="1:9">
      <c r="A1961" t="s">
        <v>12</v>
      </c>
      <c r="B1961" t="s">
        <v>9</v>
      </c>
      <c r="C1961" s="24">
        <v>45008340</v>
      </c>
      <c r="D1961" t="s">
        <v>147</v>
      </c>
      <c r="E1961" t="s">
        <v>25</v>
      </c>
      <c r="F1961" t="s">
        <v>21</v>
      </c>
      <c r="G1961" t="s">
        <v>21</v>
      </c>
      <c r="H1961" t="s">
        <v>28</v>
      </c>
      <c r="I1961" t="s">
        <v>10</v>
      </c>
    </row>
    <row r="1962" spans="1:9">
      <c r="A1962" t="s">
        <v>12</v>
      </c>
      <c r="B1962" t="s">
        <v>9</v>
      </c>
      <c r="C1962" s="24">
        <v>45338788</v>
      </c>
      <c r="D1962" t="s">
        <v>147</v>
      </c>
      <c r="E1962" t="s">
        <v>21</v>
      </c>
      <c r="F1962" t="s">
        <v>21</v>
      </c>
      <c r="G1962" t="s">
        <v>19</v>
      </c>
      <c r="H1962" t="s">
        <v>22</v>
      </c>
      <c r="I1962" t="s">
        <v>10</v>
      </c>
    </row>
    <row r="1963" spans="1:9">
      <c r="A1963" t="s">
        <v>12</v>
      </c>
      <c r="B1963" t="s">
        <v>9</v>
      </c>
      <c r="C1963" s="24">
        <v>45131330</v>
      </c>
      <c r="D1963" t="s">
        <v>147</v>
      </c>
      <c r="E1963" t="s">
        <v>21</v>
      </c>
      <c r="F1963" t="s">
        <v>21</v>
      </c>
      <c r="G1963" t="s">
        <v>19</v>
      </c>
      <c r="H1963" t="s">
        <v>22</v>
      </c>
      <c r="I1963" t="s">
        <v>10</v>
      </c>
    </row>
    <row r="1964" spans="1:9">
      <c r="A1964" t="s">
        <v>12</v>
      </c>
      <c r="B1964" t="s">
        <v>9</v>
      </c>
      <c r="C1964" s="24">
        <v>45017771</v>
      </c>
      <c r="D1964" t="s">
        <v>147</v>
      </c>
      <c r="E1964" t="s">
        <v>25</v>
      </c>
      <c r="F1964" t="s">
        <v>21</v>
      </c>
      <c r="G1964" t="s">
        <v>21</v>
      </c>
      <c r="H1964" t="s">
        <v>28</v>
      </c>
      <c r="I1964" t="s">
        <v>10</v>
      </c>
    </row>
    <row r="1965" spans="1:9">
      <c r="A1965" t="s">
        <v>12</v>
      </c>
      <c r="B1965" t="s">
        <v>9</v>
      </c>
      <c r="C1965" s="24">
        <v>44292654</v>
      </c>
      <c r="D1965" t="s">
        <v>147</v>
      </c>
      <c r="E1965" t="s">
        <v>21</v>
      </c>
      <c r="F1965" t="s">
        <v>21</v>
      </c>
      <c r="G1965" t="s">
        <v>19</v>
      </c>
      <c r="H1965" t="s">
        <v>22</v>
      </c>
      <c r="I1965" t="s">
        <v>10</v>
      </c>
    </row>
    <row r="1966" spans="1:9">
      <c r="A1966" t="s">
        <v>12</v>
      </c>
      <c r="B1966" t="s">
        <v>9</v>
      </c>
      <c r="C1966" s="24">
        <v>44015811</v>
      </c>
      <c r="D1966" t="s">
        <v>147</v>
      </c>
      <c r="E1966" t="s">
        <v>21</v>
      </c>
      <c r="F1966" t="s">
        <v>21</v>
      </c>
      <c r="G1966" t="s">
        <v>19</v>
      </c>
      <c r="H1966" t="s">
        <v>22</v>
      </c>
      <c r="I1966" t="s">
        <v>10</v>
      </c>
    </row>
    <row r="1967" spans="1:9">
      <c r="A1967" t="s">
        <v>12</v>
      </c>
      <c r="B1967" t="s">
        <v>9</v>
      </c>
      <c r="C1967" s="24">
        <v>45718416</v>
      </c>
      <c r="D1967" t="s">
        <v>147</v>
      </c>
      <c r="E1967" t="s">
        <v>21</v>
      </c>
      <c r="F1967" t="s">
        <v>21</v>
      </c>
      <c r="G1967" t="s">
        <v>19</v>
      </c>
      <c r="H1967" t="s">
        <v>22</v>
      </c>
      <c r="I1967" t="s">
        <v>10</v>
      </c>
    </row>
    <row r="1968" spans="1:9">
      <c r="A1968" t="s">
        <v>12</v>
      </c>
      <c r="B1968" t="s">
        <v>9</v>
      </c>
      <c r="C1968" s="24">
        <v>44281991</v>
      </c>
      <c r="D1968" t="s">
        <v>147</v>
      </c>
      <c r="E1968" t="s">
        <v>21</v>
      </c>
      <c r="F1968" t="s">
        <v>21</v>
      </c>
      <c r="G1968" t="s">
        <v>19</v>
      </c>
      <c r="H1968" t="s">
        <v>22</v>
      </c>
      <c r="I1968" t="s">
        <v>10</v>
      </c>
    </row>
    <row r="1969" spans="1:9">
      <c r="A1969" t="s">
        <v>12</v>
      </c>
      <c r="B1969" t="s">
        <v>9</v>
      </c>
      <c r="C1969" s="24">
        <v>45160476</v>
      </c>
      <c r="D1969" t="s">
        <v>147</v>
      </c>
      <c r="E1969" t="s">
        <v>21</v>
      </c>
      <c r="F1969" t="s">
        <v>21</v>
      </c>
      <c r="G1969" t="s">
        <v>19</v>
      </c>
      <c r="H1969" t="s">
        <v>22</v>
      </c>
      <c r="I1969" t="s">
        <v>10</v>
      </c>
    </row>
    <row r="1970" spans="1:9">
      <c r="A1970" t="s">
        <v>12</v>
      </c>
      <c r="B1970" t="s">
        <v>9</v>
      </c>
      <c r="C1970" s="24">
        <v>45472437</v>
      </c>
      <c r="D1970" t="s">
        <v>147</v>
      </c>
      <c r="E1970" t="s">
        <v>21</v>
      </c>
      <c r="F1970" t="s">
        <v>21</v>
      </c>
      <c r="G1970" t="s">
        <v>19</v>
      </c>
      <c r="H1970" t="s">
        <v>22</v>
      </c>
      <c r="I1970" t="s">
        <v>10</v>
      </c>
    </row>
    <row r="1971" spans="1:9">
      <c r="A1971" t="s">
        <v>12</v>
      </c>
      <c r="B1971" t="s">
        <v>9</v>
      </c>
      <c r="C1971" s="24">
        <v>45384166</v>
      </c>
      <c r="D1971" t="s">
        <v>147</v>
      </c>
      <c r="E1971" t="s">
        <v>21</v>
      </c>
      <c r="F1971" t="s">
        <v>21</v>
      </c>
      <c r="G1971" t="s">
        <v>19</v>
      </c>
      <c r="H1971" t="s">
        <v>22</v>
      </c>
      <c r="I1971" t="s">
        <v>10</v>
      </c>
    </row>
    <row r="1972" spans="1:9">
      <c r="A1972" t="s">
        <v>12</v>
      </c>
      <c r="B1972" t="s">
        <v>9</v>
      </c>
      <c r="C1972" s="24">
        <v>45342091</v>
      </c>
      <c r="D1972" t="s">
        <v>147</v>
      </c>
      <c r="E1972" t="s">
        <v>21</v>
      </c>
      <c r="F1972" t="s">
        <v>21</v>
      </c>
      <c r="G1972" t="s">
        <v>19</v>
      </c>
      <c r="H1972" t="s">
        <v>22</v>
      </c>
      <c r="I1972" t="s">
        <v>10</v>
      </c>
    </row>
    <row r="1973" spans="1:9">
      <c r="A1973" t="s">
        <v>12</v>
      </c>
      <c r="B1973" t="s">
        <v>9</v>
      </c>
      <c r="C1973" s="24">
        <v>45725607</v>
      </c>
      <c r="D1973" t="s">
        <v>147</v>
      </c>
      <c r="E1973" t="s">
        <v>34</v>
      </c>
      <c r="F1973" t="s">
        <v>21</v>
      </c>
      <c r="G1973" t="s">
        <v>27</v>
      </c>
      <c r="H1973" t="s">
        <v>35</v>
      </c>
      <c r="I1973" t="s">
        <v>10</v>
      </c>
    </row>
    <row r="1974" spans="1:9">
      <c r="A1974" t="s">
        <v>12</v>
      </c>
      <c r="B1974" t="s">
        <v>9</v>
      </c>
      <c r="C1974" s="24">
        <v>45115126</v>
      </c>
      <c r="D1974" t="s">
        <v>147</v>
      </c>
      <c r="E1974" t="s">
        <v>21</v>
      </c>
      <c r="F1974" t="s">
        <v>21</v>
      </c>
      <c r="G1974" t="s">
        <v>19</v>
      </c>
      <c r="H1974" t="s">
        <v>22</v>
      </c>
      <c r="I1974" t="s">
        <v>10</v>
      </c>
    </row>
    <row r="1975" spans="1:9">
      <c r="A1975" t="s">
        <v>12</v>
      </c>
      <c r="B1975" t="s">
        <v>9</v>
      </c>
      <c r="C1975" s="24">
        <v>45354655</v>
      </c>
      <c r="D1975" t="s">
        <v>147</v>
      </c>
      <c r="E1975" t="s">
        <v>21</v>
      </c>
      <c r="F1975" t="s">
        <v>21</v>
      </c>
      <c r="G1975" t="s">
        <v>19</v>
      </c>
      <c r="H1975" t="s">
        <v>22</v>
      </c>
      <c r="I1975" t="s">
        <v>10</v>
      </c>
    </row>
    <row r="1976" spans="1:9">
      <c r="A1976" t="s">
        <v>12</v>
      </c>
      <c r="B1976" t="s">
        <v>9</v>
      </c>
      <c r="C1976" s="24">
        <v>45008420</v>
      </c>
      <c r="D1976" t="s">
        <v>147</v>
      </c>
      <c r="E1976" t="s">
        <v>25</v>
      </c>
      <c r="F1976" t="s">
        <v>21</v>
      </c>
      <c r="G1976" t="s">
        <v>21</v>
      </c>
      <c r="H1976" t="s">
        <v>28</v>
      </c>
      <c r="I1976" t="s">
        <v>10</v>
      </c>
    </row>
    <row r="1977" spans="1:9">
      <c r="A1977" t="s">
        <v>12</v>
      </c>
      <c r="B1977" t="s">
        <v>9</v>
      </c>
      <c r="C1977" s="24">
        <v>45033243</v>
      </c>
      <c r="D1977" t="s">
        <v>147</v>
      </c>
      <c r="E1977" t="s">
        <v>21</v>
      </c>
      <c r="F1977" t="s">
        <v>21</v>
      </c>
      <c r="G1977" t="s">
        <v>19</v>
      </c>
      <c r="H1977" t="s">
        <v>22</v>
      </c>
      <c r="I1977" t="s">
        <v>10</v>
      </c>
    </row>
    <row r="1978" spans="1:9">
      <c r="A1978" t="s">
        <v>12</v>
      </c>
      <c r="B1978" t="s">
        <v>9</v>
      </c>
      <c r="C1978" s="24">
        <v>45053189</v>
      </c>
      <c r="D1978" t="s">
        <v>147</v>
      </c>
      <c r="E1978" t="s">
        <v>21</v>
      </c>
      <c r="F1978" t="s">
        <v>21</v>
      </c>
      <c r="G1978" t="s">
        <v>19</v>
      </c>
      <c r="H1978" t="s">
        <v>22</v>
      </c>
      <c r="I1978" t="s">
        <v>10</v>
      </c>
    </row>
    <row r="1979" spans="1:9">
      <c r="A1979" t="s">
        <v>12</v>
      </c>
      <c r="B1979" t="s">
        <v>9</v>
      </c>
      <c r="C1979" s="24">
        <v>45036317</v>
      </c>
      <c r="D1979" t="s">
        <v>147</v>
      </c>
      <c r="E1979" t="s">
        <v>21</v>
      </c>
      <c r="F1979" t="s">
        <v>21</v>
      </c>
      <c r="G1979" t="s">
        <v>19</v>
      </c>
      <c r="H1979" t="s">
        <v>22</v>
      </c>
      <c r="I1979" t="s">
        <v>10</v>
      </c>
    </row>
    <row r="1980" spans="1:9">
      <c r="A1980" t="s">
        <v>12</v>
      </c>
      <c r="B1980" t="s">
        <v>9</v>
      </c>
      <c r="C1980" s="24">
        <v>44018106</v>
      </c>
      <c r="D1980" t="s">
        <v>147</v>
      </c>
      <c r="E1980" t="s">
        <v>21</v>
      </c>
      <c r="F1980" t="s">
        <v>21</v>
      </c>
      <c r="G1980" t="s">
        <v>19</v>
      </c>
      <c r="H1980" t="s">
        <v>22</v>
      </c>
      <c r="I1980" t="s">
        <v>10</v>
      </c>
    </row>
    <row r="1981" spans="1:9">
      <c r="A1981" t="s">
        <v>12</v>
      </c>
      <c r="B1981" t="s">
        <v>9</v>
      </c>
      <c r="C1981" s="24">
        <v>45291193</v>
      </c>
      <c r="D1981" t="s">
        <v>147</v>
      </c>
      <c r="E1981" t="s">
        <v>21</v>
      </c>
      <c r="F1981" t="s">
        <v>21</v>
      </c>
      <c r="G1981" t="s">
        <v>19</v>
      </c>
      <c r="H1981" t="s">
        <v>22</v>
      </c>
      <c r="I1981" t="s">
        <v>10</v>
      </c>
    </row>
    <row r="1982" spans="1:9">
      <c r="A1982" t="s">
        <v>12</v>
      </c>
      <c r="B1982" t="s">
        <v>9</v>
      </c>
      <c r="C1982" s="24">
        <v>45278782</v>
      </c>
      <c r="D1982" t="s">
        <v>147</v>
      </c>
      <c r="E1982" t="s">
        <v>21</v>
      </c>
      <c r="F1982" t="s">
        <v>21</v>
      </c>
      <c r="G1982" t="s">
        <v>19</v>
      </c>
      <c r="H1982" t="s">
        <v>22</v>
      </c>
      <c r="I1982" t="s">
        <v>10</v>
      </c>
    </row>
    <row r="1983" spans="1:9">
      <c r="A1983" t="s">
        <v>12</v>
      </c>
      <c r="B1983" t="s">
        <v>9</v>
      </c>
      <c r="C1983" s="24">
        <v>45262852</v>
      </c>
      <c r="D1983" t="s">
        <v>147</v>
      </c>
      <c r="E1983" t="s">
        <v>33</v>
      </c>
      <c r="F1983" t="s">
        <v>21</v>
      </c>
      <c r="G1983" t="s">
        <v>23</v>
      </c>
      <c r="H1983" t="s">
        <v>36</v>
      </c>
      <c r="I1983" t="s">
        <v>10</v>
      </c>
    </row>
    <row r="1984" spans="1:9">
      <c r="A1984" t="s">
        <v>12</v>
      </c>
      <c r="B1984" t="s">
        <v>9</v>
      </c>
      <c r="C1984" s="24">
        <v>45446051</v>
      </c>
      <c r="D1984" t="s">
        <v>147</v>
      </c>
      <c r="E1984" t="s">
        <v>21</v>
      </c>
      <c r="F1984" t="s">
        <v>21</v>
      </c>
      <c r="G1984" t="s">
        <v>19</v>
      </c>
      <c r="H1984" t="s">
        <v>22</v>
      </c>
      <c r="I1984" t="s">
        <v>10</v>
      </c>
    </row>
    <row r="1985" spans="1:9">
      <c r="A1985" t="s">
        <v>12</v>
      </c>
      <c r="B1985" t="s">
        <v>9</v>
      </c>
      <c r="C1985" s="24">
        <v>45072342</v>
      </c>
      <c r="D1985" t="s">
        <v>147</v>
      </c>
      <c r="E1985" t="s">
        <v>21</v>
      </c>
      <c r="F1985" t="s">
        <v>21</v>
      </c>
      <c r="G1985" t="s">
        <v>19</v>
      </c>
      <c r="H1985" t="s">
        <v>22</v>
      </c>
      <c r="I1985" t="s">
        <v>10</v>
      </c>
    </row>
    <row r="1986" spans="1:9">
      <c r="A1986" t="s">
        <v>12</v>
      </c>
      <c r="B1986" t="s">
        <v>9</v>
      </c>
      <c r="C1986" s="24">
        <v>45000833</v>
      </c>
      <c r="D1986" t="s">
        <v>147</v>
      </c>
      <c r="E1986" t="s">
        <v>21</v>
      </c>
      <c r="F1986" t="s">
        <v>21</v>
      </c>
      <c r="G1986" t="s">
        <v>19</v>
      </c>
      <c r="H1986" t="s">
        <v>22</v>
      </c>
      <c r="I1986" t="s">
        <v>10</v>
      </c>
    </row>
    <row r="1987" spans="1:9">
      <c r="A1987" t="s">
        <v>12</v>
      </c>
      <c r="B1987" t="s">
        <v>9</v>
      </c>
      <c r="C1987" s="24">
        <v>45258303</v>
      </c>
      <c r="D1987" t="s">
        <v>147</v>
      </c>
      <c r="E1987" t="s">
        <v>21</v>
      </c>
      <c r="F1987" t="s">
        <v>21</v>
      </c>
      <c r="G1987" t="s">
        <v>19</v>
      </c>
      <c r="H1987" t="s">
        <v>22</v>
      </c>
      <c r="I1987" t="s">
        <v>10</v>
      </c>
    </row>
    <row r="1988" spans="1:9">
      <c r="A1988" t="s">
        <v>12</v>
      </c>
      <c r="B1988" t="s">
        <v>9</v>
      </c>
      <c r="C1988" s="24">
        <v>45353359</v>
      </c>
      <c r="D1988" t="s">
        <v>147</v>
      </c>
      <c r="E1988" t="s">
        <v>21</v>
      </c>
      <c r="F1988" t="s">
        <v>21</v>
      </c>
      <c r="G1988" t="s">
        <v>19</v>
      </c>
      <c r="H1988" t="s">
        <v>22</v>
      </c>
      <c r="I1988" t="s">
        <v>10</v>
      </c>
    </row>
    <row r="1989" spans="1:9">
      <c r="A1989" t="s">
        <v>12</v>
      </c>
      <c r="B1989" t="s">
        <v>9</v>
      </c>
      <c r="C1989" s="24">
        <v>44011609</v>
      </c>
      <c r="D1989" t="s">
        <v>147</v>
      </c>
      <c r="E1989" t="s">
        <v>21</v>
      </c>
      <c r="F1989" t="s">
        <v>21</v>
      </c>
      <c r="G1989" t="s">
        <v>19</v>
      </c>
      <c r="H1989" t="s">
        <v>22</v>
      </c>
      <c r="I1989" t="s">
        <v>10</v>
      </c>
    </row>
    <row r="1990" spans="1:9">
      <c r="A1990" t="s">
        <v>12</v>
      </c>
      <c r="B1990" t="s">
        <v>9</v>
      </c>
      <c r="C1990" s="24">
        <v>45082125</v>
      </c>
      <c r="D1990" t="s">
        <v>147</v>
      </c>
      <c r="E1990" t="s">
        <v>25</v>
      </c>
      <c r="F1990" t="s">
        <v>21</v>
      </c>
      <c r="G1990" t="s">
        <v>21</v>
      </c>
      <c r="H1990" t="s">
        <v>28</v>
      </c>
      <c r="I1990" t="s">
        <v>10</v>
      </c>
    </row>
    <row r="1991" spans="1:9">
      <c r="A1991" t="s">
        <v>12</v>
      </c>
      <c r="B1991" t="s">
        <v>9</v>
      </c>
      <c r="C1991" s="24">
        <v>45424406</v>
      </c>
      <c r="D1991" t="s">
        <v>147</v>
      </c>
      <c r="E1991" t="s">
        <v>25</v>
      </c>
      <c r="F1991" t="s">
        <v>21</v>
      </c>
      <c r="G1991" t="s">
        <v>21</v>
      </c>
      <c r="H1991" t="s">
        <v>28</v>
      </c>
      <c r="I1991" t="s">
        <v>10</v>
      </c>
    </row>
    <row r="1992" spans="1:9">
      <c r="A1992" t="s">
        <v>12</v>
      </c>
      <c r="B1992" t="s">
        <v>9</v>
      </c>
      <c r="C1992" s="24">
        <v>45477787</v>
      </c>
      <c r="D1992" t="s">
        <v>147</v>
      </c>
      <c r="E1992" t="s">
        <v>21</v>
      </c>
      <c r="F1992" t="s">
        <v>21</v>
      </c>
      <c r="G1992" t="s">
        <v>19</v>
      </c>
      <c r="H1992" t="s">
        <v>22</v>
      </c>
      <c r="I1992" t="s">
        <v>10</v>
      </c>
    </row>
    <row r="1993" spans="1:9">
      <c r="A1993" t="s">
        <v>12</v>
      </c>
      <c r="B1993" t="s">
        <v>9</v>
      </c>
      <c r="C1993" s="24">
        <v>45112601</v>
      </c>
      <c r="D1993" t="s">
        <v>147</v>
      </c>
      <c r="E1993" t="s">
        <v>25</v>
      </c>
      <c r="F1993" t="s">
        <v>21</v>
      </c>
      <c r="G1993" t="s">
        <v>21</v>
      </c>
      <c r="H1993" t="s">
        <v>28</v>
      </c>
      <c r="I1993" t="s">
        <v>10</v>
      </c>
    </row>
    <row r="1994" spans="1:9">
      <c r="A1994" t="s">
        <v>12</v>
      </c>
      <c r="B1994" t="s">
        <v>9</v>
      </c>
      <c r="C1994" s="24">
        <v>45512334</v>
      </c>
      <c r="D1994" t="s">
        <v>147</v>
      </c>
      <c r="E1994" t="s">
        <v>21</v>
      </c>
      <c r="F1994" t="s">
        <v>21</v>
      </c>
      <c r="G1994" t="s">
        <v>19</v>
      </c>
      <c r="H1994" t="s">
        <v>22</v>
      </c>
      <c r="I1994" t="s">
        <v>10</v>
      </c>
    </row>
    <row r="1995" spans="1:9">
      <c r="A1995" t="s">
        <v>12</v>
      </c>
      <c r="B1995" t="s">
        <v>9</v>
      </c>
      <c r="C1995" s="24">
        <v>45086988</v>
      </c>
      <c r="D1995" t="s">
        <v>147</v>
      </c>
      <c r="E1995" t="s">
        <v>21</v>
      </c>
      <c r="F1995" t="s">
        <v>21</v>
      </c>
      <c r="G1995" t="s">
        <v>19</v>
      </c>
      <c r="H1995" t="s">
        <v>22</v>
      </c>
      <c r="I1995" t="s">
        <v>10</v>
      </c>
    </row>
    <row r="1996" spans="1:9">
      <c r="A1996" t="s">
        <v>12</v>
      </c>
      <c r="B1996" t="s">
        <v>9</v>
      </c>
      <c r="C1996" s="24">
        <v>45705160</v>
      </c>
      <c r="D1996" t="s">
        <v>147</v>
      </c>
      <c r="E1996" t="s">
        <v>21</v>
      </c>
      <c r="F1996" t="s">
        <v>21</v>
      </c>
      <c r="G1996" t="s">
        <v>19</v>
      </c>
      <c r="H1996" t="s">
        <v>22</v>
      </c>
      <c r="I1996" t="s">
        <v>10</v>
      </c>
    </row>
    <row r="1997" spans="1:9">
      <c r="A1997" t="s">
        <v>12</v>
      </c>
      <c r="B1997" t="s">
        <v>9</v>
      </c>
      <c r="C1997" s="24">
        <v>45049499</v>
      </c>
      <c r="D1997" t="s">
        <v>147</v>
      </c>
      <c r="E1997" t="s">
        <v>21</v>
      </c>
      <c r="F1997" t="s">
        <v>21</v>
      </c>
      <c r="G1997" t="s">
        <v>19</v>
      </c>
      <c r="H1997" t="s">
        <v>22</v>
      </c>
      <c r="I1997" t="s">
        <v>10</v>
      </c>
    </row>
    <row r="1998" spans="1:9">
      <c r="A1998" t="s">
        <v>12</v>
      </c>
      <c r="B1998" t="s">
        <v>9</v>
      </c>
      <c r="C1998" s="24">
        <v>45286302</v>
      </c>
      <c r="D1998" t="s">
        <v>147</v>
      </c>
      <c r="E1998" t="s">
        <v>21</v>
      </c>
      <c r="F1998" t="s">
        <v>21</v>
      </c>
      <c r="G1998" t="s">
        <v>19</v>
      </c>
      <c r="H1998" t="s">
        <v>22</v>
      </c>
      <c r="I1998" t="s">
        <v>10</v>
      </c>
    </row>
    <row r="1999" spans="1:9">
      <c r="A1999" t="s">
        <v>12</v>
      </c>
      <c r="B1999" t="s">
        <v>9</v>
      </c>
      <c r="C1999" s="24">
        <v>45156044</v>
      </c>
      <c r="D1999" t="s">
        <v>147</v>
      </c>
      <c r="E1999" t="s">
        <v>21</v>
      </c>
      <c r="F1999" t="s">
        <v>21</v>
      </c>
      <c r="G1999" t="s">
        <v>19</v>
      </c>
      <c r="H1999" t="s">
        <v>22</v>
      </c>
      <c r="I1999" t="s">
        <v>10</v>
      </c>
    </row>
    <row r="2000" spans="1:9">
      <c r="A2000" t="s">
        <v>12</v>
      </c>
      <c r="B2000" t="s">
        <v>9</v>
      </c>
      <c r="C2000" s="24">
        <v>45504464</v>
      </c>
      <c r="D2000" t="s">
        <v>147</v>
      </c>
      <c r="E2000" t="s">
        <v>21</v>
      </c>
      <c r="F2000" t="s">
        <v>21</v>
      </c>
      <c r="G2000" t="s">
        <v>19</v>
      </c>
      <c r="H2000" t="s">
        <v>22</v>
      </c>
      <c r="I2000" t="s">
        <v>10</v>
      </c>
    </row>
    <row r="2001" spans="1:9">
      <c r="A2001" t="s">
        <v>12</v>
      </c>
      <c r="B2001" t="s">
        <v>9</v>
      </c>
      <c r="C2001" s="24">
        <v>45704150</v>
      </c>
      <c r="D2001" t="s">
        <v>147</v>
      </c>
      <c r="E2001" t="s">
        <v>21</v>
      </c>
      <c r="F2001" t="s">
        <v>21</v>
      </c>
      <c r="G2001" t="s">
        <v>19</v>
      </c>
      <c r="H2001" t="s">
        <v>22</v>
      </c>
      <c r="I2001" t="s">
        <v>10</v>
      </c>
    </row>
    <row r="2002" spans="1:9">
      <c r="A2002" t="s">
        <v>12</v>
      </c>
      <c r="B2002" t="s">
        <v>9</v>
      </c>
      <c r="C2002" s="24">
        <v>44259098</v>
      </c>
      <c r="D2002" t="s">
        <v>147</v>
      </c>
      <c r="E2002" t="s">
        <v>21</v>
      </c>
      <c r="F2002" t="s">
        <v>21</v>
      </c>
      <c r="G2002" t="s">
        <v>19</v>
      </c>
      <c r="H2002" t="s">
        <v>22</v>
      </c>
      <c r="I2002" t="s">
        <v>10</v>
      </c>
    </row>
    <row r="2003" spans="1:9">
      <c r="A2003" t="s">
        <v>12</v>
      </c>
      <c r="B2003" t="s">
        <v>9</v>
      </c>
      <c r="C2003" s="24">
        <v>45258494</v>
      </c>
      <c r="D2003" t="s">
        <v>147</v>
      </c>
      <c r="E2003" t="s">
        <v>25</v>
      </c>
      <c r="F2003" t="s">
        <v>21</v>
      </c>
      <c r="G2003" t="s">
        <v>21</v>
      </c>
      <c r="H2003" t="s">
        <v>28</v>
      </c>
      <c r="I2003" t="s">
        <v>10</v>
      </c>
    </row>
    <row r="2004" spans="1:9">
      <c r="A2004" t="s">
        <v>12</v>
      </c>
      <c r="B2004" t="s">
        <v>9</v>
      </c>
      <c r="C2004" s="24">
        <v>45718963</v>
      </c>
      <c r="D2004" t="s">
        <v>147</v>
      </c>
      <c r="E2004" t="s">
        <v>23</v>
      </c>
      <c r="F2004" t="s">
        <v>21</v>
      </c>
      <c r="G2004" t="s">
        <v>18</v>
      </c>
      <c r="H2004" t="s">
        <v>24</v>
      </c>
      <c r="I2004" t="s">
        <v>10</v>
      </c>
    </row>
    <row r="2005" spans="1:9">
      <c r="A2005" t="s">
        <v>12</v>
      </c>
      <c r="B2005" t="s">
        <v>9</v>
      </c>
      <c r="C2005" s="24">
        <v>44276846</v>
      </c>
      <c r="D2005" t="s">
        <v>147</v>
      </c>
      <c r="E2005" t="s">
        <v>21</v>
      </c>
      <c r="F2005" t="s">
        <v>21</v>
      </c>
      <c r="G2005" t="s">
        <v>19</v>
      </c>
      <c r="H2005" t="s">
        <v>22</v>
      </c>
      <c r="I2005" t="s">
        <v>10</v>
      </c>
    </row>
    <row r="2006" spans="1:9">
      <c r="A2006" t="s">
        <v>12</v>
      </c>
      <c r="B2006" t="s">
        <v>9</v>
      </c>
      <c r="C2006" s="24">
        <v>45295086</v>
      </c>
      <c r="D2006" t="s">
        <v>147</v>
      </c>
      <c r="E2006" t="s">
        <v>21</v>
      </c>
      <c r="F2006" t="s">
        <v>21</v>
      </c>
      <c r="G2006" t="s">
        <v>19</v>
      </c>
      <c r="H2006" t="s">
        <v>22</v>
      </c>
      <c r="I2006" t="s">
        <v>10</v>
      </c>
    </row>
    <row r="2007" spans="1:9">
      <c r="A2007" t="s">
        <v>12</v>
      </c>
      <c r="B2007" t="s">
        <v>9</v>
      </c>
      <c r="C2007" s="24">
        <v>45330898</v>
      </c>
      <c r="D2007" t="s">
        <v>147</v>
      </c>
      <c r="E2007" t="s">
        <v>21</v>
      </c>
      <c r="F2007" t="s">
        <v>21</v>
      </c>
      <c r="G2007" t="s">
        <v>19</v>
      </c>
      <c r="H2007" t="s">
        <v>22</v>
      </c>
      <c r="I2007" t="s">
        <v>10</v>
      </c>
    </row>
    <row r="2008" spans="1:9">
      <c r="A2008" t="s">
        <v>12</v>
      </c>
      <c r="B2008" t="s">
        <v>9</v>
      </c>
      <c r="C2008" s="24">
        <v>45054004</v>
      </c>
      <c r="D2008" t="s">
        <v>147</v>
      </c>
      <c r="E2008" t="s">
        <v>25</v>
      </c>
      <c r="F2008" t="s">
        <v>21</v>
      </c>
      <c r="G2008" t="s">
        <v>21</v>
      </c>
      <c r="H2008" t="s">
        <v>28</v>
      </c>
      <c r="I2008" t="s">
        <v>10</v>
      </c>
    </row>
    <row r="2009" spans="1:9">
      <c r="A2009" t="s">
        <v>12</v>
      </c>
      <c r="B2009" t="s">
        <v>9</v>
      </c>
      <c r="C2009" s="24">
        <v>45255300</v>
      </c>
      <c r="D2009" t="s">
        <v>147</v>
      </c>
      <c r="E2009" t="s">
        <v>18</v>
      </c>
      <c r="F2009" t="s">
        <v>21</v>
      </c>
      <c r="G2009" t="s">
        <v>25</v>
      </c>
      <c r="H2009" t="s">
        <v>26</v>
      </c>
      <c r="I2009" t="s">
        <v>10</v>
      </c>
    </row>
    <row r="2010" spans="1:9">
      <c r="A2010" t="s">
        <v>12</v>
      </c>
      <c r="B2010" t="s">
        <v>9</v>
      </c>
      <c r="C2010" s="24">
        <v>44016076</v>
      </c>
      <c r="D2010" t="s">
        <v>147</v>
      </c>
      <c r="E2010" t="s">
        <v>25</v>
      </c>
      <c r="F2010" t="s">
        <v>21</v>
      </c>
      <c r="G2010" t="s">
        <v>21</v>
      </c>
      <c r="H2010" t="s">
        <v>28</v>
      </c>
      <c r="I2010" t="s">
        <v>10</v>
      </c>
    </row>
    <row r="2011" spans="1:9">
      <c r="A2011" t="s">
        <v>12</v>
      </c>
      <c r="B2011" t="s">
        <v>9</v>
      </c>
      <c r="C2011" s="24">
        <v>44020031</v>
      </c>
      <c r="D2011" t="s">
        <v>147</v>
      </c>
      <c r="E2011" t="s">
        <v>21</v>
      </c>
      <c r="F2011" t="s">
        <v>21</v>
      </c>
      <c r="G2011" t="s">
        <v>19</v>
      </c>
      <c r="H2011" t="s">
        <v>22</v>
      </c>
      <c r="I2011" t="s">
        <v>10</v>
      </c>
    </row>
    <row r="2012" spans="1:9">
      <c r="A2012" t="s">
        <v>12</v>
      </c>
      <c r="B2012" t="s">
        <v>9</v>
      </c>
      <c r="C2012" s="24">
        <v>45051846</v>
      </c>
      <c r="D2012" t="s">
        <v>147</v>
      </c>
      <c r="E2012" t="s">
        <v>21</v>
      </c>
      <c r="F2012" t="s">
        <v>21</v>
      </c>
      <c r="G2012" t="s">
        <v>19</v>
      </c>
      <c r="H2012" t="s">
        <v>22</v>
      </c>
      <c r="I2012" t="s">
        <v>10</v>
      </c>
    </row>
    <row r="2013" spans="1:9">
      <c r="A2013" t="s">
        <v>12</v>
      </c>
      <c r="B2013" t="s">
        <v>9</v>
      </c>
      <c r="C2013" s="24">
        <v>45495765</v>
      </c>
      <c r="D2013" t="s">
        <v>147</v>
      </c>
      <c r="E2013" t="s">
        <v>21</v>
      </c>
      <c r="F2013" t="s">
        <v>21</v>
      </c>
      <c r="G2013" t="s">
        <v>19</v>
      </c>
      <c r="H2013" t="s">
        <v>22</v>
      </c>
      <c r="I2013" t="s">
        <v>10</v>
      </c>
    </row>
    <row r="2014" spans="1:9">
      <c r="A2014" t="s">
        <v>12</v>
      </c>
      <c r="B2014" t="s">
        <v>9</v>
      </c>
      <c r="C2014" s="24">
        <v>45397432</v>
      </c>
      <c r="D2014" t="s">
        <v>147</v>
      </c>
      <c r="E2014" t="s">
        <v>25</v>
      </c>
      <c r="F2014" t="s">
        <v>21</v>
      </c>
      <c r="G2014" t="s">
        <v>21</v>
      </c>
      <c r="H2014" t="s">
        <v>28</v>
      </c>
      <c r="I2014" t="s">
        <v>10</v>
      </c>
    </row>
    <row r="2015" spans="1:9">
      <c r="A2015" t="s">
        <v>12</v>
      </c>
      <c r="B2015" t="s">
        <v>9</v>
      </c>
      <c r="C2015" s="24">
        <v>45090222</v>
      </c>
      <c r="D2015" t="s">
        <v>147</v>
      </c>
      <c r="E2015" t="s">
        <v>21</v>
      </c>
      <c r="F2015" t="s">
        <v>21</v>
      </c>
      <c r="G2015" t="s">
        <v>19</v>
      </c>
      <c r="H2015" t="s">
        <v>22</v>
      </c>
      <c r="I2015" t="s">
        <v>10</v>
      </c>
    </row>
    <row r="2016" spans="1:9">
      <c r="A2016" t="s">
        <v>12</v>
      </c>
      <c r="B2016" t="s">
        <v>9</v>
      </c>
      <c r="C2016" s="24">
        <v>45492052</v>
      </c>
      <c r="D2016" t="s">
        <v>147</v>
      </c>
      <c r="E2016" t="s">
        <v>21</v>
      </c>
      <c r="F2016" t="s">
        <v>21</v>
      </c>
      <c r="G2016" t="s">
        <v>19</v>
      </c>
      <c r="H2016" t="s">
        <v>22</v>
      </c>
      <c r="I2016" t="s">
        <v>10</v>
      </c>
    </row>
    <row r="2017" spans="1:9">
      <c r="A2017" t="s">
        <v>12</v>
      </c>
      <c r="B2017" t="s">
        <v>9</v>
      </c>
      <c r="C2017" s="24">
        <v>44011659</v>
      </c>
      <c r="D2017" t="s">
        <v>147</v>
      </c>
      <c r="E2017" t="s">
        <v>21</v>
      </c>
      <c r="F2017" t="s">
        <v>21</v>
      </c>
      <c r="G2017" t="s">
        <v>19</v>
      </c>
      <c r="H2017" t="s">
        <v>22</v>
      </c>
      <c r="I2017" t="s">
        <v>10</v>
      </c>
    </row>
    <row r="2018" spans="1:9">
      <c r="A2018" t="s">
        <v>12</v>
      </c>
      <c r="B2018" t="s">
        <v>9</v>
      </c>
      <c r="C2018" s="24">
        <v>45291110</v>
      </c>
      <c r="D2018" t="s">
        <v>147</v>
      </c>
      <c r="E2018" t="s">
        <v>21</v>
      </c>
      <c r="F2018" t="s">
        <v>21</v>
      </c>
      <c r="G2018" t="s">
        <v>19</v>
      </c>
      <c r="H2018" t="s">
        <v>22</v>
      </c>
      <c r="I2018" t="s">
        <v>10</v>
      </c>
    </row>
    <row r="2019" spans="1:9">
      <c r="A2019" t="s">
        <v>12</v>
      </c>
      <c r="B2019" t="s">
        <v>9</v>
      </c>
      <c r="C2019" s="24">
        <v>45254757</v>
      </c>
      <c r="D2019" t="s">
        <v>147</v>
      </c>
      <c r="E2019" t="s">
        <v>21</v>
      </c>
      <c r="F2019" t="s">
        <v>21</v>
      </c>
      <c r="G2019" t="s">
        <v>19</v>
      </c>
      <c r="H2019" t="s">
        <v>22</v>
      </c>
      <c r="I2019" t="s">
        <v>10</v>
      </c>
    </row>
    <row r="2020" spans="1:9">
      <c r="A2020" t="s">
        <v>12</v>
      </c>
      <c r="B2020" t="s">
        <v>9</v>
      </c>
      <c r="C2020" s="24">
        <v>45069225</v>
      </c>
      <c r="D2020" t="s">
        <v>147</v>
      </c>
      <c r="E2020" t="s">
        <v>25</v>
      </c>
      <c r="F2020" t="s">
        <v>21</v>
      </c>
      <c r="G2020" t="s">
        <v>21</v>
      </c>
      <c r="H2020" t="s">
        <v>28</v>
      </c>
      <c r="I2020" t="s">
        <v>10</v>
      </c>
    </row>
    <row r="2021" spans="1:9">
      <c r="A2021" t="s">
        <v>12</v>
      </c>
      <c r="B2021" t="s">
        <v>9</v>
      </c>
      <c r="C2021" s="24">
        <v>45003812</v>
      </c>
      <c r="D2021" t="s">
        <v>147</v>
      </c>
      <c r="E2021" t="s">
        <v>21</v>
      </c>
      <c r="F2021" t="s">
        <v>21</v>
      </c>
      <c r="G2021" t="s">
        <v>19</v>
      </c>
      <c r="H2021" t="s">
        <v>22</v>
      </c>
      <c r="I2021" t="s">
        <v>10</v>
      </c>
    </row>
    <row r="2022" spans="1:9">
      <c r="A2022" t="s">
        <v>12</v>
      </c>
      <c r="B2022" t="s">
        <v>9</v>
      </c>
      <c r="C2022" s="24">
        <v>45350509</v>
      </c>
      <c r="D2022" t="s">
        <v>147</v>
      </c>
      <c r="E2022" t="s">
        <v>21</v>
      </c>
      <c r="F2022" t="s">
        <v>21</v>
      </c>
      <c r="G2022" t="s">
        <v>19</v>
      </c>
      <c r="H2022" t="s">
        <v>22</v>
      </c>
      <c r="I2022" t="s">
        <v>10</v>
      </c>
    </row>
    <row r="2023" spans="1:9">
      <c r="A2023" t="s">
        <v>12</v>
      </c>
      <c r="B2023" t="s">
        <v>9</v>
      </c>
      <c r="C2023" s="24">
        <v>44286288</v>
      </c>
      <c r="D2023" t="s">
        <v>147</v>
      </c>
      <c r="E2023" t="s">
        <v>25</v>
      </c>
      <c r="F2023" t="s">
        <v>21</v>
      </c>
      <c r="G2023" t="s">
        <v>21</v>
      </c>
      <c r="H2023" t="s">
        <v>28</v>
      </c>
      <c r="I2023" t="s">
        <v>10</v>
      </c>
    </row>
    <row r="2024" spans="1:9">
      <c r="A2024" t="s">
        <v>12</v>
      </c>
      <c r="B2024" t="s">
        <v>9</v>
      </c>
      <c r="C2024" s="24">
        <v>45293248</v>
      </c>
      <c r="D2024" t="s">
        <v>147</v>
      </c>
      <c r="E2024" t="s">
        <v>21</v>
      </c>
      <c r="F2024" t="s">
        <v>21</v>
      </c>
      <c r="G2024" t="s">
        <v>19</v>
      </c>
      <c r="H2024" t="s">
        <v>22</v>
      </c>
      <c r="I2024" t="s">
        <v>10</v>
      </c>
    </row>
    <row r="2025" spans="1:9">
      <c r="A2025" t="s">
        <v>12</v>
      </c>
      <c r="B2025" t="s">
        <v>9</v>
      </c>
      <c r="C2025" s="24">
        <v>45457287</v>
      </c>
      <c r="D2025" t="s">
        <v>147</v>
      </c>
      <c r="E2025" t="s">
        <v>21</v>
      </c>
      <c r="F2025" t="s">
        <v>21</v>
      </c>
      <c r="G2025" t="s">
        <v>19</v>
      </c>
      <c r="H2025" t="s">
        <v>22</v>
      </c>
      <c r="I2025" t="s">
        <v>10</v>
      </c>
    </row>
    <row r="2026" spans="1:9">
      <c r="A2026" t="s">
        <v>12</v>
      </c>
      <c r="B2026" t="s">
        <v>9</v>
      </c>
      <c r="C2026" s="24">
        <v>45155841</v>
      </c>
      <c r="D2026" t="s">
        <v>147</v>
      </c>
      <c r="E2026" t="s">
        <v>21</v>
      </c>
      <c r="F2026" t="s">
        <v>21</v>
      </c>
      <c r="G2026" t="s">
        <v>19</v>
      </c>
      <c r="H2026" t="s">
        <v>22</v>
      </c>
      <c r="I2026" t="s">
        <v>10</v>
      </c>
    </row>
    <row r="2027" spans="1:9">
      <c r="A2027" t="s">
        <v>12</v>
      </c>
      <c r="B2027" t="s">
        <v>9</v>
      </c>
      <c r="C2027" s="24">
        <v>45344702</v>
      </c>
      <c r="D2027" t="s">
        <v>147</v>
      </c>
      <c r="E2027" t="s">
        <v>21</v>
      </c>
      <c r="F2027" t="s">
        <v>21</v>
      </c>
      <c r="G2027" t="s">
        <v>19</v>
      </c>
      <c r="H2027" t="s">
        <v>22</v>
      </c>
      <c r="I2027" t="s">
        <v>10</v>
      </c>
    </row>
    <row r="2028" spans="1:9">
      <c r="A2028" t="s">
        <v>12</v>
      </c>
      <c r="B2028" t="s">
        <v>9</v>
      </c>
      <c r="C2028" s="24">
        <v>45467299</v>
      </c>
      <c r="D2028" t="s">
        <v>147</v>
      </c>
      <c r="E2028" t="s">
        <v>21</v>
      </c>
      <c r="F2028" t="s">
        <v>21</v>
      </c>
      <c r="G2028" t="s">
        <v>19</v>
      </c>
      <c r="H2028" t="s">
        <v>22</v>
      </c>
      <c r="I2028" t="s">
        <v>10</v>
      </c>
    </row>
    <row r="2029" spans="1:9">
      <c r="A2029" t="s">
        <v>12</v>
      </c>
      <c r="B2029" t="s">
        <v>9</v>
      </c>
      <c r="C2029" s="24">
        <v>45047105</v>
      </c>
      <c r="D2029" t="s">
        <v>147</v>
      </c>
      <c r="E2029" t="s">
        <v>21</v>
      </c>
      <c r="F2029" t="s">
        <v>21</v>
      </c>
      <c r="G2029" t="s">
        <v>19</v>
      </c>
      <c r="H2029" t="s">
        <v>22</v>
      </c>
      <c r="I2029" t="s">
        <v>10</v>
      </c>
    </row>
    <row r="2030" spans="1:9">
      <c r="A2030" t="s">
        <v>12</v>
      </c>
      <c r="B2030" t="s">
        <v>9</v>
      </c>
      <c r="C2030" s="24">
        <v>45070108</v>
      </c>
      <c r="D2030" t="s">
        <v>147</v>
      </c>
      <c r="E2030" t="s">
        <v>21</v>
      </c>
      <c r="F2030" t="s">
        <v>21</v>
      </c>
      <c r="G2030" t="s">
        <v>19</v>
      </c>
      <c r="H2030" t="s">
        <v>22</v>
      </c>
      <c r="I2030" t="s">
        <v>10</v>
      </c>
    </row>
    <row r="2031" spans="1:9">
      <c r="A2031" t="s">
        <v>12</v>
      </c>
      <c r="B2031" t="s">
        <v>9</v>
      </c>
      <c r="C2031" s="24">
        <v>45457387</v>
      </c>
      <c r="D2031" t="s">
        <v>147</v>
      </c>
      <c r="E2031" t="s">
        <v>21</v>
      </c>
      <c r="F2031" t="s">
        <v>21</v>
      </c>
      <c r="G2031" t="s">
        <v>19</v>
      </c>
      <c r="H2031" t="s">
        <v>22</v>
      </c>
      <c r="I2031" t="s">
        <v>10</v>
      </c>
    </row>
    <row r="2032" spans="1:9">
      <c r="A2032" t="s">
        <v>12</v>
      </c>
      <c r="B2032" t="s">
        <v>9</v>
      </c>
      <c r="C2032" s="24">
        <v>45267020</v>
      </c>
      <c r="D2032" t="s">
        <v>147</v>
      </c>
      <c r="E2032" t="s">
        <v>21</v>
      </c>
      <c r="F2032" t="s">
        <v>21</v>
      </c>
      <c r="G2032" t="s">
        <v>19</v>
      </c>
      <c r="H2032" t="s">
        <v>22</v>
      </c>
      <c r="I2032" t="s">
        <v>10</v>
      </c>
    </row>
    <row r="2033" spans="1:9">
      <c r="A2033" t="s">
        <v>12</v>
      </c>
      <c r="B2033" t="s">
        <v>9</v>
      </c>
      <c r="C2033" s="24">
        <v>45048610</v>
      </c>
      <c r="D2033" t="s">
        <v>147</v>
      </c>
      <c r="E2033" t="s">
        <v>21</v>
      </c>
      <c r="F2033" t="s">
        <v>21</v>
      </c>
      <c r="G2033" t="s">
        <v>19</v>
      </c>
      <c r="H2033" t="s">
        <v>22</v>
      </c>
      <c r="I2033" t="s">
        <v>10</v>
      </c>
    </row>
    <row r="2034" spans="1:9">
      <c r="A2034" t="s">
        <v>12</v>
      </c>
      <c r="B2034" t="s">
        <v>9</v>
      </c>
      <c r="C2034" s="24">
        <v>44008923</v>
      </c>
      <c r="D2034" t="s">
        <v>147</v>
      </c>
      <c r="E2034" t="s">
        <v>21</v>
      </c>
      <c r="F2034" t="s">
        <v>21</v>
      </c>
      <c r="G2034" t="s">
        <v>19</v>
      </c>
      <c r="H2034" t="s">
        <v>22</v>
      </c>
      <c r="I2034" t="s">
        <v>10</v>
      </c>
    </row>
    <row r="2035" spans="1:9">
      <c r="A2035" t="s">
        <v>12</v>
      </c>
      <c r="B2035" t="s">
        <v>9</v>
      </c>
      <c r="C2035" s="24">
        <v>45304038</v>
      </c>
      <c r="D2035" t="s">
        <v>147</v>
      </c>
      <c r="E2035" t="s">
        <v>33</v>
      </c>
      <c r="F2035" t="s">
        <v>21</v>
      </c>
      <c r="G2035" t="s">
        <v>23</v>
      </c>
      <c r="H2035" t="s">
        <v>36</v>
      </c>
      <c r="I2035" t="s">
        <v>10</v>
      </c>
    </row>
    <row r="2036" spans="1:9">
      <c r="A2036" t="s">
        <v>12</v>
      </c>
      <c r="B2036" t="s">
        <v>9</v>
      </c>
      <c r="C2036" s="24">
        <v>45275454</v>
      </c>
      <c r="D2036" t="s">
        <v>147</v>
      </c>
      <c r="E2036" t="s">
        <v>21</v>
      </c>
      <c r="F2036" t="s">
        <v>21</v>
      </c>
      <c r="G2036" t="s">
        <v>19</v>
      </c>
      <c r="H2036" t="s">
        <v>22</v>
      </c>
      <c r="I2036" t="s">
        <v>10</v>
      </c>
    </row>
    <row r="2037" spans="1:9">
      <c r="A2037" t="s">
        <v>12</v>
      </c>
      <c r="B2037" t="s">
        <v>9</v>
      </c>
      <c r="C2037" s="24">
        <v>45041800</v>
      </c>
      <c r="D2037" t="s">
        <v>147</v>
      </c>
      <c r="E2037" t="s">
        <v>21</v>
      </c>
      <c r="F2037" t="s">
        <v>21</v>
      </c>
      <c r="G2037" t="s">
        <v>19</v>
      </c>
      <c r="H2037" t="s">
        <v>22</v>
      </c>
      <c r="I2037" t="s">
        <v>10</v>
      </c>
    </row>
    <row r="2038" spans="1:9">
      <c r="A2038" t="s">
        <v>12</v>
      </c>
      <c r="B2038" t="s">
        <v>9</v>
      </c>
      <c r="C2038" s="24">
        <v>45108679</v>
      </c>
      <c r="D2038" t="s">
        <v>147</v>
      </c>
      <c r="E2038" t="s">
        <v>18</v>
      </c>
      <c r="F2038" t="s">
        <v>21</v>
      </c>
      <c r="G2038" t="s">
        <v>25</v>
      </c>
      <c r="H2038" t="s">
        <v>26</v>
      </c>
      <c r="I2038" t="s">
        <v>10</v>
      </c>
    </row>
    <row r="2039" spans="1:9">
      <c r="A2039" t="s">
        <v>12</v>
      </c>
      <c r="B2039" t="s">
        <v>9</v>
      </c>
      <c r="C2039" s="24">
        <v>45729228</v>
      </c>
      <c r="D2039" t="s">
        <v>147</v>
      </c>
      <c r="E2039" t="s">
        <v>21</v>
      </c>
      <c r="F2039" t="s">
        <v>21</v>
      </c>
      <c r="G2039" t="s">
        <v>19</v>
      </c>
      <c r="H2039" t="s">
        <v>22</v>
      </c>
      <c r="I2039" t="s">
        <v>10</v>
      </c>
    </row>
    <row r="2040" spans="1:9">
      <c r="A2040" t="s">
        <v>12</v>
      </c>
      <c r="B2040" t="s">
        <v>9</v>
      </c>
      <c r="C2040" s="24">
        <v>45261107</v>
      </c>
      <c r="D2040" t="s">
        <v>147</v>
      </c>
      <c r="E2040" t="s">
        <v>21</v>
      </c>
      <c r="F2040" t="s">
        <v>21</v>
      </c>
      <c r="G2040" t="s">
        <v>19</v>
      </c>
      <c r="H2040" t="s">
        <v>22</v>
      </c>
      <c r="I2040" t="s">
        <v>10</v>
      </c>
    </row>
    <row r="2041" spans="1:9">
      <c r="A2041" t="s">
        <v>12</v>
      </c>
      <c r="B2041" t="s">
        <v>9</v>
      </c>
      <c r="C2041" s="24">
        <v>45398052</v>
      </c>
      <c r="D2041" t="s">
        <v>147</v>
      </c>
      <c r="E2041" t="s">
        <v>21</v>
      </c>
      <c r="F2041" t="s">
        <v>21</v>
      </c>
      <c r="G2041" t="s">
        <v>19</v>
      </c>
      <c r="H2041" t="s">
        <v>22</v>
      </c>
      <c r="I2041" t="s">
        <v>10</v>
      </c>
    </row>
    <row r="2042" spans="1:9">
      <c r="A2042" t="s">
        <v>12</v>
      </c>
      <c r="B2042" t="s">
        <v>9</v>
      </c>
      <c r="C2042" s="24">
        <v>45824654</v>
      </c>
      <c r="D2042" t="s">
        <v>147</v>
      </c>
      <c r="E2042" t="s">
        <v>21</v>
      </c>
      <c r="F2042" t="s">
        <v>21</v>
      </c>
      <c r="G2042" t="s">
        <v>19</v>
      </c>
      <c r="H2042" t="s">
        <v>22</v>
      </c>
      <c r="I2042" t="s">
        <v>10</v>
      </c>
    </row>
    <row r="2043" spans="1:9">
      <c r="A2043" t="s">
        <v>12</v>
      </c>
      <c r="B2043" t="s">
        <v>9</v>
      </c>
      <c r="C2043" s="24">
        <v>45072538</v>
      </c>
      <c r="D2043" t="s">
        <v>147</v>
      </c>
      <c r="E2043" t="s">
        <v>21</v>
      </c>
      <c r="F2043" t="s">
        <v>21</v>
      </c>
      <c r="G2043" t="s">
        <v>19</v>
      </c>
      <c r="H2043" t="s">
        <v>22</v>
      </c>
      <c r="I2043" t="s">
        <v>10</v>
      </c>
    </row>
    <row r="2044" spans="1:9">
      <c r="A2044" t="s">
        <v>12</v>
      </c>
      <c r="B2044" t="s">
        <v>9</v>
      </c>
      <c r="C2044" s="24">
        <v>45700804</v>
      </c>
      <c r="D2044" t="s">
        <v>147</v>
      </c>
      <c r="E2044" t="s">
        <v>21</v>
      </c>
      <c r="F2044" t="s">
        <v>21</v>
      </c>
      <c r="G2044" t="s">
        <v>19</v>
      </c>
      <c r="H2044" t="s">
        <v>22</v>
      </c>
      <c r="I2044" t="s">
        <v>10</v>
      </c>
    </row>
    <row r="2045" spans="1:9">
      <c r="A2045" t="s">
        <v>12</v>
      </c>
      <c r="B2045" t="s">
        <v>9</v>
      </c>
      <c r="C2045" s="24">
        <v>45280819</v>
      </c>
      <c r="D2045" t="s">
        <v>147</v>
      </c>
      <c r="E2045" t="s">
        <v>23</v>
      </c>
      <c r="F2045" t="s">
        <v>21</v>
      </c>
      <c r="G2045" t="s">
        <v>18</v>
      </c>
      <c r="H2045" t="s">
        <v>24</v>
      </c>
      <c r="I2045" t="s">
        <v>10</v>
      </c>
    </row>
    <row r="2046" spans="1:9">
      <c r="A2046" t="s">
        <v>12</v>
      </c>
      <c r="B2046" t="s">
        <v>9</v>
      </c>
      <c r="C2046" s="24">
        <v>45511780</v>
      </c>
      <c r="D2046" t="s">
        <v>147</v>
      </c>
      <c r="E2046" t="s">
        <v>21</v>
      </c>
      <c r="F2046" t="s">
        <v>21</v>
      </c>
      <c r="G2046" t="s">
        <v>19</v>
      </c>
      <c r="H2046" t="s">
        <v>22</v>
      </c>
      <c r="I2046" t="s">
        <v>10</v>
      </c>
    </row>
    <row r="2047" spans="1:9">
      <c r="A2047" t="s">
        <v>12</v>
      </c>
      <c r="B2047" t="s">
        <v>9</v>
      </c>
      <c r="C2047" s="24">
        <v>45001969</v>
      </c>
      <c r="D2047" t="s">
        <v>147</v>
      </c>
      <c r="E2047" t="s">
        <v>21</v>
      </c>
      <c r="F2047" t="s">
        <v>21</v>
      </c>
      <c r="G2047" t="s">
        <v>19</v>
      </c>
      <c r="H2047" t="s">
        <v>22</v>
      </c>
      <c r="I2047" t="s">
        <v>10</v>
      </c>
    </row>
    <row r="2048" spans="1:9">
      <c r="A2048" t="s">
        <v>12</v>
      </c>
      <c r="B2048" t="s">
        <v>9</v>
      </c>
      <c r="C2048" s="24">
        <v>45098532</v>
      </c>
      <c r="D2048" t="s">
        <v>147</v>
      </c>
      <c r="E2048" t="s">
        <v>21</v>
      </c>
      <c r="F2048" t="s">
        <v>21</v>
      </c>
      <c r="G2048" t="s">
        <v>19</v>
      </c>
      <c r="H2048" t="s">
        <v>22</v>
      </c>
      <c r="I2048" t="s">
        <v>10</v>
      </c>
    </row>
    <row r="2049" spans="1:9">
      <c r="A2049" t="s">
        <v>12</v>
      </c>
      <c r="B2049" t="s">
        <v>9</v>
      </c>
      <c r="C2049" s="24">
        <v>45270554</v>
      </c>
      <c r="D2049" t="s">
        <v>147</v>
      </c>
      <c r="E2049" t="s">
        <v>21</v>
      </c>
      <c r="F2049" t="s">
        <v>21</v>
      </c>
      <c r="G2049" t="s">
        <v>19</v>
      </c>
      <c r="H2049" t="s">
        <v>22</v>
      </c>
      <c r="I2049" t="s">
        <v>10</v>
      </c>
    </row>
    <row r="2050" spans="1:9">
      <c r="A2050" t="s">
        <v>12</v>
      </c>
      <c r="B2050" t="s">
        <v>9</v>
      </c>
      <c r="C2050" s="24">
        <v>45371462</v>
      </c>
      <c r="D2050" t="s">
        <v>147</v>
      </c>
      <c r="E2050" t="s">
        <v>21</v>
      </c>
      <c r="F2050" t="s">
        <v>21</v>
      </c>
      <c r="G2050" t="s">
        <v>19</v>
      </c>
      <c r="H2050" t="s">
        <v>22</v>
      </c>
      <c r="I2050" t="s">
        <v>10</v>
      </c>
    </row>
    <row r="2051" spans="1:9">
      <c r="A2051" t="s">
        <v>12</v>
      </c>
      <c r="B2051" t="s">
        <v>9</v>
      </c>
      <c r="C2051" s="24">
        <v>44287045</v>
      </c>
      <c r="D2051" t="s">
        <v>147</v>
      </c>
      <c r="E2051" t="s">
        <v>25</v>
      </c>
      <c r="F2051" t="s">
        <v>21</v>
      </c>
      <c r="G2051" t="s">
        <v>21</v>
      </c>
      <c r="H2051" t="s">
        <v>28</v>
      </c>
      <c r="I2051" t="s">
        <v>10</v>
      </c>
    </row>
    <row r="2052" spans="1:9">
      <c r="A2052" t="s">
        <v>12</v>
      </c>
      <c r="B2052" t="s">
        <v>9</v>
      </c>
      <c r="C2052" s="24">
        <v>45252639</v>
      </c>
      <c r="D2052" t="s">
        <v>147</v>
      </c>
      <c r="E2052" t="s">
        <v>21</v>
      </c>
      <c r="F2052" t="s">
        <v>21</v>
      </c>
      <c r="G2052" t="s">
        <v>19</v>
      </c>
      <c r="H2052" t="s">
        <v>22</v>
      </c>
      <c r="I2052" t="s">
        <v>10</v>
      </c>
    </row>
    <row r="2053" spans="1:9">
      <c r="A2053" t="s">
        <v>12</v>
      </c>
      <c r="B2053" t="s">
        <v>9</v>
      </c>
      <c r="C2053" s="24">
        <v>45002213</v>
      </c>
      <c r="D2053" t="s">
        <v>147</v>
      </c>
      <c r="E2053" t="s">
        <v>21</v>
      </c>
      <c r="F2053" t="s">
        <v>21</v>
      </c>
      <c r="G2053" t="s">
        <v>19</v>
      </c>
      <c r="H2053" t="s">
        <v>22</v>
      </c>
      <c r="I2053" t="s">
        <v>10</v>
      </c>
    </row>
    <row r="2054" spans="1:9">
      <c r="A2054" t="s">
        <v>12</v>
      </c>
      <c r="B2054" t="s">
        <v>9</v>
      </c>
      <c r="C2054" s="24">
        <v>45766974</v>
      </c>
      <c r="D2054" t="s">
        <v>147</v>
      </c>
      <c r="E2054" t="s">
        <v>25</v>
      </c>
      <c r="F2054" t="s">
        <v>21</v>
      </c>
      <c r="G2054" t="s">
        <v>21</v>
      </c>
      <c r="H2054" t="s">
        <v>28</v>
      </c>
      <c r="I2054" t="s">
        <v>10</v>
      </c>
    </row>
    <row r="2055" spans="1:9">
      <c r="A2055" t="s">
        <v>12</v>
      </c>
      <c r="B2055" t="s">
        <v>9</v>
      </c>
      <c r="C2055" s="24">
        <v>45501657</v>
      </c>
      <c r="D2055" t="s">
        <v>147</v>
      </c>
      <c r="E2055" t="s">
        <v>21</v>
      </c>
      <c r="F2055" t="s">
        <v>21</v>
      </c>
      <c r="G2055" t="s">
        <v>19</v>
      </c>
      <c r="H2055" t="s">
        <v>22</v>
      </c>
      <c r="I2055" t="s">
        <v>10</v>
      </c>
    </row>
    <row r="2056" spans="1:9">
      <c r="A2056" t="s">
        <v>12</v>
      </c>
      <c r="B2056" t="s">
        <v>9</v>
      </c>
      <c r="C2056" s="24">
        <v>45006711</v>
      </c>
      <c r="D2056" t="s">
        <v>147</v>
      </c>
      <c r="E2056" t="s">
        <v>21</v>
      </c>
      <c r="F2056" t="s">
        <v>21</v>
      </c>
      <c r="G2056" t="s">
        <v>19</v>
      </c>
      <c r="H2056" t="s">
        <v>22</v>
      </c>
      <c r="I2056" t="s">
        <v>10</v>
      </c>
    </row>
    <row r="2057" spans="1:9">
      <c r="A2057" t="s">
        <v>12</v>
      </c>
      <c r="B2057" t="s">
        <v>9</v>
      </c>
      <c r="C2057" s="24">
        <v>45408379</v>
      </c>
      <c r="D2057" t="s">
        <v>147</v>
      </c>
      <c r="E2057" t="s">
        <v>21</v>
      </c>
      <c r="F2057" t="s">
        <v>21</v>
      </c>
      <c r="G2057" t="s">
        <v>19</v>
      </c>
      <c r="H2057" t="s">
        <v>22</v>
      </c>
      <c r="I2057" t="s">
        <v>10</v>
      </c>
    </row>
    <row r="2058" spans="1:9">
      <c r="A2058" t="s">
        <v>12</v>
      </c>
      <c r="B2058" t="s">
        <v>9</v>
      </c>
      <c r="C2058" s="24">
        <v>45094742</v>
      </c>
      <c r="D2058" t="s">
        <v>147</v>
      </c>
      <c r="E2058" t="s">
        <v>21</v>
      </c>
      <c r="F2058" t="s">
        <v>21</v>
      </c>
      <c r="G2058" t="s">
        <v>19</v>
      </c>
      <c r="H2058" t="s">
        <v>22</v>
      </c>
      <c r="I2058" t="s">
        <v>10</v>
      </c>
    </row>
    <row r="2059" spans="1:9">
      <c r="A2059" t="s">
        <v>12</v>
      </c>
      <c r="B2059" t="s">
        <v>9</v>
      </c>
      <c r="C2059" s="24">
        <v>45113792</v>
      </c>
      <c r="D2059" t="s">
        <v>147</v>
      </c>
      <c r="E2059" t="s">
        <v>21</v>
      </c>
      <c r="F2059" t="s">
        <v>21</v>
      </c>
      <c r="G2059" t="s">
        <v>19</v>
      </c>
      <c r="H2059" t="s">
        <v>22</v>
      </c>
      <c r="I2059" t="s">
        <v>10</v>
      </c>
    </row>
    <row r="2060" spans="1:9">
      <c r="A2060" t="s">
        <v>12</v>
      </c>
      <c r="B2060" t="s">
        <v>9</v>
      </c>
      <c r="C2060" s="24">
        <v>44711329</v>
      </c>
      <c r="D2060" t="s">
        <v>147</v>
      </c>
      <c r="E2060" t="s">
        <v>21</v>
      </c>
      <c r="F2060" t="s">
        <v>21</v>
      </c>
      <c r="G2060" t="s">
        <v>19</v>
      </c>
      <c r="H2060" t="s">
        <v>22</v>
      </c>
      <c r="I2060" t="s">
        <v>10</v>
      </c>
    </row>
    <row r="2061" spans="1:9">
      <c r="A2061" t="s">
        <v>12</v>
      </c>
      <c r="B2061" t="s">
        <v>9</v>
      </c>
      <c r="C2061" s="24">
        <v>45263604</v>
      </c>
      <c r="D2061" t="s">
        <v>147</v>
      </c>
      <c r="E2061" t="s">
        <v>21</v>
      </c>
      <c r="F2061" t="s">
        <v>21</v>
      </c>
      <c r="G2061" t="s">
        <v>19</v>
      </c>
      <c r="H2061" t="s">
        <v>22</v>
      </c>
      <c r="I2061" t="s">
        <v>10</v>
      </c>
    </row>
    <row r="2062" spans="1:9">
      <c r="A2062" t="s">
        <v>12</v>
      </c>
      <c r="B2062" t="s">
        <v>9</v>
      </c>
      <c r="C2062" s="24">
        <v>45012629</v>
      </c>
      <c r="D2062" t="s">
        <v>147</v>
      </c>
      <c r="E2062" t="s">
        <v>21</v>
      </c>
      <c r="F2062" t="s">
        <v>21</v>
      </c>
      <c r="G2062" t="s">
        <v>19</v>
      </c>
      <c r="H2062" t="s">
        <v>22</v>
      </c>
      <c r="I2062" t="s">
        <v>10</v>
      </c>
    </row>
    <row r="2063" spans="1:9">
      <c r="A2063" t="s">
        <v>12</v>
      </c>
      <c r="B2063" t="s">
        <v>9</v>
      </c>
      <c r="C2063" s="24">
        <v>45450423</v>
      </c>
      <c r="D2063" t="s">
        <v>147</v>
      </c>
      <c r="E2063" t="s">
        <v>21</v>
      </c>
      <c r="F2063" t="s">
        <v>21</v>
      </c>
      <c r="G2063" t="s">
        <v>19</v>
      </c>
      <c r="H2063" t="s">
        <v>22</v>
      </c>
      <c r="I2063" t="s">
        <v>10</v>
      </c>
    </row>
    <row r="2064" spans="1:9">
      <c r="A2064" t="s">
        <v>12</v>
      </c>
      <c r="B2064" t="s">
        <v>9</v>
      </c>
      <c r="C2064" s="24">
        <v>44255493</v>
      </c>
      <c r="D2064" t="s">
        <v>147</v>
      </c>
      <c r="E2064" t="s">
        <v>21</v>
      </c>
      <c r="F2064" t="s">
        <v>21</v>
      </c>
      <c r="G2064" t="s">
        <v>19</v>
      </c>
      <c r="H2064" t="s">
        <v>22</v>
      </c>
      <c r="I2064" t="s">
        <v>10</v>
      </c>
    </row>
    <row r="2065" spans="1:9">
      <c r="A2065" t="s">
        <v>12</v>
      </c>
      <c r="B2065" t="s">
        <v>9</v>
      </c>
      <c r="C2065" s="24">
        <v>45482086</v>
      </c>
      <c r="D2065" t="s">
        <v>147</v>
      </c>
      <c r="E2065" t="s">
        <v>21</v>
      </c>
      <c r="F2065" t="s">
        <v>21</v>
      </c>
      <c r="G2065" t="s">
        <v>19</v>
      </c>
      <c r="H2065" t="s">
        <v>22</v>
      </c>
      <c r="I2065" t="s">
        <v>10</v>
      </c>
    </row>
    <row r="2066" spans="1:9">
      <c r="A2066" t="s">
        <v>12</v>
      </c>
      <c r="B2066" t="s">
        <v>9</v>
      </c>
      <c r="C2066" s="24">
        <v>45705782</v>
      </c>
      <c r="D2066" t="s">
        <v>147</v>
      </c>
      <c r="E2066" t="s">
        <v>21</v>
      </c>
      <c r="F2066" t="s">
        <v>21</v>
      </c>
      <c r="G2066" t="s">
        <v>19</v>
      </c>
      <c r="H2066" t="s">
        <v>22</v>
      </c>
      <c r="I2066" t="s">
        <v>10</v>
      </c>
    </row>
    <row r="2067" spans="1:9">
      <c r="A2067" t="s">
        <v>12</v>
      </c>
      <c r="B2067" t="s">
        <v>9</v>
      </c>
      <c r="C2067" s="24">
        <v>45439757</v>
      </c>
      <c r="D2067" t="s">
        <v>147</v>
      </c>
      <c r="E2067" t="s">
        <v>21</v>
      </c>
      <c r="F2067" t="s">
        <v>21</v>
      </c>
      <c r="G2067" t="s">
        <v>19</v>
      </c>
      <c r="H2067" t="s">
        <v>22</v>
      </c>
      <c r="I2067" t="s">
        <v>10</v>
      </c>
    </row>
    <row r="2068" spans="1:9">
      <c r="A2068" t="s">
        <v>12</v>
      </c>
      <c r="B2068" t="s">
        <v>9</v>
      </c>
      <c r="C2068" s="24">
        <v>45413022</v>
      </c>
      <c r="D2068" t="s">
        <v>147</v>
      </c>
      <c r="E2068" t="s">
        <v>21</v>
      </c>
      <c r="F2068" t="s">
        <v>21</v>
      </c>
      <c r="G2068" t="s">
        <v>19</v>
      </c>
      <c r="H2068" t="s">
        <v>22</v>
      </c>
      <c r="I2068" t="s">
        <v>10</v>
      </c>
    </row>
    <row r="2069" spans="1:9">
      <c r="A2069" t="s">
        <v>12</v>
      </c>
      <c r="B2069" t="s">
        <v>9</v>
      </c>
      <c r="C2069" s="24">
        <v>45765401</v>
      </c>
      <c r="D2069" t="s">
        <v>147</v>
      </c>
      <c r="E2069" t="s">
        <v>21</v>
      </c>
      <c r="F2069" t="s">
        <v>21</v>
      </c>
      <c r="G2069" t="s">
        <v>19</v>
      </c>
      <c r="H2069" t="s">
        <v>22</v>
      </c>
      <c r="I2069" t="s">
        <v>10</v>
      </c>
    </row>
    <row r="2070" spans="1:9">
      <c r="A2070" t="s">
        <v>12</v>
      </c>
      <c r="B2070" t="s">
        <v>9</v>
      </c>
      <c r="C2070" s="24">
        <v>45404821</v>
      </c>
      <c r="D2070" t="s">
        <v>147</v>
      </c>
      <c r="E2070" t="s">
        <v>18</v>
      </c>
      <c r="F2070" t="s">
        <v>21</v>
      </c>
      <c r="G2070" t="s">
        <v>25</v>
      </c>
      <c r="H2070" t="s">
        <v>26</v>
      </c>
      <c r="I2070" t="s">
        <v>10</v>
      </c>
    </row>
    <row r="2071" spans="1:9">
      <c r="A2071" t="s">
        <v>12</v>
      </c>
      <c r="B2071" t="s">
        <v>9</v>
      </c>
      <c r="C2071" s="24">
        <v>45273531</v>
      </c>
      <c r="D2071" t="s">
        <v>147</v>
      </c>
      <c r="E2071" t="s">
        <v>21</v>
      </c>
      <c r="F2071" t="s">
        <v>21</v>
      </c>
      <c r="G2071" t="s">
        <v>19</v>
      </c>
      <c r="H2071" t="s">
        <v>22</v>
      </c>
      <c r="I2071" t="s">
        <v>10</v>
      </c>
    </row>
    <row r="2072" spans="1:9">
      <c r="A2072" t="s">
        <v>12</v>
      </c>
      <c r="B2072" t="s">
        <v>9</v>
      </c>
      <c r="C2072" s="24">
        <v>45267639</v>
      </c>
      <c r="D2072" t="s">
        <v>147</v>
      </c>
      <c r="E2072" t="s">
        <v>21</v>
      </c>
      <c r="F2072" t="s">
        <v>21</v>
      </c>
      <c r="G2072" t="s">
        <v>19</v>
      </c>
      <c r="H2072" t="s">
        <v>22</v>
      </c>
      <c r="I2072" t="s">
        <v>10</v>
      </c>
    </row>
    <row r="2073" spans="1:9">
      <c r="A2073" t="s">
        <v>12</v>
      </c>
      <c r="B2073" t="s">
        <v>9</v>
      </c>
      <c r="C2073" s="24">
        <v>45040795</v>
      </c>
      <c r="D2073" t="s">
        <v>147</v>
      </c>
      <c r="E2073" t="s">
        <v>21</v>
      </c>
      <c r="F2073" t="s">
        <v>21</v>
      </c>
      <c r="G2073" t="s">
        <v>19</v>
      </c>
      <c r="H2073" t="s">
        <v>22</v>
      </c>
      <c r="I2073" t="s">
        <v>10</v>
      </c>
    </row>
    <row r="2074" spans="1:9">
      <c r="A2074" t="s">
        <v>12</v>
      </c>
      <c r="B2074" t="s">
        <v>9</v>
      </c>
      <c r="C2074" s="24">
        <v>45142674</v>
      </c>
      <c r="D2074" t="s">
        <v>147</v>
      </c>
      <c r="E2074" t="s">
        <v>21</v>
      </c>
      <c r="F2074" t="s">
        <v>21</v>
      </c>
      <c r="G2074" t="s">
        <v>19</v>
      </c>
      <c r="H2074" t="s">
        <v>22</v>
      </c>
      <c r="I2074" t="s">
        <v>10</v>
      </c>
    </row>
    <row r="2075" spans="1:9">
      <c r="A2075" t="s">
        <v>12</v>
      </c>
      <c r="B2075" t="s">
        <v>9</v>
      </c>
      <c r="C2075" s="24">
        <v>45292566</v>
      </c>
      <c r="D2075" t="s">
        <v>147</v>
      </c>
      <c r="E2075" t="s">
        <v>21</v>
      </c>
      <c r="F2075" t="s">
        <v>21</v>
      </c>
      <c r="G2075" t="s">
        <v>19</v>
      </c>
      <c r="H2075" t="s">
        <v>22</v>
      </c>
      <c r="I2075" t="s">
        <v>10</v>
      </c>
    </row>
    <row r="2076" spans="1:9">
      <c r="A2076" t="s">
        <v>12</v>
      </c>
      <c r="B2076" t="s">
        <v>9</v>
      </c>
      <c r="C2076" s="24">
        <v>45005839</v>
      </c>
      <c r="D2076" t="s">
        <v>147</v>
      </c>
      <c r="E2076" t="s">
        <v>21</v>
      </c>
      <c r="F2076" t="s">
        <v>21</v>
      </c>
      <c r="G2076" t="s">
        <v>19</v>
      </c>
      <c r="H2076" t="s">
        <v>22</v>
      </c>
      <c r="I2076" t="s">
        <v>10</v>
      </c>
    </row>
    <row r="2077" spans="1:9">
      <c r="A2077" t="s">
        <v>12</v>
      </c>
      <c r="B2077" t="s">
        <v>9</v>
      </c>
      <c r="C2077" s="24">
        <v>45017725</v>
      </c>
      <c r="D2077" t="s">
        <v>147</v>
      </c>
      <c r="E2077" t="s">
        <v>21</v>
      </c>
      <c r="F2077" t="s">
        <v>21</v>
      </c>
      <c r="G2077" t="s">
        <v>19</v>
      </c>
      <c r="H2077" t="s">
        <v>22</v>
      </c>
      <c r="I2077" t="s">
        <v>10</v>
      </c>
    </row>
    <row r="2078" spans="1:9">
      <c r="A2078" t="s">
        <v>12</v>
      </c>
      <c r="B2078" t="s">
        <v>9</v>
      </c>
      <c r="C2078" s="24">
        <v>45418372</v>
      </c>
      <c r="D2078" t="s">
        <v>147</v>
      </c>
      <c r="E2078" t="s">
        <v>21</v>
      </c>
      <c r="F2078" t="s">
        <v>21</v>
      </c>
      <c r="G2078" t="s">
        <v>19</v>
      </c>
      <c r="H2078" t="s">
        <v>22</v>
      </c>
      <c r="I2078" t="s">
        <v>10</v>
      </c>
    </row>
    <row r="2079" spans="1:9">
      <c r="A2079" t="s">
        <v>12</v>
      </c>
      <c r="B2079" t="s">
        <v>9</v>
      </c>
      <c r="C2079" s="24">
        <v>45071164</v>
      </c>
      <c r="D2079" t="s">
        <v>147</v>
      </c>
      <c r="E2079" t="s">
        <v>21</v>
      </c>
      <c r="F2079" t="s">
        <v>21</v>
      </c>
      <c r="G2079" t="s">
        <v>19</v>
      </c>
      <c r="H2079" t="s">
        <v>22</v>
      </c>
      <c r="I2079" t="s">
        <v>10</v>
      </c>
    </row>
    <row r="2080" spans="1:9">
      <c r="A2080" t="s">
        <v>12</v>
      </c>
      <c r="B2080" t="s">
        <v>9</v>
      </c>
      <c r="C2080" s="24">
        <v>45130239</v>
      </c>
      <c r="D2080" t="s">
        <v>147</v>
      </c>
      <c r="E2080" t="s">
        <v>23</v>
      </c>
      <c r="F2080" t="s">
        <v>21</v>
      </c>
      <c r="G2080" t="s">
        <v>18</v>
      </c>
      <c r="H2080" t="s">
        <v>24</v>
      </c>
      <c r="I2080" t="s">
        <v>10</v>
      </c>
    </row>
    <row r="2081" spans="1:9">
      <c r="A2081" t="s">
        <v>12</v>
      </c>
      <c r="B2081" t="s">
        <v>9</v>
      </c>
      <c r="C2081" s="24">
        <v>44805276</v>
      </c>
      <c r="D2081" t="s">
        <v>147</v>
      </c>
      <c r="E2081" t="s">
        <v>21</v>
      </c>
      <c r="F2081" t="s">
        <v>21</v>
      </c>
      <c r="G2081" t="s">
        <v>19</v>
      </c>
      <c r="H2081" t="s">
        <v>22</v>
      </c>
      <c r="I2081" t="s">
        <v>10</v>
      </c>
    </row>
    <row r="2082" spans="1:9">
      <c r="A2082" t="s">
        <v>12</v>
      </c>
      <c r="B2082" t="s">
        <v>9</v>
      </c>
      <c r="C2082" s="24">
        <v>45284256</v>
      </c>
      <c r="D2082" t="s">
        <v>147</v>
      </c>
      <c r="E2082" t="s">
        <v>25</v>
      </c>
      <c r="F2082" t="s">
        <v>21</v>
      </c>
      <c r="G2082" t="s">
        <v>21</v>
      </c>
      <c r="H2082" t="s">
        <v>28</v>
      </c>
      <c r="I2082" t="s">
        <v>10</v>
      </c>
    </row>
    <row r="2083" spans="1:9">
      <c r="A2083" t="s">
        <v>12</v>
      </c>
      <c r="B2083" t="s">
        <v>9</v>
      </c>
      <c r="C2083" s="24">
        <v>45495369</v>
      </c>
      <c r="D2083" t="s">
        <v>147</v>
      </c>
      <c r="E2083" t="s">
        <v>21</v>
      </c>
      <c r="F2083" t="s">
        <v>21</v>
      </c>
      <c r="G2083" t="s">
        <v>19</v>
      </c>
      <c r="H2083" t="s">
        <v>22</v>
      </c>
      <c r="I2083" t="s">
        <v>10</v>
      </c>
    </row>
    <row r="2084" spans="1:9">
      <c r="A2084" t="s">
        <v>12</v>
      </c>
      <c r="B2084" t="s">
        <v>9</v>
      </c>
      <c r="C2084" s="24">
        <v>45284187</v>
      </c>
      <c r="D2084" t="s">
        <v>147</v>
      </c>
      <c r="E2084" t="s">
        <v>21</v>
      </c>
      <c r="F2084" t="s">
        <v>21</v>
      </c>
      <c r="G2084" t="s">
        <v>19</v>
      </c>
      <c r="H2084" t="s">
        <v>22</v>
      </c>
      <c r="I2084" t="s">
        <v>10</v>
      </c>
    </row>
    <row r="2085" spans="1:9">
      <c r="A2085" t="s">
        <v>12</v>
      </c>
      <c r="B2085" t="s">
        <v>9</v>
      </c>
      <c r="C2085" s="24">
        <v>45783157</v>
      </c>
      <c r="D2085" t="s">
        <v>147</v>
      </c>
      <c r="E2085" t="s">
        <v>21</v>
      </c>
      <c r="F2085" t="s">
        <v>21</v>
      </c>
      <c r="G2085" t="s">
        <v>19</v>
      </c>
      <c r="H2085" t="s">
        <v>22</v>
      </c>
      <c r="I2085" t="s">
        <v>10</v>
      </c>
    </row>
    <row r="2086" spans="1:9">
      <c r="A2086" t="s">
        <v>12</v>
      </c>
      <c r="B2086" t="s">
        <v>9</v>
      </c>
      <c r="C2086" s="24">
        <v>44265484</v>
      </c>
      <c r="D2086" t="s">
        <v>147</v>
      </c>
      <c r="E2086" t="s">
        <v>21</v>
      </c>
      <c r="F2086" t="s">
        <v>21</v>
      </c>
      <c r="G2086" t="s">
        <v>19</v>
      </c>
      <c r="H2086" t="s">
        <v>22</v>
      </c>
      <c r="I2086" t="s">
        <v>10</v>
      </c>
    </row>
    <row r="2087" spans="1:9">
      <c r="A2087" t="s">
        <v>12</v>
      </c>
      <c r="B2087" t="s">
        <v>9</v>
      </c>
      <c r="C2087" s="24">
        <v>45173490</v>
      </c>
      <c r="D2087" t="s">
        <v>147</v>
      </c>
      <c r="E2087" t="s">
        <v>21</v>
      </c>
      <c r="F2087" t="s">
        <v>21</v>
      </c>
      <c r="G2087" t="s">
        <v>19</v>
      </c>
      <c r="H2087" t="s">
        <v>22</v>
      </c>
      <c r="I2087" t="s">
        <v>10</v>
      </c>
    </row>
    <row r="2088" spans="1:9">
      <c r="A2088" t="s">
        <v>12</v>
      </c>
      <c r="B2088" t="s">
        <v>9</v>
      </c>
      <c r="C2088" s="24">
        <v>45278543</v>
      </c>
      <c r="D2088" t="s">
        <v>147</v>
      </c>
      <c r="E2088" t="s">
        <v>21</v>
      </c>
      <c r="F2088" t="s">
        <v>21</v>
      </c>
      <c r="G2088" t="s">
        <v>19</v>
      </c>
      <c r="H2088" t="s">
        <v>22</v>
      </c>
      <c r="I2088" t="s">
        <v>10</v>
      </c>
    </row>
    <row r="2089" spans="1:9">
      <c r="A2089" t="s">
        <v>12</v>
      </c>
      <c r="B2089" t="s">
        <v>9</v>
      </c>
      <c r="C2089" s="24">
        <v>45012160</v>
      </c>
      <c r="D2089" t="s">
        <v>147</v>
      </c>
      <c r="E2089" t="s">
        <v>18</v>
      </c>
      <c r="F2089" t="s">
        <v>21</v>
      </c>
      <c r="G2089" t="s">
        <v>25</v>
      </c>
      <c r="H2089" t="s">
        <v>26</v>
      </c>
      <c r="I2089" t="s">
        <v>10</v>
      </c>
    </row>
    <row r="2090" spans="1:9">
      <c r="A2090" t="s">
        <v>12</v>
      </c>
      <c r="B2090" t="s">
        <v>9</v>
      </c>
      <c r="C2090" s="24">
        <v>44258732</v>
      </c>
      <c r="D2090" t="s">
        <v>147</v>
      </c>
      <c r="E2090" t="s">
        <v>21</v>
      </c>
      <c r="F2090" t="s">
        <v>21</v>
      </c>
      <c r="G2090" t="s">
        <v>19</v>
      </c>
      <c r="H2090" t="s">
        <v>22</v>
      </c>
      <c r="I2090" t="s">
        <v>10</v>
      </c>
    </row>
    <row r="2091" spans="1:9">
      <c r="A2091" t="s">
        <v>12</v>
      </c>
      <c r="B2091" t="s">
        <v>9</v>
      </c>
      <c r="C2091" s="24">
        <v>45346895</v>
      </c>
      <c r="D2091" t="s">
        <v>147</v>
      </c>
      <c r="E2091" t="s">
        <v>21</v>
      </c>
      <c r="F2091" t="s">
        <v>21</v>
      </c>
      <c r="G2091" t="s">
        <v>19</v>
      </c>
      <c r="H2091" t="s">
        <v>22</v>
      </c>
      <c r="I2091" t="s">
        <v>10</v>
      </c>
    </row>
    <row r="2092" spans="1:9">
      <c r="A2092" t="s">
        <v>12</v>
      </c>
      <c r="B2092" t="s">
        <v>9</v>
      </c>
      <c r="C2092" s="24">
        <v>45361550</v>
      </c>
      <c r="D2092" t="s">
        <v>147</v>
      </c>
      <c r="E2092" t="s">
        <v>21</v>
      </c>
      <c r="F2092" t="s">
        <v>21</v>
      </c>
      <c r="G2092" t="s">
        <v>19</v>
      </c>
      <c r="H2092" t="s">
        <v>22</v>
      </c>
      <c r="I2092" t="s">
        <v>10</v>
      </c>
    </row>
    <row r="2093" spans="1:9">
      <c r="A2093" t="s">
        <v>12</v>
      </c>
      <c r="B2093" t="s">
        <v>9</v>
      </c>
      <c r="C2093" s="24">
        <v>45449636</v>
      </c>
      <c r="D2093" t="s">
        <v>147</v>
      </c>
      <c r="E2093" t="s">
        <v>21</v>
      </c>
      <c r="F2093" t="s">
        <v>21</v>
      </c>
      <c r="G2093" t="s">
        <v>19</v>
      </c>
      <c r="H2093" t="s">
        <v>22</v>
      </c>
      <c r="I2093" t="s">
        <v>10</v>
      </c>
    </row>
    <row r="2094" spans="1:9">
      <c r="A2094" t="s">
        <v>12</v>
      </c>
      <c r="B2094" t="s">
        <v>9</v>
      </c>
      <c r="C2094" s="24">
        <v>45296631</v>
      </c>
      <c r="D2094" t="s">
        <v>147</v>
      </c>
      <c r="E2094" t="s">
        <v>23</v>
      </c>
      <c r="F2094" t="s">
        <v>21</v>
      </c>
      <c r="G2094" t="s">
        <v>18</v>
      </c>
      <c r="H2094" t="s">
        <v>24</v>
      </c>
      <c r="I2094" t="s">
        <v>10</v>
      </c>
    </row>
    <row r="2095" spans="1:9">
      <c r="A2095" t="s">
        <v>12</v>
      </c>
      <c r="B2095" t="s">
        <v>9</v>
      </c>
      <c r="C2095" s="24">
        <v>45817429</v>
      </c>
      <c r="D2095" t="s">
        <v>147</v>
      </c>
      <c r="E2095" t="s">
        <v>21</v>
      </c>
      <c r="F2095" t="s">
        <v>21</v>
      </c>
      <c r="G2095" t="s">
        <v>19</v>
      </c>
      <c r="H2095" t="s">
        <v>22</v>
      </c>
      <c r="I2095" t="s">
        <v>10</v>
      </c>
    </row>
    <row r="2096" spans="1:9">
      <c r="A2096" t="s">
        <v>12</v>
      </c>
      <c r="B2096" t="s">
        <v>9</v>
      </c>
      <c r="C2096" s="24">
        <v>44272454</v>
      </c>
      <c r="D2096" t="s">
        <v>147</v>
      </c>
      <c r="E2096" t="s">
        <v>21</v>
      </c>
      <c r="F2096" t="s">
        <v>21</v>
      </c>
      <c r="G2096" t="s">
        <v>19</v>
      </c>
      <c r="H2096" t="s">
        <v>22</v>
      </c>
      <c r="I2096" t="s">
        <v>10</v>
      </c>
    </row>
    <row r="2097" spans="1:9">
      <c r="A2097" t="s">
        <v>12</v>
      </c>
      <c r="B2097" t="s">
        <v>9</v>
      </c>
      <c r="C2097" s="24">
        <v>45403240</v>
      </c>
      <c r="D2097" t="s">
        <v>147</v>
      </c>
      <c r="E2097" t="s">
        <v>21</v>
      </c>
      <c r="F2097" t="s">
        <v>21</v>
      </c>
      <c r="G2097" t="s">
        <v>19</v>
      </c>
      <c r="H2097" t="s">
        <v>22</v>
      </c>
      <c r="I2097" t="s">
        <v>10</v>
      </c>
    </row>
    <row r="2098" spans="1:9">
      <c r="A2098" t="s">
        <v>12</v>
      </c>
      <c r="B2098" t="s">
        <v>9</v>
      </c>
      <c r="C2098" s="24">
        <v>45488705</v>
      </c>
      <c r="D2098" t="s">
        <v>147</v>
      </c>
      <c r="E2098" t="s">
        <v>21</v>
      </c>
      <c r="F2098" t="s">
        <v>21</v>
      </c>
      <c r="G2098" t="s">
        <v>19</v>
      </c>
      <c r="H2098" t="s">
        <v>22</v>
      </c>
      <c r="I2098" t="s">
        <v>10</v>
      </c>
    </row>
    <row r="2099" spans="1:9">
      <c r="A2099" t="s">
        <v>12</v>
      </c>
      <c r="B2099" t="s">
        <v>9</v>
      </c>
      <c r="C2099" s="24">
        <v>45001731</v>
      </c>
      <c r="D2099" t="s">
        <v>147</v>
      </c>
      <c r="E2099" t="s">
        <v>21</v>
      </c>
      <c r="F2099" t="s">
        <v>21</v>
      </c>
      <c r="G2099" t="s">
        <v>19</v>
      </c>
      <c r="H2099" t="s">
        <v>22</v>
      </c>
      <c r="I2099" t="s">
        <v>10</v>
      </c>
    </row>
    <row r="2100" spans="1:9">
      <c r="A2100" t="s">
        <v>12</v>
      </c>
      <c r="B2100" t="s">
        <v>9</v>
      </c>
      <c r="C2100" s="24">
        <v>44293367</v>
      </c>
      <c r="D2100" t="s">
        <v>147</v>
      </c>
      <c r="E2100" t="s">
        <v>21</v>
      </c>
      <c r="F2100" t="s">
        <v>21</v>
      </c>
      <c r="G2100" t="s">
        <v>19</v>
      </c>
      <c r="H2100" t="s">
        <v>22</v>
      </c>
      <c r="I2100" t="s">
        <v>10</v>
      </c>
    </row>
    <row r="2101" spans="1:9">
      <c r="A2101" t="s">
        <v>12</v>
      </c>
      <c r="B2101" t="s">
        <v>9</v>
      </c>
      <c r="C2101" s="24">
        <v>45802007</v>
      </c>
      <c r="D2101" t="s">
        <v>147</v>
      </c>
      <c r="E2101" t="s">
        <v>21</v>
      </c>
      <c r="F2101" t="s">
        <v>21</v>
      </c>
      <c r="G2101" t="s">
        <v>19</v>
      </c>
      <c r="H2101" t="s">
        <v>22</v>
      </c>
      <c r="I2101" t="s">
        <v>10</v>
      </c>
    </row>
    <row r="2102" spans="1:9">
      <c r="A2102" t="s">
        <v>12</v>
      </c>
      <c r="B2102" t="s">
        <v>9</v>
      </c>
      <c r="C2102" s="24">
        <v>45399313</v>
      </c>
      <c r="D2102" t="s">
        <v>147</v>
      </c>
      <c r="E2102" t="s">
        <v>21</v>
      </c>
      <c r="F2102" t="s">
        <v>21</v>
      </c>
      <c r="G2102" t="s">
        <v>19</v>
      </c>
      <c r="H2102" t="s">
        <v>22</v>
      </c>
      <c r="I2102" t="s">
        <v>10</v>
      </c>
    </row>
    <row r="2103" spans="1:9">
      <c r="A2103" t="s">
        <v>12</v>
      </c>
      <c r="B2103" t="s">
        <v>9</v>
      </c>
      <c r="C2103" s="24">
        <v>45481226</v>
      </c>
      <c r="D2103" t="s">
        <v>147</v>
      </c>
      <c r="E2103" t="s">
        <v>21</v>
      </c>
      <c r="F2103" t="s">
        <v>21</v>
      </c>
      <c r="G2103" t="s">
        <v>19</v>
      </c>
      <c r="H2103" t="s">
        <v>22</v>
      </c>
      <c r="I2103" t="s">
        <v>10</v>
      </c>
    </row>
    <row r="2104" spans="1:9">
      <c r="A2104" t="s">
        <v>12</v>
      </c>
      <c r="B2104" t="s">
        <v>9</v>
      </c>
      <c r="C2104" s="24">
        <v>45397616</v>
      </c>
      <c r="D2104" t="s">
        <v>147</v>
      </c>
      <c r="E2104" t="s">
        <v>21</v>
      </c>
      <c r="F2104" t="s">
        <v>21</v>
      </c>
      <c r="G2104" t="s">
        <v>19</v>
      </c>
      <c r="H2104" t="s">
        <v>22</v>
      </c>
      <c r="I2104" t="s">
        <v>10</v>
      </c>
    </row>
    <row r="2105" spans="1:9">
      <c r="A2105" t="s">
        <v>12</v>
      </c>
      <c r="B2105" t="s">
        <v>9</v>
      </c>
      <c r="C2105" s="24">
        <v>44278994</v>
      </c>
      <c r="D2105" t="s">
        <v>147</v>
      </c>
      <c r="E2105" t="s">
        <v>21</v>
      </c>
      <c r="F2105" t="s">
        <v>21</v>
      </c>
      <c r="G2105" t="s">
        <v>19</v>
      </c>
      <c r="H2105" t="s">
        <v>22</v>
      </c>
      <c r="I2105" t="s">
        <v>10</v>
      </c>
    </row>
    <row r="2106" spans="1:9">
      <c r="A2106" t="s">
        <v>12</v>
      </c>
      <c r="B2106" t="s">
        <v>9</v>
      </c>
      <c r="C2106" s="24">
        <v>44256976</v>
      </c>
      <c r="D2106" t="s">
        <v>147</v>
      </c>
      <c r="E2106" t="s">
        <v>25</v>
      </c>
      <c r="F2106" t="s">
        <v>21</v>
      </c>
      <c r="G2106" t="s">
        <v>21</v>
      </c>
      <c r="H2106" t="s">
        <v>28</v>
      </c>
      <c r="I2106" t="s">
        <v>10</v>
      </c>
    </row>
    <row r="2107" spans="1:9">
      <c r="A2107" t="s">
        <v>12</v>
      </c>
      <c r="B2107" t="s">
        <v>9</v>
      </c>
      <c r="C2107" s="24">
        <v>45367581</v>
      </c>
      <c r="D2107" t="s">
        <v>147</v>
      </c>
      <c r="E2107" t="s">
        <v>21</v>
      </c>
      <c r="F2107" t="s">
        <v>21</v>
      </c>
      <c r="G2107" t="s">
        <v>19</v>
      </c>
      <c r="H2107" t="s">
        <v>22</v>
      </c>
      <c r="I2107" t="s">
        <v>10</v>
      </c>
    </row>
    <row r="2108" spans="1:9">
      <c r="A2108" t="s">
        <v>12</v>
      </c>
      <c r="B2108" t="s">
        <v>9</v>
      </c>
      <c r="C2108" s="24">
        <v>45069376</v>
      </c>
      <c r="D2108" t="s">
        <v>147</v>
      </c>
      <c r="E2108" t="s">
        <v>21</v>
      </c>
      <c r="F2108" t="s">
        <v>21</v>
      </c>
      <c r="G2108" t="s">
        <v>19</v>
      </c>
      <c r="H2108" t="s">
        <v>22</v>
      </c>
      <c r="I2108" t="s">
        <v>10</v>
      </c>
    </row>
    <row r="2109" spans="1:9">
      <c r="A2109" t="s">
        <v>12</v>
      </c>
      <c r="B2109" t="s">
        <v>9</v>
      </c>
      <c r="C2109" s="24">
        <v>44021085</v>
      </c>
      <c r="D2109" t="s">
        <v>147</v>
      </c>
      <c r="E2109" t="s">
        <v>21</v>
      </c>
      <c r="F2109" t="s">
        <v>21</v>
      </c>
      <c r="G2109" t="s">
        <v>19</v>
      </c>
      <c r="H2109" t="s">
        <v>22</v>
      </c>
      <c r="I2109" t="s">
        <v>10</v>
      </c>
    </row>
    <row r="2110" spans="1:9">
      <c r="A2110" t="s">
        <v>12</v>
      </c>
      <c r="B2110" t="s">
        <v>9</v>
      </c>
      <c r="C2110" s="24">
        <v>45160375</v>
      </c>
      <c r="D2110" t="s">
        <v>147</v>
      </c>
      <c r="E2110" t="s">
        <v>21</v>
      </c>
      <c r="F2110" t="s">
        <v>21</v>
      </c>
      <c r="G2110" t="s">
        <v>19</v>
      </c>
      <c r="H2110" t="s">
        <v>22</v>
      </c>
      <c r="I2110" t="s">
        <v>10</v>
      </c>
    </row>
    <row r="2111" spans="1:9">
      <c r="A2111" t="s">
        <v>12</v>
      </c>
      <c r="B2111" t="s">
        <v>9</v>
      </c>
      <c r="C2111" s="24">
        <v>45491937</v>
      </c>
      <c r="D2111" t="s">
        <v>147</v>
      </c>
      <c r="E2111" t="s">
        <v>21</v>
      </c>
      <c r="F2111" t="s">
        <v>21</v>
      </c>
      <c r="G2111" t="s">
        <v>19</v>
      </c>
      <c r="H2111" t="s">
        <v>22</v>
      </c>
      <c r="I2111" t="s">
        <v>10</v>
      </c>
    </row>
    <row r="2112" spans="1:9">
      <c r="A2112" t="s">
        <v>12</v>
      </c>
      <c r="B2112" t="s">
        <v>9</v>
      </c>
      <c r="C2112" s="24">
        <v>45343956</v>
      </c>
      <c r="D2112" t="s">
        <v>147</v>
      </c>
      <c r="E2112" t="s">
        <v>21</v>
      </c>
      <c r="F2112" t="s">
        <v>21</v>
      </c>
      <c r="G2112" t="s">
        <v>19</v>
      </c>
      <c r="H2112" t="s">
        <v>22</v>
      </c>
      <c r="I2112" t="s">
        <v>10</v>
      </c>
    </row>
    <row r="2113" spans="1:9">
      <c r="A2113" t="s">
        <v>12</v>
      </c>
      <c r="B2113" t="s">
        <v>9</v>
      </c>
      <c r="C2113" s="24">
        <v>45129247</v>
      </c>
      <c r="D2113" t="s">
        <v>147</v>
      </c>
      <c r="E2113" t="s">
        <v>21</v>
      </c>
      <c r="F2113" t="s">
        <v>21</v>
      </c>
      <c r="G2113" t="s">
        <v>19</v>
      </c>
      <c r="H2113" t="s">
        <v>22</v>
      </c>
      <c r="I2113" t="s">
        <v>10</v>
      </c>
    </row>
    <row r="2114" spans="1:9">
      <c r="A2114" t="s">
        <v>12</v>
      </c>
      <c r="B2114" t="s">
        <v>9</v>
      </c>
      <c r="C2114" s="24">
        <v>45107108</v>
      </c>
      <c r="D2114" t="s">
        <v>147</v>
      </c>
      <c r="E2114" t="s">
        <v>21</v>
      </c>
      <c r="F2114" t="s">
        <v>21</v>
      </c>
      <c r="G2114" t="s">
        <v>19</v>
      </c>
      <c r="H2114" t="s">
        <v>22</v>
      </c>
      <c r="I2114" t="s">
        <v>10</v>
      </c>
    </row>
    <row r="2115" spans="1:9">
      <c r="A2115" t="s">
        <v>12</v>
      </c>
      <c r="B2115" t="s">
        <v>9</v>
      </c>
      <c r="C2115" s="24">
        <v>44268367</v>
      </c>
      <c r="D2115" t="s">
        <v>147</v>
      </c>
      <c r="E2115" t="s">
        <v>21</v>
      </c>
      <c r="F2115" t="s">
        <v>21</v>
      </c>
      <c r="G2115" t="s">
        <v>19</v>
      </c>
      <c r="H2115" t="s">
        <v>22</v>
      </c>
      <c r="I2115" t="s">
        <v>10</v>
      </c>
    </row>
    <row r="2116" spans="1:9">
      <c r="A2116" t="s">
        <v>12</v>
      </c>
      <c r="B2116" t="s">
        <v>9</v>
      </c>
      <c r="C2116" s="24">
        <v>45006356</v>
      </c>
      <c r="D2116" t="s">
        <v>147</v>
      </c>
      <c r="E2116" t="s">
        <v>21</v>
      </c>
      <c r="F2116" t="s">
        <v>21</v>
      </c>
      <c r="G2116" t="s">
        <v>19</v>
      </c>
      <c r="H2116" t="s">
        <v>22</v>
      </c>
      <c r="I2116" t="s">
        <v>10</v>
      </c>
    </row>
    <row r="2117" spans="1:9">
      <c r="A2117" t="s">
        <v>12</v>
      </c>
      <c r="B2117" t="s">
        <v>9</v>
      </c>
      <c r="C2117" s="24">
        <v>45003072</v>
      </c>
      <c r="D2117" t="s">
        <v>147</v>
      </c>
      <c r="E2117" t="s">
        <v>21</v>
      </c>
      <c r="F2117" t="s">
        <v>21</v>
      </c>
      <c r="G2117" t="s">
        <v>19</v>
      </c>
      <c r="H2117" t="s">
        <v>22</v>
      </c>
      <c r="I2117" t="s">
        <v>10</v>
      </c>
    </row>
    <row r="2118" spans="1:9">
      <c r="A2118" t="s">
        <v>12</v>
      </c>
      <c r="B2118" t="s">
        <v>9</v>
      </c>
      <c r="C2118" s="24">
        <v>44713998</v>
      </c>
      <c r="D2118" t="s">
        <v>147</v>
      </c>
      <c r="E2118" t="s">
        <v>21</v>
      </c>
      <c r="F2118" t="s">
        <v>21</v>
      </c>
      <c r="G2118" t="s">
        <v>19</v>
      </c>
      <c r="H2118" t="s">
        <v>22</v>
      </c>
      <c r="I2118" t="s">
        <v>10</v>
      </c>
    </row>
    <row r="2119" spans="1:9">
      <c r="A2119" t="s">
        <v>12</v>
      </c>
      <c r="B2119" t="s">
        <v>9</v>
      </c>
      <c r="C2119" s="24">
        <v>45708302</v>
      </c>
      <c r="D2119" t="s">
        <v>147</v>
      </c>
      <c r="E2119" t="s">
        <v>18</v>
      </c>
      <c r="F2119" t="s">
        <v>21</v>
      </c>
      <c r="G2119" t="s">
        <v>25</v>
      </c>
      <c r="H2119" t="s">
        <v>26</v>
      </c>
      <c r="I2119" t="s">
        <v>10</v>
      </c>
    </row>
    <row r="2120" spans="1:9">
      <c r="A2120" t="s">
        <v>12</v>
      </c>
      <c r="B2120" t="s">
        <v>9</v>
      </c>
      <c r="C2120" s="24">
        <v>45023760</v>
      </c>
      <c r="D2120" t="s">
        <v>147</v>
      </c>
      <c r="E2120" t="s">
        <v>21</v>
      </c>
      <c r="F2120" t="s">
        <v>21</v>
      </c>
      <c r="G2120" t="s">
        <v>19</v>
      </c>
      <c r="H2120" t="s">
        <v>22</v>
      </c>
      <c r="I2120" t="s">
        <v>10</v>
      </c>
    </row>
    <row r="2121" spans="1:9">
      <c r="A2121" t="s">
        <v>12</v>
      </c>
      <c r="B2121" t="s">
        <v>9</v>
      </c>
      <c r="C2121" s="24">
        <v>45302061</v>
      </c>
      <c r="D2121" t="s">
        <v>147</v>
      </c>
      <c r="E2121" t="s">
        <v>21</v>
      </c>
      <c r="F2121" t="s">
        <v>21</v>
      </c>
      <c r="G2121" t="s">
        <v>19</v>
      </c>
      <c r="H2121" t="s">
        <v>22</v>
      </c>
      <c r="I2121" t="s">
        <v>10</v>
      </c>
    </row>
    <row r="2122" spans="1:9">
      <c r="A2122" t="s">
        <v>12</v>
      </c>
      <c r="B2122" t="s">
        <v>9</v>
      </c>
      <c r="C2122" s="24">
        <v>45005330</v>
      </c>
      <c r="D2122" t="s">
        <v>147</v>
      </c>
      <c r="E2122" t="s">
        <v>21</v>
      </c>
      <c r="F2122" t="s">
        <v>21</v>
      </c>
      <c r="G2122" t="s">
        <v>19</v>
      </c>
      <c r="H2122" t="s">
        <v>22</v>
      </c>
      <c r="I2122" t="s">
        <v>10</v>
      </c>
    </row>
    <row r="2123" spans="1:9">
      <c r="A2123" t="s">
        <v>12</v>
      </c>
      <c r="B2123" t="s">
        <v>9</v>
      </c>
      <c r="C2123" s="24">
        <v>45069422</v>
      </c>
      <c r="D2123" t="s">
        <v>147</v>
      </c>
      <c r="E2123" t="s">
        <v>21</v>
      </c>
      <c r="F2123" t="s">
        <v>21</v>
      </c>
      <c r="G2123" t="s">
        <v>19</v>
      </c>
      <c r="H2123" t="s">
        <v>22</v>
      </c>
      <c r="I2123" t="s">
        <v>10</v>
      </c>
    </row>
    <row r="2124" spans="1:9">
      <c r="A2124" t="s">
        <v>12</v>
      </c>
      <c r="B2124" t="s">
        <v>9</v>
      </c>
      <c r="C2124" s="24">
        <v>44262528</v>
      </c>
      <c r="D2124" t="s">
        <v>147</v>
      </c>
      <c r="E2124" t="s">
        <v>21</v>
      </c>
      <c r="F2124" t="s">
        <v>21</v>
      </c>
      <c r="G2124" t="s">
        <v>19</v>
      </c>
      <c r="H2124" t="s">
        <v>22</v>
      </c>
      <c r="I2124" t="s">
        <v>10</v>
      </c>
    </row>
    <row r="2125" spans="1:9">
      <c r="A2125" t="s">
        <v>12</v>
      </c>
      <c r="B2125" t="s">
        <v>9</v>
      </c>
      <c r="C2125" s="24">
        <v>45069749</v>
      </c>
      <c r="D2125" t="s">
        <v>147</v>
      </c>
      <c r="E2125" t="s">
        <v>21</v>
      </c>
      <c r="F2125" t="s">
        <v>21</v>
      </c>
      <c r="G2125" t="s">
        <v>19</v>
      </c>
      <c r="H2125" t="s">
        <v>22</v>
      </c>
      <c r="I2125" t="s">
        <v>10</v>
      </c>
    </row>
    <row r="2126" spans="1:9">
      <c r="A2126" t="s">
        <v>12</v>
      </c>
      <c r="B2126" t="s">
        <v>9</v>
      </c>
      <c r="C2126" s="24">
        <v>44716759</v>
      </c>
      <c r="D2126" t="s">
        <v>147</v>
      </c>
      <c r="E2126" t="s">
        <v>21</v>
      </c>
      <c r="F2126" t="s">
        <v>21</v>
      </c>
      <c r="G2126" t="s">
        <v>19</v>
      </c>
      <c r="H2126" t="s">
        <v>22</v>
      </c>
      <c r="I2126" t="s">
        <v>10</v>
      </c>
    </row>
    <row r="2127" spans="1:9">
      <c r="A2127" t="s">
        <v>12</v>
      </c>
      <c r="B2127" t="s">
        <v>9</v>
      </c>
      <c r="C2127" s="24">
        <v>45002311</v>
      </c>
      <c r="D2127" t="s">
        <v>147</v>
      </c>
      <c r="E2127" t="s">
        <v>21</v>
      </c>
      <c r="F2127" t="s">
        <v>21</v>
      </c>
      <c r="G2127" t="s">
        <v>19</v>
      </c>
      <c r="H2127" t="s">
        <v>22</v>
      </c>
      <c r="I2127" t="s">
        <v>10</v>
      </c>
    </row>
    <row r="2128" spans="1:9">
      <c r="A2128" t="s">
        <v>12</v>
      </c>
      <c r="B2128" t="s">
        <v>9</v>
      </c>
      <c r="C2128" s="24">
        <v>45057326</v>
      </c>
      <c r="D2128" t="s">
        <v>147</v>
      </c>
      <c r="E2128" t="s">
        <v>21</v>
      </c>
      <c r="F2128" t="s">
        <v>21</v>
      </c>
      <c r="G2128" t="s">
        <v>19</v>
      </c>
      <c r="H2128" t="s">
        <v>22</v>
      </c>
      <c r="I2128" t="s">
        <v>10</v>
      </c>
    </row>
    <row r="2129" spans="1:9">
      <c r="A2129" t="s">
        <v>12</v>
      </c>
      <c r="B2129" t="s">
        <v>9</v>
      </c>
      <c r="C2129" s="24">
        <v>45179247</v>
      </c>
      <c r="D2129" t="s">
        <v>147</v>
      </c>
      <c r="E2129" t="s">
        <v>21</v>
      </c>
      <c r="F2129" t="s">
        <v>21</v>
      </c>
      <c r="G2129" t="s">
        <v>19</v>
      </c>
      <c r="H2129" t="s">
        <v>22</v>
      </c>
      <c r="I2129" t="s">
        <v>10</v>
      </c>
    </row>
    <row r="2130" spans="1:9">
      <c r="A2130" t="s">
        <v>12</v>
      </c>
      <c r="B2130" t="s">
        <v>9</v>
      </c>
      <c r="C2130" s="24">
        <v>45038972</v>
      </c>
      <c r="D2130" t="s">
        <v>147</v>
      </c>
      <c r="E2130" t="s">
        <v>21</v>
      </c>
      <c r="F2130" t="s">
        <v>21</v>
      </c>
      <c r="G2130" t="s">
        <v>19</v>
      </c>
      <c r="H2130" t="s">
        <v>22</v>
      </c>
      <c r="I2130" t="s">
        <v>10</v>
      </c>
    </row>
    <row r="2131" spans="1:9">
      <c r="A2131" t="s">
        <v>12</v>
      </c>
      <c r="B2131" t="s">
        <v>9</v>
      </c>
      <c r="C2131" s="24">
        <v>45295227</v>
      </c>
      <c r="D2131" t="s">
        <v>147</v>
      </c>
      <c r="E2131" t="s">
        <v>21</v>
      </c>
      <c r="F2131" t="s">
        <v>21</v>
      </c>
      <c r="G2131" t="s">
        <v>19</v>
      </c>
      <c r="H2131" t="s">
        <v>22</v>
      </c>
      <c r="I2131" t="s">
        <v>10</v>
      </c>
    </row>
    <row r="2132" spans="1:9">
      <c r="A2132" t="s">
        <v>12</v>
      </c>
      <c r="B2132" t="s">
        <v>9</v>
      </c>
      <c r="C2132" s="24">
        <v>45750355</v>
      </c>
      <c r="D2132" t="s">
        <v>147</v>
      </c>
      <c r="E2132" t="s">
        <v>21</v>
      </c>
      <c r="F2132" t="s">
        <v>21</v>
      </c>
      <c r="G2132" t="s">
        <v>19</v>
      </c>
      <c r="H2132" t="s">
        <v>22</v>
      </c>
      <c r="I2132" t="s">
        <v>10</v>
      </c>
    </row>
    <row r="2133" spans="1:9">
      <c r="A2133" t="s">
        <v>12</v>
      </c>
      <c r="B2133" t="s">
        <v>9</v>
      </c>
      <c r="C2133" s="24">
        <v>45040482</v>
      </c>
      <c r="D2133" t="s">
        <v>147</v>
      </c>
      <c r="E2133" t="s">
        <v>21</v>
      </c>
      <c r="F2133" t="s">
        <v>21</v>
      </c>
      <c r="G2133" t="s">
        <v>19</v>
      </c>
      <c r="H2133" t="s">
        <v>22</v>
      </c>
      <c r="I2133" t="s">
        <v>10</v>
      </c>
    </row>
    <row r="2134" spans="1:9">
      <c r="A2134" t="s">
        <v>12</v>
      </c>
      <c r="B2134" t="s">
        <v>9</v>
      </c>
      <c r="C2134" s="24">
        <v>45132016</v>
      </c>
      <c r="D2134" t="s">
        <v>147</v>
      </c>
      <c r="E2134" t="s">
        <v>21</v>
      </c>
      <c r="F2134" t="s">
        <v>21</v>
      </c>
      <c r="G2134" t="s">
        <v>19</v>
      </c>
      <c r="H2134" t="s">
        <v>22</v>
      </c>
      <c r="I2134" t="s">
        <v>10</v>
      </c>
    </row>
    <row r="2135" spans="1:9">
      <c r="A2135" t="s">
        <v>12</v>
      </c>
      <c r="B2135" t="s">
        <v>9</v>
      </c>
      <c r="C2135" s="24">
        <v>45497047</v>
      </c>
      <c r="D2135" t="s">
        <v>147</v>
      </c>
      <c r="E2135" t="s">
        <v>21</v>
      </c>
      <c r="F2135" t="s">
        <v>21</v>
      </c>
      <c r="G2135" t="s">
        <v>19</v>
      </c>
      <c r="H2135" t="s">
        <v>22</v>
      </c>
      <c r="I2135" t="s">
        <v>10</v>
      </c>
    </row>
    <row r="2136" spans="1:9">
      <c r="A2136" t="s">
        <v>12</v>
      </c>
      <c r="B2136" t="s">
        <v>9</v>
      </c>
      <c r="C2136" s="24">
        <v>45338794</v>
      </c>
      <c r="D2136" t="s">
        <v>147</v>
      </c>
      <c r="E2136" t="s">
        <v>21</v>
      </c>
      <c r="F2136" t="s">
        <v>21</v>
      </c>
      <c r="G2136" t="s">
        <v>19</v>
      </c>
      <c r="H2136" t="s">
        <v>22</v>
      </c>
      <c r="I2136" t="s">
        <v>10</v>
      </c>
    </row>
    <row r="2137" spans="1:9">
      <c r="A2137" t="s">
        <v>12</v>
      </c>
      <c r="B2137" t="s">
        <v>9</v>
      </c>
      <c r="C2137" s="24">
        <v>45036673</v>
      </c>
      <c r="D2137" t="s">
        <v>147</v>
      </c>
      <c r="E2137" t="s">
        <v>21</v>
      </c>
      <c r="F2137" t="s">
        <v>21</v>
      </c>
      <c r="G2137" t="s">
        <v>19</v>
      </c>
      <c r="H2137" t="s">
        <v>22</v>
      </c>
      <c r="I2137" t="s">
        <v>10</v>
      </c>
    </row>
    <row r="2138" spans="1:9">
      <c r="A2138" t="s">
        <v>12</v>
      </c>
      <c r="B2138" t="s">
        <v>9</v>
      </c>
      <c r="C2138" s="24">
        <v>45020794</v>
      </c>
      <c r="D2138" t="s">
        <v>147</v>
      </c>
      <c r="E2138" t="s">
        <v>21</v>
      </c>
      <c r="F2138" t="s">
        <v>21</v>
      </c>
      <c r="G2138" t="s">
        <v>19</v>
      </c>
      <c r="H2138" t="s">
        <v>22</v>
      </c>
      <c r="I2138" t="s">
        <v>10</v>
      </c>
    </row>
    <row r="2139" spans="1:9">
      <c r="A2139" t="s">
        <v>12</v>
      </c>
      <c r="B2139" t="s">
        <v>9</v>
      </c>
      <c r="C2139" s="24">
        <v>45708211</v>
      </c>
      <c r="D2139" t="s">
        <v>147</v>
      </c>
      <c r="E2139" t="s">
        <v>21</v>
      </c>
      <c r="F2139" t="s">
        <v>21</v>
      </c>
      <c r="G2139" t="s">
        <v>19</v>
      </c>
      <c r="H2139" t="s">
        <v>22</v>
      </c>
      <c r="I2139" t="s">
        <v>10</v>
      </c>
    </row>
    <row r="2140" spans="1:9">
      <c r="A2140" t="s">
        <v>12</v>
      </c>
      <c r="B2140" t="s">
        <v>9</v>
      </c>
      <c r="C2140" s="24">
        <v>45389714</v>
      </c>
      <c r="D2140" t="s">
        <v>147</v>
      </c>
      <c r="E2140" t="s">
        <v>21</v>
      </c>
      <c r="F2140" t="s">
        <v>21</v>
      </c>
      <c r="G2140" t="s">
        <v>19</v>
      </c>
      <c r="H2140" t="s">
        <v>22</v>
      </c>
      <c r="I2140" t="s">
        <v>10</v>
      </c>
    </row>
    <row r="2141" spans="1:9">
      <c r="A2141" t="s">
        <v>12</v>
      </c>
      <c r="B2141" t="s">
        <v>9</v>
      </c>
      <c r="C2141" s="24">
        <v>45119238</v>
      </c>
      <c r="D2141" t="s">
        <v>147</v>
      </c>
      <c r="E2141" t="s">
        <v>21</v>
      </c>
      <c r="F2141" t="s">
        <v>21</v>
      </c>
      <c r="G2141" t="s">
        <v>19</v>
      </c>
      <c r="H2141" t="s">
        <v>22</v>
      </c>
      <c r="I2141" t="s">
        <v>10</v>
      </c>
    </row>
    <row r="2142" spans="1:9">
      <c r="A2142" t="s">
        <v>12</v>
      </c>
      <c r="B2142" t="s">
        <v>9</v>
      </c>
      <c r="C2142" s="24">
        <v>45016046</v>
      </c>
      <c r="D2142" t="s">
        <v>147</v>
      </c>
      <c r="E2142" t="s">
        <v>21</v>
      </c>
      <c r="F2142" t="s">
        <v>21</v>
      </c>
      <c r="G2142" t="s">
        <v>19</v>
      </c>
      <c r="H2142" t="s">
        <v>22</v>
      </c>
      <c r="I2142" t="s">
        <v>10</v>
      </c>
    </row>
    <row r="2143" spans="1:9">
      <c r="A2143" t="s">
        <v>12</v>
      </c>
      <c r="B2143" t="s">
        <v>9</v>
      </c>
      <c r="C2143" s="24">
        <v>44257456</v>
      </c>
      <c r="D2143" t="s">
        <v>147</v>
      </c>
      <c r="E2143" t="s">
        <v>21</v>
      </c>
      <c r="F2143" t="s">
        <v>21</v>
      </c>
      <c r="G2143" t="s">
        <v>19</v>
      </c>
      <c r="H2143" t="s">
        <v>22</v>
      </c>
      <c r="I2143" t="s">
        <v>10</v>
      </c>
    </row>
    <row r="2144" spans="1:9">
      <c r="A2144" t="s">
        <v>12</v>
      </c>
      <c r="B2144" t="s">
        <v>9</v>
      </c>
      <c r="C2144" s="24">
        <v>45512021</v>
      </c>
      <c r="D2144" t="s">
        <v>147</v>
      </c>
      <c r="E2144" t="s">
        <v>21</v>
      </c>
      <c r="F2144" t="s">
        <v>21</v>
      </c>
      <c r="G2144" t="s">
        <v>19</v>
      </c>
      <c r="H2144" t="s">
        <v>22</v>
      </c>
      <c r="I2144" t="s">
        <v>10</v>
      </c>
    </row>
    <row r="2145" spans="1:9">
      <c r="A2145" t="s">
        <v>12</v>
      </c>
      <c r="B2145" t="s">
        <v>9</v>
      </c>
      <c r="C2145" s="24">
        <v>45324532</v>
      </c>
      <c r="D2145" t="s">
        <v>147</v>
      </c>
      <c r="E2145" t="s">
        <v>21</v>
      </c>
      <c r="F2145" t="s">
        <v>21</v>
      </c>
      <c r="G2145" t="s">
        <v>19</v>
      </c>
      <c r="H2145" t="s">
        <v>22</v>
      </c>
      <c r="I2145" t="s">
        <v>10</v>
      </c>
    </row>
    <row r="2146" spans="1:9">
      <c r="A2146" t="s">
        <v>12</v>
      </c>
      <c r="B2146" t="s">
        <v>9</v>
      </c>
      <c r="C2146" s="24">
        <v>45411354</v>
      </c>
      <c r="D2146" t="s">
        <v>147</v>
      </c>
      <c r="E2146" t="s">
        <v>21</v>
      </c>
      <c r="F2146" t="s">
        <v>21</v>
      </c>
      <c r="G2146" t="s">
        <v>19</v>
      </c>
      <c r="H2146" t="s">
        <v>22</v>
      </c>
      <c r="I2146" t="s">
        <v>10</v>
      </c>
    </row>
    <row r="2147" spans="1:9">
      <c r="A2147" t="s">
        <v>12</v>
      </c>
      <c r="B2147" t="s">
        <v>9</v>
      </c>
      <c r="C2147" s="24">
        <v>45021555</v>
      </c>
      <c r="D2147" t="s">
        <v>147</v>
      </c>
      <c r="E2147" t="s">
        <v>21</v>
      </c>
      <c r="F2147" t="s">
        <v>21</v>
      </c>
      <c r="G2147" t="s">
        <v>19</v>
      </c>
      <c r="H2147" t="s">
        <v>22</v>
      </c>
      <c r="I2147" t="s">
        <v>10</v>
      </c>
    </row>
    <row r="2148" spans="1:9">
      <c r="A2148" t="s">
        <v>12</v>
      </c>
      <c r="B2148" t="s">
        <v>9</v>
      </c>
      <c r="C2148" s="24">
        <v>45383355</v>
      </c>
      <c r="D2148" t="s">
        <v>147</v>
      </c>
      <c r="E2148" t="s">
        <v>21</v>
      </c>
      <c r="F2148" t="s">
        <v>21</v>
      </c>
      <c r="G2148" t="s">
        <v>19</v>
      </c>
      <c r="H2148" t="s">
        <v>22</v>
      </c>
      <c r="I2148" t="s">
        <v>10</v>
      </c>
    </row>
    <row r="2149" spans="1:9">
      <c r="A2149" t="s">
        <v>12</v>
      </c>
      <c r="B2149" t="s">
        <v>9</v>
      </c>
      <c r="C2149" s="24">
        <v>45508580</v>
      </c>
      <c r="D2149" t="s">
        <v>147</v>
      </c>
      <c r="E2149" t="s">
        <v>21</v>
      </c>
      <c r="F2149" t="s">
        <v>21</v>
      </c>
      <c r="G2149" t="s">
        <v>19</v>
      </c>
      <c r="H2149" t="s">
        <v>22</v>
      </c>
      <c r="I2149" t="s">
        <v>10</v>
      </c>
    </row>
    <row r="2150" spans="1:9">
      <c r="A2150" t="s">
        <v>12</v>
      </c>
      <c r="B2150" t="s">
        <v>9</v>
      </c>
      <c r="C2150" s="24">
        <v>45126440</v>
      </c>
      <c r="D2150" t="s">
        <v>147</v>
      </c>
      <c r="E2150" t="s">
        <v>21</v>
      </c>
      <c r="F2150" t="s">
        <v>21</v>
      </c>
      <c r="G2150" t="s">
        <v>19</v>
      </c>
      <c r="H2150" t="s">
        <v>22</v>
      </c>
      <c r="I2150" t="s">
        <v>10</v>
      </c>
    </row>
    <row r="2151" spans="1:9">
      <c r="A2151" t="s">
        <v>12</v>
      </c>
      <c r="B2151" t="s">
        <v>9</v>
      </c>
      <c r="C2151" s="24">
        <v>44286503</v>
      </c>
      <c r="D2151" t="s">
        <v>147</v>
      </c>
      <c r="E2151" t="s">
        <v>21</v>
      </c>
      <c r="F2151" t="s">
        <v>21</v>
      </c>
      <c r="G2151" t="s">
        <v>19</v>
      </c>
      <c r="H2151" t="s">
        <v>22</v>
      </c>
      <c r="I2151" t="s">
        <v>10</v>
      </c>
    </row>
    <row r="2152" spans="1:9">
      <c r="A2152" t="s">
        <v>12</v>
      </c>
      <c r="B2152" t="s">
        <v>9</v>
      </c>
      <c r="C2152" s="24">
        <v>45404212</v>
      </c>
      <c r="D2152" t="s">
        <v>147</v>
      </c>
      <c r="E2152" t="s">
        <v>21</v>
      </c>
      <c r="F2152" t="s">
        <v>21</v>
      </c>
      <c r="G2152" t="s">
        <v>19</v>
      </c>
      <c r="H2152" t="s">
        <v>22</v>
      </c>
      <c r="I2152" t="s">
        <v>10</v>
      </c>
    </row>
    <row r="2153" spans="1:9">
      <c r="A2153" t="s">
        <v>12</v>
      </c>
      <c r="B2153" t="s">
        <v>9</v>
      </c>
      <c r="C2153" s="24">
        <v>45265171</v>
      </c>
      <c r="D2153" t="s">
        <v>147</v>
      </c>
      <c r="E2153" t="s">
        <v>21</v>
      </c>
      <c r="F2153" t="s">
        <v>21</v>
      </c>
      <c r="G2153" t="s">
        <v>19</v>
      </c>
      <c r="H2153" t="s">
        <v>22</v>
      </c>
      <c r="I2153" t="s">
        <v>10</v>
      </c>
    </row>
    <row r="2154" spans="1:9">
      <c r="A2154" t="s">
        <v>12</v>
      </c>
      <c r="B2154" t="s">
        <v>9</v>
      </c>
      <c r="C2154" s="24">
        <v>45143048</v>
      </c>
      <c r="D2154" t="s">
        <v>147</v>
      </c>
      <c r="E2154" t="s">
        <v>21</v>
      </c>
      <c r="F2154" t="s">
        <v>21</v>
      </c>
      <c r="G2154" t="s">
        <v>19</v>
      </c>
      <c r="H2154" t="s">
        <v>22</v>
      </c>
      <c r="I2154" t="s">
        <v>10</v>
      </c>
    </row>
    <row r="2155" spans="1:9">
      <c r="A2155" t="s">
        <v>12</v>
      </c>
      <c r="B2155" t="s">
        <v>9</v>
      </c>
      <c r="C2155" s="24">
        <v>44013311</v>
      </c>
      <c r="D2155" t="s">
        <v>147</v>
      </c>
      <c r="E2155" t="s">
        <v>21</v>
      </c>
      <c r="F2155" t="s">
        <v>21</v>
      </c>
      <c r="G2155" t="s">
        <v>19</v>
      </c>
      <c r="H2155" t="s">
        <v>22</v>
      </c>
      <c r="I2155" t="s">
        <v>10</v>
      </c>
    </row>
    <row r="2156" spans="1:9">
      <c r="A2156" t="s">
        <v>12</v>
      </c>
      <c r="B2156" t="s">
        <v>9</v>
      </c>
      <c r="C2156" s="24">
        <v>44016987</v>
      </c>
      <c r="D2156" t="s">
        <v>147</v>
      </c>
      <c r="E2156" t="s">
        <v>21</v>
      </c>
      <c r="F2156" t="s">
        <v>21</v>
      </c>
      <c r="G2156" t="s">
        <v>19</v>
      </c>
      <c r="H2156" t="s">
        <v>22</v>
      </c>
      <c r="I2156" t="s">
        <v>10</v>
      </c>
    </row>
    <row r="2157" spans="1:9">
      <c r="A2157" t="s">
        <v>12</v>
      </c>
      <c r="B2157" t="s">
        <v>9</v>
      </c>
      <c r="C2157" s="24">
        <v>45449931</v>
      </c>
      <c r="D2157" t="s">
        <v>147</v>
      </c>
      <c r="E2157" t="s">
        <v>21</v>
      </c>
      <c r="F2157" t="s">
        <v>21</v>
      </c>
      <c r="G2157" t="s">
        <v>19</v>
      </c>
      <c r="H2157" t="s">
        <v>22</v>
      </c>
      <c r="I2157" t="s">
        <v>10</v>
      </c>
    </row>
    <row r="2158" spans="1:9">
      <c r="A2158" t="s">
        <v>12</v>
      </c>
      <c r="B2158" t="s">
        <v>9</v>
      </c>
      <c r="C2158" s="24">
        <v>45827196</v>
      </c>
      <c r="D2158" t="s">
        <v>147</v>
      </c>
      <c r="E2158" t="s">
        <v>21</v>
      </c>
      <c r="F2158" t="s">
        <v>21</v>
      </c>
      <c r="G2158" t="s">
        <v>19</v>
      </c>
      <c r="H2158" t="s">
        <v>22</v>
      </c>
      <c r="I2158" t="s">
        <v>10</v>
      </c>
    </row>
    <row r="2159" spans="1:9">
      <c r="A2159" t="s">
        <v>12</v>
      </c>
      <c r="B2159" t="s">
        <v>9</v>
      </c>
      <c r="C2159" s="24">
        <v>45111144</v>
      </c>
      <c r="D2159" t="s">
        <v>147</v>
      </c>
      <c r="E2159" t="s">
        <v>21</v>
      </c>
      <c r="F2159" t="s">
        <v>21</v>
      </c>
      <c r="G2159" t="s">
        <v>19</v>
      </c>
      <c r="H2159" t="s">
        <v>22</v>
      </c>
      <c r="I2159" t="s">
        <v>10</v>
      </c>
    </row>
    <row r="2160" spans="1:9">
      <c r="A2160" t="s">
        <v>12</v>
      </c>
      <c r="B2160" t="s">
        <v>9</v>
      </c>
      <c r="C2160" s="24">
        <v>45135686</v>
      </c>
      <c r="D2160" t="s">
        <v>147</v>
      </c>
      <c r="E2160" t="s">
        <v>21</v>
      </c>
      <c r="F2160" t="s">
        <v>21</v>
      </c>
      <c r="G2160" t="s">
        <v>19</v>
      </c>
      <c r="H2160" t="s">
        <v>22</v>
      </c>
      <c r="I2160" t="s">
        <v>10</v>
      </c>
    </row>
    <row r="2161" spans="1:9">
      <c r="A2161" t="s">
        <v>12</v>
      </c>
      <c r="B2161" t="s">
        <v>9</v>
      </c>
      <c r="C2161" s="24">
        <v>45026433</v>
      </c>
      <c r="D2161" t="s">
        <v>147</v>
      </c>
      <c r="E2161" t="s">
        <v>21</v>
      </c>
      <c r="F2161" t="s">
        <v>21</v>
      </c>
      <c r="G2161" t="s">
        <v>19</v>
      </c>
      <c r="H2161" t="s">
        <v>22</v>
      </c>
      <c r="I2161" t="s">
        <v>10</v>
      </c>
    </row>
    <row r="2162" spans="1:9">
      <c r="A2162" t="s">
        <v>12</v>
      </c>
      <c r="B2162" t="s">
        <v>9</v>
      </c>
      <c r="C2162" s="24">
        <v>45142215</v>
      </c>
      <c r="D2162" t="s">
        <v>147</v>
      </c>
      <c r="E2162" t="s">
        <v>21</v>
      </c>
      <c r="F2162" t="s">
        <v>21</v>
      </c>
      <c r="G2162" t="s">
        <v>19</v>
      </c>
      <c r="H2162" t="s">
        <v>22</v>
      </c>
      <c r="I2162" t="s">
        <v>10</v>
      </c>
    </row>
    <row r="2163" spans="1:9">
      <c r="A2163" t="s">
        <v>12</v>
      </c>
      <c r="B2163" t="s">
        <v>9</v>
      </c>
      <c r="C2163" s="24">
        <v>44284834</v>
      </c>
      <c r="D2163" t="s">
        <v>147</v>
      </c>
      <c r="E2163" t="s">
        <v>21</v>
      </c>
      <c r="F2163" t="s">
        <v>21</v>
      </c>
      <c r="G2163" t="s">
        <v>19</v>
      </c>
      <c r="H2163" t="s">
        <v>22</v>
      </c>
      <c r="I2163" t="s">
        <v>10</v>
      </c>
    </row>
    <row r="2164" spans="1:9">
      <c r="A2164" t="s">
        <v>12</v>
      </c>
      <c r="B2164" t="s">
        <v>9</v>
      </c>
      <c r="C2164" s="24">
        <v>45322491</v>
      </c>
      <c r="D2164" t="s">
        <v>147</v>
      </c>
      <c r="E2164" t="s">
        <v>21</v>
      </c>
      <c r="F2164" t="s">
        <v>21</v>
      </c>
      <c r="G2164" t="s">
        <v>19</v>
      </c>
      <c r="H2164" t="s">
        <v>22</v>
      </c>
      <c r="I2164" t="s">
        <v>10</v>
      </c>
    </row>
    <row r="2165" spans="1:9">
      <c r="A2165" t="s">
        <v>12</v>
      </c>
      <c r="B2165" t="s">
        <v>9</v>
      </c>
      <c r="C2165" s="24">
        <v>44006770</v>
      </c>
      <c r="D2165" t="s">
        <v>147</v>
      </c>
      <c r="E2165" t="s">
        <v>21</v>
      </c>
      <c r="F2165" t="s">
        <v>21</v>
      </c>
      <c r="G2165" t="s">
        <v>19</v>
      </c>
      <c r="H2165" t="s">
        <v>22</v>
      </c>
      <c r="I2165" t="s">
        <v>10</v>
      </c>
    </row>
    <row r="2166" spans="1:9">
      <c r="A2166" t="s">
        <v>12</v>
      </c>
      <c r="B2166" t="s">
        <v>9</v>
      </c>
      <c r="C2166" s="24">
        <v>45003016</v>
      </c>
      <c r="D2166" t="s">
        <v>147</v>
      </c>
      <c r="E2166" t="s">
        <v>25</v>
      </c>
      <c r="F2166" t="s">
        <v>21</v>
      </c>
      <c r="G2166" t="s">
        <v>21</v>
      </c>
      <c r="H2166" t="s">
        <v>28</v>
      </c>
      <c r="I2166" t="s">
        <v>10</v>
      </c>
    </row>
    <row r="2167" spans="1:9">
      <c r="A2167" t="s">
        <v>12</v>
      </c>
      <c r="B2167" t="s">
        <v>9</v>
      </c>
      <c r="C2167" s="24">
        <v>45152106</v>
      </c>
      <c r="D2167" t="s">
        <v>147</v>
      </c>
      <c r="E2167" t="s">
        <v>21</v>
      </c>
      <c r="F2167" t="s">
        <v>21</v>
      </c>
      <c r="G2167" t="s">
        <v>19</v>
      </c>
      <c r="H2167" t="s">
        <v>22</v>
      </c>
      <c r="I2167" t="s">
        <v>10</v>
      </c>
    </row>
    <row r="2168" spans="1:9">
      <c r="A2168" t="s">
        <v>12</v>
      </c>
      <c r="B2168" t="s">
        <v>9</v>
      </c>
      <c r="C2168" s="24">
        <v>44007175</v>
      </c>
      <c r="D2168" t="s">
        <v>147</v>
      </c>
      <c r="E2168" t="s">
        <v>21</v>
      </c>
      <c r="F2168" t="s">
        <v>21</v>
      </c>
      <c r="G2168" t="s">
        <v>19</v>
      </c>
      <c r="H2168" t="s">
        <v>22</v>
      </c>
      <c r="I2168" t="s">
        <v>10</v>
      </c>
    </row>
    <row r="2169" spans="1:9">
      <c r="A2169" t="s">
        <v>12</v>
      </c>
      <c r="B2169" t="s">
        <v>9</v>
      </c>
      <c r="C2169" s="24">
        <v>44259775</v>
      </c>
      <c r="D2169" t="s">
        <v>147</v>
      </c>
      <c r="E2169" t="s">
        <v>21</v>
      </c>
      <c r="F2169" t="s">
        <v>21</v>
      </c>
      <c r="G2169" t="s">
        <v>19</v>
      </c>
      <c r="H2169" t="s">
        <v>22</v>
      </c>
      <c r="I2169" t="s">
        <v>10</v>
      </c>
    </row>
    <row r="2170" spans="1:9">
      <c r="A2170" t="s">
        <v>12</v>
      </c>
      <c r="B2170" t="s">
        <v>9</v>
      </c>
      <c r="C2170" s="24">
        <v>45056680</v>
      </c>
      <c r="D2170" t="s">
        <v>147</v>
      </c>
      <c r="E2170" t="s">
        <v>21</v>
      </c>
      <c r="F2170" t="s">
        <v>21</v>
      </c>
      <c r="G2170" t="s">
        <v>19</v>
      </c>
      <c r="H2170" t="s">
        <v>22</v>
      </c>
      <c r="I2170" t="s">
        <v>10</v>
      </c>
    </row>
    <row r="2171" spans="1:9">
      <c r="A2171" t="s">
        <v>12</v>
      </c>
      <c r="B2171" t="s">
        <v>9</v>
      </c>
      <c r="C2171" s="24">
        <v>44287036</v>
      </c>
      <c r="D2171" t="s">
        <v>147</v>
      </c>
      <c r="E2171" t="s">
        <v>21</v>
      </c>
      <c r="F2171" t="s">
        <v>21</v>
      </c>
      <c r="G2171" t="s">
        <v>19</v>
      </c>
      <c r="H2171" t="s">
        <v>22</v>
      </c>
      <c r="I2171" t="s">
        <v>10</v>
      </c>
    </row>
    <row r="2172" spans="1:9">
      <c r="A2172" t="s">
        <v>12</v>
      </c>
      <c r="B2172" t="s">
        <v>9</v>
      </c>
      <c r="C2172" s="24">
        <v>45273532</v>
      </c>
      <c r="D2172" t="s">
        <v>147</v>
      </c>
      <c r="E2172" t="s">
        <v>21</v>
      </c>
      <c r="F2172" t="s">
        <v>21</v>
      </c>
      <c r="G2172" t="s">
        <v>19</v>
      </c>
      <c r="H2172" t="s">
        <v>22</v>
      </c>
      <c r="I2172" t="s">
        <v>10</v>
      </c>
    </row>
    <row r="2173" spans="1:9">
      <c r="A2173" t="s">
        <v>12</v>
      </c>
      <c r="B2173" t="s">
        <v>9</v>
      </c>
      <c r="C2173" s="24">
        <v>45406007</v>
      </c>
      <c r="D2173" t="s">
        <v>147</v>
      </c>
      <c r="E2173" t="s">
        <v>21</v>
      </c>
      <c r="F2173" t="s">
        <v>21</v>
      </c>
      <c r="G2173" t="s">
        <v>19</v>
      </c>
      <c r="H2173" t="s">
        <v>22</v>
      </c>
      <c r="I2173" t="s">
        <v>10</v>
      </c>
    </row>
    <row r="2174" spans="1:9">
      <c r="A2174" t="s">
        <v>12</v>
      </c>
      <c r="B2174" t="s">
        <v>9</v>
      </c>
      <c r="C2174" s="24">
        <v>45069696</v>
      </c>
      <c r="D2174" t="s">
        <v>147</v>
      </c>
      <c r="E2174" t="s">
        <v>25</v>
      </c>
      <c r="F2174" t="s">
        <v>21</v>
      </c>
      <c r="G2174" t="s">
        <v>21</v>
      </c>
      <c r="H2174" t="s">
        <v>28</v>
      </c>
      <c r="I2174" t="s">
        <v>10</v>
      </c>
    </row>
    <row r="2175" spans="1:9">
      <c r="A2175" t="s">
        <v>12</v>
      </c>
      <c r="B2175" t="s">
        <v>9</v>
      </c>
      <c r="C2175" s="24">
        <v>45463920</v>
      </c>
      <c r="D2175" t="s">
        <v>147</v>
      </c>
      <c r="E2175" t="s">
        <v>21</v>
      </c>
      <c r="F2175" t="s">
        <v>21</v>
      </c>
      <c r="G2175" t="s">
        <v>19</v>
      </c>
      <c r="H2175" t="s">
        <v>22</v>
      </c>
      <c r="I2175" t="s">
        <v>10</v>
      </c>
    </row>
    <row r="2176" spans="1:9">
      <c r="A2176" t="s">
        <v>12</v>
      </c>
      <c r="B2176" t="s">
        <v>9</v>
      </c>
      <c r="C2176" s="24">
        <v>45775069</v>
      </c>
      <c r="D2176" t="s">
        <v>147</v>
      </c>
      <c r="E2176" t="s">
        <v>25</v>
      </c>
      <c r="F2176" t="s">
        <v>21</v>
      </c>
      <c r="G2176" t="s">
        <v>21</v>
      </c>
      <c r="H2176" t="s">
        <v>28</v>
      </c>
      <c r="I2176" t="s">
        <v>10</v>
      </c>
    </row>
    <row r="2177" spans="1:9">
      <c r="A2177" t="s">
        <v>12</v>
      </c>
      <c r="B2177" t="s">
        <v>9</v>
      </c>
      <c r="C2177" s="24">
        <v>45327921</v>
      </c>
      <c r="D2177" t="s">
        <v>147</v>
      </c>
      <c r="E2177" t="s">
        <v>21</v>
      </c>
      <c r="F2177" t="s">
        <v>21</v>
      </c>
      <c r="G2177" t="s">
        <v>19</v>
      </c>
      <c r="H2177" t="s">
        <v>22</v>
      </c>
      <c r="I2177" t="s">
        <v>10</v>
      </c>
    </row>
    <row r="2178" spans="1:9">
      <c r="A2178" t="s">
        <v>12</v>
      </c>
      <c r="B2178" t="s">
        <v>9</v>
      </c>
      <c r="C2178" s="24">
        <v>44711242</v>
      </c>
      <c r="D2178" t="s">
        <v>147</v>
      </c>
      <c r="E2178" t="s">
        <v>21</v>
      </c>
      <c r="F2178" t="s">
        <v>21</v>
      </c>
      <c r="G2178" t="s">
        <v>19</v>
      </c>
      <c r="H2178" t="s">
        <v>22</v>
      </c>
      <c r="I2178" t="s">
        <v>10</v>
      </c>
    </row>
    <row r="2179" spans="1:9">
      <c r="A2179" t="s">
        <v>12</v>
      </c>
      <c r="B2179" t="s">
        <v>9</v>
      </c>
      <c r="C2179" s="24">
        <v>45084006</v>
      </c>
      <c r="D2179" t="s">
        <v>147</v>
      </c>
      <c r="E2179" t="s">
        <v>21</v>
      </c>
      <c r="F2179" t="s">
        <v>21</v>
      </c>
      <c r="G2179" t="s">
        <v>19</v>
      </c>
      <c r="H2179" t="s">
        <v>22</v>
      </c>
      <c r="I2179" t="s">
        <v>10</v>
      </c>
    </row>
    <row r="2180" spans="1:9">
      <c r="A2180" t="s">
        <v>12</v>
      </c>
      <c r="B2180" t="s">
        <v>9</v>
      </c>
      <c r="C2180" s="24">
        <v>45073516</v>
      </c>
      <c r="D2180" t="s">
        <v>147</v>
      </c>
      <c r="E2180" t="s">
        <v>18</v>
      </c>
      <c r="F2180" t="s">
        <v>21</v>
      </c>
      <c r="G2180" t="s">
        <v>25</v>
      </c>
      <c r="H2180" t="s">
        <v>26</v>
      </c>
      <c r="I2180" t="s">
        <v>10</v>
      </c>
    </row>
    <row r="2181" spans="1:9">
      <c r="A2181" t="s">
        <v>12</v>
      </c>
      <c r="B2181" t="s">
        <v>9</v>
      </c>
      <c r="C2181" s="24">
        <v>45089514</v>
      </c>
      <c r="D2181" t="s">
        <v>147</v>
      </c>
      <c r="E2181" t="s">
        <v>21</v>
      </c>
      <c r="F2181" t="s">
        <v>21</v>
      </c>
      <c r="G2181" t="s">
        <v>19</v>
      </c>
      <c r="H2181" t="s">
        <v>22</v>
      </c>
      <c r="I2181" t="s">
        <v>10</v>
      </c>
    </row>
    <row r="2182" spans="1:9">
      <c r="A2182" t="s">
        <v>12</v>
      </c>
      <c r="B2182" t="s">
        <v>9</v>
      </c>
      <c r="C2182" s="24">
        <v>45387391</v>
      </c>
      <c r="D2182" t="s">
        <v>147</v>
      </c>
      <c r="E2182" t="s">
        <v>21</v>
      </c>
      <c r="F2182" t="s">
        <v>21</v>
      </c>
      <c r="G2182" t="s">
        <v>19</v>
      </c>
      <c r="H2182" t="s">
        <v>22</v>
      </c>
      <c r="I2182" t="s">
        <v>10</v>
      </c>
    </row>
    <row r="2183" spans="1:9">
      <c r="A2183" t="s">
        <v>12</v>
      </c>
      <c r="B2183" t="s">
        <v>9</v>
      </c>
      <c r="C2183" s="24">
        <v>44271849</v>
      </c>
      <c r="D2183" t="s">
        <v>147</v>
      </c>
      <c r="E2183" t="s">
        <v>21</v>
      </c>
      <c r="F2183" t="s">
        <v>21</v>
      </c>
      <c r="G2183" t="s">
        <v>19</v>
      </c>
      <c r="H2183" t="s">
        <v>22</v>
      </c>
      <c r="I2183" t="s">
        <v>10</v>
      </c>
    </row>
    <row r="2184" spans="1:9">
      <c r="A2184" t="s">
        <v>12</v>
      </c>
      <c r="B2184" t="s">
        <v>9</v>
      </c>
      <c r="C2184" s="24">
        <v>45000631</v>
      </c>
      <c r="D2184" t="s">
        <v>147</v>
      </c>
      <c r="E2184" t="s">
        <v>21</v>
      </c>
      <c r="F2184" t="s">
        <v>21</v>
      </c>
      <c r="G2184" t="s">
        <v>19</v>
      </c>
      <c r="H2184" t="s">
        <v>22</v>
      </c>
      <c r="I2184" t="s">
        <v>10</v>
      </c>
    </row>
    <row r="2185" spans="1:9">
      <c r="A2185" t="s">
        <v>12</v>
      </c>
      <c r="B2185" t="s">
        <v>9</v>
      </c>
      <c r="C2185" s="24">
        <v>45331063</v>
      </c>
      <c r="D2185" t="s">
        <v>147</v>
      </c>
      <c r="E2185" t="s">
        <v>21</v>
      </c>
      <c r="F2185" t="s">
        <v>21</v>
      </c>
      <c r="G2185" t="s">
        <v>19</v>
      </c>
      <c r="H2185" t="s">
        <v>22</v>
      </c>
      <c r="I2185" t="s">
        <v>10</v>
      </c>
    </row>
    <row r="2186" spans="1:9">
      <c r="A2186" t="s">
        <v>12</v>
      </c>
      <c r="B2186" t="s">
        <v>9</v>
      </c>
      <c r="C2186" s="24">
        <v>45069314</v>
      </c>
      <c r="D2186" t="s">
        <v>147</v>
      </c>
      <c r="E2186" t="s">
        <v>21</v>
      </c>
      <c r="F2186" t="s">
        <v>21</v>
      </c>
      <c r="G2186" t="s">
        <v>19</v>
      </c>
      <c r="H2186" t="s">
        <v>22</v>
      </c>
      <c r="I2186" t="s">
        <v>10</v>
      </c>
    </row>
    <row r="2187" spans="1:9">
      <c r="A2187" t="s">
        <v>12</v>
      </c>
      <c r="B2187" t="s">
        <v>9</v>
      </c>
      <c r="C2187" s="24">
        <v>45765317</v>
      </c>
      <c r="D2187" t="s">
        <v>147</v>
      </c>
      <c r="E2187" t="s">
        <v>25</v>
      </c>
      <c r="F2187" t="s">
        <v>21</v>
      </c>
      <c r="G2187" t="s">
        <v>21</v>
      </c>
      <c r="H2187" t="s">
        <v>28</v>
      </c>
      <c r="I2187" t="s">
        <v>10</v>
      </c>
    </row>
    <row r="2188" spans="1:9">
      <c r="A2188" t="s">
        <v>12</v>
      </c>
      <c r="B2188" t="s">
        <v>9</v>
      </c>
      <c r="C2188" s="24">
        <v>45124936</v>
      </c>
      <c r="D2188" t="s">
        <v>147</v>
      </c>
      <c r="E2188" t="s">
        <v>21</v>
      </c>
      <c r="F2188" t="s">
        <v>21</v>
      </c>
      <c r="G2188" t="s">
        <v>19</v>
      </c>
      <c r="H2188" t="s">
        <v>22</v>
      </c>
      <c r="I2188" t="s">
        <v>10</v>
      </c>
    </row>
    <row r="2189" spans="1:9">
      <c r="A2189" t="s">
        <v>12</v>
      </c>
      <c r="B2189" t="s">
        <v>9</v>
      </c>
      <c r="C2189" s="24">
        <v>44711943</v>
      </c>
      <c r="D2189" t="s">
        <v>147</v>
      </c>
      <c r="E2189" t="s">
        <v>21</v>
      </c>
      <c r="F2189" t="s">
        <v>21</v>
      </c>
      <c r="G2189" t="s">
        <v>19</v>
      </c>
      <c r="H2189" t="s">
        <v>22</v>
      </c>
      <c r="I2189" t="s">
        <v>10</v>
      </c>
    </row>
    <row r="2190" spans="1:9">
      <c r="A2190" t="s">
        <v>12</v>
      </c>
      <c r="B2190" t="s">
        <v>9</v>
      </c>
      <c r="C2190" s="24">
        <v>44253811</v>
      </c>
      <c r="D2190" t="s">
        <v>147</v>
      </c>
      <c r="E2190" t="s">
        <v>21</v>
      </c>
      <c r="F2190" t="s">
        <v>21</v>
      </c>
      <c r="G2190" t="s">
        <v>19</v>
      </c>
      <c r="H2190" t="s">
        <v>22</v>
      </c>
      <c r="I2190" t="s">
        <v>10</v>
      </c>
    </row>
    <row r="2191" spans="1:9">
      <c r="A2191" t="s">
        <v>12</v>
      </c>
      <c r="B2191" t="s">
        <v>9</v>
      </c>
      <c r="C2191" s="24">
        <v>45316100</v>
      </c>
      <c r="D2191" t="s">
        <v>147</v>
      </c>
      <c r="E2191" t="s">
        <v>21</v>
      </c>
      <c r="F2191" t="s">
        <v>21</v>
      </c>
      <c r="G2191" t="s">
        <v>19</v>
      </c>
      <c r="H2191" t="s">
        <v>22</v>
      </c>
      <c r="I2191" t="s">
        <v>10</v>
      </c>
    </row>
    <row r="2192" spans="1:9">
      <c r="A2192" t="s">
        <v>12</v>
      </c>
      <c r="B2192" t="s">
        <v>9</v>
      </c>
      <c r="C2192" s="24">
        <v>45037378</v>
      </c>
      <c r="D2192" t="s">
        <v>147</v>
      </c>
      <c r="E2192" t="s">
        <v>21</v>
      </c>
      <c r="F2192" t="s">
        <v>21</v>
      </c>
      <c r="G2192" t="s">
        <v>19</v>
      </c>
      <c r="H2192" t="s">
        <v>22</v>
      </c>
      <c r="I2192" t="s">
        <v>10</v>
      </c>
    </row>
    <row r="2193" spans="1:9">
      <c r="A2193" t="s">
        <v>12</v>
      </c>
      <c r="B2193" t="s">
        <v>9</v>
      </c>
      <c r="C2193" s="24">
        <v>45067987</v>
      </c>
      <c r="D2193" t="s">
        <v>147</v>
      </c>
      <c r="E2193" t="s">
        <v>25</v>
      </c>
      <c r="F2193" t="s">
        <v>21</v>
      </c>
      <c r="G2193" t="s">
        <v>21</v>
      </c>
      <c r="H2193" t="s">
        <v>28</v>
      </c>
      <c r="I2193" t="s">
        <v>10</v>
      </c>
    </row>
    <row r="2194" spans="1:9">
      <c r="A2194" t="s">
        <v>12</v>
      </c>
      <c r="B2194" t="s">
        <v>9</v>
      </c>
      <c r="C2194" s="24">
        <v>45484985</v>
      </c>
      <c r="D2194" t="s">
        <v>147</v>
      </c>
      <c r="E2194" t="s">
        <v>21</v>
      </c>
      <c r="F2194" t="s">
        <v>21</v>
      </c>
      <c r="G2194" t="s">
        <v>19</v>
      </c>
      <c r="H2194" t="s">
        <v>22</v>
      </c>
      <c r="I2194" t="s">
        <v>10</v>
      </c>
    </row>
    <row r="2195" spans="1:9">
      <c r="A2195" t="s">
        <v>12</v>
      </c>
      <c r="B2195" t="s">
        <v>9</v>
      </c>
      <c r="C2195" s="24">
        <v>45701087</v>
      </c>
      <c r="D2195" t="s">
        <v>147</v>
      </c>
      <c r="E2195" t="s">
        <v>25</v>
      </c>
      <c r="F2195" t="s">
        <v>21</v>
      </c>
      <c r="G2195" t="s">
        <v>21</v>
      </c>
      <c r="H2195" t="s">
        <v>28</v>
      </c>
      <c r="I2195" t="s">
        <v>10</v>
      </c>
    </row>
    <row r="2196" spans="1:9">
      <c r="A2196" t="s">
        <v>12</v>
      </c>
      <c r="B2196" t="s">
        <v>9</v>
      </c>
      <c r="C2196" s="24">
        <v>45153431</v>
      </c>
      <c r="D2196" t="s">
        <v>147</v>
      </c>
      <c r="E2196" t="s">
        <v>25</v>
      </c>
      <c r="F2196" t="s">
        <v>21</v>
      </c>
      <c r="G2196" t="s">
        <v>21</v>
      </c>
      <c r="H2196" t="s">
        <v>28</v>
      </c>
      <c r="I2196" t="s">
        <v>10</v>
      </c>
    </row>
    <row r="2197" spans="1:9">
      <c r="A2197" t="s">
        <v>12</v>
      </c>
      <c r="B2197" t="s">
        <v>9</v>
      </c>
      <c r="C2197" s="24">
        <v>44288853</v>
      </c>
      <c r="D2197" t="s">
        <v>147</v>
      </c>
      <c r="E2197" t="s">
        <v>21</v>
      </c>
      <c r="F2197" t="s">
        <v>21</v>
      </c>
      <c r="G2197" t="s">
        <v>19</v>
      </c>
      <c r="H2197" t="s">
        <v>22</v>
      </c>
      <c r="I2197" t="s">
        <v>10</v>
      </c>
    </row>
    <row r="2198" spans="1:9">
      <c r="A2198" t="s">
        <v>12</v>
      </c>
      <c r="B2198" t="s">
        <v>9</v>
      </c>
      <c r="C2198" s="24">
        <v>45706265</v>
      </c>
      <c r="D2198" t="s">
        <v>147</v>
      </c>
      <c r="E2198" t="s">
        <v>21</v>
      </c>
      <c r="F2198" t="s">
        <v>21</v>
      </c>
      <c r="G2198" t="s">
        <v>19</v>
      </c>
      <c r="H2198" t="s">
        <v>22</v>
      </c>
      <c r="I2198" t="s">
        <v>10</v>
      </c>
    </row>
    <row r="2199" spans="1:9">
      <c r="A2199" t="s">
        <v>12</v>
      </c>
      <c r="B2199" t="s">
        <v>9</v>
      </c>
      <c r="C2199" s="24">
        <v>45266625</v>
      </c>
      <c r="D2199" t="s">
        <v>147</v>
      </c>
      <c r="E2199" t="s">
        <v>21</v>
      </c>
      <c r="F2199" t="s">
        <v>21</v>
      </c>
      <c r="G2199" t="s">
        <v>19</v>
      </c>
      <c r="H2199" t="s">
        <v>22</v>
      </c>
      <c r="I2199" t="s">
        <v>10</v>
      </c>
    </row>
    <row r="2200" spans="1:9">
      <c r="A2200" t="s">
        <v>12</v>
      </c>
      <c r="B2200" t="s">
        <v>9</v>
      </c>
      <c r="C2200" s="24">
        <v>45386564</v>
      </c>
      <c r="D2200" t="s">
        <v>147</v>
      </c>
      <c r="E2200" t="s">
        <v>25</v>
      </c>
      <c r="F2200" t="s">
        <v>21</v>
      </c>
      <c r="G2200" t="s">
        <v>21</v>
      </c>
      <c r="H2200" t="s">
        <v>28</v>
      </c>
      <c r="I2200" t="s">
        <v>10</v>
      </c>
    </row>
    <row r="2201" spans="1:9">
      <c r="A2201" t="s">
        <v>12</v>
      </c>
      <c r="B2201" t="s">
        <v>9</v>
      </c>
      <c r="C2201" s="24">
        <v>45047861</v>
      </c>
      <c r="D2201" t="s">
        <v>147</v>
      </c>
      <c r="E2201" t="s">
        <v>25</v>
      </c>
      <c r="F2201" t="s">
        <v>21</v>
      </c>
      <c r="G2201" t="s">
        <v>21</v>
      </c>
      <c r="H2201" t="s">
        <v>28</v>
      </c>
      <c r="I2201" t="s">
        <v>10</v>
      </c>
    </row>
    <row r="2202" spans="1:9">
      <c r="A2202" t="s">
        <v>12</v>
      </c>
      <c r="B2202" t="s">
        <v>9</v>
      </c>
      <c r="C2202" s="24">
        <v>44020539</v>
      </c>
      <c r="D2202" t="s">
        <v>147</v>
      </c>
      <c r="E2202" t="s">
        <v>21</v>
      </c>
      <c r="F2202" t="s">
        <v>21</v>
      </c>
      <c r="G2202" t="s">
        <v>19</v>
      </c>
      <c r="H2202" t="s">
        <v>22</v>
      </c>
      <c r="I2202" t="s">
        <v>10</v>
      </c>
    </row>
    <row r="2203" spans="1:9">
      <c r="A2203" t="s">
        <v>12</v>
      </c>
      <c r="B2203" t="s">
        <v>9</v>
      </c>
      <c r="C2203" s="24">
        <v>45323315</v>
      </c>
      <c r="D2203" t="s">
        <v>147</v>
      </c>
      <c r="E2203" t="s">
        <v>21</v>
      </c>
      <c r="F2203" t="s">
        <v>21</v>
      </c>
      <c r="G2203" t="s">
        <v>19</v>
      </c>
      <c r="H2203" t="s">
        <v>22</v>
      </c>
      <c r="I2203" t="s">
        <v>10</v>
      </c>
    </row>
    <row r="2204" spans="1:9">
      <c r="A2204" t="s">
        <v>12</v>
      </c>
      <c r="B2204" t="s">
        <v>9</v>
      </c>
      <c r="C2204" s="24">
        <v>45044777</v>
      </c>
      <c r="D2204" t="s">
        <v>147</v>
      </c>
      <c r="E2204" t="s">
        <v>23</v>
      </c>
      <c r="F2204" t="s">
        <v>21</v>
      </c>
      <c r="G2204" t="s">
        <v>18</v>
      </c>
      <c r="H2204" t="s">
        <v>24</v>
      </c>
      <c r="I2204" t="s">
        <v>10</v>
      </c>
    </row>
    <row r="2205" spans="1:9">
      <c r="A2205" t="s">
        <v>12</v>
      </c>
      <c r="B2205" t="s">
        <v>9</v>
      </c>
      <c r="C2205" s="24">
        <v>45727782</v>
      </c>
      <c r="D2205" t="s">
        <v>147</v>
      </c>
      <c r="E2205" t="s">
        <v>21</v>
      </c>
      <c r="F2205" t="s">
        <v>21</v>
      </c>
      <c r="G2205" t="s">
        <v>19</v>
      </c>
      <c r="H2205" t="s">
        <v>22</v>
      </c>
      <c r="I2205" t="s">
        <v>10</v>
      </c>
    </row>
    <row r="2206" spans="1:9">
      <c r="A2206" t="s">
        <v>12</v>
      </c>
      <c r="B2206" t="s">
        <v>9</v>
      </c>
      <c r="C2206" s="24">
        <v>45730722</v>
      </c>
      <c r="D2206" t="s">
        <v>147</v>
      </c>
      <c r="E2206" t="s">
        <v>21</v>
      </c>
      <c r="F2206" t="s">
        <v>21</v>
      </c>
      <c r="G2206" t="s">
        <v>19</v>
      </c>
      <c r="H2206" t="s">
        <v>22</v>
      </c>
      <c r="I2206" t="s">
        <v>10</v>
      </c>
    </row>
    <row r="2207" spans="1:9">
      <c r="A2207" t="s">
        <v>12</v>
      </c>
      <c r="B2207" t="s">
        <v>9</v>
      </c>
      <c r="C2207" s="24">
        <v>45117140</v>
      </c>
      <c r="D2207" t="s">
        <v>147</v>
      </c>
      <c r="E2207" t="s">
        <v>21</v>
      </c>
      <c r="F2207" t="s">
        <v>21</v>
      </c>
      <c r="G2207" t="s">
        <v>19</v>
      </c>
      <c r="H2207" t="s">
        <v>22</v>
      </c>
      <c r="I2207" t="s">
        <v>10</v>
      </c>
    </row>
    <row r="2208" spans="1:9">
      <c r="A2208" t="s">
        <v>12</v>
      </c>
      <c r="B2208" t="s">
        <v>9</v>
      </c>
      <c r="C2208" s="24">
        <v>44000086</v>
      </c>
      <c r="D2208" t="s">
        <v>147</v>
      </c>
      <c r="E2208" t="s">
        <v>21</v>
      </c>
      <c r="F2208" t="s">
        <v>21</v>
      </c>
      <c r="G2208" t="s">
        <v>19</v>
      </c>
      <c r="H2208" t="s">
        <v>22</v>
      </c>
      <c r="I2208" t="s">
        <v>10</v>
      </c>
    </row>
    <row r="2209" spans="1:9">
      <c r="A2209" t="s">
        <v>12</v>
      </c>
      <c r="B2209" t="s">
        <v>9</v>
      </c>
      <c r="C2209" s="24">
        <v>45295764</v>
      </c>
      <c r="D2209" t="s">
        <v>147</v>
      </c>
      <c r="E2209" t="s">
        <v>21</v>
      </c>
      <c r="F2209" t="s">
        <v>21</v>
      </c>
      <c r="G2209" t="s">
        <v>19</v>
      </c>
      <c r="H2209" t="s">
        <v>22</v>
      </c>
      <c r="I2209" t="s">
        <v>10</v>
      </c>
    </row>
    <row r="2210" spans="1:9">
      <c r="A2210" t="s">
        <v>12</v>
      </c>
      <c r="B2210" t="s">
        <v>9</v>
      </c>
      <c r="C2210" s="24">
        <v>45480767</v>
      </c>
      <c r="D2210" t="s">
        <v>147</v>
      </c>
      <c r="E2210" t="s">
        <v>21</v>
      </c>
      <c r="F2210" t="s">
        <v>21</v>
      </c>
      <c r="G2210" t="s">
        <v>19</v>
      </c>
      <c r="H2210" t="s">
        <v>22</v>
      </c>
      <c r="I2210" t="s">
        <v>10</v>
      </c>
    </row>
    <row r="2211" spans="1:9">
      <c r="A2211" t="s">
        <v>12</v>
      </c>
      <c r="B2211" t="s">
        <v>9</v>
      </c>
      <c r="C2211" s="24">
        <v>44007334</v>
      </c>
      <c r="D2211" t="s">
        <v>147</v>
      </c>
      <c r="E2211" t="s">
        <v>21</v>
      </c>
      <c r="F2211" t="s">
        <v>21</v>
      </c>
      <c r="G2211" t="s">
        <v>19</v>
      </c>
      <c r="H2211" t="s">
        <v>22</v>
      </c>
      <c r="I2211" t="s">
        <v>10</v>
      </c>
    </row>
    <row r="2212" spans="1:9">
      <c r="A2212" t="s">
        <v>12</v>
      </c>
      <c r="B2212" t="s">
        <v>9</v>
      </c>
      <c r="C2212" s="24">
        <v>45105077</v>
      </c>
      <c r="D2212" t="s">
        <v>147</v>
      </c>
      <c r="E2212" t="s">
        <v>21</v>
      </c>
      <c r="F2212" t="s">
        <v>21</v>
      </c>
      <c r="G2212" t="s">
        <v>19</v>
      </c>
      <c r="H2212" t="s">
        <v>22</v>
      </c>
      <c r="I2212" t="s">
        <v>10</v>
      </c>
    </row>
    <row r="2213" spans="1:9">
      <c r="A2213" t="s">
        <v>12</v>
      </c>
      <c r="B2213" t="s">
        <v>9</v>
      </c>
      <c r="C2213" s="24">
        <v>45033846</v>
      </c>
      <c r="D2213" t="s">
        <v>147</v>
      </c>
      <c r="E2213" t="s">
        <v>18</v>
      </c>
      <c r="F2213" t="s">
        <v>21</v>
      </c>
      <c r="G2213" t="s">
        <v>25</v>
      </c>
      <c r="H2213" t="s">
        <v>26</v>
      </c>
      <c r="I2213" t="s">
        <v>10</v>
      </c>
    </row>
    <row r="2214" spans="1:9">
      <c r="A2214" t="s">
        <v>12</v>
      </c>
      <c r="B2214" t="s">
        <v>9</v>
      </c>
      <c r="C2214" s="24">
        <v>45011123</v>
      </c>
      <c r="D2214" t="s">
        <v>147</v>
      </c>
      <c r="E2214" t="s">
        <v>21</v>
      </c>
      <c r="F2214" t="s">
        <v>21</v>
      </c>
      <c r="G2214" t="s">
        <v>19</v>
      </c>
      <c r="H2214" t="s">
        <v>22</v>
      </c>
      <c r="I2214" t="s">
        <v>10</v>
      </c>
    </row>
    <row r="2215" spans="1:9">
      <c r="A2215" t="s">
        <v>12</v>
      </c>
      <c r="B2215" t="s">
        <v>9</v>
      </c>
      <c r="C2215" s="24">
        <v>45253172</v>
      </c>
      <c r="D2215" t="s">
        <v>147</v>
      </c>
      <c r="E2215" t="s">
        <v>21</v>
      </c>
      <c r="F2215" t="s">
        <v>21</v>
      </c>
      <c r="G2215" t="s">
        <v>19</v>
      </c>
      <c r="H2215" t="s">
        <v>22</v>
      </c>
      <c r="I2215" t="s">
        <v>10</v>
      </c>
    </row>
    <row r="2216" spans="1:9">
      <c r="A2216" t="s">
        <v>12</v>
      </c>
      <c r="B2216" t="s">
        <v>9</v>
      </c>
      <c r="C2216" s="24">
        <v>45057425</v>
      </c>
      <c r="D2216" t="s">
        <v>147</v>
      </c>
      <c r="E2216" t="s">
        <v>21</v>
      </c>
      <c r="F2216" t="s">
        <v>21</v>
      </c>
      <c r="G2216" t="s">
        <v>19</v>
      </c>
      <c r="H2216" t="s">
        <v>22</v>
      </c>
      <c r="I2216" t="s">
        <v>10</v>
      </c>
    </row>
    <row r="2217" spans="1:9">
      <c r="A2217" t="s">
        <v>12</v>
      </c>
      <c r="B2217" t="s">
        <v>9</v>
      </c>
      <c r="C2217" s="24">
        <v>45275097</v>
      </c>
      <c r="D2217" t="s">
        <v>147</v>
      </c>
      <c r="E2217" t="s">
        <v>21</v>
      </c>
      <c r="F2217" t="s">
        <v>21</v>
      </c>
      <c r="G2217" t="s">
        <v>19</v>
      </c>
      <c r="H2217" t="s">
        <v>22</v>
      </c>
      <c r="I2217" t="s">
        <v>10</v>
      </c>
    </row>
    <row r="2218" spans="1:9">
      <c r="A2218" t="s">
        <v>12</v>
      </c>
      <c r="B2218" t="s">
        <v>9</v>
      </c>
      <c r="C2218" s="24">
        <v>45254066</v>
      </c>
      <c r="D2218" t="s">
        <v>147</v>
      </c>
      <c r="E2218" t="s">
        <v>21</v>
      </c>
      <c r="F2218" t="s">
        <v>21</v>
      </c>
      <c r="G2218" t="s">
        <v>19</v>
      </c>
      <c r="H2218" t="s">
        <v>22</v>
      </c>
      <c r="I2218" t="s">
        <v>10</v>
      </c>
    </row>
    <row r="2219" spans="1:9">
      <c r="A2219" t="s">
        <v>12</v>
      </c>
      <c r="B2219" t="s">
        <v>9</v>
      </c>
      <c r="C2219" s="24">
        <v>45743794</v>
      </c>
      <c r="D2219" t="s">
        <v>147</v>
      </c>
      <c r="E2219" t="s">
        <v>21</v>
      </c>
      <c r="F2219" t="s">
        <v>21</v>
      </c>
      <c r="G2219" t="s">
        <v>19</v>
      </c>
      <c r="H2219" t="s">
        <v>22</v>
      </c>
      <c r="I2219" t="s">
        <v>10</v>
      </c>
    </row>
    <row r="2220" spans="1:9">
      <c r="A2220" t="s">
        <v>12</v>
      </c>
      <c r="B2220" t="s">
        <v>9</v>
      </c>
      <c r="C2220" s="24">
        <v>45379147</v>
      </c>
      <c r="D2220" t="s">
        <v>147</v>
      </c>
      <c r="E2220" t="s">
        <v>21</v>
      </c>
      <c r="F2220" t="s">
        <v>21</v>
      </c>
      <c r="G2220" t="s">
        <v>19</v>
      </c>
      <c r="H2220" t="s">
        <v>22</v>
      </c>
      <c r="I2220" t="s">
        <v>10</v>
      </c>
    </row>
    <row r="2221" spans="1:9">
      <c r="A2221" t="s">
        <v>12</v>
      </c>
      <c r="B2221" t="s">
        <v>9</v>
      </c>
      <c r="C2221" s="24">
        <v>45368861</v>
      </c>
      <c r="D2221" t="s">
        <v>147</v>
      </c>
      <c r="E2221" t="s">
        <v>25</v>
      </c>
      <c r="F2221" t="s">
        <v>21</v>
      </c>
      <c r="G2221" t="s">
        <v>21</v>
      </c>
      <c r="H2221" t="s">
        <v>28</v>
      </c>
      <c r="I2221" t="s">
        <v>10</v>
      </c>
    </row>
    <row r="2222" spans="1:9">
      <c r="A2222" t="s">
        <v>12</v>
      </c>
      <c r="B2222" t="s">
        <v>9</v>
      </c>
      <c r="C2222" s="24">
        <v>45487559</v>
      </c>
      <c r="D2222" t="s">
        <v>147</v>
      </c>
      <c r="E2222" t="s">
        <v>21</v>
      </c>
      <c r="F2222" t="s">
        <v>21</v>
      </c>
      <c r="G2222" t="s">
        <v>19</v>
      </c>
      <c r="H2222" t="s">
        <v>22</v>
      </c>
      <c r="I2222" t="s">
        <v>10</v>
      </c>
    </row>
    <row r="2223" spans="1:9">
      <c r="A2223" t="s">
        <v>12</v>
      </c>
      <c r="B2223" t="s">
        <v>9</v>
      </c>
      <c r="C2223" s="24">
        <v>45413083</v>
      </c>
      <c r="D2223" t="s">
        <v>147</v>
      </c>
      <c r="E2223" t="s">
        <v>25</v>
      </c>
      <c r="F2223" t="s">
        <v>21</v>
      </c>
      <c r="G2223" t="s">
        <v>21</v>
      </c>
      <c r="H2223" t="s">
        <v>28</v>
      </c>
      <c r="I2223" t="s">
        <v>10</v>
      </c>
    </row>
    <row r="2224" spans="1:9">
      <c r="A2224" t="s">
        <v>12</v>
      </c>
      <c r="B2224" t="s">
        <v>9</v>
      </c>
      <c r="C2224" s="24">
        <v>44261959</v>
      </c>
      <c r="D2224" t="s">
        <v>147</v>
      </c>
      <c r="E2224" t="s">
        <v>21</v>
      </c>
      <c r="F2224" t="s">
        <v>21</v>
      </c>
      <c r="G2224" t="s">
        <v>19</v>
      </c>
      <c r="H2224" t="s">
        <v>22</v>
      </c>
      <c r="I2224" t="s">
        <v>10</v>
      </c>
    </row>
    <row r="2225" spans="1:9">
      <c r="A2225" t="s">
        <v>12</v>
      </c>
      <c r="B2225" t="s">
        <v>9</v>
      </c>
      <c r="C2225" s="24">
        <v>44281208</v>
      </c>
      <c r="D2225" t="s">
        <v>147</v>
      </c>
      <c r="E2225" t="s">
        <v>25</v>
      </c>
      <c r="F2225" t="s">
        <v>21</v>
      </c>
      <c r="G2225" t="s">
        <v>21</v>
      </c>
      <c r="H2225" t="s">
        <v>28</v>
      </c>
      <c r="I2225" t="s">
        <v>10</v>
      </c>
    </row>
    <row r="2226" spans="1:9">
      <c r="A2226" t="s">
        <v>12</v>
      </c>
      <c r="B2226" t="s">
        <v>9</v>
      </c>
      <c r="C2226" s="24">
        <v>45046834</v>
      </c>
      <c r="D2226" t="s">
        <v>147</v>
      </c>
      <c r="E2226" t="s">
        <v>21</v>
      </c>
      <c r="F2226" t="s">
        <v>21</v>
      </c>
      <c r="G2226" t="s">
        <v>19</v>
      </c>
      <c r="H2226" t="s">
        <v>22</v>
      </c>
      <c r="I2226" t="s">
        <v>10</v>
      </c>
    </row>
    <row r="2227" spans="1:9">
      <c r="A2227" t="s">
        <v>12</v>
      </c>
      <c r="B2227" t="s">
        <v>9</v>
      </c>
      <c r="C2227" s="24">
        <v>45106321</v>
      </c>
      <c r="D2227" t="s">
        <v>147</v>
      </c>
      <c r="E2227" t="s">
        <v>21</v>
      </c>
      <c r="F2227" t="s">
        <v>21</v>
      </c>
      <c r="G2227" t="s">
        <v>19</v>
      </c>
      <c r="H2227" t="s">
        <v>22</v>
      </c>
      <c r="I2227" t="s">
        <v>10</v>
      </c>
    </row>
    <row r="2228" spans="1:9">
      <c r="A2228" t="s">
        <v>12</v>
      </c>
      <c r="B2228" t="s">
        <v>9</v>
      </c>
      <c r="C2228" s="24">
        <v>45287171</v>
      </c>
      <c r="D2228" t="s">
        <v>147</v>
      </c>
      <c r="E2228" t="s">
        <v>21</v>
      </c>
      <c r="F2228" t="s">
        <v>21</v>
      </c>
      <c r="G2228" t="s">
        <v>19</v>
      </c>
      <c r="H2228" t="s">
        <v>22</v>
      </c>
      <c r="I2228" t="s">
        <v>10</v>
      </c>
    </row>
    <row r="2229" spans="1:9">
      <c r="A2229" t="s">
        <v>12</v>
      </c>
      <c r="B2229" t="s">
        <v>9</v>
      </c>
      <c r="C2229" s="24">
        <v>45288870</v>
      </c>
      <c r="D2229" t="s">
        <v>147</v>
      </c>
      <c r="E2229" t="s">
        <v>21</v>
      </c>
      <c r="F2229" t="s">
        <v>21</v>
      </c>
      <c r="G2229" t="s">
        <v>19</v>
      </c>
      <c r="H2229" t="s">
        <v>22</v>
      </c>
      <c r="I2229" t="s">
        <v>10</v>
      </c>
    </row>
    <row r="2230" spans="1:9">
      <c r="A2230" t="s">
        <v>12</v>
      </c>
      <c r="B2230" t="s">
        <v>9</v>
      </c>
      <c r="C2230" s="24">
        <v>45074085</v>
      </c>
      <c r="D2230" t="s">
        <v>147</v>
      </c>
      <c r="E2230" t="s">
        <v>18</v>
      </c>
      <c r="F2230" t="s">
        <v>21</v>
      </c>
      <c r="G2230" t="s">
        <v>25</v>
      </c>
      <c r="H2230" t="s">
        <v>26</v>
      </c>
      <c r="I2230" t="s">
        <v>10</v>
      </c>
    </row>
    <row r="2231" spans="1:9">
      <c r="A2231" t="s">
        <v>12</v>
      </c>
      <c r="B2231" t="s">
        <v>9</v>
      </c>
      <c r="C2231" s="24">
        <v>45410422</v>
      </c>
      <c r="D2231" t="s">
        <v>147</v>
      </c>
      <c r="E2231" t="s">
        <v>21</v>
      </c>
      <c r="F2231" t="s">
        <v>21</v>
      </c>
      <c r="G2231" t="s">
        <v>19</v>
      </c>
      <c r="H2231" t="s">
        <v>22</v>
      </c>
      <c r="I2231" t="s">
        <v>10</v>
      </c>
    </row>
    <row r="2232" spans="1:9">
      <c r="A2232" t="s">
        <v>12</v>
      </c>
      <c r="B2232" t="s">
        <v>9</v>
      </c>
      <c r="C2232" s="24">
        <v>45449955</v>
      </c>
      <c r="D2232" t="s">
        <v>147</v>
      </c>
      <c r="E2232" t="s">
        <v>21</v>
      </c>
      <c r="F2232" t="s">
        <v>21</v>
      </c>
      <c r="G2232" t="s">
        <v>19</v>
      </c>
      <c r="H2232" t="s">
        <v>22</v>
      </c>
      <c r="I2232" t="s">
        <v>10</v>
      </c>
    </row>
    <row r="2233" spans="1:9">
      <c r="A2233" t="s">
        <v>12</v>
      </c>
      <c r="B2233" t="s">
        <v>9</v>
      </c>
      <c r="C2233" s="24">
        <v>45292325</v>
      </c>
      <c r="D2233" t="s">
        <v>147</v>
      </c>
      <c r="E2233" t="s">
        <v>21</v>
      </c>
      <c r="F2233" t="s">
        <v>21</v>
      </c>
      <c r="G2233" t="s">
        <v>19</v>
      </c>
      <c r="H2233" t="s">
        <v>22</v>
      </c>
      <c r="I2233" t="s">
        <v>10</v>
      </c>
    </row>
    <row r="2234" spans="1:9">
      <c r="A2234" t="s">
        <v>12</v>
      </c>
      <c r="B2234" t="s">
        <v>9</v>
      </c>
      <c r="C2234" s="24">
        <v>45306751</v>
      </c>
      <c r="D2234" t="s">
        <v>147</v>
      </c>
      <c r="E2234" t="s">
        <v>21</v>
      </c>
      <c r="F2234" t="s">
        <v>21</v>
      </c>
      <c r="G2234" t="s">
        <v>19</v>
      </c>
      <c r="H2234" t="s">
        <v>22</v>
      </c>
      <c r="I2234" t="s">
        <v>10</v>
      </c>
    </row>
    <row r="2235" spans="1:9">
      <c r="A2235" t="s">
        <v>12</v>
      </c>
      <c r="B2235" t="s">
        <v>9</v>
      </c>
      <c r="C2235" s="24">
        <v>45330714</v>
      </c>
      <c r="D2235" t="s">
        <v>147</v>
      </c>
      <c r="E2235" t="s">
        <v>21</v>
      </c>
      <c r="F2235" t="s">
        <v>21</v>
      </c>
      <c r="G2235" t="s">
        <v>19</v>
      </c>
      <c r="H2235" t="s">
        <v>22</v>
      </c>
      <c r="I2235" t="s">
        <v>10</v>
      </c>
    </row>
    <row r="2236" spans="1:9">
      <c r="A2236" t="s">
        <v>12</v>
      </c>
      <c r="B2236" t="s">
        <v>9</v>
      </c>
      <c r="C2236" s="24">
        <v>45436578</v>
      </c>
      <c r="D2236" t="s">
        <v>147</v>
      </c>
      <c r="E2236" t="s">
        <v>21</v>
      </c>
      <c r="F2236" t="s">
        <v>21</v>
      </c>
      <c r="G2236" t="s">
        <v>19</v>
      </c>
      <c r="H2236" t="s">
        <v>22</v>
      </c>
      <c r="I2236" t="s">
        <v>10</v>
      </c>
    </row>
    <row r="2237" spans="1:9">
      <c r="A2237" t="s">
        <v>12</v>
      </c>
      <c r="B2237" t="s">
        <v>9</v>
      </c>
      <c r="C2237" s="24">
        <v>45002069</v>
      </c>
      <c r="D2237" t="s">
        <v>147</v>
      </c>
      <c r="E2237" t="s">
        <v>21</v>
      </c>
      <c r="F2237" t="s">
        <v>21</v>
      </c>
      <c r="G2237" t="s">
        <v>19</v>
      </c>
      <c r="H2237" t="s">
        <v>22</v>
      </c>
      <c r="I2237" t="s">
        <v>10</v>
      </c>
    </row>
    <row r="2238" spans="1:9">
      <c r="A2238" t="s">
        <v>12</v>
      </c>
      <c r="B2238" t="s">
        <v>9</v>
      </c>
      <c r="C2238" s="24">
        <v>45122230</v>
      </c>
      <c r="D2238" t="s">
        <v>147</v>
      </c>
      <c r="E2238" t="s">
        <v>21</v>
      </c>
      <c r="F2238" t="s">
        <v>21</v>
      </c>
      <c r="G2238" t="s">
        <v>19</v>
      </c>
      <c r="H2238" t="s">
        <v>22</v>
      </c>
      <c r="I2238" t="s">
        <v>10</v>
      </c>
    </row>
    <row r="2239" spans="1:9">
      <c r="A2239" t="s">
        <v>12</v>
      </c>
      <c r="B2239" t="s">
        <v>9</v>
      </c>
      <c r="C2239" s="24">
        <v>45446610</v>
      </c>
      <c r="D2239" t="s">
        <v>147</v>
      </c>
      <c r="E2239" t="s">
        <v>21</v>
      </c>
      <c r="F2239" t="s">
        <v>21</v>
      </c>
      <c r="G2239" t="s">
        <v>19</v>
      </c>
      <c r="H2239" t="s">
        <v>22</v>
      </c>
      <c r="I2239" t="s">
        <v>10</v>
      </c>
    </row>
    <row r="2240" spans="1:9">
      <c r="A2240" t="s">
        <v>12</v>
      </c>
      <c r="B2240" t="s">
        <v>9</v>
      </c>
      <c r="C2240" s="24">
        <v>45444005</v>
      </c>
      <c r="D2240" t="s">
        <v>147</v>
      </c>
      <c r="E2240" t="s">
        <v>21</v>
      </c>
      <c r="F2240" t="s">
        <v>21</v>
      </c>
      <c r="G2240" t="s">
        <v>19</v>
      </c>
      <c r="H2240" t="s">
        <v>22</v>
      </c>
      <c r="I2240" t="s">
        <v>10</v>
      </c>
    </row>
    <row r="2241" spans="1:9">
      <c r="A2241" t="s">
        <v>12</v>
      </c>
      <c r="B2241" t="s">
        <v>9</v>
      </c>
      <c r="C2241" s="24">
        <v>45043621</v>
      </c>
      <c r="D2241" t="s">
        <v>147</v>
      </c>
      <c r="E2241" t="s">
        <v>21</v>
      </c>
      <c r="F2241" t="s">
        <v>21</v>
      </c>
      <c r="G2241" t="s">
        <v>19</v>
      </c>
      <c r="H2241" t="s">
        <v>22</v>
      </c>
      <c r="I2241" t="s">
        <v>10</v>
      </c>
    </row>
    <row r="2242" spans="1:9">
      <c r="A2242" t="s">
        <v>12</v>
      </c>
      <c r="B2242" t="s">
        <v>9</v>
      </c>
      <c r="C2242" s="24">
        <v>44269275</v>
      </c>
      <c r="D2242" t="s">
        <v>147</v>
      </c>
      <c r="E2242" t="s">
        <v>21</v>
      </c>
      <c r="F2242" t="s">
        <v>21</v>
      </c>
      <c r="G2242" t="s">
        <v>19</v>
      </c>
      <c r="H2242" t="s">
        <v>22</v>
      </c>
      <c r="I2242" t="s">
        <v>10</v>
      </c>
    </row>
    <row r="2243" spans="1:9">
      <c r="A2243" t="s">
        <v>12</v>
      </c>
      <c r="B2243" t="s">
        <v>9</v>
      </c>
      <c r="C2243" s="24">
        <v>45368260</v>
      </c>
      <c r="D2243" t="s">
        <v>147</v>
      </c>
      <c r="E2243" t="s">
        <v>21</v>
      </c>
      <c r="F2243" t="s">
        <v>21</v>
      </c>
      <c r="G2243" t="s">
        <v>19</v>
      </c>
      <c r="H2243" t="s">
        <v>22</v>
      </c>
      <c r="I2243" t="s">
        <v>10</v>
      </c>
    </row>
    <row r="2244" spans="1:9">
      <c r="A2244" t="s">
        <v>12</v>
      </c>
      <c r="B2244" t="s">
        <v>9</v>
      </c>
      <c r="C2244" s="24">
        <v>45412880</v>
      </c>
      <c r="D2244" t="s">
        <v>147</v>
      </c>
      <c r="E2244" t="s">
        <v>21</v>
      </c>
      <c r="F2244" t="s">
        <v>21</v>
      </c>
      <c r="G2244" t="s">
        <v>19</v>
      </c>
      <c r="H2244" t="s">
        <v>22</v>
      </c>
      <c r="I2244" t="s">
        <v>10</v>
      </c>
    </row>
    <row r="2245" spans="1:9">
      <c r="A2245" t="s">
        <v>12</v>
      </c>
      <c r="B2245" t="s">
        <v>9</v>
      </c>
      <c r="C2245" s="24">
        <v>45061972</v>
      </c>
      <c r="D2245" t="s">
        <v>147</v>
      </c>
      <c r="E2245" t="s">
        <v>18</v>
      </c>
      <c r="F2245" t="s">
        <v>21</v>
      </c>
      <c r="G2245" t="s">
        <v>25</v>
      </c>
      <c r="H2245" t="s">
        <v>26</v>
      </c>
      <c r="I2245" t="s">
        <v>10</v>
      </c>
    </row>
    <row r="2246" spans="1:9">
      <c r="A2246" t="s">
        <v>12</v>
      </c>
      <c r="B2246" t="s">
        <v>9</v>
      </c>
      <c r="C2246" s="24">
        <v>45365110</v>
      </c>
      <c r="D2246" t="s">
        <v>147</v>
      </c>
      <c r="E2246" t="s">
        <v>21</v>
      </c>
      <c r="F2246" t="s">
        <v>21</v>
      </c>
      <c r="G2246" t="s">
        <v>19</v>
      </c>
      <c r="H2246" t="s">
        <v>22</v>
      </c>
      <c r="I2246" t="s">
        <v>10</v>
      </c>
    </row>
    <row r="2247" spans="1:9">
      <c r="A2247" t="s">
        <v>12</v>
      </c>
      <c r="B2247" t="s">
        <v>9</v>
      </c>
      <c r="C2247" s="24">
        <v>45298708</v>
      </c>
      <c r="D2247" t="s">
        <v>147</v>
      </c>
      <c r="E2247" t="s">
        <v>21</v>
      </c>
      <c r="F2247" t="s">
        <v>21</v>
      </c>
      <c r="G2247" t="s">
        <v>19</v>
      </c>
      <c r="H2247" t="s">
        <v>22</v>
      </c>
      <c r="I2247" t="s">
        <v>10</v>
      </c>
    </row>
    <row r="2248" spans="1:9">
      <c r="A2248" t="s">
        <v>12</v>
      </c>
      <c r="B2248" t="s">
        <v>9</v>
      </c>
      <c r="C2248" s="24">
        <v>45107331</v>
      </c>
      <c r="D2248" t="s">
        <v>147</v>
      </c>
      <c r="E2248" t="s">
        <v>21</v>
      </c>
      <c r="F2248" t="s">
        <v>21</v>
      </c>
      <c r="G2248" t="s">
        <v>19</v>
      </c>
      <c r="H2248" t="s">
        <v>22</v>
      </c>
      <c r="I2248" t="s">
        <v>10</v>
      </c>
    </row>
    <row r="2249" spans="1:9">
      <c r="A2249" t="s">
        <v>12</v>
      </c>
      <c r="B2249" t="s">
        <v>9</v>
      </c>
      <c r="C2249" s="24">
        <v>44004724</v>
      </c>
      <c r="D2249" t="s">
        <v>147</v>
      </c>
      <c r="E2249" t="s">
        <v>21</v>
      </c>
      <c r="F2249" t="s">
        <v>21</v>
      </c>
      <c r="G2249" t="s">
        <v>19</v>
      </c>
      <c r="H2249" t="s">
        <v>22</v>
      </c>
      <c r="I2249" t="s">
        <v>10</v>
      </c>
    </row>
    <row r="2250" spans="1:9">
      <c r="A2250" t="s">
        <v>12</v>
      </c>
      <c r="B2250" t="s">
        <v>9</v>
      </c>
      <c r="C2250" s="24">
        <v>45452389</v>
      </c>
      <c r="D2250" t="s">
        <v>147</v>
      </c>
      <c r="E2250" t="s">
        <v>21</v>
      </c>
      <c r="F2250" t="s">
        <v>21</v>
      </c>
      <c r="G2250" t="s">
        <v>19</v>
      </c>
      <c r="H2250" t="s">
        <v>22</v>
      </c>
      <c r="I2250" t="s">
        <v>10</v>
      </c>
    </row>
    <row r="2251" spans="1:9">
      <c r="A2251" t="s">
        <v>12</v>
      </c>
      <c r="B2251" t="s">
        <v>9</v>
      </c>
      <c r="C2251" s="24">
        <v>45505041</v>
      </c>
      <c r="D2251" t="s">
        <v>147</v>
      </c>
      <c r="E2251" t="s">
        <v>21</v>
      </c>
      <c r="F2251" t="s">
        <v>21</v>
      </c>
      <c r="G2251" t="s">
        <v>19</v>
      </c>
      <c r="H2251" t="s">
        <v>22</v>
      </c>
      <c r="I2251" t="s">
        <v>10</v>
      </c>
    </row>
    <row r="2252" spans="1:9">
      <c r="A2252" t="s">
        <v>12</v>
      </c>
      <c r="B2252" t="s">
        <v>9</v>
      </c>
      <c r="C2252" s="24">
        <v>45326308</v>
      </c>
      <c r="D2252" t="s">
        <v>147</v>
      </c>
      <c r="E2252" t="s">
        <v>25</v>
      </c>
      <c r="F2252" t="s">
        <v>21</v>
      </c>
      <c r="G2252" t="s">
        <v>21</v>
      </c>
      <c r="H2252" t="s">
        <v>28</v>
      </c>
      <c r="I2252" t="s">
        <v>10</v>
      </c>
    </row>
    <row r="2253" spans="1:9">
      <c r="A2253" t="s">
        <v>12</v>
      </c>
      <c r="B2253" t="s">
        <v>9</v>
      </c>
      <c r="C2253" s="24">
        <v>44003807</v>
      </c>
      <c r="D2253" t="s">
        <v>147</v>
      </c>
      <c r="E2253" t="s">
        <v>21</v>
      </c>
      <c r="F2253" t="s">
        <v>21</v>
      </c>
      <c r="G2253" t="s">
        <v>19</v>
      </c>
      <c r="H2253" t="s">
        <v>22</v>
      </c>
      <c r="I2253" t="s">
        <v>10</v>
      </c>
    </row>
    <row r="2254" spans="1:9">
      <c r="A2254" t="s">
        <v>12</v>
      </c>
      <c r="B2254" t="s">
        <v>9</v>
      </c>
      <c r="C2254" s="24">
        <v>44273287</v>
      </c>
      <c r="D2254" t="s">
        <v>147</v>
      </c>
      <c r="E2254" t="s">
        <v>21</v>
      </c>
      <c r="F2254" t="s">
        <v>21</v>
      </c>
      <c r="G2254" t="s">
        <v>19</v>
      </c>
      <c r="H2254" t="s">
        <v>22</v>
      </c>
      <c r="I2254" t="s">
        <v>10</v>
      </c>
    </row>
    <row r="2255" spans="1:9">
      <c r="A2255" t="s">
        <v>12</v>
      </c>
      <c r="B2255" t="s">
        <v>9</v>
      </c>
      <c r="C2255" s="24">
        <v>45073902</v>
      </c>
      <c r="D2255" t="s">
        <v>147</v>
      </c>
      <c r="E2255" t="s">
        <v>21</v>
      </c>
      <c r="F2255" t="s">
        <v>21</v>
      </c>
      <c r="G2255" t="s">
        <v>19</v>
      </c>
      <c r="H2255" t="s">
        <v>22</v>
      </c>
      <c r="I2255" t="s">
        <v>10</v>
      </c>
    </row>
    <row r="2256" spans="1:9">
      <c r="A2256" t="s">
        <v>12</v>
      </c>
      <c r="B2256" t="s">
        <v>9</v>
      </c>
      <c r="C2256" s="24">
        <v>45123812</v>
      </c>
      <c r="D2256" t="s">
        <v>147</v>
      </c>
      <c r="E2256" t="s">
        <v>21</v>
      </c>
      <c r="F2256" t="s">
        <v>21</v>
      </c>
      <c r="G2256" t="s">
        <v>19</v>
      </c>
      <c r="H2256" t="s">
        <v>22</v>
      </c>
      <c r="I2256" t="s">
        <v>10</v>
      </c>
    </row>
    <row r="2257" spans="1:9">
      <c r="A2257" t="s">
        <v>12</v>
      </c>
      <c r="B2257" t="s">
        <v>9</v>
      </c>
      <c r="C2257" s="24">
        <v>45440987</v>
      </c>
      <c r="D2257" t="s">
        <v>147</v>
      </c>
      <c r="E2257" t="s">
        <v>21</v>
      </c>
      <c r="F2257" t="s">
        <v>21</v>
      </c>
      <c r="G2257" t="s">
        <v>19</v>
      </c>
      <c r="H2257" t="s">
        <v>22</v>
      </c>
      <c r="I2257" t="s">
        <v>10</v>
      </c>
    </row>
    <row r="2258" spans="1:9">
      <c r="A2258" t="s">
        <v>12</v>
      </c>
      <c r="B2258" t="s">
        <v>9</v>
      </c>
      <c r="C2258" s="24">
        <v>45456069</v>
      </c>
      <c r="D2258" t="s">
        <v>147</v>
      </c>
      <c r="E2258" t="s">
        <v>21</v>
      </c>
      <c r="F2258" t="s">
        <v>21</v>
      </c>
      <c r="G2258" t="s">
        <v>19</v>
      </c>
      <c r="H2258" t="s">
        <v>22</v>
      </c>
      <c r="I2258" t="s">
        <v>10</v>
      </c>
    </row>
    <row r="2259" spans="1:9">
      <c r="A2259" t="s">
        <v>12</v>
      </c>
      <c r="B2259" t="s">
        <v>9</v>
      </c>
      <c r="C2259" s="24">
        <v>44001129</v>
      </c>
      <c r="D2259" t="s">
        <v>147</v>
      </c>
      <c r="E2259" t="s">
        <v>21</v>
      </c>
      <c r="F2259" t="s">
        <v>21</v>
      </c>
      <c r="G2259" t="s">
        <v>19</v>
      </c>
      <c r="H2259" t="s">
        <v>22</v>
      </c>
      <c r="I2259" t="s">
        <v>10</v>
      </c>
    </row>
    <row r="2260" spans="1:9">
      <c r="A2260" t="s">
        <v>12</v>
      </c>
      <c r="B2260" t="s">
        <v>9</v>
      </c>
      <c r="C2260" s="24">
        <v>45022575</v>
      </c>
      <c r="D2260" t="s">
        <v>147</v>
      </c>
      <c r="E2260" t="s">
        <v>21</v>
      </c>
      <c r="F2260" t="s">
        <v>21</v>
      </c>
      <c r="G2260" t="s">
        <v>19</v>
      </c>
      <c r="H2260" t="s">
        <v>22</v>
      </c>
      <c r="I2260" t="s">
        <v>10</v>
      </c>
    </row>
    <row r="2261" spans="1:9">
      <c r="A2261" t="s">
        <v>12</v>
      </c>
      <c r="B2261" t="s">
        <v>9</v>
      </c>
      <c r="C2261" s="24">
        <v>45046015</v>
      </c>
      <c r="D2261" t="s">
        <v>147</v>
      </c>
      <c r="E2261" t="s">
        <v>21</v>
      </c>
      <c r="F2261" t="s">
        <v>21</v>
      </c>
      <c r="G2261" t="s">
        <v>19</v>
      </c>
      <c r="H2261" t="s">
        <v>22</v>
      </c>
      <c r="I2261" t="s">
        <v>10</v>
      </c>
    </row>
    <row r="2262" spans="1:9">
      <c r="A2262" t="s">
        <v>12</v>
      </c>
      <c r="B2262" t="s">
        <v>9</v>
      </c>
      <c r="C2262" s="24">
        <v>45316233</v>
      </c>
      <c r="D2262" t="s">
        <v>147</v>
      </c>
      <c r="E2262" t="s">
        <v>21</v>
      </c>
      <c r="F2262" t="s">
        <v>21</v>
      </c>
      <c r="G2262" t="s">
        <v>19</v>
      </c>
      <c r="H2262" t="s">
        <v>22</v>
      </c>
      <c r="I2262" t="s">
        <v>10</v>
      </c>
    </row>
    <row r="2263" spans="1:9">
      <c r="A2263" t="s">
        <v>12</v>
      </c>
      <c r="B2263" t="s">
        <v>9</v>
      </c>
      <c r="C2263" s="24">
        <v>45269647</v>
      </c>
      <c r="D2263" t="s">
        <v>147</v>
      </c>
      <c r="E2263" t="s">
        <v>21</v>
      </c>
      <c r="F2263" t="s">
        <v>21</v>
      </c>
      <c r="G2263" t="s">
        <v>19</v>
      </c>
      <c r="H2263" t="s">
        <v>22</v>
      </c>
      <c r="I2263" t="s">
        <v>10</v>
      </c>
    </row>
    <row r="2264" spans="1:9">
      <c r="A2264" t="s">
        <v>12</v>
      </c>
      <c r="B2264" t="s">
        <v>9</v>
      </c>
      <c r="C2264" s="24">
        <v>45101326</v>
      </c>
      <c r="D2264" t="s">
        <v>147</v>
      </c>
      <c r="E2264" t="s">
        <v>21</v>
      </c>
      <c r="F2264" t="s">
        <v>21</v>
      </c>
      <c r="G2264" t="s">
        <v>19</v>
      </c>
      <c r="H2264" t="s">
        <v>22</v>
      </c>
      <c r="I2264" t="s">
        <v>10</v>
      </c>
    </row>
    <row r="2265" spans="1:9">
      <c r="A2265" t="s">
        <v>12</v>
      </c>
      <c r="B2265" t="s">
        <v>9</v>
      </c>
      <c r="C2265" s="24">
        <v>45315259</v>
      </c>
      <c r="D2265" t="s">
        <v>147</v>
      </c>
      <c r="E2265" t="s">
        <v>21</v>
      </c>
      <c r="F2265" t="s">
        <v>21</v>
      </c>
      <c r="G2265" t="s">
        <v>19</v>
      </c>
      <c r="H2265" t="s">
        <v>22</v>
      </c>
      <c r="I2265" t="s">
        <v>10</v>
      </c>
    </row>
    <row r="2266" spans="1:9">
      <c r="A2266" t="s">
        <v>12</v>
      </c>
      <c r="B2266" t="s">
        <v>9</v>
      </c>
      <c r="C2266" s="24">
        <v>45272016</v>
      </c>
      <c r="D2266" t="s">
        <v>147</v>
      </c>
      <c r="E2266" t="s">
        <v>21</v>
      </c>
      <c r="F2266" t="s">
        <v>21</v>
      </c>
      <c r="G2266" t="s">
        <v>19</v>
      </c>
      <c r="H2266" t="s">
        <v>22</v>
      </c>
      <c r="I2266" t="s">
        <v>10</v>
      </c>
    </row>
    <row r="2267" spans="1:9">
      <c r="A2267" t="s">
        <v>12</v>
      </c>
      <c r="B2267" t="s">
        <v>9</v>
      </c>
      <c r="C2267" s="24">
        <v>45093436</v>
      </c>
      <c r="D2267" t="s">
        <v>147</v>
      </c>
      <c r="E2267" t="s">
        <v>21</v>
      </c>
      <c r="F2267" t="s">
        <v>21</v>
      </c>
      <c r="G2267" t="s">
        <v>19</v>
      </c>
      <c r="H2267" t="s">
        <v>22</v>
      </c>
      <c r="I2267" t="s">
        <v>10</v>
      </c>
    </row>
    <row r="2268" spans="1:9">
      <c r="A2268" t="s">
        <v>12</v>
      </c>
      <c r="B2268" t="s">
        <v>9</v>
      </c>
      <c r="C2268" s="24">
        <v>45714689</v>
      </c>
      <c r="D2268" t="s">
        <v>147</v>
      </c>
      <c r="E2268" t="s">
        <v>25</v>
      </c>
      <c r="F2268" t="s">
        <v>21</v>
      </c>
      <c r="G2268" t="s">
        <v>21</v>
      </c>
      <c r="H2268" t="s">
        <v>28</v>
      </c>
      <c r="I2268" t="s">
        <v>10</v>
      </c>
    </row>
    <row r="2269" spans="1:9">
      <c r="A2269" t="s">
        <v>12</v>
      </c>
      <c r="B2269" t="s">
        <v>9</v>
      </c>
      <c r="C2269" s="24">
        <v>45505926</v>
      </c>
      <c r="D2269" t="s">
        <v>147</v>
      </c>
      <c r="E2269" t="s">
        <v>21</v>
      </c>
      <c r="F2269" t="s">
        <v>21</v>
      </c>
      <c r="G2269" t="s">
        <v>19</v>
      </c>
      <c r="H2269" t="s">
        <v>22</v>
      </c>
      <c r="I2269" t="s">
        <v>10</v>
      </c>
    </row>
    <row r="2270" spans="1:9">
      <c r="A2270" t="s">
        <v>12</v>
      </c>
      <c r="B2270" t="s">
        <v>9</v>
      </c>
      <c r="C2270" s="24">
        <v>45073882</v>
      </c>
      <c r="D2270" t="s">
        <v>147</v>
      </c>
      <c r="E2270" t="s">
        <v>21</v>
      </c>
      <c r="F2270" t="s">
        <v>21</v>
      </c>
      <c r="G2270" t="s">
        <v>19</v>
      </c>
      <c r="H2270" t="s">
        <v>22</v>
      </c>
      <c r="I2270" t="s">
        <v>10</v>
      </c>
    </row>
    <row r="2271" spans="1:9">
      <c r="A2271" t="s">
        <v>12</v>
      </c>
      <c r="B2271" t="s">
        <v>9</v>
      </c>
      <c r="C2271" s="24">
        <v>45324585</v>
      </c>
      <c r="D2271" t="s">
        <v>147</v>
      </c>
      <c r="E2271" t="s">
        <v>21</v>
      </c>
      <c r="F2271" t="s">
        <v>21</v>
      </c>
      <c r="G2271" t="s">
        <v>19</v>
      </c>
      <c r="H2271" t="s">
        <v>22</v>
      </c>
      <c r="I2271" t="s">
        <v>10</v>
      </c>
    </row>
    <row r="2272" spans="1:9">
      <c r="A2272" t="s">
        <v>12</v>
      </c>
      <c r="B2272" t="s">
        <v>9</v>
      </c>
      <c r="C2272" s="24">
        <v>45269568</v>
      </c>
      <c r="D2272" t="s">
        <v>147</v>
      </c>
      <c r="E2272" t="s">
        <v>21</v>
      </c>
      <c r="F2272" t="s">
        <v>21</v>
      </c>
      <c r="G2272" t="s">
        <v>19</v>
      </c>
      <c r="H2272" t="s">
        <v>22</v>
      </c>
      <c r="I2272" t="s">
        <v>10</v>
      </c>
    </row>
    <row r="2273" spans="1:9">
      <c r="A2273" t="s">
        <v>12</v>
      </c>
      <c r="B2273" t="s">
        <v>9</v>
      </c>
      <c r="C2273" s="24">
        <v>45409743</v>
      </c>
      <c r="D2273" t="s">
        <v>147</v>
      </c>
      <c r="E2273" t="s">
        <v>33</v>
      </c>
      <c r="F2273" t="s">
        <v>21</v>
      </c>
      <c r="G2273" t="s">
        <v>23</v>
      </c>
      <c r="H2273" t="s">
        <v>36</v>
      </c>
      <c r="I2273" t="s">
        <v>10</v>
      </c>
    </row>
    <row r="2274" spans="1:9">
      <c r="A2274" t="s">
        <v>12</v>
      </c>
      <c r="B2274" t="s">
        <v>9</v>
      </c>
      <c r="C2274" s="24">
        <v>45034607</v>
      </c>
      <c r="D2274" t="s">
        <v>147</v>
      </c>
      <c r="E2274" t="s">
        <v>21</v>
      </c>
      <c r="F2274" t="s">
        <v>21</v>
      </c>
      <c r="G2274" t="s">
        <v>19</v>
      </c>
      <c r="H2274" t="s">
        <v>22</v>
      </c>
      <c r="I2274" t="s">
        <v>10</v>
      </c>
    </row>
    <row r="2275" spans="1:9">
      <c r="A2275" t="s">
        <v>12</v>
      </c>
      <c r="B2275" t="s">
        <v>9</v>
      </c>
      <c r="C2275" s="24">
        <v>44006791</v>
      </c>
      <c r="D2275" t="s">
        <v>147</v>
      </c>
      <c r="E2275" t="s">
        <v>21</v>
      </c>
      <c r="F2275" t="s">
        <v>21</v>
      </c>
      <c r="G2275" t="s">
        <v>19</v>
      </c>
      <c r="H2275" t="s">
        <v>22</v>
      </c>
      <c r="I2275" t="s">
        <v>10</v>
      </c>
    </row>
    <row r="2276" spans="1:9">
      <c r="A2276" t="s">
        <v>12</v>
      </c>
      <c r="B2276" t="s">
        <v>9</v>
      </c>
      <c r="C2276" s="24">
        <v>45764561</v>
      </c>
      <c r="D2276" t="s">
        <v>147</v>
      </c>
      <c r="E2276" t="s">
        <v>33</v>
      </c>
      <c r="F2276" t="s">
        <v>21</v>
      </c>
      <c r="G2276" t="s">
        <v>23</v>
      </c>
      <c r="H2276" t="s">
        <v>36</v>
      </c>
      <c r="I2276" t="s">
        <v>10</v>
      </c>
    </row>
    <row r="2277" spans="1:9">
      <c r="A2277" t="s">
        <v>12</v>
      </c>
      <c r="B2277" t="s">
        <v>9</v>
      </c>
      <c r="C2277" s="24">
        <v>45494430</v>
      </c>
      <c r="D2277" t="s">
        <v>147</v>
      </c>
      <c r="E2277" t="s">
        <v>18</v>
      </c>
      <c r="F2277" t="s">
        <v>21</v>
      </c>
      <c r="G2277" t="s">
        <v>25</v>
      </c>
      <c r="H2277" t="s">
        <v>26</v>
      </c>
      <c r="I2277" t="s">
        <v>10</v>
      </c>
    </row>
    <row r="2278" spans="1:9">
      <c r="A2278" t="s">
        <v>12</v>
      </c>
      <c r="B2278" t="s">
        <v>9</v>
      </c>
      <c r="C2278" s="24">
        <v>45740341</v>
      </c>
      <c r="D2278" t="s">
        <v>147</v>
      </c>
      <c r="E2278" t="s">
        <v>21</v>
      </c>
      <c r="F2278" t="s">
        <v>21</v>
      </c>
      <c r="G2278" t="s">
        <v>19</v>
      </c>
      <c r="H2278" t="s">
        <v>22</v>
      </c>
      <c r="I2278" t="s">
        <v>10</v>
      </c>
    </row>
    <row r="2279" spans="1:9">
      <c r="A2279" t="s">
        <v>12</v>
      </c>
      <c r="B2279" t="s">
        <v>9</v>
      </c>
      <c r="C2279" s="24">
        <v>45342841</v>
      </c>
      <c r="D2279" t="s">
        <v>147</v>
      </c>
      <c r="E2279" t="s">
        <v>21</v>
      </c>
      <c r="F2279" t="s">
        <v>21</v>
      </c>
      <c r="G2279" t="s">
        <v>19</v>
      </c>
      <c r="H2279" t="s">
        <v>22</v>
      </c>
      <c r="I2279" t="s">
        <v>10</v>
      </c>
    </row>
    <row r="2280" spans="1:9">
      <c r="A2280" t="s">
        <v>12</v>
      </c>
      <c r="B2280" t="s">
        <v>9</v>
      </c>
      <c r="C2280" s="24">
        <v>45039691</v>
      </c>
      <c r="D2280" t="s">
        <v>147</v>
      </c>
      <c r="E2280" t="s">
        <v>25</v>
      </c>
      <c r="F2280" t="s">
        <v>21</v>
      </c>
      <c r="G2280" t="s">
        <v>21</v>
      </c>
      <c r="H2280" t="s">
        <v>28</v>
      </c>
      <c r="I2280" t="s">
        <v>10</v>
      </c>
    </row>
    <row r="2281" spans="1:9">
      <c r="A2281" t="s">
        <v>12</v>
      </c>
      <c r="B2281" t="s">
        <v>9</v>
      </c>
      <c r="C2281" s="24">
        <v>44807905</v>
      </c>
      <c r="D2281" t="s">
        <v>147</v>
      </c>
      <c r="E2281" t="s">
        <v>21</v>
      </c>
      <c r="F2281" t="s">
        <v>21</v>
      </c>
      <c r="G2281" t="s">
        <v>19</v>
      </c>
      <c r="H2281" t="s">
        <v>22</v>
      </c>
      <c r="I2281" t="s">
        <v>10</v>
      </c>
    </row>
    <row r="2282" spans="1:9">
      <c r="A2282" t="s">
        <v>12</v>
      </c>
      <c r="B2282" t="s">
        <v>9</v>
      </c>
      <c r="C2282" s="24">
        <v>45367643</v>
      </c>
      <c r="D2282" t="s">
        <v>147</v>
      </c>
      <c r="E2282" t="s">
        <v>25</v>
      </c>
      <c r="F2282" t="s">
        <v>21</v>
      </c>
      <c r="G2282" t="s">
        <v>21</v>
      </c>
      <c r="H2282" t="s">
        <v>28</v>
      </c>
      <c r="I2282" t="s">
        <v>10</v>
      </c>
    </row>
    <row r="2283" spans="1:9">
      <c r="A2283" t="s">
        <v>12</v>
      </c>
      <c r="B2283" t="s">
        <v>9</v>
      </c>
      <c r="C2283" s="24">
        <v>45155559</v>
      </c>
      <c r="D2283" t="s">
        <v>147</v>
      </c>
      <c r="E2283" t="s">
        <v>21</v>
      </c>
      <c r="F2283" t="s">
        <v>21</v>
      </c>
      <c r="G2283" t="s">
        <v>19</v>
      </c>
      <c r="H2283" t="s">
        <v>22</v>
      </c>
      <c r="I2283" t="s">
        <v>10</v>
      </c>
    </row>
    <row r="2284" spans="1:9">
      <c r="A2284" t="s">
        <v>12</v>
      </c>
      <c r="B2284" t="s">
        <v>9</v>
      </c>
      <c r="C2284" s="24">
        <v>45115976</v>
      </c>
      <c r="D2284" t="s">
        <v>147</v>
      </c>
      <c r="E2284" t="s">
        <v>21</v>
      </c>
      <c r="F2284" t="s">
        <v>21</v>
      </c>
      <c r="G2284" t="s">
        <v>19</v>
      </c>
      <c r="H2284" t="s">
        <v>22</v>
      </c>
      <c r="I2284" t="s">
        <v>10</v>
      </c>
    </row>
    <row r="2285" spans="1:9">
      <c r="A2285" t="s">
        <v>12</v>
      </c>
      <c r="B2285" t="s">
        <v>9</v>
      </c>
      <c r="C2285" s="24">
        <v>45402971</v>
      </c>
      <c r="D2285" t="s">
        <v>147</v>
      </c>
      <c r="E2285" t="s">
        <v>21</v>
      </c>
      <c r="F2285" t="s">
        <v>21</v>
      </c>
      <c r="G2285" t="s">
        <v>19</v>
      </c>
      <c r="H2285" t="s">
        <v>22</v>
      </c>
      <c r="I2285" t="s">
        <v>10</v>
      </c>
    </row>
    <row r="2286" spans="1:9">
      <c r="A2286" t="s">
        <v>12</v>
      </c>
      <c r="B2286" t="s">
        <v>9</v>
      </c>
      <c r="C2286" s="24">
        <v>45285815</v>
      </c>
      <c r="D2286" t="s">
        <v>147</v>
      </c>
      <c r="E2286" t="s">
        <v>21</v>
      </c>
      <c r="F2286" t="s">
        <v>21</v>
      </c>
      <c r="G2286" t="s">
        <v>19</v>
      </c>
      <c r="H2286" t="s">
        <v>22</v>
      </c>
      <c r="I2286" t="s">
        <v>10</v>
      </c>
    </row>
    <row r="2287" spans="1:9">
      <c r="A2287" t="s">
        <v>12</v>
      </c>
      <c r="B2287" t="s">
        <v>9</v>
      </c>
      <c r="C2287" s="24">
        <v>45115536</v>
      </c>
      <c r="D2287" t="s">
        <v>147</v>
      </c>
      <c r="E2287" t="s">
        <v>21</v>
      </c>
      <c r="F2287" t="s">
        <v>21</v>
      </c>
      <c r="G2287" t="s">
        <v>19</v>
      </c>
      <c r="H2287" t="s">
        <v>22</v>
      </c>
      <c r="I2287" t="s">
        <v>10</v>
      </c>
    </row>
    <row r="2288" spans="1:9">
      <c r="A2288" t="s">
        <v>12</v>
      </c>
      <c r="B2288" t="s">
        <v>9</v>
      </c>
      <c r="C2288" s="24">
        <v>45355558</v>
      </c>
      <c r="D2288" t="s">
        <v>147</v>
      </c>
      <c r="E2288" t="s">
        <v>21</v>
      </c>
      <c r="F2288" t="s">
        <v>21</v>
      </c>
      <c r="G2288" t="s">
        <v>19</v>
      </c>
      <c r="H2288" t="s">
        <v>22</v>
      </c>
      <c r="I2288" t="s">
        <v>10</v>
      </c>
    </row>
    <row r="2289" spans="1:9">
      <c r="A2289" t="s">
        <v>12</v>
      </c>
      <c r="B2289" t="s">
        <v>9</v>
      </c>
      <c r="C2289" s="24">
        <v>45099160</v>
      </c>
      <c r="D2289" t="s">
        <v>147</v>
      </c>
      <c r="E2289" t="s">
        <v>21</v>
      </c>
      <c r="F2289" t="s">
        <v>21</v>
      </c>
      <c r="G2289" t="s">
        <v>19</v>
      </c>
      <c r="H2289" t="s">
        <v>22</v>
      </c>
      <c r="I2289" t="s">
        <v>10</v>
      </c>
    </row>
    <row r="2290" spans="1:9">
      <c r="A2290" t="s">
        <v>12</v>
      </c>
      <c r="B2290" t="s">
        <v>9</v>
      </c>
      <c r="C2290" s="24">
        <v>45129351</v>
      </c>
      <c r="D2290" t="s">
        <v>147</v>
      </c>
      <c r="E2290" t="s">
        <v>21</v>
      </c>
      <c r="F2290" t="s">
        <v>21</v>
      </c>
      <c r="G2290" t="s">
        <v>19</v>
      </c>
      <c r="H2290" t="s">
        <v>22</v>
      </c>
      <c r="I2290" t="s">
        <v>10</v>
      </c>
    </row>
    <row r="2291" spans="1:9">
      <c r="A2291" t="s">
        <v>12</v>
      </c>
      <c r="B2291" t="s">
        <v>9</v>
      </c>
      <c r="C2291" s="24">
        <v>45444811</v>
      </c>
      <c r="D2291" t="s">
        <v>147</v>
      </c>
      <c r="E2291" t="s">
        <v>21</v>
      </c>
      <c r="F2291" t="s">
        <v>21</v>
      </c>
      <c r="G2291" t="s">
        <v>19</v>
      </c>
      <c r="H2291" t="s">
        <v>22</v>
      </c>
      <c r="I2291" t="s">
        <v>10</v>
      </c>
    </row>
    <row r="2292" spans="1:9">
      <c r="A2292" t="s">
        <v>12</v>
      </c>
      <c r="B2292" t="s">
        <v>9</v>
      </c>
      <c r="C2292" s="24">
        <v>45024597</v>
      </c>
      <c r="D2292" t="s">
        <v>147</v>
      </c>
      <c r="E2292" t="s">
        <v>21</v>
      </c>
      <c r="F2292" t="s">
        <v>21</v>
      </c>
      <c r="G2292" t="s">
        <v>19</v>
      </c>
      <c r="H2292" t="s">
        <v>22</v>
      </c>
      <c r="I2292" t="s">
        <v>10</v>
      </c>
    </row>
    <row r="2293" spans="1:9">
      <c r="A2293" t="s">
        <v>12</v>
      </c>
      <c r="B2293" t="s">
        <v>9</v>
      </c>
      <c r="C2293" s="24">
        <v>45040038</v>
      </c>
      <c r="D2293" t="s">
        <v>147</v>
      </c>
      <c r="E2293" t="s">
        <v>18</v>
      </c>
      <c r="F2293" t="s">
        <v>21</v>
      </c>
      <c r="G2293" t="s">
        <v>25</v>
      </c>
      <c r="H2293" t="s">
        <v>26</v>
      </c>
      <c r="I2293" t="s">
        <v>10</v>
      </c>
    </row>
    <row r="2294" spans="1:9">
      <c r="A2294" t="s">
        <v>12</v>
      </c>
      <c r="B2294" t="s">
        <v>9</v>
      </c>
      <c r="C2294" s="24">
        <v>44012002</v>
      </c>
      <c r="D2294" t="s">
        <v>147</v>
      </c>
      <c r="E2294" t="s">
        <v>21</v>
      </c>
      <c r="F2294" t="s">
        <v>21</v>
      </c>
      <c r="G2294" t="s">
        <v>19</v>
      </c>
      <c r="H2294" t="s">
        <v>22</v>
      </c>
      <c r="I2294" t="s">
        <v>10</v>
      </c>
    </row>
    <row r="2295" spans="1:9">
      <c r="A2295" t="s">
        <v>12</v>
      </c>
      <c r="B2295" t="s">
        <v>9</v>
      </c>
      <c r="C2295" s="24">
        <v>45124940</v>
      </c>
      <c r="D2295" t="s">
        <v>147</v>
      </c>
      <c r="E2295" t="s">
        <v>18</v>
      </c>
      <c r="F2295" t="s">
        <v>21</v>
      </c>
      <c r="G2295" t="s">
        <v>25</v>
      </c>
      <c r="H2295" t="s">
        <v>26</v>
      </c>
      <c r="I2295" t="s">
        <v>10</v>
      </c>
    </row>
    <row r="2296" spans="1:9">
      <c r="A2296" t="s">
        <v>12</v>
      </c>
      <c r="B2296" t="s">
        <v>9</v>
      </c>
      <c r="C2296" s="24">
        <v>45004660</v>
      </c>
      <c r="D2296" t="s">
        <v>147</v>
      </c>
      <c r="E2296" t="s">
        <v>21</v>
      </c>
      <c r="F2296" t="s">
        <v>21</v>
      </c>
      <c r="G2296" t="s">
        <v>19</v>
      </c>
      <c r="H2296" t="s">
        <v>22</v>
      </c>
      <c r="I2296" t="s">
        <v>10</v>
      </c>
    </row>
    <row r="2297" spans="1:9">
      <c r="A2297" t="s">
        <v>12</v>
      </c>
      <c r="B2297" t="s">
        <v>9</v>
      </c>
      <c r="C2297" s="24">
        <v>45056128</v>
      </c>
      <c r="D2297" t="s">
        <v>147</v>
      </c>
      <c r="E2297" t="s">
        <v>21</v>
      </c>
      <c r="F2297" t="s">
        <v>21</v>
      </c>
      <c r="G2297" t="s">
        <v>19</v>
      </c>
      <c r="H2297" t="s">
        <v>22</v>
      </c>
      <c r="I2297" t="s">
        <v>10</v>
      </c>
    </row>
    <row r="2298" spans="1:9">
      <c r="A2298" t="s">
        <v>12</v>
      </c>
      <c r="B2298" t="s">
        <v>9</v>
      </c>
      <c r="C2298" s="24">
        <v>45086306</v>
      </c>
      <c r="D2298" t="s">
        <v>147</v>
      </c>
      <c r="E2298" t="s">
        <v>21</v>
      </c>
      <c r="F2298" t="s">
        <v>21</v>
      </c>
      <c r="G2298" t="s">
        <v>19</v>
      </c>
      <c r="H2298" t="s">
        <v>22</v>
      </c>
      <c r="I2298" t="s">
        <v>10</v>
      </c>
    </row>
    <row r="2299" spans="1:9">
      <c r="A2299" t="s">
        <v>12</v>
      </c>
      <c r="B2299" t="s">
        <v>9</v>
      </c>
      <c r="C2299" s="24">
        <v>45052927</v>
      </c>
      <c r="D2299" t="s">
        <v>147</v>
      </c>
      <c r="E2299" t="s">
        <v>21</v>
      </c>
      <c r="F2299" t="s">
        <v>21</v>
      </c>
      <c r="G2299" t="s">
        <v>19</v>
      </c>
      <c r="H2299" t="s">
        <v>22</v>
      </c>
      <c r="I2299" t="s">
        <v>10</v>
      </c>
    </row>
    <row r="2300" spans="1:9">
      <c r="A2300" t="s">
        <v>12</v>
      </c>
      <c r="B2300" t="s">
        <v>9</v>
      </c>
      <c r="C2300" s="24">
        <v>45028932</v>
      </c>
      <c r="D2300" t="s">
        <v>147</v>
      </c>
      <c r="E2300" t="s">
        <v>21</v>
      </c>
      <c r="F2300" t="s">
        <v>21</v>
      </c>
      <c r="G2300" t="s">
        <v>19</v>
      </c>
      <c r="H2300" t="s">
        <v>22</v>
      </c>
      <c r="I2300" t="s">
        <v>10</v>
      </c>
    </row>
    <row r="2301" spans="1:9">
      <c r="A2301" t="s">
        <v>12</v>
      </c>
      <c r="B2301" t="s">
        <v>9</v>
      </c>
      <c r="C2301" s="24">
        <v>45261508</v>
      </c>
      <c r="D2301" t="s">
        <v>147</v>
      </c>
      <c r="E2301" t="s">
        <v>21</v>
      </c>
      <c r="F2301" t="s">
        <v>21</v>
      </c>
      <c r="G2301" t="s">
        <v>19</v>
      </c>
      <c r="H2301" t="s">
        <v>22</v>
      </c>
      <c r="I2301" t="s">
        <v>10</v>
      </c>
    </row>
    <row r="2302" spans="1:9">
      <c r="A2302" t="s">
        <v>12</v>
      </c>
      <c r="B2302" t="s">
        <v>9</v>
      </c>
      <c r="C2302" s="24">
        <v>45087187</v>
      </c>
      <c r="D2302" t="s">
        <v>147</v>
      </c>
      <c r="E2302" t="s">
        <v>21</v>
      </c>
      <c r="F2302" t="s">
        <v>21</v>
      </c>
      <c r="G2302" t="s">
        <v>19</v>
      </c>
      <c r="H2302" t="s">
        <v>22</v>
      </c>
      <c r="I2302" t="s">
        <v>10</v>
      </c>
    </row>
    <row r="2303" spans="1:9">
      <c r="A2303" t="s">
        <v>12</v>
      </c>
      <c r="B2303" t="s">
        <v>9</v>
      </c>
      <c r="C2303" s="24">
        <v>45762036</v>
      </c>
      <c r="D2303" t="s">
        <v>147</v>
      </c>
      <c r="E2303" t="s">
        <v>21</v>
      </c>
      <c r="F2303" t="s">
        <v>21</v>
      </c>
      <c r="G2303" t="s">
        <v>19</v>
      </c>
      <c r="H2303" t="s">
        <v>22</v>
      </c>
      <c r="I2303" t="s">
        <v>10</v>
      </c>
    </row>
    <row r="2304" spans="1:9">
      <c r="A2304" t="s">
        <v>12</v>
      </c>
      <c r="B2304" t="s">
        <v>9</v>
      </c>
      <c r="C2304" s="24">
        <v>45133337</v>
      </c>
      <c r="D2304" t="s">
        <v>147</v>
      </c>
      <c r="E2304" t="s">
        <v>21</v>
      </c>
      <c r="F2304" t="s">
        <v>21</v>
      </c>
      <c r="G2304" t="s">
        <v>19</v>
      </c>
      <c r="H2304" t="s">
        <v>22</v>
      </c>
      <c r="I2304" t="s">
        <v>10</v>
      </c>
    </row>
    <row r="2305" spans="1:9">
      <c r="A2305" t="s">
        <v>12</v>
      </c>
      <c r="B2305" t="s">
        <v>9</v>
      </c>
      <c r="C2305" s="24">
        <v>45755471</v>
      </c>
      <c r="D2305" t="s">
        <v>147</v>
      </c>
      <c r="E2305" t="s">
        <v>21</v>
      </c>
      <c r="F2305" t="s">
        <v>21</v>
      </c>
      <c r="G2305" t="s">
        <v>19</v>
      </c>
      <c r="H2305" t="s">
        <v>22</v>
      </c>
      <c r="I2305" t="s">
        <v>10</v>
      </c>
    </row>
    <row r="2306" spans="1:9">
      <c r="A2306" t="s">
        <v>12</v>
      </c>
      <c r="B2306" t="s">
        <v>9</v>
      </c>
      <c r="C2306" s="24">
        <v>44285852</v>
      </c>
      <c r="D2306" t="s">
        <v>147</v>
      </c>
      <c r="E2306" t="s">
        <v>21</v>
      </c>
      <c r="F2306" t="s">
        <v>21</v>
      </c>
      <c r="G2306" t="s">
        <v>19</v>
      </c>
      <c r="H2306" t="s">
        <v>22</v>
      </c>
      <c r="I2306" t="s">
        <v>10</v>
      </c>
    </row>
    <row r="2307" spans="1:9">
      <c r="A2307" t="s">
        <v>12</v>
      </c>
      <c r="B2307" t="s">
        <v>9</v>
      </c>
      <c r="C2307" s="24">
        <v>45740477</v>
      </c>
      <c r="D2307" t="s">
        <v>147</v>
      </c>
      <c r="E2307" t="s">
        <v>21</v>
      </c>
      <c r="F2307" t="s">
        <v>21</v>
      </c>
      <c r="G2307" t="s">
        <v>19</v>
      </c>
      <c r="H2307" t="s">
        <v>22</v>
      </c>
      <c r="I2307" t="s">
        <v>10</v>
      </c>
    </row>
    <row r="2308" spans="1:9">
      <c r="A2308" t="s">
        <v>12</v>
      </c>
      <c r="B2308" t="s">
        <v>9</v>
      </c>
      <c r="C2308" s="24">
        <v>44257975</v>
      </c>
      <c r="D2308" t="s">
        <v>147</v>
      </c>
      <c r="E2308" t="s">
        <v>21</v>
      </c>
      <c r="F2308" t="s">
        <v>21</v>
      </c>
      <c r="G2308" t="s">
        <v>19</v>
      </c>
      <c r="H2308" t="s">
        <v>22</v>
      </c>
      <c r="I2308" t="s">
        <v>10</v>
      </c>
    </row>
    <row r="2309" spans="1:9">
      <c r="A2309" t="s">
        <v>12</v>
      </c>
      <c r="B2309" t="s">
        <v>9</v>
      </c>
      <c r="C2309" s="24">
        <v>44016794</v>
      </c>
      <c r="D2309" t="s">
        <v>147</v>
      </c>
      <c r="E2309" t="s">
        <v>21</v>
      </c>
      <c r="F2309" t="s">
        <v>21</v>
      </c>
      <c r="G2309" t="s">
        <v>19</v>
      </c>
      <c r="H2309" t="s">
        <v>22</v>
      </c>
      <c r="I2309" t="s">
        <v>10</v>
      </c>
    </row>
    <row r="2310" spans="1:9">
      <c r="A2310" t="s">
        <v>12</v>
      </c>
      <c r="B2310" t="s">
        <v>9</v>
      </c>
      <c r="C2310" s="24">
        <v>45135180</v>
      </c>
      <c r="D2310" t="s">
        <v>147</v>
      </c>
      <c r="E2310" t="s">
        <v>21</v>
      </c>
      <c r="F2310" t="s">
        <v>21</v>
      </c>
      <c r="G2310" t="s">
        <v>19</v>
      </c>
      <c r="H2310" t="s">
        <v>22</v>
      </c>
      <c r="I2310" t="s">
        <v>10</v>
      </c>
    </row>
    <row r="2311" spans="1:9">
      <c r="A2311" t="s">
        <v>12</v>
      </c>
      <c r="B2311" t="s">
        <v>9</v>
      </c>
      <c r="C2311" s="24">
        <v>45505961</v>
      </c>
      <c r="D2311" t="s">
        <v>147</v>
      </c>
      <c r="E2311" t="s">
        <v>21</v>
      </c>
      <c r="F2311" t="s">
        <v>21</v>
      </c>
      <c r="G2311" t="s">
        <v>19</v>
      </c>
      <c r="H2311" t="s">
        <v>22</v>
      </c>
      <c r="I2311" t="s">
        <v>10</v>
      </c>
    </row>
    <row r="2312" spans="1:9">
      <c r="A2312" t="s">
        <v>12</v>
      </c>
      <c r="B2312" t="s">
        <v>9</v>
      </c>
      <c r="C2312" s="24">
        <v>45443219</v>
      </c>
      <c r="D2312" t="s">
        <v>147</v>
      </c>
      <c r="E2312" t="s">
        <v>21</v>
      </c>
      <c r="F2312" t="s">
        <v>21</v>
      </c>
      <c r="G2312" t="s">
        <v>19</v>
      </c>
      <c r="H2312" t="s">
        <v>22</v>
      </c>
      <c r="I2312" t="s">
        <v>10</v>
      </c>
    </row>
    <row r="2313" spans="1:9">
      <c r="A2313" t="s">
        <v>12</v>
      </c>
      <c r="B2313" t="s">
        <v>9</v>
      </c>
      <c r="C2313" s="24">
        <v>45008467</v>
      </c>
      <c r="D2313" t="s">
        <v>147</v>
      </c>
      <c r="E2313" t="s">
        <v>21</v>
      </c>
      <c r="F2313" t="s">
        <v>21</v>
      </c>
      <c r="G2313" t="s">
        <v>19</v>
      </c>
      <c r="H2313" t="s">
        <v>22</v>
      </c>
      <c r="I2313" t="s">
        <v>10</v>
      </c>
    </row>
    <row r="2314" spans="1:9">
      <c r="A2314" t="s">
        <v>12</v>
      </c>
      <c r="B2314" t="s">
        <v>9</v>
      </c>
      <c r="C2314" s="24">
        <v>44257764</v>
      </c>
      <c r="D2314" t="s">
        <v>147</v>
      </c>
      <c r="E2314" t="s">
        <v>21</v>
      </c>
      <c r="F2314" t="s">
        <v>21</v>
      </c>
      <c r="G2314" t="s">
        <v>19</v>
      </c>
      <c r="H2314" t="s">
        <v>22</v>
      </c>
      <c r="I2314" t="s">
        <v>10</v>
      </c>
    </row>
    <row r="2315" spans="1:9">
      <c r="A2315" t="s">
        <v>12</v>
      </c>
      <c r="B2315" t="s">
        <v>9</v>
      </c>
      <c r="C2315" s="24">
        <v>45050590</v>
      </c>
      <c r="D2315" t="s">
        <v>147</v>
      </c>
      <c r="E2315" t="s">
        <v>21</v>
      </c>
      <c r="F2315" t="s">
        <v>21</v>
      </c>
      <c r="G2315" t="s">
        <v>19</v>
      </c>
      <c r="H2315" t="s">
        <v>22</v>
      </c>
      <c r="I2315" t="s">
        <v>10</v>
      </c>
    </row>
    <row r="2316" spans="1:9">
      <c r="A2316" t="s">
        <v>12</v>
      </c>
      <c r="B2316" t="s">
        <v>9</v>
      </c>
      <c r="C2316" s="24">
        <v>45069416</v>
      </c>
      <c r="D2316" t="s">
        <v>147</v>
      </c>
      <c r="E2316" t="s">
        <v>21</v>
      </c>
      <c r="F2316" t="s">
        <v>21</v>
      </c>
      <c r="G2316" t="s">
        <v>19</v>
      </c>
      <c r="H2316" t="s">
        <v>22</v>
      </c>
      <c r="I2316" t="s">
        <v>10</v>
      </c>
    </row>
    <row r="2317" spans="1:9">
      <c r="A2317" t="s">
        <v>12</v>
      </c>
      <c r="B2317" t="s">
        <v>9</v>
      </c>
      <c r="C2317" s="24">
        <v>45761223</v>
      </c>
      <c r="D2317" t="s">
        <v>147</v>
      </c>
      <c r="E2317" t="s">
        <v>21</v>
      </c>
      <c r="F2317" t="s">
        <v>21</v>
      </c>
      <c r="G2317" t="s">
        <v>19</v>
      </c>
      <c r="H2317" t="s">
        <v>22</v>
      </c>
      <c r="I2317" t="s">
        <v>10</v>
      </c>
    </row>
    <row r="2318" spans="1:9">
      <c r="A2318" t="s">
        <v>12</v>
      </c>
      <c r="B2318" t="s">
        <v>9</v>
      </c>
      <c r="C2318" s="24">
        <v>45048293</v>
      </c>
      <c r="D2318" t="s">
        <v>147</v>
      </c>
      <c r="E2318" t="s">
        <v>21</v>
      </c>
      <c r="F2318" t="s">
        <v>21</v>
      </c>
      <c r="G2318" t="s">
        <v>19</v>
      </c>
      <c r="H2318" t="s">
        <v>22</v>
      </c>
      <c r="I2318" t="s">
        <v>10</v>
      </c>
    </row>
    <row r="2319" spans="1:9">
      <c r="A2319" t="s">
        <v>12</v>
      </c>
      <c r="B2319" t="s">
        <v>9</v>
      </c>
      <c r="C2319" s="24">
        <v>45040792</v>
      </c>
      <c r="D2319" t="s">
        <v>147</v>
      </c>
      <c r="E2319" t="s">
        <v>21</v>
      </c>
      <c r="F2319" t="s">
        <v>21</v>
      </c>
      <c r="G2319" t="s">
        <v>19</v>
      </c>
      <c r="H2319" t="s">
        <v>22</v>
      </c>
      <c r="I2319" t="s">
        <v>10</v>
      </c>
    </row>
    <row r="2320" spans="1:9">
      <c r="A2320" t="s">
        <v>12</v>
      </c>
      <c r="B2320" t="s">
        <v>9</v>
      </c>
      <c r="C2320" s="24">
        <v>45253054</v>
      </c>
      <c r="D2320" t="s">
        <v>147</v>
      </c>
      <c r="E2320" t="s">
        <v>21</v>
      </c>
      <c r="F2320" t="s">
        <v>21</v>
      </c>
      <c r="G2320" t="s">
        <v>19</v>
      </c>
      <c r="H2320" t="s">
        <v>22</v>
      </c>
      <c r="I2320" t="s">
        <v>10</v>
      </c>
    </row>
    <row r="2321" spans="1:9">
      <c r="A2321" t="s">
        <v>12</v>
      </c>
      <c r="B2321" t="s">
        <v>9</v>
      </c>
      <c r="C2321" s="24">
        <v>45254348</v>
      </c>
      <c r="D2321" t="s">
        <v>147</v>
      </c>
      <c r="E2321" t="s">
        <v>25</v>
      </c>
      <c r="F2321" t="s">
        <v>21</v>
      </c>
      <c r="G2321" t="s">
        <v>21</v>
      </c>
      <c r="H2321" t="s">
        <v>28</v>
      </c>
      <c r="I2321" t="s">
        <v>10</v>
      </c>
    </row>
    <row r="2322" spans="1:9">
      <c r="A2322" t="s">
        <v>12</v>
      </c>
      <c r="B2322" t="s">
        <v>9</v>
      </c>
      <c r="C2322" s="24">
        <v>45773565</v>
      </c>
      <c r="D2322" t="s">
        <v>147</v>
      </c>
      <c r="E2322" t="s">
        <v>21</v>
      </c>
      <c r="F2322" t="s">
        <v>21</v>
      </c>
      <c r="G2322" t="s">
        <v>19</v>
      </c>
      <c r="H2322" t="s">
        <v>22</v>
      </c>
      <c r="I2322" t="s">
        <v>10</v>
      </c>
    </row>
    <row r="2323" spans="1:9">
      <c r="A2323" t="s">
        <v>12</v>
      </c>
      <c r="B2323" t="s">
        <v>9</v>
      </c>
      <c r="C2323" s="24">
        <v>45414733</v>
      </c>
      <c r="D2323" t="s">
        <v>147</v>
      </c>
      <c r="E2323" t="s">
        <v>21</v>
      </c>
      <c r="F2323" t="s">
        <v>21</v>
      </c>
      <c r="G2323" t="s">
        <v>19</v>
      </c>
      <c r="H2323" t="s">
        <v>22</v>
      </c>
      <c r="I2323" t="s">
        <v>10</v>
      </c>
    </row>
    <row r="2324" spans="1:9">
      <c r="A2324" t="s">
        <v>12</v>
      </c>
      <c r="B2324" t="s">
        <v>9</v>
      </c>
      <c r="C2324" s="24">
        <v>45052761</v>
      </c>
      <c r="D2324" t="s">
        <v>147</v>
      </c>
      <c r="E2324" t="s">
        <v>21</v>
      </c>
      <c r="F2324" t="s">
        <v>21</v>
      </c>
      <c r="G2324" t="s">
        <v>19</v>
      </c>
      <c r="H2324" t="s">
        <v>22</v>
      </c>
      <c r="I2324" t="s">
        <v>10</v>
      </c>
    </row>
    <row r="2325" spans="1:9">
      <c r="A2325" t="s">
        <v>12</v>
      </c>
      <c r="B2325" t="s">
        <v>9</v>
      </c>
      <c r="C2325" s="24">
        <v>45301148</v>
      </c>
      <c r="D2325" t="s">
        <v>147</v>
      </c>
      <c r="E2325" t="s">
        <v>21</v>
      </c>
      <c r="F2325" t="s">
        <v>21</v>
      </c>
      <c r="G2325" t="s">
        <v>19</v>
      </c>
      <c r="H2325" t="s">
        <v>22</v>
      </c>
      <c r="I2325" t="s">
        <v>10</v>
      </c>
    </row>
    <row r="2326" spans="1:9">
      <c r="A2326" t="s">
        <v>12</v>
      </c>
      <c r="B2326" t="s">
        <v>9</v>
      </c>
      <c r="C2326" s="24">
        <v>45760880</v>
      </c>
      <c r="D2326" t="s">
        <v>147</v>
      </c>
      <c r="E2326" t="s">
        <v>25</v>
      </c>
      <c r="F2326" t="s">
        <v>21</v>
      </c>
      <c r="G2326" t="s">
        <v>21</v>
      </c>
      <c r="H2326" t="s">
        <v>28</v>
      </c>
      <c r="I2326" t="s">
        <v>10</v>
      </c>
    </row>
    <row r="2327" spans="1:9">
      <c r="A2327" t="s">
        <v>12</v>
      </c>
      <c r="B2327" t="s">
        <v>9</v>
      </c>
      <c r="C2327" s="24">
        <v>45373764</v>
      </c>
      <c r="D2327" t="s">
        <v>147</v>
      </c>
      <c r="E2327" t="s">
        <v>25</v>
      </c>
      <c r="F2327" t="s">
        <v>21</v>
      </c>
      <c r="G2327" t="s">
        <v>21</v>
      </c>
      <c r="H2327" t="s">
        <v>28</v>
      </c>
      <c r="I2327" t="s">
        <v>10</v>
      </c>
    </row>
    <row r="2328" spans="1:9">
      <c r="A2328" t="s">
        <v>12</v>
      </c>
      <c r="B2328" t="s">
        <v>9</v>
      </c>
      <c r="C2328" s="24">
        <v>45015217</v>
      </c>
      <c r="D2328" t="s">
        <v>147</v>
      </c>
      <c r="E2328" t="s">
        <v>21</v>
      </c>
      <c r="F2328" t="s">
        <v>21</v>
      </c>
      <c r="G2328" t="s">
        <v>19</v>
      </c>
      <c r="H2328" t="s">
        <v>22</v>
      </c>
      <c r="I2328" t="s">
        <v>10</v>
      </c>
    </row>
    <row r="2329" spans="1:9">
      <c r="A2329" t="s">
        <v>12</v>
      </c>
      <c r="B2329" t="s">
        <v>9</v>
      </c>
      <c r="C2329" s="24">
        <v>45175845</v>
      </c>
      <c r="D2329" t="s">
        <v>147</v>
      </c>
      <c r="E2329" t="s">
        <v>21</v>
      </c>
      <c r="F2329" t="s">
        <v>21</v>
      </c>
      <c r="G2329" t="s">
        <v>19</v>
      </c>
      <c r="H2329" t="s">
        <v>22</v>
      </c>
      <c r="I2329" t="s">
        <v>10</v>
      </c>
    </row>
    <row r="2330" spans="1:9">
      <c r="A2330" t="s">
        <v>12</v>
      </c>
      <c r="B2330" t="s">
        <v>9</v>
      </c>
      <c r="C2330" s="24">
        <v>45030414</v>
      </c>
      <c r="D2330" t="s">
        <v>147</v>
      </c>
      <c r="E2330" t="s">
        <v>21</v>
      </c>
      <c r="F2330" t="s">
        <v>21</v>
      </c>
      <c r="G2330" t="s">
        <v>19</v>
      </c>
      <c r="H2330" t="s">
        <v>22</v>
      </c>
      <c r="I2330" t="s">
        <v>10</v>
      </c>
    </row>
    <row r="2331" spans="1:9">
      <c r="A2331" t="s">
        <v>12</v>
      </c>
      <c r="B2331" t="s">
        <v>9</v>
      </c>
      <c r="C2331" s="24">
        <v>45817069</v>
      </c>
      <c r="D2331" t="s">
        <v>147</v>
      </c>
      <c r="E2331" t="s">
        <v>21</v>
      </c>
      <c r="F2331" t="s">
        <v>21</v>
      </c>
      <c r="G2331" t="s">
        <v>19</v>
      </c>
      <c r="H2331" t="s">
        <v>22</v>
      </c>
      <c r="I2331" t="s">
        <v>10</v>
      </c>
    </row>
    <row r="2332" spans="1:9">
      <c r="A2332" t="s">
        <v>12</v>
      </c>
      <c r="B2332" t="s">
        <v>9</v>
      </c>
      <c r="C2332" s="24">
        <v>45353922</v>
      </c>
      <c r="D2332" t="s">
        <v>147</v>
      </c>
      <c r="E2332" t="s">
        <v>25</v>
      </c>
      <c r="F2332" t="s">
        <v>21</v>
      </c>
      <c r="G2332" t="s">
        <v>21</v>
      </c>
      <c r="H2332" t="s">
        <v>28</v>
      </c>
      <c r="I2332" t="s">
        <v>10</v>
      </c>
    </row>
    <row r="2333" spans="1:9">
      <c r="A2333" t="s">
        <v>12</v>
      </c>
      <c r="B2333" t="s">
        <v>9</v>
      </c>
      <c r="C2333" s="24">
        <v>45810312</v>
      </c>
      <c r="D2333" t="s">
        <v>147</v>
      </c>
      <c r="E2333" t="s">
        <v>18</v>
      </c>
      <c r="F2333" t="s">
        <v>21</v>
      </c>
      <c r="G2333" t="s">
        <v>25</v>
      </c>
      <c r="H2333" t="s">
        <v>26</v>
      </c>
      <c r="I2333" t="s">
        <v>10</v>
      </c>
    </row>
    <row r="2334" spans="1:9">
      <c r="A2334" t="s">
        <v>12</v>
      </c>
      <c r="B2334" t="s">
        <v>9</v>
      </c>
      <c r="C2334" s="24">
        <v>45336629</v>
      </c>
      <c r="D2334" t="s">
        <v>147</v>
      </c>
      <c r="E2334" t="s">
        <v>21</v>
      </c>
      <c r="F2334" t="s">
        <v>21</v>
      </c>
      <c r="G2334" t="s">
        <v>19</v>
      </c>
      <c r="H2334" t="s">
        <v>22</v>
      </c>
      <c r="I2334" t="s">
        <v>10</v>
      </c>
    </row>
    <row r="2335" spans="1:9">
      <c r="A2335" t="s">
        <v>12</v>
      </c>
      <c r="B2335" t="s">
        <v>9</v>
      </c>
      <c r="C2335" s="24">
        <v>45336673</v>
      </c>
      <c r="D2335" t="s">
        <v>147</v>
      </c>
      <c r="E2335" t="s">
        <v>25</v>
      </c>
      <c r="F2335" t="s">
        <v>21</v>
      </c>
      <c r="G2335" t="s">
        <v>21</v>
      </c>
      <c r="H2335" t="s">
        <v>28</v>
      </c>
      <c r="I2335" t="s">
        <v>10</v>
      </c>
    </row>
    <row r="2336" spans="1:9">
      <c r="A2336" t="s">
        <v>12</v>
      </c>
      <c r="B2336" t="s">
        <v>9</v>
      </c>
      <c r="C2336" s="24">
        <v>44294494</v>
      </c>
      <c r="D2336" t="s">
        <v>147</v>
      </c>
      <c r="E2336" t="s">
        <v>21</v>
      </c>
      <c r="F2336" t="s">
        <v>21</v>
      </c>
      <c r="G2336" t="s">
        <v>19</v>
      </c>
      <c r="H2336" t="s">
        <v>22</v>
      </c>
      <c r="I2336" t="s">
        <v>10</v>
      </c>
    </row>
    <row r="2337" spans="1:9">
      <c r="A2337" t="s">
        <v>12</v>
      </c>
      <c r="B2337" t="s">
        <v>9</v>
      </c>
      <c r="C2337" s="24">
        <v>44258750</v>
      </c>
      <c r="D2337" t="s">
        <v>147</v>
      </c>
      <c r="E2337" t="s">
        <v>21</v>
      </c>
      <c r="F2337" t="s">
        <v>21</v>
      </c>
      <c r="G2337" t="s">
        <v>19</v>
      </c>
      <c r="H2337" t="s">
        <v>22</v>
      </c>
      <c r="I2337" t="s">
        <v>10</v>
      </c>
    </row>
    <row r="2338" spans="1:9">
      <c r="A2338" t="s">
        <v>12</v>
      </c>
      <c r="B2338" t="s">
        <v>9</v>
      </c>
      <c r="C2338" s="24">
        <v>45144150</v>
      </c>
      <c r="D2338" t="s">
        <v>147</v>
      </c>
      <c r="E2338" t="s">
        <v>21</v>
      </c>
      <c r="F2338" t="s">
        <v>21</v>
      </c>
      <c r="G2338" t="s">
        <v>19</v>
      </c>
      <c r="H2338" t="s">
        <v>22</v>
      </c>
      <c r="I2338" t="s">
        <v>10</v>
      </c>
    </row>
    <row r="2339" spans="1:9">
      <c r="A2339" t="s">
        <v>12</v>
      </c>
      <c r="B2339" t="s">
        <v>9</v>
      </c>
      <c r="C2339" s="24">
        <v>44711685</v>
      </c>
      <c r="D2339" t="s">
        <v>147</v>
      </c>
      <c r="E2339" t="s">
        <v>21</v>
      </c>
      <c r="F2339" t="s">
        <v>21</v>
      </c>
      <c r="G2339" t="s">
        <v>19</v>
      </c>
      <c r="H2339" t="s">
        <v>22</v>
      </c>
      <c r="I2339" t="s">
        <v>10</v>
      </c>
    </row>
    <row r="2340" spans="1:9">
      <c r="A2340" t="s">
        <v>12</v>
      </c>
      <c r="B2340" t="s">
        <v>9</v>
      </c>
      <c r="C2340" s="24">
        <v>45422454</v>
      </c>
      <c r="D2340" t="s">
        <v>147</v>
      </c>
      <c r="E2340" t="s">
        <v>21</v>
      </c>
      <c r="F2340" t="s">
        <v>21</v>
      </c>
      <c r="G2340" t="s">
        <v>19</v>
      </c>
      <c r="H2340" t="s">
        <v>22</v>
      </c>
      <c r="I2340" t="s">
        <v>10</v>
      </c>
    </row>
    <row r="2341" spans="1:9">
      <c r="A2341" t="s">
        <v>12</v>
      </c>
      <c r="B2341" t="s">
        <v>9</v>
      </c>
      <c r="C2341" s="24">
        <v>44021724</v>
      </c>
      <c r="D2341" t="s">
        <v>147</v>
      </c>
      <c r="E2341" t="s">
        <v>21</v>
      </c>
      <c r="F2341" t="s">
        <v>21</v>
      </c>
      <c r="G2341" t="s">
        <v>19</v>
      </c>
      <c r="H2341" t="s">
        <v>22</v>
      </c>
      <c r="I2341" t="s">
        <v>10</v>
      </c>
    </row>
    <row r="2342" spans="1:9">
      <c r="A2342" t="s">
        <v>12</v>
      </c>
      <c r="B2342" t="s">
        <v>9</v>
      </c>
      <c r="C2342" s="24">
        <v>45250538</v>
      </c>
      <c r="D2342" t="s">
        <v>147</v>
      </c>
      <c r="E2342" t="s">
        <v>21</v>
      </c>
      <c r="F2342" t="s">
        <v>21</v>
      </c>
      <c r="G2342" t="s">
        <v>19</v>
      </c>
      <c r="H2342" t="s">
        <v>22</v>
      </c>
      <c r="I2342" t="s">
        <v>10</v>
      </c>
    </row>
    <row r="2343" spans="1:9">
      <c r="A2343" t="s">
        <v>12</v>
      </c>
      <c r="B2343" t="s">
        <v>9</v>
      </c>
      <c r="C2343" s="24">
        <v>45705978</v>
      </c>
      <c r="D2343" t="s">
        <v>147</v>
      </c>
      <c r="E2343" t="s">
        <v>21</v>
      </c>
      <c r="F2343" t="s">
        <v>21</v>
      </c>
      <c r="G2343" t="s">
        <v>19</v>
      </c>
      <c r="H2343" t="s">
        <v>22</v>
      </c>
      <c r="I2343" t="s">
        <v>10</v>
      </c>
    </row>
    <row r="2344" spans="1:9">
      <c r="A2344" t="s">
        <v>12</v>
      </c>
      <c r="B2344" t="s">
        <v>9</v>
      </c>
      <c r="C2344" s="24">
        <v>45338152</v>
      </c>
      <c r="D2344" t="s">
        <v>147</v>
      </c>
      <c r="E2344" t="s">
        <v>21</v>
      </c>
      <c r="F2344" t="s">
        <v>21</v>
      </c>
      <c r="G2344" t="s">
        <v>19</v>
      </c>
      <c r="H2344" t="s">
        <v>22</v>
      </c>
      <c r="I2344" t="s">
        <v>10</v>
      </c>
    </row>
    <row r="2345" spans="1:9">
      <c r="A2345" t="s">
        <v>12</v>
      </c>
      <c r="B2345" t="s">
        <v>9</v>
      </c>
      <c r="C2345" s="24">
        <v>45137062</v>
      </c>
      <c r="D2345" t="s">
        <v>147</v>
      </c>
      <c r="E2345" t="s">
        <v>21</v>
      </c>
      <c r="F2345" t="s">
        <v>21</v>
      </c>
      <c r="G2345" t="s">
        <v>19</v>
      </c>
      <c r="H2345" t="s">
        <v>22</v>
      </c>
      <c r="I2345" t="s">
        <v>10</v>
      </c>
    </row>
    <row r="2346" spans="1:9">
      <c r="A2346" t="s">
        <v>12</v>
      </c>
      <c r="B2346" t="s">
        <v>9</v>
      </c>
      <c r="C2346" s="24">
        <v>45730404</v>
      </c>
      <c r="D2346" t="s">
        <v>147</v>
      </c>
      <c r="E2346" t="s">
        <v>21</v>
      </c>
      <c r="F2346" t="s">
        <v>21</v>
      </c>
      <c r="G2346" t="s">
        <v>19</v>
      </c>
      <c r="H2346" t="s">
        <v>22</v>
      </c>
      <c r="I2346" t="s">
        <v>10</v>
      </c>
    </row>
    <row r="2347" spans="1:9">
      <c r="A2347" t="s">
        <v>12</v>
      </c>
      <c r="B2347" t="s">
        <v>9</v>
      </c>
      <c r="C2347" s="24">
        <v>45077636</v>
      </c>
      <c r="D2347" t="s">
        <v>147</v>
      </c>
      <c r="E2347" t="s">
        <v>21</v>
      </c>
      <c r="F2347" t="s">
        <v>21</v>
      </c>
      <c r="G2347" t="s">
        <v>19</v>
      </c>
      <c r="H2347" t="s">
        <v>22</v>
      </c>
      <c r="I2347" t="s">
        <v>10</v>
      </c>
    </row>
    <row r="2348" spans="1:9">
      <c r="A2348" t="s">
        <v>12</v>
      </c>
      <c r="B2348" t="s">
        <v>9</v>
      </c>
      <c r="C2348" s="24">
        <v>45290615</v>
      </c>
      <c r="D2348" t="s">
        <v>147</v>
      </c>
      <c r="E2348" t="s">
        <v>21</v>
      </c>
      <c r="F2348" t="s">
        <v>21</v>
      </c>
      <c r="G2348" t="s">
        <v>19</v>
      </c>
      <c r="H2348" t="s">
        <v>22</v>
      </c>
      <c r="I2348" t="s">
        <v>10</v>
      </c>
    </row>
    <row r="2349" spans="1:9">
      <c r="A2349" t="s">
        <v>12</v>
      </c>
      <c r="B2349" t="s">
        <v>9</v>
      </c>
      <c r="C2349" s="24">
        <v>45254734</v>
      </c>
      <c r="D2349" t="s">
        <v>147</v>
      </c>
      <c r="E2349" t="s">
        <v>21</v>
      </c>
      <c r="F2349" t="s">
        <v>21</v>
      </c>
      <c r="G2349" t="s">
        <v>19</v>
      </c>
      <c r="H2349" t="s">
        <v>22</v>
      </c>
      <c r="I2349" t="s">
        <v>10</v>
      </c>
    </row>
    <row r="2350" spans="1:9">
      <c r="A2350" t="s">
        <v>12</v>
      </c>
      <c r="B2350" t="s">
        <v>9</v>
      </c>
      <c r="C2350" s="24">
        <v>45359626</v>
      </c>
      <c r="D2350" t="s">
        <v>147</v>
      </c>
      <c r="E2350" t="s">
        <v>21</v>
      </c>
      <c r="F2350" t="s">
        <v>21</v>
      </c>
      <c r="G2350" t="s">
        <v>19</v>
      </c>
      <c r="H2350" t="s">
        <v>22</v>
      </c>
      <c r="I2350" t="s">
        <v>10</v>
      </c>
    </row>
    <row r="2351" spans="1:9">
      <c r="A2351" t="s">
        <v>12</v>
      </c>
      <c r="B2351" t="s">
        <v>9</v>
      </c>
      <c r="C2351" s="24">
        <v>44001202</v>
      </c>
      <c r="D2351" t="s">
        <v>147</v>
      </c>
      <c r="E2351" t="s">
        <v>21</v>
      </c>
      <c r="F2351" t="s">
        <v>21</v>
      </c>
      <c r="G2351" t="s">
        <v>19</v>
      </c>
      <c r="H2351" t="s">
        <v>22</v>
      </c>
      <c r="I2351" t="s">
        <v>10</v>
      </c>
    </row>
    <row r="2352" spans="1:9">
      <c r="A2352" t="s">
        <v>12</v>
      </c>
      <c r="B2352" t="s">
        <v>9</v>
      </c>
      <c r="C2352" s="24">
        <v>45136874</v>
      </c>
      <c r="D2352" t="s">
        <v>147</v>
      </c>
      <c r="E2352" t="s">
        <v>21</v>
      </c>
      <c r="F2352" t="s">
        <v>21</v>
      </c>
      <c r="G2352" t="s">
        <v>19</v>
      </c>
      <c r="H2352" t="s">
        <v>22</v>
      </c>
      <c r="I2352" t="s">
        <v>10</v>
      </c>
    </row>
    <row r="2353" spans="1:9">
      <c r="A2353" t="s">
        <v>12</v>
      </c>
      <c r="B2353" t="s">
        <v>9</v>
      </c>
      <c r="C2353" s="24">
        <v>45083084</v>
      </c>
      <c r="D2353" t="s">
        <v>147</v>
      </c>
      <c r="E2353" t="s">
        <v>21</v>
      </c>
      <c r="F2353" t="s">
        <v>21</v>
      </c>
      <c r="G2353" t="s">
        <v>19</v>
      </c>
      <c r="H2353" t="s">
        <v>22</v>
      </c>
      <c r="I2353" t="s">
        <v>10</v>
      </c>
    </row>
    <row r="2354" spans="1:9">
      <c r="A2354" t="s">
        <v>12</v>
      </c>
      <c r="B2354" t="s">
        <v>9</v>
      </c>
      <c r="C2354" s="24">
        <v>45730251</v>
      </c>
      <c r="D2354" t="s">
        <v>147</v>
      </c>
      <c r="E2354" t="s">
        <v>21</v>
      </c>
      <c r="F2354" t="s">
        <v>21</v>
      </c>
      <c r="G2354" t="s">
        <v>19</v>
      </c>
      <c r="H2354" t="s">
        <v>22</v>
      </c>
      <c r="I2354" t="s">
        <v>10</v>
      </c>
    </row>
    <row r="2355" spans="1:9">
      <c r="A2355" t="s">
        <v>12</v>
      </c>
      <c r="B2355" t="s">
        <v>9</v>
      </c>
      <c r="C2355" s="24">
        <v>45826660</v>
      </c>
      <c r="D2355" t="s">
        <v>147</v>
      </c>
      <c r="E2355" t="s">
        <v>21</v>
      </c>
      <c r="F2355" t="s">
        <v>21</v>
      </c>
      <c r="G2355" t="s">
        <v>19</v>
      </c>
      <c r="H2355" t="s">
        <v>22</v>
      </c>
      <c r="I2355" t="s">
        <v>10</v>
      </c>
    </row>
    <row r="2356" spans="1:9">
      <c r="A2356" t="s">
        <v>12</v>
      </c>
      <c r="B2356" t="s">
        <v>9</v>
      </c>
      <c r="C2356" s="24">
        <v>45041676</v>
      </c>
      <c r="D2356" t="s">
        <v>147</v>
      </c>
      <c r="E2356" t="s">
        <v>21</v>
      </c>
      <c r="F2356" t="s">
        <v>21</v>
      </c>
      <c r="G2356" t="s">
        <v>19</v>
      </c>
      <c r="H2356" t="s">
        <v>22</v>
      </c>
      <c r="I2356" t="s">
        <v>10</v>
      </c>
    </row>
    <row r="2357" spans="1:9">
      <c r="A2357" t="s">
        <v>12</v>
      </c>
      <c r="B2357" t="s">
        <v>9</v>
      </c>
      <c r="C2357" s="24">
        <v>45093751</v>
      </c>
      <c r="D2357" t="s">
        <v>147</v>
      </c>
      <c r="E2357" t="s">
        <v>21</v>
      </c>
      <c r="F2357" t="s">
        <v>21</v>
      </c>
      <c r="G2357" t="s">
        <v>19</v>
      </c>
      <c r="H2357" t="s">
        <v>22</v>
      </c>
      <c r="I2357" t="s">
        <v>10</v>
      </c>
    </row>
    <row r="2358" spans="1:9">
      <c r="A2358" t="s">
        <v>12</v>
      </c>
      <c r="B2358" t="s">
        <v>9</v>
      </c>
      <c r="C2358" s="24">
        <v>45286542</v>
      </c>
      <c r="D2358" t="s">
        <v>147</v>
      </c>
      <c r="E2358" t="s">
        <v>21</v>
      </c>
      <c r="F2358" t="s">
        <v>21</v>
      </c>
      <c r="G2358" t="s">
        <v>19</v>
      </c>
      <c r="H2358" t="s">
        <v>22</v>
      </c>
      <c r="I2358" t="s">
        <v>10</v>
      </c>
    </row>
    <row r="2359" spans="1:9">
      <c r="A2359" t="s">
        <v>12</v>
      </c>
      <c r="B2359" t="s">
        <v>9</v>
      </c>
      <c r="C2359" s="24">
        <v>45175875</v>
      </c>
      <c r="D2359" t="s">
        <v>147</v>
      </c>
      <c r="E2359" t="s">
        <v>21</v>
      </c>
      <c r="F2359" t="s">
        <v>21</v>
      </c>
      <c r="G2359" t="s">
        <v>19</v>
      </c>
      <c r="H2359" t="s">
        <v>22</v>
      </c>
      <c r="I2359" t="s">
        <v>10</v>
      </c>
    </row>
    <row r="2360" spans="1:9">
      <c r="A2360" t="s">
        <v>12</v>
      </c>
      <c r="B2360" t="s">
        <v>9</v>
      </c>
      <c r="C2360" s="24">
        <v>45431910</v>
      </c>
      <c r="D2360" t="s">
        <v>147</v>
      </c>
      <c r="E2360" t="s">
        <v>21</v>
      </c>
      <c r="F2360" t="s">
        <v>21</v>
      </c>
      <c r="G2360" t="s">
        <v>19</v>
      </c>
      <c r="H2360" t="s">
        <v>22</v>
      </c>
      <c r="I2360" t="s">
        <v>10</v>
      </c>
    </row>
    <row r="2361" spans="1:9">
      <c r="A2361" t="s">
        <v>12</v>
      </c>
      <c r="B2361" t="s">
        <v>9</v>
      </c>
      <c r="C2361" s="24">
        <v>45458990</v>
      </c>
      <c r="D2361" t="s">
        <v>147</v>
      </c>
      <c r="E2361" t="s">
        <v>21</v>
      </c>
      <c r="F2361" t="s">
        <v>21</v>
      </c>
      <c r="G2361" t="s">
        <v>19</v>
      </c>
      <c r="H2361" t="s">
        <v>22</v>
      </c>
      <c r="I2361" t="s">
        <v>10</v>
      </c>
    </row>
    <row r="2362" spans="1:9">
      <c r="A2362" t="s">
        <v>12</v>
      </c>
      <c r="B2362" t="s">
        <v>9</v>
      </c>
      <c r="C2362" s="24">
        <v>45046927</v>
      </c>
      <c r="D2362" t="s">
        <v>147</v>
      </c>
      <c r="E2362" t="s">
        <v>21</v>
      </c>
      <c r="F2362" t="s">
        <v>21</v>
      </c>
      <c r="G2362" t="s">
        <v>19</v>
      </c>
      <c r="H2362" t="s">
        <v>22</v>
      </c>
      <c r="I2362" t="s">
        <v>10</v>
      </c>
    </row>
    <row r="2363" spans="1:9">
      <c r="A2363" t="s">
        <v>12</v>
      </c>
      <c r="B2363" t="s">
        <v>9</v>
      </c>
      <c r="C2363" s="24">
        <v>45044823</v>
      </c>
      <c r="D2363" t="s">
        <v>147</v>
      </c>
      <c r="E2363" t="s">
        <v>21</v>
      </c>
      <c r="F2363" t="s">
        <v>21</v>
      </c>
      <c r="G2363" t="s">
        <v>19</v>
      </c>
      <c r="H2363" t="s">
        <v>22</v>
      </c>
      <c r="I2363" t="s">
        <v>10</v>
      </c>
    </row>
    <row r="2364" spans="1:9">
      <c r="A2364" t="s">
        <v>12</v>
      </c>
      <c r="B2364" t="s">
        <v>9</v>
      </c>
      <c r="C2364" s="24">
        <v>45271839</v>
      </c>
      <c r="D2364" t="s">
        <v>147</v>
      </c>
      <c r="E2364" t="s">
        <v>21</v>
      </c>
      <c r="F2364" t="s">
        <v>21</v>
      </c>
      <c r="G2364" t="s">
        <v>19</v>
      </c>
      <c r="H2364" t="s">
        <v>22</v>
      </c>
      <c r="I2364" t="s">
        <v>10</v>
      </c>
    </row>
    <row r="2365" spans="1:9">
      <c r="A2365" t="s">
        <v>12</v>
      </c>
      <c r="B2365" t="s">
        <v>9</v>
      </c>
      <c r="C2365" s="24">
        <v>45293911</v>
      </c>
      <c r="D2365" t="s">
        <v>147</v>
      </c>
      <c r="E2365" t="s">
        <v>21</v>
      </c>
      <c r="F2365" t="s">
        <v>21</v>
      </c>
      <c r="G2365" t="s">
        <v>19</v>
      </c>
      <c r="H2365" t="s">
        <v>22</v>
      </c>
      <c r="I2365" t="s">
        <v>10</v>
      </c>
    </row>
    <row r="2366" spans="1:9">
      <c r="A2366" t="s">
        <v>12</v>
      </c>
      <c r="B2366" t="s">
        <v>9</v>
      </c>
      <c r="C2366" s="24">
        <v>45140744</v>
      </c>
      <c r="D2366" t="s">
        <v>147</v>
      </c>
      <c r="E2366" t="s">
        <v>21</v>
      </c>
      <c r="F2366" t="s">
        <v>21</v>
      </c>
      <c r="G2366" t="s">
        <v>19</v>
      </c>
      <c r="H2366" t="s">
        <v>22</v>
      </c>
      <c r="I2366" t="s">
        <v>10</v>
      </c>
    </row>
    <row r="2367" spans="1:9">
      <c r="A2367" t="s">
        <v>12</v>
      </c>
      <c r="B2367" t="s">
        <v>9</v>
      </c>
      <c r="C2367" s="24">
        <v>45709124</v>
      </c>
      <c r="D2367" t="s">
        <v>147</v>
      </c>
      <c r="E2367" t="s">
        <v>21</v>
      </c>
      <c r="F2367" t="s">
        <v>21</v>
      </c>
      <c r="G2367" t="s">
        <v>19</v>
      </c>
      <c r="H2367" t="s">
        <v>22</v>
      </c>
      <c r="I2367" t="s">
        <v>10</v>
      </c>
    </row>
    <row r="2368" spans="1:9">
      <c r="A2368" t="s">
        <v>12</v>
      </c>
      <c r="B2368" t="s">
        <v>9</v>
      </c>
      <c r="C2368" s="24">
        <v>45295818</v>
      </c>
      <c r="D2368" t="s">
        <v>147</v>
      </c>
      <c r="E2368" t="s">
        <v>21</v>
      </c>
      <c r="F2368" t="s">
        <v>21</v>
      </c>
      <c r="G2368" t="s">
        <v>19</v>
      </c>
      <c r="H2368" t="s">
        <v>22</v>
      </c>
      <c r="I2368" t="s">
        <v>10</v>
      </c>
    </row>
    <row r="2369" spans="1:9">
      <c r="A2369" t="s">
        <v>12</v>
      </c>
      <c r="B2369" t="s">
        <v>9</v>
      </c>
      <c r="C2369" s="24">
        <v>45301677</v>
      </c>
      <c r="D2369" t="s">
        <v>147</v>
      </c>
      <c r="E2369" t="s">
        <v>21</v>
      </c>
      <c r="F2369" t="s">
        <v>21</v>
      </c>
      <c r="G2369" t="s">
        <v>19</v>
      </c>
      <c r="H2369" t="s">
        <v>22</v>
      </c>
      <c r="I2369" t="s">
        <v>10</v>
      </c>
    </row>
    <row r="2370" spans="1:9">
      <c r="A2370" t="s">
        <v>12</v>
      </c>
      <c r="B2370" t="s">
        <v>9</v>
      </c>
      <c r="C2370" s="24">
        <v>45324611</v>
      </c>
      <c r="D2370" t="s">
        <v>147</v>
      </c>
      <c r="E2370" t="s">
        <v>21</v>
      </c>
      <c r="F2370" t="s">
        <v>21</v>
      </c>
      <c r="G2370" t="s">
        <v>19</v>
      </c>
      <c r="H2370" t="s">
        <v>22</v>
      </c>
      <c r="I2370" t="s">
        <v>10</v>
      </c>
    </row>
    <row r="2371" spans="1:9">
      <c r="A2371" t="s">
        <v>12</v>
      </c>
      <c r="B2371" t="s">
        <v>9</v>
      </c>
      <c r="C2371" s="24">
        <v>45056602</v>
      </c>
      <c r="D2371" t="s">
        <v>147</v>
      </c>
      <c r="E2371" t="s">
        <v>21</v>
      </c>
      <c r="F2371" t="s">
        <v>21</v>
      </c>
      <c r="G2371" t="s">
        <v>19</v>
      </c>
      <c r="H2371" t="s">
        <v>22</v>
      </c>
      <c r="I2371" t="s">
        <v>10</v>
      </c>
    </row>
    <row r="2372" spans="1:9">
      <c r="A2372" t="s">
        <v>12</v>
      </c>
      <c r="B2372" t="s">
        <v>9</v>
      </c>
      <c r="C2372" s="24">
        <v>45022156</v>
      </c>
      <c r="D2372" t="s">
        <v>147</v>
      </c>
      <c r="E2372" t="s">
        <v>25</v>
      </c>
      <c r="F2372" t="s">
        <v>21</v>
      </c>
      <c r="G2372" t="s">
        <v>21</v>
      </c>
      <c r="H2372" t="s">
        <v>28</v>
      </c>
      <c r="I2372" t="s">
        <v>10</v>
      </c>
    </row>
    <row r="2373" spans="1:9">
      <c r="A2373" t="s">
        <v>12</v>
      </c>
      <c r="B2373" t="s">
        <v>9</v>
      </c>
      <c r="C2373" s="24">
        <v>45761244</v>
      </c>
      <c r="D2373" t="s">
        <v>147</v>
      </c>
      <c r="E2373" t="s">
        <v>21</v>
      </c>
      <c r="F2373" t="s">
        <v>21</v>
      </c>
      <c r="G2373" t="s">
        <v>19</v>
      </c>
      <c r="H2373" t="s">
        <v>22</v>
      </c>
      <c r="I2373" t="s">
        <v>10</v>
      </c>
    </row>
    <row r="2374" spans="1:9">
      <c r="A2374" t="s">
        <v>12</v>
      </c>
      <c r="B2374" t="s">
        <v>9</v>
      </c>
      <c r="C2374" s="24">
        <v>45450539</v>
      </c>
      <c r="D2374" t="s">
        <v>147</v>
      </c>
      <c r="E2374" t="s">
        <v>25</v>
      </c>
      <c r="F2374" t="s">
        <v>21</v>
      </c>
      <c r="G2374" t="s">
        <v>21</v>
      </c>
      <c r="H2374" t="s">
        <v>28</v>
      </c>
      <c r="I2374" t="s">
        <v>10</v>
      </c>
    </row>
    <row r="2375" spans="1:9">
      <c r="A2375" t="s">
        <v>12</v>
      </c>
      <c r="B2375" t="s">
        <v>9</v>
      </c>
      <c r="C2375" s="24">
        <v>45076208</v>
      </c>
      <c r="D2375" t="s">
        <v>147</v>
      </c>
      <c r="E2375" t="s">
        <v>21</v>
      </c>
      <c r="F2375" t="s">
        <v>21</v>
      </c>
      <c r="G2375" t="s">
        <v>19</v>
      </c>
      <c r="H2375" t="s">
        <v>22</v>
      </c>
      <c r="I2375" t="s">
        <v>10</v>
      </c>
    </row>
    <row r="2376" spans="1:9">
      <c r="A2376" t="s">
        <v>12</v>
      </c>
      <c r="B2376" t="s">
        <v>9</v>
      </c>
      <c r="C2376" s="24">
        <v>45334533</v>
      </c>
      <c r="D2376" t="s">
        <v>147</v>
      </c>
      <c r="E2376" t="s">
        <v>21</v>
      </c>
      <c r="F2376" t="s">
        <v>21</v>
      </c>
      <c r="G2376" t="s">
        <v>19</v>
      </c>
      <c r="H2376" t="s">
        <v>22</v>
      </c>
      <c r="I2376" t="s">
        <v>10</v>
      </c>
    </row>
    <row r="2377" spans="1:9">
      <c r="A2377" t="s">
        <v>12</v>
      </c>
      <c r="B2377" t="s">
        <v>9</v>
      </c>
      <c r="C2377" s="24">
        <v>45342926</v>
      </c>
      <c r="D2377" t="s">
        <v>147</v>
      </c>
      <c r="E2377" t="s">
        <v>21</v>
      </c>
      <c r="F2377" t="s">
        <v>21</v>
      </c>
      <c r="G2377" t="s">
        <v>19</v>
      </c>
      <c r="H2377" t="s">
        <v>22</v>
      </c>
      <c r="I2377" t="s">
        <v>10</v>
      </c>
    </row>
    <row r="2378" spans="1:9">
      <c r="A2378" t="s">
        <v>12</v>
      </c>
      <c r="B2378" t="s">
        <v>9</v>
      </c>
      <c r="C2378" s="24">
        <v>45080827</v>
      </c>
      <c r="D2378" t="s">
        <v>147</v>
      </c>
      <c r="E2378" t="s">
        <v>21</v>
      </c>
      <c r="F2378" t="s">
        <v>21</v>
      </c>
      <c r="G2378" t="s">
        <v>19</v>
      </c>
      <c r="H2378" t="s">
        <v>22</v>
      </c>
      <c r="I2378" t="s">
        <v>10</v>
      </c>
    </row>
    <row r="2379" spans="1:9">
      <c r="A2379" t="s">
        <v>12</v>
      </c>
      <c r="B2379" t="s">
        <v>9</v>
      </c>
      <c r="C2379" s="24">
        <v>44011902</v>
      </c>
      <c r="D2379" t="s">
        <v>147</v>
      </c>
      <c r="E2379" t="s">
        <v>21</v>
      </c>
      <c r="F2379" t="s">
        <v>21</v>
      </c>
      <c r="G2379" t="s">
        <v>19</v>
      </c>
      <c r="H2379" t="s">
        <v>22</v>
      </c>
      <c r="I2379" t="s">
        <v>10</v>
      </c>
    </row>
    <row r="2380" spans="1:9">
      <c r="A2380" t="s">
        <v>12</v>
      </c>
      <c r="B2380" t="s">
        <v>9</v>
      </c>
      <c r="C2380" s="24">
        <v>45039452</v>
      </c>
      <c r="D2380" t="s">
        <v>147</v>
      </c>
      <c r="E2380" t="s">
        <v>21</v>
      </c>
      <c r="F2380" t="s">
        <v>21</v>
      </c>
      <c r="G2380" t="s">
        <v>19</v>
      </c>
      <c r="H2380" t="s">
        <v>22</v>
      </c>
      <c r="I2380" t="s">
        <v>10</v>
      </c>
    </row>
    <row r="2381" spans="1:9">
      <c r="A2381" t="s">
        <v>12</v>
      </c>
      <c r="B2381" t="s">
        <v>9</v>
      </c>
      <c r="C2381" s="24">
        <v>45024403</v>
      </c>
      <c r="D2381" t="s">
        <v>147</v>
      </c>
      <c r="E2381" t="s">
        <v>21</v>
      </c>
      <c r="F2381" t="s">
        <v>21</v>
      </c>
      <c r="G2381" t="s">
        <v>19</v>
      </c>
      <c r="H2381" t="s">
        <v>22</v>
      </c>
      <c r="I2381" t="s">
        <v>10</v>
      </c>
    </row>
    <row r="2382" spans="1:9">
      <c r="A2382" t="s">
        <v>12</v>
      </c>
      <c r="B2382" t="s">
        <v>9</v>
      </c>
      <c r="C2382" s="24">
        <v>45142788</v>
      </c>
      <c r="D2382" t="s">
        <v>147</v>
      </c>
      <c r="E2382" t="s">
        <v>21</v>
      </c>
      <c r="F2382" t="s">
        <v>21</v>
      </c>
      <c r="G2382" t="s">
        <v>19</v>
      </c>
      <c r="H2382" t="s">
        <v>22</v>
      </c>
      <c r="I2382" t="s">
        <v>10</v>
      </c>
    </row>
    <row r="2383" spans="1:9">
      <c r="A2383" t="s">
        <v>12</v>
      </c>
      <c r="B2383" t="s">
        <v>9</v>
      </c>
      <c r="C2383" s="24">
        <v>45706949</v>
      </c>
      <c r="D2383" t="s">
        <v>147</v>
      </c>
      <c r="E2383" t="s">
        <v>21</v>
      </c>
      <c r="F2383" t="s">
        <v>21</v>
      </c>
      <c r="G2383" t="s">
        <v>19</v>
      </c>
      <c r="H2383" t="s">
        <v>22</v>
      </c>
      <c r="I2383" t="s">
        <v>10</v>
      </c>
    </row>
    <row r="2384" spans="1:9">
      <c r="A2384" t="s">
        <v>12</v>
      </c>
      <c r="B2384" t="s">
        <v>9</v>
      </c>
      <c r="C2384" s="24">
        <v>45123119</v>
      </c>
      <c r="D2384" t="s">
        <v>147</v>
      </c>
      <c r="E2384" t="s">
        <v>21</v>
      </c>
      <c r="F2384" t="s">
        <v>21</v>
      </c>
      <c r="G2384" t="s">
        <v>19</v>
      </c>
      <c r="H2384" t="s">
        <v>22</v>
      </c>
      <c r="I2384" t="s">
        <v>10</v>
      </c>
    </row>
    <row r="2385" spans="1:9">
      <c r="A2385" t="s">
        <v>12</v>
      </c>
      <c r="B2385" t="s">
        <v>9</v>
      </c>
      <c r="C2385" s="24">
        <v>45817576</v>
      </c>
      <c r="D2385" t="s">
        <v>147</v>
      </c>
      <c r="E2385" t="s">
        <v>21</v>
      </c>
      <c r="F2385" t="s">
        <v>21</v>
      </c>
      <c r="G2385" t="s">
        <v>19</v>
      </c>
      <c r="H2385" t="s">
        <v>22</v>
      </c>
      <c r="I2385" t="s">
        <v>10</v>
      </c>
    </row>
    <row r="2386" spans="1:9">
      <c r="A2386" t="s">
        <v>12</v>
      </c>
      <c r="B2386" t="s">
        <v>9</v>
      </c>
      <c r="C2386" s="24">
        <v>44293970</v>
      </c>
      <c r="D2386" t="s">
        <v>147</v>
      </c>
      <c r="E2386" t="s">
        <v>21</v>
      </c>
      <c r="F2386" t="s">
        <v>21</v>
      </c>
      <c r="G2386" t="s">
        <v>19</v>
      </c>
      <c r="H2386" t="s">
        <v>22</v>
      </c>
      <c r="I2386" t="s">
        <v>10</v>
      </c>
    </row>
    <row r="2387" spans="1:9">
      <c r="A2387" t="s">
        <v>12</v>
      </c>
      <c r="B2387" t="s">
        <v>9</v>
      </c>
      <c r="C2387" s="24">
        <v>45436121</v>
      </c>
      <c r="D2387" t="s">
        <v>147</v>
      </c>
      <c r="E2387" t="s">
        <v>21</v>
      </c>
      <c r="F2387" t="s">
        <v>21</v>
      </c>
      <c r="G2387" t="s">
        <v>19</v>
      </c>
      <c r="H2387" t="s">
        <v>22</v>
      </c>
      <c r="I2387" t="s">
        <v>10</v>
      </c>
    </row>
    <row r="2388" spans="1:9">
      <c r="A2388" t="s">
        <v>12</v>
      </c>
      <c r="B2388" t="s">
        <v>9</v>
      </c>
      <c r="C2388" s="24">
        <v>44292516</v>
      </c>
      <c r="D2388" t="s">
        <v>147</v>
      </c>
      <c r="E2388" t="s">
        <v>21</v>
      </c>
      <c r="F2388" t="s">
        <v>21</v>
      </c>
      <c r="G2388" t="s">
        <v>19</v>
      </c>
      <c r="H2388" t="s">
        <v>22</v>
      </c>
      <c r="I2388" t="s">
        <v>10</v>
      </c>
    </row>
    <row r="2389" spans="1:9">
      <c r="A2389" t="s">
        <v>12</v>
      </c>
      <c r="B2389" t="s">
        <v>9</v>
      </c>
      <c r="C2389" s="24">
        <v>45385209</v>
      </c>
      <c r="D2389" t="s">
        <v>147</v>
      </c>
      <c r="E2389" t="s">
        <v>25</v>
      </c>
      <c r="F2389" t="s">
        <v>21</v>
      </c>
      <c r="G2389" t="s">
        <v>21</v>
      </c>
      <c r="H2389" t="s">
        <v>28</v>
      </c>
      <c r="I2389" t="s">
        <v>10</v>
      </c>
    </row>
    <row r="2390" spans="1:9">
      <c r="A2390" t="s">
        <v>12</v>
      </c>
      <c r="B2390" t="s">
        <v>9</v>
      </c>
      <c r="C2390" s="24">
        <v>45133729</v>
      </c>
      <c r="D2390" t="s">
        <v>147</v>
      </c>
      <c r="E2390" t="s">
        <v>21</v>
      </c>
      <c r="F2390" t="s">
        <v>21</v>
      </c>
      <c r="G2390" t="s">
        <v>19</v>
      </c>
      <c r="H2390" t="s">
        <v>22</v>
      </c>
      <c r="I2390" t="s">
        <v>10</v>
      </c>
    </row>
    <row r="2391" spans="1:9">
      <c r="A2391" t="s">
        <v>12</v>
      </c>
      <c r="B2391" t="s">
        <v>9</v>
      </c>
      <c r="C2391" s="24">
        <v>45319983</v>
      </c>
      <c r="D2391" t="s">
        <v>147</v>
      </c>
      <c r="E2391" t="s">
        <v>25</v>
      </c>
      <c r="F2391" t="s">
        <v>21</v>
      </c>
      <c r="G2391" t="s">
        <v>21</v>
      </c>
      <c r="H2391" t="s">
        <v>28</v>
      </c>
      <c r="I2391" t="s">
        <v>10</v>
      </c>
    </row>
    <row r="2392" spans="1:9">
      <c r="A2392" t="s">
        <v>12</v>
      </c>
      <c r="B2392" t="s">
        <v>9</v>
      </c>
      <c r="C2392" s="24">
        <v>45338136</v>
      </c>
      <c r="D2392" t="s">
        <v>147</v>
      </c>
      <c r="E2392" t="s">
        <v>21</v>
      </c>
      <c r="F2392" t="s">
        <v>21</v>
      </c>
      <c r="G2392" t="s">
        <v>19</v>
      </c>
      <c r="H2392" t="s">
        <v>22</v>
      </c>
      <c r="I2392" t="s">
        <v>10</v>
      </c>
    </row>
    <row r="2393" spans="1:9">
      <c r="A2393" t="s">
        <v>12</v>
      </c>
      <c r="B2393" t="s">
        <v>9</v>
      </c>
      <c r="C2393" s="24">
        <v>45110727</v>
      </c>
      <c r="D2393" t="s">
        <v>147</v>
      </c>
      <c r="E2393" t="s">
        <v>21</v>
      </c>
      <c r="F2393" t="s">
        <v>21</v>
      </c>
      <c r="G2393" t="s">
        <v>19</v>
      </c>
      <c r="H2393" t="s">
        <v>22</v>
      </c>
      <c r="I2393" t="s">
        <v>10</v>
      </c>
    </row>
    <row r="2394" spans="1:9">
      <c r="A2394" t="s">
        <v>12</v>
      </c>
      <c r="B2394" t="s">
        <v>9</v>
      </c>
      <c r="C2394" s="24">
        <v>45115928</v>
      </c>
      <c r="D2394" t="s">
        <v>147</v>
      </c>
      <c r="E2394" t="s">
        <v>21</v>
      </c>
      <c r="F2394" t="s">
        <v>21</v>
      </c>
      <c r="G2394" t="s">
        <v>19</v>
      </c>
      <c r="H2394" t="s">
        <v>22</v>
      </c>
      <c r="I2394" t="s">
        <v>10</v>
      </c>
    </row>
    <row r="2395" spans="1:9">
      <c r="A2395" t="s">
        <v>12</v>
      </c>
      <c r="B2395" t="s">
        <v>9</v>
      </c>
      <c r="C2395" s="24">
        <v>45271089</v>
      </c>
      <c r="D2395" t="s">
        <v>147</v>
      </c>
      <c r="E2395" t="s">
        <v>21</v>
      </c>
      <c r="F2395" t="s">
        <v>21</v>
      </c>
      <c r="G2395" t="s">
        <v>19</v>
      </c>
      <c r="H2395" t="s">
        <v>22</v>
      </c>
      <c r="I2395" t="s">
        <v>10</v>
      </c>
    </row>
    <row r="2396" spans="1:9">
      <c r="A2396" t="s">
        <v>12</v>
      </c>
      <c r="B2396" t="s">
        <v>9</v>
      </c>
      <c r="C2396" s="24">
        <v>45411715</v>
      </c>
      <c r="D2396" t="s">
        <v>147</v>
      </c>
      <c r="E2396" t="s">
        <v>21</v>
      </c>
      <c r="F2396" t="s">
        <v>21</v>
      </c>
      <c r="G2396" t="s">
        <v>19</v>
      </c>
      <c r="H2396" t="s">
        <v>22</v>
      </c>
      <c r="I2396" t="s">
        <v>10</v>
      </c>
    </row>
    <row r="2397" spans="1:9">
      <c r="A2397" t="s">
        <v>12</v>
      </c>
      <c r="B2397" t="s">
        <v>9</v>
      </c>
      <c r="C2397" s="24">
        <v>45269530</v>
      </c>
      <c r="D2397" t="s">
        <v>147</v>
      </c>
      <c r="E2397" t="s">
        <v>18</v>
      </c>
      <c r="F2397" t="s">
        <v>21</v>
      </c>
      <c r="G2397" t="s">
        <v>25</v>
      </c>
      <c r="H2397" t="s">
        <v>26</v>
      </c>
      <c r="I2397" t="s">
        <v>10</v>
      </c>
    </row>
    <row r="2398" spans="1:9">
      <c r="A2398" t="s">
        <v>12</v>
      </c>
      <c r="B2398" t="s">
        <v>9</v>
      </c>
      <c r="C2398" s="24">
        <v>45402863</v>
      </c>
      <c r="D2398" t="s">
        <v>147</v>
      </c>
      <c r="E2398" t="s">
        <v>21</v>
      </c>
      <c r="F2398" t="s">
        <v>21</v>
      </c>
      <c r="G2398" t="s">
        <v>19</v>
      </c>
      <c r="H2398" t="s">
        <v>22</v>
      </c>
      <c r="I2398" t="s">
        <v>10</v>
      </c>
    </row>
    <row r="2399" spans="1:9">
      <c r="A2399" t="s">
        <v>12</v>
      </c>
      <c r="B2399" t="s">
        <v>9</v>
      </c>
      <c r="C2399" s="24">
        <v>45128586</v>
      </c>
      <c r="D2399" t="s">
        <v>147</v>
      </c>
      <c r="E2399" t="s">
        <v>21</v>
      </c>
      <c r="F2399" t="s">
        <v>21</v>
      </c>
      <c r="G2399" t="s">
        <v>19</v>
      </c>
      <c r="H2399" t="s">
        <v>22</v>
      </c>
      <c r="I2399" t="s">
        <v>10</v>
      </c>
    </row>
    <row r="2400" spans="1:9">
      <c r="A2400" t="s">
        <v>12</v>
      </c>
      <c r="B2400" t="s">
        <v>9</v>
      </c>
      <c r="C2400" s="24">
        <v>45769930</v>
      </c>
      <c r="D2400" t="s">
        <v>147</v>
      </c>
      <c r="E2400" t="s">
        <v>21</v>
      </c>
      <c r="F2400" t="s">
        <v>21</v>
      </c>
      <c r="G2400" t="s">
        <v>19</v>
      </c>
      <c r="H2400" t="s">
        <v>22</v>
      </c>
      <c r="I2400" t="s">
        <v>10</v>
      </c>
    </row>
    <row r="2401" spans="1:9">
      <c r="A2401" t="s">
        <v>12</v>
      </c>
      <c r="B2401" t="s">
        <v>9</v>
      </c>
      <c r="C2401" s="24">
        <v>45422212</v>
      </c>
      <c r="D2401" t="s">
        <v>147</v>
      </c>
      <c r="E2401" t="s">
        <v>21</v>
      </c>
      <c r="F2401" t="s">
        <v>21</v>
      </c>
      <c r="G2401" t="s">
        <v>19</v>
      </c>
      <c r="H2401" t="s">
        <v>22</v>
      </c>
      <c r="I2401" t="s">
        <v>10</v>
      </c>
    </row>
    <row r="2402" spans="1:9">
      <c r="A2402" t="s">
        <v>12</v>
      </c>
      <c r="B2402" t="s">
        <v>9</v>
      </c>
      <c r="C2402" s="24">
        <v>45353240</v>
      </c>
      <c r="D2402" t="s">
        <v>147</v>
      </c>
      <c r="E2402" t="s">
        <v>21</v>
      </c>
      <c r="F2402" t="s">
        <v>21</v>
      </c>
      <c r="G2402" t="s">
        <v>19</v>
      </c>
      <c r="H2402" t="s">
        <v>22</v>
      </c>
      <c r="I2402" t="s">
        <v>10</v>
      </c>
    </row>
    <row r="2403" spans="1:9">
      <c r="A2403" t="s">
        <v>12</v>
      </c>
      <c r="B2403" t="s">
        <v>9</v>
      </c>
      <c r="C2403" s="24">
        <v>45035799</v>
      </c>
      <c r="D2403" t="s">
        <v>147</v>
      </c>
      <c r="E2403" t="s">
        <v>25</v>
      </c>
      <c r="F2403" t="s">
        <v>21</v>
      </c>
      <c r="G2403" t="s">
        <v>21</v>
      </c>
      <c r="H2403" t="s">
        <v>28</v>
      </c>
      <c r="I2403" t="s">
        <v>10</v>
      </c>
    </row>
    <row r="2404" spans="1:9">
      <c r="A2404" t="s">
        <v>12</v>
      </c>
      <c r="B2404" t="s">
        <v>9</v>
      </c>
      <c r="C2404" s="24">
        <v>45154445</v>
      </c>
      <c r="D2404" t="s">
        <v>147</v>
      </c>
      <c r="E2404" t="s">
        <v>21</v>
      </c>
      <c r="F2404" t="s">
        <v>21</v>
      </c>
      <c r="G2404" t="s">
        <v>19</v>
      </c>
      <c r="H2404" t="s">
        <v>22</v>
      </c>
      <c r="I2404" t="s">
        <v>10</v>
      </c>
    </row>
    <row r="2405" spans="1:9">
      <c r="A2405" t="s">
        <v>12</v>
      </c>
      <c r="B2405" t="s">
        <v>9</v>
      </c>
      <c r="C2405" s="24">
        <v>44709400</v>
      </c>
      <c r="D2405" t="s">
        <v>147</v>
      </c>
      <c r="E2405" t="s">
        <v>21</v>
      </c>
      <c r="F2405" t="s">
        <v>21</v>
      </c>
      <c r="G2405" t="s">
        <v>19</v>
      </c>
      <c r="H2405" t="s">
        <v>22</v>
      </c>
      <c r="I2405" t="s">
        <v>10</v>
      </c>
    </row>
    <row r="2406" spans="1:9">
      <c r="A2406" t="s">
        <v>12</v>
      </c>
      <c r="B2406" t="s">
        <v>9</v>
      </c>
      <c r="C2406" s="24">
        <v>45029052</v>
      </c>
      <c r="D2406" t="s">
        <v>147</v>
      </c>
      <c r="E2406" t="s">
        <v>21</v>
      </c>
      <c r="F2406" t="s">
        <v>21</v>
      </c>
      <c r="G2406" t="s">
        <v>19</v>
      </c>
      <c r="H2406" t="s">
        <v>22</v>
      </c>
      <c r="I2406" t="s">
        <v>10</v>
      </c>
    </row>
    <row r="2407" spans="1:9">
      <c r="A2407" t="s">
        <v>12</v>
      </c>
      <c r="B2407" t="s">
        <v>9</v>
      </c>
      <c r="C2407" s="24">
        <v>45033856</v>
      </c>
      <c r="D2407" t="s">
        <v>147</v>
      </c>
      <c r="E2407" t="s">
        <v>21</v>
      </c>
      <c r="F2407" t="s">
        <v>21</v>
      </c>
      <c r="G2407" t="s">
        <v>19</v>
      </c>
      <c r="H2407" t="s">
        <v>22</v>
      </c>
      <c r="I2407" t="s">
        <v>10</v>
      </c>
    </row>
    <row r="2408" spans="1:9">
      <c r="A2408" t="s">
        <v>12</v>
      </c>
      <c r="B2408" t="s">
        <v>9</v>
      </c>
      <c r="C2408" s="24">
        <v>44006606</v>
      </c>
      <c r="D2408" t="s">
        <v>147</v>
      </c>
      <c r="E2408" t="s">
        <v>21</v>
      </c>
      <c r="F2408" t="s">
        <v>21</v>
      </c>
      <c r="G2408" t="s">
        <v>19</v>
      </c>
      <c r="H2408" t="s">
        <v>22</v>
      </c>
      <c r="I2408" t="s">
        <v>10</v>
      </c>
    </row>
    <row r="2409" spans="1:9">
      <c r="A2409" t="s">
        <v>12</v>
      </c>
      <c r="B2409" t="s">
        <v>9</v>
      </c>
      <c r="C2409" s="24">
        <v>45086450</v>
      </c>
      <c r="D2409" t="s">
        <v>147</v>
      </c>
      <c r="E2409" t="s">
        <v>21</v>
      </c>
      <c r="F2409" t="s">
        <v>21</v>
      </c>
      <c r="G2409" t="s">
        <v>19</v>
      </c>
      <c r="H2409" t="s">
        <v>22</v>
      </c>
      <c r="I2409" t="s">
        <v>10</v>
      </c>
    </row>
    <row r="2410" spans="1:9">
      <c r="A2410" t="s">
        <v>12</v>
      </c>
      <c r="B2410" t="s">
        <v>9</v>
      </c>
      <c r="C2410" s="24">
        <v>45417512</v>
      </c>
      <c r="D2410" t="s">
        <v>147</v>
      </c>
      <c r="E2410" t="s">
        <v>21</v>
      </c>
      <c r="F2410" t="s">
        <v>21</v>
      </c>
      <c r="G2410" t="s">
        <v>19</v>
      </c>
      <c r="H2410" t="s">
        <v>22</v>
      </c>
      <c r="I2410" t="s">
        <v>10</v>
      </c>
    </row>
    <row r="2411" spans="1:9">
      <c r="A2411" t="s">
        <v>12</v>
      </c>
      <c r="B2411" t="s">
        <v>9</v>
      </c>
      <c r="C2411" s="24">
        <v>45052283</v>
      </c>
      <c r="D2411" t="s">
        <v>147</v>
      </c>
      <c r="E2411" t="s">
        <v>21</v>
      </c>
      <c r="F2411" t="s">
        <v>21</v>
      </c>
      <c r="G2411" t="s">
        <v>19</v>
      </c>
      <c r="H2411" t="s">
        <v>22</v>
      </c>
      <c r="I2411" t="s">
        <v>10</v>
      </c>
    </row>
    <row r="2412" spans="1:9">
      <c r="A2412" t="s">
        <v>12</v>
      </c>
      <c r="B2412" t="s">
        <v>9</v>
      </c>
      <c r="C2412" s="24">
        <v>45023264</v>
      </c>
      <c r="D2412" t="s">
        <v>147</v>
      </c>
      <c r="E2412" t="s">
        <v>25</v>
      </c>
      <c r="F2412" t="s">
        <v>21</v>
      </c>
      <c r="G2412" t="s">
        <v>21</v>
      </c>
      <c r="H2412" t="s">
        <v>28</v>
      </c>
      <c r="I2412" t="s">
        <v>10</v>
      </c>
    </row>
    <row r="2413" spans="1:9">
      <c r="A2413" t="s">
        <v>12</v>
      </c>
      <c r="B2413" t="s">
        <v>9</v>
      </c>
      <c r="C2413" s="24">
        <v>45401056</v>
      </c>
      <c r="D2413" t="s">
        <v>147</v>
      </c>
      <c r="E2413" t="s">
        <v>25</v>
      </c>
      <c r="F2413" t="s">
        <v>21</v>
      </c>
      <c r="G2413" t="s">
        <v>21</v>
      </c>
      <c r="H2413" t="s">
        <v>28</v>
      </c>
      <c r="I2413" t="s">
        <v>10</v>
      </c>
    </row>
    <row r="2414" spans="1:9">
      <c r="A2414" t="s">
        <v>12</v>
      </c>
      <c r="B2414" t="s">
        <v>9</v>
      </c>
      <c r="C2414" s="24">
        <v>45012718</v>
      </c>
      <c r="D2414" t="s">
        <v>147</v>
      </c>
      <c r="E2414" t="s">
        <v>25</v>
      </c>
      <c r="F2414" t="s">
        <v>21</v>
      </c>
      <c r="G2414" t="s">
        <v>21</v>
      </c>
      <c r="H2414" t="s">
        <v>28</v>
      </c>
      <c r="I2414" t="s">
        <v>10</v>
      </c>
    </row>
    <row r="2415" spans="1:9">
      <c r="A2415" t="s">
        <v>12</v>
      </c>
      <c r="B2415" t="s">
        <v>9</v>
      </c>
      <c r="C2415" s="24">
        <v>45039004</v>
      </c>
      <c r="D2415" t="s">
        <v>147</v>
      </c>
      <c r="E2415" t="s">
        <v>21</v>
      </c>
      <c r="F2415" t="s">
        <v>21</v>
      </c>
      <c r="G2415" t="s">
        <v>19</v>
      </c>
      <c r="H2415" t="s">
        <v>22</v>
      </c>
      <c r="I2415" t="s">
        <v>10</v>
      </c>
    </row>
    <row r="2416" spans="1:9">
      <c r="A2416" t="s">
        <v>12</v>
      </c>
      <c r="B2416" t="s">
        <v>9</v>
      </c>
      <c r="C2416" s="24">
        <v>45048799</v>
      </c>
      <c r="D2416" t="s">
        <v>147</v>
      </c>
      <c r="E2416" t="s">
        <v>21</v>
      </c>
      <c r="F2416" t="s">
        <v>21</v>
      </c>
      <c r="G2416" t="s">
        <v>19</v>
      </c>
      <c r="H2416" t="s">
        <v>22</v>
      </c>
      <c r="I2416" t="s">
        <v>10</v>
      </c>
    </row>
    <row r="2417" spans="1:9">
      <c r="A2417" t="s">
        <v>12</v>
      </c>
      <c r="B2417" t="s">
        <v>9</v>
      </c>
      <c r="C2417" s="24">
        <v>45076339</v>
      </c>
      <c r="D2417" t="s">
        <v>147</v>
      </c>
      <c r="E2417" t="s">
        <v>21</v>
      </c>
      <c r="F2417" t="s">
        <v>21</v>
      </c>
      <c r="G2417" t="s">
        <v>19</v>
      </c>
      <c r="H2417" t="s">
        <v>22</v>
      </c>
      <c r="I2417" t="s">
        <v>10</v>
      </c>
    </row>
    <row r="2418" spans="1:9">
      <c r="A2418" t="s">
        <v>12</v>
      </c>
      <c r="B2418" t="s">
        <v>9</v>
      </c>
      <c r="C2418" s="24">
        <v>45706683</v>
      </c>
      <c r="D2418" t="s">
        <v>147</v>
      </c>
      <c r="E2418" t="s">
        <v>21</v>
      </c>
      <c r="F2418" t="s">
        <v>21</v>
      </c>
      <c r="G2418" t="s">
        <v>19</v>
      </c>
      <c r="H2418" t="s">
        <v>22</v>
      </c>
      <c r="I2418" t="s">
        <v>10</v>
      </c>
    </row>
    <row r="2419" spans="1:9">
      <c r="A2419" t="s">
        <v>12</v>
      </c>
      <c r="B2419" t="s">
        <v>9</v>
      </c>
      <c r="C2419" s="24">
        <v>45096907</v>
      </c>
      <c r="D2419" t="s">
        <v>147</v>
      </c>
      <c r="E2419" t="s">
        <v>21</v>
      </c>
      <c r="F2419" t="s">
        <v>21</v>
      </c>
      <c r="G2419" t="s">
        <v>19</v>
      </c>
      <c r="H2419" t="s">
        <v>22</v>
      </c>
      <c r="I2419" t="s">
        <v>10</v>
      </c>
    </row>
    <row r="2420" spans="1:9">
      <c r="A2420" t="s">
        <v>12</v>
      </c>
      <c r="B2420" t="s">
        <v>9</v>
      </c>
      <c r="C2420" s="24">
        <v>45449212</v>
      </c>
      <c r="D2420" t="s">
        <v>147</v>
      </c>
      <c r="E2420" t="s">
        <v>21</v>
      </c>
      <c r="F2420" t="s">
        <v>21</v>
      </c>
      <c r="G2420" t="s">
        <v>19</v>
      </c>
      <c r="H2420" t="s">
        <v>22</v>
      </c>
      <c r="I2420" t="s">
        <v>10</v>
      </c>
    </row>
    <row r="2421" spans="1:9">
      <c r="A2421" t="s">
        <v>12</v>
      </c>
      <c r="B2421" t="s">
        <v>9</v>
      </c>
      <c r="C2421" s="24">
        <v>45013534</v>
      </c>
      <c r="D2421" t="s">
        <v>147</v>
      </c>
      <c r="E2421" t="s">
        <v>21</v>
      </c>
      <c r="F2421" t="s">
        <v>21</v>
      </c>
      <c r="G2421" t="s">
        <v>19</v>
      </c>
      <c r="H2421" t="s">
        <v>22</v>
      </c>
      <c r="I2421" t="s">
        <v>10</v>
      </c>
    </row>
    <row r="2422" spans="1:9">
      <c r="A2422" t="s">
        <v>12</v>
      </c>
      <c r="B2422" t="s">
        <v>9</v>
      </c>
      <c r="C2422" s="24">
        <v>45365443</v>
      </c>
      <c r="D2422" t="s">
        <v>147</v>
      </c>
      <c r="E2422" t="s">
        <v>21</v>
      </c>
      <c r="F2422" t="s">
        <v>21</v>
      </c>
      <c r="G2422" t="s">
        <v>19</v>
      </c>
      <c r="H2422" t="s">
        <v>22</v>
      </c>
      <c r="I2422" t="s">
        <v>10</v>
      </c>
    </row>
    <row r="2423" spans="1:9">
      <c r="A2423" t="s">
        <v>12</v>
      </c>
      <c r="B2423" t="s">
        <v>9</v>
      </c>
      <c r="C2423" s="24">
        <v>45266258</v>
      </c>
      <c r="D2423" t="s">
        <v>147</v>
      </c>
      <c r="E2423" t="s">
        <v>21</v>
      </c>
      <c r="F2423" t="s">
        <v>21</v>
      </c>
      <c r="G2423" t="s">
        <v>19</v>
      </c>
      <c r="H2423" t="s">
        <v>22</v>
      </c>
      <c r="I2423" t="s">
        <v>10</v>
      </c>
    </row>
    <row r="2424" spans="1:9">
      <c r="A2424" t="s">
        <v>12</v>
      </c>
      <c r="B2424" t="s">
        <v>9</v>
      </c>
      <c r="C2424" s="24">
        <v>45305095</v>
      </c>
      <c r="D2424" t="s">
        <v>147</v>
      </c>
      <c r="E2424" t="s">
        <v>21</v>
      </c>
      <c r="F2424" t="s">
        <v>21</v>
      </c>
      <c r="G2424" t="s">
        <v>19</v>
      </c>
      <c r="H2424" t="s">
        <v>22</v>
      </c>
      <c r="I2424" t="s">
        <v>10</v>
      </c>
    </row>
    <row r="2425" spans="1:9">
      <c r="A2425" t="s">
        <v>12</v>
      </c>
      <c r="B2425" t="s">
        <v>9</v>
      </c>
      <c r="C2425" s="24">
        <v>45760748</v>
      </c>
      <c r="D2425" t="s">
        <v>147</v>
      </c>
      <c r="E2425" t="s">
        <v>21</v>
      </c>
      <c r="F2425" t="s">
        <v>21</v>
      </c>
      <c r="G2425" t="s">
        <v>19</v>
      </c>
      <c r="H2425" t="s">
        <v>22</v>
      </c>
      <c r="I2425" t="s">
        <v>10</v>
      </c>
    </row>
    <row r="2426" spans="1:9">
      <c r="A2426" t="s">
        <v>12</v>
      </c>
      <c r="B2426" t="s">
        <v>9</v>
      </c>
      <c r="C2426" s="24">
        <v>45142221</v>
      </c>
      <c r="D2426" t="s">
        <v>147</v>
      </c>
      <c r="E2426" t="s">
        <v>21</v>
      </c>
      <c r="F2426" t="s">
        <v>21</v>
      </c>
      <c r="G2426" t="s">
        <v>19</v>
      </c>
      <c r="H2426" t="s">
        <v>22</v>
      </c>
      <c r="I2426" t="s">
        <v>10</v>
      </c>
    </row>
    <row r="2427" spans="1:9">
      <c r="A2427" t="s">
        <v>12</v>
      </c>
      <c r="B2427" t="s">
        <v>9</v>
      </c>
      <c r="C2427" s="24">
        <v>45122708</v>
      </c>
      <c r="D2427" t="s">
        <v>147</v>
      </c>
      <c r="E2427" t="s">
        <v>21</v>
      </c>
      <c r="F2427" t="s">
        <v>21</v>
      </c>
      <c r="G2427" t="s">
        <v>19</v>
      </c>
      <c r="H2427" t="s">
        <v>22</v>
      </c>
      <c r="I2427" t="s">
        <v>10</v>
      </c>
    </row>
    <row r="2428" spans="1:9">
      <c r="A2428" t="s">
        <v>12</v>
      </c>
      <c r="B2428" t="s">
        <v>9</v>
      </c>
      <c r="C2428" s="24">
        <v>45003689</v>
      </c>
      <c r="D2428" t="s">
        <v>147</v>
      </c>
      <c r="E2428" t="s">
        <v>21</v>
      </c>
      <c r="F2428" t="s">
        <v>21</v>
      </c>
      <c r="G2428" t="s">
        <v>19</v>
      </c>
      <c r="H2428" t="s">
        <v>22</v>
      </c>
      <c r="I2428" t="s">
        <v>10</v>
      </c>
    </row>
    <row r="2429" spans="1:9">
      <c r="A2429" t="s">
        <v>12</v>
      </c>
      <c r="B2429" t="s">
        <v>9</v>
      </c>
      <c r="C2429" s="24">
        <v>45349782</v>
      </c>
      <c r="D2429" t="s">
        <v>147</v>
      </c>
      <c r="E2429" t="s">
        <v>25</v>
      </c>
      <c r="F2429" t="s">
        <v>21</v>
      </c>
      <c r="G2429" t="s">
        <v>21</v>
      </c>
      <c r="H2429" t="s">
        <v>28</v>
      </c>
      <c r="I2429" t="s">
        <v>10</v>
      </c>
    </row>
    <row r="2430" spans="1:9">
      <c r="A2430" t="s">
        <v>12</v>
      </c>
      <c r="B2430" t="s">
        <v>9</v>
      </c>
      <c r="C2430" s="24">
        <v>45436904</v>
      </c>
      <c r="D2430" t="s">
        <v>147</v>
      </c>
      <c r="E2430" t="s">
        <v>21</v>
      </c>
      <c r="F2430" t="s">
        <v>21</v>
      </c>
      <c r="G2430" t="s">
        <v>19</v>
      </c>
      <c r="H2430" t="s">
        <v>22</v>
      </c>
      <c r="I2430" t="s">
        <v>10</v>
      </c>
    </row>
    <row r="2431" spans="1:9">
      <c r="A2431" t="s">
        <v>12</v>
      </c>
      <c r="B2431" t="s">
        <v>9</v>
      </c>
      <c r="C2431" s="24">
        <v>45377454</v>
      </c>
      <c r="D2431" t="s">
        <v>147</v>
      </c>
      <c r="E2431" t="s">
        <v>21</v>
      </c>
      <c r="F2431" t="s">
        <v>21</v>
      </c>
      <c r="G2431" t="s">
        <v>19</v>
      </c>
      <c r="H2431" t="s">
        <v>22</v>
      </c>
      <c r="I2431" t="s">
        <v>10</v>
      </c>
    </row>
    <row r="2432" spans="1:9">
      <c r="A2432" t="s">
        <v>12</v>
      </c>
      <c r="B2432" t="s">
        <v>9</v>
      </c>
      <c r="C2432" s="24">
        <v>45146956</v>
      </c>
      <c r="D2432" t="s">
        <v>147</v>
      </c>
      <c r="E2432" t="s">
        <v>21</v>
      </c>
      <c r="F2432" t="s">
        <v>21</v>
      </c>
      <c r="G2432" t="s">
        <v>19</v>
      </c>
      <c r="H2432" t="s">
        <v>22</v>
      </c>
      <c r="I2432" t="s">
        <v>10</v>
      </c>
    </row>
    <row r="2433" spans="1:9">
      <c r="A2433" t="s">
        <v>12</v>
      </c>
      <c r="B2433" t="s">
        <v>9</v>
      </c>
      <c r="C2433" s="24">
        <v>45004512</v>
      </c>
      <c r="D2433" t="s">
        <v>147</v>
      </c>
      <c r="E2433" t="s">
        <v>25</v>
      </c>
      <c r="F2433" t="s">
        <v>21</v>
      </c>
      <c r="G2433" t="s">
        <v>21</v>
      </c>
      <c r="H2433" t="s">
        <v>28</v>
      </c>
      <c r="I2433" t="s">
        <v>10</v>
      </c>
    </row>
    <row r="2434" spans="1:9">
      <c r="A2434" t="s">
        <v>12</v>
      </c>
      <c r="B2434" t="s">
        <v>9</v>
      </c>
      <c r="C2434" s="24">
        <v>45263061</v>
      </c>
      <c r="D2434" t="s">
        <v>147</v>
      </c>
      <c r="E2434" t="s">
        <v>21</v>
      </c>
      <c r="F2434" t="s">
        <v>21</v>
      </c>
      <c r="G2434" t="s">
        <v>19</v>
      </c>
      <c r="H2434" t="s">
        <v>22</v>
      </c>
      <c r="I2434" t="s">
        <v>10</v>
      </c>
    </row>
    <row r="2435" spans="1:9">
      <c r="A2435" t="s">
        <v>12</v>
      </c>
      <c r="B2435" t="s">
        <v>9</v>
      </c>
      <c r="C2435" s="24">
        <v>45329711</v>
      </c>
      <c r="D2435" t="s">
        <v>147</v>
      </c>
      <c r="E2435" t="s">
        <v>21</v>
      </c>
      <c r="F2435" t="s">
        <v>21</v>
      </c>
      <c r="G2435" t="s">
        <v>19</v>
      </c>
      <c r="H2435" t="s">
        <v>22</v>
      </c>
      <c r="I2435" t="s">
        <v>10</v>
      </c>
    </row>
    <row r="2436" spans="1:9">
      <c r="A2436" t="s">
        <v>12</v>
      </c>
      <c r="B2436" t="s">
        <v>9</v>
      </c>
      <c r="C2436" s="24">
        <v>45456926</v>
      </c>
      <c r="D2436" t="s">
        <v>147</v>
      </c>
      <c r="E2436" t="s">
        <v>21</v>
      </c>
      <c r="F2436" t="s">
        <v>21</v>
      </c>
      <c r="G2436" t="s">
        <v>19</v>
      </c>
      <c r="H2436" t="s">
        <v>22</v>
      </c>
      <c r="I2436" t="s">
        <v>10</v>
      </c>
    </row>
    <row r="2437" spans="1:9">
      <c r="A2437" t="s">
        <v>12</v>
      </c>
      <c r="B2437" t="s">
        <v>9</v>
      </c>
      <c r="C2437" s="24">
        <v>45299120</v>
      </c>
      <c r="D2437" t="s">
        <v>147</v>
      </c>
      <c r="E2437" t="s">
        <v>21</v>
      </c>
      <c r="F2437" t="s">
        <v>21</v>
      </c>
      <c r="G2437" t="s">
        <v>19</v>
      </c>
      <c r="H2437" t="s">
        <v>22</v>
      </c>
      <c r="I2437" t="s">
        <v>10</v>
      </c>
    </row>
    <row r="2438" spans="1:9">
      <c r="A2438" t="s">
        <v>12</v>
      </c>
      <c r="B2438" t="s">
        <v>9</v>
      </c>
      <c r="C2438" s="24">
        <v>45270770</v>
      </c>
      <c r="D2438" t="s">
        <v>147</v>
      </c>
      <c r="E2438" t="s">
        <v>21</v>
      </c>
      <c r="F2438" t="s">
        <v>21</v>
      </c>
      <c r="G2438" t="s">
        <v>19</v>
      </c>
      <c r="H2438" t="s">
        <v>22</v>
      </c>
      <c r="I2438" t="s">
        <v>10</v>
      </c>
    </row>
    <row r="2439" spans="1:9">
      <c r="A2439" t="s">
        <v>12</v>
      </c>
      <c r="B2439" t="s">
        <v>9</v>
      </c>
      <c r="C2439" s="24">
        <v>45045708</v>
      </c>
      <c r="D2439" t="s">
        <v>147</v>
      </c>
      <c r="E2439" t="s">
        <v>21</v>
      </c>
      <c r="F2439" t="s">
        <v>21</v>
      </c>
      <c r="G2439" t="s">
        <v>19</v>
      </c>
      <c r="H2439" t="s">
        <v>22</v>
      </c>
      <c r="I2439" t="s">
        <v>10</v>
      </c>
    </row>
    <row r="2440" spans="1:9">
      <c r="A2440" t="s">
        <v>12</v>
      </c>
      <c r="B2440" t="s">
        <v>9</v>
      </c>
      <c r="C2440" s="24">
        <v>45510324</v>
      </c>
      <c r="D2440" t="s">
        <v>147</v>
      </c>
      <c r="E2440" t="s">
        <v>21</v>
      </c>
      <c r="F2440" t="s">
        <v>21</v>
      </c>
      <c r="G2440" t="s">
        <v>19</v>
      </c>
      <c r="H2440" t="s">
        <v>22</v>
      </c>
      <c r="I2440" t="s">
        <v>10</v>
      </c>
    </row>
    <row r="2441" spans="1:9">
      <c r="A2441" t="s">
        <v>12</v>
      </c>
      <c r="B2441" t="s">
        <v>9</v>
      </c>
      <c r="C2441" s="24">
        <v>45094367</v>
      </c>
      <c r="D2441" t="s">
        <v>147</v>
      </c>
      <c r="E2441" t="s">
        <v>25</v>
      </c>
      <c r="F2441" t="s">
        <v>21</v>
      </c>
      <c r="G2441" t="s">
        <v>21</v>
      </c>
      <c r="H2441" t="s">
        <v>28</v>
      </c>
      <c r="I2441" t="s">
        <v>10</v>
      </c>
    </row>
    <row r="2442" spans="1:9">
      <c r="A2442" t="s">
        <v>12</v>
      </c>
      <c r="B2442" t="s">
        <v>9</v>
      </c>
      <c r="C2442" s="24">
        <v>45048770</v>
      </c>
      <c r="D2442" t="s">
        <v>147</v>
      </c>
      <c r="E2442" t="s">
        <v>21</v>
      </c>
      <c r="F2442" t="s">
        <v>21</v>
      </c>
      <c r="G2442" t="s">
        <v>19</v>
      </c>
      <c r="H2442" t="s">
        <v>22</v>
      </c>
      <c r="I2442" t="s">
        <v>10</v>
      </c>
    </row>
    <row r="2443" spans="1:9">
      <c r="A2443" t="s">
        <v>12</v>
      </c>
      <c r="B2443" t="s">
        <v>9</v>
      </c>
      <c r="C2443" s="24">
        <v>45005221</v>
      </c>
      <c r="D2443" t="s">
        <v>147</v>
      </c>
      <c r="E2443" t="s">
        <v>29</v>
      </c>
      <c r="F2443" t="s">
        <v>21</v>
      </c>
      <c r="G2443" t="s">
        <v>38</v>
      </c>
      <c r="H2443" t="s">
        <v>41</v>
      </c>
      <c r="I2443" t="s">
        <v>10</v>
      </c>
    </row>
    <row r="2444" spans="1:9">
      <c r="A2444" t="s">
        <v>12</v>
      </c>
      <c r="B2444" t="s">
        <v>9</v>
      </c>
      <c r="C2444" s="24">
        <v>45036384</v>
      </c>
      <c r="D2444" t="s">
        <v>147</v>
      </c>
      <c r="E2444" t="s">
        <v>21</v>
      </c>
      <c r="F2444" t="s">
        <v>21</v>
      </c>
      <c r="G2444" t="s">
        <v>19</v>
      </c>
      <c r="H2444" t="s">
        <v>22</v>
      </c>
      <c r="I2444" t="s">
        <v>10</v>
      </c>
    </row>
    <row r="2445" spans="1:9">
      <c r="A2445" t="s">
        <v>12</v>
      </c>
      <c r="B2445" t="s">
        <v>9</v>
      </c>
      <c r="C2445" s="24">
        <v>45141444</v>
      </c>
      <c r="D2445" t="s">
        <v>147</v>
      </c>
      <c r="E2445" t="s">
        <v>21</v>
      </c>
      <c r="F2445" t="s">
        <v>21</v>
      </c>
      <c r="G2445" t="s">
        <v>19</v>
      </c>
      <c r="H2445" t="s">
        <v>22</v>
      </c>
      <c r="I2445" t="s">
        <v>10</v>
      </c>
    </row>
    <row r="2446" spans="1:9">
      <c r="A2446" t="s">
        <v>12</v>
      </c>
      <c r="B2446" t="s">
        <v>9</v>
      </c>
      <c r="C2446" s="24">
        <v>45017062</v>
      </c>
      <c r="D2446" t="s">
        <v>147</v>
      </c>
      <c r="E2446" t="s">
        <v>21</v>
      </c>
      <c r="F2446" t="s">
        <v>21</v>
      </c>
      <c r="G2446" t="s">
        <v>19</v>
      </c>
      <c r="H2446" t="s">
        <v>22</v>
      </c>
      <c r="I2446" t="s">
        <v>10</v>
      </c>
    </row>
    <row r="2447" spans="1:9">
      <c r="A2447" t="s">
        <v>12</v>
      </c>
      <c r="B2447" t="s">
        <v>9</v>
      </c>
      <c r="C2447" s="24">
        <v>45370795</v>
      </c>
      <c r="D2447" t="s">
        <v>147</v>
      </c>
      <c r="E2447" t="s">
        <v>21</v>
      </c>
      <c r="F2447" t="s">
        <v>21</v>
      </c>
      <c r="G2447" t="s">
        <v>19</v>
      </c>
      <c r="H2447" t="s">
        <v>22</v>
      </c>
      <c r="I2447" t="s">
        <v>10</v>
      </c>
    </row>
    <row r="2448" spans="1:9">
      <c r="A2448" t="s">
        <v>12</v>
      </c>
      <c r="B2448" t="s">
        <v>9</v>
      </c>
      <c r="C2448" s="24">
        <v>44021359</v>
      </c>
      <c r="D2448" t="s">
        <v>147</v>
      </c>
      <c r="E2448" t="s">
        <v>21</v>
      </c>
      <c r="F2448" t="s">
        <v>21</v>
      </c>
      <c r="G2448" t="s">
        <v>19</v>
      </c>
      <c r="H2448" t="s">
        <v>22</v>
      </c>
      <c r="I2448" t="s">
        <v>10</v>
      </c>
    </row>
    <row r="2449" spans="1:9">
      <c r="A2449" t="s">
        <v>12</v>
      </c>
      <c r="B2449" t="s">
        <v>9</v>
      </c>
      <c r="C2449" s="24">
        <v>45254591</v>
      </c>
      <c r="D2449" t="s">
        <v>147</v>
      </c>
      <c r="E2449" t="s">
        <v>21</v>
      </c>
      <c r="F2449" t="s">
        <v>21</v>
      </c>
      <c r="G2449" t="s">
        <v>19</v>
      </c>
      <c r="H2449" t="s">
        <v>22</v>
      </c>
      <c r="I2449" t="s">
        <v>10</v>
      </c>
    </row>
    <row r="2450" spans="1:9">
      <c r="A2450" t="s">
        <v>12</v>
      </c>
      <c r="B2450" t="s">
        <v>9</v>
      </c>
      <c r="C2450" s="24">
        <v>45707955</v>
      </c>
      <c r="D2450" t="s">
        <v>147</v>
      </c>
      <c r="E2450" t="s">
        <v>33</v>
      </c>
      <c r="F2450" t="s">
        <v>21</v>
      </c>
      <c r="G2450" t="s">
        <v>23</v>
      </c>
      <c r="H2450" t="s">
        <v>36</v>
      </c>
      <c r="I2450" t="s">
        <v>10</v>
      </c>
    </row>
    <row r="2451" spans="1:9">
      <c r="A2451" t="s">
        <v>12</v>
      </c>
      <c r="B2451" t="s">
        <v>9</v>
      </c>
      <c r="C2451" s="24">
        <v>45395369</v>
      </c>
      <c r="D2451" t="s">
        <v>147</v>
      </c>
      <c r="E2451" t="s">
        <v>21</v>
      </c>
      <c r="F2451" t="s">
        <v>21</v>
      </c>
      <c r="G2451" t="s">
        <v>19</v>
      </c>
      <c r="H2451" t="s">
        <v>22</v>
      </c>
      <c r="I2451" t="s">
        <v>10</v>
      </c>
    </row>
    <row r="2452" spans="1:9">
      <c r="A2452" t="s">
        <v>12</v>
      </c>
      <c r="B2452" t="s">
        <v>9</v>
      </c>
      <c r="C2452" s="24">
        <v>44291542</v>
      </c>
      <c r="D2452" t="s">
        <v>147</v>
      </c>
      <c r="E2452" t="s">
        <v>25</v>
      </c>
      <c r="F2452" t="s">
        <v>21</v>
      </c>
      <c r="G2452" t="s">
        <v>21</v>
      </c>
      <c r="H2452" t="s">
        <v>28</v>
      </c>
      <c r="I2452" t="s">
        <v>10</v>
      </c>
    </row>
    <row r="2453" spans="1:9">
      <c r="A2453" t="s">
        <v>12</v>
      </c>
      <c r="B2453" t="s">
        <v>9</v>
      </c>
      <c r="C2453" s="24">
        <v>45074615</v>
      </c>
      <c r="D2453" t="s">
        <v>147</v>
      </c>
      <c r="E2453" t="s">
        <v>21</v>
      </c>
      <c r="F2453" t="s">
        <v>21</v>
      </c>
      <c r="G2453" t="s">
        <v>19</v>
      </c>
      <c r="H2453" t="s">
        <v>22</v>
      </c>
      <c r="I2453" t="s">
        <v>10</v>
      </c>
    </row>
    <row r="2454" spans="1:9">
      <c r="A2454" t="s">
        <v>12</v>
      </c>
      <c r="B2454" t="s">
        <v>9</v>
      </c>
      <c r="C2454" s="24">
        <v>45711694</v>
      </c>
      <c r="D2454" t="s">
        <v>147</v>
      </c>
      <c r="E2454" t="s">
        <v>21</v>
      </c>
      <c r="F2454" t="s">
        <v>21</v>
      </c>
      <c r="G2454" t="s">
        <v>19</v>
      </c>
      <c r="H2454" t="s">
        <v>22</v>
      </c>
      <c r="I2454" t="s">
        <v>10</v>
      </c>
    </row>
    <row r="2455" spans="1:9">
      <c r="A2455" t="s">
        <v>12</v>
      </c>
      <c r="B2455" t="s">
        <v>9</v>
      </c>
      <c r="C2455" s="24">
        <v>45729426</v>
      </c>
      <c r="D2455" t="s">
        <v>147</v>
      </c>
      <c r="E2455" t="s">
        <v>21</v>
      </c>
      <c r="F2455" t="s">
        <v>21</v>
      </c>
      <c r="G2455" t="s">
        <v>19</v>
      </c>
      <c r="H2455" t="s">
        <v>22</v>
      </c>
      <c r="I2455" t="s">
        <v>10</v>
      </c>
    </row>
    <row r="2456" spans="1:9">
      <c r="A2456" t="s">
        <v>12</v>
      </c>
      <c r="B2456" t="s">
        <v>9</v>
      </c>
      <c r="C2456" s="24">
        <v>45465069</v>
      </c>
      <c r="D2456" t="s">
        <v>147</v>
      </c>
      <c r="E2456" t="s">
        <v>21</v>
      </c>
      <c r="F2456" t="s">
        <v>21</v>
      </c>
      <c r="G2456" t="s">
        <v>19</v>
      </c>
      <c r="H2456" t="s">
        <v>22</v>
      </c>
      <c r="I2456" t="s">
        <v>10</v>
      </c>
    </row>
    <row r="2457" spans="1:9">
      <c r="A2457" t="s">
        <v>12</v>
      </c>
      <c r="B2457" t="s">
        <v>9</v>
      </c>
      <c r="C2457" s="24">
        <v>45108558</v>
      </c>
      <c r="D2457" t="s">
        <v>147</v>
      </c>
      <c r="E2457" t="s">
        <v>25</v>
      </c>
      <c r="F2457" t="s">
        <v>21</v>
      </c>
      <c r="G2457" t="s">
        <v>21</v>
      </c>
      <c r="H2457" t="s">
        <v>28</v>
      </c>
      <c r="I2457" t="s">
        <v>10</v>
      </c>
    </row>
    <row r="2458" spans="1:9">
      <c r="A2458" t="s">
        <v>12</v>
      </c>
      <c r="B2458" t="s">
        <v>9</v>
      </c>
      <c r="C2458" s="24">
        <v>45490057</v>
      </c>
      <c r="D2458" t="s">
        <v>147</v>
      </c>
      <c r="E2458" t="s">
        <v>21</v>
      </c>
      <c r="F2458" t="s">
        <v>21</v>
      </c>
      <c r="G2458" t="s">
        <v>19</v>
      </c>
      <c r="H2458" t="s">
        <v>22</v>
      </c>
      <c r="I2458" t="s">
        <v>10</v>
      </c>
    </row>
    <row r="2459" spans="1:9">
      <c r="A2459" t="s">
        <v>12</v>
      </c>
      <c r="B2459" t="s">
        <v>9</v>
      </c>
      <c r="C2459" s="24">
        <v>44004745</v>
      </c>
      <c r="D2459" t="s">
        <v>147</v>
      </c>
      <c r="E2459" t="s">
        <v>21</v>
      </c>
      <c r="F2459" t="s">
        <v>21</v>
      </c>
      <c r="G2459" t="s">
        <v>19</v>
      </c>
      <c r="H2459" t="s">
        <v>22</v>
      </c>
      <c r="I2459" t="s">
        <v>10</v>
      </c>
    </row>
    <row r="2460" spans="1:9">
      <c r="A2460" t="s">
        <v>12</v>
      </c>
      <c r="B2460" t="s">
        <v>9</v>
      </c>
      <c r="C2460" s="24">
        <v>44014794</v>
      </c>
      <c r="D2460" t="s">
        <v>147</v>
      </c>
      <c r="E2460" t="s">
        <v>21</v>
      </c>
      <c r="F2460" t="s">
        <v>21</v>
      </c>
      <c r="G2460" t="s">
        <v>19</v>
      </c>
      <c r="H2460" t="s">
        <v>22</v>
      </c>
      <c r="I2460" t="s">
        <v>10</v>
      </c>
    </row>
    <row r="2461" spans="1:9">
      <c r="A2461" t="s">
        <v>12</v>
      </c>
      <c r="B2461" t="s">
        <v>9</v>
      </c>
      <c r="C2461" s="24">
        <v>45288522</v>
      </c>
      <c r="D2461" t="s">
        <v>147</v>
      </c>
      <c r="E2461" t="s">
        <v>25</v>
      </c>
      <c r="F2461" t="s">
        <v>21</v>
      </c>
      <c r="G2461" t="s">
        <v>21</v>
      </c>
      <c r="H2461" t="s">
        <v>28</v>
      </c>
      <c r="I2461" t="s">
        <v>10</v>
      </c>
    </row>
    <row r="2462" spans="1:9">
      <c r="A2462" t="s">
        <v>12</v>
      </c>
      <c r="B2462" t="s">
        <v>9</v>
      </c>
      <c r="C2462" s="24">
        <v>45043434</v>
      </c>
      <c r="D2462" t="s">
        <v>147</v>
      </c>
      <c r="E2462" t="s">
        <v>25</v>
      </c>
      <c r="F2462" t="s">
        <v>21</v>
      </c>
      <c r="G2462" t="s">
        <v>21</v>
      </c>
      <c r="H2462" t="s">
        <v>28</v>
      </c>
      <c r="I2462" t="s">
        <v>10</v>
      </c>
    </row>
    <row r="2463" spans="1:9">
      <c r="A2463" t="s">
        <v>12</v>
      </c>
      <c r="B2463" t="s">
        <v>9</v>
      </c>
      <c r="C2463" s="24">
        <v>45433779</v>
      </c>
      <c r="D2463" t="s">
        <v>147</v>
      </c>
      <c r="E2463" t="s">
        <v>21</v>
      </c>
      <c r="F2463" t="s">
        <v>21</v>
      </c>
      <c r="G2463" t="s">
        <v>19</v>
      </c>
      <c r="H2463" t="s">
        <v>22</v>
      </c>
      <c r="I2463" t="s">
        <v>10</v>
      </c>
    </row>
    <row r="2464" spans="1:9">
      <c r="A2464" t="s">
        <v>12</v>
      </c>
      <c r="B2464" t="s">
        <v>9</v>
      </c>
      <c r="C2464" s="24">
        <v>45426138</v>
      </c>
      <c r="D2464" t="s">
        <v>147</v>
      </c>
      <c r="E2464" t="s">
        <v>21</v>
      </c>
      <c r="F2464" t="s">
        <v>21</v>
      </c>
      <c r="G2464" t="s">
        <v>19</v>
      </c>
      <c r="H2464" t="s">
        <v>22</v>
      </c>
      <c r="I2464" t="s">
        <v>10</v>
      </c>
    </row>
    <row r="2465" spans="1:9">
      <c r="A2465" t="s">
        <v>12</v>
      </c>
      <c r="B2465" t="s">
        <v>9</v>
      </c>
      <c r="C2465" s="24">
        <v>45265822</v>
      </c>
      <c r="D2465" t="s">
        <v>147</v>
      </c>
      <c r="E2465" t="s">
        <v>21</v>
      </c>
      <c r="F2465" t="s">
        <v>21</v>
      </c>
      <c r="G2465" t="s">
        <v>19</v>
      </c>
      <c r="H2465" t="s">
        <v>22</v>
      </c>
      <c r="I2465" t="s">
        <v>10</v>
      </c>
    </row>
    <row r="2466" spans="1:9">
      <c r="A2466" t="s">
        <v>12</v>
      </c>
      <c r="B2466" t="s">
        <v>9</v>
      </c>
      <c r="C2466" s="24">
        <v>45013553</v>
      </c>
      <c r="D2466" t="s">
        <v>147</v>
      </c>
      <c r="E2466" t="s">
        <v>21</v>
      </c>
      <c r="F2466" t="s">
        <v>21</v>
      </c>
      <c r="G2466" t="s">
        <v>19</v>
      </c>
      <c r="H2466" t="s">
        <v>22</v>
      </c>
      <c r="I2466" t="s">
        <v>10</v>
      </c>
    </row>
    <row r="2467" spans="1:9">
      <c r="A2467" t="s">
        <v>12</v>
      </c>
      <c r="B2467" t="s">
        <v>9</v>
      </c>
      <c r="C2467" s="24">
        <v>45013406</v>
      </c>
      <c r="D2467" t="s">
        <v>147</v>
      </c>
      <c r="E2467" t="s">
        <v>21</v>
      </c>
      <c r="F2467" t="s">
        <v>21</v>
      </c>
      <c r="G2467" t="s">
        <v>19</v>
      </c>
      <c r="H2467" t="s">
        <v>22</v>
      </c>
      <c r="I2467" t="s">
        <v>10</v>
      </c>
    </row>
    <row r="2468" spans="1:9">
      <c r="A2468" t="s">
        <v>12</v>
      </c>
      <c r="B2468" t="s">
        <v>9</v>
      </c>
      <c r="C2468" s="24">
        <v>45087936</v>
      </c>
      <c r="D2468" t="s">
        <v>147</v>
      </c>
      <c r="E2468" t="s">
        <v>25</v>
      </c>
      <c r="F2468" t="s">
        <v>21</v>
      </c>
      <c r="G2468" t="s">
        <v>21</v>
      </c>
      <c r="H2468" t="s">
        <v>28</v>
      </c>
      <c r="I2468" t="s">
        <v>10</v>
      </c>
    </row>
    <row r="2469" spans="1:9">
      <c r="A2469" t="s">
        <v>12</v>
      </c>
      <c r="B2469" t="s">
        <v>9</v>
      </c>
      <c r="C2469" s="24">
        <v>45128416</v>
      </c>
      <c r="D2469" t="s">
        <v>147</v>
      </c>
      <c r="E2469" t="s">
        <v>21</v>
      </c>
      <c r="F2469" t="s">
        <v>21</v>
      </c>
      <c r="G2469" t="s">
        <v>19</v>
      </c>
      <c r="H2469" t="s">
        <v>22</v>
      </c>
      <c r="I2469" t="s">
        <v>10</v>
      </c>
    </row>
    <row r="2470" spans="1:9">
      <c r="A2470" t="s">
        <v>12</v>
      </c>
      <c r="B2470" t="s">
        <v>9</v>
      </c>
      <c r="C2470" s="24">
        <v>45035907</v>
      </c>
      <c r="D2470" t="s">
        <v>147</v>
      </c>
      <c r="E2470" t="s">
        <v>21</v>
      </c>
      <c r="F2470" t="s">
        <v>21</v>
      </c>
      <c r="G2470" t="s">
        <v>19</v>
      </c>
      <c r="H2470" t="s">
        <v>22</v>
      </c>
      <c r="I2470" t="s">
        <v>10</v>
      </c>
    </row>
    <row r="2471" spans="1:9">
      <c r="A2471" t="s">
        <v>12</v>
      </c>
      <c r="B2471" t="s">
        <v>9</v>
      </c>
      <c r="C2471" s="24">
        <v>45032597</v>
      </c>
      <c r="D2471" t="s">
        <v>147</v>
      </c>
      <c r="E2471" t="s">
        <v>21</v>
      </c>
      <c r="F2471" t="s">
        <v>21</v>
      </c>
      <c r="G2471" t="s">
        <v>19</v>
      </c>
      <c r="H2471" t="s">
        <v>22</v>
      </c>
      <c r="I2471" t="s">
        <v>10</v>
      </c>
    </row>
    <row r="2472" spans="1:9">
      <c r="A2472" t="s">
        <v>12</v>
      </c>
      <c r="B2472" t="s">
        <v>9</v>
      </c>
      <c r="C2472" s="24">
        <v>45402937</v>
      </c>
      <c r="D2472" t="s">
        <v>147</v>
      </c>
      <c r="E2472" t="s">
        <v>21</v>
      </c>
      <c r="F2472" t="s">
        <v>21</v>
      </c>
      <c r="G2472" t="s">
        <v>19</v>
      </c>
      <c r="H2472" t="s">
        <v>22</v>
      </c>
      <c r="I2472" t="s">
        <v>10</v>
      </c>
    </row>
    <row r="2473" spans="1:9">
      <c r="A2473" t="s">
        <v>12</v>
      </c>
      <c r="B2473" t="s">
        <v>9</v>
      </c>
      <c r="C2473" s="24">
        <v>45048222</v>
      </c>
      <c r="D2473" t="s">
        <v>147</v>
      </c>
      <c r="E2473" t="s">
        <v>21</v>
      </c>
      <c r="F2473" t="s">
        <v>21</v>
      </c>
      <c r="G2473" t="s">
        <v>19</v>
      </c>
      <c r="H2473" t="s">
        <v>22</v>
      </c>
      <c r="I2473" t="s">
        <v>10</v>
      </c>
    </row>
    <row r="2474" spans="1:9">
      <c r="A2474" t="s">
        <v>12</v>
      </c>
      <c r="B2474" t="s">
        <v>9</v>
      </c>
      <c r="C2474" s="24">
        <v>45767563</v>
      </c>
      <c r="D2474" t="s">
        <v>147</v>
      </c>
      <c r="E2474" t="s">
        <v>21</v>
      </c>
      <c r="F2474" t="s">
        <v>21</v>
      </c>
      <c r="G2474" t="s">
        <v>19</v>
      </c>
      <c r="H2474" t="s">
        <v>22</v>
      </c>
      <c r="I2474" t="s">
        <v>10</v>
      </c>
    </row>
    <row r="2475" spans="1:9">
      <c r="A2475" t="s">
        <v>12</v>
      </c>
      <c r="B2475" t="s">
        <v>9</v>
      </c>
      <c r="C2475" s="24">
        <v>45495304</v>
      </c>
      <c r="D2475" t="s">
        <v>147</v>
      </c>
      <c r="E2475" t="s">
        <v>21</v>
      </c>
      <c r="F2475" t="s">
        <v>21</v>
      </c>
      <c r="G2475" t="s">
        <v>19</v>
      </c>
      <c r="H2475" t="s">
        <v>22</v>
      </c>
      <c r="I2475" t="s">
        <v>10</v>
      </c>
    </row>
    <row r="2476" spans="1:9">
      <c r="A2476" t="s">
        <v>12</v>
      </c>
      <c r="B2476" t="s">
        <v>9</v>
      </c>
      <c r="C2476" s="24">
        <v>45038651</v>
      </c>
      <c r="D2476" t="s">
        <v>147</v>
      </c>
      <c r="E2476" t="s">
        <v>25</v>
      </c>
      <c r="F2476" t="s">
        <v>21</v>
      </c>
      <c r="G2476" t="s">
        <v>21</v>
      </c>
      <c r="H2476" t="s">
        <v>28</v>
      </c>
      <c r="I2476" t="s">
        <v>10</v>
      </c>
    </row>
    <row r="2477" spans="1:9">
      <c r="A2477" t="s">
        <v>12</v>
      </c>
      <c r="B2477" t="s">
        <v>9</v>
      </c>
      <c r="C2477" s="24">
        <v>44286207</v>
      </c>
      <c r="D2477" t="s">
        <v>147</v>
      </c>
      <c r="E2477" t="s">
        <v>21</v>
      </c>
      <c r="F2477" t="s">
        <v>21</v>
      </c>
      <c r="G2477" t="s">
        <v>19</v>
      </c>
      <c r="H2477" t="s">
        <v>22</v>
      </c>
      <c r="I2477" t="s">
        <v>10</v>
      </c>
    </row>
    <row r="2478" spans="1:9">
      <c r="A2478" t="s">
        <v>12</v>
      </c>
      <c r="B2478" t="s">
        <v>9</v>
      </c>
      <c r="C2478" s="24">
        <v>44016869</v>
      </c>
      <c r="D2478" t="s">
        <v>147</v>
      </c>
      <c r="E2478" t="s">
        <v>21</v>
      </c>
      <c r="F2478" t="s">
        <v>21</v>
      </c>
      <c r="G2478" t="s">
        <v>19</v>
      </c>
      <c r="H2478" t="s">
        <v>22</v>
      </c>
      <c r="I2478" t="s">
        <v>10</v>
      </c>
    </row>
    <row r="2479" spans="1:9">
      <c r="A2479" t="s">
        <v>12</v>
      </c>
      <c r="B2479" t="s">
        <v>9</v>
      </c>
      <c r="C2479" s="24">
        <v>45296682</v>
      </c>
      <c r="D2479" t="s">
        <v>147</v>
      </c>
      <c r="E2479" t="s">
        <v>21</v>
      </c>
      <c r="F2479" t="s">
        <v>21</v>
      </c>
      <c r="G2479" t="s">
        <v>19</v>
      </c>
      <c r="H2479" t="s">
        <v>22</v>
      </c>
      <c r="I2479" t="s">
        <v>10</v>
      </c>
    </row>
    <row r="2480" spans="1:9">
      <c r="A2480" t="s">
        <v>12</v>
      </c>
      <c r="B2480" t="s">
        <v>9</v>
      </c>
      <c r="C2480" s="24">
        <v>44281737</v>
      </c>
      <c r="D2480" t="s">
        <v>147</v>
      </c>
      <c r="E2480" t="s">
        <v>21</v>
      </c>
      <c r="F2480" t="s">
        <v>21</v>
      </c>
      <c r="G2480" t="s">
        <v>19</v>
      </c>
      <c r="H2480" t="s">
        <v>22</v>
      </c>
      <c r="I2480" t="s">
        <v>10</v>
      </c>
    </row>
    <row r="2481" spans="1:9">
      <c r="A2481" t="s">
        <v>12</v>
      </c>
      <c r="B2481" t="s">
        <v>9</v>
      </c>
      <c r="C2481" s="24">
        <v>45301481</v>
      </c>
      <c r="D2481" t="s">
        <v>147</v>
      </c>
      <c r="E2481" t="s">
        <v>25</v>
      </c>
      <c r="F2481" t="s">
        <v>21</v>
      </c>
      <c r="G2481" t="s">
        <v>21</v>
      </c>
      <c r="H2481" t="s">
        <v>28</v>
      </c>
      <c r="I2481" t="s">
        <v>10</v>
      </c>
    </row>
    <row r="2482" spans="1:9">
      <c r="A2482" t="s">
        <v>12</v>
      </c>
      <c r="B2482" t="s">
        <v>9</v>
      </c>
      <c r="C2482" s="24">
        <v>44708580</v>
      </c>
      <c r="D2482" t="s">
        <v>147</v>
      </c>
      <c r="E2482" t="s">
        <v>21</v>
      </c>
      <c r="F2482" t="s">
        <v>21</v>
      </c>
      <c r="G2482" t="s">
        <v>19</v>
      </c>
      <c r="H2482" t="s">
        <v>22</v>
      </c>
      <c r="I2482" t="s">
        <v>10</v>
      </c>
    </row>
    <row r="2483" spans="1:9">
      <c r="A2483" t="s">
        <v>12</v>
      </c>
      <c r="B2483" t="s">
        <v>9</v>
      </c>
      <c r="C2483" s="24">
        <v>45357884</v>
      </c>
      <c r="D2483" t="s">
        <v>147</v>
      </c>
      <c r="E2483" t="s">
        <v>21</v>
      </c>
      <c r="F2483" t="s">
        <v>21</v>
      </c>
      <c r="G2483" t="s">
        <v>19</v>
      </c>
      <c r="H2483" t="s">
        <v>22</v>
      </c>
      <c r="I2483" t="s">
        <v>10</v>
      </c>
    </row>
    <row r="2484" spans="1:9">
      <c r="A2484" t="s">
        <v>12</v>
      </c>
      <c r="B2484" t="s">
        <v>9</v>
      </c>
      <c r="C2484" s="24">
        <v>45099356</v>
      </c>
      <c r="D2484" t="s">
        <v>147</v>
      </c>
      <c r="E2484" t="s">
        <v>21</v>
      </c>
      <c r="F2484" t="s">
        <v>21</v>
      </c>
      <c r="G2484" t="s">
        <v>19</v>
      </c>
      <c r="H2484" t="s">
        <v>22</v>
      </c>
      <c r="I2484" t="s">
        <v>10</v>
      </c>
    </row>
    <row r="2485" spans="1:9">
      <c r="A2485" t="s">
        <v>12</v>
      </c>
      <c r="B2485" t="s">
        <v>9</v>
      </c>
      <c r="C2485" s="24">
        <v>45430320</v>
      </c>
      <c r="D2485" t="s">
        <v>147</v>
      </c>
      <c r="E2485" t="s">
        <v>25</v>
      </c>
      <c r="F2485" t="s">
        <v>21</v>
      </c>
      <c r="G2485" t="s">
        <v>21</v>
      </c>
      <c r="H2485" t="s">
        <v>28</v>
      </c>
      <c r="I2485" t="s">
        <v>10</v>
      </c>
    </row>
    <row r="2486" spans="1:9">
      <c r="A2486" t="s">
        <v>12</v>
      </c>
      <c r="B2486" t="s">
        <v>9</v>
      </c>
      <c r="C2486" s="24">
        <v>45284565</v>
      </c>
      <c r="D2486" t="s">
        <v>147</v>
      </c>
      <c r="E2486" t="s">
        <v>21</v>
      </c>
      <c r="F2486" t="s">
        <v>21</v>
      </c>
      <c r="G2486" t="s">
        <v>19</v>
      </c>
      <c r="H2486" t="s">
        <v>22</v>
      </c>
      <c r="I2486" t="s">
        <v>10</v>
      </c>
    </row>
    <row r="2487" spans="1:9">
      <c r="A2487" t="s">
        <v>12</v>
      </c>
      <c r="B2487" t="s">
        <v>9</v>
      </c>
      <c r="C2487" s="24">
        <v>44011940</v>
      </c>
      <c r="D2487" t="s">
        <v>147</v>
      </c>
      <c r="E2487" t="s">
        <v>25</v>
      </c>
      <c r="F2487" t="s">
        <v>21</v>
      </c>
      <c r="G2487" t="s">
        <v>21</v>
      </c>
      <c r="H2487" t="s">
        <v>28</v>
      </c>
      <c r="I2487" t="s">
        <v>10</v>
      </c>
    </row>
    <row r="2488" spans="1:9">
      <c r="A2488" t="s">
        <v>12</v>
      </c>
      <c r="B2488" t="s">
        <v>9</v>
      </c>
      <c r="C2488" s="24">
        <v>45077392</v>
      </c>
      <c r="D2488" t="s">
        <v>147</v>
      </c>
      <c r="E2488" t="s">
        <v>21</v>
      </c>
      <c r="F2488" t="s">
        <v>21</v>
      </c>
      <c r="G2488" t="s">
        <v>19</v>
      </c>
      <c r="H2488" t="s">
        <v>22</v>
      </c>
      <c r="I2488" t="s">
        <v>10</v>
      </c>
    </row>
    <row r="2489" spans="1:9">
      <c r="A2489" t="s">
        <v>12</v>
      </c>
      <c r="B2489" t="s">
        <v>9</v>
      </c>
      <c r="C2489" s="24">
        <v>45054394</v>
      </c>
      <c r="D2489" t="s">
        <v>147</v>
      </c>
      <c r="E2489" t="s">
        <v>21</v>
      </c>
      <c r="F2489" t="s">
        <v>21</v>
      </c>
      <c r="G2489" t="s">
        <v>19</v>
      </c>
      <c r="H2489" t="s">
        <v>22</v>
      </c>
      <c r="I2489" t="s">
        <v>10</v>
      </c>
    </row>
    <row r="2490" spans="1:9">
      <c r="A2490" t="s">
        <v>12</v>
      </c>
      <c r="B2490" t="s">
        <v>9</v>
      </c>
      <c r="C2490" s="24">
        <v>45058068</v>
      </c>
      <c r="D2490" t="s">
        <v>147</v>
      </c>
      <c r="E2490" t="s">
        <v>23</v>
      </c>
      <c r="F2490" t="s">
        <v>21</v>
      </c>
      <c r="G2490" t="s">
        <v>18</v>
      </c>
      <c r="H2490" t="s">
        <v>24</v>
      </c>
      <c r="I2490" t="s">
        <v>10</v>
      </c>
    </row>
    <row r="2491" spans="1:9">
      <c r="A2491" t="s">
        <v>12</v>
      </c>
      <c r="B2491" t="s">
        <v>9</v>
      </c>
      <c r="C2491" s="24">
        <v>44273602</v>
      </c>
      <c r="D2491" t="s">
        <v>147</v>
      </c>
      <c r="E2491" t="s">
        <v>21</v>
      </c>
      <c r="F2491" t="s">
        <v>21</v>
      </c>
      <c r="G2491" t="s">
        <v>19</v>
      </c>
      <c r="H2491" t="s">
        <v>22</v>
      </c>
      <c r="I2491" t="s">
        <v>10</v>
      </c>
    </row>
    <row r="2492" spans="1:9">
      <c r="A2492" t="s">
        <v>12</v>
      </c>
      <c r="B2492" t="s">
        <v>9</v>
      </c>
      <c r="C2492" s="24">
        <v>45258284</v>
      </c>
      <c r="D2492" t="s">
        <v>147</v>
      </c>
      <c r="E2492" t="s">
        <v>21</v>
      </c>
      <c r="F2492" t="s">
        <v>21</v>
      </c>
      <c r="G2492" t="s">
        <v>19</v>
      </c>
      <c r="H2492" t="s">
        <v>22</v>
      </c>
      <c r="I2492" t="s">
        <v>10</v>
      </c>
    </row>
    <row r="2493" spans="1:9">
      <c r="A2493" t="s">
        <v>12</v>
      </c>
      <c r="B2493" t="s">
        <v>9</v>
      </c>
      <c r="C2493" s="24">
        <v>45351280</v>
      </c>
      <c r="D2493" t="s">
        <v>147</v>
      </c>
      <c r="E2493" t="s">
        <v>21</v>
      </c>
      <c r="F2493" t="s">
        <v>21</v>
      </c>
      <c r="G2493" t="s">
        <v>19</v>
      </c>
      <c r="H2493" t="s">
        <v>22</v>
      </c>
      <c r="I2493" t="s">
        <v>10</v>
      </c>
    </row>
    <row r="2494" spans="1:9">
      <c r="A2494" t="s">
        <v>12</v>
      </c>
      <c r="B2494" t="s">
        <v>9</v>
      </c>
      <c r="C2494" s="24">
        <v>45020540</v>
      </c>
      <c r="D2494" t="s">
        <v>147</v>
      </c>
      <c r="E2494" t="s">
        <v>21</v>
      </c>
      <c r="F2494" t="s">
        <v>21</v>
      </c>
      <c r="G2494" t="s">
        <v>19</v>
      </c>
      <c r="H2494" t="s">
        <v>22</v>
      </c>
      <c r="I2494" t="s">
        <v>10</v>
      </c>
    </row>
    <row r="2495" spans="1:9">
      <c r="A2495" t="s">
        <v>12</v>
      </c>
      <c r="B2495" t="s">
        <v>9</v>
      </c>
      <c r="C2495" s="24">
        <v>45485878</v>
      </c>
      <c r="D2495" t="s">
        <v>147</v>
      </c>
      <c r="E2495" t="s">
        <v>21</v>
      </c>
      <c r="F2495" t="s">
        <v>21</v>
      </c>
      <c r="G2495" t="s">
        <v>19</v>
      </c>
      <c r="H2495" t="s">
        <v>22</v>
      </c>
      <c r="I2495" t="s">
        <v>10</v>
      </c>
    </row>
    <row r="2496" spans="1:9">
      <c r="A2496" t="s">
        <v>12</v>
      </c>
      <c r="B2496" t="s">
        <v>9</v>
      </c>
      <c r="C2496" s="24">
        <v>45760383</v>
      </c>
      <c r="D2496" t="s">
        <v>147</v>
      </c>
      <c r="E2496" t="s">
        <v>21</v>
      </c>
      <c r="F2496" t="s">
        <v>21</v>
      </c>
      <c r="G2496" t="s">
        <v>19</v>
      </c>
      <c r="H2496" t="s">
        <v>22</v>
      </c>
      <c r="I2496" t="s">
        <v>10</v>
      </c>
    </row>
    <row r="2497" spans="1:9">
      <c r="A2497" t="s">
        <v>12</v>
      </c>
      <c r="B2497" t="s">
        <v>9</v>
      </c>
      <c r="C2497" s="24">
        <v>45005436</v>
      </c>
      <c r="D2497" t="s">
        <v>147</v>
      </c>
      <c r="E2497" t="s">
        <v>21</v>
      </c>
      <c r="F2497" t="s">
        <v>21</v>
      </c>
      <c r="G2497" t="s">
        <v>19</v>
      </c>
      <c r="H2497" t="s">
        <v>22</v>
      </c>
      <c r="I2497" t="s">
        <v>10</v>
      </c>
    </row>
    <row r="2498" spans="1:9">
      <c r="A2498" t="s">
        <v>12</v>
      </c>
      <c r="B2498" t="s">
        <v>9</v>
      </c>
      <c r="C2498" s="24">
        <v>45335987</v>
      </c>
      <c r="D2498" t="s">
        <v>147</v>
      </c>
      <c r="E2498" t="s">
        <v>25</v>
      </c>
      <c r="F2498" t="s">
        <v>21</v>
      </c>
      <c r="G2498" t="s">
        <v>21</v>
      </c>
      <c r="H2498" t="s">
        <v>28</v>
      </c>
      <c r="I2498" t="s">
        <v>10</v>
      </c>
    </row>
    <row r="2499" spans="1:9">
      <c r="A2499" t="s">
        <v>12</v>
      </c>
      <c r="B2499" t="s">
        <v>9</v>
      </c>
      <c r="C2499" s="24">
        <v>45464815</v>
      </c>
      <c r="D2499" t="s">
        <v>147</v>
      </c>
      <c r="E2499" t="s">
        <v>21</v>
      </c>
      <c r="F2499" t="s">
        <v>21</v>
      </c>
      <c r="G2499" t="s">
        <v>19</v>
      </c>
      <c r="H2499" t="s">
        <v>22</v>
      </c>
      <c r="I2499" t="s">
        <v>10</v>
      </c>
    </row>
    <row r="2500" spans="1:9">
      <c r="A2500" t="s">
        <v>12</v>
      </c>
      <c r="B2500" t="s">
        <v>9</v>
      </c>
      <c r="C2500" s="24">
        <v>45403571</v>
      </c>
      <c r="D2500" t="s">
        <v>147</v>
      </c>
      <c r="E2500" t="s">
        <v>21</v>
      </c>
      <c r="F2500" t="s">
        <v>21</v>
      </c>
      <c r="G2500" t="s">
        <v>19</v>
      </c>
      <c r="H2500" t="s">
        <v>22</v>
      </c>
      <c r="I2500" t="s">
        <v>10</v>
      </c>
    </row>
    <row r="2501" spans="1:9">
      <c r="A2501" t="s">
        <v>12</v>
      </c>
      <c r="B2501" t="s">
        <v>9</v>
      </c>
      <c r="C2501" s="24">
        <v>45487217</v>
      </c>
      <c r="D2501" t="s">
        <v>147</v>
      </c>
      <c r="E2501" t="s">
        <v>21</v>
      </c>
      <c r="F2501" t="s">
        <v>21</v>
      </c>
      <c r="G2501" t="s">
        <v>19</v>
      </c>
      <c r="H2501" t="s">
        <v>22</v>
      </c>
      <c r="I2501" t="s">
        <v>10</v>
      </c>
    </row>
    <row r="2502" spans="1:9">
      <c r="A2502" t="s">
        <v>12</v>
      </c>
      <c r="B2502" t="s">
        <v>9</v>
      </c>
      <c r="C2502" s="24">
        <v>44289558</v>
      </c>
      <c r="D2502" t="s">
        <v>147</v>
      </c>
      <c r="E2502" t="s">
        <v>21</v>
      </c>
      <c r="F2502" t="s">
        <v>21</v>
      </c>
      <c r="G2502" t="s">
        <v>19</v>
      </c>
      <c r="H2502" t="s">
        <v>22</v>
      </c>
      <c r="I2502" t="s">
        <v>10</v>
      </c>
    </row>
    <row r="2503" spans="1:9">
      <c r="A2503" t="s">
        <v>12</v>
      </c>
      <c r="B2503" t="s">
        <v>9</v>
      </c>
      <c r="C2503" s="24">
        <v>45270310</v>
      </c>
      <c r="D2503" t="s">
        <v>147</v>
      </c>
      <c r="E2503" t="s">
        <v>21</v>
      </c>
      <c r="F2503" t="s">
        <v>21</v>
      </c>
      <c r="G2503" t="s">
        <v>19</v>
      </c>
      <c r="H2503" t="s">
        <v>22</v>
      </c>
      <c r="I2503" t="s">
        <v>10</v>
      </c>
    </row>
    <row r="2504" spans="1:9">
      <c r="A2504" t="s">
        <v>12</v>
      </c>
      <c r="B2504" t="s">
        <v>9</v>
      </c>
      <c r="C2504" s="24">
        <v>45704190</v>
      </c>
      <c r="D2504" t="s">
        <v>147</v>
      </c>
      <c r="E2504" t="s">
        <v>21</v>
      </c>
      <c r="F2504" t="s">
        <v>21</v>
      </c>
      <c r="G2504" t="s">
        <v>19</v>
      </c>
      <c r="H2504" t="s">
        <v>22</v>
      </c>
      <c r="I2504" t="s">
        <v>10</v>
      </c>
    </row>
    <row r="2505" spans="1:9">
      <c r="A2505" t="s">
        <v>12</v>
      </c>
      <c r="B2505" t="s">
        <v>9</v>
      </c>
      <c r="C2505" s="24">
        <v>44291821</v>
      </c>
      <c r="D2505" t="s">
        <v>147</v>
      </c>
      <c r="E2505" t="s">
        <v>21</v>
      </c>
      <c r="F2505" t="s">
        <v>21</v>
      </c>
      <c r="G2505" t="s">
        <v>19</v>
      </c>
      <c r="H2505" t="s">
        <v>22</v>
      </c>
      <c r="I2505" t="s">
        <v>10</v>
      </c>
    </row>
    <row r="2506" spans="1:9">
      <c r="A2506" t="s">
        <v>12</v>
      </c>
      <c r="B2506" t="s">
        <v>9</v>
      </c>
      <c r="C2506" s="24">
        <v>45357371</v>
      </c>
      <c r="D2506" t="s">
        <v>147</v>
      </c>
      <c r="E2506" t="s">
        <v>21</v>
      </c>
      <c r="F2506" t="s">
        <v>21</v>
      </c>
      <c r="G2506" t="s">
        <v>19</v>
      </c>
      <c r="H2506" t="s">
        <v>22</v>
      </c>
      <c r="I2506" t="s">
        <v>10</v>
      </c>
    </row>
    <row r="2507" spans="1:9">
      <c r="A2507" t="s">
        <v>12</v>
      </c>
      <c r="B2507" t="s">
        <v>9</v>
      </c>
      <c r="C2507" s="24">
        <v>44710415</v>
      </c>
      <c r="D2507" t="s">
        <v>147</v>
      </c>
      <c r="E2507" t="s">
        <v>21</v>
      </c>
      <c r="F2507" t="s">
        <v>21</v>
      </c>
      <c r="G2507" t="s">
        <v>19</v>
      </c>
      <c r="H2507" t="s">
        <v>22</v>
      </c>
      <c r="I2507" t="s">
        <v>10</v>
      </c>
    </row>
    <row r="2508" spans="1:9">
      <c r="A2508" t="s">
        <v>12</v>
      </c>
      <c r="B2508" t="s">
        <v>9</v>
      </c>
      <c r="C2508" s="24">
        <v>44294621</v>
      </c>
      <c r="D2508" t="s">
        <v>147</v>
      </c>
      <c r="E2508" t="s">
        <v>21</v>
      </c>
      <c r="F2508" t="s">
        <v>21</v>
      </c>
      <c r="G2508" t="s">
        <v>19</v>
      </c>
      <c r="H2508" t="s">
        <v>22</v>
      </c>
      <c r="I2508" t="s">
        <v>10</v>
      </c>
    </row>
    <row r="2509" spans="1:9">
      <c r="A2509" t="s">
        <v>12</v>
      </c>
      <c r="B2509" t="s">
        <v>9</v>
      </c>
      <c r="C2509" s="24">
        <v>45070861</v>
      </c>
      <c r="D2509" t="s">
        <v>147</v>
      </c>
      <c r="E2509" t="s">
        <v>21</v>
      </c>
      <c r="F2509" t="s">
        <v>21</v>
      </c>
      <c r="G2509" t="s">
        <v>19</v>
      </c>
      <c r="H2509" t="s">
        <v>22</v>
      </c>
      <c r="I2509" t="s">
        <v>10</v>
      </c>
    </row>
    <row r="2510" spans="1:9">
      <c r="A2510" t="s">
        <v>12</v>
      </c>
      <c r="B2510" t="s">
        <v>9</v>
      </c>
      <c r="C2510" s="24">
        <v>45100581</v>
      </c>
      <c r="D2510" t="s">
        <v>147</v>
      </c>
      <c r="E2510" t="s">
        <v>21</v>
      </c>
      <c r="F2510" t="s">
        <v>21</v>
      </c>
      <c r="G2510" t="s">
        <v>19</v>
      </c>
      <c r="H2510" t="s">
        <v>22</v>
      </c>
      <c r="I2510" t="s">
        <v>10</v>
      </c>
    </row>
    <row r="2511" spans="1:9">
      <c r="A2511" t="s">
        <v>12</v>
      </c>
      <c r="B2511" t="s">
        <v>9</v>
      </c>
      <c r="C2511" s="24">
        <v>45740821</v>
      </c>
      <c r="D2511" t="s">
        <v>147</v>
      </c>
      <c r="E2511" t="s">
        <v>21</v>
      </c>
      <c r="F2511" t="s">
        <v>21</v>
      </c>
      <c r="G2511" t="s">
        <v>19</v>
      </c>
      <c r="H2511" t="s">
        <v>22</v>
      </c>
      <c r="I2511" t="s">
        <v>10</v>
      </c>
    </row>
    <row r="2512" spans="1:9">
      <c r="A2512" t="s">
        <v>12</v>
      </c>
      <c r="B2512" t="s">
        <v>9</v>
      </c>
      <c r="C2512" s="24">
        <v>45264910</v>
      </c>
      <c r="D2512" t="s">
        <v>147</v>
      </c>
      <c r="E2512" t="s">
        <v>21</v>
      </c>
      <c r="F2512" t="s">
        <v>21</v>
      </c>
      <c r="G2512" t="s">
        <v>19</v>
      </c>
      <c r="H2512" t="s">
        <v>22</v>
      </c>
      <c r="I2512" t="s">
        <v>10</v>
      </c>
    </row>
    <row r="2513" spans="1:9">
      <c r="A2513" t="s">
        <v>12</v>
      </c>
      <c r="B2513" t="s">
        <v>9</v>
      </c>
      <c r="C2513" s="24">
        <v>45451660</v>
      </c>
      <c r="D2513" t="s">
        <v>147</v>
      </c>
      <c r="E2513" t="s">
        <v>21</v>
      </c>
      <c r="F2513" t="s">
        <v>21</v>
      </c>
      <c r="G2513" t="s">
        <v>19</v>
      </c>
      <c r="H2513" t="s">
        <v>22</v>
      </c>
      <c r="I2513" t="s">
        <v>10</v>
      </c>
    </row>
    <row r="2514" spans="1:9">
      <c r="A2514" t="s">
        <v>12</v>
      </c>
      <c r="B2514" t="s">
        <v>9</v>
      </c>
      <c r="C2514" s="24">
        <v>44286789</v>
      </c>
      <c r="D2514" t="s">
        <v>147</v>
      </c>
      <c r="E2514" t="s">
        <v>21</v>
      </c>
      <c r="F2514" t="s">
        <v>21</v>
      </c>
      <c r="G2514" t="s">
        <v>19</v>
      </c>
      <c r="H2514" t="s">
        <v>22</v>
      </c>
      <c r="I2514" t="s">
        <v>10</v>
      </c>
    </row>
    <row r="2515" spans="1:9">
      <c r="A2515" t="s">
        <v>12</v>
      </c>
      <c r="B2515" t="s">
        <v>9</v>
      </c>
      <c r="C2515" s="24">
        <v>45366483</v>
      </c>
      <c r="D2515" t="s">
        <v>147</v>
      </c>
      <c r="E2515" t="s">
        <v>21</v>
      </c>
      <c r="F2515" t="s">
        <v>21</v>
      </c>
      <c r="G2515" t="s">
        <v>19</v>
      </c>
      <c r="H2515" t="s">
        <v>22</v>
      </c>
      <c r="I2515" t="s">
        <v>10</v>
      </c>
    </row>
    <row r="2516" spans="1:9">
      <c r="A2516" t="s">
        <v>12</v>
      </c>
      <c r="B2516" t="s">
        <v>9</v>
      </c>
      <c r="C2516" s="24">
        <v>44282892</v>
      </c>
      <c r="D2516" t="s">
        <v>147</v>
      </c>
      <c r="E2516" t="s">
        <v>18</v>
      </c>
      <c r="F2516" t="s">
        <v>21</v>
      </c>
      <c r="G2516" t="s">
        <v>25</v>
      </c>
      <c r="H2516" t="s">
        <v>26</v>
      </c>
      <c r="I2516" t="s">
        <v>10</v>
      </c>
    </row>
    <row r="2517" spans="1:9">
      <c r="A2517" t="s">
        <v>12</v>
      </c>
      <c r="B2517" t="s">
        <v>9</v>
      </c>
      <c r="C2517" s="24">
        <v>45289093</v>
      </c>
      <c r="D2517" t="s">
        <v>147</v>
      </c>
      <c r="E2517" t="s">
        <v>21</v>
      </c>
      <c r="F2517" t="s">
        <v>21</v>
      </c>
      <c r="G2517" t="s">
        <v>19</v>
      </c>
      <c r="H2517" t="s">
        <v>22</v>
      </c>
      <c r="I2517" t="s">
        <v>10</v>
      </c>
    </row>
    <row r="2518" spans="1:9">
      <c r="A2518" t="s">
        <v>12</v>
      </c>
      <c r="B2518" t="s">
        <v>9</v>
      </c>
      <c r="C2518" s="24">
        <v>45000447</v>
      </c>
      <c r="D2518" t="s">
        <v>147</v>
      </c>
      <c r="E2518" t="s">
        <v>25</v>
      </c>
      <c r="F2518" t="s">
        <v>21</v>
      </c>
      <c r="G2518" t="s">
        <v>21</v>
      </c>
      <c r="H2518" t="s">
        <v>28</v>
      </c>
      <c r="I2518" t="s">
        <v>10</v>
      </c>
    </row>
    <row r="2519" spans="1:9">
      <c r="A2519" t="s">
        <v>12</v>
      </c>
      <c r="B2519" t="s">
        <v>9</v>
      </c>
      <c r="C2519" s="24">
        <v>44265751</v>
      </c>
      <c r="D2519" t="s">
        <v>147</v>
      </c>
      <c r="E2519" t="s">
        <v>21</v>
      </c>
      <c r="F2519" t="s">
        <v>21</v>
      </c>
      <c r="G2519" t="s">
        <v>19</v>
      </c>
      <c r="H2519" t="s">
        <v>22</v>
      </c>
      <c r="I2519" t="s">
        <v>10</v>
      </c>
    </row>
    <row r="2520" spans="1:9">
      <c r="A2520" t="s">
        <v>12</v>
      </c>
      <c r="B2520" t="s">
        <v>9</v>
      </c>
      <c r="C2520" s="24">
        <v>45405896</v>
      </c>
      <c r="D2520" t="s">
        <v>147</v>
      </c>
      <c r="E2520" t="s">
        <v>25</v>
      </c>
      <c r="F2520" t="s">
        <v>21</v>
      </c>
      <c r="G2520" t="s">
        <v>21</v>
      </c>
      <c r="H2520" t="s">
        <v>28</v>
      </c>
      <c r="I2520" t="s">
        <v>10</v>
      </c>
    </row>
    <row r="2521" spans="1:9">
      <c r="A2521" t="s">
        <v>12</v>
      </c>
      <c r="B2521" t="s">
        <v>9</v>
      </c>
      <c r="C2521" s="24">
        <v>45425020</v>
      </c>
      <c r="D2521" t="s">
        <v>147</v>
      </c>
      <c r="E2521" t="s">
        <v>21</v>
      </c>
      <c r="F2521" t="s">
        <v>21</v>
      </c>
      <c r="G2521" t="s">
        <v>19</v>
      </c>
      <c r="H2521" t="s">
        <v>22</v>
      </c>
      <c r="I2521" t="s">
        <v>10</v>
      </c>
    </row>
    <row r="2522" spans="1:9">
      <c r="A2522" t="s">
        <v>12</v>
      </c>
      <c r="B2522" t="s">
        <v>9</v>
      </c>
      <c r="C2522" s="24">
        <v>45377756</v>
      </c>
      <c r="D2522" t="s">
        <v>147</v>
      </c>
      <c r="E2522" t="s">
        <v>21</v>
      </c>
      <c r="F2522" t="s">
        <v>21</v>
      </c>
      <c r="G2522" t="s">
        <v>19</v>
      </c>
      <c r="H2522" t="s">
        <v>22</v>
      </c>
      <c r="I2522" t="s">
        <v>10</v>
      </c>
    </row>
    <row r="2523" spans="1:9">
      <c r="A2523" t="s">
        <v>12</v>
      </c>
      <c r="B2523" t="s">
        <v>9</v>
      </c>
      <c r="C2523" s="24">
        <v>45410135</v>
      </c>
      <c r="D2523" t="s">
        <v>147</v>
      </c>
      <c r="E2523" t="s">
        <v>25</v>
      </c>
      <c r="F2523" t="s">
        <v>21</v>
      </c>
      <c r="G2523" t="s">
        <v>21</v>
      </c>
      <c r="H2523" t="s">
        <v>28</v>
      </c>
      <c r="I2523" t="s">
        <v>10</v>
      </c>
    </row>
    <row r="2524" spans="1:9">
      <c r="A2524" t="s">
        <v>12</v>
      </c>
      <c r="B2524" t="s">
        <v>9</v>
      </c>
      <c r="C2524" s="24">
        <v>45387773</v>
      </c>
      <c r="D2524" t="s">
        <v>147</v>
      </c>
      <c r="E2524" t="s">
        <v>21</v>
      </c>
      <c r="F2524" t="s">
        <v>21</v>
      </c>
      <c r="G2524" t="s">
        <v>19</v>
      </c>
      <c r="H2524" t="s">
        <v>22</v>
      </c>
      <c r="I2524" t="s">
        <v>10</v>
      </c>
    </row>
    <row r="2525" spans="1:9">
      <c r="A2525" t="s">
        <v>12</v>
      </c>
      <c r="B2525" t="s">
        <v>9</v>
      </c>
      <c r="C2525" s="24">
        <v>45718237</v>
      </c>
      <c r="D2525" t="s">
        <v>147</v>
      </c>
      <c r="E2525" t="s">
        <v>21</v>
      </c>
      <c r="F2525" t="s">
        <v>21</v>
      </c>
      <c r="G2525" t="s">
        <v>19</v>
      </c>
      <c r="H2525" t="s">
        <v>22</v>
      </c>
      <c r="I2525" t="s">
        <v>10</v>
      </c>
    </row>
    <row r="2526" spans="1:9">
      <c r="A2526" t="s">
        <v>12</v>
      </c>
      <c r="B2526" t="s">
        <v>9</v>
      </c>
      <c r="C2526" s="24">
        <v>45738369</v>
      </c>
      <c r="D2526" t="s">
        <v>147</v>
      </c>
      <c r="E2526" t="s">
        <v>21</v>
      </c>
      <c r="F2526" t="s">
        <v>21</v>
      </c>
      <c r="G2526" t="s">
        <v>19</v>
      </c>
      <c r="H2526" t="s">
        <v>22</v>
      </c>
      <c r="I2526" t="s">
        <v>10</v>
      </c>
    </row>
    <row r="2527" spans="1:9">
      <c r="A2527" t="s">
        <v>12</v>
      </c>
      <c r="B2527" t="s">
        <v>9</v>
      </c>
      <c r="C2527" s="24">
        <v>44007876</v>
      </c>
      <c r="D2527" t="s">
        <v>147</v>
      </c>
      <c r="E2527" t="s">
        <v>21</v>
      </c>
      <c r="F2527" t="s">
        <v>21</v>
      </c>
      <c r="G2527" t="s">
        <v>19</v>
      </c>
      <c r="H2527" t="s">
        <v>22</v>
      </c>
      <c r="I2527" t="s">
        <v>10</v>
      </c>
    </row>
    <row r="2528" spans="1:9">
      <c r="A2528" t="s">
        <v>12</v>
      </c>
      <c r="B2528" t="s">
        <v>9</v>
      </c>
      <c r="C2528" s="24">
        <v>44700151</v>
      </c>
      <c r="D2528" t="s">
        <v>147</v>
      </c>
      <c r="E2528" t="s">
        <v>21</v>
      </c>
      <c r="F2528" t="s">
        <v>21</v>
      </c>
      <c r="G2528" t="s">
        <v>19</v>
      </c>
      <c r="H2528" t="s">
        <v>22</v>
      </c>
      <c r="I2528" t="s">
        <v>10</v>
      </c>
    </row>
    <row r="2529" spans="1:9">
      <c r="A2529" t="s">
        <v>12</v>
      </c>
      <c r="B2529" t="s">
        <v>9</v>
      </c>
      <c r="C2529" s="24">
        <v>45021903</v>
      </c>
      <c r="D2529" t="s">
        <v>147</v>
      </c>
      <c r="E2529" t="s">
        <v>21</v>
      </c>
      <c r="F2529" t="s">
        <v>21</v>
      </c>
      <c r="G2529" t="s">
        <v>19</v>
      </c>
      <c r="H2529" t="s">
        <v>22</v>
      </c>
      <c r="I2529" t="s">
        <v>10</v>
      </c>
    </row>
    <row r="2530" spans="1:9">
      <c r="A2530" t="s">
        <v>12</v>
      </c>
      <c r="B2530" t="s">
        <v>9</v>
      </c>
      <c r="C2530" s="24">
        <v>45261605</v>
      </c>
      <c r="D2530" t="s">
        <v>147</v>
      </c>
      <c r="E2530" t="s">
        <v>21</v>
      </c>
      <c r="F2530" t="s">
        <v>21</v>
      </c>
      <c r="G2530" t="s">
        <v>19</v>
      </c>
      <c r="H2530" t="s">
        <v>22</v>
      </c>
      <c r="I2530" t="s">
        <v>10</v>
      </c>
    </row>
    <row r="2531" spans="1:9">
      <c r="A2531" t="s">
        <v>12</v>
      </c>
      <c r="B2531" t="s">
        <v>9</v>
      </c>
      <c r="C2531" s="24">
        <v>45065802</v>
      </c>
      <c r="D2531" t="s">
        <v>147</v>
      </c>
      <c r="E2531" t="s">
        <v>21</v>
      </c>
      <c r="F2531" t="s">
        <v>21</v>
      </c>
      <c r="G2531" t="s">
        <v>19</v>
      </c>
      <c r="H2531" t="s">
        <v>22</v>
      </c>
      <c r="I2531" t="s">
        <v>10</v>
      </c>
    </row>
    <row r="2532" spans="1:9">
      <c r="A2532" t="s">
        <v>12</v>
      </c>
      <c r="B2532" t="s">
        <v>9</v>
      </c>
      <c r="C2532" s="24">
        <v>44285703</v>
      </c>
      <c r="D2532" t="s">
        <v>147</v>
      </c>
      <c r="E2532" t="s">
        <v>21</v>
      </c>
      <c r="F2532" t="s">
        <v>21</v>
      </c>
      <c r="G2532" t="s">
        <v>19</v>
      </c>
      <c r="H2532" t="s">
        <v>22</v>
      </c>
      <c r="I2532" t="s">
        <v>10</v>
      </c>
    </row>
    <row r="2533" spans="1:9">
      <c r="A2533" t="s">
        <v>12</v>
      </c>
      <c r="B2533" t="s">
        <v>9</v>
      </c>
      <c r="C2533" s="24">
        <v>45505850</v>
      </c>
      <c r="D2533" t="s">
        <v>147</v>
      </c>
      <c r="E2533" t="s">
        <v>21</v>
      </c>
      <c r="F2533" t="s">
        <v>21</v>
      </c>
      <c r="G2533" t="s">
        <v>19</v>
      </c>
      <c r="H2533" t="s">
        <v>22</v>
      </c>
      <c r="I2533" t="s">
        <v>10</v>
      </c>
    </row>
    <row r="2534" spans="1:9">
      <c r="A2534" t="s">
        <v>12</v>
      </c>
      <c r="B2534" t="s">
        <v>9</v>
      </c>
      <c r="C2534" s="24">
        <v>45346925</v>
      </c>
      <c r="D2534" t="s">
        <v>147</v>
      </c>
      <c r="E2534" t="s">
        <v>21</v>
      </c>
      <c r="F2534" t="s">
        <v>21</v>
      </c>
      <c r="G2534" t="s">
        <v>19</v>
      </c>
      <c r="H2534" t="s">
        <v>22</v>
      </c>
      <c r="I2534" t="s">
        <v>10</v>
      </c>
    </row>
    <row r="2535" spans="1:9">
      <c r="A2535" t="s">
        <v>12</v>
      </c>
      <c r="B2535" t="s">
        <v>9</v>
      </c>
      <c r="C2535" s="24">
        <v>45717147</v>
      </c>
      <c r="D2535" t="s">
        <v>147</v>
      </c>
      <c r="E2535" t="s">
        <v>21</v>
      </c>
      <c r="F2535" t="s">
        <v>21</v>
      </c>
      <c r="G2535" t="s">
        <v>19</v>
      </c>
      <c r="H2535" t="s">
        <v>22</v>
      </c>
      <c r="I2535" t="s">
        <v>10</v>
      </c>
    </row>
    <row r="2536" spans="1:9">
      <c r="A2536" t="s">
        <v>12</v>
      </c>
      <c r="B2536" t="s">
        <v>9</v>
      </c>
      <c r="C2536" s="24">
        <v>45060673</v>
      </c>
      <c r="D2536" t="s">
        <v>147</v>
      </c>
      <c r="E2536" t="s">
        <v>21</v>
      </c>
      <c r="F2536" t="s">
        <v>21</v>
      </c>
      <c r="G2536" t="s">
        <v>19</v>
      </c>
      <c r="H2536" t="s">
        <v>22</v>
      </c>
      <c r="I2536" t="s">
        <v>10</v>
      </c>
    </row>
    <row r="2537" spans="1:9">
      <c r="A2537" t="s">
        <v>12</v>
      </c>
      <c r="B2537" t="s">
        <v>9</v>
      </c>
      <c r="C2537" s="24">
        <v>45057859</v>
      </c>
      <c r="D2537" t="s">
        <v>147</v>
      </c>
      <c r="E2537" t="s">
        <v>23</v>
      </c>
      <c r="F2537" t="s">
        <v>21</v>
      </c>
      <c r="G2537" t="s">
        <v>18</v>
      </c>
      <c r="H2537" t="s">
        <v>24</v>
      </c>
      <c r="I2537" t="s">
        <v>10</v>
      </c>
    </row>
    <row r="2538" spans="1:9">
      <c r="A2538" t="s">
        <v>12</v>
      </c>
      <c r="B2538" t="s">
        <v>9</v>
      </c>
      <c r="C2538" s="24">
        <v>45175710</v>
      </c>
      <c r="D2538" t="s">
        <v>147</v>
      </c>
      <c r="E2538" t="s">
        <v>21</v>
      </c>
      <c r="F2538" t="s">
        <v>21</v>
      </c>
      <c r="G2538" t="s">
        <v>19</v>
      </c>
      <c r="H2538" t="s">
        <v>22</v>
      </c>
      <c r="I2538" t="s">
        <v>10</v>
      </c>
    </row>
    <row r="2539" spans="1:9">
      <c r="A2539" t="s">
        <v>12</v>
      </c>
      <c r="B2539" t="s">
        <v>9</v>
      </c>
      <c r="C2539" s="24">
        <v>45354773</v>
      </c>
      <c r="D2539" t="s">
        <v>147</v>
      </c>
      <c r="E2539" t="s">
        <v>21</v>
      </c>
      <c r="F2539" t="s">
        <v>21</v>
      </c>
      <c r="G2539" t="s">
        <v>19</v>
      </c>
      <c r="H2539" t="s">
        <v>22</v>
      </c>
      <c r="I2539" t="s">
        <v>10</v>
      </c>
    </row>
    <row r="2540" spans="1:9">
      <c r="A2540" t="s">
        <v>12</v>
      </c>
      <c r="B2540" t="s">
        <v>9</v>
      </c>
      <c r="C2540" s="24">
        <v>45263196</v>
      </c>
      <c r="D2540" t="s">
        <v>147</v>
      </c>
      <c r="E2540" t="s">
        <v>21</v>
      </c>
      <c r="F2540" t="s">
        <v>21</v>
      </c>
      <c r="G2540" t="s">
        <v>19</v>
      </c>
      <c r="H2540" t="s">
        <v>22</v>
      </c>
      <c r="I2540" t="s">
        <v>10</v>
      </c>
    </row>
    <row r="2541" spans="1:9">
      <c r="A2541" t="s">
        <v>12</v>
      </c>
      <c r="B2541" t="s">
        <v>9</v>
      </c>
      <c r="C2541" s="24">
        <v>45312199</v>
      </c>
      <c r="D2541" t="s">
        <v>147</v>
      </c>
      <c r="E2541" t="s">
        <v>21</v>
      </c>
      <c r="F2541" t="s">
        <v>21</v>
      </c>
      <c r="G2541" t="s">
        <v>19</v>
      </c>
      <c r="H2541" t="s">
        <v>22</v>
      </c>
      <c r="I2541" t="s">
        <v>10</v>
      </c>
    </row>
    <row r="2542" spans="1:9">
      <c r="A2542" t="s">
        <v>12</v>
      </c>
      <c r="B2542" t="s">
        <v>9</v>
      </c>
      <c r="C2542" s="24">
        <v>45377836</v>
      </c>
      <c r="D2542" t="s">
        <v>147</v>
      </c>
      <c r="E2542" t="s">
        <v>21</v>
      </c>
      <c r="F2542" t="s">
        <v>21</v>
      </c>
      <c r="G2542" t="s">
        <v>19</v>
      </c>
      <c r="H2542" t="s">
        <v>22</v>
      </c>
      <c r="I2542" t="s">
        <v>10</v>
      </c>
    </row>
    <row r="2543" spans="1:9">
      <c r="A2543" t="s">
        <v>12</v>
      </c>
      <c r="B2543" t="s">
        <v>9</v>
      </c>
      <c r="C2543" s="24">
        <v>45408787</v>
      </c>
      <c r="D2543" t="s">
        <v>147</v>
      </c>
      <c r="E2543" t="s">
        <v>21</v>
      </c>
      <c r="F2543" t="s">
        <v>21</v>
      </c>
      <c r="G2543" t="s">
        <v>19</v>
      </c>
      <c r="H2543" t="s">
        <v>22</v>
      </c>
      <c r="I2543" t="s">
        <v>10</v>
      </c>
    </row>
    <row r="2544" spans="1:9">
      <c r="A2544" t="s">
        <v>12</v>
      </c>
      <c r="B2544" t="s">
        <v>9</v>
      </c>
      <c r="C2544" s="24">
        <v>45012605</v>
      </c>
      <c r="D2544" t="s">
        <v>147</v>
      </c>
      <c r="E2544" t="s">
        <v>23</v>
      </c>
      <c r="F2544" t="s">
        <v>21</v>
      </c>
      <c r="G2544" t="s">
        <v>18</v>
      </c>
      <c r="H2544" t="s">
        <v>24</v>
      </c>
      <c r="I2544" t="s">
        <v>10</v>
      </c>
    </row>
    <row r="2545" spans="1:9">
      <c r="A2545" t="s">
        <v>12</v>
      </c>
      <c r="B2545" t="s">
        <v>9</v>
      </c>
      <c r="C2545" s="24">
        <v>45282486</v>
      </c>
      <c r="D2545" t="s">
        <v>147</v>
      </c>
      <c r="E2545" t="s">
        <v>21</v>
      </c>
      <c r="F2545" t="s">
        <v>21</v>
      </c>
      <c r="G2545" t="s">
        <v>19</v>
      </c>
      <c r="H2545" t="s">
        <v>22</v>
      </c>
      <c r="I2545" t="s">
        <v>10</v>
      </c>
    </row>
    <row r="2546" spans="1:9">
      <c r="A2546" t="s">
        <v>12</v>
      </c>
      <c r="B2546" t="s">
        <v>9</v>
      </c>
      <c r="C2546" s="24">
        <v>45273821</v>
      </c>
      <c r="D2546" t="s">
        <v>147</v>
      </c>
      <c r="E2546" t="s">
        <v>21</v>
      </c>
      <c r="F2546" t="s">
        <v>21</v>
      </c>
      <c r="G2546" t="s">
        <v>19</v>
      </c>
      <c r="H2546" t="s">
        <v>22</v>
      </c>
      <c r="I2546" t="s">
        <v>10</v>
      </c>
    </row>
    <row r="2547" spans="1:9">
      <c r="A2547" t="s">
        <v>12</v>
      </c>
      <c r="B2547" t="s">
        <v>9</v>
      </c>
      <c r="C2547" s="24">
        <v>45487620</v>
      </c>
      <c r="D2547" t="s">
        <v>147</v>
      </c>
      <c r="E2547" t="s">
        <v>21</v>
      </c>
      <c r="F2547" t="s">
        <v>21</v>
      </c>
      <c r="G2547" t="s">
        <v>19</v>
      </c>
      <c r="H2547" t="s">
        <v>22</v>
      </c>
      <c r="I2547" t="s">
        <v>10</v>
      </c>
    </row>
    <row r="2548" spans="1:9">
      <c r="A2548" t="s">
        <v>12</v>
      </c>
      <c r="B2548" t="s">
        <v>9</v>
      </c>
      <c r="C2548" s="24">
        <v>45378728</v>
      </c>
      <c r="D2548" t="s">
        <v>147</v>
      </c>
      <c r="E2548" t="s">
        <v>21</v>
      </c>
      <c r="F2548" t="s">
        <v>21</v>
      </c>
      <c r="G2548" t="s">
        <v>19</v>
      </c>
      <c r="H2548" t="s">
        <v>22</v>
      </c>
      <c r="I2548" t="s">
        <v>10</v>
      </c>
    </row>
    <row r="2549" spans="1:9">
      <c r="A2549" t="s">
        <v>12</v>
      </c>
      <c r="B2549" t="s">
        <v>9</v>
      </c>
      <c r="C2549" s="24">
        <v>45277776</v>
      </c>
      <c r="D2549" t="s">
        <v>147</v>
      </c>
      <c r="E2549" t="s">
        <v>21</v>
      </c>
      <c r="F2549" t="s">
        <v>21</v>
      </c>
      <c r="G2549" t="s">
        <v>19</v>
      </c>
      <c r="H2549" t="s">
        <v>22</v>
      </c>
      <c r="I2549" t="s">
        <v>10</v>
      </c>
    </row>
    <row r="2550" spans="1:9">
      <c r="A2550" t="s">
        <v>12</v>
      </c>
      <c r="B2550" t="s">
        <v>9</v>
      </c>
      <c r="C2550" s="24">
        <v>45041501</v>
      </c>
      <c r="D2550" t="s">
        <v>147</v>
      </c>
      <c r="E2550" t="s">
        <v>21</v>
      </c>
      <c r="F2550" t="s">
        <v>21</v>
      </c>
      <c r="G2550" t="s">
        <v>19</v>
      </c>
      <c r="H2550" t="s">
        <v>22</v>
      </c>
      <c r="I2550" t="s">
        <v>10</v>
      </c>
    </row>
    <row r="2551" spans="1:9">
      <c r="A2551" t="s">
        <v>12</v>
      </c>
      <c r="B2551" t="s">
        <v>9</v>
      </c>
      <c r="C2551" s="24">
        <v>45719975</v>
      </c>
      <c r="D2551" t="s">
        <v>147</v>
      </c>
      <c r="E2551" t="s">
        <v>21</v>
      </c>
      <c r="F2551" t="s">
        <v>21</v>
      </c>
      <c r="G2551" t="s">
        <v>19</v>
      </c>
      <c r="H2551" t="s">
        <v>22</v>
      </c>
      <c r="I2551" t="s">
        <v>10</v>
      </c>
    </row>
    <row r="2552" spans="1:9">
      <c r="A2552" t="s">
        <v>12</v>
      </c>
      <c r="B2552" t="s">
        <v>9</v>
      </c>
      <c r="C2552" s="24">
        <v>45330070</v>
      </c>
      <c r="D2552" t="s">
        <v>147</v>
      </c>
      <c r="E2552" t="s">
        <v>21</v>
      </c>
      <c r="F2552" t="s">
        <v>21</v>
      </c>
      <c r="G2552" t="s">
        <v>19</v>
      </c>
      <c r="H2552" t="s">
        <v>22</v>
      </c>
      <c r="I2552" t="s">
        <v>10</v>
      </c>
    </row>
    <row r="2553" spans="1:9">
      <c r="A2553" t="s">
        <v>12</v>
      </c>
      <c r="B2553" t="s">
        <v>9</v>
      </c>
      <c r="C2553" s="24">
        <v>45063802</v>
      </c>
      <c r="D2553" t="s">
        <v>147</v>
      </c>
      <c r="E2553" t="s">
        <v>21</v>
      </c>
      <c r="F2553" t="s">
        <v>21</v>
      </c>
      <c r="G2553" t="s">
        <v>19</v>
      </c>
      <c r="H2553" t="s">
        <v>22</v>
      </c>
      <c r="I2553" t="s">
        <v>10</v>
      </c>
    </row>
    <row r="2554" spans="1:9">
      <c r="A2554" t="s">
        <v>12</v>
      </c>
      <c r="B2554" t="s">
        <v>9</v>
      </c>
      <c r="C2554" s="24">
        <v>45340689</v>
      </c>
      <c r="D2554" t="s">
        <v>147</v>
      </c>
      <c r="E2554" t="s">
        <v>21</v>
      </c>
      <c r="F2554" t="s">
        <v>21</v>
      </c>
      <c r="G2554" t="s">
        <v>19</v>
      </c>
      <c r="H2554" t="s">
        <v>22</v>
      </c>
      <c r="I2554" t="s">
        <v>10</v>
      </c>
    </row>
    <row r="2555" spans="1:9">
      <c r="A2555" t="s">
        <v>12</v>
      </c>
      <c r="B2555" t="s">
        <v>9</v>
      </c>
      <c r="C2555" s="24">
        <v>45767224</v>
      </c>
      <c r="D2555" t="s">
        <v>147</v>
      </c>
      <c r="E2555" t="s">
        <v>21</v>
      </c>
      <c r="F2555" t="s">
        <v>21</v>
      </c>
      <c r="G2555" t="s">
        <v>19</v>
      </c>
      <c r="H2555" t="s">
        <v>22</v>
      </c>
      <c r="I2555" t="s">
        <v>10</v>
      </c>
    </row>
    <row r="2556" spans="1:9">
      <c r="A2556" t="s">
        <v>12</v>
      </c>
      <c r="B2556" t="s">
        <v>9</v>
      </c>
      <c r="C2556" s="24">
        <v>44292107</v>
      </c>
      <c r="D2556" t="s">
        <v>147</v>
      </c>
      <c r="E2556" t="s">
        <v>18</v>
      </c>
      <c r="F2556" t="s">
        <v>21</v>
      </c>
      <c r="G2556" t="s">
        <v>25</v>
      </c>
      <c r="H2556" t="s">
        <v>26</v>
      </c>
      <c r="I2556" t="s">
        <v>10</v>
      </c>
    </row>
    <row r="2557" spans="1:9">
      <c r="A2557" t="s">
        <v>12</v>
      </c>
      <c r="B2557" t="s">
        <v>9</v>
      </c>
      <c r="C2557" s="24">
        <v>45263447</v>
      </c>
      <c r="D2557" t="s">
        <v>147</v>
      </c>
      <c r="E2557" t="s">
        <v>21</v>
      </c>
      <c r="F2557" t="s">
        <v>21</v>
      </c>
      <c r="G2557" t="s">
        <v>19</v>
      </c>
      <c r="H2557" t="s">
        <v>22</v>
      </c>
      <c r="I2557" t="s">
        <v>10</v>
      </c>
    </row>
    <row r="2558" spans="1:9">
      <c r="A2558" t="s">
        <v>12</v>
      </c>
      <c r="B2558" t="s">
        <v>9</v>
      </c>
      <c r="C2558" s="24">
        <v>44012481</v>
      </c>
      <c r="D2558" t="s">
        <v>147</v>
      </c>
      <c r="E2558" t="s">
        <v>21</v>
      </c>
      <c r="F2558" t="s">
        <v>21</v>
      </c>
      <c r="G2558" t="s">
        <v>19</v>
      </c>
      <c r="H2558" t="s">
        <v>22</v>
      </c>
      <c r="I2558" t="s">
        <v>10</v>
      </c>
    </row>
    <row r="2559" spans="1:9">
      <c r="A2559" t="s">
        <v>12</v>
      </c>
      <c r="B2559" t="s">
        <v>9</v>
      </c>
      <c r="C2559" s="24">
        <v>45489653</v>
      </c>
      <c r="D2559" t="s">
        <v>147</v>
      </c>
      <c r="E2559" t="s">
        <v>21</v>
      </c>
      <c r="F2559" t="s">
        <v>21</v>
      </c>
      <c r="G2559" t="s">
        <v>19</v>
      </c>
      <c r="H2559" t="s">
        <v>22</v>
      </c>
      <c r="I2559" t="s">
        <v>10</v>
      </c>
    </row>
    <row r="2560" spans="1:9">
      <c r="A2560" t="s">
        <v>12</v>
      </c>
      <c r="B2560" t="s">
        <v>9</v>
      </c>
      <c r="C2560" s="24">
        <v>45486845</v>
      </c>
      <c r="D2560" t="s">
        <v>147</v>
      </c>
      <c r="E2560" t="s">
        <v>21</v>
      </c>
      <c r="F2560" t="s">
        <v>21</v>
      </c>
      <c r="G2560" t="s">
        <v>19</v>
      </c>
      <c r="H2560" t="s">
        <v>22</v>
      </c>
      <c r="I2560" t="s">
        <v>10</v>
      </c>
    </row>
    <row r="2561" spans="1:9">
      <c r="A2561" t="s">
        <v>12</v>
      </c>
      <c r="B2561" t="s">
        <v>9</v>
      </c>
      <c r="C2561" s="24">
        <v>45078146</v>
      </c>
      <c r="D2561" t="s">
        <v>147</v>
      </c>
      <c r="E2561" t="s">
        <v>21</v>
      </c>
      <c r="F2561" t="s">
        <v>21</v>
      </c>
      <c r="G2561" t="s">
        <v>19</v>
      </c>
      <c r="H2561" t="s">
        <v>22</v>
      </c>
      <c r="I2561" t="s">
        <v>10</v>
      </c>
    </row>
    <row r="2562" spans="1:9">
      <c r="A2562" t="s">
        <v>12</v>
      </c>
      <c r="B2562" t="s">
        <v>9</v>
      </c>
      <c r="C2562" s="24">
        <v>45781886</v>
      </c>
      <c r="D2562" t="s">
        <v>147</v>
      </c>
      <c r="E2562" t="s">
        <v>21</v>
      </c>
      <c r="F2562" t="s">
        <v>21</v>
      </c>
      <c r="G2562" t="s">
        <v>19</v>
      </c>
      <c r="H2562" t="s">
        <v>22</v>
      </c>
      <c r="I2562" t="s">
        <v>10</v>
      </c>
    </row>
    <row r="2563" spans="1:9">
      <c r="A2563" t="s">
        <v>12</v>
      </c>
      <c r="B2563" t="s">
        <v>9</v>
      </c>
      <c r="C2563" s="24">
        <v>44023600</v>
      </c>
      <c r="D2563" t="s">
        <v>147</v>
      </c>
      <c r="E2563" t="s">
        <v>21</v>
      </c>
      <c r="F2563" t="s">
        <v>21</v>
      </c>
      <c r="G2563" t="s">
        <v>19</v>
      </c>
      <c r="H2563" t="s">
        <v>22</v>
      </c>
      <c r="I2563" t="s">
        <v>10</v>
      </c>
    </row>
    <row r="2564" spans="1:9">
      <c r="A2564" t="s">
        <v>12</v>
      </c>
      <c r="B2564" t="s">
        <v>9</v>
      </c>
      <c r="C2564" s="24">
        <v>44710559</v>
      </c>
      <c r="D2564" t="s">
        <v>147</v>
      </c>
      <c r="E2564" t="s">
        <v>21</v>
      </c>
      <c r="F2564" t="s">
        <v>21</v>
      </c>
      <c r="G2564" t="s">
        <v>19</v>
      </c>
      <c r="H2564" t="s">
        <v>22</v>
      </c>
      <c r="I2564" t="s">
        <v>10</v>
      </c>
    </row>
    <row r="2565" spans="1:9">
      <c r="A2565" t="s">
        <v>12</v>
      </c>
      <c r="B2565" t="s">
        <v>9</v>
      </c>
      <c r="C2565" s="24">
        <v>45320255</v>
      </c>
      <c r="D2565" t="s">
        <v>147</v>
      </c>
      <c r="E2565" t="s">
        <v>21</v>
      </c>
      <c r="F2565" t="s">
        <v>21</v>
      </c>
      <c r="G2565" t="s">
        <v>19</v>
      </c>
      <c r="H2565" t="s">
        <v>22</v>
      </c>
      <c r="I2565" t="s">
        <v>10</v>
      </c>
    </row>
    <row r="2566" spans="1:9">
      <c r="A2566" t="s">
        <v>12</v>
      </c>
      <c r="B2566" t="s">
        <v>9</v>
      </c>
      <c r="C2566" s="24">
        <v>45072414</v>
      </c>
      <c r="D2566" t="s">
        <v>147</v>
      </c>
      <c r="E2566" t="s">
        <v>21</v>
      </c>
      <c r="F2566" t="s">
        <v>21</v>
      </c>
      <c r="G2566" t="s">
        <v>19</v>
      </c>
      <c r="H2566" t="s">
        <v>22</v>
      </c>
      <c r="I2566" t="s">
        <v>10</v>
      </c>
    </row>
    <row r="2567" spans="1:9">
      <c r="A2567" t="s">
        <v>12</v>
      </c>
      <c r="B2567" t="s">
        <v>9</v>
      </c>
      <c r="C2567" s="24">
        <v>45131049</v>
      </c>
      <c r="D2567" t="s">
        <v>147</v>
      </c>
      <c r="E2567" t="s">
        <v>21</v>
      </c>
      <c r="F2567" t="s">
        <v>21</v>
      </c>
      <c r="G2567" t="s">
        <v>19</v>
      </c>
      <c r="H2567" t="s">
        <v>22</v>
      </c>
      <c r="I2567" t="s">
        <v>10</v>
      </c>
    </row>
    <row r="2568" spans="1:9">
      <c r="A2568" t="s">
        <v>12</v>
      </c>
      <c r="B2568" t="s">
        <v>9</v>
      </c>
      <c r="C2568" s="24">
        <v>45464708</v>
      </c>
      <c r="D2568" t="s">
        <v>147</v>
      </c>
      <c r="E2568" t="s">
        <v>25</v>
      </c>
      <c r="F2568" t="s">
        <v>21</v>
      </c>
      <c r="G2568" t="s">
        <v>21</v>
      </c>
      <c r="H2568" t="s">
        <v>28</v>
      </c>
      <c r="I2568" t="s">
        <v>10</v>
      </c>
    </row>
    <row r="2569" spans="1:9">
      <c r="A2569" t="s">
        <v>12</v>
      </c>
      <c r="B2569" t="s">
        <v>9</v>
      </c>
      <c r="C2569" s="24">
        <v>45402244</v>
      </c>
      <c r="D2569" t="s">
        <v>147</v>
      </c>
      <c r="E2569" t="s">
        <v>21</v>
      </c>
      <c r="F2569" t="s">
        <v>21</v>
      </c>
      <c r="G2569" t="s">
        <v>19</v>
      </c>
      <c r="H2569" t="s">
        <v>22</v>
      </c>
      <c r="I2569" t="s">
        <v>10</v>
      </c>
    </row>
    <row r="2570" spans="1:9">
      <c r="A2570" t="s">
        <v>12</v>
      </c>
      <c r="B2570" t="s">
        <v>9</v>
      </c>
      <c r="C2570" s="24">
        <v>45277773</v>
      </c>
      <c r="D2570" t="s">
        <v>147</v>
      </c>
      <c r="E2570" t="s">
        <v>25</v>
      </c>
      <c r="F2570" t="s">
        <v>21</v>
      </c>
      <c r="G2570" t="s">
        <v>21</v>
      </c>
      <c r="H2570" t="s">
        <v>28</v>
      </c>
      <c r="I2570" t="s">
        <v>10</v>
      </c>
    </row>
    <row r="2571" spans="1:9">
      <c r="A2571" t="s">
        <v>12</v>
      </c>
      <c r="B2571" t="s">
        <v>9</v>
      </c>
      <c r="C2571" s="24">
        <v>45498219</v>
      </c>
      <c r="D2571" t="s">
        <v>147</v>
      </c>
      <c r="E2571" t="s">
        <v>21</v>
      </c>
      <c r="F2571" t="s">
        <v>21</v>
      </c>
      <c r="G2571" t="s">
        <v>19</v>
      </c>
      <c r="H2571" t="s">
        <v>22</v>
      </c>
      <c r="I2571" t="s">
        <v>10</v>
      </c>
    </row>
    <row r="2572" spans="1:9">
      <c r="A2572" t="s">
        <v>12</v>
      </c>
      <c r="B2572" t="s">
        <v>9</v>
      </c>
      <c r="C2572" s="24">
        <v>45315295</v>
      </c>
      <c r="D2572" t="s">
        <v>147</v>
      </c>
      <c r="E2572" t="s">
        <v>18</v>
      </c>
      <c r="F2572" t="s">
        <v>21</v>
      </c>
      <c r="G2572" t="s">
        <v>25</v>
      </c>
      <c r="H2572" t="s">
        <v>26</v>
      </c>
      <c r="I2572" t="s">
        <v>10</v>
      </c>
    </row>
    <row r="2573" spans="1:9">
      <c r="A2573" t="s">
        <v>12</v>
      </c>
      <c r="B2573" t="s">
        <v>9</v>
      </c>
      <c r="C2573" s="24">
        <v>45262215</v>
      </c>
      <c r="D2573" t="s">
        <v>147</v>
      </c>
      <c r="E2573" t="s">
        <v>21</v>
      </c>
      <c r="F2573" t="s">
        <v>21</v>
      </c>
      <c r="G2573" t="s">
        <v>19</v>
      </c>
      <c r="H2573" t="s">
        <v>22</v>
      </c>
      <c r="I2573" t="s">
        <v>10</v>
      </c>
    </row>
    <row r="2574" spans="1:9">
      <c r="A2574" t="s">
        <v>12</v>
      </c>
      <c r="B2574" t="s">
        <v>9</v>
      </c>
      <c r="C2574" s="24">
        <v>45073996</v>
      </c>
      <c r="D2574" t="s">
        <v>147</v>
      </c>
      <c r="E2574" t="s">
        <v>21</v>
      </c>
      <c r="F2574" t="s">
        <v>21</v>
      </c>
      <c r="G2574" t="s">
        <v>19</v>
      </c>
      <c r="H2574" t="s">
        <v>22</v>
      </c>
      <c r="I2574" t="s">
        <v>10</v>
      </c>
    </row>
    <row r="2575" spans="1:9">
      <c r="A2575" t="s">
        <v>12</v>
      </c>
      <c r="B2575" t="s">
        <v>9</v>
      </c>
      <c r="C2575" s="24">
        <v>45403236</v>
      </c>
      <c r="D2575" t="s">
        <v>147</v>
      </c>
      <c r="E2575" t="s">
        <v>21</v>
      </c>
      <c r="F2575" t="s">
        <v>21</v>
      </c>
      <c r="G2575" t="s">
        <v>19</v>
      </c>
      <c r="H2575" t="s">
        <v>22</v>
      </c>
      <c r="I2575" t="s">
        <v>10</v>
      </c>
    </row>
    <row r="2576" spans="1:9">
      <c r="A2576" t="s">
        <v>12</v>
      </c>
      <c r="B2576" t="s">
        <v>9</v>
      </c>
      <c r="C2576" s="24">
        <v>45271081</v>
      </c>
      <c r="D2576" t="s">
        <v>147</v>
      </c>
      <c r="E2576" t="s">
        <v>21</v>
      </c>
      <c r="F2576" t="s">
        <v>21</v>
      </c>
      <c r="G2576" t="s">
        <v>19</v>
      </c>
      <c r="H2576" t="s">
        <v>22</v>
      </c>
      <c r="I2576" t="s">
        <v>10</v>
      </c>
    </row>
    <row r="2577" spans="1:9">
      <c r="A2577" t="s">
        <v>12</v>
      </c>
      <c r="B2577" t="s">
        <v>9</v>
      </c>
      <c r="C2577" s="24">
        <v>45329882</v>
      </c>
      <c r="D2577" t="s">
        <v>147</v>
      </c>
      <c r="E2577" t="s">
        <v>21</v>
      </c>
      <c r="F2577" t="s">
        <v>21</v>
      </c>
      <c r="G2577" t="s">
        <v>19</v>
      </c>
      <c r="H2577" t="s">
        <v>22</v>
      </c>
      <c r="I2577" t="s">
        <v>10</v>
      </c>
    </row>
    <row r="2578" spans="1:9">
      <c r="A2578" t="s">
        <v>12</v>
      </c>
      <c r="B2578" t="s">
        <v>9</v>
      </c>
      <c r="C2578" s="24">
        <v>44707565</v>
      </c>
      <c r="D2578" t="s">
        <v>147</v>
      </c>
      <c r="E2578" t="s">
        <v>25</v>
      </c>
      <c r="F2578" t="s">
        <v>21</v>
      </c>
      <c r="G2578" t="s">
        <v>21</v>
      </c>
      <c r="H2578" t="s">
        <v>28</v>
      </c>
      <c r="I2578" t="s">
        <v>10</v>
      </c>
    </row>
    <row r="2579" spans="1:9">
      <c r="A2579" t="s">
        <v>12</v>
      </c>
      <c r="B2579" t="s">
        <v>9</v>
      </c>
      <c r="C2579" s="24">
        <v>45275429</v>
      </c>
      <c r="D2579" t="s">
        <v>147</v>
      </c>
      <c r="E2579" t="s">
        <v>25</v>
      </c>
      <c r="F2579" t="s">
        <v>21</v>
      </c>
      <c r="G2579" t="s">
        <v>21</v>
      </c>
      <c r="H2579" t="s">
        <v>28</v>
      </c>
      <c r="I2579" t="s">
        <v>10</v>
      </c>
    </row>
    <row r="2580" spans="1:9">
      <c r="A2580" t="s">
        <v>12</v>
      </c>
      <c r="B2580" t="s">
        <v>9</v>
      </c>
      <c r="C2580" s="24">
        <v>45389155</v>
      </c>
      <c r="D2580" t="s">
        <v>147</v>
      </c>
      <c r="E2580" t="s">
        <v>21</v>
      </c>
      <c r="F2580" t="s">
        <v>21</v>
      </c>
      <c r="G2580" t="s">
        <v>19</v>
      </c>
      <c r="H2580" t="s">
        <v>22</v>
      </c>
      <c r="I2580" t="s">
        <v>10</v>
      </c>
    </row>
    <row r="2581" spans="1:9">
      <c r="A2581" t="s">
        <v>12</v>
      </c>
      <c r="B2581" t="s">
        <v>9</v>
      </c>
      <c r="C2581" s="24">
        <v>44269280</v>
      </c>
      <c r="D2581" t="s">
        <v>147</v>
      </c>
      <c r="E2581" t="s">
        <v>21</v>
      </c>
      <c r="F2581" t="s">
        <v>21</v>
      </c>
      <c r="G2581" t="s">
        <v>19</v>
      </c>
      <c r="H2581" t="s">
        <v>22</v>
      </c>
      <c r="I2581" t="s">
        <v>10</v>
      </c>
    </row>
    <row r="2582" spans="1:9">
      <c r="A2582" t="s">
        <v>12</v>
      </c>
      <c r="B2582" t="s">
        <v>9</v>
      </c>
      <c r="C2582" s="24">
        <v>45310095</v>
      </c>
      <c r="D2582" t="s">
        <v>147</v>
      </c>
      <c r="E2582" t="s">
        <v>21</v>
      </c>
      <c r="F2582" t="s">
        <v>21</v>
      </c>
      <c r="G2582" t="s">
        <v>19</v>
      </c>
      <c r="H2582" t="s">
        <v>22</v>
      </c>
      <c r="I2582" t="s">
        <v>10</v>
      </c>
    </row>
    <row r="2583" spans="1:9">
      <c r="A2583" t="s">
        <v>12</v>
      </c>
      <c r="B2583" t="s">
        <v>9</v>
      </c>
      <c r="C2583" s="24">
        <v>45355711</v>
      </c>
      <c r="D2583" t="s">
        <v>147</v>
      </c>
      <c r="E2583" t="s">
        <v>21</v>
      </c>
      <c r="F2583" t="s">
        <v>21</v>
      </c>
      <c r="G2583" t="s">
        <v>19</v>
      </c>
      <c r="H2583" t="s">
        <v>22</v>
      </c>
      <c r="I2583" t="s">
        <v>10</v>
      </c>
    </row>
    <row r="2584" spans="1:9">
      <c r="A2584" t="s">
        <v>12</v>
      </c>
      <c r="B2584" t="s">
        <v>9</v>
      </c>
      <c r="C2584" s="24">
        <v>45264951</v>
      </c>
      <c r="D2584" t="s">
        <v>147</v>
      </c>
      <c r="E2584" t="s">
        <v>21</v>
      </c>
      <c r="F2584" t="s">
        <v>21</v>
      </c>
      <c r="G2584" t="s">
        <v>19</v>
      </c>
      <c r="H2584" t="s">
        <v>22</v>
      </c>
      <c r="I2584" t="s">
        <v>10</v>
      </c>
    </row>
    <row r="2585" spans="1:9">
      <c r="A2585" t="s">
        <v>12</v>
      </c>
      <c r="B2585" t="s">
        <v>9</v>
      </c>
      <c r="C2585" s="24">
        <v>45408334</v>
      </c>
      <c r="D2585" t="s">
        <v>147</v>
      </c>
      <c r="E2585" t="s">
        <v>21</v>
      </c>
      <c r="F2585" t="s">
        <v>21</v>
      </c>
      <c r="G2585" t="s">
        <v>19</v>
      </c>
      <c r="H2585" t="s">
        <v>22</v>
      </c>
      <c r="I2585" t="s">
        <v>10</v>
      </c>
    </row>
    <row r="2586" spans="1:9">
      <c r="A2586" t="s">
        <v>12</v>
      </c>
      <c r="B2586" t="s">
        <v>9</v>
      </c>
      <c r="C2586" s="24">
        <v>45261020</v>
      </c>
      <c r="D2586" t="s">
        <v>147</v>
      </c>
      <c r="E2586" t="s">
        <v>21</v>
      </c>
      <c r="F2586" t="s">
        <v>21</v>
      </c>
      <c r="G2586" t="s">
        <v>19</v>
      </c>
      <c r="H2586" t="s">
        <v>22</v>
      </c>
      <c r="I2586" t="s">
        <v>10</v>
      </c>
    </row>
    <row r="2587" spans="1:9">
      <c r="A2587" t="s">
        <v>12</v>
      </c>
      <c r="B2587" t="s">
        <v>9</v>
      </c>
      <c r="C2587" s="24">
        <v>45360811</v>
      </c>
      <c r="D2587" t="s">
        <v>147</v>
      </c>
      <c r="E2587" t="s">
        <v>21</v>
      </c>
      <c r="F2587" t="s">
        <v>21</v>
      </c>
      <c r="G2587" t="s">
        <v>19</v>
      </c>
      <c r="H2587" t="s">
        <v>22</v>
      </c>
      <c r="I2587" t="s">
        <v>10</v>
      </c>
    </row>
    <row r="2588" spans="1:9">
      <c r="A2588" t="s">
        <v>12</v>
      </c>
      <c r="B2588" t="s">
        <v>9</v>
      </c>
      <c r="C2588" s="24">
        <v>45174855</v>
      </c>
      <c r="D2588" t="s">
        <v>147</v>
      </c>
      <c r="E2588" t="s">
        <v>21</v>
      </c>
      <c r="F2588" t="s">
        <v>21</v>
      </c>
      <c r="G2588" t="s">
        <v>19</v>
      </c>
      <c r="H2588" t="s">
        <v>22</v>
      </c>
      <c r="I2588" t="s">
        <v>10</v>
      </c>
    </row>
    <row r="2589" spans="1:9">
      <c r="A2589" t="s">
        <v>12</v>
      </c>
      <c r="B2589" t="s">
        <v>9</v>
      </c>
      <c r="C2589" s="24">
        <v>45084118</v>
      </c>
      <c r="D2589" t="s">
        <v>147</v>
      </c>
      <c r="E2589" t="s">
        <v>21</v>
      </c>
      <c r="F2589" t="s">
        <v>21</v>
      </c>
      <c r="G2589" t="s">
        <v>19</v>
      </c>
      <c r="H2589" t="s">
        <v>22</v>
      </c>
      <c r="I2589" t="s">
        <v>10</v>
      </c>
    </row>
    <row r="2590" spans="1:9">
      <c r="A2590" t="s">
        <v>12</v>
      </c>
      <c r="B2590" t="s">
        <v>9</v>
      </c>
      <c r="C2590" s="24">
        <v>44284423</v>
      </c>
      <c r="D2590" t="s">
        <v>147</v>
      </c>
      <c r="E2590" t="s">
        <v>25</v>
      </c>
      <c r="F2590" t="s">
        <v>21</v>
      </c>
      <c r="G2590" t="s">
        <v>21</v>
      </c>
      <c r="H2590" t="s">
        <v>28</v>
      </c>
      <c r="I2590" t="s">
        <v>10</v>
      </c>
    </row>
    <row r="2591" spans="1:9">
      <c r="A2591" t="s">
        <v>12</v>
      </c>
      <c r="B2591" t="s">
        <v>9</v>
      </c>
      <c r="C2591" s="24">
        <v>45482083</v>
      </c>
      <c r="D2591" t="s">
        <v>147</v>
      </c>
      <c r="E2591" t="s">
        <v>21</v>
      </c>
      <c r="F2591" t="s">
        <v>21</v>
      </c>
      <c r="G2591" t="s">
        <v>19</v>
      </c>
      <c r="H2591" t="s">
        <v>22</v>
      </c>
      <c r="I2591" t="s">
        <v>10</v>
      </c>
    </row>
    <row r="2592" spans="1:9">
      <c r="A2592" t="s">
        <v>12</v>
      </c>
      <c r="B2592" t="s">
        <v>9</v>
      </c>
      <c r="C2592" s="24">
        <v>45739734</v>
      </c>
      <c r="D2592" t="s">
        <v>147</v>
      </c>
      <c r="E2592" t="s">
        <v>21</v>
      </c>
      <c r="F2592" t="s">
        <v>21</v>
      </c>
      <c r="G2592" t="s">
        <v>19</v>
      </c>
      <c r="H2592" t="s">
        <v>22</v>
      </c>
      <c r="I2592" t="s">
        <v>10</v>
      </c>
    </row>
    <row r="2593" spans="1:9">
      <c r="A2593" t="s">
        <v>12</v>
      </c>
      <c r="B2593" t="s">
        <v>9</v>
      </c>
      <c r="C2593" s="24">
        <v>45413212</v>
      </c>
      <c r="D2593" t="s">
        <v>147</v>
      </c>
      <c r="E2593" t="s">
        <v>21</v>
      </c>
      <c r="F2593" t="s">
        <v>21</v>
      </c>
      <c r="G2593" t="s">
        <v>19</v>
      </c>
      <c r="H2593" t="s">
        <v>22</v>
      </c>
      <c r="I2593" t="s">
        <v>10</v>
      </c>
    </row>
    <row r="2594" spans="1:9">
      <c r="A2594" t="s">
        <v>12</v>
      </c>
      <c r="B2594" t="s">
        <v>9</v>
      </c>
      <c r="C2594" s="24">
        <v>45268514</v>
      </c>
      <c r="D2594" t="s">
        <v>147</v>
      </c>
      <c r="E2594" t="s">
        <v>21</v>
      </c>
      <c r="F2594" t="s">
        <v>21</v>
      </c>
      <c r="G2594" t="s">
        <v>19</v>
      </c>
      <c r="H2594" t="s">
        <v>22</v>
      </c>
      <c r="I2594" t="s">
        <v>10</v>
      </c>
    </row>
    <row r="2595" spans="1:9">
      <c r="A2595" t="s">
        <v>12</v>
      </c>
      <c r="B2595" t="s">
        <v>9</v>
      </c>
      <c r="C2595" s="24">
        <v>45377879</v>
      </c>
      <c r="D2595" t="s">
        <v>147</v>
      </c>
      <c r="E2595" t="s">
        <v>21</v>
      </c>
      <c r="F2595" t="s">
        <v>21</v>
      </c>
      <c r="G2595" t="s">
        <v>19</v>
      </c>
      <c r="H2595" t="s">
        <v>22</v>
      </c>
      <c r="I2595" t="s">
        <v>10</v>
      </c>
    </row>
    <row r="2596" spans="1:9">
      <c r="A2596" t="s">
        <v>12</v>
      </c>
      <c r="B2596" t="s">
        <v>9</v>
      </c>
      <c r="C2596" s="24">
        <v>45272790</v>
      </c>
      <c r="D2596" t="s">
        <v>147</v>
      </c>
      <c r="E2596" t="s">
        <v>21</v>
      </c>
      <c r="F2596" t="s">
        <v>21</v>
      </c>
      <c r="G2596" t="s">
        <v>19</v>
      </c>
      <c r="H2596" t="s">
        <v>22</v>
      </c>
      <c r="I2596" t="s">
        <v>10</v>
      </c>
    </row>
    <row r="2597" spans="1:9">
      <c r="A2597" t="s">
        <v>12</v>
      </c>
      <c r="B2597" t="s">
        <v>9</v>
      </c>
      <c r="C2597" s="24">
        <v>45748596</v>
      </c>
      <c r="D2597" t="s">
        <v>147</v>
      </c>
      <c r="E2597" t="s">
        <v>21</v>
      </c>
      <c r="F2597" t="s">
        <v>21</v>
      </c>
      <c r="G2597" t="s">
        <v>19</v>
      </c>
      <c r="H2597" t="s">
        <v>22</v>
      </c>
      <c r="I2597" t="s">
        <v>10</v>
      </c>
    </row>
    <row r="2598" spans="1:9">
      <c r="A2598" t="s">
        <v>12</v>
      </c>
      <c r="B2598" t="s">
        <v>9</v>
      </c>
      <c r="C2598" s="24">
        <v>45764782</v>
      </c>
      <c r="D2598" t="s">
        <v>147</v>
      </c>
      <c r="E2598" t="s">
        <v>21</v>
      </c>
      <c r="F2598" t="s">
        <v>21</v>
      </c>
      <c r="G2598" t="s">
        <v>19</v>
      </c>
      <c r="H2598" t="s">
        <v>22</v>
      </c>
      <c r="I2598" t="s">
        <v>10</v>
      </c>
    </row>
    <row r="2599" spans="1:9">
      <c r="A2599" t="s">
        <v>12</v>
      </c>
      <c r="B2599" t="s">
        <v>9</v>
      </c>
      <c r="C2599" s="24">
        <v>45407277</v>
      </c>
      <c r="D2599" t="s">
        <v>147</v>
      </c>
      <c r="E2599" t="s">
        <v>21</v>
      </c>
      <c r="F2599" t="s">
        <v>21</v>
      </c>
      <c r="G2599" t="s">
        <v>19</v>
      </c>
      <c r="H2599" t="s">
        <v>22</v>
      </c>
      <c r="I2599" t="s">
        <v>10</v>
      </c>
    </row>
    <row r="2600" spans="1:9">
      <c r="A2600" t="s">
        <v>12</v>
      </c>
      <c r="B2600" t="s">
        <v>9</v>
      </c>
      <c r="C2600" s="24">
        <v>45472835</v>
      </c>
      <c r="D2600" t="s">
        <v>147</v>
      </c>
      <c r="E2600" t="s">
        <v>21</v>
      </c>
      <c r="F2600" t="s">
        <v>21</v>
      </c>
      <c r="G2600" t="s">
        <v>19</v>
      </c>
      <c r="H2600" t="s">
        <v>22</v>
      </c>
      <c r="I2600" t="s">
        <v>10</v>
      </c>
    </row>
    <row r="2601" spans="1:9">
      <c r="A2601" t="s">
        <v>12</v>
      </c>
      <c r="B2601" t="s">
        <v>9</v>
      </c>
      <c r="C2601" s="24">
        <v>45453360</v>
      </c>
      <c r="D2601" t="s">
        <v>147</v>
      </c>
      <c r="E2601" t="s">
        <v>21</v>
      </c>
      <c r="F2601" t="s">
        <v>21</v>
      </c>
      <c r="G2601" t="s">
        <v>19</v>
      </c>
      <c r="H2601" t="s">
        <v>22</v>
      </c>
      <c r="I2601" t="s">
        <v>10</v>
      </c>
    </row>
    <row r="2602" spans="1:9">
      <c r="A2602" t="s">
        <v>12</v>
      </c>
      <c r="B2602" t="s">
        <v>9</v>
      </c>
      <c r="C2602" s="24">
        <v>45417840</v>
      </c>
      <c r="D2602" t="s">
        <v>147</v>
      </c>
      <c r="E2602" t="s">
        <v>21</v>
      </c>
      <c r="F2602" t="s">
        <v>21</v>
      </c>
      <c r="G2602" t="s">
        <v>19</v>
      </c>
      <c r="H2602" t="s">
        <v>22</v>
      </c>
      <c r="I2602" t="s">
        <v>10</v>
      </c>
    </row>
    <row r="2603" spans="1:9">
      <c r="A2603" t="s">
        <v>12</v>
      </c>
      <c r="B2603" t="s">
        <v>9</v>
      </c>
      <c r="C2603" s="24">
        <v>45013823</v>
      </c>
      <c r="D2603" t="s">
        <v>147</v>
      </c>
      <c r="E2603" t="s">
        <v>21</v>
      </c>
      <c r="F2603" t="s">
        <v>21</v>
      </c>
      <c r="G2603" t="s">
        <v>19</v>
      </c>
      <c r="H2603" t="s">
        <v>22</v>
      </c>
      <c r="I2603" t="s">
        <v>10</v>
      </c>
    </row>
    <row r="2604" spans="1:9">
      <c r="A2604" t="s">
        <v>12</v>
      </c>
      <c r="B2604" t="s">
        <v>9</v>
      </c>
      <c r="C2604" s="24">
        <v>45771686</v>
      </c>
      <c r="D2604" t="s">
        <v>147</v>
      </c>
      <c r="E2604" t="s">
        <v>21</v>
      </c>
      <c r="F2604" t="s">
        <v>21</v>
      </c>
      <c r="G2604" t="s">
        <v>19</v>
      </c>
      <c r="H2604" t="s">
        <v>22</v>
      </c>
      <c r="I2604" t="s">
        <v>10</v>
      </c>
    </row>
    <row r="2605" spans="1:9">
      <c r="A2605" t="s">
        <v>12</v>
      </c>
      <c r="B2605" t="s">
        <v>9</v>
      </c>
      <c r="C2605" s="24">
        <v>45392816</v>
      </c>
      <c r="D2605" t="s">
        <v>147</v>
      </c>
      <c r="E2605" t="s">
        <v>18</v>
      </c>
      <c r="F2605" t="s">
        <v>21</v>
      </c>
      <c r="G2605" t="s">
        <v>25</v>
      </c>
      <c r="H2605" t="s">
        <v>26</v>
      </c>
      <c r="I2605" t="s">
        <v>10</v>
      </c>
    </row>
    <row r="2606" spans="1:9">
      <c r="A2606" t="s">
        <v>12</v>
      </c>
      <c r="B2606" t="s">
        <v>9</v>
      </c>
      <c r="C2606" s="24">
        <v>45494405</v>
      </c>
      <c r="D2606" t="s">
        <v>147</v>
      </c>
      <c r="E2606" t="s">
        <v>25</v>
      </c>
      <c r="F2606" t="s">
        <v>21</v>
      </c>
      <c r="G2606" t="s">
        <v>21</v>
      </c>
      <c r="H2606" t="s">
        <v>28</v>
      </c>
      <c r="I2606" t="s">
        <v>10</v>
      </c>
    </row>
    <row r="2607" spans="1:9">
      <c r="A2607" t="s">
        <v>12</v>
      </c>
      <c r="B2607" t="s">
        <v>9</v>
      </c>
      <c r="C2607" s="24">
        <v>45176314</v>
      </c>
      <c r="D2607" t="s">
        <v>147</v>
      </c>
      <c r="E2607" t="s">
        <v>21</v>
      </c>
      <c r="F2607" t="s">
        <v>21</v>
      </c>
      <c r="G2607" t="s">
        <v>19</v>
      </c>
      <c r="H2607" t="s">
        <v>22</v>
      </c>
      <c r="I2607" t="s">
        <v>10</v>
      </c>
    </row>
    <row r="2608" spans="1:9">
      <c r="A2608" t="s">
        <v>12</v>
      </c>
      <c r="B2608" t="s">
        <v>9</v>
      </c>
      <c r="C2608" s="24">
        <v>45347622</v>
      </c>
      <c r="D2608" t="s">
        <v>147</v>
      </c>
      <c r="E2608" t="s">
        <v>21</v>
      </c>
      <c r="F2608" t="s">
        <v>21</v>
      </c>
      <c r="G2608" t="s">
        <v>19</v>
      </c>
      <c r="H2608" t="s">
        <v>22</v>
      </c>
      <c r="I2608" t="s">
        <v>10</v>
      </c>
    </row>
    <row r="2609" spans="1:9">
      <c r="A2609" t="s">
        <v>12</v>
      </c>
      <c r="B2609" t="s">
        <v>9</v>
      </c>
      <c r="C2609" s="24">
        <v>45002860</v>
      </c>
      <c r="D2609" t="s">
        <v>147</v>
      </c>
      <c r="E2609" t="s">
        <v>25</v>
      </c>
      <c r="F2609" t="s">
        <v>21</v>
      </c>
      <c r="G2609" t="s">
        <v>21</v>
      </c>
      <c r="H2609" t="s">
        <v>28</v>
      </c>
      <c r="I2609" t="s">
        <v>10</v>
      </c>
    </row>
    <row r="2610" spans="1:9">
      <c r="A2610" t="s">
        <v>12</v>
      </c>
      <c r="B2610" t="s">
        <v>9</v>
      </c>
      <c r="C2610" s="24">
        <v>45014964</v>
      </c>
      <c r="D2610" t="s">
        <v>147</v>
      </c>
      <c r="E2610" t="s">
        <v>21</v>
      </c>
      <c r="F2610" t="s">
        <v>21</v>
      </c>
      <c r="G2610" t="s">
        <v>19</v>
      </c>
      <c r="H2610" t="s">
        <v>22</v>
      </c>
      <c r="I2610" t="s">
        <v>10</v>
      </c>
    </row>
    <row r="2611" spans="1:9">
      <c r="A2611" t="s">
        <v>12</v>
      </c>
      <c r="B2611" t="s">
        <v>9</v>
      </c>
      <c r="C2611" s="24">
        <v>45414195</v>
      </c>
      <c r="D2611" t="s">
        <v>147</v>
      </c>
      <c r="E2611" t="s">
        <v>21</v>
      </c>
      <c r="F2611" t="s">
        <v>21</v>
      </c>
      <c r="G2611" t="s">
        <v>19</v>
      </c>
      <c r="H2611" t="s">
        <v>22</v>
      </c>
      <c r="I2611" t="s">
        <v>10</v>
      </c>
    </row>
    <row r="2612" spans="1:9">
      <c r="A2612" t="s">
        <v>12</v>
      </c>
      <c r="B2612" t="s">
        <v>9</v>
      </c>
      <c r="C2612" s="24">
        <v>45070667</v>
      </c>
      <c r="D2612" t="s">
        <v>147</v>
      </c>
      <c r="E2612" t="s">
        <v>25</v>
      </c>
      <c r="F2612" t="s">
        <v>21</v>
      </c>
      <c r="G2612" t="s">
        <v>21</v>
      </c>
      <c r="H2612" t="s">
        <v>28</v>
      </c>
      <c r="I2612" t="s">
        <v>10</v>
      </c>
    </row>
    <row r="2613" spans="1:9">
      <c r="A2613" t="s">
        <v>12</v>
      </c>
      <c r="B2613" t="s">
        <v>9</v>
      </c>
      <c r="C2613" s="24">
        <v>45252226</v>
      </c>
      <c r="D2613" t="s">
        <v>147</v>
      </c>
      <c r="E2613" t="s">
        <v>21</v>
      </c>
      <c r="F2613" t="s">
        <v>21</v>
      </c>
      <c r="G2613" t="s">
        <v>19</v>
      </c>
      <c r="H2613" t="s">
        <v>22</v>
      </c>
      <c r="I2613" t="s">
        <v>10</v>
      </c>
    </row>
    <row r="2614" spans="1:9">
      <c r="A2614" t="s">
        <v>12</v>
      </c>
      <c r="B2614" t="s">
        <v>9</v>
      </c>
      <c r="C2614" s="24">
        <v>45457406</v>
      </c>
      <c r="D2614" t="s">
        <v>147</v>
      </c>
      <c r="E2614" t="s">
        <v>23</v>
      </c>
      <c r="F2614" t="s">
        <v>21</v>
      </c>
      <c r="G2614" t="s">
        <v>18</v>
      </c>
      <c r="H2614" t="s">
        <v>24</v>
      </c>
      <c r="I2614" t="s">
        <v>10</v>
      </c>
    </row>
    <row r="2615" spans="1:9">
      <c r="A2615" t="s">
        <v>12</v>
      </c>
      <c r="B2615" t="s">
        <v>9</v>
      </c>
      <c r="C2615" s="24">
        <v>45471043</v>
      </c>
      <c r="D2615" t="s">
        <v>147</v>
      </c>
      <c r="E2615" t="s">
        <v>21</v>
      </c>
      <c r="F2615" t="s">
        <v>21</v>
      </c>
      <c r="G2615" t="s">
        <v>19</v>
      </c>
      <c r="H2615" t="s">
        <v>22</v>
      </c>
      <c r="I2615" t="s">
        <v>10</v>
      </c>
    </row>
    <row r="2616" spans="1:9">
      <c r="A2616" t="s">
        <v>12</v>
      </c>
      <c r="B2616" t="s">
        <v>9</v>
      </c>
      <c r="C2616" s="24">
        <v>45382180</v>
      </c>
      <c r="D2616" t="s">
        <v>147</v>
      </c>
      <c r="E2616" t="s">
        <v>21</v>
      </c>
      <c r="F2616" t="s">
        <v>21</v>
      </c>
      <c r="G2616" t="s">
        <v>19</v>
      </c>
      <c r="H2616" t="s">
        <v>22</v>
      </c>
      <c r="I2616" t="s">
        <v>10</v>
      </c>
    </row>
    <row r="2617" spans="1:9">
      <c r="A2617" t="s">
        <v>12</v>
      </c>
      <c r="B2617" t="s">
        <v>9</v>
      </c>
      <c r="C2617" s="24">
        <v>45740475</v>
      </c>
      <c r="D2617" t="s">
        <v>147</v>
      </c>
      <c r="E2617" t="s">
        <v>25</v>
      </c>
      <c r="F2617" t="s">
        <v>21</v>
      </c>
      <c r="G2617" t="s">
        <v>21</v>
      </c>
      <c r="H2617" t="s">
        <v>28</v>
      </c>
      <c r="I2617" t="s">
        <v>10</v>
      </c>
    </row>
    <row r="2618" spans="1:9">
      <c r="A2618" t="s">
        <v>12</v>
      </c>
      <c r="B2618" t="s">
        <v>9</v>
      </c>
      <c r="C2618" s="24">
        <v>45703269</v>
      </c>
      <c r="D2618" t="s">
        <v>147</v>
      </c>
      <c r="E2618" t="s">
        <v>21</v>
      </c>
      <c r="F2618" t="s">
        <v>21</v>
      </c>
      <c r="G2618" t="s">
        <v>19</v>
      </c>
      <c r="H2618" t="s">
        <v>22</v>
      </c>
      <c r="I2618" t="s">
        <v>10</v>
      </c>
    </row>
    <row r="2619" spans="1:9">
      <c r="A2619" t="s">
        <v>12</v>
      </c>
      <c r="B2619" t="s">
        <v>9</v>
      </c>
      <c r="C2619" s="24">
        <v>45511320</v>
      </c>
      <c r="D2619" t="s">
        <v>147</v>
      </c>
      <c r="E2619" t="s">
        <v>21</v>
      </c>
      <c r="F2619" t="s">
        <v>21</v>
      </c>
      <c r="G2619" t="s">
        <v>19</v>
      </c>
      <c r="H2619" t="s">
        <v>22</v>
      </c>
      <c r="I2619" t="s">
        <v>10</v>
      </c>
    </row>
    <row r="2620" spans="1:9">
      <c r="A2620" t="s">
        <v>12</v>
      </c>
      <c r="B2620" t="s">
        <v>9</v>
      </c>
      <c r="C2620" s="24">
        <v>45022794</v>
      </c>
      <c r="D2620" t="s">
        <v>147</v>
      </c>
      <c r="E2620" t="s">
        <v>21</v>
      </c>
      <c r="F2620" t="s">
        <v>21</v>
      </c>
      <c r="G2620" t="s">
        <v>19</v>
      </c>
      <c r="H2620" t="s">
        <v>22</v>
      </c>
      <c r="I2620" t="s">
        <v>10</v>
      </c>
    </row>
    <row r="2621" spans="1:9">
      <c r="A2621" t="s">
        <v>12</v>
      </c>
      <c r="B2621" t="s">
        <v>9</v>
      </c>
      <c r="C2621" s="24">
        <v>45073741</v>
      </c>
      <c r="D2621" t="s">
        <v>147</v>
      </c>
      <c r="E2621" t="s">
        <v>25</v>
      </c>
      <c r="F2621" t="s">
        <v>21</v>
      </c>
      <c r="G2621" t="s">
        <v>21</v>
      </c>
      <c r="H2621" t="s">
        <v>28</v>
      </c>
      <c r="I2621" t="s">
        <v>10</v>
      </c>
    </row>
    <row r="2622" spans="1:9">
      <c r="A2622" t="s">
        <v>12</v>
      </c>
      <c r="B2622" t="s">
        <v>9</v>
      </c>
      <c r="C2622" s="24">
        <v>44290273</v>
      </c>
      <c r="D2622" t="s">
        <v>147</v>
      </c>
      <c r="E2622" t="s">
        <v>21</v>
      </c>
      <c r="F2622" t="s">
        <v>21</v>
      </c>
      <c r="G2622" t="s">
        <v>19</v>
      </c>
      <c r="H2622" t="s">
        <v>22</v>
      </c>
      <c r="I2622" t="s">
        <v>10</v>
      </c>
    </row>
    <row r="2623" spans="1:9">
      <c r="A2623" t="s">
        <v>12</v>
      </c>
      <c r="B2623" t="s">
        <v>9</v>
      </c>
      <c r="C2623" s="24">
        <v>45491982</v>
      </c>
      <c r="D2623" t="s">
        <v>147</v>
      </c>
      <c r="E2623" t="s">
        <v>21</v>
      </c>
      <c r="F2623" t="s">
        <v>21</v>
      </c>
      <c r="G2623" t="s">
        <v>19</v>
      </c>
      <c r="H2623" t="s">
        <v>22</v>
      </c>
      <c r="I2623" t="s">
        <v>10</v>
      </c>
    </row>
    <row r="2624" spans="1:9">
      <c r="A2624" t="s">
        <v>12</v>
      </c>
      <c r="B2624" t="s">
        <v>9</v>
      </c>
      <c r="C2624" s="24">
        <v>45419747</v>
      </c>
      <c r="D2624" t="s">
        <v>147</v>
      </c>
      <c r="E2624" t="s">
        <v>21</v>
      </c>
      <c r="F2624" t="s">
        <v>21</v>
      </c>
      <c r="G2624" t="s">
        <v>19</v>
      </c>
      <c r="H2624" t="s">
        <v>22</v>
      </c>
      <c r="I2624" t="s">
        <v>10</v>
      </c>
    </row>
    <row r="2625" spans="1:9">
      <c r="A2625" t="s">
        <v>12</v>
      </c>
      <c r="B2625" t="s">
        <v>9</v>
      </c>
      <c r="C2625" s="24">
        <v>44709602</v>
      </c>
      <c r="D2625" t="s">
        <v>147</v>
      </c>
      <c r="E2625" t="s">
        <v>23</v>
      </c>
      <c r="F2625" t="s">
        <v>21</v>
      </c>
      <c r="G2625" t="s">
        <v>18</v>
      </c>
      <c r="H2625" t="s">
        <v>24</v>
      </c>
      <c r="I2625" t="s">
        <v>10</v>
      </c>
    </row>
    <row r="2626" spans="1:9">
      <c r="A2626" t="s">
        <v>12</v>
      </c>
      <c r="B2626" t="s">
        <v>9</v>
      </c>
      <c r="C2626" s="24">
        <v>45259320</v>
      </c>
      <c r="D2626" t="s">
        <v>147</v>
      </c>
      <c r="E2626" t="s">
        <v>25</v>
      </c>
      <c r="F2626" t="s">
        <v>21</v>
      </c>
      <c r="G2626" t="s">
        <v>21</v>
      </c>
      <c r="H2626" t="s">
        <v>28</v>
      </c>
      <c r="I2626" t="s">
        <v>10</v>
      </c>
    </row>
    <row r="2627" spans="1:9">
      <c r="A2627" t="s">
        <v>12</v>
      </c>
      <c r="B2627" t="s">
        <v>9</v>
      </c>
      <c r="C2627" s="24">
        <v>45258613</v>
      </c>
      <c r="D2627" t="s">
        <v>147</v>
      </c>
      <c r="E2627" t="s">
        <v>21</v>
      </c>
      <c r="F2627" t="s">
        <v>21</v>
      </c>
      <c r="G2627" t="s">
        <v>19</v>
      </c>
      <c r="H2627" t="s">
        <v>22</v>
      </c>
      <c r="I2627" t="s">
        <v>10</v>
      </c>
    </row>
    <row r="2628" spans="1:9">
      <c r="A2628" t="s">
        <v>12</v>
      </c>
      <c r="B2628" t="s">
        <v>9</v>
      </c>
      <c r="C2628" s="24">
        <v>45476543</v>
      </c>
      <c r="D2628" t="s">
        <v>147</v>
      </c>
      <c r="E2628" t="s">
        <v>21</v>
      </c>
      <c r="F2628" t="s">
        <v>21</v>
      </c>
      <c r="G2628" t="s">
        <v>19</v>
      </c>
      <c r="H2628" t="s">
        <v>22</v>
      </c>
      <c r="I2628" t="s">
        <v>10</v>
      </c>
    </row>
    <row r="2629" spans="1:9">
      <c r="A2629" t="s">
        <v>12</v>
      </c>
      <c r="B2629" t="s">
        <v>9</v>
      </c>
      <c r="C2629" s="24">
        <v>45024155</v>
      </c>
      <c r="D2629" t="s">
        <v>147</v>
      </c>
      <c r="E2629" t="s">
        <v>33</v>
      </c>
      <c r="F2629" t="s">
        <v>21</v>
      </c>
      <c r="G2629" t="s">
        <v>23</v>
      </c>
      <c r="H2629" t="s">
        <v>36</v>
      </c>
      <c r="I2629" t="s">
        <v>10</v>
      </c>
    </row>
    <row r="2630" spans="1:9">
      <c r="A2630" t="s">
        <v>12</v>
      </c>
      <c r="B2630" t="s">
        <v>9</v>
      </c>
      <c r="C2630" s="24">
        <v>44266464</v>
      </c>
      <c r="D2630" t="s">
        <v>147</v>
      </c>
      <c r="E2630" t="s">
        <v>18</v>
      </c>
      <c r="F2630" t="s">
        <v>21</v>
      </c>
      <c r="G2630" t="s">
        <v>25</v>
      </c>
      <c r="H2630" t="s">
        <v>26</v>
      </c>
      <c r="I2630" t="s">
        <v>10</v>
      </c>
    </row>
    <row r="2631" spans="1:9">
      <c r="A2631" t="s">
        <v>12</v>
      </c>
      <c r="B2631" t="s">
        <v>9</v>
      </c>
      <c r="C2631" s="24">
        <v>44023391</v>
      </c>
      <c r="D2631" t="s">
        <v>147</v>
      </c>
      <c r="E2631" t="s">
        <v>21</v>
      </c>
      <c r="F2631" t="s">
        <v>21</v>
      </c>
      <c r="G2631" t="s">
        <v>19</v>
      </c>
      <c r="H2631" t="s">
        <v>22</v>
      </c>
      <c r="I2631" t="s">
        <v>10</v>
      </c>
    </row>
    <row r="2632" spans="1:9">
      <c r="A2632" t="s">
        <v>12</v>
      </c>
      <c r="B2632" t="s">
        <v>9</v>
      </c>
      <c r="C2632" s="24">
        <v>45729424</v>
      </c>
      <c r="D2632" t="s">
        <v>147</v>
      </c>
      <c r="E2632" t="s">
        <v>21</v>
      </c>
      <c r="F2632" t="s">
        <v>21</v>
      </c>
      <c r="G2632" t="s">
        <v>19</v>
      </c>
      <c r="H2632" t="s">
        <v>22</v>
      </c>
      <c r="I2632" t="s">
        <v>10</v>
      </c>
    </row>
    <row r="2633" spans="1:9">
      <c r="A2633" t="s">
        <v>12</v>
      </c>
      <c r="B2633" t="s">
        <v>9</v>
      </c>
      <c r="C2633" s="24">
        <v>45271074</v>
      </c>
      <c r="D2633" t="s">
        <v>147</v>
      </c>
      <c r="E2633" t="s">
        <v>21</v>
      </c>
      <c r="F2633" t="s">
        <v>21</v>
      </c>
      <c r="G2633" t="s">
        <v>19</v>
      </c>
      <c r="H2633" t="s">
        <v>22</v>
      </c>
      <c r="I2633" t="s">
        <v>10</v>
      </c>
    </row>
    <row r="2634" spans="1:9">
      <c r="A2634" t="s">
        <v>12</v>
      </c>
      <c r="B2634" t="s">
        <v>9</v>
      </c>
      <c r="C2634" s="24">
        <v>45502662</v>
      </c>
      <c r="D2634" t="s">
        <v>147</v>
      </c>
      <c r="E2634" t="s">
        <v>21</v>
      </c>
      <c r="F2634" t="s">
        <v>21</v>
      </c>
      <c r="G2634" t="s">
        <v>19</v>
      </c>
      <c r="H2634" t="s">
        <v>22</v>
      </c>
      <c r="I2634" t="s">
        <v>10</v>
      </c>
    </row>
    <row r="2635" spans="1:9">
      <c r="A2635" t="s">
        <v>12</v>
      </c>
      <c r="B2635" t="s">
        <v>9</v>
      </c>
      <c r="C2635" s="24">
        <v>45306702</v>
      </c>
      <c r="D2635" t="s">
        <v>147</v>
      </c>
      <c r="E2635" t="s">
        <v>21</v>
      </c>
      <c r="F2635" t="s">
        <v>21</v>
      </c>
      <c r="G2635" t="s">
        <v>19</v>
      </c>
      <c r="H2635" t="s">
        <v>22</v>
      </c>
      <c r="I2635" t="s">
        <v>10</v>
      </c>
    </row>
    <row r="2636" spans="1:9">
      <c r="A2636" t="s">
        <v>12</v>
      </c>
      <c r="B2636" t="s">
        <v>9</v>
      </c>
      <c r="C2636" s="24">
        <v>45056965</v>
      </c>
      <c r="D2636" t="s">
        <v>147</v>
      </c>
      <c r="E2636" t="s">
        <v>21</v>
      </c>
      <c r="F2636" t="s">
        <v>21</v>
      </c>
      <c r="G2636" t="s">
        <v>19</v>
      </c>
      <c r="H2636" t="s">
        <v>22</v>
      </c>
      <c r="I2636" t="s">
        <v>10</v>
      </c>
    </row>
    <row r="2637" spans="1:9">
      <c r="A2637" t="s">
        <v>12</v>
      </c>
      <c r="B2637" t="s">
        <v>9</v>
      </c>
      <c r="C2637" s="24">
        <v>45450588</v>
      </c>
      <c r="D2637" t="s">
        <v>147</v>
      </c>
      <c r="E2637" t="s">
        <v>21</v>
      </c>
      <c r="F2637" t="s">
        <v>21</v>
      </c>
      <c r="G2637" t="s">
        <v>19</v>
      </c>
      <c r="H2637" t="s">
        <v>22</v>
      </c>
      <c r="I2637" t="s">
        <v>10</v>
      </c>
    </row>
    <row r="2638" spans="1:9">
      <c r="A2638" t="s">
        <v>12</v>
      </c>
      <c r="B2638" t="s">
        <v>9</v>
      </c>
      <c r="C2638" s="24">
        <v>45048773</v>
      </c>
      <c r="D2638" t="s">
        <v>147</v>
      </c>
      <c r="E2638" t="s">
        <v>21</v>
      </c>
      <c r="F2638" t="s">
        <v>21</v>
      </c>
      <c r="G2638" t="s">
        <v>19</v>
      </c>
      <c r="H2638" t="s">
        <v>22</v>
      </c>
      <c r="I2638" t="s">
        <v>10</v>
      </c>
    </row>
    <row r="2639" spans="1:9">
      <c r="A2639" t="s">
        <v>12</v>
      </c>
      <c r="B2639" t="s">
        <v>9</v>
      </c>
      <c r="C2639" s="24">
        <v>45725052</v>
      </c>
      <c r="D2639" t="s">
        <v>147</v>
      </c>
      <c r="E2639" t="s">
        <v>21</v>
      </c>
      <c r="F2639" t="s">
        <v>21</v>
      </c>
      <c r="G2639" t="s">
        <v>19</v>
      </c>
      <c r="H2639" t="s">
        <v>22</v>
      </c>
      <c r="I2639" t="s">
        <v>10</v>
      </c>
    </row>
    <row r="2640" spans="1:9">
      <c r="A2640" t="s">
        <v>12</v>
      </c>
      <c r="B2640" t="s">
        <v>9</v>
      </c>
      <c r="C2640" s="24">
        <v>45801299</v>
      </c>
      <c r="D2640" t="s">
        <v>147</v>
      </c>
      <c r="E2640" t="s">
        <v>21</v>
      </c>
      <c r="F2640" t="s">
        <v>21</v>
      </c>
      <c r="G2640" t="s">
        <v>19</v>
      </c>
      <c r="H2640" t="s">
        <v>22</v>
      </c>
      <c r="I2640" t="s">
        <v>10</v>
      </c>
    </row>
    <row r="2641" spans="1:9">
      <c r="A2641" t="s">
        <v>12</v>
      </c>
      <c r="B2641" t="s">
        <v>9</v>
      </c>
      <c r="C2641" s="24">
        <v>45071400</v>
      </c>
      <c r="D2641" t="s">
        <v>147</v>
      </c>
      <c r="E2641" t="s">
        <v>21</v>
      </c>
      <c r="F2641" t="s">
        <v>21</v>
      </c>
      <c r="G2641" t="s">
        <v>19</v>
      </c>
      <c r="H2641" t="s">
        <v>22</v>
      </c>
      <c r="I2641" t="s">
        <v>10</v>
      </c>
    </row>
    <row r="2642" spans="1:9">
      <c r="A2642" t="s">
        <v>12</v>
      </c>
      <c r="B2642" t="s">
        <v>9</v>
      </c>
      <c r="C2642" s="24">
        <v>45406057</v>
      </c>
      <c r="D2642" t="s">
        <v>147</v>
      </c>
      <c r="E2642" t="s">
        <v>21</v>
      </c>
      <c r="F2642" t="s">
        <v>21</v>
      </c>
      <c r="G2642" t="s">
        <v>19</v>
      </c>
      <c r="H2642" t="s">
        <v>22</v>
      </c>
      <c r="I2642" t="s">
        <v>10</v>
      </c>
    </row>
    <row r="2643" spans="1:9">
      <c r="A2643" t="s">
        <v>12</v>
      </c>
      <c r="B2643" t="s">
        <v>9</v>
      </c>
      <c r="C2643" s="24">
        <v>45817215</v>
      </c>
      <c r="D2643" t="s">
        <v>147</v>
      </c>
      <c r="E2643" t="s">
        <v>21</v>
      </c>
      <c r="F2643" t="s">
        <v>21</v>
      </c>
      <c r="G2643" t="s">
        <v>19</v>
      </c>
      <c r="H2643" t="s">
        <v>22</v>
      </c>
      <c r="I2643" t="s">
        <v>10</v>
      </c>
    </row>
    <row r="2644" spans="1:9">
      <c r="A2644" t="s">
        <v>12</v>
      </c>
      <c r="B2644" t="s">
        <v>9</v>
      </c>
      <c r="C2644" s="24">
        <v>45133449</v>
      </c>
      <c r="D2644" t="s">
        <v>147</v>
      </c>
      <c r="E2644" t="s">
        <v>21</v>
      </c>
      <c r="F2644" t="s">
        <v>21</v>
      </c>
      <c r="G2644" t="s">
        <v>19</v>
      </c>
      <c r="H2644" t="s">
        <v>22</v>
      </c>
      <c r="I2644" t="s">
        <v>10</v>
      </c>
    </row>
    <row r="2645" spans="1:9">
      <c r="A2645" t="s">
        <v>12</v>
      </c>
      <c r="B2645" t="s">
        <v>9</v>
      </c>
      <c r="C2645" s="24">
        <v>45062183</v>
      </c>
      <c r="D2645" t="s">
        <v>147</v>
      </c>
      <c r="E2645" t="s">
        <v>21</v>
      </c>
      <c r="F2645" t="s">
        <v>21</v>
      </c>
      <c r="G2645" t="s">
        <v>19</v>
      </c>
      <c r="H2645" t="s">
        <v>22</v>
      </c>
      <c r="I2645" t="s">
        <v>10</v>
      </c>
    </row>
    <row r="2646" spans="1:9">
      <c r="A2646" t="s">
        <v>12</v>
      </c>
      <c r="B2646" t="s">
        <v>9</v>
      </c>
      <c r="C2646" s="24">
        <v>45377504</v>
      </c>
      <c r="D2646" t="s">
        <v>147</v>
      </c>
      <c r="E2646" t="s">
        <v>21</v>
      </c>
      <c r="F2646" t="s">
        <v>21</v>
      </c>
      <c r="G2646" t="s">
        <v>19</v>
      </c>
      <c r="H2646" t="s">
        <v>22</v>
      </c>
      <c r="I2646" t="s">
        <v>10</v>
      </c>
    </row>
    <row r="2647" spans="1:9">
      <c r="A2647" t="s">
        <v>12</v>
      </c>
      <c r="B2647" t="s">
        <v>9</v>
      </c>
      <c r="C2647" s="24">
        <v>45045074</v>
      </c>
      <c r="D2647" t="s">
        <v>147</v>
      </c>
      <c r="E2647" t="s">
        <v>25</v>
      </c>
      <c r="F2647" t="s">
        <v>21</v>
      </c>
      <c r="G2647" t="s">
        <v>21</v>
      </c>
      <c r="H2647" t="s">
        <v>28</v>
      </c>
      <c r="I2647" t="s">
        <v>10</v>
      </c>
    </row>
    <row r="2648" spans="1:9">
      <c r="A2648" t="s">
        <v>12</v>
      </c>
      <c r="B2648" t="s">
        <v>9</v>
      </c>
      <c r="C2648" s="24">
        <v>45427938</v>
      </c>
      <c r="D2648" t="s">
        <v>147</v>
      </c>
      <c r="E2648" t="s">
        <v>21</v>
      </c>
      <c r="F2648" t="s">
        <v>21</v>
      </c>
      <c r="G2648" t="s">
        <v>19</v>
      </c>
      <c r="H2648" t="s">
        <v>22</v>
      </c>
      <c r="I2648" t="s">
        <v>10</v>
      </c>
    </row>
    <row r="2649" spans="1:9">
      <c r="A2649" t="s">
        <v>12</v>
      </c>
      <c r="B2649" t="s">
        <v>9</v>
      </c>
      <c r="C2649" s="24">
        <v>45333547</v>
      </c>
      <c r="D2649" t="s">
        <v>147</v>
      </c>
      <c r="E2649" t="s">
        <v>21</v>
      </c>
      <c r="F2649" t="s">
        <v>21</v>
      </c>
      <c r="G2649" t="s">
        <v>19</v>
      </c>
      <c r="H2649" t="s">
        <v>22</v>
      </c>
      <c r="I2649" t="s">
        <v>10</v>
      </c>
    </row>
    <row r="2650" spans="1:9">
      <c r="A2650" t="s">
        <v>12</v>
      </c>
      <c r="B2650" t="s">
        <v>9</v>
      </c>
      <c r="C2650" s="24">
        <v>45414337</v>
      </c>
      <c r="D2650" t="s">
        <v>147</v>
      </c>
      <c r="E2650" t="s">
        <v>18</v>
      </c>
      <c r="F2650" t="s">
        <v>21</v>
      </c>
      <c r="G2650" t="s">
        <v>25</v>
      </c>
      <c r="H2650" t="s">
        <v>26</v>
      </c>
      <c r="I2650" t="s">
        <v>10</v>
      </c>
    </row>
    <row r="2651" spans="1:9">
      <c r="A2651" t="s">
        <v>12</v>
      </c>
      <c r="B2651" t="s">
        <v>9</v>
      </c>
      <c r="C2651" s="24">
        <v>45442365</v>
      </c>
      <c r="D2651" t="s">
        <v>147</v>
      </c>
      <c r="E2651" t="s">
        <v>25</v>
      </c>
      <c r="F2651" t="s">
        <v>21</v>
      </c>
      <c r="G2651" t="s">
        <v>21</v>
      </c>
      <c r="H2651" t="s">
        <v>28</v>
      </c>
      <c r="I2651" t="s">
        <v>10</v>
      </c>
    </row>
    <row r="2652" spans="1:9">
      <c r="A2652" t="s">
        <v>12</v>
      </c>
      <c r="B2652" t="s">
        <v>9</v>
      </c>
      <c r="C2652" s="24">
        <v>45121967</v>
      </c>
      <c r="D2652" t="s">
        <v>147</v>
      </c>
      <c r="E2652" t="s">
        <v>21</v>
      </c>
      <c r="F2652" t="s">
        <v>21</v>
      </c>
      <c r="G2652" t="s">
        <v>19</v>
      </c>
      <c r="H2652" t="s">
        <v>22</v>
      </c>
      <c r="I2652" t="s">
        <v>10</v>
      </c>
    </row>
    <row r="2653" spans="1:9">
      <c r="A2653" t="s">
        <v>12</v>
      </c>
      <c r="B2653" t="s">
        <v>9</v>
      </c>
      <c r="C2653" s="24">
        <v>45076295</v>
      </c>
      <c r="D2653" t="s">
        <v>147</v>
      </c>
      <c r="E2653" t="s">
        <v>21</v>
      </c>
      <c r="F2653" t="s">
        <v>21</v>
      </c>
      <c r="G2653" t="s">
        <v>19</v>
      </c>
      <c r="H2653" t="s">
        <v>22</v>
      </c>
      <c r="I2653" t="s">
        <v>10</v>
      </c>
    </row>
    <row r="2654" spans="1:9">
      <c r="A2654" t="s">
        <v>12</v>
      </c>
      <c r="B2654" t="s">
        <v>9</v>
      </c>
      <c r="C2654" s="24">
        <v>45496578</v>
      </c>
      <c r="D2654" t="s">
        <v>147</v>
      </c>
      <c r="E2654" t="s">
        <v>18</v>
      </c>
      <c r="F2654" t="s">
        <v>21</v>
      </c>
      <c r="G2654" t="s">
        <v>25</v>
      </c>
      <c r="H2654" t="s">
        <v>26</v>
      </c>
      <c r="I2654" t="s">
        <v>10</v>
      </c>
    </row>
    <row r="2655" spans="1:9">
      <c r="A2655" t="s">
        <v>12</v>
      </c>
      <c r="B2655" t="s">
        <v>9</v>
      </c>
      <c r="C2655" s="24">
        <v>45009477</v>
      </c>
      <c r="D2655" t="s">
        <v>147</v>
      </c>
      <c r="E2655" t="s">
        <v>21</v>
      </c>
      <c r="F2655" t="s">
        <v>21</v>
      </c>
      <c r="G2655" t="s">
        <v>19</v>
      </c>
      <c r="H2655" t="s">
        <v>22</v>
      </c>
      <c r="I2655" t="s">
        <v>10</v>
      </c>
    </row>
    <row r="2656" spans="1:9">
      <c r="A2656" t="s">
        <v>12</v>
      </c>
      <c r="B2656" t="s">
        <v>9</v>
      </c>
      <c r="C2656" s="24">
        <v>44004104</v>
      </c>
      <c r="D2656" t="s">
        <v>147</v>
      </c>
      <c r="E2656" t="s">
        <v>21</v>
      </c>
      <c r="F2656" t="s">
        <v>21</v>
      </c>
      <c r="G2656" t="s">
        <v>19</v>
      </c>
      <c r="H2656" t="s">
        <v>22</v>
      </c>
      <c r="I2656" t="s">
        <v>10</v>
      </c>
    </row>
    <row r="2657" spans="1:9">
      <c r="A2657" t="s">
        <v>12</v>
      </c>
      <c r="B2657" t="s">
        <v>9</v>
      </c>
      <c r="C2657" s="24">
        <v>44014552</v>
      </c>
      <c r="D2657" t="s">
        <v>147</v>
      </c>
      <c r="E2657" t="s">
        <v>21</v>
      </c>
      <c r="F2657" t="s">
        <v>21</v>
      </c>
      <c r="G2657" t="s">
        <v>19</v>
      </c>
      <c r="H2657" t="s">
        <v>22</v>
      </c>
      <c r="I2657" t="s">
        <v>10</v>
      </c>
    </row>
    <row r="2658" spans="1:9">
      <c r="A2658" t="s">
        <v>12</v>
      </c>
      <c r="B2658" t="s">
        <v>9</v>
      </c>
      <c r="C2658" s="24">
        <v>45505247</v>
      </c>
      <c r="D2658" t="s">
        <v>147</v>
      </c>
      <c r="E2658" t="s">
        <v>21</v>
      </c>
      <c r="F2658" t="s">
        <v>21</v>
      </c>
      <c r="G2658" t="s">
        <v>19</v>
      </c>
      <c r="H2658" t="s">
        <v>22</v>
      </c>
      <c r="I2658" t="s">
        <v>10</v>
      </c>
    </row>
    <row r="2659" spans="1:9">
      <c r="A2659" t="s">
        <v>12</v>
      </c>
      <c r="B2659" t="s">
        <v>9</v>
      </c>
      <c r="C2659" s="24">
        <v>45342319</v>
      </c>
      <c r="D2659" t="s">
        <v>147</v>
      </c>
      <c r="E2659" t="s">
        <v>21</v>
      </c>
      <c r="F2659" t="s">
        <v>21</v>
      </c>
      <c r="G2659" t="s">
        <v>19</v>
      </c>
      <c r="H2659" t="s">
        <v>22</v>
      </c>
      <c r="I2659" t="s">
        <v>10</v>
      </c>
    </row>
    <row r="2660" spans="1:9">
      <c r="A2660" t="s">
        <v>12</v>
      </c>
      <c r="B2660" t="s">
        <v>9</v>
      </c>
      <c r="C2660" s="24">
        <v>45031525</v>
      </c>
      <c r="D2660" t="s">
        <v>147</v>
      </c>
      <c r="E2660" t="s">
        <v>21</v>
      </c>
      <c r="F2660" t="s">
        <v>21</v>
      </c>
      <c r="G2660" t="s">
        <v>19</v>
      </c>
      <c r="H2660" t="s">
        <v>22</v>
      </c>
      <c r="I2660" t="s">
        <v>10</v>
      </c>
    </row>
    <row r="2661" spans="1:9">
      <c r="A2661" t="s">
        <v>12</v>
      </c>
      <c r="B2661" t="s">
        <v>9</v>
      </c>
      <c r="C2661" s="24">
        <v>45254701</v>
      </c>
      <c r="D2661" t="s">
        <v>147</v>
      </c>
      <c r="E2661" t="s">
        <v>21</v>
      </c>
      <c r="F2661" t="s">
        <v>21</v>
      </c>
      <c r="G2661" t="s">
        <v>19</v>
      </c>
      <c r="H2661" t="s">
        <v>22</v>
      </c>
      <c r="I2661" t="s">
        <v>10</v>
      </c>
    </row>
    <row r="2662" spans="1:9">
      <c r="A2662" t="s">
        <v>12</v>
      </c>
      <c r="B2662" t="s">
        <v>9</v>
      </c>
      <c r="C2662" s="24">
        <v>45086441</v>
      </c>
      <c r="D2662" t="s">
        <v>147</v>
      </c>
      <c r="E2662" t="s">
        <v>21</v>
      </c>
      <c r="F2662" t="s">
        <v>21</v>
      </c>
      <c r="G2662" t="s">
        <v>19</v>
      </c>
      <c r="H2662" t="s">
        <v>22</v>
      </c>
      <c r="I2662" t="s">
        <v>10</v>
      </c>
    </row>
    <row r="2663" spans="1:9">
      <c r="A2663" t="s">
        <v>12</v>
      </c>
      <c r="B2663" t="s">
        <v>9</v>
      </c>
      <c r="C2663" s="24">
        <v>45391558</v>
      </c>
      <c r="D2663" t="s">
        <v>147</v>
      </c>
      <c r="E2663" t="s">
        <v>21</v>
      </c>
      <c r="F2663" t="s">
        <v>21</v>
      </c>
      <c r="G2663" t="s">
        <v>19</v>
      </c>
      <c r="H2663" t="s">
        <v>22</v>
      </c>
      <c r="I2663" t="s">
        <v>10</v>
      </c>
    </row>
    <row r="2664" spans="1:9">
      <c r="A2664" t="s">
        <v>12</v>
      </c>
      <c r="B2664" t="s">
        <v>9</v>
      </c>
      <c r="C2664" s="24">
        <v>45507039</v>
      </c>
      <c r="D2664" t="s">
        <v>147</v>
      </c>
      <c r="E2664" t="s">
        <v>25</v>
      </c>
      <c r="F2664" t="s">
        <v>21</v>
      </c>
      <c r="G2664" t="s">
        <v>21</v>
      </c>
      <c r="H2664" t="s">
        <v>28</v>
      </c>
      <c r="I2664" t="s">
        <v>10</v>
      </c>
    </row>
    <row r="2665" spans="1:9">
      <c r="A2665" t="s">
        <v>12</v>
      </c>
      <c r="B2665" t="s">
        <v>9</v>
      </c>
      <c r="C2665" s="24">
        <v>45717324</v>
      </c>
      <c r="D2665" t="s">
        <v>147</v>
      </c>
      <c r="E2665" t="s">
        <v>21</v>
      </c>
      <c r="F2665" t="s">
        <v>21</v>
      </c>
      <c r="G2665" t="s">
        <v>19</v>
      </c>
      <c r="H2665" t="s">
        <v>22</v>
      </c>
      <c r="I2665" t="s">
        <v>10</v>
      </c>
    </row>
    <row r="2666" spans="1:9">
      <c r="A2666" t="s">
        <v>12</v>
      </c>
      <c r="B2666" t="s">
        <v>9</v>
      </c>
      <c r="C2666" s="24">
        <v>45402275</v>
      </c>
      <c r="D2666" t="s">
        <v>147</v>
      </c>
      <c r="E2666" t="s">
        <v>21</v>
      </c>
      <c r="F2666" t="s">
        <v>21</v>
      </c>
      <c r="G2666" t="s">
        <v>19</v>
      </c>
      <c r="H2666" t="s">
        <v>22</v>
      </c>
      <c r="I2666" t="s">
        <v>10</v>
      </c>
    </row>
    <row r="2667" spans="1:9">
      <c r="A2667" t="s">
        <v>12</v>
      </c>
      <c r="B2667" t="s">
        <v>9</v>
      </c>
      <c r="C2667" s="24">
        <v>44015155</v>
      </c>
      <c r="D2667" t="s">
        <v>147</v>
      </c>
      <c r="E2667" t="s">
        <v>21</v>
      </c>
      <c r="F2667" t="s">
        <v>21</v>
      </c>
      <c r="G2667" t="s">
        <v>19</v>
      </c>
      <c r="H2667" t="s">
        <v>22</v>
      </c>
      <c r="I2667" t="s">
        <v>10</v>
      </c>
    </row>
    <row r="2668" spans="1:9">
      <c r="A2668" t="s">
        <v>12</v>
      </c>
      <c r="B2668" t="s">
        <v>9</v>
      </c>
      <c r="C2668" s="24">
        <v>45709496</v>
      </c>
      <c r="D2668" t="s">
        <v>147</v>
      </c>
      <c r="E2668" t="s">
        <v>21</v>
      </c>
      <c r="F2668" t="s">
        <v>21</v>
      </c>
      <c r="G2668" t="s">
        <v>19</v>
      </c>
      <c r="H2668" t="s">
        <v>22</v>
      </c>
      <c r="I2668" t="s">
        <v>10</v>
      </c>
    </row>
    <row r="2669" spans="1:9">
      <c r="A2669" t="s">
        <v>12</v>
      </c>
      <c r="B2669" t="s">
        <v>9</v>
      </c>
      <c r="C2669" s="24">
        <v>45065591</v>
      </c>
      <c r="D2669" t="s">
        <v>147</v>
      </c>
      <c r="E2669" t="s">
        <v>21</v>
      </c>
      <c r="F2669" t="s">
        <v>21</v>
      </c>
      <c r="G2669" t="s">
        <v>19</v>
      </c>
      <c r="H2669" t="s">
        <v>22</v>
      </c>
      <c r="I2669" t="s">
        <v>10</v>
      </c>
    </row>
    <row r="2670" spans="1:9">
      <c r="A2670" t="s">
        <v>12</v>
      </c>
      <c r="B2670" t="s">
        <v>9</v>
      </c>
      <c r="C2670" s="24">
        <v>45770704</v>
      </c>
      <c r="D2670" t="s">
        <v>147</v>
      </c>
      <c r="E2670" t="s">
        <v>21</v>
      </c>
      <c r="F2670" t="s">
        <v>21</v>
      </c>
      <c r="G2670" t="s">
        <v>19</v>
      </c>
      <c r="H2670" t="s">
        <v>22</v>
      </c>
      <c r="I2670" t="s">
        <v>10</v>
      </c>
    </row>
    <row r="2671" spans="1:9">
      <c r="A2671" t="s">
        <v>12</v>
      </c>
      <c r="B2671" t="s">
        <v>9</v>
      </c>
      <c r="C2671" s="24">
        <v>44294374</v>
      </c>
      <c r="D2671" t="s">
        <v>147</v>
      </c>
      <c r="E2671" t="s">
        <v>25</v>
      </c>
      <c r="F2671" t="s">
        <v>21</v>
      </c>
      <c r="G2671" t="s">
        <v>21</v>
      </c>
      <c r="H2671" t="s">
        <v>28</v>
      </c>
      <c r="I2671" t="s">
        <v>10</v>
      </c>
    </row>
    <row r="2672" spans="1:9">
      <c r="A2672" t="s">
        <v>12</v>
      </c>
      <c r="B2672" t="s">
        <v>9</v>
      </c>
      <c r="C2672" s="24">
        <v>45322527</v>
      </c>
      <c r="D2672" t="s">
        <v>147</v>
      </c>
      <c r="E2672" t="s">
        <v>21</v>
      </c>
      <c r="F2672" t="s">
        <v>21</v>
      </c>
      <c r="G2672" t="s">
        <v>19</v>
      </c>
      <c r="H2672" t="s">
        <v>22</v>
      </c>
      <c r="I2672" t="s">
        <v>10</v>
      </c>
    </row>
    <row r="2673" spans="1:9">
      <c r="A2673" t="s">
        <v>12</v>
      </c>
      <c r="B2673" t="s">
        <v>9</v>
      </c>
      <c r="C2673" s="24">
        <v>45130662</v>
      </c>
      <c r="D2673" t="s">
        <v>147</v>
      </c>
      <c r="E2673" t="s">
        <v>21</v>
      </c>
      <c r="F2673" t="s">
        <v>21</v>
      </c>
      <c r="G2673" t="s">
        <v>19</v>
      </c>
      <c r="H2673" t="s">
        <v>22</v>
      </c>
      <c r="I2673" t="s">
        <v>10</v>
      </c>
    </row>
    <row r="2674" spans="1:9">
      <c r="A2674" t="s">
        <v>12</v>
      </c>
      <c r="B2674" t="s">
        <v>9</v>
      </c>
      <c r="C2674" s="24">
        <v>45024139</v>
      </c>
      <c r="D2674" t="s">
        <v>147</v>
      </c>
      <c r="E2674" t="s">
        <v>21</v>
      </c>
      <c r="F2674" t="s">
        <v>21</v>
      </c>
      <c r="G2674" t="s">
        <v>19</v>
      </c>
      <c r="H2674" t="s">
        <v>22</v>
      </c>
      <c r="I2674" t="s">
        <v>10</v>
      </c>
    </row>
    <row r="2675" spans="1:9">
      <c r="A2675" t="s">
        <v>12</v>
      </c>
      <c r="B2675" t="s">
        <v>9</v>
      </c>
      <c r="C2675" s="24">
        <v>45024164</v>
      </c>
      <c r="D2675" t="s">
        <v>147</v>
      </c>
      <c r="E2675" t="s">
        <v>21</v>
      </c>
      <c r="F2675" t="s">
        <v>21</v>
      </c>
      <c r="G2675" t="s">
        <v>19</v>
      </c>
      <c r="H2675" t="s">
        <v>22</v>
      </c>
      <c r="I2675" t="s">
        <v>10</v>
      </c>
    </row>
    <row r="2676" spans="1:9">
      <c r="A2676" t="s">
        <v>12</v>
      </c>
      <c r="B2676" t="s">
        <v>9</v>
      </c>
      <c r="C2676" s="24">
        <v>44255495</v>
      </c>
      <c r="D2676" t="s">
        <v>147</v>
      </c>
      <c r="E2676" t="s">
        <v>18</v>
      </c>
      <c r="F2676" t="s">
        <v>21</v>
      </c>
      <c r="G2676" t="s">
        <v>25</v>
      </c>
      <c r="H2676" t="s">
        <v>26</v>
      </c>
      <c r="I2676" t="s">
        <v>10</v>
      </c>
    </row>
    <row r="2677" spans="1:9">
      <c r="A2677" t="s">
        <v>12</v>
      </c>
      <c r="B2677" t="s">
        <v>9</v>
      </c>
      <c r="C2677" s="24">
        <v>45308475</v>
      </c>
      <c r="D2677" t="s">
        <v>147</v>
      </c>
      <c r="E2677" t="s">
        <v>21</v>
      </c>
      <c r="F2677" t="s">
        <v>21</v>
      </c>
      <c r="G2677" t="s">
        <v>19</v>
      </c>
      <c r="H2677" t="s">
        <v>22</v>
      </c>
      <c r="I2677" t="s">
        <v>10</v>
      </c>
    </row>
    <row r="2678" spans="1:9">
      <c r="A2678" t="s">
        <v>12</v>
      </c>
      <c r="B2678" t="s">
        <v>9</v>
      </c>
      <c r="C2678" s="24">
        <v>45267947</v>
      </c>
      <c r="D2678" t="s">
        <v>147</v>
      </c>
      <c r="E2678" t="s">
        <v>21</v>
      </c>
      <c r="F2678" t="s">
        <v>21</v>
      </c>
      <c r="G2678" t="s">
        <v>19</v>
      </c>
      <c r="H2678" t="s">
        <v>22</v>
      </c>
      <c r="I2678" t="s">
        <v>10</v>
      </c>
    </row>
    <row r="2679" spans="1:9">
      <c r="A2679" t="s">
        <v>12</v>
      </c>
      <c r="B2679" t="s">
        <v>9</v>
      </c>
      <c r="C2679" s="24">
        <v>44258258</v>
      </c>
      <c r="D2679" t="s">
        <v>147</v>
      </c>
      <c r="E2679" t="s">
        <v>21</v>
      </c>
      <c r="F2679" t="s">
        <v>21</v>
      </c>
      <c r="G2679" t="s">
        <v>19</v>
      </c>
      <c r="H2679" t="s">
        <v>22</v>
      </c>
      <c r="I2679" t="s">
        <v>10</v>
      </c>
    </row>
    <row r="2680" spans="1:9">
      <c r="A2680" t="s">
        <v>12</v>
      </c>
      <c r="B2680" t="s">
        <v>9</v>
      </c>
      <c r="C2680" s="24">
        <v>45268231</v>
      </c>
      <c r="D2680" t="s">
        <v>147</v>
      </c>
      <c r="E2680" t="s">
        <v>25</v>
      </c>
      <c r="F2680" t="s">
        <v>21</v>
      </c>
      <c r="G2680" t="s">
        <v>21</v>
      </c>
      <c r="H2680" t="s">
        <v>28</v>
      </c>
      <c r="I2680" t="s">
        <v>10</v>
      </c>
    </row>
    <row r="2681" spans="1:9">
      <c r="A2681" t="s">
        <v>12</v>
      </c>
      <c r="B2681" t="s">
        <v>9</v>
      </c>
      <c r="C2681" s="24">
        <v>44293430</v>
      </c>
      <c r="D2681" t="s">
        <v>147</v>
      </c>
      <c r="E2681" t="s">
        <v>21</v>
      </c>
      <c r="F2681" t="s">
        <v>21</v>
      </c>
      <c r="G2681" t="s">
        <v>19</v>
      </c>
      <c r="H2681" t="s">
        <v>22</v>
      </c>
      <c r="I2681" t="s">
        <v>10</v>
      </c>
    </row>
    <row r="2682" spans="1:9">
      <c r="A2682" t="s">
        <v>12</v>
      </c>
      <c r="B2682" t="s">
        <v>9</v>
      </c>
      <c r="C2682" s="24">
        <v>45125681</v>
      </c>
      <c r="D2682" t="s">
        <v>147</v>
      </c>
      <c r="E2682" t="s">
        <v>21</v>
      </c>
      <c r="F2682" t="s">
        <v>21</v>
      </c>
      <c r="G2682" t="s">
        <v>19</v>
      </c>
      <c r="H2682" t="s">
        <v>22</v>
      </c>
      <c r="I2682" t="s">
        <v>10</v>
      </c>
    </row>
    <row r="2683" spans="1:9">
      <c r="A2683" t="s">
        <v>12</v>
      </c>
      <c r="B2683" t="s">
        <v>9</v>
      </c>
      <c r="C2683" s="24">
        <v>45752470</v>
      </c>
      <c r="D2683" t="s">
        <v>147</v>
      </c>
      <c r="E2683" t="s">
        <v>21</v>
      </c>
      <c r="F2683" t="s">
        <v>21</v>
      </c>
      <c r="G2683" t="s">
        <v>19</v>
      </c>
      <c r="H2683" t="s">
        <v>22</v>
      </c>
      <c r="I2683" t="s">
        <v>10</v>
      </c>
    </row>
    <row r="2684" spans="1:9">
      <c r="A2684" t="s">
        <v>12</v>
      </c>
      <c r="B2684" t="s">
        <v>9</v>
      </c>
      <c r="C2684" s="24">
        <v>45047860</v>
      </c>
      <c r="D2684" t="s">
        <v>147</v>
      </c>
      <c r="E2684" t="s">
        <v>25</v>
      </c>
      <c r="F2684" t="s">
        <v>21</v>
      </c>
      <c r="G2684" t="s">
        <v>21</v>
      </c>
      <c r="H2684" t="s">
        <v>28</v>
      </c>
      <c r="I2684" t="s">
        <v>10</v>
      </c>
    </row>
    <row r="2685" spans="1:9">
      <c r="A2685" t="s">
        <v>12</v>
      </c>
      <c r="B2685" t="s">
        <v>9</v>
      </c>
      <c r="C2685" s="24">
        <v>45362921</v>
      </c>
      <c r="D2685" t="s">
        <v>147</v>
      </c>
      <c r="E2685" t="s">
        <v>21</v>
      </c>
      <c r="F2685" t="s">
        <v>21</v>
      </c>
      <c r="G2685" t="s">
        <v>19</v>
      </c>
      <c r="H2685" t="s">
        <v>22</v>
      </c>
      <c r="I2685" t="s">
        <v>10</v>
      </c>
    </row>
    <row r="2686" spans="1:9">
      <c r="A2686" t="s">
        <v>12</v>
      </c>
      <c r="B2686" t="s">
        <v>9</v>
      </c>
      <c r="C2686" s="24">
        <v>44294452</v>
      </c>
      <c r="D2686" t="s">
        <v>147</v>
      </c>
      <c r="E2686" t="s">
        <v>21</v>
      </c>
      <c r="F2686" t="s">
        <v>21</v>
      </c>
      <c r="G2686" t="s">
        <v>19</v>
      </c>
      <c r="H2686" t="s">
        <v>22</v>
      </c>
      <c r="I2686" t="s">
        <v>10</v>
      </c>
    </row>
    <row r="2687" spans="1:9">
      <c r="A2687" t="s">
        <v>12</v>
      </c>
      <c r="B2687" t="s">
        <v>9</v>
      </c>
      <c r="C2687" s="24">
        <v>45482374</v>
      </c>
      <c r="D2687" t="s">
        <v>147</v>
      </c>
      <c r="E2687" t="s">
        <v>25</v>
      </c>
      <c r="F2687" t="s">
        <v>21</v>
      </c>
      <c r="G2687" t="s">
        <v>21</v>
      </c>
      <c r="H2687" t="s">
        <v>28</v>
      </c>
      <c r="I2687" t="s">
        <v>10</v>
      </c>
    </row>
    <row r="2688" spans="1:9">
      <c r="A2688" t="s">
        <v>12</v>
      </c>
      <c r="B2688" t="s">
        <v>9</v>
      </c>
      <c r="C2688" s="24">
        <v>45109961</v>
      </c>
      <c r="D2688" t="s">
        <v>147</v>
      </c>
      <c r="E2688" t="s">
        <v>21</v>
      </c>
      <c r="F2688" t="s">
        <v>21</v>
      </c>
      <c r="G2688" t="s">
        <v>19</v>
      </c>
      <c r="H2688" t="s">
        <v>22</v>
      </c>
      <c r="I2688" t="s">
        <v>10</v>
      </c>
    </row>
    <row r="2689" spans="1:9">
      <c r="A2689" t="s">
        <v>12</v>
      </c>
      <c r="B2689" t="s">
        <v>9</v>
      </c>
      <c r="C2689" s="24">
        <v>45463191</v>
      </c>
      <c r="D2689" t="s">
        <v>147</v>
      </c>
      <c r="E2689" t="s">
        <v>21</v>
      </c>
      <c r="F2689" t="s">
        <v>21</v>
      </c>
      <c r="G2689" t="s">
        <v>19</v>
      </c>
      <c r="H2689" t="s">
        <v>22</v>
      </c>
      <c r="I2689" t="s">
        <v>10</v>
      </c>
    </row>
    <row r="2690" spans="1:9">
      <c r="A2690" t="s">
        <v>12</v>
      </c>
      <c r="B2690" t="s">
        <v>9</v>
      </c>
      <c r="C2690" s="24">
        <v>45503129</v>
      </c>
      <c r="D2690" t="s">
        <v>147</v>
      </c>
      <c r="E2690" t="s">
        <v>21</v>
      </c>
      <c r="F2690" t="s">
        <v>21</v>
      </c>
      <c r="G2690" t="s">
        <v>19</v>
      </c>
      <c r="H2690" t="s">
        <v>22</v>
      </c>
      <c r="I2690" t="s">
        <v>10</v>
      </c>
    </row>
    <row r="2691" spans="1:9">
      <c r="A2691" t="s">
        <v>12</v>
      </c>
      <c r="B2691" t="s">
        <v>9</v>
      </c>
      <c r="C2691" s="24">
        <v>45264413</v>
      </c>
      <c r="D2691" t="s">
        <v>147</v>
      </c>
      <c r="E2691" t="s">
        <v>21</v>
      </c>
      <c r="F2691" t="s">
        <v>21</v>
      </c>
      <c r="G2691" t="s">
        <v>19</v>
      </c>
      <c r="H2691" t="s">
        <v>22</v>
      </c>
      <c r="I2691" t="s">
        <v>10</v>
      </c>
    </row>
    <row r="2692" spans="1:9">
      <c r="A2692" t="s">
        <v>12</v>
      </c>
      <c r="B2692" t="s">
        <v>9</v>
      </c>
      <c r="C2692" s="24">
        <v>45767526</v>
      </c>
      <c r="D2692" t="s">
        <v>147</v>
      </c>
      <c r="E2692" t="s">
        <v>21</v>
      </c>
      <c r="F2692" t="s">
        <v>21</v>
      </c>
      <c r="G2692" t="s">
        <v>19</v>
      </c>
      <c r="H2692" t="s">
        <v>22</v>
      </c>
      <c r="I2692" t="s">
        <v>10</v>
      </c>
    </row>
    <row r="2693" spans="1:9">
      <c r="A2693" t="s">
        <v>12</v>
      </c>
      <c r="B2693" t="s">
        <v>9</v>
      </c>
      <c r="C2693" s="24">
        <v>45501068</v>
      </c>
      <c r="D2693" t="s">
        <v>147</v>
      </c>
      <c r="E2693" t="s">
        <v>21</v>
      </c>
      <c r="F2693" t="s">
        <v>21</v>
      </c>
      <c r="G2693" t="s">
        <v>19</v>
      </c>
      <c r="H2693" t="s">
        <v>22</v>
      </c>
      <c r="I2693" t="s">
        <v>10</v>
      </c>
    </row>
    <row r="2694" spans="1:9">
      <c r="A2694" t="s">
        <v>12</v>
      </c>
      <c r="B2694" t="s">
        <v>9</v>
      </c>
      <c r="C2694" s="24">
        <v>44022005</v>
      </c>
      <c r="D2694" t="s">
        <v>147</v>
      </c>
      <c r="E2694" t="s">
        <v>21</v>
      </c>
      <c r="F2694" t="s">
        <v>21</v>
      </c>
      <c r="G2694" t="s">
        <v>19</v>
      </c>
      <c r="H2694" t="s">
        <v>22</v>
      </c>
      <c r="I2694" t="s">
        <v>10</v>
      </c>
    </row>
    <row r="2695" spans="1:9">
      <c r="A2695" t="s">
        <v>12</v>
      </c>
      <c r="B2695" t="s">
        <v>9</v>
      </c>
      <c r="C2695" s="24">
        <v>45462755</v>
      </c>
      <c r="D2695" t="s">
        <v>147</v>
      </c>
      <c r="E2695" t="s">
        <v>21</v>
      </c>
      <c r="F2695" t="s">
        <v>21</v>
      </c>
      <c r="G2695" t="s">
        <v>19</v>
      </c>
      <c r="H2695" t="s">
        <v>22</v>
      </c>
      <c r="I2695" t="s">
        <v>10</v>
      </c>
    </row>
    <row r="2696" spans="1:9">
      <c r="A2696" t="s">
        <v>12</v>
      </c>
      <c r="B2696" t="s">
        <v>9</v>
      </c>
      <c r="C2696" s="24">
        <v>45124723</v>
      </c>
      <c r="D2696" t="s">
        <v>147</v>
      </c>
      <c r="E2696" t="s">
        <v>21</v>
      </c>
      <c r="F2696" t="s">
        <v>21</v>
      </c>
      <c r="G2696" t="s">
        <v>19</v>
      </c>
      <c r="H2696" t="s">
        <v>22</v>
      </c>
      <c r="I2696" t="s">
        <v>10</v>
      </c>
    </row>
    <row r="2697" spans="1:9">
      <c r="A2697" t="s">
        <v>12</v>
      </c>
      <c r="B2697" t="s">
        <v>9</v>
      </c>
      <c r="C2697" s="24">
        <v>45171033</v>
      </c>
      <c r="D2697" t="s">
        <v>147</v>
      </c>
      <c r="E2697" t="s">
        <v>21</v>
      </c>
      <c r="F2697" t="s">
        <v>21</v>
      </c>
      <c r="G2697" t="s">
        <v>19</v>
      </c>
      <c r="H2697" t="s">
        <v>22</v>
      </c>
      <c r="I2697" t="s">
        <v>10</v>
      </c>
    </row>
    <row r="2698" spans="1:9">
      <c r="A2698" t="s">
        <v>12</v>
      </c>
      <c r="B2698" t="s">
        <v>9</v>
      </c>
      <c r="C2698" s="24">
        <v>44294685</v>
      </c>
      <c r="D2698" t="s">
        <v>147</v>
      </c>
      <c r="E2698" t="s">
        <v>21</v>
      </c>
      <c r="F2698" t="s">
        <v>21</v>
      </c>
      <c r="G2698" t="s">
        <v>19</v>
      </c>
      <c r="H2698" t="s">
        <v>22</v>
      </c>
      <c r="I2698" t="s">
        <v>10</v>
      </c>
    </row>
    <row r="2699" spans="1:9">
      <c r="A2699" t="s">
        <v>12</v>
      </c>
      <c r="B2699" t="s">
        <v>9</v>
      </c>
      <c r="C2699" s="24">
        <v>44805460</v>
      </c>
      <c r="D2699" t="s">
        <v>147</v>
      </c>
      <c r="E2699" t="s">
        <v>21</v>
      </c>
      <c r="F2699" t="s">
        <v>21</v>
      </c>
      <c r="G2699" t="s">
        <v>19</v>
      </c>
      <c r="H2699" t="s">
        <v>22</v>
      </c>
      <c r="I2699" t="s">
        <v>10</v>
      </c>
    </row>
    <row r="2700" spans="1:9">
      <c r="A2700" t="s">
        <v>12</v>
      </c>
      <c r="B2700" t="s">
        <v>9</v>
      </c>
      <c r="C2700" s="24">
        <v>45459105</v>
      </c>
      <c r="D2700" t="s">
        <v>147</v>
      </c>
      <c r="E2700" t="s">
        <v>21</v>
      </c>
      <c r="F2700" t="s">
        <v>21</v>
      </c>
      <c r="G2700" t="s">
        <v>19</v>
      </c>
      <c r="H2700" t="s">
        <v>22</v>
      </c>
      <c r="I2700" t="s">
        <v>10</v>
      </c>
    </row>
    <row r="2701" spans="1:9">
      <c r="A2701" t="s">
        <v>12</v>
      </c>
      <c r="B2701" t="s">
        <v>9</v>
      </c>
      <c r="C2701" s="24">
        <v>45027115</v>
      </c>
      <c r="D2701" t="s">
        <v>147</v>
      </c>
      <c r="E2701" t="s">
        <v>21</v>
      </c>
      <c r="F2701" t="s">
        <v>21</v>
      </c>
      <c r="G2701" t="s">
        <v>19</v>
      </c>
      <c r="H2701" t="s">
        <v>22</v>
      </c>
      <c r="I2701" t="s">
        <v>10</v>
      </c>
    </row>
    <row r="2702" spans="1:9">
      <c r="A2702" t="s">
        <v>12</v>
      </c>
      <c r="B2702" t="s">
        <v>9</v>
      </c>
      <c r="C2702" s="24">
        <v>45466794</v>
      </c>
      <c r="D2702" t="s">
        <v>147</v>
      </c>
      <c r="E2702" t="s">
        <v>21</v>
      </c>
      <c r="F2702" t="s">
        <v>21</v>
      </c>
      <c r="G2702" t="s">
        <v>19</v>
      </c>
      <c r="H2702" t="s">
        <v>22</v>
      </c>
      <c r="I2702" t="s">
        <v>10</v>
      </c>
    </row>
    <row r="2703" spans="1:9">
      <c r="A2703" t="s">
        <v>12</v>
      </c>
      <c r="B2703" t="s">
        <v>9</v>
      </c>
      <c r="C2703" s="24">
        <v>44011227</v>
      </c>
      <c r="D2703" t="s">
        <v>147</v>
      </c>
      <c r="E2703" t="s">
        <v>21</v>
      </c>
      <c r="F2703" t="s">
        <v>21</v>
      </c>
      <c r="G2703" t="s">
        <v>19</v>
      </c>
      <c r="H2703" t="s">
        <v>22</v>
      </c>
      <c r="I2703" t="s">
        <v>10</v>
      </c>
    </row>
    <row r="2704" spans="1:9">
      <c r="A2704" t="s">
        <v>12</v>
      </c>
      <c r="B2704" t="s">
        <v>9</v>
      </c>
      <c r="C2704" s="24">
        <v>45389934</v>
      </c>
      <c r="D2704" t="s">
        <v>147</v>
      </c>
      <c r="E2704" t="s">
        <v>21</v>
      </c>
      <c r="F2704" t="s">
        <v>21</v>
      </c>
      <c r="G2704" t="s">
        <v>19</v>
      </c>
      <c r="H2704" t="s">
        <v>22</v>
      </c>
      <c r="I2704" t="s">
        <v>10</v>
      </c>
    </row>
    <row r="2705" spans="1:9">
      <c r="A2705" t="s">
        <v>12</v>
      </c>
      <c r="B2705" t="s">
        <v>9</v>
      </c>
      <c r="C2705" s="24">
        <v>45325534</v>
      </c>
      <c r="D2705" t="s">
        <v>147</v>
      </c>
      <c r="E2705" t="s">
        <v>18</v>
      </c>
      <c r="F2705" t="s">
        <v>21</v>
      </c>
      <c r="G2705" t="s">
        <v>25</v>
      </c>
      <c r="H2705" t="s">
        <v>26</v>
      </c>
      <c r="I2705" t="s">
        <v>10</v>
      </c>
    </row>
    <row r="2706" spans="1:9">
      <c r="A2706" t="s">
        <v>12</v>
      </c>
      <c r="B2706" t="s">
        <v>9</v>
      </c>
      <c r="C2706" s="24">
        <v>45017562</v>
      </c>
      <c r="D2706" t="s">
        <v>147</v>
      </c>
      <c r="E2706" t="s">
        <v>21</v>
      </c>
      <c r="F2706" t="s">
        <v>21</v>
      </c>
      <c r="G2706" t="s">
        <v>19</v>
      </c>
      <c r="H2706" t="s">
        <v>22</v>
      </c>
      <c r="I2706" t="s">
        <v>10</v>
      </c>
    </row>
    <row r="2707" spans="1:9">
      <c r="A2707" t="s">
        <v>12</v>
      </c>
      <c r="B2707" t="s">
        <v>9</v>
      </c>
      <c r="C2707" s="24">
        <v>45743992</v>
      </c>
      <c r="D2707" t="s">
        <v>147</v>
      </c>
      <c r="E2707" t="s">
        <v>21</v>
      </c>
      <c r="F2707" t="s">
        <v>21</v>
      </c>
      <c r="G2707" t="s">
        <v>19</v>
      </c>
      <c r="H2707" t="s">
        <v>22</v>
      </c>
      <c r="I2707" t="s">
        <v>10</v>
      </c>
    </row>
    <row r="2708" spans="1:9">
      <c r="A2708" t="s">
        <v>12</v>
      </c>
      <c r="B2708" t="s">
        <v>9</v>
      </c>
      <c r="C2708" s="24">
        <v>45058570</v>
      </c>
      <c r="D2708" t="s">
        <v>147</v>
      </c>
      <c r="E2708" t="s">
        <v>21</v>
      </c>
      <c r="F2708" t="s">
        <v>21</v>
      </c>
      <c r="G2708" t="s">
        <v>19</v>
      </c>
      <c r="H2708" t="s">
        <v>22</v>
      </c>
      <c r="I2708" t="s">
        <v>10</v>
      </c>
    </row>
    <row r="2709" spans="1:9">
      <c r="A2709" t="s">
        <v>12</v>
      </c>
      <c r="B2709" t="s">
        <v>9</v>
      </c>
      <c r="C2709" s="24">
        <v>45294460</v>
      </c>
      <c r="D2709" t="s">
        <v>147</v>
      </c>
      <c r="E2709" t="s">
        <v>21</v>
      </c>
      <c r="F2709" t="s">
        <v>21</v>
      </c>
      <c r="G2709" t="s">
        <v>19</v>
      </c>
      <c r="H2709" t="s">
        <v>22</v>
      </c>
      <c r="I2709" t="s">
        <v>10</v>
      </c>
    </row>
    <row r="2710" spans="1:9">
      <c r="A2710" t="s">
        <v>12</v>
      </c>
      <c r="B2710" t="s">
        <v>9</v>
      </c>
      <c r="C2710" s="24">
        <v>45445693</v>
      </c>
      <c r="D2710" t="s">
        <v>147</v>
      </c>
      <c r="E2710" t="s">
        <v>21</v>
      </c>
      <c r="F2710" t="s">
        <v>21</v>
      </c>
      <c r="G2710" t="s">
        <v>19</v>
      </c>
      <c r="H2710" t="s">
        <v>22</v>
      </c>
      <c r="I2710" t="s">
        <v>10</v>
      </c>
    </row>
    <row r="2711" spans="1:9">
      <c r="A2711" t="s">
        <v>12</v>
      </c>
      <c r="B2711" t="s">
        <v>9</v>
      </c>
      <c r="C2711" s="24">
        <v>45363585</v>
      </c>
      <c r="D2711" t="s">
        <v>147</v>
      </c>
      <c r="E2711" t="s">
        <v>21</v>
      </c>
      <c r="F2711" t="s">
        <v>21</v>
      </c>
      <c r="G2711" t="s">
        <v>19</v>
      </c>
      <c r="H2711" t="s">
        <v>22</v>
      </c>
      <c r="I2711" t="s">
        <v>10</v>
      </c>
    </row>
    <row r="2712" spans="1:9">
      <c r="A2712" t="s">
        <v>12</v>
      </c>
      <c r="B2712" t="s">
        <v>9</v>
      </c>
      <c r="C2712" s="24">
        <v>45278884</v>
      </c>
      <c r="D2712" t="s">
        <v>147</v>
      </c>
      <c r="E2712" t="s">
        <v>21</v>
      </c>
      <c r="F2712" t="s">
        <v>21</v>
      </c>
      <c r="G2712" t="s">
        <v>19</v>
      </c>
      <c r="H2712" t="s">
        <v>22</v>
      </c>
      <c r="I2712" t="s">
        <v>10</v>
      </c>
    </row>
    <row r="2713" spans="1:9">
      <c r="A2713" t="s">
        <v>12</v>
      </c>
      <c r="B2713" t="s">
        <v>9</v>
      </c>
      <c r="C2713" s="24">
        <v>45036262</v>
      </c>
      <c r="D2713" t="s">
        <v>147</v>
      </c>
      <c r="E2713" t="s">
        <v>21</v>
      </c>
      <c r="F2713" t="s">
        <v>21</v>
      </c>
      <c r="G2713" t="s">
        <v>19</v>
      </c>
      <c r="H2713" t="s">
        <v>22</v>
      </c>
      <c r="I2713" t="s">
        <v>10</v>
      </c>
    </row>
    <row r="2714" spans="1:9">
      <c r="A2714" t="s">
        <v>12</v>
      </c>
      <c r="B2714" t="s">
        <v>9</v>
      </c>
      <c r="C2714" s="24">
        <v>45023053</v>
      </c>
      <c r="D2714" t="s">
        <v>147</v>
      </c>
      <c r="E2714" t="s">
        <v>21</v>
      </c>
      <c r="F2714" t="s">
        <v>21</v>
      </c>
      <c r="G2714" t="s">
        <v>19</v>
      </c>
      <c r="H2714" t="s">
        <v>22</v>
      </c>
      <c r="I2714" t="s">
        <v>10</v>
      </c>
    </row>
    <row r="2715" spans="1:9">
      <c r="A2715" t="s">
        <v>12</v>
      </c>
      <c r="B2715" t="s">
        <v>9</v>
      </c>
      <c r="C2715" s="24">
        <v>45357709</v>
      </c>
      <c r="D2715" t="s">
        <v>147</v>
      </c>
      <c r="E2715" t="s">
        <v>21</v>
      </c>
      <c r="F2715" t="s">
        <v>21</v>
      </c>
      <c r="G2715" t="s">
        <v>19</v>
      </c>
      <c r="H2715" t="s">
        <v>22</v>
      </c>
      <c r="I2715" t="s">
        <v>10</v>
      </c>
    </row>
    <row r="2716" spans="1:9">
      <c r="A2716" t="s">
        <v>12</v>
      </c>
      <c r="B2716" t="s">
        <v>9</v>
      </c>
      <c r="C2716" s="24">
        <v>45304342</v>
      </c>
      <c r="D2716" t="s">
        <v>147</v>
      </c>
      <c r="E2716" t="s">
        <v>21</v>
      </c>
      <c r="F2716" t="s">
        <v>21</v>
      </c>
      <c r="G2716" t="s">
        <v>19</v>
      </c>
      <c r="H2716" t="s">
        <v>22</v>
      </c>
      <c r="I2716" t="s">
        <v>10</v>
      </c>
    </row>
    <row r="2717" spans="1:9">
      <c r="A2717" t="s">
        <v>12</v>
      </c>
      <c r="B2717" t="s">
        <v>9</v>
      </c>
      <c r="C2717" s="24">
        <v>44003051</v>
      </c>
      <c r="D2717" t="s">
        <v>147</v>
      </c>
      <c r="E2717" t="s">
        <v>21</v>
      </c>
      <c r="F2717" t="s">
        <v>21</v>
      </c>
      <c r="G2717" t="s">
        <v>19</v>
      </c>
      <c r="H2717" t="s">
        <v>22</v>
      </c>
      <c r="I2717" t="s">
        <v>10</v>
      </c>
    </row>
    <row r="2718" spans="1:9">
      <c r="A2718" t="s">
        <v>12</v>
      </c>
      <c r="B2718" t="s">
        <v>9</v>
      </c>
      <c r="C2718" s="24">
        <v>45020805</v>
      </c>
      <c r="D2718" t="s">
        <v>147</v>
      </c>
      <c r="E2718" t="s">
        <v>21</v>
      </c>
      <c r="F2718" t="s">
        <v>21</v>
      </c>
      <c r="G2718" t="s">
        <v>19</v>
      </c>
      <c r="H2718" t="s">
        <v>22</v>
      </c>
      <c r="I2718" t="s">
        <v>10</v>
      </c>
    </row>
    <row r="2719" spans="1:9">
      <c r="A2719" t="s">
        <v>12</v>
      </c>
      <c r="B2719" t="s">
        <v>9</v>
      </c>
      <c r="C2719" s="24">
        <v>45256327</v>
      </c>
      <c r="D2719" t="s">
        <v>147</v>
      </c>
      <c r="E2719" t="s">
        <v>21</v>
      </c>
      <c r="F2719" t="s">
        <v>21</v>
      </c>
      <c r="G2719" t="s">
        <v>19</v>
      </c>
      <c r="H2719" t="s">
        <v>22</v>
      </c>
      <c r="I2719" t="s">
        <v>10</v>
      </c>
    </row>
    <row r="2720" spans="1:9">
      <c r="A2720" t="s">
        <v>12</v>
      </c>
      <c r="B2720" t="s">
        <v>9</v>
      </c>
      <c r="C2720" s="24">
        <v>44019204</v>
      </c>
      <c r="D2720" t="s">
        <v>147</v>
      </c>
      <c r="E2720" t="s">
        <v>21</v>
      </c>
      <c r="F2720" t="s">
        <v>21</v>
      </c>
      <c r="G2720" t="s">
        <v>19</v>
      </c>
      <c r="H2720" t="s">
        <v>22</v>
      </c>
      <c r="I2720" t="s">
        <v>10</v>
      </c>
    </row>
    <row r="2721" spans="1:9">
      <c r="A2721" t="s">
        <v>12</v>
      </c>
      <c r="B2721" t="s">
        <v>9</v>
      </c>
      <c r="C2721" s="24">
        <v>45484734</v>
      </c>
      <c r="D2721" t="s">
        <v>147</v>
      </c>
      <c r="E2721" t="s">
        <v>21</v>
      </c>
      <c r="F2721" t="s">
        <v>21</v>
      </c>
      <c r="G2721" t="s">
        <v>19</v>
      </c>
      <c r="H2721" t="s">
        <v>22</v>
      </c>
      <c r="I2721" t="s">
        <v>10</v>
      </c>
    </row>
    <row r="2722" spans="1:9">
      <c r="A2722" t="s">
        <v>12</v>
      </c>
      <c r="B2722" t="s">
        <v>9</v>
      </c>
      <c r="C2722" s="24">
        <v>45700210</v>
      </c>
      <c r="D2722" t="s">
        <v>147</v>
      </c>
      <c r="E2722" t="s">
        <v>21</v>
      </c>
      <c r="F2722" t="s">
        <v>21</v>
      </c>
      <c r="G2722" t="s">
        <v>19</v>
      </c>
      <c r="H2722" t="s">
        <v>22</v>
      </c>
      <c r="I2722" t="s">
        <v>10</v>
      </c>
    </row>
    <row r="2723" spans="1:9">
      <c r="A2723" t="s">
        <v>12</v>
      </c>
      <c r="B2723" t="s">
        <v>9</v>
      </c>
      <c r="C2723" s="24">
        <v>45294398</v>
      </c>
      <c r="D2723" t="s">
        <v>147</v>
      </c>
      <c r="E2723" t="s">
        <v>27</v>
      </c>
      <c r="F2723" t="s">
        <v>21</v>
      </c>
      <c r="G2723" t="s">
        <v>33</v>
      </c>
      <c r="H2723" t="s">
        <v>40</v>
      </c>
      <c r="I2723" t="s">
        <v>10</v>
      </c>
    </row>
    <row r="2724" spans="1:9">
      <c r="A2724" t="s">
        <v>12</v>
      </c>
      <c r="B2724" t="s">
        <v>9</v>
      </c>
      <c r="C2724" s="24">
        <v>44265858</v>
      </c>
      <c r="D2724" t="s">
        <v>147</v>
      </c>
      <c r="E2724" t="s">
        <v>25</v>
      </c>
      <c r="F2724" t="s">
        <v>21</v>
      </c>
      <c r="G2724" t="s">
        <v>21</v>
      </c>
      <c r="H2724" t="s">
        <v>28</v>
      </c>
      <c r="I2724" t="s">
        <v>10</v>
      </c>
    </row>
    <row r="2725" spans="1:9">
      <c r="A2725" t="s">
        <v>12</v>
      </c>
      <c r="B2725" t="s">
        <v>9</v>
      </c>
      <c r="C2725" s="24">
        <v>45444827</v>
      </c>
      <c r="D2725" t="s">
        <v>147</v>
      </c>
      <c r="E2725" t="s">
        <v>21</v>
      </c>
      <c r="F2725" t="s">
        <v>21</v>
      </c>
      <c r="G2725" t="s">
        <v>19</v>
      </c>
      <c r="H2725" t="s">
        <v>22</v>
      </c>
      <c r="I2725" t="s">
        <v>10</v>
      </c>
    </row>
    <row r="2726" spans="1:9">
      <c r="A2726" t="s">
        <v>12</v>
      </c>
      <c r="B2726" t="s">
        <v>9</v>
      </c>
      <c r="C2726" s="24">
        <v>44268708</v>
      </c>
      <c r="D2726" t="s">
        <v>147</v>
      </c>
      <c r="E2726" t="s">
        <v>21</v>
      </c>
      <c r="F2726" t="s">
        <v>21</v>
      </c>
      <c r="G2726" t="s">
        <v>19</v>
      </c>
      <c r="H2726" t="s">
        <v>22</v>
      </c>
      <c r="I2726" t="s">
        <v>10</v>
      </c>
    </row>
    <row r="2727" spans="1:9">
      <c r="A2727" t="s">
        <v>12</v>
      </c>
      <c r="B2727" t="s">
        <v>9</v>
      </c>
      <c r="C2727" s="24">
        <v>45450429</v>
      </c>
      <c r="D2727" t="s">
        <v>147</v>
      </c>
      <c r="E2727" t="s">
        <v>21</v>
      </c>
      <c r="F2727" t="s">
        <v>21</v>
      </c>
      <c r="G2727" t="s">
        <v>19</v>
      </c>
      <c r="H2727" t="s">
        <v>22</v>
      </c>
      <c r="I2727" t="s">
        <v>10</v>
      </c>
    </row>
    <row r="2728" spans="1:9">
      <c r="A2728" t="s">
        <v>12</v>
      </c>
      <c r="B2728" t="s">
        <v>9</v>
      </c>
      <c r="C2728" s="24">
        <v>45110328</v>
      </c>
      <c r="D2728" t="s">
        <v>147</v>
      </c>
      <c r="E2728" t="s">
        <v>21</v>
      </c>
      <c r="F2728" t="s">
        <v>21</v>
      </c>
      <c r="G2728" t="s">
        <v>19</v>
      </c>
      <c r="H2728" t="s">
        <v>22</v>
      </c>
      <c r="I2728" t="s">
        <v>10</v>
      </c>
    </row>
    <row r="2729" spans="1:9">
      <c r="A2729" t="s">
        <v>12</v>
      </c>
      <c r="B2729" t="s">
        <v>9</v>
      </c>
      <c r="C2729" s="24">
        <v>44284797</v>
      </c>
      <c r="D2729" t="s">
        <v>147</v>
      </c>
      <c r="E2729" t="s">
        <v>21</v>
      </c>
      <c r="F2729" t="s">
        <v>21</v>
      </c>
      <c r="G2729" t="s">
        <v>19</v>
      </c>
      <c r="H2729" t="s">
        <v>22</v>
      </c>
      <c r="I2729" t="s">
        <v>10</v>
      </c>
    </row>
    <row r="2730" spans="1:9">
      <c r="A2730" t="s">
        <v>12</v>
      </c>
      <c r="B2730" t="s">
        <v>9</v>
      </c>
      <c r="C2730" s="24">
        <v>45309237</v>
      </c>
      <c r="D2730" t="s">
        <v>147</v>
      </c>
      <c r="E2730" t="s">
        <v>21</v>
      </c>
      <c r="F2730" t="s">
        <v>21</v>
      </c>
      <c r="G2730" t="s">
        <v>19</v>
      </c>
      <c r="H2730" t="s">
        <v>22</v>
      </c>
      <c r="I2730" t="s">
        <v>10</v>
      </c>
    </row>
    <row r="2731" spans="1:9">
      <c r="A2731" t="s">
        <v>12</v>
      </c>
      <c r="B2731" t="s">
        <v>9</v>
      </c>
      <c r="C2731" s="24">
        <v>45050121</v>
      </c>
      <c r="D2731" t="s">
        <v>147</v>
      </c>
      <c r="E2731" t="s">
        <v>21</v>
      </c>
      <c r="F2731" t="s">
        <v>21</v>
      </c>
      <c r="G2731" t="s">
        <v>19</v>
      </c>
      <c r="H2731" t="s">
        <v>22</v>
      </c>
      <c r="I2731" t="s">
        <v>10</v>
      </c>
    </row>
    <row r="2732" spans="1:9">
      <c r="A2732" t="s">
        <v>12</v>
      </c>
      <c r="B2732" t="s">
        <v>9</v>
      </c>
      <c r="C2732" s="24">
        <v>45451657</v>
      </c>
      <c r="D2732" t="s">
        <v>147</v>
      </c>
      <c r="E2732" t="s">
        <v>21</v>
      </c>
      <c r="F2732" t="s">
        <v>21</v>
      </c>
      <c r="G2732" t="s">
        <v>19</v>
      </c>
      <c r="H2732" t="s">
        <v>22</v>
      </c>
      <c r="I2732" t="s">
        <v>10</v>
      </c>
    </row>
    <row r="2733" spans="1:9">
      <c r="A2733" t="s">
        <v>12</v>
      </c>
      <c r="B2733" t="s">
        <v>9</v>
      </c>
      <c r="C2733" s="24">
        <v>45424397</v>
      </c>
      <c r="D2733" t="s">
        <v>147</v>
      </c>
      <c r="E2733" t="s">
        <v>21</v>
      </c>
      <c r="F2733" t="s">
        <v>21</v>
      </c>
      <c r="G2733" t="s">
        <v>19</v>
      </c>
      <c r="H2733" t="s">
        <v>22</v>
      </c>
      <c r="I2733" t="s">
        <v>10</v>
      </c>
    </row>
    <row r="2734" spans="1:9">
      <c r="A2734" t="s">
        <v>12</v>
      </c>
      <c r="B2734" t="s">
        <v>9</v>
      </c>
      <c r="C2734" s="24">
        <v>45400528</v>
      </c>
      <c r="D2734" t="s">
        <v>147</v>
      </c>
      <c r="E2734" t="s">
        <v>21</v>
      </c>
      <c r="F2734" t="s">
        <v>21</v>
      </c>
      <c r="G2734" t="s">
        <v>19</v>
      </c>
      <c r="H2734" t="s">
        <v>22</v>
      </c>
      <c r="I2734" t="s">
        <v>10</v>
      </c>
    </row>
    <row r="2735" spans="1:9">
      <c r="A2735" t="s">
        <v>12</v>
      </c>
      <c r="B2735" t="s">
        <v>9</v>
      </c>
      <c r="C2735" s="24">
        <v>44270825</v>
      </c>
      <c r="D2735" t="s">
        <v>147</v>
      </c>
      <c r="E2735" t="s">
        <v>25</v>
      </c>
      <c r="F2735" t="s">
        <v>21</v>
      </c>
      <c r="G2735" t="s">
        <v>21</v>
      </c>
      <c r="H2735" t="s">
        <v>28</v>
      </c>
      <c r="I2735" t="s">
        <v>10</v>
      </c>
    </row>
    <row r="2736" spans="1:9">
      <c r="A2736" t="s">
        <v>12</v>
      </c>
      <c r="B2736" t="s">
        <v>9</v>
      </c>
      <c r="C2736" s="24">
        <v>45726895</v>
      </c>
      <c r="D2736" t="s">
        <v>147</v>
      </c>
      <c r="E2736" t="s">
        <v>21</v>
      </c>
      <c r="F2736" t="s">
        <v>21</v>
      </c>
      <c r="G2736" t="s">
        <v>19</v>
      </c>
      <c r="H2736" t="s">
        <v>22</v>
      </c>
      <c r="I2736" t="s">
        <v>10</v>
      </c>
    </row>
    <row r="2737" spans="1:9">
      <c r="A2737" t="s">
        <v>12</v>
      </c>
      <c r="B2737" t="s">
        <v>9</v>
      </c>
      <c r="C2737" s="24">
        <v>45433281</v>
      </c>
      <c r="D2737" t="s">
        <v>147</v>
      </c>
      <c r="E2737" t="s">
        <v>21</v>
      </c>
      <c r="F2737" t="s">
        <v>21</v>
      </c>
      <c r="G2737" t="s">
        <v>19</v>
      </c>
      <c r="H2737" t="s">
        <v>22</v>
      </c>
      <c r="I2737" t="s">
        <v>10</v>
      </c>
    </row>
    <row r="2738" spans="1:9">
      <c r="A2738" t="s">
        <v>12</v>
      </c>
      <c r="B2738" t="s">
        <v>9</v>
      </c>
      <c r="C2738" s="24">
        <v>45010452</v>
      </c>
      <c r="D2738" t="s">
        <v>147</v>
      </c>
      <c r="E2738" t="s">
        <v>21</v>
      </c>
      <c r="F2738" t="s">
        <v>21</v>
      </c>
      <c r="G2738" t="s">
        <v>19</v>
      </c>
      <c r="H2738" t="s">
        <v>22</v>
      </c>
      <c r="I2738" t="s">
        <v>10</v>
      </c>
    </row>
    <row r="2739" spans="1:9">
      <c r="A2739" t="s">
        <v>12</v>
      </c>
      <c r="B2739" t="s">
        <v>9</v>
      </c>
      <c r="C2739" s="24">
        <v>45756124</v>
      </c>
      <c r="D2739" t="s">
        <v>147</v>
      </c>
      <c r="E2739" t="s">
        <v>21</v>
      </c>
      <c r="F2739" t="s">
        <v>21</v>
      </c>
      <c r="G2739" t="s">
        <v>19</v>
      </c>
      <c r="H2739" t="s">
        <v>22</v>
      </c>
      <c r="I2739" t="s">
        <v>10</v>
      </c>
    </row>
    <row r="2740" spans="1:9">
      <c r="A2740" t="s">
        <v>12</v>
      </c>
      <c r="B2740" t="s">
        <v>9</v>
      </c>
      <c r="C2740" s="24">
        <v>45748408</v>
      </c>
      <c r="D2740" t="s">
        <v>147</v>
      </c>
      <c r="E2740" t="s">
        <v>21</v>
      </c>
      <c r="F2740" t="s">
        <v>21</v>
      </c>
      <c r="G2740" t="s">
        <v>19</v>
      </c>
      <c r="H2740" t="s">
        <v>22</v>
      </c>
      <c r="I2740" t="s">
        <v>10</v>
      </c>
    </row>
    <row r="2741" spans="1:9">
      <c r="A2741" t="s">
        <v>12</v>
      </c>
      <c r="B2741" t="s">
        <v>9</v>
      </c>
      <c r="C2741" s="24">
        <v>45730728</v>
      </c>
      <c r="D2741" t="s">
        <v>147</v>
      </c>
      <c r="E2741" t="s">
        <v>21</v>
      </c>
      <c r="F2741" t="s">
        <v>21</v>
      </c>
      <c r="G2741" t="s">
        <v>19</v>
      </c>
      <c r="H2741" t="s">
        <v>22</v>
      </c>
      <c r="I2741" t="s">
        <v>10</v>
      </c>
    </row>
    <row r="2742" spans="1:9">
      <c r="A2742" t="s">
        <v>12</v>
      </c>
      <c r="B2742" t="s">
        <v>9</v>
      </c>
      <c r="C2742" s="24">
        <v>45109565</v>
      </c>
      <c r="D2742" t="s">
        <v>147</v>
      </c>
      <c r="E2742" t="s">
        <v>25</v>
      </c>
      <c r="F2742" t="s">
        <v>21</v>
      </c>
      <c r="G2742" t="s">
        <v>21</v>
      </c>
      <c r="H2742" t="s">
        <v>28</v>
      </c>
      <c r="I2742" t="s">
        <v>10</v>
      </c>
    </row>
    <row r="2743" spans="1:9">
      <c r="A2743" t="s">
        <v>12</v>
      </c>
      <c r="B2743" t="s">
        <v>9</v>
      </c>
      <c r="C2743" s="24">
        <v>45490062</v>
      </c>
      <c r="D2743" t="s">
        <v>147</v>
      </c>
      <c r="E2743" t="s">
        <v>21</v>
      </c>
      <c r="F2743" t="s">
        <v>21</v>
      </c>
      <c r="G2743" t="s">
        <v>19</v>
      </c>
      <c r="H2743" t="s">
        <v>22</v>
      </c>
      <c r="I2743" t="s">
        <v>10</v>
      </c>
    </row>
    <row r="2744" spans="1:9">
      <c r="A2744" t="s">
        <v>12</v>
      </c>
      <c r="B2744" t="s">
        <v>9</v>
      </c>
      <c r="C2744" s="24">
        <v>45295075</v>
      </c>
      <c r="D2744" t="s">
        <v>147</v>
      </c>
      <c r="E2744" t="s">
        <v>21</v>
      </c>
      <c r="F2744" t="s">
        <v>21</v>
      </c>
      <c r="G2744" t="s">
        <v>19</v>
      </c>
      <c r="H2744" t="s">
        <v>22</v>
      </c>
      <c r="I2744" t="s">
        <v>10</v>
      </c>
    </row>
    <row r="2745" spans="1:9">
      <c r="A2745" t="s">
        <v>12</v>
      </c>
      <c r="B2745" t="s">
        <v>9</v>
      </c>
      <c r="C2745" s="24">
        <v>45013611</v>
      </c>
      <c r="D2745" t="s">
        <v>147</v>
      </c>
      <c r="E2745" t="s">
        <v>21</v>
      </c>
      <c r="F2745" t="s">
        <v>21</v>
      </c>
      <c r="G2745" t="s">
        <v>19</v>
      </c>
      <c r="H2745" t="s">
        <v>22</v>
      </c>
      <c r="I2745" t="s">
        <v>10</v>
      </c>
    </row>
    <row r="2746" spans="1:9">
      <c r="A2746" t="s">
        <v>12</v>
      </c>
      <c r="B2746" t="s">
        <v>9</v>
      </c>
      <c r="C2746" s="24">
        <v>45091073</v>
      </c>
      <c r="D2746" t="s">
        <v>147</v>
      </c>
      <c r="E2746" t="s">
        <v>21</v>
      </c>
      <c r="F2746" t="s">
        <v>21</v>
      </c>
      <c r="G2746" t="s">
        <v>19</v>
      </c>
      <c r="H2746" t="s">
        <v>22</v>
      </c>
      <c r="I2746" t="s">
        <v>10</v>
      </c>
    </row>
    <row r="2747" spans="1:9">
      <c r="A2747" t="s">
        <v>12</v>
      </c>
      <c r="B2747" t="s">
        <v>9</v>
      </c>
      <c r="C2747" s="24">
        <v>44256860</v>
      </c>
      <c r="D2747" t="s">
        <v>147</v>
      </c>
      <c r="E2747" t="s">
        <v>21</v>
      </c>
      <c r="F2747" t="s">
        <v>21</v>
      </c>
      <c r="G2747" t="s">
        <v>19</v>
      </c>
      <c r="H2747" t="s">
        <v>22</v>
      </c>
      <c r="I2747" t="s">
        <v>10</v>
      </c>
    </row>
    <row r="2748" spans="1:9">
      <c r="A2748" t="s">
        <v>12</v>
      </c>
      <c r="B2748" t="s">
        <v>9</v>
      </c>
      <c r="C2748" s="24">
        <v>45700353</v>
      </c>
      <c r="D2748" t="s">
        <v>147</v>
      </c>
      <c r="E2748" t="s">
        <v>18</v>
      </c>
      <c r="F2748" t="s">
        <v>21</v>
      </c>
      <c r="G2748" t="s">
        <v>25</v>
      </c>
      <c r="H2748" t="s">
        <v>26</v>
      </c>
      <c r="I2748" t="s">
        <v>10</v>
      </c>
    </row>
    <row r="2749" spans="1:9">
      <c r="A2749" t="s">
        <v>12</v>
      </c>
      <c r="B2749" t="s">
        <v>9</v>
      </c>
      <c r="C2749" s="24">
        <v>45058126</v>
      </c>
      <c r="D2749" t="s">
        <v>147</v>
      </c>
      <c r="E2749" t="s">
        <v>21</v>
      </c>
      <c r="F2749" t="s">
        <v>21</v>
      </c>
      <c r="G2749" t="s">
        <v>19</v>
      </c>
      <c r="H2749" t="s">
        <v>22</v>
      </c>
      <c r="I2749" t="s">
        <v>10</v>
      </c>
    </row>
    <row r="2750" spans="1:9">
      <c r="A2750" t="s">
        <v>12</v>
      </c>
      <c r="B2750" t="s">
        <v>9</v>
      </c>
      <c r="C2750" s="24">
        <v>45038959</v>
      </c>
      <c r="D2750" t="s">
        <v>147</v>
      </c>
      <c r="E2750" t="s">
        <v>21</v>
      </c>
      <c r="F2750" t="s">
        <v>21</v>
      </c>
      <c r="G2750" t="s">
        <v>19</v>
      </c>
      <c r="H2750" t="s">
        <v>22</v>
      </c>
      <c r="I2750" t="s">
        <v>10</v>
      </c>
    </row>
    <row r="2751" spans="1:9">
      <c r="A2751" t="s">
        <v>12</v>
      </c>
      <c r="B2751" t="s">
        <v>9</v>
      </c>
      <c r="C2751" s="24">
        <v>45275147</v>
      </c>
      <c r="D2751" t="s">
        <v>147</v>
      </c>
      <c r="E2751" t="s">
        <v>21</v>
      </c>
      <c r="F2751" t="s">
        <v>21</v>
      </c>
      <c r="G2751" t="s">
        <v>19</v>
      </c>
      <c r="H2751" t="s">
        <v>22</v>
      </c>
      <c r="I2751" t="s">
        <v>10</v>
      </c>
    </row>
    <row r="2752" spans="1:9">
      <c r="A2752" t="s">
        <v>12</v>
      </c>
      <c r="B2752" t="s">
        <v>9</v>
      </c>
      <c r="C2752" s="24">
        <v>45282083</v>
      </c>
      <c r="D2752" t="s">
        <v>147</v>
      </c>
      <c r="E2752" t="s">
        <v>21</v>
      </c>
      <c r="F2752" t="s">
        <v>21</v>
      </c>
      <c r="G2752" t="s">
        <v>19</v>
      </c>
      <c r="H2752" t="s">
        <v>22</v>
      </c>
      <c r="I2752" t="s">
        <v>10</v>
      </c>
    </row>
    <row r="2753" spans="1:9">
      <c r="A2753" t="s">
        <v>12</v>
      </c>
      <c r="B2753" t="s">
        <v>9</v>
      </c>
      <c r="C2753" s="24">
        <v>45417588</v>
      </c>
      <c r="D2753" t="s">
        <v>147</v>
      </c>
      <c r="E2753" t="s">
        <v>21</v>
      </c>
      <c r="F2753" t="s">
        <v>21</v>
      </c>
      <c r="G2753" t="s">
        <v>19</v>
      </c>
      <c r="H2753" t="s">
        <v>22</v>
      </c>
      <c r="I2753" t="s">
        <v>10</v>
      </c>
    </row>
    <row r="2754" spans="1:9">
      <c r="A2754" t="s">
        <v>12</v>
      </c>
      <c r="B2754" t="s">
        <v>9</v>
      </c>
      <c r="C2754" s="24">
        <v>45048809</v>
      </c>
      <c r="D2754" t="s">
        <v>147</v>
      </c>
      <c r="E2754" t="s">
        <v>21</v>
      </c>
      <c r="F2754" t="s">
        <v>21</v>
      </c>
      <c r="G2754" t="s">
        <v>19</v>
      </c>
      <c r="H2754" t="s">
        <v>22</v>
      </c>
      <c r="I2754" t="s">
        <v>10</v>
      </c>
    </row>
    <row r="2755" spans="1:9">
      <c r="A2755" t="s">
        <v>12</v>
      </c>
      <c r="B2755" t="s">
        <v>9</v>
      </c>
      <c r="C2755" s="24">
        <v>45141762</v>
      </c>
      <c r="D2755" t="s">
        <v>147</v>
      </c>
      <c r="E2755" t="s">
        <v>21</v>
      </c>
      <c r="F2755" t="s">
        <v>21</v>
      </c>
      <c r="G2755" t="s">
        <v>19</v>
      </c>
      <c r="H2755" t="s">
        <v>22</v>
      </c>
      <c r="I2755" t="s">
        <v>10</v>
      </c>
    </row>
    <row r="2756" spans="1:9">
      <c r="A2756" t="s">
        <v>12</v>
      </c>
      <c r="B2756" t="s">
        <v>9</v>
      </c>
      <c r="C2756" s="24">
        <v>45705204</v>
      </c>
      <c r="D2756" t="s">
        <v>147</v>
      </c>
      <c r="E2756" t="s">
        <v>21</v>
      </c>
      <c r="F2756" t="s">
        <v>21</v>
      </c>
      <c r="G2756" t="s">
        <v>19</v>
      </c>
      <c r="H2756" t="s">
        <v>22</v>
      </c>
      <c r="I2756" t="s">
        <v>10</v>
      </c>
    </row>
    <row r="2757" spans="1:9">
      <c r="A2757" t="s">
        <v>12</v>
      </c>
      <c r="B2757" t="s">
        <v>9</v>
      </c>
      <c r="C2757" s="24">
        <v>45312037</v>
      </c>
      <c r="D2757" t="s">
        <v>147</v>
      </c>
      <c r="E2757" t="s">
        <v>21</v>
      </c>
      <c r="F2757" t="s">
        <v>21</v>
      </c>
      <c r="G2757" t="s">
        <v>19</v>
      </c>
      <c r="H2757" t="s">
        <v>22</v>
      </c>
      <c r="I2757" t="s">
        <v>10</v>
      </c>
    </row>
    <row r="2758" spans="1:9">
      <c r="A2758" t="s">
        <v>12</v>
      </c>
      <c r="B2758" t="s">
        <v>9</v>
      </c>
      <c r="C2758" s="24">
        <v>45373745</v>
      </c>
      <c r="D2758" t="s">
        <v>147</v>
      </c>
      <c r="E2758" t="s">
        <v>25</v>
      </c>
      <c r="F2758" t="s">
        <v>21</v>
      </c>
      <c r="G2758" t="s">
        <v>21</v>
      </c>
      <c r="H2758" t="s">
        <v>28</v>
      </c>
      <c r="I2758" t="s">
        <v>10</v>
      </c>
    </row>
    <row r="2759" spans="1:9">
      <c r="A2759" t="s">
        <v>12</v>
      </c>
      <c r="B2759" t="s">
        <v>9</v>
      </c>
      <c r="C2759" s="24">
        <v>45310743</v>
      </c>
      <c r="D2759" t="s">
        <v>147</v>
      </c>
      <c r="E2759" t="s">
        <v>21</v>
      </c>
      <c r="F2759" t="s">
        <v>21</v>
      </c>
      <c r="G2759" t="s">
        <v>19</v>
      </c>
      <c r="H2759" t="s">
        <v>22</v>
      </c>
      <c r="I2759" t="s">
        <v>10</v>
      </c>
    </row>
    <row r="2760" spans="1:9">
      <c r="A2760" t="s">
        <v>12</v>
      </c>
      <c r="B2760" t="s">
        <v>9</v>
      </c>
      <c r="C2760" s="24">
        <v>45275765</v>
      </c>
      <c r="D2760" t="s">
        <v>147</v>
      </c>
      <c r="E2760" t="s">
        <v>21</v>
      </c>
      <c r="F2760" t="s">
        <v>21</v>
      </c>
      <c r="G2760" t="s">
        <v>19</v>
      </c>
      <c r="H2760" t="s">
        <v>22</v>
      </c>
      <c r="I2760" t="s">
        <v>10</v>
      </c>
    </row>
    <row r="2761" spans="1:9">
      <c r="A2761" t="s">
        <v>12</v>
      </c>
      <c r="B2761" t="s">
        <v>9</v>
      </c>
      <c r="C2761" s="24">
        <v>45057028</v>
      </c>
      <c r="D2761" t="s">
        <v>147</v>
      </c>
      <c r="E2761" t="s">
        <v>21</v>
      </c>
      <c r="F2761" t="s">
        <v>21</v>
      </c>
      <c r="G2761" t="s">
        <v>19</v>
      </c>
      <c r="H2761" t="s">
        <v>22</v>
      </c>
      <c r="I2761" t="s">
        <v>10</v>
      </c>
    </row>
    <row r="2762" spans="1:9">
      <c r="A2762" t="s">
        <v>12</v>
      </c>
      <c r="B2762" t="s">
        <v>9</v>
      </c>
      <c r="C2762" s="24">
        <v>45442794</v>
      </c>
      <c r="D2762" t="s">
        <v>147</v>
      </c>
      <c r="E2762" t="s">
        <v>21</v>
      </c>
      <c r="F2762" t="s">
        <v>21</v>
      </c>
      <c r="G2762" t="s">
        <v>19</v>
      </c>
      <c r="H2762" t="s">
        <v>22</v>
      </c>
      <c r="I2762" t="s">
        <v>10</v>
      </c>
    </row>
    <row r="2763" spans="1:9">
      <c r="A2763" t="s">
        <v>12</v>
      </c>
      <c r="B2763" t="s">
        <v>9</v>
      </c>
      <c r="C2763" s="24">
        <v>45506752</v>
      </c>
      <c r="D2763" t="s">
        <v>147</v>
      </c>
      <c r="E2763" t="s">
        <v>21</v>
      </c>
      <c r="F2763" t="s">
        <v>21</v>
      </c>
      <c r="G2763" t="s">
        <v>19</v>
      </c>
      <c r="H2763" t="s">
        <v>22</v>
      </c>
      <c r="I2763" t="s">
        <v>10</v>
      </c>
    </row>
    <row r="2764" spans="1:9">
      <c r="A2764" t="s">
        <v>12</v>
      </c>
      <c r="B2764" t="s">
        <v>9</v>
      </c>
      <c r="C2764" s="24">
        <v>45390058</v>
      </c>
      <c r="D2764" t="s">
        <v>147</v>
      </c>
      <c r="E2764" t="s">
        <v>21</v>
      </c>
      <c r="F2764" t="s">
        <v>21</v>
      </c>
      <c r="G2764" t="s">
        <v>19</v>
      </c>
      <c r="H2764" t="s">
        <v>22</v>
      </c>
      <c r="I2764" t="s">
        <v>10</v>
      </c>
    </row>
    <row r="2765" spans="1:9">
      <c r="A2765" t="s">
        <v>12</v>
      </c>
      <c r="B2765" t="s">
        <v>9</v>
      </c>
      <c r="C2765" s="24">
        <v>44002015</v>
      </c>
      <c r="D2765" t="s">
        <v>147</v>
      </c>
      <c r="E2765" t="s">
        <v>21</v>
      </c>
      <c r="F2765" t="s">
        <v>21</v>
      </c>
      <c r="G2765" t="s">
        <v>19</v>
      </c>
      <c r="H2765" t="s">
        <v>22</v>
      </c>
      <c r="I2765" t="s">
        <v>10</v>
      </c>
    </row>
    <row r="2766" spans="1:9">
      <c r="A2766" t="s">
        <v>12</v>
      </c>
      <c r="B2766" t="s">
        <v>9</v>
      </c>
      <c r="C2766" s="24">
        <v>45765967</v>
      </c>
      <c r="D2766" t="s">
        <v>147</v>
      </c>
      <c r="E2766" t="s">
        <v>30</v>
      </c>
      <c r="F2766" t="s">
        <v>21</v>
      </c>
      <c r="G2766" t="s">
        <v>31</v>
      </c>
      <c r="H2766" t="s">
        <v>32</v>
      </c>
      <c r="I2766" t="s">
        <v>10</v>
      </c>
    </row>
    <row r="2767" spans="1:9">
      <c r="A2767" t="s">
        <v>12</v>
      </c>
      <c r="B2767" t="s">
        <v>9</v>
      </c>
      <c r="C2767" s="24">
        <v>45399972</v>
      </c>
      <c r="D2767" t="s">
        <v>147</v>
      </c>
      <c r="E2767" t="s">
        <v>21</v>
      </c>
      <c r="F2767" t="s">
        <v>21</v>
      </c>
      <c r="G2767" t="s">
        <v>19</v>
      </c>
      <c r="H2767" t="s">
        <v>22</v>
      </c>
      <c r="I2767" t="s">
        <v>10</v>
      </c>
    </row>
    <row r="2768" spans="1:9">
      <c r="A2768" t="s">
        <v>12</v>
      </c>
      <c r="B2768" t="s">
        <v>9</v>
      </c>
      <c r="C2768" s="24">
        <v>45019223</v>
      </c>
      <c r="D2768" t="s">
        <v>147</v>
      </c>
      <c r="E2768" t="s">
        <v>21</v>
      </c>
      <c r="F2768" t="s">
        <v>21</v>
      </c>
      <c r="G2768" t="s">
        <v>19</v>
      </c>
      <c r="H2768" t="s">
        <v>22</v>
      </c>
      <c r="I2768" t="s">
        <v>10</v>
      </c>
    </row>
    <row r="2769" spans="1:9">
      <c r="A2769" t="s">
        <v>12</v>
      </c>
      <c r="B2769" t="s">
        <v>9</v>
      </c>
      <c r="C2769" s="24">
        <v>45014765</v>
      </c>
      <c r="D2769" t="s">
        <v>147</v>
      </c>
      <c r="E2769" t="s">
        <v>21</v>
      </c>
      <c r="F2769" t="s">
        <v>21</v>
      </c>
      <c r="G2769" t="s">
        <v>19</v>
      </c>
      <c r="H2769" t="s">
        <v>22</v>
      </c>
      <c r="I2769" t="s">
        <v>10</v>
      </c>
    </row>
    <row r="2770" spans="1:9">
      <c r="A2770" t="s">
        <v>12</v>
      </c>
      <c r="B2770" t="s">
        <v>9</v>
      </c>
      <c r="C2770" s="24">
        <v>44022199</v>
      </c>
      <c r="D2770" t="s">
        <v>147</v>
      </c>
      <c r="E2770" t="s">
        <v>21</v>
      </c>
      <c r="F2770" t="s">
        <v>21</v>
      </c>
      <c r="G2770" t="s">
        <v>19</v>
      </c>
      <c r="H2770" t="s">
        <v>22</v>
      </c>
      <c r="I2770" t="s">
        <v>10</v>
      </c>
    </row>
    <row r="2771" spans="1:9">
      <c r="A2771" t="s">
        <v>12</v>
      </c>
      <c r="B2771" t="s">
        <v>9</v>
      </c>
      <c r="C2771" s="24">
        <v>45141859</v>
      </c>
      <c r="D2771" t="s">
        <v>147</v>
      </c>
      <c r="E2771" t="s">
        <v>25</v>
      </c>
      <c r="F2771" t="s">
        <v>21</v>
      </c>
      <c r="G2771" t="s">
        <v>21</v>
      </c>
      <c r="H2771" t="s">
        <v>28</v>
      </c>
      <c r="I2771" t="s">
        <v>10</v>
      </c>
    </row>
    <row r="2772" spans="1:9">
      <c r="A2772" t="s">
        <v>12</v>
      </c>
      <c r="B2772" t="s">
        <v>9</v>
      </c>
      <c r="C2772" s="24">
        <v>45098667</v>
      </c>
      <c r="D2772" t="s">
        <v>147</v>
      </c>
      <c r="E2772" t="s">
        <v>25</v>
      </c>
      <c r="F2772" t="s">
        <v>21</v>
      </c>
      <c r="G2772" t="s">
        <v>21</v>
      </c>
      <c r="H2772" t="s">
        <v>28</v>
      </c>
      <c r="I2772" t="s">
        <v>10</v>
      </c>
    </row>
    <row r="2773" spans="1:9">
      <c r="A2773" t="s">
        <v>12</v>
      </c>
      <c r="B2773" t="s">
        <v>9</v>
      </c>
      <c r="C2773" s="24">
        <v>45155717</v>
      </c>
      <c r="D2773" t="s">
        <v>147</v>
      </c>
      <c r="E2773" t="s">
        <v>21</v>
      </c>
      <c r="F2773" t="s">
        <v>21</v>
      </c>
      <c r="G2773" t="s">
        <v>19</v>
      </c>
      <c r="H2773" t="s">
        <v>22</v>
      </c>
      <c r="I2773" t="s">
        <v>10</v>
      </c>
    </row>
    <row r="2774" spans="1:9">
      <c r="A2774" t="s">
        <v>12</v>
      </c>
      <c r="B2774" t="s">
        <v>9</v>
      </c>
      <c r="C2774" s="24">
        <v>45321376</v>
      </c>
      <c r="D2774" t="s">
        <v>147</v>
      </c>
      <c r="E2774" t="s">
        <v>21</v>
      </c>
      <c r="F2774" t="s">
        <v>21</v>
      </c>
      <c r="G2774" t="s">
        <v>19</v>
      </c>
      <c r="H2774" t="s">
        <v>22</v>
      </c>
      <c r="I2774" t="s">
        <v>10</v>
      </c>
    </row>
    <row r="2775" spans="1:9">
      <c r="A2775" t="s">
        <v>12</v>
      </c>
      <c r="B2775" t="s">
        <v>9</v>
      </c>
      <c r="C2775" s="24">
        <v>45054760</v>
      </c>
      <c r="D2775" t="s">
        <v>147</v>
      </c>
      <c r="E2775" t="s">
        <v>21</v>
      </c>
      <c r="F2775" t="s">
        <v>21</v>
      </c>
      <c r="G2775" t="s">
        <v>19</v>
      </c>
      <c r="H2775" t="s">
        <v>22</v>
      </c>
      <c r="I2775" t="s">
        <v>10</v>
      </c>
    </row>
    <row r="2776" spans="1:9">
      <c r="A2776" t="s">
        <v>12</v>
      </c>
      <c r="B2776" t="s">
        <v>9</v>
      </c>
      <c r="C2776" s="24">
        <v>45329949</v>
      </c>
      <c r="D2776" t="s">
        <v>147</v>
      </c>
      <c r="E2776" t="s">
        <v>21</v>
      </c>
      <c r="F2776" t="s">
        <v>21</v>
      </c>
      <c r="G2776" t="s">
        <v>19</v>
      </c>
      <c r="H2776" t="s">
        <v>22</v>
      </c>
      <c r="I2776" t="s">
        <v>10</v>
      </c>
    </row>
    <row r="2777" spans="1:9">
      <c r="A2777" t="s">
        <v>12</v>
      </c>
      <c r="B2777" t="s">
        <v>9</v>
      </c>
      <c r="C2777" s="24">
        <v>44006848</v>
      </c>
      <c r="D2777" t="s">
        <v>147</v>
      </c>
      <c r="E2777" t="s">
        <v>21</v>
      </c>
      <c r="F2777" t="s">
        <v>21</v>
      </c>
      <c r="G2777" t="s">
        <v>19</v>
      </c>
      <c r="H2777" t="s">
        <v>22</v>
      </c>
      <c r="I2777" t="s">
        <v>10</v>
      </c>
    </row>
    <row r="2778" spans="1:9">
      <c r="A2778" t="s">
        <v>12</v>
      </c>
      <c r="B2778" t="s">
        <v>9</v>
      </c>
      <c r="C2778" s="24">
        <v>45395711</v>
      </c>
      <c r="D2778" t="s">
        <v>147</v>
      </c>
      <c r="E2778" t="s">
        <v>21</v>
      </c>
      <c r="F2778" t="s">
        <v>21</v>
      </c>
      <c r="G2778" t="s">
        <v>19</v>
      </c>
      <c r="H2778" t="s">
        <v>22</v>
      </c>
      <c r="I2778" t="s">
        <v>10</v>
      </c>
    </row>
    <row r="2779" spans="1:9">
      <c r="A2779" t="s">
        <v>12</v>
      </c>
      <c r="B2779" t="s">
        <v>9</v>
      </c>
      <c r="C2779" s="24">
        <v>44021475</v>
      </c>
      <c r="D2779" t="s">
        <v>147</v>
      </c>
      <c r="E2779" t="s">
        <v>21</v>
      </c>
      <c r="F2779" t="s">
        <v>21</v>
      </c>
      <c r="G2779" t="s">
        <v>19</v>
      </c>
      <c r="H2779" t="s">
        <v>22</v>
      </c>
      <c r="I2779" t="s">
        <v>10</v>
      </c>
    </row>
    <row r="2780" spans="1:9">
      <c r="A2780" t="s">
        <v>12</v>
      </c>
      <c r="B2780" t="s">
        <v>9</v>
      </c>
      <c r="C2780" s="24">
        <v>45019201</v>
      </c>
      <c r="D2780" t="s">
        <v>147</v>
      </c>
      <c r="E2780" t="s">
        <v>25</v>
      </c>
      <c r="F2780" t="s">
        <v>21</v>
      </c>
      <c r="G2780" t="s">
        <v>21</v>
      </c>
      <c r="H2780" t="s">
        <v>28</v>
      </c>
      <c r="I2780" t="s">
        <v>10</v>
      </c>
    </row>
    <row r="2781" spans="1:9">
      <c r="A2781" t="s">
        <v>12</v>
      </c>
      <c r="B2781" t="s">
        <v>9</v>
      </c>
      <c r="C2781" s="24">
        <v>45271412</v>
      </c>
      <c r="D2781" t="s">
        <v>147</v>
      </c>
      <c r="E2781" t="s">
        <v>25</v>
      </c>
      <c r="F2781" t="s">
        <v>21</v>
      </c>
      <c r="G2781" t="s">
        <v>21</v>
      </c>
      <c r="H2781" t="s">
        <v>28</v>
      </c>
      <c r="I2781" t="s">
        <v>10</v>
      </c>
    </row>
    <row r="2782" spans="1:9">
      <c r="A2782" t="s">
        <v>12</v>
      </c>
      <c r="B2782" t="s">
        <v>9</v>
      </c>
      <c r="C2782" s="24">
        <v>45025125</v>
      </c>
      <c r="D2782" t="s">
        <v>147</v>
      </c>
      <c r="E2782" t="s">
        <v>21</v>
      </c>
      <c r="F2782" t="s">
        <v>21</v>
      </c>
      <c r="G2782" t="s">
        <v>19</v>
      </c>
      <c r="H2782" t="s">
        <v>22</v>
      </c>
      <c r="I2782" t="s">
        <v>10</v>
      </c>
    </row>
    <row r="2783" spans="1:9">
      <c r="A2783" t="s">
        <v>12</v>
      </c>
      <c r="B2783" t="s">
        <v>9</v>
      </c>
      <c r="C2783" s="24">
        <v>45488591</v>
      </c>
      <c r="D2783" t="s">
        <v>147</v>
      </c>
      <c r="E2783" t="s">
        <v>21</v>
      </c>
      <c r="F2783" t="s">
        <v>21</v>
      </c>
      <c r="G2783" t="s">
        <v>19</v>
      </c>
      <c r="H2783" t="s">
        <v>22</v>
      </c>
      <c r="I2783" t="s">
        <v>10</v>
      </c>
    </row>
    <row r="2784" spans="1:9">
      <c r="A2784" t="s">
        <v>12</v>
      </c>
      <c r="B2784" t="s">
        <v>9</v>
      </c>
      <c r="C2784" s="24">
        <v>45318642</v>
      </c>
      <c r="D2784" t="s">
        <v>147</v>
      </c>
      <c r="E2784" t="s">
        <v>21</v>
      </c>
      <c r="F2784" t="s">
        <v>21</v>
      </c>
      <c r="G2784" t="s">
        <v>19</v>
      </c>
      <c r="H2784" t="s">
        <v>22</v>
      </c>
      <c r="I2784" t="s">
        <v>10</v>
      </c>
    </row>
    <row r="2785" spans="1:9">
      <c r="A2785" t="s">
        <v>12</v>
      </c>
      <c r="B2785" t="s">
        <v>9</v>
      </c>
      <c r="C2785" s="24">
        <v>45753949</v>
      </c>
      <c r="D2785" t="s">
        <v>147</v>
      </c>
      <c r="E2785" t="s">
        <v>21</v>
      </c>
      <c r="F2785" t="s">
        <v>21</v>
      </c>
      <c r="G2785" t="s">
        <v>19</v>
      </c>
      <c r="H2785" t="s">
        <v>22</v>
      </c>
      <c r="I2785" t="s">
        <v>10</v>
      </c>
    </row>
    <row r="2786" spans="1:9">
      <c r="A2786" t="s">
        <v>12</v>
      </c>
      <c r="B2786" t="s">
        <v>9</v>
      </c>
      <c r="C2786" s="24">
        <v>45477343</v>
      </c>
      <c r="D2786" t="s">
        <v>147</v>
      </c>
      <c r="E2786" t="s">
        <v>25</v>
      </c>
      <c r="F2786" t="s">
        <v>21</v>
      </c>
      <c r="G2786" t="s">
        <v>21</v>
      </c>
      <c r="H2786" t="s">
        <v>28</v>
      </c>
      <c r="I2786" t="s">
        <v>10</v>
      </c>
    </row>
    <row r="2787" spans="1:9">
      <c r="A2787" t="s">
        <v>12</v>
      </c>
      <c r="B2787" t="s">
        <v>9</v>
      </c>
      <c r="C2787" s="24">
        <v>45503696</v>
      </c>
      <c r="D2787" t="s">
        <v>147</v>
      </c>
      <c r="E2787" t="s">
        <v>21</v>
      </c>
      <c r="F2787" t="s">
        <v>21</v>
      </c>
      <c r="G2787" t="s">
        <v>19</v>
      </c>
      <c r="H2787" t="s">
        <v>22</v>
      </c>
      <c r="I2787" t="s">
        <v>10</v>
      </c>
    </row>
    <row r="2788" spans="1:9">
      <c r="A2788" t="s">
        <v>12</v>
      </c>
      <c r="B2788" t="s">
        <v>9</v>
      </c>
      <c r="C2788" s="24">
        <v>45360324</v>
      </c>
      <c r="D2788" t="s">
        <v>147</v>
      </c>
      <c r="E2788" t="s">
        <v>25</v>
      </c>
      <c r="F2788" t="s">
        <v>21</v>
      </c>
      <c r="G2788" t="s">
        <v>21</v>
      </c>
      <c r="H2788" t="s">
        <v>28</v>
      </c>
      <c r="I2788" t="s">
        <v>10</v>
      </c>
    </row>
    <row r="2789" spans="1:9">
      <c r="A2789" t="s">
        <v>12</v>
      </c>
      <c r="B2789" t="s">
        <v>9</v>
      </c>
      <c r="C2789" s="24">
        <v>45257248</v>
      </c>
      <c r="D2789" t="s">
        <v>147</v>
      </c>
      <c r="E2789" t="s">
        <v>21</v>
      </c>
      <c r="F2789" t="s">
        <v>21</v>
      </c>
      <c r="G2789" t="s">
        <v>19</v>
      </c>
      <c r="H2789" t="s">
        <v>22</v>
      </c>
      <c r="I2789" t="s">
        <v>10</v>
      </c>
    </row>
    <row r="2790" spans="1:9">
      <c r="A2790" t="s">
        <v>12</v>
      </c>
      <c r="B2790" t="s">
        <v>9</v>
      </c>
      <c r="C2790" s="24">
        <v>45153410</v>
      </c>
      <c r="D2790" t="s">
        <v>147</v>
      </c>
      <c r="E2790" t="s">
        <v>21</v>
      </c>
      <c r="F2790" t="s">
        <v>21</v>
      </c>
      <c r="G2790" t="s">
        <v>19</v>
      </c>
      <c r="H2790" t="s">
        <v>22</v>
      </c>
      <c r="I2790" t="s">
        <v>10</v>
      </c>
    </row>
    <row r="2791" spans="1:9">
      <c r="A2791" t="s">
        <v>12</v>
      </c>
      <c r="B2791" t="s">
        <v>9</v>
      </c>
      <c r="C2791" s="24">
        <v>45402722</v>
      </c>
      <c r="D2791" t="s">
        <v>147</v>
      </c>
      <c r="E2791" t="s">
        <v>21</v>
      </c>
      <c r="F2791" t="s">
        <v>21</v>
      </c>
      <c r="G2791" t="s">
        <v>19</v>
      </c>
      <c r="H2791" t="s">
        <v>22</v>
      </c>
      <c r="I2791" t="s">
        <v>10</v>
      </c>
    </row>
    <row r="2792" spans="1:9">
      <c r="A2792" t="s">
        <v>12</v>
      </c>
      <c r="B2792" t="s">
        <v>9</v>
      </c>
      <c r="C2792" s="24">
        <v>45039382</v>
      </c>
      <c r="D2792" t="s">
        <v>147</v>
      </c>
      <c r="E2792" t="s">
        <v>21</v>
      </c>
      <c r="F2792" t="s">
        <v>21</v>
      </c>
      <c r="G2792" t="s">
        <v>19</v>
      </c>
      <c r="H2792" t="s">
        <v>22</v>
      </c>
      <c r="I2792" t="s">
        <v>10</v>
      </c>
    </row>
    <row r="2793" spans="1:9">
      <c r="A2793" t="s">
        <v>12</v>
      </c>
      <c r="B2793" t="s">
        <v>9</v>
      </c>
      <c r="C2793" s="24">
        <v>45748505</v>
      </c>
      <c r="D2793" t="s">
        <v>147</v>
      </c>
      <c r="E2793" t="s">
        <v>21</v>
      </c>
      <c r="F2793" t="s">
        <v>21</v>
      </c>
      <c r="G2793" t="s">
        <v>19</v>
      </c>
      <c r="H2793" t="s">
        <v>22</v>
      </c>
      <c r="I2793" t="s">
        <v>10</v>
      </c>
    </row>
    <row r="2794" spans="1:9">
      <c r="A2794" t="s">
        <v>12</v>
      </c>
      <c r="B2794" t="s">
        <v>9</v>
      </c>
      <c r="C2794" s="24">
        <v>45008220</v>
      </c>
      <c r="D2794" t="s">
        <v>147</v>
      </c>
      <c r="E2794" t="s">
        <v>21</v>
      </c>
      <c r="F2794" t="s">
        <v>21</v>
      </c>
      <c r="G2794" t="s">
        <v>19</v>
      </c>
      <c r="H2794" t="s">
        <v>22</v>
      </c>
      <c r="I2794" t="s">
        <v>10</v>
      </c>
    </row>
    <row r="2795" spans="1:9">
      <c r="A2795" t="s">
        <v>12</v>
      </c>
      <c r="B2795" t="s">
        <v>9</v>
      </c>
      <c r="C2795" s="24">
        <v>45028091</v>
      </c>
      <c r="D2795" t="s">
        <v>147</v>
      </c>
      <c r="E2795" t="s">
        <v>21</v>
      </c>
      <c r="F2795" t="s">
        <v>21</v>
      </c>
      <c r="G2795" t="s">
        <v>19</v>
      </c>
      <c r="H2795" t="s">
        <v>22</v>
      </c>
      <c r="I2795" t="s">
        <v>10</v>
      </c>
    </row>
    <row r="2796" spans="1:9">
      <c r="A2796" t="s">
        <v>12</v>
      </c>
      <c r="B2796" t="s">
        <v>9</v>
      </c>
      <c r="C2796" s="24">
        <v>45744026</v>
      </c>
      <c r="D2796" t="s">
        <v>147</v>
      </c>
      <c r="E2796" t="s">
        <v>21</v>
      </c>
      <c r="F2796" t="s">
        <v>21</v>
      </c>
      <c r="G2796" t="s">
        <v>19</v>
      </c>
      <c r="H2796" t="s">
        <v>22</v>
      </c>
      <c r="I2796" t="s">
        <v>10</v>
      </c>
    </row>
    <row r="2797" spans="1:9">
      <c r="A2797" t="s">
        <v>12</v>
      </c>
      <c r="B2797" t="s">
        <v>9</v>
      </c>
      <c r="C2797" s="24">
        <v>45377337</v>
      </c>
      <c r="D2797" t="s">
        <v>147</v>
      </c>
      <c r="E2797" t="s">
        <v>21</v>
      </c>
      <c r="F2797" t="s">
        <v>21</v>
      </c>
      <c r="G2797" t="s">
        <v>19</v>
      </c>
      <c r="H2797" t="s">
        <v>22</v>
      </c>
      <c r="I2797" t="s">
        <v>10</v>
      </c>
    </row>
    <row r="2798" spans="1:9">
      <c r="A2798" t="s">
        <v>12</v>
      </c>
      <c r="B2798" t="s">
        <v>9</v>
      </c>
      <c r="C2798" s="24">
        <v>45125706</v>
      </c>
      <c r="D2798" t="s">
        <v>147</v>
      </c>
      <c r="E2798" t="s">
        <v>25</v>
      </c>
      <c r="F2798" t="s">
        <v>21</v>
      </c>
      <c r="G2798" t="s">
        <v>21</v>
      </c>
      <c r="H2798" t="s">
        <v>28</v>
      </c>
      <c r="I2798" t="s">
        <v>10</v>
      </c>
    </row>
    <row r="2799" spans="1:9">
      <c r="A2799" t="s">
        <v>12</v>
      </c>
      <c r="B2799" t="s">
        <v>9</v>
      </c>
      <c r="C2799" s="24">
        <v>45368261</v>
      </c>
      <c r="D2799" t="s">
        <v>147</v>
      </c>
      <c r="E2799" t="s">
        <v>21</v>
      </c>
      <c r="F2799" t="s">
        <v>21</v>
      </c>
      <c r="G2799" t="s">
        <v>19</v>
      </c>
      <c r="H2799" t="s">
        <v>22</v>
      </c>
      <c r="I2799" t="s">
        <v>10</v>
      </c>
    </row>
    <row r="2800" spans="1:9">
      <c r="A2800" t="s">
        <v>12</v>
      </c>
      <c r="B2800" t="s">
        <v>9</v>
      </c>
      <c r="C2800" s="24">
        <v>45745129</v>
      </c>
      <c r="D2800" t="s">
        <v>147</v>
      </c>
      <c r="E2800" t="s">
        <v>21</v>
      </c>
      <c r="F2800" t="s">
        <v>21</v>
      </c>
      <c r="G2800" t="s">
        <v>19</v>
      </c>
      <c r="H2800" t="s">
        <v>22</v>
      </c>
      <c r="I2800" t="s">
        <v>10</v>
      </c>
    </row>
    <row r="2801" spans="1:9">
      <c r="A2801" t="s">
        <v>12</v>
      </c>
      <c r="B2801" t="s">
        <v>9</v>
      </c>
      <c r="C2801" s="24">
        <v>45335326</v>
      </c>
      <c r="D2801" t="s">
        <v>147</v>
      </c>
      <c r="E2801" t="s">
        <v>21</v>
      </c>
      <c r="F2801" t="s">
        <v>21</v>
      </c>
      <c r="G2801" t="s">
        <v>19</v>
      </c>
      <c r="H2801" t="s">
        <v>22</v>
      </c>
      <c r="I2801" t="s">
        <v>10</v>
      </c>
    </row>
    <row r="2802" spans="1:9">
      <c r="A2802" t="s">
        <v>12</v>
      </c>
      <c r="B2802" t="s">
        <v>9</v>
      </c>
      <c r="C2802" s="24">
        <v>45129260</v>
      </c>
      <c r="D2802" t="s">
        <v>147</v>
      </c>
      <c r="E2802" t="s">
        <v>18</v>
      </c>
      <c r="F2802" t="s">
        <v>21</v>
      </c>
      <c r="G2802" t="s">
        <v>25</v>
      </c>
      <c r="H2802" t="s">
        <v>26</v>
      </c>
      <c r="I2802" t="s">
        <v>10</v>
      </c>
    </row>
    <row r="2803" spans="1:9">
      <c r="A2803" t="s">
        <v>12</v>
      </c>
      <c r="B2803" t="s">
        <v>9</v>
      </c>
      <c r="C2803" s="24">
        <v>45105845</v>
      </c>
      <c r="D2803" t="s">
        <v>147</v>
      </c>
      <c r="E2803" t="s">
        <v>21</v>
      </c>
      <c r="F2803" t="s">
        <v>21</v>
      </c>
      <c r="G2803" t="s">
        <v>19</v>
      </c>
      <c r="H2803" t="s">
        <v>22</v>
      </c>
      <c r="I2803" t="s">
        <v>10</v>
      </c>
    </row>
    <row r="2804" spans="1:9">
      <c r="A2804" t="s">
        <v>12</v>
      </c>
      <c r="B2804" t="s">
        <v>9</v>
      </c>
      <c r="C2804" s="24">
        <v>45048518</v>
      </c>
      <c r="D2804" t="s">
        <v>147</v>
      </c>
      <c r="E2804" t="s">
        <v>21</v>
      </c>
      <c r="F2804" t="s">
        <v>21</v>
      </c>
      <c r="G2804" t="s">
        <v>19</v>
      </c>
      <c r="H2804" t="s">
        <v>22</v>
      </c>
      <c r="I2804" t="s">
        <v>10</v>
      </c>
    </row>
    <row r="2805" spans="1:9">
      <c r="A2805" t="s">
        <v>12</v>
      </c>
      <c r="B2805" t="s">
        <v>9</v>
      </c>
      <c r="C2805" s="24">
        <v>45132355</v>
      </c>
      <c r="D2805" t="s">
        <v>147</v>
      </c>
      <c r="E2805" t="s">
        <v>21</v>
      </c>
      <c r="F2805" t="s">
        <v>21</v>
      </c>
      <c r="G2805" t="s">
        <v>19</v>
      </c>
      <c r="H2805" t="s">
        <v>22</v>
      </c>
      <c r="I2805" t="s">
        <v>10</v>
      </c>
    </row>
    <row r="2806" spans="1:9">
      <c r="A2806" t="s">
        <v>12</v>
      </c>
      <c r="B2806" t="s">
        <v>9</v>
      </c>
      <c r="C2806" s="24">
        <v>45061221</v>
      </c>
      <c r="D2806" t="s">
        <v>147</v>
      </c>
      <c r="E2806" t="s">
        <v>21</v>
      </c>
      <c r="F2806" t="s">
        <v>21</v>
      </c>
      <c r="G2806" t="s">
        <v>19</v>
      </c>
      <c r="H2806" t="s">
        <v>22</v>
      </c>
      <c r="I2806" t="s">
        <v>10</v>
      </c>
    </row>
    <row r="2807" spans="1:9">
      <c r="A2807" t="s">
        <v>12</v>
      </c>
      <c r="B2807" t="s">
        <v>9</v>
      </c>
      <c r="C2807" s="24">
        <v>44711568</v>
      </c>
      <c r="D2807" t="s">
        <v>147</v>
      </c>
      <c r="E2807" t="s">
        <v>21</v>
      </c>
      <c r="F2807" t="s">
        <v>21</v>
      </c>
      <c r="G2807" t="s">
        <v>19</v>
      </c>
      <c r="H2807" t="s">
        <v>22</v>
      </c>
      <c r="I2807" t="s">
        <v>10</v>
      </c>
    </row>
    <row r="2808" spans="1:9">
      <c r="A2808" t="s">
        <v>12</v>
      </c>
      <c r="B2808" t="s">
        <v>9</v>
      </c>
      <c r="C2808" s="24">
        <v>45733755</v>
      </c>
      <c r="D2808" t="s">
        <v>147</v>
      </c>
      <c r="E2808" t="s">
        <v>25</v>
      </c>
      <c r="F2808" t="s">
        <v>21</v>
      </c>
      <c r="G2808" t="s">
        <v>21</v>
      </c>
      <c r="H2808" t="s">
        <v>28</v>
      </c>
      <c r="I2808" t="s">
        <v>10</v>
      </c>
    </row>
    <row r="2809" spans="1:9">
      <c r="A2809" t="s">
        <v>12</v>
      </c>
      <c r="B2809" t="s">
        <v>9</v>
      </c>
      <c r="C2809" s="24">
        <v>45050526</v>
      </c>
      <c r="D2809" t="s">
        <v>147</v>
      </c>
      <c r="E2809" t="s">
        <v>21</v>
      </c>
      <c r="F2809" t="s">
        <v>21</v>
      </c>
      <c r="G2809" t="s">
        <v>19</v>
      </c>
      <c r="H2809" t="s">
        <v>22</v>
      </c>
      <c r="I2809" t="s">
        <v>10</v>
      </c>
    </row>
    <row r="2810" spans="1:9">
      <c r="A2810" t="s">
        <v>12</v>
      </c>
      <c r="B2810" t="s">
        <v>9</v>
      </c>
      <c r="C2810" s="24">
        <v>44708457</v>
      </c>
      <c r="D2810" t="s">
        <v>147</v>
      </c>
      <c r="E2810" t="s">
        <v>33</v>
      </c>
      <c r="F2810" t="s">
        <v>21</v>
      </c>
      <c r="G2810" t="s">
        <v>23</v>
      </c>
      <c r="H2810" t="s">
        <v>36</v>
      </c>
      <c r="I2810" t="s">
        <v>10</v>
      </c>
    </row>
    <row r="2811" spans="1:9">
      <c r="A2811" t="s">
        <v>12</v>
      </c>
      <c r="B2811" t="s">
        <v>9</v>
      </c>
      <c r="C2811" s="24">
        <v>44020875</v>
      </c>
      <c r="D2811" t="s">
        <v>147</v>
      </c>
      <c r="E2811" t="s">
        <v>21</v>
      </c>
      <c r="F2811" t="s">
        <v>21</v>
      </c>
      <c r="G2811" t="s">
        <v>19</v>
      </c>
      <c r="H2811" t="s">
        <v>22</v>
      </c>
      <c r="I2811" t="s">
        <v>10</v>
      </c>
    </row>
    <row r="2812" spans="1:9">
      <c r="A2812" t="s">
        <v>12</v>
      </c>
      <c r="B2812" t="s">
        <v>9</v>
      </c>
      <c r="C2812" s="24">
        <v>45734444</v>
      </c>
      <c r="D2812" t="s">
        <v>147</v>
      </c>
      <c r="E2812" t="s">
        <v>21</v>
      </c>
      <c r="F2812" t="s">
        <v>21</v>
      </c>
      <c r="G2812" t="s">
        <v>19</v>
      </c>
      <c r="H2812" t="s">
        <v>22</v>
      </c>
      <c r="I2812" t="s">
        <v>10</v>
      </c>
    </row>
    <row r="2813" spans="1:9">
      <c r="A2813" t="s">
        <v>12</v>
      </c>
      <c r="B2813" t="s">
        <v>9</v>
      </c>
      <c r="C2813" s="24">
        <v>45043016</v>
      </c>
      <c r="D2813" t="s">
        <v>147</v>
      </c>
      <c r="E2813" t="s">
        <v>21</v>
      </c>
      <c r="F2813" t="s">
        <v>21</v>
      </c>
      <c r="G2813" t="s">
        <v>19</v>
      </c>
      <c r="H2813" t="s">
        <v>22</v>
      </c>
      <c r="I2813" t="s">
        <v>10</v>
      </c>
    </row>
    <row r="2814" spans="1:9">
      <c r="A2814" t="s">
        <v>12</v>
      </c>
      <c r="B2814" t="s">
        <v>9</v>
      </c>
      <c r="C2814" s="24">
        <v>45018497</v>
      </c>
      <c r="D2814" t="s">
        <v>147</v>
      </c>
      <c r="E2814" t="s">
        <v>25</v>
      </c>
      <c r="F2814" t="s">
        <v>21</v>
      </c>
      <c r="G2814" t="s">
        <v>21</v>
      </c>
      <c r="H2814" t="s">
        <v>28</v>
      </c>
      <c r="I2814" t="s">
        <v>10</v>
      </c>
    </row>
    <row r="2815" spans="1:9">
      <c r="A2815" t="s">
        <v>12</v>
      </c>
      <c r="B2815" t="s">
        <v>9</v>
      </c>
      <c r="C2815" s="24">
        <v>45802190</v>
      </c>
      <c r="D2815" t="s">
        <v>147</v>
      </c>
      <c r="E2815" t="s">
        <v>21</v>
      </c>
      <c r="F2815" t="s">
        <v>21</v>
      </c>
      <c r="G2815" t="s">
        <v>19</v>
      </c>
      <c r="H2815" t="s">
        <v>22</v>
      </c>
      <c r="I2815" t="s">
        <v>10</v>
      </c>
    </row>
    <row r="2816" spans="1:9">
      <c r="A2816" t="s">
        <v>12</v>
      </c>
      <c r="B2816" t="s">
        <v>9</v>
      </c>
      <c r="C2816" s="24">
        <v>45120331</v>
      </c>
      <c r="D2816" t="s">
        <v>147</v>
      </c>
      <c r="E2816" t="s">
        <v>21</v>
      </c>
      <c r="F2816" t="s">
        <v>21</v>
      </c>
      <c r="G2816" t="s">
        <v>19</v>
      </c>
      <c r="H2816" t="s">
        <v>22</v>
      </c>
      <c r="I2816" t="s">
        <v>10</v>
      </c>
    </row>
    <row r="2817" spans="1:9">
      <c r="A2817" t="s">
        <v>12</v>
      </c>
      <c r="B2817" t="s">
        <v>9</v>
      </c>
      <c r="C2817" s="24">
        <v>45132018</v>
      </c>
      <c r="D2817" t="s">
        <v>147</v>
      </c>
      <c r="E2817" t="s">
        <v>21</v>
      </c>
      <c r="F2817" t="s">
        <v>21</v>
      </c>
      <c r="G2817" t="s">
        <v>19</v>
      </c>
      <c r="H2817" t="s">
        <v>22</v>
      </c>
      <c r="I2817" t="s">
        <v>10</v>
      </c>
    </row>
    <row r="2818" spans="1:9">
      <c r="A2818" t="s">
        <v>12</v>
      </c>
      <c r="B2818" t="s">
        <v>9</v>
      </c>
      <c r="C2818" s="24">
        <v>45503688</v>
      </c>
      <c r="D2818" t="s">
        <v>147</v>
      </c>
      <c r="E2818" t="s">
        <v>21</v>
      </c>
      <c r="F2818" t="s">
        <v>21</v>
      </c>
      <c r="G2818" t="s">
        <v>19</v>
      </c>
      <c r="H2818" t="s">
        <v>22</v>
      </c>
      <c r="I2818" t="s">
        <v>10</v>
      </c>
    </row>
    <row r="2819" spans="1:9">
      <c r="A2819" t="s">
        <v>12</v>
      </c>
      <c r="B2819" t="s">
        <v>9</v>
      </c>
      <c r="C2819" s="24">
        <v>45046795</v>
      </c>
      <c r="D2819" t="s">
        <v>147</v>
      </c>
      <c r="E2819" t="s">
        <v>25</v>
      </c>
      <c r="F2819" t="s">
        <v>21</v>
      </c>
      <c r="G2819" t="s">
        <v>21</v>
      </c>
      <c r="H2819" t="s">
        <v>28</v>
      </c>
      <c r="I2819" t="s">
        <v>10</v>
      </c>
    </row>
    <row r="2820" spans="1:9">
      <c r="A2820" t="s">
        <v>12</v>
      </c>
      <c r="B2820" t="s">
        <v>9</v>
      </c>
      <c r="C2820" s="24">
        <v>45086509</v>
      </c>
      <c r="D2820" t="s">
        <v>147</v>
      </c>
      <c r="E2820" t="s">
        <v>21</v>
      </c>
      <c r="F2820" t="s">
        <v>21</v>
      </c>
      <c r="G2820" t="s">
        <v>19</v>
      </c>
      <c r="H2820" t="s">
        <v>22</v>
      </c>
      <c r="I2820" t="s">
        <v>10</v>
      </c>
    </row>
    <row r="2821" spans="1:9">
      <c r="A2821" t="s">
        <v>12</v>
      </c>
      <c r="B2821" t="s">
        <v>9</v>
      </c>
      <c r="C2821" s="24">
        <v>45078174</v>
      </c>
      <c r="D2821" t="s">
        <v>147</v>
      </c>
      <c r="E2821" t="s">
        <v>21</v>
      </c>
      <c r="F2821" t="s">
        <v>21</v>
      </c>
      <c r="G2821" t="s">
        <v>19</v>
      </c>
      <c r="H2821" t="s">
        <v>22</v>
      </c>
      <c r="I2821" t="s">
        <v>10</v>
      </c>
    </row>
    <row r="2822" spans="1:9">
      <c r="A2822" t="s">
        <v>12</v>
      </c>
      <c r="B2822" t="s">
        <v>9</v>
      </c>
      <c r="C2822" s="24">
        <v>45742031</v>
      </c>
      <c r="D2822" t="s">
        <v>147</v>
      </c>
      <c r="E2822" t="s">
        <v>23</v>
      </c>
      <c r="F2822" t="s">
        <v>21</v>
      </c>
      <c r="G2822" t="s">
        <v>18</v>
      </c>
      <c r="H2822" t="s">
        <v>24</v>
      </c>
      <c r="I2822" t="s">
        <v>10</v>
      </c>
    </row>
    <row r="2823" spans="1:9">
      <c r="A2823" t="s">
        <v>12</v>
      </c>
      <c r="B2823" t="s">
        <v>9</v>
      </c>
      <c r="C2823" s="24">
        <v>45423942</v>
      </c>
      <c r="D2823" t="s">
        <v>147</v>
      </c>
      <c r="E2823" t="s">
        <v>21</v>
      </c>
      <c r="F2823" t="s">
        <v>21</v>
      </c>
      <c r="G2823" t="s">
        <v>19</v>
      </c>
      <c r="H2823" t="s">
        <v>22</v>
      </c>
      <c r="I2823" t="s">
        <v>10</v>
      </c>
    </row>
    <row r="2824" spans="1:9">
      <c r="A2824" t="s">
        <v>12</v>
      </c>
      <c r="B2824" t="s">
        <v>9</v>
      </c>
      <c r="C2824" s="24">
        <v>45069559</v>
      </c>
      <c r="D2824" t="s">
        <v>147</v>
      </c>
      <c r="E2824" t="s">
        <v>21</v>
      </c>
      <c r="F2824" t="s">
        <v>21</v>
      </c>
      <c r="G2824" t="s">
        <v>19</v>
      </c>
      <c r="H2824" t="s">
        <v>22</v>
      </c>
      <c r="I2824" t="s">
        <v>10</v>
      </c>
    </row>
    <row r="2825" spans="1:9">
      <c r="A2825" t="s">
        <v>12</v>
      </c>
      <c r="B2825" t="s">
        <v>9</v>
      </c>
      <c r="C2825" s="24">
        <v>45708901</v>
      </c>
      <c r="D2825" t="s">
        <v>147</v>
      </c>
      <c r="E2825" t="s">
        <v>21</v>
      </c>
      <c r="F2825" t="s">
        <v>21</v>
      </c>
      <c r="G2825" t="s">
        <v>19</v>
      </c>
      <c r="H2825" t="s">
        <v>22</v>
      </c>
      <c r="I2825" t="s">
        <v>10</v>
      </c>
    </row>
    <row r="2826" spans="1:9">
      <c r="A2826" t="s">
        <v>12</v>
      </c>
      <c r="B2826" t="s">
        <v>9</v>
      </c>
      <c r="C2826" s="24">
        <v>45257582</v>
      </c>
      <c r="D2826" t="s">
        <v>147</v>
      </c>
      <c r="E2826" t="s">
        <v>21</v>
      </c>
      <c r="F2826" t="s">
        <v>21</v>
      </c>
      <c r="G2826" t="s">
        <v>19</v>
      </c>
      <c r="H2826" t="s">
        <v>22</v>
      </c>
      <c r="I2826" t="s">
        <v>10</v>
      </c>
    </row>
    <row r="2827" spans="1:9">
      <c r="A2827" t="s">
        <v>12</v>
      </c>
      <c r="B2827" t="s">
        <v>9</v>
      </c>
      <c r="C2827" s="24">
        <v>44006641</v>
      </c>
      <c r="D2827" t="s">
        <v>147</v>
      </c>
      <c r="E2827" t="s">
        <v>21</v>
      </c>
      <c r="F2827" t="s">
        <v>21</v>
      </c>
      <c r="G2827" t="s">
        <v>19</v>
      </c>
      <c r="H2827" t="s">
        <v>22</v>
      </c>
      <c r="I2827" t="s">
        <v>10</v>
      </c>
    </row>
    <row r="2828" spans="1:9">
      <c r="A2828" t="s">
        <v>12</v>
      </c>
      <c r="B2828" t="s">
        <v>9</v>
      </c>
      <c r="C2828" s="24">
        <v>45483144</v>
      </c>
      <c r="D2828" t="s">
        <v>147</v>
      </c>
      <c r="E2828" t="s">
        <v>21</v>
      </c>
      <c r="F2828" t="s">
        <v>21</v>
      </c>
      <c r="G2828" t="s">
        <v>19</v>
      </c>
      <c r="H2828" t="s">
        <v>22</v>
      </c>
      <c r="I2828" t="s">
        <v>10</v>
      </c>
    </row>
    <row r="2829" spans="1:9">
      <c r="A2829" t="s">
        <v>12</v>
      </c>
      <c r="B2829" t="s">
        <v>9</v>
      </c>
      <c r="C2829" s="24">
        <v>45326297</v>
      </c>
      <c r="D2829" t="s">
        <v>147</v>
      </c>
      <c r="E2829" t="s">
        <v>18</v>
      </c>
      <c r="F2829" t="s">
        <v>21</v>
      </c>
      <c r="G2829" t="s">
        <v>25</v>
      </c>
      <c r="H2829" t="s">
        <v>26</v>
      </c>
      <c r="I2829" t="s">
        <v>10</v>
      </c>
    </row>
    <row r="2830" spans="1:9">
      <c r="A2830" t="s">
        <v>12</v>
      </c>
      <c r="B2830" t="s">
        <v>9</v>
      </c>
      <c r="C2830" s="24">
        <v>45738067</v>
      </c>
      <c r="D2830" t="s">
        <v>147</v>
      </c>
      <c r="E2830" t="s">
        <v>23</v>
      </c>
      <c r="F2830" t="s">
        <v>21</v>
      </c>
      <c r="G2830" t="s">
        <v>18</v>
      </c>
      <c r="H2830" t="s">
        <v>24</v>
      </c>
      <c r="I2830" t="s">
        <v>10</v>
      </c>
    </row>
    <row r="2831" spans="1:9">
      <c r="A2831" t="s">
        <v>12</v>
      </c>
      <c r="B2831" t="s">
        <v>9</v>
      </c>
      <c r="C2831" s="24">
        <v>44252485</v>
      </c>
      <c r="D2831" t="s">
        <v>147</v>
      </c>
      <c r="E2831" t="s">
        <v>21</v>
      </c>
      <c r="F2831" t="s">
        <v>21</v>
      </c>
      <c r="G2831" t="s">
        <v>19</v>
      </c>
      <c r="H2831" t="s">
        <v>22</v>
      </c>
      <c r="I2831" t="s">
        <v>10</v>
      </c>
    </row>
    <row r="2832" spans="1:9">
      <c r="A2832" t="s">
        <v>12</v>
      </c>
      <c r="B2832" t="s">
        <v>9</v>
      </c>
      <c r="C2832" s="24">
        <v>45139300</v>
      </c>
      <c r="D2832" t="s">
        <v>147</v>
      </c>
      <c r="E2832" t="s">
        <v>21</v>
      </c>
      <c r="F2832" t="s">
        <v>21</v>
      </c>
      <c r="G2832" t="s">
        <v>19</v>
      </c>
      <c r="H2832" t="s">
        <v>22</v>
      </c>
      <c r="I2832" t="s">
        <v>10</v>
      </c>
    </row>
    <row r="2833" spans="1:9">
      <c r="A2833" t="s">
        <v>12</v>
      </c>
      <c r="B2833" t="s">
        <v>9</v>
      </c>
      <c r="C2833" s="24">
        <v>45434331</v>
      </c>
      <c r="D2833" t="s">
        <v>147</v>
      </c>
      <c r="E2833" t="s">
        <v>21</v>
      </c>
      <c r="F2833" t="s">
        <v>21</v>
      </c>
      <c r="G2833" t="s">
        <v>19</v>
      </c>
      <c r="H2833" t="s">
        <v>22</v>
      </c>
      <c r="I2833" t="s">
        <v>10</v>
      </c>
    </row>
    <row r="2834" spans="1:9">
      <c r="A2834" t="s">
        <v>12</v>
      </c>
      <c r="B2834" t="s">
        <v>9</v>
      </c>
      <c r="C2834" s="24">
        <v>45069461</v>
      </c>
      <c r="D2834" t="s">
        <v>147</v>
      </c>
      <c r="E2834" t="s">
        <v>21</v>
      </c>
      <c r="F2834" t="s">
        <v>21</v>
      </c>
      <c r="G2834" t="s">
        <v>19</v>
      </c>
      <c r="H2834" t="s">
        <v>22</v>
      </c>
      <c r="I2834" t="s">
        <v>10</v>
      </c>
    </row>
    <row r="2835" spans="1:9">
      <c r="A2835" t="s">
        <v>12</v>
      </c>
      <c r="B2835" t="s">
        <v>9</v>
      </c>
      <c r="C2835" s="24">
        <v>45104027</v>
      </c>
      <c r="D2835" t="s">
        <v>147</v>
      </c>
      <c r="E2835" t="s">
        <v>21</v>
      </c>
      <c r="F2835" t="s">
        <v>21</v>
      </c>
      <c r="G2835" t="s">
        <v>19</v>
      </c>
      <c r="H2835" t="s">
        <v>22</v>
      </c>
      <c r="I2835" t="s">
        <v>10</v>
      </c>
    </row>
    <row r="2836" spans="1:9">
      <c r="A2836" t="s">
        <v>12</v>
      </c>
      <c r="B2836" t="s">
        <v>9</v>
      </c>
      <c r="C2836" s="24">
        <v>44006956</v>
      </c>
      <c r="D2836" t="s">
        <v>147</v>
      </c>
      <c r="E2836" t="s">
        <v>21</v>
      </c>
      <c r="F2836" t="s">
        <v>21</v>
      </c>
      <c r="G2836" t="s">
        <v>19</v>
      </c>
      <c r="H2836" t="s">
        <v>22</v>
      </c>
      <c r="I2836" t="s">
        <v>10</v>
      </c>
    </row>
    <row r="2837" spans="1:9">
      <c r="A2837" t="s">
        <v>12</v>
      </c>
      <c r="B2837" t="s">
        <v>9</v>
      </c>
      <c r="C2837" s="24">
        <v>45466264</v>
      </c>
      <c r="D2837" t="s">
        <v>147</v>
      </c>
      <c r="E2837" t="s">
        <v>21</v>
      </c>
      <c r="F2837" t="s">
        <v>21</v>
      </c>
      <c r="G2837" t="s">
        <v>19</v>
      </c>
      <c r="H2837" t="s">
        <v>22</v>
      </c>
      <c r="I2837" t="s">
        <v>10</v>
      </c>
    </row>
    <row r="2838" spans="1:9">
      <c r="A2838" t="s">
        <v>12</v>
      </c>
      <c r="B2838" t="s">
        <v>9</v>
      </c>
      <c r="C2838" s="24">
        <v>45011452</v>
      </c>
      <c r="D2838" t="s">
        <v>147</v>
      </c>
      <c r="E2838" t="s">
        <v>21</v>
      </c>
      <c r="F2838" t="s">
        <v>21</v>
      </c>
      <c r="G2838" t="s">
        <v>19</v>
      </c>
      <c r="H2838" t="s">
        <v>22</v>
      </c>
      <c r="I2838" t="s">
        <v>10</v>
      </c>
    </row>
    <row r="2839" spans="1:9">
      <c r="A2839" t="s">
        <v>12</v>
      </c>
      <c r="B2839" t="s">
        <v>9</v>
      </c>
      <c r="C2839" s="24">
        <v>44705298</v>
      </c>
      <c r="D2839" t="s">
        <v>147</v>
      </c>
      <c r="E2839" t="s">
        <v>21</v>
      </c>
      <c r="F2839" t="s">
        <v>21</v>
      </c>
      <c r="G2839" t="s">
        <v>19</v>
      </c>
      <c r="H2839" t="s">
        <v>22</v>
      </c>
      <c r="I2839" t="s">
        <v>10</v>
      </c>
    </row>
    <row r="2840" spans="1:9">
      <c r="A2840" t="s">
        <v>12</v>
      </c>
      <c r="B2840" t="s">
        <v>9</v>
      </c>
      <c r="C2840" s="24">
        <v>45087422</v>
      </c>
      <c r="D2840" t="s">
        <v>147</v>
      </c>
      <c r="E2840" t="s">
        <v>21</v>
      </c>
      <c r="F2840" t="s">
        <v>21</v>
      </c>
      <c r="G2840" t="s">
        <v>19</v>
      </c>
      <c r="H2840" t="s">
        <v>22</v>
      </c>
      <c r="I2840" t="s">
        <v>10</v>
      </c>
    </row>
    <row r="2841" spans="1:9">
      <c r="A2841" t="s">
        <v>12</v>
      </c>
      <c r="B2841" t="s">
        <v>9</v>
      </c>
      <c r="C2841" s="24">
        <v>45271266</v>
      </c>
      <c r="D2841" t="s">
        <v>147</v>
      </c>
      <c r="E2841" t="s">
        <v>21</v>
      </c>
      <c r="F2841" t="s">
        <v>21</v>
      </c>
      <c r="G2841" t="s">
        <v>19</v>
      </c>
      <c r="H2841" t="s">
        <v>22</v>
      </c>
      <c r="I2841" t="s">
        <v>10</v>
      </c>
    </row>
    <row r="2842" spans="1:9">
      <c r="A2842" t="s">
        <v>12</v>
      </c>
      <c r="B2842" t="s">
        <v>9</v>
      </c>
      <c r="C2842" s="24">
        <v>45155339</v>
      </c>
      <c r="D2842" t="s">
        <v>147</v>
      </c>
      <c r="E2842" t="s">
        <v>27</v>
      </c>
      <c r="F2842" t="s">
        <v>21</v>
      </c>
      <c r="G2842" t="s">
        <v>33</v>
      </c>
      <c r="H2842" t="s">
        <v>40</v>
      </c>
      <c r="I2842" t="s">
        <v>10</v>
      </c>
    </row>
    <row r="2843" spans="1:9">
      <c r="A2843" t="s">
        <v>12</v>
      </c>
      <c r="B2843" t="s">
        <v>9</v>
      </c>
      <c r="C2843" s="24">
        <v>45360452</v>
      </c>
      <c r="D2843" t="s">
        <v>147</v>
      </c>
      <c r="E2843" t="s">
        <v>21</v>
      </c>
      <c r="F2843" t="s">
        <v>21</v>
      </c>
      <c r="G2843" t="s">
        <v>19</v>
      </c>
      <c r="H2843" t="s">
        <v>22</v>
      </c>
      <c r="I2843" t="s">
        <v>10</v>
      </c>
    </row>
    <row r="2844" spans="1:9">
      <c r="A2844" t="s">
        <v>12</v>
      </c>
      <c r="B2844" t="s">
        <v>9</v>
      </c>
      <c r="C2844" s="24">
        <v>45068647</v>
      </c>
      <c r="D2844" t="s">
        <v>147</v>
      </c>
      <c r="E2844" t="s">
        <v>21</v>
      </c>
      <c r="F2844" t="s">
        <v>21</v>
      </c>
      <c r="G2844" t="s">
        <v>19</v>
      </c>
      <c r="H2844" t="s">
        <v>22</v>
      </c>
      <c r="I2844" t="s">
        <v>10</v>
      </c>
    </row>
    <row r="2845" spans="1:9">
      <c r="A2845" t="s">
        <v>12</v>
      </c>
      <c r="B2845" t="s">
        <v>9</v>
      </c>
      <c r="C2845" s="24">
        <v>45256534</v>
      </c>
      <c r="D2845" t="s">
        <v>147</v>
      </c>
      <c r="E2845" t="s">
        <v>25</v>
      </c>
      <c r="F2845" t="s">
        <v>21</v>
      </c>
      <c r="G2845" t="s">
        <v>21</v>
      </c>
      <c r="H2845" t="s">
        <v>28</v>
      </c>
      <c r="I2845" t="s">
        <v>10</v>
      </c>
    </row>
    <row r="2846" spans="1:9">
      <c r="A2846" t="s">
        <v>12</v>
      </c>
      <c r="B2846" t="s">
        <v>9</v>
      </c>
      <c r="C2846" s="24">
        <v>45765624</v>
      </c>
      <c r="D2846" t="s">
        <v>147</v>
      </c>
      <c r="E2846" t="s">
        <v>21</v>
      </c>
      <c r="F2846" t="s">
        <v>21</v>
      </c>
      <c r="G2846" t="s">
        <v>19</v>
      </c>
      <c r="H2846" t="s">
        <v>22</v>
      </c>
      <c r="I2846" t="s">
        <v>10</v>
      </c>
    </row>
    <row r="2847" spans="1:9">
      <c r="A2847" t="s">
        <v>12</v>
      </c>
      <c r="B2847" t="s">
        <v>9</v>
      </c>
      <c r="C2847" s="24">
        <v>45736757</v>
      </c>
      <c r="D2847" t="s">
        <v>147</v>
      </c>
      <c r="E2847" t="s">
        <v>21</v>
      </c>
      <c r="F2847" t="s">
        <v>21</v>
      </c>
      <c r="G2847" t="s">
        <v>19</v>
      </c>
      <c r="H2847" t="s">
        <v>22</v>
      </c>
      <c r="I2847" t="s">
        <v>10</v>
      </c>
    </row>
    <row r="2848" spans="1:9">
      <c r="A2848" t="s">
        <v>12</v>
      </c>
      <c r="B2848" t="s">
        <v>9</v>
      </c>
      <c r="C2848" s="24">
        <v>45021954</v>
      </c>
      <c r="D2848" t="s">
        <v>147</v>
      </c>
      <c r="E2848" t="s">
        <v>21</v>
      </c>
      <c r="F2848" t="s">
        <v>21</v>
      </c>
      <c r="G2848" t="s">
        <v>19</v>
      </c>
      <c r="H2848" t="s">
        <v>22</v>
      </c>
      <c r="I2848" t="s">
        <v>10</v>
      </c>
    </row>
    <row r="2849" spans="1:9">
      <c r="A2849" t="s">
        <v>12</v>
      </c>
      <c r="B2849" t="s">
        <v>9</v>
      </c>
      <c r="C2849" s="24">
        <v>45353920</v>
      </c>
      <c r="D2849" t="s">
        <v>147</v>
      </c>
      <c r="E2849" t="s">
        <v>21</v>
      </c>
      <c r="F2849" t="s">
        <v>21</v>
      </c>
      <c r="G2849" t="s">
        <v>19</v>
      </c>
      <c r="H2849" t="s">
        <v>22</v>
      </c>
      <c r="I2849" t="s">
        <v>10</v>
      </c>
    </row>
    <row r="2850" spans="1:9">
      <c r="A2850" t="s">
        <v>12</v>
      </c>
      <c r="B2850" t="s">
        <v>9</v>
      </c>
      <c r="C2850" s="24">
        <v>45360999</v>
      </c>
      <c r="D2850" t="s">
        <v>147</v>
      </c>
      <c r="E2850" t="s">
        <v>21</v>
      </c>
      <c r="F2850" t="s">
        <v>21</v>
      </c>
      <c r="G2850" t="s">
        <v>19</v>
      </c>
      <c r="H2850" t="s">
        <v>22</v>
      </c>
      <c r="I2850" t="s">
        <v>10</v>
      </c>
    </row>
    <row r="2851" spans="1:9">
      <c r="A2851" t="s">
        <v>12</v>
      </c>
      <c r="B2851" t="s">
        <v>9</v>
      </c>
      <c r="C2851" s="24">
        <v>44701846</v>
      </c>
      <c r="D2851" t="s">
        <v>147</v>
      </c>
      <c r="E2851" t="s">
        <v>21</v>
      </c>
      <c r="F2851" t="s">
        <v>21</v>
      </c>
      <c r="G2851" t="s">
        <v>19</v>
      </c>
      <c r="H2851" t="s">
        <v>22</v>
      </c>
      <c r="I2851" t="s">
        <v>10</v>
      </c>
    </row>
    <row r="2852" spans="1:9">
      <c r="A2852" t="s">
        <v>12</v>
      </c>
      <c r="B2852" t="s">
        <v>9</v>
      </c>
      <c r="C2852" s="24">
        <v>45008574</v>
      </c>
      <c r="D2852" t="s">
        <v>147</v>
      </c>
      <c r="E2852" t="s">
        <v>21</v>
      </c>
      <c r="F2852" t="s">
        <v>21</v>
      </c>
      <c r="G2852" t="s">
        <v>19</v>
      </c>
      <c r="H2852" t="s">
        <v>22</v>
      </c>
      <c r="I2852" t="s">
        <v>10</v>
      </c>
    </row>
    <row r="2853" spans="1:9">
      <c r="A2853" t="s">
        <v>12</v>
      </c>
      <c r="B2853" t="s">
        <v>9</v>
      </c>
      <c r="C2853" s="24">
        <v>45106513</v>
      </c>
      <c r="D2853" t="s">
        <v>147</v>
      </c>
      <c r="E2853" t="s">
        <v>18</v>
      </c>
      <c r="F2853" t="s">
        <v>21</v>
      </c>
      <c r="G2853" t="s">
        <v>25</v>
      </c>
      <c r="H2853" t="s">
        <v>26</v>
      </c>
      <c r="I2853" t="s">
        <v>10</v>
      </c>
    </row>
    <row r="2854" spans="1:9">
      <c r="A2854" t="s">
        <v>12</v>
      </c>
      <c r="B2854" t="s">
        <v>9</v>
      </c>
      <c r="C2854" s="24">
        <v>45286298</v>
      </c>
      <c r="D2854" t="s">
        <v>147</v>
      </c>
      <c r="E2854" t="s">
        <v>21</v>
      </c>
      <c r="F2854" t="s">
        <v>21</v>
      </c>
      <c r="G2854" t="s">
        <v>19</v>
      </c>
      <c r="H2854" t="s">
        <v>22</v>
      </c>
      <c r="I2854" t="s">
        <v>10</v>
      </c>
    </row>
    <row r="2855" spans="1:9">
      <c r="A2855" t="s">
        <v>12</v>
      </c>
      <c r="B2855" t="s">
        <v>9</v>
      </c>
      <c r="C2855" s="24">
        <v>45004447</v>
      </c>
      <c r="D2855" t="s">
        <v>147</v>
      </c>
      <c r="E2855" t="s">
        <v>21</v>
      </c>
      <c r="F2855" t="s">
        <v>21</v>
      </c>
      <c r="G2855" t="s">
        <v>19</v>
      </c>
      <c r="H2855" t="s">
        <v>22</v>
      </c>
      <c r="I2855" t="s">
        <v>10</v>
      </c>
    </row>
    <row r="2856" spans="1:9">
      <c r="A2856" t="s">
        <v>12</v>
      </c>
      <c r="B2856" t="s">
        <v>9</v>
      </c>
      <c r="C2856" s="24">
        <v>45467854</v>
      </c>
      <c r="D2856" t="s">
        <v>147</v>
      </c>
      <c r="E2856" t="s">
        <v>21</v>
      </c>
      <c r="F2856" t="s">
        <v>21</v>
      </c>
      <c r="G2856" t="s">
        <v>19</v>
      </c>
      <c r="H2856" t="s">
        <v>22</v>
      </c>
      <c r="I2856" t="s">
        <v>10</v>
      </c>
    </row>
    <row r="2857" spans="1:9">
      <c r="A2857" t="s">
        <v>12</v>
      </c>
      <c r="B2857" t="s">
        <v>9</v>
      </c>
      <c r="C2857" s="24">
        <v>44020703</v>
      </c>
      <c r="D2857" t="s">
        <v>147</v>
      </c>
      <c r="E2857" t="s">
        <v>21</v>
      </c>
      <c r="F2857" t="s">
        <v>21</v>
      </c>
      <c r="G2857" t="s">
        <v>19</v>
      </c>
      <c r="H2857" t="s">
        <v>22</v>
      </c>
      <c r="I2857" t="s">
        <v>10</v>
      </c>
    </row>
    <row r="2858" spans="1:9">
      <c r="A2858" t="s">
        <v>12</v>
      </c>
      <c r="B2858" t="s">
        <v>9</v>
      </c>
      <c r="C2858" s="24">
        <v>45734844</v>
      </c>
      <c r="D2858" t="s">
        <v>147</v>
      </c>
      <c r="E2858" t="s">
        <v>25</v>
      </c>
      <c r="F2858" t="s">
        <v>21</v>
      </c>
      <c r="G2858" t="s">
        <v>21</v>
      </c>
      <c r="H2858" t="s">
        <v>28</v>
      </c>
      <c r="I2858" t="s">
        <v>10</v>
      </c>
    </row>
    <row r="2859" spans="1:9">
      <c r="A2859" t="s">
        <v>12</v>
      </c>
      <c r="B2859" t="s">
        <v>9</v>
      </c>
      <c r="C2859" s="24">
        <v>45347171</v>
      </c>
      <c r="D2859" t="s">
        <v>147</v>
      </c>
      <c r="E2859" t="s">
        <v>33</v>
      </c>
      <c r="F2859" t="s">
        <v>21</v>
      </c>
      <c r="G2859" t="s">
        <v>23</v>
      </c>
      <c r="H2859" t="s">
        <v>36</v>
      </c>
      <c r="I2859" t="s">
        <v>10</v>
      </c>
    </row>
    <row r="2860" spans="1:9">
      <c r="A2860" t="s">
        <v>12</v>
      </c>
      <c r="B2860" t="s">
        <v>9</v>
      </c>
      <c r="C2860" s="24">
        <v>45065333</v>
      </c>
      <c r="D2860" t="s">
        <v>147</v>
      </c>
      <c r="E2860" t="s">
        <v>21</v>
      </c>
      <c r="F2860" t="s">
        <v>21</v>
      </c>
      <c r="G2860" t="s">
        <v>19</v>
      </c>
      <c r="H2860" t="s">
        <v>22</v>
      </c>
      <c r="I2860" t="s">
        <v>10</v>
      </c>
    </row>
    <row r="2861" spans="1:9">
      <c r="A2861" t="s">
        <v>12</v>
      </c>
      <c r="B2861" t="s">
        <v>9</v>
      </c>
      <c r="C2861" s="24">
        <v>45772396</v>
      </c>
      <c r="D2861" t="s">
        <v>147</v>
      </c>
      <c r="E2861" t="s">
        <v>21</v>
      </c>
      <c r="F2861" t="s">
        <v>21</v>
      </c>
      <c r="G2861" t="s">
        <v>19</v>
      </c>
      <c r="H2861" t="s">
        <v>22</v>
      </c>
      <c r="I2861" t="s">
        <v>10</v>
      </c>
    </row>
    <row r="2862" spans="1:9">
      <c r="A2862" t="s">
        <v>12</v>
      </c>
      <c r="B2862" t="s">
        <v>9</v>
      </c>
      <c r="C2862" s="24">
        <v>45104415</v>
      </c>
      <c r="D2862" t="s">
        <v>147</v>
      </c>
      <c r="E2862" t="s">
        <v>21</v>
      </c>
      <c r="F2862" t="s">
        <v>21</v>
      </c>
      <c r="G2862" t="s">
        <v>19</v>
      </c>
      <c r="H2862" t="s">
        <v>22</v>
      </c>
      <c r="I2862" t="s">
        <v>10</v>
      </c>
    </row>
    <row r="2863" spans="1:9">
      <c r="A2863" t="s">
        <v>12</v>
      </c>
      <c r="B2863" t="s">
        <v>9</v>
      </c>
      <c r="C2863" s="24">
        <v>45275532</v>
      </c>
      <c r="D2863" t="s">
        <v>147</v>
      </c>
      <c r="E2863" t="s">
        <v>21</v>
      </c>
      <c r="F2863" t="s">
        <v>21</v>
      </c>
      <c r="G2863" t="s">
        <v>19</v>
      </c>
      <c r="H2863" t="s">
        <v>22</v>
      </c>
      <c r="I2863" t="s">
        <v>10</v>
      </c>
    </row>
    <row r="2864" spans="1:9">
      <c r="A2864" t="s">
        <v>12</v>
      </c>
      <c r="B2864" t="s">
        <v>9</v>
      </c>
      <c r="C2864" s="24">
        <v>45004290</v>
      </c>
      <c r="D2864" t="s">
        <v>147</v>
      </c>
      <c r="E2864" t="s">
        <v>21</v>
      </c>
      <c r="F2864" t="s">
        <v>21</v>
      </c>
      <c r="G2864" t="s">
        <v>19</v>
      </c>
      <c r="H2864" t="s">
        <v>22</v>
      </c>
      <c r="I2864" t="s">
        <v>10</v>
      </c>
    </row>
    <row r="2865" spans="1:9">
      <c r="A2865" t="s">
        <v>12</v>
      </c>
      <c r="B2865" t="s">
        <v>9</v>
      </c>
      <c r="C2865" s="24">
        <v>45013248</v>
      </c>
      <c r="D2865" t="s">
        <v>147</v>
      </c>
      <c r="E2865" t="s">
        <v>21</v>
      </c>
      <c r="F2865" t="s">
        <v>21</v>
      </c>
      <c r="G2865" t="s">
        <v>19</v>
      </c>
      <c r="H2865" t="s">
        <v>22</v>
      </c>
      <c r="I2865" t="s">
        <v>10</v>
      </c>
    </row>
    <row r="2866" spans="1:9">
      <c r="A2866" t="s">
        <v>12</v>
      </c>
      <c r="B2866" t="s">
        <v>9</v>
      </c>
      <c r="C2866" s="24">
        <v>45316933</v>
      </c>
      <c r="D2866" t="s">
        <v>147</v>
      </c>
      <c r="E2866" t="s">
        <v>21</v>
      </c>
      <c r="F2866" t="s">
        <v>21</v>
      </c>
      <c r="G2866" t="s">
        <v>19</v>
      </c>
      <c r="H2866" t="s">
        <v>22</v>
      </c>
      <c r="I2866" t="s">
        <v>10</v>
      </c>
    </row>
    <row r="2867" spans="1:9">
      <c r="A2867" t="s">
        <v>12</v>
      </c>
      <c r="B2867" t="s">
        <v>9</v>
      </c>
      <c r="C2867" s="24">
        <v>44018564</v>
      </c>
      <c r="D2867" t="s">
        <v>147</v>
      </c>
      <c r="E2867" t="s">
        <v>21</v>
      </c>
      <c r="F2867" t="s">
        <v>21</v>
      </c>
      <c r="G2867" t="s">
        <v>19</v>
      </c>
      <c r="H2867" t="s">
        <v>22</v>
      </c>
      <c r="I2867" t="s">
        <v>10</v>
      </c>
    </row>
    <row r="2868" spans="1:9">
      <c r="A2868" t="s">
        <v>12</v>
      </c>
      <c r="B2868" t="s">
        <v>9</v>
      </c>
      <c r="C2868" s="24">
        <v>45153432</v>
      </c>
      <c r="D2868" t="s">
        <v>147</v>
      </c>
      <c r="E2868" t="s">
        <v>21</v>
      </c>
      <c r="F2868" t="s">
        <v>21</v>
      </c>
      <c r="G2868" t="s">
        <v>19</v>
      </c>
      <c r="H2868" t="s">
        <v>22</v>
      </c>
      <c r="I2868" t="s">
        <v>10</v>
      </c>
    </row>
    <row r="2869" spans="1:9">
      <c r="A2869" t="s">
        <v>12</v>
      </c>
      <c r="B2869" t="s">
        <v>9</v>
      </c>
      <c r="C2869" s="24">
        <v>45131300</v>
      </c>
      <c r="D2869" t="s">
        <v>147</v>
      </c>
      <c r="E2869" t="s">
        <v>21</v>
      </c>
      <c r="F2869" t="s">
        <v>21</v>
      </c>
      <c r="G2869" t="s">
        <v>19</v>
      </c>
      <c r="H2869" t="s">
        <v>22</v>
      </c>
      <c r="I2869" t="s">
        <v>10</v>
      </c>
    </row>
    <row r="2870" spans="1:9">
      <c r="A2870" t="s">
        <v>12</v>
      </c>
      <c r="B2870" t="s">
        <v>9</v>
      </c>
      <c r="C2870" s="24">
        <v>45160441</v>
      </c>
      <c r="D2870" t="s">
        <v>147</v>
      </c>
      <c r="E2870" t="s">
        <v>21</v>
      </c>
      <c r="F2870" t="s">
        <v>21</v>
      </c>
      <c r="G2870" t="s">
        <v>19</v>
      </c>
      <c r="H2870" t="s">
        <v>22</v>
      </c>
      <c r="I2870" t="s">
        <v>10</v>
      </c>
    </row>
    <row r="2871" spans="1:9">
      <c r="A2871" t="s">
        <v>12</v>
      </c>
      <c r="B2871" t="s">
        <v>9</v>
      </c>
      <c r="C2871" s="24">
        <v>45002379</v>
      </c>
      <c r="D2871" t="s">
        <v>147</v>
      </c>
      <c r="E2871" t="s">
        <v>21</v>
      </c>
      <c r="F2871" t="s">
        <v>21</v>
      </c>
      <c r="G2871" t="s">
        <v>19</v>
      </c>
      <c r="H2871" t="s">
        <v>22</v>
      </c>
      <c r="I2871" t="s">
        <v>10</v>
      </c>
    </row>
    <row r="2872" spans="1:9">
      <c r="A2872" t="s">
        <v>12</v>
      </c>
      <c r="B2872" t="s">
        <v>9</v>
      </c>
      <c r="C2872" s="24">
        <v>45102241</v>
      </c>
      <c r="D2872" t="s">
        <v>147</v>
      </c>
      <c r="E2872" t="s">
        <v>21</v>
      </c>
      <c r="F2872" t="s">
        <v>21</v>
      </c>
      <c r="G2872" t="s">
        <v>19</v>
      </c>
      <c r="H2872" t="s">
        <v>22</v>
      </c>
      <c r="I2872" t="s">
        <v>10</v>
      </c>
    </row>
    <row r="2873" spans="1:9">
      <c r="A2873" t="s">
        <v>12</v>
      </c>
      <c r="B2873" t="s">
        <v>9</v>
      </c>
      <c r="C2873" s="24">
        <v>44008707</v>
      </c>
      <c r="D2873" t="s">
        <v>147</v>
      </c>
      <c r="E2873" t="s">
        <v>21</v>
      </c>
      <c r="F2873" t="s">
        <v>21</v>
      </c>
      <c r="G2873" t="s">
        <v>19</v>
      </c>
      <c r="H2873" t="s">
        <v>22</v>
      </c>
      <c r="I2873" t="s">
        <v>10</v>
      </c>
    </row>
    <row r="2874" spans="1:9">
      <c r="A2874" t="s">
        <v>12</v>
      </c>
      <c r="B2874" t="s">
        <v>9</v>
      </c>
      <c r="C2874" s="24">
        <v>45726013</v>
      </c>
      <c r="D2874" t="s">
        <v>147</v>
      </c>
      <c r="E2874" t="s">
        <v>21</v>
      </c>
      <c r="F2874" t="s">
        <v>21</v>
      </c>
      <c r="G2874" t="s">
        <v>19</v>
      </c>
      <c r="H2874" t="s">
        <v>22</v>
      </c>
      <c r="I2874" t="s">
        <v>10</v>
      </c>
    </row>
    <row r="2875" spans="1:9">
      <c r="A2875" t="s">
        <v>12</v>
      </c>
      <c r="B2875" t="s">
        <v>9</v>
      </c>
      <c r="C2875" s="24">
        <v>45006759</v>
      </c>
      <c r="D2875" t="s">
        <v>147</v>
      </c>
      <c r="E2875" t="s">
        <v>21</v>
      </c>
      <c r="F2875" t="s">
        <v>21</v>
      </c>
      <c r="G2875" t="s">
        <v>19</v>
      </c>
      <c r="H2875" t="s">
        <v>22</v>
      </c>
      <c r="I2875" t="s">
        <v>10</v>
      </c>
    </row>
    <row r="2876" spans="1:9">
      <c r="A2876" t="s">
        <v>12</v>
      </c>
      <c r="B2876" t="s">
        <v>9</v>
      </c>
      <c r="C2876" s="24">
        <v>45057845</v>
      </c>
      <c r="D2876" t="s">
        <v>147</v>
      </c>
      <c r="E2876" t="s">
        <v>21</v>
      </c>
      <c r="F2876" t="s">
        <v>21</v>
      </c>
      <c r="G2876" t="s">
        <v>19</v>
      </c>
      <c r="H2876" t="s">
        <v>22</v>
      </c>
      <c r="I2876" t="s">
        <v>10</v>
      </c>
    </row>
    <row r="2877" spans="1:9">
      <c r="A2877" t="s">
        <v>12</v>
      </c>
      <c r="B2877" t="s">
        <v>9</v>
      </c>
      <c r="C2877" s="24">
        <v>45002000</v>
      </c>
      <c r="D2877" t="s">
        <v>147</v>
      </c>
      <c r="E2877" t="s">
        <v>21</v>
      </c>
      <c r="F2877" t="s">
        <v>21</v>
      </c>
      <c r="G2877" t="s">
        <v>19</v>
      </c>
      <c r="H2877" t="s">
        <v>22</v>
      </c>
      <c r="I2877" t="s">
        <v>10</v>
      </c>
    </row>
    <row r="2878" spans="1:9">
      <c r="A2878" t="s">
        <v>12</v>
      </c>
      <c r="B2878" t="s">
        <v>9</v>
      </c>
      <c r="C2878" s="24">
        <v>45091555</v>
      </c>
      <c r="D2878" t="s">
        <v>147</v>
      </c>
      <c r="E2878" t="s">
        <v>21</v>
      </c>
      <c r="F2878" t="s">
        <v>21</v>
      </c>
      <c r="G2878" t="s">
        <v>19</v>
      </c>
      <c r="H2878" t="s">
        <v>22</v>
      </c>
      <c r="I2878" t="s">
        <v>10</v>
      </c>
    </row>
    <row r="2879" spans="1:9">
      <c r="A2879" t="s">
        <v>12</v>
      </c>
      <c r="B2879" t="s">
        <v>9</v>
      </c>
      <c r="C2879" s="24">
        <v>45399791</v>
      </c>
      <c r="D2879" t="s">
        <v>147</v>
      </c>
      <c r="E2879" t="s">
        <v>21</v>
      </c>
      <c r="F2879" t="s">
        <v>21</v>
      </c>
      <c r="G2879" t="s">
        <v>19</v>
      </c>
      <c r="H2879" t="s">
        <v>22</v>
      </c>
      <c r="I2879" t="s">
        <v>10</v>
      </c>
    </row>
    <row r="2880" spans="1:9">
      <c r="A2880" t="s">
        <v>12</v>
      </c>
      <c r="B2880" t="s">
        <v>9</v>
      </c>
      <c r="C2880" s="24">
        <v>45472862</v>
      </c>
      <c r="D2880" t="s">
        <v>147</v>
      </c>
      <c r="E2880" t="s">
        <v>21</v>
      </c>
      <c r="F2880" t="s">
        <v>21</v>
      </c>
      <c r="G2880" t="s">
        <v>19</v>
      </c>
      <c r="H2880" t="s">
        <v>22</v>
      </c>
      <c r="I2880" t="s">
        <v>10</v>
      </c>
    </row>
    <row r="2881" spans="1:9">
      <c r="A2881" t="s">
        <v>12</v>
      </c>
      <c r="B2881" t="s">
        <v>9</v>
      </c>
      <c r="C2881" s="24">
        <v>45071191</v>
      </c>
      <c r="D2881" t="s">
        <v>147</v>
      </c>
      <c r="E2881" t="s">
        <v>25</v>
      </c>
      <c r="F2881" t="s">
        <v>21</v>
      </c>
      <c r="G2881" t="s">
        <v>21</v>
      </c>
      <c r="H2881" t="s">
        <v>28</v>
      </c>
      <c r="I2881" t="s">
        <v>10</v>
      </c>
    </row>
    <row r="2882" spans="1:9">
      <c r="A2882" t="s">
        <v>12</v>
      </c>
      <c r="B2882" t="s">
        <v>9</v>
      </c>
      <c r="C2882" s="24">
        <v>45109110</v>
      </c>
      <c r="D2882" t="s">
        <v>147</v>
      </c>
      <c r="E2882" t="s">
        <v>21</v>
      </c>
      <c r="F2882" t="s">
        <v>21</v>
      </c>
      <c r="G2882" t="s">
        <v>19</v>
      </c>
      <c r="H2882" t="s">
        <v>22</v>
      </c>
      <c r="I2882" t="s">
        <v>10</v>
      </c>
    </row>
    <row r="2883" spans="1:9">
      <c r="A2883" t="s">
        <v>12</v>
      </c>
      <c r="B2883" t="s">
        <v>9</v>
      </c>
      <c r="C2883" s="24">
        <v>45319773</v>
      </c>
      <c r="D2883" t="s">
        <v>147</v>
      </c>
      <c r="E2883" t="s">
        <v>21</v>
      </c>
      <c r="F2883" t="s">
        <v>21</v>
      </c>
      <c r="G2883" t="s">
        <v>19</v>
      </c>
      <c r="H2883" t="s">
        <v>22</v>
      </c>
      <c r="I2883" t="s">
        <v>10</v>
      </c>
    </row>
    <row r="2884" spans="1:9">
      <c r="A2884" t="s">
        <v>12</v>
      </c>
      <c r="B2884" t="s">
        <v>9</v>
      </c>
      <c r="C2884" s="24">
        <v>45392348</v>
      </c>
      <c r="D2884" t="s">
        <v>147</v>
      </c>
      <c r="E2884" t="s">
        <v>21</v>
      </c>
      <c r="F2884" t="s">
        <v>21</v>
      </c>
      <c r="G2884" t="s">
        <v>19</v>
      </c>
      <c r="H2884" t="s">
        <v>22</v>
      </c>
      <c r="I2884" t="s">
        <v>10</v>
      </c>
    </row>
    <row r="2885" spans="1:9">
      <c r="A2885" t="s">
        <v>12</v>
      </c>
      <c r="B2885" t="s">
        <v>9</v>
      </c>
      <c r="C2885" s="24">
        <v>45417706</v>
      </c>
      <c r="D2885" t="s">
        <v>147</v>
      </c>
      <c r="E2885" t="s">
        <v>21</v>
      </c>
      <c r="F2885" t="s">
        <v>21</v>
      </c>
      <c r="G2885" t="s">
        <v>19</v>
      </c>
      <c r="H2885" t="s">
        <v>22</v>
      </c>
      <c r="I2885" t="s">
        <v>10</v>
      </c>
    </row>
    <row r="2886" spans="1:9">
      <c r="A2886" t="s">
        <v>12</v>
      </c>
      <c r="B2886" t="s">
        <v>9</v>
      </c>
      <c r="C2886" s="24">
        <v>45743946</v>
      </c>
      <c r="D2886" t="s">
        <v>147</v>
      </c>
      <c r="E2886" t="s">
        <v>21</v>
      </c>
      <c r="F2886" t="s">
        <v>21</v>
      </c>
      <c r="G2886" t="s">
        <v>19</v>
      </c>
      <c r="H2886" t="s">
        <v>22</v>
      </c>
      <c r="I2886" t="s">
        <v>10</v>
      </c>
    </row>
    <row r="2887" spans="1:9">
      <c r="A2887" t="s">
        <v>12</v>
      </c>
      <c r="B2887" t="s">
        <v>9</v>
      </c>
      <c r="C2887" s="24">
        <v>45295119</v>
      </c>
      <c r="D2887" t="s">
        <v>147</v>
      </c>
      <c r="E2887" t="s">
        <v>21</v>
      </c>
      <c r="F2887" t="s">
        <v>21</v>
      </c>
      <c r="G2887" t="s">
        <v>19</v>
      </c>
      <c r="H2887" t="s">
        <v>22</v>
      </c>
      <c r="I2887" t="s">
        <v>10</v>
      </c>
    </row>
    <row r="2888" spans="1:9">
      <c r="A2888" t="s">
        <v>12</v>
      </c>
      <c r="B2888" t="s">
        <v>9</v>
      </c>
      <c r="C2888" s="24">
        <v>45773653</v>
      </c>
      <c r="D2888" t="s">
        <v>147</v>
      </c>
      <c r="E2888" t="s">
        <v>21</v>
      </c>
      <c r="F2888" t="s">
        <v>21</v>
      </c>
      <c r="G2888" t="s">
        <v>19</v>
      </c>
      <c r="H2888" t="s">
        <v>22</v>
      </c>
      <c r="I2888" t="s">
        <v>10</v>
      </c>
    </row>
    <row r="2889" spans="1:9">
      <c r="A2889" t="s">
        <v>12</v>
      </c>
      <c r="B2889" t="s">
        <v>9</v>
      </c>
      <c r="C2889" s="24">
        <v>44281957</v>
      </c>
      <c r="D2889" t="s">
        <v>147</v>
      </c>
      <c r="E2889" t="s">
        <v>21</v>
      </c>
      <c r="F2889" t="s">
        <v>21</v>
      </c>
      <c r="G2889" t="s">
        <v>19</v>
      </c>
      <c r="H2889" t="s">
        <v>22</v>
      </c>
      <c r="I2889" t="s">
        <v>10</v>
      </c>
    </row>
    <row r="2890" spans="1:9">
      <c r="A2890" t="s">
        <v>12</v>
      </c>
      <c r="B2890" t="s">
        <v>9</v>
      </c>
      <c r="C2890" s="24">
        <v>45411596</v>
      </c>
      <c r="D2890" t="s">
        <v>147</v>
      </c>
      <c r="E2890" t="s">
        <v>21</v>
      </c>
      <c r="F2890" t="s">
        <v>21</v>
      </c>
      <c r="G2890" t="s">
        <v>19</v>
      </c>
      <c r="H2890" t="s">
        <v>22</v>
      </c>
      <c r="I2890" t="s">
        <v>10</v>
      </c>
    </row>
    <row r="2891" spans="1:9">
      <c r="A2891" t="s">
        <v>12</v>
      </c>
      <c r="B2891" t="s">
        <v>9</v>
      </c>
      <c r="C2891" s="24">
        <v>45085473</v>
      </c>
      <c r="D2891" t="s">
        <v>147</v>
      </c>
      <c r="E2891" t="s">
        <v>25</v>
      </c>
      <c r="F2891" t="s">
        <v>21</v>
      </c>
      <c r="G2891" t="s">
        <v>21</v>
      </c>
      <c r="H2891" t="s">
        <v>28</v>
      </c>
      <c r="I2891" t="s">
        <v>10</v>
      </c>
    </row>
    <row r="2892" spans="1:9">
      <c r="A2892" t="s">
        <v>12</v>
      </c>
      <c r="B2892" t="s">
        <v>9</v>
      </c>
      <c r="C2892" s="24">
        <v>45262529</v>
      </c>
      <c r="D2892" t="s">
        <v>147</v>
      </c>
      <c r="E2892" t="s">
        <v>21</v>
      </c>
      <c r="F2892" t="s">
        <v>21</v>
      </c>
      <c r="G2892" t="s">
        <v>19</v>
      </c>
      <c r="H2892" t="s">
        <v>22</v>
      </c>
      <c r="I2892" t="s">
        <v>10</v>
      </c>
    </row>
    <row r="2893" spans="1:9">
      <c r="A2893" t="s">
        <v>12</v>
      </c>
      <c r="B2893" t="s">
        <v>9</v>
      </c>
      <c r="C2893" s="24">
        <v>45029579</v>
      </c>
      <c r="D2893" t="s">
        <v>147</v>
      </c>
      <c r="E2893" t="s">
        <v>21</v>
      </c>
      <c r="F2893" t="s">
        <v>21</v>
      </c>
      <c r="G2893" t="s">
        <v>19</v>
      </c>
      <c r="H2893" t="s">
        <v>22</v>
      </c>
      <c r="I2893" t="s">
        <v>10</v>
      </c>
    </row>
    <row r="2894" spans="1:9">
      <c r="A2894" t="s">
        <v>12</v>
      </c>
      <c r="B2894" t="s">
        <v>9</v>
      </c>
      <c r="C2894" s="24">
        <v>45032973</v>
      </c>
      <c r="D2894" t="s">
        <v>147</v>
      </c>
      <c r="E2894" t="s">
        <v>21</v>
      </c>
      <c r="F2894" t="s">
        <v>21</v>
      </c>
      <c r="G2894" t="s">
        <v>19</v>
      </c>
      <c r="H2894" t="s">
        <v>22</v>
      </c>
      <c r="I2894" t="s">
        <v>10</v>
      </c>
    </row>
    <row r="2895" spans="1:9">
      <c r="A2895" t="s">
        <v>12</v>
      </c>
      <c r="B2895" t="s">
        <v>9</v>
      </c>
      <c r="C2895" s="24">
        <v>45099234</v>
      </c>
      <c r="D2895" t="s">
        <v>147</v>
      </c>
      <c r="E2895" t="s">
        <v>25</v>
      </c>
      <c r="F2895" t="s">
        <v>21</v>
      </c>
      <c r="G2895" t="s">
        <v>21</v>
      </c>
      <c r="H2895" t="s">
        <v>28</v>
      </c>
      <c r="I2895" t="s">
        <v>10</v>
      </c>
    </row>
    <row r="2896" spans="1:9">
      <c r="A2896" t="s">
        <v>12</v>
      </c>
      <c r="B2896" t="s">
        <v>9</v>
      </c>
      <c r="C2896" s="24">
        <v>45264743</v>
      </c>
      <c r="D2896" t="s">
        <v>147</v>
      </c>
      <c r="E2896" t="s">
        <v>21</v>
      </c>
      <c r="F2896" t="s">
        <v>21</v>
      </c>
      <c r="G2896" t="s">
        <v>19</v>
      </c>
      <c r="H2896" t="s">
        <v>22</v>
      </c>
      <c r="I2896" t="s">
        <v>10</v>
      </c>
    </row>
    <row r="2897" spans="1:9">
      <c r="A2897" t="s">
        <v>12</v>
      </c>
      <c r="B2897" t="s">
        <v>9</v>
      </c>
      <c r="C2897" s="24">
        <v>45007923</v>
      </c>
      <c r="D2897" t="s">
        <v>147</v>
      </c>
      <c r="E2897" t="s">
        <v>21</v>
      </c>
      <c r="F2897" t="s">
        <v>21</v>
      </c>
      <c r="G2897" t="s">
        <v>19</v>
      </c>
      <c r="H2897" t="s">
        <v>22</v>
      </c>
      <c r="I2897" t="s">
        <v>10</v>
      </c>
    </row>
    <row r="2898" spans="1:9">
      <c r="A2898" t="s">
        <v>12</v>
      </c>
      <c r="B2898" t="s">
        <v>9</v>
      </c>
      <c r="C2898" s="24">
        <v>45343543</v>
      </c>
      <c r="D2898" t="s">
        <v>147</v>
      </c>
      <c r="E2898" t="s">
        <v>21</v>
      </c>
      <c r="F2898" t="s">
        <v>21</v>
      </c>
      <c r="G2898" t="s">
        <v>19</v>
      </c>
      <c r="H2898" t="s">
        <v>22</v>
      </c>
      <c r="I2898" t="s">
        <v>10</v>
      </c>
    </row>
    <row r="2899" spans="1:9">
      <c r="A2899" t="s">
        <v>12</v>
      </c>
      <c r="B2899" t="s">
        <v>9</v>
      </c>
      <c r="C2899" s="24">
        <v>45138951</v>
      </c>
      <c r="D2899" t="s">
        <v>147</v>
      </c>
      <c r="E2899" t="s">
        <v>21</v>
      </c>
      <c r="F2899" t="s">
        <v>21</v>
      </c>
      <c r="G2899" t="s">
        <v>19</v>
      </c>
      <c r="H2899" t="s">
        <v>22</v>
      </c>
      <c r="I2899" t="s">
        <v>10</v>
      </c>
    </row>
    <row r="2900" spans="1:9">
      <c r="A2900" t="s">
        <v>12</v>
      </c>
      <c r="B2900" t="s">
        <v>9</v>
      </c>
      <c r="C2900" s="24">
        <v>45508824</v>
      </c>
      <c r="D2900" t="s">
        <v>147</v>
      </c>
      <c r="E2900" t="s">
        <v>21</v>
      </c>
      <c r="F2900" t="s">
        <v>21</v>
      </c>
      <c r="G2900" t="s">
        <v>19</v>
      </c>
      <c r="H2900" t="s">
        <v>22</v>
      </c>
      <c r="I2900" t="s">
        <v>10</v>
      </c>
    </row>
    <row r="2901" spans="1:9">
      <c r="A2901" t="s">
        <v>12</v>
      </c>
      <c r="B2901" t="s">
        <v>9</v>
      </c>
      <c r="C2901" s="24">
        <v>45046006</v>
      </c>
      <c r="D2901" t="s">
        <v>147</v>
      </c>
      <c r="E2901" t="s">
        <v>21</v>
      </c>
      <c r="F2901" t="s">
        <v>21</v>
      </c>
      <c r="G2901" t="s">
        <v>19</v>
      </c>
      <c r="H2901" t="s">
        <v>22</v>
      </c>
      <c r="I2901" t="s">
        <v>10</v>
      </c>
    </row>
    <row r="2902" spans="1:9">
      <c r="A2902" t="s">
        <v>12</v>
      </c>
      <c r="B2902" t="s">
        <v>9</v>
      </c>
      <c r="C2902" s="24">
        <v>45300894</v>
      </c>
      <c r="D2902" t="s">
        <v>147</v>
      </c>
      <c r="E2902" t="s">
        <v>21</v>
      </c>
      <c r="F2902" t="s">
        <v>21</v>
      </c>
      <c r="G2902" t="s">
        <v>19</v>
      </c>
      <c r="H2902" t="s">
        <v>22</v>
      </c>
      <c r="I2902" t="s">
        <v>10</v>
      </c>
    </row>
    <row r="2903" spans="1:9">
      <c r="A2903" t="s">
        <v>12</v>
      </c>
      <c r="B2903" t="s">
        <v>9</v>
      </c>
      <c r="C2903" s="24">
        <v>45256850</v>
      </c>
      <c r="D2903" t="s">
        <v>147</v>
      </c>
      <c r="E2903" t="s">
        <v>21</v>
      </c>
      <c r="F2903" t="s">
        <v>21</v>
      </c>
      <c r="G2903" t="s">
        <v>19</v>
      </c>
      <c r="H2903" t="s">
        <v>22</v>
      </c>
      <c r="I2903" t="s">
        <v>10</v>
      </c>
    </row>
    <row r="2904" spans="1:9">
      <c r="A2904" t="s">
        <v>12</v>
      </c>
      <c r="B2904" t="s">
        <v>9</v>
      </c>
      <c r="C2904" s="24">
        <v>45328120</v>
      </c>
      <c r="D2904" t="s">
        <v>147</v>
      </c>
      <c r="E2904" t="s">
        <v>21</v>
      </c>
      <c r="F2904" t="s">
        <v>21</v>
      </c>
      <c r="G2904" t="s">
        <v>19</v>
      </c>
      <c r="H2904" t="s">
        <v>22</v>
      </c>
      <c r="I2904" t="s">
        <v>10</v>
      </c>
    </row>
    <row r="2905" spans="1:9">
      <c r="A2905" t="s">
        <v>12</v>
      </c>
      <c r="B2905" t="s">
        <v>9</v>
      </c>
      <c r="C2905" s="24">
        <v>45383643</v>
      </c>
      <c r="D2905" t="s">
        <v>147</v>
      </c>
      <c r="E2905" t="s">
        <v>21</v>
      </c>
      <c r="F2905" t="s">
        <v>21</v>
      </c>
      <c r="G2905" t="s">
        <v>19</v>
      </c>
      <c r="H2905" t="s">
        <v>22</v>
      </c>
      <c r="I2905" t="s">
        <v>10</v>
      </c>
    </row>
    <row r="2906" spans="1:9">
      <c r="A2906" t="s">
        <v>12</v>
      </c>
      <c r="B2906" t="s">
        <v>9</v>
      </c>
      <c r="C2906" s="24">
        <v>45286104</v>
      </c>
      <c r="D2906" t="s">
        <v>147</v>
      </c>
      <c r="E2906" t="s">
        <v>21</v>
      </c>
      <c r="F2906" t="s">
        <v>21</v>
      </c>
      <c r="G2906" t="s">
        <v>19</v>
      </c>
      <c r="H2906" t="s">
        <v>22</v>
      </c>
      <c r="I2906" t="s">
        <v>10</v>
      </c>
    </row>
    <row r="2907" spans="1:9">
      <c r="A2907" t="s">
        <v>12</v>
      </c>
      <c r="B2907" t="s">
        <v>9</v>
      </c>
      <c r="C2907" s="24">
        <v>45284934</v>
      </c>
      <c r="D2907" t="s">
        <v>147</v>
      </c>
      <c r="E2907" t="s">
        <v>21</v>
      </c>
      <c r="F2907" t="s">
        <v>21</v>
      </c>
      <c r="G2907" t="s">
        <v>19</v>
      </c>
      <c r="H2907" t="s">
        <v>22</v>
      </c>
      <c r="I2907" t="s">
        <v>10</v>
      </c>
    </row>
    <row r="2908" spans="1:9">
      <c r="A2908" t="s">
        <v>12</v>
      </c>
      <c r="B2908" t="s">
        <v>9</v>
      </c>
      <c r="C2908" s="24">
        <v>45057038</v>
      </c>
      <c r="D2908" t="s">
        <v>147</v>
      </c>
      <c r="E2908" t="s">
        <v>25</v>
      </c>
      <c r="F2908" t="s">
        <v>21</v>
      </c>
      <c r="G2908" t="s">
        <v>21</v>
      </c>
      <c r="H2908" t="s">
        <v>28</v>
      </c>
      <c r="I2908" t="s">
        <v>10</v>
      </c>
    </row>
    <row r="2909" spans="1:9">
      <c r="A2909" t="s">
        <v>12</v>
      </c>
      <c r="B2909" t="s">
        <v>9</v>
      </c>
      <c r="C2909" s="24">
        <v>45088701</v>
      </c>
      <c r="D2909" t="s">
        <v>147</v>
      </c>
      <c r="E2909" t="s">
        <v>21</v>
      </c>
      <c r="F2909" t="s">
        <v>21</v>
      </c>
      <c r="G2909" t="s">
        <v>19</v>
      </c>
      <c r="H2909" t="s">
        <v>22</v>
      </c>
      <c r="I2909" t="s">
        <v>10</v>
      </c>
    </row>
    <row r="2910" spans="1:9">
      <c r="A2910" t="s">
        <v>12</v>
      </c>
      <c r="B2910" t="s">
        <v>9</v>
      </c>
      <c r="C2910" s="24">
        <v>45108470</v>
      </c>
      <c r="D2910" t="s">
        <v>147</v>
      </c>
      <c r="E2910" t="s">
        <v>21</v>
      </c>
      <c r="F2910" t="s">
        <v>21</v>
      </c>
      <c r="G2910" t="s">
        <v>19</v>
      </c>
      <c r="H2910" t="s">
        <v>22</v>
      </c>
      <c r="I2910" t="s">
        <v>10</v>
      </c>
    </row>
    <row r="2911" spans="1:9">
      <c r="A2911" t="s">
        <v>12</v>
      </c>
      <c r="B2911" t="s">
        <v>9</v>
      </c>
      <c r="C2911" s="24">
        <v>45068385</v>
      </c>
      <c r="D2911" t="s">
        <v>147</v>
      </c>
      <c r="E2911" t="s">
        <v>21</v>
      </c>
      <c r="F2911" t="s">
        <v>21</v>
      </c>
      <c r="G2911" t="s">
        <v>19</v>
      </c>
      <c r="H2911" t="s">
        <v>22</v>
      </c>
      <c r="I2911" t="s">
        <v>10</v>
      </c>
    </row>
    <row r="2912" spans="1:9">
      <c r="A2912" t="s">
        <v>12</v>
      </c>
      <c r="B2912" t="s">
        <v>9</v>
      </c>
      <c r="C2912" s="24">
        <v>45279619</v>
      </c>
      <c r="D2912" t="s">
        <v>147</v>
      </c>
      <c r="E2912" t="s">
        <v>25</v>
      </c>
      <c r="F2912" t="s">
        <v>21</v>
      </c>
      <c r="G2912" t="s">
        <v>21</v>
      </c>
      <c r="H2912" t="s">
        <v>28</v>
      </c>
      <c r="I2912" t="s">
        <v>10</v>
      </c>
    </row>
    <row r="2913" spans="1:9">
      <c r="A2913" t="s">
        <v>12</v>
      </c>
      <c r="B2913" t="s">
        <v>9</v>
      </c>
      <c r="C2913" s="24">
        <v>45740170</v>
      </c>
      <c r="D2913" t="s">
        <v>147</v>
      </c>
      <c r="E2913" t="s">
        <v>21</v>
      </c>
      <c r="F2913" t="s">
        <v>21</v>
      </c>
      <c r="G2913" t="s">
        <v>19</v>
      </c>
      <c r="H2913" t="s">
        <v>22</v>
      </c>
      <c r="I2913" t="s">
        <v>10</v>
      </c>
    </row>
    <row r="2914" spans="1:9">
      <c r="A2914" t="s">
        <v>12</v>
      </c>
      <c r="B2914" t="s">
        <v>9</v>
      </c>
      <c r="C2914" s="24">
        <v>45447911</v>
      </c>
      <c r="D2914" t="s">
        <v>147</v>
      </c>
      <c r="E2914" t="s">
        <v>21</v>
      </c>
      <c r="F2914" t="s">
        <v>21</v>
      </c>
      <c r="G2914" t="s">
        <v>19</v>
      </c>
      <c r="H2914" t="s">
        <v>22</v>
      </c>
      <c r="I2914" t="s">
        <v>10</v>
      </c>
    </row>
    <row r="2915" spans="1:9">
      <c r="A2915" t="s">
        <v>12</v>
      </c>
      <c r="B2915" t="s">
        <v>9</v>
      </c>
      <c r="C2915" s="24">
        <v>45279295</v>
      </c>
      <c r="D2915" t="s">
        <v>147</v>
      </c>
      <c r="E2915" t="s">
        <v>25</v>
      </c>
      <c r="F2915" t="s">
        <v>21</v>
      </c>
      <c r="G2915" t="s">
        <v>21</v>
      </c>
      <c r="H2915" t="s">
        <v>28</v>
      </c>
      <c r="I2915" t="s">
        <v>10</v>
      </c>
    </row>
    <row r="2916" spans="1:9">
      <c r="A2916" t="s">
        <v>12</v>
      </c>
      <c r="B2916" t="s">
        <v>9</v>
      </c>
      <c r="C2916" s="24">
        <v>44703972</v>
      </c>
      <c r="D2916" t="s">
        <v>147</v>
      </c>
      <c r="E2916" t="s">
        <v>21</v>
      </c>
      <c r="F2916" t="s">
        <v>21</v>
      </c>
      <c r="G2916" t="s">
        <v>19</v>
      </c>
      <c r="H2916" t="s">
        <v>22</v>
      </c>
      <c r="I2916" t="s">
        <v>10</v>
      </c>
    </row>
    <row r="2917" spans="1:9">
      <c r="A2917" t="s">
        <v>12</v>
      </c>
      <c r="B2917" t="s">
        <v>9</v>
      </c>
      <c r="C2917" s="24">
        <v>45483551</v>
      </c>
      <c r="D2917" t="s">
        <v>147</v>
      </c>
      <c r="E2917" t="s">
        <v>21</v>
      </c>
      <c r="F2917" t="s">
        <v>21</v>
      </c>
      <c r="G2917" t="s">
        <v>19</v>
      </c>
      <c r="H2917" t="s">
        <v>22</v>
      </c>
      <c r="I2917" t="s">
        <v>10</v>
      </c>
    </row>
    <row r="2918" spans="1:9">
      <c r="A2918" t="s">
        <v>12</v>
      </c>
      <c r="B2918" t="s">
        <v>9</v>
      </c>
      <c r="C2918" s="24">
        <v>45138449</v>
      </c>
      <c r="D2918" t="s">
        <v>147</v>
      </c>
      <c r="E2918" t="s">
        <v>21</v>
      </c>
      <c r="F2918" t="s">
        <v>21</v>
      </c>
      <c r="G2918" t="s">
        <v>19</v>
      </c>
      <c r="H2918" t="s">
        <v>22</v>
      </c>
      <c r="I2918" t="s">
        <v>10</v>
      </c>
    </row>
    <row r="2919" spans="1:9">
      <c r="A2919" t="s">
        <v>12</v>
      </c>
      <c r="B2919" t="s">
        <v>9</v>
      </c>
      <c r="C2919" s="24">
        <v>45712330</v>
      </c>
      <c r="D2919" t="s">
        <v>147</v>
      </c>
      <c r="E2919" t="s">
        <v>21</v>
      </c>
      <c r="F2919" t="s">
        <v>21</v>
      </c>
      <c r="G2919" t="s">
        <v>19</v>
      </c>
      <c r="H2919" t="s">
        <v>22</v>
      </c>
      <c r="I2919" t="s">
        <v>10</v>
      </c>
    </row>
    <row r="2920" spans="1:9">
      <c r="A2920" t="s">
        <v>12</v>
      </c>
      <c r="B2920" t="s">
        <v>9</v>
      </c>
      <c r="C2920" s="24">
        <v>45149985</v>
      </c>
      <c r="D2920" t="s">
        <v>147</v>
      </c>
      <c r="E2920" t="s">
        <v>21</v>
      </c>
      <c r="F2920" t="s">
        <v>21</v>
      </c>
      <c r="G2920" t="s">
        <v>19</v>
      </c>
      <c r="H2920" t="s">
        <v>22</v>
      </c>
      <c r="I2920" t="s">
        <v>10</v>
      </c>
    </row>
    <row r="2921" spans="1:9">
      <c r="A2921" t="s">
        <v>12</v>
      </c>
      <c r="B2921" t="s">
        <v>9</v>
      </c>
      <c r="C2921" s="24">
        <v>44253160</v>
      </c>
      <c r="D2921" t="s">
        <v>147</v>
      </c>
      <c r="E2921" t="s">
        <v>21</v>
      </c>
      <c r="F2921" t="s">
        <v>21</v>
      </c>
      <c r="G2921" t="s">
        <v>19</v>
      </c>
      <c r="H2921" t="s">
        <v>22</v>
      </c>
      <c r="I2921" t="s">
        <v>10</v>
      </c>
    </row>
    <row r="2922" spans="1:9">
      <c r="A2922" t="s">
        <v>12</v>
      </c>
      <c r="B2922" t="s">
        <v>9</v>
      </c>
      <c r="C2922" s="24">
        <v>45425306</v>
      </c>
      <c r="D2922" t="s">
        <v>147</v>
      </c>
      <c r="E2922" t="s">
        <v>21</v>
      </c>
      <c r="F2922" t="s">
        <v>21</v>
      </c>
      <c r="G2922" t="s">
        <v>19</v>
      </c>
      <c r="H2922" t="s">
        <v>22</v>
      </c>
      <c r="I2922" t="s">
        <v>10</v>
      </c>
    </row>
    <row r="2923" spans="1:9">
      <c r="A2923" t="s">
        <v>12</v>
      </c>
      <c r="B2923" t="s">
        <v>9</v>
      </c>
      <c r="C2923" s="24">
        <v>45307532</v>
      </c>
      <c r="D2923" t="s">
        <v>147</v>
      </c>
      <c r="E2923" t="s">
        <v>21</v>
      </c>
      <c r="F2923" t="s">
        <v>21</v>
      </c>
      <c r="G2923" t="s">
        <v>19</v>
      </c>
      <c r="H2923" t="s">
        <v>22</v>
      </c>
      <c r="I2923" t="s">
        <v>10</v>
      </c>
    </row>
    <row r="2924" spans="1:9">
      <c r="A2924" t="s">
        <v>12</v>
      </c>
      <c r="B2924" t="s">
        <v>9</v>
      </c>
      <c r="C2924" s="24">
        <v>45701910</v>
      </c>
      <c r="D2924" t="s">
        <v>147</v>
      </c>
      <c r="E2924" t="s">
        <v>21</v>
      </c>
      <c r="F2924" t="s">
        <v>21</v>
      </c>
      <c r="G2924" t="s">
        <v>19</v>
      </c>
      <c r="H2924" t="s">
        <v>22</v>
      </c>
      <c r="I2924" t="s">
        <v>10</v>
      </c>
    </row>
    <row r="2925" spans="1:9">
      <c r="A2925" t="s">
        <v>12</v>
      </c>
      <c r="B2925" t="s">
        <v>9</v>
      </c>
      <c r="C2925" s="24">
        <v>45271781</v>
      </c>
      <c r="D2925" t="s">
        <v>147</v>
      </c>
      <c r="E2925" t="s">
        <v>21</v>
      </c>
      <c r="F2925" t="s">
        <v>21</v>
      </c>
      <c r="G2925" t="s">
        <v>19</v>
      </c>
      <c r="H2925" t="s">
        <v>22</v>
      </c>
      <c r="I2925" t="s">
        <v>10</v>
      </c>
    </row>
    <row r="2926" spans="1:9">
      <c r="A2926" t="s">
        <v>12</v>
      </c>
      <c r="B2926" t="s">
        <v>9</v>
      </c>
      <c r="C2926" s="24">
        <v>45003056</v>
      </c>
      <c r="D2926" t="s">
        <v>147</v>
      </c>
      <c r="E2926" t="s">
        <v>21</v>
      </c>
      <c r="F2926" t="s">
        <v>21</v>
      </c>
      <c r="G2926" t="s">
        <v>19</v>
      </c>
      <c r="H2926" t="s">
        <v>22</v>
      </c>
      <c r="I2926" t="s">
        <v>10</v>
      </c>
    </row>
    <row r="2927" spans="1:9">
      <c r="A2927" t="s">
        <v>12</v>
      </c>
      <c r="B2927" t="s">
        <v>9</v>
      </c>
      <c r="C2927" s="24">
        <v>45444047</v>
      </c>
      <c r="D2927" t="s">
        <v>147</v>
      </c>
      <c r="E2927" t="s">
        <v>21</v>
      </c>
      <c r="F2927" t="s">
        <v>21</v>
      </c>
      <c r="G2927" t="s">
        <v>19</v>
      </c>
      <c r="H2927" t="s">
        <v>22</v>
      </c>
      <c r="I2927" t="s">
        <v>10</v>
      </c>
    </row>
    <row r="2928" spans="1:9">
      <c r="A2928" t="s">
        <v>12</v>
      </c>
      <c r="B2928" t="s">
        <v>9</v>
      </c>
      <c r="C2928" s="24">
        <v>44004817</v>
      </c>
      <c r="D2928" t="s">
        <v>147</v>
      </c>
      <c r="E2928" t="s">
        <v>21</v>
      </c>
      <c r="F2928" t="s">
        <v>21</v>
      </c>
      <c r="G2928" t="s">
        <v>19</v>
      </c>
      <c r="H2928" t="s">
        <v>22</v>
      </c>
      <c r="I2928" t="s">
        <v>10</v>
      </c>
    </row>
    <row r="2929" spans="1:9">
      <c r="A2929" t="s">
        <v>12</v>
      </c>
      <c r="B2929" t="s">
        <v>9</v>
      </c>
      <c r="C2929" s="24">
        <v>45014193</v>
      </c>
      <c r="D2929" t="s">
        <v>147</v>
      </c>
      <c r="E2929" t="s">
        <v>21</v>
      </c>
      <c r="F2929" t="s">
        <v>21</v>
      </c>
      <c r="G2929" t="s">
        <v>19</v>
      </c>
      <c r="H2929" t="s">
        <v>22</v>
      </c>
      <c r="I2929" t="s">
        <v>10</v>
      </c>
    </row>
    <row r="2930" spans="1:9">
      <c r="A2930" t="s">
        <v>12</v>
      </c>
      <c r="B2930" t="s">
        <v>9</v>
      </c>
      <c r="C2930" s="24">
        <v>44021792</v>
      </c>
      <c r="D2930" t="s">
        <v>147</v>
      </c>
      <c r="E2930" t="s">
        <v>21</v>
      </c>
      <c r="F2930" t="s">
        <v>21</v>
      </c>
      <c r="G2930" t="s">
        <v>19</v>
      </c>
      <c r="H2930" t="s">
        <v>22</v>
      </c>
      <c r="I2930" t="s">
        <v>10</v>
      </c>
    </row>
    <row r="2931" spans="1:9">
      <c r="A2931" t="s">
        <v>12</v>
      </c>
      <c r="B2931" t="s">
        <v>9</v>
      </c>
      <c r="C2931" s="24">
        <v>45061055</v>
      </c>
      <c r="D2931" t="s">
        <v>147</v>
      </c>
      <c r="E2931" t="s">
        <v>21</v>
      </c>
      <c r="F2931" t="s">
        <v>21</v>
      </c>
      <c r="G2931" t="s">
        <v>19</v>
      </c>
      <c r="H2931" t="s">
        <v>22</v>
      </c>
      <c r="I2931" t="s">
        <v>10</v>
      </c>
    </row>
    <row r="2932" spans="1:9">
      <c r="A2932" t="s">
        <v>12</v>
      </c>
      <c r="B2932" t="s">
        <v>9</v>
      </c>
      <c r="C2932" s="24">
        <v>45322274</v>
      </c>
      <c r="D2932" t="s">
        <v>147</v>
      </c>
      <c r="E2932" t="s">
        <v>21</v>
      </c>
      <c r="F2932" t="s">
        <v>21</v>
      </c>
      <c r="G2932" t="s">
        <v>19</v>
      </c>
      <c r="H2932" t="s">
        <v>22</v>
      </c>
      <c r="I2932" t="s">
        <v>10</v>
      </c>
    </row>
    <row r="2933" spans="1:9">
      <c r="A2933" t="s">
        <v>12</v>
      </c>
      <c r="B2933" t="s">
        <v>9</v>
      </c>
      <c r="C2933" s="24">
        <v>45157025</v>
      </c>
      <c r="D2933" t="s">
        <v>147</v>
      </c>
      <c r="E2933" t="s">
        <v>21</v>
      </c>
      <c r="F2933" t="s">
        <v>21</v>
      </c>
      <c r="G2933" t="s">
        <v>19</v>
      </c>
      <c r="H2933" t="s">
        <v>22</v>
      </c>
      <c r="I2933" t="s">
        <v>10</v>
      </c>
    </row>
    <row r="2934" spans="1:9">
      <c r="A2934" t="s">
        <v>12</v>
      </c>
      <c r="B2934" t="s">
        <v>9</v>
      </c>
      <c r="C2934" s="24">
        <v>45365384</v>
      </c>
      <c r="D2934" t="s">
        <v>147</v>
      </c>
      <c r="E2934" t="s">
        <v>21</v>
      </c>
      <c r="F2934" t="s">
        <v>21</v>
      </c>
      <c r="G2934" t="s">
        <v>19</v>
      </c>
      <c r="H2934" t="s">
        <v>22</v>
      </c>
      <c r="I2934" t="s">
        <v>10</v>
      </c>
    </row>
    <row r="2935" spans="1:9">
      <c r="A2935" t="s">
        <v>12</v>
      </c>
      <c r="B2935" t="s">
        <v>9</v>
      </c>
      <c r="C2935" s="24">
        <v>45339702</v>
      </c>
      <c r="D2935" t="s">
        <v>147</v>
      </c>
      <c r="E2935" t="s">
        <v>21</v>
      </c>
      <c r="F2935" t="s">
        <v>21</v>
      </c>
      <c r="G2935" t="s">
        <v>19</v>
      </c>
      <c r="H2935" t="s">
        <v>22</v>
      </c>
      <c r="I2935" t="s">
        <v>10</v>
      </c>
    </row>
    <row r="2936" spans="1:9">
      <c r="A2936" t="s">
        <v>12</v>
      </c>
      <c r="B2936" t="s">
        <v>9</v>
      </c>
      <c r="C2936" s="24">
        <v>45490093</v>
      </c>
      <c r="D2936" t="s">
        <v>147</v>
      </c>
      <c r="E2936" t="s">
        <v>21</v>
      </c>
      <c r="F2936" t="s">
        <v>21</v>
      </c>
      <c r="G2936" t="s">
        <v>19</v>
      </c>
      <c r="H2936" t="s">
        <v>22</v>
      </c>
      <c r="I2936" t="s">
        <v>10</v>
      </c>
    </row>
    <row r="2937" spans="1:9">
      <c r="A2937" t="s">
        <v>12</v>
      </c>
      <c r="B2937" t="s">
        <v>9</v>
      </c>
      <c r="C2937" s="24">
        <v>45808722</v>
      </c>
      <c r="D2937" t="s">
        <v>147</v>
      </c>
      <c r="E2937" t="s">
        <v>21</v>
      </c>
      <c r="F2937" t="s">
        <v>21</v>
      </c>
      <c r="G2937" t="s">
        <v>19</v>
      </c>
      <c r="H2937" t="s">
        <v>22</v>
      </c>
      <c r="I2937" t="s">
        <v>10</v>
      </c>
    </row>
    <row r="2938" spans="1:9">
      <c r="A2938" t="s">
        <v>12</v>
      </c>
      <c r="B2938" t="s">
        <v>9</v>
      </c>
      <c r="C2938" s="24">
        <v>45099758</v>
      </c>
      <c r="D2938" t="s">
        <v>147</v>
      </c>
      <c r="E2938" t="s">
        <v>25</v>
      </c>
      <c r="F2938" t="s">
        <v>21</v>
      </c>
      <c r="G2938" t="s">
        <v>21</v>
      </c>
      <c r="H2938" t="s">
        <v>28</v>
      </c>
      <c r="I2938" t="s">
        <v>10</v>
      </c>
    </row>
    <row r="2939" spans="1:9">
      <c r="A2939" t="s">
        <v>12</v>
      </c>
      <c r="B2939" t="s">
        <v>9</v>
      </c>
      <c r="C2939" s="24">
        <v>45288744</v>
      </c>
      <c r="D2939" t="s">
        <v>147</v>
      </c>
      <c r="E2939" t="s">
        <v>21</v>
      </c>
      <c r="F2939" t="s">
        <v>21</v>
      </c>
      <c r="G2939" t="s">
        <v>19</v>
      </c>
      <c r="H2939" t="s">
        <v>22</v>
      </c>
      <c r="I2939" t="s">
        <v>10</v>
      </c>
    </row>
    <row r="2940" spans="1:9">
      <c r="A2940" t="s">
        <v>12</v>
      </c>
      <c r="B2940" t="s">
        <v>9</v>
      </c>
      <c r="C2940" s="24">
        <v>45026678</v>
      </c>
      <c r="D2940" t="s">
        <v>147</v>
      </c>
      <c r="E2940" t="s">
        <v>21</v>
      </c>
      <c r="F2940" t="s">
        <v>21</v>
      </c>
      <c r="G2940" t="s">
        <v>19</v>
      </c>
      <c r="H2940" t="s">
        <v>22</v>
      </c>
      <c r="I2940" t="s">
        <v>10</v>
      </c>
    </row>
    <row r="2941" spans="1:9">
      <c r="A2941" t="s">
        <v>12</v>
      </c>
      <c r="B2941" t="s">
        <v>9</v>
      </c>
      <c r="C2941" s="24">
        <v>45765616</v>
      </c>
      <c r="D2941" t="s">
        <v>147</v>
      </c>
      <c r="E2941" t="s">
        <v>21</v>
      </c>
      <c r="F2941" t="s">
        <v>21</v>
      </c>
      <c r="G2941" t="s">
        <v>19</v>
      </c>
      <c r="H2941" t="s">
        <v>22</v>
      </c>
      <c r="I2941" t="s">
        <v>10</v>
      </c>
    </row>
    <row r="2942" spans="1:9">
      <c r="A2942" t="s">
        <v>12</v>
      </c>
      <c r="B2942" t="s">
        <v>9</v>
      </c>
      <c r="C2942" s="24">
        <v>45489998</v>
      </c>
      <c r="D2942" t="s">
        <v>147</v>
      </c>
      <c r="E2942" t="s">
        <v>21</v>
      </c>
      <c r="F2942" t="s">
        <v>21</v>
      </c>
      <c r="G2942" t="s">
        <v>19</v>
      </c>
      <c r="H2942" t="s">
        <v>22</v>
      </c>
      <c r="I2942" t="s">
        <v>10</v>
      </c>
    </row>
    <row r="2943" spans="1:9">
      <c r="A2943" t="s">
        <v>12</v>
      </c>
      <c r="B2943" t="s">
        <v>9</v>
      </c>
      <c r="C2943" s="24">
        <v>45159719</v>
      </c>
      <c r="D2943" t="s">
        <v>147</v>
      </c>
      <c r="E2943" t="s">
        <v>21</v>
      </c>
      <c r="F2943" t="s">
        <v>21</v>
      </c>
      <c r="G2943" t="s">
        <v>19</v>
      </c>
      <c r="H2943" t="s">
        <v>22</v>
      </c>
      <c r="I2943" t="s">
        <v>10</v>
      </c>
    </row>
    <row r="2944" spans="1:9">
      <c r="A2944" t="s">
        <v>12</v>
      </c>
      <c r="B2944" t="s">
        <v>9</v>
      </c>
      <c r="C2944" s="24">
        <v>45707306</v>
      </c>
      <c r="D2944" t="s">
        <v>147</v>
      </c>
      <c r="E2944" t="s">
        <v>21</v>
      </c>
      <c r="F2944" t="s">
        <v>21</v>
      </c>
      <c r="G2944" t="s">
        <v>19</v>
      </c>
      <c r="H2944" t="s">
        <v>22</v>
      </c>
      <c r="I2944" t="s">
        <v>10</v>
      </c>
    </row>
    <row r="2945" spans="1:9">
      <c r="A2945" t="s">
        <v>12</v>
      </c>
      <c r="B2945" t="s">
        <v>9</v>
      </c>
      <c r="C2945" s="24">
        <v>44254647</v>
      </c>
      <c r="D2945" t="s">
        <v>147</v>
      </c>
      <c r="E2945" t="s">
        <v>21</v>
      </c>
      <c r="F2945" t="s">
        <v>21</v>
      </c>
      <c r="G2945" t="s">
        <v>19</v>
      </c>
      <c r="H2945" t="s">
        <v>22</v>
      </c>
      <c r="I2945" t="s">
        <v>10</v>
      </c>
    </row>
    <row r="2946" spans="1:9">
      <c r="A2946" t="s">
        <v>12</v>
      </c>
      <c r="B2946" t="s">
        <v>9</v>
      </c>
      <c r="C2946" s="24">
        <v>45032055</v>
      </c>
      <c r="D2946" t="s">
        <v>147</v>
      </c>
      <c r="E2946" t="s">
        <v>21</v>
      </c>
      <c r="F2946" t="s">
        <v>21</v>
      </c>
      <c r="G2946" t="s">
        <v>19</v>
      </c>
      <c r="H2946" t="s">
        <v>22</v>
      </c>
      <c r="I2946" t="s">
        <v>10</v>
      </c>
    </row>
    <row r="2947" spans="1:9">
      <c r="A2947" t="s">
        <v>12</v>
      </c>
      <c r="B2947" t="s">
        <v>9</v>
      </c>
      <c r="C2947" s="24">
        <v>45346798</v>
      </c>
      <c r="D2947" t="s">
        <v>147</v>
      </c>
      <c r="E2947" t="s">
        <v>21</v>
      </c>
      <c r="F2947" t="s">
        <v>21</v>
      </c>
      <c r="G2947" t="s">
        <v>19</v>
      </c>
      <c r="H2947" t="s">
        <v>22</v>
      </c>
      <c r="I2947" t="s">
        <v>10</v>
      </c>
    </row>
    <row r="2948" spans="1:9">
      <c r="A2948" t="s">
        <v>12</v>
      </c>
      <c r="B2948" t="s">
        <v>9</v>
      </c>
      <c r="C2948" s="24">
        <v>45325077</v>
      </c>
      <c r="D2948" t="s">
        <v>147</v>
      </c>
      <c r="E2948" t="s">
        <v>21</v>
      </c>
      <c r="F2948" t="s">
        <v>21</v>
      </c>
      <c r="G2948" t="s">
        <v>19</v>
      </c>
      <c r="H2948" t="s">
        <v>22</v>
      </c>
      <c r="I2948" t="s">
        <v>10</v>
      </c>
    </row>
    <row r="2949" spans="1:9">
      <c r="A2949" t="s">
        <v>12</v>
      </c>
      <c r="B2949" t="s">
        <v>9</v>
      </c>
      <c r="C2949" s="24">
        <v>45706811</v>
      </c>
      <c r="D2949" t="s">
        <v>147</v>
      </c>
      <c r="E2949" t="s">
        <v>25</v>
      </c>
      <c r="F2949" t="s">
        <v>21</v>
      </c>
      <c r="G2949" t="s">
        <v>21</v>
      </c>
      <c r="H2949" t="s">
        <v>28</v>
      </c>
      <c r="I2949" t="s">
        <v>10</v>
      </c>
    </row>
    <row r="2950" spans="1:9">
      <c r="A2950" t="s">
        <v>12</v>
      </c>
      <c r="B2950" t="s">
        <v>9</v>
      </c>
      <c r="C2950" s="24">
        <v>45015415</v>
      </c>
      <c r="D2950" t="s">
        <v>147</v>
      </c>
      <c r="E2950" t="s">
        <v>21</v>
      </c>
      <c r="F2950" t="s">
        <v>21</v>
      </c>
      <c r="G2950" t="s">
        <v>19</v>
      </c>
      <c r="H2950" t="s">
        <v>22</v>
      </c>
      <c r="I2950" t="s">
        <v>10</v>
      </c>
    </row>
    <row r="2951" spans="1:9">
      <c r="A2951" t="s">
        <v>12</v>
      </c>
      <c r="B2951" t="s">
        <v>9</v>
      </c>
      <c r="C2951" s="24">
        <v>45709451</v>
      </c>
      <c r="D2951" t="s">
        <v>147</v>
      </c>
      <c r="E2951" t="s">
        <v>21</v>
      </c>
      <c r="F2951" t="s">
        <v>21</v>
      </c>
      <c r="G2951" t="s">
        <v>19</v>
      </c>
      <c r="H2951" t="s">
        <v>22</v>
      </c>
      <c r="I2951" t="s">
        <v>10</v>
      </c>
    </row>
    <row r="2952" spans="1:9">
      <c r="A2952" t="s">
        <v>12</v>
      </c>
      <c r="B2952" t="s">
        <v>9</v>
      </c>
      <c r="C2952" s="24">
        <v>45015347</v>
      </c>
      <c r="D2952" t="s">
        <v>147</v>
      </c>
      <c r="E2952" t="s">
        <v>21</v>
      </c>
      <c r="F2952" t="s">
        <v>21</v>
      </c>
      <c r="G2952" t="s">
        <v>19</v>
      </c>
      <c r="H2952" t="s">
        <v>22</v>
      </c>
      <c r="I2952" t="s">
        <v>10</v>
      </c>
    </row>
    <row r="2953" spans="1:9">
      <c r="A2953" t="s">
        <v>12</v>
      </c>
      <c r="B2953" t="s">
        <v>9</v>
      </c>
      <c r="C2953" s="24">
        <v>45040982</v>
      </c>
      <c r="D2953" t="s">
        <v>147</v>
      </c>
      <c r="E2953" t="s">
        <v>21</v>
      </c>
      <c r="F2953" t="s">
        <v>21</v>
      </c>
      <c r="G2953" t="s">
        <v>19</v>
      </c>
      <c r="H2953" t="s">
        <v>22</v>
      </c>
      <c r="I2953" t="s">
        <v>10</v>
      </c>
    </row>
    <row r="2954" spans="1:9">
      <c r="A2954" t="s">
        <v>12</v>
      </c>
      <c r="B2954" t="s">
        <v>9</v>
      </c>
      <c r="C2954" s="24">
        <v>45724758</v>
      </c>
      <c r="D2954" t="s">
        <v>147</v>
      </c>
      <c r="E2954" t="s">
        <v>18</v>
      </c>
      <c r="F2954" t="s">
        <v>21</v>
      </c>
      <c r="G2954" t="s">
        <v>25</v>
      </c>
      <c r="H2954" t="s">
        <v>26</v>
      </c>
      <c r="I2954" t="s">
        <v>10</v>
      </c>
    </row>
    <row r="2955" spans="1:9">
      <c r="A2955" t="s">
        <v>12</v>
      </c>
      <c r="B2955" t="s">
        <v>9</v>
      </c>
      <c r="C2955" s="24">
        <v>45456741</v>
      </c>
      <c r="D2955" t="s">
        <v>147</v>
      </c>
      <c r="E2955" t="s">
        <v>18</v>
      </c>
      <c r="F2955" t="s">
        <v>21</v>
      </c>
      <c r="G2955" t="s">
        <v>25</v>
      </c>
      <c r="H2955" t="s">
        <v>26</v>
      </c>
      <c r="I2955" t="s">
        <v>10</v>
      </c>
    </row>
    <row r="2956" spans="1:9">
      <c r="A2956" t="s">
        <v>12</v>
      </c>
      <c r="B2956" t="s">
        <v>9</v>
      </c>
      <c r="C2956" s="24">
        <v>45069523</v>
      </c>
      <c r="D2956" t="s">
        <v>147</v>
      </c>
      <c r="E2956" t="s">
        <v>21</v>
      </c>
      <c r="F2956" t="s">
        <v>21</v>
      </c>
      <c r="G2956" t="s">
        <v>19</v>
      </c>
      <c r="H2956" t="s">
        <v>22</v>
      </c>
      <c r="I2956" t="s">
        <v>10</v>
      </c>
    </row>
    <row r="2957" spans="1:9">
      <c r="A2957" t="s">
        <v>12</v>
      </c>
      <c r="B2957" t="s">
        <v>9</v>
      </c>
      <c r="C2957" s="24">
        <v>45001258</v>
      </c>
      <c r="D2957" t="s">
        <v>147</v>
      </c>
      <c r="E2957" t="s">
        <v>21</v>
      </c>
      <c r="F2957" t="s">
        <v>21</v>
      </c>
      <c r="G2957" t="s">
        <v>19</v>
      </c>
      <c r="H2957" t="s">
        <v>22</v>
      </c>
      <c r="I2957" t="s">
        <v>10</v>
      </c>
    </row>
    <row r="2958" spans="1:9">
      <c r="A2958" t="s">
        <v>12</v>
      </c>
      <c r="B2958" t="s">
        <v>9</v>
      </c>
      <c r="C2958" s="24">
        <v>44715335</v>
      </c>
      <c r="D2958" t="s">
        <v>147</v>
      </c>
      <c r="E2958" t="s">
        <v>21</v>
      </c>
      <c r="F2958" t="s">
        <v>21</v>
      </c>
      <c r="G2958" t="s">
        <v>19</v>
      </c>
      <c r="H2958" t="s">
        <v>22</v>
      </c>
      <c r="I2958" t="s">
        <v>10</v>
      </c>
    </row>
    <row r="2959" spans="1:9">
      <c r="A2959" t="s">
        <v>12</v>
      </c>
      <c r="B2959" t="s">
        <v>9</v>
      </c>
      <c r="C2959" s="24">
        <v>45737227</v>
      </c>
      <c r="D2959" t="s">
        <v>147</v>
      </c>
      <c r="E2959" t="s">
        <v>21</v>
      </c>
      <c r="F2959" t="s">
        <v>21</v>
      </c>
      <c r="G2959" t="s">
        <v>19</v>
      </c>
      <c r="H2959" t="s">
        <v>22</v>
      </c>
      <c r="I2959" t="s">
        <v>10</v>
      </c>
    </row>
    <row r="2960" spans="1:9">
      <c r="A2960" t="s">
        <v>12</v>
      </c>
      <c r="B2960" t="s">
        <v>9</v>
      </c>
      <c r="C2960" s="24">
        <v>45264561</v>
      </c>
      <c r="D2960" t="s">
        <v>147</v>
      </c>
      <c r="E2960" t="s">
        <v>25</v>
      </c>
      <c r="F2960" t="s">
        <v>21</v>
      </c>
      <c r="G2960" t="s">
        <v>21</v>
      </c>
      <c r="H2960" t="s">
        <v>28</v>
      </c>
      <c r="I2960" t="s">
        <v>10</v>
      </c>
    </row>
    <row r="2961" spans="1:9">
      <c r="A2961" t="s">
        <v>12</v>
      </c>
      <c r="B2961" t="s">
        <v>9</v>
      </c>
      <c r="C2961" s="24">
        <v>45764882</v>
      </c>
      <c r="D2961" t="s">
        <v>147</v>
      </c>
      <c r="E2961" t="s">
        <v>21</v>
      </c>
      <c r="F2961" t="s">
        <v>21</v>
      </c>
      <c r="G2961" t="s">
        <v>19</v>
      </c>
      <c r="H2961" t="s">
        <v>22</v>
      </c>
      <c r="I2961" t="s">
        <v>10</v>
      </c>
    </row>
    <row r="2962" spans="1:9">
      <c r="A2962" t="s">
        <v>12</v>
      </c>
      <c r="B2962" t="s">
        <v>9</v>
      </c>
      <c r="C2962" s="24">
        <v>44266161</v>
      </c>
      <c r="D2962" t="s">
        <v>147</v>
      </c>
      <c r="E2962" t="s">
        <v>25</v>
      </c>
      <c r="F2962" t="s">
        <v>21</v>
      </c>
      <c r="G2962" t="s">
        <v>21</v>
      </c>
      <c r="H2962" t="s">
        <v>28</v>
      </c>
      <c r="I2962" t="s">
        <v>10</v>
      </c>
    </row>
    <row r="2963" spans="1:9">
      <c r="A2963" t="s">
        <v>12</v>
      </c>
      <c r="B2963" t="s">
        <v>9</v>
      </c>
      <c r="C2963" s="24">
        <v>45128142</v>
      </c>
      <c r="D2963" t="s">
        <v>147</v>
      </c>
      <c r="E2963" t="s">
        <v>21</v>
      </c>
      <c r="F2963" t="s">
        <v>21</v>
      </c>
      <c r="G2963" t="s">
        <v>19</v>
      </c>
      <c r="H2963" t="s">
        <v>22</v>
      </c>
      <c r="I2963" t="s">
        <v>10</v>
      </c>
    </row>
    <row r="2964" spans="1:9">
      <c r="A2964" t="s">
        <v>12</v>
      </c>
      <c r="B2964" t="s">
        <v>9</v>
      </c>
      <c r="C2964" s="24">
        <v>45322239</v>
      </c>
      <c r="D2964" t="s">
        <v>147</v>
      </c>
      <c r="E2964" t="s">
        <v>21</v>
      </c>
      <c r="F2964" t="s">
        <v>21</v>
      </c>
      <c r="G2964" t="s">
        <v>19</v>
      </c>
      <c r="H2964" t="s">
        <v>22</v>
      </c>
      <c r="I2964" t="s">
        <v>10</v>
      </c>
    </row>
    <row r="2965" spans="1:9">
      <c r="A2965" t="s">
        <v>12</v>
      </c>
      <c r="B2965" t="s">
        <v>9</v>
      </c>
      <c r="C2965" s="24">
        <v>45743219</v>
      </c>
      <c r="D2965" t="s">
        <v>147</v>
      </c>
      <c r="E2965" t="s">
        <v>21</v>
      </c>
      <c r="F2965" t="s">
        <v>21</v>
      </c>
      <c r="G2965" t="s">
        <v>19</v>
      </c>
      <c r="H2965" t="s">
        <v>22</v>
      </c>
      <c r="I2965" t="s">
        <v>10</v>
      </c>
    </row>
    <row r="2966" spans="1:9">
      <c r="A2966" t="s">
        <v>12</v>
      </c>
      <c r="B2966" t="s">
        <v>9</v>
      </c>
      <c r="C2966" s="24">
        <v>45444079</v>
      </c>
      <c r="D2966" t="s">
        <v>147</v>
      </c>
      <c r="E2966" t="s">
        <v>25</v>
      </c>
      <c r="F2966" t="s">
        <v>21</v>
      </c>
      <c r="G2966" t="s">
        <v>21</v>
      </c>
      <c r="H2966" t="s">
        <v>28</v>
      </c>
      <c r="I2966" t="s">
        <v>10</v>
      </c>
    </row>
    <row r="2967" spans="1:9">
      <c r="A2967" t="s">
        <v>12</v>
      </c>
      <c r="B2967" t="s">
        <v>9</v>
      </c>
      <c r="C2967" s="24">
        <v>45070903</v>
      </c>
      <c r="D2967" t="s">
        <v>147</v>
      </c>
      <c r="E2967" t="s">
        <v>21</v>
      </c>
      <c r="F2967" t="s">
        <v>21</v>
      </c>
      <c r="G2967" t="s">
        <v>19</v>
      </c>
      <c r="H2967" t="s">
        <v>22</v>
      </c>
      <c r="I2967" t="s">
        <v>10</v>
      </c>
    </row>
    <row r="2968" spans="1:9">
      <c r="A2968" t="s">
        <v>12</v>
      </c>
      <c r="B2968" t="s">
        <v>9</v>
      </c>
      <c r="C2968" s="24">
        <v>45036370</v>
      </c>
      <c r="D2968" t="s">
        <v>147</v>
      </c>
      <c r="E2968" t="s">
        <v>21</v>
      </c>
      <c r="F2968" t="s">
        <v>21</v>
      </c>
      <c r="G2968" t="s">
        <v>19</v>
      </c>
      <c r="H2968" t="s">
        <v>22</v>
      </c>
      <c r="I2968" t="s">
        <v>10</v>
      </c>
    </row>
    <row r="2969" spans="1:9">
      <c r="A2969" t="s">
        <v>12</v>
      </c>
      <c r="B2969" t="s">
        <v>9</v>
      </c>
      <c r="C2969" s="24">
        <v>45715048</v>
      </c>
      <c r="D2969" t="s">
        <v>147</v>
      </c>
      <c r="E2969" t="s">
        <v>21</v>
      </c>
      <c r="F2969" t="s">
        <v>21</v>
      </c>
      <c r="G2969" t="s">
        <v>19</v>
      </c>
      <c r="H2969" t="s">
        <v>22</v>
      </c>
      <c r="I2969" t="s">
        <v>10</v>
      </c>
    </row>
    <row r="2970" spans="1:9">
      <c r="A2970" t="s">
        <v>12</v>
      </c>
      <c r="B2970" t="s">
        <v>9</v>
      </c>
      <c r="C2970" s="24">
        <v>45752675</v>
      </c>
      <c r="D2970" t="s">
        <v>147</v>
      </c>
      <c r="E2970" t="s">
        <v>21</v>
      </c>
      <c r="F2970" t="s">
        <v>21</v>
      </c>
      <c r="G2970" t="s">
        <v>19</v>
      </c>
      <c r="H2970" t="s">
        <v>22</v>
      </c>
      <c r="I2970" t="s">
        <v>10</v>
      </c>
    </row>
    <row r="2971" spans="1:9">
      <c r="A2971" t="s">
        <v>12</v>
      </c>
      <c r="B2971" t="s">
        <v>9</v>
      </c>
      <c r="C2971" s="24">
        <v>45148625</v>
      </c>
      <c r="D2971" t="s">
        <v>147</v>
      </c>
      <c r="E2971" t="s">
        <v>23</v>
      </c>
      <c r="F2971" t="s">
        <v>21</v>
      </c>
      <c r="G2971" t="s">
        <v>18</v>
      </c>
      <c r="H2971" t="s">
        <v>24</v>
      </c>
      <c r="I2971" t="s">
        <v>10</v>
      </c>
    </row>
    <row r="2972" spans="1:9">
      <c r="A2972" t="s">
        <v>12</v>
      </c>
      <c r="B2972" t="s">
        <v>9</v>
      </c>
      <c r="C2972" s="24">
        <v>44016930</v>
      </c>
      <c r="D2972" t="s">
        <v>147</v>
      </c>
      <c r="E2972" t="s">
        <v>25</v>
      </c>
      <c r="F2972" t="s">
        <v>21</v>
      </c>
      <c r="G2972" t="s">
        <v>21</v>
      </c>
      <c r="H2972" t="s">
        <v>28</v>
      </c>
      <c r="I2972" t="s">
        <v>10</v>
      </c>
    </row>
    <row r="2973" spans="1:9">
      <c r="A2973" t="s">
        <v>12</v>
      </c>
      <c r="B2973" t="s">
        <v>9</v>
      </c>
      <c r="C2973" s="24">
        <v>45129091</v>
      </c>
      <c r="D2973" t="s">
        <v>147</v>
      </c>
      <c r="E2973" t="s">
        <v>21</v>
      </c>
      <c r="F2973" t="s">
        <v>21</v>
      </c>
      <c r="G2973" t="s">
        <v>19</v>
      </c>
      <c r="H2973" t="s">
        <v>22</v>
      </c>
      <c r="I2973" t="s">
        <v>10</v>
      </c>
    </row>
    <row r="2974" spans="1:9">
      <c r="A2974" t="s">
        <v>12</v>
      </c>
      <c r="B2974" t="s">
        <v>9</v>
      </c>
      <c r="C2974" s="24">
        <v>45282361</v>
      </c>
      <c r="D2974" t="s">
        <v>147</v>
      </c>
      <c r="E2974" t="s">
        <v>21</v>
      </c>
      <c r="F2974" t="s">
        <v>21</v>
      </c>
      <c r="G2974" t="s">
        <v>19</v>
      </c>
      <c r="H2974" t="s">
        <v>22</v>
      </c>
      <c r="I2974" t="s">
        <v>10</v>
      </c>
    </row>
    <row r="2975" spans="1:9">
      <c r="A2975" t="s">
        <v>12</v>
      </c>
      <c r="B2975" t="s">
        <v>9</v>
      </c>
      <c r="C2975" s="24">
        <v>45255274</v>
      </c>
      <c r="D2975" t="s">
        <v>147</v>
      </c>
      <c r="E2975" t="s">
        <v>21</v>
      </c>
      <c r="F2975" t="s">
        <v>21</v>
      </c>
      <c r="G2975" t="s">
        <v>19</v>
      </c>
      <c r="H2975" t="s">
        <v>22</v>
      </c>
      <c r="I2975" t="s">
        <v>10</v>
      </c>
    </row>
    <row r="2976" spans="1:9">
      <c r="A2976" t="s">
        <v>12</v>
      </c>
      <c r="B2976" t="s">
        <v>9</v>
      </c>
      <c r="C2976" s="24">
        <v>45125352</v>
      </c>
      <c r="D2976" t="s">
        <v>147</v>
      </c>
      <c r="E2976" t="s">
        <v>21</v>
      </c>
      <c r="F2976" t="s">
        <v>21</v>
      </c>
      <c r="G2976" t="s">
        <v>19</v>
      </c>
      <c r="H2976" t="s">
        <v>22</v>
      </c>
      <c r="I2976" t="s">
        <v>10</v>
      </c>
    </row>
    <row r="2977" spans="1:9">
      <c r="A2977" t="s">
        <v>12</v>
      </c>
      <c r="B2977" t="s">
        <v>9</v>
      </c>
      <c r="C2977" s="24">
        <v>45743994</v>
      </c>
      <c r="D2977" t="s">
        <v>147</v>
      </c>
      <c r="E2977" t="s">
        <v>21</v>
      </c>
      <c r="F2977" t="s">
        <v>21</v>
      </c>
      <c r="G2977" t="s">
        <v>19</v>
      </c>
      <c r="H2977" t="s">
        <v>22</v>
      </c>
      <c r="I2977" t="s">
        <v>10</v>
      </c>
    </row>
    <row r="2978" spans="1:9">
      <c r="A2978" t="s">
        <v>12</v>
      </c>
      <c r="B2978" t="s">
        <v>9</v>
      </c>
      <c r="C2978" s="24">
        <v>45132162</v>
      </c>
      <c r="D2978" t="s">
        <v>147</v>
      </c>
      <c r="E2978" t="s">
        <v>21</v>
      </c>
      <c r="F2978" t="s">
        <v>21</v>
      </c>
      <c r="G2978" t="s">
        <v>19</v>
      </c>
      <c r="H2978" t="s">
        <v>22</v>
      </c>
      <c r="I2978" t="s">
        <v>10</v>
      </c>
    </row>
    <row r="2979" spans="1:9">
      <c r="A2979" t="s">
        <v>12</v>
      </c>
      <c r="B2979" t="s">
        <v>9</v>
      </c>
      <c r="C2979" s="24">
        <v>45056131</v>
      </c>
      <c r="D2979" t="s">
        <v>147</v>
      </c>
      <c r="E2979" t="s">
        <v>21</v>
      </c>
      <c r="F2979" t="s">
        <v>21</v>
      </c>
      <c r="G2979" t="s">
        <v>19</v>
      </c>
      <c r="H2979" t="s">
        <v>22</v>
      </c>
      <c r="I2979" t="s">
        <v>10</v>
      </c>
    </row>
    <row r="2980" spans="1:9">
      <c r="A2980" t="s">
        <v>12</v>
      </c>
      <c r="B2980" t="s">
        <v>9</v>
      </c>
      <c r="C2980" s="24">
        <v>45036950</v>
      </c>
      <c r="D2980" t="s">
        <v>147</v>
      </c>
      <c r="E2980" t="s">
        <v>21</v>
      </c>
      <c r="F2980" t="s">
        <v>21</v>
      </c>
      <c r="G2980" t="s">
        <v>19</v>
      </c>
      <c r="H2980" t="s">
        <v>22</v>
      </c>
      <c r="I2980" t="s">
        <v>10</v>
      </c>
    </row>
    <row r="2981" spans="1:9">
      <c r="A2981" t="s">
        <v>12</v>
      </c>
      <c r="B2981" t="s">
        <v>9</v>
      </c>
      <c r="C2981" s="24">
        <v>45043951</v>
      </c>
      <c r="D2981" t="s">
        <v>147</v>
      </c>
      <c r="E2981" t="s">
        <v>21</v>
      </c>
      <c r="F2981" t="s">
        <v>21</v>
      </c>
      <c r="G2981" t="s">
        <v>19</v>
      </c>
      <c r="H2981" t="s">
        <v>22</v>
      </c>
      <c r="I2981" t="s">
        <v>10</v>
      </c>
    </row>
    <row r="2982" spans="1:9">
      <c r="A2982" t="s">
        <v>12</v>
      </c>
      <c r="B2982" t="s">
        <v>9</v>
      </c>
      <c r="C2982" s="24">
        <v>45284368</v>
      </c>
      <c r="D2982" t="s">
        <v>147</v>
      </c>
      <c r="E2982" t="s">
        <v>21</v>
      </c>
      <c r="F2982" t="s">
        <v>21</v>
      </c>
      <c r="G2982" t="s">
        <v>19</v>
      </c>
      <c r="H2982" t="s">
        <v>22</v>
      </c>
      <c r="I2982" t="s">
        <v>10</v>
      </c>
    </row>
    <row r="2983" spans="1:9">
      <c r="A2983" t="s">
        <v>12</v>
      </c>
      <c r="B2983" t="s">
        <v>9</v>
      </c>
      <c r="C2983" s="24">
        <v>45766107</v>
      </c>
      <c r="D2983" t="s">
        <v>147</v>
      </c>
      <c r="E2983" t="s">
        <v>21</v>
      </c>
      <c r="F2983" t="s">
        <v>21</v>
      </c>
      <c r="G2983" t="s">
        <v>19</v>
      </c>
      <c r="H2983" t="s">
        <v>22</v>
      </c>
      <c r="I2983" t="s">
        <v>10</v>
      </c>
    </row>
    <row r="2984" spans="1:9">
      <c r="A2984" t="s">
        <v>12</v>
      </c>
      <c r="B2984" t="s">
        <v>9</v>
      </c>
      <c r="C2984" s="24">
        <v>44256642</v>
      </c>
      <c r="D2984" t="s">
        <v>147</v>
      </c>
      <c r="E2984" t="s">
        <v>21</v>
      </c>
      <c r="F2984" t="s">
        <v>21</v>
      </c>
      <c r="G2984" t="s">
        <v>19</v>
      </c>
      <c r="H2984" t="s">
        <v>22</v>
      </c>
      <c r="I2984" t="s">
        <v>10</v>
      </c>
    </row>
    <row r="2985" spans="1:9">
      <c r="A2985" t="s">
        <v>12</v>
      </c>
      <c r="B2985" t="s">
        <v>9</v>
      </c>
      <c r="C2985" s="24">
        <v>44254540</v>
      </c>
      <c r="D2985" t="s">
        <v>147</v>
      </c>
      <c r="E2985" t="s">
        <v>21</v>
      </c>
      <c r="F2985" t="s">
        <v>21</v>
      </c>
      <c r="G2985" t="s">
        <v>19</v>
      </c>
      <c r="H2985" t="s">
        <v>22</v>
      </c>
      <c r="I2985" t="s">
        <v>10</v>
      </c>
    </row>
    <row r="2986" spans="1:9">
      <c r="A2986" t="s">
        <v>12</v>
      </c>
      <c r="B2986" t="s">
        <v>9</v>
      </c>
      <c r="C2986" s="24">
        <v>45706001</v>
      </c>
      <c r="D2986" t="s">
        <v>147</v>
      </c>
      <c r="E2986" t="s">
        <v>21</v>
      </c>
      <c r="F2986" t="s">
        <v>21</v>
      </c>
      <c r="G2986" t="s">
        <v>19</v>
      </c>
      <c r="H2986" t="s">
        <v>22</v>
      </c>
      <c r="I2986" t="s">
        <v>10</v>
      </c>
    </row>
    <row r="2987" spans="1:9">
      <c r="A2987" t="s">
        <v>12</v>
      </c>
      <c r="B2987" t="s">
        <v>9</v>
      </c>
      <c r="C2987" s="24">
        <v>45503053</v>
      </c>
      <c r="D2987" t="s">
        <v>147</v>
      </c>
      <c r="E2987" t="s">
        <v>21</v>
      </c>
      <c r="F2987" t="s">
        <v>21</v>
      </c>
      <c r="G2987" t="s">
        <v>19</v>
      </c>
      <c r="H2987" t="s">
        <v>22</v>
      </c>
      <c r="I2987" t="s">
        <v>10</v>
      </c>
    </row>
    <row r="2988" spans="1:9">
      <c r="A2988" t="s">
        <v>12</v>
      </c>
      <c r="B2988" t="s">
        <v>9</v>
      </c>
      <c r="C2988" s="24">
        <v>45259621</v>
      </c>
      <c r="D2988" t="s">
        <v>147</v>
      </c>
      <c r="E2988" t="s">
        <v>21</v>
      </c>
      <c r="F2988" t="s">
        <v>21</v>
      </c>
      <c r="G2988" t="s">
        <v>19</v>
      </c>
      <c r="H2988" t="s">
        <v>22</v>
      </c>
      <c r="I2988" t="s">
        <v>10</v>
      </c>
    </row>
    <row r="2989" spans="1:9">
      <c r="A2989" t="s">
        <v>12</v>
      </c>
      <c r="B2989" t="s">
        <v>9</v>
      </c>
      <c r="C2989" s="24">
        <v>45383751</v>
      </c>
      <c r="D2989" t="s">
        <v>147</v>
      </c>
      <c r="E2989" t="s">
        <v>25</v>
      </c>
      <c r="F2989" t="s">
        <v>21</v>
      </c>
      <c r="G2989" t="s">
        <v>21</v>
      </c>
      <c r="H2989" t="s">
        <v>28</v>
      </c>
      <c r="I2989" t="s">
        <v>10</v>
      </c>
    </row>
    <row r="2990" spans="1:9">
      <c r="A2990" t="s">
        <v>12</v>
      </c>
      <c r="B2990" t="s">
        <v>9</v>
      </c>
      <c r="C2990" s="24">
        <v>45726024</v>
      </c>
      <c r="D2990" t="s">
        <v>147</v>
      </c>
      <c r="E2990" t="s">
        <v>21</v>
      </c>
      <c r="F2990" t="s">
        <v>21</v>
      </c>
      <c r="G2990" t="s">
        <v>19</v>
      </c>
      <c r="H2990" t="s">
        <v>22</v>
      </c>
      <c r="I2990" t="s">
        <v>10</v>
      </c>
    </row>
    <row r="2991" spans="1:9">
      <c r="A2991" t="s">
        <v>12</v>
      </c>
      <c r="B2991" t="s">
        <v>9</v>
      </c>
      <c r="C2991" s="24">
        <v>45336048</v>
      </c>
      <c r="D2991" t="s">
        <v>147</v>
      </c>
      <c r="E2991" t="s">
        <v>21</v>
      </c>
      <c r="F2991" t="s">
        <v>21</v>
      </c>
      <c r="G2991" t="s">
        <v>19</v>
      </c>
      <c r="H2991" t="s">
        <v>22</v>
      </c>
      <c r="I2991" t="s">
        <v>10</v>
      </c>
    </row>
    <row r="2992" spans="1:9">
      <c r="A2992" t="s">
        <v>12</v>
      </c>
      <c r="B2992" t="s">
        <v>9</v>
      </c>
      <c r="C2992" s="24">
        <v>45722974</v>
      </c>
      <c r="D2992" t="s">
        <v>147</v>
      </c>
      <c r="E2992" t="s">
        <v>21</v>
      </c>
      <c r="F2992" t="s">
        <v>21</v>
      </c>
      <c r="G2992" t="s">
        <v>19</v>
      </c>
      <c r="H2992" t="s">
        <v>22</v>
      </c>
      <c r="I2992" t="s">
        <v>10</v>
      </c>
    </row>
    <row r="2993" spans="1:9">
      <c r="A2993" t="s">
        <v>12</v>
      </c>
      <c r="B2993" t="s">
        <v>9</v>
      </c>
      <c r="C2993" s="24">
        <v>45094817</v>
      </c>
      <c r="D2993" t="s">
        <v>147</v>
      </c>
      <c r="E2993" t="s">
        <v>21</v>
      </c>
      <c r="F2993" t="s">
        <v>21</v>
      </c>
      <c r="G2993" t="s">
        <v>19</v>
      </c>
      <c r="H2993" t="s">
        <v>22</v>
      </c>
      <c r="I2993" t="s">
        <v>10</v>
      </c>
    </row>
    <row r="2994" spans="1:9">
      <c r="A2994" t="s">
        <v>12</v>
      </c>
      <c r="B2994" t="s">
        <v>9</v>
      </c>
      <c r="C2994" s="24">
        <v>44809294</v>
      </c>
      <c r="D2994" t="s">
        <v>147</v>
      </c>
      <c r="E2994" t="s">
        <v>21</v>
      </c>
      <c r="F2994" t="s">
        <v>21</v>
      </c>
      <c r="G2994" t="s">
        <v>19</v>
      </c>
      <c r="H2994" t="s">
        <v>22</v>
      </c>
      <c r="I2994" t="s">
        <v>10</v>
      </c>
    </row>
    <row r="2995" spans="1:9">
      <c r="A2995" t="s">
        <v>12</v>
      </c>
      <c r="B2995" t="s">
        <v>9</v>
      </c>
      <c r="C2995" s="24">
        <v>44716721</v>
      </c>
      <c r="D2995" t="s">
        <v>147</v>
      </c>
      <c r="E2995" t="s">
        <v>23</v>
      </c>
      <c r="F2995" t="s">
        <v>21</v>
      </c>
      <c r="G2995" t="s">
        <v>18</v>
      </c>
      <c r="H2995" t="s">
        <v>24</v>
      </c>
      <c r="I2995" t="s">
        <v>10</v>
      </c>
    </row>
    <row r="2996" spans="1:9">
      <c r="A2996" t="s">
        <v>12</v>
      </c>
      <c r="B2996" t="s">
        <v>9</v>
      </c>
      <c r="C2996" s="24">
        <v>45385339</v>
      </c>
      <c r="D2996" t="s">
        <v>147</v>
      </c>
      <c r="E2996" t="s">
        <v>21</v>
      </c>
      <c r="F2996" t="s">
        <v>21</v>
      </c>
      <c r="G2996" t="s">
        <v>19</v>
      </c>
      <c r="H2996" t="s">
        <v>22</v>
      </c>
      <c r="I2996" t="s">
        <v>10</v>
      </c>
    </row>
    <row r="2997" spans="1:9">
      <c r="A2997" t="s">
        <v>12</v>
      </c>
      <c r="B2997" t="s">
        <v>9</v>
      </c>
      <c r="C2997" s="24">
        <v>45307667</v>
      </c>
      <c r="D2997" t="s">
        <v>147</v>
      </c>
      <c r="E2997" t="s">
        <v>25</v>
      </c>
      <c r="F2997" t="s">
        <v>21</v>
      </c>
      <c r="G2997" t="s">
        <v>21</v>
      </c>
      <c r="H2997" t="s">
        <v>28</v>
      </c>
      <c r="I2997" t="s">
        <v>10</v>
      </c>
    </row>
    <row r="2998" spans="1:9">
      <c r="A2998" t="s">
        <v>12</v>
      </c>
      <c r="B2998" t="s">
        <v>9</v>
      </c>
      <c r="C2998" s="24">
        <v>45487170</v>
      </c>
      <c r="D2998" t="s">
        <v>147</v>
      </c>
      <c r="E2998" t="s">
        <v>18</v>
      </c>
      <c r="F2998" t="s">
        <v>21</v>
      </c>
      <c r="G2998" t="s">
        <v>25</v>
      </c>
      <c r="H2998" t="s">
        <v>26</v>
      </c>
      <c r="I2998" t="s">
        <v>10</v>
      </c>
    </row>
    <row r="2999" spans="1:9">
      <c r="A2999" t="s">
        <v>12</v>
      </c>
      <c r="B2999" t="s">
        <v>9</v>
      </c>
      <c r="C2999" s="24">
        <v>44262453</v>
      </c>
      <c r="D2999" t="s">
        <v>147</v>
      </c>
      <c r="E2999" t="s">
        <v>21</v>
      </c>
      <c r="F2999" t="s">
        <v>21</v>
      </c>
      <c r="G2999" t="s">
        <v>19</v>
      </c>
      <c r="H2999" t="s">
        <v>22</v>
      </c>
      <c r="I2999" t="s">
        <v>10</v>
      </c>
    </row>
    <row r="3000" spans="1:9">
      <c r="A3000" t="s">
        <v>12</v>
      </c>
      <c r="B3000" t="s">
        <v>9</v>
      </c>
      <c r="C3000" s="24">
        <v>45087058</v>
      </c>
      <c r="D3000" t="s">
        <v>147</v>
      </c>
      <c r="E3000" t="s">
        <v>25</v>
      </c>
      <c r="F3000" t="s">
        <v>21</v>
      </c>
      <c r="G3000" t="s">
        <v>21</v>
      </c>
      <c r="H3000" t="s">
        <v>28</v>
      </c>
      <c r="I3000" t="s">
        <v>10</v>
      </c>
    </row>
    <row r="3001" spans="1:9">
      <c r="A3001" t="s">
        <v>12</v>
      </c>
      <c r="B3001" t="s">
        <v>9</v>
      </c>
      <c r="C3001" s="24">
        <v>45703272</v>
      </c>
      <c r="D3001" t="s">
        <v>147</v>
      </c>
      <c r="E3001" t="s">
        <v>21</v>
      </c>
      <c r="F3001" t="s">
        <v>21</v>
      </c>
      <c r="G3001" t="s">
        <v>19</v>
      </c>
      <c r="H3001" t="s">
        <v>22</v>
      </c>
      <c r="I3001" t="s">
        <v>10</v>
      </c>
    </row>
    <row r="3002" spans="1:9">
      <c r="A3002" t="s">
        <v>12</v>
      </c>
      <c r="B3002" t="s">
        <v>9</v>
      </c>
      <c r="C3002" s="24">
        <v>45444076</v>
      </c>
      <c r="D3002" t="s">
        <v>147</v>
      </c>
      <c r="E3002" t="s">
        <v>21</v>
      </c>
      <c r="F3002" t="s">
        <v>21</v>
      </c>
      <c r="G3002" t="s">
        <v>19</v>
      </c>
      <c r="H3002" t="s">
        <v>22</v>
      </c>
      <c r="I3002" t="s">
        <v>10</v>
      </c>
    </row>
    <row r="3003" spans="1:9">
      <c r="A3003" t="s">
        <v>12</v>
      </c>
      <c r="B3003" t="s">
        <v>9</v>
      </c>
      <c r="C3003" s="24">
        <v>45093300</v>
      </c>
      <c r="D3003" t="s">
        <v>147</v>
      </c>
      <c r="E3003" t="s">
        <v>21</v>
      </c>
      <c r="F3003" t="s">
        <v>21</v>
      </c>
      <c r="G3003" t="s">
        <v>19</v>
      </c>
      <c r="H3003" t="s">
        <v>22</v>
      </c>
      <c r="I3003" t="s">
        <v>10</v>
      </c>
    </row>
    <row r="3004" spans="1:9">
      <c r="A3004" t="s">
        <v>12</v>
      </c>
      <c r="B3004" t="s">
        <v>9</v>
      </c>
      <c r="C3004" s="24">
        <v>45493196</v>
      </c>
      <c r="D3004" t="s">
        <v>147</v>
      </c>
      <c r="E3004" t="s">
        <v>21</v>
      </c>
      <c r="F3004" t="s">
        <v>21</v>
      </c>
      <c r="G3004" t="s">
        <v>19</v>
      </c>
      <c r="H3004" t="s">
        <v>22</v>
      </c>
      <c r="I3004" t="s">
        <v>10</v>
      </c>
    </row>
    <row r="3005" spans="1:9">
      <c r="A3005" t="s">
        <v>12</v>
      </c>
      <c r="B3005" t="s">
        <v>9</v>
      </c>
      <c r="C3005" s="24">
        <v>45496614</v>
      </c>
      <c r="D3005" t="s">
        <v>147</v>
      </c>
      <c r="E3005" t="s">
        <v>21</v>
      </c>
      <c r="F3005" t="s">
        <v>21</v>
      </c>
      <c r="G3005" t="s">
        <v>19</v>
      </c>
      <c r="H3005" t="s">
        <v>22</v>
      </c>
      <c r="I3005" t="s">
        <v>10</v>
      </c>
    </row>
    <row r="3006" spans="1:9">
      <c r="A3006" t="s">
        <v>12</v>
      </c>
      <c r="B3006" t="s">
        <v>9</v>
      </c>
      <c r="C3006" s="24">
        <v>45320037</v>
      </c>
      <c r="D3006" t="s">
        <v>147</v>
      </c>
      <c r="E3006" t="s">
        <v>21</v>
      </c>
      <c r="F3006" t="s">
        <v>21</v>
      </c>
      <c r="G3006" t="s">
        <v>19</v>
      </c>
      <c r="H3006" t="s">
        <v>22</v>
      </c>
      <c r="I3006" t="s">
        <v>10</v>
      </c>
    </row>
    <row r="3007" spans="1:9">
      <c r="A3007" t="s">
        <v>12</v>
      </c>
      <c r="B3007" t="s">
        <v>9</v>
      </c>
      <c r="C3007" s="24">
        <v>45302065</v>
      </c>
      <c r="D3007" t="s">
        <v>147</v>
      </c>
      <c r="E3007" t="s">
        <v>21</v>
      </c>
      <c r="F3007" t="s">
        <v>21</v>
      </c>
      <c r="G3007" t="s">
        <v>19</v>
      </c>
      <c r="H3007" t="s">
        <v>22</v>
      </c>
      <c r="I3007" t="s">
        <v>10</v>
      </c>
    </row>
    <row r="3008" spans="1:9">
      <c r="A3008" t="s">
        <v>12</v>
      </c>
      <c r="B3008" t="s">
        <v>9</v>
      </c>
      <c r="C3008" s="24">
        <v>45268084</v>
      </c>
      <c r="D3008" t="s">
        <v>147</v>
      </c>
      <c r="E3008" t="s">
        <v>25</v>
      </c>
      <c r="F3008" t="s">
        <v>21</v>
      </c>
      <c r="G3008" t="s">
        <v>21</v>
      </c>
      <c r="H3008" t="s">
        <v>28</v>
      </c>
      <c r="I3008" t="s">
        <v>10</v>
      </c>
    </row>
    <row r="3009" spans="1:9">
      <c r="A3009" t="s">
        <v>12</v>
      </c>
      <c r="B3009" t="s">
        <v>9</v>
      </c>
      <c r="C3009" s="24">
        <v>45046527</v>
      </c>
      <c r="D3009" t="s">
        <v>147</v>
      </c>
      <c r="E3009" t="s">
        <v>21</v>
      </c>
      <c r="F3009" t="s">
        <v>21</v>
      </c>
      <c r="G3009" t="s">
        <v>19</v>
      </c>
      <c r="H3009" t="s">
        <v>22</v>
      </c>
      <c r="I3009" t="s">
        <v>10</v>
      </c>
    </row>
    <row r="3010" spans="1:9">
      <c r="A3010" t="s">
        <v>12</v>
      </c>
      <c r="B3010" t="s">
        <v>9</v>
      </c>
      <c r="C3010" s="24">
        <v>45281088</v>
      </c>
      <c r="D3010" t="s">
        <v>147</v>
      </c>
      <c r="E3010" t="s">
        <v>21</v>
      </c>
      <c r="F3010" t="s">
        <v>21</v>
      </c>
      <c r="G3010" t="s">
        <v>19</v>
      </c>
      <c r="H3010" t="s">
        <v>22</v>
      </c>
      <c r="I3010" t="s">
        <v>10</v>
      </c>
    </row>
    <row r="3011" spans="1:9">
      <c r="A3011" t="s">
        <v>12</v>
      </c>
      <c r="B3011" t="s">
        <v>9</v>
      </c>
      <c r="C3011" s="24">
        <v>45337969</v>
      </c>
      <c r="D3011" t="s">
        <v>147</v>
      </c>
      <c r="E3011" t="s">
        <v>21</v>
      </c>
      <c r="F3011" t="s">
        <v>21</v>
      </c>
      <c r="G3011" t="s">
        <v>19</v>
      </c>
      <c r="H3011" t="s">
        <v>22</v>
      </c>
      <c r="I3011" t="s">
        <v>10</v>
      </c>
    </row>
    <row r="3012" spans="1:9">
      <c r="A3012" t="s">
        <v>12</v>
      </c>
      <c r="B3012" t="s">
        <v>9</v>
      </c>
      <c r="C3012" s="24">
        <v>45328161</v>
      </c>
      <c r="D3012" t="s">
        <v>147</v>
      </c>
      <c r="E3012" t="s">
        <v>21</v>
      </c>
      <c r="F3012" t="s">
        <v>21</v>
      </c>
      <c r="G3012" t="s">
        <v>19</v>
      </c>
      <c r="H3012" t="s">
        <v>22</v>
      </c>
      <c r="I3012" t="s">
        <v>10</v>
      </c>
    </row>
    <row r="3013" spans="1:9">
      <c r="A3013" t="s">
        <v>12</v>
      </c>
      <c r="B3013" t="s">
        <v>9</v>
      </c>
      <c r="C3013" s="24">
        <v>45493900</v>
      </c>
      <c r="D3013" t="s">
        <v>147</v>
      </c>
      <c r="E3013" t="s">
        <v>23</v>
      </c>
      <c r="F3013" t="s">
        <v>21</v>
      </c>
      <c r="G3013" t="s">
        <v>18</v>
      </c>
      <c r="H3013" t="s">
        <v>24</v>
      </c>
      <c r="I3013" t="s">
        <v>10</v>
      </c>
    </row>
    <row r="3014" spans="1:9">
      <c r="A3014" t="s">
        <v>12</v>
      </c>
      <c r="B3014" t="s">
        <v>9</v>
      </c>
      <c r="C3014" s="24">
        <v>45129277</v>
      </c>
      <c r="D3014" t="s">
        <v>147</v>
      </c>
      <c r="E3014" t="s">
        <v>21</v>
      </c>
      <c r="F3014" t="s">
        <v>21</v>
      </c>
      <c r="G3014" t="s">
        <v>19</v>
      </c>
      <c r="H3014" t="s">
        <v>22</v>
      </c>
      <c r="I3014" t="s">
        <v>10</v>
      </c>
    </row>
    <row r="3015" spans="1:9">
      <c r="A3015" t="s">
        <v>12</v>
      </c>
      <c r="B3015" t="s">
        <v>9</v>
      </c>
      <c r="C3015" s="24">
        <v>45013455</v>
      </c>
      <c r="D3015" t="s">
        <v>147</v>
      </c>
      <c r="E3015" t="s">
        <v>21</v>
      </c>
      <c r="F3015" t="s">
        <v>21</v>
      </c>
      <c r="G3015" t="s">
        <v>19</v>
      </c>
      <c r="H3015" t="s">
        <v>22</v>
      </c>
      <c r="I3015" t="s">
        <v>10</v>
      </c>
    </row>
    <row r="3016" spans="1:9">
      <c r="A3016" t="s">
        <v>12</v>
      </c>
      <c r="B3016" t="s">
        <v>9</v>
      </c>
      <c r="C3016" s="24">
        <v>45371240</v>
      </c>
      <c r="D3016" t="s">
        <v>147</v>
      </c>
      <c r="E3016" t="s">
        <v>23</v>
      </c>
      <c r="F3016" t="s">
        <v>21</v>
      </c>
      <c r="G3016" t="s">
        <v>18</v>
      </c>
      <c r="H3016" t="s">
        <v>24</v>
      </c>
      <c r="I3016" t="s">
        <v>10</v>
      </c>
    </row>
    <row r="3017" spans="1:9">
      <c r="A3017" t="s">
        <v>12</v>
      </c>
      <c r="B3017" t="s">
        <v>9</v>
      </c>
      <c r="C3017" s="24">
        <v>45333362</v>
      </c>
      <c r="D3017" t="s">
        <v>147</v>
      </c>
      <c r="E3017" t="s">
        <v>21</v>
      </c>
      <c r="F3017" t="s">
        <v>21</v>
      </c>
      <c r="G3017" t="s">
        <v>19</v>
      </c>
      <c r="H3017" t="s">
        <v>22</v>
      </c>
      <c r="I3017" t="s">
        <v>10</v>
      </c>
    </row>
    <row r="3018" spans="1:9">
      <c r="A3018" t="s">
        <v>12</v>
      </c>
      <c r="B3018" t="s">
        <v>9</v>
      </c>
      <c r="C3018" s="24">
        <v>45138516</v>
      </c>
      <c r="D3018" t="s">
        <v>147</v>
      </c>
      <c r="E3018" t="s">
        <v>21</v>
      </c>
      <c r="F3018" t="s">
        <v>21</v>
      </c>
      <c r="G3018" t="s">
        <v>19</v>
      </c>
      <c r="H3018" t="s">
        <v>22</v>
      </c>
      <c r="I3018" t="s">
        <v>10</v>
      </c>
    </row>
    <row r="3019" spans="1:9">
      <c r="A3019" t="s">
        <v>12</v>
      </c>
      <c r="B3019" t="s">
        <v>9</v>
      </c>
      <c r="C3019" s="24">
        <v>45102719</v>
      </c>
      <c r="D3019" t="s">
        <v>147</v>
      </c>
      <c r="E3019" t="s">
        <v>21</v>
      </c>
      <c r="F3019" t="s">
        <v>21</v>
      </c>
      <c r="G3019" t="s">
        <v>19</v>
      </c>
      <c r="H3019" t="s">
        <v>22</v>
      </c>
      <c r="I3019" t="s">
        <v>10</v>
      </c>
    </row>
    <row r="3020" spans="1:9">
      <c r="A3020" t="s">
        <v>12</v>
      </c>
      <c r="B3020" t="s">
        <v>9</v>
      </c>
      <c r="C3020" s="24">
        <v>45365465</v>
      </c>
      <c r="D3020" t="s">
        <v>147</v>
      </c>
      <c r="E3020" t="s">
        <v>21</v>
      </c>
      <c r="F3020" t="s">
        <v>21</v>
      </c>
      <c r="G3020" t="s">
        <v>19</v>
      </c>
      <c r="H3020" t="s">
        <v>22</v>
      </c>
      <c r="I3020" t="s">
        <v>10</v>
      </c>
    </row>
    <row r="3021" spans="1:9">
      <c r="A3021" t="s">
        <v>12</v>
      </c>
      <c r="B3021" t="s">
        <v>9</v>
      </c>
      <c r="C3021" s="24">
        <v>45142086</v>
      </c>
      <c r="D3021" t="s">
        <v>147</v>
      </c>
      <c r="E3021" t="s">
        <v>21</v>
      </c>
      <c r="F3021" t="s">
        <v>21</v>
      </c>
      <c r="G3021" t="s">
        <v>19</v>
      </c>
      <c r="H3021" t="s">
        <v>22</v>
      </c>
      <c r="I3021" t="s">
        <v>10</v>
      </c>
    </row>
    <row r="3022" spans="1:9">
      <c r="A3022" t="s">
        <v>12</v>
      </c>
      <c r="B3022" t="s">
        <v>9</v>
      </c>
      <c r="C3022" s="24">
        <v>45357035</v>
      </c>
      <c r="D3022" t="s">
        <v>147</v>
      </c>
      <c r="E3022" t="s">
        <v>21</v>
      </c>
      <c r="F3022" t="s">
        <v>21</v>
      </c>
      <c r="G3022" t="s">
        <v>19</v>
      </c>
      <c r="H3022" t="s">
        <v>22</v>
      </c>
      <c r="I3022" t="s">
        <v>10</v>
      </c>
    </row>
    <row r="3023" spans="1:9">
      <c r="A3023" t="s">
        <v>12</v>
      </c>
      <c r="B3023" t="s">
        <v>9</v>
      </c>
      <c r="C3023" s="24">
        <v>45273397</v>
      </c>
      <c r="D3023" t="s">
        <v>147</v>
      </c>
      <c r="E3023" t="s">
        <v>21</v>
      </c>
      <c r="F3023" t="s">
        <v>21</v>
      </c>
      <c r="G3023" t="s">
        <v>19</v>
      </c>
      <c r="H3023" t="s">
        <v>22</v>
      </c>
      <c r="I3023" t="s">
        <v>10</v>
      </c>
    </row>
    <row r="3024" spans="1:9">
      <c r="A3024" t="s">
        <v>12</v>
      </c>
      <c r="B3024" t="s">
        <v>9</v>
      </c>
      <c r="C3024" s="24">
        <v>44014096</v>
      </c>
      <c r="D3024" t="s">
        <v>147</v>
      </c>
      <c r="E3024" t="s">
        <v>21</v>
      </c>
      <c r="F3024" t="s">
        <v>21</v>
      </c>
      <c r="G3024" t="s">
        <v>19</v>
      </c>
      <c r="H3024" t="s">
        <v>22</v>
      </c>
      <c r="I3024" t="s">
        <v>10</v>
      </c>
    </row>
    <row r="3025" spans="1:9">
      <c r="A3025" t="s">
        <v>12</v>
      </c>
      <c r="B3025" t="s">
        <v>9</v>
      </c>
      <c r="C3025" s="24">
        <v>45383433</v>
      </c>
      <c r="D3025" t="s">
        <v>147</v>
      </c>
      <c r="E3025" t="s">
        <v>21</v>
      </c>
      <c r="F3025" t="s">
        <v>21</v>
      </c>
      <c r="G3025" t="s">
        <v>19</v>
      </c>
      <c r="H3025" t="s">
        <v>22</v>
      </c>
      <c r="I3025" t="s">
        <v>10</v>
      </c>
    </row>
    <row r="3026" spans="1:9">
      <c r="A3026" t="s">
        <v>12</v>
      </c>
      <c r="B3026" t="s">
        <v>9</v>
      </c>
      <c r="C3026" s="24">
        <v>45002390</v>
      </c>
      <c r="D3026" t="s">
        <v>147</v>
      </c>
      <c r="E3026" t="s">
        <v>21</v>
      </c>
      <c r="F3026" t="s">
        <v>21</v>
      </c>
      <c r="G3026" t="s">
        <v>19</v>
      </c>
      <c r="H3026" t="s">
        <v>22</v>
      </c>
      <c r="I3026" t="s">
        <v>10</v>
      </c>
    </row>
    <row r="3027" spans="1:9">
      <c r="A3027" t="s">
        <v>12</v>
      </c>
      <c r="B3027" t="s">
        <v>9</v>
      </c>
      <c r="C3027" s="24">
        <v>45705358</v>
      </c>
      <c r="D3027" t="s">
        <v>147</v>
      </c>
      <c r="E3027" t="s">
        <v>21</v>
      </c>
      <c r="F3027" t="s">
        <v>21</v>
      </c>
      <c r="G3027" t="s">
        <v>19</v>
      </c>
      <c r="H3027" t="s">
        <v>22</v>
      </c>
      <c r="I3027" t="s">
        <v>10</v>
      </c>
    </row>
    <row r="3028" spans="1:9">
      <c r="A3028" t="s">
        <v>12</v>
      </c>
      <c r="B3028" t="s">
        <v>9</v>
      </c>
      <c r="C3028" s="24">
        <v>45353313</v>
      </c>
      <c r="D3028" t="s">
        <v>147</v>
      </c>
      <c r="E3028" t="s">
        <v>21</v>
      </c>
      <c r="F3028" t="s">
        <v>21</v>
      </c>
      <c r="G3028" t="s">
        <v>19</v>
      </c>
      <c r="H3028" t="s">
        <v>22</v>
      </c>
      <c r="I3028" t="s">
        <v>10</v>
      </c>
    </row>
    <row r="3029" spans="1:9">
      <c r="A3029" t="s">
        <v>12</v>
      </c>
      <c r="B3029" t="s">
        <v>9</v>
      </c>
      <c r="C3029" s="24">
        <v>44003430</v>
      </c>
      <c r="D3029" t="s">
        <v>147</v>
      </c>
      <c r="E3029" t="s">
        <v>25</v>
      </c>
      <c r="F3029" t="s">
        <v>21</v>
      </c>
      <c r="G3029" t="s">
        <v>21</v>
      </c>
      <c r="H3029" t="s">
        <v>28</v>
      </c>
      <c r="I3029" t="s">
        <v>10</v>
      </c>
    </row>
    <row r="3030" spans="1:9">
      <c r="A3030" t="s">
        <v>12</v>
      </c>
      <c r="B3030" t="s">
        <v>9</v>
      </c>
      <c r="C3030" s="24">
        <v>45058542</v>
      </c>
      <c r="D3030" t="s">
        <v>147</v>
      </c>
      <c r="E3030" t="s">
        <v>21</v>
      </c>
      <c r="F3030" t="s">
        <v>21</v>
      </c>
      <c r="G3030" t="s">
        <v>19</v>
      </c>
      <c r="H3030" t="s">
        <v>22</v>
      </c>
      <c r="I3030" t="s">
        <v>10</v>
      </c>
    </row>
    <row r="3031" spans="1:9">
      <c r="A3031" t="s">
        <v>12</v>
      </c>
      <c r="B3031" t="s">
        <v>9</v>
      </c>
      <c r="C3031" s="24">
        <v>45465061</v>
      </c>
      <c r="D3031" t="s">
        <v>147</v>
      </c>
      <c r="E3031" t="s">
        <v>21</v>
      </c>
      <c r="F3031" t="s">
        <v>21</v>
      </c>
      <c r="G3031" t="s">
        <v>19</v>
      </c>
      <c r="H3031" t="s">
        <v>22</v>
      </c>
      <c r="I3031" t="s">
        <v>10</v>
      </c>
    </row>
    <row r="3032" spans="1:9">
      <c r="A3032" t="s">
        <v>12</v>
      </c>
      <c r="B3032" t="s">
        <v>9</v>
      </c>
      <c r="C3032" s="24">
        <v>45502332</v>
      </c>
      <c r="D3032" t="s">
        <v>147</v>
      </c>
      <c r="E3032" t="s">
        <v>21</v>
      </c>
      <c r="F3032" t="s">
        <v>21</v>
      </c>
      <c r="G3032" t="s">
        <v>19</v>
      </c>
      <c r="H3032" t="s">
        <v>22</v>
      </c>
      <c r="I3032" t="s">
        <v>10</v>
      </c>
    </row>
    <row r="3033" spans="1:9">
      <c r="A3033" t="s">
        <v>12</v>
      </c>
      <c r="B3033" t="s">
        <v>9</v>
      </c>
      <c r="C3033" s="24">
        <v>45146114</v>
      </c>
      <c r="D3033" t="s">
        <v>147</v>
      </c>
      <c r="E3033" t="s">
        <v>21</v>
      </c>
      <c r="F3033" t="s">
        <v>21</v>
      </c>
      <c r="G3033" t="s">
        <v>19</v>
      </c>
      <c r="H3033" t="s">
        <v>22</v>
      </c>
      <c r="I3033" t="s">
        <v>10</v>
      </c>
    </row>
    <row r="3034" spans="1:9">
      <c r="A3034" t="s">
        <v>12</v>
      </c>
      <c r="B3034" t="s">
        <v>9</v>
      </c>
      <c r="C3034" s="24">
        <v>45480209</v>
      </c>
      <c r="D3034" t="s">
        <v>147</v>
      </c>
      <c r="E3034" t="s">
        <v>21</v>
      </c>
      <c r="F3034" t="s">
        <v>21</v>
      </c>
      <c r="G3034" t="s">
        <v>19</v>
      </c>
      <c r="H3034" t="s">
        <v>22</v>
      </c>
      <c r="I3034" t="s">
        <v>10</v>
      </c>
    </row>
    <row r="3035" spans="1:9">
      <c r="A3035" t="s">
        <v>12</v>
      </c>
      <c r="B3035" t="s">
        <v>9</v>
      </c>
      <c r="C3035" s="24">
        <v>45093032</v>
      </c>
      <c r="D3035" t="s">
        <v>147</v>
      </c>
      <c r="E3035" t="s">
        <v>21</v>
      </c>
      <c r="F3035" t="s">
        <v>21</v>
      </c>
      <c r="G3035" t="s">
        <v>19</v>
      </c>
      <c r="H3035" t="s">
        <v>22</v>
      </c>
      <c r="I3035" t="s">
        <v>10</v>
      </c>
    </row>
    <row r="3036" spans="1:9">
      <c r="A3036" t="s">
        <v>12</v>
      </c>
      <c r="B3036" t="s">
        <v>9</v>
      </c>
      <c r="C3036" s="24">
        <v>45090639</v>
      </c>
      <c r="D3036" t="s">
        <v>147</v>
      </c>
      <c r="E3036" t="s">
        <v>25</v>
      </c>
      <c r="F3036" t="s">
        <v>21</v>
      </c>
      <c r="G3036" t="s">
        <v>21</v>
      </c>
      <c r="H3036" t="s">
        <v>28</v>
      </c>
      <c r="I3036" t="s">
        <v>10</v>
      </c>
    </row>
    <row r="3037" spans="1:9">
      <c r="A3037" t="s">
        <v>12</v>
      </c>
      <c r="B3037" t="s">
        <v>9</v>
      </c>
      <c r="C3037" s="24">
        <v>45038034</v>
      </c>
      <c r="D3037" t="s">
        <v>147</v>
      </c>
      <c r="E3037" t="s">
        <v>21</v>
      </c>
      <c r="F3037" t="s">
        <v>21</v>
      </c>
      <c r="G3037" t="s">
        <v>19</v>
      </c>
      <c r="H3037" t="s">
        <v>22</v>
      </c>
      <c r="I3037" t="s">
        <v>10</v>
      </c>
    </row>
    <row r="3038" spans="1:9">
      <c r="A3038" t="s">
        <v>12</v>
      </c>
      <c r="B3038" t="s">
        <v>9</v>
      </c>
      <c r="C3038" s="24">
        <v>45097819</v>
      </c>
      <c r="D3038" t="s">
        <v>147</v>
      </c>
      <c r="E3038" t="s">
        <v>21</v>
      </c>
      <c r="F3038" t="s">
        <v>21</v>
      </c>
      <c r="G3038" t="s">
        <v>19</v>
      </c>
      <c r="H3038" t="s">
        <v>22</v>
      </c>
      <c r="I3038" t="s">
        <v>10</v>
      </c>
    </row>
    <row r="3039" spans="1:9">
      <c r="A3039" t="s">
        <v>12</v>
      </c>
      <c r="B3039" t="s">
        <v>9</v>
      </c>
      <c r="C3039" s="24">
        <v>45395762</v>
      </c>
      <c r="D3039" t="s">
        <v>147</v>
      </c>
      <c r="E3039" t="s">
        <v>21</v>
      </c>
      <c r="F3039" t="s">
        <v>21</v>
      </c>
      <c r="G3039" t="s">
        <v>19</v>
      </c>
      <c r="H3039" t="s">
        <v>22</v>
      </c>
      <c r="I3039" t="s">
        <v>10</v>
      </c>
    </row>
    <row r="3040" spans="1:9">
      <c r="A3040" t="s">
        <v>12</v>
      </c>
      <c r="B3040" t="s">
        <v>9</v>
      </c>
      <c r="C3040" s="24">
        <v>45024600</v>
      </c>
      <c r="D3040" t="s">
        <v>147</v>
      </c>
      <c r="E3040" t="s">
        <v>21</v>
      </c>
      <c r="F3040" t="s">
        <v>21</v>
      </c>
      <c r="G3040" t="s">
        <v>19</v>
      </c>
      <c r="H3040" t="s">
        <v>22</v>
      </c>
      <c r="I3040" t="s">
        <v>10</v>
      </c>
    </row>
    <row r="3041" spans="1:9">
      <c r="A3041" t="s">
        <v>12</v>
      </c>
      <c r="B3041" t="s">
        <v>9</v>
      </c>
      <c r="C3041" s="24">
        <v>45455788</v>
      </c>
      <c r="D3041" t="s">
        <v>147</v>
      </c>
      <c r="E3041" t="s">
        <v>21</v>
      </c>
      <c r="F3041" t="s">
        <v>21</v>
      </c>
      <c r="G3041" t="s">
        <v>19</v>
      </c>
      <c r="H3041" t="s">
        <v>22</v>
      </c>
      <c r="I3041" t="s">
        <v>10</v>
      </c>
    </row>
    <row r="3042" spans="1:9">
      <c r="A3042" t="s">
        <v>12</v>
      </c>
      <c r="B3042" t="s">
        <v>9</v>
      </c>
      <c r="C3042" s="24">
        <v>44009247</v>
      </c>
      <c r="D3042" t="s">
        <v>147</v>
      </c>
      <c r="E3042" t="s">
        <v>21</v>
      </c>
      <c r="F3042" t="s">
        <v>21</v>
      </c>
      <c r="G3042" t="s">
        <v>19</v>
      </c>
      <c r="H3042" t="s">
        <v>22</v>
      </c>
      <c r="I3042" t="s">
        <v>10</v>
      </c>
    </row>
    <row r="3043" spans="1:9">
      <c r="A3043" t="s">
        <v>12</v>
      </c>
      <c r="B3043" t="s">
        <v>9</v>
      </c>
      <c r="C3043" s="24">
        <v>45497208</v>
      </c>
      <c r="D3043" t="s">
        <v>147</v>
      </c>
      <c r="E3043" t="s">
        <v>21</v>
      </c>
      <c r="F3043" t="s">
        <v>21</v>
      </c>
      <c r="G3043" t="s">
        <v>19</v>
      </c>
      <c r="H3043" t="s">
        <v>22</v>
      </c>
      <c r="I3043" t="s">
        <v>10</v>
      </c>
    </row>
    <row r="3044" spans="1:9">
      <c r="A3044" t="s">
        <v>12</v>
      </c>
      <c r="B3044" t="s">
        <v>9</v>
      </c>
      <c r="C3044" s="24">
        <v>45015383</v>
      </c>
      <c r="D3044" t="s">
        <v>147</v>
      </c>
      <c r="E3044" t="s">
        <v>18</v>
      </c>
      <c r="F3044" t="s">
        <v>21</v>
      </c>
      <c r="G3044" t="s">
        <v>25</v>
      </c>
      <c r="H3044" t="s">
        <v>26</v>
      </c>
      <c r="I3044" t="s">
        <v>10</v>
      </c>
    </row>
    <row r="3045" spans="1:9">
      <c r="A3045" t="s">
        <v>12</v>
      </c>
      <c r="B3045" t="s">
        <v>9</v>
      </c>
      <c r="C3045" s="24">
        <v>45164331</v>
      </c>
      <c r="D3045" t="s">
        <v>147</v>
      </c>
      <c r="E3045" t="s">
        <v>21</v>
      </c>
      <c r="F3045" t="s">
        <v>21</v>
      </c>
      <c r="G3045" t="s">
        <v>19</v>
      </c>
      <c r="H3045" t="s">
        <v>22</v>
      </c>
      <c r="I3045" t="s">
        <v>10</v>
      </c>
    </row>
    <row r="3046" spans="1:9">
      <c r="A3046" t="s">
        <v>12</v>
      </c>
      <c r="B3046" t="s">
        <v>9</v>
      </c>
      <c r="C3046" s="24">
        <v>45065745</v>
      </c>
      <c r="D3046" t="s">
        <v>147</v>
      </c>
      <c r="E3046" t="s">
        <v>21</v>
      </c>
      <c r="F3046" t="s">
        <v>21</v>
      </c>
      <c r="G3046" t="s">
        <v>19</v>
      </c>
      <c r="H3046" t="s">
        <v>22</v>
      </c>
      <c r="I3046" t="s">
        <v>10</v>
      </c>
    </row>
    <row r="3047" spans="1:9">
      <c r="A3047" t="s">
        <v>12</v>
      </c>
      <c r="B3047" t="s">
        <v>9</v>
      </c>
      <c r="C3047" s="24">
        <v>45007697</v>
      </c>
      <c r="D3047" t="s">
        <v>147</v>
      </c>
      <c r="E3047" t="s">
        <v>21</v>
      </c>
      <c r="F3047" t="s">
        <v>21</v>
      </c>
      <c r="G3047" t="s">
        <v>19</v>
      </c>
      <c r="H3047" t="s">
        <v>22</v>
      </c>
      <c r="I3047" t="s">
        <v>10</v>
      </c>
    </row>
    <row r="3048" spans="1:9">
      <c r="A3048" t="s">
        <v>12</v>
      </c>
      <c r="B3048" t="s">
        <v>9</v>
      </c>
      <c r="C3048" s="24">
        <v>45264959</v>
      </c>
      <c r="D3048" t="s">
        <v>147</v>
      </c>
      <c r="E3048" t="s">
        <v>21</v>
      </c>
      <c r="F3048" t="s">
        <v>21</v>
      </c>
      <c r="G3048" t="s">
        <v>19</v>
      </c>
      <c r="H3048" t="s">
        <v>22</v>
      </c>
      <c r="I3048" t="s">
        <v>10</v>
      </c>
    </row>
    <row r="3049" spans="1:9">
      <c r="A3049" t="s">
        <v>12</v>
      </c>
      <c r="B3049" t="s">
        <v>9</v>
      </c>
      <c r="C3049" s="24">
        <v>45058251</v>
      </c>
      <c r="D3049" t="s">
        <v>147</v>
      </c>
      <c r="E3049" t="s">
        <v>21</v>
      </c>
      <c r="F3049" t="s">
        <v>21</v>
      </c>
      <c r="G3049" t="s">
        <v>19</v>
      </c>
      <c r="H3049" t="s">
        <v>22</v>
      </c>
      <c r="I3049" t="s">
        <v>10</v>
      </c>
    </row>
    <row r="3050" spans="1:9">
      <c r="A3050" t="s">
        <v>12</v>
      </c>
      <c r="B3050" t="s">
        <v>9</v>
      </c>
      <c r="C3050" s="24">
        <v>45706416</v>
      </c>
      <c r="D3050" t="s">
        <v>147</v>
      </c>
      <c r="E3050" t="s">
        <v>21</v>
      </c>
      <c r="F3050" t="s">
        <v>21</v>
      </c>
      <c r="G3050" t="s">
        <v>19</v>
      </c>
      <c r="H3050" t="s">
        <v>22</v>
      </c>
      <c r="I3050" t="s">
        <v>10</v>
      </c>
    </row>
    <row r="3051" spans="1:9">
      <c r="A3051" t="s">
        <v>12</v>
      </c>
      <c r="B3051" t="s">
        <v>9</v>
      </c>
      <c r="C3051" s="24">
        <v>45382457</v>
      </c>
      <c r="D3051" t="s">
        <v>147</v>
      </c>
      <c r="E3051" t="s">
        <v>21</v>
      </c>
      <c r="F3051" t="s">
        <v>21</v>
      </c>
      <c r="G3051" t="s">
        <v>19</v>
      </c>
      <c r="H3051" t="s">
        <v>22</v>
      </c>
      <c r="I3051" t="s">
        <v>10</v>
      </c>
    </row>
    <row r="3052" spans="1:9">
      <c r="A3052" t="s">
        <v>12</v>
      </c>
      <c r="B3052" t="s">
        <v>9</v>
      </c>
      <c r="C3052" s="24">
        <v>45016739</v>
      </c>
      <c r="D3052" t="s">
        <v>147</v>
      </c>
      <c r="E3052" t="s">
        <v>21</v>
      </c>
      <c r="F3052" t="s">
        <v>21</v>
      </c>
      <c r="G3052" t="s">
        <v>19</v>
      </c>
      <c r="H3052" t="s">
        <v>22</v>
      </c>
      <c r="I3052" t="s">
        <v>10</v>
      </c>
    </row>
    <row r="3053" spans="1:9">
      <c r="A3053" t="s">
        <v>12</v>
      </c>
      <c r="B3053" t="s">
        <v>9</v>
      </c>
      <c r="C3053" s="24">
        <v>45053233</v>
      </c>
      <c r="D3053" t="s">
        <v>147</v>
      </c>
      <c r="E3053" t="s">
        <v>21</v>
      </c>
      <c r="F3053" t="s">
        <v>21</v>
      </c>
      <c r="G3053" t="s">
        <v>19</v>
      </c>
      <c r="H3053" t="s">
        <v>22</v>
      </c>
      <c r="I3053" t="s">
        <v>10</v>
      </c>
    </row>
    <row r="3054" spans="1:9">
      <c r="A3054" t="s">
        <v>12</v>
      </c>
      <c r="B3054" t="s">
        <v>9</v>
      </c>
      <c r="C3054" s="24">
        <v>45043945</v>
      </c>
      <c r="D3054" t="s">
        <v>147</v>
      </c>
      <c r="E3054" t="s">
        <v>21</v>
      </c>
      <c r="F3054" t="s">
        <v>21</v>
      </c>
      <c r="G3054" t="s">
        <v>19</v>
      </c>
      <c r="H3054" t="s">
        <v>22</v>
      </c>
      <c r="I3054" t="s">
        <v>10</v>
      </c>
    </row>
    <row r="3055" spans="1:9">
      <c r="A3055" t="s">
        <v>12</v>
      </c>
      <c r="B3055" t="s">
        <v>9</v>
      </c>
      <c r="C3055" s="24">
        <v>45034450</v>
      </c>
      <c r="D3055" t="s">
        <v>147</v>
      </c>
      <c r="E3055" t="s">
        <v>25</v>
      </c>
      <c r="F3055" t="s">
        <v>21</v>
      </c>
      <c r="G3055" t="s">
        <v>21</v>
      </c>
      <c r="H3055" t="s">
        <v>28</v>
      </c>
      <c r="I3055" t="s">
        <v>10</v>
      </c>
    </row>
    <row r="3056" spans="1:9">
      <c r="A3056" t="s">
        <v>12</v>
      </c>
      <c r="B3056" t="s">
        <v>9</v>
      </c>
      <c r="C3056" s="24">
        <v>45156107</v>
      </c>
      <c r="D3056" t="s">
        <v>147</v>
      </c>
      <c r="E3056" t="s">
        <v>21</v>
      </c>
      <c r="F3056" t="s">
        <v>21</v>
      </c>
      <c r="G3056" t="s">
        <v>19</v>
      </c>
      <c r="H3056" t="s">
        <v>22</v>
      </c>
      <c r="I3056" t="s">
        <v>10</v>
      </c>
    </row>
    <row r="3057" spans="1:9">
      <c r="A3057" t="s">
        <v>12</v>
      </c>
      <c r="B3057" t="s">
        <v>9</v>
      </c>
      <c r="C3057" s="24">
        <v>44005398</v>
      </c>
      <c r="D3057" t="s">
        <v>147</v>
      </c>
      <c r="E3057" t="s">
        <v>21</v>
      </c>
      <c r="F3057" t="s">
        <v>21</v>
      </c>
      <c r="G3057" t="s">
        <v>19</v>
      </c>
      <c r="H3057" t="s">
        <v>22</v>
      </c>
      <c r="I3057" t="s">
        <v>10</v>
      </c>
    </row>
    <row r="3058" spans="1:9">
      <c r="A3058" t="s">
        <v>12</v>
      </c>
      <c r="B3058" t="s">
        <v>9</v>
      </c>
      <c r="C3058" s="24">
        <v>45000843</v>
      </c>
      <c r="D3058" t="s">
        <v>147</v>
      </c>
      <c r="E3058" t="s">
        <v>21</v>
      </c>
      <c r="F3058" t="s">
        <v>21</v>
      </c>
      <c r="G3058" t="s">
        <v>19</v>
      </c>
      <c r="H3058" t="s">
        <v>22</v>
      </c>
      <c r="I3058" t="s">
        <v>10</v>
      </c>
    </row>
    <row r="3059" spans="1:9">
      <c r="A3059" t="s">
        <v>12</v>
      </c>
      <c r="B3059" t="s">
        <v>9</v>
      </c>
      <c r="C3059" s="24">
        <v>45056078</v>
      </c>
      <c r="D3059" t="s">
        <v>147</v>
      </c>
      <c r="E3059" t="s">
        <v>21</v>
      </c>
      <c r="F3059" t="s">
        <v>21</v>
      </c>
      <c r="G3059" t="s">
        <v>19</v>
      </c>
      <c r="H3059" t="s">
        <v>22</v>
      </c>
      <c r="I3059" t="s">
        <v>10</v>
      </c>
    </row>
    <row r="3060" spans="1:9">
      <c r="A3060" t="s">
        <v>12</v>
      </c>
      <c r="B3060" t="s">
        <v>9</v>
      </c>
      <c r="C3060" s="24">
        <v>45265253</v>
      </c>
      <c r="D3060" t="s">
        <v>147</v>
      </c>
      <c r="E3060" t="s">
        <v>21</v>
      </c>
      <c r="F3060" t="s">
        <v>21</v>
      </c>
      <c r="G3060" t="s">
        <v>19</v>
      </c>
      <c r="H3060" t="s">
        <v>22</v>
      </c>
      <c r="I3060" t="s">
        <v>10</v>
      </c>
    </row>
    <row r="3061" spans="1:9">
      <c r="A3061" t="s">
        <v>12</v>
      </c>
      <c r="B3061" t="s">
        <v>9</v>
      </c>
      <c r="C3061" s="24">
        <v>44255599</v>
      </c>
      <c r="D3061" t="s">
        <v>147</v>
      </c>
      <c r="E3061" t="s">
        <v>21</v>
      </c>
      <c r="F3061" t="s">
        <v>21</v>
      </c>
      <c r="G3061" t="s">
        <v>19</v>
      </c>
      <c r="H3061" t="s">
        <v>22</v>
      </c>
      <c r="I3061" t="s">
        <v>10</v>
      </c>
    </row>
    <row r="3062" spans="1:9">
      <c r="A3062" t="s">
        <v>12</v>
      </c>
      <c r="B3062" t="s">
        <v>9</v>
      </c>
      <c r="C3062" s="24">
        <v>45140847</v>
      </c>
      <c r="D3062" t="s">
        <v>147</v>
      </c>
      <c r="E3062" t="s">
        <v>21</v>
      </c>
      <c r="F3062" t="s">
        <v>21</v>
      </c>
      <c r="G3062" t="s">
        <v>19</v>
      </c>
      <c r="H3062" t="s">
        <v>22</v>
      </c>
      <c r="I3062" t="s">
        <v>10</v>
      </c>
    </row>
    <row r="3063" spans="1:9">
      <c r="A3063" t="s">
        <v>12</v>
      </c>
      <c r="B3063" t="s">
        <v>9</v>
      </c>
      <c r="C3063" s="24">
        <v>45021892</v>
      </c>
      <c r="D3063" t="s">
        <v>147</v>
      </c>
      <c r="E3063" t="s">
        <v>21</v>
      </c>
      <c r="F3063" t="s">
        <v>21</v>
      </c>
      <c r="G3063" t="s">
        <v>19</v>
      </c>
      <c r="H3063" t="s">
        <v>22</v>
      </c>
      <c r="I3063" t="s">
        <v>10</v>
      </c>
    </row>
    <row r="3064" spans="1:9">
      <c r="A3064" t="s">
        <v>12</v>
      </c>
      <c r="B3064" t="s">
        <v>9</v>
      </c>
      <c r="C3064" s="24">
        <v>45257832</v>
      </c>
      <c r="D3064" t="s">
        <v>147</v>
      </c>
      <c r="E3064" t="s">
        <v>21</v>
      </c>
      <c r="F3064" t="s">
        <v>21</v>
      </c>
      <c r="G3064" t="s">
        <v>19</v>
      </c>
      <c r="H3064" t="s">
        <v>22</v>
      </c>
      <c r="I3064" t="s">
        <v>10</v>
      </c>
    </row>
    <row r="3065" spans="1:9">
      <c r="A3065" t="s">
        <v>12</v>
      </c>
      <c r="B3065" t="s">
        <v>9</v>
      </c>
      <c r="C3065" s="24">
        <v>45173237</v>
      </c>
      <c r="D3065" t="s">
        <v>147</v>
      </c>
      <c r="E3065" t="s">
        <v>21</v>
      </c>
      <c r="F3065" t="s">
        <v>21</v>
      </c>
      <c r="G3065" t="s">
        <v>19</v>
      </c>
      <c r="H3065" t="s">
        <v>22</v>
      </c>
      <c r="I3065" t="s">
        <v>10</v>
      </c>
    </row>
    <row r="3066" spans="1:9">
      <c r="A3066" t="s">
        <v>12</v>
      </c>
      <c r="B3066" t="s">
        <v>9</v>
      </c>
      <c r="C3066" s="24">
        <v>45127737</v>
      </c>
      <c r="D3066" t="s">
        <v>147</v>
      </c>
      <c r="E3066" t="s">
        <v>21</v>
      </c>
      <c r="F3066" t="s">
        <v>21</v>
      </c>
      <c r="G3066" t="s">
        <v>19</v>
      </c>
      <c r="H3066" t="s">
        <v>22</v>
      </c>
      <c r="I3066" t="s">
        <v>10</v>
      </c>
    </row>
    <row r="3067" spans="1:9">
      <c r="A3067" t="s">
        <v>12</v>
      </c>
      <c r="B3067" t="s">
        <v>9</v>
      </c>
      <c r="C3067" s="24">
        <v>45451264</v>
      </c>
      <c r="D3067" t="s">
        <v>147</v>
      </c>
      <c r="E3067" t="s">
        <v>21</v>
      </c>
      <c r="F3067" t="s">
        <v>21</v>
      </c>
      <c r="G3067" t="s">
        <v>19</v>
      </c>
      <c r="H3067" t="s">
        <v>22</v>
      </c>
      <c r="I3067" t="s">
        <v>10</v>
      </c>
    </row>
    <row r="3068" spans="1:9">
      <c r="A3068" t="s">
        <v>12</v>
      </c>
      <c r="B3068" t="s">
        <v>9</v>
      </c>
      <c r="C3068" s="24">
        <v>45268693</v>
      </c>
      <c r="D3068" t="s">
        <v>147</v>
      </c>
      <c r="E3068" t="s">
        <v>21</v>
      </c>
      <c r="F3068" t="s">
        <v>21</v>
      </c>
      <c r="G3068" t="s">
        <v>19</v>
      </c>
      <c r="H3068" t="s">
        <v>22</v>
      </c>
      <c r="I3068" t="s">
        <v>10</v>
      </c>
    </row>
    <row r="3069" spans="1:9">
      <c r="A3069" t="s">
        <v>12</v>
      </c>
      <c r="B3069" t="s">
        <v>9</v>
      </c>
      <c r="C3069" s="24">
        <v>45327390</v>
      </c>
      <c r="D3069" t="s">
        <v>147</v>
      </c>
      <c r="E3069" t="s">
        <v>21</v>
      </c>
      <c r="F3069" t="s">
        <v>21</v>
      </c>
      <c r="G3069" t="s">
        <v>19</v>
      </c>
      <c r="H3069" t="s">
        <v>22</v>
      </c>
      <c r="I3069" t="s">
        <v>10</v>
      </c>
    </row>
    <row r="3070" spans="1:9">
      <c r="A3070" t="s">
        <v>12</v>
      </c>
      <c r="B3070" t="s">
        <v>9</v>
      </c>
      <c r="C3070" s="24">
        <v>45011084</v>
      </c>
      <c r="D3070" t="s">
        <v>147</v>
      </c>
      <c r="E3070" t="s">
        <v>21</v>
      </c>
      <c r="F3070" t="s">
        <v>21</v>
      </c>
      <c r="G3070" t="s">
        <v>19</v>
      </c>
      <c r="H3070" t="s">
        <v>22</v>
      </c>
      <c r="I3070" t="s">
        <v>10</v>
      </c>
    </row>
    <row r="3071" spans="1:9">
      <c r="A3071" t="s">
        <v>12</v>
      </c>
      <c r="B3071" t="s">
        <v>9</v>
      </c>
      <c r="C3071" s="24">
        <v>45441389</v>
      </c>
      <c r="D3071" t="s">
        <v>147</v>
      </c>
      <c r="E3071" t="s">
        <v>21</v>
      </c>
      <c r="F3071" t="s">
        <v>21</v>
      </c>
      <c r="G3071" t="s">
        <v>19</v>
      </c>
      <c r="H3071" t="s">
        <v>22</v>
      </c>
      <c r="I3071" t="s">
        <v>10</v>
      </c>
    </row>
    <row r="3072" spans="1:9">
      <c r="A3072" t="s">
        <v>12</v>
      </c>
      <c r="B3072" t="s">
        <v>9</v>
      </c>
      <c r="C3072" s="24">
        <v>45045640</v>
      </c>
      <c r="D3072" t="s">
        <v>147</v>
      </c>
      <c r="E3072" t="s">
        <v>21</v>
      </c>
      <c r="F3072" t="s">
        <v>21</v>
      </c>
      <c r="G3072" t="s">
        <v>19</v>
      </c>
      <c r="H3072" t="s">
        <v>22</v>
      </c>
      <c r="I3072" t="s">
        <v>10</v>
      </c>
    </row>
    <row r="3073" spans="1:9">
      <c r="A3073" t="s">
        <v>12</v>
      </c>
      <c r="B3073" t="s">
        <v>9</v>
      </c>
      <c r="C3073" s="24">
        <v>45173625</v>
      </c>
      <c r="D3073" t="s">
        <v>147</v>
      </c>
      <c r="E3073" t="s">
        <v>21</v>
      </c>
      <c r="F3073" t="s">
        <v>21</v>
      </c>
      <c r="G3073" t="s">
        <v>19</v>
      </c>
      <c r="H3073" t="s">
        <v>22</v>
      </c>
      <c r="I3073" t="s">
        <v>10</v>
      </c>
    </row>
    <row r="3074" spans="1:9">
      <c r="A3074" t="s">
        <v>12</v>
      </c>
      <c r="B3074" t="s">
        <v>9</v>
      </c>
      <c r="C3074" s="24">
        <v>44007057</v>
      </c>
      <c r="D3074" t="s">
        <v>147</v>
      </c>
      <c r="E3074" t="s">
        <v>21</v>
      </c>
      <c r="F3074" t="s">
        <v>21</v>
      </c>
      <c r="G3074" t="s">
        <v>19</v>
      </c>
      <c r="H3074" t="s">
        <v>22</v>
      </c>
      <c r="I3074" t="s">
        <v>10</v>
      </c>
    </row>
    <row r="3075" spans="1:9">
      <c r="A3075" t="s">
        <v>12</v>
      </c>
      <c r="B3075" t="s">
        <v>9</v>
      </c>
      <c r="C3075" s="24">
        <v>45151473</v>
      </c>
      <c r="D3075" t="s">
        <v>147</v>
      </c>
      <c r="E3075" t="s">
        <v>21</v>
      </c>
      <c r="F3075" t="s">
        <v>21</v>
      </c>
      <c r="G3075" t="s">
        <v>19</v>
      </c>
      <c r="H3075" t="s">
        <v>22</v>
      </c>
      <c r="I3075" t="s">
        <v>10</v>
      </c>
    </row>
    <row r="3076" spans="1:9">
      <c r="A3076" t="s">
        <v>12</v>
      </c>
      <c r="B3076" t="s">
        <v>9</v>
      </c>
      <c r="C3076" s="24">
        <v>45036411</v>
      </c>
      <c r="D3076" t="s">
        <v>147</v>
      </c>
      <c r="E3076" t="s">
        <v>21</v>
      </c>
      <c r="F3076" t="s">
        <v>21</v>
      </c>
      <c r="G3076" t="s">
        <v>19</v>
      </c>
      <c r="H3076" t="s">
        <v>22</v>
      </c>
      <c r="I3076" t="s">
        <v>10</v>
      </c>
    </row>
    <row r="3077" spans="1:9">
      <c r="A3077" t="s">
        <v>12</v>
      </c>
      <c r="B3077" t="s">
        <v>9</v>
      </c>
      <c r="C3077" s="24">
        <v>45069418</v>
      </c>
      <c r="D3077" t="s">
        <v>147</v>
      </c>
      <c r="E3077" t="s">
        <v>21</v>
      </c>
      <c r="F3077" t="s">
        <v>21</v>
      </c>
      <c r="G3077" t="s">
        <v>19</v>
      </c>
      <c r="H3077" t="s">
        <v>22</v>
      </c>
      <c r="I3077" t="s">
        <v>10</v>
      </c>
    </row>
    <row r="3078" spans="1:9">
      <c r="A3078" t="s">
        <v>12</v>
      </c>
      <c r="B3078" t="s">
        <v>9</v>
      </c>
      <c r="C3078" s="24">
        <v>45116737</v>
      </c>
      <c r="D3078" t="s">
        <v>147</v>
      </c>
      <c r="E3078" t="s">
        <v>21</v>
      </c>
      <c r="F3078" t="s">
        <v>21</v>
      </c>
      <c r="G3078" t="s">
        <v>19</v>
      </c>
      <c r="H3078" t="s">
        <v>22</v>
      </c>
      <c r="I3078" t="s">
        <v>10</v>
      </c>
    </row>
    <row r="3079" spans="1:9">
      <c r="A3079" t="s">
        <v>12</v>
      </c>
      <c r="B3079" t="s">
        <v>9</v>
      </c>
      <c r="C3079" s="24">
        <v>45418789</v>
      </c>
      <c r="D3079" t="s">
        <v>147</v>
      </c>
      <c r="E3079" t="s">
        <v>21</v>
      </c>
      <c r="F3079" t="s">
        <v>21</v>
      </c>
      <c r="G3079" t="s">
        <v>19</v>
      </c>
      <c r="H3079" t="s">
        <v>22</v>
      </c>
      <c r="I3079" t="s">
        <v>10</v>
      </c>
    </row>
    <row r="3080" spans="1:9">
      <c r="A3080" t="s">
        <v>12</v>
      </c>
      <c r="B3080" t="s">
        <v>9</v>
      </c>
      <c r="C3080" s="24">
        <v>44254637</v>
      </c>
      <c r="D3080" t="s">
        <v>147</v>
      </c>
      <c r="E3080" t="s">
        <v>21</v>
      </c>
      <c r="F3080" t="s">
        <v>21</v>
      </c>
      <c r="G3080" t="s">
        <v>19</v>
      </c>
      <c r="H3080" t="s">
        <v>22</v>
      </c>
      <c r="I3080" t="s">
        <v>10</v>
      </c>
    </row>
    <row r="3081" spans="1:9">
      <c r="A3081" t="s">
        <v>12</v>
      </c>
      <c r="B3081" t="s">
        <v>9</v>
      </c>
      <c r="C3081" s="24">
        <v>45504306</v>
      </c>
      <c r="D3081" t="s">
        <v>147</v>
      </c>
      <c r="E3081" t="s">
        <v>21</v>
      </c>
      <c r="F3081" t="s">
        <v>21</v>
      </c>
      <c r="G3081" t="s">
        <v>19</v>
      </c>
      <c r="H3081" t="s">
        <v>22</v>
      </c>
      <c r="I3081" t="s">
        <v>10</v>
      </c>
    </row>
    <row r="3082" spans="1:9">
      <c r="A3082" t="s">
        <v>12</v>
      </c>
      <c r="B3082" t="s">
        <v>9</v>
      </c>
      <c r="C3082" s="24">
        <v>45115253</v>
      </c>
      <c r="D3082" t="s">
        <v>147</v>
      </c>
      <c r="E3082" t="s">
        <v>21</v>
      </c>
      <c r="F3082" t="s">
        <v>21</v>
      </c>
      <c r="G3082" t="s">
        <v>19</v>
      </c>
      <c r="H3082" t="s">
        <v>22</v>
      </c>
      <c r="I3082" t="s">
        <v>10</v>
      </c>
    </row>
    <row r="3083" spans="1:9">
      <c r="A3083" t="s">
        <v>12</v>
      </c>
      <c r="B3083" t="s">
        <v>9</v>
      </c>
      <c r="C3083" s="24">
        <v>45141804</v>
      </c>
      <c r="D3083" t="s">
        <v>147</v>
      </c>
      <c r="E3083" t="s">
        <v>21</v>
      </c>
      <c r="F3083" t="s">
        <v>21</v>
      </c>
      <c r="G3083" t="s">
        <v>19</v>
      </c>
      <c r="H3083" t="s">
        <v>22</v>
      </c>
      <c r="I3083" t="s">
        <v>10</v>
      </c>
    </row>
    <row r="3084" spans="1:9">
      <c r="A3084" t="s">
        <v>12</v>
      </c>
      <c r="B3084" t="s">
        <v>9</v>
      </c>
      <c r="C3084" s="24">
        <v>45268716</v>
      </c>
      <c r="D3084" t="s">
        <v>147</v>
      </c>
      <c r="E3084" t="s">
        <v>21</v>
      </c>
      <c r="F3084" t="s">
        <v>21</v>
      </c>
      <c r="G3084" t="s">
        <v>19</v>
      </c>
      <c r="H3084" t="s">
        <v>22</v>
      </c>
      <c r="I3084" t="s">
        <v>10</v>
      </c>
    </row>
    <row r="3085" spans="1:9">
      <c r="A3085" t="s">
        <v>12</v>
      </c>
      <c r="B3085" t="s">
        <v>9</v>
      </c>
      <c r="C3085" s="24">
        <v>45070958</v>
      </c>
      <c r="D3085" t="s">
        <v>147</v>
      </c>
      <c r="E3085" t="s">
        <v>21</v>
      </c>
      <c r="F3085" t="s">
        <v>21</v>
      </c>
      <c r="G3085" t="s">
        <v>19</v>
      </c>
      <c r="H3085" t="s">
        <v>22</v>
      </c>
      <c r="I3085" t="s">
        <v>10</v>
      </c>
    </row>
    <row r="3086" spans="1:9">
      <c r="A3086" t="s">
        <v>12</v>
      </c>
      <c r="B3086" t="s">
        <v>9</v>
      </c>
      <c r="C3086" s="24">
        <v>45716442</v>
      </c>
      <c r="D3086" t="s">
        <v>147</v>
      </c>
      <c r="E3086" t="s">
        <v>21</v>
      </c>
      <c r="F3086" t="s">
        <v>21</v>
      </c>
      <c r="G3086" t="s">
        <v>19</v>
      </c>
      <c r="H3086" t="s">
        <v>22</v>
      </c>
      <c r="I3086" t="s">
        <v>10</v>
      </c>
    </row>
    <row r="3087" spans="1:9">
      <c r="A3087" t="s">
        <v>12</v>
      </c>
      <c r="B3087" t="s">
        <v>9</v>
      </c>
      <c r="C3087" s="24">
        <v>45009272</v>
      </c>
      <c r="D3087" t="s">
        <v>147</v>
      </c>
      <c r="E3087" t="s">
        <v>25</v>
      </c>
      <c r="F3087" t="s">
        <v>21</v>
      </c>
      <c r="G3087" t="s">
        <v>21</v>
      </c>
      <c r="H3087" t="s">
        <v>28</v>
      </c>
      <c r="I3087" t="s">
        <v>10</v>
      </c>
    </row>
    <row r="3088" spans="1:9">
      <c r="A3088" t="s">
        <v>12</v>
      </c>
      <c r="B3088" t="s">
        <v>9</v>
      </c>
      <c r="C3088" s="24">
        <v>45038859</v>
      </c>
      <c r="D3088" t="s">
        <v>147</v>
      </c>
      <c r="E3088" t="s">
        <v>21</v>
      </c>
      <c r="F3088" t="s">
        <v>21</v>
      </c>
      <c r="G3088" t="s">
        <v>19</v>
      </c>
      <c r="H3088" t="s">
        <v>22</v>
      </c>
      <c r="I3088" t="s">
        <v>10</v>
      </c>
    </row>
    <row r="3089" spans="1:9">
      <c r="A3089" t="s">
        <v>12</v>
      </c>
      <c r="B3089" t="s">
        <v>9</v>
      </c>
      <c r="C3089" s="24">
        <v>45049384</v>
      </c>
      <c r="D3089" t="s">
        <v>147</v>
      </c>
      <c r="E3089" t="s">
        <v>21</v>
      </c>
      <c r="F3089" t="s">
        <v>21</v>
      </c>
      <c r="G3089" t="s">
        <v>19</v>
      </c>
      <c r="H3089" t="s">
        <v>22</v>
      </c>
      <c r="I3089" t="s">
        <v>10</v>
      </c>
    </row>
    <row r="3090" spans="1:9">
      <c r="A3090" t="s">
        <v>12</v>
      </c>
      <c r="B3090" t="s">
        <v>9</v>
      </c>
      <c r="C3090" s="24">
        <v>45404225</v>
      </c>
      <c r="D3090" t="s">
        <v>147</v>
      </c>
      <c r="E3090" t="s">
        <v>21</v>
      </c>
      <c r="F3090" t="s">
        <v>21</v>
      </c>
      <c r="G3090" t="s">
        <v>19</v>
      </c>
      <c r="H3090" t="s">
        <v>22</v>
      </c>
      <c r="I3090" t="s">
        <v>10</v>
      </c>
    </row>
    <row r="3091" spans="1:9">
      <c r="A3091" t="s">
        <v>12</v>
      </c>
      <c r="B3091" t="s">
        <v>9</v>
      </c>
      <c r="C3091" s="24">
        <v>45098647</v>
      </c>
      <c r="D3091" t="s">
        <v>147</v>
      </c>
      <c r="E3091" t="s">
        <v>21</v>
      </c>
      <c r="F3091" t="s">
        <v>21</v>
      </c>
      <c r="G3091" t="s">
        <v>19</v>
      </c>
      <c r="H3091" t="s">
        <v>22</v>
      </c>
      <c r="I3091" t="s">
        <v>10</v>
      </c>
    </row>
    <row r="3092" spans="1:9">
      <c r="A3092" t="s">
        <v>12</v>
      </c>
      <c r="B3092" t="s">
        <v>9</v>
      </c>
      <c r="C3092" s="24">
        <v>45068762</v>
      </c>
      <c r="D3092" t="s">
        <v>147</v>
      </c>
      <c r="E3092" t="s">
        <v>25</v>
      </c>
      <c r="F3092" t="s">
        <v>21</v>
      </c>
      <c r="G3092" t="s">
        <v>21</v>
      </c>
      <c r="H3092" t="s">
        <v>28</v>
      </c>
      <c r="I3092" t="s">
        <v>10</v>
      </c>
    </row>
    <row r="3093" spans="1:9">
      <c r="A3093" t="s">
        <v>12</v>
      </c>
      <c r="B3093" t="s">
        <v>9</v>
      </c>
      <c r="C3093" s="24">
        <v>45073316</v>
      </c>
      <c r="D3093" t="s">
        <v>147</v>
      </c>
      <c r="E3093" t="s">
        <v>21</v>
      </c>
      <c r="F3093" t="s">
        <v>21</v>
      </c>
      <c r="G3093" t="s">
        <v>19</v>
      </c>
      <c r="H3093" t="s">
        <v>22</v>
      </c>
      <c r="I3093" t="s">
        <v>10</v>
      </c>
    </row>
    <row r="3094" spans="1:9">
      <c r="A3094" t="s">
        <v>12</v>
      </c>
      <c r="B3094" t="s">
        <v>9</v>
      </c>
      <c r="C3094" s="24">
        <v>45476877</v>
      </c>
      <c r="D3094" t="s">
        <v>147</v>
      </c>
      <c r="E3094" t="s">
        <v>21</v>
      </c>
      <c r="F3094" t="s">
        <v>21</v>
      </c>
      <c r="G3094" t="s">
        <v>19</v>
      </c>
      <c r="H3094" t="s">
        <v>22</v>
      </c>
      <c r="I3094" t="s">
        <v>10</v>
      </c>
    </row>
    <row r="3095" spans="1:9">
      <c r="A3095" t="s">
        <v>12</v>
      </c>
      <c r="B3095" t="s">
        <v>9</v>
      </c>
      <c r="C3095" s="24">
        <v>45366666</v>
      </c>
      <c r="D3095" t="s">
        <v>147</v>
      </c>
      <c r="E3095" t="s">
        <v>21</v>
      </c>
      <c r="F3095" t="s">
        <v>21</v>
      </c>
      <c r="G3095" t="s">
        <v>19</v>
      </c>
      <c r="H3095" t="s">
        <v>22</v>
      </c>
      <c r="I3095" t="s">
        <v>10</v>
      </c>
    </row>
    <row r="3096" spans="1:9">
      <c r="A3096" t="s">
        <v>12</v>
      </c>
      <c r="B3096" t="s">
        <v>9</v>
      </c>
      <c r="C3096" s="24">
        <v>45037115</v>
      </c>
      <c r="D3096" t="s">
        <v>147</v>
      </c>
      <c r="E3096" t="s">
        <v>21</v>
      </c>
      <c r="F3096" t="s">
        <v>21</v>
      </c>
      <c r="G3096" t="s">
        <v>19</v>
      </c>
      <c r="H3096" t="s">
        <v>22</v>
      </c>
      <c r="I3096" t="s">
        <v>10</v>
      </c>
    </row>
    <row r="3097" spans="1:9">
      <c r="A3097" t="s">
        <v>12</v>
      </c>
      <c r="B3097" t="s">
        <v>9</v>
      </c>
      <c r="C3097" s="24">
        <v>45458418</v>
      </c>
      <c r="D3097" t="s">
        <v>147</v>
      </c>
      <c r="E3097" t="s">
        <v>21</v>
      </c>
      <c r="F3097" t="s">
        <v>21</v>
      </c>
      <c r="G3097" t="s">
        <v>19</v>
      </c>
      <c r="H3097" t="s">
        <v>22</v>
      </c>
      <c r="I3097" t="s">
        <v>10</v>
      </c>
    </row>
    <row r="3098" spans="1:9">
      <c r="A3098" t="s">
        <v>12</v>
      </c>
      <c r="B3098" t="s">
        <v>9</v>
      </c>
      <c r="C3098" s="24">
        <v>45339796</v>
      </c>
      <c r="D3098" t="s">
        <v>147</v>
      </c>
      <c r="E3098" t="s">
        <v>21</v>
      </c>
      <c r="F3098" t="s">
        <v>21</v>
      </c>
      <c r="G3098" t="s">
        <v>19</v>
      </c>
      <c r="H3098" t="s">
        <v>22</v>
      </c>
      <c r="I3098" t="s">
        <v>10</v>
      </c>
    </row>
    <row r="3099" spans="1:9">
      <c r="A3099" t="s">
        <v>12</v>
      </c>
      <c r="B3099" t="s">
        <v>9</v>
      </c>
      <c r="C3099" s="24">
        <v>45409290</v>
      </c>
      <c r="D3099" t="s">
        <v>147</v>
      </c>
      <c r="E3099" t="s">
        <v>21</v>
      </c>
      <c r="F3099" t="s">
        <v>21</v>
      </c>
      <c r="G3099" t="s">
        <v>19</v>
      </c>
      <c r="H3099" t="s">
        <v>22</v>
      </c>
      <c r="I3099" t="s">
        <v>10</v>
      </c>
    </row>
    <row r="3100" spans="1:9">
      <c r="A3100" t="s">
        <v>12</v>
      </c>
      <c r="B3100" t="s">
        <v>9</v>
      </c>
      <c r="C3100" s="24">
        <v>45069337</v>
      </c>
      <c r="D3100" t="s">
        <v>147</v>
      </c>
      <c r="E3100" t="s">
        <v>21</v>
      </c>
      <c r="F3100" t="s">
        <v>21</v>
      </c>
      <c r="G3100" t="s">
        <v>19</v>
      </c>
      <c r="H3100" t="s">
        <v>22</v>
      </c>
      <c r="I3100" t="s">
        <v>10</v>
      </c>
    </row>
    <row r="3101" spans="1:9">
      <c r="A3101" t="s">
        <v>12</v>
      </c>
      <c r="B3101" t="s">
        <v>9</v>
      </c>
      <c r="C3101" s="24">
        <v>45392770</v>
      </c>
      <c r="D3101" t="s">
        <v>147</v>
      </c>
      <c r="E3101" t="s">
        <v>25</v>
      </c>
      <c r="F3101" t="s">
        <v>21</v>
      </c>
      <c r="G3101" t="s">
        <v>21</v>
      </c>
      <c r="H3101" t="s">
        <v>28</v>
      </c>
      <c r="I3101" t="s">
        <v>10</v>
      </c>
    </row>
    <row r="3102" spans="1:9">
      <c r="A3102" t="s">
        <v>12</v>
      </c>
      <c r="B3102" t="s">
        <v>9</v>
      </c>
      <c r="C3102" s="24">
        <v>45125720</v>
      </c>
      <c r="D3102" t="s">
        <v>147</v>
      </c>
      <c r="E3102" t="s">
        <v>21</v>
      </c>
      <c r="F3102" t="s">
        <v>21</v>
      </c>
      <c r="G3102" t="s">
        <v>19</v>
      </c>
      <c r="H3102" t="s">
        <v>22</v>
      </c>
      <c r="I3102" t="s">
        <v>10</v>
      </c>
    </row>
    <row r="3103" spans="1:9">
      <c r="A3103" t="s">
        <v>12</v>
      </c>
      <c r="B3103" t="s">
        <v>9</v>
      </c>
      <c r="C3103" s="24">
        <v>44800311</v>
      </c>
      <c r="D3103" t="s">
        <v>147</v>
      </c>
      <c r="E3103" t="s">
        <v>21</v>
      </c>
      <c r="F3103" t="s">
        <v>21</v>
      </c>
      <c r="G3103" t="s">
        <v>19</v>
      </c>
      <c r="H3103" t="s">
        <v>22</v>
      </c>
      <c r="I3103" t="s">
        <v>10</v>
      </c>
    </row>
    <row r="3104" spans="1:9">
      <c r="A3104" t="s">
        <v>12</v>
      </c>
      <c r="B3104" t="s">
        <v>9</v>
      </c>
      <c r="C3104" s="24">
        <v>45018384</v>
      </c>
      <c r="D3104" t="s">
        <v>147</v>
      </c>
      <c r="E3104" t="s">
        <v>21</v>
      </c>
      <c r="F3104" t="s">
        <v>21</v>
      </c>
      <c r="G3104" t="s">
        <v>19</v>
      </c>
      <c r="H3104" t="s">
        <v>22</v>
      </c>
      <c r="I3104" t="s">
        <v>10</v>
      </c>
    </row>
    <row r="3105" spans="1:9">
      <c r="A3105" t="s">
        <v>12</v>
      </c>
      <c r="B3105" t="s">
        <v>9</v>
      </c>
      <c r="C3105" s="24">
        <v>45403064</v>
      </c>
      <c r="D3105" t="s">
        <v>147</v>
      </c>
      <c r="E3105" t="s">
        <v>21</v>
      </c>
      <c r="F3105" t="s">
        <v>21</v>
      </c>
      <c r="G3105" t="s">
        <v>19</v>
      </c>
      <c r="H3105" t="s">
        <v>22</v>
      </c>
      <c r="I3105" t="s">
        <v>10</v>
      </c>
    </row>
    <row r="3106" spans="1:9">
      <c r="A3106" t="s">
        <v>12</v>
      </c>
      <c r="B3106" t="s">
        <v>9</v>
      </c>
      <c r="C3106" s="24">
        <v>45286941</v>
      </c>
      <c r="D3106" t="s">
        <v>147</v>
      </c>
      <c r="E3106" t="s">
        <v>21</v>
      </c>
      <c r="F3106" t="s">
        <v>21</v>
      </c>
      <c r="G3106" t="s">
        <v>19</v>
      </c>
      <c r="H3106" t="s">
        <v>22</v>
      </c>
      <c r="I3106" t="s">
        <v>10</v>
      </c>
    </row>
    <row r="3107" spans="1:9">
      <c r="A3107" t="s">
        <v>12</v>
      </c>
      <c r="B3107" t="s">
        <v>9</v>
      </c>
      <c r="C3107" s="24">
        <v>44021742</v>
      </c>
      <c r="D3107" t="s">
        <v>147</v>
      </c>
      <c r="E3107" t="s">
        <v>21</v>
      </c>
      <c r="F3107" t="s">
        <v>21</v>
      </c>
      <c r="G3107" t="s">
        <v>19</v>
      </c>
      <c r="H3107" t="s">
        <v>22</v>
      </c>
      <c r="I3107" t="s">
        <v>10</v>
      </c>
    </row>
    <row r="3108" spans="1:9">
      <c r="A3108" t="s">
        <v>12</v>
      </c>
      <c r="B3108" t="s">
        <v>9</v>
      </c>
      <c r="C3108" s="24">
        <v>44003929</v>
      </c>
      <c r="D3108" t="s">
        <v>147</v>
      </c>
      <c r="E3108" t="s">
        <v>25</v>
      </c>
      <c r="F3108" t="s">
        <v>21</v>
      </c>
      <c r="G3108" t="s">
        <v>21</v>
      </c>
      <c r="H3108" t="s">
        <v>28</v>
      </c>
      <c r="I3108" t="s">
        <v>10</v>
      </c>
    </row>
    <row r="3109" spans="1:9">
      <c r="A3109" t="s">
        <v>12</v>
      </c>
      <c r="B3109" t="s">
        <v>9</v>
      </c>
      <c r="C3109" s="24">
        <v>45064162</v>
      </c>
      <c r="D3109" t="s">
        <v>147</v>
      </c>
      <c r="E3109" t="s">
        <v>21</v>
      </c>
      <c r="F3109" t="s">
        <v>21</v>
      </c>
      <c r="G3109" t="s">
        <v>19</v>
      </c>
      <c r="H3109" t="s">
        <v>22</v>
      </c>
      <c r="I3109" t="s">
        <v>10</v>
      </c>
    </row>
    <row r="3110" spans="1:9">
      <c r="A3110" t="s">
        <v>12</v>
      </c>
      <c r="B3110" t="s">
        <v>9</v>
      </c>
      <c r="C3110" s="24">
        <v>45310685</v>
      </c>
      <c r="D3110" t="s">
        <v>147</v>
      </c>
      <c r="E3110" t="s">
        <v>25</v>
      </c>
      <c r="F3110" t="s">
        <v>21</v>
      </c>
      <c r="G3110" t="s">
        <v>21</v>
      </c>
      <c r="H3110" t="s">
        <v>28</v>
      </c>
      <c r="I3110" t="s">
        <v>10</v>
      </c>
    </row>
    <row r="3111" spans="1:9">
      <c r="A3111" t="s">
        <v>12</v>
      </c>
      <c r="B3111" t="s">
        <v>9</v>
      </c>
      <c r="C3111" s="24">
        <v>45119776</v>
      </c>
      <c r="D3111" t="s">
        <v>147</v>
      </c>
      <c r="E3111" t="s">
        <v>21</v>
      </c>
      <c r="F3111" t="s">
        <v>21</v>
      </c>
      <c r="G3111" t="s">
        <v>19</v>
      </c>
      <c r="H3111" t="s">
        <v>22</v>
      </c>
      <c r="I3111" t="s">
        <v>10</v>
      </c>
    </row>
    <row r="3112" spans="1:9">
      <c r="A3112" t="s">
        <v>12</v>
      </c>
      <c r="B3112" t="s">
        <v>9</v>
      </c>
      <c r="C3112" s="24">
        <v>45285424</v>
      </c>
      <c r="D3112" t="s">
        <v>147</v>
      </c>
      <c r="E3112" t="s">
        <v>25</v>
      </c>
      <c r="F3112" t="s">
        <v>21</v>
      </c>
      <c r="G3112" t="s">
        <v>21</v>
      </c>
      <c r="H3112" t="s">
        <v>28</v>
      </c>
      <c r="I3112" t="s">
        <v>10</v>
      </c>
    </row>
    <row r="3113" spans="1:9">
      <c r="A3113" t="s">
        <v>12</v>
      </c>
      <c r="B3113" t="s">
        <v>9</v>
      </c>
      <c r="C3113" s="24">
        <v>45000666</v>
      </c>
      <c r="D3113" t="s">
        <v>147</v>
      </c>
      <c r="E3113" t="s">
        <v>21</v>
      </c>
      <c r="F3113" t="s">
        <v>21</v>
      </c>
      <c r="G3113" t="s">
        <v>19</v>
      </c>
      <c r="H3113" t="s">
        <v>22</v>
      </c>
      <c r="I3113" t="s">
        <v>10</v>
      </c>
    </row>
    <row r="3114" spans="1:9">
      <c r="A3114" t="s">
        <v>12</v>
      </c>
      <c r="B3114" t="s">
        <v>9</v>
      </c>
      <c r="C3114" s="24">
        <v>45099136</v>
      </c>
      <c r="D3114" t="s">
        <v>147</v>
      </c>
      <c r="E3114" t="s">
        <v>21</v>
      </c>
      <c r="F3114" t="s">
        <v>21</v>
      </c>
      <c r="G3114" t="s">
        <v>19</v>
      </c>
      <c r="H3114" t="s">
        <v>22</v>
      </c>
      <c r="I3114" t="s">
        <v>10</v>
      </c>
    </row>
    <row r="3115" spans="1:9">
      <c r="A3115" t="s">
        <v>12</v>
      </c>
      <c r="B3115" t="s">
        <v>9</v>
      </c>
      <c r="C3115" s="24">
        <v>45132286</v>
      </c>
      <c r="D3115" t="s">
        <v>147</v>
      </c>
      <c r="E3115" t="s">
        <v>21</v>
      </c>
      <c r="F3115" t="s">
        <v>21</v>
      </c>
      <c r="G3115" t="s">
        <v>19</v>
      </c>
      <c r="H3115" t="s">
        <v>22</v>
      </c>
      <c r="I3115" t="s">
        <v>10</v>
      </c>
    </row>
    <row r="3116" spans="1:9">
      <c r="A3116" t="s">
        <v>12</v>
      </c>
      <c r="B3116" t="s">
        <v>9</v>
      </c>
      <c r="C3116" s="24">
        <v>45018283</v>
      </c>
      <c r="D3116" t="s">
        <v>147</v>
      </c>
      <c r="E3116" t="s">
        <v>25</v>
      </c>
      <c r="F3116" t="s">
        <v>21</v>
      </c>
      <c r="G3116" t="s">
        <v>21</v>
      </c>
      <c r="H3116" t="s">
        <v>28</v>
      </c>
      <c r="I3116" t="s">
        <v>10</v>
      </c>
    </row>
    <row r="3117" spans="1:9">
      <c r="A3117" t="s">
        <v>12</v>
      </c>
      <c r="B3117" t="s">
        <v>9</v>
      </c>
      <c r="C3117" s="24">
        <v>45073172</v>
      </c>
      <c r="D3117" t="s">
        <v>147</v>
      </c>
      <c r="E3117" t="s">
        <v>21</v>
      </c>
      <c r="F3117" t="s">
        <v>21</v>
      </c>
      <c r="G3117" t="s">
        <v>19</v>
      </c>
      <c r="H3117" t="s">
        <v>22</v>
      </c>
      <c r="I3117" t="s">
        <v>10</v>
      </c>
    </row>
    <row r="3118" spans="1:9">
      <c r="A3118" t="s">
        <v>12</v>
      </c>
      <c r="B3118" t="s">
        <v>9</v>
      </c>
      <c r="C3118" s="24">
        <v>45091757</v>
      </c>
      <c r="D3118" t="s">
        <v>147</v>
      </c>
      <c r="E3118" t="s">
        <v>21</v>
      </c>
      <c r="F3118" t="s">
        <v>21</v>
      </c>
      <c r="G3118" t="s">
        <v>19</v>
      </c>
      <c r="H3118" t="s">
        <v>22</v>
      </c>
      <c r="I3118" t="s">
        <v>10</v>
      </c>
    </row>
    <row r="3119" spans="1:9">
      <c r="A3119" t="s">
        <v>12</v>
      </c>
      <c r="B3119" t="s">
        <v>9</v>
      </c>
      <c r="C3119" s="24">
        <v>44009343</v>
      </c>
      <c r="D3119" t="s">
        <v>147</v>
      </c>
      <c r="E3119" t="s">
        <v>21</v>
      </c>
      <c r="F3119" t="s">
        <v>21</v>
      </c>
      <c r="G3119" t="s">
        <v>19</v>
      </c>
      <c r="H3119" t="s">
        <v>22</v>
      </c>
      <c r="I3119" t="s">
        <v>10</v>
      </c>
    </row>
    <row r="3120" spans="1:9">
      <c r="A3120" t="s">
        <v>12</v>
      </c>
      <c r="B3120" t="s">
        <v>9</v>
      </c>
      <c r="C3120" s="24">
        <v>45009480</v>
      </c>
      <c r="D3120" t="s">
        <v>147</v>
      </c>
      <c r="E3120" t="s">
        <v>21</v>
      </c>
      <c r="F3120" t="s">
        <v>21</v>
      </c>
      <c r="G3120" t="s">
        <v>19</v>
      </c>
      <c r="H3120" t="s">
        <v>22</v>
      </c>
      <c r="I3120" t="s">
        <v>10</v>
      </c>
    </row>
    <row r="3121" spans="1:9">
      <c r="A3121" t="s">
        <v>12</v>
      </c>
      <c r="B3121" t="s">
        <v>9</v>
      </c>
      <c r="C3121" s="24">
        <v>44016810</v>
      </c>
      <c r="D3121" t="s">
        <v>147</v>
      </c>
      <c r="E3121" t="s">
        <v>21</v>
      </c>
      <c r="F3121" t="s">
        <v>21</v>
      </c>
      <c r="G3121" t="s">
        <v>19</v>
      </c>
      <c r="H3121" t="s">
        <v>22</v>
      </c>
      <c r="I3121" t="s">
        <v>10</v>
      </c>
    </row>
    <row r="3122" spans="1:9">
      <c r="A3122" t="s">
        <v>12</v>
      </c>
      <c r="B3122" t="s">
        <v>9</v>
      </c>
      <c r="C3122" s="24">
        <v>44003744</v>
      </c>
      <c r="D3122" t="s">
        <v>147</v>
      </c>
      <c r="E3122" t="s">
        <v>21</v>
      </c>
      <c r="F3122" t="s">
        <v>21</v>
      </c>
      <c r="G3122" t="s">
        <v>19</v>
      </c>
      <c r="H3122" t="s">
        <v>22</v>
      </c>
      <c r="I3122" t="s">
        <v>10</v>
      </c>
    </row>
    <row r="3123" spans="1:9">
      <c r="A3123" t="s">
        <v>12</v>
      </c>
      <c r="B3123" t="s">
        <v>9</v>
      </c>
      <c r="C3123" s="24">
        <v>45058096</v>
      </c>
      <c r="D3123" t="s">
        <v>147</v>
      </c>
      <c r="E3123" t="s">
        <v>21</v>
      </c>
      <c r="F3123" t="s">
        <v>21</v>
      </c>
      <c r="G3123" t="s">
        <v>19</v>
      </c>
      <c r="H3123" t="s">
        <v>22</v>
      </c>
      <c r="I3123" t="s">
        <v>10</v>
      </c>
    </row>
    <row r="3124" spans="1:9">
      <c r="A3124" t="s">
        <v>12</v>
      </c>
      <c r="B3124" t="s">
        <v>9</v>
      </c>
      <c r="C3124" s="24">
        <v>44002078</v>
      </c>
      <c r="D3124" t="s">
        <v>147</v>
      </c>
      <c r="E3124" t="s">
        <v>21</v>
      </c>
      <c r="F3124" t="s">
        <v>21</v>
      </c>
      <c r="G3124" t="s">
        <v>19</v>
      </c>
      <c r="H3124" t="s">
        <v>22</v>
      </c>
      <c r="I3124" t="s">
        <v>10</v>
      </c>
    </row>
    <row r="3125" spans="1:9">
      <c r="A3125" t="s">
        <v>12</v>
      </c>
      <c r="B3125" t="s">
        <v>9</v>
      </c>
      <c r="C3125" s="24">
        <v>45754140</v>
      </c>
      <c r="D3125" t="s">
        <v>147</v>
      </c>
      <c r="E3125" t="s">
        <v>21</v>
      </c>
      <c r="F3125" t="s">
        <v>21</v>
      </c>
      <c r="G3125" t="s">
        <v>19</v>
      </c>
      <c r="H3125" t="s">
        <v>22</v>
      </c>
      <c r="I3125" t="s">
        <v>10</v>
      </c>
    </row>
    <row r="3126" spans="1:9">
      <c r="A3126" t="s">
        <v>12</v>
      </c>
      <c r="B3126" t="s">
        <v>9</v>
      </c>
      <c r="C3126" s="24">
        <v>45365906</v>
      </c>
      <c r="D3126" t="s">
        <v>147</v>
      </c>
      <c r="E3126" t="s">
        <v>21</v>
      </c>
      <c r="F3126" t="s">
        <v>21</v>
      </c>
      <c r="G3126" t="s">
        <v>19</v>
      </c>
      <c r="H3126" t="s">
        <v>22</v>
      </c>
      <c r="I3126" t="s">
        <v>10</v>
      </c>
    </row>
    <row r="3127" spans="1:9">
      <c r="A3127" t="s">
        <v>12</v>
      </c>
      <c r="B3127" t="s">
        <v>9</v>
      </c>
      <c r="C3127" s="24">
        <v>45466072</v>
      </c>
      <c r="D3127" t="s">
        <v>147</v>
      </c>
      <c r="E3127" t="s">
        <v>25</v>
      </c>
      <c r="F3127" t="s">
        <v>21</v>
      </c>
      <c r="G3127" t="s">
        <v>21</v>
      </c>
      <c r="H3127" t="s">
        <v>28</v>
      </c>
      <c r="I3127" t="s">
        <v>10</v>
      </c>
    </row>
    <row r="3128" spans="1:9">
      <c r="A3128" t="s">
        <v>12</v>
      </c>
      <c r="B3128" t="s">
        <v>9</v>
      </c>
      <c r="C3128" s="24">
        <v>45466637</v>
      </c>
      <c r="D3128" t="s">
        <v>147</v>
      </c>
      <c r="E3128" t="s">
        <v>21</v>
      </c>
      <c r="F3128" t="s">
        <v>21</v>
      </c>
      <c r="G3128" t="s">
        <v>19</v>
      </c>
      <c r="H3128" t="s">
        <v>22</v>
      </c>
      <c r="I3128" t="s">
        <v>10</v>
      </c>
    </row>
    <row r="3129" spans="1:9">
      <c r="A3129" t="s">
        <v>12</v>
      </c>
      <c r="B3129" t="s">
        <v>9</v>
      </c>
      <c r="C3129" s="24">
        <v>44262355</v>
      </c>
      <c r="D3129" t="s">
        <v>147</v>
      </c>
      <c r="E3129" t="s">
        <v>21</v>
      </c>
      <c r="F3129" t="s">
        <v>21</v>
      </c>
      <c r="G3129" t="s">
        <v>19</v>
      </c>
      <c r="H3129" t="s">
        <v>22</v>
      </c>
      <c r="I3129" t="s">
        <v>10</v>
      </c>
    </row>
    <row r="3130" spans="1:9">
      <c r="A3130" t="s">
        <v>12</v>
      </c>
      <c r="B3130" t="s">
        <v>9</v>
      </c>
      <c r="C3130" s="24">
        <v>45759243</v>
      </c>
      <c r="D3130" t="s">
        <v>147</v>
      </c>
      <c r="E3130" t="s">
        <v>21</v>
      </c>
      <c r="F3130" t="s">
        <v>21</v>
      </c>
      <c r="G3130" t="s">
        <v>19</v>
      </c>
      <c r="H3130" t="s">
        <v>22</v>
      </c>
      <c r="I3130" t="s">
        <v>10</v>
      </c>
    </row>
    <row r="3131" spans="1:9">
      <c r="A3131" t="s">
        <v>12</v>
      </c>
      <c r="B3131" t="s">
        <v>9</v>
      </c>
      <c r="C3131" s="24">
        <v>45044040</v>
      </c>
      <c r="D3131" t="s">
        <v>147</v>
      </c>
      <c r="E3131" t="s">
        <v>21</v>
      </c>
      <c r="F3131" t="s">
        <v>21</v>
      </c>
      <c r="G3131" t="s">
        <v>19</v>
      </c>
      <c r="H3131" t="s">
        <v>22</v>
      </c>
      <c r="I3131" t="s">
        <v>10</v>
      </c>
    </row>
    <row r="3132" spans="1:9">
      <c r="A3132" t="s">
        <v>12</v>
      </c>
      <c r="B3132" t="s">
        <v>9</v>
      </c>
      <c r="C3132" s="24">
        <v>45003498</v>
      </c>
      <c r="D3132" t="s">
        <v>147</v>
      </c>
      <c r="E3132" t="s">
        <v>21</v>
      </c>
      <c r="F3132" t="s">
        <v>21</v>
      </c>
      <c r="G3132" t="s">
        <v>19</v>
      </c>
      <c r="H3132" t="s">
        <v>22</v>
      </c>
      <c r="I3132" t="s">
        <v>10</v>
      </c>
    </row>
    <row r="3133" spans="1:9">
      <c r="A3133" t="s">
        <v>12</v>
      </c>
      <c r="B3133" t="s">
        <v>9</v>
      </c>
      <c r="C3133" s="24">
        <v>45010516</v>
      </c>
      <c r="D3133" t="s">
        <v>147</v>
      </c>
      <c r="E3133" t="s">
        <v>21</v>
      </c>
      <c r="F3133" t="s">
        <v>21</v>
      </c>
      <c r="G3133" t="s">
        <v>19</v>
      </c>
      <c r="H3133" t="s">
        <v>22</v>
      </c>
      <c r="I3133" t="s">
        <v>10</v>
      </c>
    </row>
    <row r="3134" spans="1:9">
      <c r="A3134" t="s">
        <v>12</v>
      </c>
      <c r="B3134" t="s">
        <v>9</v>
      </c>
      <c r="C3134" s="24">
        <v>45332873</v>
      </c>
      <c r="D3134" t="s">
        <v>147</v>
      </c>
      <c r="E3134" t="s">
        <v>21</v>
      </c>
      <c r="F3134" t="s">
        <v>21</v>
      </c>
      <c r="G3134" t="s">
        <v>19</v>
      </c>
      <c r="H3134" t="s">
        <v>22</v>
      </c>
      <c r="I3134" t="s">
        <v>10</v>
      </c>
    </row>
    <row r="3135" spans="1:9">
      <c r="A3135" t="s">
        <v>12</v>
      </c>
      <c r="B3135" t="s">
        <v>9</v>
      </c>
      <c r="C3135" s="24">
        <v>45486161</v>
      </c>
      <c r="D3135" t="s">
        <v>147</v>
      </c>
      <c r="E3135" t="s">
        <v>21</v>
      </c>
      <c r="F3135" t="s">
        <v>21</v>
      </c>
      <c r="G3135" t="s">
        <v>19</v>
      </c>
      <c r="H3135" t="s">
        <v>22</v>
      </c>
      <c r="I3135" t="s">
        <v>10</v>
      </c>
    </row>
    <row r="3136" spans="1:9">
      <c r="A3136" t="s">
        <v>12</v>
      </c>
      <c r="B3136" t="s">
        <v>9</v>
      </c>
      <c r="C3136" s="24">
        <v>45040408</v>
      </c>
      <c r="D3136" t="s">
        <v>147</v>
      </c>
      <c r="E3136" t="s">
        <v>21</v>
      </c>
      <c r="F3136" t="s">
        <v>21</v>
      </c>
      <c r="G3136" t="s">
        <v>19</v>
      </c>
      <c r="H3136" t="s">
        <v>22</v>
      </c>
      <c r="I3136" t="s">
        <v>10</v>
      </c>
    </row>
    <row r="3137" spans="1:9">
      <c r="A3137" t="s">
        <v>12</v>
      </c>
      <c r="B3137" t="s">
        <v>9</v>
      </c>
      <c r="C3137" s="24">
        <v>45336615</v>
      </c>
      <c r="D3137" t="s">
        <v>147</v>
      </c>
      <c r="E3137" t="s">
        <v>21</v>
      </c>
      <c r="F3137" t="s">
        <v>21</v>
      </c>
      <c r="G3137" t="s">
        <v>19</v>
      </c>
      <c r="H3137" t="s">
        <v>22</v>
      </c>
      <c r="I3137" t="s">
        <v>10</v>
      </c>
    </row>
    <row r="3138" spans="1:9">
      <c r="A3138" t="s">
        <v>12</v>
      </c>
      <c r="B3138" t="s">
        <v>9</v>
      </c>
      <c r="C3138" s="24">
        <v>45113980</v>
      </c>
      <c r="D3138" t="s">
        <v>147</v>
      </c>
      <c r="E3138" t="s">
        <v>21</v>
      </c>
      <c r="F3138" t="s">
        <v>21</v>
      </c>
      <c r="G3138" t="s">
        <v>19</v>
      </c>
      <c r="H3138" t="s">
        <v>22</v>
      </c>
      <c r="I3138" t="s">
        <v>10</v>
      </c>
    </row>
    <row r="3139" spans="1:9">
      <c r="A3139" t="s">
        <v>12</v>
      </c>
      <c r="B3139" t="s">
        <v>9</v>
      </c>
      <c r="C3139" s="24">
        <v>45000280</v>
      </c>
      <c r="D3139" t="s">
        <v>147</v>
      </c>
      <c r="E3139" t="s">
        <v>21</v>
      </c>
      <c r="F3139" t="s">
        <v>21</v>
      </c>
      <c r="G3139" t="s">
        <v>19</v>
      </c>
      <c r="H3139" t="s">
        <v>22</v>
      </c>
      <c r="I3139" t="s">
        <v>10</v>
      </c>
    </row>
    <row r="3140" spans="1:9">
      <c r="A3140" t="s">
        <v>12</v>
      </c>
      <c r="B3140" t="s">
        <v>9</v>
      </c>
      <c r="C3140" s="24">
        <v>45451700</v>
      </c>
      <c r="D3140" t="s">
        <v>147</v>
      </c>
      <c r="E3140" t="s">
        <v>21</v>
      </c>
      <c r="F3140" t="s">
        <v>21</v>
      </c>
      <c r="G3140" t="s">
        <v>19</v>
      </c>
      <c r="H3140" t="s">
        <v>22</v>
      </c>
      <c r="I3140" t="s">
        <v>10</v>
      </c>
    </row>
    <row r="3141" spans="1:9">
      <c r="A3141" t="s">
        <v>12</v>
      </c>
      <c r="B3141" t="s">
        <v>9</v>
      </c>
      <c r="C3141" s="24">
        <v>45718962</v>
      </c>
      <c r="D3141" t="s">
        <v>147</v>
      </c>
      <c r="E3141" t="s">
        <v>18</v>
      </c>
      <c r="F3141" t="s">
        <v>21</v>
      </c>
      <c r="G3141" t="s">
        <v>25</v>
      </c>
      <c r="H3141" t="s">
        <v>26</v>
      </c>
      <c r="I3141" t="s">
        <v>10</v>
      </c>
    </row>
    <row r="3142" spans="1:9">
      <c r="A3142" t="s">
        <v>12</v>
      </c>
      <c r="B3142" t="s">
        <v>9</v>
      </c>
      <c r="C3142" s="24">
        <v>45413131</v>
      </c>
      <c r="D3142" t="s">
        <v>147</v>
      </c>
      <c r="E3142" t="s">
        <v>21</v>
      </c>
      <c r="F3142" t="s">
        <v>21</v>
      </c>
      <c r="G3142" t="s">
        <v>19</v>
      </c>
      <c r="H3142" t="s">
        <v>22</v>
      </c>
      <c r="I3142" t="s">
        <v>10</v>
      </c>
    </row>
    <row r="3143" spans="1:9">
      <c r="A3143" t="s">
        <v>12</v>
      </c>
      <c r="B3143" t="s">
        <v>9</v>
      </c>
      <c r="C3143" s="24">
        <v>44014141</v>
      </c>
      <c r="D3143" t="s">
        <v>147</v>
      </c>
      <c r="E3143" t="s">
        <v>25</v>
      </c>
      <c r="F3143" t="s">
        <v>21</v>
      </c>
      <c r="G3143" t="s">
        <v>21</v>
      </c>
      <c r="H3143" t="s">
        <v>28</v>
      </c>
      <c r="I3143" t="s">
        <v>10</v>
      </c>
    </row>
    <row r="3144" spans="1:9">
      <c r="A3144" t="s">
        <v>12</v>
      </c>
      <c r="B3144" t="s">
        <v>9</v>
      </c>
      <c r="C3144" s="24">
        <v>45120692</v>
      </c>
      <c r="D3144" t="s">
        <v>147</v>
      </c>
      <c r="E3144" t="s">
        <v>21</v>
      </c>
      <c r="F3144" t="s">
        <v>21</v>
      </c>
      <c r="G3144" t="s">
        <v>19</v>
      </c>
      <c r="H3144" t="s">
        <v>22</v>
      </c>
      <c r="I3144" t="s">
        <v>10</v>
      </c>
    </row>
    <row r="3145" spans="1:9">
      <c r="A3145" t="s">
        <v>12</v>
      </c>
      <c r="B3145" t="s">
        <v>9</v>
      </c>
      <c r="C3145" s="24">
        <v>45073635</v>
      </c>
      <c r="D3145" t="s">
        <v>147</v>
      </c>
      <c r="E3145" t="s">
        <v>25</v>
      </c>
      <c r="F3145" t="s">
        <v>21</v>
      </c>
      <c r="G3145" t="s">
        <v>21</v>
      </c>
      <c r="H3145" t="s">
        <v>28</v>
      </c>
      <c r="I3145" t="s">
        <v>10</v>
      </c>
    </row>
    <row r="3146" spans="1:9">
      <c r="A3146" t="s">
        <v>12</v>
      </c>
      <c r="B3146" t="s">
        <v>9</v>
      </c>
      <c r="C3146" s="24">
        <v>45703738</v>
      </c>
      <c r="D3146" t="s">
        <v>147</v>
      </c>
      <c r="E3146" t="s">
        <v>21</v>
      </c>
      <c r="F3146" t="s">
        <v>21</v>
      </c>
      <c r="G3146" t="s">
        <v>19</v>
      </c>
      <c r="H3146" t="s">
        <v>22</v>
      </c>
      <c r="I3146" t="s">
        <v>10</v>
      </c>
    </row>
    <row r="3147" spans="1:9">
      <c r="A3147" t="s">
        <v>12</v>
      </c>
      <c r="B3147" t="s">
        <v>9</v>
      </c>
      <c r="C3147" s="24">
        <v>44252696</v>
      </c>
      <c r="D3147" t="s">
        <v>147</v>
      </c>
      <c r="E3147" t="s">
        <v>21</v>
      </c>
      <c r="F3147" t="s">
        <v>21</v>
      </c>
      <c r="G3147" t="s">
        <v>19</v>
      </c>
      <c r="H3147" t="s">
        <v>22</v>
      </c>
      <c r="I3147" t="s">
        <v>10</v>
      </c>
    </row>
    <row r="3148" spans="1:9">
      <c r="A3148" t="s">
        <v>12</v>
      </c>
      <c r="B3148" t="s">
        <v>9</v>
      </c>
      <c r="C3148" s="24">
        <v>45308466</v>
      </c>
      <c r="D3148" t="s">
        <v>147</v>
      </c>
      <c r="E3148" t="s">
        <v>21</v>
      </c>
      <c r="F3148" t="s">
        <v>21</v>
      </c>
      <c r="G3148" t="s">
        <v>19</v>
      </c>
      <c r="H3148" t="s">
        <v>22</v>
      </c>
      <c r="I3148" t="s">
        <v>10</v>
      </c>
    </row>
    <row r="3149" spans="1:9">
      <c r="A3149" t="s">
        <v>12</v>
      </c>
      <c r="B3149" t="s">
        <v>9</v>
      </c>
      <c r="C3149" s="24">
        <v>45357452</v>
      </c>
      <c r="D3149" t="s">
        <v>147</v>
      </c>
      <c r="E3149" t="s">
        <v>21</v>
      </c>
      <c r="F3149" t="s">
        <v>21</v>
      </c>
      <c r="G3149" t="s">
        <v>19</v>
      </c>
      <c r="H3149" t="s">
        <v>22</v>
      </c>
      <c r="I3149" t="s">
        <v>10</v>
      </c>
    </row>
    <row r="3150" spans="1:9">
      <c r="A3150" t="s">
        <v>12</v>
      </c>
      <c r="B3150" t="s">
        <v>9</v>
      </c>
      <c r="C3150" s="24">
        <v>44018657</v>
      </c>
      <c r="D3150" t="s">
        <v>147</v>
      </c>
      <c r="E3150" t="s">
        <v>21</v>
      </c>
      <c r="F3150" t="s">
        <v>21</v>
      </c>
      <c r="G3150" t="s">
        <v>19</v>
      </c>
      <c r="H3150" t="s">
        <v>22</v>
      </c>
      <c r="I3150" t="s">
        <v>10</v>
      </c>
    </row>
    <row r="3151" spans="1:9">
      <c r="A3151" t="s">
        <v>12</v>
      </c>
      <c r="B3151" t="s">
        <v>9</v>
      </c>
      <c r="C3151" s="24">
        <v>45448400</v>
      </c>
      <c r="D3151" t="s">
        <v>147</v>
      </c>
      <c r="E3151" t="s">
        <v>21</v>
      </c>
      <c r="F3151" t="s">
        <v>21</v>
      </c>
      <c r="G3151" t="s">
        <v>19</v>
      </c>
      <c r="H3151" t="s">
        <v>22</v>
      </c>
      <c r="I3151" t="s">
        <v>10</v>
      </c>
    </row>
    <row r="3152" spans="1:9">
      <c r="A3152" t="s">
        <v>12</v>
      </c>
      <c r="B3152" t="s">
        <v>9</v>
      </c>
      <c r="C3152" s="24">
        <v>45741017</v>
      </c>
      <c r="D3152" t="s">
        <v>147</v>
      </c>
      <c r="E3152" t="s">
        <v>21</v>
      </c>
      <c r="F3152" t="s">
        <v>21</v>
      </c>
      <c r="G3152" t="s">
        <v>19</v>
      </c>
      <c r="H3152" t="s">
        <v>22</v>
      </c>
      <c r="I3152" t="s">
        <v>10</v>
      </c>
    </row>
    <row r="3153" spans="1:9">
      <c r="A3153" t="s">
        <v>12</v>
      </c>
      <c r="B3153" t="s">
        <v>9</v>
      </c>
      <c r="C3153" s="24">
        <v>45287898</v>
      </c>
      <c r="D3153" t="s">
        <v>147</v>
      </c>
      <c r="E3153" t="s">
        <v>21</v>
      </c>
      <c r="F3153" t="s">
        <v>21</v>
      </c>
      <c r="G3153" t="s">
        <v>19</v>
      </c>
      <c r="H3153" t="s">
        <v>22</v>
      </c>
      <c r="I3153" t="s">
        <v>10</v>
      </c>
    </row>
    <row r="3154" spans="1:9">
      <c r="A3154" t="s">
        <v>12</v>
      </c>
      <c r="B3154" t="s">
        <v>9</v>
      </c>
      <c r="C3154" s="24">
        <v>45068737</v>
      </c>
      <c r="D3154" t="s">
        <v>147</v>
      </c>
      <c r="E3154" t="s">
        <v>21</v>
      </c>
      <c r="F3154" t="s">
        <v>21</v>
      </c>
      <c r="G3154" t="s">
        <v>19</v>
      </c>
      <c r="H3154" t="s">
        <v>22</v>
      </c>
      <c r="I3154" t="s">
        <v>10</v>
      </c>
    </row>
    <row r="3155" spans="1:9">
      <c r="A3155" t="s">
        <v>12</v>
      </c>
      <c r="B3155" t="s">
        <v>9</v>
      </c>
      <c r="C3155" s="24">
        <v>44257298</v>
      </c>
      <c r="D3155" t="s">
        <v>147</v>
      </c>
      <c r="E3155" t="s">
        <v>21</v>
      </c>
      <c r="F3155" t="s">
        <v>21</v>
      </c>
      <c r="G3155" t="s">
        <v>19</v>
      </c>
      <c r="H3155" t="s">
        <v>22</v>
      </c>
      <c r="I3155" t="s">
        <v>10</v>
      </c>
    </row>
    <row r="3156" spans="1:9">
      <c r="A3156" t="s">
        <v>12</v>
      </c>
      <c r="B3156" t="s">
        <v>9</v>
      </c>
      <c r="C3156" s="24">
        <v>45065793</v>
      </c>
      <c r="D3156" t="s">
        <v>147</v>
      </c>
      <c r="E3156" t="s">
        <v>18</v>
      </c>
      <c r="F3156" t="s">
        <v>21</v>
      </c>
      <c r="G3156" t="s">
        <v>25</v>
      </c>
      <c r="H3156" t="s">
        <v>26</v>
      </c>
      <c r="I3156" t="s">
        <v>10</v>
      </c>
    </row>
    <row r="3157" spans="1:9">
      <c r="A3157" t="s">
        <v>12</v>
      </c>
      <c r="B3157" t="s">
        <v>9</v>
      </c>
      <c r="C3157" s="24">
        <v>44267551</v>
      </c>
      <c r="D3157" t="s">
        <v>147</v>
      </c>
      <c r="E3157" t="s">
        <v>21</v>
      </c>
      <c r="F3157" t="s">
        <v>21</v>
      </c>
      <c r="G3157" t="s">
        <v>19</v>
      </c>
      <c r="H3157" t="s">
        <v>22</v>
      </c>
      <c r="I3157" t="s">
        <v>10</v>
      </c>
    </row>
    <row r="3158" spans="1:9">
      <c r="A3158" t="s">
        <v>12</v>
      </c>
      <c r="B3158" t="s">
        <v>9</v>
      </c>
      <c r="C3158" s="24">
        <v>45002211</v>
      </c>
      <c r="D3158" t="s">
        <v>147</v>
      </c>
      <c r="E3158" t="s">
        <v>21</v>
      </c>
      <c r="F3158" t="s">
        <v>21</v>
      </c>
      <c r="G3158" t="s">
        <v>19</v>
      </c>
      <c r="H3158" t="s">
        <v>22</v>
      </c>
      <c r="I3158" t="s">
        <v>10</v>
      </c>
    </row>
    <row r="3159" spans="1:9">
      <c r="A3159" t="s">
        <v>12</v>
      </c>
      <c r="B3159" t="s">
        <v>9</v>
      </c>
      <c r="C3159" s="24">
        <v>44260098</v>
      </c>
      <c r="D3159" t="s">
        <v>147</v>
      </c>
      <c r="E3159" t="s">
        <v>21</v>
      </c>
      <c r="F3159" t="s">
        <v>21</v>
      </c>
      <c r="G3159" t="s">
        <v>19</v>
      </c>
      <c r="H3159" t="s">
        <v>22</v>
      </c>
      <c r="I3159" t="s">
        <v>10</v>
      </c>
    </row>
    <row r="3160" spans="1:9">
      <c r="A3160" t="s">
        <v>12</v>
      </c>
      <c r="B3160" t="s">
        <v>9</v>
      </c>
      <c r="C3160" s="24">
        <v>45433280</v>
      </c>
      <c r="D3160" t="s">
        <v>147</v>
      </c>
      <c r="E3160" t="s">
        <v>21</v>
      </c>
      <c r="F3160" t="s">
        <v>21</v>
      </c>
      <c r="G3160" t="s">
        <v>19</v>
      </c>
      <c r="H3160" t="s">
        <v>22</v>
      </c>
      <c r="I3160" t="s">
        <v>10</v>
      </c>
    </row>
    <row r="3161" spans="1:9">
      <c r="A3161" t="s">
        <v>12</v>
      </c>
      <c r="B3161" t="s">
        <v>9</v>
      </c>
      <c r="C3161" s="24">
        <v>45170952</v>
      </c>
      <c r="D3161" t="s">
        <v>147</v>
      </c>
      <c r="E3161" t="s">
        <v>21</v>
      </c>
      <c r="F3161" t="s">
        <v>21</v>
      </c>
      <c r="G3161" t="s">
        <v>19</v>
      </c>
      <c r="H3161" t="s">
        <v>22</v>
      </c>
      <c r="I3161" t="s">
        <v>10</v>
      </c>
    </row>
    <row r="3162" spans="1:9">
      <c r="A3162" t="s">
        <v>12</v>
      </c>
      <c r="B3162" t="s">
        <v>9</v>
      </c>
      <c r="C3162" s="24">
        <v>44800516</v>
      </c>
      <c r="D3162" t="s">
        <v>147</v>
      </c>
      <c r="E3162" t="s">
        <v>21</v>
      </c>
      <c r="F3162" t="s">
        <v>21</v>
      </c>
      <c r="G3162" t="s">
        <v>19</v>
      </c>
      <c r="H3162" t="s">
        <v>22</v>
      </c>
      <c r="I3162" t="s">
        <v>10</v>
      </c>
    </row>
    <row r="3163" spans="1:9">
      <c r="A3163" t="s">
        <v>12</v>
      </c>
      <c r="B3163" t="s">
        <v>9</v>
      </c>
      <c r="C3163" s="24">
        <v>45012707</v>
      </c>
      <c r="D3163" t="s">
        <v>147</v>
      </c>
      <c r="E3163" t="s">
        <v>21</v>
      </c>
      <c r="F3163" t="s">
        <v>21</v>
      </c>
      <c r="G3163" t="s">
        <v>19</v>
      </c>
      <c r="H3163" t="s">
        <v>22</v>
      </c>
      <c r="I3163" t="s">
        <v>10</v>
      </c>
    </row>
    <row r="3164" spans="1:9">
      <c r="A3164" t="s">
        <v>12</v>
      </c>
      <c r="B3164" t="s">
        <v>9</v>
      </c>
      <c r="C3164" s="24">
        <v>45286299</v>
      </c>
      <c r="D3164" t="s">
        <v>147</v>
      </c>
      <c r="E3164" t="s">
        <v>21</v>
      </c>
      <c r="F3164" t="s">
        <v>21</v>
      </c>
      <c r="G3164" t="s">
        <v>19</v>
      </c>
      <c r="H3164" t="s">
        <v>22</v>
      </c>
      <c r="I3164" t="s">
        <v>10</v>
      </c>
    </row>
    <row r="3165" spans="1:9">
      <c r="A3165" t="s">
        <v>12</v>
      </c>
      <c r="B3165" t="s">
        <v>9</v>
      </c>
      <c r="C3165" s="24">
        <v>45338756</v>
      </c>
      <c r="D3165" t="s">
        <v>147</v>
      </c>
      <c r="E3165" t="s">
        <v>21</v>
      </c>
      <c r="F3165" t="s">
        <v>21</v>
      </c>
      <c r="G3165" t="s">
        <v>19</v>
      </c>
      <c r="H3165" t="s">
        <v>22</v>
      </c>
      <c r="I3165" t="s">
        <v>10</v>
      </c>
    </row>
    <row r="3166" spans="1:9">
      <c r="A3166" t="s">
        <v>12</v>
      </c>
      <c r="B3166" t="s">
        <v>9</v>
      </c>
      <c r="C3166" s="24">
        <v>45341931</v>
      </c>
      <c r="D3166" t="s">
        <v>147</v>
      </c>
      <c r="E3166" t="s">
        <v>21</v>
      </c>
      <c r="F3166" t="s">
        <v>21</v>
      </c>
      <c r="G3166" t="s">
        <v>19</v>
      </c>
      <c r="H3166" t="s">
        <v>22</v>
      </c>
      <c r="I3166" t="s">
        <v>10</v>
      </c>
    </row>
    <row r="3167" spans="1:9">
      <c r="A3167" t="s">
        <v>12</v>
      </c>
      <c r="B3167" t="s">
        <v>9</v>
      </c>
      <c r="C3167" s="24">
        <v>45146449</v>
      </c>
      <c r="D3167" t="s">
        <v>147</v>
      </c>
      <c r="E3167" t="s">
        <v>21</v>
      </c>
      <c r="F3167" t="s">
        <v>21</v>
      </c>
      <c r="G3167" t="s">
        <v>19</v>
      </c>
      <c r="H3167" t="s">
        <v>22</v>
      </c>
      <c r="I3167" t="s">
        <v>10</v>
      </c>
    </row>
    <row r="3168" spans="1:9">
      <c r="A3168" t="s">
        <v>12</v>
      </c>
      <c r="B3168" t="s">
        <v>9</v>
      </c>
      <c r="C3168" s="24">
        <v>45313899</v>
      </c>
      <c r="D3168" t="s">
        <v>147</v>
      </c>
      <c r="E3168" t="s">
        <v>21</v>
      </c>
      <c r="F3168" t="s">
        <v>21</v>
      </c>
      <c r="G3168" t="s">
        <v>19</v>
      </c>
      <c r="H3168" t="s">
        <v>22</v>
      </c>
      <c r="I3168" t="s">
        <v>10</v>
      </c>
    </row>
    <row r="3169" spans="1:9">
      <c r="A3169" t="s">
        <v>12</v>
      </c>
      <c r="B3169" t="s">
        <v>9</v>
      </c>
      <c r="C3169" s="24">
        <v>45055946</v>
      </c>
      <c r="D3169" t="s">
        <v>147</v>
      </c>
      <c r="E3169" t="s">
        <v>21</v>
      </c>
      <c r="F3169" t="s">
        <v>21</v>
      </c>
      <c r="G3169" t="s">
        <v>19</v>
      </c>
      <c r="H3169" t="s">
        <v>22</v>
      </c>
      <c r="I3169" t="s">
        <v>10</v>
      </c>
    </row>
    <row r="3170" spans="1:9">
      <c r="A3170" t="s">
        <v>12</v>
      </c>
      <c r="B3170" t="s">
        <v>9</v>
      </c>
      <c r="C3170" s="24">
        <v>45783719</v>
      </c>
      <c r="D3170" t="s">
        <v>147</v>
      </c>
      <c r="E3170" t="s">
        <v>21</v>
      </c>
      <c r="F3170" t="s">
        <v>21</v>
      </c>
      <c r="G3170" t="s">
        <v>19</v>
      </c>
      <c r="H3170" t="s">
        <v>22</v>
      </c>
      <c r="I3170" t="s">
        <v>10</v>
      </c>
    </row>
    <row r="3171" spans="1:9">
      <c r="A3171" t="s">
        <v>12</v>
      </c>
      <c r="B3171" t="s">
        <v>9</v>
      </c>
      <c r="C3171" s="24">
        <v>45470046</v>
      </c>
      <c r="D3171" t="s">
        <v>147</v>
      </c>
      <c r="E3171" t="s">
        <v>21</v>
      </c>
      <c r="F3171" t="s">
        <v>21</v>
      </c>
      <c r="G3171" t="s">
        <v>19</v>
      </c>
      <c r="H3171" t="s">
        <v>22</v>
      </c>
      <c r="I3171" t="s">
        <v>10</v>
      </c>
    </row>
    <row r="3172" spans="1:9">
      <c r="A3172" t="s">
        <v>12</v>
      </c>
      <c r="B3172" t="s">
        <v>9</v>
      </c>
      <c r="C3172" s="24">
        <v>45068342</v>
      </c>
      <c r="D3172" t="s">
        <v>147</v>
      </c>
      <c r="E3172" t="s">
        <v>21</v>
      </c>
      <c r="F3172" t="s">
        <v>21</v>
      </c>
      <c r="G3172" t="s">
        <v>19</v>
      </c>
      <c r="H3172" t="s">
        <v>22</v>
      </c>
      <c r="I3172" t="s">
        <v>10</v>
      </c>
    </row>
    <row r="3173" spans="1:9">
      <c r="A3173" t="s">
        <v>12</v>
      </c>
      <c r="B3173" t="s">
        <v>9</v>
      </c>
      <c r="C3173" s="24">
        <v>45011804</v>
      </c>
      <c r="D3173" t="s">
        <v>147</v>
      </c>
      <c r="E3173" t="s">
        <v>21</v>
      </c>
      <c r="F3173" t="s">
        <v>21</v>
      </c>
      <c r="G3173" t="s">
        <v>19</v>
      </c>
      <c r="H3173" t="s">
        <v>22</v>
      </c>
      <c r="I3173" t="s">
        <v>10</v>
      </c>
    </row>
    <row r="3174" spans="1:9">
      <c r="A3174" t="s">
        <v>12</v>
      </c>
      <c r="B3174" t="s">
        <v>9</v>
      </c>
      <c r="C3174" s="24">
        <v>45305573</v>
      </c>
      <c r="D3174" t="s">
        <v>147</v>
      </c>
      <c r="E3174" t="s">
        <v>25</v>
      </c>
      <c r="F3174" t="s">
        <v>21</v>
      </c>
      <c r="G3174" t="s">
        <v>21</v>
      </c>
      <c r="H3174" t="s">
        <v>28</v>
      </c>
      <c r="I3174" t="s">
        <v>10</v>
      </c>
    </row>
    <row r="3175" spans="1:9">
      <c r="A3175" t="s">
        <v>12</v>
      </c>
      <c r="B3175" t="s">
        <v>9</v>
      </c>
      <c r="C3175" s="24">
        <v>45130243</v>
      </c>
      <c r="D3175" t="s">
        <v>147</v>
      </c>
      <c r="E3175" t="s">
        <v>21</v>
      </c>
      <c r="F3175" t="s">
        <v>21</v>
      </c>
      <c r="G3175" t="s">
        <v>19</v>
      </c>
      <c r="H3175" t="s">
        <v>22</v>
      </c>
      <c r="I3175" t="s">
        <v>10</v>
      </c>
    </row>
    <row r="3176" spans="1:9">
      <c r="A3176" t="s">
        <v>12</v>
      </c>
      <c r="B3176" t="s">
        <v>9</v>
      </c>
      <c r="C3176" s="24">
        <v>45307317</v>
      </c>
      <c r="D3176" t="s">
        <v>147</v>
      </c>
      <c r="E3176" t="s">
        <v>21</v>
      </c>
      <c r="F3176" t="s">
        <v>21</v>
      </c>
      <c r="G3176" t="s">
        <v>19</v>
      </c>
      <c r="H3176" t="s">
        <v>22</v>
      </c>
      <c r="I3176" t="s">
        <v>10</v>
      </c>
    </row>
    <row r="3177" spans="1:9">
      <c r="A3177" t="s">
        <v>12</v>
      </c>
      <c r="B3177" t="s">
        <v>9</v>
      </c>
      <c r="C3177" s="24">
        <v>45040545</v>
      </c>
      <c r="D3177" t="s">
        <v>147</v>
      </c>
      <c r="E3177" t="s">
        <v>21</v>
      </c>
      <c r="F3177" t="s">
        <v>21</v>
      </c>
      <c r="G3177" t="s">
        <v>19</v>
      </c>
      <c r="H3177" t="s">
        <v>22</v>
      </c>
      <c r="I3177" t="s">
        <v>10</v>
      </c>
    </row>
    <row r="3178" spans="1:9">
      <c r="A3178" t="s">
        <v>12</v>
      </c>
      <c r="B3178" t="s">
        <v>9</v>
      </c>
      <c r="C3178" s="24">
        <v>44018447</v>
      </c>
      <c r="D3178" t="s">
        <v>147</v>
      </c>
      <c r="E3178" t="s">
        <v>21</v>
      </c>
      <c r="F3178" t="s">
        <v>21</v>
      </c>
      <c r="G3178" t="s">
        <v>19</v>
      </c>
      <c r="H3178" t="s">
        <v>22</v>
      </c>
      <c r="I3178" t="s">
        <v>10</v>
      </c>
    </row>
    <row r="3179" spans="1:9">
      <c r="A3179" t="s">
        <v>12</v>
      </c>
      <c r="B3179" t="s">
        <v>9</v>
      </c>
      <c r="C3179" s="24">
        <v>45129579</v>
      </c>
      <c r="D3179" t="s">
        <v>147</v>
      </c>
      <c r="E3179" t="s">
        <v>18</v>
      </c>
      <c r="F3179" t="s">
        <v>21</v>
      </c>
      <c r="G3179" t="s">
        <v>25</v>
      </c>
      <c r="H3179" t="s">
        <v>26</v>
      </c>
      <c r="I3179" t="s">
        <v>10</v>
      </c>
    </row>
    <row r="3180" spans="1:9">
      <c r="A3180" t="s">
        <v>12</v>
      </c>
      <c r="B3180" t="s">
        <v>9</v>
      </c>
      <c r="C3180" s="24">
        <v>45347931</v>
      </c>
      <c r="D3180" t="s">
        <v>147</v>
      </c>
      <c r="E3180" t="s">
        <v>21</v>
      </c>
      <c r="F3180" t="s">
        <v>21</v>
      </c>
      <c r="G3180" t="s">
        <v>19</v>
      </c>
      <c r="H3180" t="s">
        <v>22</v>
      </c>
      <c r="I3180" t="s">
        <v>10</v>
      </c>
    </row>
    <row r="3181" spans="1:9">
      <c r="A3181" t="s">
        <v>12</v>
      </c>
      <c r="B3181" t="s">
        <v>9</v>
      </c>
      <c r="C3181" s="24">
        <v>45023318</v>
      </c>
      <c r="D3181" t="s">
        <v>147</v>
      </c>
      <c r="E3181" t="s">
        <v>21</v>
      </c>
      <c r="F3181" t="s">
        <v>21</v>
      </c>
      <c r="G3181" t="s">
        <v>19</v>
      </c>
      <c r="H3181" t="s">
        <v>22</v>
      </c>
      <c r="I3181" t="s">
        <v>10</v>
      </c>
    </row>
    <row r="3182" spans="1:9">
      <c r="A3182" t="s">
        <v>12</v>
      </c>
      <c r="B3182" t="s">
        <v>9</v>
      </c>
      <c r="C3182" s="24">
        <v>45729881</v>
      </c>
      <c r="D3182" t="s">
        <v>147</v>
      </c>
      <c r="E3182" t="s">
        <v>21</v>
      </c>
      <c r="F3182" t="s">
        <v>21</v>
      </c>
      <c r="G3182" t="s">
        <v>19</v>
      </c>
      <c r="H3182" t="s">
        <v>22</v>
      </c>
      <c r="I3182" t="s">
        <v>10</v>
      </c>
    </row>
    <row r="3183" spans="1:9">
      <c r="A3183" t="s">
        <v>12</v>
      </c>
      <c r="B3183" t="s">
        <v>9</v>
      </c>
      <c r="C3183" s="24">
        <v>45043843</v>
      </c>
      <c r="D3183" t="s">
        <v>147</v>
      </c>
      <c r="E3183" t="s">
        <v>21</v>
      </c>
      <c r="F3183" t="s">
        <v>21</v>
      </c>
      <c r="G3183" t="s">
        <v>19</v>
      </c>
      <c r="H3183" t="s">
        <v>22</v>
      </c>
      <c r="I3183" t="s">
        <v>10</v>
      </c>
    </row>
    <row r="3184" spans="1:9">
      <c r="A3184" t="s">
        <v>12</v>
      </c>
      <c r="B3184" t="s">
        <v>9</v>
      </c>
      <c r="C3184" s="24">
        <v>45115079</v>
      </c>
      <c r="D3184" t="s">
        <v>147</v>
      </c>
      <c r="E3184" t="s">
        <v>21</v>
      </c>
      <c r="F3184" t="s">
        <v>21</v>
      </c>
      <c r="G3184" t="s">
        <v>19</v>
      </c>
      <c r="H3184" t="s">
        <v>22</v>
      </c>
      <c r="I3184" t="s">
        <v>10</v>
      </c>
    </row>
    <row r="3185" spans="1:9">
      <c r="A3185" t="s">
        <v>12</v>
      </c>
      <c r="B3185" t="s">
        <v>9</v>
      </c>
      <c r="C3185" s="24">
        <v>45399656</v>
      </c>
      <c r="D3185" t="s">
        <v>147</v>
      </c>
      <c r="E3185" t="s">
        <v>25</v>
      </c>
      <c r="F3185" t="s">
        <v>21</v>
      </c>
      <c r="G3185" t="s">
        <v>21</v>
      </c>
      <c r="H3185" t="s">
        <v>28</v>
      </c>
      <c r="I3185" t="s">
        <v>10</v>
      </c>
    </row>
    <row r="3186" spans="1:9">
      <c r="A3186" t="s">
        <v>12</v>
      </c>
      <c r="B3186" t="s">
        <v>9</v>
      </c>
      <c r="C3186" s="24">
        <v>45259282</v>
      </c>
      <c r="D3186" t="s">
        <v>147</v>
      </c>
      <c r="E3186" t="s">
        <v>23</v>
      </c>
      <c r="F3186" t="s">
        <v>21</v>
      </c>
      <c r="G3186" t="s">
        <v>18</v>
      </c>
      <c r="H3186" t="s">
        <v>24</v>
      </c>
      <c r="I3186" t="s">
        <v>10</v>
      </c>
    </row>
    <row r="3187" spans="1:9">
      <c r="A3187" t="s">
        <v>12</v>
      </c>
      <c r="B3187" t="s">
        <v>9</v>
      </c>
      <c r="C3187" s="24">
        <v>45334237</v>
      </c>
      <c r="D3187" t="s">
        <v>147</v>
      </c>
      <c r="E3187" t="s">
        <v>21</v>
      </c>
      <c r="F3187" t="s">
        <v>21</v>
      </c>
      <c r="G3187" t="s">
        <v>19</v>
      </c>
      <c r="H3187" t="s">
        <v>22</v>
      </c>
      <c r="I3187" t="s">
        <v>10</v>
      </c>
    </row>
    <row r="3188" spans="1:9">
      <c r="A3188" t="s">
        <v>12</v>
      </c>
      <c r="B3188" t="s">
        <v>9</v>
      </c>
      <c r="C3188" s="24">
        <v>44021163</v>
      </c>
      <c r="D3188" t="s">
        <v>147</v>
      </c>
      <c r="E3188" t="s">
        <v>21</v>
      </c>
      <c r="F3188" t="s">
        <v>21</v>
      </c>
      <c r="G3188" t="s">
        <v>19</v>
      </c>
      <c r="H3188" t="s">
        <v>22</v>
      </c>
      <c r="I3188" t="s">
        <v>10</v>
      </c>
    </row>
    <row r="3189" spans="1:9">
      <c r="A3189" t="s">
        <v>12</v>
      </c>
      <c r="B3189" t="s">
        <v>9</v>
      </c>
      <c r="C3189" s="24">
        <v>45083555</v>
      </c>
      <c r="D3189" t="s">
        <v>147</v>
      </c>
      <c r="E3189" t="s">
        <v>21</v>
      </c>
      <c r="F3189" t="s">
        <v>21</v>
      </c>
      <c r="G3189" t="s">
        <v>19</v>
      </c>
      <c r="H3189" t="s">
        <v>22</v>
      </c>
      <c r="I3189" t="s">
        <v>10</v>
      </c>
    </row>
    <row r="3190" spans="1:9">
      <c r="A3190" t="s">
        <v>12</v>
      </c>
      <c r="B3190" t="s">
        <v>9</v>
      </c>
      <c r="C3190" s="24">
        <v>45367150</v>
      </c>
      <c r="D3190" t="s">
        <v>147</v>
      </c>
      <c r="E3190" t="s">
        <v>21</v>
      </c>
      <c r="F3190" t="s">
        <v>21</v>
      </c>
      <c r="G3190" t="s">
        <v>19</v>
      </c>
      <c r="H3190" t="s">
        <v>22</v>
      </c>
      <c r="I3190" t="s">
        <v>10</v>
      </c>
    </row>
    <row r="3191" spans="1:9">
      <c r="A3191" t="s">
        <v>12</v>
      </c>
      <c r="B3191" t="s">
        <v>9</v>
      </c>
      <c r="C3191" s="24">
        <v>45357178</v>
      </c>
      <c r="D3191" t="s">
        <v>147</v>
      </c>
      <c r="E3191" t="s">
        <v>21</v>
      </c>
      <c r="F3191" t="s">
        <v>21</v>
      </c>
      <c r="G3191" t="s">
        <v>19</v>
      </c>
      <c r="H3191" t="s">
        <v>22</v>
      </c>
      <c r="I3191" t="s">
        <v>10</v>
      </c>
    </row>
    <row r="3192" spans="1:9">
      <c r="A3192" t="s">
        <v>12</v>
      </c>
      <c r="B3192" t="s">
        <v>9</v>
      </c>
      <c r="C3192" s="24">
        <v>45065628</v>
      </c>
      <c r="D3192" t="s">
        <v>147</v>
      </c>
      <c r="E3192" t="s">
        <v>25</v>
      </c>
      <c r="F3192" t="s">
        <v>21</v>
      </c>
      <c r="G3192" t="s">
        <v>21</v>
      </c>
      <c r="H3192" t="s">
        <v>28</v>
      </c>
      <c r="I3192" t="s">
        <v>10</v>
      </c>
    </row>
    <row r="3193" spans="1:9">
      <c r="A3193" t="s">
        <v>12</v>
      </c>
      <c r="B3193" t="s">
        <v>9</v>
      </c>
      <c r="C3193" s="24">
        <v>45760432</v>
      </c>
      <c r="D3193" t="s">
        <v>147</v>
      </c>
      <c r="E3193" t="s">
        <v>21</v>
      </c>
      <c r="F3193" t="s">
        <v>21</v>
      </c>
      <c r="G3193" t="s">
        <v>19</v>
      </c>
      <c r="H3193" t="s">
        <v>22</v>
      </c>
      <c r="I3193" t="s">
        <v>10</v>
      </c>
    </row>
    <row r="3194" spans="1:9">
      <c r="A3194" t="s">
        <v>12</v>
      </c>
      <c r="B3194" t="s">
        <v>9</v>
      </c>
      <c r="C3194" s="24">
        <v>45054984</v>
      </c>
      <c r="D3194" t="s">
        <v>147</v>
      </c>
      <c r="E3194" t="s">
        <v>21</v>
      </c>
      <c r="F3194" t="s">
        <v>21</v>
      </c>
      <c r="G3194" t="s">
        <v>19</v>
      </c>
      <c r="H3194" t="s">
        <v>22</v>
      </c>
      <c r="I3194" t="s">
        <v>10</v>
      </c>
    </row>
    <row r="3195" spans="1:9">
      <c r="A3195" t="s">
        <v>12</v>
      </c>
      <c r="B3195" t="s">
        <v>9</v>
      </c>
      <c r="C3195" s="24">
        <v>45488596</v>
      </c>
      <c r="D3195" t="s">
        <v>147</v>
      </c>
      <c r="E3195" t="s">
        <v>21</v>
      </c>
      <c r="F3195" t="s">
        <v>21</v>
      </c>
      <c r="G3195" t="s">
        <v>19</v>
      </c>
      <c r="H3195" t="s">
        <v>22</v>
      </c>
      <c r="I3195" t="s">
        <v>10</v>
      </c>
    </row>
    <row r="3196" spans="1:9">
      <c r="A3196" t="s">
        <v>12</v>
      </c>
      <c r="B3196" t="s">
        <v>9</v>
      </c>
      <c r="C3196" s="24">
        <v>45039679</v>
      </c>
      <c r="D3196" t="s">
        <v>147</v>
      </c>
      <c r="E3196" t="s">
        <v>21</v>
      </c>
      <c r="F3196" t="s">
        <v>21</v>
      </c>
      <c r="G3196" t="s">
        <v>19</v>
      </c>
      <c r="H3196" t="s">
        <v>22</v>
      </c>
      <c r="I3196" t="s">
        <v>10</v>
      </c>
    </row>
    <row r="3197" spans="1:9">
      <c r="A3197" t="s">
        <v>12</v>
      </c>
      <c r="B3197" t="s">
        <v>9</v>
      </c>
      <c r="C3197" s="24">
        <v>44021030</v>
      </c>
      <c r="D3197" t="s">
        <v>147</v>
      </c>
      <c r="E3197" t="s">
        <v>21</v>
      </c>
      <c r="F3197" t="s">
        <v>21</v>
      </c>
      <c r="G3197" t="s">
        <v>19</v>
      </c>
      <c r="H3197" t="s">
        <v>22</v>
      </c>
      <c r="I3197" t="s">
        <v>10</v>
      </c>
    </row>
    <row r="3198" spans="1:9">
      <c r="A3198" t="s">
        <v>12</v>
      </c>
      <c r="B3198" t="s">
        <v>9</v>
      </c>
      <c r="C3198" s="24">
        <v>45082101</v>
      </c>
      <c r="D3198" t="s">
        <v>147</v>
      </c>
      <c r="E3198" t="s">
        <v>21</v>
      </c>
      <c r="F3198" t="s">
        <v>21</v>
      </c>
      <c r="G3198" t="s">
        <v>19</v>
      </c>
      <c r="H3198" t="s">
        <v>22</v>
      </c>
      <c r="I3198" t="s">
        <v>10</v>
      </c>
    </row>
    <row r="3199" spans="1:9">
      <c r="A3199" t="s">
        <v>12</v>
      </c>
      <c r="B3199" t="s">
        <v>9</v>
      </c>
      <c r="C3199" s="24">
        <v>45399936</v>
      </c>
      <c r="D3199" t="s">
        <v>147</v>
      </c>
      <c r="E3199" t="s">
        <v>25</v>
      </c>
      <c r="F3199" t="s">
        <v>21</v>
      </c>
      <c r="G3199" t="s">
        <v>21</v>
      </c>
      <c r="H3199" t="s">
        <v>28</v>
      </c>
      <c r="I3199" t="s">
        <v>10</v>
      </c>
    </row>
    <row r="3200" spans="1:9">
      <c r="A3200" t="s">
        <v>12</v>
      </c>
      <c r="B3200" t="s">
        <v>9</v>
      </c>
      <c r="C3200" s="24">
        <v>45041568</v>
      </c>
      <c r="D3200" t="s">
        <v>147</v>
      </c>
      <c r="E3200" t="s">
        <v>21</v>
      </c>
      <c r="F3200" t="s">
        <v>21</v>
      </c>
      <c r="G3200" t="s">
        <v>19</v>
      </c>
      <c r="H3200" t="s">
        <v>22</v>
      </c>
      <c r="I3200" t="s">
        <v>10</v>
      </c>
    </row>
    <row r="3201" spans="1:9">
      <c r="A3201" t="s">
        <v>12</v>
      </c>
      <c r="B3201" t="s">
        <v>9</v>
      </c>
      <c r="C3201" s="24">
        <v>45727177</v>
      </c>
      <c r="D3201" t="s">
        <v>147</v>
      </c>
      <c r="E3201" t="s">
        <v>21</v>
      </c>
      <c r="F3201" t="s">
        <v>21</v>
      </c>
      <c r="G3201" t="s">
        <v>19</v>
      </c>
      <c r="H3201" t="s">
        <v>22</v>
      </c>
      <c r="I3201" t="s">
        <v>10</v>
      </c>
    </row>
    <row r="3202" spans="1:9">
      <c r="A3202" t="s">
        <v>12</v>
      </c>
      <c r="B3202" t="s">
        <v>9</v>
      </c>
      <c r="C3202" s="24">
        <v>45392466</v>
      </c>
      <c r="D3202" t="s">
        <v>147</v>
      </c>
      <c r="E3202" t="s">
        <v>21</v>
      </c>
      <c r="F3202" t="s">
        <v>21</v>
      </c>
      <c r="G3202" t="s">
        <v>19</v>
      </c>
      <c r="H3202" t="s">
        <v>22</v>
      </c>
      <c r="I3202" t="s">
        <v>10</v>
      </c>
    </row>
    <row r="3203" spans="1:9">
      <c r="A3203" t="s">
        <v>12</v>
      </c>
      <c r="B3203" t="s">
        <v>9</v>
      </c>
      <c r="C3203" s="24">
        <v>45334669</v>
      </c>
      <c r="D3203" t="s">
        <v>147</v>
      </c>
      <c r="E3203" t="s">
        <v>21</v>
      </c>
      <c r="F3203" t="s">
        <v>21</v>
      </c>
      <c r="G3203" t="s">
        <v>19</v>
      </c>
      <c r="H3203" t="s">
        <v>22</v>
      </c>
      <c r="I3203" t="s">
        <v>10</v>
      </c>
    </row>
    <row r="3204" spans="1:9">
      <c r="A3204" t="s">
        <v>12</v>
      </c>
      <c r="B3204" t="s">
        <v>9</v>
      </c>
      <c r="C3204" s="24">
        <v>44294495</v>
      </c>
      <c r="D3204" t="s">
        <v>147</v>
      </c>
      <c r="E3204" t="s">
        <v>21</v>
      </c>
      <c r="F3204" t="s">
        <v>21</v>
      </c>
      <c r="G3204" t="s">
        <v>19</v>
      </c>
      <c r="H3204" t="s">
        <v>22</v>
      </c>
      <c r="I3204" t="s">
        <v>10</v>
      </c>
    </row>
    <row r="3205" spans="1:9">
      <c r="A3205" t="s">
        <v>12</v>
      </c>
      <c r="B3205" t="s">
        <v>9</v>
      </c>
      <c r="C3205" s="24">
        <v>44006094</v>
      </c>
      <c r="D3205" t="s">
        <v>147</v>
      </c>
      <c r="E3205" t="s">
        <v>21</v>
      </c>
      <c r="F3205" t="s">
        <v>21</v>
      </c>
      <c r="G3205" t="s">
        <v>19</v>
      </c>
      <c r="H3205" t="s">
        <v>22</v>
      </c>
      <c r="I3205" t="s">
        <v>10</v>
      </c>
    </row>
    <row r="3206" spans="1:9">
      <c r="A3206" t="s">
        <v>12</v>
      </c>
      <c r="B3206" t="s">
        <v>9</v>
      </c>
      <c r="C3206" s="24">
        <v>45070855</v>
      </c>
      <c r="D3206" t="s">
        <v>147</v>
      </c>
      <c r="E3206" t="s">
        <v>21</v>
      </c>
      <c r="F3206" t="s">
        <v>21</v>
      </c>
      <c r="G3206" t="s">
        <v>19</v>
      </c>
      <c r="H3206" t="s">
        <v>22</v>
      </c>
      <c r="I3206" t="s">
        <v>10</v>
      </c>
    </row>
    <row r="3207" spans="1:9">
      <c r="A3207" t="s">
        <v>12</v>
      </c>
      <c r="B3207" t="s">
        <v>9</v>
      </c>
      <c r="C3207" s="24">
        <v>45078443</v>
      </c>
      <c r="D3207" t="s">
        <v>147</v>
      </c>
      <c r="E3207" t="s">
        <v>21</v>
      </c>
      <c r="F3207" t="s">
        <v>21</v>
      </c>
      <c r="G3207" t="s">
        <v>19</v>
      </c>
      <c r="H3207" t="s">
        <v>22</v>
      </c>
      <c r="I3207" t="s">
        <v>10</v>
      </c>
    </row>
    <row r="3208" spans="1:9">
      <c r="A3208" t="s">
        <v>12</v>
      </c>
      <c r="B3208" t="s">
        <v>9</v>
      </c>
      <c r="C3208" s="24">
        <v>45451072</v>
      </c>
      <c r="D3208" t="s">
        <v>147</v>
      </c>
      <c r="E3208" t="s">
        <v>21</v>
      </c>
      <c r="F3208" t="s">
        <v>21</v>
      </c>
      <c r="G3208" t="s">
        <v>19</v>
      </c>
      <c r="H3208" t="s">
        <v>22</v>
      </c>
      <c r="I3208" t="s">
        <v>10</v>
      </c>
    </row>
    <row r="3209" spans="1:9">
      <c r="A3209" t="s">
        <v>12</v>
      </c>
      <c r="B3209" t="s">
        <v>9</v>
      </c>
      <c r="C3209" s="24">
        <v>45138360</v>
      </c>
      <c r="D3209" t="s">
        <v>147</v>
      </c>
      <c r="E3209" t="s">
        <v>21</v>
      </c>
      <c r="F3209" t="s">
        <v>21</v>
      </c>
      <c r="G3209" t="s">
        <v>19</v>
      </c>
      <c r="H3209" t="s">
        <v>22</v>
      </c>
      <c r="I3209" t="s">
        <v>10</v>
      </c>
    </row>
    <row r="3210" spans="1:9">
      <c r="A3210" t="s">
        <v>12</v>
      </c>
      <c r="B3210" t="s">
        <v>9</v>
      </c>
      <c r="C3210" s="24">
        <v>44011793</v>
      </c>
      <c r="D3210" t="s">
        <v>147</v>
      </c>
      <c r="E3210" t="s">
        <v>21</v>
      </c>
      <c r="F3210" t="s">
        <v>21</v>
      </c>
      <c r="G3210" t="s">
        <v>19</v>
      </c>
      <c r="H3210" t="s">
        <v>22</v>
      </c>
      <c r="I3210" t="s">
        <v>10</v>
      </c>
    </row>
    <row r="3211" spans="1:9">
      <c r="A3211" t="s">
        <v>12</v>
      </c>
      <c r="B3211" t="s">
        <v>9</v>
      </c>
      <c r="C3211" s="24">
        <v>45270611</v>
      </c>
      <c r="D3211" t="s">
        <v>147</v>
      </c>
      <c r="E3211" t="s">
        <v>21</v>
      </c>
      <c r="F3211" t="s">
        <v>21</v>
      </c>
      <c r="G3211" t="s">
        <v>19</v>
      </c>
      <c r="H3211" t="s">
        <v>22</v>
      </c>
      <c r="I3211" t="s">
        <v>10</v>
      </c>
    </row>
    <row r="3212" spans="1:9">
      <c r="A3212" t="s">
        <v>12</v>
      </c>
      <c r="B3212" t="s">
        <v>9</v>
      </c>
      <c r="C3212" s="24">
        <v>44708509</v>
      </c>
      <c r="D3212" t="s">
        <v>147</v>
      </c>
      <c r="E3212" t="s">
        <v>21</v>
      </c>
      <c r="F3212" t="s">
        <v>21</v>
      </c>
      <c r="G3212" t="s">
        <v>19</v>
      </c>
      <c r="H3212" t="s">
        <v>22</v>
      </c>
      <c r="I3212" t="s">
        <v>10</v>
      </c>
    </row>
    <row r="3213" spans="1:9">
      <c r="A3213" t="s">
        <v>12</v>
      </c>
      <c r="B3213" t="s">
        <v>9</v>
      </c>
      <c r="C3213" s="24">
        <v>45462916</v>
      </c>
      <c r="D3213" t="s">
        <v>147</v>
      </c>
      <c r="E3213" t="s">
        <v>21</v>
      </c>
      <c r="F3213" t="s">
        <v>21</v>
      </c>
      <c r="G3213" t="s">
        <v>19</v>
      </c>
      <c r="H3213" t="s">
        <v>22</v>
      </c>
      <c r="I3213" t="s">
        <v>10</v>
      </c>
    </row>
    <row r="3214" spans="1:9">
      <c r="A3214" t="s">
        <v>12</v>
      </c>
      <c r="B3214" t="s">
        <v>9</v>
      </c>
      <c r="C3214" s="24">
        <v>44004820</v>
      </c>
      <c r="D3214" t="s">
        <v>147</v>
      </c>
      <c r="E3214" t="s">
        <v>21</v>
      </c>
      <c r="F3214" t="s">
        <v>21</v>
      </c>
      <c r="G3214" t="s">
        <v>19</v>
      </c>
      <c r="H3214" t="s">
        <v>22</v>
      </c>
      <c r="I3214" t="s">
        <v>10</v>
      </c>
    </row>
    <row r="3215" spans="1:9">
      <c r="A3215" t="s">
        <v>12</v>
      </c>
      <c r="B3215" t="s">
        <v>9</v>
      </c>
      <c r="C3215" s="24">
        <v>44260682</v>
      </c>
      <c r="D3215" t="s">
        <v>147</v>
      </c>
      <c r="E3215" t="s">
        <v>21</v>
      </c>
      <c r="F3215" t="s">
        <v>21</v>
      </c>
      <c r="G3215" t="s">
        <v>19</v>
      </c>
      <c r="H3215" t="s">
        <v>22</v>
      </c>
      <c r="I3215" t="s">
        <v>10</v>
      </c>
    </row>
    <row r="3216" spans="1:9">
      <c r="A3216" t="s">
        <v>12</v>
      </c>
      <c r="B3216" t="s">
        <v>9</v>
      </c>
      <c r="C3216" s="24">
        <v>45073165</v>
      </c>
      <c r="D3216" t="s">
        <v>147</v>
      </c>
      <c r="E3216" t="s">
        <v>21</v>
      </c>
      <c r="F3216" t="s">
        <v>21</v>
      </c>
      <c r="G3216" t="s">
        <v>19</v>
      </c>
      <c r="H3216" t="s">
        <v>22</v>
      </c>
      <c r="I3216" t="s">
        <v>10</v>
      </c>
    </row>
    <row r="3217" spans="1:9">
      <c r="A3217" t="s">
        <v>12</v>
      </c>
      <c r="B3217" t="s">
        <v>9</v>
      </c>
      <c r="C3217" s="24">
        <v>45050577</v>
      </c>
      <c r="D3217" t="s">
        <v>147</v>
      </c>
      <c r="E3217" t="s">
        <v>21</v>
      </c>
      <c r="F3217" t="s">
        <v>21</v>
      </c>
      <c r="G3217" t="s">
        <v>19</v>
      </c>
      <c r="H3217" t="s">
        <v>22</v>
      </c>
      <c r="I3217" t="s">
        <v>10</v>
      </c>
    </row>
    <row r="3218" spans="1:9">
      <c r="A3218" t="s">
        <v>12</v>
      </c>
      <c r="B3218" t="s">
        <v>9</v>
      </c>
      <c r="C3218" s="24">
        <v>44023709</v>
      </c>
      <c r="D3218" t="s">
        <v>147</v>
      </c>
      <c r="E3218" t="s">
        <v>21</v>
      </c>
      <c r="F3218" t="s">
        <v>21</v>
      </c>
      <c r="G3218" t="s">
        <v>19</v>
      </c>
      <c r="H3218" t="s">
        <v>22</v>
      </c>
      <c r="I3218" t="s">
        <v>10</v>
      </c>
    </row>
    <row r="3219" spans="1:9">
      <c r="A3219" t="s">
        <v>12</v>
      </c>
      <c r="B3219" t="s">
        <v>9</v>
      </c>
      <c r="C3219" s="24">
        <v>45016785</v>
      </c>
      <c r="D3219" t="s">
        <v>147</v>
      </c>
      <c r="E3219" t="s">
        <v>18</v>
      </c>
      <c r="F3219" t="s">
        <v>21</v>
      </c>
      <c r="G3219" t="s">
        <v>25</v>
      </c>
      <c r="H3219" t="s">
        <v>26</v>
      </c>
      <c r="I3219" t="s">
        <v>10</v>
      </c>
    </row>
    <row r="3220" spans="1:9">
      <c r="A3220" t="s">
        <v>12</v>
      </c>
      <c r="B3220" t="s">
        <v>9</v>
      </c>
      <c r="C3220" s="24">
        <v>45271746</v>
      </c>
      <c r="D3220" t="s">
        <v>147</v>
      </c>
      <c r="E3220" t="s">
        <v>21</v>
      </c>
      <c r="F3220" t="s">
        <v>21</v>
      </c>
      <c r="G3220" t="s">
        <v>19</v>
      </c>
      <c r="H3220" t="s">
        <v>22</v>
      </c>
      <c r="I3220" t="s">
        <v>10</v>
      </c>
    </row>
    <row r="3221" spans="1:9">
      <c r="A3221" t="s">
        <v>12</v>
      </c>
      <c r="B3221" t="s">
        <v>9</v>
      </c>
      <c r="C3221" s="24">
        <v>45297124</v>
      </c>
      <c r="D3221" t="s">
        <v>147</v>
      </c>
      <c r="E3221" t="s">
        <v>25</v>
      </c>
      <c r="F3221" t="s">
        <v>21</v>
      </c>
      <c r="G3221" t="s">
        <v>21</v>
      </c>
      <c r="H3221" t="s">
        <v>28</v>
      </c>
      <c r="I3221" t="s">
        <v>10</v>
      </c>
    </row>
    <row r="3222" spans="1:9">
      <c r="A3222" t="s">
        <v>12</v>
      </c>
      <c r="B3222" t="s">
        <v>9</v>
      </c>
      <c r="C3222" s="24">
        <v>44268731</v>
      </c>
      <c r="D3222" t="s">
        <v>147</v>
      </c>
      <c r="E3222" t="s">
        <v>21</v>
      </c>
      <c r="F3222" t="s">
        <v>21</v>
      </c>
      <c r="G3222" t="s">
        <v>19</v>
      </c>
      <c r="H3222" t="s">
        <v>22</v>
      </c>
      <c r="I3222" t="s">
        <v>10</v>
      </c>
    </row>
    <row r="3223" spans="1:9">
      <c r="A3223" t="s">
        <v>12</v>
      </c>
      <c r="B3223" t="s">
        <v>9</v>
      </c>
      <c r="C3223" s="24">
        <v>45294436</v>
      </c>
      <c r="D3223" t="s">
        <v>147</v>
      </c>
      <c r="E3223" t="s">
        <v>21</v>
      </c>
      <c r="F3223" t="s">
        <v>21</v>
      </c>
      <c r="G3223" t="s">
        <v>19</v>
      </c>
      <c r="H3223" t="s">
        <v>22</v>
      </c>
      <c r="I3223" t="s">
        <v>10</v>
      </c>
    </row>
    <row r="3224" spans="1:9">
      <c r="A3224" t="s">
        <v>12</v>
      </c>
      <c r="B3224" t="s">
        <v>9</v>
      </c>
      <c r="C3224" s="24">
        <v>45134267</v>
      </c>
      <c r="D3224" t="s">
        <v>147</v>
      </c>
      <c r="E3224" t="s">
        <v>21</v>
      </c>
      <c r="F3224" t="s">
        <v>21</v>
      </c>
      <c r="G3224" t="s">
        <v>19</v>
      </c>
      <c r="H3224" t="s">
        <v>22</v>
      </c>
      <c r="I3224" t="s">
        <v>10</v>
      </c>
    </row>
    <row r="3225" spans="1:9">
      <c r="A3225" t="s">
        <v>12</v>
      </c>
      <c r="B3225" t="s">
        <v>9</v>
      </c>
      <c r="C3225" s="24">
        <v>45315294</v>
      </c>
      <c r="D3225" t="s">
        <v>147</v>
      </c>
      <c r="E3225" t="s">
        <v>21</v>
      </c>
      <c r="F3225" t="s">
        <v>21</v>
      </c>
      <c r="G3225" t="s">
        <v>19</v>
      </c>
      <c r="H3225" t="s">
        <v>22</v>
      </c>
      <c r="I3225" t="s">
        <v>10</v>
      </c>
    </row>
    <row r="3226" spans="1:9">
      <c r="A3226" t="s">
        <v>12</v>
      </c>
      <c r="B3226" t="s">
        <v>9</v>
      </c>
      <c r="C3226" s="24">
        <v>45018038</v>
      </c>
      <c r="D3226" t="s">
        <v>147</v>
      </c>
      <c r="E3226" t="s">
        <v>21</v>
      </c>
      <c r="F3226" t="s">
        <v>21</v>
      </c>
      <c r="G3226" t="s">
        <v>19</v>
      </c>
      <c r="H3226" t="s">
        <v>22</v>
      </c>
      <c r="I3226" t="s">
        <v>10</v>
      </c>
    </row>
    <row r="3227" spans="1:9">
      <c r="A3227" t="s">
        <v>12</v>
      </c>
      <c r="B3227" t="s">
        <v>9</v>
      </c>
      <c r="C3227" s="24">
        <v>45046195</v>
      </c>
      <c r="D3227" t="s">
        <v>147</v>
      </c>
      <c r="E3227" t="s">
        <v>18</v>
      </c>
      <c r="F3227" t="s">
        <v>21</v>
      </c>
      <c r="G3227" t="s">
        <v>25</v>
      </c>
      <c r="H3227" t="s">
        <v>26</v>
      </c>
      <c r="I3227" t="s">
        <v>10</v>
      </c>
    </row>
    <row r="3228" spans="1:9">
      <c r="A3228" t="s">
        <v>12</v>
      </c>
      <c r="B3228" t="s">
        <v>9</v>
      </c>
      <c r="C3228" s="24">
        <v>45057622</v>
      </c>
      <c r="D3228" t="s">
        <v>147</v>
      </c>
      <c r="E3228" t="s">
        <v>18</v>
      </c>
      <c r="F3228" t="s">
        <v>21</v>
      </c>
      <c r="G3228" t="s">
        <v>25</v>
      </c>
      <c r="H3228" t="s">
        <v>26</v>
      </c>
      <c r="I3228" t="s">
        <v>10</v>
      </c>
    </row>
    <row r="3229" spans="1:9">
      <c r="A3229" t="s">
        <v>12</v>
      </c>
      <c r="B3229" t="s">
        <v>9</v>
      </c>
      <c r="C3229" s="24">
        <v>45131106</v>
      </c>
      <c r="D3229" t="s">
        <v>147</v>
      </c>
      <c r="E3229" t="s">
        <v>21</v>
      </c>
      <c r="F3229" t="s">
        <v>21</v>
      </c>
      <c r="G3229" t="s">
        <v>19</v>
      </c>
      <c r="H3229" t="s">
        <v>22</v>
      </c>
      <c r="I3229" t="s">
        <v>10</v>
      </c>
    </row>
    <row r="3230" spans="1:9">
      <c r="A3230" t="s">
        <v>12</v>
      </c>
      <c r="B3230" t="s">
        <v>9</v>
      </c>
      <c r="C3230" s="24">
        <v>45151416</v>
      </c>
      <c r="D3230" t="s">
        <v>147</v>
      </c>
      <c r="E3230" t="s">
        <v>21</v>
      </c>
      <c r="F3230" t="s">
        <v>21</v>
      </c>
      <c r="G3230" t="s">
        <v>19</v>
      </c>
      <c r="H3230" t="s">
        <v>22</v>
      </c>
      <c r="I3230" t="s">
        <v>10</v>
      </c>
    </row>
    <row r="3231" spans="1:9">
      <c r="A3231" t="s">
        <v>12</v>
      </c>
      <c r="B3231" t="s">
        <v>9</v>
      </c>
      <c r="C3231" s="24">
        <v>45077660</v>
      </c>
      <c r="D3231" t="s">
        <v>147</v>
      </c>
      <c r="E3231" t="s">
        <v>21</v>
      </c>
      <c r="F3231" t="s">
        <v>21</v>
      </c>
      <c r="G3231" t="s">
        <v>19</v>
      </c>
      <c r="H3231" t="s">
        <v>22</v>
      </c>
      <c r="I3231" t="s">
        <v>10</v>
      </c>
    </row>
    <row r="3232" spans="1:9">
      <c r="A3232" t="s">
        <v>12</v>
      </c>
      <c r="B3232" t="s">
        <v>9</v>
      </c>
      <c r="C3232" s="24">
        <v>45119918</v>
      </c>
      <c r="D3232" t="s">
        <v>147</v>
      </c>
      <c r="E3232" t="s">
        <v>21</v>
      </c>
      <c r="F3232" t="s">
        <v>21</v>
      </c>
      <c r="G3232" t="s">
        <v>19</v>
      </c>
      <c r="H3232" t="s">
        <v>22</v>
      </c>
      <c r="I3232" t="s">
        <v>10</v>
      </c>
    </row>
    <row r="3233" spans="1:9">
      <c r="A3233" t="s">
        <v>12</v>
      </c>
      <c r="B3233" t="s">
        <v>9</v>
      </c>
      <c r="C3233" s="24">
        <v>44007863</v>
      </c>
      <c r="D3233" t="s">
        <v>147</v>
      </c>
      <c r="E3233" t="s">
        <v>21</v>
      </c>
      <c r="F3233" t="s">
        <v>21</v>
      </c>
      <c r="G3233" t="s">
        <v>19</v>
      </c>
      <c r="H3233" t="s">
        <v>22</v>
      </c>
      <c r="I3233" t="s">
        <v>10</v>
      </c>
    </row>
    <row r="3234" spans="1:9">
      <c r="A3234" t="s">
        <v>12</v>
      </c>
      <c r="B3234" t="s">
        <v>9</v>
      </c>
      <c r="C3234" s="24">
        <v>45033023</v>
      </c>
      <c r="D3234" t="s">
        <v>147</v>
      </c>
      <c r="E3234" t="s">
        <v>21</v>
      </c>
      <c r="F3234" t="s">
        <v>21</v>
      </c>
      <c r="G3234" t="s">
        <v>19</v>
      </c>
      <c r="H3234" t="s">
        <v>22</v>
      </c>
      <c r="I3234" t="s">
        <v>10</v>
      </c>
    </row>
    <row r="3235" spans="1:9">
      <c r="A3235" t="s">
        <v>12</v>
      </c>
      <c r="B3235" t="s">
        <v>9</v>
      </c>
      <c r="C3235" s="24">
        <v>45081648</v>
      </c>
      <c r="D3235" t="s">
        <v>147</v>
      </c>
      <c r="E3235" t="s">
        <v>21</v>
      </c>
      <c r="F3235" t="s">
        <v>21</v>
      </c>
      <c r="G3235" t="s">
        <v>19</v>
      </c>
      <c r="H3235" t="s">
        <v>22</v>
      </c>
      <c r="I3235" t="s">
        <v>10</v>
      </c>
    </row>
    <row r="3236" spans="1:9">
      <c r="A3236" t="s">
        <v>12</v>
      </c>
      <c r="B3236" t="s">
        <v>9</v>
      </c>
      <c r="C3236" s="24">
        <v>45012064</v>
      </c>
      <c r="D3236" t="s">
        <v>147</v>
      </c>
      <c r="E3236" t="s">
        <v>21</v>
      </c>
      <c r="F3236" t="s">
        <v>21</v>
      </c>
      <c r="G3236" t="s">
        <v>19</v>
      </c>
      <c r="H3236" t="s">
        <v>22</v>
      </c>
      <c r="I3236" t="s">
        <v>10</v>
      </c>
    </row>
    <row r="3237" spans="1:9">
      <c r="A3237" t="s">
        <v>12</v>
      </c>
      <c r="B3237" t="s">
        <v>9</v>
      </c>
      <c r="C3237" s="24">
        <v>45084918</v>
      </c>
      <c r="D3237" t="s">
        <v>147</v>
      </c>
      <c r="E3237" t="s">
        <v>21</v>
      </c>
      <c r="F3237" t="s">
        <v>21</v>
      </c>
      <c r="G3237" t="s">
        <v>19</v>
      </c>
      <c r="H3237" t="s">
        <v>22</v>
      </c>
      <c r="I3237" t="s">
        <v>10</v>
      </c>
    </row>
    <row r="3238" spans="1:9">
      <c r="A3238" t="s">
        <v>12</v>
      </c>
      <c r="B3238" t="s">
        <v>9</v>
      </c>
      <c r="C3238" s="24">
        <v>45424371</v>
      </c>
      <c r="D3238" t="s">
        <v>147</v>
      </c>
      <c r="E3238" t="s">
        <v>21</v>
      </c>
      <c r="F3238" t="s">
        <v>21</v>
      </c>
      <c r="G3238" t="s">
        <v>19</v>
      </c>
      <c r="H3238" t="s">
        <v>22</v>
      </c>
      <c r="I3238" t="s">
        <v>10</v>
      </c>
    </row>
    <row r="3239" spans="1:9">
      <c r="A3239" t="s">
        <v>12</v>
      </c>
      <c r="B3239" t="s">
        <v>9</v>
      </c>
      <c r="C3239" s="24">
        <v>44003412</v>
      </c>
      <c r="D3239" t="s">
        <v>147</v>
      </c>
      <c r="E3239" t="s">
        <v>21</v>
      </c>
      <c r="F3239" t="s">
        <v>21</v>
      </c>
      <c r="G3239" t="s">
        <v>19</v>
      </c>
      <c r="H3239" t="s">
        <v>22</v>
      </c>
      <c r="I3239" t="s">
        <v>10</v>
      </c>
    </row>
    <row r="3240" spans="1:9">
      <c r="A3240" t="s">
        <v>12</v>
      </c>
      <c r="B3240" t="s">
        <v>9</v>
      </c>
      <c r="C3240" s="24">
        <v>45261741</v>
      </c>
      <c r="D3240" t="s">
        <v>147</v>
      </c>
      <c r="E3240" t="s">
        <v>21</v>
      </c>
      <c r="F3240" t="s">
        <v>21</v>
      </c>
      <c r="G3240" t="s">
        <v>19</v>
      </c>
      <c r="H3240" t="s">
        <v>22</v>
      </c>
      <c r="I3240" t="s">
        <v>10</v>
      </c>
    </row>
    <row r="3241" spans="1:9">
      <c r="A3241" t="s">
        <v>12</v>
      </c>
      <c r="B3241" t="s">
        <v>9</v>
      </c>
      <c r="C3241" s="24">
        <v>45377224</v>
      </c>
      <c r="D3241" t="s">
        <v>148</v>
      </c>
      <c r="E3241" t="s">
        <v>21</v>
      </c>
      <c r="F3241" t="s">
        <v>21</v>
      </c>
      <c r="G3241" t="s">
        <v>19</v>
      </c>
      <c r="H3241" t="s">
        <v>22</v>
      </c>
      <c r="I3241" t="s">
        <v>10</v>
      </c>
    </row>
    <row r="3242" spans="1:9">
      <c r="A3242" t="s">
        <v>12</v>
      </c>
      <c r="B3242" t="s">
        <v>9</v>
      </c>
      <c r="C3242" s="24">
        <v>45286418</v>
      </c>
      <c r="D3242" t="s">
        <v>148</v>
      </c>
      <c r="E3242" t="s">
        <v>21</v>
      </c>
      <c r="F3242" t="s">
        <v>21</v>
      </c>
      <c r="G3242" t="s">
        <v>19</v>
      </c>
      <c r="H3242" t="s">
        <v>22</v>
      </c>
      <c r="I3242" t="s">
        <v>10</v>
      </c>
    </row>
    <row r="3243" spans="1:9">
      <c r="A3243" t="s">
        <v>12</v>
      </c>
      <c r="B3243" t="s">
        <v>9</v>
      </c>
      <c r="C3243" s="24">
        <v>45437583</v>
      </c>
      <c r="D3243" t="s">
        <v>148</v>
      </c>
      <c r="E3243" t="s">
        <v>21</v>
      </c>
      <c r="F3243" t="s">
        <v>21</v>
      </c>
      <c r="G3243" t="s">
        <v>19</v>
      </c>
      <c r="H3243" t="s">
        <v>22</v>
      </c>
      <c r="I3243" t="s">
        <v>10</v>
      </c>
    </row>
    <row r="3244" spans="1:9">
      <c r="A3244" t="s">
        <v>12</v>
      </c>
      <c r="B3244" t="s">
        <v>9</v>
      </c>
      <c r="C3244" s="24">
        <v>44007670</v>
      </c>
      <c r="D3244" t="s">
        <v>148</v>
      </c>
      <c r="E3244" t="s">
        <v>21</v>
      </c>
      <c r="F3244" t="s">
        <v>21</v>
      </c>
      <c r="G3244" t="s">
        <v>19</v>
      </c>
      <c r="H3244" t="s">
        <v>22</v>
      </c>
      <c r="I3244" t="s">
        <v>10</v>
      </c>
    </row>
    <row r="3245" spans="1:9">
      <c r="A3245" t="s">
        <v>12</v>
      </c>
      <c r="B3245" t="s">
        <v>9</v>
      </c>
      <c r="C3245" s="24">
        <v>45270508</v>
      </c>
      <c r="D3245" t="s">
        <v>148</v>
      </c>
      <c r="E3245" t="s">
        <v>21</v>
      </c>
      <c r="F3245" t="s">
        <v>21</v>
      </c>
      <c r="G3245" t="s">
        <v>19</v>
      </c>
      <c r="H3245" t="s">
        <v>22</v>
      </c>
      <c r="I3245" t="s">
        <v>10</v>
      </c>
    </row>
    <row r="3246" spans="1:9">
      <c r="A3246" t="s">
        <v>12</v>
      </c>
      <c r="B3246" t="s">
        <v>9</v>
      </c>
      <c r="C3246" s="24">
        <v>45026228</v>
      </c>
      <c r="D3246" t="s">
        <v>148</v>
      </c>
      <c r="E3246" t="s">
        <v>21</v>
      </c>
      <c r="F3246" t="s">
        <v>21</v>
      </c>
      <c r="G3246" t="s">
        <v>19</v>
      </c>
      <c r="H3246" t="s">
        <v>22</v>
      </c>
      <c r="I3246" t="s">
        <v>10</v>
      </c>
    </row>
    <row r="3247" spans="1:9">
      <c r="A3247" t="s">
        <v>12</v>
      </c>
      <c r="B3247" t="s">
        <v>9</v>
      </c>
      <c r="C3247" s="24">
        <v>44001092</v>
      </c>
      <c r="D3247" t="s">
        <v>148</v>
      </c>
      <c r="E3247" t="s">
        <v>21</v>
      </c>
      <c r="F3247" t="s">
        <v>21</v>
      </c>
      <c r="G3247" t="s">
        <v>19</v>
      </c>
      <c r="H3247" t="s">
        <v>22</v>
      </c>
      <c r="I3247" t="s">
        <v>10</v>
      </c>
    </row>
    <row r="3248" spans="1:9">
      <c r="A3248" t="s">
        <v>12</v>
      </c>
      <c r="B3248" t="s">
        <v>9</v>
      </c>
      <c r="C3248" s="24">
        <v>45381203</v>
      </c>
      <c r="D3248" t="s">
        <v>148</v>
      </c>
      <c r="E3248" t="s">
        <v>21</v>
      </c>
      <c r="F3248" t="s">
        <v>21</v>
      </c>
      <c r="G3248" t="s">
        <v>19</v>
      </c>
      <c r="H3248" t="s">
        <v>22</v>
      </c>
      <c r="I3248" t="s">
        <v>10</v>
      </c>
    </row>
    <row r="3249" spans="1:9">
      <c r="A3249" t="s">
        <v>12</v>
      </c>
      <c r="B3249" t="s">
        <v>9</v>
      </c>
      <c r="C3249" s="24">
        <v>45041942</v>
      </c>
      <c r="D3249" t="s">
        <v>148</v>
      </c>
      <c r="E3249" t="s">
        <v>21</v>
      </c>
      <c r="F3249" t="s">
        <v>21</v>
      </c>
      <c r="G3249" t="s">
        <v>19</v>
      </c>
      <c r="H3249" t="s">
        <v>22</v>
      </c>
      <c r="I3249" t="s">
        <v>10</v>
      </c>
    </row>
    <row r="3250" spans="1:9">
      <c r="A3250" t="s">
        <v>12</v>
      </c>
      <c r="B3250" t="s">
        <v>9</v>
      </c>
      <c r="C3250" s="24">
        <v>45367233</v>
      </c>
      <c r="D3250" t="s">
        <v>149</v>
      </c>
      <c r="E3250" t="s">
        <v>21</v>
      </c>
      <c r="F3250" t="s">
        <v>21</v>
      </c>
      <c r="G3250" t="s">
        <v>19</v>
      </c>
      <c r="H3250" t="s">
        <v>22</v>
      </c>
      <c r="I3250" t="s">
        <v>10</v>
      </c>
    </row>
    <row r="3251" spans="1:9">
      <c r="A3251" t="s">
        <v>12</v>
      </c>
      <c r="B3251" t="s">
        <v>9</v>
      </c>
      <c r="C3251" s="24">
        <v>45117431</v>
      </c>
      <c r="D3251" t="s">
        <v>149</v>
      </c>
      <c r="E3251" t="s">
        <v>21</v>
      </c>
      <c r="F3251" t="s">
        <v>21</v>
      </c>
      <c r="G3251" t="s">
        <v>19</v>
      </c>
      <c r="H3251" t="s">
        <v>22</v>
      </c>
      <c r="I3251" t="s">
        <v>10</v>
      </c>
    </row>
    <row r="3252" spans="1:9">
      <c r="A3252" t="s">
        <v>12</v>
      </c>
      <c r="B3252" t="s">
        <v>9</v>
      </c>
      <c r="C3252" s="24">
        <v>45074250</v>
      </c>
      <c r="D3252" t="s">
        <v>149</v>
      </c>
      <c r="E3252" t="s">
        <v>21</v>
      </c>
      <c r="F3252" t="s">
        <v>21</v>
      </c>
      <c r="G3252" t="s">
        <v>19</v>
      </c>
      <c r="H3252" t="s">
        <v>22</v>
      </c>
      <c r="I3252" t="s">
        <v>10</v>
      </c>
    </row>
    <row r="3253" spans="1:9">
      <c r="A3253" t="s">
        <v>12</v>
      </c>
      <c r="B3253" t="s">
        <v>9</v>
      </c>
      <c r="C3253" s="24">
        <v>45406393</v>
      </c>
      <c r="D3253" t="s">
        <v>149</v>
      </c>
      <c r="E3253" t="s">
        <v>21</v>
      </c>
      <c r="F3253" t="s">
        <v>21</v>
      </c>
      <c r="G3253" t="s">
        <v>19</v>
      </c>
      <c r="H3253" t="s">
        <v>22</v>
      </c>
      <c r="I3253" t="s">
        <v>10</v>
      </c>
    </row>
    <row r="3254" spans="1:9">
      <c r="A3254" t="s">
        <v>12</v>
      </c>
      <c r="B3254" t="s">
        <v>9</v>
      </c>
      <c r="C3254" s="24">
        <v>45446375</v>
      </c>
      <c r="D3254" t="s">
        <v>149</v>
      </c>
      <c r="E3254" t="s">
        <v>21</v>
      </c>
      <c r="F3254" t="s">
        <v>21</v>
      </c>
      <c r="G3254" t="s">
        <v>19</v>
      </c>
      <c r="H3254" t="s">
        <v>22</v>
      </c>
      <c r="I3254" t="s">
        <v>10</v>
      </c>
    </row>
    <row r="3255" spans="1:9">
      <c r="A3255" t="s">
        <v>12</v>
      </c>
      <c r="B3255" t="s">
        <v>9</v>
      </c>
      <c r="C3255" s="24">
        <v>45460678</v>
      </c>
      <c r="D3255" t="s">
        <v>149</v>
      </c>
      <c r="E3255" t="s">
        <v>21</v>
      </c>
      <c r="F3255" t="s">
        <v>21</v>
      </c>
      <c r="G3255" t="s">
        <v>19</v>
      </c>
      <c r="H3255" t="s">
        <v>22</v>
      </c>
      <c r="I3255" t="s">
        <v>10</v>
      </c>
    </row>
    <row r="3256" spans="1:9">
      <c r="A3256" t="s">
        <v>12</v>
      </c>
      <c r="B3256" t="s">
        <v>9</v>
      </c>
      <c r="C3256" s="24">
        <v>45371299</v>
      </c>
      <c r="D3256" t="s">
        <v>149</v>
      </c>
      <c r="E3256" t="s">
        <v>21</v>
      </c>
      <c r="F3256" t="s">
        <v>21</v>
      </c>
      <c r="G3256" t="s">
        <v>19</v>
      </c>
      <c r="H3256" t="s">
        <v>22</v>
      </c>
      <c r="I3256" t="s">
        <v>10</v>
      </c>
    </row>
    <row r="3257" spans="1:9">
      <c r="A3257" t="s">
        <v>12</v>
      </c>
      <c r="B3257" t="s">
        <v>9</v>
      </c>
      <c r="C3257" s="24">
        <v>45090921</v>
      </c>
      <c r="D3257" t="s">
        <v>149</v>
      </c>
      <c r="E3257" t="s">
        <v>21</v>
      </c>
      <c r="F3257" t="s">
        <v>21</v>
      </c>
      <c r="G3257" t="s">
        <v>19</v>
      </c>
      <c r="H3257" t="s">
        <v>22</v>
      </c>
      <c r="I3257" t="s">
        <v>10</v>
      </c>
    </row>
    <row r="3258" spans="1:9">
      <c r="A3258" t="s">
        <v>12</v>
      </c>
      <c r="B3258" t="s">
        <v>9</v>
      </c>
      <c r="C3258" s="24">
        <v>45118811</v>
      </c>
      <c r="D3258" t="s">
        <v>149</v>
      </c>
      <c r="E3258" t="s">
        <v>21</v>
      </c>
      <c r="F3258" t="s">
        <v>21</v>
      </c>
      <c r="G3258" t="s">
        <v>19</v>
      </c>
      <c r="H3258" t="s">
        <v>22</v>
      </c>
      <c r="I3258" t="s">
        <v>10</v>
      </c>
    </row>
    <row r="3259" spans="1:9">
      <c r="A3259" t="s">
        <v>12</v>
      </c>
      <c r="B3259" t="s">
        <v>9</v>
      </c>
      <c r="C3259" s="24">
        <v>45437189</v>
      </c>
      <c r="D3259" t="s">
        <v>149</v>
      </c>
      <c r="E3259" t="s">
        <v>18</v>
      </c>
      <c r="F3259" t="s">
        <v>21</v>
      </c>
      <c r="G3259" t="s">
        <v>25</v>
      </c>
      <c r="H3259" t="s">
        <v>26</v>
      </c>
      <c r="I3259" t="s">
        <v>10</v>
      </c>
    </row>
    <row r="3260" spans="1:9">
      <c r="A3260" t="s">
        <v>12</v>
      </c>
      <c r="B3260" t="s">
        <v>9</v>
      </c>
      <c r="C3260" s="24">
        <v>45327372</v>
      </c>
      <c r="D3260" t="s">
        <v>149</v>
      </c>
      <c r="E3260" t="s">
        <v>21</v>
      </c>
      <c r="F3260" t="s">
        <v>21</v>
      </c>
      <c r="G3260" t="s">
        <v>19</v>
      </c>
      <c r="H3260" t="s">
        <v>22</v>
      </c>
      <c r="I3260" t="s">
        <v>10</v>
      </c>
    </row>
    <row r="3261" spans="1:9">
      <c r="A3261" t="s">
        <v>12</v>
      </c>
      <c r="B3261" t="s">
        <v>9</v>
      </c>
      <c r="C3261" s="24">
        <v>45355405</v>
      </c>
      <c r="D3261" t="s">
        <v>149</v>
      </c>
      <c r="E3261" t="s">
        <v>21</v>
      </c>
      <c r="F3261" t="s">
        <v>21</v>
      </c>
      <c r="G3261" t="s">
        <v>19</v>
      </c>
      <c r="H3261" t="s">
        <v>22</v>
      </c>
      <c r="I3261" t="s">
        <v>10</v>
      </c>
    </row>
    <row r="3262" spans="1:9">
      <c r="A3262" t="s">
        <v>12</v>
      </c>
      <c r="B3262" t="s">
        <v>9</v>
      </c>
      <c r="C3262" s="24">
        <v>44020581</v>
      </c>
      <c r="D3262" t="s">
        <v>149</v>
      </c>
      <c r="E3262" t="s">
        <v>18</v>
      </c>
      <c r="F3262" t="s">
        <v>21</v>
      </c>
      <c r="G3262" t="s">
        <v>25</v>
      </c>
      <c r="H3262" t="s">
        <v>26</v>
      </c>
      <c r="I3262" t="s">
        <v>10</v>
      </c>
    </row>
    <row r="3263" spans="1:9">
      <c r="A3263" t="s">
        <v>12</v>
      </c>
      <c r="B3263" t="s">
        <v>9</v>
      </c>
      <c r="C3263" s="24">
        <v>45032717</v>
      </c>
      <c r="D3263" t="s">
        <v>149</v>
      </c>
      <c r="E3263" t="s">
        <v>21</v>
      </c>
      <c r="F3263" t="s">
        <v>21</v>
      </c>
      <c r="G3263" t="s">
        <v>19</v>
      </c>
      <c r="H3263" t="s">
        <v>22</v>
      </c>
      <c r="I3263" t="s">
        <v>10</v>
      </c>
    </row>
    <row r="3264" spans="1:9">
      <c r="A3264" t="s">
        <v>12</v>
      </c>
      <c r="B3264" t="s">
        <v>9</v>
      </c>
      <c r="C3264" s="24">
        <v>44265950</v>
      </c>
      <c r="D3264" t="s">
        <v>150</v>
      </c>
      <c r="E3264" t="s">
        <v>25</v>
      </c>
      <c r="F3264" t="s">
        <v>21</v>
      </c>
      <c r="G3264" t="s">
        <v>21</v>
      </c>
      <c r="H3264" t="s">
        <v>28</v>
      </c>
      <c r="I3264" t="s">
        <v>10</v>
      </c>
    </row>
    <row r="3265" spans="1:9">
      <c r="A3265" t="s">
        <v>12</v>
      </c>
      <c r="B3265" t="s">
        <v>9</v>
      </c>
      <c r="C3265" s="24">
        <v>45456580</v>
      </c>
      <c r="D3265" t="s">
        <v>150</v>
      </c>
      <c r="E3265" t="s">
        <v>25</v>
      </c>
      <c r="F3265" t="s">
        <v>21</v>
      </c>
      <c r="G3265" t="s">
        <v>21</v>
      </c>
      <c r="H3265" t="s">
        <v>28</v>
      </c>
      <c r="I3265" t="s">
        <v>10</v>
      </c>
    </row>
    <row r="3266" spans="1:9">
      <c r="A3266" t="s">
        <v>12</v>
      </c>
      <c r="B3266" t="s">
        <v>9</v>
      </c>
      <c r="C3266" s="24">
        <v>45318180</v>
      </c>
      <c r="D3266" t="s">
        <v>150</v>
      </c>
      <c r="E3266" t="s">
        <v>23</v>
      </c>
      <c r="F3266" t="s">
        <v>21</v>
      </c>
      <c r="G3266" t="s">
        <v>18</v>
      </c>
      <c r="H3266" t="s">
        <v>24</v>
      </c>
      <c r="I3266" t="s">
        <v>10</v>
      </c>
    </row>
    <row r="3267" spans="1:9">
      <c r="A3267" t="s">
        <v>12</v>
      </c>
      <c r="B3267" t="s">
        <v>9</v>
      </c>
      <c r="C3267" s="24">
        <v>45082598</v>
      </c>
      <c r="D3267" t="s">
        <v>150</v>
      </c>
      <c r="E3267" t="s">
        <v>21</v>
      </c>
      <c r="F3267" t="s">
        <v>21</v>
      </c>
      <c r="G3267" t="s">
        <v>19</v>
      </c>
      <c r="H3267" t="s">
        <v>22</v>
      </c>
      <c r="I3267" t="s">
        <v>10</v>
      </c>
    </row>
    <row r="3268" spans="1:9">
      <c r="A3268" t="s">
        <v>12</v>
      </c>
      <c r="B3268" t="s">
        <v>9</v>
      </c>
      <c r="C3268" s="24">
        <v>45292439</v>
      </c>
      <c r="D3268" t="s">
        <v>150</v>
      </c>
      <c r="E3268" t="s">
        <v>21</v>
      </c>
      <c r="F3268" t="s">
        <v>21</v>
      </c>
      <c r="G3268" t="s">
        <v>19</v>
      </c>
      <c r="H3268" t="s">
        <v>22</v>
      </c>
      <c r="I3268" t="s">
        <v>10</v>
      </c>
    </row>
    <row r="3269" spans="1:9">
      <c r="A3269" t="s">
        <v>12</v>
      </c>
      <c r="B3269" t="s">
        <v>9</v>
      </c>
      <c r="C3269" s="24">
        <v>45703665</v>
      </c>
      <c r="D3269" t="s">
        <v>150</v>
      </c>
      <c r="E3269" t="s">
        <v>21</v>
      </c>
      <c r="F3269" t="s">
        <v>21</v>
      </c>
      <c r="G3269" t="s">
        <v>19</v>
      </c>
      <c r="H3269" t="s">
        <v>22</v>
      </c>
      <c r="I3269" t="s">
        <v>10</v>
      </c>
    </row>
    <row r="3270" spans="1:9">
      <c r="A3270" t="s">
        <v>12</v>
      </c>
      <c r="B3270" t="s">
        <v>9</v>
      </c>
      <c r="C3270" s="24">
        <v>45415274</v>
      </c>
      <c r="D3270" t="s">
        <v>150</v>
      </c>
      <c r="E3270" t="s">
        <v>21</v>
      </c>
      <c r="F3270" t="s">
        <v>21</v>
      </c>
      <c r="G3270" t="s">
        <v>19</v>
      </c>
      <c r="H3270" t="s">
        <v>22</v>
      </c>
      <c r="I3270" t="s">
        <v>10</v>
      </c>
    </row>
    <row r="3271" spans="1:9">
      <c r="A3271" t="s">
        <v>12</v>
      </c>
      <c r="B3271" t="s">
        <v>9</v>
      </c>
      <c r="C3271" s="24">
        <v>44250557</v>
      </c>
      <c r="D3271" t="s">
        <v>150</v>
      </c>
      <c r="E3271" t="s">
        <v>21</v>
      </c>
      <c r="F3271" t="s">
        <v>21</v>
      </c>
      <c r="G3271" t="s">
        <v>19</v>
      </c>
      <c r="H3271" t="s">
        <v>22</v>
      </c>
      <c r="I3271" t="s">
        <v>10</v>
      </c>
    </row>
    <row r="3272" spans="1:9">
      <c r="A3272" t="s">
        <v>12</v>
      </c>
      <c r="B3272" t="s">
        <v>9</v>
      </c>
      <c r="C3272" s="24">
        <v>44260020</v>
      </c>
      <c r="D3272" t="s">
        <v>150</v>
      </c>
      <c r="E3272" t="s">
        <v>21</v>
      </c>
      <c r="F3272" t="s">
        <v>21</v>
      </c>
      <c r="G3272" t="s">
        <v>19</v>
      </c>
      <c r="H3272" t="s">
        <v>22</v>
      </c>
      <c r="I3272" t="s">
        <v>10</v>
      </c>
    </row>
    <row r="3273" spans="1:9">
      <c r="A3273" t="s">
        <v>12</v>
      </c>
      <c r="B3273" t="s">
        <v>9</v>
      </c>
      <c r="C3273" s="24">
        <v>45258954</v>
      </c>
      <c r="D3273" t="s">
        <v>150</v>
      </c>
      <c r="E3273" t="s">
        <v>21</v>
      </c>
      <c r="F3273" t="s">
        <v>21</v>
      </c>
      <c r="G3273" t="s">
        <v>19</v>
      </c>
      <c r="H3273" t="s">
        <v>22</v>
      </c>
      <c r="I3273" t="s">
        <v>10</v>
      </c>
    </row>
    <row r="3274" spans="1:9">
      <c r="A3274" t="s">
        <v>12</v>
      </c>
      <c r="B3274" t="s">
        <v>9</v>
      </c>
      <c r="C3274" s="24">
        <v>45739825</v>
      </c>
      <c r="D3274" t="s">
        <v>150</v>
      </c>
      <c r="E3274" t="s">
        <v>21</v>
      </c>
      <c r="F3274" t="s">
        <v>21</v>
      </c>
      <c r="G3274" t="s">
        <v>19</v>
      </c>
      <c r="H3274" t="s">
        <v>22</v>
      </c>
      <c r="I3274" t="s">
        <v>10</v>
      </c>
    </row>
    <row r="3275" spans="1:9">
      <c r="A3275" t="s">
        <v>12</v>
      </c>
      <c r="B3275" t="s">
        <v>9</v>
      </c>
      <c r="C3275" s="24">
        <v>45507148</v>
      </c>
      <c r="D3275" t="s">
        <v>150</v>
      </c>
      <c r="E3275" t="s">
        <v>21</v>
      </c>
      <c r="F3275" t="s">
        <v>21</v>
      </c>
      <c r="G3275" t="s">
        <v>19</v>
      </c>
      <c r="H3275" t="s">
        <v>22</v>
      </c>
      <c r="I3275" t="s">
        <v>10</v>
      </c>
    </row>
    <row r="3276" spans="1:9">
      <c r="A3276" t="s">
        <v>12</v>
      </c>
      <c r="B3276" t="s">
        <v>9</v>
      </c>
      <c r="C3276" s="24">
        <v>45301045</v>
      </c>
      <c r="D3276" t="s">
        <v>150</v>
      </c>
      <c r="E3276" t="s">
        <v>21</v>
      </c>
      <c r="F3276" t="s">
        <v>21</v>
      </c>
      <c r="G3276" t="s">
        <v>19</v>
      </c>
      <c r="H3276" t="s">
        <v>22</v>
      </c>
      <c r="I3276" t="s">
        <v>10</v>
      </c>
    </row>
    <row r="3277" spans="1:9">
      <c r="A3277" t="s">
        <v>12</v>
      </c>
      <c r="B3277" t="s">
        <v>9</v>
      </c>
      <c r="C3277" s="24">
        <v>45087766</v>
      </c>
      <c r="D3277" t="s">
        <v>150</v>
      </c>
      <c r="E3277" t="s">
        <v>21</v>
      </c>
      <c r="F3277" t="s">
        <v>21</v>
      </c>
      <c r="G3277" t="s">
        <v>19</v>
      </c>
      <c r="H3277" t="s">
        <v>22</v>
      </c>
      <c r="I3277" t="s">
        <v>10</v>
      </c>
    </row>
    <row r="3278" spans="1:9">
      <c r="A3278" t="s">
        <v>12</v>
      </c>
      <c r="B3278" t="s">
        <v>9</v>
      </c>
      <c r="C3278" s="24">
        <v>45739313</v>
      </c>
      <c r="D3278" t="s">
        <v>150</v>
      </c>
      <c r="E3278" t="s">
        <v>21</v>
      </c>
      <c r="F3278" t="s">
        <v>21</v>
      </c>
      <c r="G3278" t="s">
        <v>19</v>
      </c>
      <c r="H3278" t="s">
        <v>22</v>
      </c>
      <c r="I3278" t="s">
        <v>10</v>
      </c>
    </row>
    <row r="3279" spans="1:9">
      <c r="A3279" t="s">
        <v>12</v>
      </c>
      <c r="B3279" t="s">
        <v>9</v>
      </c>
      <c r="C3279" s="24">
        <v>45770478</v>
      </c>
      <c r="D3279" t="s">
        <v>150</v>
      </c>
      <c r="E3279" t="s">
        <v>21</v>
      </c>
      <c r="F3279" t="s">
        <v>21</v>
      </c>
      <c r="G3279" t="s">
        <v>19</v>
      </c>
      <c r="H3279" t="s">
        <v>22</v>
      </c>
      <c r="I3279" t="s">
        <v>10</v>
      </c>
    </row>
    <row r="3280" spans="1:9">
      <c r="A3280" t="s">
        <v>12</v>
      </c>
      <c r="B3280" t="s">
        <v>9</v>
      </c>
      <c r="C3280" s="24">
        <v>45305700</v>
      </c>
      <c r="D3280" t="s">
        <v>150</v>
      </c>
      <c r="E3280" t="s">
        <v>21</v>
      </c>
      <c r="F3280" t="s">
        <v>21</v>
      </c>
      <c r="G3280" t="s">
        <v>19</v>
      </c>
      <c r="H3280" t="s">
        <v>22</v>
      </c>
      <c r="I3280" t="s">
        <v>10</v>
      </c>
    </row>
    <row r="3281" spans="1:9">
      <c r="A3281" t="s">
        <v>12</v>
      </c>
      <c r="B3281" t="s">
        <v>9</v>
      </c>
      <c r="C3281" s="24">
        <v>45259413</v>
      </c>
      <c r="D3281" t="s">
        <v>150</v>
      </c>
      <c r="E3281" t="s">
        <v>21</v>
      </c>
      <c r="F3281" t="s">
        <v>21</v>
      </c>
      <c r="G3281" t="s">
        <v>19</v>
      </c>
      <c r="H3281" t="s">
        <v>22</v>
      </c>
      <c r="I3281" t="s">
        <v>10</v>
      </c>
    </row>
    <row r="3282" spans="1:9">
      <c r="A3282" t="s">
        <v>12</v>
      </c>
      <c r="B3282" t="s">
        <v>9</v>
      </c>
      <c r="C3282" s="24">
        <v>45418239</v>
      </c>
      <c r="D3282" t="s">
        <v>150</v>
      </c>
      <c r="E3282" t="s">
        <v>21</v>
      </c>
      <c r="F3282" t="s">
        <v>21</v>
      </c>
      <c r="G3282" t="s">
        <v>19</v>
      </c>
      <c r="H3282" t="s">
        <v>22</v>
      </c>
      <c r="I3282" t="s">
        <v>10</v>
      </c>
    </row>
    <row r="3283" spans="1:9">
      <c r="A3283" t="s">
        <v>12</v>
      </c>
      <c r="B3283" t="s">
        <v>9</v>
      </c>
      <c r="C3283" s="24">
        <v>45759314</v>
      </c>
      <c r="D3283" t="s">
        <v>150</v>
      </c>
      <c r="E3283" t="s">
        <v>21</v>
      </c>
      <c r="F3283" t="s">
        <v>21</v>
      </c>
      <c r="G3283" t="s">
        <v>19</v>
      </c>
      <c r="H3283" t="s">
        <v>22</v>
      </c>
      <c r="I3283" t="s">
        <v>10</v>
      </c>
    </row>
    <row r="3284" spans="1:9">
      <c r="A3284" t="s">
        <v>12</v>
      </c>
      <c r="B3284" t="s">
        <v>9</v>
      </c>
      <c r="C3284" s="24">
        <v>45343853</v>
      </c>
      <c r="D3284" t="s">
        <v>150</v>
      </c>
      <c r="E3284" t="s">
        <v>21</v>
      </c>
      <c r="F3284" t="s">
        <v>21</v>
      </c>
      <c r="G3284" t="s">
        <v>19</v>
      </c>
      <c r="H3284" t="s">
        <v>22</v>
      </c>
      <c r="I3284" t="s">
        <v>10</v>
      </c>
    </row>
    <row r="3285" spans="1:9">
      <c r="A3285" t="s">
        <v>12</v>
      </c>
      <c r="B3285" t="s">
        <v>9</v>
      </c>
      <c r="C3285" s="24">
        <v>45096293</v>
      </c>
      <c r="D3285" t="s">
        <v>150</v>
      </c>
      <c r="E3285" t="s">
        <v>21</v>
      </c>
      <c r="F3285" t="s">
        <v>21</v>
      </c>
      <c r="G3285" t="s">
        <v>19</v>
      </c>
      <c r="H3285" t="s">
        <v>22</v>
      </c>
      <c r="I3285" t="s">
        <v>10</v>
      </c>
    </row>
    <row r="3286" spans="1:9">
      <c r="A3286" t="s">
        <v>12</v>
      </c>
      <c r="B3286" t="s">
        <v>9</v>
      </c>
      <c r="C3286" s="24">
        <v>44013447</v>
      </c>
      <c r="D3286" t="s">
        <v>150</v>
      </c>
      <c r="E3286" t="s">
        <v>21</v>
      </c>
      <c r="F3286" t="s">
        <v>21</v>
      </c>
      <c r="G3286" t="s">
        <v>19</v>
      </c>
      <c r="H3286" t="s">
        <v>22</v>
      </c>
      <c r="I3286" t="s">
        <v>10</v>
      </c>
    </row>
    <row r="3287" spans="1:9">
      <c r="A3287" t="s">
        <v>12</v>
      </c>
      <c r="B3287" t="s">
        <v>9</v>
      </c>
      <c r="C3287" s="24">
        <v>45260995</v>
      </c>
      <c r="D3287" t="s">
        <v>150</v>
      </c>
      <c r="E3287" t="s">
        <v>21</v>
      </c>
      <c r="F3287" t="s">
        <v>21</v>
      </c>
      <c r="G3287" t="s">
        <v>19</v>
      </c>
      <c r="H3287" t="s">
        <v>22</v>
      </c>
      <c r="I3287" t="s">
        <v>10</v>
      </c>
    </row>
    <row r="3288" spans="1:9">
      <c r="A3288" t="s">
        <v>12</v>
      </c>
      <c r="B3288" t="s">
        <v>9</v>
      </c>
      <c r="C3288" s="24">
        <v>45308545</v>
      </c>
      <c r="D3288" t="s">
        <v>150</v>
      </c>
      <c r="E3288" t="s">
        <v>21</v>
      </c>
      <c r="F3288" t="s">
        <v>21</v>
      </c>
      <c r="G3288" t="s">
        <v>19</v>
      </c>
      <c r="H3288" t="s">
        <v>22</v>
      </c>
      <c r="I3288" t="s">
        <v>10</v>
      </c>
    </row>
    <row r="3289" spans="1:9">
      <c r="A3289" t="s">
        <v>12</v>
      </c>
      <c r="B3289" t="s">
        <v>9</v>
      </c>
      <c r="C3289" s="24">
        <v>45435274</v>
      </c>
      <c r="D3289" t="s">
        <v>150</v>
      </c>
      <c r="E3289" t="s">
        <v>21</v>
      </c>
      <c r="F3289" t="s">
        <v>21</v>
      </c>
      <c r="G3289" t="s">
        <v>19</v>
      </c>
      <c r="H3289" t="s">
        <v>22</v>
      </c>
      <c r="I3289" t="s">
        <v>10</v>
      </c>
    </row>
    <row r="3290" spans="1:9">
      <c r="A3290" t="s">
        <v>12</v>
      </c>
      <c r="B3290" t="s">
        <v>9</v>
      </c>
      <c r="C3290" s="24">
        <v>44809950</v>
      </c>
      <c r="D3290" t="s">
        <v>150</v>
      </c>
      <c r="E3290" t="s">
        <v>21</v>
      </c>
      <c r="F3290" t="s">
        <v>21</v>
      </c>
      <c r="G3290" t="s">
        <v>19</v>
      </c>
      <c r="H3290" t="s">
        <v>22</v>
      </c>
      <c r="I3290" t="s">
        <v>10</v>
      </c>
    </row>
    <row r="3291" spans="1:9">
      <c r="A3291" t="s">
        <v>12</v>
      </c>
      <c r="B3291" t="s">
        <v>9</v>
      </c>
      <c r="C3291" s="24">
        <v>45302931</v>
      </c>
      <c r="D3291" t="s">
        <v>150</v>
      </c>
      <c r="E3291" t="s">
        <v>21</v>
      </c>
      <c r="F3291" t="s">
        <v>21</v>
      </c>
      <c r="G3291" t="s">
        <v>19</v>
      </c>
      <c r="H3291" t="s">
        <v>22</v>
      </c>
      <c r="I3291" t="s">
        <v>10</v>
      </c>
    </row>
    <row r="3292" spans="1:9">
      <c r="A3292" t="s">
        <v>12</v>
      </c>
      <c r="B3292" t="s">
        <v>9</v>
      </c>
      <c r="C3292" s="24">
        <v>44268003</v>
      </c>
      <c r="D3292" t="s">
        <v>150</v>
      </c>
      <c r="E3292" t="s">
        <v>21</v>
      </c>
      <c r="F3292" t="s">
        <v>21</v>
      </c>
      <c r="G3292" t="s">
        <v>19</v>
      </c>
      <c r="H3292" t="s">
        <v>22</v>
      </c>
      <c r="I3292" t="s">
        <v>10</v>
      </c>
    </row>
    <row r="3293" spans="1:9">
      <c r="A3293" t="s">
        <v>12</v>
      </c>
      <c r="B3293" t="s">
        <v>9</v>
      </c>
      <c r="C3293" s="24">
        <v>45397744</v>
      </c>
      <c r="D3293" t="s">
        <v>150</v>
      </c>
      <c r="E3293" t="s">
        <v>21</v>
      </c>
      <c r="F3293" t="s">
        <v>21</v>
      </c>
      <c r="G3293" t="s">
        <v>19</v>
      </c>
      <c r="H3293" t="s">
        <v>22</v>
      </c>
      <c r="I3293" t="s">
        <v>10</v>
      </c>
    </row>
    <row r="3294" spans="1:9">
      <c r="A3294" t="s">
        <v>12</v>
      </c>
      <c r="B3294" t="s">
        <v>9</v>
      </c>
      <c r="C3294" s="24">
        <v>45377131</v>
      </c>
      <c r="D3294" t="s">
        <v>150</v>
      </c>
      <c r="E3294" t="s">
        <v>21</v>
      </c>
      <c r="F3294" t="s">
        <v>21</v>
      </c>
      <c r="G3294" t="s">
        <v>19</v>
      </c>
      <c r="H3294" t="s">
        <v>22</v>
      </c>
      <c r="I3294" t="s">
        <v>10</v>
      </c>
    </row>
    <row r="3295" spans="1:9">
      <c r="A3295" t="s">
        <v>12</v>
      </c>
      <c r="B3295" t="s">
        <v>9</v>
      </c>
      <c r="C3295" s="24">
        <v>45302568</v>
      </c>
      <c r="D3295" t="s">
        <v>150</v>
      </c>
      <c r="E3295" t="s">
        <v>21</v>
      </c>
      <c r="F3295" t="s">
        <v>21</v>
      </c>
      <c r="G3295" t="s">
        <v>19</v>
      </c>
      <c r="H3295" t="s">
        <v>22</v>
      </c>
      <c r="I3295" t="s">
        <v>10</v>
      </c>
    </row>
    <row r="3296" spans="1:9">
      <c r="A3296" t="s">
        <v>12</v>
      </c>
      <c r="B3296" t="s">
        <v>9</v>
      </c>
      <c r="C3296" s="24">
        <v>44252346</v>
      </c>
      <c r="D3296" t="s">
        <v>150</v>
      </c>
      <c r="E3296" t="s">
        <v>21</v>
      </c>
      <c r="F3296" t="s">
        <v>21</v>
      </c>
      <c r="G3296" t="s">
        <v>19</v>
      </c>
      <c r="H3296" t="s">
        <v>22</v>
      </c>
      <c r="I3296" t="s">
        <v>10</v>
      </c>
    </row>
    <row r="3297" spans="1:9">
      <c r="A3297" t="s">
        <v>12</v>
      </c>
      <c r="B3297" t="s">
        <v>9</v>
      </c>
      <c r="C3297" s="24">
        <v>45327304</v>
      </c>
      <c r="D3297" t="s">
        <v>150</v>
      </c>
      <c r="E3297" t="s">
        <v>21</v>
      </c>
      <c r="F3297" t="s">
        <v>21</v>
      </c>
      <c r="G3297" t="s">
        <v>19</v>
      </c>
      <c r="H3297" t="s">
        <v>22</v>
      </c>
      <c r="I3297" t="s">
        <v>10</v>
      </c>
    </row>
    <row r="3298" spans="1:9">
      <c r="A3298" t="s">
        <v>12</v>
      </c>
      <c r="B3298" t="s">
        <v>9</v>
      </c>
      <c r="C3298" s="24">
        <v>45011831</v>
      </c>
      <c r="D3298" t="s">
        <v>150</v>
      </c>
      <c r="E3298" t="s">
        <v>21</v>
      </c>
      <c r="F3298" t="s">
        <v>21</v>
      </c>
      <c r="G3298" t="s">
        <v>19</v>
      </c>
      <c r="H3298" t="s">
        <v>22</v>
      </c>
      <c r="I3298" t="s">
        <v>10</v>
      </c>
    </row>
    <row r="3299" spans="1:9">
      <c r="A3299" t="s">
        <v>12</v>
      </c>
      <c r="B3299" t="s">
        <v>9</v>
      </c>
      <c r="C3299" s="24">
        <v>45422183</v>
      </c>
      <c r="D3299" t="s">
        <v>150</v>
      </c>
      <c r="E3299" t="s">
        <v>25</v>
      </c>
      <c r="F3299" t="s">
        <v>21</v>
      </c>
      <c r="G3299" t="s">
        <v>21</v>
      </c>
      <c r="H3299" t="s">
        <v>28</v>
      </c>
      <c r="I3299" t="s">
        <v>10</v>
      </c>
    </row>
    <row r="3300" spans="1:9">
      <c r="A3300" t="s">
        <v>12</v>
      </c>
      <c r="B3300" t="s">
        <v>9</v>
      </c>
      <c r="C3300" s="24">
        <v>45351344</v>
      </c>
      <c r="D3300" t="s">
        <v>150</v>
      </c>
      <c r="E3300" t="s">
        <v>21</v>
      </c>
      <c r="F3300" t="s">
        <v>21</v>
      </c>
      <c r="G3300" t="s">
        <v>19</v>
      </c>
      <c r="H3300" t="s">
        <v>22</v>
      </c>
      <c r="I3300" t="s">
        <v>10</v>
      </c>
    </row>
    <row r="3301" spans="1:9">
      <c r="A3301" t="s">
        <v>12</v>
      </c>
      <c r="B3301" t="s">
        <v>9</v>
      </c>
      <c r="C3301" s="24">
        <v>45761510</v>
      </c>
      <c r="D3301" t="s">
        <v>150</v>
      </c>
      <c r="E3301" t="s">
        <v>23</v>
      </c>
      <c r="F3301" t="s">
        <v>21</v>
      </c>
      <c r="G3301" t="s">
        <v>18</v>
      </c>
      <c r="H3301" t="s">
        <v>24</v>
      </c>
      <c r="I3301" t="s">
        <v>10</v>
      </c>
    </row>
    <row r="3302" spans="1:9">
      <c r="A3302" t="s">
        <v>12</v>
      </c>
      <c r="B3302" t="s">
        <v>9</v>
      </c>
      <c r="C3302" s="24">
        <v>45140583</v>
      </c>
      <c r="D3302" t="s">
        <v>150</v>
      </c>
      <c r="E3302" t="s">
        <v>21</v>
      </c>
      <c r="F3302" t="s">
        <v>21</v>
      </c>
      <c r="G3302" t="s">
        <v>19</v>
      </c>
      <c r="H3302" t="s">
        <v>22</v>
      </c>
      <c r="I3302" t="s">
        <v>10</v>
      </c>
    </row>
    <row r="3303" spans="1:9">
      <c r="A3303" t="s">
        <v>12</v>
      </c>
      <c r="B3303" t="s">
        <v>9</v>
      </c>
      <c r="C3303" s="24">
        <v>45099559</v>
      </c>
      <c r="D3303" t="s">
        <v>150</v>
      </c>
      <c r="E3303" t="s">
        <v>21</v>
      </c>
      <c r="F3303" t="s">
        <v>21</v>
      </c>
      <c r="G3303" t="s">
        <v>19</v>
      </c>
      <c r="H3303" t="s">
        <v>22</v>
      </c>
      <c r="I3303" t="s">
        <v>10</v>
      </c>
    </row>
    <row r="3304" spans="1:9">
      <c r="A3304" t="s">
        <v>12</v>
      </c>
      <c r="B3304" t="s">
        <v>9</v>
      </c>
      <c r="C3304" s="24">
        <v>45013660</v>
      </c>
      <c r="D3304" t="s">
        <v>150</v>
      </c>
      <c r="E3304" t="s">
        <v>21</v>
      </c>
      <c r="F3304" t="s">
        <v>21</v>
      </c>
      <c r="G3304" t="s">
        <v>19</v>
      </c>
      <c r="H3304" t="s">
        <v>22</v>
      </c>
      <c r="I3304" t="s">
        <v>10</v>
      </c>
    </row>
    <row r="3305" spans="1:9">
      <c r="A3305" t="s">
        <v>12</v>
      </c>
      <c r="B3305" t="s">
        <v>9</v>
      </c>
      <c r="C3305" s="24">
        <v>45109894</v>
      </c>
      <c r="D3305" t="s">
        <v>150</v>
      </c>
      <c r="E3305" t="s">
        <v>21</v>
      </c>
      <c r="F3305" t="s">
        <v>21</v>
      </c>
      <c r="G3305" t="s">
        <v>19</v>
      </c>
      <c r="H3305" t="s">
        <v>22</v>
      </c>
      <c r="I3305" t="s">
        <v>10</v>
      </c>
    </row>
    <row r="3306" spans="1:9">
      <c r="A3306" t="s">
        <v>12</v>
      </c>
      <c r="B3306" t="s">
        <v>9</v>
      </c>
      <c r="C3306" s="24">
        <v>45420786</v>
      </c>
      <c r="D3306" t="s">
        <v>150</v>
      </c>
      <c r="E3306" t="s">
        <v>21</v>
      </c>
      <c r="F3306" t="s">
        <v>21</v>
      </c>
      <c r="G3306" t="s">
        <v>19</v>
      </c>
      <c r="H3306" t="s">
        <v>22</v>
      </c>
      <c r="I3306" t="s">
        <v>10</v>
      </c>
    </row>
    <row r="3307" spans="1:9">
      <c r="A3307" t="s">
        <v>12</v>
      </c>
      <c r="B3307" t="s">
        <v>9</v>
      </c>
      <c r="C3307" s="24">
        <v>45468712</v>
      </c>
      <c r="D3307" t="s">
        <v>150</v>
      </c>
      <c r="E3307" t="s">
        <v>21</v>
      </c>
      <c r="F3307" t="s">
        <v>21</v>
      </c>
      <c r="G3307" t="s">
        <v>19</v>
      </c>
      <c r="H3307" t="s">
        <v>22</v>
      </c>
      <c r="I3307" t="s">
        <v>10</v>
      </c>
    </row>
    <row r="3308" spans="1:9">
      <c r="A3308" t="s">
        <v>12</v>
      </c>
      <c r="B3308" t="s">
        <v>9</v>
      </c>
      <c r="C3308" s="24">
        <v>45075226</v>
      </c>
      <c r="D3308" t="s">
        <v>150</v>
      </c>
      <c r="E3308" t="s">
        <v>23</v>
      </c>
      <c r="F3308" t="s">
        <v>21</v>
      </c>
      <c r="G3308" t="s">
        <v>18</v>
      </c>
      <c r="H3308" t="s">
        <v>24</v>
      </c>
      <c r="I3308" t="s">
        <v>10</v>
      </c>
    </row>
    <row r="3309" spans="1:9">
      <c r="A3309" t="s">
        <v>12</v>
      </c>
      <c r="B3309" t="s">
        <v>9</v>
      </c>
      <c r="C3309" s="24">
        <v>44250708</v>
      </c>
      <c r="D3309" t="s">
        <v>150</v>
      </c>
      <c r="E3309" t="s">
        <v>21</v>
      </c>
      <c r="F3309" t="s">
        <v>21</v>
      </c>
      <c r="G3309" t="s">
        <v>19</v>
      </c>
      <c r="H3309" t="s">
        <v>22</v>
      </c>
      <c r="I3309" t="s">
        <v>10</v>
      </c>
    </row>
    <row r="3310" spans="1:9">
      <c r="A3310" t="s">
        <v>12</v>
      </c>
      <c r="B3310" t="s">
        <v>9</v>
      </c>
      <c r="C3310" s="24">
        <v>45369637</v>
      </c>
      <c r="D3310" t="s">
        <v>150</v>
      </c>
      <c r="E3310" t="s">
        <v>25</v>
      </c>
      <c r="F3310" t="s">
        <v>21</v>
      </c>
      <c r="G3310" t="s">
        <v>21</v>
      </c>
      <c r="H3310" t="s">
        <v>28</v>
      </c>
      <c r="I3310" t="s">
        <v>10</v>
      </c>
    </row>
    <row r="3311" spans="1:9">
      <c r="A3311" t="s">
        <v>12</v>
      </c>
      <c r="B3311" t="s">
        <v>9</v>
      </c>
      <c r="C3311" s="24">
        <v>44273597</v>
      </c>
      <c r="D3311" t="s">
        <v>150</v>
      </c>
      <c r="E3311" t="s">
        <v>25</v>
      </c>
      <c r="F3311" t="s">
        <v>21</v>
      </c>
      <c r="G3311" t="s">
        <v>21</v>
      </c>
      <c r="H3311" t="s">
        <v>28</v>
      </c>
      <c r="I3311" t="s">
        <v>10</v>
      </c>
    </row>
    <row r="3312" spans="1:9">
      <c r="A3312" t="s">
        <v>12</v>
      </c>
      <c r="B3312" t="s">
        <v>9</v>
      </c>
      <c r="C3312" s="24">
        <v>45479063</v>
      </c>
      <c r="D3312" t="s">
        <v>150</v>
      </c>
      <c r="E3312" t="s">
        <v>21</v>
      </c>
      <c r="F3312" t="s">
        <v>21</v>
      </c>
      <c r="G3312" t="s">
        <v>19</v>
      </c>
      <c r="H3312" t="s">
        <v>22</v>
      </c>
      <c r="I3312" t="s">
        <v>10</v>
      </c>
    </row>
    <row r="3313" spans="1:9">
      <c r="A3313" t="s">
        <v>12</v>
      </c>
      <c r="B3313" t="s">
        <v>9</v>
      </c>
      <c r="C3313" s="24">
        <v>45464740</v>
      </c>
      <c r="D3313" t="s">
        <v>150</v>
      </c>
      <c r="E3313" t="s">
        <v>21</v>
      </c>
      <c r="F3313" t="s">
        <v>21</v>
      </c>
      <c r="G3313" t="s">
        <v>19</v>
      </c>
      <c r="H3313" t="s">
        <v>22</v>
      </c>
      <c r="I3313" t="s">
        <v>10</v>
      </c>
    </row>
    <row r="3314" spans="1:9">
      <c r="A3314" t="s">
        <v>12</v>
      </c>
      <c r="B3314" t="s">
        <v>9</v>
      </c>
      <c r="C3314" s="24">
        <v>45015375</v>
      </c>
      <c r="D3314" t="s">
        <v>150</v>
      </c>
      <c r="E3314" t="s">
        <v>25</v>
      </c>
      <c r="F3314" t="s">
        <v>21</v>
      </c>
      <c r="G3314" t="s">
        <v>21</v>
      </c>
      <c r="H3314" t="s">
        <v>28</v>
      </c>
      <c r="I3314" t="s">
        <v>10</v>
      </c>
    </row>
    <row r="3315" spans="1:9">
      <c r="A3315" t="s">
        <v>12</v>
      </c>
      <c r="B3315" t="s">
        <v>9</v>
      </c>
      <c r="C3315" s="24">
        <v>45490925</v>
      </c>
      <c r="D3315" t="s">
        <v>150</v>
      </c>
      <c r="E3315" t="s">
        <v>21</v>
      </c>
      <c r="F3315" t="s">
        <v>21</v>
      </c>
      <c r="G3315" t="s">
        <v>19</v>
      </c>
      <c r="H3315" t="s">
        <v>22</v>
      </c>
      <c r="I3315" t="s">
        <v>10</v>
      </c>
    </row>
    <row r="3316" spans="1:9">
      <c r="A3316" t="s">
        <v>12</v>
      </c>
      <c r="B3316" t="s">
        <v>9</v>
      </c>
      <c r="C3316" s="24">
        <v>45004584</v>
      </c>
      <c r="D3316" t="s">
        <v>150</v>
      </c>
      <c r="E3316" t="s">
        <v>21</v>
      </c>
      <c r="F3316" t="s">
        <v>21</v>
      </c>
      <c r="G3316" t="s">
        <v>19</v>
      </c>
      <c r="H3316" t="s">
        <v>22</v>
      </c>
      <c r="I3316" t="s">
        <v>10</v>
      </c>
    </row>
    <row r="3317" spans="1:9">
      <c r="A3317" t="s">
        <v>12</v>
      </c>
      <c r="B3317" t="s">
        <v>9</v>
      </c>
      <c r="C3317" s="24">
        <v>45091675</v>
      </c>
      <c r="D3317" t="s">
        <v>150</v>
      </c>
      <c r="E3317" t="s">
        <v>21</v>
      </c>
      <c r="F3317" t="s">
        <v>21</v>
      </c>
      <c r="G3317" t="s">
        <v>19</v>
      </c>
      <c r="H3317" t="s">
        <v>22</v>
      </c>
      <c r="I3317" t="s">
        <v>10</v>
      </c>
    </row>
    <row r="3318" spans="1:9">
      <c r="A3318" t="s">
        <v>12</v>
      </c>
      <c r="B3318" t="s">
        <v>9</v>
      </c>
      <c r="C3318" s="24">
        <v>45324670</v>
      </c>
      <c r="D3318" t="s">
        <v>150</v>
      </c>
      <c r="E3318" t="s">
        <v>21</v>
      </c>
      <c r="F3318" t="s">
        <v>21</v>
      </c>
      <c r="G3318" t="s">
        <v>19</v>
      </c>
      <c r="H3318" t="s">
        <v>22</v>
      </c>
      <c r="I3318" t="s">
        <v>10</v>
      </c>
    </row>
    <row r="3319" spans="1:9">
      <c r="A3319" t="s">
        <v>12</v>
      </c>
      <c r="B3319" t="s">
        <v>9</v>
      </c>
      <c r="C3319" s="24">
        <v>45100738</v>
      </c>
      <c r="D3319" t="s">
        <v>150</v>
      </c>
      <c r="E3319" t="s">
        <v>21</v>
      </c>
      <c r="F3319" t="s">
        <v>21</v>
      </c>
      <c r="G3319" t="s">
        <v>19</v>
      </c>
      <c r="H3319" t="s">
        <v>22</v>
      </c>
      <c r="I3319" t="s">
        <v>10</v>
      </c>
    </row>
    <row r="3320" spans="1:9">
      <c r="A3320" t="s">
        <v>12</v>
      </c>
      <c r="B3320" t="s">
        <v>9</v>
      </c>
      <c r="C3320" s="24">
        <v>45290923</v>
      </c>
      <c r="D3320" t="s">
        <v>150</v>
      </c>
      <c r="E3320" t="s">
        <v>21</v>
      </c>
      <c r="F3320" t="s">
        <v>21</v>
      </c>
      <c r="G3320" t="s">
        <v>19</v>
      </c>
      <c r="H3320" t="s">
        <v>22</v>
      </c>
      <c r="I3320" t="s">
        <v>10</v>
      </c>
    </row>
    <row r="3321" spans="1:9">
      <c r="A3321" t="s">
        <v>12</v>
      </c>
      <c r="B3321" t="s">
        <v>9</v>
      </c>
      <c r="C3321" s="24">
        <v>45112547</v>
      </c>
      <c r="D3321" t="s">
        <v>150</v>
      </c>
      <c r="E3321" t="s">
        <v>21</v>
      </c>
      <c r="F3321" t="s">
        <v>21</v>
      </c>
      <c r="G3321" t="s">
        <v>19</v>
      </c>
      <c r="H3321" t="s">
        <v>22</v>
      </c>
      <c r="I3321" t="s">
        <v>10</v>
      </c>
    </row>
    <row r="3322" spans="1:9">
      <c r="A3322" t="s">
        <v>12</v>
      </c>
      <c r="B3322" t="s">
        <v>9</v>
      </c>
      <c r="C3322" s="24">
        <v>45026058</v>
      </c>
      <c r="D3322" t="s">
        <v>150</v>
      </c>
      <c r="E3322" t="s">
        <v>21</v>
      </c>
      <c r="F3322" t="s">
        <v>21</v>
      </c>
      <c r="G3322" t="s">
        <v>19</v>
      </c>
      <c r="H3322" t="s">
        <v>22</v>
      </c>
      <c r="I3322" t="s">
        <v>10</v>
      </c>
    </row>
    <row r="3323" spans="1:9">
      <c r="A3323" t="s">
        <v>12</v>
      </c>
      <c r="B3323" t="s">
        <v>9</v>
      </c>
      <c r="C3323" s="24">
        <v>45088611</v>
      </c>
      <c r="D3323" t="s">
        <v>150</v>
      </c>
      <c r="E3323" t="s">
        <v>21</v>
      </c>
      <c r="F3323" t="s">
        <v>21</v>
      </c>
      <c r="G3323" t="s">
        <v>19</v>
      </c>
      <c r="H3323" t="s">
        <v>22</v>
      </c>
      <c r="I3323" t="s">
        <v>10</v>
      </c>
    </row>
    <row r="3324" spans="1:9">
      <c r="A3324" t="s">
        <v>12</v>
      </c>
      <c r="B3324" t="s">
        <v>9</v>
      </c>
      <c r="C3324" s="24">
        <v>45114267</v>
      </c>
      <c r="D3324" t="s">
        <v>150</v>
      </c>
      <c r="E3324" t="s">
        <v>21</v>
      </c>
      <c r="F3324" t="s">
        <v>21</v>
      </c>
      <c r="G3324" t="s">
        <v>19</v>
      </c>
      <c r="H3324" t="s">
        <v>22</v>
      </c>
      <c r="I3324" t="s">
        <v>10</v>
      </c>
    </row>
    <row r="3325" spans="1:9">
      <c r="A3325" t="s">
        <v>12</v>
      </c>
      <c r="B3325" t="s">
        <v>9</v>
      </c>
      <c r="C3325" s="24">
        <v>45457079</v>
      </c>
      <c r="D3325" t="s">
        <v>150</v>
      </c>
      <c r="E3325" t="s">
        <v>25</v>
      </c>
      <c r="F3325" t="s">
        <v>21</v>
      </c>
      <c r="G3325" t="s">
        <v>21</v>
      </c>
      <c r="H3325" t="s">
        <v>28</v>
      </c>
      <c r="I3325" t="s">
        <v>10</v>
      </c>
    </row>
    <row r="3326" spans="1:9">
      <c r="A3326" t="s">
        <v>12</v>
      </c>
      <c r="B3326" t="s">
        <v>9</v>
      </c>
      <c r="C3326" s="24">
        <v>45755325</v>
      </c>
      <c r="D3326" t="s">
        <v>150</v>
      </c>
      <c r="E3326" t="s">
        <v>21</v>
      </c>
      <c r="F3326" t="s">
        <v>21</v>
      </c>
      <c r="G3326" t="s">
        <v>19</v>
      </c>
      <c r="H3326" t="s">
        <v>22</v>
      </c>
      <c r="I3326" t="s">
        <v>10</v>
      </c>
    </row>
    <row r="3327" spans="1:9">
      <c r="A3327" t="s">
        <v>12</v>
      </c>
      <c r="B3327" t="s">
        <v>9</v>
      </c>
      <c r="C3327" s="24">
        <v>45284139</v>
      </c>
      <c r="D3327" t="s">
        <v>150</v>
      </c>
      <c r="E3327" t="s">
        <v>21</v>
      </c>
      <c r="F3327" t="s">
        <v>21</v>
      </c>
      <c r="G3327" t="s">
        <v>19</v>
      </c>
      <c r="H3327" t="s">
        <v>22</v>
      </c>
      <c r="I3327" t="s">
        <v>10</v>
      </c>
    </row>
    <row r="3328" spans="1:9">
      <c r="A3328" t="s">
        <v>12</v>
      </c>
      <c r="B3328" t="s">
        <v>9</v>
      </c>
      <c r="C3328" s="24">
        <v>45732484</v>
      </c>
      <c r="D3328" t="s">
        <v>150</v>
      </c>
      <c r="E3328" t="s">
        <v>21</v>
      </c>
      <c r="F3328" t="s">
        <v>21</v>
      </c>
      <c r="G3328" t="s">
        <v>19</v>
      </c>
      <c r="H3328" t="s">
        <v>22</v>
      </c>
      <c r="I3328" t="s">
        <v>10</v>
      </c>
    </row>
    <row r="3329" spans="1:9">
      <c r="A3329" t="s">
        <v>12</v>
      </c>
      <c r="B3329" t="s">
        <v>9</v>
      </c>
      <c r="C3329" s="24">
        <v>45414985</v>
      </c>
      <c r="D3329" t="s">
        <v>150</v>
      </c>
      <c r="E3329" t="s">
        <v>21</v>
      </c>
      <c r="F3329" t="s">
        <v>21</v>
      </c>
      <c r="G3329" t="s">
        <v>19</v>
      </c>
      <c r="H3329" t="s">
        <v>22</v>
      </c>
      <c r="I3329" t="s">
        <v>10</v>
      </c>
    </row>
    <row r="3330" spans="1:9">
      <c r="A3330" t="s">
        <v>12</v>
      </c>
      <c r="B3330" t="s">
        <v>9</v>
      </c>
      <c r="C3330" s="24">
        <v>45002870</v>
      </c>
      <c r="D3330" t="s">
        <v>150</v>
      </c>
      <c r="E3330" t="s">
        <v>21</v>
      </c>
      <c r="F3330" t="s">
        <v>21</v>
      </c>
      <c r="G3330" t="s">
        <v>19</v>
      </c>
      <c r="H3330" t="s">
        <v>22</v>
      </c>
      <c r="I3330" t="s">
        <v>10</v>
      </c>
    </row>
    <row r="3331" spans="1:9">
      <c r="A3331" t="s">
        <v>12</v>
      </c>
      <c r="B3331" t="s">
        <v>9</v>
      </c>
      <c r="C3331" s="24">
        <v>45371831</v>
      </c>
      <c r="D3331" t="s">
        <v>150</v>
      </c>
      <c r="E3331" t="s">
        <v>21</v>
      </c>
      <c r="F3331" t="s">
        <v>21</v>
      </c>
      <c r="G3331" t="s">
        <v>19</v>
      </c>
      <c r="H3331" t="s">
        <v>22</v>
      </c>
      <c r="I3331" t="s">
        <v>10</v>
      </c>
    </row>
    <row r="3332" spans="1:9">
      <c r="A3332" t="s">
        <v>12</v>
      </c>
      <c r="B3332" t="s">
        <v>9</v>
      </c>
      <c r="C3332" s="24">
        <v>45766168</v>
      </c>
      <c r="D3332" t="s">
        <v>150</v>
      </c>
      <c r="E3332" t="s">
        <v>21</v>
      </c>
      <c r="F3332" t="s">
        <v>21</v>
      </c>
      <c r="G3332" t="s">
        <v>19</v>
      </c>
      <c r="H3332" t="s">
        <v>22</v>
      </c>
      <c r="I3332" t="s">
        <v>10</v>
      </c>
    </row>
    <row r="3333" spans="1:9">
      <c r="A3333" t="s">
        <v>12</v>
      </c>
      <c r="B3333" t="s">
        <v>9</v>
      </c>
      <c r="C3333" s="24">
        <v>45467495</v>
      </c>
      <c r="D3333" t="s">
        <v>150</v>
      </c>
      <c r="E3333" t="s">
        <v>21</v>
      </c>
      <c r="F3333" t="s">
        <v>21</v>
      </c>
      <c r="G3333" t="s">
        <v>19</v>
      </c>
      <c r="H3333" t="s">
        <v>22</v>
      </c>
      <c r="I3333" t="s">
        <v>10</v>
      </c>
    </row>
    <row r="3334" spans="1:9">
      <c r="A3334" t="s">
        <v>12</v>
      </c>
      <c r="B3334" t="s">
        <v>9</v>
      </c>
      <c r="C3334" s="24">
        <v>45438002</v>
      </c>
      <c r="D3334" t="s">
        <v>150</v>
      </c>
      <c r="E3334" t="s">
        <v>21</v>
      </c>
      <c r="F3334" t="s">
        <v>21</v>
      </c>
      <c r="G3334" t="s">
        <v>19</v>
      </c>
      <c r="H3334" t="s">
        <v>22</v>
      </c>
      <c r="I3334" t="s">
        <v>10</v>
      </c>
    </row>
    <row r="3335" spans="1:9">
      <c r="A3335" t="s">
        <v>12</v>
      </c>
      <c r="B3335" t="s">
        <v>9</v>
      </c>
      <c r="C3335" s="24">
        <v>45383691</v>
      </c>
      <c r="D3335" t="s">
        <v>150</v>
      </c>
      <c r="E3335" t="s">
        <v>18</v>
      </c>
      <c r="F3335" t="s">
        <v>21</v>
      </c>
      <c r="G3335" t="s">
        <v>25</v>
      </c>
      <c r="H3335" t="s">
        <v>26</v>
      </c>
      <c r="I3335" t="s">
        <v>10</v>
      </c>
    </row>
    <row r="3336" spans="1:9">
      <c r="A3336" t="s">
        <v>12</v>
      </c>
      <c r="B3336" t="s">
        <v>9</v>
      </c>
      <c r="C3336" s="24">
        <v>45331921</v>
      </c>
      <c r="D3336" t="s">
        <v>150</v>
      </c>
      <c r="E3336" t="s">
        <v>21</v>
      </c>
      <c r="F3336" t="s">
        <v>21</v>
      </c>
      <c r="G3336" t="s">
        <v>19</v>
      </c>
      <c r="H3336" t="s">
        <v>22</v>
      </c>
      <c r="I3336" t="s">
        <v>10</v>
      </c>
    </row>
    <row r="3337" spans="1:9">
      <c r="A3337" t="s">
        <v>12</v>
      </c>
      <c r="B3337" t="s">
        <v>9</v>
      </c>
      <c r="C3337" s="24">
        <v>45310041</v>
      </c>
      <c r="D3337" t="s">
        <v>150</v>
      </c>
      <c r="E3337" t="s">
        <v>21</v>
      </c>
      <c r="F3337" t="s">
        <v>21</v>
      </c>
      <c r="G3337" t="s">
        <v>19</v>
      </c>
      <c r="H3337" t="s">
        <v>22</v>
      </c>
      <c r="I3337" t="s">
        <v>10</v>
      </c>
    </row>
    <row r="3338" spans="1:9">
      <c r="A3338" t="s">
        <v>12</v>
      </c>
      <c r="B3338" t="s">
        <v>9</v>
      </c>
      <c r="C3338" s="24">
        <v>45341150</v>
      </c>
      <c r="D3338" t="s">
        <v>150</v>
      </c>
      <c r="E3338" t="s">
        <v>21</v>
      </c>
      <c r="F3338" t="s">
        <v>21</v>
      </c>
      <c r="G3338" t="s">
        <v>19</v>
      </c>
      <c r="H3338" t="s">
        <v>22</v>
      </c>
      <c r="I3338" t="s">
        <v>10</v>
      </c>
    </row>
    <row r="3339" spans="1:9">
      <c r="A3339" t="s">
        <v>12</v>
      </c>
      <c r="B3339" t="s">
        <v>9</v>
      </c>
      <c r="C3339" s="24">
        <v>45313559</v>
      </c>
      <c r="D3339" t="s">
        <v>150</v>
      </c>
      <c r="E3339" t="s">
        <v>25</v>
      </c>
      <c r="F3339" t="s">
        <v>21</v>
      </c>
      <c r="G3339" t="s">
        <v>21</v>
      </c>
      <c r="H3339" t="s">
        <v>28</v>
      </c>
      <c r="I3339" t="s">
        <v>10</v>
      </c>
    </row>
    <row r="3340" spans="1:9">
      <c r="A3340" t="s">
        <v>12</v>
      </c>
      <c r="B3340" t="s">
        <v>9</v>
      </c>
      <c r="C3340" s="24">
        <v>45057687</v>
      </c>
      <c r="D3340" t="s">
        <v>150</v>
      </c>
      <c r="E3340" t="s">
        <v>21</v>
      </c>
      <c r="F3340" t="s">
        <v>21</v>
      </c>
      <c r="G3340" t="s">
        <v>19</v>
      </c>
      <c r="H3340" t="s">
        <v>22</v>
      </c>
      <c r="I3340" t="s">
        <v>10</v>
      </c>
    </row>
    <row r="3341" spans="1:9">
      <c r="A3341" t="s">
        <v>12</v>
      </c>
      <c r="B3341" t="s">
        <v>9</v>
      </c>
      <c r="C3341" s="24">
        <v>45478106</v>
      </c>
      <c r="D3341" t="s">
        <v>150</v>
      </c>
      <c r="E3341" t="s">
        <v>21</v>
      </c>
      <c r="F3341" t="s">
        <v>21</v>
      </c>
      <c r="G3341" t="s">
        <v>19</v>
      </c>
      <c r="H3341" t="s">
        <v>22</v>
      </c>
      <c r="I3341" t="s">
        <v>10</v>
      </c>
    </row>
    <row r="3342" spans="1:9">
      <c r="A3342" t="s">
        <v>12</v>
      </c>
      <c r="B3342" t="s">
        <v>9</v>
      </c>
      <c r="C3342" s="24">
        <v>44278928</v>
      </c>
      <c r="D3342" t="s">
        <v>150</v>
      </c>
      <c r="E3342" t="s">
        <v>21</v>
      </c>
      <c r="F3342" t="s">
        <v>21</v>
      </c>
      <c r="G3342" t="s">
        <v>19</v>
      </c>
      <c r="H3342" t="s">
        <v>22</v>
      </c>
      <c r="I3342" t="s">
        <v>10</v>
      </c>
    </row>
    <row r="3343" spans="1:9">
      <c r="A3343" t="s">
        <v>12</v>
      </c>
      <c r="B3343" t="s">
        <v>9</v>
      </c>
      <c r="C3343" s="24">
        <v>44018922</v>
      </c>
      <c r="D3343" t="s">
        <v>150</v>
      </c>
      <c r="E3343" t="s">
        <v>21</v>
      </c>
      <c r="F3343" t="s">
        <v>21</v>
      </c>
      <c r="G3343" t="s">
        <v>19</v>
      </c>
      <c r="H3343" t="s">
        <v>22</v>
      </c>
      <c r="I3343" t="s">
        <v>10</v>
      </c>
    </row>
    <row r="3344" spans="1:9">
      <c r="A3344" t="s">
        <v>12</v>
      </c>
      <c r="B3344" t="s">
        <v>9</v>
      </c>
      <c r="C3344" s="24">
        <v>45418235</v>
      </c>
      <c r="D3344" t="s">
        <v>150</v>
      </c>
      <c r="E3344" t="s">
        <v>21</v>
      </c>
      <c r="F3344" t="s">
        <v>21</v>
      </c>
      <c r="G3344" t="s">
        <v>19</v>
      </c>
      <c r="H3344" t="s">
        <v>22</v>
      </c>
      <c r="I3344" t="s">
        <v>10</v>
      </c>
    </row>
    <row r="3345" spans="1:9">
      <c r="A3345" t="s">
        <v>12</v>
      </c>
      <c r="B3345" t="s">
        <v>9</v>
      </c>
      <c r="C3345" s="24">
        <v>45050233</v>
      </c>
      <c r="D3345" t="s">
        <v>150</v>
      </c>
      <c r="E3345" t="s">
        <v>21</v>
      </c>
      <c r="F3345" t="s">
        <v>21</v>
      </c>
      <c r="G3345" t="s">
        <v>19</v>
      </c>
      <c r="H3345" t="s">
        <v>22</v>
      </c>
      <c r="I3345" t="s">
        <v>10</v>
      </c>
    </row>
    <row r="3346" spans="1:9">
      <c r="A3346" t="s">
        <v>12</v>
      </c>
      <c r="B3346" t="s">
        <v>9</v>
      </c>
      <c r="C3346" s="24">
        <v>45473749</v>
      </c>
      <c r="D3346" t="s">
        <v>150</v>
      </c>
      <c r="E3346" t="s">
        <v>21</v>
      </c>
      <c r="F3346" t="s">
        <v>21</v>
      </c>
      <c r="G3346" t="s">
        <v>19</v>
      </c>
      <c r="H3346" t="s">
        <v>22</v>
      </c>
      <c r="I3346" t="s">
        <v>10</v>
      </c>
    </row>
    <row r="3347" spans="1:9">
      <c r="A3347" t="s">
        <v>12</v>
      </c>
      <c r="B3347" t="s">
        <v>9</v>
      </c>
      <c r="C3347" s="24">
        <v>45301605</v>
      </c>
      <c r="D3347" t="s">
        <v>150</v>
      </c>
      <c r="E3347" t="s">
        <v>21</v>
      </c>
      <c r="F3347" t="s">
        <v>21</v>
      </c>
      <c r="G3347" t="s">
        <v>19</v>
      </c>
      <c r="H3347" t="s">
        <v>22</v>
      </c>
      <c r="I3347" t="s">
        <v>10</v>
      </c>
    </row>
    <row r="3348" spans="1:9">
      <c r="A3348" t="s">
        <v>12</v>
      </c>
      <c r="B3348" t="s">
        <v>9</v>
      </c>
      <c r="C3348" s="24">
        <v>45768675</v>
      </c>
      <c r="D3348" t="s">
        <v>150</v>
      </c>
      <c r="E3348" t="s">
        <v>25</v>
      </c>
      <c r="F3348" t="s">
        <v>21</v>
      </c>
      <c r="G3348" t="s">
        <v>21</v>
      </c>
      <c r="H3348" t="s">
        <v>28</v>
      </c>
      <c r="I3348" t="s">
        <v>10</v>
      </c>
    </row>
    <row r="3349" spans="1:9">
      <c r="A3349" t="s">
        <v>12</v>
      </c>
      <c r="B3349" t="s">
        <v>9</v>
      </c>
      <c r="C3349" s="24">
        <v>45306752</v>
      </c>
      <c r="D3349" t="s">
        <v>150</v>
      </c>
      <c r="E3349" t="s">
        <v>21</v>
      </c>
      <c r="F3349" t="s">
        <v>21</v>
      </c>
      <c r="G3349" t="s">
        <v>19</v>
      </c>
      <c r="H3349" t="s">
        <v>22</v>
      </c>
      <c r="I3349" t="s">
        <v>10</v>
      </c>
    </row>
    <row r="3350" spans="1:9">
      <c r="A3350" t="s">
        <v>12</v>
      </c>
      <c r="B3350" t="s">
        <v>9</v>
      </c>
      <c r="C3350" s="24">
        <v>45802036</v>
      </c>
      <c r="D3350" t="s">
        <v>150</v>
      </c>
      <c r="E3350" t="s">
        <v>25</v>
      </c>
      <c r="F3350" t="s">
        <v>21</v>
      </c>
      <c r="G3350" t="s">
        <v>21</v>
      </c>
      <c r="H3350" t="s">
        <v>28</v>
      </c>
      <c r="I3350" t="s">
        <v>10</v>
      </c>
    </row>
    <row r="3351" spans="1:9">
      <c r="A3351" t="s">
        <v>12</v>
      </c>
      <c r="B3351" t="s">
        <v>9</v>
      </c>
      <c r="C3351" s="24">
        <v>45130104</v>
      </c>
      <c r="D3351" t="s">
        <v>150</v>
      </c>
      <c r="E3351" t="s">
        <v>21</v>
      </c>
      <c r="F3351" t="s">
        <v>21</v>
      </c>
      <c r="G3351" t="s">
        <v>19</v>
      </c>
      <c r="H3351" t="s">
        <v>22</v>
      </c>
      <c r="I3351" t="s">
        <v>10</v>
      </c>
    </row>
    <row r="3352" spans="1:9">
      <c r="A3352" t="s">
        <v>12</v>
      </c>
      <c r="B3352" t="s">
        <v>9</v>
      </c>
      <c r="C3352" s="24">
        <v>45720435</v>
      </c>
      <c r="D3352" t="s">
        <v>150</v>
      </c>
      <c r="E3352" t="s">
        <v>21</v>
      </c>
      <c r="F3352" t="s">
        <v>21</v>
      </c>
      <c r="G3352" t="s">
        <v>19</v>
      </c>
      <c r="H3352" t="s">
        <v>22</v>
      </c>
      <c r="I3352" t="s">
        <v>10</v>
      </c>
    </row>
    <row r="3353" spans="1:9">
      <c r="A3353" t="s">
        <v>12</v>
      </c>
      <c r="B3353" t="s">
        <v>9</v>
      </c>
      <c r="C3353" s="24">
        <v>45130745</v>
      </c>
      <c r="D3353" t="s">
        <v>150</v>
      </c>
      <c r="E3353" t="s">
        <v>21</v>
      </c>
      <c r="F3353" t="s">
        <v>21</v>
      </c>
      <c r="G3353" t="s">
        <v>19</v>
      </c>
      <c r="H3353" t="s">
        <v>22</v>
      </c>
      <c r="I3353" t="s">
        <v>10</v>
      </c>
    </row>
    <row r="3354" spans="1:9">
      <c r="A3354" t="s">
        <v>12</v>
      </c>
      <c r="B3354" t="s">
        <v>9</v>
      </c>
      <c r="C3354" s="24">
        <v>45306187</v>
      </c>
      <c r="D3354" t="s">
        <v>150</v>
      </c>
      <c r="E3354" t="s">
        <v>25</v>
      </c>
      <c r="F3354" t="s">
        <v>21</v>
      </c>
      <c r="G3354" t="s">
        <v>21</v>
      </c>
      <c r="H3354" t="s">
        <v>28</v>
      </c>
      <c r="I3354" t="s">
        <v>10</v>
      </c>
    </row>
    <row r="3355" spans="1:9">
      <c r="A3355" t="s">
        <v>12</v>
      </c>
      <c r="B3355" t="s">
        <v>9</v>
      </c>
      <c r="C3355" s="24">
        <v>45358311</v>
      </c>
      <c r="D3355" t="s">
        <v>150</v>
      </c>
      <c r="E3355" t="s">
        <v>21</v>
      </c>
      <c r="F3355" t="s">
        <v>21</v>
      </c>
      <c r="G3355" t="s">
        <v>19</v>
      </c>
      <c r="H3355" t="s">
        <v>22</v>
      </c>
      <c r="I3355" t="s">
        <v>10</v>
      </c>
    </row>
    <row r="3356" spans="1:9">
      <c r="A3356" t="s">
        <v>12</v>
      </c>
      <c r="B3356" t="s">
        <v>9</v>
      </c>
      <c r="C3356" s="24">
        <v>45051068</v>
      </c>
      <c r="D3356" t="s">
        <v>150</v>
      </c>
      <c r="E3356" t="s">
        <v>21</v>
      </c>
      <c r="F3356" t="s">
        <v>21</v>
      </c>
      <c r="G3356" t="s">
        <v>19</v>
      </c>
      <c r="H3356" t="s">
        <v>22</v>
      </c>
      <c r="I3356" t="s">
        <v>10</v>
      </c>
    </row>
    <row r="3357" spans="1:9">
      <c r="A3357" t="s">
        <v>12</v>
      </c>
      <c r="B3357" t="s">
        <v>9</v>
      </c>
      <c r="C3357" s="24">
        <v>45733611</v>
      </c>
      <c r="D3357" t="s">
        <v>150</v>
      </c>
      <c r="E3357" t="s">
        <v>21</v>
      </c>
      <c r="F3357" t="s">
        <v>21</v>
      </c>
      <c r="G3357" t="s">
        <v>19</v>
      </c>
      <c r="H3357" t="s">
        <v>22</v>
      </c>
      <c r="I3357" t="s">
        <v>10</v>
      </c>
    </row>
    <row r="3358" spans="1:9">
      <c r="A3358" t="s">
        <v>12</v>
      </c>
      <c r="B3358" t="s">
        <v>9</v>
      </c>
      <c r="C3358" s="24">
        <v>45102727</v>
      </c>
      <c r="D3358" t="s">
        <v>150</v>
      </c>
      <c r="E3358" t="s">
        <v>25</v>
      </c>
      <c r="F3358" t="s">
        <v>21</v>
      </c>
      <c r="G3358" t="s">
        <v>21</v>
      </c>
      <c r="H3358" t="s">
        <v>28</v>
      </c>
      <c r="I3358" t="s">
        <v>10</v>
      </c>
    </row>
    <row r="3359" spans="1:9">
      <c r="A3359" t="s">
        <v>12</v>
      </c>
      <c r="B3359" t="s">
        <v>9</v>
      </c>
      <c r="C3359" s="24">
        <v>45140434</v>
      </c>
      <c r="D3359" t="s">
        <v>150</v>
      </c>
      <c r="E3359" t="s">
        <v>25</v>
      </c>
      <c r="F3359" t="s">
        <v>21</v>
      </c>
      <c r="G3359" t="s">
        <v>21</v>
      </c>
      <c r="H3359" t="s">
        <v>28</v>
      </c>
      <c r="I3359" t="s">
        <v>10</v>
      </c>
    </row>
    <row r="3360" spans="1:9">
      <c r="A3360" t="s">
        <v>12</v>
      </c>
      <c r="B3360" t="s">
        <v>9</v>
      </c>
      <c r="C3360" s="24">
        <v>45380838</v>
      </c>
      <c r="D3360" t="s">
        <v>150</v>
      </c>
      <c r="E3360" t="s">
        <v>21</v>
      </c>
      <c r="F3360" t="s">
        <v>21</v>
      </c>
      <c r="G3360" t="s">
        <v>19</v>
      </c>
      <c r="H3360" t="s">
        <v>22</v>
      </c>
      <c r="I3360" t="s">
        <v>10</v>
      </c>
    </row>
    <row r="3361" spans="1:9">
      <c r="A3361" t="s">
        <v>12</v>
      </c>
      <c r="B3361" t="s">
        <v>9</v>
      </c>
      <c r="C3361" s="24">
        <v>45769366</v>
      </c>
      <c r="D3361" t="s">
        <v>150</v>
      </c>
      <c r="E3361" t="s">
        <v>21</v>
      </c>
      <c r="F3361" t="s">
        <v>21</v>
      </c>
      <c r="G3361" t="s">
        <v>19</v>
      </c>
      <c r="H3361" t="s">
        <v>22</v>
      </c>
      <c r="I3361" t="s">
        <v>10</v>
      </c>
    </row>
    <row r="3362" spans="1:9">
      <c r="A3362" t="s">
        <v>12</v>
      </c>
      <c r="B3362" t="s">
        <v>9</v>
      </c>
      <c r="C3362" s="24">
        <v>45440060</v>
      </c>
      <c r="D3362" t="s">
        <v>150</v>
      </c>
      <c r="E3362" t="s">
        <v>21</v>
      </c>
      <c r="F3362" t="s">
        <v>21</v>
      </c>
      <c r="G3362" t="s">
        <v>19</v>
      </c>
      <c r="H3362" t="s">
        <v>22</v>
      </c>
      <c r="I3362" t="s">
        <v>10</v>
      </c>
    </row>
    <row r="3363" spans="1:9">
      <c r="A3363" t="s">
        <v>12</v>
      </c>
      <c r="B3363" t="s">
        <v>9</v>
      </c>
      <c r="C3363" s="24">
        <v>45463310</v>
      </c>
      <c r="D3363" t="s">
        <v>150</v>
      </c>
      <c r="E3363" t="s">
        <v>21</v>
      </c>
      <c r="F3363" t="s">
        <v>21</v>
      </c>
      <c r="G3363" t="s">
        <v>19</v>
      </c>
      <c r="H3363" t="s">
        <v>22</v>
      </c>
      <c r="I3363" t="s">
        <v>10</v>
      </c>
    </row>
    <row r="3364" spans="1:9">
      <c r="A3364" t="s">
        <v>12</v>
      </c>
      <c r="B3364" t="s">
        <v>9</v>
      </c>
      <c r="C3364" s="24">
        <v>45118425</v>
      </c>
      <c r="D3364" t="s">
        <v>150</v>
      </c>
      <c r="E3364" t="s">
        <v>21</v>
      </c>
      <c r="F3364" t="s">
        <v>21</v>
      </c>
      <c r="G3364" t="s">
        <v>19</v>
      </c>
      <c r="H3364" t="s">
        <v>22</v>
      </c>
      <c r="I3364" t="s">
        <v>10</v>
      </c>
    </row>
    <row r="3365" spans="1:9">
      <c r="A3365" t="s">
        <v>12</v>
      </c>
      <c r="B3365" t="s">
        <v>9</v>
      </c>
      <c r="C3365" s="24">
        <v>45087545</v>
      </c>
      <c r="D3365" t="s">
        <v>150</v>
      </c>
      <c r="E3365" t="s">
        <v>18</v>
      </c>
      <c r="F3365" t="s">
        <v>21</v>
      </c>
      <c r="G3365" t="s">
        <v>25</v>
      </c>
      <c r="H3365" t="s">
        <v>26</v>
      </c>
      <c r="I3365" t="s">
        <v>10</v>
      </c>
    </row>
    <row r="3366" spans="1:9">
      <c r="A3366" t="s">
        <v>12</v>
      </c>
      <c r="B3366" t="s">
        <v>9</v>
      </c>
      <c r="C3366" s="24">
        <v>45032524</v>
      </c>
      <c r="D3366" t="s">
        <v>150</v>
      </c>
      <c r="E3366" t="s">
        <v>21</v>
      </c>
      <c r="F3366" t="s">
        <v>21</v>
      </c>
      <c r="G3366" t="s">
        <v>19</v>
      </c>
      <c r="H3366" t="s">
        <v>22</v>
      </c>
      <c r="I3366" t="s">
        <v>10</v>
      </c>
    </row>
    <row r="3367" spans="1:9">
      <c r="A3367" t="s">
        <v>12</v>
      </c>
      <c r="B3367" t="s">
        <v>9</v>
      </c>
      <c r="C3367" s="24">
        <v>44011251</v>
      </c>
      <c r="D3367" t="s">
        <v>150</v>
      </c>
      <c r="E3367" t="s">
        <v>21</v>
      </c>
      <c r="F3367" t="s">
        <v>21</v>
      </c>
      <c r="G3367" t="s">
        <v>19</v>
      </c>
      <c r="H3367" t="s">
        <v>22</v>
      </c>
      <c r="I3367" t="s">
        <v>10</v>
      </c>
    </row>
    <row r="3368" spans="1:9">
      <c r="A3368" t="s">
        <v>12</v>
      </c>
      <c r="B3368" t="s">
        <v>9</v>
      </c>
      <c r="C3368" s="24">
        <v>45438957</v>
      </c>
      <c r="D3368" t="s">
        <v>150</v>
      </c>
      <c r="E3368" t="s">
        <v>21</v>
      </c>
      <c r="F3368" t="s">
        <v>21</v>
      </c>
      <c r="G3368" t="s">
        <v>19</v>
      </c>
      <c r="H3368" t="s">
        <v>22</v>
      </c>
      <c r="I3368" t="s">
        <v>10</v>
      </c>
    </row>
    <row r="3369" spans="1:9">
      <c r="A3369" t="s">
        <v>12</v>
      </c>
      <c r="B3369" t="s">
        <v>9</v>
      </c>
      <c r="C3369" s="24">
        <v>45418137</v>
      </c>
      <c r="D3369" t="s">
        <v>150</v>
      </c>
      <c r="E3369" t="s">
        <v>21</v>
      </c>
      <c r="F3369" t="s">
        <v>21</v>
      </c>
      <c r="G3369" t="s">
        <v>19</v>
      </c>
      <c r="H3369" t="s">
        <v>22</v>
      </c>
      <c r="I3369" t="s">
        <v>10</v>
      </c>
    </row>
    <row r="3370" spans="1:9">
      <c r="A3370" t="s">
        <v>12</v>
      </c>
      <c r="B3370" t="s">
        <v>9</v>
      </c>
      <c r="C3370" s="24">
        <v>45356173</v>
      </c>
      <c r="D3370" t="s">
        <v>150</v>
      </c>
      <c r="E3370" t="s">
        <v>21</v>
      </c>
      <c r="F3370" t="s">
        <v>21</v>
      </c>
      <c r="G3370" t="s">
        <v>19</v>
      </c>
      <c r="H3370" t="s">
        <v>22</v>
      </c>
      <c r="I3370" t="s">
        <v>10</v>
      </c>
    </row>
    <row r="3371" spans="1:9">
      <c r="A3371" t="s">
        <v>12</v>
      </c>
      <c r="B3371" t="s">
        <v>9</v>
      </c>
      <c r="C3371" s="24">
        <v>44711975</v>
      </c>
      <c r="D3371" t="s">
        <v>150</v>
      </c>
      <c r="E3371" t="s">
        <v>21</v>
      </c>
      <c r="F3371" t="s">
        <v>21</v>
      </c>
      <c r="G3371" t="s">
        <v>19</v>
      </c>
      <c r="H3371" t="s">
        <v>22</v>
      </c>
      <c r="I3371" t="s">
        <v>10</v>
      </c>
    </row>
    <row r="3372" spans="1:9">
      <c r="A3372" t="s">
        <v>12</v>
      </c>
      <c r="B3372" t="s">
        <v>9</v>
      </c>
      <c r="C3372" s="24">
        <v>45367305</v>
      </c>
      <c r="D3372" t="s">
        <v>150</v>
      </c>
      <c r="E3372" t="s">
        <v>21</v>
      </c>
      <c r="F3372" t="s">
        <v>21</v>
      </c>
      <c r="G3372" t="s">
        <v>19</v>
      </c>
      <c r="H3372" t="s">
        <v>22</v>
      </c>
      <c r="I3372" t="s">
        <v>10</v>
      </c>
    </row>
    <row r="3373" spans="1:9">
      <c r="A3373" t="s">
        <v>12</v>
      </c>
      <c r="B3373" t="s">
        <v>9</v>
      </c>
      <c r="C3373" s="24">
        <v>45378414</v>
      </c>
      <c r="D3373" t="s">
        <v>150</v>
      </c>
      <c r="E3373" t="s">
        <v>21</v>
      </c>
      <c r="F3373" t="s">
        <v>21</v>
      </c>
      <c r="G3373" t="s">
        <v>19</v>
      </c>
      <c r="H3373" t="s">
        <v>22</v>
      </c>
      <c r="I3373" t="s">
        <v>10</v>
      </c>
    </row>
    <row r="3374" spans="1:9">
      <c r="A3374" t="s">
        <v>12</v>
      </c>
      <c r="B3374" t="s">
        <v>9</v>
      </c>
      <c r="C3374" s="24">
        <v>45142169</v>
      </c>
      <c r="D3374" t="s">
        <v>150</v>
      </c>
      <c r="E3374" t="s">
        <v>21</v>
      </c>
      <c r="F3374" t="s">
        <v>21</v>
      </c>
      <c r="G3374" t="s">
        <v>19</v>
      </c>
      <c r="H3374" t="s">
        <v>22</v>
      </c>
      <c r="I3374" t="s">
        <v>10</v>
      </c>
    </row>
    <row r="3375" spans="1:9">
      <c r="A3375" t="s">
        <v>12</v>
      </c>
      <c r="B3375" t="s">
        <v>9</v>
      </c>
      <c r="C3375" s="24">
        <v>45500974</v>
      </c>
      <c r="D3375" t="s">
        <v>150</v>
      </c>
      <c r="E3375" t="s">
        <v>21</v>
      </c>
      <c r="F3375" t="s">
        <v>21</v>
      </c>
      <c r="G3375" t="s">
        <v>19</v>
      </c>
      <c r="H3375" t="s">
        <v>22</v>
      </c>
      <c r="I3375" t="s">
        <v>10</v>
      </c>
    </row>
    <row r="3376" spans="1:9">
      <c r="A3376" t="s">
        <v>12</v>
      </c>
      <c r="B3376" t="s">
        <v>9</v>
      </c>
      <c r="C3376" s="24">
        <v>45730725</v>
      </c>
      <c r="D3376" t="s">
        <v>150</v>
      </c>
      <c r="E3376" t="s">
        <v>21</v>
      </c>
      <c r="F3376" t="s">
        <v>21</v>
      </c>
      <c r="G3376" t="s">
        <v>19</v>
      </c>
      <c r="H3376" t="s">
        <v>22</v>
      </c>
      <c r="I3376" t="s">
        <v>10</v>
      </c>
    </row>
    <row r="3377" spans="1:9">
      <c r="A3377" t="s">
        <v>12</v>
      </c>
      <c r="B3377" t="s">
        <v>9</v>
      </c>
      <c r="C3377" s="24">
        <v>45484318</v>
      </c>
      <c r="D3377" t="s">
        <v>150</v>
      </c>
      <c r="E3377" t="s">
        <v>21</v>
      </c>
      <c r="F3377" t="s">
        <v>21</v>
      </c>
      <c r="G3377" t="s">
        <v>19</v>
      </c>
      <c r="H3377" t="s">
        <v>22</v>
      </c>
      <c r="I3377" t="s">
        <v>10</v>
      </c>
    </row>
    <row r="3378" spans="1:9">
      <c r="A3378" t="s">
        <v>12</v>
      </c>
      <c r="B3378" t="s">
        <v>9</v>
      </c>
      <c r="C3378" s="24">
        <v>45325914</v>
      </c>
      <c r="D3378" t="s">
        <v>150</v>
      </c>
      <c r="E3378" t="s">
        <v>21</v>
      </c>
      <c r="F3378" t="s">
        <v>21</v>
      </c>
      <c r="G3378" t="s">
        <v>19</v>
      </c>
      <c r="H3378" t="s">
        <v>22</v>
      </c>
      <c r="I3378" t="s">
        <v>10</v>
      </c>
    </row>
    <row r="3379" spans="1:9">
      <c r="A3379" t="s">
        <v>12</v>
      </c>
      <c r="B3379" t="s">
        <v>9</v>
      </c>
      <c r="C3379" s="24">
        <v>45309518</v>
      </c>
      <c r="D3379" t="s">
        <v>150</v>
      </c>
      <c r="E3379" t="s">
        <v>21</v>
      </c>
      <c r="F3379" t="s">
        <v>21</v>
      </c>
      <c r="G3379" t="s">
        <v>19</v>
      </c>
      <c r="H3379" t="s">
        <v>22</v>
      </c>
      <c r="I3379" t="s">
        <v>10</v>
      </c>
    </row>
    <row r="3380" spans="1:9">
      <c r="A3380" t="s">
        <v>12</v>
      </c>
      <c r="B3380" t="s">
        <v>9</v>
      </c>
      <c r="C3380" s="24">
        <v>45381151</v>
      </c>
      <c r="D3380" t="s">
        <v>150</v>
      </c>
      <c r="E3380" t="s">
        <v>21</v>
      </c>
      <c r="F3380" t="s">
        <v>21</v>
      </c>
      <c r="G3380" t="s">
        <v>19</v>
      </c>
      <c r="H3380" t="s">
        <v>22</v>
      </c>
      <c r="I3380" t="s">
        <v>10</v>
      </c>
    </row>
    <row r="3381" spans="1:9">
      <c r="A3381" t="s">
        <v>12</v>
      </c>
      <c r="B3381" t="s">
        <v>9</v>
      </c>
      <c r="C3381" s="24">
        <v>45391145</v>
      </c>
      <c r="D3381" t="s">
        <v>150</v>
      </c>
      <c r="E3381" t="s">
        <v>21</v>
      </c>
      <c r="F3381" t="s">
        <v>21</v>
      </c>
      <c r="G3381" t="s">
        <v>19</v>
      </c>
      <c r="H3381" t="s">
        <v>22</v>
      </c>
      <c r="I3381" t="s">
        <v>10</v>
      </c>
    </row>
    <row r="3382" spans="1:9">
      <c r="A3382" t="s">
        <v>12</v>
      </c>
      <c r="B3382" t="s">
        <v>9</v>
      </c>
      <c r="C3382" s="24">
        <v>44286589</v>
      </c>
      <c r="D3382" t="s">
        <v>150</v>
      </c>
      <c r="E3382" t="s">
        <v>21</v>
      </c>
      <c r="F3382" t="s">
        <v>21</v>
      </c>
      <c r="G3382" t="s">
        <v>19</v>
      </c>
      <c r="H3382" t="s">
        <v>22</v>
      </c>
      <c r="I3382" t="s">
        <v>10</v>
      </c>
    </row>
    <row r="3383" spans="1:9">
      <c r="A3383" t="s">
        <v>12</v>
      </c>
      <c r="B3383" t="s">
        <v>9</v>
      </c>
      <c r="C3383" s="24">
        <v>45362219</v>
      </c>
      <c r="D3383" t="s">
        <v>150</v>
      </c>
      <c r="E3383" t="s">
        <v>21</v>
      </c>
      <c r="F3383" t="s">
        <v>21</v>
      </c>
      <c r="G3383" t="s">
        <v>19</v>
      </c>
      <c r="H3383" t="s">
        <v>22</v>
      </c>
      <c r="I3383" t="s">
        <v>10</v>
      </c>
    </row>
    <row r="3384" spans="1:9">
      <c r="A3384" t="s">
        <v>12</v>
      </c>
      <c r="B3384" t="s">
        <v>9</v>
      </c>
      <c r="C3384" s="24">
        <v>45739670</v>
      </c>
      <c r="D3384" t="s">
        <v>150</v>
      </c>
      <c r="E3384" t="s">
        <v>25</v>
      </c>
      <c r="F3384" t="s">
        <v>21</v>
      </c>
      <c r="G3384" t="s">
        <v>21</v>
      </c>
      <c r="H3384" t="s">
        <v>28</v>
      </c>
      <c r="I3384" t="s">
        <v>10</v>
      </c>
    </row>
    <row r="3385" spans="1:9">
      <c r="A3385" t="s">
        <v>12</v>
      </c>
      <c r="B3385" t="s">
        <v>9</v>
      </c>
      <c r="C3385" s="24">
        <v>45044093</v>
      </c>
      <c r="D3385" t="s">
        <v>150</v>
      </c>
      <c r="E3385" t="s">
        <v>21</v>
      </c>
      <c r="F3385" t="s">
        <v>21</v>
      </c>
      <c r="G3385" t="s">
        <v>19</v>
      </c>
      <c r="H3385" t="s">
        <v>22</v>
      </c>
      <c r="I3385" t="s">
        <v>10</v>
      </c>
    </row>
    <row r="3386" spans="1:9">
      <c r="A3386" t="s">
        <v>12</v>
      </c>
      <c r="B3386" t="s">
        <v>9</v>
      </c>
      <c r="C3386" s="24">
        <v>45487148</v>
      </c>
      <c r="D3386" t="s">
        <v>150</v>
      </c>
      <c r="E3386" t="s">
        <v>21</v>
      </c>
      <c r="F3386" t="s">
        <v>21</v>
      </c>
      <c r="G3386" t="s">
        <v>19</v>
      </c>
      <c r="H3386" t="s">
        <v>22</v>
      </c>
      <c r="I3386" t="s">
        <v>10</v>
      </c>
    </row>
    <row r="3387" spans="1:9">
      <c r="A3387" t="s">
        <v>12</v>
      </c>
      <c r="B3387" t="s">
        <v>9</v>
      </c>
      <c r="C3387" s="24">
        <v>45753121</v>
      </c>
      <c r="D3387" t="s">
        <v>150</v>
      </c>
      <c r="E3387" t="s">
        <v>21</v>
      </c>
      <c r="F3387" t="s">
        <v>21</v>
      </c>
      <c r="G3387" t="s">
        <v>19</v>
      </c>
      <c r="H3387" t="s">
        <v>22</v>
      </c>
      <c r="I3387" t="s">
        <v>10</v>
      </c>
    </row>
    <row r="3388" spans="1:9">
      <c r="A3388" t="s">
        <v>12</v>
      </c>
      <c r="B3388" t="s">
        <v>9</v>
      </c>
      <c r="C3388" s="24">
        <v>45071398</v>
      </c>
      <c r="D3388" t="s">
        <v>150</v>
      </c>
      <c r="E3388" t="s">
        <v>21</v>
      </c>
      <c r="F3388" t="s">
        <v>21</v>
      </c>
      <c r="G3388" t="s">
        <v>19</v>
      </c>
      <c r="H3388" t="s">
        <v>22</v>
      </c>
      <c r="I3388" t="s">
        <v>10</v>
      </c>
    </row>
    <row r="3389" spans="1:9">
      <c r="A3389" t="s">
        <v>12</v>
      </c>
      <c r="B3389" t="s">
        <v>9</v>
      </c>
      <c r="C3389" s="24">
        <v>44012173</v>
      </c>
      <c r="D3389" t="s">
        <v>150</v>
      </c>
      <c r="E3389" t="s">
        <v>25</v>
      </c>
      <c r="F3389" t="s">
        <v>21</v>
      </c>
      <c r="G3389" t="s">
        <v>21</v>
      </c>
      <c r="H3389" t="s">
        <v>28</v>
      </c>
      <c r="I3389" t="s">
        <v>10</v>
      </c>
    </row>
    <row r="3390" spans="1:9">
      <c r="A3390" t="s">
        <v>12</v>
      </c>
      <c r="B3390" t="s">
        <v>9</v>
      </c>
      <c r="C3390" s="24">
        <v>45324669</v>
      </c>
      <c r="D3390" t="s">
        <v>150</v>
      </c>
      <c r="E3390" t="s">
        <v>21</v>
      </c>
      <c r="F3390" t="s">
        <v>21</v>
      </c>
      <c r="G3390" t="s">
        <v>19</v>
      </c>
      <c r="H3390" t="s">
        <v>22</v>
      </c>
      <c r="I3390" t="s">
        <v>10</v>
      </c>
    </row>
    <row r="3391" spans="1:9">
      <c r="A3391" t="s">
        <v>12</v>
      </c>
      <c r="B3391" t="s">
        <v>9</v>
      </c>
      <c r="C3391" s="24">
        <v>45406865</v>
      </c>
      <c r="D3391" t="s">
        <v>150</v>
      </c>
      <c r="E3391" t="s">
        <v>21</v>
      </c>
      <c r="F3391" t="s">
        <v>21</v>
      </c>
      <c r="G3391" t="s">
        <v>19</v>
      </c>
      <c r="H3391" t="s">
        <v>22</v>
      </c>
      <c r="I3391" t="s">
        <v>10</v>
      </c>
    </row>
    <row r="3392" spans="1:9">
      <c r="A3392" t="s">
        <v>12</v>
      </c>
      <c r="B3392" t="s">
        <v>9</v>
      </c>
      <c r="C3392" s="24">
        <v>45048125</v>
      </c>
      <c r="D3392" t="s">
        <v>150</v>
      </c>
      <c r="E3392" t="s">
        <v>21</v>
      </c>
      <c r="F3392" t="s">
        <v>21</v>
      </c>
      <c r="G3392" t="s">
        <v>19</v>
      </c>
      <c r="H3392" t="s">
        <v>22</v>
      </c>
      <c r="I3392" t="s">
        <v>10</v>
      </c>
    </row>
    <row r="3393" spans="1:9">
      <c r="A3393" t="s">
        <v>12</v>
      </c>
      <c r="B3393" t="s">
        <v>9</v>
      </c>
      <c r="C3393" s="24">
        <v>45340276</v>
      </c>
      <c r="D3393" t="s">
        <v>150</v>
      </c>
      <c r="E3393" t="s">
        <v>21</v>
      </c>
      <c r="F3393" t="s">
        <v>21</v>
      </c>
      <c r="G3393" t="s">
        <v>19</v>
      </c>
      <c r="H3393" t="s">
        <v>22</v>
      </c>
      <c r="I3393" t="s">
        <v>10</v>
      </c>
    </row>
    <row r="3394" spans="1:9">
      <c r="A3394" t="s">
        <v>12</v>
      </c>
      <c r="B3394" t="s">
        <v>9</v>
      </c>
      <c r="C3394" s="24">
        <v>45345757</v>
      </c>
      <c r="D3394" t="s">
        <v>150</v>
      </c>
      <c r="E3394" t="s">
        <v>21</v>
      </c>
      <c r="F3394" t="s">
        <v>21</v>
      </c>
      <c r="G3394" t="s">
        <v>19</v>
      </c>
      <c r="H3394" t="s">
        <v>22</v>
      </c>
      <c r="I3394" t="s">
        <v>10</v>
      </c>
    </row>
    <row r="3395" spans="1:9">
      <c r="A3395" t="s">
        <v>12</v>
      </c>
      <c r="B3395" t="s">
        <v>9</v>
      </c>
      <c r="C3395" s="24">
        <v>45349108</v>
      </c>
      <c r="D3395" t="s">
        <v>150</v>
      </c>
      <c r="E3395" t="s">
        <v>21</v>
      </c>
      <c r="F3395" t="s">
        <v>21</v>
      </c>
      <c r="G3395" t="s">
        <v>19</v>
      </c>
      <c r="H3395" t="s">
        <v>22</v>
      </c>
      <c r="I3395" t="s">
        <v>10</v>
      </c>
    </row>
    <row r="3396" spans="1:9">
      <c r="A3396" t="s">
        <v>12</v>
      </c>
      <c r="B3396" t="s">
        <v>9</v>
      </c>
      <c r="C3396" s="24">
        <v>44285322</v>
      </c>
      <c r="D3396" t="s">
        <v>151</v>
      </c>
      <c r="E3396" t="s">
        <v>21</v>
      </c>
      <c r="F3396" t="s">
        <v>21</v>
      </c>
      <c r="G3396" t="s">
        <v>19</v>
      </c>
      <c r="H3396" t="s">
        <v>22</v>
      </c>
      <c r="I3396" t="s">
        <v>10</v>
      </c>
    </row>
    <row r="3397" spans="1:9">
      <c r="A3397" t="s">
        <v>12</v>
      </c>
      <c r="B3397" t="s">
        <v>9</v>
      </c>
      <c r="C3397" s="24">
        <v>45281191</v>
      </c>
      <c r="D3397" t="s">
        <v>151</v>
      </c>
      <c r="E3397" t="s">
        <v>21</v>
      </c>
      <c r="F3397" t="s">
        <v>21</v>
      </c>
      <c r="G3397" t="s">
        <v>19</v>
      </c>
      <c r="H3397" t="s">
        <v>22</v>
      </c>
      <c r="I3397" t="s">
        <v>10</v>
      </c>
    </row>
    <row r="3398" spans="1:9">
      <c r="A3398" t="s">
        <v>12</v>
      </c>
      <c r="B3398" t="s">
        <v>9</v>
      </c>
      <c r="C3398" s="24">
        <v>45398680</v>
      </c>
      <c r="D3398" t="s">
        <v>151</v>
      </c>
      <c r="E3398" t="s">
        <v>21</v>
      </c>
      <c r="F3398" t="s">
        <v>21</v>
      </c>
      <c r="G3398" t="s">
        <v>19</v>
      </c>
      <c r="H3398" t="s">
        <v>22</v>
      </c>
      <c r="I3398" t="s">
        <v>10</v>
      </c>
    </row>
    <row r="3399" spans="1:9">
      <c r="A3399" t="s">
        <v>12</v>
      </c>
      <c r="B3399" t="s">
        <v>9</v>
      </c>
      <c r="C3399" s="24">
        <v>45315106</v>
      </c>
      <c r="D3399" t="s">
        <v>151</v>
      </c>
      <c r="E3399" t="s">
        <v>21</v>
      </c>
      <c r="F3399" t="s">
        <v>21</v>
      </c>
      <c r="G3399" t="s">
        <v>19</v>
      </c>
      <c r="H3399" t="s">
        <v>22</v>
      </c>
      <c r="I3399" t="s">
        <v>10</v>
      </c>
    </row>
    <row r="3400" spans="1:9">
      <c r="A3400" t="s">
        <v>12</v>
      </c>
      <c r="B3400" t="s">
        <v>9</v>
      </c>
      <c r="C3400" s="24">
        <v>44275805</v>
      </c>
      <c r="D3400" t="s">
        <v>151</v>
      </c>
      <c r="E3400" t="s">
        <v>33</v>
      </c>
      <c r="F3400" t="s">
        <v>21</v>
      </c>
      <c r="G3400" t="s">
        <v>23</v>
      </c>
      <c r="H3400" t="s">
        <v>36</v>
      </c>
      <c r="I3400" t="s">
        <v>10</v>
      </c>
    </row>
    <row r="3401" spans="1:9">
      <c r="A3401" t="s">
        <v>12</v>
      </c>
      <c r="B3401" t="s">
        <v>9</v>
      </c>
      <c r="C3401" s="24">
        <v>44715840</v>
      </c>
      <c r="D3401" t="s">
        <v>151</v>
      </c>
      <c r="E3401" t="s">
        <v>21</v>
      </c>
      <c r="F3401" t="s">
        <v>21</v>
      </c>
      <c r="G3401" t="s">
        <v>19</v>
      </c>
      <c r="H3401" t="s">
        <v>22</v>
      </c>
      <c r="I3401" t="s">
        <v>10</v>
      </c>
    </row>
    <row r="3402" spans="1:9">
      <c r="A3402" t="s">
        <v>12</v>
      </c>
      <c r="B3402" t="s">
        <v>9</v>
      </c>
      <c r="C3402" s="24">
        <v>45091613</v>
      </c>
      <c r="D3402" t="s">
        <v>151</v>
      </c>
      <c r="E3402" t="s">
        <v>21</v>
      </c>
      <c r="F3402" t="s">
        <v>21</v>
      </c>
      <c r="G3402" t="s">
        <v>19</v>
      </c>
      <c r="H3402" t="s">
        <v>22</v>
      </c>
      <c r="I3402" t="s">
        <v>10</v>
      </c>
    </row>
    <row r="3403" spans="1:9">
      <c r="A3403" t="s">
        <v>12</v>
      </c>
      <c r="B3403" t="s">
        <v>9</v>
      </c>
      <c r="C3403" s="24">
        <v>45022291</v>
      </c>
      <c r="D3403" t="s">
        <v>151</v>
      </c>
      <c r="E3403" t="s">
        <v>21</v>
      </c>
      <c r="F3403" t="s">
        <v>21</v>
      </c>
      <c r="G3403" t="s">
        <v>19</v>
      </c>
      <c r="H3403" t="s">
        <v>22</v>
      </c>
      <c r="I3403" t="s">
        <v>10</v>
      </c>
    </row>
    <row r="3404" spans="1:9">
      <c r="A3404" t="s">
        <v>12</v>
      </c>
      <c r="B3404" t="s">
        <v>9</v>
      </c>
      <c r="C3404" s="24">
        <v>45400150</v>
      </c>
      <c r="D3404" t="s">
        <v>151</v>
      </c>
      <c r="E3404" t="s">
        <v>21</v>
      </c>
      <c r="F3404" t="s">
        <v>21</v>
      </c>
      <c r="G3404" t="s">
        <v>19</v>
      </c>
      <c r="H3404" t="s">
        <v>22</v>
      </c>
      <c r="I3404" t="s">
        <v>10</v>
      </c>
    </row>
    <row r="3405" spans="1:9">
      <c r="A3405" t="s">
        <v>12</v>
      </c>
      <c r="B3405" t="s">
        <v>9</v>
      </c>
      <c r="C3405" s="24">
        <v>45415416</v>
      </c>
      <c r="D3405" t="s">
        <v>151</v>
      </c>
      <c r="E3405" t="s">
        <v>25</v>
      </c>
      <c r="F3405" t="s">
        <v>21</v>
      </c>
      <c r="G3405" t="s">
        <v>21</v>
      </c>
      <c r="H3405" t="s">
        <v>28</v>
      </c>
      <c r="I3405" t="s">
        <v>10</v>
      </c>
    </row>
    <row r="3406" spans="1:9">
      <c r="A3406" t="s">
        <v>12</v>
      </c>
      <c r="B3406" t="s">
        <v>9</v>
      </c>
      <c r="C3406" s="24">
        <v>45807988</v>
      </c>
      <c r="D3406" t="s">
        <v>151</v>
      </c>
      <c r="E3406" t="s">
        <v>21</v>
      </c>
      <c r="F3406" t="s">
        <v>21</v>
      </c>
      <c r="G3406" t="s">
        <v>19</v>
      </c>
      <c r="H3406" t="s">
        <v>22</v>
      </c>
      <c r="I3406" t="s">
        <v>10</v>
      </c>
    </row>
    <row r="3407" spans="1:9">
      <c r="A3407" t="s">
        <v>12</v>
      </c>
      <c r="B3407" t="s">
        <v>9</v>
      </c>
      <c r="C3407" s="24">
        <v>45487939</v>
      </c>
      <c r="D3407" t="s">
        <v>151</v>
      </c>
      <c r="E3407" t="s">
        <v>21</v>
      </c>
      <c r="F3407" t="s">
        <v>21</v>
      </c>
      <c r="G3407" t="s">
        <v>19</v>
      </c>
      <c r="H3407" t="s">
        <v>22</v>
      </c>
      <c r="I3407" t="s">
        <v>10</v>
      </c>
    </row>
    <row r="3408" spans="1:9">
      <c r="A3408" t="s">
        <v>12</v>
      </c>
      <c r="B3408" t="s">
        <v>9</v>
      </c>
      <c r="C3408" s="24">
        <v>45385200</v>
      </c>
      <c r="D3408" t="s">
        <v>151</v>
      </c>
      <c r="E3408" t="s">
        <v>21</v>
      </c>
      <c r="F3408" t="s">
        <v>21</v>
      </c>
      <c r="G3408" t="s">
        <v>19</v>
      </c>
      <c r="H3408" t="s">
        <v>22</v>
      </c>
      <c r="I3408" t="s">
        <v>10</v>
      </c>
    </row>
    <row r="3409" spans="1:9">
      <c r="A3409" t="s">
        <v>12</v>
      </c>
      <c r="B3409" t="s">
        <v>9</v>
      </c>
      <c r="C3409" s="24">
        <v>45418955</v>
      </c>
      <c r="D3409" t="s">
        <v>151</v>
      </c>
      <c r="E3409" t="s">
        <v>21</v>
      </c>
      <c r="F3409" t="s">
        <v>21</v>
      </c>
      <c r="G3409" t="s">
        <v>19</v>
      </c>
      <c r="H3409" t="s">
        <v>22</v>
      </c>
      <c r="I3409" t="s">
        <v>10</v>
      </c>
    </row>
    <row r="3410" spans="1:9">
      <c r="A3410" t="s">
        <v>12</v>
      </c>
      <c r="B3410" t="s">
        <v>9</v>
      </c>
      <c r="C3410" s="24">
        <v>45399728</v>
      </c>
      <c r="D3410" t="s">
        <v>151</v>
      </c>
      <c r="E3410" t="s">
        <v>21</v>
      </c>
      <c r="F3410" t="s">
        <v>21</v>
      </c>
      <c r="G3410" t="s">
        <v>19</v>
      </c>
      <c r="H3410" t="s">
        <v>22</v>
      </c>
      <c r="I3410" t="s">
        <v>10</v>
      </c>
    </row>
    <row r="3411" spans="1:9">
      <c r="A3411" t="s">
        <v>12</v>
      </c>
      <c r="B3411" t="s">
        <v>9</v>
      </c>
      <c r="C3411" s="24">
        <v>45072984</v>
      </c>
      <c r="D3411" t="s">
        <v>151</v>
      </c>
      <c r="E3411" t="s">
        <v>21</v>
      </c>
      <c r="F3411" t="s">
        <v>21</v>
      </c>
      <c r="G3411" t="s">
        <v>19</v>
      </c>
      <c r="H3411" t="s">
        <v>22</v>
      </c>
      <c r="I3411" t="s">
        <v>10</v>
      </c>
    </row>
    <row r="3412" spans="1:9">
      <c r="A3412" t="s">
        <v>12</v>
      </c>
      <c r="B3412" t="s">
        <v>9</v>
      </c>
      <c r="C3412" s="24">
        <v>45056243</v>
      </c>
      <c r="D3412" t="s">
        <v>151</v>
      </c>
      <c r="E3412" t="s">
        <v>18</v>
      </c>
      <c r="F3412" t="s">
        <v>21</v>
      </c>
      <c r="G3412" t="s">
        <v>25</v>
      </c>
      <c r="H3412" t="s">
        <v>26</v>
      </c>
      <c r="I3412" t="s">
        <v>10</v>
      </c>
    </row>
    <row r="3413" spans="1:9">
      <c r="A3413" t="s">
        <v>12</v>
      </c>
      <c r="B3413" t="s">
        <v>9</v>
      </c>
      <c r="C3413" s="24">
        <v>45414579</v>
      </c>
      <c r="D3413" t="s">
        <v>151</v>
      </c>
      <c r="E3413" t="s">
        <v>21</v>
      </c>
      <c r="F3413" t="s">
        <v>21</v>
      </c>
      <c r="G3413" t="s">
        <v>19</v>
      </c>
      <c r="H3413" t="s">
        <v>22</v>
      </c>
      <c r="I3413" t="s">
        <v>10</v>
      </c>
    </row>
    <row r="3414" spans="1:9">
      <c r="A3414" t="s">
        <v>12</v>
      </c>
      <c r="B3414" t="s">
        <v>9</v>
      </c>
      <c r="C3414" s="24">
        <v>45258638</v>
      </c>
      <c r="D3414" t="s">
        <v>151</v>
      </c>
      <c r="E3414" t="s">
        <v>21</v>
      </c>
      <c r="F3414" t="s">
        <v>21</v>
      </c>
      <c r="G3414" t="s">
        <v>19</v>
      </c>
      <c r="H3414" t="s">
        <v>22</v>
      </c>
      <c r="I3414" t="s">
        <v>10</v>
      </c>
    </row>
    <row r="3415" spans="1:9">
      <c r="A3415" t="s">
        <v>12</v>
      </c>
      <c r="B3415" t="s">
        <v>9</v>
      </c>
      <c r="C3415" s="24">
        <v>45508537</v>
      </c>
      <c r="D3415" t="s">
        <v>151</v>
      </c>
      <c r="E3415" t="s">
        <v>25</v>
      </c>
      <c r="F3415" t="s">
        <v>21</v>
      </c>
      <c r="G3415" t="s">
        <v>21</v>
      </c>
      <c r="H3415" t="s">
        <v>28</v>
      </c>
      <c r="I3415" t="s">
        <v>10</v>
      </c>
    </row>
    <row r="3416" spans="1:9">
      <c r="A3416" t="s">
        <v>12</v>
      </c>
      <c r="B3416" t="s">
        <v>9</v>
      </c>
      <c r="C3416" s="24">
        <v>45129692</v>
      </c>
      <c r="D3416" t="s">
        <v>151</v>
      </c>
      <c r="E3416" t="s">
        <v>21</v>
      </c>
      <c r="F3416" t="s">
        <v>21</v>
      </c>
      <c r="G3416" t="s">
        <v>19</v>
      </c>
      <c r="H3416" t="s">
        <v>22</v>
      </c>
      <c r="I3416" t="s">
        <v>10</v>
      </c>
    </row>
    <row r="3417" spans="1:9">
      <c r="A3417" t="s">
        <v>12</v>
      </c>
      <c r="B3417" t="s">
        <v>9</v>
      </c>
      <c r="C3417" s="24">
        <v>45096008</v>
      </c>
      <c r="D3417" t="s">
        <v>151</v>
      </c>
      <c r="E3417" t="s">
        <v>21</v>
      </c>
      <c r="F3417" t="s">
        <v>21</v>
      </c>
      <c r="G3417" t="s">
        <v>19</v>
      </c>
      <c r="H3417" t="s">
        <v>22</v>
      </c>
      <c r="I3417" t="s">
        <v>10</v>
      </c>
    </row>
    <row r="3418" spans="1:9">
      <c r="A3418" t="s">
        <v>12</v>
      </c>
      <c r="B3418" t="s">
        <v>9</v>
      </c>
      <c r="C3418" s="24">
        <v>45121293</v>
      </c>
      <c r="D3418" t="s">
        <v>151</v>
      </c>
      <c r="E3418" t="s">
        <v>25</v>
      </c>
      <c r="F3418" t="s">
        <v>21</v>
      </c>
      <c r="G3418" t="s">
        <v>21</v>
      </c>
      <c r="H3418" t="s">
        <v>28</v>
      </c>
      <c r="I3418" t="s">
        <v>10</v>
      </c>
    </row>
    <row r="3419" spans="1:9">
      <c r="A3419" t="s">
        <v>12</v>
      </c>
      <c r="B3419" t="s">
        <v>9</v>
      </c>
      <c r="C3419" s="24">
        <v>45116429</v>
      </c>
      <c r="D3419" t="s">
        <v>151</v>
      </c>
      <c r="E3419" t="s">
        <v>21</v>
      </c>
      <c r="F3419" t="s">
        <v>21</v>
      </c>
      <c r="G3419" t="s">
        <v>19</v>
      </c>
      <c r="H3419" t="s">
        <v>22</v>
      </c>
      <c r="I3419" t="s">
        <v>10</v>
      </c>
    </row>
    <row r="3420" spans="1:9">
      <c r="A3420" t="s">
        <v>12</v>
      </c>
      <c r="B3420" t="s">
        <v>9</v>
      </c>
      <c r="C3420" s="24">
        <v>45509183</v>
      </c>
      <c r="D3420" t="s">
        <v>151</v>
      </c>
      <c r="E3420" t="s">
        <v>21</v>
      </c>
      <c r="F3420" t="s">
        <v>21</v>
      </c>
      <c r="G3420" t="s">
        <v>19</v>
      </c>
      <c r="H3420" t="s">
        <v>22</v>
      </c>
      <c r="I3420" t="s">
        <v>10</v>
      </c>
    </row>
    <row r="3421" spans="1:9">
      <c r="A3421" t="s">
        <v>12</v>
      </c>
      <c r="B3421" t="s">
        <v>9</v>
      </c>
      <c r="C3421" s="24">
        <v>45130589</v>
      </c>
      <c r="D3421" t="s">
        <v>151</v>
      </c>
      <c r="E3421" t="s">
        <v>21</v>
      </c>
      <c r="F3421" t="s">
        <v>21</v>
      </c>
      <c r="G3421" t="s">
        <v>19</v>
      </c>
      <c r="H3421" t="s">
        <v>22</v>
      </c>
      <c r="I3421" t="s">
        <v>10</v>
      </c>
    </row>
    <row r="3422" spans="1:9">
      <c r="A3422" t="s">
        <v>12</v>
      </c>
      <c r="B3422" t="s">
        <v>9</v>
      </c>
      <c r="C3422" s="24">
        <v>45105814</v>
      </c>
      <c r="D3422" t="s">
        <v>151</v>
      </c>
      <c r="E3422" t="s">
        <v>21</v>
      </c>
      <c r="F3422" t="s">
        <v>21</v>
      </c>
      <c r="G3422" t="s">
        <v>19</v>
      </c>
      <c r="H3422" t="s">
        <v>22</v>
      </c>
      <c r="I3422" t="s">
        <v>10</v>
      </c>
    </row>
    <row r="3423" spans="1:9">
      <c r="A3423" t="s">
        <v>12</v>
      </c>
      <c r="B3423" t="s">
        <v>9</v>
      </c>
      <c r="C3423" s="24">
        <v>45028453</v>
      </c>
      <c r="D3423" t="s">
        <v>151</v>
      </c>
      <c r="E3423" t="s">
        <v>21</v>
      </c>
      <c r="F3423" t="s">
        <v>21</v>
      </c>
      <c r="G3423" t="s">
        <v>19</v>
      </c>
      <c r="H3423" t="s">
        <v>22</v>
      </c>
      <c r="I3423" t="s">
        <v>10</v>
      </c>
    </row>
    <row r="3424" spans="1:9">
      <c r="A3424" t="s">
        <v>12</v>
      </c>
      <c r="B3424" t="s">
        <v>9</v>
      </c>
      <c r="C3424" s="24">
        <v>45139447</v>
      </c>
      <c r="D3424" t="s">
        <v>151</v>
      </c>
      <c r="E3424" t="s">
        <v>21</v>
      </c>
      <c r="F3424" t="s">
        <v>21</v>
      </c>
      <c r="G3424" t="s">
        <v>19</v>
      </c>
      <c r="H3424" t="s">
        <v>22</v>
      </c>
      <c r="I3424" t="s">
        <v>10</v>
      </c>
    </row>
    <row r="3425" spans="1:9">
      <c r="A3425" t="s">
        <v>12</v>
      </c>
      <c r="B3425" t="s">
        <v>9</v>
      </c>
      <c r="C3425" s="24">
        <v>45441223</v>
      </c>
      <c r="D3425" t="s">
        <v>151</v>
      </c>
      <c r="E3425" t="s">
        <v>21</v>
      </c>
      <c r="F3425" t="s">
        <v>21</v>
      </c>
      <c r="G3425" t="s">
        <v>19</v>
      </c>
      <c r="H3425" t="s">
        <v>22</v>
      </c>
      <c r="I3425" t="s">
        <v>10</v>
      </c>
    </row>
    <row r="3426" spans="1:9">
      <c r="A3426" t="s">
        <v>12</v>
      </c>
      <c r="B3426" t="s">
        <v>9</v>
      </c>
      <c r="C3426" s="24">
        <v>45331506</v>
      </c>
      <c r="D3426" t="s">
        <v>151</v>
      </c>
      <c r="E3426" t="s">
        <v>21</v>
      </c>
      <c r="F3426" t="s">
        <v>21</v>
      </c>
      <c r="G3426" t="s">
        <v>19</v>
      </c>
      <c r="H3426" t="s">
        <v>22</v>
      </c>
      <c r="I3426" t="s">
        <v>10</v>
      </c>
    </row>
    <row r="3427" spans="1:9">
      <c r="A3427" t="s">
        <v>12</v>
      </c>
      <c r="B3427" t="s">
        <v>9</v>
      </c>
      <c r="C3427" s="24">
        <v>45029273</v>
      </c>
      <c r="D3427" t="s">
        <v>151</v>
      </c>
      <c r="E3427" t="s">
        <v>21</v>
      </c>
      <c r="F3427" t="s">
        <v>21</v>
      </c>
      <c r="G3427" t="s">
        <v>19</v>
      </c>
      <c r="H3427" t="s">
        <v>22</v>
      </c>
      <c r="I3427" t="s">
        <v>10</v>
      </c>
    </row>
    <row r="3428" spans="1:9">
      <c r="A3428" t="s">
        <v>12</v>
      </c>
      <c r="B3428" t="s">
        <v>9</v>
      </c>
      <c r="C3428" s="24">
        <v>45092227</v>
      </c>
      <c r="D3428" t="s">
        <v>151</v>
      </c>
      <c r="E3428" t="s">
        <v>21</v>
      </c>
      <c r="F3428" t="s">
        <v>21</v>
      </c>
      <c r="G3428" t="s">
        <v>19</v>
      </c>
      <c r="H3428" t="s">
        <v>22</v>
      </c>
      <c r="I3428" t="s">
        <v>10</v>
      </c>
    </row>
    <row r="3429" spans="1:9">
      <c r="A3429" t="s">
        <v>12</v>
      </c>
      <c r="B3429" t="s">
        <v>9</v>
      </c>
      <c r="C3429" s="24">
        <v>45074152</v>
      </c>
      <c r="D3429" t="s">
        <v>151</v>
      </c>
      <c r="E3429" t="s">
        <v>25</v>
      </c>
      <c r="F3429" t="s">
        <v>21</v>
      </c>
      <c r="G3429" t="s">
        <v>21</v>
      </c>
      <c r="H3429" t="s">
        <v>28</v>
      </c>
      <c r="I3429" t="s">
        <v>10</v>
      </c>
    </row>
    <row r="3430" spans="1:9">
      <c r="A3430" t="s">
        <v>12</v>
      </c>
      <c r="B3430" t="s">
        <v>9</v>
      </c>
      <c r="C3430" s="24">
        <v>45123298</v>
      </c>
      <c r="D3430" t="s">
        <v>151</v>
      </c>
      <c r="E3430" t="s">
        <v>21</v>
      </c>
      <c r="F3430" t="s">
        <v>21</v>
      </c>
      <c r="G3430" t="s">
        <v>19</v>
      </c>
      <c r="H3430" t="s">
        <v>22</v>
      </c>
      <c r="I3430" t="s">
        <v>10</v>
      </c>
    </row>
    <row r="3431" spans="1:9">
      <c r="A3431" t="s">
        <v>12</v>
      </c>
      <c r="B3431" t="s">
        <v>9</v>
      </c>
      <c r="C3431" s="24">
        <v>45068405</v>
      </c>
      <c r="D3431" t="s">
        <v>151</v>
      </c>
      <c r="E3431" t="s">
        <v>21</v>
      </c>
      <c r="F3431" t="s">
        <v>21</v>
      </c>
      <c r="G3431" t="s">
        <v>19</v>
      </c>
      <c r="H3431" t="s">
        <v>22</v>
      </c>
      <c r="I3431" t="s">
        <v>10</v>
      </c>
    </row>
    <row r="3432" spans="1:9">
      <c r="A3432" t="s">
        <v>12</v>
      </c>
      <c r="B3432" t="s">
        <v>9</v>
      </c>
      <c r="C3432" s="24">
        <v>45779619</v>
      </c>
      <c r="D3432" t="s">
        <v>151</v>
      </c>
      <c r="E3432" t="s">
        <v>21</v>
      </c>
      <c r="F3432" t="s">
        <v>21</v>
      </c>
      <c r="G3432" t="s">
        <v>19</v>
      </c>
      <c r="H3432" t="s">
        <v>22</v>
      </c>
      <c r="I3432" t="s">
        <v>10</v>
      </c>
    </row>
    <row r="3433" spans="1:9">
      <c r="A3433" t="s">
        <v>12</v>
      </c>
      <c r="B3433" t="s">
        <v>9</v>
      </c>
      <c r="C3433" s="24">
        <v>45394009</v>
      </c>
      <c r="D3433" t="s">
        <v>151</v>
      </c>
      <c r="E3433" t="s">
        <v>25</v>
      </c>
      <c r="F3433" t="s">
        <v>21</v>
      </c>
      <c r="G3433" t="s">
        <v>21</v>
      </c>
      <c r="H3433" t="s">
        <v>28</v>
      </c>
      <c r="I3433" t="s">
        <v>10</v>
      </c>
    </row>
    <row r="3434" spans="1:9">
      <c r="A3434" t="s">
        <v>12</v>
      </c>
      <c r="B3434" t="s">
        <v>9</v>
      </c>
      <c r="C3434" s="24">
        <v>44010683</v>
      </c>
      <c r="D3434" t="s">
        <v>151</v>
      </c>
      <c r="E3434" t="s">
        <v>25</v>
      </c>
      <c r="F3434" t="s">
        <v>21</v>
      </c>
      <c r="G3434" t="s">
        <v>21</v>
      </c>
      <c r="H3434" t="s">
        <v>28</v>
      </c>
      <c r="I3434" t="s">
        <v>10</v>
      </c>
    </row>
    <row r="3435" spans="1:9">
      <c r="A3435" t="s">
        <v>12</v>
      </c>
      <c r="B3435" t="s">
        <v>9</v>
      </c>
      <c r="C3435" s="24">
        <v>44291755</v>
      </c>
      <c r="D3435" t="s">
        <v>151</v>
      </c>
      <c r="E3435" t="s">
        <v>21</v>
      </c>
      <c r="F3435" t="s">
        <v>21</v>
      </c>
      <c r="G3435" t="s">
        <v>19</v>
      </c>
      <c r="H3435" t="s">
        <v>22</v>
      </c>
      <c r="I3435" t="s">
        <v>10</v>
      </c>
    </row>
    <row r="3436" spans="1:9">
      <c r="A3436" t="s">
        <v>12</v>
      </c>
      <c r="B3436" t="s">
        <v>9</v>
      </c>
      <c r="C3436" s="24">
        <v>45477782</v>
      </c>
      <c r="D3436" t="s">
        <v>151</v>
      </c>
      <c r="E3436" t="s">
        <v>21</v>
      </c>
      <c r="F3436" t="s">
        <v>21</v>
      </c>
      <c r="G3436" t="s">
        <v>19</v>
      </c>
      <c r="H3436" t="s">
        <v>22</v>
      </c>
      <c r="I3436" t="s">
        <v>10</v>
      </c>
    </row>
    <row r="3437" spans="1:9">
      <c r="A3437" t="s">
        <v>12</v>
      </c>
      <c r="B3437" t="s">
        <v>9</v>
      </c>
      <c r="C3437" s="24">
        <v>45368803</v>
      </c>
      <c r="D3437" t="s">
        <v>151</v>
      </c>
      <c r="E3437" t="s">
        <v>21</v>
      </c>
      <c r="F3437" t="s">
        <v>21</v>
      </c>
      <c r="G3437" t="s">
        <v>19</v>
      </c>
      <c r="H3437" t="s">
        <v>22</v>
      </c>
      <c r="I3437" t="s">
        <v>10</v>
      </c>
    </row>
    <row r="3438" spans="1:9">
      <c r="A3438" t="s">
        <v>12</v>
      </c>
      <c r="B3438" t="s">
        <v>9</v>
      </c>
      <c r="C3438" s="24">
        <v>45021260</v>
      </c>
      <c r="D3438" t="s">
        <v>151</v>
      </c>
      <c r="E3438" t="s">
        <v>25</v>
      </c>
      <c r="F3438" t="s">
        <v>21</v>
      </c>
      <c r="G3438" t="s">
        <v>21</v>
      </c>
      <c r="H3438" t="s">
        <v>28</v>
      </c>
      <c r="I3438" t="s">
        <v>10</v>
      </c>
    </row>
    <row r="3439" spans="1:9">
      <c r="A3439" t="s">
        <v>12</v>
      </c>
      <c r="B3439" t="s">
        <v>9</v>
      </c>
      <c r="C3439" s="24">
        <v>45378537</v>
      </c>
      <c r="D3439" t="s">
        <v>151</v>
      </c>
      <c r="E3439" t="s">
        <v>25</v>
      </c>
      <c r="F3439" t="s">
        <v>21</v>
      </c>
      <c r="G3439" t="s">
        <v>21</v>
      </c>
      <c r="H3439" t="s">
        <v>28</v>
      </c>
      <c r="I3439" t="s">
        <v>10</v>
      </c>
    </row>
    <row r="3440" spans="1:9">
      <c r="A3440" t="s">
        <v>12</v>
      </c>
      <c r="B3440" t="s">
        <v>9</v>
      </c>
      <c r="C3440" s="24">
        <v>45092546</v>
      </c>
      <c r="D3440" t="s">
        <v>151</v>
      </c>
      <c r="E3440" t="s">
        <v>25</v>
      </c>
      <c r="F3440" t="s">
        <v>21</v>
      </c>
      <c r="G3440" t="s">
        <v>21</v>
      </c>
      <c r="H3440" t="s">
        <v>28</v>
      </c>
      <c r="I3440" t="s">
        <v>10</v>
      </c>
    </row>
    <row r="3441" spans="1:9">
      <c r="A3441" t="s">
        <v>12</v>
      </c>
      <c r="B3441" t="s">
        <v>9</v>
      </c>
      <c r="C3441" s="24">
        <v>45010531</v>
      </c>
      <c r="D3441" t="s">
        <v>151</v>
      </c>
      <c r="E3441" t="s">
        <v>25</v>
      </c>
      <c r="F3441" t="s">
        <v>21</v>
      </c>
      <c r="G3441" t="s">
        <v>21</v>
      </c>
      <c r="H3441" t="s">
        <v>28</v>
      </c>
      <c r="I3441" t="s">
        <v>10</v>
      </c>
    </row>
    <row r="3442" spans="1:9">
      <c r="A3442" t="s">
        <v>12</v>
      </c>
      <c r="B3442" t="s">
        <v>9</v>
      </c>
      <c r="C3442" s="24">
        <v>45396728</v>
      </c>
      <c r="D3442" t="s">
        <v>151</v>
      </c>
      <c r="E3442" t="s">
        <v>18</v>
      </c>
      <c r="F3442" t="s">
        <v>21</v>
      </c>
      <c r="G3442" t="s">
        <v>25</v>
      </c>
      <c r="H3442" t="s">
        <v>26</v>
      </c>
      <c r="I3442" t="s">
        <v>10</v>
      </c>
    </row>
    <row r="3443" spans="1:9">
      <c r="A3443" t="s">
        <v>12</v>
      </c>
      <c r="B3443" t="s">
        <v>9</v>
      </c>
      <c r="C3443" s="24">
        <v>45074119</v>
      </c>
      <c r="D3443" t="s">
        <v>151</v>
      </c>
      <c r="E3443" t="s">
        <v>21</v>
      </c>
      <c r="F3443" t="s">
        <v>21</v>
      </c>
      <c r="G3443" t="s">
        <v>19</v>
      </c>
      <c r="H3443" t="s">
        <v>22</v>
      </c>
      <c r="I3443" t="s">
        <v>10</v>
      </c>
    </row>
    <row r="3444" spans="1:9">
      <c r="A3444" t="s">
        <v>12</v>
      </c>
      <c r="B3444" t="s">
        <v>9</v>
      </c>
      <c r="C3444" s="24">
        <v>45373883</v>
      </c>
      <c r="D3444" t="s">
        <v>151</v>
      </c>
      <c r="E3444" t="s">
        <v>21</v>
      </c>
      <c r="F3444" t="s">
        <v>21</v>
      </c>
      <c r="G3444" t="s">
        <v>19</v>
      </c>
      <c r="H3444" t="s">
        <v>22</v>
      </c>
      <c r="I3444" t="s">
        <v>10</v>
      </c>
    </row>
    <row r="3445" spans="1:9">
      <c r="A3445" t="s">
        <v>12</v>
      </c>
      <c r="B3445" t="s">
        <v>9</v>
      </c>
      <c r="C3445" s="24">
        <v>45467025</v>
      </c>
      <c r="D3445" t="s">
        <v>151</v>
      </c>
      <c r="E3445" t="s">
        <v>18</v>
      </c>
      <c r="F3445" t="s">
        <v>21</v>
      </c>
      <c r="G3445" t="s">
        <v>25</v>
      </c>
      <c r="H3445" t="s">
        <v>26</v>
      </c>
      <c r="I3445" t="s">
        <v>10</v>
      </c>
    </row>
    <row r="3446" spans="1:9">
      <c r="A3446" t="s">
        <v>12</v>
      </c>
      <c r="B3446" t="s">
        <v>9</v>
      </c>
      <c r="C3446" s="24">
        <v>45709861</v>
      </c>
      <c r="D3446" t="s">
        <v>151</v>
      </c>
      <c r="E3446" t="s">
        <v>21</v>
      </c>
      <c r="F3446" t="s">
        <v>21</v>
      </c>
      <c r="G3446" t="s">
        <v>19</v>
      </c>
      <c r="H3446" t="s">
        <v>22</v>
      </c>
      <c r="I3446" t="s">
        <v>10</v>
      </c>
    </row>
    <row r="3447" spans="1:9">
      <c r="A3447" t="s">
        <v>12</v>
      </c>
      <c r="B3447" t="s">
        <v>9</v>
      </c>
      <c r="C3447" s="24">
        <v>45761921</v>
      </c>
      <c r="D3447" t="s">
        <v>151</v>
      </c>
      <c r="E3447" t="s">
        <v>21</v>
      </c>
      <c r="F3447" t="s">
        <v>21</v>
      </c>
      <c r="G3447" t="s">
        <v>19</v>
      </c>
      <c r="H3447" t="s">
        <v>22</v>
      </c>
      <c r="I3447" t="s">
        <v>10</v>
      </c>
    </row>
    <row r="3448" spans="1:9">
      <c r="A3448" t="s">
        <v>12</v>
      </c>
      <c r="B3448" t="s">
        <v>9</v>
      </c>
      <c r="C3448" s="24">
        <v>45050650</v>
      </c>
      <c r="D3448" t="s">
        <v>151</v>
      </c>
      <c r="E3448" t="s">
        <v>21</v>
      </c>
      <c r="F3448" t="s">
        <v>21</v>
      </c>
      <c r="G3448" t="s">
        <v>19</v>
      </c>
      <c r="H3448" t="s">
        <v>22</v>
      </c>
      <c r="I3448" t="s">
        <v>10</v>
      </c>
    </row>
    <row r="3449" spans="1:9">
      <c r="A3449" t="s">
        <v>12</v>
      </c>
      <c r="B3449" t="s">
        <v>9</v>
      </c>
      <c r="C3449" s="24">
        <v>45113667</v>
      </c>
      <c r="D3449" t="s">
        <v>151</v>
      </c>
      <c r="E3449" t="s">
        <v>21</v>
      </c>
      <c r="F3449" t="s">
        <v>21</v>
      </c>
      <c r="G3449" t="s">
        <v>19</v>
      </c>
      <c r="H3449" t="s">
        <v>22</v>
      </c>
      <c r="I3449" t="s">
        <v>10</v>
      </c>
    </row>
    <row r="3450" spans="1:9">
      <c r="A3450" t="s">
        <v>12</v>
      </c>
      <c r="B3450" t="s">
        <v>9</v>
      </c>
      <c r="C3450" s="24">
        <v>45748667</v>
      </c>
      <c r="D3450" t="s">
        <v>151</v>
      </c>
      <c r="E3450" t="s">
        <v>21</v>
      </c>
      <c r="F3450" t="s">
        <v>21</v>
      </c>
      <c r="G3450" t="s">
        <v>19</v>
      </c>
      <c r="H3450" t="s">
        <v>22</v>
      </c>
      <c r="I3450" t="s">
        <v>10</v>
      </c>
    </row>
    <row r="3451" spans="1:9">
      <c r="A3451" t="s">
        <v>12</v>
      </c>
      <c r="B3451" t="s">
        <v>9</v>
      </c>
      <c r="C3451" s="24">
        <v>45311107</v>
      </c>
      <c r="D3451" t="s">
        <v>151</v>
      </c>
      <c r="E3451" t="s">
        <v>21</v>
      </c>
      <c r="F3451" t="s">
        <v>21</v>
      </c>
      <c r="G3451" t="s">
        <v>19</v>
      </c>
      <c r="H3451" t="s">
        <v>22</v>
      </c>
      <c r="I3451" t="s">
        <v>10</v>
      </c>
    </row>
    <row r="3452" spans="1:9">
      <c r="A3452" t="s">
        <v>12</v>
      </c>
      <c r="B3452" t="s">
        <v>9</v>
      </c>
      <c r="C3452" s="24">
        <v>45049495</v>
      </c>
      <c r="D3452" t="s">
        <v>151</v>
      </c>
      <c r="E3452" t="s">
        <v>21</v>
      </c>
      <c r="F3452" t="s">
        <v>21</v>
      </c>
      <c r="G3452" t="s">
        <v>19</v>
      </c>
      <c r="H3452" t="s">
        <v>22</v>
      </c>
      <c r="I3452" t="s">
        <v>10</v>
      </c>
    </row>
    <row r="3453" spans="1:9">
      <c r="A3453" t="s">
        <v>12</v>
      </c>
      <c r="B3453" t="s">
        <v>9</v>
      </c>
      <c r="C3453" s="24">
        <v>45498465</v>
      </c>
      <c r="D3453" t="s">
        <v>151</v>
      </c>
      <c r="E3453" t="s">
        <v>21</v>
      </c>
      <c r="F3453" t="s">
        <v>21</v>
      </c>
      <c r="G3453" t="s">
        <v>19</v>
      </c>
      <c r="H3453" t="s">
        <v>22</v>
      </c>
      <c r="I3453" t="s">
        <v>10</v>
      </c>
    </row>
    <row r="3454" spans="1:9">
      <c r="A3454" t="s">
        <v>12</v>
      </c>
      <c r="B3454" t="s">
        <v>9</v>
      </c>
      <c r="C3454" s="24">
        <v>45121219</v>
      </c>
      <c r="D3454" t="s">
        <v>151</v>
      </c>
      <c r="E3454" t="s">
        <v>21</v>
      </c>
      <c r="F3454" t="s">
        <v>21</v>
      </c>
      <c r="G3454" t="s">
        <v>19</v>
      </c>
      <c r="H3454" t="s">
        <v>22</v>
      </c>
      <c r="I3454" t="s">
        <v>10</v>
      </c>
    </row>
    <row r="3455" spans="1:9">
      <c r="A3455" t="s">
        <v>12</v>
      </c>
      <c r="B3455" t="s">
        <v>9</v>
      </c>
      <c r="C3455" s="24">
        <v>45358589</v>
      </c>
      <c r="D3455" t="s">
        <v>151</v>
      </c>
      <c r="E3455" t="s">
        <v>21</v>
      </c>
      <c r="F3455" t="s">
        <v>21</v>
      </c>
      <c r="G3455" t="s">
        <v>19</v>
      </c>
      <c r="H3455" t="s">
        <v>22</v>
      </c>
      <c r="I3455" t="s">
        <v>10</v>
      </c>
    </row>
    <row r="3456" spans="1:9">
      <c r="A3456" t="s">
        <v>12</v>
      </c>
      <c r="B3456" t="s">
        <v>9</v>
      </c>
      <c r="C3456" s="24">
        <v>44014393</v>
      </c>
      <c r="D3456" t="s">
        <v>151</v>
      </c>
      <c r="E3456" t="s">
        <v>21</v>
      </c>
      <c r="F3456" t="s">
        <v>21</v>
      </c>
      <c r="G3456" t="s">
        <v>19</v>
      </c>
      <c r="H3456" t="s">
        <v>22</v>
      </c>
      <c r="I3456" t="s">
        <v>10</v>
      </c>
    </row>
    <row r="3457" spans="1:9">
      <c r="A3457" t="s">
        <v>12</v>
      </c>
      <c r="B3457" t="s">
        <v>9</v>
      </c>
      <c r="C3457" s="24">
        <v>45408154</v>
      </c>
      <c r="D3457" t="s">
        <v>151</v>
      </c>
      <c r="E3457" t="s">
        <v>21</v>
      </c>
      <c r="F3457" t="s">
        <v>21</v>
      </c>
      <c r="G3457" t="s">
        <v>19</v>
      </c>
      <c r="H3457" t="s">
        <v>22</v>
      </c>
      <c r="I3457" t="s">
        <v>10</v>
      </c>
    </row>
    <row r="3458" spans="1:9">
      <c r="A3458" t="s">
        <v>12</v>
      </c>
      <c r="B3458" t="s">
        <v>9</v>
      </c>
      <c r="C3458" s="24">
        <v>44005380</v>
      </c>
      <c r="D3458" t="s">
        <v>151</v>
      </c>
      <c r="E3458" t="s">
        <v>25</v>
      </c>
      <c r="F3458" t="s">
        <v>21</v>
      </c>
      <c r="G3458" t="s">
        <v>21</v>
      </c>
      <c r="H3458" t="s">
        <v>28</v>
      </c>
      <c r="I3458" t="s">
        <v>10</v>
      </c>
    </row>
    <row r="3459" spans="1:9">
      <c r="A3459" t="s">
        <v>12</v>
      </c>
      <c r="B3459" t="s">
        <v>9</v>
      </c>
      <c r="C3459" s="24">
        <v>45058650</v>
      </c>
      <c r="D3459" t="s">
        <v>151</v>
      </c>
      <c r="E3459" t="s">
        <v>25</v>
      </c>
      <c r="F3459" t="s">
        <v>21</v>
      </c>
      <c r="G3459" t="s">
        <v>21</v>
      </c>
      <c r="H3459" t="s">
        <v>28</v>
      </c>
      <c r="I3459" t="s">
        <v>10</v>
      </c>
    </row>
    <row r="3460" spans="1:9">
      <c r="A3460" t="s">
        <v>12</v>
      </c>
      <c r="B3460" t="s">
        <v>9</v>
      </c>
      <c r="C3460" s="24">
        <v>45288455</v>
      </c>
      <c r="D3460" t="s">
        <v>151</v>
      </c>
      <c r="E3460" t="s">
        <v>25</v>
      </c>
      <c r="F3460" t="s">
        <v>21</v>
      </c>
      <c r="G3460" t="s">
        <v>21</v>
      </c>
      <c r="H3460" t="s">
        <v>28</v>
      </c>
      <c r="I3460" t="s">
        <v>10</v>
      </c>
    </row>
    <row r="3461" spans="1:9">
      <c r="A3461" t="s">
        <v>12</v>
      </c>
      <c r="B3461" t="s">
        <v>9</v>
      </c>
      <c r="C3461" s="24">
        <v>45089998</v>
      </c>
      <c r="D3461" t="s">
        <v>151</v>
      </c>
      <c r="E3461" t="s">
        <v>21</v>
      </c>
      <c r="F3461" t="s">
        <v>21</v>
      </c>
      <c r="G3461" t="s">
        <v>19</v>
      </c>
      <c r="H3461" t="s">
        <v>22</v>
      </c>
      <c r="I3461" t="s">
        <v>10</v>
      </c>
    </row>
    <row r="3462" spans="1:9">
      <c r="A3462" t="s">
        <v>12</v>
      </c>
      <c r="B3462" t="s">
        <v>9</v>
      </c>
      <c r="C3462" s="24">
        <v>45292223</v>
      </c>
      <c r="D3462" t="s">
        <v>151</v>
      </c>
      <c r="E3462" t="s">
        <v>18</v>
      </c>
      <c r="F3462" t="s">
        <v>21</v>
      </c>
      <c r="G3462" t="s">
        <v>25</v>
      </c>
      <c r="H3462" t="s">
        <v>26</v>
      </c>
      <c r="I3462" t="s">
        <v>10</v>
      </c>
    </row>
    <row r="3463" spans="1:9">
      <c r="A3463" t="s">
        <v>12</v>
      </c>
      <c r="B3463" t="s">
        <v>9</v>
      </c>
      <c r="C3463" s="24">
        <v>45403582</v>
      </c>
      <c r="D3463" t="s">
        <v>151</v>
      </c>
      <c r="E3463" t="s">
        <v>18</v>
      </c>
      <c r="F3463" t="s">
        <v>21</v>
      </c>
      <c r="G3463" t="s">
        <v>25</v>
      </c>
      <c r="H3463" t="s">
        <v>26</v>
      </c>
      <c r="I3463" t="s">
        <v>10</v>
      </c>
    </row>
    <row r="3464" spans="1:9">
      <c r="A3464" t="s">
        <v>12</v>
      </c>
      <c r="B3464" t="s">
        <v>9</v>
      </c>
      <c r="C3464" s="24">
        <v>45406845</v>
      </c>
      <c r="D3464" t="s">
        <v>151</v>
      </c>
      <c r="E3464" t="s">
        <v>21</v>
      </c>
      <c r="F3464" t="s">
        <v>21</v>
      </c>
      <c r="G3464" t="s">
        <v>19</v>
      </c>
      <c r="H3464" t="s">
        <v>22</v>
      </c>
      <c r="I3464" t="s">
        <v>10</v>
      </c>
    </row>
    <row r="3465" spans="1:9">
      <c r="A3465" t="s">
        <v>12</v>
      </c>
      <c r="B3465" t="s">
        <v>9</v>
      </c>
      <c r="C3465" s="24">
        <v>45342606</v>
      </c>
      <c r="D3465" t="s">
        <v>151</v>
      </c>
      <c r="E3465" t="s">
        <v>21</v>
      </c>
      <c r="F3465" t="s">
        <v>21</v>
      </c>
      <c r="G3465" t="s">
        <v>19</v>
      </c>
      <c r="H3465" t="s">
        <v>22</v>
      </c>
      <c r="I3465" t="s">
        <v>10</v>
      </c>
    </row>
    <row r="3466" spans="1:9">
      <c r="A3466" t="s">
        <v>12</v>
      </c>
      <c r="B3466" t="s">
        <v>9</v>
      </c>
      <c r="C3466" s="24">
        <v>45759124</v>
      </c>
      <c r="D3466" t="s">
        <v>151</v>
      </c>
      <c r="E3466" t="s">
        <v>21</v>
      </c>
      <c r="F3466" t="s">
        <v>21</v>
      </c>
      <c r="G3466" t="s">
        <v>19</v>
      </c>
      <c r="H3466" t="s">
        <v>22</v>
      </c>
      <c r="I3466" t="s">
        <v>10</v>
      </c>
    </row>
    <row r="3467" spans="1:9">
      <c r="A3467" t="s">
        <v>12</v>
      </c>
      <c r="B3467" t="s">
        <v>9</v>
      </c>
      <c r="C3467" s="24">
        <v>45092622</v>
      </c>
      <c r="D3467" t="s">
        <v>151</v>
      </c>
      <c r="E3467" t="s">
        <v>21</v>
      </c>
      <c r="F3467" t="s">
        <v>21</v>
      </c>
      <c r="G3467" t="s">
        <v>19</v>
      </c>
      <c r="H3467" t="s">
        <v>22</v>
      </c>
      <c r="I3467" t="s">
        <v>10</v>
      </c>
    </row>
    <row r="3468" spans="1:9">
      <c r="A3468" t="s">
        <v>12</v>
      </c>
      <c r="B3468" t="s">
        <v>9</v>
      </c>
      <c r="C3468" s="24">
        <v>45112619</v>
      </c>
      <c r="D3468" t="s">
        <v>151</v>
      </c>
      <c r="E3468" t="s">
        <v>25</v>
      </c>
      <c r="F3468" t="s">
        <v>21</v>
      </c>
      <c r="G3468" t="s">
        <v>21</v>
      </c>
      <c r="H3468" t="s">
        <v>28</v>
      </c>
      <c r="I3468" t="s">
        <v>10</v>
      </c>
    </row>
    <row r="3469" spans="1:9">
      <c r="A3469" t="s">
        <v>12</v>
      </c>
      <c r="B3469" t="s">
        <v>9</v>
      </c>
      <c r="C3469" s="24">
        <v>45382180</v>
      </c>
      <c r="D3469" t="s">
        <v>151</v>
      </c>
      <c r="E3469" t="s">
        <v>21</v>
      </c>
      <c r="F3469" t="s">
        <v>21</v>
      </c>
      <c r="G3469" t="s">
        <v>19</v>
      </c>
      <c r="H3469" t="s">
        <v>22</v>
      </c>
      <c r="I3469" t="s">
        <v>10</v>
      </c>
    </row>
    <row r="3470" spans="1:9">
      <c r="A3470" t="s">
        <v>12</v>
      </c>
      <c r="B3470" t="s">
        <v>9</v>
      </c>
      <c r="C3470" s="24">
        <v>45746463</v>
      </c>
      <c r="D3470" t="s">
        <v>151</v>
      </c>
      <c r="E3470" t="s">
        <v>25</v>
      </c>
      <c r="F3470" t="s">
        <v>21</v>
      </c>
      <c r="G3470" t="s">
        <v>21</v>
      </c>
      <c r="H3470" t="s">
        <v>28</v>
      </c>
      <c r="I3470" t="s">
        <v>10</v>
      </c>
    </row>
    <row r="3471" spans="1:9">
      <c r="A3471" t="s">
        <v>12</v>
      </c>
      <c r="B3471" t="s">
        <v>9</v>
      </c>
      <c r="C3471" s="24">
        <v>45510474</v>
      </c>
      <c r="D3471" t="s">
        <v>151</v>
      </c>
      <c r="E3471" t="s">
        <v>21</v>
      </c>
      <c r="F3471" t="s">
        <v>21</v>
      </c>
      <c r="G3471" t="s">
        <v>19</v>
      </c>
      <c r="H3471" t="s">
        <v>22</v>
      </c>
      <c r="I3471" t="s">
        <v>10</v>
      </c>
    </row>
    <row r="3472" spans="1:9">
      <c r="A3472" t="s">
        <v>12</v>
      </c>
      <c r="B3472" t="s">
        <v>9</v>
      </c>
      <c r="C3472" s="24">
        <v>45037489</v>
      </c>
      <c r="D3472" t="s">
        <v>151</v>
      </c>
      <c r="E3472" t="s">
        <v>21</v>
      </c>
      <c r="F3472" t="s">
        <v>21</v>
      </c>
      <c r="G3472" t="s">
        <v>19</v>
      </c>
      <c r="H3472" t="s">
        <v>22</v>
      </c>
      <c r="I3472" t="s">
        <v>10</v>
      </c>
    </row>
    <row r="3473" spans="1:9">
      <c r="A3473" t="s">
        <v>12</v>
      </c>
      <c r="B3473" t="s">
        <v>9</v>
      </c>
      <c r="C3473" s="24">
        <v>45319742</v>
      </c>
      <c r="D3473" t="s">
        <v>151</v>
      </c>
      <c r="E3473" t="s">
        <v>27</v>
      </c>
      <c r="F3473" t="s">
        <v>21</v>
      </c>
      <c r="G3473" t="s">
        <v>33</v>
      </c>
      <c r="H3473" t="s">
        <v>40</v>
      </c>
      <c r="I3473" t="s">
        <v>10</v>
      </c>
    </row>
    <row r="3474" spans="1:9">
      <c r="A3474" t="s">
        <v>12</v>
      </c>
      <c r="B3474" t="s">
        <v>9</v>
      </c>
      <c r="C3474" s="24">
        <v>45363243</v>
      </c>
      <c r="D3474" t="s">
        <v>151</v>
      </c>
      <c r="E3474" t="s">
        <v>25</v>
      </c>
      <c r="F3474" t="s">
        <v>21</v>
      </c>
      <c r="G3474" t="s">
        <v>21</v>
      </c>
      <c r="H3474" t="s">
        <v>28</v>
      </c>
      <c r="I3474" t="s">
        <v>10</v>
      </c>
    </row>
    <row r="3475" spans="1:9">
      <c r="A3475" t="s">
        <v>12</v>
      </c>
      <c r="B3475" t="s">
        <v>9</v>
      </c>
      <c r="C3475" s="24">
        <v>45488317</v>
      </c>
      <c r="D3475" t="s">
        <v>151</v>
      </c>
      <c r="E3475" t="s">
        <v>21</v>
      </c>
      <c r="F3475" t="s">
        <v>21</v>
      </c>
      <c r="G3475" t="s">
        <v>19</v>
      </c>
      <c r="H3475" t="s">
        <v>22</v>
      </c>
      <c r="I3475" t="s">
        <v>10</v>
      </c>
    </row>
    <row r="3476" spans="1:9">
      <c r="A3476" t="s">
        <v>12</v>
      </c>
      <c r="B3476" t="s">
        <v>9</v>
      </c>
      <c r="C3476" s="24">
        <v>45425560</v>
      </c>
      <c r="D3476" t="s">
        <v>151</v>
      </c>
      <c r="E3476" t="s">
        <v>25</v>
      </c>
      <c r="F3476" t="s">
        <v>21</v>
      </c>
      <c r="G3476" t="s">
        <v>21</v>
      </c>
      <c r="H3476" t="s">
        <v>28</v>
      </c>
      <c r="I3476" t="s">
        <v>10</v>
      </c>
    </row>
    <row r="3477" spans="1:9">
      <c r="A3477" t="s">
        <v>12</v>
      </c>
      <c r="B3477" t="s">
        <v>9</v>
      </c>
      <c r="C3477" s="24">
        <v>45396726</v>
      </c>
      <c r="D3477" t="s">
        <v>151</v>
      </c>
      <c r="E3477" t="s">
        <v>21</v>
      </c>
      <c r="F3477" t="s">
        <v>21</v>
      </c>
      <c r="G3477" t="s">
        <v>19</v>
      </c>
      <c r="H3477" t="s">
        <v>22</v>
      </c>
      <c r="I3477" t="s">
        <v>10</v>
      </c>
    </row>
    <row r="3478" spans="1:9">
      <c r="A3478" t="s">
        <v>12</v>
      </c>
      <c r="B3478" t="s">
        <v>9</v>
      </c>
      <c r="C3478" s="24">
        <v>45477119</v>
      </c>
      <c r="D3478" t="s">
        <v>151</v>
      </c>
      <c r="E3478" t="s">
        <v>21</v>
      </c>
      <c r="F3478" t="s">
        <v>21</v>
      </c>
      <c r="G3478" t="s">
        <v>19</v>
      </c>
      <c r="H3478" t="s">
        <v>22</v>
      </c>
      <c r="I3478" t="s">
        <v>10</v>
      </c>
    </row>
    <row r="3479" spans="1:9">
      <c r="A3479" t="s">
        <v>12</v>
      </c>
      <c r="B3479" t="s">
        <v>9</v>
      </c>
      <c r="C3479" s="24">
        <v>45320517</v>
      </c>
      <c r="D3479" t="s">
        <v>151</v>
      </c>
      <c r="E3479" t="s">
        <v>21</v>
      </c>
      <c r="F3479" t="s">
        <v>21</v>
      </c>
      <c r="G3479" t="s">
        <v>19</v>
      </c>
      <c r="H3479" t="s">
        <v>22</v>
      </c>
      <c r="I3479" t="s">
        <v>10</v>
      </c>
    </row>
    <row r="3480" spans="1:9">
      <c r="A3480" t="s">
        <v>12</v>
      </c>
      <c r="B3480" t="s">
        <v>9</v>
      </c>
      <c r="C3480" s="24">
        <v>45454494</v>
      </c>
      <c r="D3480" t="s">
        <v>151</v>
      </c>
      <c r="E3480" t="s">
        <v>25</v>
      </c>
      <c r="F3480" t="s">
        <v>21</v>
      </c>
      <c r="G3480" t="s">
        <v>21</v>
      </c>
      <c r="H3480" t="s">
        <v>28</v>
      </c>
      <c r="I3480" t="s">
        <v>10</v>
      </c>
    </row>
    <row r="3481" spans="1:9">
      <c r="A3481" t="s">
        <v>12</v>
      </c>
      <c r="B3481" t="s">
        <v>9</v>
      </c>
      <c r="C3481" s="24">
        <v>44019758</v>
      </c>
      <c r="D3481" t="s">
        <v>151</v>
      </c>
      <c r="E3481" t="s">
        <v>21</v>
      </c>
      <c r="F3481" t="s">
        <v>21</v>
      </c>
      <c r="G3481" t="s">
        <v>19</v>
      </c>
      <c r="H3481" t="s">
        <v>22</v>
      </c>
      <c r="I3481" t="s">
        <v>10</v>
      </c>
    </row>
    <row r="3482" spans="1:9">
      <c r="A3482" t="s">
        <v>12</v>
      </c>
      <c r="B3482" t="s">
        <v>9</v>
      </c>
      <c r="C3482" s="24">
        <v>45309871</v>
      </c>
      <c r="D3482" t="s">
        <v>151</v>
      </c>
      <c r="E3482" t="s">
        <v>21</v>
      </c>
      <c r="F3482" t="s">
        <v>21</v>
      </c>
      <c r="G3482" t="s">
        <v>19</v>
      </c>
      <c r="H3482" t="s">
        <v>22</v>
      </c>
      <c r="I3482" t="s">
        <v>10</v>
      </c>
    </row>
    <row r="3483" spans="1:9">
      <c r="A3483" t="s">
        <v>12</v>
      </c>
      <c r="B3483" t="s">
        <v>9</v>
      </c>
      <c r="C3483" s="24">
        <v>45727904</v>
      </c>
      <c r="D3483" t="s">
        <v>151</v>
      </c>
      <c r="E3483" t="s">
        <v>25</v>
      </c>
      <c r="F3483" t="s">
        <v>21</v>
      </c>
      <c r="G3483" t="s">
        <v>21</v>
      </c>
      <c r="H3483" t="s">
        <v>28</v>
      </c>
      <c r="I3483" t="s">
        <v>10</v>
      </c>
    </row>
    <row r="3484" spans="1:9">
      <c r="A3484" t="s">
        <v>12</v>
      </c>
      <c r="B3484" t="s">
        <v>9</v>
      </c>
      <c r="C3484" s="24">
        <v>45386110</v>
      </c>
      <c r="D3484" t="s">
        <v>151</v>
      </c>
      <c r="E3484" t="s">
        <v>21</v>
      </c>
      <c r="F3484" t="s">
        <v>21</v>
      </c>
      <c r="G3484" t="s">
        <v>19</v>
      </c>
      <c r="H3484" t="s">
        <v>22</v>
      </c>
      <c r="I3484" t="s">
        <v>10</v>
      </c>
    </row>
    <row r="3485" spans="1:9">
      <c r="A3485" t="s">
        <v>12</v>
      </c>
      <c r="B3485" t="s">
        <v>9</v>
      </c>
      <c r="C3485" s="24">
        <v>45483672</v>
      </c>
      <c r="D3485" t="s">
        <v>151</v>
      </c>
      <c r="E3485" t="s">
        <v>21</v>
      </c>
      <c r="F3485" t="s">
        <v>21</v>
      </c>
      <c r="G3485" t="s">
        <v>19</v>
      </c>
      <c r="H3485" t="s">
        <v>22</v>
      </c>
      <c r="I3485" t="s">
        <v>10</v>
      </c>
    </row>
    <row r="3486" spans="1:9">
      <c r="A3486" t="s">
        <v>12</v>
      </c>
      <c r="B3486" t="s">
        <v>9</v>
      </c>
      <c r="C3486" s="24">
        <v>45754871</v>
      </c>
      <c r="D3486" t="s">
        <v>151</v>
      </c>
      <c r="E3486" t="s">
        <v>21</v>
      </c>
      <c r="F3486" t="s">
        <v>21</v>
      </c>
      <c r="G3486" t="s">
        <v>19</v>
      </c>
      <c r="H3486" t="s">
        <v>22</v>
      </c>
      <c r="I3486" t="s">
        <v>10</v>
      </c>
    </row>
    <row r="3487" spans="1:9">
      <c r="A3487" t="s">
        <v>12</v>
      </c>
      <c r="B3487" t="s">
        <v>9</v>
      </c>
      <c r="C3487" s="24">
        <v>45483037</v>
      </c>
      <c r="D3487" t="s">
        <v>151</v>
      </c>
      <c r="E3487" t="s">
        <v>18</v>
      </c>
      <c r="F3487" t="s">
        <v>21</v>
      </c>
      <c r="G3487" t="s">
        <v>25</v>
      </c>
      <c r="H3487" t="s">
        <v>26</v>
      </c>
      <c r="I3487" t="s">
        <v>10</v>
      </c>
    </row>
    <row r="3488" spans="1:9">
      <c r="A3488" t="s">
        <v>12</v>
      </c>
      <c r="B3488" t="s">
        <v>9</v>
      </c>
      <c r="C3488" s="24">
        <v>45480665</v>
      </c>
      <c r="D3488" t="s">
        <v>151</v>
      </c>
      <c r="E3488" t="s">
        <v>21</v>
      </c>
      <c r="F3488" t="s">
        <v>21</v>
      </c>
      <c r="G3488" t="s">
        <v>19</v>
      </c>
      <c r="H3488" t="s">
        <v>22</v>
      </c>
      <c r="I3488" t="s">
        <v>10</v>
      </c>
    </row>
    <row r="3489" spans="1:9">
      <c r="A3489" t="s">
        <v>12</v>
      </c>
      <c r="B3489" t="s">
        <v>9</v>
      </c>
      <c r="C3489" s="24">
        <v>45012340</v>
      </c>
      <c r="D3489" t="s">
        <v>151</v>
      </c>
      <c r="E3489" t="s">
        <v>25</v>
      </c>
      <c r="F3489" t="s">
        <v>21</v>
      </c>
      <c r="G3489" t="s">
        <v>21</v>
      </c>
      <c r="H3489" t="s">
        <v>28</v>
      </c>
      <c r="I3489" t="s">
        <v>10</v>
      </c>
    </row>
    <row r="3490" spans="1:9">
      <c r="A3490" t="s">
        <v>12</v>
      </c>
      <c r="B3490" t="s">
        <v>9</v>
      </c>
      <c r="C3490" s="24">
        <v>44287125</v>
      </c>
      <c r="D3490" t="s">
        <v>151</v>
      </c>
      <c r="E3490" t="s">
        <v>21</v>
      </c>
      <c r="F3490" t="s">
        <v>21</v>
      </c>
      <c r="G3490" t="s">
        <v>19</v>
      </c>
      <c r="H3490" t="s">
        <v>22</v>
      </c>
      <c r="I3490" t="s">
        <v>10</v>
      </c>
    </row>
    <row r="3491" spans="1:9">
      <c r="A3491" t="s">
        <v>12</v>
      </c>
      <c r="B3491" t="s">
        <v>9</v>
      </c>
      <c r="C3491" s="24">
        <v>45346307</v>
      </c>
      <c r="D3491" t="s">
        <v>151</v>
      </c>
      <c r="E3491" t="s">
        <v>21</v>
      </c>
      <c r="F3491" t="s">
        <v>21</v>
      </c>
      <c r="G3491" t="s">
        <v>19</v>
      </c>
      <c r="H3491" t="s">
        <v>22</v>
      </c>
      <c r="I3491" t="s">
        <v>10</v>
      </c>
    </row>
    <row r="3492" spans="1:9">
      <c r="A3492" t="s">
        <v>12</v>
      </c>
      <c r="B3492" t="s">
        <v>9</v>
      </c>
      <c r="C3492" s="24">
        <v>45285532</v>
      </c>
      <c r="D3492" t="s">
        <v>151</v>
      </c>
      <c r="E3492" t="s">
        <v>21</v>
      </c>
      <c r="F3492" t="s">
        <v>21</v>
      </c>
      <c r="G3492" t="s">
        <v>19</v>
      </c>
      <c r="H3492" t="s">
        <v>22</v>
      </c>
      <c r="I3492" t="s">
        <v>10</v>
      </c>
    </row>
    <row r="3493" spans="1:9">
      <c r="A3493" t="s">
        <v>12</v>
      </c>
      <c r="B3493" t="s">
        <v>9</v>
      </c>
      <c r="C3493" s="24">
        <v>44285811</v>
      </c>
      <c r="D3493" t="s">
        <v>151</v>
      </c>
      <c r="E3493" t="s">
        <v>21</v>
      </c>
      <c r="F3493" t="s">
        <v>21</v>
      </c>
      <c r="G3493" t="s">
        <v>19</v>
      </c>
      <c r="H3493" t="s">
        <v>22</v>
      </c>
      <c r="I3493" t="s">
        <v>10</v>
      </c>
    </row>
    <row r="3494" spans="1:9">
      <c r="A3494" t="s">
        <v>12</v>
      </c>
      <c r="B3494" t="s">
        <v>9</v>
      </c>
      <c r="C3494" s="24">
        <v>45108651</v>
      </c>
      <c r="D3494" t="s">
        <v>151</v>
      </c>
      <c r="E3494" t="s">
        <v>21</v>
      </c>
      <c r="F3494" t="s">
        <v>21</v>
      </c>
      <c r="G3494" t="s">
        <v>19</v>
      </c>
      <c r="H3494" t="s">
        <v>22</v>
      </c>
      <c r="I3494" t="s">
        <v>10</v>
      </c>
    </row>
    <row r="3495" spans="1:9">
      <c r="A3495" t="s">
        <v>12</v>
      </c>
      <c r="B3495" t="s">
        <v>9</v>
      </c>
      <c r="C3495" s="24">
        <v>45152571</v>
      </c>
      <c r="D3495" t="s">
        <v>151</v>
      </c>
      <c r="E3495" t="s">
        <v>21</v>
      </c>
      <c r="F3495" t="s">
        <v>21</v>
      </c>
      <c r="G3495" t="s">
        <v>19</v>
      </c>
      <c r="H3495" t="s">
        <v>22</v>
      </c>
      <c r="I3495" t="s">
        <v>10</v>
      </c>
    </row>
    <row r="3496" spans="1:9">
      <c r="A3496" t="s">
        <v>12</v>
      </c>
      <c r="B3496" t="s">
        <v>9</v>
      </c>
      <c r="C3496" s="24">
        <v>44251389</v>
      </c>
      <c r="D3496" t="s">
        <v>151</v>
      </c>
      <c r="E3496" t="s">
        <v>21</v>
      </c>
      <c r="F3496" t="s">
        <v>21</v>
      </c>
      <c r="G3496" t="s">
        <v>19</v>
      </c>
      <c r="H3496" t="s">
        <v>22</v>
      </c>
      <c r="I3496" t="s">
        <v>10</v>
      </c>
    </row>
    <row r="3497" spans="1:9">
      <c r="A3497" t="s">
        <v>12</v>
      </c>
      <c r="B3497" t="s">
        <v>9</v>
      </c>
      <c r="C3497" s="24">
        <v>45138513</v>
      </c>
      <c r="D3497" t="s">
        <v>151</v>
      </c>
      <c r="E3497" t="s">
        <v>21</v>
      </c>
      <c r="F3497" t="s">
        <v>21</v>
      </c>
      <c r="G3497" t="s">
        <v>19</v>
      </c>
      <c r="H3497" t="s">
        <v>22</v>
      </c>
      <c r="I3497" t="s">
        <v>10</v>
      </c>
    </row>
    <row r="3498" spans="1:9">
      <c r="A3498" t="s">
        <v>12</v>
      </c>
      <c r="B3498" t="s">
        <v>9</v>
      </c>
      <c r="C3498" s="24">
        <v>45274731</v>
      </c>
      <c r="D3498" t="s">
        <v>151</v>
      </c>
      <c r="E3498" t="s">
        <v>21</v>
      </c>
      <c r="F3498" t="s">
        <v>21</v>
      </c>
      <c r="G3498" t="s">
        <v>19</v>
      </c>
      <c r="H3498" t="s">
        <v>22</v>
      </c>
      <c r="I3498" t="s">
        <v>10</v>
      </c>
    </row>
    <row r="3499" spans="1:9">
      <c r="A3499" t="s">
        <v>12</v>
      </c>
      <c r="B3499" t="s">
        <v>9</v>
      </c>
      <c r="C3499" s="24">
        <v>45043676</v>
      </c>
      <c r="D3499" t="s">
        <v>151</v>
      </c>
      <c r="E3499" t="s">
        <v>21</v>
      </c>
      <c r="F3499" t="s">
        <v>21</v>
      </c>
      <c r="G3499" t="s">
        <v>19</v>
      </c>
      <c r="H3499" t="s">
        <v>22</v>
      </c>
      <c r="I3499" t="s">
        <v>10</v>
      </c>
    </row>
    <row r="3500" spans="1:9">
      <c r="A3500" t="s">
        <v>12</v>
      </c>
      <c r="B3500" t="s">
        <v>9</v>
      </c>
      <c r="C3500" s="24">
        <v>45005545</v>
      </c>
      <c r="D3500" t="s">
        <v>151</v>
      </c>
      <c r="E3500" t="s">
        <v>21</v>
      </c>
      <c r="F3500" t="s">
        <v>21</v>
      </c>
      <c r="G3500" t="s">
        <v>19</v>
      </c>
      <c r="H3500" t="s">
        <v>22</v>
      </c>
      <c r="I3500" t="s">
        <v>10</v>
      </c>
    </row>
    <row r="3501" spans="1:9">
      <c r="A3501" t="s">
        <v>12</v>
      </c>
      <c r="B3501" t="s">
        <v>9</v>
      </c>
      <c r="C3501" s="24">
        <v>45511847</v>
      </c>
      <c r="D3501" t="s">
        <v>151</v>
      </c>
      <c r="E3501" t="s">
        <v>25</v>
      </c>
      <c r="F3501" t="s">
        <v>21</v>
      </c>
      <c r="G3501" t="s">
        <v>21</v>
      </c>
      <c r="H3501" t="s">
        <v>28</v>
      </c>
      <c r="I3501" t="s">
        <v>10</v>
      </c>
    </row>
    <row r="3502" spans="1:9">
      <c r="A3502" t="s">
        <v>12</v>
      </c>
      <c r="B3502" t="s">
        <v>9</v>
      </c>
      <c r="C3502" s="24">
        <v>45054182</v>
      </c>
      <c r="D3502" t="s">
        <v>151</v>
      </c>
      <c r="E3502" t="s">
        <v>21</v>
      </c>
      <c r="F3502" t="s">
        <v>21</v>
      </c>
      <c r="G3502" t="s">
        <v>19</v>
      </c>
      <c r="H3502" t="s">
        <v>22</v>
      </c>
      <c r="I3502" t="s">
        <v>10</v>
      </c>
    </row>
    <row r="3503" spans="1:9">
      <c r="A3503" t="s">
        <v>12</v>
      </c>
      <c r="B3503" t="s">
        <v>9</v>
      </c>
      <c r="C3503" s="24">
        <v>44277149</v>
      </c>
      <c r="D3503" t="s">
        <v>151</v>
      </c>
      <c r="E3503" t="s">
        <v>18</v>
      </c>
      <c r="F3503" t="s">
        <v>21</v>
      </c>
      <c r="G3503" t="s">
        <v>25</v>
      </c>
      <c r="H3503" t="s">
        <v>26</v>
      </c>
      <c r="I3503" t="s">
        <v>10</v>
      </c>
    </row>
    <row r="3504" spans="1:9">
      <c r="A3504" t="s">
        <v>12</v>
      </c>
      <c r="B3504" t="s">
        <v>9</v>
      </c>
      <c r="C3504" s="24">
        <v>45094797</v>
      </c>
      <c r="D3504" t="s">
        <v>151</v>
      </c>
      <c r="E3504" t="s">
        <v>21</v>
      </c>
      <c r="F3504" t="s">
        <v>21</v>
      </c>
      <c r="G3504" t="s">
        <v>19</v>
      </c>
      <c r="H3504" t="s">
        <v>22</v>
      </c>
      <c r="I3504" t="s">
        <v>10</v>
      </c>
    </row>
    <row r="3505" spans="1:9">
      <c r="A3505" t="s">
        <v>12</v>
      </c>
      <c r="B3505" t="s">
        <v>9</v>
      </c>
      <c r="C3505" s="24">
        <v>45737808</v>
      </c>
      <c r="D3505" t="s">
        <v>151</v>
      </c>
      <c r="E3505" t="s">
        <v>21</v>
      </c>
      <c r="F3505" t="s">
        <v>21</v>
      </c>
      <c r="G3505" t="s">
        <v>19</v>
      </c>
      <c r="H3505" t="s">
        <v>22</v>
      </c>
      <c r="I3505" t="s">
        <v>10</v>
      </c>
    </row>
    <row r="3506" spans="1:9">
      <c r="A3506" t="s">
        <v>12</v>
      </c>
      <c r="B3506" t="s">
        <v>9</v>
      </c>
      <c r="C3506" s="24">
        <v>45035817</v>
      </c>
      <c r="D3506" t="s">
        <v>151</v>
      </c>
      <c r="E3506" t="s">
        <v>21</v>
      </c>
      <c r="F3506" t="s">
        <v>21</v>
      </c>
      <c r="G3506" t="s">
        <v>19</v>
      </c>
      <c r="H3506" t="s">
        <v>22</v>
      </c>
      <c r="I3506" t="s">
        <v>10</v>
      </c>
    </row>
    <row r="3507" spans="1:9">
      <c r="A3507" t="s">
        <v>12</v>
      </c>
      <c r="B3507" t="s">
        <v>9</v>
      </c>
      <c r="C3507" s="24">
        <v>45095629</v>
      </c>
      <c r="D3507" t="s">
        <v>151</v>
      </c>
      <c r="E3507" t="s">
        <v>21</v>
      </c>
      <c r="F3507" t="s">
        <v>21</v>
      </c>
      <c r="G3507" t="s">
        <v>19</v>
      </c>
      <c r="H3507" t="s">
        <v>22</v>
      </c>
      <c r="I3507" t="s">
        <v>10</v>
      </c>
    </row>
    <row r="3508" spans="1:9">
      <c r="A3508" t="s">
        <v>12</v>
      </c>
      <c r="B3508" t="s">
        <v>9</v>
      </c>
      <c r="C3508" s="24">
        <v>45067312</v>
      </c>
      <c r="D3508" t="s">
        <v>151</v>
      </c>
      <c r="E3508" t="s">
        <v>25</v>
      </c>
      <c r="F3508" t="s">
        <v>21</v>
      </c>
      <c r="G3508" t="s">
        <v>21</v>
      </c>
      <c r="H3508" t="s">
        <v>28</v>
      </c>
      <c r="I3508" t="s">
        <v>10</v>
      </c>
    </row>
    <row r="3509" spans="1:9">
      <c r="A3509" t="s">
        <v>12</v>
      </c>
      <c r="B3509" t="s">
        <v>9</v>
      </c>
      <c r="C3509" s="24">
        <v>45439421</v>
      </c>
      <c r="D3509" t="s">
        <v>151</v>
      </c>
      <c r="E3509" t="s">
        <v>21</v>
      </c>
      <c r="F3509" t="s">
        <v>21</v>
      </c>
      <c r="G3509" t="s">
        <v>19</v>
      </c>
      <c r="H3509" t="s">
        <v>22</v>
      </c>
      <c r="I3509" t="s">
        <v>10</v>
      </c>
    </row>
    <row r="3510" spans="1:9">
      <c r="A3510" t="s">
        <v>12</v>
      </c>
      <c r="B3510" t="s">
        <v>9</v>
      </c>
      <c r="C3510" s="24">
        <v>45061689</v>
      </c>
      <c r="D3510" t="s">
        <v>151</v>
      </c>
      <c r="E3510" t="s">
        <v>23</v>
      </c>
      <c r="F3510" t="s">
        <v>21</v>
      </c>
      <c r="G3510" t="s">
        <v>18</v>
      </c>
      <c r="H3510" t="s">
        <v>24</v>
      </c>
      <c r="I3510" t="s">
        <v>10</v>
      </c>
    </row>
    <row r="3511" spans="1:9">
      <c r="A3511" t="s">
        <v>12</v>
      </c>
      <c r="B3511" t="s">
        <v>9</v>
      </c>
      <c r="C3511" s="24">
        <v>44294493</v>
      </c>
      <c r="D3511" t="s">
        <v>151</v>
      </c>
      <c r="E3511" t="s">
        <v>21</v>
      </c>
      <c r="F3511" t="s">
        <v>21</v>
      </c>
      <c r="G3511" t="s">
        <v>19</v>
      </c>
      <c r="H3511" t="s">
        <v>22</v>
      </c>
      <c r="I3511" t="s">
        <v>10</v>
      </c>
    </row>
    <row r="3512" spans="1:9">
      <c r="A3512" t="s">
        <v>12</v>
      </c>
      <c r="B3512" t="s">
        <v>9</v>
      </c>
      <c r="C3512" s="24">
        <v>45360809</v>
      </c>
      <c r="D3512" t="s">
        <v>151</v>
      </c>
      <c r="E3512" t="s">
        <v>21</v>
      </c>
      <c r="F3512" t="s">
        <v>21</v>
      </c>
      <c r="G3512" t="s">
        <v>19</v>
      </c>
      <c r="H3512" t="s">
        <v>22</v>
      </c>
      <c r="I3512" t="s">
        <v>10</v>
      </c>
    </row>
    <row r="3513" spans="1:9">
      <c r="A3513" t="s">
        <v>12</v>
      </c>
      <c r="B3513" t="s">
        <v>9</v>
      </c>
      <c r="C3513" s="24">
        <v>45070615</v>
      </c>
      <c r="D3513" t="s">
        <v>151</v>
      </c>
      <c r="E3513" t="s">
        <v>21</v>
      </c>
      <c r="F3513" t="s">
        <v>21</v>
      </c>
      <c r="G3513" t="s">
        <v>19</v>
      </c>
      <c r="H3513" t="s">
        <v>22</v>
      </c>
      <c r="I3513" t="s">
        <v>10</v>
      </c>
    </row>
    <row r="3514" spans="1:9">
      <c r="A3514" t="s">
        <v>12</v>
      </c>
      <c r="B3514" t="s">
        <v>9</v>
      </c>
      <c r="C3514" s="24">
        <v>45139297</v>
      </c>
      <c r="D3514" t="s">
        <v>151</v>
      </c>
      <c r="E3514" t="s">
        <v>21</v>
      </c>
      <c r="F3514" t="s">
        <v>21</v>
      </c>
      <c r="G3514" t="s">
        <v>19</v>
      </c>
      <c r="H3514" t="s">
        <v>22</v>
      </c>
      <c r="I3514" t="s">
        <v>10</v>
      </c>
    </row>
    <row r="3515" spans="1:9">
      <c r="A3515" t="s">
        <v>12</v>
      </c>
      <c r="B3515" t="s">
        <v>9</v>
      </c>
      <c r="C3515" s="24">
        <v>45484423</v>
      </c>
      <c r="D3515" t="s">
        <v>151</v>
      </c>
      <c r="E3515" t="s">
        <v>21</v>
      </c>
      <c r="F3515" t="s">
        <v>21</v>
      </c>
      <c r="G3515" t="s">
        <v>19</v>
      </c>
      <c r="H3515" t="s">
        <v>22</v>
      </c>
      <c r="I3515" t="s">
        <v>10</v>
      </c>
    </row>
    <row r="3516" spans="1:9">
      <c r="A3516" t="s">
        <v>12</v>
      </c>
      <c r="B3516" t="s">
        <v>9</v>
      </c>
      <c r="C3516" s="24">
        <v>45141466</v>
      </c>
      <c r="D3516" t="s">
        <v>151</v>
      </c>
      <c r="E3516" t="s">
        <v>23</v>
      </c>
      <c r="F3516" t="s">
        <v>21</v>
      </c>
      <c r="G3516" t="s">
        <v>18</v>
      </c>
      <c r="H3516" t="s">
        <v>24</v>
      </c>
      <c r="I3516" t="s">
        <v>10</v>
      </c>
    </row>
    <row r="3517" spans="1:9">
      <c r="A3517" t="s">
        <v>12</v>
      </c>
      <c r="B3517" t="s">
        <v>9</v>
      </c>
      <c r="C3517" s="24">
        <v>45352712</v>
      </c>
      <c r="D3517" t="s">
        <v>151</v>
      </c>
      <c r="E3517" t="s">
        <v>21</v>
      </c>
      <c r="F3517" t="s">
        <v>21</v>
      </c>
      <c r="G3517" t="s">
        <v>19</v>
      </c>
      <c r="H3517" t="s">
        <v>22</v>
      </c>
      <c r="I3517" t="s">
        <v>10</v>
      </c>
    </row>
    <row r="3518" spans="1:9">
      <c r="A3518" t="s">
        <v>12</v>
      </c>
      <c r="B3518" t="s">
        <v>9</v>
      </c>
      <c r="C3518" s="24">
        <v>44015298</v>
      </c>
      <c r="D3518" t="s">
        <v>151</v>
      </c>
      <c r="E3518" t="s">
        <v>21</v>
      </c>
      <c r="F3518" t="s">
        <v>21</v>
      </c>
      <c r="G3518" t="s">
        <v>19</v>
      </c>
      <c r="H3518" t="s">
        <v>22</v>
      </c>
      <c r="I3518" t="s">
        <v>10</v>
      </c>
    </row>
    <row r="3519" spans="1:9">
      <c r="A3519" t="s">
        <v>12</v>
      </c>
      <c r="B3519" t="s">
        <v>9</v>
      </c>
      <c r="C3519" s="24">
        <v>45329170</v>
      </c>
      <c r="D3519" t="s">
        <v>151</v>
      </c>
      <c r="E3519" t="s">
        <v>21</v>
      </c>
      <c r="F3519" t="s">
        <v>21</v>
      </c>
      <c r="G3519" t="s">
        <v>19</v>
      </c>
      <c r="H3519" t="s">
        <v>22</v>
      </c>
      <c r="I3519" t="s">
        <v>10</v>
      </c>
    </row>
    <row r="3520" spans="1:9">
      <c r="A3520" t="s">
        <v>12</v>
      </c>
      <c r="B3520" t="s">
        <v>9</v>
      </c>
      <c r="C3520" s="24">
        <v>45009267</v>
      </c>
      <c r="D3520" t="s">
        <v>151</v>
      </c>
      <c r="E3520" t="s">
        <v>21</v>
      </c>
      <c r="F3520" t="s">
        <v>21</v>
      </c>
      <c r="G3520" t="s">
        <v>19</v>
      </c>
      <c r="H3520" t="s">
        <v>22</v>
      </c>
      <c r="I3520" t="s">
        <v>10</v>
      </c>
    </row>
    <row r="3521" spans="1:9">
      <c r="A3521" t="s">
        <v>12</v>
      </c>
      <c r="B3521" t="s">
        <v>9</v>
      </c>
      <c r="C3521" s="24">
        <v>45011998</v>
      </c>
      <c r="D3521" t="s">
        <v>151</v>
      </c>
      <c r="E3521" t="s">
        <v>21</v>
      </c>
      <c r="F3521" t="s">
        <v>21</v>
      </c>
      <c r="G3521" t="s">
        <v>19</v>
      </c>
      <c r="H3521" t="s">
        <v>22</v>
      </c>
      <c r="I3521" t="s">
        <v>10</v>
      </c>
    </row>
    <row r="3522" spans="1:9">
      <c r="A3522" t="s">
        <v>12</v>
      </c>
      <c r="B3522" t="s">
        <v>9</v>
      </c>
      <c r="C3522" s="24">
        <v>45014261</v>
      </c>
      <c r="D3522" t="s">
        <v>151</v>
      </c>
      <c r="E3522" t="s">
        <v>25</v>
      </c>
      <c r="F3522" t="s">
        <v>21</v>
      </c>
      <c r="G3522" t="s">
        <v>21</v>
      </c>
      <c r="H3522" t="s">
        <v>28</v>
      </c>
      <c r="I3522" t="s">
        <v>10</v>
      </c>
    </row>
    <row r="3523" spans="1:9">
      <c r="A3523" t="s">
        <v>12</v>
      </c>
      <c r="B3523" t="s">
        <v>9</v>
      </c>
      <c r="C3523" s="24">
        <v>45467807</v>
      </c>
      <c r="D3523" t="s">
        <v>151</v>
      </c>
      <c r="E3523" t="s">
        <v>21</v>
      </c>
      <c r="F3523" t="s">
        <v>21</v>
      </c>
      <c r="G3523" t="s">
        <v>19</v>
      </c>
      <c r="H3523" t="s">
        <v>22</v>
      </c>
      <c r="I3523" t="s">
        <v>10</v>
      </c>
    </row>
    <row r="3524" spans="1:9">
      <c r="A3524" t="s">
        <v>12</v>
      </c>
      <c r="B3524" t="s">
        <v>9</v>
      </c>
      <c r="C3524" s="24">
        <v>45492363</v>
      </c>
      <c r="D3524" t="s">
        <v>151</v>
      </c>
      <c r="E3524" t="s">
        <v>21</v>
      </c>
      <c r="F3524" t="s">
        <v>21</v>
      </c>
      <c r="G3524" t="s">
        <v>19</v>
      </c>
      <c r="H3524" t="s">
        <v>22</v>
      </c>
      <c r="I3524" t="s">
        <v>10</v>
      </c>
    </row>
    <row r="3525" spans="1:9">
      <c r="A3525" t="s">
        <v>12</v>
      </c>
      <c r="B3525" t="s">
        <v>9</v>
      </c>
      <c r="C3525" s="24">
        <v>45017793</v>
      </c>
      <c r="D3525" t="s">
        <v>151</v>
      </c>
      <c r="E3525" t="s">
        <v>21</v>
      </c>
      <c r="F3525" t="s">
        <v>21</v>
      </c>
      <c r="G3525" t="s">
        <v>19</v>
      </c>
      <c r="H3525" t="s">
        <v>22</v>
      </c>
      <c r="I3525" t="s">
        <v>10</v>
      </c>
    </row>
    <row r="3526" spans="1:9">
      <c r="A3526" t="s">
        <v>12</v>
      </c>
      <c r="B3526" t="s">
        <v>9</v>
      </c>
      <c r="C3526" s="24">
        <v>45020497</v>
      </c>
      <c r="D3526" t="s">
        <v>151</v>
      </c>
      <c r="E3526" t="s">
        <v>21</v>
      </c>
      <c r="F3526" t="s">
        <v>21</v>
      </c>
      <c r="G3526" t="s">
        <v>19</v>
      </c>
      <c r="H3526" t="s">
        <v>22</v>
      </c>
      <c r="I3526" t="s">
        <v>10</v>
      </c>
    </row>
    <row r="3527" spans="1:9">
      <c r="A3527" t="s">
        <v>12</v>
      </c>
      <c r="B3527" t="s">
        <v>9</v>
      </c>
      <c r="C3527" s="24">
        <v>45487348</v>
      </c>
      <c r="D3527" t="s">
        <v>151</v>
      </c>
      <c r="E3527" t="s">
        <v>21</v>
      </c>
      <c r="F3527" t="s">
        <v>21</v>
      </c>
      <c r="G3527" t="s">
        <v>19</v>
      </c>
      <c r="H3527" t="s">
        <v>22</v>
      </c>
      <c r="I3527" t="s">
        <v>10</v>
      </c>
    </row>
    <row r="3528" spans="1:9">
      <c r="A3528" t="s">
        <v>12</v>
      </c>
      <c r="B3528" t="s">
        <v>9</v>
      </c>
      <c r="C3528" s="24">
        <v>45721505</v>
      </c>
      <c r="D3528" t="s">
        <v>151</v>
      </c>
      <c r="E3528" t="s">
        <v>21</v>
      </c>
      <c r="F3528" t="s">
        <v>21</v>
      </c>
      <c r="G3528" t="s">
        <v>19</v>
      </c>
      <c r="H3528" t="s">
        <v>22</v>
      </c>
      <c r="I3528" t="s">
        <v>10</v>
      </c>
    </row>
    <row r="3529" spans="1:9">
      <c r="A3529" t="s">
        <v>12</v>
      </c>
      <c r="B3529" t="s">
        <v>9</v>
      </c>
      <c r="C3529" s="24">
        <v>45416795</v>
      </c>
      <c r="D3529" t="s">
        <v>151</v>
      </c>
      <c r="E3529" t="s">
        <v>21</v>
      </c>
      <c r="F3529" t="s">
        <v>21</v>
      </c>
      <c r="G3529" t="s">
        <v>19</v>
      </c>
      <c r="H3529" t="s">
        <v>22</v>
      </c>
      <c r="I3529" t="s">
        <v>10</v>
      </c>
    </row>
    <row r="3530" spans="1:9">
      <c r="A3530" t="s">
        <v>12</v>
      </c>
      <c r="B3530" t="s">
        <v>9</v>
      </c>
      <c r="C3530" s="24">
        <v>45120061</v>
      </c>
      <c r="D3530" t="s">
        <v>151</v>
      </c>
      <c r="E3530" t="s">
        <v>21</v>
      </c>
      <c r="F3530" t="s">
        <v>21</v>
      </c>
      <c r="G3530" t="s">
        <v>19</v>
      </c>
      <c r="H3530" t="s">
        <v>22</v>
      </c>
      <c r="I3530" t="s">
        <v>10</v>
      </c>
    </row>
    <row r="3531" spans="1:9">
      <c r="A3531" t="s">
        <v>12</v>
      </c>
      <c r="B3531" t="s">
        <v>9</v>
      </c>
      <c r="C3531" s="24">
        <v>45154780</v>
      </c>
      <c r="D3531" t="s">
        <v>151</v>
      </c>
      <c r="E3531" t="s">
        <v>21</v>
      </c>
      <c r="F3531" t="s">
        <v>21</v>
      </c>
      <c r="G3531" t="s">
        <v>19</v>
      </c>
      <c r="H3531" t="s">
        <v>22</v>
      </c>
      <c r="I3531" t="s">
        <v>10</v>
      </c>
    </row>
    <row r="3532" spans="1:9">
      <c r="A3532" t="s">
        <v>12</v>
      </c>
      <c r="B3532" t="s">
        <v>9</v>
      </c>
      <c r="C3532" s="24">
        <v>44018326</v>
      </c>
      <c r="D3532" t="s">
        <v>151</v>
      </c>
      <c r="E3532" t="s">
        <v>21</v>
      </c>
      <c r="F3532" t="s">
        <v>21</v>
      </c>
      <c r="G3532" t="s">
        <v>19</v>
      </c>
      <c r="H3532" t="s">
        <v>22</v>
      </c>
      <c r="I3532" t="s">
        <v>10</v>
      </c>
    </row>
    <row r="3533" spans="1:9">
      <c r="A3533" t="s">
        <v>12</v>
      </c>
      <c r="B3533" t="s">
        <v>9</v>
      </c>
      <c r="C3533" s="24">
        <v>45133889</v>
      </c>
      <c r="D3533" t="s">
        <v>151</v>
      </c>
      <c r="E3533" t="s">
        <v>21</v>
      </c>
      <c r="F3533" t="s">
        <v>21</v>
      </c>
      <c r="G3533" t="s">
        <v>19</v>
      </c>
      <c r="H3533" t="s">
        <v>22</v>
      </c>
      <c r="I3533" t="s">
        <v>10</v>
      </c>
    </row>
    <row r="3534" spans="1:9">
      <c r="A3534" t="s">
        <v>12</v>
      </c>
      <c r="B3534" t="s">
        <v>9</v>
      </c>
      <c r="C3534" s="24">
        <v>45133895</v>
      </c>
      <c r="D3534" t="s">
        <v>151</v>
      </c>
      <c r="E3534" t="s">
        <v>21</v>
      </c>
      <c r="F3534" t="s">
        <v>21</v>
      </c>
      <c r="G3534" t="s">
        <v>19</v>
      </c>
      <c r="H3534" t="s">
        <v>22</v>
      </c>
      <c r="I3534" t="s">
        <v>10</v>
      </c>
    </row>
    <row r="3535" spans="1:9">
      <c r="A3535" t="s">
        <v>12</v>
      </c>
      <c r="B3535" t="s">
        <v>9</v>
      </c>
      <c r="C3535" s="24">
        <v>44715542</v>
      </c>
      <c r="D3535" t="s">
        <v>151</v>
      </c>
      <c r="E3535" t="s">
        <v>21</v>
      </c>
      <c r="F3535" t="s">
        <v>21</v>
      </c>
      <c r="G3535" t="s">
        <v>19</v>
      </c>
      <c r="H3535" t="s">
        <v>22</v>
      </c>
      <c r="I3535" t="s">
        <v>10</v>
      </c>
    </row>
    <row r="3536" spans="1:9">
      <c r="A3536" t="s">
        <v>12</v>
      </c>
      <c r="B3536" t="s">
        <v>9</v>
      </c>
      <c r="C3536" s="24">
        <v>45727209</v>
      </c>
      <c r="D3536" t="s">
        <v>151</v>
      </c>
      <c r="E3536" t="s">
        <v>21</v>
      </c>
      <c r="F3536" t="s">
        <v>21</v>
      </c>
      <c r="G3536" t="s">
        <v>19</v>
      </c>
      <c r="H3536" t="s">
        <v>22</v>
      </c>
      <c r="I3536" t="s">
        <v>10</v>
      </c>
    </row>
    <row r="3537" spans="1:9">
      <c r="A3537" t="s">
        <v>12</v>
      </c>
      <c r="B3537" t="s">
        <v>9</v>
      </c>
      <c r="C3537" s="24">
        <v>45708948</v>
      </c>
      <c r="D3537" t="s">
        <v>151</v>
      </c>
      <c r="E3537" t="s">
        <v>21</v>
      </c>
      <c r="F3537" t="s">
        <v>21</v>
      </c>
      <c r="G3537" t="s">
        <v>19</v>
      </c>
      <c r="H3537" t="s">
        <v>22</v>
      </c>
      <c r="I3537" t="s">
        <v>10</v>
      </c>
    </row>
    <row r="3538" spans="1:9">
      <c r="A3538" t="s">
        <v>12</v>
      </c>
      <c r="B3538" t="s">
        <v>9</v>
      </c>
      <c r="C3538" s="24">
        <v>45135270</v>
      </c>
      <c r="D3538" t="s">
        <v>151</v>
      </c>
      <c r="E3538" t="s">
        <v>21</v>
      </c>
      <c r="F3538" t="s">
        <v>21</v>
      </c>
      <c r="G3538" t="s">
        <v>19</v>
      </c>
      <c r="H3538" t="s">
        <v>22</v>
      </c>
      <c r="I3538" t="s">
        <v>10</v>
      </c>
    </row>
    <row r="3539" spans="1:9">
      <c r="A3539" t="s">
        <v>12</v>
      </c>
      <c r="B3539" t="s">
        <v>9</v>
      </c>
      <c r="C3539" s="24">
        <v>45721442</v>
      </c>
      <c r="D3539" t="s">
        <v>151</v>
      </c>
      <c r="E3539" t="s">
        <v>21</v>
      </c>
      <c r="F3539" t="s">
        <v>21</v>
      </c>
      <c r="G3539" t="s">
        <v>19</v>
      </c>
      <c r="H3539" t="s">
        <v>22</v>
      </c>
      <c r="I3539" t="s">
        <v>10</v>
      </c>
    </row>
    <row r="3540" spans="1:9">
      <c r="A3540" t="s">
        <v>12</v>
      </c>
      <c r="B3540" t="s">
        <v>9</v>
      </c>
      <c r="C3540" s="24">
        <v>45749822</v>
      </c>
      <c r="D3540" t="s">
        <v>151</v>
      </c>
      <c r="E3540" t="s">
        <v>21</v>
      </c>
      <c r="F3540" t="s">
        <v>21</v>
      </c>
      <c r="G3540" t="s">
        <v>19</v>
      </c>
      <c r="H3540" t="s">
        <v>22</v>
      </c>
      <c r="I3540" t="s">
        <v>10</v>
      </c>
    </row>
    <row r="3541" spans="1:9">
      <c r="A3541" t="s">
        <v>12</v>
      </c>
      <c r="B3541" t="s">
        <v>9</v>
      </c>
      <c r="C3541" s="24">
        <v>45324595</v>
      </c>
      <c r="D3541" t="s">
        <v>151</v>
      </c>
      <c r="E3541" t="s">
        <v>21</v>
      </c>
      <c r="F3541" t="s">
        <v>21</v>
      </c>
      <c r="G3541" t="s">
        <v>19</v>
      </c>
      <c r="H3541" t="s">
        <v>22</v>
      </c>
      <c r="I3541" t="s">
        <v>10</v>
      </c>
    </row>
    <row r="3542" spans="1:9">
      <c r="A3542" t="s">
        <v>12</v>
      </c>
      <c r="B3542" t="s">
        <v>9</v>
      </c>
      <c r="C3542" s="24">
        <v>45093078</v>
      </c>
      <c r="D3542" t="s">
        <v>151</v>
      </c>
      <c r="E3542" t="s">
        <v>21</v>
      </c>
      <c r="F3542" t="s">
        <v>21</v>
      </c>
      <c r="G3542" t="s">
        <v>19</v>
      </c>
      <c r="H3542" t="s">
        <v>22</v>
      </c>
      <c r="I3542" t="s">
        <v>10</v>
      </c>
    </row>
    <row r="3543" spans="1:9">
      <c r="A3543" t="s">
        <v>12</v>
      </c>
      <c r="B3543" t="s">
        <v>9</v>
      </c>
      <c r="C3543" s="24">
        <v>45055530</v>
      </c>
      <c r="D3543" t="s">
        <v>151</v>
      </c>
      <c r="E3543" t="s">
        <v>21</v>
      </c>
      <c r="F3543" t="s">
        <v>21</v>
      </c>
      <c r="G3543" t="s">
        <v>19</v>
      </c>
      <c r="H3543" t="s">
        <v>22</v>
      </c>
      <c r="I3543" t="s">
        <v>10</v>
      </c>
    </row>
    <row r="3544" spans="1:9">
      <c r="A3544" t="s">
        <v>12</v>
      </c>
      <c r="B3544" t="s">
        <v>9</v>
      </c>
      <c r="C3544" s="24">
        <v>45356857</v>
      </c>
      <c r="D3544" t="s">
        <v>151</v>
      </c>
      <c r="E3544" t="s">
        <v>25</v>
      </c>
      <c r="F3544" t="s">
        <v>21</v>
      </c>
      <c r="G3544" t="s">
        <v>21</v>
      </c>
      <c r="H3544" t="s">
        <v>28</v>
      </c>
      <c r="I3544" t="s">
        <v>10</v>
      </c>
    </row>
    <row r="3545" spans="1:9">
      <c r="A3545" t="s">
        <v>12</v>
      </c>
      <c r="B3545" t="s">
        <v>9</v>
      </c>
      <c r="C3545" s="24">
        <v>45751090</v>
      </c>
      <c r="D3545" t="s">
        <v>151</v>
      </c>
      <c r="E3545" t="s">
        <v>21</v>
      </c>
      <c r="F3545" t="s">
        <v>21</v>
      </c>
      <c r="G3545" t="s">
        <v>19</v>
      </c>
      <c r="H3545" t="s">
        <v>22</v>
      </c>
      <c r="I3545" t="s">
        <v>10</v>
      </c>
    </row>
    <row r="3546" spans="1:9">
      <c r="A3546" t="s">
        <v>12</v>
      </c>
      <c r="B3546" t="s">
        <v>9</v>
      </c>
      <c r="C3546" s="24">
        <v>44259694</v>
      </c>
      <c r="D3546" t="s">
        <v>151</v>
      </c>
      <c r="E3546" t="s">
        <v>21</v>
      </c>
      <c r="F3546" t="s">
        <v>21</v>
      </c>
      <c r="G3546" t="s">
        <v>19</v>
      </c>
      <c r="H3546" t="s">
        <v>22</v>
      </c>
      <c r="I3546" t="s">
        <v>10</v>
      </c>
    </row>
    <row r="3547" spans="1:9">
      <c r="A3547" t="s">
        <v>12</v>
      </c>
      <c r="B3547" t="s">
        <v>9</v>
      </c>
      <c r="C3547" s="24">
        <v>45252966</v>
      </c>
      <c r="D3547" t="s">
        <v>151</v>
      </c>
      <c r="E3547" t="s">
        <v>21</v>
      </c>
      <c r="F3547" t="s">
        <v>21</v>
      </c>
      <c r="G3547" t="s">
        <v>19</v>
      </c>
      <c r="H3547" t="s">
        <v>22</v>
      </c>
      <c r="I3547" t="s">
        <v>10</v>
      </c>
    </row>
    <row r="3548" spans="1:9">
      <c r="A3548" t="s">
        <v>12</v>
      </c>
      <c r="B3548" t="s">
        <v>9</v>
      </c>
      <c r="C3548" s="24">
        <v>44020870</v>
      </c>
      <c r="D3548" t="s">
        <v>151</v>
      </c>
      <c r="E3548" t="s">
        <v>21</v>
      </c>
      <c r="F3548" t="s">
        <v>21</v>
      </c>
      <c r="G3548" t="s">
        <v>19</v>
      </c>
      <c r="H3548" t="s">
        <v>22</v>
      </c>
      <c r="I3548" t="s">
        <v>10</v>
      </c>
    </row>
    <row r="3549" spans="1:9">
      <c r="A3549" t="s">
        <v>12</v>
      </c>
      <c r="B3549" t="s">
        <v>9</v>
      </c>
      <c r="C3549" s="24">
        <v>45463119</v>
      </c>
      <c r="D3549" t="s">
        <v>151</v>
      </c>
      <c r="E3549" t="s">
        <v>21</v>
      </c>
      <c r="F3549" t="s">
        <v>21</v>
      </c>
      <c r="G3549" t="s">
        <v>19</v>
      </c>
      <c r="H3549" t="s">
        <v>22</v>
      </c>
      <c r="I3549" t="s">
        <v>10</v>
      </c>
    </row>
    <row r="3550" spans="1:9">
      <c r="A3550" t="s">
        <v>12</v>
      </c>
      <c r="B3550" t="s">
        <v>9</v>
      </c>
      <c r="C3550" s="24">
        <v>44285117</v>
      </c>
      <c r="D3550" t="s">
        <v>151</v>
      </c>
      <c r="E3550" t="s">
        <v>21</v>
      </c>
      <c r="F3550" t="s">
        <v>21</v>
      </c>
      <c r="G3550" t="s">
        <v>19</v>
      </c>
      <c r="H3550" t="s">
        <v>22</v>
      </c>
      <c r="I3550" t="s">
        <v>10</v>
      </c>
    </row>
    <row r="3551" spans="1:9">
      <c r="A3551" t="s">
        <v>12</v>
      </c>
      <c r="B3551" t="s">
        <v>9</v>
      </c>
      <c r="C3551" s="24">
        <v>45429738</v>
      </c>
      <c r="D3551" t="s">
        <v>151</v>
      </c>
      <c r="E3551" t="s">
        <v>21</v>
      </c>
      <c r="F3551" t="s">
        <v>21</v>
      </c>
      <c r="G3551" t="s">
        <v>19</v>
      </c>
      <c r="H3551" t="s">
        <v>22</v>
      </c>
      <c r="I3551" t="s">
        <v>10</v>
      </c>
    </row>
    <row r="3552" spans="1:9">
      <c r="A3552" t="s">
        <v>12</v>
      </c>
      <c r="B3552" t="s">
        <v>9</v>
      </c>
      <c r="C3552" s="24">
        <v>45284139</v>
      </c>
      <c r="D3552" t="s">
        <v>151</v>
      </c>
      <c r="E3552" t="s">
        <v>21</v>
      </c>
      <c r="F3552" t="s">
        <v>21</v>
      </c>
      <c r="G3552" t="s">
        <v>19</v>
      </c>
      <c r="H3552" t="s">
        <v>22</v>
      </c>
      <c r="I3552" t="s">
        <v>10</v>
      </c>
    </row>
    <row r="3553" spans="1:9">
      <c r="A3553" t="s">
        <v>12</v>
      </c>
      <c r="B3553" t="s">
        <v>9</v>
      </c>
      <c r="C3553" s="24">
        <v>45316398</v>
      </c>
      <c r="D3553" t="s">
        <v>151</v>
      </c>
      <c r="E3553" t="s">
        <v>21</v>
      </c>
      <c r="F3553" t="s">
        <v>21</v>
      </c>
      <c r="G3553" t="s">
        <v>19</v>
      </c>
      <c r="H3553" t="s">
        <v>22</v>
      </c>
      <c r="I3553" t="s">
        <v>10</v>
      </c>
    </row>
    <row r="3554" spans="1:9">
      <c r="A3554" t="s">
        <v>12</v>
      </c>
      <c r="B3554" t="s">
        <v>9</v>
      </c>
      <c r="C3554" s="24">
        <v>45143497</v>
      </c>
      <c r="D3554" t="s">
        <v>151</v>
      </c>
      <c r="E3554" t="s">
        <v>21</v>
      </c>
      <c r="F3554" t="s">
        <v>21</v>
      </c>
      <c r="G3554" t="s">
        <v>19</v>
      </c>
      <c r="H3554" t="s">
        <v>22</v>
      </c>
      <c r="I3554" t="s">
        <v>10</v>
      </c>
    </row>
    <row r="3555" spans="1:9">
      <c r="A3555" t="s">
        <v>12</v>
      </c>
      <c r="B3555" t="s">
        <v>9</v>
      </c>
      <c r="C3555" s="24">
        <v>45769024</v>
      </c>
      <c r="D3555" t="s">
        <v>151</v>
      </c>
      <c r="E3555" t="s">
        <v>25</v>
      </c>
      <c r="F3555" t="s">
        <v>21</v>
      </c>
      <c r="G3555" t="s">
        <v>21</v>
      </c>
      <c r="H3555" t="s">
        <v>28</v>
      </c>
      <c r="I3555" t="s">
        <v>10</v>
      </c>
    </row>
    <row r="3556" spans="1:9">
      <c r="A3556" t="s">
        <v>12</v>
      </c>
      <c r="B3556" t="s">
        <v>9</v>
      </c>
      <c r="C3556" s="24">
        <v>45155978</v>
      </c>
      <c r="D3556" t="s">
        <v>151</v>
      </c>
      <c r="E3556" t="s">
        <v>25</v>
      </c>
      <c r="F3556" t="s">
        <v>21</v>
      </c>
      <c r="G3556" t="s">
        <v>21</v>
      </c>
      <c r="H3556" t="s">
        <v>28</v>
      </c>
      <c r="I3556" t="s">
        <v>10</v>
      </c>
    </row>
    <row r="3557" spans="1:9">
      <c r="A3557" t="s">
        <v>12</v>
      </c>
      <c r="B3557" t="s">
        <v>9</v>
      </c>
      <c r="C3557" s="24">
        <v>45709245</v>
      </c>
      <c r="D3557" t="s">
        <v>151</v>
      </c>
      <c r="E3557" t="s">
        <v>21</v>
      </c>
      <c r="F3557" t="s">
        <v>21</v>
      </c>
      <c r="G3557" t="s">
        <v>19</v>
      </c>
      <c r="H3557" t="s">
        <v>22</v>
      </c>
      <c r="I3557" t="s">
        <v>10</v>
      </c>
    </row>
    <row r="3558" spans="1:9">
      <c r="A3558" t="s">
        <v>12</v>
      </c>
      <c r="B3558" t="s">
        <v>9</v>
      </c>
      <c r="C3558" s="24">
        <v>45276992</v>
      </c>
      <c r="D3558" t="s">
        <v>151</v>
      </c>
      <c r="E3558" t="s">
        <v>21</v>
      </c>
      <c r="F3558" t="s">
        <v>21</v>
      </c>
      <c r="G3558" t="s">
        <v>19</v>
      </c>
      <c r="H3558" t="s">
        <v>22</v>
      </c>
      <c r="I3558" t="s">
        <v>10</v>
      </c>
    </row>
    <row r="3559" spans="1:9">
      <c r="A3559" t="s">
        <v>12</v>
      </c>
      <c r="B3559" t="s">
        <v>9</v>
      </c>
      <c r="C3559" s="24">
        <v>45284115</v>
      </c>
      <c r="D3559" t="s">
        <v>151</v>
      </c>
      <c r="E3559" t="s">
        <v>21</v>
      </c>
      <c r="F3559" t="s">
        <v>21</v>
      </c>
      <c r="G3559" t="s">
        <v>19</v>
      </c>
      <c r="H3559" t="s">
        <v>22</v>
      </c>
      <c r="I3559" t="s">
        <v>10</v>
      </c>
    </row>
    <row r="3560" spans="1:9">
      <c r="A3560" t="s">
        <v>12</v>
      </c>
      <c r="B3560" t="s">
        <v>9</v>
      </c>
      <c r="C3560" s="24">
        <v>45160361</v>
      </c>
      <c r="D3560" t="s">
        <v>151</v>
      </c>
      <c r="E3560" t="s">
        <v>25</v>
      </c>
      <c r="F3560" t="s">
        <v>21</v>
      </c>
      <c r="G3560" t="s">
        <v>21</v>
      </c>
      <c r="H3560" t="s">
        <v>28</v>
      </c>
      <c r="I3560" t="s">
        <v>10</v>
      </c>
    </row>
    <row r="3561" spans="1:9">
      <c r="A3561" t="s">
        <v>12</v>
      </c>
      <c r="B3561" t="s">
        <v>9</v>
      </c>
      <c r="C3561" s="24">
        <v>45396922</v>
      </c>
      <c r="D3561" t="s">
        <v>151</v>
      </c>
      <c r="E3561" t="s">
        <v>21</v>
      </c>
      <c r="F3561" t="s">
        <v>21</v>
      </c>
      <c r="G3561" t="s">
        <v>19</v>
      </c>
      <c r="H3561" t="s">
        <v>22</v>
      </c>
      <c r="I3561" t="s">
        <v>10</v>
      </c>
    </row>
    <row r="3562" spans="1:9">
      <c r="A3562" t="s">
        <v>12</v>
      </c>
      <c r="B3562" t="s">
        <v>9</v>
      </c>
      <c r="C3562" s="24">
        <v>45009527</v>
      </c>
      <c r="D3562" t="s">
        <v>151</v>
      </c>
      <c r="E3562" t="s">
        <v>21</v>
      </c>
      <c r="F3562" t="s">
        <v>21</v>
      </c>
      <c r="G3562" t="s">
        <v>19</v>
      </c>
      <c r="H3562" t="s">
        <v>22</v>
      </c>
      <c r="I3562" t="s">
        <v>10</v>
      </c>
    </row>
    <row r="3563" spans="1:9">
      <c r="A3563" t="s">
        <v>12</v>
      </c>
      <c r="B3563" t="s">
        <v>9</v>
      </c>
      <c r="C3563" s="24">
        <v>45409127</v>
      </c>
      <c r="D3563" t="s">
        <v>151</v>
      </c>
      <c r="E3563" t="s">
        <v>21</v>
      </c>
      <c r="F3563" t="s">
        <v>21</v>
      </c>
      <c r="G3563" t="s">
        <v>19</v>
      </c>
      <c r="H3563" t="s">
        <v>22</v>
      </c>
      <c r="I3563" t="s">
        <v>10</v>
      </c>
    </row>
    <row r="3564" spans="1:9">
      <c r="A3564" t="s">
        <v>12</v>
      </c>
      <c r="B3564" t="s">
        <v>9</v>
      </c>
      <c r="C3564" s="24">
        <v>45017149</v>
      </c>
      <c r="D3564" t="s">
        <v>151</v>
      </c>
      <c r="E3564" t="s">
        <v>25</v>
      </c>
      <c r="F3564" t="s">
        <v>21</v>
      </c>
      <c r="G3564" t="s">
        <v>21</v>
      </c>
      <c r="H3564" t="s">
        <v>28</v>
      </c>
      <c r="I3564" t="s">
        <v>10</v>
      </c>
    </row>
    <row r="3565" spans="1:9">
      <c r="A3565" t="s">
        <v>12</v>
      </c>
      <c r="B3565" t="s">
        <v>9</v>
      </c>
      <c r="C3565" s="24">
        <v>45034739</v>
      </c>
      <c r="D3565" t="s">
        <v>151</v>
      </c>
      <c r="E3565" t="s">
        <v>25</v>
      </c>
      <c r="F3565" t="s">
        <v>21</v>
      </c>
      <c r="G3565" t="s">
        <v>21</v>
      </c>
      <c r="H3565" t="s">
        <v>28</v>
      </c>
      <c r="I3565" t="s">
        <v>10</v>
      </c>
    </row>
    <row r="3566" spans="1:9">
      <c r="A3566" t="s">
        <v>12</v>
      </c>
      <c r="B3566" t="s">
        <v>9</v>
      </c>
      <c r="C3566" s="24">
        <v>45050576</v>
      </c>
      <c r="D3566" t="s">
        <v>151</v>
      </c>
      <c r="E3566" t="s">
        <v>21</v>
      </c>
      <c r="F3566" t="s">
        <v>21</v>
      </c>
      <c r="G3566" t="s">
        <v>19</v>
      </c>
      <c r="H3566" t="s">
        <v>22</v>
      </c>
      <c r="I3566" t="s">
        <v>10</v>
      </c>
    </row>
    <row r="3567" spans="1:9">
      <c r="A3567" t="s">
        <v>12</v>
      </c>
      <c r="B3567" t="s">
        <v>9</v>
      </c>
      <c r="C3567" s="24">
        <v>45072366</v>
      </c>
      <c r="D3567" t="s">
        <v>151</v>
      </c>
      <c r="E3567" t="s">
        <v>21</v>
      </c>
      <c r="F3567" t="s">
        <v>21</v>
      </c>
      <c r="G3567" t="s">
        <v>19</v>
      </c>
      <c r="H3567" t="s">
        <v>22</v>
      </c>
      <c r="I3567" t="s">
        <v>10</v>
      </c>
    </row>
    <row r="3568" spans="1:9">
      <c r="A3568" t="s">
        <v>12</v>
      </c>
      <c r="B3568" t="s">
        <v>9</v>
      </c>
      <c r="C3568" s="24">
        <v>45074608</v>
      </c>
      <c r="D3568" t="s">
        <v>151</v>
      </c>
      <c r="E3568" t="s">
        <v>21</v>
      </c>
      <c r="F3568" t="s">
        <v>21</v>
      </c>
      <c r="G3568" t="s">
        <v>19</v>
      </c>
      <c r="H3568" t="s">
        <v>22</v>
      </c>
      <c r="I3568" t="s">
        <v>10</v>
      </c>
    </row>
    <row r="3569" spans="1:9">
      <c r="A3569" t="s">
        <v>12</v>
      </c>
      <c r="B3569" t="s">
        <v>9</v>
      </c>
      <c r="C3569" s="24">
        <v>44258856</v>
      </c>
      <c r="D3569" t="s">
        <v>151</v>
      </c>
      <c r="E3569" t="s">
        <v>21</v>
      </c>
      <c r="F3569" t="s">
        <v>21</v>
      </c>
      <c r="G3569" t="s">
        <v>19</v>
      </c>
      <c r="H3569" t="s">
        <v>22</v>
      </c>
      <c r="I3569" t="s">
        <v>10</v>
      </c>
    </row>
    <row r="3570" spans="1:9">
      <c r="A3570" t="s">
        <v>12</v>
      </c>
      <c r="B3570" t="s">
        <v>9</v>
      </c>
      <c r="C3570" s="24">
        <v>45097728</v>
      </c>
      <c r="D3570" t="s">
        <v>151</v>
      </c>
      <c r="E3570" t="s">
        <v>21</v>
      </c>
      <c r="F3570" t="s">
        <v>21</v>
      </c>
      <c r="G3570" t="s">
        <v>19</v>
      </c>
      <c r="H3570" t="s">
        <v>22</v>
      </c>
      <c r="I3570" t="s">
        <v>10</v>
      </c>
    </row>
    <row r="3571" spans="1:9">
      <c r="A3571" t="s">
        <v>12</v>
      </c>
      <c r="B3571" t="s">
        <v>9</v>
      </c>
      <c r="C3571" s="24">
        <v>45278597</v>
      </c>
      <c r="D3571" t="s">
        <v>151</v>
      </c>
      <c r="E3571" t="s">
        <v>25</v>
      </c>
      <c r="F3571" t="s">
        <v>21</v>
      </c>
      <c r="G3571" t="s">
        <v>21</v>
      </c>
      <c r="H3571" t="s">
        <v>28</v>
      </c>
      <c r="I3571" t="s">
        <v>10</v>
      </c>
    </row>
    <row r="3572" spans="1:9">
      <c r="A3572" t="s">
        <v>12</v>
      </c>
      <c r="B3572" t="s">
        <v>9</v>
      </c>
      <c r="C3572" s="24">
        <v>45738765</v>
      </c>
      <c r="D3572" t="s">
        <v>151</v>
      </c>
      <c r="E3572" t="s">
        <v>21</v>
      </c>
      <c r="F3572" t="s">
        <v>21</v>
      </c>
      <c r="G3572" t="s">
        <v>19</v>
      </c>
      <c r="H3572" t="s">
        <v>22</v>
      </c>
      <c r="I3572" t="s">
        <v>10</v>
      </c>
    </row>
    <row r="3573" spans="1:9">
      <c r="A3573" t="s">
        <v>12</v>
      </c>
      <c r="B3573" t="s">
        <v>9</v>
      </c>
      <c r="C3573" s="24">
        <v>45451921</v>
      </c>
      <c r="D3573" t="s">
        <v>151</v>
      </c>
      <c r="E3573" t="s">
        <v>21</v>
      </c>
      <c r="F3573" t="s">
        <v>21</v>
      </c>
      <c r="G3573" t="s">
        <v>19</v>
      </c>
      <c r="H3573" t="s">
        <v>22</v>
      </c>
      <c r="I3573" t="s">
        <v>10</v>
      </c>
    </row>
    <row r="3574" spans="1:9">
      <c r="A3574" t="s">
        <v>12</v>
      </c>
      <c r="B3574" t="s">
        <v>9</v>
      </c>
      <c r="C3574" s="24">
        <v>45474994</v>
      </c>
      <c r="D3574" t="s">
        <v>151</v>
      </c>
      <c r="E3574" t="s">
        <v>21</v>
      </c>
      <c r="F3574" t="s">
        <v>21</v>
      </c>
      <c r="G3574" t="s">
        <v>19</v>
      </c>
      <c r="H3574" t="s">
        <v>22</v>
      </c>
      <c r="I3574" t="s">
        <v>10</v>
      </c>
    </row>
    <row r="3575" spans="1:9">
      <c r="A3575" t="s">
        <v>12</v>
      </c>
      <c r="B3575" t="s">
        <v>9</v>
      </c>
      <c r="C3575" s="24">
        <v>45747200</v>
      </c>
      <c r="D3575" t="s">
        <v>151</v>
      </c>
      <c r="E3575" t="s">
        <v>21</v>
      </c>
      <c r="F3575" t="s">
        <v>21</v>
      </c>
      <c r="G3575" t="s">
        <v>19</v>
      </c>
      <c r="H3575" t="s">
        <v>22</v>
      </c>
      <c r="I3575" t="s">
        <v>10</v>
      </c>
    </row>
    <row r="3576" spans="1:9">
      <c r="A3576" t="s">
        <v>12</v>
      </c>
      <c r="B3576" t="s">
        <v>9</v>
      </c>
      <c r="C3576" s="24">
        <v>45419115</v>
      </c>
      <c r="D3576" t="s">
        <v>151</v>
      </c>
      <c r="E3576" t="s">
        <v>21</v>
      </c>
      <c r="F3576" t="s">
        <v>21</v>
      </c>
      <c r="G3576" t="s">
        <v>19</v>
      </c>
      <c r="H3576" t="s">
        <v>22</v>
      </c>
      <c r="I3576" t="s">
        <v>10</v>
      </c>
    </row>
    <row r="3577" spans="1:9">
      <c r="A3577" t="s">
        <v>12</v>
      </c>
      <c r="B3577" t="s">
        <v>9</v>
      </c>
      <c r="C3577" s="24">
        <v>45471736</v>
      </c>
      <c r="D3577" t="s">
        <v>151</v>
      </c>
      <c r="E3577" t="s">
        <v>21</v>
      </c>
      <c r="F3577" t="s">
        <v>21</v>
      </c>
      <c r="G3577" t="s">
        <v>19</v>
      </c>
      <c r="H3577" t="s">
        <v>22</v>
      </c>
      <c r="I3577" t="s">
        <v>10</v>
      </c>
    </row>
    <row r="3578" spans="1:9">
      <c r="A3578" t="s">
        <v>12</v>
      </c>
      <c r="B3578" t="s">
        <v>9</v>
      </c>
      <c r="C3578" s="24">
        <v>45457577</v>
      </c>
      <c r="D3578" t="s">
        <v>151</v>
      </c>
      <c r="E3578" t="s">
        <v>21</v>
      </c>
      <c r="F3578" t="s">
        <v>21</v>
      </c>
      <c r="G3578" t="s">
        <v>19</v>
      </c>
      <c r="H3578" t="s">
        <v>22</v>
      </c>
      <c r="I3578" t="s">
        <v>10</v>
      </c>
    </row>
    <row r="3579" spans="1:9">
      <c r="A3579" t="s">
        <v>12</v>
      </c>
      <c r="B3579" t="s">
        <v>9</v>
      </c>
      <c r="C3579" s="24">
        <v>45344304</v>
      </c>
      <c r="D3579" t="s">
        <v>151</v>
      </c>
      <c r="E3579" t="s">
        <v>21</v>
      </c>
      <c r="F3579" t="s">
        <v>21</v>
      </c>
      <c r="G3579" t="s">
        <v>19</v>
      </c>
      <c r="H3579" t="s">
        <v>22</v>
      </c>
      <c r="I3579" t="s">
        <v>10</v>
      </c>
    </row>
    <row r="3580" spans="1:9">
      <c r="A3580" t="s">
        <v>12</v>
      </c>
      <c r="B3580" t="s">
        <v>9</v>
      </c>
      <c r="C3580" s="24">
        <v>45478425</v>
      </c>
      <c r="D3580" t="s">
        <v>151</v>
      </c>
      <c r="E3580" t="s">
        <v>21</v>
      </c>
      <c r="F3580" t="s">
        <v>21</v>
      </c>
      <c r="G3580" t="s">
        <v>19</v>
      </c>
      <c r="H3580" t="s">
        <v>22</v>
      </c>
      <c r="I3580" t="s">
        <v>10</v>
      </c>
    </row>
    <row r="3581" spans="1:9">
      <c r="A3581" t="s">
        <v>12</v>
      </c>
      <c r="B3581" t="s">
        <v>9</v>
      </c>
      <c r="C3581" s="24">
        <v>45321841</v>
      </c>
      <c r="D3581" t="s">
        <v>151</v>
      </c>
      <c r="E3581" t="s">
        <v>23</v>
      </c>
      <c r="F3581" t="s">
        <v>21</v>
      </c>
      <c r="G3581" t="s">
        <v>18</v>
      </c>
      <c r="H3581" t="s">
        <v>24</v>
      </c>
      <c r="I3581" t="s">
        <v>10</v>
      </c>
    </row>
    <row r="3582" spans="1:9">
      <c r="A3582" t="s">
        <v>12</v>
      </c>
      <c r="B3582" t="s">
        <v>9</v>
      </c>
      <c r="C3582" s="24">
        <v>45490886</v>
      </c>
      <c r="D3582" t="s">
        <v>151</v>
      </c>
      <c r="E3582" t="s">
        <v>21</v>
      </c>
      <c r="F3582" t="s">
        <v>21</v>
      </c>
      <c r="G3582" t="s">
        <v>19</v>
      </c>
      <c r="H3582" t="s">
        <v>22</v>
      </c>
      <c r="I3582" t="s">
        <v>10</v>
      </c>
    </row>
    <row r="3583" spans="1:9">
      <c r="A3583" t="s">
        <v>12</v>
      </c>
      <c r="B3583" t="s">
        <v>9</v>
      </c>
      <c r="C3583" s="24">
        <v>45061465</v>
      </c>
      <c r="D3583" t="s">
        <v>151</v>
      </c>
      <c r="E3583" t="s">
        <v>21</v>
      </c>
      <c r="F3583" t="s">
        <v>21</v>
      </c>
      <c r="G3583" t="s">
        <v>19</v>
      </c>
      <c r="H3583" t="s">
        <v>22</v>
      </c>
      <c r="I3583" t="s">
        <v>10</v>
      </c>
    </row>
    <row r="3584" spans="1:9">
      <c r="A3584" t="s">
        <v>12</v>
      </c>
      <c r="B3584" t="s">
        <v>9</v>
      </c>
      <c r="C3584" s="24">
        <v>44016536</v>
      </c>
      <c r="D3584" t="s">
        <v>151</v>
      </c>
      <c r="E3584" t="s">
        <v>21</v>
      </c>
      <c r="F3584" t="s">
        <v>21</v>
      </c>
      <c r="G3584" t="s">
        <v>19</v>
      </c>
      <c r="H3584" t="s">
        <v>22</v>
      </c>
      <c r="I3584" t="s">
        <v>10</v>
      </c>
    </row>
    <row r="3585" spans="1:9">
      <c r="A3585" t="s">
        <v>12</v>
      </c>
      <c r="B3585" t="s">
        <v>9</v>
      </c>
      <c r="C3585" s="24">
        <v>45401530</v>
      </c>
      <c r="D3585" t="s">
        <v>151</v>
      </c>
      <c r="E3585" t="s">
        <v>21</v>
      </c>
      <c r="F3585" t="s">
        <v>21</v>
      </c>
      <c r="G3585" t="s">
        <v>19</v>
      </c>
      <c r="H3585" t="s">
        <v>22</v>
      </c>
      <c r="I3585" t="s">
        <v>10</v>
      </c>
    </row>
    <row r="3586" spans="1:9">
      <c r="A3586" t="s">
        <v>12</v>
      </c>
      <c r="B3586" t="s">
        <v>9</v>
      </c>
      <c r="C3586" s="24">
        <v>45052869</v>
      </c>
      <c r="D3586" t="s">
        <v>151</v>
      </c>
      <c r="E3586" t="s">
        <v>25</v>
      </c>
      <c r="F3586" t="s">
        <v>21</v>
      </c>
      <c r="G3586" t="s">
        <v>21</v>
      </c>
      <c r="H3586" t="s">
        <v>28</v>
      </c>
      <c r="I3586" t="s">
        <v>10</v>
      </c>
    </row>
    <row r="3587" spans="1:9">
      <c r="A3587" t="s">
        <v>12</v>
      </c>
      <c r="B3587" t="s">
        <v>9</v>
      </c>
      <c r="C3587" s="24">
        <v>45284384</v>
      </c>
      <c r="D3587" t="s">
        <v>152</v>
      </c>
      <c r="E3587" t="s">
        <v>18</v>
      </c>
      <c r="F3587" t="s">
        <v>21</v>
      </c>
      <c r="G3587" t="s">
        <v>25</v>
      </c>
      <c r="H3587" t="s">
        <v>26</v>
      </c>
      <c r="I3587" t="s">
        <v>10</v>
      </c>
    </row>
    <row r="3588" spans="1:9">
      <c r="A3588" t="s">
        <v>12</v>
      </c>
      <c r="B3588" t="s">
        <v>9</v>
      </c>
      <c r="C3588" s="24">
        <v>45745755</v>
      </c>
      <c r="D3588" t="s">
        <v>152</v>
      </c>
      <c r="E3588" t="s">
        <v>21</v>
      </c>
      <c r="F3588" t="s">
        <v>21</v>
      </c>
      <c r="G3588" t="s">
        <v>19</v>
      </c>
      <c r="H3588" t="s">
        <v>22</v>
      </c>
      <c r="I3588" t="s">
        <v>10</v>
      </c>
    </row>
    <row r="3589" spans="1:9">
      <c r="A3589" t="s">
        <v>12</v>
      </c>
      <c r="B3589" t="s">
        <v>9</v>
      </c>
      <c r="C3589" s="24">
        <v>45726778</v>
      </c>
      <c r="D3589" t="s">
        <v>152</v>
      </c>
      <c r="E3589" t="s">
        <v>21</v>
      </c>
      <c r="F3589" t="s">
        <v>21</v>
      </c>
      <c r="G3589" t="s">
        <v>19</v>
      </c>
      <c r="H3589" t="s">
        <v>22</v>
      </c>
      <c r="I3589" t="s">
        <v>10</v>
      </c>
    </row>
    <row r="3590" spans="1:9">
      <c r="A3590" t="s">
        <v>12</v>
      </c>
      <c r="B3590" t="s">
        <v>9</v>
      </c>
      <c r="C3590" s="24">
        <v>45465639</v>
      </c>
      <c r="D3590" t="s">
        <v>152</v>
      </c>
      <c r="E3590" t="s">
        <v>25</v>
      </c>
      <c r="F3590" t="s">
        <v>21</v>
      </c>
      <c r="G3590" t="s">
        <v>21</v>
      </c>
      <c r="H3590" t="s">
        <v>28</v>
      </c>
      <c r="I3590" t="s">
        <v>10</v>
      </c>
    </row>
    <row r="3591" spans="1:9">
      <c r="A3591" t="s">
        <v>12</v>
      </c>
      <c r="B3591" t="s">
        <v>9</v>
      </c>
      <c r="C3591" s="24">
        <v>44289771</v>
      </c>
      <c r="D3591" t="s">
        <v>152</v>
      </c>
      <c r="E3591" t="s">
        <v>21</v>
      </c>
      <c r="F3591" t="s">
        <v>21</v>
      </c>
      <c r="G3591" t="s">
        <v>19</v>
      </c>
      <c r="H3591" t="s">
        <v>22</v>
      </c>
      <c r="I3591" t="s">
        <v>10</v>
      </c>
    </row>
    <row r="3592" spans="1:9">
      <c r="A3592" t="s">
        <v>12</v>
      </c>
      <c r="B3592" t="s">
        <v>9</v>
      </c>
      <c r="C3592" s="24">
        <v>45407939</v>
      </c>
      <c r="D3592" t="s">
        <v>152</v>
      </c>
      <c r="E3592" t="s">
        <v>21</v>
      </c>
      <c r="F3592" t="s">
        <v>21</v>
      </c>
      <c r="G3592" t="s">
        <v>19</v>
      </c>
      <c r="H3592" t="s">
        <v>22</v>
      </c>
      <c r="I3592" t="s">
        <v>10</v>
      </c>
    </row>
    <row r="3593" spans="1:9">
      <c r="A3593" t="s">
        <v>12</v>
      </c>
      <c r="B3593" t="s">
        <v>9</v>
      </c>
      <c r="C3593" s="24">
        <v>45382559</v>
      </c>
      <c r="D3593" t="s">
        <v>152</v>
      </c>
      <c r="E3593" t="s">
        <v>21</v>
      </c>
      <c r="F3593" t="s">
        <v>21</v>
      </c>
      <c r="G3593" t="s">
        <v>19</v>
      </c>
      <c r="H3593" t="s">
        <v>22</v>
      </c>
      <c r="I3593" t="s">
        <v>10</v>
      </c>
    </row>
    <row r="3594" spans="1:9">
      <c r="A3594" t="s">
        <v>12</v>
      </c>
      <c r="B3594" t="s">
        <v>9</v>
      </c>
      <c r="C3594" s="24">
        <v>45132713</v>
      </c>
      <c r="D3594" t="s">
        <v>152</v>
      </c>
      <c r="E3594" t="s">
        <v>21</v>
      </c>
      <c r="F3594" t="s">
        <v>21</v>
      </c>
      <c r="G3594" t="s">
        <v>19</v>
      </c>
      <c r="H3594" t="s">
        <v>22</v>
      </c>
      <c r="I3594" t="s">
        <v>10</v>
      </c>
    </row>
    <row r="3595" spans="1:9">
      <c r="A3595" t="s">
        <v>12</v>
      </c>
      <c r="B3595" t="s">
        <v>9</v>
      </c>
      <c r="C3595" s="24">
        <v>45726222</v>
      </c>
      <c r="D3595" t="s">
        <v>152</v>
      </c>
      <c r="E3595" t="s">
        <v>21</v>
      </c>
      <c r="F3595" t="s">
        <v>21</v>
      </c>
      <c r="G3595" t="s">
        <v>19</v>
      </c>
      <c r="H3595" t="s">
        <v>22</v>
      </c>
      <c r="I3595" t="s">
        <v>10</v>
      </c>
    </row>
    <row r="3596" spans="1:9">
      <c r="A3596" t="s">
        <v>12</v>
      </c>
      <c r="B3596" t="s">
        <v>9</v>
      </c>
      <c r="C3596" s="24">
        <v>45296144</v>
      </c>
      <c r="D3596" t="s">
        <v>152</v>
      </c>
      <c r="E3596" t="s">
        <v>21</v>
      </c>
      <c r="F3596" t="s">
        <v>21</v>
      </c>
      <c r="G3596" t="s">
        <v>19</v>
      </c>
      <c r="H3596" t="s">
        <v>22</v>
      </c>
      <c r="I3596" t="s">
        <v>10</v>
      </c>
    </row>
    <row r="3597" spans="1:9">
      <c r="A3597" t="s">
        <v>12</v>
      </c>
      <c r="B3597" t="s">
        <v>9</v>
      </c>
      <c r="C3597" s="24">
        <v>45257128</v>
      </c>
      <c r="D3597" t="s">
        <v>152</v>
      </c>
      <c r="E3597" t="s">
        <v>21</v>
      </c>
      <c r="F3597" t="s">
        <v>21</v>
      </c>
      <c r="G3597" t="s">
        <v>19</v>
      </c>
      <c r="H3597" t="s">
        <v>22</v>
      </c>
      <c r="I3597" t="s">
        <v>10</v>
      </c>
    </row>
    <row r="3598" spans="1:9">
      <c r="A3598" t="s">
        <v>12</v>
      </c>
      <c r="B3598" t="s">
        <v>9</v>
      </c>
      <c r="C3598" s="24">
        <v>45711808</v>
      </c>
      <c r="D3598" t="s">
        <v>152</v>
      </c>
      <c r="E3598" t="s">
        <v>21</v>
      </c>
      <c r="F3598" t="s">
        <v>21</v>
      </c>
      <c r="G3598" t="s">
        <v>19</v>
      </c>
      <c r="H3598" t="s">
        <v>22</v>
      </c>
      <c r="I3598" t="s">
        <v>10</v>
      </c>
    </row>
    <row r="3599" spans="1:9">
      <c r="A3599" t="s">
        <v>12</v>
      </c>
      <c r="B3599" t="s">
        <v>9</v>
      </c>
      <c r="C3599" s="24">
        <v>45268669</v>
      </c>
      <c r="D3599" t="s">
        <v>152</v>
      </c>
      <c r="E3599" t="s">
        <v>21</v>
      </c>
      <c r="F3599" t="s">
        <v>21</v>
      </c>
      <c r="G3599" t="s">
        <v>19</v>
      </c>
      <c r="H3599" t="s">
        <v>22</v>
      </c>
      <c r="I3599" t="s">
        <v>10</v>
      </c>
    </row>
    <row r="3600" spans="1:9">
      <c r="A3600" t="s">
        <v>12</v>
      </c>
      <c r="B3600" t="s">
        <v>9</v>
      </c>
      <c r="C3600" s="24">
        <v>45025287</v>
      </c>
      <c r="D3600" t="s">
        <v>152</v>
      </c>
      <c r="E3600" t="s">
        <v>21</v>
      </c>
      <c r="F3600" t="s">
        <v>21</v>
      </c>
      <c r="G3600" t="s">
        <v>19</v>
      </c>
      <c r="H3600" t="s">
        <v>22</v>
      </c>
      <c r="I3600" t="s">
        <v>10</v>
      </c>
    </row>
    <row r="3601" spans="1:9">
      <c r="A3601" t="s">
        <v>12</v>
      </c>
      <c r="B3601" t="s">
        <v>9</v>
      </c>
      <c r="C3601" s="24">
        <v>45387187</v>
      </c>
      <c r="D3601" t="s">
        <v>152</v>
      </c>
      <c r="E3601" t="s">
        <v>21</v>
      </c>
      <c r="F3601" t="s">
        <v>21</v>
      </c>
      <c r="G3601" t="s">
        <v>19</v>
      </c>
      <c r="H3601" t="s">
        <v>22</v>
      </c>
      <c r="I3601" t="s">
        <v>10</v>
      </c>
    </row>
    <row r="3602" spans="1:9">
      <c r="A3602" t="s">
        <v>12</v>
      </c>
      <c r="B3602" t="s">
        <v>9</v>
      </c>
      <c r="C3602" s="24">
        <v>45461624</v>
      </c>
      <c r="D3602" t="s">
        <v>152</v>
      </c>
      <c r="E3602" t="s">
        <v>21</v>
      </c>
      <c r="F3602" t="s">
        <v>21</v>
      </c>
      <c r="G3602" t="s">
        <v>19</v>
      </c>
      <c r="H3602" t="s">
        <v>22</v>
      </c>
      <c r="I3602" t="s">
        <v>10</v>
      </c>
    </row>
    <row r="3603" spans="1:9">
      <c r="A3603" t="s">
        <v>12</v>
      </c>
      <c r="B3603" t="s">
        <v>9</v>
      </c>
      <c r="C3603" s="24">
        <v>45347523</v>
      </c>
      <c r="D3603" t="s">
        <v>152</v>
      </c>
      <c r="E3603" t="s">
        <v>21</v>
      </c>
      <c r="F3603" t="s">
        <v>21</v>
      </c>
      <c r="G3603" t="s">
        <v>19</v>
      </c>
      <c r="H3603" t="s">
        <v>22</v>
      </c>
      <c r="I3603" t="s">
        <v>10</v>
      </c>
    </row>
    <row r="3604" spans="1:9">
      <c r="A3604" t="s">
        <v>12</v>
      </c>
      <c r="B3604" t="s">
        <v>9</v>
      </c>
      <c r="C3604" s="24">
        <v>45428730</v>
      </c>
      <c r="D3604" t="s">
        <v>152</v>
      </c>
      <c r="E3604" t="s">
        <v>25</v>
      </c>
      <c r="F3604" t="s">
        <v>21</v>
      </c>
      <c r="G3604" t="s">
        <v>21</v>
      </c>
      <c r="H3604" t="s">
        <v>28</v>
      </c>
      <c r="I3604" t="s">
        <v>10</v>
      </c>
    </row>
    <row r="3605" spans="1:9">
      <c r="A3605" t="s">
        <v>12</v>
      </c>
      <c r="B3605" t="s">
        <v>9</v>
      </c>
      <c r="C3605" s="24">
        <v>45308187</v>
      </c>
      <c r="D3605" t="s">
        <v>152</v>
      </c>
      <c r="E3605" t="s">
        <v>21</v>
      </c>
      <c r="F3605" t="s">
        <v>21</v>
      </c>
      <c r="G3605" t="s">
        <v>19</v>
      </c>
      <c r="H3605" t="s">
        <v>22</v>
      </c>
      <c r="I3605" t="s">
        <v>10</v>
      </c>
    </row>
    <row r="3606" spans="1:9">
      <c r="A3606" t="s">
        <v>12</v>
      </c>
      <c r="B3606" t="s">
        <v>9</v>
      </c>
      <c r="C3606" s="24">
        <v>45113535</v>
      </c>
      <c r="D3606" t="s">
        <v>152</v>
      </c>
      <c r="E3606" t="s">
        <v>21</v>
      </c>
      <c r="F3606" t="s">
        <v>21</v>
      </c>
      <c r="G3606" t="s">
        <v>19</v>
      </c>
      <c r="H3606" t="s">
        <v>22</v>
      </c>
      <c r="I3606" t="s">
        <v>10</v>
      </c>
    </row>
    <row r="3607" spans="1:9">
      <c r="A3607" t="s">
        <v>12</v>
      </c>
      <c r="B3607" t="s">
        <v>9</v>
      </c>
      <c r="C3607" s="24">
        <v>45134683</v>
      </c>
      <c r="D3607" t="s">
        <v>152</v>
      </c>
      <c r="E3607" t="s">
        <v>21</v>
      </c>
      <c r="F3607" t="s">
        <v>21</v>
      </c>
      <c r="G3607" t="s">
        <v>19</v>
      </c>
      <c r="H3607" t="s">
        <v>22</v>
      </c>
      <c r="I3607" t="s">
        <v>10</v>
      </c>
    </row>
    <row r="3608" spans="1:9">
      <c r="A3608" t="s">
        <v>12</v>
      </c>
      <c r="B3608" t="s">
        <v>9</v>
      </c>
      <c r="C3608" s="24">
        <v>45253464</v>
      </c>
      <c r="D3608" t="s">
        <v>152</v>
      </c>
      <c r="E3608" t="s">
        <v>21</v>
      </c>
      <c r="F3608" t="s">
        <v>21</v>
      </c>
      <c r="G3608" t="s">
        <v>19</v>
      </c>
      <c r="H3608" t="s">
        <v>22</v>
      </c>
      <c r="I3608" t="s">
        <v>10</v>
      </c>
    </row>
    <row r="3609" spans="1:9">
      <c r="A3609" t="s">
        <v>12</v>
      </c>
      <c r="B3609" t="s">
        <v>9</v>
      </c>
      <c r="C3609" s="24">
        <v>45468056</v>
      </c>
      <c r="D3609" t="s">
        <v>152</v>
      </c>
      <c r="E3609" t="s">
        <v>21</v>
      </c>
      <c r="F3609" t="s">
        <v>21</v>
      </c>
      <c r="G3609" t="s">
        <v>19</v>
      </c>
      <c r="H3609" t="s">
        <v>22</v>
      </c>
      <c r="I3609" t="s">
        <v>10</v>
      </c>
    </row>
    <row r="3610" spans="1:9">
      <c r="A3610" t="s">
        <v>12</v>
      </c>
      <c r="B3610" t="s">
        <v>9</v>
      </c>
      <c r="C3610" s="24">
        <v>45323410</v>
      </c>
      <c r="D3610" t="s">
        <v>152</v>
      </c>
      <c r="E3610" t="s">
        <v>21</v>
      </c>
      <c r="F3610" t="s">
        <v>21</v>
      </c>
      <c r="G3610" t="s">
        <v>19</v>
      </c>
      <c r="H3610" t="s">
        <v>22</v>
      </c>
      <c r="I3610" t="s">
        <v>10</v>
      </c>
    </row>
    <row r="3611" spans="1:9">
      <c r="A3611" t="s">
        <v>12</v>
      </c>
      <c r="B3611" t="s">
        <v>9</v>
      </c>
      <c r="C3611" s="24">
        <v>45009729</v>
      </c>
      <c r="D3611" t="s">
        <v>152</v>
      </c>
      <c r="E3611" t="s">
        <v>21</v>
      </c>
      <c r="F3611" t="s">
        <v>21</v>
      </c>
      <c r="G3611" t="s">
        <v>19</v>
      </c>
      <c r="H3611" t="s">
        <v>22</v>
      </c>
      <c r="I3611" t="s">
        <v>10</v>
      </c>
    </row>
    <row r="3612" spans="1:9">
      <c r="A3612" t="s">
        <v>12</v>
      </c>
      <c r="B3612" t="s">
        <v>9</v>
      </c>
      <c r="C3612" s="24">
        <v>45307184</v>
      </c>
      <c r="D3612" t="s">
        <v>152</v>
      </c>
      <c r="E3612" t="s">
        <v>21</v>
      </c>
      <c r="F3612" t="s">
        <v>21</v>
      </c>
      <c r="G3612" t="s">
        <v>19</v>
      </c>
      <c r="H3612" t="s">
        <v>22</v>
      </c>
      <c r="I3612" t="s">
        <v>10</v>
      </c>
    </row>
    <row r="3613" spans="1:9">
      <c r="A3613" t="s">
        <v>12</v>
      </c>
      <c r="B3613" t="s">
        <v>9</v>
      </c>
      <c r="C3613" s="24">
        <v>45257586</v>
      </c>
      <c r="D3613" t="s">
        <v>152</v>
      </c>
      <c r="E3613" t="s">
        <v>21</v>
      </c>
      <c r="F3613" t="s">
        <v>21</v>
      </c>
      <c r="G3613" t="s">
        <v>19</v>
      </c>
      <c r="H3613" t="s">
        <v>22</v>
      </c>
      <c r="I3613" t="s">
        <v>10</v>
      </c>
    </row>
    <row r="3614" spans="1:9">
      <c r="A3614" t="s">
        <v>12</v>
      </c>
      <c r="B3614" t="s">
        <v>9</v>
      </c>
      <c r="C3614" s="24">
        <v>45733715</v>
      </c>
      <c r="D3614" t="s">
        <v>152</v>
      </c>
      <c r="E3614" t="s">
        <v>21</v>
      </c>
      <c r="F3614" t="s">
        <v>21</v>
      </c>
      <c r="G3614" t="s">
        <v>19</v>
      </c>
      <c r="H3614" t="s">
        <v>22</v>
      </c>
      <c r="I3614" t="s">
        <v>10</v>
      </c>
    </row>
    <row r="3615" spans="1:9">
      <c r="A3615" t="s">
        <v>12</v>
      </c>
      <c r="B3615" t="s">
        <v>9</v>
      </c>
      <c r="C3615" s="24">
        <v>45475481</v>
      </c>
      <c r="D3615" t="s">
        <v>152</v>
      </c>
      <c r="E3615" t="s">
        <v>21</v>
      </c>
      <c r="F3615" t="s">
        <v>21</v>
      </c>
      <c r="G3615" t="s">
        <v>19</v>
      </c>
      <c r="H3615" t="s">
        <v>22</v>
      </c>
      <c r="I3615" t="s">
        <v>10</v>
      </c>
    </row>
    <row r="3616" spans="1:9">
      <c r="A3616" t="s">
        <v>12</v>
      </c>
      <c r="B3616" t="s">
        <v>9</v>
      </c>
      <c r="C3616" s="24">
        <v>45353184</v>
      </c>
      <c r="D3616" t="s">
        <v>152</v>
      </c>
      <c r="E3616" t="s">
        <v>21</v>
      </c>
      <c r="F3616" t="s">
        <v>21</v>
      </c>
      <c r="G3616" t="s">
        <v>19</v>
      </c>
      <c r="H3616" t="s">
        <v>22</v>
      </c>
      <c r="I3616" t="s">
        <v>10</v>
      </c>
    </row>
    <row r="3617" spans="1:9">
      <c r="A3617" t="s">
        <v>12</v>
      </c>
      <c r="B3617" t="s">
        <v>9</v>
      </c>
      <c r="C3617" s="24">
        <v>45267492</v>
      </c>
      <c r="D3617" t="s">
        <v>152</v>
      </c>
      <c r="E3617" t="s">
        <v>21</v>
      </c>
      <c r="F3617" t="s">
        <v>21</v>
      </c>
      <c r="G3617" t="s">
        <v>19</v>
      </c>
      <c r="H3617" t="s">
        <v>22</v>
      </c>
      <c r="I3617" t="s">
        <v>10</v>
      </c>
    </row>
    <row r="3618" spans="1:9">
      <c r="A3618" t="s">
        <v>12</v>
      </c>
      <c r="B3618" t="s">
        <v>9</v>
      </c>
      <c r="C3618" s="24">
        <v>44016906</v>
      </c>
      <c r="D3618" t="s">
        <v>152</v>
      </c>
      <c r="E3618" t="s">
        <v>21</v>
      </c>
      <c r="F3618" t="s">
        <v>21</v>
      </c>
      <c r="G3618" t="s">
        <v>19</v>
      </c>
      <c r="H3618" t="s">
        <v>22</v>
      </c>
      <c r="I3618" t="s">
        <v>10</v>
      </c>
    </row>
    <row r="3619" spans="1:9">
      <c r="A3619" t="s">
        <v>12</v>
      </c>
      <c r="B3619" t="s">
        <v>9</v>
      </c>
      <c r="C3619" s="24">
        <v>45740435</v>
      </c>
      <c r="D3619" t="s">
        <v>152</v>
      </c>
      <c r="E3619" t="s">
        <v>21</v>
      </c>
      <c r="F3619" t="s">
        <v>21</v>
      </c>
      <c r="G3619" t="s">
        <v>19</v>
      </c>
      <c r="H3619" t="s">
        <v>22</v>
      </c>
      <c r="I3619" t="s">
        <v>10</v>
      </c>
    </row>
    <row r="3620" spans="1:9">
      <c r="A3620" t="s">
        <v>12</v>
      </c>
      <c r="B3620" t="s">
        <v>9</v>
      </c>
      <c r="C3620" s="24">
        <v>45407185</v>
      </c>
      <c r="D3620" t="s">
        <v>152</v>
      </c>
      <c r="E3620" t="s">
        <v>21</v>
      </c>
      <c r="F3620" t="s">
        <v>21</v>
      </c>
      <c r="G3620" t="s">
        <v>19</v>
      </c>
      <c r="H3620" t="s">
        <v>22</v>
      </c>
      <c r="I3620" t="s">
        <v>10</v>
      </c>
    </row>
    <row r="3621" spans="1:9">
      <c r="A3621" t="s">
        <v>12</v>
      </c>
      <c r="B3621" t="s">
        <v>9</v>
      </c>
      <c r="C3621" s="24">
        <v>45747480</v>
      </c>
      <c r="D3621" t="s">
        <v>152</v>
      </c>
      <c r="E3621" t="s">
        <v>21</v>
      </c>
      <c r="F3621" t="s">
        <v>21</v>
      </c>
      <c r="G3621" t="s">
        <v>19</v>
      </c>
      <c r="H3621" t="s">
        <v>22</v>
      </c>
      <c r="I3621" t="s">
        <v>10</v>
      </c>
    </row>
    <row r="3622" spans="1:9">
      <c r="A3622" t="s">
        <v>12</v>
      </c>
      <c r="B3622" t="s">
        <v>9</v>
      </c>
      <c r="C3622" s="24">
        <v>45289112</v>
      </c>
      <c r="D3622" t="s">
        <v>152</v>
      </c>
      <c r="E3622" t="s">
        <v>21</v>
      </c>
      <c r="F3622" t="s">
        <v>21</v>
      </c>
      <c r="G3622" t="s">
        <v>19</v>
      </c>
      <c r="H3622" t="s">
        <v>22</v>
      </c>
      <c r="I3622" t="s">
        <v>10</v>
      </c>
    </row>
    <row r="3623" spans="1:9">
      <c r="A3623" t="s">
        <v>12</v>
      </c>
      <c r="B3623" t="s">
        <v>9</v>
      </c>
      <c r="C3623" s="24">
        <v>45381379</v>
      </c>
      <c r="D3623" t="s">
        <v>152</v>
      </c>
      <c r="E3623" t="s">
        <v>21</v>
      </c>
      <c r="F3623" t="s">
        <v>21</v>
      </c>
      <c r="G3623" t="s">
        <v>19</v>
      </c>
      <c r="H3623" t="s">
        <v>22</v>
      </c>
      <c r="I3623" t="s">
        <v>10</v>
      </c>
    </row>
    <row r="3624" spans="1:9">
      <c r="A3624" t="s">
        <v>12</v>
      </c>
      <c r="B3624" t="s">
        <v>9</v>
      </c>
      <c r="C3624" s="24">
        <v>45091290</v>
      </c>
      <c r="D3624" t="s">
        <v>152</v>
      </c>
      <c r="E3624" t="s">
        <v>21</v>
      </c>
      <c r="F3624" t="s">
        <v>21</v>
      </c>
      <c r="G3624" t="s">
        <v>19</v>
      </c>
      <c r="H3624" t="s">
        <v>22</v>
      </c>
      <c r="I3624" t="s">
        <v>10</v>
      </c>
    </row>
    <row r="3625" spans="1:9">
      <c r="A3625" t="s">
        <v>12</v>
      </c>
      <c r="B3625" t="s">
        <v>9</v>
      </c>
      <c r="C3625" s="24">
        <v>45772832</v>
      </c>
      <c r="D3625" t="s">
        <v>152</v>
      </c>
      <c r="E3625" t="s">
        <v>23</v>
      </c>
      <c r="F3625" t="s">
        <v>21</v>
      </c>
      <c r="G3625" t="s">
        <v>18</v>
      </c>
      <c r="H3625" t="s">
        <v>24</v>
      </c>
      <c r="I3625" t="s">
        <v>10</v>
      </c>
    </row>
    <row r="3626" spans="1:9">
      <c r="A3626" t="s">
        <v>12</v>
      </c>
      <c r="B3626" t="s">
        <v>9</v>
      </c>
      <c r="C3626" s="24">
        <v>45312413</v>
      </c>
      <c r="D3626" t="s">
        <v>152</v>
      </c>
      <c r="E3626" t="s">
        <v>21</v>
      </c>
      <c r="F3626" t="s">
        <v>21</v>
      </c>
      <c r="G3626" t="s">
        <v>19</v>
      </c>
      <c r="H3626" t="s">
        <v>22</v>
      </c>
      <c r="I3626" t="s">
        <v>10</v>
      </c>
    </row>
    <row r="3627" spans="1:9">
      <c r="A3627" t="s">
        <v>12</v>
      </c>
      <c r="B3627" t="s">
        <v>9</v>
      </c>
      <c r="C3627" s="24">
        <v>45499013</v>
      </c>
      <c r="D3627" t="s">
        <v>152</v>
      </c>
      <c r="E3627" t="s">
        <v>21</v>
      </c>
      <c r="F3627" t="s">
        <v>21</v>
      </c>
      <c r="G3627" t="s">
        <v>19</v>
      </c>
      <c r="H3627" t="s">
        <v>22</v>
      </c>
      <c r="I3627" t="s">
        <v>10</v>
      </c>
    </row>
    <row r="3628" spans="1:9">
      <c r="A3628" t="s">
        <v>12</v>
      </c>
      <c r="B3628" t="s">
        <v>9</v>
      </c>
      <c r="C3628" s="24">
        <v>45045934</v>
      </c>
      <c r="D3628" t="s">
        <v>152</v>
      </c>
      <c r="E3628" t="s">
        <v>21</v>
      </c>
      <c r="F3628" t="s">
        <v>21</v>
      </c>
      <c r="G3628" t="s">
        <v>19</v>
      </c>
      <c r="H3628" t="s">
        <v>22</v>
      </c>
      <c r="I3628" t="s">
        <v>10</v>
      </c>
    </row>
    <row r="3629" spans="1:9">
      <c r="A3629" t="s">
        <v>12</v>
      </c>
      <c r="B3629" t="s">
        <v>9</v>
      </c>
      <c r="C3629" s="24">
        <v>45460397</v>
      </c>
      <c r="D3629" t="s">
        <v>152</v>
      </c>
      <c r="E3629" t="s">
        <v>21</v>
      </c>
      <c r="F3629" t="s">
        <v>21</v>
      </c>
      <c r="G3629" t="s">
        <v>19</v>
      </c>
      <c r="H3629" t="s">
        <v>22</v>
      </c>
      <c r="I3629" t="s">
        <v>10</v>
      </c>
    </row>
    <row r="3630" spans="1:9">
      <c r="A3630" t="s">
        <v>12</v>
      </c>
      <c r="B3630" t="s">
        <v>9</v>
      </c>
      <c r="C3630" s="24">
        <v>45446560</v>
      </c>
      <c r="D3630" t="s">
        <v>152</v>
      </c>
      <c r="E3630" t="s">
        <v>21</v>
      </c>
      <c r="F3630" t="s">
        <v>21</v>
      </c>
      <c r="G3630" t="s">
        <v>19</v>
      </c>
      <c r="H3630" t="s">
        <v>22</v>
      </c>
      <c r="I3630" t="s">
        <v>10</v>
      </c>
    </row>
    <row r="3631" spans="1:9">
      <c r="A3631" t="s">
        <v>12</v>
      </c>
      <c r="B3631" t="s">
        <v>9</v>
      </c>
      <c r="C3631" s="24">
        <v>45361673</v>
      </c>
      <c r="D3631" t="s">
        <v>152</v>
      </c>
      <c r="E3631" t="s">
        <v>21</v>
      </c>
      <c r="F3631" t="s">
        <v>21</v>
      </c>
      <c r="G3631" t="s">
        <v>19</v>
      </c>
      <c r="H3631" t="s">
        <v>22</v>
      </c>
      <c r="I3631" t="s">
        <v>10</v>
      </c>
    </row>
    <row r="3632" spans="1:9">
      <c r="A3632" t="s">
        <v>12</v>
      </c>
      <c r="B3632" t="s">
        <v>9</v>
      </c>
      <c r="C3632" s="24">
        <v>45001062</v>
      </c>
      <c r="D3632" t="s">
        <v>152</v>
      </c>
      <c r="E3632" t="s">
        <v>21</v>
      </c>
      <c r="F3632" t="s">
        <v>21</v>
      </c>
      <c r="G3632" t="s">
        <v>19</v>
      </c>
      <c r="H3632" t="s">
        <v>22</v>
      </c>
      <c r="I3632" t="s">
        <v>10</v>
      </c>
    </row>
    <row r="3633" spans="1:9">
      <c r="A3633" t="s">
        <v>12</v>
      </c>
      <c r="B3633" t="s">
        <v>9</v>
      </c>
      <c r="C3633" s="24">
        <v>45736873</v>
      </c>
      <c r="D3633" t="s">
        <v>152</v>
      </c>
      <c r="E3633" t="s">
        <v>21</v>
      </c>
      <c r="F3633" t="s">
        <v>21</v>
      </c>
      <c r="G3633" t="s">
        <v>19</v>
      </c>
      <c r="H3633" t="s">
        <v>22</v>
      </c>
      <c r="I3633" t="s">
        <v>10</v>
      </c>
    </row>
    <row r="3634" spans="1:9">
      <c r="A3634" t="s">
        <v>12</v>
      </c>
      <c r="B3634" t="s">
        <v>9</v>
      </c>
      <c r="C3634" s="24">
        <v>45158483</v>
      </c>
      <c r="D3634" t="s">
        <v>152</v>
      </c>
      <c r="E3634" t="s">
        <v>21</v>
      </c>
      <c r="F3634" t="s">
        <v>21</v>
      </c>
      <c r="G3634" t="s">
        <v>19</v>
      </c>
      <c r="H3634" t="s">
        <v>22</v>
      </c>
      <c r="I3634" t="s">
        <v>10</v>
      </c>
    </row>
    <row r="3635" spans="1:9">
      <c r="A3635" t="s">
        <v>12</v>
      </c>
      <c r="B3635" t="s">
        <v>9</v>
      </c>
      <c r="C3635" s="24">
        <v>45725778</v>
      </c>
      <c r="D3635" t="s">
        <v>152</v>
      </c>
      <c r="E3635" t="s">
        <v>21</v>
      </c>
      <c r="F3635" t="s">
        <v>21</v>
      </c>
      <c r="G3635" t="s">
        <v>19</v>
      </c>
      <c r="H3635" t="s">
        <v>22</v>
      </c>
      <c r="I3635" t="s">
        <v>10</v>
      </c>
    </row>
    <row r="3636" spans="1:9">
      <c r="A3636" t="s">
        <v>12</v>
      </c>
      <c r="B3636" t="s">
        <v>9</v>
      </c>
      <c r="C3636" s="24">
        <v>45113871</v>
      </c>
      <c r="D3636" t="s">
        <v>152</v>
      </c>
      <c r="E3636" t="s">
        <v>21</v>
      </c>
      <c r="F3636" t="s">
        <v>21</v>
      </c>
      <c r="G3636" t="s">
        <v>19</v>
      </c>
      <c r="H3636" t="s">
        <v>22</v>
      </c>
      <c r="I3636" t="s">
        <v>10</v>
      </c>
    </row>
    <row r="3637" spans="1:9">
      <c r="A3637" t="s">
        <v>12</v>
      </c>
      <c r="B3637" t="s">
        <v>9</v>
      </c>
      <c r="C3637" s="24">
        <v>44005286</v>
      </c>
      <c r="D3637" t="s">
        <v>152</v>
      </c>
      <c r="E3637" t="s">
        <v>25</v>
      </c>
      <c r="F3637" t="s">
        <v>21</v>
      </c>
      <c r="G3637" t="s">
        <v>21</v>
      </c>
      <c r="H3637" t="s">
        <v>28</v>
      </c>
      <c r="I3637" t="s">
        <v>10</v>
      </c>
    </row>
    <row r="3638" spans="1:9">
      <c r="A3638" t="s">
        <v>12</v>
      </c>
      <c r="B3638" t="s">
        <v>9</v>
      </c>
      <c r="C3638" s="24">
        <v>45355140</v>
      </c>
      <c r="D3638" t="s">
        <v>152</v>
      </c>
      <c r="E3638" t="s">
        <v>21</v>
      </c>
      <c r="F3638" t="s">
        <v>21</v>
      </c>
      <c r="G3638" t="s">
        <v>19</v>
      </c>
      <c r="H3638" t="s">
        <v>22</v>
      </c>
      <c r="I3638" t="s">
        <v>10</v>
      </c>
    </row>
    <row r="3639" spans="1:9">
      <c r="A3639" t="s">
        <v>12</v>
      </c>
      <c r="B3639" t="s">
        <v>9</v>
      </c>
      <c r="C3639" s="24">
        <v>45042415</v>
      </c>
      <c r="D3639" t="s">
        <v>152</v>
      </c>
      <c r="E3639" t="s">
        <v>25</v>
      </c>
      <c r="F3639" t="s">
        <v>21</v>
      </c>
      <c r="G3639" t="s">
        <v>21</v>
      </c>
      <c r="H3639" t="s">
        <v>28</v>
      </c>
      <c r="I3639" t="s">
        <v>10</v>
      </c>
    </row>
    <row r="3640" spans="1:9">
      <c r="A3640" t="s">
        <v>12</v>
      </c>
      <c r="B3640" t="s">
        <v>9</v>
      </c>
      <c r="C3640" s="24">
        <v>45336133</v>
      </c>
      <c r="D3640" t="s">
        <v>152</v>
      </c>
      <c r="E3640" t="s">
        <v>21</v>
      </c>
      <c r="F3640" t="s">
        <v>21</v>
      </c>
      <c r="G3640" t="s">
        <v>19</v>
      </c>
      <c r="H3640" t="s">
        <v>22</v>
      </c>
      <c r="I3640" t="s">
        <v>10</v>
      </c>
    </row>
    <row r="3641" spans="1:9">
      <c r="A3641" t="s">
        <v>12</v>
      </c>
      <c r="B3641" t="s">
        <v>9</v>
      </c>
      <c r="C3641" s="24">
        <v>45340944</v>
      </c>
      <c r="D3641" t="s">
        <v>152</v>
      </c>
      <c r="E3641" t="s">
        <v>21</v>
      </c>
      <c r="F3641" t="s">
        <v>21</v>
      </c>
      <c r="G3641" t="s">
        <v>19</v>
      </c>
      <c r="H3641" t="s">
        <v>22</v>
      </c>
      <c r="I3641" t="s">
        <v>10</v>
      </c>
    </row>
    <row r="3642" spans="1:9">
      <c r="A3642" t="s">
        <v>12</v>
      </c>
      <c r="B3642" t="s">
        <v>9</v>
      </c>
      <c r="C3642" s="24">
        <v>44279357</v>
      </c>
      <c r="D3642" t="s">
        <v>152</v>
      </c>
      <c r="E3642" t="s">
        <v>21</v>
      </c>
      <c r="F3642" t="s">
        <v>21</v>
      </c>
      <c r="G3642" t="s">
        <v>19</v>
      </c>
      <c r="H3642" t="s">
        <v>22</v>
      </c>
      <c r="I3642" t="s">
        <v>10</v>
      </c>
    </row>
    <row r="3643" spans="1:9">
      <c r="A3643" t="s">
        <v>12</v>
      </c>
      <c r="B3643" t="s">
        <v>9</v>
      </c>
      <c r="C3643" s="24">
        <v>44285789</v>
      </c>
      <c r="D3643" t="s">
        <v>152</v>
      </c>
      <c r="E3643" t="s">
        <v>21</v>
      </c>
      <c r="F3643" t="s">
        <v>21</v>
      </c>
      <c r="G3643" t="s">
        <v>19</v>
      </c>
      <c r="H3643" t="s">
        <v>22</v>
      </c>
      <c r="I3643" t="s">
        <v>10</v>
      </c>
    </row>
    <row r="3644" spans="1:9">
      <c r="A3644" t="s">
        <v>12</v>
      </c>
      <c r="B3644" t="s">
        <v>9</v>
      </c>
      <c r="C3644" s="24">
        <v>45425577</v>
      </c>
      <c r="D3644" t="s">
        <v>152</v>
      </c>
      <c r="E3644" t="s">
        <v>21</v>
      </c>
      <c r="F3644" t="s">
        <v>21</v>
      </c>
      <c r="G3644" t="s">
        <v>19</v>
      </c>
      <c r="H3644" t="s">
        <v>22</v>
      </c>
      <c r="I3644" t="s">
        <v>10</v>
      </c>
    </row>
    <row r="3645" spans="1:9">
      <c r="A3645" t="s">
        <v>12</v>
      </c>
      <c r="B3645" t="s">
        <v>9</v>
      </c>
      <c r="C3645" s="24">
        <v>45433775</v>
      </c>
      <c r="D3645" t="s">
        <v>152</v>
      </c>
      <c r="E3645" t="s">
        <v>21</v>
      </c>
      <c r="F3645" t="s">
        <v>21</v>
      </c>
      <c r="G3645" t="s">
        <v>19</v>
      </c>
      <c r="H3645" t="s">
        <v>22</v>
      </c>
      <c r="I3645" t="s">
        <v>10</v>
      </c>
    </row>
    <row r="3646" spans="1:9">
      <c r="A3646" t="s">
        <v>12</v>
      </c>
      <c r="B3646" t="s">
        <v>9</v>
      </c>
      <c r="C3646" s="24">
        <v>45113825</v>
      </c>
      <c r="D3646" t="s">
        <v>152</v>
      </c>
      <c r="E3646" t="s">
        <v>21</v>
      </c>
      <c r="F3646" t="s">
        <v>21</v>
      </c>
      <c r="G3646" t="s">
        <v>19</v>
      </c>
      <c r="H3646" t="s">
        <v>22</v>
      </c>
      <c r="I3646" t="s">
        <v>10</v>
      </c>
    </row>
    <row r="3647" spans="1:9">
      <c r="A3647" t="s">
        <v>12</v>
      </c>
      <c r="B3647" t="s">
        <v>9</v>
      </c>
      <c r="C3647" s="24">
        <v>45451074</v>
      </c>
      <c r="D3647" t="s">
        <v>152</v>
      </c>
      <c r="E3647" t="s">
        <v>21</v>
      </c>
      <c r="F3647" t="s">
        <v>21</v>
      </c>
      <c r="G3647" t="s">
        <v>19</v>
      </c>
      <c r="H3647" t="s">
        <v>22</v>
      </c>
      <c r="I3647" t="s">
        <v>10</v>
      </c>
    </row>
    <row r="3648" spans="1:9">
      <c r="A3648" t="s">
        <v>12</v>
      </c>
      <c r="B3648" t="s">
        <v>9</v>
      </c>
      <c r="C3648" s="24">
        <v>44706910</v>
      </c>
      <c r="D3648" t="s">
        <v>152</v>
      </c>
      <c r="E3648" t="s">
        <v>21</v>
      </c>
      <c r="F3648" t="s">
        <v>21</v>
      </c>
      <c r="G3648" t="s">
        <v>19</v>
      </c>
      <c r="H3648" t="s">
        <v>22</v>
      </c>
      <c r="I3648" t="s">
        <v>10</v>
      </c>
    </row>
    <row r="3649" spans="1:9">
      <c r="A3649" t="s">
        <v>12</v>
      </c>
      <c r="B3649" t="s">
        <v>9</v>
      </c>
      <c r="C3649" s="24">
        <v>45025630</v>
      </c>
      <c r="D3649" t="s">
        <v>152</v>
      </c>
      <c r="E3649" t="s">
        <v>21</v>
      </c>
      <c r="F3649" t="s">
        <v>21</v>
      </c>
      <c r="G3649" t="s">
        <v>19</v>
      </c>
      <c r="H3649" t="s">
        <v>22</v>
      </c>
      <c r="I3649" t="s">
        <v>10</v>
      </c>
    </row>
    <row r="3650" spans="1:9">
      <c r="A3650" t="s">
        <v>12</v>
      </c>
      <c r="B3650" t="s">
        <v>9</v>
      </c>
      <c r="C3650" s="24">
        <v>45458431</v>
      </c>
      <c r="D3650" t="s">
        <v>152</v>
      </c>
      <c r="E3650" t="s">
        <v>21</v>
      </c>
      <c r="F3650" t="s">
        <v>21</v>
      </c>
      <c r="G3650" t="s">
        <v>19</v>
      </c>
      <c r="H3650" t="s">
        <v>22</v>
      </c>
      <c r="I3650" t="s">
        <v>10</v>
      </c>
    </row>
    <row r="3651" spans="1:9">
      <c r="A3651" t="s">
        <v>12</v>
      </c>
      <c r="B3651" t="s">
        <v>9</v>
      </c>
      <c r="C3651" s="24">
        <v>45031684</v>
      </c>
      <c r="D3651" t="s">
        <v>152</v>
      </c>
      <c r="E3651" t="s">
        <v>21</v>
      </c>
      <c r="F3651" t="s">
        <v>21</v>
      </c>
      <c r="G3651" t="s">
        <v>19</v>
      </c>
      <c r="H3651" t="s">
        <v>22</v>
      </c>
      <c r="I3651" t="s">
        <v>10</v>
      </c>
    </row>
    <row r="3652" spans="1:9">
      <c r="A3652" t="s">
        <v>12</v>
      </c>
      <c r="B3652" t="s">
        <v>9</v>
      </c>
      <c r="C3652" s="24">
        <v>45116792</v>
      </c>
      <c r="D3652" t="s">
        <v>152</v>
      </c>
      <c r="E3652" t="s">
        <v>21</v>
      </c>
      <c r="F3652" t="s">
        <v>21</v>
      </c>
      <c r="G3652" t="s">
        <v>19</v>
      </c>
      <c r="H3652" t="s">
        <v>22</v>
      </c>
      <c r="I3652" t="s">
        <v>10</v>
      </c>
    </row>
    <row r="3653" spans="1:9">
      <c r="A3653" t="s">
        <v>12</v>
      </c>
      <c r="B3653" t="s">
        <v>9</v>
      </c>
      <c r="C3653" s="24">
        <v>44268633</v>
      </c>
      <c r="D3653" t="s">
        <v>152</v>
      </c>
      <c r="E3653" t="s">
        <v>21</v>
      </c>
      <c r="F3653" t="s">
        <v>21</v>
      </c>
      <c r="G3653" t="s">
        <v>19</v>
      </c>
      <c r="H3653" t="s">
        <v>22</v>
      </c>
      <c r="I3653" t="s">
        <v>10</v>
      </c>
    </row>
    <row r="3654" spans="1:9">
      <c r="A3654" t="s">
        <v>12</v>
      </c>
      <c r="B3654" t="s">
        <v>9</v>
      </c>
      <c r="C3654" s="24">
        <v>45443744</v>
      </c>
      <c r="D3654" t="s">
        <v>152</v>
      </c>
      <c r="E3654" t="s">
        <v>21</v>
      </c>
      <c r="F3654" t="s">
        <v>21</v>
      </c>
      <c r="G3654" t="s">
        <v>19</v>
      </c>
      <c r="H3654" t="s">
        <v>22</v>
      </c>
      <c r="I3654" t="s">
        <v>10</v>
      </c>
    </row>
    <row r="3655" spans="1:9">
      <c r="A3655" t="s">
        <v>12</v>
      </c>
      <c r="B3655" t="s">
        <v>9</v>
      </c>
      <c r="C3655" s="24">
        <v>45340396</v>
      </c>
      <c r="D3655" t="s">
        <v>152</v>
      </c>
      <c r="E3655" t="s">
        <v>21</v>
      </c>
      <c r="F3655" t="s">
        <v>21</v>
      </c>
      <c r="G3655" t="s">
        <v>19</v>
      </c>
      <c r="H3655" t="s">
        <v>22</v>
      </c>
      <c r="I3655" t="s">
        <v>10</v>
      </c>
    </row>
    <row r="3656" spans="1:9">
      <c r="A3656" t="s">
        <v>12</v>
      </c>
      <c r="B3656" t="s">
        <v>9</v>
      </c>
      <c r="C3656" s="24">
        <v>44294621</v>
      </c>
      <c r="D3656" t="s">
        <v>152</v>
      </c>
      <c r="E3656" t="s">
        <v>21</v>
      </c>
      <c r="F3656" t="s">
        <v>21</v>
      </c>
      <c r="G3656" t="s">
        <v>19</v>
      </c>
      <c r="H3656" t="s">
        <v>22</v>
      </c>
      <c r="I3656" t="s">
        <v>10</v>
      </c>
    </row>
    <row r="3657" spans="1:9">
      <c r="A3657" t="s">
        <v>12</v>
      </c>
      <c r="B3657" t="s">
        <v>9</v>
      </c>
      <c r="C3657" s="24">
        <v>45497806</v>
      </c>
      <c r="D3657" t="s">
        <v>152</v>
      </c>
      <c r="E3657" t="s">
        <v>21</v>
      </c>
      <c r="F3657" t="s">
        <v>21</v>
      </c>
      <c r="G3657" t="s">
        <v>19</v>
      </c>
      <c r="H3657" t="s">
        <v>22</v>
      </c>
      <c r="I3657" t="s">
        <v>10</v>
      </c>
    </row>
    <row r="3658" spans="1:9">
      <c r="A3658" t="s">
        <v>12</v>
      </c>
      <c r="B3658" t="s">
        <v>9</v>
      </c>
      <c r="C3658" s="24">
        <v>45094828</v>
      </c>
      <c r="D3658" t="s">
        <v>152</v>
      </c>
      <c r="E3658" t="s">
        <v>21</v>
      </c>
      <c r="F3658" t="s">
        <v>21</v>
      </c>
      <c r="G3658" t="s">
        <v>19</v>
      </c>
      <c r="H3658" t="s">
        <v>22</v>
      </c>
      <c r="I3658" t="s">
        <v>10</v>
      </c>
    </row>
    <row r="3659" spans="1:9">
      <c r="A3659" t="s">
        <v>12</v>
      </c>
      <c r="B3659" t="s">
        <v>9</v>
      </c>
      <c r="C3659" s="24">
        <v>45084825</v>
      </c>
      <c r="D3659" t="s">
        <v>152</v>
      </c>
      <c r="E3659" t="s">
        <v>21</v>
      </c>
      <c r="F3659" t="s">
        <v>21</v>
      </c>
      <c r="G3659" t="s">
        <v>19</v>
      </c>
      <c r="H3659" t="s">
        <v>22</v>
      </c>
      <c r="I3659" t="s">
        <v>10</v>
      </c>
    </row>
    <row r="3660" spans="1:9">
      <c r="A3660" t="s">
        <v>12</v>
      </c>
      <c r="B3660" t="s">
        <v>9</v>
      </c>
      <c r="C3660" s="24">
        <v>45802355</v>
      </c>
      <c r="D3660" t="s">
        <v>152</v>
      </c>
      <c r="E3660" t="s">
        <v>21</v>
      </c>
      <c r="F3660" t="s">
        <v>21</v>
      </c>
      <c r="G3660" t="s">
        <v>19</v>
      </c>
      <c r="H3660" t="s">
        <v>22</v>
      </c>
      <c r="I3660" t="s">
        <v>10</v>
      </c>
    </row>
    <row r="3661" spans="1:9">
      <c r="A3661" t="s">
        <v>12</v>
      </c>
      <c r="B3661" t="s">
        <v>9</v>
      </c>
      <c r="C3661" s="24">
        <v>45270690</v>
      </c>
      <c r="D3661" t="s">
        <v>152</v>
      </c>
      <c r="E3661" t="s">
        <v>21</v>
      </c>
      <c r="F3661" t="s">
        <v>21</v>
      </c>
      <c r="G3661" t="s">
        <v>19</v>
      </c>
      <c r="H3661" t="s">
        <v>22</v>
      </c>
      <c r="I3661" t="s">
        <v>10</v>
      </c>
    </row>
    <row r="3662" spans="1:9">
      <c r="A3662" t="s">
        <v>12</v>
      </c>
      <c r="B3662" t="s">
        <v>9</v>
      </c>
      <c r="C3662" s="24">
        <v>45718991</v>
      </c>
      <c r="D3662" t="s">
        <v>152</v>
      </c>
      <c r="E3662" t="s">
        <v>21</v>
      </c>
      <c r="F3662" t="s">
        <v>21</v>
      </c>
      <c r="G3662" t="s">
        <v>19</v>
      </c>
      <c r="H3662" t="s">
        <v>22</v>
      </c>
      <c r="I3662" t="s">
        <v>10</v>
      </c>
    </row>
    <row r="3663" spans="1:9">
      <c r="A3663" t="s">
        <v>12</v>
      </c>
      <c r="B3663" t="s">
        <v>9</v>
      </c>
      <c r="C3663" s="24">
        <v>45405890</v>
      </c>
      <c r="D3663" t="s">
        <v>152</v>
      </c>
      <c r="E3663" t="s">
        <v>21</v>
      </c>
      <c r="F3663" t="s">
        <v>21</v>
      </c>
      <c r="G3663" t="s">
        <v>19</v>
      </c>
      <c r="H3663" t="s">
        <v>22</v>
      </c>
      <c r="I3663" t="s">
        <v>10</v>
      </c>
    </row>
    <row r="3664" spans="1:9">
      <c r="A3664" t="s">
        <v>12</v>
      </c>
      <c r="B3664" t="s">
        <v>9</v>
      </c>
      <c r="C3664" s="24">
        <v>45344701</v>
      </c>
      <c r="D3664" t="s">
        <v>152</v>
      </c>
      <c r="E3664" t="s">
        <v>21</v>
      </c>
      <c r="F3664" t="s">
        <v>21</v>
      </c>
      <c r="G3664" t="s">
        <v>19</v>
      </c>
      <c r="H3664" t="s">
        <v>22</v>
      </c>
      <c r="I3664" t="s">
        <v>10</v>
      </c>
    </row>
    <row r="3665" spans="1:9">
      <c r="A3665" t="s">
        <v>12</v>
      </c>
      <c r="B3665" t="s">
        <v>9</v>
      </c>
      <c r="C3665" s="24">
        <v>45483641</v>
      </c>
      <c r="D3665" t="s">
        <v>152</v>
      </c>
      <c r="E3665" t="s">
        <v>21</v>
      </c>
      <c r="F3665" t="s">
        <v>21</v>
      </c>
      <c r="G3665" t="s">
        <v>19</v>
      </c>
      <c r="H3665" t="s">
        <v>22</v>
      </c>
      <c r="I3665" t="s">
        <v>10</v>
      </c>
    </row>
    <row r="3666" spans="1:9">
      <c r="A3666" t="s">
        <v>12</v>
      </c>
      <c r="B3666" t="s">
        <v>9</v>
      </c>
      <c r="C3666" s="24">
        <v>45315977</v>
      </c>
      <c r="D3666" t="s">
        <v>152</v>
      </c>
      <c r="E3666" t="s">
        <v>21</v>
      </c>
      <c r="F3666" t="s">
        <v>21</v>
      </c>
      <c r="G3666" t="s">
        <v>19</v>
      </c>
      <c r="H3666" t="s">
        <v>22</v>
      </c>
      <c r="I3666" t="s">
        <v>10</v>
      </c>
    </row>
    <row r="3667" spans="1:9">
      <c r="A3667" t="s">
        <v>12</v>
      </c>
      <c r="B3667" t="s">
        <v>9</v>
      </c>
      <c r="C3667" s="24">
        <v>44279276</v>
      </c>
      <c r="D3667" t="s">
        <v>152</v>
      </c>
      <c r="E3667" t="s">
        <v>21</v>
      </c>
      <c r="F3667" t="s">
        <v>21</v>
      </c>
      <c r="G3667" t="s">
        <v>19</v>
      </c>
      <c r="H3667" t="s">
        <v>22</v>
      </c>
      <c r="I3667" t="s">
        <v>10</v>
      </c>
    </row>
    <row r="3668" spans="1:9">
      <c r="A3668" t="s">
        <v>12</v>
      </c>
      <c r="B3668" t="s">
        <v>9</v>
      </c>
      <c r="C3668" s="24">
        <v>45406285</v>
      </c>
      <c r="D3668" t="s">
        <v>152</v>
      </c>
      <c r="E3668" t="s">
        <v>21</v>
      </c>
      <c r="F3668" t="s">
        <v>21</v>
      </c>
      <c r="G3668" t="s">
        <v>19</v>
      </c>
      <c r="H3668" t="s">
        <v>22</v>
      </c>
      <c r="I3668" t="s">
        <v>10</v>
      </c>
    </row>
    <row r="3669" spans="1:9">
      <c r="A3669" t="s">
        <v>12</v>
      </c>
      <c r="B3669" t="s">
        <v>9</v>
      </c>
      <c r="C3669" s="24">
        <v>45415100</v>
      </c>
      <c r="D3669" t="s">
        <v>152</v>
      </c>
      <c r="E3669" t="s">
        <v>21</v>
      </c>
      <c r="F3669" t="s">
        <v>21</v>
      </c>
      <c r="G3669" t="s">
        <v>19</v>
      </c>
      <c r="H3669" t="s">
        <v>22</v>
      </c>
      <c r="I3669" t="s">
        <v>10</v>
      </c>
    </row>
    <row r="3670" spans="1:9">
      <c r="A3670" t="s">
        <v>12</v>
      </c>
      <c r="B3670" t="s">
        <v>9</v>
      </c>
      <c r="C3670" s="24">
        <v>45303592</v>
      </c>
      <c r="D3670" t="s">
        <v>152</v>
      </c>
      <c r="E3670" t="s">
        <v>21</v>
      </c>
      <c r="F3670" t="s">
        <v>21</v>
      </c>
      <c r="G3670" t="s">
        <v>19</v>
      </c>
      <c r="H3670" t="s">
        <v>22</v>
      </c>
      <c r="I3670" t="s">
        <v>10</v>
      </c>
    </row>
    <row r="3671" spans="1:9">
      <c r="A3671" t="s">
        <v>12</v>
      </c>
      <c r="B3671" t="s">
        <v>9</v>
      </c>
      <c r="C3671" s="24">
        <v>45752207</v>
      </c>
      <c r="D3671" t="s">
        <v>152</v>
      </c>
      <c r="E3671" t="s">
        <v>21</v>
      </c>
      <c r="F3671" t="s">
        <v>21</v>
      </c>
      <c r="G3671" t="s">
        <v>19</v>
      </c>
      <c r="H3671" t="s">
        <v>22</v>
      </c>
      <c r="I3671" t="s">
        <v>10</v>
      </c>
    </row>
    <row r="3672" spans="1:9">
      <c r="A3672" t="s">
        <v>12</v>
      </c>
      <c r="B3672" t="s">
        <v>9</v>
      </c>
      <c r="C3672" s="24">
        <v>45078980</v>
      </c>
      <c r="D3672" t="s">
        <v>152</v>
      </c>
      <c r="E3672" t="s">
        <v>21</v>
      </c>
      <c r="F3672" t="s">
        <v>21</v>
      </c>
      <c r="G3672" t="s">
        <v>19</v>
      </c>
      <c r="H3672" t="s">
        <v>22</v>
      </c>
      <c r="I3672" t="s">
        <v>10</v>
      </c>
    </row>
    <row r="3673" spans="1:9">
      <c r="A3673" t="s">
        <v>12</v>
      </c>
      <c r="B3673" t="s">
        <v>9</v>
      </c>
      <c r="C3673" s="24">
        <v>44273304</v>
      </c>
      <c r="D3673" t="s">
        <v>152</v>
      </c>
      <c r="E3673" t="s">
        <v>21</v>
      </c>
      <c r="F3673" t="s">
        <v>21</v>
      </c>
      <c r="G3673" t="s">
        <v>19</v>
      </c>
      <c r="H3673" t="s">
        <v>22</v>
      </c>
      <c r="I3673" t="s">
        <v>10</v>
      </c>
    </row>
    <row r="3674" spans="1:9">
      <c r="A3674" t="s">
        <v>12</v>
      </c>
      <c r="B3674" t="s">
        <v>9</v>
      </c>
      <c r="C3674" s="24">
        <v>45379246</v>
      </c>
      <c r="D3674" t="s">
        <v>152</v>
      </c>
      <c r="E3674" t="s">
        <v>21</v>
      </c>
      <c r="F3674" t="s">
        <v>21</v>
      </c>
      <c r="G3674" t="s">
        <v>19</v>
      </c>
      <c r="H3674" t="s">
        <v>22</v>
      </c>
      <c r="I3674" t="s">
        <v>10</v>
      </c>
    </row>
    <row r="3675" spans="1:9">
      <c r="A3675" t="s">
        <v>12</v>
      </c>
      <c r="B3675" t="s">
        <v>9</v>
      </c>
      <c r="C3675" s="24">
        <v>45303346</v>
      </c>
      <c r="D3675" t="s">
        <v>152</v>
      </c>
      <c r="E3675" t="s">
        <v>21</v>
      </c>
      <c r="F3675" t="s">
        <v>21</v>
      </c>
      <c r="G3675" t="s">
        <v>19</v>
      </c>
      <c r="H3675" t="s">
        <v>22</v>
      </c>
      <c r="I3675" t="s">
        <v>10</v>
      </c>
    </row>
    <row r="3676" spans="1:9">
      <c r="A3676" t="s">
        <v>12</v>
      </c>
      <c r="B3676" t="s">
        <v>9</v>
      </c>
      <c r="C3676" s="24">
        <v>45806612</v>
      </c>
      <c r="D3676" t="s">
        <v>152</v>
      </c>
      <c r="E3676" t="s">
        <v>21</v>
      </c>
      <c r="F3676" t="s">
        <v>21</v>
      </c>
      <c r="G3676" t="s">
        <v>19</v>
      </c>
      <c r="H3676" t="s">
        <v>22</v>
      </c>
      <c r="I3676" t="s">
        <v>10</v>
      </c>
    </row>
    <row r="3677" spans="1:9">
      <c r="A3677" t="s">
        <v>12</v>
      </c>
      <c r="B3677" t="s">
        <v>9</v>
      </c>
      <c r="C3677" s="24">
        <v>45709969</v>
      </c>
      <c r="D3677" t="s">
        <v>152</v>
      </c>
      <c r="E3677" t="s">
        <v>21</v>
      </c>
      <c r="F3677" t="s">
        <v>21</v>
      </c>
      <c r="G3677" t="s">
        <v>19</v>
      </c>
      <c r="H3677" t="s">
        <v>22</v>
      </c>
      <c r="I3677" t="s">
        <v>10</v>
      </c>
    </row>
    <row r="3678" spans="1:9">
      <c r="A3678" t="s">
        <v>12</v>
      </c>
      <c r="B3678" t="s">
        <v>9</v>
      </c>
      <c r="C3678" s="24">
        <v>45070874</v>
      </c>
      <c r="D3678" t="s">
        <v>152</v>
      </c>
      <c r="E3678" t="s">
        <v>21</v>
      </c>
      <c r="F3678" t="s">
        <v>21</v>
      </c>
      <c r="G3678" t="s">
        <v>19</v>
      </c>
      <c r="H3678" t="s">
        <v>22</v>
      </c>
      <c r="I3678" t="s">
        <v>10</v>
      </c>
    </row>
    <row r="3679" spans="1:9">
      <c r="A3679" t="s">
        <v>12</v>
      </c>
      <c r="B3679" t="s">
        <v>9</v>
      </c>
      <c r="C3679" s="24">
        <v>45281294</v>
      </c>
      <c r="D3679" t="s">
        <v>152</v>
      </c>
      <c r="E3679" t="s">
        <v>25</v>
      </c>
      <c r="F3679" t="s">
        <v>21</v>
      </c>
      <c r="G3679" t="s">
        <v>21</v>
      </c>
      <c r="H3679" t="s">
        <v>28</v>
      </c>
      <c r="I3679" t="s">
        <v>10</v>
      </c>
    </row>
    <row r="3680" spans="1:9">
      <c r="A3680" t="s">
        <v>12</v>
      </c>
      <c r="B3680" t="s">
        <v>9</v>
      </c>
      <c r="C3680" s="24">
        <v>44711490</v>
      </c>
      <c r="D3680" t="s">
        <v>152</v>
      </c>
      <c r="E3680" t="s">
        <v>25</v>
      </c>
      <c r="F3680" t="s">
        <v>21</v>
      </c>
      <c r="G3680" t="s">
        <v>21</v>
      </c>
      <c r="H3680" t="s">
        <v>28</v>
      </c>
      <c r="I3680" t="s">
        <v>10</v>
      </c>
    </row>
    <row r="3681" spans="1:9">
      <c r="A3681" t="s">
        <v>12</v>
      </c>
      <c r="B3681" t="s">
        <v>9</v>
      </c>
      <c r="C3681" s="24">
        <v>45324151</v>
      </c>
      <c r="D3681" t="s">
        <v>152</v>
      </c>
      <c r="E3681" t="s">
        <v>25</v>
      </c>
      <c r="F3681" t="s">
        <v>21</v>
      </c>
      <c r="G3681" t="s">
        <v>21</v>
      </c>
      <c r="H3681" t="s">
        <v>28</v>
      </c>
      <c r="I3681" t="s">
        <v>10</v>
      </c>
    </row>
    <row r="3682" spans="1:9">
      <c r="A3682" t="s">
        <v>12</v>
      </c>
      <c r="B3682" t="s">
        <v>9</v>
      </c>
      <c r="C3682" s="24">
        <v>45076551</v>
      </c>
      <c r="D3682" t="s">
        <v>152</v>
      </c>
      <c r="E3682" t="s">
        <v>18</v>
      </c>
      <c r="F3682" t="s">
        <v>21</v>
      </c>
      <c r="G3682" t="s">
        <v>25</v>
      </c>
      <c r="H3682" t="s">
        <v>26</v>
      </c>
      <c r="I3682" t="s">
        <v>10</v>
      </c>
    </row>
    <row r="3683" spans="1:9">
      <c r="A3683" t="s">
        <v>12</v>
      </c>
      <c r="B3683" t="s">
        <v>9</v>
      </c>
      <c r="C3683" s="24">
        <v>45505087</v>
      </c>
      <c r="D3683" t="s">
        <v>152</v>
      </c>
      <c r="E3683" t="s">
        <v>21</v>
      </c>
      <c r="F3683" t="s">
        <v>21</v>
      </c>
      <c r="G3683" t="s">
        <v>19</v>
      </c>
      <c r="H3683" t="s">
        <v>22</v>
      </c>
      <c r="I3683" t="s">
        <v>10</v>
      </c>
    </row>
    <row r="3684" spans="1:9">
      <c r="A3684" t="s">
        <v>12</v>
      </c>
      <c r="B3684" t="s">
        <v>9</v>
      </c>
      <c r="C3684" s="24">
        <v>45058163</v>
      </c>
      <c r="D3684" t="s">
        <v>152</v>
      </c>
      <c r="E3684" t="s">
        <v>21</v>
      </c>
      <c r="F3684" t="s">
        <v>21</v>
      </c>
      <c r="G3684" t="s">
        <v>19</v>
      </c>
      <c r="H3684" t="s">
        <v>22</v>
      </c>
      <c r="I3684" t="s">
        <v>10</v>
      </c>
    </row>
    <row r="3685" spans="1:9">
      <c r="A3685" t="s">
        <v>12</v>
      </c>
      <c r="B3685" t="s">
        <v>9</v>
      </c>
      <c r="C3685" s="24">
        <v>45351970</v>
      </c>
      <c r="D3685" t="s">
        <v>152</v>
      </c>
      <c r="E3685" t="s">
        <v>21</v>
      </c>
      <c r="F3685" t="s">
        <v>21</v>
      </c>
      <c r="G3685" t="s">
        <v>19</v>
      </c>
      <c r="H3685" t="s">
        <v>22</v>
      </c>
      <c r="I3685" t="s">
        <v>10</v>
      </c>
    </row>
    <row r="3686" spans="1:9">
      <c r="A3686" t="s">
        <v>12</v>
      </c>
      <c r="B3686" t="s">
        <v>9</v>
      </c>
      <c r="C3686" s="24">
        <v>45815259</v>
      </c>
      <c r="D3686" t="s">
        <v>152</v>
      </c>
      <c r="E3686" t="s">
        <v>21</v>
      </c>
      <c r="F3686" t="s">
        <v>21</v>
      </c>
      <c r="G3686" t="s">
        <v>19</v>
      </c>
      <c r="H3686" t="s">
        <v>22</v>
      </c>
      <c r="I3686" t="s">
        <v>10</v>
      </c>
    </row>
    <row r="3687" spans="1:9">
      <c r="A3687" t="s">
        <v>12</v>
      </c>
      <c r="B3687" t="s">
        <v>9</v>
      </c>
      <c r="C3687" s="24">
        <v>45801743</v>
      </c>
      <c r="D3687" t="s">
        <v>152</v>
      </c>
      <c r="E3687" t="s">
        <v>21</v>
      </c>
      <c r="F3687" t="s">
        <v>21</v>
      </c>
      <c r="G3687" t="s">
        <v>19</v>
      </c>
      <c r="H3687" t="s">
        <v>22</v>
      </c>
      <c r="I3687" t="s">
        <v>10</v>
      </c>
    </row>
    <row r="3688" spans="1:9">
      <c r="A3688" t="s">
        <v>12</v>
      </c>
      <c r="B3688" t="s">
        <v>9</v>
      </c>
      <c r="C3688" s="24">
        <v>44282840</v>
      </c>
      <c r="D3688" t="s">
        <v>152</v>
      </c>
      <c r="E3688" t="s">
        <v>21</v>
      </c>
      <c r="F3688" t="s">
        <v>21</v>
      </c>
      <c r="G3688" t="s">
        <v>19</v>
      </c>
      <c r="H3688" t="s">
        <v>22</v>
      </c>
      <c r="I3688" t="s">
        <v>10</v>
      </c>
    </row>
    <row r="3689" spans="1:9">
      <c r="A3689" t="s">
        <v>12</v>
      </c>
      <c r="B3689" t="s">
        <v>9</v>
      </c>
      <c r="C3689" s="24">
        <v>44010162</v>
      </c>
      <c r="D3689" t="s">
        <v>152</v>
      </c>
      <c r="E3689" t="s">
        <v>21</v>
      </c>
      <c r="F3689" t="s">
        <v>21</v>
      </c>
      <c r="G3689" t="s">
        <v>19</v>
      </c>
      <c r="H3689" t="s">
        <v>22</v>
      </c>
      <c r="I3689" t="s">
        <v>10</v>
      </c>
    </row>
    <row r="3690" spans="1:9">
      <c r="A3690" t="s">
        <v>12</v>
      </c>
      <c r="B3690" t="s">
        <v>9</v>
      </c>
      <c r="C3690" s="24">
        <v>44718218</v>
      </c>
      <c r="D3690" t="s">
        <v>152</v>
      </c>
      <c r="E3690" t="s">
        <v>21</v>
      </c>
      <c r="F3690" t="s">
        <v>21</v>
      </c>
      <c r="G3690" t="s">
        <v>19</v>
      </c>
      <c r="H3690" t="s">
        <v>22</v>
      </c>
      <c r="I3690" t="s">
        <v>10</v>
      </c>
    </row>
    <row r="3691" spans="1:9">
      <c r="A3691" t="s">
        <v>12</v>
      </c>
      <c r="B3691" t="s">
        <v>9</v>
      </c>
      <c r="C3691" s="24">
        <v>45751582</v>
      </c>
      <c r="D3691" t="s">
        <v>152</v>
      </c>
      <c r="E3691" t="s">
        <v>21</v>
      </c>
      <c r="F3691" t="s">
        <v>21</v>
      </c>
      <c r="G3691" t="s">
        <v>19</v>
      </c>
      <c r="H3691" t="s">
        <v>22</v>
      </c>
      <c r="I3691" t="s">
        <v>10</v>
      </c>
    </row>
    <row r="3692" spans="1:9">
      <c r="A3692" t="s">
        <v>12</v>
      </c>
      <c r="B3692" t="s">
        <v>9</v>
      </c>
      <c r="C3692" s="24">
        <v>44262981</v>
      </c>
      <c r="D3692" t="s">
        <v>152</v>
      </c>
      <c r="E3692" t="s">
        <v>25</v>
      </c>
      <c r="F3692" t="s">
        <v>21</v>
      </c>
      <c r="G3692" t="s">
        <v>21</v>
      </c>
      <c r="H3692" t="s">
        <v>28</v>
      </c>
      <c r="I3692" t="s">
        <v>10</v>
      </c>
    </row>
    <row r="3693" spans="1:9">
      <c r="A3693" t="s">
        <v>12</v>
      </c>
      <c r="B3693" t="s">
        <v>9</v>
      </c>
      <c r="C3693" s="24">
        <v>45410705</v>
      </c>
      <c r="D3693" t="s">
        <v>152</v>
      </c>
      <c r="E3693" t="s">
        <v>21</v>
      </c>
      <c r="F3693" t="s">
        <v>21</v>
      </c>
      <c r="G3693" t="s">
        <v>19</v>
      </c>
      <c r="H3693" t="s">
        <v>22</v>
      </c>
      <c r="I3693" t="s">
        <v>10</v>
      </c>
    </row>
    <row r="3694" spans="1:9">
      <c r="A3694" t="s">
        <v>12</v>
      </c>
      <c r="B3694" t="s">
        <v>9</v>
      </c>
      <c r="C3694" s="24">
        <v>45353458</v>
      </c>
      <c r="D3694" t="s">
        <v>152</v>
      </c>
      <c r="E3694" t="s">
        <v>21</v>
      </c>
      <c r="F3694" t="s">
        <v>21</v>
      </c>
      <c r="G3694" t="s">
        <v>19</v>
      </c>
      <c r="H3694" t="s">
        <v>22</v>
      </c>
      <c r="I3694" t="s">
        <v>10</v>
      </c>
    </row>
    <row r="3695" spans="1:9">
      <c r="A3695" t="s">
        <v>12</v>
      </c>
      <c r="B3695" t="s">
        <v>9</v>
      </c>
      <c r="C3695" s="24">
        <v>45405167</v>
      </c>
      <c r="D3695" t="s">
        <v>152</v>
      </c>
      <c r="E3695" t="s">
        <v>21</v>
      </c>
      <c r="F3695" t="s">
        <v>21</v>
      </c>
      <c r="G3695" t="s">
        <v>19</v>
      </c>
      <c r="H3695" t="s">
        <v>22</v>
      </c>
      <c r="I3695" t="s">
        <v>10</v>
      </c>
    </row>
    <row r="3696" spans="1:9">
      <c r="A3696" t="s">
        <v>12</v>
      </c>
      <c r="B3696" t="s">
        <v>9</v>
      </c>
      <c r="C3696" s="24">
        <v>45710126</v>
      </c>
      <c r="D3696" t="s">
        <v>152</v>
      </c>
      <c r="E3696" t="s">
        <v>21</v>
      </c>
      <c r="F3696" t="s">
        <v>21</v>
      </c>
      <c r="G3696" t="s">
        <v>19</v>
      </c>
      <c r="H3696" t="s">
        <v>22</v>
      </c>
      <c r="I3696" t="s">
        <v>10</v>
      </c>
    </row>
    <row r="3697" spans="1:9">
      <c r="A3697" t="s">
        <v>12</v>
      </c>
      <c r="B3697" t="s">
        <v>9</v>
      </c>
      <c r="C3697" s="24">
        <v>44804038</v>
      </c>
      <c r="D3697" t="s">
        <v>152</v>
      </c>
      <c r="E3697" t="s">
        <v>21</v>
      </c>
      <c r="F3697" t="s">
        <v>21</v>
      </c>
      <c r="G3697" t="s">
        <v>19</v>
      </c>
      <c r="H3697" t="s">
        <v>22</v>
      </c>
      <c r="I3697" t="s">
        <v>10</v>
      </c>
    </row>
    <row r="3698" spans="1:9">
      <c r="A3698" t="s">
        <v>12</v>
      </c>
      <c r="B3698" t="s">
        <v>9</v>
      </c>
      <c r="C3698" s="24">
        <v>45401264</v>
      </c>
      <c r="D3698" t="s">
        <v>152</v>
      </c>
      <c r="E3698" t="s">
        <v>21</v>
      </c>
      <c r="F3698" t="s">
        <v>21</v>
      </c>
      <c r="G3698" t="s">
        <v>19</v>
      </c>
      <c r="H3698" t="s">
        <v>22</v>
      </c>
      <c r="I3698" t="s">
        <v>10</v>
      </c>
    </row>
    <row r="3699" spans="1:9">
      <c r="A3699" t="s">
        <v>12</v>
      </c>
      <c r="B3699" t="s">
        <v>9</v>
      </c>
      <c r="C3699" s="24">
        <v>44706857</v>
      </c>
      <c r="D3699" t="s">
        <v>152</v>
      </c>
      <c r="E3699" t="s">
        <v>18</v>
      </c>
      <c r="F3699" t="s">
        <v>21</v>
      </c>
      <c r="G3699" t="s">
        <v>25</v>
      </c>
      <c r="H3699" t="s">
        <v>26</v>
      </c>
      <c r="I3699" t="s">
        <v>10</v>
      </c>
    </row>
    <row r="3700" spans="1:9">
      <c r="A3700" t="s">
        <v>12</v>
      </c>
      <c r="B3700" t="s">
        <v>9</v>
      </c>
      <c r="C3700" s="24">
        <v>45138561</v>
      </c>
      <c r="D3700" t="s">
        <v>152</v>
      </c>
      <c r="E3700" t="s">
        <v>21</v>
      </c>
      <c r="F3700" t="s">
        <v>21</v>
      </c>
      <c r="G3700" t="s">
        <v>19</v>
      </c>
      <c r="H3700" t="s">
        <v>22</v>
      </c>
      <c r="I3700" t="s">
        <v>10</v>
      </c>
    </row>
    <row r="3701" spans="1:9">
      <c r="A3701" t="s">
        <v>12</v>
      </c>
      <c r="B3701" t="s">
        <v>9</v>
      </c>
      <c r="C3701" s="24">
        <v>45431573</v>
      </c>
      <c r="D3701" t="s">
        <v>152</v>
      </c>
      <c r="E3701" t="s">
        <v>21</v>
      </c>
      <c r="F3701" t="s">
        <v>21</v>
      </c>
      <c r="G3701" t="s">
        <v>19</v>
      </c>
      <c r="H3701" t="s">
        <v>22</v>
      </c>
      <c r="I3701" t="s">
        <v>10</v>
      </c>
    </row>
    <row r="3702" spans="1:9">
      <c r="A3702" t="s">
        <v>12</v>
      </c>
      <c r="B3702" t="s">
        <v>9</v>
      </c>
      <c r="C3702" s="24">
        <v>44714740</v>
      </c>
      <c r="D3702" t="s">
        <v>152</v>
      </c>
      <c r="E3702" t="s">
        <v>21</v>
      </c>
      <c r="F3702" t="s">
        <v>21</v>
      </c>
      <c r="G3702" t="s">
        <v>19</v>
      </c>
      <c r="H3702" t="s">
        <v>22</v>
      </c>
      <c r="I3702" t="s">
        <v>10</v>
      </c>
    </row>
    <row r="3703" spans="1:9">
      <c r="A3703" t="s">
        <v>12</v>
      </c>
      <c r="B3703" t="s">
        <v>9</v>
      </c>
      <c r="C3703" s="24">
        <v>45293309</v>
      </c>
      <c r="D3703" t="s">
        <v>152</v>
      </c>
      <c r="E3703" t="s">
        <v>21</v>
      </c>
      <c r="F3703" t="s">
        <v>21</v>
      </c>
      <c r="G3703" t="s">
        <v>19</v>
      </c>
      <c r="H3703" t="s">
        <v>22</v>
      </c>
      <c r="I3703" t="s">
        <v>10</v>
      </c>
    </row>
    <row r="3704" spans="1:9">
      <c r="A3704" t="s">
        <v>12</v>
      </c>
      <c r="B3704" t="s">
        <v>9</v>
      </c>
      <c r="C3704" s="24">
        <v>45708135</v>
      </c>
      <c r="D3704" t="s">
        <v>152</v>
      </c>
      <c r="E3704" t="s">
        <v>21</v>
      </c>
      <c r="F3704" t="s">
        <v>21</v>
      </c>
      <c r="G3704" t="s">
        <v>19</v>
      </c>
      <c r="H3704" t="s">
        <v>22</v>
      </c>
      <c r="I3704" t="s">
        <v>10</v>
      </c>
    </row>
    <row r="3705" spans="1:9">
      <c r="A3705" t="s">
        <v>12</v>
      </c>
      <c r="B3705" t="s">
        <v>9</v>
      </c>
      <c r="C3705" s="24">
        <v>45323386</v>
      </c>
      <c r="D3705" t="s">
        <v>152</v>
      </c>
      <c r="E3705" t="s">
        <v>21</v>
      </c>
      <c r="F3705" t="s">
        <v>21</v>
      </c>
      <c r="G3705" t="s">
        <v>19</v>
      </c>
      <c r="H3705" t="s">
        <v>22</v>
      </c>
      <c r="I3705" t="s">
        <v>10</v>
      </c>
    </row>
    <row r="3706" spans="1:9">
      <c r="A3706" t="s">
        <v>12</v>
      </c>
      <c r="B3706" t="s">
        <v>9</v>
      </c>
      <c r="C3706" s="24">
        <v>44804130</v>
      </c>
      <c r="D3706" t="s">
        <v>152</v>
      </c>
      <c r="E3706" t="s">
        <v>21</v>
      </c>
      <c r="F3706" t="s">
        <v>21</v>
      </c>
      <c r="G3706" t="s">
        <v>19</v>
      </c>
      <c r="H3706" t="s">
        <v>22</v>
      </c>
      <c r="I3706" t="s">
        <v>10</v>
      </c>
    </row>
    <row r="3707" spans="1:9">
      <c r="A3707" t="s">
        <v>12</v>
      </c>
      <c r="B3707" t="s">
        <v>9</v>
      </c>
      <c r="C3707" s="24">
        <v>45827555</v>
      </c>
      <c r="D3707" t="s">
        <v>152</v>
      </c>
      <c r="E3707" t="s">
        <v>21</v>
      </c>
      <c r="F3707" t="s">
        <v>21</v>
      </c>
      <c r="G3707" t="s">
        <v>19</v>
      </c>
      <c r="H3707" t="s">
        <v>22</v>
      </c>
      <c r="I3707" t="s">
        <v>10</v>
      </c>
    </row>
    <row r="3708" spans="1:9">
      <c r="A3708" t="s">
        <v>12</v>
      </c>
      <c r="B3708" t="s">
        <v>9</v>
      </c>
      <c r="C3708" s="24">
        <v>45379028</v>
      </c>
      <c r="D3708" t="s">
        <v>152</v>
      </c>
      <c r="E3708" t="s">
        <v>21</v>
      </c>
      <c r="F3708" t="s">
        <v>21</v>
      </c>
      <c r="G3708" t="s">
        <v>19</v>
      </c>
      <c r="H3708" t="s">
        <v>22</v>
      </c>
      <c r="I3708" t="s">
        <v>10</v>
      </c>
    </row>
    <row r="3709" spans="1:9">
      <c r="A3709" t="s">
        <v>12</v>
      </c>
      <c r="B3709" t="s">
        <v>9</v>
      </c>
      <c r="C3709" s="24">
        <v>45373227</v>
      </c>
      <c r="D3709" t="s">
        <v>152</v>
      </c>
      <c r="E3709" t="s">
        <v>21</v>
      </c>
      <c r="F3709" t="s">
        <v>21</v>
      </c>
      <c r="G3709" t="s">
        <v>19</v>
      </c>
      <c r="H3709" t="s">
        <v>22</v>
      </c>
      <c r="I3709" t="s">
        <v>10</v>
      </c>
    </row>
    <row r="3710" spans="1:9">
      <c r="A3710" t="s">
        <v>12</v>
      </c>
      <c r="B3710" t="s">
        <v>9</v>
      </c>
      <c r="C3710" s="24">
        <v>45345789</v>
      </c>
      <c r="D3710" t="s">
        <v>152</v>
      </c>
      <c r="E3710" t="s">
        <v>18</v>
      </c>
      <c r="F3710" t="s">
        <v>21</v>
      </c>
      <c r="G3710" t="s">
        <v>25</v>
      </c>
      <c r="H3710" t="s">
        <v>26</v>
      </c>
      <c r="I3710" t="s">
        <v>10</v>
      </c>
    </row>
    <row r="3711" spans="1:9">
      <c r="A3711" t="s">
        <v>12</v>
      </c>
      <c r="B3711" t="s">
        <v>9</v>
      </c>
      <c r="C3711" s="24">
        <v>45320011</v>
      </c>
      <c r="D3711" t="s">
        <v>152</v>
      </c>
      <c r="E3711" t="s">
        <v>21</v>
      </c>
      <c r="F3711" t="s">
        <v>21</v>
      </c>
      <c r="G3711" t="s">
        <v>19</v>
      </c>
      <c r="H3711" t="s">
        <v>22</v>
      </c>
      <c r="I3711" t="s">
        <v>10</v>
      </c>
    </row>
    <row r="3712" spans="1:9">
      <c r="A3712" t="s">
        <v>12</v>
      </c>
      <c r="B3712" t="s">
        <v>9</v>
      </c>
      <c r="C3712" s="24">
        <v>44716547</v>
      </c>
      <c r="D3712" t="s">
        <v>152</v>
      </c>
      <c r="E3712" t="s">
        <v>25</v>
      </c>
      <c r="F3712" t="s">
        <v>21</v>
      </c>
      <c r="G3712" t="s">
        <v>21</v>
      </c>
      <c r="H3712" t="s">
        <v>28</v>
      </c>
      <c r="I3712" t="s">
        <v>10</v>
      </c>
    </row>
    <row r="3713" spans="1:9">
      <c r="A3713" t="s">
        <v>12</v>
      </c>
      <c r="B3713" t="s">
        <v>9</v>
      </c>
      <c r="C3713" s="24">
        <v>45717130</v>
      </c>
      <c r="D3713" t="s">
        <v>152</v>
      </c>
      <c r="E3713" t="s">
        <v>18</v>
      </c>
      <c r="F3713" t="s">
        <v>21</v>
      </c>
      <c r="G3713" t="s">
        <v>25</v>
      </c>
      <c r="H3713" t="s">
        <v>26</v>
      </c>
      <c r="I3713" t="s">
        <v>10</v>
      </c>
    </row>
    <row r="3714" spans="1:9">
      <c r="A3714" t="s">
        <v>12</v>
      </c>
      <c r="B3714" t="s">
        <v>9</v>
      </c>
      <c r="C3714" s="24">
        <v>45021335</v>
      </c>
      <c r="D3714" t="s">
        <v>152</v>
      </c>
      <c r="E3714" t="s">
        <v>21</v>
      </c>
      <c r="F3714" t="s">
        <v>21</v>
      </c>
      <c r="G3714" t="s">
        <v>19</v>
      </c>
      <c r="H3714" t="s">
        <v>22</v>
      </c>
      <c r="I3714" t="s">
        <v>10</v>
      </c>
    </row>
    <row r="3715" spans="1:9">
      <c r="A3715" t="s">
        <v>12</v>
      </c>
      <c r="B3715" t="s">
        <v>9</v>
      </c>
      <c r="C3715" s="24">
        <v>45337290</v>
      </c>
      <c r="D3715" t="s">
        <v>152</v>
      </c>
      <c r="E3715" t="s">
        <v>21</v>
      </c>
      <c r="F3715" t="s">
        <v>21</v>
      </c>
      <c r="G3715" t="s">
        <v>19</v>
      </c>
      <c r="H3715" t="s">
        <v>22</v>
      </c>
      <c r="I3715" t="s">
        <v>10</v>
      </c>
    </row>
    <row r="3716" spans="1:9">
      <c r="A3716" t="s">
        <v>12</v>
      </c>
      <c r="B3716" t="s">
        <v>9</v>
      </c>
      <c r="C3716" s="24">
        <v>45293767</v>
      </c>
      <c r="D3716" t="s">
        <v>152</v>
      </c>
      <c r="E3716" t="s">
        <v>21</v>
      </c>
      <c r="F3716" t="s">
        <v>21</v>
      </c>
      <c r="G3716" t="s">
        <v>19</v>
      </c>
      <c r="H3716" t="s">
        <v>22</v>
      </c>
      <c r="I3716" t="s">
        <v>10</v>
      </c>
    </row>
    <row r="3717" spans="1:9">
      <c r="A3717" t="s">
        <v>12</v>
      </c>
      <c r="B3717" t="s">
        <v>9</v>
      </c>
      <c r="C3717" s="24">
        <v>45114369</v>
      </c>
      <c r="D3717" t="s">
        <v>152</v>
      </c>
      <c r="E3717" t="s">
        <v>21</v>
      </c>
      <c r="F3717" t="s">
        <v>21</v>
      </c>
      <c r="G3717" t="s">
        <v>19</v>
      </c>
      <c r="H3717" t="s">
        <v>22</v>
      </c>
      <c r="I3717" t="s">
        <v>10</v>
      </c>
    </row>
    <row r="3718" spans="1:9">
      <c r="A3718" t="s">
        <v>12</v>
      </c>
      <c r="B3718" t="s">
        <v>9</v>
      </c>
      <c r="C3718" s="24">
        <v>45106777</v>
      </c>
      <c r="D3718" t="s">
        <v>152</v>
      </c>
      <c r="E3718" t="s">
        <v>21</v>
      </c>
      <c r="F3718" t="s">
        <v>21</v>
      </c>
      <c r="G3718" t="s">
        <v>19</v>
      </c>
      <c r="H3718" t="s">
        <v>22</v>
      </c>
      <c r="I3718" t="s">
        <v>10</v>
      </c>
    </row>
    <row r="3719" spans="1:9">
      <c r="A3719" t="s">
        <v>12</v>
      </c>
      <c r="B3719" t="s">
        <v>9</v>
      </c>
      <c r="C3719" s="24">
        <v>45061186</v>
      </c>
      <c r="D3719" t="s">
        <v>152</v>
      </c>
      <c r="E3719" t="s">
        <v>21</v>
      </c>
      <c r="F3719" t="s">
        <v>21</v>
      </c>
      <c r="G3719" t="s">
        <v>19</v>
      </c>
      <c r="H3719" t="s">
        <v>22</v>
      </c>
      <c r="I3719" t="s">
        <v>10</v>
      </c>
    </row>
    <row r="3720" spans="1:9">
      <c r="A3720" t="s">
        <v>12</v>
      </c>
      <c r="B3720" t="s">
        <v>9</v>
      </c>
      <c r="C3720" s="24">
        <v>45365646</v>
      </c>
      <c r="D3720" t="s">
        <v>152</v>
      </c>
      <c r="E3720" t="s">
        <v>21</v>
      </c>
      <c r="F3720" t="s">
        <v>21</v>
      </c>
      <c r="G3720" t="s">
        <v>19</v>
      </c>
      <c r="H3720" t="s">
        <v>22</v>
      </c>
      <c r="I3720" t="s">
        <v>10</v>
      </c>
    </row>
    <row r="3721" spans="1:9">
      <c r="A3721" t="s">
        <v>12</v>
      </c>
      <c r="B3721" t="s">
        <v>9</v>
      </c>
      <c r="C3721" s="24">
        <v>45100349</v>
      </c>
      <c r="D3721" t="s">
        <v>152</v>
      </c>
      <c r="E3721" t="s">
        <v>21</v>
      </c>
      <c r="F3721" t="s">
        <v>21</v>
      </c>
      <c r="G3721" t="s">
        <v>19</v>
      </c>
      <c r="H3721" t="s">
        <v>22</v>
      </c>
      <c r="I3721" t="s">
        <v>10</v>
      </c>
    </row>
    <row r="3722" spans="1:9">
      <c r="A3722" t="s">
        <v>12</v>
      </c>
      <c r="B3722" t="s">
        <v>9</v>
      </c>
      <c r="C3722" s="24">
        <v>45808836</v>
      </c>
      <c r="D3722" t="s">
        <v>152</v>
      </c>
      <c r="E3722" t="s">
        <v>18</v>
      </c>
      <c r="F3722" t="s">
        <v>21</v>
      </c>
      <c r="G3722" t="s">
        <v>25</v>
      </c>
      <c r="H3722" t="s">
        <v>26</v>
      </c>
      <c r="I3722" t="s">
        <v>10</v>
      </c>
    </row>
    <row r="3723" spans="1:9">
      <c r="A3723" t="s">
        <v>12</v>
      </c>
      <c r="B3723" t="s">
        <v>9</v>
      </c>
      <c r="C3723" s="24">
        <v>45448233</v>
      </c>
      <c r="D3723" t="s">
        <v>152</v>
      </c>
      <c r="E3723" t="s">
        <v>21</v>
      </c>
      <c r="F3723" t="s">
        <v>21</v>
      </c>
      <c r="G3723" t="s">
        <v>19</v>
      </c>
      <c r="H3723" t="s">
        <v>22</v>
      </c>
      <c r="I3723" t="s">
        <v>10</v>
      </c>
    </row>
    <row r="3724" spans="1:9">
      <c r="A3724" t="s">
        <v>12</v>
      </c>
      <c r="B3724" t="s">
        <v>9</v>
      </c>
      <c r="C3724" s="24">
        <v>45745124</v>
      </c>
      <c r="D3724" t="s">
        <v>152</v>
      </c>
      <c r="E3724" t="s">
        <v>21</v>
      </c>
      <c r="F3724" t="s">
        <v>21</v>
      </c>
      <c r="G3724" t="s">
        <v>19</v>
      </c>
      <c r="H3724" t="s">
        <v>22</v>
      </c>
      <c r="I3724" t="s">
        <v>10</v>
      </c>
    </row>
    <row r="3725" spans="1:9">
      <c r="A3725" t="s">
        <v>12</v>
      </c>
      <c r="B3725" t="s">
        <v>9</v>
      </c>
      <c r="C3725" s="24">
        <v>45296566</v>
      </c>
      <c r="D3725" t="s">
        <v>152</v>
      </c>
      <c r="E3725" t="s">
        <v>21</v>
      </c>
      <c r="F3725" t="s">
        <v>21</v>
      </c>
      <c r="G3725" t="s">
        <v>19</v>
      </c>
      <c r="H3725" t="s">
        <v>22</v>
      </c>
      <c r="I3725" t="s">
        <v>10</v>
      </c>
    </row>
    <row r="3726" spans="1:9">
      <c r="A3726" t="s">
        <v>12</v>
      </c>
      <c r="B3726" t="s">
        <v>9</v>
      </c>
      <c r="C3726" s="24">
        <v>45350876</v>
      </c>
      <c r="D3726" t="s">
        <v>152</v>
      </c>
      <c r="E3726" t="s">
        <v>21</v>
      </c>
      <c r="F3726" t="s">
        <v>21</v>
      </c>
      <c r="G3726" t="s">
        <v>19</v>
      </c>
      <c r="H3726" t="s">
        <v>22</v>
      </c>
      <c r="I3726" t="s">
        <v>10</v>
      </c>
    </row>
    <row r="3727" spans="1:9">
      <c r="A3727" t="s">
        <v>12</v>
      </c>
      <c r="B3727" t="s">
        <v>9</v>
      </c>
      <c r="C3727" s="24">
        <v>45380935</v>
      </c>
      <c r="D3727" t="s">
        <v>152</v>
      </c>
      <c r="E3727" t="s">
        <v>21</v>
      </c>
      <c r="F3727" t="s">
        <v>21</v>
      </c>
      <c r="G3727" t="s">
        <v>19</v>
      </c>
      <c r="H3727" t="s">
        <v>22</v>
      </c>
      <c r="I3727" t="s">
        <v>10</v>
      </c>
    </row>
    <row r="3728" spans="1:9">
      <c r="A3728" t="s">
        <v>12</v>
      </c>
      <c r="B3728" t="s">
        <v>9</v>
      </c>
      <c r="C3728" s="24">
        <v>45724693</v>
      </c>
      <c r="D3728" t="s">
        <v>152</v>
      </c>
      <c r="E3728" t="s">
        <v>21</v>
      </c>
      <c r="F3728" t="s">
        <v>21</v>
      </c>
      <c r="G3728" t="s">
        <v>19</v>
      </c>
      <c r="H3728" t="s">
        <v>22</v>
      </c>
      <c r="I3728" t="s">
        <v>10</v>
      </c>
    </row>
    <row r="3729" spans="1:9">
      <c r="A3729" t="s">
        <v>12</v>
      </c>
      <c r="B3729" t="s">
        <v>9</v>
      </c>
      <c r="C3729" s="24">
        <v>45070221</v>
      </c>
      <c r="D3729" t="s">
        <v>152</v>
      </c>
      <c r="E3729" t="s">
        <v>21</v>
      </c>
      <c r="F3729" t="s">
        <v>21</v>
      </c>
      <c r="G3729" t="s">
        <v>19</v>
      </c>
      <c r="H3729" t="s">
        <v>22</v>
      </c>
      <c r="I3729" t="s">
        <v>10</v>
      </c>
    </row>
    <row r="3730" spans="1:9">
      <c r="A3730" t="s">
        <v>12</v>
      </c>
      <c r="B3730" t="s">
        <v>9</v>
      </c>
      <c r="C3730" s="24">
        <v>45472763</v>
      </c>
      <c r="D3730" t="s">
        <v>152</v>
      </c>
      <c r="E3730" t="s">
        <v>21</v>
      </c>
      <c r="F3730" t="s">
        <v>21</v>
      </c>
      <c r="G3730" t="s">
        <v>19</v>
      </c>
      <c r="H3730" t="s">
        <v>22</v>
      </c>
      <c r="I3730" t="s">
        <v>10</v>
      </c>
    </row>
    <row r="3731" spans="1:9">
      <c r="A3731" t="s">
        <v>12</v>
      </c>
      <c r="B3731" t="s">
        <v>9</v>
      </c>
      <c r="C3731" s="24">
        <v>45100547</v>
      </c>
      <c r="D3731" t="s">
        <v>152</v>
      </c>
      <c r="E3731" t="s">
        <v>21</v>
      </c>
      <c r="F3731" t="s">
        <v>21</v>
      </c>
      <c r="G3731" t="s">
        <v>19</v>
      </c>
      <c r="H3731" t="s">
        <v>22</v>
      </c>
      <c r="I3731" t="s">
        <v>10</v>
      </c>
    </row>
    <row r="3732" spans="1:9">
      <c r="A3732" t="s">
        <v>12</v>
      </c>
      <c r="B3732" t="s">
        <v>9</v>
      </c>
      <c r="C3732" s="24">
        <v>45450050</v>
      </c>
      <c r="D3732" t="s">
        <v>152</v>
      </c>
      <c r="E3732" t="s">
        <v>25</v>
      </c>
      <c r="F3732" t="s">
        <v>21</v>
      </c>
      <c r="G3732" t="s">
        <v>21</v>
      </c>
      <c r="H3732" t="s">
        <v>28</v>
      </c>
      <c r="I3732" t="s">
        <v>10</v>
      </c>
    </row>
    <row r="3733" spans="1:9">
      <c r="A3733" t="s">
        <v>12</v>
      </c>
      <c r="B3733" t="s">
        <v>9</v>
      </c>
      <c r="C3733" s="24">
        <v>45012725</v>
      </c>
      <c r="D3733" t="s">
        <v>152</v>
      </c>
      <c r="E3733" t="s">
        <v>21</v>
      </c>
      <c r="F3733" t="s">
        <v>21</v>
      </c>
      <c r="G3733" t="s">
        <v>19</v>
      </c>
      <c r="H3733" t="s">
        <v>22</v>
      </c>
      <c r="I3733" t="s">
        <v>10</v>
      </c>
    </row>
    <row r="3734" spans="1:9">
      <c r="A3734" t="s">
        <v>12</v>
      </c>
      <c r="B3734" t="s">
        <v>9</v>
      </c>
      <c r="C3734" s="24">
        <v>45484822</v>
      </c>
      <c r="D3734" t="s">
        <v>152</v>
      </c>
      <c r="E3734" t="s">
        <v>21</v>
      </c>
      <c r="F3734" t="s">
        <v>21</v>
      </c>
      <c r="G3734" t="s">
        <v>19</v>
      </c>
      <c r="H3734" t="s">
        <v>22</v>
      </c>
      <c r="I3734" t="s">
        <v>10</v>
      </c>
    </row>
    <row r="3735" spans="1:9">
      <c r="A3735" t="s">
        <v>12</v>
      </c>
      <c r="B3735" t="s">
        <v>9</v>
      </c>
      <c r="C3735" s="24">
        <v>45401550</v>
      </c>
      <c r="D3735" t="s">
        <v>152</v>
      </c>
      <c r="E3735" t="s">
        <v>21</v>
      </c>
      <c r="F3735" t="s">
        <v>21</v>
      </c>
      <c r="G3735" t="s">
        <v>19</v>
      </c>
      <c r="H3735" t="s">
        <v>22</v>
      </c>
      <c r="I3735" t="s">
        <v>10</v>
      </c>
    </row>
    <row r="3736" spans="1:9">
      <c r="A3736" t="s">
        <v>12</v>
      </c>
      <c r="B3736" t="s">
        <v>9</v>
      </c>
      <c r="C3736" s="24">
        <v>45828988</v>
      </c>
      <c r="D3736" t="s">
        <v>152</v>
      </c>
      <c r="E3736" t="s">
        <v>21</v>
      </c>
      <c r="F3736" t="s">
        <v>21</v>
      </c>
      <c r="G3736" t="s">
        <v>19</v>
      </c>
      <c r="H3736" t="s">
        <v>22</v>
      </c>
      <c r="I3736" t="s">
        <v>10</v>
      </c>
    </row>
    <row r="3737" spans="1:9">
      <c r="A3737" t="s">
        <v>12</v>
      </c>
      <c r="B3737" t="s">
        <v>9</v>
      </c>
      <c r="C3737" s="24">
        <v>45447114</v>
      </c>
      <c r="D3737" t="s">
        <v>152</v>
      </c>
      <c r="E3737" t="s">
        <v>21</v>
      </c>
      <c r="F3737" t="s">
        <v>21</v>
      </c>
      <c r="G3737" t="s">
        <v>19</v>
      </c>
      <c r="H3737" t="s">
        <v>22</v>
      </c>
      <c r="I3737" t="s">
        <v>10</v>
      </c>
    </row>
    <row r="3738" spans="1:9">
      <c r="A3738" t="s">
        <v>12</v>
      </c>
      <c r="B3738" t="s">
        <v>9</v>
      </c>
      <c r="C3738" s="24">
        <v>45372465</v>
      </c>
      <c r="D3738" t="s">
        <v>152</v>
      </c>
      <c r="E3738" t="s">
        <v>21</v>
      </c>
      <c r="F3738" t="s">
        <v>21</v>
      </c>
      <c r="G3738" t="s">
        <v>19</v>
      </c>
      <c r="H3738" t="s">
        <v>22</v>
      </c>
      <c r="I3738" t="s">
        <v>10</v>
      </c>
    </row>
    <row r="3739" spans="1:9">
      <c r="A3739" t="s">
        <v>12</v>
      </c>
      <c r="B3739" t="s">
        <v>9</v>
      </c>
      <c r="C3739" s="24">
        <v>45386898</v>
      </c>
      <c r="D3739" t="s">
        <v>152</v>
      </c>
      <c r="E3739" t="s">
        <v>21</v>
      </c>
      <c r="F3739" t="s">
        <v>21</v>
      </c>
      <c r="G3739" t="s">
        <v>19</v>
      </c>
      <c r="H3739" t="s">
        <v>22</v>
      </c>
      <c r="I3739" t="s">
        <v>10</v>
      </c>
    </row>
    <row r="3740" spans="1:9">
      <c r="A3740" t="s">
        <v>12</v>
      </c>
      <c r="B3740" t="s">
        <v>9</v>
      </c>
      <c r="C3740" s="24">
        <v>45262198</v>
      </c>
      <c r="D3740" t="s">
        <v>152</v>
      </c>
      <c r="E3740" t="s">
        <v>21</v>
      </c>
      <c r="F3740" t="s">
        <v>21</v>
      </c>
      <c r="G3740" t="s">
        <v>19</v>
      </c>
      <c r="H3740" t="s">
        <v>22</v>
      </c>
      <c r="I3740" t="s">
        <v>10</v>
      </c>
    </row>
    <row r="3741" spans="1:9">
      <c r="A3741" t="s">
        <v>12</v>
      </c>
      <c r="B3741" t="s">
        <v>9</v>
      </c>
      <c r="C3741" s="24">
        <v>45027817</v>
      </c>
      <c r="D3741" t="s">
        <v>152</v>
      </c>
      <c r="E3741" t="s">
        <v>21</v>
      </c>
      <c r="F3741" t="s">
        <v>21</v>
      </c>
      <c r="G3741" t="s">
        <v>19</v>
      </c>
      <c r="H3741" t="s">
        <v>22</v>
      </c>
      <c r="I3741" t="s">
        <v>10</v>
      </c>
    </row>
    <row r="3742" spans="1:9">
      <c r="A3742" t="s">
        <v>12</v>
      </c>
      <c r="B3742" t="s">
        <v>9</v>
      </c>
      <c r="C3742" s="24">
        <v>45373404</v>
      </c>
      <c r="D3742" t="s">
        <v>152</v>
      </c>
      <c r="E3742" t="s">
        <v>21</v>
      </c>
      <c r="F3742" t="s">
        <v>21</v>
      </c>
      <c r="G3742" t="s">
        <v>19</v>
      </c>
      <c r="H3742" t="s">
        <v>22</v>
      </c>
      <c r="I3742" t="s">
        <v>10</v>
      </c>
    </row>
    <row r="3743" spans="1:9">
      <c r="A3743" t="s">
        <v>12</v>
      </c>
      <c r="B3743" t="s">
        <v>9</v>
      </c>
      <c r="C3743" s="24">
        <v>45142657</v>
      </c>
      <c r="D3743" t="s">
        <v>152</v>
      </c>
      <c r="E3743" t="s">
        <v>21</v>
      </c>
      <c r="F3743" t="s">
        <v>21</v>
      </c>
      <c r="G3743" t="s">
        <v>19</v>
      </c>
      <c r="H3743" t="s">
        <v>22</v>
      </c>
      <c r="I3743" t="s">
        <v>10</v>
      </c>
    </row>
    <row r="3744" spans="1:9">
      <c r="A3744" t="s">
        <v>12</v>
      </c>
      <c r="B3744" t="s">
        <v>9</v>
      </c>
      <c r="C3744" s="24">
        <v>45049070</v>
      </c>
      <c r="D3744" t="s">
        <v>152</v>
      </c>
      <c r="E3744" t="s">
        <v>21</v>
      </c>
      <c r="F3744" t="s">
        <v>21</v>
      </c>
      <c r="G3744" t="s">
        <v>19</v>
      </c>
      <c r="H3744" t="s">
        <v>22</v>
      </c>
      <c r="I3744" t="s">
        <v>10</v>
      </c>
    </row>
    <row r="3745" spans="1:9">
      <c r="A3745" t="s">
        <v>12</v>
      </c>
      <c r="B3745" t="s">
        <v>9</v>
      </c>
      <c r="C3745" s="24">
        <v>45827196</v>
      </c>
      <c r="D3745" t="s">
        <v>152</v>
      </c>
      <c r="E3745" t="s">
        <v>21</v>
      </c>
      <c r="F3745" t="s">
        <v>21</v>
      </c>
      <c r="G3745" t="s">
        <v>19</v>
      </c>
      <c r="H3745" t="s">
        <v>22</v>
      </c>
      <c r="I3745" t="s">
        <v>10</v>
      </c>
    </row>
    <row r="3746" spans="1:9">
      <c r="A3746" t="s">
        <v>12</v>
      </c>
      <c r="B3746" t="s">
        <v>9</v>
      </c>
      <c r="C3746" s="24">
        <v>45320487</v>
      </c>
      <c r="D3746" t="s">
        <v>152</v>
      </c>
      <c r="E3746" t="s">
        <v>25</v>
      </c>
      <c r="F3746" t="s">
        <v>21</v>
      </c>
      <c r="G3746" t="s">
        <v>21</v>
      </c>
      <c r="H3746" t="s">
        <v>28</v>
      </c>
      <c r="I3746" t="s">
        <v>10</v>
      </c>
    </row>
    <row r="3747" spans="1:9">
      <c r="A3747" t="s">
        <v>12</v>
      </c>
      <c r="B3747" t="s">
        <v>9</v>
      </c>
      <c r="C3747" s="24">
        <v>45063096</v>
      </c>
      <c r="D3747" t="s">
        <v>152</v>
      </c>
      <c r="E3747" t="s">
        <v>21</v>
      </c>
      <c r="F3747" t="s">
        <v>21</v>
      </c>
      <c r="G3747" t="s">
        <v>19</v>
      </c>
      <c r="H3747" t="s">
        <v>22</v>
      </c>
      <c r="I3747" t="s">
        <v>10</v>
      </c>
    </row>
    <row r="3748" spans="1:9">
      <c r="A3748" t="s">
        <v>12</v>
      </c>
      <c r="B3748" t="s">
        <v>9</v>
      </c>
      <c r="C3748" s="24">
        <v>45255341</v>
      </c>
      <c r="D3748" t="s">
        <v>152</v>
      </c>
      <c r="E3748" t="s">
        <v>21</v>
      </c>
      <c r="F3748" t="s">
        <v>21</v>
      </c>
      <c r="G3748" t="s">
        <v>19</v>
      </c>
      <c r="H3748" t="s">
        <v>22</v>
      </c>
      <c r="I3748" t="s">
        <v>10</v>
      </c>
    </row>
    <row r="3749" spans="1:9">
      <c r="A3749" t="s">
        <v>12</v>
      </c>
      <c r="B3749" t="s">
        <v>9</v>
      </c>
      <c r="C3749" s="24">
        <v>45454493</v>
      </c>
      <c r="D3749" t="s">
        <v>152</v>
      </c>
      <c r="E3749" t="s">
        <v>21</v>
      </c>
      <c r="F3749" t="s">
        <v>21</v>
      </c>
      <c r="G3749" t="s">
        <v>19</v>
      </c>
      <c r="H3749" t="s">
        <v>22</v>
      </c>
      <c r="I3749" t="s">
        <v>10</v>
      </c>
    </row>
    <row r="3750" spans="1:9">
      <c r="A3750" t="s">
        <v>12</v>
      </c>
      <c r="B3750" t="s">
        <v>9</v>
      </c>
      <c r="C3750" s="24">
        <v>45339802</v>
      </c>
      <c r="D3750" t="s">
        <v>152</v>
      </c>
      <c r="E3750" t="s">
        <v>21</v>
      </c>
      <c r="F3750" t="s">
        <v>21</v>
      </c>
      <c r="G3750" t="s">
        <v>19</v>
      </c>
      <c r="H3750" t="s">
        <v>22</v>
      </c>
      <c r="I3750" t="s">
        <v>10</v>
      </c>
    </row>
    <row r="3751" spans="1:9">
      <c r="A3751" t="s">
        <v>12</v>
      </c>
      <c r="B3751" t="s">
        <v>9</v>
      </c>
      <c r="C3751" s="24">
        <v>45360801</v>
      </c>
      <c r="D3751" t="s">
        <v>152</v>
      </c>
      <c r="E3751" t="s">
        <v>21</v>
      </c>
      <c r="F3751" t="s">
        <v>21</v>
      </c>
      <c r="G3751" t="s">
        <v>19</v>
      </c>
      <c r="H3751" t="s">
        <v>22</v>
      </c>
      <c r="I3751" t="s">
        <v>10</v>
      </c>
    </row>
    <row r="3752" spans="1:9">
      <c r="A3752" t="s">
        <v>12</v>
      </c>
      <c r="B3752" t="s">
        <v>9</v>
      </c>
      <c r="C3752" s="24">
        <v>45808681</v>
      </c>
      <c r="D3752" t="s">
        <v>152</v>
      </c>
      <c r="E3752" t="s">
        <v>25</v>
      </c>
      <c r="F3752" t="s">
        <v>21</v>
      </c>
      <c r="G3752" t="s">
        <v>21</v>
      </c>
      <c r="H3752" t="s">
        <v>28</v>
      </c>
      <c r="I3752" t="s">
        <v>10</v>
      </c>
    </row>
    <row r="3753" spans="1:9">
      <c r="A3753" t="s">
        <v>12</v>
      </c>
      <c r="B3753" t="s">
        <v>9</v>
      </c>
      <c r="C3753" s="24">
        <v>45464232</v>
      </c>
      <c r="D3753" t="s">
        <v>152</v>
      </c>
      <c r="E3753" t="s">
        <v>21</v>
      </c>
      <c r="F3753" t="s">
        <v>21</v>
      </c>
      <c r="G3753" t="s">
        <v>19</v>
      </c>
      <c r="H3753" t="s">
        <v>22</v>
      </c>
      <c r="I3753" t="s">
        <v>10</v>
      </c>
    </row>
    <row r="3754" spans="1:9">
      <c r="A3754" t="s">
        <v>12</v>
      </c>
      <c r="B3754" t="s">
        <v>9</v>
      </c>
      <c r="C3754" s="24">
        <v>45739173</v>
      </c>
      <c r="D3754" t="s">
        <v>152</v>
      </c>
      <c r="E3754" t="s">
        <v>21</v>
      </c>
      <c r="F3754" t="s">
        <v>21</v>
      </c>
      <c r="G3754" t="s">
        <v>19</v>
      </c>
      <c r="H3754" t="s">
        <v>22</v>
      </c>
      <c r="I3754" t="s">
        <v>10</v>
      </c>
    </row>
    <row r="3755" spans="1:9">
      <c r="A3755" t="s">
        <v>12</v>
      </c>
      <c r="B3755" t="s">
        <v>9</v>
      </c>
      <c r="C3755" s="24">
        <v>45068688</v>
      </c>
      <c r="D3755" t="s">
        <v>152</v>
      </c>
      <c r="E3755" t="s">
        <v>21</v>
      </c>
      <c r="F3755" t="s">
        <v>21</v>
      </c>
      <c r="G3755" t="s">
        <v>19</v>
      </c>
      <c r="H3755" t="s">
        <v>22</v>
      </c>
      <c r="I3755" t="s">
        <v>10</v>
      </c>
    </row>
    <row r="3756" spans="1:9">
      <c r="A3756" t="s">
        <v>12</v>
      </c>
      <c r="B3756" t="s">
        <v>9</v>
      </c>
      <c r="C3756" s="24">
        <v>45270579</v>
      </c>
      <c r="D3756" t="s">
        <v>152</v>
      </c>
      <c r="E3756" t="s">
        <v>21</v>
      </c>
      <c r="F3756" t="s">
        <v>21</v>
      </c>
      <c r="G3756" t="s">
        <v>19</v>
      </c>
      <c r="H3756" t="s">
        <v>22</v>
      </c>
      <c r="I3756" t="s">
        <v>10</v>
      </c>
    </row>
    <row r="3757" spans="1:9">
      <c r="A3757" t="s">
        <v>12</v>
      </c>
      <c r="B3757" t="s">
        <v>9</v>
      </c>
      <c r="C3757" s="24">
        <v>45729903</v>
      </c>
      <c r="D3757" t="s">
        <v>152</v>
      </c>
      <c r="E3757" t="s">
        <v>21</v>
      </c>
      <c r="F3757" t="s">
        <v>21</v>
      </c>
      <c r="G3757" t="s">
        <v>19</v>
      </c>
      <c r="H3757" t="s">
        <v>22</v>
      </c>
      <c r="I3757" t="s">
        <v>10</v>
      </c>
    </row>
    <row r="3758" spans="1:9">
      <c r="A3758" t="s">
        <v>12</v>
      </c>
      <c r="B3758" t="s">
        <v>9</v>
      </c>
      <c r="C3758" s="24">
        <v>45462573</v>
      </c>
      <c r="D3758" t="s">
        <v>152</v>
      </c>
      <c r="E3758" t="s">
        <v>21</v>
      </c>
      <c r="F3758" t="s">
        <v>21</v>
      </c>
      <c r="G3758" t="s">
        <v>19</v>
      </c>
      <c r="H3758" t="s">
        <v>22</v>
      </c>
      <c r="I3758" t="s">
        <v>10</v>
      </c>
    </row>
    <row r="3759" spans="1:9">
      <c r="A3759" t="s">
        <v>12</v>
      </c>
      <c r="B3759" t="s">
        <v>9</v>
      </c>
      <c r="C3759" s="24">
        <v>45720227</v>
      </c>
      <c r="D3759" t="s">
        <v>152</v>
      </c>
      <c r="E3759" t="s">
        <v>21</v>
      </c>
      <c r="F3759" t="s">
        <v>21</v>
      </c>
      <c r="G3759" t="s">
        <v>19</v>
      </c>
      <c r="H3759" t="s">
        <v>22</v>
      </c>
      <c r="I3759" t="s">
        <v>10</v>
      </c>
    </row>
    <row r="3760" spans="1:9">
      <c r="A3760" t="s">
        <v>12</v>
      </c>
      <c r="B3760" t="s">
        <v>9</v>
      </c>
      <c r="C3760" s="24">
        <v>45066146</v>
      </c>
      <c r="D3760" t="s">
        <v>152</v>
      </c>
      <c r="E3760" t="s">
        <v>21</v>
      </c>
      <c r="F3760" t="s">
        <v>21</v>
      </c>
      <c r="G3760" t="s">
        <v>19</v>
      </c>
      <c r="H3760" t="s">
        <v>22</v>
      </c>
      <c r="I3760" t="s">
        <v>10</v>
      </c>
    </row>
    <row r="3761" spans="1:9">
      <c r="A3761" t="s">
        <v>12</v>
      </c>
      <c r="B3761" t="s">
        <v>9</v>
      </c>
      <c r="C3761" s="24">
        <v>45498187</v>
      </c>
      <c r="D3761" t="s">
        <v>152</v>
      </c>
      <c r="E3761" t="s">
        <v>21</v>
      </c>
      <c r="F3761" t="s">
        <v>21</v>
      </c>
      <c r="G3761" t="s">
        <v>19</v>
      </c>
      <c r="H3761" t="s">
        <v>22</v>
      </c>
      <c r="I3761" t="s">
        <v>10</v>
      </c>
    </row>
    <row r="3762" spans="1:9">
      <c r="A3762" t="s">
        <v>12</v>
      </c>
      <c r="B3762" t="s">
        <v>9</v>
      </c>
      <c r="C3762" s="24">
        <v>45452393</v>
      </c>
      <c r="D3762" t="s">
        <v>152</v>
      </c>
      <c r="E3762" t="s">
        <v>21</v>
      </c>
      <c r="F3762" t="s">
        <v>21</v>
      </c>
      <c r="G3762" t="s">
        <v>19</v>
      </c>
      <c r="H3762" t="s">
        <v>22</v>
      </c>
      <c r="I3762" t="s">
        <v>10</v>
      </c>
    </row>
    <row r="3763" spans="1:9">
      <c r="A3763" t="s">
        <v>12</v>
      </c>
      <c r="B3763" t="s">
        <v>9</v>
      </c>
      <c r="C3763" s="24">
        <v>45344702</v>
      </c>
      <c r="D3763" t="s">
        <v>152</v>
      </c>
      <c r="E3763" t="s">
        <v>23</v>
      </c>
      <c r="F3763" t="s">
        <v>21</v>
      </c>
      <c r="G3763" t="s">
        <v>18</v>
      </c>
      <c r="H3763" t="s">
        <v>24</v>
      </c>
      <c r="I3763" t="s">
        <v>10</v>
      </c>
    </row>
    <row r="3764" spans="1:9">
      <c r="A3764" t="s">
        <v>12</v>
      </c>
      <c r="B3764" t="s">
        <v>9</v>
      </c>
      <c r="C3764" s="24">
        <v>45409680</v>
      </c>
      <c r="D3764" t="s">
        <v>152</v>
      </c>
      <c r="E3764" t="s">
        <v>21</v>
      </c>
      <c r="F3764" t="s">
        <v>21</v>
      </c>
      <c r="G3764" t="s">
        <v>19</v>
      </c>
      <c r="H3764" t="s">
        <v>22</v>
      </c>
      <c r="I3764" t="s">
        <v>10</v>
      </c>
    </row>
    <row r="3765" spans="1:9">
      <c r="A3765" t="s">
        <v>12</v>
      </c>
      <c r="B3765" t="s">
        <v>9</v>
      </c>
      <c r="C3765" s="24">
        <v>44717258</v>
      </c>
      <c r="D3765" t="s">
        <v>152</v>
      </c>
      <c r="E3765" t="s">
        <v>21</v>
      </c>
      <c r="F3765" t="s">
        <v>21</v>
      </c>
      <c r="G3765" t="s">
        <v>19</v>
      </c>
      <c r="H3765" t="s">
        <v>22</v>
      </c>
      <c r="I3765" t="s">
        <v>10</v>
      </c>
    </row>
    <row r="3766" spans="1:9">
      <c r="A3766" t="s">
        <v>12</v>
      </c>
      <c r="B3766" t="s">
        <v>9</v>
      </c>
      <c r="C3766" s="24">
        <v>45727815</v>
      </c>
      <c r="D3766" t="s">
        <v>152</v>
      </c>
      <c r="E3766" t="s">
        <v>21</v>
      </c>
      <c r="F3766" t="s">
        <v>21</v>
      </c>
      <c r="G3766" t="s">
        <v>19</v>
      </c>
      <c r="H3766" t="s">
        <v>22</v>
      </c>
      <c r="I3766" t="s">
        <v>10</v>
      </c>
    </row>
    <row r="3767" spans="1:9">
      <c r="A3767" t="s">
        <v>12</v>
      </c>
      <c r="B3767" t="s">
        <v>9</v>
      </c>
      <c r="C3767" s="24">
        <v>45077619</v>
      </c>
      <c r="D3767" t="s">
        <v>152</v>
      </c>
      <c r="E3767" t="s">
        <v>21</v>
      </c>
      <c r="F3767" t="s">
        <v>21</v>
      </c>
      <c r="G3767" t="s">
        <v>19</v>
      </c>
      <c r="H3767" t="s">
        <v>22</v>
      </c>
      <c r="I3767" t="s">
        <v>10</v>
      </c>
    </row>
    <row r="3768" spans="1:9">
      <c r="A3768" t="s">
        <v>12</v>
      </c>
      <c r="B3768" t="s">
        <v>9</v>
      </c>
      <c r="C3768" s="24">
        <v>45318398</v>
      </c>
      <c r="D3768" t="s">
        <v>152</v>
      </c>
      <c r="E3768" t="s">
        <v>21</v>
      </c>
      <c r="F3768" t="s">
        <v>21</v>
      </c>
      <c r="G3768" t="s">
        <v>19</v>
      </c>
      <c r="H3768" t="s">
        <v>22</v>
      </c>
      <c r="I3768" t="s">
        <v>10</v>
      </c>
    </row>
    <row r="3769" spans="1:9">
      <c r="A3769" t="s">
        <v>12</v>
      </c>
      <c r="B3769" t="s">
        <v>9</v>
      </c>
      <c r="C3769" s="24">
        <v>45070877</v>
      </c>
      <c r="D3769" t="s">
        <v>152</v>
      </c>
      <c r="E3769" t="s">
        <v>21</v>
      </c>
      <c r="F3769" t="s">
        <v>21</v>
      </c>
      <c r="G3769" t="s">
        <v>19</v>
      </c>
      <c r="H3769" t="s">
        <v>22</v>
      </c>
      <c r="I3769" t="s">
        <v>10</v>
      </c>
    </row>
    <row r="3770" spans="1:9">
      <c r="A3770" t="s">
        <v>12</v>
      </c>
      <c r="B3770" t="s">
        <v>9</v>
      </c>
      <c r="C3770" s="24">
        <v>45420766</v>
      </c>
      <c r="D3770" t="s">
        <v>152</v>
      </c>
      <c r="E3770" t="s">
        <v>21</v>
      </c>
      <c r="F3770" t="s">
        <v>21</v>
      </c>
      <c r="G3770" t="s">
        <v>19</v>
      </c>
      <c r="H3770" t="s">
        <v>22</v>
      </c>
      <c r="I3770" t="s">
        <v>10</v>
      </c>
    </row>
    <row r="3771" spans="1:9">
      <c r="A3771" t="s">
        <v>12</v>
      </c>
      <c r="B3771" t="s">
        <v>9</v>
      </c>
      <c r="C3771" s="24">
        <v>45324193</v>
      </c>
      <c r="D3771" t="s">
        <v>152</v>
      </c>
      <c r="E3771" t="s">
        <v>21</v>
      </c>
      <c r="F3771" t="s">
        <v>21</v>
      </c>
      <c r="G3771" t="s">
        <v>19</v>
      </c>
      <c r="H3771" t="s">
        <v>22</v>
      </c>
      <c r="I3771" t="s">
        <v>10</v>
      </c>
    </row>
    <row r="3772" spans="1:9">
      <c r="A3772" t="s">
        <v>12</v>
      </c>
      <c r="B3772" t="s">
        <v>9</v>
      </c>
      <c r="C3772" s="24">
        <v>45475173</v>
      </c>
      <c r="D3772" t="s">
        <v>152</v>
      </c>
      <c r="E3772" t="s">
        <v>21</v>
      </c>
      <c r="F3772" t="s">
        <v>21</v>
      </c>
      <c r="G3772" t="s">
        <v>19</v>
      </c>
      <c r="H3772" t="s">
        <v>22</v>
      </c>
      <c r="I3772" t="s">
        <v>10</v>
      </c>
    </row>
    <row r="3773" spans="1:9">
      <c r="A3773" t="s">
        <v>12</v>
      </c>
      <c r="B3773" t="s">
        <v>9</v>
      </c>
      <c r="C3773" s="24">
        <v>45735118</v>
      </c>
      <c r="D3773" t="s">
        <v>152</v>
      </c>
      <c r="E3773" t="s">
        <v>21</v>
      </c>
      <c r="F3773" t="s">
        <v>21</v>
      </c>
      <c r="G3773" t="s">
        <v>19</v>
      </c>
      <c r="H3773" t="s">
        <v>22</v>
      </c>
      <c r="I3773" t="s">
        <v>10</v>
      </c>
    </row>
    <row r="3774" spans="1:9">
      <c r="A3774" t="s">
        <v>12</v>
      </c>
      <c r="B3774" t="s">
        <v>9</v>
      </c>
      <c r="C3774" s="24">
        <v>45783325</v>
      </c>
      <c r="D3774" t="s">
        <v>152</v>
      </c>
      <c r="E3774" t="s">
        <v>34</v>
      </c>
      <c r="F3774" t="s">
        <v>21</v>
      </c>
      <c r="G3774" t="s">
        <v>27</v>
      </c>
      <c r="H3774" t="s">
        <v>35</v>
      </c>
      <c r="I3774" t="s">
        <v>10</v>
      </c>
    </row>
    <row r="3775" spans="1:9">
      <c r="A3775" t="s">
        <v>12</v>
      </c>
      <c r="B3775" t="s">
        <v>9</v>
      </c>
      <c r="C3775" s="24">
        <v>45769245</v>
      </c>
      <c r="D3775" t="s">
        <v>152</v>
      </c>
      <c r="E3775" t="s">
        <v>21</v>
      </c>
      <c r="F3775" t="s">
        <v>21</v>
      </c>
      <c r="G3775" t="s">
        <v>19</v>
      </c>
      <c r="H3775" t="s">
        <v>22</v>
      </c>
      <c r="I3775" t="s">
        <v>10</v>
      </c>
    </row>
    <row r="3776" spans="1:9">
      <c r="A3776" t="s">
        <v>12</v>
      </c>
      <c r="B3776" t="s">
        <v>9</v>
      </c>
      <c r="C3776" s="24">
        <v>45126219</v>
      </c>
      <c r="D3776" t="s">
        <v>152</v>
      </c>
      <c r="E3776" t="s">
        <v>21</v>
      </c>
      <c r="F3776" t="s">
        <v>21</v>
      </c>
      <c r="G3776" t="s">
        <v>19</v>
      </c>
      <c r="H3776" t="s">
        <v>22</v>
      </c>
      <c r="I3776" t="s">
        <v>10</v>
      </c>
    </row>
    <row r="3777" spans="1:9">
      <c r="A3777" t="s">
        <v>12</v>
      </c>
      <c r="B3777" t="s">
        <v>9</v>
      </c>
      <c r="C3777" s="24">
        <v>45153363</v>
      </c>
      <c r="D3777" t="s">
        <v>152</v>
      </c>
      <c r="E3777" t="s">
        <v>25</v>
      </c>
      <c r="F3777" t="s">
        <v>21</v>
      </c>
      <c r="G3777" t="s">
        <v>21</v>
      </c>
      <c r="H3777" t="s">
        <v>28</v>
      </c>
      <c r="I3777" t="s">
        <v>10</v>
      </c>
    </row>
    <row r="3778" spans="1:9">
      <c r="A3778" t="s">
        <v>12</v>
      </c>
      <c r="B3778" t="s">
        <v>9</v>
      </c>
      <c r="C3778" s="24">
        <v>45086442</v>
      </c>
      <c r="D3778" t="s">
        <v>152</v>
      </c>
      <c r="E3778" t="s">
        <v>21</v>
      </c>
      <c r="F3778" t="s">
        <v>21</v>
      </c>
      <c r="G3778" t="s">
        <v>19</v>
      </c>
      <c r="H3778" t="s">
        <v>22</v>
      </c>
      <c r="I3778" t="s">
        <v>10</v>
      </c>
    </row>
    <row r="3779" spans="1:9">
      <c r="A3779" t="s">
        <v>12</v>
      </c>
      <c r="B3779" t="s">
        <v>9</v>
      </c>
      <c r="C3779" s="24">
        <v>45058079</v>
      </c>
      <c r="D3779" t="s">
        <v>152</v>
      </c>
      <c r="E3779" t="s">
        <v>21</v>
      </c>
      <c r="F3779" t="s">
        <v>21</v>
      </c>
      <c r="G3779" t="s">
        <v>19</v>
      </c>
      <c r="H3779" t="s">
        <v>22</v>
      </c>
      <c r="I3779" t="s">
        <v>10</v>
      </c>
    </row>
    <row r="3780" spans="1:9">
      <c r="A3780" t="s">
        <v>12</v>
      </c>
      <c r="B3780" t="s">
        <v>9</v>
      </c>
      <c r="C3780" s="24">
        <v>45379026</v>
      </c>
      <c r="D3780" t="s">
        <v>152</v>
      </c>
      <c r="E3780" t="s">
        <v>21</v>
      </c>
      <c r="F3780" t="s">
        <v>21</v>
      </c>
      <c r="G3780" t="s">
        <v>19</v>
      </c>
      <c r="H3780" t="s">
        <v>22</v>
      </c>
      <c r="I3780" t="s">
        <v>10</v>
      </c>
    </row>
    <row r="3781" spans="1:9">
      <c r="A3781" t="s">
        <v>12</v>
      </c>
      <c r="B3781" t="s">
        <v>9</v>
      </c>
      <c r="C3781" s="24">
        <v>45280496</v>
      </c>
      <c r="D3781" t="s">
        <v>152</v>
      </c>
      <c r="E3781" t="s">
        <v>25</v>
      </c>
      <c r="F3781" t="s">
        <v>21</v>
      </c>
      <c r="G3781" t="s">
        <v>21</v>
      </c>
      <c r="H3781" t="s">
        <v>28</v>
      </c>
      <c r="I3781" t="s">
        <v>10</v>
      </c>
    </row>
    <row r="3782" spans="1:9">
      <c r="A3782" t="s">
        <v>12</v>
      </c>
      <c r="B3782" t="s">
        <v>9</v>
      </c>
      <c r="C3782" s="24">
        <v>45250651</v>
      </c>
      <c r="D3782" t="s">
        <v>152</v>
      </c>
      <c r="E3782" t="s">
        <v>21</v>
      </c>
      <c r="F3782" t="s">
        <v>21</v>
      </c>
      <c r="G3782" t="s">
        <v>19</v>
      </c>
      <c r="H3782" t="s">
        <v>22</v>
      </c>
      <c r="I3782" t="s">
        <v>10</v>
      </c>
    </row>
    <row r="3783" spans="1:9">
      <c r="A3783" t="s">
        <v>12</v>
      </c>
      <c r="B3783" t="s">
        <v>9</v>
      </c>
      <c r="C3783" s="24">
        <v>45040864</v>
      </c>
      <c r="D3783" t="s">
        <v>152</v>
      </c>
      <c r="E3783" t="s">
        <v>21</v>
      </c>
      <c r="F3783" t="s">
        <v>21</v>
      </c>
      <c r="G3783" t="s">
        <v>19</v>
      </c>
      <c r="H3783" t="s">
        <v>22</v>
      </c>
      <c r="I3783" t="s">
        <v>10</v>
      </c>
    </row>
    <row r="3784" spans="1:9">
      <c r="A3784" t="s">
        <v>12</v>
      </c>
      <c r="B3784" t="s">
        <v>9</v>
      </c>
      <c r="C3784" s="24">
        <v>45717927</v>
      </c>
      <c r="D3784" t="s">
        <v>152</v>
      </c>
      <c r="E3784" t="s">
        <v>21</v>
      </c>
      <c r="F3784" t="s">
        <v>21</v>
      </c>
      <c r="G3784" t="s">
        <v>19</v>
      </c>
      <c r="H3784" t="s">
        <v>22</v>
      </c>
      <c r="I3784" t="s">
        <v>10</v>
      </c>
    </row>
    <row r="3785" spans="1:9">
      <c r="A3785" t="s">
        <v>12</v>
      </c>
      <c r="B3785" t="s">
        <v>9</v>
      </c>
      <c r="C3785" s="24">
        <v>45030087</v>
      </c>
      <c r="D3785" t="s">
        <v>152</v>
      </c>
      <c r="E3785" t="s">
        <v>21</v>
      </c>
      <c r="F3785" t="s">
        <v>21</v>
      </c>
      <c r="G3785" t="s">
        <v>19</v>
      </c>
      <c r="H3785" t="s">
        <v>22</v>
      </c>
      <c r="I3785" t="s">
        <v>10</v>
      </c>
    </row>
    <row r="3786" spans="1:9">
      <c r="A3786" t="s">
        <v>12</v>
      </c>
      <c r="B3786" t="s">
        <v>9</v>
      </c>
      <c r="C3786" s="24">
        <v>45318355</v>
      </c>
      <c r="D3786" t="s">
        <v>152</v>
      </c>
      <c r="E3786" t="s">
        <v>21</v>
      </c>
      <c r="F3786" t="s">
        <v>21</v>
      </c>
      <c r="G3786" t="s">
        <v>19</v>
      </c>
      <c r="H3786" t="s">
        <v>22</v>
      </c>
      <c r="I3786" t="s">
        <v>10</v>
      </c>
    </row>
    <row r="3787" spans="1:9">
      <c r="A3787" t="s">
        <v>12</v>
      </c>
      <c r="B3787" t="s">
        <v>9</v>
      </c>
      <c r="C3787" s="24">
        <v>45760863</v>
      </c>
      <c r="D3787" t="s">
        <v>152</v>
      </c>
      <c r="E3787" t="s">
        <v>25</v>
      </c>
      <c r="F3787" t="s">
        <v>21</v>
      </c>
      <c r="G3787" t="s">
        <v>21</v>
      </c>
      <c r="H3787" t="s">
        <v>28</v>
      </c>
      <c r="I3787" t="s">
        <v>10</v>
      </c>
    </row>
    <row r="3788" spans="1:9">
      <c r="A3788" t="s">
        <v>12</v>
      </c>
      <c r="B3788" t="s">
        <v>9</v>
      </c>
      <c r="C3788" s="24">
        <v>45429944</v>
      </c>
      <c r="D3788" t="s">
        <v>152</v>
      </c>
      <c r="E3788" t="s">
        <v>21</v>
      </c>
      <c r="F3788" t="s">
        <v>21</v>
      </c>
      <c r="G3788" t="s">
        <v>19</v>
      </c>
      <c r="H3788" t="s">
        <v>22</v>
      </c>
      <c r="I3788" t="s">
        <v>10</v>
      </c>
    </row>
    <row r="3789" spans="1:9">
      <c r="A3789" t="s">
        <v>12</v>
      </c>
      <c r="B3789" t="s">
        <v>9</v>
      </c>
      <c r="C3789" s="24">
        <v>45133881</v>
      </c>
      <c r="D3789" t="s">
        <v>152</v>
      </c>
      <c r="E3789" t="s">
        <v>21</v>
      </c>
      <c r="F3789" t="s">
        <v>21</v>
      </c>
      <c r="G3789" t="s">
        <v>19</v>
      </c>
      <c r="H3789" t="s">
        <v>22</v>
      </c>
      <c r="I3789" t="s">
        <v>10</v>
      </c>
    </row>
    <row r="3790" spans="1:9">
      <c r="A3790" t="s">
        <v>12</v>
      </c>
      <c r="B3790" t="s">
        <v>9</v>
      </c>
      <c r="C3790" s="24">
        <v>45091870</v>
      </c>
      <c r="D3790" t="s">
        <v>152</v>
      </c>
      <c r="E3790" t="s">
        <v>31</v>
      </c>
      <c r="F3790" t="s">
        <v>21</v>
      </c>
      <c r="G3790" t="s">
        <v>34</v>
      </c>
      <c r="H3790" t="s">
        <v>37</v>
      </c>
      <c r="I3790" t="s">
        <v>10</v>
      </c>
    </row>
    <row r="3791" spans="1:9">
      <c r="A3791" t="s">
        <v>12</v>
      </c>
      <c r="B3791" t="s">
        <v>9</v>
      </c>
      <c r="C3791" s="24">
        <v>45355486</v>
      </c>
      <c r="D3791" t="s">
        <v>152</v>
      </c>
      <c r="E3791" t="s">
        <v>21</v>
      </c>
      <c r="F3791" t="s">
        <v>21</v>
      </c>
      <c r="G3791" t="s">
        <v>19</v>
      </c>
      <c r="H3791" t="s">
        <v>22</v>
      </c>
      <c r="I3791" t="s">
        <v>10</v>
      </c>
    </row>
    <row r="3792" spans="1:9">
      <c r="A3792" t="s">
        <v>12</v>
      </c>
      <c r="B3792" t="s">
        <v>9</v>
      </c>
      <c r="C3792" s="24">
        <v>45810401</v>
      </c>
      <c r="D3792" t="s">
        <v>152</v>
      </c>
      <c r="E3792" t="s">
        <v>21</v>
      </c>
      <c r="F3792" t="s">
        <v>21</v>
      </c>
      <c r="G3792" t="s">
        <v>19</v>
      </c>
      <c r="H3792" t="s">
        <v>22</v>
      </c>
      <c r="I3792" t="s">
        <v>10</v>
      </c>
    </row>
    <row r="3793" spans="1:9">
      <c r="A3793" t="s">
        <v>12</v>
      </c>
      <c r="B3793" t="s">
        <v>9</v>
      </c>
      <c r="C3793" s="24">
        <v>44270322</v>
      </c>
      <c r="D3793" t="s">
        <v>152</v>
      </c>
      <c r="E3793" t="s">
        <v>25</v>
      </c>
      <c r="F3793" t="s">
        <v>21</v>
      </c>
      <c r="G3793" t="s">
        <v>21</v>
      </c>
      <c r="H3793" t="s">
        <v>28</v>
      </c>
      <c r="I3793" t="s">
        <v>10</v>
      </c>
    </row>
    <row r="3794" spans="1:9">
      <c r="A3794" t="s">
        <v>12</v>
      </c>
      <c r="B3794" t="s">
        <v>9</v>
      </c>
      <c r="C3794" s="24">
        <v>45318538</v>
      </c>
      <c r="D3794" t="s">
        <v>152</v>
      </c>
      <c r="E3794" t="s">
        <v>21</v>
      </c>
      <c r="F3794" t="s">
        <v>21</v>
      </c>
      <c r="G3794" t="s">
        <v>19</v>
      </c>
      <c r="H3794" t="s">
        <v>22</v>
      </c>
      <c r="I3794" t="s">
        <v>10</v>
      </c>
    </row>
    <row r="3795" spans="1:9">
      <c r="A3795" t="s">
        <v>12</v>
      </c>
      <c r="B3795" t="s">
        <v>9</v>
      </c>
      <c r="C3795" s="24">
        <v>45739890</v>
      </c>
      <c r="D3795" t="s">
        <v>152</v>
      </c>
      <c r="E3795" t="s">
        <v>21</v>
      </c>
      <c r="F3795" t="s">
        <v>21</v>
      </c>
      <c r="G3795" t="s">
        <v>19</v>
      </c>
      <c r="H3795" t="s">
        <v>22</v>
      </c>
      <c r="I3795" t="s">
        <v>10</v>
      </c>
    </row>
    <row r="3796" spans="1:9">
      <c r="A3796" t="s">
        <v>12</v>
      </c>
      <c r="B3796" t="s">
        <v>9</v>
      </c>
      <c r="C3796" s="24">
        <v>45718455</v>
      </c>
      <c r="D3796" t="s">
        <v>152</v>
      </c>
      <c r="E3796" t="s">
        <v>21</v>
      </c>
      <c r="F3796" t="s">
        <v>21</v>
      </c>
      <c r="G3796" t="s">
        <v>19</v>
      </c>
      <c r="H3796" t="s">
        <v>22</v>
      </c>
      <c r="I3796" t="s">
        <v>10</v>
      </c>
    </row>
    <row r="3797" spans="1:9">
      <c r="A3797" t="s">
        <v>12</v>
      </c>
      <c r="B3797" t="s">
        <v>9</v>
      </c>
      <c r="C3797" s="24">
        <v>45706186</v>
      </c>
      <c r="D3797" t="s">
        <v>152</v>
      </c>
      <c r="E3797" t="s">
        <v>21</v>
      </c>
      <c r="F3797" t="s">
        <v>21</v>
      </c>
      <c r="G3797" t="s">
        <v>19</v>
      </c>
      <c r="H3797" t="s">
        <v>22</v>
      </c>
      <c r="I3797" t="s">
        <v>10</v>
      </c>
    </row>
    <row r="3798" spans="1:9">
      <c r="A3798" t="s">
        <v>12</v>
      </c>
      <c r="B3798" t="s">
        <v>9</v>
      </c>
      <c r="C3798" s="24">
        <v>45502023</v>
      </c>
      <c r="D3798" t="s">
        <v>152</v>
      </c>
      <c r="E3798" t="s">
        <v>25</v>
      </c>
      <c r="F3798" t="s">
        <v>21</v>
      </c>
      <c r="G3798" t="s">
        <v>21</v>
      </c>
      <c r="H3798" t="s">
        <v>28</v>
      </c>
      <c r="I3798" t="s">
        <v>10</v>
      </c>
    </row>
    <row r="3799" spans="1:9">
      <c r="A3799" t="s">
        <v>12</v>
      </c>
      <c r="B3799" t="s">
        <v>9</v>
      </c>
      <c r="C3799" s="24">
        <v>44808134</v>
      </c>
      <c r="D3799" t="s">
        <v>152</v>
      </c>
      <c r="E3799" t="s">
        <v>21</v>
      </c>
      <c r="F3799" t="s">
        <v>21</v>
      </c>
      <c r="G3799" t="s">
        <v>19</v>
      </c>
      <c r="H3799" t="s">
        <v>22</v>
      </c>
      <c r="I3799" t="s">
        <v>10</v>
      </c>
    </row>
    <row r="3800" spans="1:9">
      <c r="A3800" t="s">
        <v>12</v>
      </c>
      <c r="B3800" t="s">
        <v>9</v>
      </c>
      <c r="C3800" s="24">
        <v>45152628</v>
      </c>
      <c r="D3800" t="s">
        <v>152</v>
      </c>
      <c r="E3800" t="s">
        <v>21</v>
      </c>
      <c r="F3800" t="s">
        <v>21</v>
      </c>
      <c r="G3800" t="s">
        <v>19</v>
      </c>
      <c r="H3800" t="s">
        <v>22</v>
      </c>
      <c r="I3800" t="s">
        <v>10</v>
      </c>
    </row>
    <row r="3801" spans="1:9">
      <c r="A3801" t="s">
        <v>12</v>
      </c>
      <c r="B3801" t="s">
        <v>9</v>
      </c>
      <c r="C3801" s="24">
        <v>45362942</v>
      </c>
      <c r="D3801" t="s">
        <v>152</v>
      </c>
      <c r="E3801" t="s">
        <v>25</v>
      </c>
      <c r="F3801" t="s">
        <v>21</v>
      </c>
      <c r="G3801" t="s">
        <v>21</v>
      </c>
      <c r="H3801" t="s">
        <v>28</v>
      </c>
      <c r="I3801" t="s">
        <v>10</v>
      </c>
    </row>
    <row r="3802" spans="1:9">
      <c r="A3802" t="s">
        <v>12</v>
      </c>
      <c r="B3802" t="s">
        <v>9</v>
      </c>
      <c r="C3802" s="24">
        <v>45419369</v>
      </c>
      <c r="D3802" t="s">
        <v>152</v>
      </c>
      <c r="E3802" t="s">
        <v>21</v>
      </c>
      <c r="F3802" t="s">
        <v>21</v>
      </c>
      <c r="G3802" t="s">
        <v>19</v>
      </c>
      <c r="H3802" t="s">
        <v>22</v>
      </c>
      <c r="I3802" t="s">
        <v>10</v>
      </c>
    </row>
    <row r="3803" spans="1:9">
      <c r="A3803" t="s">
        <v>12</v>
      </c>
      <c r="B3803" t="s">
        <v>9</v>
      </c>
      <c r="C3803" s="24">
        <v>44707420</v>
      </c>
      <c r="D3803" t="s">
        <v>152</v>
      </c>
      <c r="E3803" t="s">
        <v>21</v>
      </c>
      <c r="F3803" t="s">
        <v>21</v>
      </c>
      <c r="G3803" t="s">
        <v>19</v>
      </c>
      <c r="H3803" t="s">
        <v>22</v>
      </c>
      <c r="I3803" t="s">
        <v>10</v>
      </c>
    </row>
    <row r="3804" spans="1:9">
      <c r="A3804" t="s">
        <v>12</v>
      </c>
      <c r="B3804" t="s">
        <v>9</v>
      </c>
      <c r="C3804" s="24">
        <v>44013985</v>
      </c>
      <c r="D3804" t="s">
        <v>152</v>
      </c>
      <c r="E3804" t="s">
        <v>21</v>
      </c>
      <c r="F3804" t="s">
        <v>21</v>
      </c>
      <c r="G3804" t="s">
        <v>19</v>
      </c>
      <c r="H3804" t="s">
        <v>22</v>
      </c>
      <c r="I3804" t="s">
        <v>10</v>
      </c>
    </row>
    <row r="3805" spans="1:9">
      <c r="A3805" t="s">
        <v>12</v>
      </c>
      <c r="B3805" t="s">
        <v>9</v>
      </c>
      <c r="C3805" s="24">
        <v>45097873</v>
      </c>
      <c r="D3805" t="s">
        <v>152</v>
      </c>
      <c r="E3805" t="s">
        <v>21</v>
      </c>
      <c r="F3805" t="s">
        <v>21</v>
      </c>
      <c r="G3805" t="s">
        <v>19</v>
      </c>
      <c r="H3805" t="s">
        <v>22</v>
      </c>
      <c r="I3805" t="s">
        <v>10</v>
      </c>
    </row>
    <row r="3806" spans="1:9">
      <c r="A3806" t="s">
        <v>12</v>
      </c>
      <c r="B3806" t="s">
        <v>9</v>
      </c>
      <c r="C3806" s="24">
        <v>45085205</v>
      </c>
      <c r="D3806" t="s">
        <v>152</v>
      </c>
      <c r="E3806" t="s">
        <v>21</v>
      </c>
      <c r="F3806" t="s">
        <v>21</v>
      </c>
      <c r="G3806" t="s">
        <v>19</v>
      </c>
      <c r="H3806" t="s">
        <v>22</v>
      </c>
      <c r="I3806" t="s">
        <v>10</v>
      </c>
    </row>
    <row r="3807" spans="1:9">
      <c r="A3807" t="s">
        <v>12</v>
      </c>
      <c r="B3807" t="s">
        <v>9</v>
      </c>
      <c r="C3807" s="24">
        <v>45125444</v>
      </c>
      <c r="D3807" t="s">
        <v>152</v>
      </c>
      <c r="E3807" t="s">
        <v>21</v>
      </c>
      <c r="F3807" t="s">
        <v>21</v>
      </c>
      <c r="G3807" t="s">
        <v>19</v>
      </c>
      <c r="H3807" t="s">
        <v>22</v>
      </c>
      <c r="I3807" t="s">
        <v>10</v>
      </c>
    </row>
    <row r="3808" spans="1:9">
      <c r="A3808" t="s">
        <v>12</v>
      </c>
      <c r="B3808" t="s">
        <v>9</v>
      </c>
      <c r="C3808" s="24">
        <v>44705949</v>
      </c>
      <c r="D3808" t="s">
        <v>152</v>
      </c>
      <c r="E3808" t="s">
        <v>25</v>
      </c>
      <c r="F3808" t="s">
        <v>21</v>
      </c>
      <c r="G3808" t="s">
        <v>21</v>
      </c>
      <c r="H3808" t="s">
        <v>28</v>
      </c>
      <c r="I3808" t="s">
        <v>10</v>
      </c>
    </row>
    <row r="3809" spans="1:9">
      <c r="A3809" t="s">
        <v>12</v>
      </c>
      <c r="B3809" t="s">
        <v>9</v>
      </c>
      <c r="C3809" s="24">
        <v>45351006</v>
      </c>
      <c r="D3809" t="s">
        <v>152</v>
      </c>
      <c r="E3809" t="s">
        <v>30</v>
      </c>
      <c r="F3809" t="s">
        <v>21</v>
      </c>
      <c r="G3809" t="s">
        <v>31</v>
      </c>
      <c r="H3809" t="s">
        <v>32</v>
      </c>
      <c r="I3809" t="s">
        <v>10</v>
      </c>
    </row>
    <row r="3810" spans="1:9">
      <c r="A3810" t="s">
        <v>12</v>
      </c>
      <c r="B3810" t="s">
        <v>9</v>
      </c>
      <c r="C3810" s="24">
        <v>45806659</v>
      </c>
      <c r="D3810" t="s">
        <v>152</v>
      </c>
      <c r="E3810" t="s">
        <v>21</v>
      </c>
      <c r="F3810" t="s">
        <v>21</v>
      </c>
      <c r="G3810" t="s">
        <v>19</v>
      </c>
      <c r="H3810" t="s">
        <v>22</v>
      </c>
      <c r="I3810" t="s">
        <v>10</v>
      </c>
    </row>
    <row r="3811" spans="1:9">
      <c r="A3811" t="s">
        <v>12</v>
      </c>
      <c r="B3811" t="s">
        <v>9</v>
      </c>
      <c r="C3811" s="24">
        <v>45032055</v>
      </c>
      <c r="D3811" t="s">
        <v>152</v>
      </c>
      <c r="E3811" t="s">
        <v>21</v>
      </c>
      <c r="F3811" t="s">
        <v>21</v>
      </c>
      <c r="G3811" t="s">
        <v>19</v>
      </c>
      <c r="H3811" t="s">
        <v>22</v>
      </c>
      <c r="I3811" t="s">
        <v>10</v>
      </c>
    </row>
    <row r="3812" spans="1:9">
      <c r="A3812" t="s">
        <v>12</v>
      </c>
      <c r="B3812" t="s">
        <v>9</v>
      </c>
      <c r="C3812" s="24">
        <v>45308934</v>
      </c>
      <c r="D3812" t="s">
        <v>152</v>
      </c>
      <c r="E3812" t="s">
        <v>21</v>
      </c>
      <c r="F3812" t="s">
        <v>21</v>
      </c>
      <c r="G3812" t="s">
        <v>19</v>
      </c>
      <c r="H3812" t="s">
        <v>22</v>
      </c>
      <c r="I3812" t="s">
        <v>10</v>
      </c>
    </row>
    <row r="3813" spans="1:9">
      <c r="A3813" t="s">
        <v>12</v>
      </c>
      <c r="B3813" t="s">
        <v>9</v>
      </c>
      <c r="C3813" s="24">
        <v>45740336</v>
      </c>
      <c r="D3813" t="s">
        <v>152</v>
      </c>
      <c r="E3813" t="s">
        <v>21</v>
      </c>
      <c r="F3813" t="s">
        <v>21</v>
      </c>
      <c r="G3813" t="s">
        <v>19</v>
      </c>
      <c r="H3813" t="s">
        <v>22</v>
      </c>
      <c r="I3813" t="s">
        <v>10</v>
      </c>
    </row>
    <row r="3814" spans="1:9">
      <c r="A3814" t="s">
        <v>12</v>
      </c>
      <c r="B3814" t="s">
        <v>9</v>
      </c>
      <c r="C3814" s="24">
        <v>45433779</v>
      </c>
      <c r="D3814" t="s">
        <v>152</v>
      </c>
      <c r="E3814" t="s">
        <v>21</v>
      </c>
      <c r="F3814" t="s">
        <v>21</v>
      </c>
      <c r="G3814" t="s">
        <v>19</v>
      </c>
      <c r="H3814" t="s">
        <v>22</v>
      </c>
      <c r="I3814" t="s">
        <v>10</v>
      </c>
    </row>
    <row r="3815" spans="1:9">
      <c r="A3815" t="s">
        <v>12</v>
      </c>
      <c r="B3815" t="s">
        <v>9</v>
      </c>
      <c r="C3815" s="24">
        <v>45381938</v>
      </c>
      <c r="D3815" t="s">
        <v>152</v>
      </c>
      <c r="E3815" t="s">
        <v>21</v>
      </c>
      <c r="F3815" t="s">
        <v>21</v>
      </c>
      <c r="G3815" t="s">
        <v>19</v>
      </c>
      <c r="H3815" t="s">
        <v>22</v>
      </c>
      <c r="I3815" t="s">
        <v>10</v>
      </c>
    </row>
    <row r="3816" spans="1:9">
      <c r="A3816" t="s">
        <v>12</v>
      </c>
      <c r="B3816" t="s">
        <v>9</v>
      </c>
      <c r="C3816" s="24">
        <v>45457178</v>
      </c>
      <c r="D3816" t="s">
        <v>152</v>
      </c>
      <c r="E3816" t="s">
        <v>21</v>
      </c>
      <c r="F3816" t="s">
        <v>21</v>
      </c>
      <c r="G3816" t="s">
        <v>19</v>
      </c>
      <c r="H3816" t="s">
        <v>22</v>
      </c>
      <c r="I3816" t="s">
        <v>10</v>
      </c>
    </row>
    <row r="3817" spans="1:9">
      <c r="A3817" t="s">
        <v>12</v>
      </c>
      <c r="B3817" t="s">
        <v>9</v>
      </c>
      <c r="C3817" s="24">
        <v>45108781</v>
      </c>
      <c r="D3817" t="s">
        <v>152</v>
      </c>
      <c r="E3817" t="s">
        <v>21</v>
      </c>
      <c r="F3817" t="s">
        <v>21</v>
      </c>
      <c r="G3817" t="s">
        <v>19</v>
      </c>
      <c r="H3817" t="s">
        <v>22</v>
      </c>
      <c r="I3817" t="s">
        <v>10</v>
      </c>
    </row>
    <row r="3818" spans="1:9">
      <c r="A3818" t="s">
        <v>12</v>
      </c>
      <c r="B3818" t="s">
        <v>9</v>
      </c>
      <c r="C3818" s="24">
        <v>45132197</v>
      </c>
      <c r="D3818" t="s">
        <v>152</v>
      </c>
      <c r="E3818" t="s">
        <v>21</v>
      </c>
      <c r="F3818" t="s">
        <v>21</v>
      </c>
      <c r="G3818" t="s">
        <v>19</v>
      </c>
      <c r="H3818" t="s">
        <v>22</v>
      </c>
      <c r="I3818" t="s">
        <v>10</v>
      </c>
    </row>
    <row r="3819" spans="1:9">
      <c r="A3819" t="s">
        <v>12</v>
      </c>
      <c r="B3819" t="s">
        <v>9</v>
      </c>
      <c r="C3819" s="24">
        <v>45096466</v>
      </c>
      <c r="D3819" t="s">
        <v>152</v>
      </c>
      <c r="E3819" t="s">
        <v>21</v>
      </c>
      <c r="F3819" t="s">
        <v>21</v>
      </c>
      <c r="G3819" t="s">
        <v>19</v>
      </c>
      <c r="H3819" t="s">
        <v>22</v>
      </c>
      <c r="I3819" t="s">
        <v>10</v>
      </c>
    </row>
    <row r="3820" spans="1:9">
      <c r="A3820" t="s">
        <v>12</v>
      </c>
      <c r="B3820" t="s">
        <v>9</v>
      </c>
      <c r="C3820" s="24">
        <v>45762142</v>
      </c>
      <c r="D3820" t="s">
        <v>152</v>
      </c>
      <c r="E3820" t="s">
        <v>21</v>
      </c>
      <c r="F3820" t="s">
        <v>21</v>
      </c>
      <c r="G3820" t="s">
        <v>19</v>
      </c>
      <c r="H3820" t="s">
        <v>22</v>
      </c>
      <c r="I3820" t="s">
        <v>10</v>
      </c>
    </row>
    <row r="3821" spans="1:9">
      <c r="A3821" t="s">
        <v>12</v>
      </c>
      <c r="B3821" t="s">
        <v>9</v>
      </c>
      <c r="C3821" s="24">
        <v>45352185</v>
      </c>
      <c r="D3821" t="s">
        <v>152</v>
      </c>
      <c r="E3821" t="s">
        <v>21</v>
      </c>
      <c r="F3821" t="s">
        <v>21</v>
      </c>
      <c r="G3821" t="s">
        <v>19</v>
      </c>
      <c r="H3821" t="s">
        <v>22</v>
      </c>
      <c r="I3821" t="s">
        <v>10</v>
      </c>
    </row>
    <row r="3822" spans="1:9">
      <c r="A3822" t="s">
        <v>12</v>
      </c>
      <c r="B3822" t="s">
        <v>9</v>
      </c>
      <c r="C3822" s="24">
        <v>45504526</v>
      </c>
      <c r="D3822" t="s">
        <v>152</v>
      </c>
      <c r="E3822" t="s">
        <v>21</v>
      </c>
      <c r="F3822" t="s">
        <v>21</v>
      </c>
      <c r="G3822" t="s">
        <v>19</v>
      </c>
      <c r="H3822" t="s">
        <v>22</v>
      </c>
      <c r="I3822" t="s">
        <v>10</v>
      </c>
    </row>
    <row r="3823" spans="1:9">
      <c r="A3823" t="s">
        <v>12</v>
      </c>
      <c r="B3823" t="s">
        <v>9</v>
      </c>
      <c r="C3823" s="24">
        <v>45748082</v>
      </c>
      <c r="D3823" t="s">
        <v>152</v>
      </c>
      <c r="E3823" t="s">
        <v>21</v>
      </c>
      <c r="F3823" t="s">
        <v>21</v>
      </c>
      <c r="G3823" t="s">
        <v>19</v>
      </c>
      <c r="H3823" t="s">
        <v>22</v>
      </c>
      <c r="I3823" t="s">
        <v>10</v>
      </c>
    </row>
    <row r="3824" spans="1:9">
      <c r="A3824" t="s">
        <v>12</v>
      </c>
      <c r="B3824" t="s">
        <v>9</v>
      </c>
      <c r="C3824" s="24">
        <v>44269350</v>
      </c>
      <c r="D3824" t="s">
        <v>152</v>
      </c>
      <c r="E3824" t="s">
        <v>18</v>
      </c>
      <c r="F3824" t="s">
        <v>21</v>
      </c>
      <c r="G3824" t="s">
        <v>25</v>
      </c>
      <c r="H3824" t="s">
        <v>26</v>
      </c>
      <c r="I3824" t="s">
        <v>10</v>
      </c>
    </row>
    <row r="3825" spans="1:9">
      <c r="A3825" t="s">
        <v>12</v>
      </c>
      <c r="B3825" t="s">
        <v>9</v>
      </c>
      <c r="C3825" s="24">
        <v>45044561</v>
      </c>
      <c r="D3825" t="s">
        <v>152</v>
      </c>
      <c r="E3825" t="s">
        <v>21</v>
      </c>
      <c r="F3825" t="s">
        <v>21</v>
      </c>
      <c r="G3825" t="s">
        <v>19</v>
      </c>
      <c r="H3825" t="s">
        <v>22</v>
      </c>
      <c r="I3825" t="s">
        <v>10</v>
      </c>
    </row>
    <row r="3826" spans="1:9">
      <c r="A3826" t="s">
        <v>12</v>
      </c>
      <c r="B3826" t="s">
        <v>9</v>
      </c>
      <c r="C3826" s="24">
        <v>45496978</v>
      </c>
      <c r="D3826" t="s">
        <v>152</v>
      </c>
      <c r="E3826" t="s">
        <v>21</v>
      </c>
      <c r="F3826" t="s">
        <v>21</v>
      </c>
      <c r="G3826" t="s">
        <v>19</v>
      </c>
      <c r="H3826" t="s">
        <v>22</v>
      </c>
      <c r="I3826" t="s">
        <v>10</v>
      </c>
    </row>
    <row r="3827" spans="1:9">
      <c r="A3827" t="s">
        <v>12</v>
      </c>
      <c r="B3827" t="s">
        <v>9</v>
      </c>
      <c r="C3827" s="24">
        <v>45459964</v>
      </c>
      <c r="D3827" t="s">
        <v>152</v>
      </c>
      <c r="E3827" t="s">
        <v>21</v>
      </c>
      <c r="F3827" t="s">
        <v>21</v>
      </c>
      <c r="G3827" t="s">
        <v>19</v>
      </c>
      <c r="H3827" t="s">
        <v>22</v>
      </c>
      <c r="I3827" t="s">
        <v>10</v>
      </c>
    </row>
    <row r="3828" spans="1:9">
      <c r="A3828" t="s">
        <v>12</v>
      </c>
      <c r="B3828" t="s">
        <v>9</v>
      </c>
      <c r="C3828" s="24">
        <v>45337707</v>
      </c>
      <c r="D3828" t="s">
        <v>152</v>
      </c>
      <c r="E3828" t="s">
        <v>21</v>
      </c>
      <c r="F3828" t="s">
        <v>21</v>
      </c>
      <c r="G3828" t="s">
        <v>19</v>
      </c>
      <c r="H3828" t="s">
        <v>22</v>
      </c>
      <c r="I3828" t="s">
        <v>10</v>
      </c>
    </row>
    <row r="3829" spans="1:9">
      <c r="A3829" t="s">
        <v>12</v>
      </c>
      <c r="B3829" t="s">
        <v>9</v>
      </c>
      <c r="C3829" s="24">
        <v>45776344</v>
      </c>
      <c r="D3829" t="s">
        <v>152</v>
      </c>
      <c r="E3829" t="s">
        <v>25</v>
      </c>
      <c r="F3829" t="s">
        <v>21</v>
      </c>
      <c r="G3829" t="s">
        <v>21</v>
      </c>
      <c r="H3829" t="s">
        <v>28</v>
      </c>
      <c r="I3829" t="s">
        <v>10</v>
      </c>
    </row>
    <row r="3830" spans="1:9">
      <c r="A3830" t="s">
        <v>12</v>
      </c>
      <c r="B3830" t="s">
        <v>9</v>
      </c>
      <c r="C3830" s="24">
        <v>45418347</v>
      </c>
      <c r="D3830" t="s">
        <v>152</v>
      </c>
      <c r="E3830" t="s">
        <v>21</v>
      </c>
      <c r="F3830" t="s">
        <v>21</v>
      </c>
      <c r="G3830" t="s">
        <v>19</v>
      </c>
      <c r="H3830" t="s">
        <v>22</v>
      </c>
      <c r="I3830" t="s">
        <v>10</v>
      </c>
    </row>
    <row r="3831" spans="1:9">
      <c r="A3831" t="s">
        <v>12</v>
      </c>
      <c r="B3831" t="s">
        <v>9</v>
      </c>
      <c r="C3831" s="24">
        <v>45766326</v>
      </c>
      <c r="D3831" t="s">
        <v>152</v>
      </c>
      <c r="E3831" t="s">
        <v>21</v>
      </c>
      <c r="F3831" t="s">
        <v>21</v>
      </c>
      <c r="G3831" t="s">
        <v>19</v>
      </c>
      <c r="H3831" t="s">
        <v>22</v>
      </c>
      <c r="I3831" t="s">
        <v>10</v>
      </c>
    </row>
    <row r="3832" spans="1:9">
      <c r="A3832" t="s">
        <v>12</v>
      </c>
      <c r="B3832" t="s">
        <v>9</v>
      </c>
      <c r="C3832" s="24">
        <v>45710125</v>
      </c>
      <c r="D3832" t="s">
        <v>152</v>
      </c>
      <c r="E3832" t="s">
        <v>21</v>
      </c>
      <c r="F3832" t="s">
        <v>21</v>
      </c>
      <c r="G3832" t="s">
        <v>19</v>
      </c>
      <c r="H3832" t="s">
        <v>22</v>
      </c>
      <c r="I3832" t="s">
        <v>10</v>
      </c>
    </row>
    <row r="3833" spans="1:9">
      <c r="A3833" t="s">
        <v>12</v>
      </c>
      <c r="B3833" t="s">
        <v>9</v>
      </c>
      <c r="C3833" s="24">
        <v>45806609</v>
      </c>
      <c r="D3833" t="s">
        <v>152</v>
      </c>
      <c r="E3833" t="s">
        <v>21</v>
      </c>
      <c r="F3833" t="s">
        <v>21</v>
      </c>
      <c r="G3833" t="s">
        <v>19</v>
      </c>
      <c r="H3833" t="s">
        <v>22</v>
      </c>
      <c r="I3833" t="s">
        <v>10</v>
      </c>
    </row>
    <row r="3834" spans="1:9">
      <c r="A3834" t="s">
        <v>12</v>
      </c>
      <c r="B3834" t="s">
        <v>9</v>
      </c>
      <c r="C3834" s="24">
        <v>45452221</v>
      </c>
      <c r="D3834" t="s">
        <v>152</v>
      </c>
      <c r="E3834" t="s">
        <v>21</v>
      </c>
      <c r="F3834" t="s">
        <v>21</v>
      </c>
      <c r="G3834" t="s">
        <v>19</v>
      </c>
      <c r="H3834" t="s">
        <v>22</v>
      </c>
      <c r="I3834" t="s">
        <v>10</v>
      </c>
    </row>
    <row r="3835" spans="1:9">
      <c r="A3835" t="s">
        <v>12</v>
      </c>
      <c r="B3835" t="s">
        <v>9</v>
      </c>
      <c r="C3835" s="24">
        <v>45119053</v>
      </c>
      <c r="D3835" t="s">
        <v>152</v>
      </c>
      <c r="E3835" t="s">
        <v>21</v>
      </c>
      <c r="F3835" t="s">
        <v>21</v>
      </c>
      <c r="G3835" t="s">
        <v>19</v>
      </c>
      <c r="H3835" t="s">
        <v>22</v>
      </c>
      <c r="I3835" t="s">
        <v>10</v>
      </c>
    </row>
    <row r="3836" spans="1:9">
      <c r="A3836" t="s">
        <v>12</v>
      </c>
      <c r="B3836" t="s">
        <v>9</v>
      </c>
      <c r="C3836" s="24">
        <v>45030133</v>
      </c>
      <c r="D3836" t="s">
        <v>152</v>
      </c>
      <c r="E3836" t="s">
        <v>21</v>
      </c>
      <c r="F3836" t="s">
        <v>21</v>
      </c>
      <c r="G3836" t="s">
        <v>19</v>
      </c>
      <c r="H3836" t="s">
        <v>22</v>
      </c>
      <c r="I3836" t="s">
        <v>10</v>
      </c>
    </row>
    <row r="3837" spans="1:9">
      <c r="A3837" t="s">
        <v>12</v>
      </c>
      <c r="B3837" t="s">
        <v>9</v>
      </c>
      <c r="C3837" s="24">
        <v>45736625</v>
      </c>
      <c r="D3837" t="s">
        <v>152</v>
      </c>
      <c r="E3837" t="s">
        <v>21</v>
      </c>
      <c r="F3837" t="s">
        <v>21</v>
      </c>
      <c r="G3837" t="s">
        <v>19</v>
      </c>
      <c r="H3837" t="s">
        <v>22</v>
      </c>
      <c r="I3837" t="s">
        <v>10</v>
      </c>
    </row>
    <row r="3838" spans="1:9">
      <c r="A3838" t="s">
        <v>12</v>
      </c>
      <c r="B3838" t="s">
        <v>9</v>
      </c>
      <c r="C3838" s="24">
        <v>45255929</v>
      </c>
      <c r="D3838" t="s">
        <v>152</v>
      </c>
      <c r="E3838" t="s">
        <v>25</v>
      </c>
      <c r="F3838" t="s">
        <v>21</v>
      </c>
      <c r="G3838" t="s">
        <v>21</v>
      </c>
      <c r="H3838" t="s">
        <v>28</v>
      </c>
      <c r="I3838" t="s">
        <v>10</v>
      </c>
    </row>
    <row r="3839" spans="1:9">
      <c r="A3839" t="s">
        <v>12</v>
      </c>
      <c r="B3839" t="s">
        <v>9</v>
      </c>
      <c r="C3839" s="24">
        <v>45756610</v>
      </c>
      <c r="D3839" t="s">
        <v>152</v>
      </c>
      <c r="E3839" t="s">
        <v>21</v>
      </c>
      <c r="F3839" t="s">
        <v>21</v>
      </c>
      <c r="G3839" t="s">
        <v>19</v>
      </c>
      <c r="H3839" t="s">
        <v>22</v>
      </c>
      <c r="I3839" t="s">
        <v>10</v>
      </c>
    </row>
    <row r="3840" spans="1:9">
      <c r="A3840" t="s">
        <v>12</v>
      </c>
      <c r="B3840" t="s">
        <v>9</v>
      </c>
      <c r="C3840" s="24">
        <v>45086654</v>
      </c>
      <c r="D3840" t="s">
        <v>152</v>
      </c>
      <c r="E3840" t="s">
        <v>21</v>
      </c>
      <c r="F3840" t="s">
        <v>21</v>
      </c>
      <c r="G3840" t="s">
        <v>19</v>
      </c>
      <c r="H3840" t="s">
        <v>22</v>
      </c>
      <c r="I3840" t="s">
        <v>10</v>
      </c>
    </row>
    <row r="3841" spans="1:9">
      <c r="A3841" t="s">
        <v>12</v>
      </c>
      <c r="B3841" t="s">
        <v>9</v>
      </c>
      <c r="C3841" s="24">
        <v>45454099</v>
      </c>
      <c r="D3841" t="s">
        <v>152</v>
      </c>
      <c r="E3841" t="s">
        <v>21</v>
      </c>
      <c r="F3841" t="s">
        <v>21</v>
      </c>
      <c r="G3841" t="s">
        <v>19</v>
      </c>
      <c r="H3841" t="s">
        <v>22</v>
      </c>
      <c r="I3841" t="s">
        <v>10</v>
      </c>
    </row>
    <row r="3842" spans="1:9">
      <c r="A3842" t="s">
        <v>12</v>
      </c>
      <c r="B3842" t="s">
        <v>9</v>
      </c>
      <c r="C3842" s="24">
        <v>45284273</v>
      </c>
      <c r="D3842" t="s">
        <v>152</v>
      </c>
      <c r="E3842" t="s">
        <v>21</v>
      </c>
      <c r="F3842" t="s">
        <v>21</v>
      </c>
      <c r="G3842" t="s">
        <v>19</v>
      </c>
      <c r="H3842" t="s">
        <v>22</v>
      </c>
      <c r="I3842" t="s">
        <v>10</v>
      </c>
    </row>
    <row r="3843" spans="1:9">
      <c r="A3843" t="s">
        <v>12</v>
      </c>
      <c r="B3843" t="s">
        <v>9</v>
      </c>
      <c r="C3843" s="24">
        <v>45117640</v>
      </c>
      <c r="D3843" t="s">
        <v>152</v>
      </c>
      <c r="E3843" t="s">
        <v>21</v>
      </c>
      <c r="F3843" t="s">
        <v>21</v>
      </c>
      <c r="G3843" t="s">
        <v>19</v>
      </c>
      <c r="H3843" t="s">
        <v>22</v>
      </c>
      <c r="I3843" t="s">
        <v>10</v>
      </c>
    </row>
    <row r="3844" spans="1:9">
      <c r="A3844" t="s">
        <v>12</v>
      </c>
      <c r="B3844" t="s">
        <v>9</v>
      </c>
      <c r="C3844" s="24">
        <v>45710403</v>
      </c>
      <c r="D3844" t="s">
        <v>152</v>
      </c>
      <c r="E3844" t="s">
        <v>21</v>
      </c>
      <c r="F3844" t="s">
        <v>21</v>
      </c>
      <c r="G3844" t="s">
        <v>19</v>
      </c>
      <c r="H3844" t="s">
        <v>22</v>
      </c>
      <c r="I3844" t="s">
        <v>10</v>
      </c>
    </row>
    <row r="3845" spans="1:9">
      <c r="A3845" t="s">
        <v>12</v>
      </c>
      <c r="B3845" t="s">
        <v>9</v>
      </c>
      <c r="C3845" s="24">
        <v>45303129</v>
      </c>
      <c r="D3845" t="s">
        <v>152</v>
      </c>
      <c r="E3845" t="s">
        <v>25</v>
      </c>
      <c r="F3845" t="s">
        <v>21</v>
      </c>
      <c r="G3845" t="s">
        <v>21</v>
      </c>
      <c r="H3845" t="s">
        <v>28</v>
      </c>
      <c r="I3845" t="s">
        <v>10</v>
      </c>
    </row>
    <row r="3846" spans="1:9">
      <c r="A3846" t="s">
        <v>12</v>
      </c>
      <c r="B3846" t="s">
        <v>9</v>
      </c>
      <c r="C3846" s="24">
        <v>45363255</v>
      </c>
      <c r="D3846" t="s">
        <v>152</v>
      </c>
      <c r="E3846" t="s">
        <v>21</v>
      </c>
      <c r="F3846" t="s">
        <v>21</v>
      </c>
      <c r="G3846" t="s">
        <v>19</v>
      </c>
      <c r="H3846" t="s">
        <v>22</v>
      </c>
      <c r="I3846" t="s">
        <v>10</v>
      </c>
    </row>
    <row r="3847" spans="1:9">
      <c r="A3847" t="s">
        <v>12</v>
      </c>
      <c r="B3847" t="s">
        <v>9</v>
      </c>
      <c r="C3847" s="24">
        <v>45755983</v>
      </c>
      <c r="D3847" t="s">
        <v>152</v>
      </c>
      <c r="E3847" t="s">
        <v>21</v>
      </c>
      <c r="F3847" t="s">
        <v>21</v>
      </c>
      <c r="G3847" t="s">
        <v>19</v>
      </c>
      <c r="H3847" t="s">
        <v>22</v>
      </c>
      <c r="I3847" t="s">
        <v>10</v>
      </c>
    </row>
    <row r="3848" spans="1:9">
      <c r="A3848" t="s">
        <v>12</v>
      </c>
      <c r="B3848" t="s">
        <v>9</v>
      </c>
      <c r="C3848" s="24">
        <v>44718441</v>
      </c>
      <c r="D3848" t="s">
        <v>152</v>
      </c>
      <c r="E3848" t="s">
        <v>21</v>
      </c>
      <c r="F3848" t="s">
        <v>21</v>
      </c>
      <c r="G3848" t="s">
        <v>19</v>
      </c>
      <c r="H3848" t="s">
        <v>22</v>
      </c>
      <c r="I3848" t="s">
        <v>10</v>
      </c>
    </row>
    <row r="3849" spans="1:9">
      <c r="A3849" t="s">
        <v>12</v>
      </c>
      <c r="B3849" t="s">
        <v>9</v>
      </c>
      <c r="C3849" s="24">
        <v>45410065</v>
      </c>
      <c r="D3849" t="s">
        <v>152</v>
      </c>
      <c r="E3849" t="s">
        <v>21</v>
      </c>
      <c r="F3849" t="s">
        <v>21</v>
      </c>
      <c r="G3849" t="s">
        <v>19</v>
      </c>
      <c r="H3849" t="s">
        <v>22</v>
      </c>
      <c r="I3849" t="s">
        <v>10</v>
      </c>
    </row>
    <row r="3850" spans="1:9">
      <c r="A3850" t="s">
        <v>12</v>
      </c>
      <c r="B3850" t="s">
        <v>9</v>
      </c>
      <c r="C3850" s="24">
        <v>44294663</v>
      </c>
      <c r="D3850" t="s">
        <v>152</v>
      </c>
      <c r="E3850" t="s">
        <v>21</v>
      </c>
      <c r="F3850" t="s">
        <v>21</v>
      </c>
      <c r="G3850" t="s">
        <v>19</v>
      </c>
      <c r="H3850" t="s">
        <v>22</v>
      </c>
      <c r="I3850" t="s">
        <v>10</v>
      </c>
    </row>
    <row r="3851" spans="1:9">
      <c r="A3851" t="s">
        <v>12</v>
      </c>
      <c r="B3851" t="s">
        <v>9</v>
      </c>
      <c r="C3851" s="24">
        <v>45026496</v>
      </c>
      <c r="D3851" t="s">
        <v>152</v>
      </c>
      <c r="E3851" t="s">
        <v>21</v>
      </c>
      <c r="F3851" t="s">
        <v>21</v>
      </c>
      <c r="G3851" t="s">
        <v>19</v>
      </c>
      <c r="H3851" t="s">
        <v>22</v>
      </c>
      <c r="I3851" t="s">
        <v>10</v>
      </c>
    </row>
    <row r="3852" spans="1:9">
      <c r="A3852" t="s">
        <v>12</v>
      </c>
      <c r="B3852" t="s">
        <v>9</v>
      </c>
      <c r="C3852" s="24">
        <v>45328441</v>
      </c>
      <c r="D3852" t="s">
        <v>152</v>
      </c>
      <c r="E3852" t="s">
        <v>21</v>
      </c>
      <c r="F3852" t="s">
        <v>21</v>
      </c>
      <c r="G3852" t="s">
        <v>19</v>
      </c>
      <c r="H3852" t="s">
        <v>22</v>
      </c>
      <c r="I3852" t="s">
        <v>10</v>
      </c>
    </row>
    <row r="3853" spans="1:9">
      <c r="A3853" t="s">
        <v>12</v>
      </c>
      <c r="B3853" t="s">
        <v>9</v>
      </c>
      <c r="C3853" s="24">
        <v>45018005</v>
      </c>
      <c r="D3853" t="s">
        <v>152</v>
      </c>
      <c r="E3853" t="s">
        <v>21</v>
      </c>
      <c r="F3853" t="s">
        <v>21</v>
      </c>
      <c r="G3853" t="s">
        <v>19</v>
      </c>
      <c r="H3853" t="s">
        <v>22</v>
      </c>
      <c r="I3853" t="s">
        <v>10</v>
      </c>
    </row>
    <row r="3854" spans="1:9">
      <c r="A3854" t="s">
        <v>12</v>
      </c>
      <c r="B3854" t="s">
        <v>9</v>
      </c>
      <c r="C3854" s="24">
        <v>44014596</v>
      </c>
      <c r="D3854" t="s">
        <v>152</v>
      </c>
      <c r="E3854" t="s">
        <v>21</v>
      </c>
      <c r="F3854" t="s">
        <v>21</v>
      </c>
      <c r="G3854" t="s">
        <v>19</v>
      </c>
      <c r="H3854" t="s">
        <v>22</v>
      </c>
      <c r="I3854" t="s">
        <v>10</v>
      </c>
    </row>
    <row r="3855" spans="1:9">
      <c r="A3855" t="s">
        <v>12</v>
      </c>
      <c r="B3855" t="s">
        <v>9</v>
      </c>
      <c r="C3855" s="24">
        <v>44272238</v>
      </c>
      <c r="D3855" t="s">
        <v>152</v>
      </c>
      <c r="E3855" t="s">
        <v>21</v>
      </c>
      <c r="F3855" t="s">
        <v>21</v>
      </c>
      <c r="G3855" t="s">
        <v>19</v>
      </c>
      <c r="H3855" t="s">
        <v>22</v>
      </c>
      <c r="I3855" t="s">
        <v>10</v>
      </c>
    </row>
    <row r="3856" spans="1:9">
      <c r="A3856" t="s">
        <v>12</v>
      </c>
      <c r="B3856" t="s">
        <v>9</v>
      </c>
      <c r="C3856" s="24">
        <v>45279881</v>
      </c>
      <c r="D3856" t="s">
        <v>152</v>
      </c>
      <c r="E3856" t="s">
        <v>21</v>
      </c>
      <c r="F3856" t="s">
        <v>21</v>
      </c>
      <c r="G3856" t="s">
        <v>19</v>
      </c>
      <c r="H3856" t="s">
        <v>22</v>
      </c>
      <c r="I3856" t="s">
        <v>10</v>
      </c>
    </row>
    <row r="3857" spans="1:9">
      <c r="A3857" t="s">
        <v>12</v>
      </c>
      <c r="B3857" t="s">
        <v>9</v>
      </c>
      <c r="C3857" s="24">
        <v>45318177</v>
      </c>
      <c r="D3857" t="s">
        <v>152</v>
      </c>
      <c r="E3857" t="s">
        <v>21</v>
      </c>
      <c r="F3857" t="s">
        <v>21</v>
      </c>
      <c r="G3857" t="s">
        <v>19</v>
      </c>
      <c r="H3857" t="s">
        <v>22</v>
      </c>
      <c r="I3857" t="s">
        <v>10</v>
      </c>
    </row>
    <row r="3858" spans="1:9">
      <c r="A3858" t="s">
        <v>12</v>
      </c>
      <c r="B3858" t="s">
        <v>9</v>
      </c>
      <c r="C3858" s="24">
        <v>45401305</v>
      </c>
      <c r="D3858" t="s">
        <v>152</v>
      </c>
      <c r="E3858" t="s">
        <v>25</v>
      </c>
      <c r="F3858" t="s">
        <v>21</v>
      </c>
      <c r="G3858" t="s">
        <v>21</v>
      </c>
      <c r="H3858" t="s">
        <v>28</v>
      </c>
      <c r="I3858" t="s">
        <v>10</v>
      </c>
    </row>
    <row r="3859" spans="1:9">
      <c r="A3859" t="s">
        <v>12</v>
      </c>
      <c r="B3859" t="s">
        <v>9</v>
      </c>
      <c r="C3859" s="24">
        <v>45738500</v>
      </c>
      <c r="D3859" t="s">
        <v>152</v>
      </c>
      <c r="E3859" t="s">
        <v>21</v>
      </c>
      <c r="F3859" t="s">
        <v>21</v>
      </c>
      <c r="G3859" t="s">
        <v>19</v>
      </c>
      <c r="H3859" t="s">
        <v>22</v>
      </c>
      <c r="I3859" t="s">
        <v>10</v>
      </c>
    </row>
    <row r="3860" spans="1:9">
      <c r="A3860" t="s">
        <v>12</v>
      </c>
      <c r="B3860" t="s">
        <v>9</v>
      </c>
      <c r="C3860" s="24">
        <v>45296556</v>
      </c>
      <c r="D3860" t="s">
        <v>152</v>
      </c>
      <c r="E3860" t="s">
        <v>21</v>
      </c>
      <c r="F3860" t="s">
        <v>21</v>
      </c>
      <c r="G3860" t="s">
        <v>19</v>
      </c>
      <c r="H3860" t="s">
        <v>22</v>
      </c>
      <c r="I3860" t="s">
        <v>10</v>
      </c>
    </row>
    <row r="3861" spans="1:9">
      <c r="A3861" t="s">
        <v>12</v>
      </c>
      <c r="B3861" t="s">
        <v>9</v>
      </c>
      <c r="C3861" s="24">
        <v>45393069</v>
      </c>
      <c r="D3861" t="s">
        <v>152</v>
      </c>
      <c r="E3861" t="s">
        <v>21</v>
      </c>
      <c r="F3861" t="s">
        <v>21</v>
      </c>
      <c r="G3861" t="s">
        <v>19</v>
      </c>
      <c r="H3861" t="s">
        <v>22</v>
      </c>
      <c r="I3861" t="s">
        <v>10</v>
      </c>
    </row>
    <row r="3862" spans="1:9">
      <c r="A3862" t="s">
        <v>12</v>
      </c>
      <c r="B3862" t="s">
        <v>9</v>
      </c>
      <c r="C3862" s="24">
        <v>45307531</v>
      </c>
      <c r="D3862" t="s">
        <v>152</v>
      </c>
      <c r="E3862" t="s">
        <v>21</v>
      </c>
      <c r="F3862" t="s">
        <v>21</v>
      </c>
      <c r="G3862" t="s">
        <v>19</v>
      </c>
      <c r="H3862" t="s">
        <v>22</v>
      </c>
      <c r="I3862" t="s">
        <v>10</v>
      </c>
    </row>
    <row r="3863" spans="1:9">
      <c r="A3863" t="s">
        <v>12</v>
      </c>
      <c r="B3863" t="s">
        <v>9</v>
      </c>
      <c r="C3863" s="24">
        <v>45744429</v>
      </c>
      <c r="D3863" t="s">
        <v>152</v>
      </c>
      <c r="E3863" t="s">
        <v>21</v>
      </c>
      <c r="F3863" t="s">
        <v>21</v>
      </c>
      <c r="G3863" t="s">
        <v>19</v>
      </c>
      <c r="H3863" t="s">
        <v>22</v>
      </c>
      <c r="I3863" t="s">
        <v>10</v>
      </c>
    </row>
    <row r="3864" spans="1:9">
      <c r="A3864" t="s">
        <v>12</v>
      </c>
      <c r="B3864" t="s">
        <v>9</v>
      </c>
      <c r="C3864" s="24">
        <v>45047022</v>
      </c>
      <c r="D3864" t="s">
        <v>152</v>
      </c>
      <c r="E3864" t="s">
        <v>21</v>
      </c>
      <c r="F3864" t="s">
        <v>21</v>
      </c>
      <c r="G3864" t="s">
        <v>19</v>
      </c>
      <c r="H3864" t="s">
        <v>22</v>
      </c>
      <c r="I3864" t="s">
        <v>10</v>
      </c>
    </row>
    <row r="3865" spans="1:9">
      <c r="A3865" t="s">
        <v>12</v>
      </c>
      <c r="B3865" t="s">
        <v>9</v>
      </c>
      <c r="C3865" s="24">
        <v>45492329</v>
      </c>
      <c r="D3865" t="s">
        <v>152</v>
      </c>
      <c r="E3865" t="s">
        <v>21</v>
      </c>
      <c r="F3865" t="s">
        <v>21</v>
      </c>
      <c r="G3865" t="s">
        <v>19</v>
      </c>
      <c r="H3865" t="s">
        <v>22</v>
      </c>
      <c r="I3865" t="s">
        <v>10</v>
      </c>
    </row>
    <row r="3866" spans="1:9">
      <c r="A3866" t="s">
        <v>12</v>
      </c>
      <c r="B3866" t="s">
        <v>9</v>
      </c>
      <c r="C3866" s="24">
        <v>45492751</v>
      </c>
      <c r="D3866" t="s">
        <v>152</v>
      </c>
      <c r="E3866" t="s">
        <v>21</v>
      </c>
      <c r="F3866" t="s">
        <v>21</v>
      </c>
      <c r="G3866" t="s">
        <v>19</v>
      </c>
      <c r="H3866" t="s">
        <v>22</v>
      </c>
      <c r="I3866" t="s">
        <v>10</v>
      </c>
    </row>
    <row r="3867" spans="1:9">
      <c r="A3867" t="s">
        <v>12</v>
      </c>
      <c r="B3867" t="s">
        <v>9</v>
      </c>
      <c r="C3867" s="24">
        <v>44271305</v>
      </c>
      <c r="D3867" t="s">
        <v>152</v>
      </c>
      <c r="E3867" t="s">
        <v>21</v>
      </c>
      <c r="F3867" t="s">
        <v>21</v>
      </c>
      <c r="G3867" t="s">
        <v>19</v>
      </c>
      <c r="H3867" t="s">
        <v>22</v>
      </c>
      <c r="I3867" t="s">
        <v>10</v>
      </c>
    </row>
    <row r="3868" spans="1:9">
      <c r="A3868" t="s">
        <v>12</v>
      </c>
      <c r="B3868" t="s">
        <v>9</v>
      </c>
      <c r="C3868" s="24">
        <v>45047636</v>
      </c>
      <c r="D3868" t="s">
        <v>152</v>
      </c>
      <c r="E3868" t="s">
        <v>21</v>
      </c>
      <c r="F3868" t="s">
        <v>21</v>
      </c>
      <c r="G3868" t="s">
        <v>19</v>
      </c>
      <c r="H3868" t="s">
        <v>22</v>
      </c>
      <c r="I3868" t="s">
        <v>10</v>
      </c>
    </row>
    <row r="3869" spans="1:9">
      <c r="A3869" t="s">
        <v>12</v>
      </c>
      <c r="B3869" t="s">
        <v>9</v>
      </c>
      <c r="C3869" s="24">
        <v>45744424</v>
      </c>
      <c r="D3869" t="s">
        <v>152</v>
      </c>
      <c r="E3869" t="s">
        <v>21</v>
      </c>
      <c r="F3869" t="s">
        <v>21</v>
      </c>
      <c r="G3869" t="s">
        <v>19</v>
      </c>
      <c r="H3869" t="s">
        <v>22</v>
      </c>
      <c r="I3869" t="s">
        <v>10</v>
      </c>
    </row>
    <row r="3870" spans="1:9">
      <c r="A3870" t="s">
        <v>12</v>
      </c>
      <c r="B3870" t="s">
        <v>9</v>
      </c>
      <c r="C3870" s="24">
        <v>45813901</v>
      </c>
      <c r="D3870" t="s">
        <v>152</v>
      </c>
      <c r="E3870" t="s">
        <v>21</v>
      </c>
      <c r="F3870" t="s">
        <v>21</v>
      </c>
      <c r="G3870" t="s">
        <v>19</v>
      </c>
      <c r="H3870" t="s">
        <v>22</v>
      </c>
      <c r="I3870" t="s">
        <v>10</v>
      </c>
    </row>
    <row r="3871" spans="1:9">
      <c r="A3871" t="s">
        <v>12</v>
      </c>
      <c r="B3871" t="s">
        <v>9</v>
      </c>
      <c r="C3871" s="24">
        <v>45029296</v>
      </c>
      <c r="D3871" t="s">
        <v>152</v>
      </c>
      <c r="E3871" t="s">
        <v>21</v>
      </c>
      <c r="F3871" t="s">
        <v>21</v>
      </c>
      <c r="G3871" t="s">
        <v>19</v>
      </c>
      <c r="H3871" t="s">
        <v>22</v>
      </c>
      <c r="I3871" t="s">
        <v>10</v>
      </c>
    </row>
    <row r="3872" spans="1:9">
      <c r="A3872" t="s">
        <v>12</v>
      </c>
      <c r="B3872" t="s">
        <v>9</v>
      </c>
      <c r="C3872" s="24">
        <v>45113370</v>
      </c>
      <c r="D3872" t="s">
        <v>152</v>
      </c>
      <c r="E3872" t="s">
        <v>27</v>
      </c>
      <c r="F3872" t="s">
        <v>21</v>
      </c>
      <c r="G3872" t="s">
        <v>33</v>
      </c>
      <c r="H3872" t="s">
        <v>40</v>
      </c>
      <c r="I3872" t="s">
        <v>10</v>
      </c>
    </row>
    <row r="3873" spans="1:9">
      <c r="A3873" t="s">
        <v>12</v>
      </c>
      <c r="B3873" t="s">
        <v>9</v>
      </c>
      <c r="C3873" s="24">
        <v>45132066</v>
      </c>
      <c r="D3873" t="s">
        <v>152</v>
      </c>
      <c r="E3873" t="s">
        <v>21</v>
      </c>
      <c r="F3873" t="s">
        <v>21</v>
      </c>
      <c r="G3873" t="s">
        <v>19</v>
      </c>
      <c r="H3873" t="s">
        <v>22</v>
      </c>
      <c r="I3873" t="s">
        <v>10</v>
      </c>
    </row>
    <row r="3874" spans="1:9">
      <c r="A3874" t="s">
        <v>12</v>
      </c>
      <c r="B3874" t="s">
        <v>9</v>
      </c>
      <c r="C3874" s="24">
        <v>45354878</v>
      </c>
      <c r="D3874" t="s">
        <v>152</v>
      </c>
      <c r="E3874" t="s">
        <v>21</v>
      </c>
      <c r="F3874" t="s">
        <v>21</v>
      </c>
      <c r="G3874" t="s">
        <v>19</v>
      </c>
      <c r="H3874" t="s">
        <v>22</v>
      </c>
      <c r="I3874" t="s">
        <v>10</v>
      </c>
    </row>
    <row r="3875" spans="1:9">
      <c r="A3875" t="s">
        <v>12</v>
      </c>
      <c r="B3875" t="s">
        <v>9</v>
      </c>
      <c r="C3875" s="24">
        <v>44800562</v>
      </c>
      <c r="D3875" t="s">
        <v>152</v>
      </c>
      <c r="E3875" t="s">
        <v>21</v>
      </c>
      <c r="F3875" t="s">
        <v>21</v>
      </c>
      <c r="G3875" t="s">
        <v>19</v>
      </c>
      <c r="H3875" t="s">
        <v>22</v>
      </c>
      <c r="I3875" t="s">
        <v>10</v>
      </c>
    </row>
    <row r="3876" spans="1:9">
      <c r="A3876" t="s">
        <v>12</v>
      </c>
      <c r="B3876" t="s">
        <v>9</v>
      </c>
      <c r="C3876" s="24">
        <v>44253833</v>
      </c>
      <c r="D3876" t="s">
        <v>152</v>
      </c>
      <c r="E3876" t="s">
        <v>21</v>
      </c>
      <c r="F3876" t="s">
        <v>21</v>
      </c>
      <c r="G3876" t="s">
        <v>19</v>
      </c>
      <c r="H3876" t="s">
        <v>22</v>
      </c>
      <c r="I3876" t="s">
        <v>10</v>
      </c>
    </row>
    <row r="3877" spans="1:9">
      <c r="A3877" t="s">
        <v>12</v>
      </c>
      <c r="B3877" t="s">
        <v>9</v>
      </c>
      <c r="C3877" s="24">
        <v>45464740</v>
      </c>
      <c r="D3877" t="s">
        <v>152</v>
      </c>
      <c r="E3877" t="s">
        <v>21</v>
      </c>
      <c r="F3877" t="s">
        <v>21</v>
      </c>
      <c r="G3877" t="s">
        <v>19</v>
      </c>
      <c r="H3877" t="s">
        <v>22</v>
      </c>
      <c r="I3877" t="s">
        <v>10</v>
      </c>
    </row>
    <row r="3878" spans="1:9">
      <c r="A3878" t="s">
        <v>12</v>
      </c>
      <c r="B3878" t="s">
        <v>9</v>
      </c>
      <c r="C3878" s="24">
        <v>45284708</v>
      </c>
      <c r="D3878" t="s">
        <v>152</v>
      </c>
      <c r="E3878" t="s">
        <v>21</v>
      </c>
      <c r="F3878" t="s">
        <v>21</v>
      </c>
      <c r="G3878" t="s">
        <v>19</v>
      </c>
      <c r="H3878" t="s">
        <v>22</v>
      </c>
      <c r="I3878" t="s">
        <v>10</v>
      </c>
    </row>
    <row r="3879" spans="1:9">
      <c r="A3879" t="s">
        <v>12</v>
      </c>
      <c r="B3879" t="s">
        <v>9</v>
      </c>
      <c r="C3879" s="24">
        <v>45827086</v>
      </c>
      <c r="D3879" t="s">
        <v>152</v>
      </c>
      <c r="E3879" t="s">
        <v>21</v>
      </c>
      <c r="F3879" t="s">
        <v>21</v>
      </c>
      <c r="G3879" t="s">
        <v>19</v>
      </c>
      <c r="H3879" t="s">
        <v>22</v>
      </c>
      <c r="I3879" t="s">
        <v>10</v>
      </c>
    </row>
    <row r="3880" spans="1:9">
      <c r="A3880" t="s">
        <v>12</v>
      </c>
      <c r="B3880" t="s">
        <v>9</v>
      </c>
      <c r="C3880" s="24">
        <v>45808490</v>
      </c>
      <c r="D3880" t="s">
        <v>152</v>
      </c>
      <c r="E3880" t="s">
        <v>23</v>
      </c>
      <c r="F3880" t="s">
        <v>21</v>
      </c>
      <c r="G3880" t="s">
        <v>18</v>
      </c>
      <c r="H3880" t="s">
        <v>24</v>
      </c>
      <c r="I3880" t="s">
        <v>10</v>
      </c>
    </row>
    <row r="3881" spans="1:9">
      <c r="A3881" t="s">
        <v>12</v>
      </c>
      <c r="B3881" t="s">
        <v>9</v>
      </c>
      <c r="C3881" s="24">
        <v>45359996</v>
      </c>
      <c r="D3881" t="s">
        <v>152</v>
      </c>
      <c r="E3881" t="s">
        <v>21</v>
      </c>
      <c r="F3881" t="s">
        <v>21</v>
      </c>
      <c r="G3881" t="s">
        <v>19</v>
      </c>
      <c r="H3881" t="s">
        <v>22</v>
      </c>
      <c r="I3881" t="s">
        <v>10</v>
      </c>
    </row>
    <row r="3882" spans="1:9">
      <c r="A3882" t="s">
        <v>12</v>
      </c>
      <c r="B3882" t="s">
        <v>9</v>
      </c>
      <c r="C3882" s="24">
        <v>45402971</v>
      </c>
      <c r="D3882" t="s">
        <v>152</v>
      </c>
      <c r="E3882" t="s">
        <v>21</v>
      </c>
      <c r="F3882" t="s">
        <v>21</v>
      </c>
      <c r="G3882" t="s">
        <v>19</v>
      </c>
      <c r="H3882" t="s">
        <v>22</v>
      </c>
      <c r="I3882" t="s">
        <v>10</v>
      </c>
    </row>
    <row r="3883" spans="1:9">
      <c r="A3883" t="s">
        <v>12</v>
      </c>
      <c r="B3883" t="s">
        <v>9</v>
      </c>
      <c r="C3883" s="24">
        <v>45002946</v>
      </c>
      <c r="D3883" t="s">
        <v>152</v>
      </c>
      <c r="E3883" t="s">
        <v>21</v>
      </c>
      <c r="F3883" t="s">
        <v>21</v>
      </c>
      <c r="G3883" t="s">
        <v>19</v>
      </c>
      <c r="H3883" t="s">
        <v>22</v>
      </c>
      <c r="I3883" t="s">
        <v>10</v>
      </c>
    </row>
    <row r="3884" spans="1:9">
      <c r="A3884" t="s">
        <v>12</v>
      </c>
      <c r="B3884" t="s">
        <v>9</v>
      </c>
      <c r="C3884" s="24">
        <v>45406390</v>
      </c>
      <c r="D3884" t="s">
        <v>152</v>
      </c>
      <c r="E3884" t="s">
        <v>21</v>
      </c>
      <c r="F3884" t="s">
        <v>21</v>
      </c>
      <c r="G3884" t="s">
        <v>19</v>
      </c>
      <c r="H3884" t="s">
        <v>22</v>
      </c>
      <c r="I3884" t="s">
        <v>10</v>
      </c>
    </row>
    <row r="3885" spans="1:9">
      <c r="A3885" t="s">
        <v>12</v>
      </c>
      <c r="B3885" t="s">
        <v>9</v>
      </c>
      <c r="C3885" s="24">
        <v>45444332</v>
      </c>
      <c r="D3885" t="s">
        <v>152</v>
      </c>
      <c r="E3885" t="s">
        <v>21</v>
      </c>
      <c r="F3885" t="s">
        <v>21</v>
      </c>
      <c r="G3885" t="s">
        <v>19</v>
      </c>
      <c r="H3885" t="s">
        <v>22</v>
      </c>
      <c r="I3885" t="s">
        <v>10</v>
      </c>
    </row>
    <row r="3886" spans="1:9">
      <c r="A3886" t="s">
        <v>12</v>
      </c>
      <c r="B3886" t="s">
        <v>9</v>
      </c>
      <c r="C3886" s="24">
        <v>45036153</v>
      </c>
      <c r="D3886" t="s">
        <v>152</v>
      </c>
      <c r="E3886" t="s">
        <v>21</v>
      </c>
      <c r="F3886" t="s">
        <v>21</v>
      </c>
      <c r="G3886" t="s">
        <v>19</v>
      </c>
      <c r="H3886" t="s">
        <v>22</v>
      </c>
      <c r="I3886" t="s">
        <v>10</v>
      </c>
    </row>
    <row r="3887" spans="1:9">
      <c r="A3887" t="s">
        <v>12</v>
      </c>
      <c r="B3887" t="s">
        <v>9</v>
      </c>
      <c r="C3887" s="24">
        <v>45736893</v>
      </c>
      <c r="D3887" t="s">
        <v>152</v>
      </c>
      <c r="E3887" t="s">
        <v>21</v>
      </c>
      <c r="F3887" t="s">
        <v>21</v>
      </c>
      <c r="G3887" t="s">
        <v>19</v>
      </c>
      <c r="H3887" t="s">
        <v>22</v>
      </c>
      <c r="I3887" t="s">
        <v>10</v>
      </c>
    </row>
    <row r="3888" spans="1:9">
      <c r="A3888" t="s">
        <v>12</v>
      </c>
      <c r="B3888" t="s">
        <v>9</v>
      </c>
      <c r="C3888" s="24">
        <v>45251515</v>
      </c>
      <c r="D3888" t="s">
        <v>152</v>
      </c>
      <c r="E3888" t="s">
        <v>21</v>
      </c>
      <c r="F3888" t="s">
        <v>21</v>
      </c>
      <c r="G3888" t="s">
        <v>19</v>
      </c>
      <c r="H3888" t="s">
        <v>22</v>
      </c>
      <c r="I3888" t="s">
        <v>10</v>
      </c>
    </row>
    <row r="3889" spans="1:9">
      <c r="A3889" t="s">
        <v>12</v>
      </c>
      <c r="B3889" t="s">
        <v>9</v>
      </c>
      <c r="C3889" s="24">
        <v>45136711</v>
      </c>
      <c r="D3889" t="s">
        <v>152</v>
      </c>
      <c r="E3889" t="s">
        <v>21</v>
      </c>
      <c r="F3889" t="s">
        <v>21</v>
      </c>
      <c r="G3889" t="s">
        <v>19</v>
      </c>
      <c r="H3889" t="s">
        <v>22</v>
      </c>
      <c r="I3889" t="s">
        <v>10</v>
      </c>
    </row>
    <row r="3890" spans="1:9">
      <c r="A3890" t="s">
        <v>12</v>
      </c>
      <c r="B3890" t="s">
        <v>9</v>
      </c>
      <c r="C3890" s="24">
        <v>45148998</v>
      </c>
      <c r="D3890" t="s">
        <v>152</v>
      </c>
      <c r="E3890" t="s">
        <v>21</v>
      </c>
      <c r="F3890" t="s">
        <v>21</v>
      </c>
      <c r="G3890" t="s">
        <v>19</v>
      </c>
      <c r="H3890" t="s">
        <v>22</v>
      </c>
      <c r="I3890" t="s">
        <v>10</v>
      </c>
    </row>
    <row r="3891" spans="1:9">
      <c r="A3891" t="s">
        <v>12</v>
      </c>
      <c r="B3891" t="s">
        <v>9</v>
      </c>
      <c r="C3891" s="24">
        <v>45114687</v>
      </c>
      <c r="D3891" t="s">
        <v>152</v>
      </c>
      <c r="E3891" t="s">
        <v>25</v>
      </c>
      <c r="F3891" t="s">
        <v>21</v>
      </c>
      <c r="G3891" t="s">
        <v>21</v>
      </c>
      <c r="H3891" t="s">
        <v>28</v>
      </c>
      <c r="I3891" t="s">
        <v>10</v>
      </c>
    </row>
    <row r="3892" spans="1:9">
      <c r="A3892" t="s">
        <v>12</v>
      </c>
      <c r="B3892" t="s">
        <v>9</v>
      </c>
      <c r="C3892" s="24">
        <v>45112979</v>
      </c>
      <c r="D3892" t="s">
        <v>152</v>
      </c>
      <c r="E3892" t="s">
        <v>21</v>
      </c>
      <c r="F3892" t="s">
        <v>21</v>
      </c>
      <c r="G3892" t="s">
        <v>19</v>
      </c>
      <c r="H3892" t="s">
        <v>22</v>
      </c>
      <c r="I3892" t="s">
        <v>10</v>
      </c>
    </row>
    <row r="3893" spans="1:9">
      <c r="A3893" t="s">
        <v>12</v>
      </c>
      <c r="B3893" t="s">
        <v>9</v>
      </c>
      <c r="C3893" s="24">
        <v>45764145</v>
      </c>
      <c r="D3893" t="s">
        <v>152</v>
      </c>
      <c r="E3893" t="s">
        <v>21</v>
      </c>
      <c r="F3893" t="s">
        <v>21</v>
      </c>
      <c r="G3893" t="s">
        <v>19</v>
      </c>
      <c r="H3893" t="s">
        <v>22</v>
      </c>
      <c r="I3893" t="s">
        <v>10</v>
      </c>
    </row>
    <row r="3894" spans="1:9">
      <c r="A3894" t="s">
        <v>12</v>
      </c>
      <c r="B3894" t="s">
        <v>9</v>
      </c>
      <c r="C3894" s="24">
        <v>45823183</v>
      </c>
      <c r="D3894" t="s">
        <v>152</v>
      </c>
      <c r="E3894" t="s">
        <v>21</v>
      </c>
      <c r="F3894" t="s">
        <v>21</v>
      </c>
      <c r="G3894" t="s">
        <v>19</v>
      </c>
      <c r="H3894" t="s">
        <v>22</v>
      </c>
      <c r="I3894" t="s">
        <v>10</v>
      </c>
    </row>
    <row r="3895" spans="1:9">
      <c r="A3895" t="s">
        <v>12</v>
      </c>
      <c r="B3895" t="s">
        <v>9</v>
      </c>
      <c r="C3895" s="24">
        <v>45133761</v>
      </c>
      <c r="D3895" t="s">
        <v>152</v>
      </c>
      <c r="E3895" t="s">
        <v>21</v>
      </c>
      <c r="F3895" t="s">
        <v>21</v>
      </c>
      <c r="G3895" t="s">
        <v>19</v>
      </c>
      <c r="H3895" t="s">
        <v>22</v>
      </c>
      <c r="I3895" t="s">
        <v>10</v>
      </c>
    </row>
    <row r="3896" spans="1:9">
      <c r="A3896" t="s">
        <v>12</v>
      </c>
      <c r="B3896" t="s">
        <v>9</v>
      </c>
      <c r="C3896" s="24">
        <v>45341267</v>
      </c>
      <c r="D3896" t="s">
        <v>152</v>
      </c>
      <c r="E3896" t="s">
        <v>27</v>
      </c>
      <c r="F3896" t="s">
        <v>21</v>
      </c>
      <c r="G3896" t="s">
        <v>33</v>
      </c>
      <c r="H3896" t="s">
        <v>40</v>
      </c>
      <c r="I3896" t="s">
        <v>10</v>
      </c>
    </row>
    <row r="3897" spans="1:9">
      <c r="A3897" t="s">
        <v>12</v>
      </c>
      <c r="B3897" t="s">
        <v>9</v>
      </c>
      <c r="C3897" s="24">
        <v>45386973</v>
      </c>
      <c r="D3897" t="s">
        <v>152</v>
      </c>
      <c r="E3897" t="s">
        <v>21</v>
      </c>
      <c r="F3897" t="s">
        <v>21</v>
      </c>
      <c r="G3897" t="s">
        <v>19</v>
      </c>
      <c r="H3897" t="s">
        <v>22</v>
      </c>
      <c r="I3897" t="s">
        <v>10</v>
      </c>
    </row>
    <row r="3898" spans="1:9">
      <c r="A3898" t="s">
        <v>12</v>
      </c>
      <c r="B3898" t="s">
        <v>9</v>
      </c>
      <c r="C3898" s="24">
        <v>45312402</v>
      </c>
      <c r="D3898" t="s">
        <v>152</v>
      </c>
      <c r="E3898" t="s">
        <v>21</v>
      </c>
      <c r="F3898" t="s">
        <v>21</v>
      </c>
      <c r="G3898" t="s">
        <v>19</v>
      </c>
      <c r="H3898" t="s">
        <v>22</v>
      </c>
      <c r="I3898" t="s">
        <v>10</v>
      </c>
    </row>
    <row r="3899" spans="1:9">
      <c r="A3899" t="s">
        <v>12</v>
      </c>
      <c r="B3899" t="s">
        <v>9</v>
      </c>
      <c r="C3899" s="24">
        <v>45816237</v>
      </c>
      <c r="D3899" t="s">
        <v>152</v>
      </c>
      <c r="E3899" t="s">
        <v>21</v>
      </c>
      <c r="F3899" t="s">
        <v>21</v>
      </c>
      <c r="G3899" t="s">
        <v>19</v>
      </c>
      <c r="H3899" t="s">
        <v>22</v>
      </c>
      <c r="I3899" t="s">
        <v>10</v>
      </c>
    </row>
    <row r="3900" spans="1:9">
      <c r="A3900" t="s">
        <v>12</v>
      </c>
      <c r="B3900" t="s">
        <v>9</v>
      </c>
      <c r="C3900" s="24">
        <v>45455184</v>
      </c>
      <c r="D3900" t="s">
        <v>152</v>
      </c>
      <c r="E3900" t="s">
        <v>21</v>
      </c>
      <c r="F3900" t="s">
        <v>21</v>
      </c>
      <c r="G3900" t="s">
        <v>19</v>
      </c>
      <c r="H3900" t="s">
        <v>22</v>
      </c>
      <c r="I3900" t="s">
        <v>10</v>
      </c>
    </row>
    <row r="3901" spans="1:9">
      <c r="A3901" t="s">
        <v>12</v>
      </c>
      <c r="B3901" t="s">
        <v>9</v>
      </c>
      <c r="C3901" s="24">
        <v>45373223</v>
      </c>
      <c r="D3901" t="s">
        <v>152</v>
      </c>
      <c r="E3901" t="s">
        <v>21</v>
      </c>
      <c r="F3901" t="s">
        <v>21</v>
      </c>
      <c r="G3901" t="s">
        <v>19</v>
      </c>
      <c r="H3901" t="s">
        <v>22</v>
      </c>
      <c r="I3901" t="s">
        <v>10</v>
      </c>
    </row>
    <row r="3902" spans="1:9">
      <c r="A3902" t="s">
        <v>12</v>
      </c>
      <c r="B3902" t="s">
        <v>9</v>
      </c>
      <c r="C3902" s="24">
        <v>44009970</v>
      </c>
      <c r="D3902" t="s">
        <v>152</v>
      </c>
      <c r="E3902" t="s">
        <v>21</v>
      </c>
      <c r="F3902" t="s">
        <v>21</v>
      </c>
      <c r="G3902" t="s">
        <v>19</v>
      </c>
      <c r="H3902" t="s">
        <v>22</v>
      </c>
      <c r="I3902" t="s">
        <v>10</v>
      </c>
    </row>
    <row r="3903" spans="1:9">
      <c r="A3903" t="s">
        <v>12</v>
      </c>
      <c r="B3903" t="s">
        <v>9</v>
      </c>
      <c r="C3903" s="24">
        <v>45124819</v>
      </c>
      <c r="D3903" t="s">
        <v>152</v>
      </c>
      <c r="E3903" t="s">
        <v>21</v>
      </c>
      <c r="F3903" t="s">
        <v>21</v>
      </c>
      <c r="G3903" t="s">
        <v>19</v>
      </c>
      <c r="H3903" t="s">
        <v>22</v>
      </c>
      <c r="I3903" t="s">
        <v>10</v>
      </c>
    </row>
    <row r="3904" spans="1:9">
      <c r="A3904" t="s">
        <v>12</v>
      </c>
      <c r="B3904" t="s">
        <v>9</v>
      </c>
      <c r="C3904" s="24">
        <v>45098043</v>
      </c>
      <c r="D3904" t="s">
        <v>152</v>
      </c>
      <c r="E3904" t="s">
        <v>21</v>
      </c>
      <c r="F3904" t="s">
        <v>21</v>
      </c>
      <c r="G3904" t="s">
        <v>19</v>
      </c>
      <c r="H3904" t="s">
        <v>22</v>
      </c>
      <c r="I3904" t="s">
        <v>10</v>
      </c>
    </row>
    <row r="3905" spans="1:9">
      <c r="A3905" t="s">
        <v>12</v>
      </c>
      <c r="B3905" t="s">
        <v>9</v>
      </c>
      <c r="C3905" s="24">
        <v>45339923</v>
      </c>
      <c r="D3905" t="s">
        <v>152</v>
      </c>
      <c r="E3905" t="s">
        <v>21</v>
      </c>
      <c r="F3905" t="s">
        <v>21</v>
      </c>
      <c r="G3905" t="s">
        <v>19</v>
      </c>
      <c r="H3905" t="s">
        <v>22</v>
      </c>
      <c r="I3905" t="s">
        <v>10</v>
      </c>
    </row>
    <row r="3906" spans="1:9">
      <c r="A3906" t="s">
        <v>12</v>
      </c>
      <c r="B3906" t="s">
        <v>9</v>
      </c>
      <c r="C3906" s="24">
        <v>45090021</v>
      </c>
      <c r="D3906" t="s">
        <v>152</v>
      </c>
      <c r="E3906" t="s">
        <v>21</v>
      </c>
      <c r="F3906" t="s">
        <v>21</v>
      </c>
      <c r="G3906" t="s">
        <v>19</v>
      </c>
      <c r="H3906" t="s">
        <v>22</v>
      </c>
      <c r="I3906" t="s">
        <v>10</v>
      </c>
    </row>
    <row r="3907" spans="1:9">
      <c r="A3907" t="s">
        <v>12</v>
      </c>
      <c r="B3907" t="s">
        <v>9</v>
      </c>
      <c r="C3907" s="24">
        <v>45025049</v>
      </c>
      <c r="D3907" t="s">
        <v>152</v>
      </c>
      <c r="E3907" t="s">
        <v>21</v>
      </c>
      <c r="F3907" t="s">
        <v>21</v>
      </c>
      <c r="G3907" t="s">
        <v>19</v>
      </c>
      <c r="H3907" t="s">
        <v>22</v>
      </c>
      <c r="I3907" t="s">
        <v>10</v>
      </c>
    </row>
    <row r="3908" spans="1:9">
      <c r="A3908" t="s">
        <v>12</v>
      </c>
      <c r="B3908" t="s">
        <v>9</v>
      </c>
      <c r="C3908" s="24">
        <v>45801665</v>
      </c>
      <c r="D3908" t="s">
        <v>152</v>
      </c>
      <c r="E3908" t="s">
        <v>21</v>
      </c>
      <c r="F3908" t="s">
        <v>21</v>
      </c>
      <c r="G3908" t="s">
        <v>19</v>
      </c>
      <c r="H3908" t="s">
        <v>22</v>
      </c>
      <c r="I3908" t="s">
        <v>10</v>
      </c>
    </row>
    <row r="3909" spans="1:9">
      <c r="A3909" t="s">
        <v>12</v>
      </c>
      <c r="B3909" t="s">
        <v>9</v>
      </c>
      <c r="C3909" s="24">
        <v>45084068</v>
      </c>
      <c r="D3909" t="s">
        <v>152</v>
      </c>
      <c r="E3909" t="s">
        <v>18</v>
      </c>
      <c r="F3909" t="s">
        <v>21</v>
      </c>
      <c r="G3909" t="s">
        <v>25</v>
      </c>
      <c r="H3909" t="s">
        <v>26</v>
      </c>
      <c r="I3909" t="s">
        <v>10</v>
      </c>
    </row>
    <row r="3910" spans="1:9">
      <c r="A3910" t="s">
        <v>12</v>
      </c>
      <c r="B3910" t="s">
        <v>9</v>
      </c>
      <c r="C3910" s="24">
        <v>45005800</v>
      </c>
      <c r="D3910" t="s">
        <v>152</v>
      </c>
      <c r="E3910" t="s">
        <v>21</v>
      </c>
      <c r="F3910" t="s">
        <v>21</v>
      </c>
      <c r="G3910" t="s">
        <v>19</v>
      </c>
      <c r="H3910" t="s">
        <v>22</v>
      </c>
      <c r="I3910" t="s">
        <v>10</v>
      </c>
    </row>
    <row r="3911" spans="1:9">
      <c r="A3911" t="s">
        <v>12</v>
      </c>
      <c r="B3911" t="s">
        <v>9</v>
      </c>
      <c r="C3911" s="24">
        <v>45067115</v>
      </c>
      <c r="D3911" t="s">
        <v>152</v>
      </c>
      <c r="E3911" t="s">
        <v>21</v>
      </c>
      <c r="F3911" t="s">
        <v>21</v>
      </c>
      <c r="G3911" t="s">
        <v>19</v>
      </c>
      <c r="H3911" t="s">
        <v>22</v>
      </c>
      <c r="I3911" t="s">
        <v>10</v>
      </c>
    </row>
    <row r="3912" spans="1:9">
      <c r="A3912" t="s">
        <v>12</v>
      </c>
      <c r="B3912" t="s">
        <v>9</v>
      </c>
      <c r="C3912" s="24">
        <v>45142750</v>
      </c>
      <c r="D3912" t="s">
        <v>152</v>
      </c>
      <c r="E3912" t="s">
        <v>21</v>
      </c>
      <c r="F3912" t="s">
        <v>21</v>
      </c>
      <c r="G3912" t="s">
        <v>19</v>
      </c>
      <c r="H3912" t="s">
        <v>22</v>
      </c>
      <c r="I3912" t="s">
        <v>10</v>
      </c>
    </row>
    <row r="3913" spans="1:9">
      <c r="A3913" t="s">
        <v>12</v>
      </c>
      <c r="B3913" t="s">
        <v>9</v>
      </c>
      <c r="C3913" s="24">
        <v>45422736</v>
      </c>
      <c r="D3913" t="s">
        <v>152</v>
      </c>
      <c r="E3913" t="s">
        <v>21</v>
      </c>
      <c r="F3913" t="s">
        <v>21</v>
      </c>
      <c r="G3913" t="s">
        <v>19</v>
      </c>
      <c r="H3913" t="s">
        <v>22</v>
      </c>
      <c r="I3913" t="s">
        <v>10</v>
      </c>
    </row>
    <row r="3914" spans="1:9">
      <c r="A3914" t="s">
        <v>12</v>
      </c>
      <c r="B3914" t="s">
        <v>9</v>
      </c>
      <c r="C3914" s="24">
        <v>45251110</v>
      </c>
      <c r="D3914" t="s">
        <v>152</v>
      </c>
      <c r="E3914" t="s">
        <v>25</v>
      </c>
      <c r="F3914" t="s">
        <v>21</v>
      </c>
      <c r="G3914" t="s">
        <v>21</v>
      </c>
      <c r="H3914" t="s">
        <v>28</v>
      </c>
      <c r="I3914" t="s">
        <v>10</v>
      </c>
    </row>
    <row r="3915" spans="1:9">
      <c r="A3915" t="s">
        <v>12</v>
      </c>
      <c r="B3915" t="s">
        <v>9</v>
      </c>
      <c r="C3915" s="24">
        <v>45728834</v>
      </c>
      <c r="D3915" t="s">
        <v>152</v>
      </c>
      <c r="E3915" t="s">
        <v>21</v>
      </c>
      <c r="F3915" t="s">
        <v>21</v>
      </c>
      <c r="G3915" t="s">
        <v>19</v>
      </c>
      <c r="H3915" t="s">
        <v>22</v>
      </c>
      <c r="I3915" t="s">
        <v>10</v>
      </c>
    </row>
    <row r="3916" spans="1:9">
      <c r="A3916" t="s">
        <v>12</v>
      </c>
      <c r="B3916" t="s">
        <v>9</v>
      </c>
      <c r="C3916" s="24">
        <v>45393056</v>
      </c>
      <c r="D3916" t="s">
        <v>152</v>
      </c>
      <c r="E3916" t="s">
        <v>21</v>
      </c>
      <c r="F3916" t="s">
        <v>21</v>
      </c>
      <c r="G3916" t="s">
        <v>19</v>
      </c>
      <c r="H3916" t="s">
        <v>22</v>
      </c>
      <c r="I3916" t="s">
        <v>10</v>
      </c>
    </row>
    <row r="3917" spans="1:9">
      <c r="A3917" t="s">
        <v>12</v>
      </c>
      <c r="B3917" t="s">
        <v>9</v>
      </c>
      <c r="C3917" s="24">
        <v>45420065</v>
      </c>
      <c r="D3917" t="s">
        <v>152</v>
      </c>
      <c r="E3917" t="s">
        <v>21</v>
      </c>
      <c r="F3917" t="s">
        <v>21</v>
      </c>
      <c r="G3917" t="s">
        <v>19</v>
      </c>
      <c r="H3917" t="s">
        <v>22</v>
      </c>
      <c r="I3917" t="s">
        <v>10</v>
      </c>
    </row>
    <row r="3918" spans="1:9">
      <c r="A3918" t="s">
        <v>12</v>
      </c>
      <c r="B3918" t="s">
        <v>9</v>
      </c>
      <c r="C3918" s="24">
        <v>45092485</v>
      </c>
      <c r="D3918" t="s">
        <v>152</v>
      </c>
      <c r="E3918" t="s">
        <v>25</v>
      </c>
      <c r="F3918" t="s">
        <v>21</v>
      </c>
      <c r="G3918" t="s">
        <v>21</v>
      </c>
      <c r="H3918" t="s">
        <v>28</v>
      </c>
      <c r="I3918" t="s">
        <v>10</v>
      </c>
    </row>
    <row r="3919" spans="1:9">
      <c r="A3919" t="s">
        <v>12</v>
      </c>
      <c r="B3919" t="s">
        <v>9</v>
      </c>
      <c r="C3919" s="24">
        <v>45046796</v>
      </c>
      <c r="D3919" t="s">
        <v>152</v>
      </c>
      <c r="E3919" t="s">
        <v>25</v>
      </c>
      <c r="F3919" t="s">
        <v>21</v>
      </c>
      <c r="G3919" t="s">
        <v>21</v>
      </c>
      <c r="H3919" t="s">
        <v>28</v>
      </c>
      <c r="I3919" t="s">
        <v>10</v>
      </c>
    </row>
    <row r="3920" spans="1:9">
      <c r="A3920" t="s">
        <v>12</v>
      </c>
      <c r="B3920" t="s">
        <v>9</v>
      </c>
      <c r="C3920" s="24">
        <v>45028975</v>
      </c>
      <c r="D3920" t="s">
        <v>152</v>
      </c>
      <c r="E3920" t="s">
        <v>21</v>
      </c>
      <c r="F3920" t="s">
        <v>21</v>
      </c>
      <c r="G3920" t="s">
        <v>19</v>
      </c>
      <c r="H3920" t="s">
        <v>22</v>
      </c>
      <c r="I3920" t="s">
        <v>10</v>
      </c>
    </row>
    <row r="3921" spans="1:9">
      <c r="A3921" t="s">
        <v>12</v>
      </c>
      <c r="B3921" t="s">
        <v>9</v>
      </c>
      <c r="C3921" s="24">
        <v>45302326</v>
      </c>
      <c r="D3921" t="s">
        <v>152</v>
      </c>
      <c r="E3921" t="s">
        <v>21</v>
      </c>
      <c r="F3921" t="s">
        <v>21</v>
      </c>
      <c r="G3921" t="s">
        <v>19</v>
      </c>
      <c r="H3921" t="s">
        <v>22</v>
      </c>
      <c r="I3921" t="s">
        <v>10</v>
      </c>
    </row>
    <row r="3922" spans="1:9">
      <c r="A3922" t="s">
        <v>12</v>
      </c>
      <c r="B3922" t="s">
        <v>9</v>
      </c>
      <c r="C3922" s="24">
        <v>44284042</v>
      </c>
      <c r="D3922" t="s">
        <v>152</v>
      </c>
      <c r="E3922" t="s">
        <v>21</v>
      </c>
      <c r="F3922" t="s">
        <v>21</v>
      </c>
      <c r="G3922" t="s">
        <v>19</v>
      </c>
      <c r="H3922" t="s">
        <v>22</v>
      </c>
      <c r="I3922" t="s">
        <v>10</v>
      </c>
    </row>
    <row r="3923" spans="1:9">
      <c r="A3923" t="s">
        <v>12</v>
      </c>
      <c r="B3923" t="s">
        <v>9</v>
      </c>
      <c r="C3923" s="24">
        <v>45731850</v>
      </c>
      <c r="D3923" t="s">
        <v>152</v>
      </c>
      <c r="E3923" t="s">
        <v>21</v>
      </c>
      <c r="F3923" t="s">
        <v>21</v>
      </c>
      <c r="G3923" t="s">
        <v>19</v>
      </c>
      <c r="H3923" t="s">
        <v>22</v>
      </c>
      <c r="I3923" t="s">
        <v>10</v>
      </c>
    </row>
    <row r="3924" spans="1:9">
      <c r="A3924" t="s">
        <v>12</v>
      </c>
      <c r="B3924" t="s">
        <v>9</v>
      </c>
      <c r="C3924" s="24">
        <v>44018865</v>
      </c>
      <c r="D3924" t="s">
        <v>152</v>
      </c>
      <c r="E3924" t="s">
        <v>21</v>
      </c>
      <c r="F3924" t="s">
        <v>21</v>
      </c>
      <c r="G3924" t="s">
        <v>19</v>
      </c>
      <c r="H3924" t="s">
        <v>22</v>
      </c>
      <c r="I3924" t="s">
        <v>10</v>
      </c>
    </row>
    <row r="3925" spans="1:9">
      <c r="A3925" t="s">
        <v>12</v>
      </c>
      <c r="B3925" t="s">
        <v>9</v>
      </c>
      <c r="C3925" s="24">
        <v>45047449</v>
      </c>
      <c r="D3925" t="s">
        <v>152</v>
      </c>
      <c r="E3925" t="s">
        <v>21</v>
      </c>
      <c r="F3925" t="s">
        <v>21</v>
      </c>
      <c r="G3925" t="s">
        <v>19</v>
      </c>
      <c r="H3925" t="s">
        <v>22</v>
      </c>
      <c r="I3925" t="s">
        <v>10</v>
      </c>
    </row>
    <row r="3926" spans="1:9">
      <c r="A3926" t="s">
        <v>12</v>
      </c>
      <c r="B3926" t="s">
        <v>9</v>
      </c>
      <c r="C3926" s="24">
        <v>45467816</v>
      </c>
      <c r="D3926" t="s">
        <v>152</v>
      </c>
      <c r="E3926" t="s">
        <v>21</v>
      </c>
      <c r="F3926" t="s">
        <v>21</v>
      </c>
      <c r="G3926" t="s">
        <v>19</v>
      </c>
      <c r="H3926" t="s">
        <v>22</v>
      </c>
      <c r="I3926" t="s">
        <v>10</v>
      </c>
    </row>
    <row r="3927" spans="1:9">
      <c r="A3927" t="s">
        <v>12</v>
      </c>
      <c r="B3927" t="s">
        <v>9</v>
      </c>
      <c r="C3927" s="24">
        <v>45401257</v>
      </c>
      <c r="D3927" t="s">
        <v>152</v>
      </c>
      <c r="E3927" t="s">
        <v>21</v>
      </c>
      <c r="F3927" t="s">
        <v>21</v>
      </c>
      <c r="G3927" t="s">
        <v>19</v>
      </c>
      <c r="H3927" t="s">
        <v>22</v>
      </c>
      <c r="I3927" t="s">
        <v>10</v>
      </c>
    </row>
    <row r="3928" spans="1:9">
      <c r="A3928" t="s">
        <v>12</v>
      </c>
      <c r="B3928" t="s">
        <v>9</v>
      </c>
      <c r="C3928" s="24">
        <v>45410661</v>
      </c>
      <c r="D3928" t="s">
        <v>152</v>
      </c>
      <c r="E3928" t="s">
        <v>18</v>
      </c>
      <c r="F3928" t="s">
        <v>21</v>
      </c>
      <c r="G3928" t="s">
        <v>25</v>
      </c>
      <c r="H3928" t="s">
        <v>26</v>
      </c>
      <c r="I3928" t="s">
        <v>10</v>
      </c>
    </row>
    <row r="3929" spans="1:9">
      <c r="A3929" t="s">
        <v>12</v>
      </c>
      <c r="B3929" t="s">
        <v>9</v>
      </c>
      <c r="C3929" s="24">
        <v>45774777</v>
      </c>
      <c r="D3929" t="s">
        <v>152</v>
      </c>
      <c r="E3929" t="s">
        <v>21</v>
      </c>
      <c r="F3929" t="s">
        <v>21</v>
      </c>
      <c r="G3929" t="s">
        <v>19</v>
      </c>
      <c r="H3929" t="s">
        <v>22</v>
      </c>
      <c r="I3929" t="s">
        <v>10</v>
      </c>
    </row>
    <row r="3930" spans="1:9">
      <c r="A3930" t="s">
        <v>12</v>
      </c>
      <c r="B3930" t="s">
        <v>9</v>
      </c>
      <c r="C3930" s="24">
        <v>45475069</v>
      </c>
      <c r="D3930" t="s">
        <v>152</v>
      </c>
      <c r="E3930" t="s">
        <v>21</v>
      </c>
      <c r="F3930" t="s">
        <v>21</v>
      </c>
      <c r="G3930" t="s">
        <v>19</v>
      </c>
      <c r="H3930" t="s">
        <v>22</v>
      </c>
      <c r="I3930" t="s">
        <v>10</v>
      </c>
    </row>
    <row r="3931" spans="1:9">
      <c r="A3931" t="s">
        <v>12</v>
      </c>
      <c r="B3931" t="s">
        <v>9</v>
      </c>
      <c r="C3931" s="24">
        <v>45718925</v>
      </c>
      <c r="D3931" t="s">
        <v>152</v>
      </c>
      <c r="E3931" t="s">
        <v>21</v>
      </c>
      <c r="F3931" t="s">
        <v>21</v>
      </c>
      <c r="G3931" t="s">
        <v>19</v>
      </c>
      <c r="H3931" t="s">
        <v>22</v>
      </c>
      <c r="I3931" t="s">
        <v>10</v>
      </c>
    </row>
    <row r="3932" spans="1:9">
      <c r="A3932" t="s">
        <v>12</v>
      </c>
      <c r="B3932" t="s">
        <v>9</v>
      </c>
      <c r="C3932" s="24">
        <v>45067638</v>
      </c>
      <c r="D3932" t="s">
        <v>152</v>
      </c>
      <c r="E3932" t="s">
        <v>21</v>
      </c>
      <c r="F3932" t="s">
        <v>21</v>
      </c>
      <c r="G3932" t="s">
        <v>19</v>
      </c>
      <c r="H3932" t="s">
        <v>22</v>
      </c>
      <c r="I3932" t="s">
        <v>10</v>
      </c>
    </row>
    <row r="3933" spans="1:9">
      <c r="A3933" t="s">
        <v>12</v>
      </c>
      <c r="B3933" t="s">
        <v>9</v>
      </c>
      <c r="C3933" s="24">
        <v>45314799</v>
      </c>
      <c r="D3933" t="s">
        <v>152</v>
      </c>
      <c r="E3933" t="s">
        <v>21</v>
      </c>
      <c r="F3933" t="s">
        <v>21</v>
      </c>
      <c r="G3933" t="s">
        <v>19</v>
      </c>
      <c r="H3933" t="s">
        <v>22</v>
      </c>
      <c r="I3933" t="s">
        <v>10</v>
      </c>
    </row>
    <row r="3934" spans="1:9">
      <c r="A3934" t="s">
        <v>12</v>
      </c>
      <c r="B3934" t="s">
        <v>9</v>
      </c>
      <c r="C3934" s="24">
        <v>45283867</v>
      </c>
      <c r="D3934" t="s">
        <v>152</v>
      </c>
      <c r="E3934" t="s">
        <v>21</v>
      </c>
      <c r="F3934" t="s">
        <v>21</v>
      </c>
      <c r="G3934" t="s">
        <v>19</v>
      </c>
      <c r="H3934" t="s">
        <v>22</v>
      </c>
      <c r="I3934" t="s">
        <v>10</v>
      </c>
    </row>
    <row r="3935" spans="1:9">
      <c r="A3935" t="s">
        <v>12</v>
      </c>
      <c r="B3935" t="s">
        <v>9</v>
      </c>
      <c r="C3935" s="24">
        <v>45097124</v>
      </c>
      <c r="D3935" t="s">
        <v>152</v>
      </c>
      <c r="E3935" t="s">
        <v>21</v>
      </c>
      <c r="F3935" t="s">
        <v>21</v>
      </c>
      <c r="G3935" t="s">
        <v>19</v>
      </c>
      <c r="H3935" t="s">
        <v>22</v>
      </c>
      <c r="I3935" t="s">
        <v>10</v>
      </c>
    </row>
    <row r="3936" spans="1:9">
      <c r="A3936" t="s">
        <v>12</v>
      </c>
      <c r="B3936" t="s">
        <v>9</v>
      </c>
      <c r="C3936" s="24">
        <v>45352346</v>
      </c>
      <c r="D3936" t="s">
        <v>152</v>
      </c>
      <c r="E3936" t="s">
        <v>21</v>
      </c>
      <c r="F3936" t="s">
        <v>21</v>
      </c>
      <c r="G3936" t="s">
        <v>19</v>
      </c>
      <c r="H3936" t="s">
        <v>22</v>
      </c>
      <c r="I3936" t="s">
        <v>10</v>
      </c>
    </row>
    <row r="3937" spans="1:9">
      <c r="A3937" t="s">
        <v>12</v>
      </c>
      <c r="B3937" t="s">
        <v>9</v>
      </c>
      <c r="C3937" s="24">
        <v>45740958</v>
      </c>
      <c r="D3937" t="s">
        <v>152</v>
      </c>
      <c r="E3937" t="s">
        <v>21</v>
      </c>
      <c r="F3937" t="s">
        <v>21</v>
      </c>
      <c r="G3937" t="s">
        <v>19</v>
      </c>
      <c r="H3937" t="s">
        <v>22</v>
      </c>
      <c r="I3937" t="s">
        <v>10</v>
      </c>
    </row>
    <row r="3938" spans="1:9">
      <c r="A3938" t="s">
        <v>12</v>
      </c>
      <c r="B3938" t="s">
        <v>9</v>
      </c>
      <c r="C3938" s="24">
        <v>45365397</v>
      </c>
      <c r="D3938" t="s">
        <v>152</v>
      </c>
      <c r="E3938" t="s">
        <v>21</v>
      </c>
      <c r="F3938" t="s">
        <v>21</v>
      </c>
      <c r="G3938" t="s">
        <v>19</v>
      </c>
      <c r="H3938" t="s">
        <v>22</v>
      </c>
      <c r="I3938" t="s">
        <v>10</v>
      </c>
    </row>
    <row r="3939" spans="1:9">
      <c r="A3939" t="s">
        <v>12</v>
      </c>
      <c r="B3939" t="s">
        <v>9</v>
      </c>
      <c r="C3939" s="24">
        <v>45095437</v>
      </c>
      <c r="D3939" t="s">
        <v>152</v>
      </c>
      <c r="E3939" t="s">
        <v>21</v>
      </c>
      <c r="F3939" t="s">
        <v>21</v>
      </c>
      <c r="G3939" t="s">
        <v>19</v>
      </c>
      <c r="H3939" t="s">
        <v>22</v>
      </c>
      <c r="I3939" t="s">
        <v>10</v>
      </c>
    </row>
    <row r="3940" spans="1:9">
      <c r="A3940" t="s">
        <v>12</v>
      </c>
      <c r="B3940" t="s">
        <v>9</v>
      </c>
      <c r="C3940" s="24">
        <v>45251917</v>
      </c>
      <c r="D3940" t="s">
        <v>152</v>
      </c>
      <c r="E3940" t="s">
        <v>21</v>
      </c>
      <c r="F3940" t="s">
        <v>21</v>
      </c>
      <c r="G3940" t="s">
        <v>19</v>
      </c>
      <c r="H3940" t="s">
        <v>22</v>
      </c>
      <c r="I3940" t="s">
        <v>10</v>
      </c>
    </row>
    <row r="3941" spans="1:9">
      <c r="A3941" t="s">
        <v>12</v>
      </c>
      <c r="B3941" t="s">
        <v>9</v>
      </c>
      <c r="C3941" s="24">
        <v>45307198</v>
      </c>
      <c r="D3941" t="s">
        <v>152</v>
      </c>
      <c r="E3941" t="s">
        <v>21</v>
      </c>
      <c r="F3941" t="s">
        <v>21</v>
      </c>
      <c r="G3941" t="s">
        <v>19</v>
      </c>
      <c r="H3941" t="s">
        <v>22</v>
      </c>
      <c r="I3941" t="s">
        <v>10</v>
      </c>
    </row>
    <row r="3942" spans="1:9">
      <c r="A3942" t="s">
        <v>12</v>
      </c>
      <c r="B3942" t="s">
        <v>9</v>
      </c>
      <c r="C3942" s="24">
        <v>45283786</v>
      </c>
      <c r="D3942" t="s">
        <v>152</v>
      </c>
      <c r="E3942" t="s">
        <v>21</v>
      </c>
      <c r="F3942" t="s">
        <v>21</v>
      </c>
      <c r="G3942" t="s">
        <v>19</v>
      </c>
      <c r="H3942" t="s">
        <v>22</v>
      </c>
      <c r="I3942" t="s">
        <v>10</v>
      </c>
    </row>
    <row r="3943" spans="1:9">
      <c r="A3943" t="s">
        <v>12</v>
      </c>
      <c r="B3943" t="s">
        <v>9</v>
      </c>
      <c r="C3943" s="24">
        <v>45055898</v>
      </c>
      <c r="D3943" t="s">
        <v>152</v>
      </c>
      <c r="E3943" t="s">
        <v>18</v>
      </c>
      <c r="F3943" t="s">
        <v>21</v>
      </c>
      <c r="G3943" t="s">
        <v>25</v>
      </c>
      <c r="H3943" t="s">
        <v>26</v>
      </c>
      <c r="I3943" t="s">
        <v>10</v>
      </c>
    </row>
    <row r="3944" spans="1:9">
      <c r="A3944" t="s">
        <v>12</v>
      </c>
      <c r="B3944" t="s">
        <v>9</v>
      </c>
      <c r="C3944" s="24">
        <v>44708821</v>
      </c>
      <c r="D3944" t="s">
        <v>152</v>
      </c>
      <c r="E3944" t="s">
        <v>21</v>
      </c>
      <c r="F3944" t="s">
        <v>21</v>
      </c>
      <c r="G3944" t="s">
        <v>19</v>
      </c>
      <c r="H3944" t="s">
        <v>22</v>
      </c>
      <c r="I3944" t="s">
        <v>10</v>
      </c>
    </row>
    <row r="3945" spans="1:9">
      <c r="A3945" t="s">
        <v>12</v>
      </c>
      <c r="B3945" t="s">
        <v>9</v>
      </c>
      <c r="C3945" s="24">
        <v>45123487</v>
      </c>
      <c r="D3945" t="s">
        <v>152</v>
      </c>
      <c r="E3945" t="s">
        <v>21</v>
      </c>
      <c r="F3945" t="s">
        <v>21</v>
      </c>
      <c r="G3945" t="s">
        <v>19</v>
      </c>
      <c r="H3945" t="s">
        <v>22</v>
      </c>
      <c r="I3945" t="s">
        <v>10</v>
      </c>
    </row>
    <row r="3946" spans="1:9">
      <c r="A3946" t="s">
        <v>12</v>
      </c>
      <c r="B3946" t="s">
        <v>9</v>
      </c>
      <c r="C3946" s="24">
        <v>45275778</v>
      </c>
      <c r="D3946" t="s">
        <v>152</v>
      </c>
      <c r="E3946" t="s">
        <v>21</v>
      </c>
      <c r="F3946" t="s">
        <v>21</v>
      </c>
      <c r="G3946" t="s">
        <v>19</v>
      </c>
      <c r="H3946" t="s">
        <v>22</v>
      </c>
      <c r="I3946" t="s">
        <v>10</v>
      </c>
    </row>
    <row r="3947" spans="1:9">
      <c r="A3947" t="s">
        <v>12</v>
      </c>
      <c r="B3947" t="s">
        <v>9</v>
      </c>
      <c r="C3947" s="24">
        <v>45031298</v>
      </c>
      <c r="D3947" t="s">
        <v>152</v>
      </c>
      <c r="E3947" t="s">
        <v>21</v>
      </c>
      <c r="F3947" t="s">
        <v>21</v>
      </c>
      <c r="G3947" t="s">
        <v>19</v>
      </c>
      <c r="H3947" t="s">
        <v>22</v>
      </c>
      <c r="I3947" t="s">
        <v>10</v>
      </c>
    </row>
    <row r="3948" spans="1:9">
      <c r="A3948" t="s">
        <v>12</v>
      </c>
      <c r="B3948" t="s">
        <v>9</v>
      </c>
      <c r="C3948" s="24">
        <v>45259322</v>
      </c>
      <c r="D3948" t="s">
        <v>152</v>
      </c>
      <c r="E3948" t="s">
        <v>25</v>
      </c>
      <c r="F3948" t="s">
        <v>21</v>
      </c>
      <c r="G3948" t="s">
        <v>21</v>
      </c>
      <c r="H3948" t="s">
        <v>28</v>
      </c>
      <c r="I3948" t="s">
        <v>10</v>
      </c>
    </row>
    <row r="3949" spans="1:9">
      <c r="A3949" t="s">
        <v>12</v>
      </c>
      <c r="B3949" t="s">
        <v>9</v>
      </c>
      <c r="C3949" s="24">
        <v>45325452</v>
      </c>
      <c r="D3949" t="s">
        <v>152</v>
      </c>
      <c r="E3949" t="s">
        <v>21</v>
      </c>
      <c r="F3949" t="s">
        <v>21</v>
      </c>
      <c r="G3949" t="s">
        <v>19</v>
      </c>
      <c r="H3949" t="s">
        <v>22</v>
      </c>
      <c r="I3949" t="s">
        <v>10</v>
      </c>
    </row>
    <row r="3950" spans="1:9">
      <c r="A3950" t="s">
        <v>12</v>
      </c>
      <c r="B3950" t="s">
        <v>9</v>
      </c>
      <c r="C3950" s="24">
        <v>45092786</v>
      </c>
      <c r="D3950" t="s">
        <v>152</v>
      </c>
      <c r="E3950" t="s">
        <v>21</v>
      </c>
      <c r="F3950" t="s">
        <v>21</v>
      </c>
      <c r="G3950" t="s">
        <v>19</v>
      </c>
      <c r="H3950" t="s">
        <v>22</v>
      </c>
      <c r="I3950" t="s">
        <v>10</v>
      </c>
    </row>
    <row r="3951" spans="1:9">
      <c r="A3951" t="s">
        <v>12</v>
      </c>
      <c r="B3951" t="s">
        <v>9</v>
      </c>
      <c r="C3951" s="24">
        <v>45032259</v>
      </c>
      <c r="D3951" t="s">
        <v>152</v>
      </c>
      <c r="E3951" t="s">
        <v>21</v>
      </c>
      <c r="F3951" t="s">
        <v>21</v>
      </c>
      <c r="G3951" t="s">
        <v>19</v>
      </c>
      <c r="H3951" t="s">
        <v>22</v>
      </c>
      <c r="I3951" t="s">
        <v>10</v>
      </c>
    </row>
    <row r="3952" spans="1:9">
      <c r="A3952" t="s">
        <v>12</v>
      </c>
      <c r="B3952" t="s">
        <v>9</v>
      </c>
      <c r="C3952" s="24">
        <v>44805572</v>
      </c>
      <c r="D3952" t="s">
        <v>152</v>
      </c>
      <c r="E3952" t="s">
        <v>21</v>
      </c>
      <c r="F3952" t="s">
        <v>21</v>
      </c>
      <c r="G3952" t="s">
        <v>19</v>
      </c>
      <c r="H3952" t="s">
        <v>22</v>
      </c>
      <c r="I3952" t="s">
        <v>10</v>
      </c>
    </row>
    <row r="3953" spans="1:9">
      <c r="A3953" t="s">
        <v>12</v>
      </c>
      <c r="B3953" t="s">
        <v>9</v>
      </c>
      <c r="C3953" s="24">
        <v>45056724</v>
      </c>
      <c r="D3953" t="s">
        <v>152</v>
      </c>
      <c r="E3953" t="s">
        <v>21</v>
      </c>
      <c r="F3953" t="s">
        <v>21</v>
      </c>
      <c r="G3953" t="s">
        <v>19</v>
      </c>
      <c r="H3953" t="s">
        <v>22</v>
      </c>
      <c r="I3953" t="s">
        <v>10</v>
      </c>
    </row>
    <row r="3954" spans="1:9">
      <c r="A3954" t="s">
        <v>12</v>
      </c>
      <c r="B3954" t="s">
        <v>9</v>
      </c>
      <c r="C3954" s="24">
        <v>45739899</v>
      </c>
      <c r="D3954" t="s">
        <v>152</v>
      </c>
      <c r="E3954" t="s">
        <v>21</v>
      </c>
      <c r="F3954" t="s">
        <v>21</v>
      </c>
      <c r="G3954" t="s">
        <v>19</v>
      </c>
      <c r="H3954" t="s">
        <v>22</v>
      </c>
      <c r="I3954" t="s">
        <v>10</v>
      </c>
    </row>
    <row r="3955" spans="1:9">
      <c r="A3955" t="s">
        <v>12</v>
      </c>
      <c r="B3955" t="s">
        <v>9</v>
      </c>
      <c r="C3955" s="24">
        <v>45342926</v>
      </c>
      <c r="D3955" t="s">
        <v>152</v>
      </c>
      <c r="E3955" t="s">
        <v>21</v>
      </c>
      <c r="F3955" t="s">
        <v>21</v>
      </c>
      <c r="G3955" t="s">
        <v>19</v>
      </c>
      <c r="H3955" t="s">
        <v>22</v>
      </c>
      <c r="I3955" t="s">
        <v>10</v>
      </c>
    </row>
    <row r="3956" spans="1:9">
      <c r="A3956" t="s">
        <v>12</v>
      </c>
      <c r="B3956" t="s">
        <v>9</v>
      </c>
      <c r="C3956" s="24">
        <v>45038210</v>
      </c>
      <c r="D3956" t="s">
        <v>152</v>
      </c>
      <c r="E3956" t="s">
        <v>21</v>
      </c>
      <c r="F3956" t="s">
        <v>21</v>
      </c>
      <c r="G3956" t="s">
        <v>19</v>
      </c>
      <c r="H3956" t="s">
        <v>22</v>
      </c>
      <c r="I3956" t="s">
        <v>10</v>
      </c>
    </row>
    <row r="3957" spans="1:9">
      <c r="A3957" t="s">
        <v>12</v>
      </c>
      <c r="B3957" t="s">
        <v>9</v>
      </c>
      <c r="C3957" s="24">
        <v>45758155</v>
      </c>
      <c r="D3957" t="s">
        <v>152</v>
      </c>
      <c r="E3957" t="s">
        <v>21</v>
      </c>
      <c r="F3957" t="s">
        <v>21</v>
      </c>
      <c r="G3957" t="s">
        <v>19</v>
      </c>
      <c r="H3957" t="s">
        <v>22</v>
      </c>
      <c r="I3957" t="s">
        <v>10</v>
      </c>
    </row>
    <row r="3958" spans="1:9">
      <c r="A3958" t="s">
        <v>12</v>
      </c>
      <c r="B3958" t="s">
        <v>9</v>
      </c>
      <c r="C3958" s="24">
        <v>45034065</v>
      </c>
      <c r="D3958" t="s">
        <v>152</v>
      </c>
      <c r="E3958" t="s">
        <v>21</v>
      </c>
      <c r="F3958" t="s">
        <v>21</v>
      </c>
      <c r="G3958" t="s">
        <v>19</v>
      </c>
      <c r="H3958" t="s">
        <v>22</v>
      </c>
      <c r="I3958" t="s">
        <v>10</v>
      </c>
    </row>
    <row r="3959" spans="1:9">
      <c r="A3959" t="s">
        <v>12</v>
      </c>
      <c r="B3959" t="s">
        <v>9</v>
      </c>
      <c r="C3959" s="24">
        <v>45455087</v>
      </c>
      <c r="D3959" t="s">
        <v>152</v>
      </c>
      <c r="E3959" t="s">
        <v>21</v>
      </c>
      <c r="F3959" t="s">
        <v>21</v>
      </c>
      <c r="G3959" t="s">
        <v>19</v>
      </c>
      <c r="H3959" t="s">
        <v>22</v>
      </c>
      <c r="I3959" t="s">
        <v>10</v>
      </c>
    </row>
    <row r="3960" spans="1:9">
      <c r="A3960" t="s">
        <v>12</v>
      </c>
      <c r="B3960" t="s">
        <v>9</v>
      </c>
      <c r="C3960" s="24">
        <v>45256667</v>
      </c>
      <c r="D3960" t="s">
        <v>152</v>
      </c>
      <c r="E3960" t="s">
        <v>21</v>
      </c>
      <c r="F3960" t="s">
        <v>21</v>
      </c>
      <c r="G3960" t="s">
        <v>19</v>
      </c>
      <c r="H3960" t="s">
        <v>22</v>
      </c>
      <c r="I3960" t="s">
        <v>10</v>
      </c>
    </row>
    <row r="3961" spans="1:9">
      <c r="A3961" t="s">
        <v>12</v>
      </c>
      <c r="B3961" t="s">
        <v>9</v>
      </c>
      <c r="C3961" s="24">
        <v>45047024</v>
      </c>
      <c r="D3961" t="s">
        <v>152</v>
      </c>
      <c r="E3961" t="s">
        <v>21</v>
      </c>
      <c r="F3961" t="s">
        <v>21</v>
      </c>
      <c r="G3961" t="s">
        <v>19</v>
      </c>
      <c r="H3961" t="s">
        <v>22</v>
      </c>
      <c r="I3961" t="s">
        <v>10</v>
      </c>
    </row>
    <row r="3962" spans="1:9">
      <c r="A3962" t="s">
        <v>12</v>
      </c>
      <c r="B3962" t="s">
        <v>9</v>
      </c>
      <c r="C3962" s="24">
        <v>45023763</v>
      </c>
      <c r="D3962" t="s">
        <v>152</v>
      </c>
      <c r="E3962" t="s">
        <v>21</v>
      </c>
      <c r="F3962" t="s">
        <v>21</v>
      </c>
      <c r="G3962" t="s">
        <v>19</v>
      </c>
      <c r="H3962" t="s">
        <v>22</v>
      </c>
      <c r="I3962" t="s">
        <v>10</v>
      </c>
    </row>
    <row r="3963" spans="1:9">
      <c r="A3963" t="s">
        <v>12</v>
      </c>
      <c r="B3963" t="s">
        <v>9</v>
      </c>
      <c r="C3963" s="24">
        <v>45000678</v>
      </c>
      <c r="D3963" t="s">
        <v>152</v>
      </c>
      <c r="E3963" t="s">
        <v>21</v>
      </c>
      <c r="F3963" t="s">
        <v>21</v>
      </c>
      <c r="G3963" t="s">
        <v>19</v>
      </c>
      <c r="H3963" t="s">
        <v>22</v>
      </c>
      <c r="I3963" t="s">
        <v>10</v>
      </c>
    </row>
    <row r="3964" spans="1:9">
      <c r="A3964" t="s">
        <v>12</v>
      </c>
      <c r="B3964" t="s">
        <v>9</v>
      </c>
      <c r="C3964" s="24">
        <v>44023926</v>
      </c>
      <c r="D3964" t="s">
        <v>152</v>
      </c>
      <c r="E3964" t="s">
        <v>21</v>
      </c>
      <c r="F3964" t="s">
        <v>21</v>
      </c>
      <c r="G3964" t="s">
        <v>19</v>
      </c>
      <c r="H3964" t="s">
        <v>22</v>
      </c>
      <c r="I3964" t="s">
        <v>10</v>
      </c>
    </row>
    <row r="3965" spans="1:9">
      <c r="A3965" t="s">
        <v>12</v>
      </c>
      <c r="B3965" t="s">
        <v>9</v>
      </c>
      <c r="C3965" s="24">
        <v>45015366</v>
      </c>
      <c r="D3965" t="s">
        <v>152</v>
      </c>
      <c r="E3965" t="s">
        <v>18</v>
      </c>
      <c r="F3965" t="s">
        <v>21</v>
      </c>
      <c r="G3965" t="s">
        <v>25</v>
      </c>
      <c r="H3965" t="s">
        <v>26</v>
      </c>
      <c r="I3965" t="s">
        <v>10</v>
      </c>
    </row>
    <row r="3966" spans="1:9">
      <c r="A3966" t="s">
        <v>12</v>
      </c>
      <c r="B3966" t="s">
        <v>9</v>
      </c>
      <c r="C3966" s="24">
        <v>45091868</v>
      </c>
      <c r="D3966" t="s">
        <v>152</v>
      </c>
      <c r="E3966" t="s">
        <v>21</v>
      </c>
      <c r="F3966" t="s">
        <v>21</v>
      </c>
      <c r="G3966" t="s">
        <v>19</v>
      </c>
      <c r="H3966" t="s">
        <v>22</v>
      </c>
      <c r="I3966" t="s">
        <v>10</v>
      </c>
    </row>
    <row r="3967" spans="1:9">
      <c r="A3967" t="s">
        <v>12</v>
      </c>
      <c r="B3967" t="s">
        <v>9</v>
      </c>
      <c r="C3967" s="24">
        <v>45119186</v>
      </c>
      <c r="D3967" t="s">
        <v>152</v>
      </c>
      <c r="E3967" t="s">
        <v>21</v>
      </c>
      <c r="F3967" t="s">
        <v>21</v>
      </c>
      <c r="G3967" t="s">
        <v>19</v>
      </c>
      <c r="H3967" t="s">
        <v>22</v>
      </c>
      <c r="I3967" t="s">
        <v>10</v>
      </c>
    </row>
    <row r="3968" spans="1:9">
      <c r="A3968" t="s">
        <v>12</v>
      </c>
      <c r="B3968" t="s">
        <v>9</v>
      </c>
      <c r="C3968" s="24">
        <v>45128103</v>
      </c>
      <c r="D3968" t="s">
        <v>152</v>
      </c>
      <c r="E3968" t="s">
        <v>21</v>
      </c>
      <c r="F3968" t="s">
        <v>21</v>
      </c>
      <c r="G3968" t="s">
        <v>19</v>
      </c>
      <c r="H3968" t="s">
        <v>22</v>
      </c>
      <c r="I3968" t="s">
        <v>10</v>
      </c>
    </row>
    <row r="3969" spans="1:9">
      <c r="A3969" t="s">
        <v>12</v>
      </c>
      <c r="B3969" t="s">
        <v>9</v>
      </c>
      <c r="C3969" s="24">
        <v>45106773</v>
      </c>
      <c r="D3969" t="s">
        <v>152</v>
      </c>
      <c r="E3969" t="s">
        <v>21</v>
      </c>
      <c r="F3969" t="s">
        <v>21</v>
      </c>
      <c r="G3969" t="s">
        <v>19</v>
      </c>
      <c r="H3969" t="s">
        <v>22</v>
      </c>
      <c r="I3969" t="s">
        <v>10</v>
      </c>
    </row>
    <row r="3970" spans="1:9">
      <c r="A3970" t="s">
        <v>12</v>
      </c>
      <c r="B3970" t="s">
        <v>9</v>
      </c>
      <c r="C3970" s="24">
        <v>45101096</v>
      </c>
      <c r="D3970" t="s">
        <v>152</v>
      </c>
      <c r="E3970" t="s">
        <v>21</v>
      </c>
      <c r="F3970" t="s">
        <v>21</v>
      </c>
      <c r="G3970" t="s">
        <v>19</v>
      </c>
      <c r="H3970" t="s">
        <v>22</v>
      </c>
      <c r="I3970" t="s">
        <v>10</v>
      </c>
    </row>
    <row r="3971" spans="1:9">
      <c r="A3971" t="s">
        <v>12</v>
      </c>
      <c r="B3971" t="s">
        <v>9</v>
      </c>
      <c r="C3971" s="24">
        <v>45093638</v>
      </c>
      <c r="D3971" t="s">
        <v>152</v>
      </c>
      <c r="E3971" t="s">
        <v>18</v>
      </c>
      <c r="F3971" t="s">
        <v>21</v>
      </c>
      <c r="G3971" t="s">
        <v>25</v>
      </c>
      <c r="H3971" t="s">
        <v>26</v>
      </c>
      <c r="I3971" t="s">
        <v>10</v>
      </c>
    </row>
    <row r="3972" spans="1:9">
      <c r="A3972" t="s">
        <v>12</v>
      </c>
      <c r="B3972" t="s">
        <v>9</v>
      </c>
      <c r="C3972" s="24">
        <v>44805658</v>
      </c>
      <c r="D3972" t="s">
        <v>152</v>
      </c>
      <c r="E3972" t="s">
        <v>21</v>
      </c>
      <c r="F3972" t="s">
        <v>21</v>
      </c>
      <c r="G3972" t="s">
        <v>19</v>
      </c>
      <c r="H3972" t="s">
        <v>22</v>
      </c>
      <c r="I3972" t="s">
        <v>10</v>
      </c>
    </row>
    <row r="3973" spans="1:9">
      <c r="A3973" t="s">
        <v>12</v>
      </c>
      <c r="B3973" t="s">
        <v>9</v>
      </c>
      <c r="C3973" s="24">
        <v>45102349</v>
      </c>
      <c r="D3973" t="s">
        <v>152</v>
      </c>
      <c r="E3973" t="s">
        <v>25</v>
      </c>
      <c r="F3973" t="s">
        <v>21</v>
      </c>
      <c r="G3973" t="s">
        <v>21</v>
      </c>
      <c r="H3973" t="s">
        <v>28</v>
      </c>
      <c r="I3973" t="s">
        <v>10</v>
      </c>
    </row>
    <row r="3974" spans="1:9">
      <c r="A3974" t="s">
        <v>12</v>
      </c>
      <c r="B3974" t="s">
        <v>9</v>
      </c>
      <c r="C3974" s="24">
        <v>45259670</v>
      </c>
      <c r="D3974" t="s">
        <v>152</v>
      </c>
      <c r="E3974" t="s">
        <v>21</v>
      </c>
      <c r="F3974" t="s">
        <v>21</v>
      </c>
      <c r="G3974" t="s">
        <v>19</v>
      </c>
      <c r="H3974" t="s">
        <v>22</v>
      </c>
      <c r="I3974" t="s">
        <v>10</v>
      </c>
    </row>
    <row r="3975" spans="1:9">
      <c r="A3975" t="s">
        <v>12</v>
      </c>
      <c r="B3975" t="s">
        <v>9</v>
      </c>
      <c r="C3975" s="24">
        <v>45268216</v>
      </c>
      <c r="D3975" t="s">
        <v>152</v>
      </c>
      <c r="E3975" t="s">
        <v>21</v>
      </c>
      <c r="F3975" t="s">
        <v>21</v>
      </c>
      <c r="G3975" t="s">
        <v>19</v>
      </c>
      <c r="H3975" t="s">
        <v>22</v>
      </c>
      <c r="I3975" t="s">
        <v>10</v>
      </c>
    </row>
    <row r="3976" spans="1:9">
      <c r="A3976" t="s">
        <v>12</v>
      </c>
      <c r="B3976" t="s">
        <v>9</v>
      </c>
      <c r="C3976" s="24">
        <v>45462151</v>
      </c>
      <c r="D3976" t="s">
        <v>152</v>
      </c>
      <c r="E3976" t="s">
        <v>21</v>
      </c>
      <c r="F3976" t="s">
        <v>21</v>
      </c>
      <c r="G3976" t="s">
        <v>19</v>
      </c>
      <c r="H3976" t="s">
        <v>22</v>
      </c>
      <c r="I3976" t="s">
        <v>10</v>
      </c>
    </row>
    <row r="3977" spans="1:9">
      <c r="A3977" t="s">
        <v>12</v>
      </c>
      <c r="B3977" t="s">
        <v>9</v>
      </c>
      <c r="C3977" s="24">
        <v>45250031</v>
      </c>
      <c r="D3977" t="s">
        <v>152</v>
      </c>
      <c r="E3977" t="s">
        <v>21</v>
      </c>
      <c r="F3977" t="s">
        <v>21</v>
      </c>
      <c r="G3977" t="s">
        <v>19</v>
      </c>
      <c r="H3977" t="s">
        <v>22</v>
      </c>
      <c r="I3977" t="s">
        <v>10</v>
      </c>
    </row>
    <row r="3978" spans="1:9">
      <c r="A3978" t="s">
        <v>12</v>
      </c>
      <c r="B3978" t="s">
        <v>9</v>
      </c>
      <c r="C3978" s="24">
        <v>45062656</v>
      </c>
      <c r="D3978" t="s">
        <v>152</v>
      </c>
      <c r="E3978" t="s">
        <v>21</v>
      </c>
      <c r="F3978" t="s">
        <v>21</v>
      </c>
      <c r="G3978" t="s">
        <v>19</v>
      </c>
      <c r="H3978" t="s">
        <v>22</v>
      </c>
      <c r="I3978" t="s">
        <v>10</v>
      </c>
    </row>
    <row r="3979" spans="1:9">
      <c r="A3979" t="s">
        <v>12</v>
      </c>
      <c r="B3979" t="s">
        <v>9</v>
      </c>
      <c r="C3979" s="24">
        <v>44005091</v>
      </c>
      <c r="D3979" t="s">
        <v>152</v>
      </c>
      <c r="E3979" t="s">
        <v>21</v>
      </c>
      <c r="F3979" t="s">
        <v>21</v>
      </c>
      <c r="G3979" t="s">
        <v>19</v>
      </c>
      <c r="H3979" t="s">
        <v>22</v>
      </c>
      <c r="I3979" t="s">
        <v>10</v>
      </c>
    </row>
    <row r="3980" spans="1:9">
      <c r="A3980" t="s">
        <v>12</v>
      </c>
      <c r="B3980" t="s">
        <v>9</v>
      </c>
      <c r="C3980" s="24">
        <v>45463973</v>
      </c>
      <c r="D3980" t="s">
        <v>152</v>
      </c>
      <c r="E3980" t="s">
        <v>21</v>
      </c>
      <c r="F3980" t="s">
        <v>21</v>
      </c>
      <c r="G3980" t="s">
        <v>19</v>
      </c>
      <c r="H3980" t="s">
        <v>22</v>
      </c>
      <c r="I3980" t="s">
        <v>10</v>
      </c>
    </row>
    <row r="3981" spans="1:9">
      <c r="A3981" t="s">
        <v>12</v>
      </c>
      <c r="B3981" t="s">
        <v>9</v>
      </c>
      <c r="C3981" s="24">
        <v>45113536</v>
      </c>
      <c r="D3981" t="s">
        <v>152</v>
      </c>
      <c r="E3981" t="s">
        <v>21</v>
      </c>
      <c r="F3981" t="s">
        <v>21</v>
      </c>
      <c r="G3981" t="s">
        <v>19</v>
      </c>
      <c r="H3981" t="s">
        <v>22</v>
      </c>
      <c r="I3981" t="s">
        <v>10</v>
      </c>
    </row>
    <row r="3982" spans="1:9">
      <c r="A3982" t="s">
        <v>12</v>
      </c>
      <c r="B3982" t="s">
        <v>9</v>
      </c>
      <c r="C3982" s="24">
        <v>45733747</v>
      </c>
      <c r="D3982" t="s">
        <v>152</v>
      </c>
      <c r="E3982" t="s">
        <v>21</v>
      </c>
      <c r="F3982" t="s">
        <v>21</v>
      </c>
      <c r="G3982" t="s">
        <v>19</v>
      </c>
      <c r="H3982" t="s">
        <v>22</v>
      </c>
      <c r="I3982" t="s">
        <v>10</v>
      </c>
    </row>
    <row r="3983" spans="1:9">
      <c r="A3983" t="s">
        <v>12</v>
      </c>
      <c r="B3983" t="s">
        <v>9</v>
      </c>
      <c r="C3983" s="24">
        <v>45310969</v>
      </c>
      <c r="D3983" t="s">
        <v>152</v>
      </c>
      <c r="E3983" t="s">
        <v>21</v>
      </c>
      <c r="F3983" t="s">
        <v>21</v>
      </c>
      <c r="G3983" t="s">
        <v>19</v>
      </c>
      <c r="H3983" t="s">
        <v>22</v>
      </c>
      <c r="I3983" t="s">
        <v>10</v>
      </c>
    </row>
    <row r="3984" spans="1:9">
      <c r="A3984" t="s">
        <v>12</v>
      </c>
      <c r="B3984" t="s">
        <v>9</v>
      </c>
      <c r="C3984" s="24">
        <v>45125312</v>
      </c>
      <c r="D3984" t="s">
        <v>152</v>
      </c>
      <c r="E3984" t="s">
        <v>21</v>
      </c>
      <c r="F3984" t="s">
        <v>21</v>
      </c>
      <c r="G3984" t="s">
        <v>19</v>
      </c>
      <c r="H3984" t="s">
        <v>22</v>
      </c>
      <c r="I3984" t="s">
        <v>10</v>
      </c>
    </row>
    <row r="3985" spans="1:9">
      <c r="A3985" t="s">
        <v>12</v>
      </c>
      <c r="B3985" t="s">
        <v>9</v>
      </c>
      <c r="C3985" s="24">
        <v>45772346</v>
      </c>
      <c r="D3985" t="s">
        <v>152</v>
      </c>
      <c r="E3985" t="s">
        <v>21</v>
      </c>
      <c r="F3985" t="s">
        <v>21</v>
      </c>
      <c r="G3985" t="s">
        <v>19</v>
      </c>
      <c r="H3985" t="s">
        <v>22</v>
      </c>
      <c r="I3985" t="s">
        <v>10</v>
      </c>
    </row>
    <row r="3986" spans="1:9">
      <c r="A3986" t="s">
        <v>12</v>
      </c>
      <c r="B3986" t="s">
        <v>9</v>
      </c>
      <c r="C3986" s="24">
        <v>45783646</v>
      </c>
      <c r="D3986" t="s">
        <v>152</v>
      </c>
      <c r="E3986" t="s">
        <v>21</v>
      </c>
      <c r="F3986" t="s">
        <v>21</v>
      </c>
      <c r="G3986" t="s">
        <v>19</v>
      </c>
      <c r="H3986" t="s">
        <v>22</v>
      </c>
      <c r="I3986" t="s">
        <v>10</v>
      </c>
    </row>
    <row r="3987" spans="1:9">
      <c r="A3987" t="s">
        <v>12</v>
      </c>
      <c r="B3987" t="s">
        <v>9</v>
      </c>
      <c r="C3987" s="24">
        <v>45001937</v>
      </c>
      <c r="D3987" t="s">
        <v>152</v>
      </c>
      <c r="E3987" t="s">
        <v>21</v>
      </c>
      <c r="F3987" t="s">
        <v>21</v>
      </c>
      <c r="G3987" t="s">
        <v>19</v>
      </c>
      <c r="H3987" t="s">
        <v>22</v>
      </c>
      <c r="I3987" t="s">
        <v>10</v>
      </c>
    </row>
    <row r="3988" spans="1:9">
      <c r="A3988" t="s">
        <v>12</v>
      </c>
      <c r="B3988" t="s">
        <v>9</v>
      </c>
      <c r="C3988" s="24">
        <v>45438124</v>
      </c>
      <c r="D3988" t="s">
        <v>152</v>
      </c>
      <c r="E3988" t="s">
        <v>21</v>
      </c>
      <c r="F3988" t="s">
        <v>21</v>
      </c>
      <c r="G3988" t="s">
        <v>19</v>
      </c>
      <c r="H3988" t="s">
        <v>22</v>
      </c>
      <c r="I3988" t="s">
        <v>10</v>
      </c>
    </row>
    <row r="3989" spans="1:9">
      <c r="A3989" t="s">
        <v>12</v>
      </c>
      <c r="B3989" t="s">
        <v>9</v>
      </c>
      <c r="C3989" s="24">
        <v>45700279</v>
      </c>
      <c r="D3989" t="s">
        <v>152</v>
      </c>
      <c r="E3989" t="s">
        <v>21</v>
      </c>
      <c r="F3989" t="s">
        <v>21</v>
      </c>
      <c r="G3989" t="s">
        <v>19</v>
      </c>
      <c r="H3989" t="s">
        <v>22</v>
      </c>
      <c r="I3989" t="s">
        <v>10</v>
      </c>
    </row>
    <row r="3990" spans="1:9">
      <c r="A3990" t="s">
        <v>12</v>
      </c>
      <c r="B3990" t="s">
        <v>9</v>
      </c>
      <c r="C3990" s="24">
        <v>45494119</v>
      </c>
      <c r="D3990" t="s">
        <v>152</v>
      </c>
      <c r="E3990" t="s">
        <v>21</v>
      </c>
      <c r="F3990" t="s">
        <v>21</v>
      </c>
      <c r="G3990" t="s">
        <v>19</v>
      </c>
      <c r="H3990" t="s">
        <v>22</v>
      </c>
      <c r="I3990" t="s">
        <v>10</v>
      </c>
    </row>
    <row r="3991" spans="1:9">
      <c r="A3991" t="s">
        <v>12</v>
      </c>
      <c r="B3991" t="s">
        <v>9</v>
      </c>
      <c r="C3991" s="24">
        <v>45462931</v>
      </c>
      <c r="D3991" t="s">
        <v>152</v>
      </c>
      <c r="E3991" t="s">
        <v>21</v>
      </c>
      <c r="F3991" t="s">
        <v>21</v>
      </c>
      <c r="G3991" t="s">
        <v>19</v>
      </c>
      <c r="H3991" t="s">
        <v>22</v>
      </c>
      <c r="I3991" t="s">
        <v>10</v>
      </c>
    </row>
    <row r="3992" spans="1:9">
      <c r="A3992" t="s">
        <v>12</v>
      </c>
      <c r="B3992" t="s">
        <v>9</v>
      </c>
      <c r="C3992" s="24">
        <v>45100420</v>
      </c>
      <c r="D3992" t="s">
        <v>152</v>
      </c>
      <c r="E3992" t="s">
        <v>21</v>
      </c>
      <c r="F3992" t="s">
        <v>21</v>
      </c>
      <c r="G3992" t="s">
        <v>19</v>
      </c>
      <c r="H3992" t="s">
        <v>22</v>
      </c>
      <c r="I3992" t="s">
        <v>10</v>
      </c>
    </row>
    <row r="3993" spans="1:9">
      <c r="A3993" t="s">
        <v>12</v>
      </c>
      <c r="B3993" t="s">
        <v>9</v>
      </c>
      <c r="C3993" s="24">
        <v>45390281</v>
      </c>
      <c r="D3993" t="s">
        <v>152</v>
      </c>
      <c r="E3993" t="s">
        <v>21</v>
      </c>
      <c r="F3993" t="s">
        <v>21</v>
      </c>
      <c r="G3993" t="s">
        <v>19</v>
      </c>
      <c r="H3993" t="s">
        <v>22</v>
      </c>
      <c r="I3993" t="s">
        <v>10</v>
      </c>
    </row>
    <row r="3994" spans="1:9">
      <c r="A3994" t="s">
        <v>12</v>
      </c>
      <c r="B3994" t="s">
        <v>9</v>
      </c>
      <c r="C3994" s="24">
        <v>45287762</v>
      </c>
      <c r="D3994" t="s">
        <v>152</v>
      </c>
      <c r="E3994" t="s">
        <v>18</v>
      </c>
      <c r="F3994" t="s">
        <v>21</v>
      </c>
      <c r="G3994" t="s">
        <v>25</v>
      </c>
      <c r="H3994" t="s">
        <v>26</v>
      </c>
      <c r="I3994" t="s">
        <v>10</v>
      </c>
    </row>
    <row r="3995" spans="1:9">
      <c r="A3995" t="s">
        <v>12</v>
      </c>
      <c r="B3995" t="s">
        <v>9</v>
      </c>
      <c r="C3995" s="24">
        <v>44276634</v>
      </c>
      <c r="D3995" t="s">
        <v>152</v>
      </c>
      <c r="E3995" t="s">
        <v>21</v>
      </c>
      <c r="F3995" t="s">
        <v>21</v>
      </c>
      <c r="G3995" t="s">
        <v>19</v>
      </c>
      <c r="H3995" t="s">
        <v>22</v>
      </c>
      <c r="I3995" t="s">
        <v>10</v>
      </c>
    </row>
    <row r="3996" spans="1:9">
      <c r="A3996" t="s">
        <v>12</v>
      </c>
      <c r="B3996" t="s">
        <v>9</v>
      </c>
      <c r="C3996" s="24">
        <v>45129610</v>
      </c>
      <c r="D3996" t="s">
        <v>152</v>
      </c>
      <c r="E3996" t="s">
        <v>25</v>
      </c>
      <c r="F3996" t="s">
        <v>21</v>
      </c>
      <c r="G3996" t="s">
        <v>21</v>
      </c>
      <c r="H3996" t="s">
        <v>28</v>
      </c>
      <c r="I3996" t="s">
        <v>10</v>
      </c>
    </row>
    <row r="3997" spans="1:9">
      <c r="A3997" t="s">
        <v>12</v>
      </c>
      <c r="B3997" t="s">
        <v>9</v>
      </c>
      <c r="C3997" s="24">
        <v>45048369</v>
      </c>
      <c r="D3997" t="s">
        <v>152</v>
      </c>
      <c r="E3997" t="s">
        <v>21</v>
      </c>
      <c r="F3997" t="s">
        <v>21</v>
      </c>
      <c r="G3997" t="s">
        <v>19</v>
      </c>
      <c r="H3997" t="s">
        <v>22</v>
      </c>
      <c r="I3997" t="s">
        <v>10</v>
      </c>
    </row>
    <row r="3998" spans="1:9">
      <c r="A3998" t="s">
        <v>12</v>
      </c>
      <c r="B3998" t="s">
        <v>9</v>
      </c>
      <c r="C3998" s="24">
        <v>45147663</v>
      </c>
      <c r="D3998" t="s">
        <v>152</v>
      </c>
      <c r="E3998" t="s">
        <v>21</v>
      </c>
      <c r="F3998" t="s">
        <v>21</v>
      </c>
      <c r="G3998" t="s">
        <v>19</v>
      </c>
      <c r="H3998" t="s">
        <v>22</v>
      </c>
      <c r="I3998" t="s">
        <v>10</v>
      </c>
    </row>
    <row r="3999" spans="1:9">
      <c r="A3999" t="s">
        <v>12</v>
      </c>
      <c r="B3999" t="s">
        <v>9</v>
      </c>
      <c r="C3999" s="24">
        <v>44006628</v>
      </c>
      <c r="D3999" t="s">
        <v>152</v>
      </c>
      <c r="E3999" t="s">
        <v>21</v>
      </c>
      <c r="F3999" t="s">
        <v>21</v>
      </c>
      <c r="G3999" t="s">
        <v>19</v>
      </c>
      <c r="H3999" t="s">
        <v>22</v>
      </c>
      <c r="I3999" t="s">
        <v>10</v>
      </c>
    </row>
    <row r="4000" spans="1:9">
      <c r="A4000" t="s">
        <v>12</v>
      </c>
      <c r="B4000" t="s">
        <v>9</v>
      </c>
      <c r="C4000" s="24">
        <v>45442235</v>
      </c>
      <c r="D4000" t="s">
        <v>152</v>
      </c>
      <c r="E4000" t="s">
        <v>21</v>
      </c>
      <c r="F4000" t="s">
        <v>21</v>
      </c>
      <c r="G4000" t="s">
        <v>19</v>
      </c>
      <c r="H4000" t="s">
        <v>22</v>
      </c>
      <c r="I4000" t="s">
        <v>10</v>
      </c>
    </row>
    <row r="4001" spans="1:9">
      <c r="A4001" t="s">
        <v>12</v>
      </c>
      <c r="B4001" t="s">
        <v>9</v>
      </c>
      <c r="C4001" s="24">
        <v>45753668</v>
      </c>
      <c r="D4001" t="s">
        <v>152</v>
      </c>
      <c r="E4001" t="s">
        <v>21</v>
      </c>
      <c r="F4001" t="s">
        <v>21</v>
      </c>
      <c r="G4001" t="s">
        <v>19</v>
      </c>
      <c r="H4001" t="s">
        <v>22</v>
      </c>
      <c r="I4001" t="s">
        <v>10</v>
      </c>
    </row>
    <row r="4002" spans="1:9">
      <c r="A4002" t="s">
        <v>12</v>
      </c>
      <c r="B4002" t="s">
        <v>9</v>
      </c>
      <c r="C4002" s="24">
        <v>45467929</v>
      </c>
      <c r="D4002" t="s">
        <v>152</v>
      </c>
      <c r="E4002" t="s">
        <v>21</v>
      </c>
      <c r="F4002" t="s">
        <v>21</v>
      </c>
      <c r="G4002" t="s">
        <v>19</v>
      </c>
      <c r="H4002" t="s">
        <v>22</v>
      </c>
      <c r="I4002" t="s">
        <v>10</v>
      </c>
    </row>
    <row r="4003" spans="1:9">
      <c r="A4003" t="s">
        <v>12</v>
      </c>
      <c r="B4003" t="s">
        <v>9</v>
      </c>
      <c r="C4003" s="24">
        <v>44701633</v>
      </c>
      <c r="D4003" t="s">
        <v>152</v>
      </c>
      <c r="E4003" t="s">
        <v>21</v>
      </c>
      <c r="F4003" t="s">
        <v>21</v>
      </c>
      <c r="G4003" t="s">
        <v>19</v>
      </c>
      <c r="H4003" t="s">
        <v>22</v>
      </c>
      <c r="I4003" t="s">
        <v>10</v>
      </c>
    </row>
    <row r="4004" spans="1:9">
      <c r="A4004" t="s">
        <v>12</v>
      </c>
      <c r="B4004" t="s">
        <v>9</v>
      </c>
      <c r="C4004" s="24">
        <v>45382985</v>
      </c>
      <c r="D4004" t="s">
        <v>152</v>
      </c>
      <c r="E4004" t="s">
        <v>21</v>
      </c>
      <c r="F4004" t="s">
        <v>21</v>
      </c>
      <c r="G4004" t="s">
        <v>19</v>
      </c>
      <c r="H4004" t="s">
        <v>22</v>
      </c>
      <c r="I4004" t="s">
        <v>10</v>
      </c>
    </row>
    <row r="4005" spans="1:9">
      <c r="A4005" t="s">
        <v>12</v>
      </c>
      <c r="B4005" t="s">
        <v>9</v>
      </c>
      <c r="C4005" s="24">
        <v>45309518</v>
      </c>
      <c r="D4005" t="s">
        <v>152</v>
      </c>
      <c r="E4005" t="s">
        <v>21</v>
      </c>
      <c r="F4005" t="s">
        <v>21</v>
      </c>
      <c r="G4005" t="s">
        <v>19</v>
      </c>
      <c r="H4005" t="s">
        <v>22</v>
      </c>
      <c r="I4005" t="s">
        <v>10</v>
      </c>
    </row>
    <row r="4006" spans="1:9">
      <c r="A4006" t="s">
        <v>12</v>
      </c>
      <c r="B4006" t="s">
        <v>9</v>
      </c>
      <c r="C4006" s="24">
        <v>44800656</v>
      </c>
      <c r="D4006" t="s">
        <v>152</v>
      </c>
      <c r="E4006" t="s">
        <v>21</v>
      </c>
      <c r="F4006" t="s">
        <v>21</v>
      </c>
      <c r="G4006" t="s">
        <v>19</v>
      </c>
      <c r="H4006" t="s">
        <v>22</v>
      </c>
      <c r="I4006" t="s">
        <v>10</v>
      </c>
    </row>
    <row r="4007" spans="1:9">
      <c r="A4007" t="s">
        <v>12</v>
      </c>
      <c r="B4007" t="s">
        <v>9</v>
      </c>
      <c r="C4007" s="24">
        <v>45330217</v>
      </c>
      <c r="D4007" t="s">
        <v>152</v>
      </c>
      <c r="E4007" t="s">
        <v>21</v>
      </c>
      <c r="F4007" t="s">
        <v>21</v>
      </c>
      <c r="G4007" t="s">
        <v>19</v>
      </c>
      <c r="H4007" t="s">
        <v>22</v>
      </c>
      <c r="I4007" t="s">
        <v>10</v>
      </c>
    </row>
    <row r="4008" spans="1:9">
      <c r="A4008" t="s">
        <v>12</v>
      </c>
      <c r="B4008" t="s">
        <v>9</v>
      </c>
      <c r="C4008" s="24">
        <v>45125184</v>
      </c>
      <c r="D4008" t="s">
        <v>152</v>
      </c>
      <c r="E4008" t="s">
        <v>21</v>
      </c>
      <c r="F4008" t="s">
        <v>21</v>
      </c>
      <c r="G4008" t="s">
        <v>19</v>
      </c>
      <c r="H4008" t="s">
        <v>22</v>
      </c>
      <c r="I4008" t="s">
        <v>10</v>
      </c>
    </row>
    <row r="4009" spans="1:9">
      <c r="A4009" t="s">
        <v>12</v>
      </c>
      <c r="B4009" t="s">
        <v>9</v>
      </c>
      <c r="C4009" s="24">
        <v>45809986</v>
      </c>
      <c r="D4009" t="s">
        <v>152</v>
      </c>
      <c r="E4009" t="s">
        <v>21</v>
      </c>
      <c r="F4009" t="s">
        <v>21</v>
      </c>
      <c r="G4009" t="s">
        <v>19</v>
      </c>
      <c r="H4009" t="s">
        <v>22</v>
      </c>
      <c r="I4009" t="s">
        <v>10</v>
      </c>
    </row>
    <row r="4010" spans="1:9">
      <c r="A4010" t="s">
        <v>12</v>
      </c>
      <c r="B4010" t="s">
        <v>9</v>
      </c>
      <c r="C4010" s="24">
        <v>45000148</v>
      </c>
      <c r="D4010" t="s">
        <v>152</v>
      </c>
      <c r="E4010" t="s">
        <v>21</v>
      </c>
      <c r="F4010" t="s">
        <v>21</v>
      </c>
      <c r="G4010" t="s">
        <v>19</v>
      </c>
      <c r="H4010" t="s">
        <v>22</v>
      </c>
      <c r="I4010" t="s">
        <v>10</v>
      </c>
    </row>
    <row r="4011" spans="1:9">
      <c r="A4011" t="s">
        <v>12</v>
      </c>
      <c r="B4011" t="s">
        <v>9</v>
      </c>
      <c r="C4011" s="24">
        <v>45031659</v>
      </c>
      <c r="D4011" t="s">
        <v>152</v>
      </c>
      <c r="E4011" t="s">
        <v>25</v>
      </c>
      <c r="F4011" t="s">
        <v>21</v>
      </c>
      <c r="G4011" t="s">
        <v>21</v>
      </c>
      <c r="H4011" t="s">
        <v>28</v>
      </c>
      <c r="I4011" t="s">
        <v>10</v>
      </c>
    </row>
    <row r="4012" spans="1:9">
      <c r="A4012" t="s">
        <v>12</v>
      </c>
      <c r="B4012" t="s">
        <v>9</v>
      </c>
      <c r="C4012" s="24">
        <v>45317923</v>
      </c>
      <c r="D4012" t="s">
        <v>152</v>
      </c>
      <c r="E4012" t="s">
        <v>21</v>
      </c>
      <c r="F4012" t="s">
        <v>21</v>
      </c>
      <c r="G4012" t="s">
        <v>19</v>
      </c>
      <c r="H4012" t="s">
        <v>22</v>
      </c>
      <c r="I4012" t="s">
        <v>10</v>
      </c>
    </row>
    <row r="4013" spans="1:9">
      <c r="A4013" t="s">
        <v>12</v>
      </c>
      <c r="B4013" t="s">
        <v>9</v>
      </c>
      <c r="C4013" s="24">
        <v>45126120</v>
      </c>
      <c r="D4013" t="s">
        <v>152</v>
      </c>
      <c r="E4013" t="s">
        <v>21</v>
      </c>
      <c r="F4013" t="s">
        <v>21</v>
      </c>
      <c r="G4013" t="s">
        <v>19</v>
      </c>
      <c r="H4013" t="s">
        <v>22</v>
      </c>
      <c r="I4013" t="s">
        <v>10</v>
      </c>
    </row>
    <row r="4014" spans="1:9">
      <c r="A4014" t="s">
        <v>12</v>
      </c>
      <c r="B4014" t="s">
        <v>9</v>
      </c>
      <c r="C4014" s="24">
        <v>45701428</v>
      </c>
      <c r="D4014" t="s">
        <v>152</v>
      </c>
      <c r="E4014" t="s">
        <v>25</v>
      </c>
      <c r="F4014" t="s">
        <v>21</v>
      </c>
      <c r="G4014" t="s">
        <v>21</v>
      </c>
      <c r="H4014" t="s">
        <v>28</v>
      </c>
      <c r="I4014" t="s">
        <v>10</v>
      </c>
    </row>
    <row r="4015" spans="1:9">
      <c r="A4015" t="s">
        <v>12</v>
      </c>
      <c r="B4015" t="s">
        <v>9</v>
      </c>
      <c r="C4015" s="24">
        <v>45755870</v>
      </c>
      <c r="D4015" t="s">
        <v>152</v>
      </c>
      <c r="E4015" t="s">
        <v>21</v>
      </c>
      <c r="F4015" t="s">
        <v>21</v>
      </c>
      <c r="G4015" t="s">
        <v>19</v>
      </c>
      <c r="H4015" t="s">
        <v>22</v>
      </c>
      <c r="I4015" t="s">
        <v>10</v>
      </c>
    </row>
    <row r="4016" spans="1:9">
      <c r="A4016" t="s">
        <v>12</v>
      </c>
      <c r="B4016" t="s">
        <v>9</v>
      </c>
      <c r="C4016" s="24">
        <v>45502382</v>
      </c>
      <c r="D4016" t="s">
        <v>152</v>
      </c>
      <c r="E4016" t="s">
        <v>21</v>
      </c>
      <c r="F4016" t="s">
        <v>21</v>
      </c>
      <c r="G4016" t="s">
        <v>19</v>
      </c>
      <c r="H4016" t="s">
        <v>22</v>
      </c>
      <c r="I4016" t="s">
        <v>10</v>
      </c>
    </row>
    <row r="4017" spans="1:9">
      <c r="A4017" t="s">
        <v>12</v>
      </c>
      <c r="B4017" t="s">
        <v>9</v>
      </c>
      <c r="C4017" s="24">
        <v>45469352</v>
      </c>
      <c r="D4017" t="s">
        <v>152</v>
      </c>
      <c r="E4017" t="s">
        <v>21</v>
      </c>
      <c r="F4017" t="s">
        <v>21</v>
      </c>
      <c r="G4017" t="s">
        <v>19</v>
      </c>
      <c r="H4017" t="s">
        <v>22</v>
      </c>
      <c r="I4017" t="s">
        <v>10</v>
      </c>
    </row>
    <row r="4018" spans="1:9">
      <c r="A4018" t="s">
        <v>12</v>
      </c>
      <c r="B4018" t="s">
        <v>9</v>
      </c>
      <c r="C4018" s="24">
        <v>45742216</v>
      </c>
      <c r="D4018" t="s">
        <v>152</v>
      </c>
      <c r="E4018" t="s">
        <v>21</v>
      </c>
      <c r="F4018" t="s">
        <v>21</v>
      </c>
      <c r="G4018" t="s">
        <v>19</v>
      </c>
      <c r="H4018" t="s">
        <v>22</v>
      </c>
      <c r="I4018" t="s">
        <v>10</v>
      </c>
    </row>
    <row r="4019" spans="1:9">
      <c r="A4019" t="s">
        <v>12</v>
      </c>
      <c r="B4019" t="s">
        <v>9</v>
      </c>
      <c r="C4019" s="24">
        <v>45028974</v>
      </c>
      <c r="D4019" t="s">
        <v>152</v>
      </c>
      <c r="E4019" t="s">
        <v>21</v>
      </c>
      <c r="F4019" t="s">
        <v>21</v>
      </c>
      <c r="G4019" t="s">
        <v>19</v>
      </c>
      <c r="H4019" t="s">
        <v>22</v>
      </c>
      <c r="I4019" t="s">
        <v>10</v>
      </c>
    </row>
    <row r="4020" spans="1:9">
      <c r="A4020" t="s">
        <v>12</v>
      </c>
      <c r="B4020" t="s">
        <v>9</v>
      </c>
      <c r="C4020" s="24">
        <v>44256196</v>
      </c>
      <c r="D4020" t="s">
        <v>152</v>
      </c>
      <c r="E4020" t="s">
        <v>21</v>
      </c>
      <c r="F4020" t="s">
        <v>21</v>
      </c>
      <c r="G4020" t="s">
        <v>19</v>
      </c>
      <c r="H4020" t="s">
        <v>22</v>
      </c>
      <c r="I4020" t="s">
        <v>10</v>
      </c>
    </row>
    <row r="4021" spans="1:9">
      <c r="A4021" t="s">
        <v>12</v>
      </c>
      <c r="B4021" t="s">
        <v>9</v>
      </c>
      <c r="C4021" s="24">
        <v>45732179</v>
      </c>
      <c r="D4021" t="s">
        <v>152</v>
      </c>
      <c r="E4021" t="s">
        <v>21</v>
      </c>
      <c r="F4021" t="s">
        <v>21</v>
      </c>
      <c r="G4021" t="s">
        <v>19</v>
      </c>
      <c r="H4021" t="s">
        <v>22</v>
      </c>
      <c r="I4021" t="s">
        <v>10</v>
      </c>
    </row>
    <row r="4022" spans="1:9">
      <c r="A4022" t="s">
        <v>12</v>
      </c>
      <c r="B4022" t="s">
        <v>9</v>
      </c>
      <c r="C4022" s="24">
        <v>45701877</v>
      </c>
      <c r="D4022" t="s">
        <v>152</v>
      </c>
      <c r="E4022" t="s">
        <v>21</v>
      </c>
      <c r="F4022" t="s">
        <v>21</v>
      </c>
      <c r="G4022" t="s">
        <v>19</v>
      </c>
      <c r="H4022" t="s">
        <v>22</v>
      </c>
      <c r="I4022" t="s">
        <v>10</v>
      </c>
    </row>
    <row r="4023" spans="1:9">
      <c r="A4023" t="s">
        <v>12</v>
      </c>
      <c r="B4023" t="s">
        <v>9</v>
      </c>
      <c r="C4023" s="24">
        <v>44018670</v>
      </c>
      <c r="D4023" t="s">
        <v>152</v>
      </c>
      <c r="E4023" t="s">
        <v>21</v>
      </c>
      <c r="F4023" t="s">
        <v>21</v>
      </c>
      <c r="G4023" t="s">
        <v>19</v>
      </c>
      <c r="H4023" t="s">
        <v>22</v>
      </c>
      <c r="I4023" t="s">
        <v>10</v>
      </c>
    </row>
    <row r="4024" spans="1:9">
      <c r="A4024" t="s">
        <v>12</v>
      </c>
      <c r="B4024" t="s">
        <v>9</v>
      </c>
      <c r="C4024" s="24">
        <v>45120171</v>
      </c>
      <c r="D4024" t="s">
        <v>152</v>
      </c>
      <c r="E4024" t="s">
        <v>21</v>
      </c>
      <c r="F4024" t="s">
        <v>21</v>
      </c>
      <c r="G4024" t="s">
        <v>19</v>
      </c>
      <c r="H4024" t="s">
        <v>22</v>
      </c>
      <c r="I4024" t="s">
        <v>10</v>
      </c>
    </row>
    <row r="4025" spans="1:9">
      <c r="A4025" t="s">
        <v>12</v>
      </c>
      <c r="B4025" t="s">
        <v>9</v>
      </c>
      <c r="C4025" s="24">
        <v>45122518</v>
      </c>
      <c r="D4025" t="s">
        <v>152</v>
      </c>
      <c r="E4025" t="s">
        <v>21</v>
      </c>
      <c r="F4025" t="s">
        <v>21</v>
      </c>
      <c r="G4025" t="s">
        <v>19</v>
      </c>
      <c r="H4025" t="s">
        <v>22</v>
      </c>
      <c r="I4025" t="s">
        <v>10</v>
      </c>
    </row>
    <row r="4026" spans="1:9">
      <c r="A4026" t="s">
        <v>12</v>
      </c>
      <c r="B4026" t="s">
        <v>9</v>
      </c>
      <c r="C4026" s="24">
        <v>45499855</v>
      </c>
      <c r="D4026" t="s">
        <v>152</v>
      </c>
      <c r="E4026" t="s">
        <v>21</v>
      </c>
      <c r="F4026" t="s">
        <v>21</v>
      </c>
      <c r="G4026" t="s">
        <v>19</v>
      </c>
      <c r="H4026" t="s">
        <v>22</v>
      </c>
      <c r="I4026" t="s">
        <v>10</v>
      </c>
    </row>
    <row r="4027" spans="1:9">
      <c r="A4027" t="s">
        <v>12</v>
      </c>
      <c r="B4027" t="s">
        <v>9</v>
      </c>
      <c r="C4027" s="24">
        <v>45091062</v>
      </c>
      <c r="D4027" t="s">
        <v>152</v>
      </c>
      <c r="E4027" t="s">
        <v>21</v>
      </c>
      <c r="F4027" t="s">
        <v>21</v>
      </c>
      <c r="G4027" t="s">
        <v>19</v>
      </c>
      <c r="H4027" t="s">
        <v>22</v>
      </c>
      <c r="I4027" t="s">
        <v>10</v>
      </c>
    </row>
    <row r="4028" spans="1:9">
      <c r="A4028" t="s">
        <v>12</v>
      </c>
      <c r="B4028" t="s">
        <v>9</v>
      </c>
      <c r="C4028" s="24">
        <v>45264971</v>
      </c>
      <c r="D4028" t="s">
        <v>152</v>
      </c>
      <c r="E4028" t="s">
        <v>21</v>
      </c>
      <c r="F4028" t="s">
        <v>21</v>
      </c>
      <c r="G4028" t="s">
        <v>19</v>
      </c>
      <c r="H4028" t="s">
        <v>22</v>
      </c>
      <c r="I4028" t="s">
        <v>10</v>
      </c>
    </row>
    <row r="4029" spans="1:9">
      <c r="A4029" t="s">
        <v>12</v>
      </c>
      <c r="B4029" t="s">
        <v>9</v>
      </c>
      <c r="C4029" s="24">
        <v>44022218</v>
      </c>
      <c r="D4029" t="s">
        <v>152</v>
      </c>
      <c r="E4029" t="s">
        <v>25</v>
      </c>
      <c r="F4029" t="s">
        <v>21</v>
      </c>
      <c r="G4029" t="s">
        <v>21</v>
      </c>
      <c r="H4029" t="s">
        <v>28</v>
      </c>
      <c r="I4029" t="s">
        <v>10</v>
      </c>
    </row>
    <row r="4030" spans="1:9">
      <c r="A4030" t="s">
        <v>12</v>
      </c>
      <c r="B4030" t="s">
        <v>9</v>
      </c>
      <c r="C4030" s="24">
        <v>45004079</v>
      </c>
      <c r="D4030" t="s">
        <v>152</v>
      </c>
      <c r="E4030" t="s">
        <v>21</v>
      </c>
      <c r="F4030" t="s">
        <v>21</v>
      </c>
      <c r="G4030" t="s">
        <v>19</v>
      </c>
      <c r="H4030" t="s">
        <v>22</v>
      </c>
      <c r="I4030" t="s">
        <v>10</v>
      </c>
    </row>
    <row r="4031" spans="1:9">
      <c r="A4031" t="s">
        <v>12</v>
      </c>
      <c r="B4031" t="s">
        <v>9</v>
      </c>
      <c r="C4031" s="24">
        <v>45382470</v>
      </c>
      <c r="D4031" t="s">
        <v>152</v>
      </c>
      <c r="E4031" t="s">
        <v>25</v>
      </c>
      <c r="F4031" t="s">
        <v>21</v>
      </c>
      <c r="G4031" t="s">
        <v>21</v>
      </c>
      <c r="H4031" t="s">
        <v>28</v>
      </c>
      <c r="I4031" t="s">
        <v>10</v>
      </c>
    </row>
    <row r="4032" spans="1:9">
      <c r="A4032" t="s">
        <v>12</v>
      </c>
      <c r="B4032" t="s">
        <v>9</v>
      </c>
      <c r="C4032" s="24">
        <v>45441965</v>
      </c>
      <c r="D4032" t="s">
        <v>152</v>
      </c>
      <c r="E4032" t="s">
        <v>25</v>
      </c>
      <c r="F4032" t="s">
        <v>21</v>
      </c>
      <c r="G4032" t="s">
        <v>21</v>
      </c>
      <c r="H4032" t="s">
        <v>28</v>
      </c>
      <c r="I4032" t="s">
        <v>10</v>
      </c>
    </row>
    <row r="4033" spans="1:9">
      <c r="A4033" t="s">
        <v>12</v>
      </c>
      <c r="B4033" t="s">
        <v>9</v>
      </c>
      <c r="C4033" s="24">
        <v>45043008</v>
      </c>
      <c r="D4033" t="s">
        <v>152</v>
      </c>
      <c r="E4033" t="s">
        <v>21</v>
      </c>
      <c r="F4033" t="s">
        <v>21</v>
      </c>
      <c r="G4033" t="s">
        <v>19</v>
      </c>
      <c r="H4033" t="s">
        <v>22</v>
      </c>
      <c r="I4033" t="s">
        <v>10</v>
      </c>
    </row>
    <row r="4034" spans="1:9">
      <c r="A4034" t="s">
        <v>12</v>
      </c>
      <c r="B4034" t="s">
        <v>9</v>
      </c>
      <c r="C4034" s="24">
        <v>45509046</v>
      </c>
      <c r="D4034" t="s">
        <v>152</v>
      </c>
      <c r="E4034" t="s">
        <v>21</v>
      </c>
      <c r="F4034" t="s">
        <v>21</v>
      </c>
      <c r="G4034" t="s">
        <v>19</v>
      </c>
      <c r="H4034" t="s">
        <v>22</v>
      </c>
      <c r="I4034" t="s">
        <v>10</v>
      </c>
    </row>
    <row r="4035" spans="1:9">
      <c r="A4035" t="s">
        <v>12</v>
      </c>
      <c r="B4035" t="s">
        <v>9</v>
      </c>
      <c r="C4035" s="24">
        <v>45307645</v>
      </c>
      <c r="D4035" t="s">
        <v>152</v>
      </c>
      <c r="E4035" t="s">
        <v>21</v>
      </c>
      <c r="F4035" t="s">
        <v>21</v>
      </c>
      <c r="G4035" t="s">
        <v>19</v>
      </c>
      <c r="H4035" t="s">
        <v>22</v>
      </c>
      <c r="I4035" t="s">
        <v>10</v>
      </c>
    </row>
    <row r="4036" spans="1:9">
      <c r="A4036" t="s">
        <v>12</v>
      </c>
      <c r="B4036" t="s">
        <v>9</v>
      </c>
      <c r="C4036" s="24">
        <v>45009385</v>
      </c>
      <c r="D4036" t="s">
        <v>152</v>
      </c>
      <c r="E4036" t="s">
        <v>34</v>
      </c>
      <c r="F4036" t="s">
        <v>21</v>
      </c>
      <c r="G4036" t="s">
        <v>27</v>
      </c>
      <c r="H4036" t="s">
        <v>35</v>
      </c>
      <c r="I4036" t="s">
        <v>10</v>
      </c>
    </row>
    <row r="4037" spans="1:9">
      <c r="A4037" t="s">
        <v>12</v>
      </c>
      <c r="B4037" t="s">
        <v>9</v>
      </c>
      <c r="C4037" s="24">
        <v>45323390</v>
      </c>
      <c r="D4037" t="s">
        <v>152</v>
      </c>
      <c r="E4037" t="s">
        <v>21</v>
      </c>
      <c r="F4037" t="s">
        <v>21</v>
      </c>
      <c r="G4037" t="s">
        <v>19</v>
      </c>
      <c r="H4037" t="s">
        <v>22</v>
      </c>
      <c r="I4037" t="s">
        <v>10</v>
      </c>
    </row>
    <row r="4038" spans="1:9">
      <c r="A4038" t="s">
        <v>12</v>
      </c>
      <c r="B4038" t="s">
        <v>9</v>
      </c>
      <c r="C4038" s="24">
        <v>44701112</v>
      </c>
      <c r="D4038" t="s">
        <v>152</v>
      </c>
      <c r="E4038" t="s">
        <v>21</v>
      </c>
      <c r="F4038" t="s">
        <v>21</v>
      </c>
      <c r="G4038" t="s">
        <v>19</v>
      </c>
      <c r="H4038" t="s">
        <v>22</v>
      </c>
      <c r="I4038" t="s">
        <v>10</v>
      </c>
    </row>
    <row r="4039" spans="1:9">
      <c r="A4039" t="s">
        <v>12</v>
      </c>
      <c r="B4039" t="s">
        <v>9</v>
      </c>
      <c r="C4039" s="24">
        <v>45250746</v>
      </c>
      <c r="D4039" t="s">
        <v>152</v>
      </c>
      <c r="E4039" t="s">
        <v>25</v>
      </c>
      <c r="F4039" t="s">
        <v>21</v>
      </c>
      <c r="G4039" t="s">
        <v>21</v>
      </c>
      <c r="H4039" t="s">
        <v>28</v>
      </c>
      <c r="I4039" t="s">
        <v>10</v>
      </c>
    </row>
    <row r="4040" spans="1:9">
      <c r="A4040" t="s">
        <v>12</v>
      </c>
      <c r="B4040" t="s">
        <v>9</v>
      </c>
      <c r="C4040" s="24">
        <v>45807553</v>
      </c>
      <c r="D4040" t="s">
        <v>152</v>
      </c>
      <c r="E4040" t="s">
        <v>21</v>
      </c>
      <c r="F4040" t="s">
        <v>21</v>
      </c>
      <c r="G4040" t="s">
        <v>19</v>
      </c>
      <c r="H4040" t="s">
        <v>22</v>
      </c>
      <c r="I4040" t="s">
        <v>10</v>
      </c>
    </row>
    <row r="4041" spans="1:9">
      <c r="A4041" t="s">
        <v>12</v>
      </c>
      <c r="B4041" t="s">
        <v>9</v>
      </c>
      <c r="C4041" s="24">
        <v>45297210</v>
      </c>
      <c r="D4041" t="s">
        <v>152</v>
      </c>
      <c r="E4041" t="s">
        <v>25</v>
      </c>
      <c r="F4041" t="s">
        <v>21</v>
      </c>
      <c r="G4041" t="s">
        <v>21</v>
      </c>
      <c r="H4041" t="s">
        <v>28</v>
      </c>
      <c r="I4041" t="s">
        <v>10</v>
      </c>
    </row>
    <row r="4042" spans="1:9">
      <c r="A4042" t="s">
        <v>12</v>
      </c>
      <c r="B4042" t="s">
        <v>9</v>
      </c>
      <c r="C4042" s="24">
        <v>45766154</v>
      </c>
      <c r="D4042" t="s">
        <v>152</v>
      </c>
      <c r="E4042" t="s">
        <v>21</v>
      </c>
      <c r="F4042" t="s">
        <v>21</v>
      </c>
      <c r="G4042" t="s">
        <v>19</v>
      </c>
      <c r="H4042" t="s">
        <v>22</v>
      </c>
      <c r="I4042" t="s">
        <v>10</v>
      </c>
    </row>
    <row r="4043" spans="1:9">
      <c r="A4043" t="s">
        <v>12</v>
      </c>
      <c r="B4043" t="s">
        <v>9</v>
      </c>
      <c r="C4043" s="24">
        <v>45358115</v>
      </c>
      <c r="D4043" t="s">
        <v>152</v>
      </c>
      <c r="E4043" t="s">
        <v>25</v>
      </c>
      <c r="F4043" t="s">
        <v>21</v>
      </c>
      <c r="G4043" t="s">
        <v>21</v>
      </c>
      <c r="H4043" t="s">
        <v>28</v>
      </c>
      <c r="I4043" t="s">
        <v>10</v>
      </c>
    </row>
    <row r="4044" spans="1:9">
      <c r="A4044" t="s">
        <v>12</v>
      </c>
      <c r="B4044" t="s">
        <v>9</v>
      </c>
      <c r="C4044" s="24">
        <v>45411706</v>
      </c>
      <c r="D4044" t="s">
        <v>152</v>
      </c>
      <c r="E4044" t="s">
        <v>21</v>
      </c>
      <c r="F4044" t="s">
        <v>21</v>
      </c>
      <c r="G4044" t="s">
        <v>19</v>
      </c>
      <c r="H4044" t="s">
        <v>22</v>
      </c>
      <c r="I4044" t="s">
        <v>10</v>
      </c>
    </row>
    <row r="4045" spans="1:9">
      <c r="A4045" t="s">
        <v>12</v>
      </c>
      <c r="B4045" t="s">
        <v>9</v>
      </c>
      <c r="C4045" s="24">
        <v>45403657</v>
      </c>
      <c r="D4045" t="s">
        <v>152</v>
      </c>
      <c r="E4045" t="s">
        <v>25</v>
      </c>
      <c r="F4045" t="s">
        <v>21</v>
      </c>
      <c r="G4045" t="s">
        <v>21</v>
      </c>
      <c r="H4045" t="s">
        <v>28</v>
      </c>
      <c r="I4045" t="s">
        <v>10</v>
      </c>
    </row>
    <row r="4046" spans="1:9">
      <c r="A4046" t="s">
        <v>12</v>
      </c>
      <c r="B4046" t="s">
        <v>9</v>
      </c>
      <c r="C4046" s="24">
        <v>45272051</v>
      </c>
      <c r="D4046" t="s">
        <v>152</v>
      </c>
      <c r="E4046" t="s">
        <v>21</v>
      </c>
      <c r="F4046" t="s">
        <v>21</v>
      </c>
      <c r="G4046" t="s">
        <v>19</v>
      </c>
      <c r="H4046" t="s">
        <v>22</v>
      </c>
      <c r="I4046" t="s">
        <v>10</v>
      </c>
    </row>
    <row r="4047" spans="1:9">
      <c r="A4047" t="s">
        <v>12</v>
      </c>
      <c r="B4047" t="s">
        <v>9</v>
      </c>
      <c r="C4047" s="24">
        <v>44001627</v>
      </c>
      <c r="D4047" t="s">
        <v>152</v>
      </c>
      <c r="E4047" t="s">
        <v>21</v>
      </c>
      <c r="F4047" t="s">
        <v>21</v>
      </c>
      <c r="G4047" t="s">
        <v>19</v>
      </c>
      <c r="H4047" t="s">
        <v>22</v>
      </c>
      <c r="I4047" t="s">
        <v>10</v>
      </c>
    </row>
    <row r="4048" spans="1:9">
      <c r="A4048" t="s">
        <v>12</v>
      </c>
      <c r="B4048" t="s">
        <v>9</v>
      </c>
      <c r="C4048" s="24">
        <v>44801071</v>
      </c>
      <c r="D4048" t="s">
        <v>152</v>
      </c>
      <c r="E4048" t="s">
        <v>18</v>
      </c>
      <c r="F4048" t="s">
        <v>21</v>
      </c>
      <c r="G4048" t="s">
        <v>25</v>
      </c>
      <c r="H4048" t="s">
        <v>26</v>
      </c>
      <c r="I4048" t="s">
        <v>10</v>
      </c>
    </row>
    <row r="4049" spans="1:9">
      <c r="A4049" t="s">
        <v>12</v>
      </c>
      <c r="B4049" t="s">
        <v>9</v>
      </c>
      <c r="C4049" s="24">
        <v>45384835</v>
      </c>
      <c r="D4049" t="s">
        <v>152</v>
      </c>
      <c r="E4049" t="s">
        <v>21</v>
      </c>
      <c r="F4049" t="s">
        <v>21</v>
      </c>
      <c r="G4049" t="s">
        <v>19</v>
      </c>
      <c r="H4049" t="s">
        <v>22</v>
      </c>
      <c r="I4049" t="s">
        <v>10</v>
      </c>
    </row>
    <row r="4050" spans="1:9">
      <c r="A4050" t="s">
        <v>12</v>
      </c>
      <c r="B4050" t="s">
        <v>9</v>
      </c>
      <c r="C4050" s="24">
        <v>45289523</v>
      </c>
      <c r="D4050" t="s">
        <v>152</v>
      </c>
      <c r="E4050" t="s">
        <v>21</v>
      </c>
      <c r="F4050" t="s">
        <v>21</v>
      </c>
      <c r="G4050" t="s">
        <v>19</v>
      </c>
      <c r="H4050" t="s">
        <v>22</v>
      </c>
      <c r="I4050" t="s">
        <v>10</v>
      </c>
    </row>
    <row r="4051" spans="1:9">
      <c r="A4051" t="s">
        <v>12</v>
      </c>
      <c r="B4051" t="s">
        <v>9</v>
      </c>
      <c r="C4051" s="24">
        <v>45108779</v>
      </c>
      <c r="D4051" t="s">
        <v>152</v>
      </c>
      <c r="E4051" t="s">
        <v>21</v>
      </c>
      <c r="F4051" t="s">
        <v>21</v>
      </c>
      <c r="G4051" t="s">
        <v>19</v>
      </c>
      <c r="H4051" t="s">
        <v>22</v>
      </c>
      <c r="I4051" t="s">
        <v>10</v>
      </c>
    </row>
    <row r="4052" spans="1:9">
      <c r="A4052" t="s">
        <v>12</v>
      </c>
      <c r="B4052" t="s">
        <v>9</v>
      </c>
      <c r="C4052" s="24">
        <v>45300618</v>
      </c>
      <c r="D4052" t="s">
        <v>152</v>
      </c>
      <c r="E4052" t="s">
        <v>21</v>
      </c>
      <c r="F4052" t="s">
        <v>21</v>
      </c>
      <c r="G4052" t="s">
        <v>19</v>
      </c>
      <c r="H4052" t="s">
        <v>22</v>
      </c>
      <c r="I4052" t="s">
        <v>10</v>
      </c>
    </row>
    <row r="4053" spans="1:9">
      <c r="A4053" t="s">
        <v>12</v>
      </c>
      <c r="B4053" t="s">
        <v>9</v>
      </c>
      <c r="C4053" s="24">
        <v>45447984</v>
      </c>
      <c r="D4053" t="s">
        <v>152</v>
      </c>
      <c r="E4053" t="s">
        <v>21</v>
      </c>
      <c r="F4053" t="s">
        <v>21</v>
      </c>
      <c r="G4053" t="s">
        <v>19</v>
      </c>
      <c r="H4053" t="s">
        <v>22</v>
      </c>
      <c r="I4053" t="s">
        <v>10</v>
      </c>
    </row>
    <row r="4054" spans="1:9">
      <c r="A4054" t="s">
        <v>12</v>
      </c>
      <c r="B4054" t="s">
        <v>9</v>
      </c>
      <c r="C4054" s="24">
        <v>45142749</v>
      </c>
      <c r="D4054" t="s">
        <v>152</v>
      </c>
      <c r="E4054" t="s">
        <v>21</v>
      </c>
      <c r="F4054" t="s">
        <v>21</v>
      </c>
      <c r="G4054" t="s">
        <v>19</v>
      </c>
      <c r="H4054" t="s">
        <v>22</v>
      </c>
      <c r="I4054" t="s">
        <v>10</v>
      </c>
    </row>
    <row r="4055" spans="1:9">
      <c r="A4055" t="s">
        <v>12</v>
      </c>
      <c r="B4055" t="s">
        <v>9</v>
      </c>
      <c r="C4055" s="24">
        <v>45374211</v>
      </c>
      <c r="D4055" t="s">
        <v>152</v>
      </c>
      <c r="E4055" t="s">
        <v>21</v>
      </c>
      <c r="F4055" t="s">
        <v>21</v>
      </c>
      <c r="G4055" t="s">
        <v>19</v>
      </c>
      <c r="H4055" t="s">
        <v>22</v>
      </c>
      <c r="I4055" t="s">
        <v>10</v>
      </c>
    </row>
    <row r="4056" spans="1:9">
      <c r="A4056" t="s">
        <v>12</v>
      </c>
      <c r="B4056" t="s">
        <v>9</v>
      </c>
      <c r="C4056" s="24">
        <v>45107156</v>
      </c>
      <c r="D4056" t="s">
        <v>152</v>
      </c>
      <c r="E4056" t="s">
        <v>21</v>
      </c>
      <c r="F4056" t="s">
        <v>21</v>
      </c>
      <c r="G4056" t="s">
        <v>19</v>
      </c>
      <c r="H4056" t="s">
        <v>22</v>
      </c>
      <c r="I4056" t="s">
        <v>10</v>
      </c>
    </row>
    <row r="4057" spans="1:9">
      <c r="A4057" t="s">
        <v>12</v>
      </c>
      <c r="B4057" t="s">
        <v>9</v>
      </c>
      <c r="C4057" s="24">
        <v>44254909</v>
      </c>
      <c r="D4057" t="s">
        <v>152</v>
      </c>
      <c r="E4057" t="s">
        <v>21</v>
      </c>
      <c r="F4057" t="s">
        <v>21</v>
      </c>
      <c r="G4057" t="s">
        <v>19</v>
      </c>
      <c r="H4057" t="s">
        <v>22</v>
      </c>
      <c r="I4057" t="s">
        <v>10</v>
      </c>
    </row>
    <row r="4058" spans="1:9">
      <c r="A4058" t="s">
        <v>12</v>
      </c>
      <c r="B4058" t="s">
        <v>9</v>
      </c>
      <c r="C4058" s="24">
        <v>45393026</v>
      </c>
      <c r="D4058" t="s">
        <v>152</v>
      </c>
      <c r="E4058" t="s">
        <v>21</v>
      </c>
      <c r="F4058" t="s">
        <v>21</v>
      </c>
      <c r="G4058" t="s">
        <v>19</v>
      </c>
      <c r="H4058" t="s">
        <v>22</v>
      </c>
      <c r="I4058" t="s">
        <v>10</v>
      </c>
    </row>
    <row r="4059" spans="1:9">
      <c r="A4059" t="s">
        <v>12</v>
      </c>
      <c r="B4059" t="s">
        <v>9</v>
      </c>
      <c r="C4059" s="24">
        <v>45440363</v>
      </c>
      <c r="D4059" t="s">
        <v>152</v>
      </c>
      <c r="E4059" t="s">
        <v>21</v>
      </c>
      <c r="F4059" t="s">
        <v>21</v>
      </c>
      <c r="G4059" t="s">
        <v>19</v>
      </c>
      <c r="H4059" t="s">
        <v>22</v>
      </c>
      <c r="I4059" t="s">
        <v>10</v>
      </c>
    </row>
    <row r="4060" spans="1:9">
      <c r="A4060" t="s">
        <v>12</v>
      </c>
      <c r="B4060" t="s">
        <v>9</v>
      </c>
      <c r="C4060" s="24">
        <v>45406703</v>
      </c>
      <c r="D4060" t="s">
        <v>152</v>
      </c>
      <c r="E4060" t="s">
        <v>21</v>
      </c>
      <c r="F4060" t="s">
        <v>21</v>
      </c>
      <c r="G4060" t="s">
        <v>19</v>
      </c>
      <c r="H4060" t="s">
        <v>22</v>
      </c>
      <c r="I4060" t="s">
        <v>10</v>
      </c>
    </row>
    <row r="4061" spans="1:9">
      <c r="A4061" t="s">
        <v>12</v>
      </c>
      <c r="B4061" t="s">
        <v>9</v>
      </c>
      <c r="C4061" s="24">
        <v>45255439</v>
      </c>
      <c r="D4061" t="s">
        <v>152</v>
      </c>
      <c r="E4061" t="s">
        <v>21</v>
      </c>
      <c r="F4061" t="s">
        <v>21</v>
      </c>
      <c r="G4061" t="s">
        <v>19</v>
      </c>
      <c r="H4061" t="s">
        <v>22</v>
      </c>
      <c r="I4061" t="s">
        <v>10</v>
      </c>
    </row>
    <row r="4062" spans="1:9">
      <c r="A4062" t="s">
        <v>12</v>
      </c>
      <c r="B4062" t="s">
        <v>9</v>
      </c>
      <c r="C4062" s="24">
        <v>45048198</v>
      </c>
      <c r="D4062" t="s">
        <v>152</v>
      </c>
      <c r="E4062" t="s">
        <v>21</v>
      </c>
      <c r="F4062" t="s">
        <v>21</v>
      </c>
      <c r="G4062" t="s">
        <v>19</v>
      </c>
      <c r="H4062" t="s">
        <v>22</v>
      </c>
      <c r="I4062" t="s">
        <v>10</v>
      </c>
    </row>
    <row r="4063" spans="1:9">
      <c r="A4063" t="s">
        <v>12</v>
      </c>
      <c r="B4063" t="s">
        <v>9</v>
      </c>
      <c r="C4063" s="24">
        <v>45510764</v>
      </c>
      <c r="D4063" t="s">
        <v>152</v>
      </c>
      <c r="E4063" t="s">
        <v>21</v>
      </c>
      <c r="F4063" t="s">
        <v>21</v>
      </c>
      <c r="G4063" t="s">
        <v>19</v>
      </c>
      <c r="H4063" t="s">
        <v>22</v>
      </c>
      <c r="I4063" t="s">
        <v>10</v>
      </c>
    </row>
    <row r="4064" spans="1:9">
      <c r="A4064" t="s">
        <v>12</v>
      </c>
      <c r="B4064" t="s">
        <v>9</v>
      </c>
      <c r="C4064" s="24">
        <v>45457169</v>
      </c>
      <c r="D4064" t="s">
        <v>152</v>
      </c>
      <c r="E4064" t="s">
        <v>21</v>
      </c>
      <c r="F4064" t="s">
        <v>21</v>
      </c>
      <c r="G4064" t="s">
        <v>19</v>
      </c>
      <c r="H4064" t="s">
        <v>22</v>
      </c>
      <c r="I4064" t="s">
        <v>10</v>
      </c>
    </row>
    <row r="4065" spans="1:9">
      <c r="A4065" t="s">
        <v>12</v>
      </c>
      <c r="B4065" t="s">
        <v>9</v>
      </c>
      <c r="C4065" s="24">
        <v>45293610</v>
      </c>
      <c r="D4065" t="s">
        <v>152</v>
      </c>
      <c r="E4065" t="s">
        <v>18</v>
      </c>
      <c r="F4065" t="s">
        <v>21</v>
      </c>
      <c r="G4065" t="s">
        <v>25</v>
      </c>
      <c r="H4065" t="s">
        <v>26</v>
      </c>
      <c r="I4065" t="s">
        <v>10</v>
      </c>
    </row>
    <row r="4066" spans="1:9">
      <c r="A4066" t="s">
        <v>12</v>
      </c>
      <c r="B4066" t="s">
        <v>9</v>
      </c>
      <c r="C4066" s="24">
        <v>45121039</v>
      </c>
      <c r="D4066" t="s">
        <v>152</v>
      </c>
      <c r="E4066" t="s">
        <v>21</v>
      </c>
      <c r="F4066" t="s">
        <v>21</v>
      </c>
      <c r="G4066" t="s">
        <v>19</v>
      </c>
      <c r="H4066" t="s">
        <v>22</v>
      </c>
      <c r="I4066" t="s">
        <v>10</v>
      </c>
    </row>
    <row r="4067" spans="1:9">
      <c r="A4067" t="s">
        <v>12</v>
      </c>
      <c r="B4067" t="s">
        <v>9</v>
      </c>
      <c r="C4067" s="24">
        <v>44710310</v>
      </c>
      <c r="D4067" t="s">
        <v>152</v>
      </c>
      <c r="E4067" t="s">
        <v>21</v>
      </c>
      <c r="F4067" t="s">
        <v>21</v>
      </c>
      <c r="G4067" t="s">
        <v>19</v>
      </c>
      <c r="H4067" t="s">
        <v>22</v>
      </c>
      <c r="I4067" t="s">
        <v>10</v>
      </c>
    </row>
    <row r="4068" spans="1:9">
      <c r="A4068" t="s">
        <v>12</v>
      </c>
      <c r="B4068" t="s">
        <v>9</v>
      </c>
      <c r="C4068" s="24">
        <v>45718749</v>
      </c>
      <c r="D4068" t="s">
        <v>152</v>
      </c>
      <c r="E4068" t="s">
        <v>21</v>
      </c>
      <c r="F4068" t="s">
        <v>21</v>
      </c>
      <c r="G4068" t="s">
        <v>19</v>
      </c>
      <c r="H4068" t="s">
        <v>22</v>
      </c>
      <c r="I4068" t="s">
        <v>10</v>
      </c>
    </row>
    <row r="4069" spans="1:9">
      <c r="A4069" t="s">
        <v>12</v>
      </c>
      <c r="B4069" t="s">
        <v>9</v>
      </c>
      <c r="C4069" s="24">
        <v>45155396</v>
      </c>
      <c r="D4069" t="s">
        <v>152</v>
      </c>
      <c r="E4069" t="s">
        <v>21</v>
      </c>
      <c r="F4069" t="s">
        <v>21</v>
      </c>
      <c r="G4069" t="s">
        <v>19</v>
      </c>
      <c r="H4069" t="s">
        <v>22</v>
      </c>
      <c r="I4069" t="s">
        <v>10</v>
      </c>
    </row>
    <row r="4070" spans="1:9">
      <c r="A4070" t="s">
        <v>12</v>
      </c>
      <c r="B4070" t="s">
        <v>9</v>
      </c>
      <c r="C4070" s="24">
        <v>45157283</v>
      </c>
      <c r="D4070" t="s">
        <v>152</v>
      </c>
      <c r="E4070" t="s">
        <v>21</v>
      </c>
      <c r="F4070" t="s">
        <v>21</v>
      </c>
      <c r="G4070" t="s">
        <v>19</v>
      </c>
      <c r="H4070" t="s">
        <v>22</v>
      </c>
      <c r="I4070" t="s">
        <v>10</v>
      </c>
    </row>
    <row r="4071" spans="1:9">
      <c r="A4071" t="s">
        <v>12</v>
      </c>
      <c r="B4071" t="s">
        <v>9</v>
      </c>
      <c r="C4071" s="24">
        <v>45750262</v>
      </c>
      <c r="D4071" t="s">
        <v>152</v>
      </c>
      <c r="E4071" t="s">
        <v>21</v>
      </c>
      <c r="F4071" t="s">
        <v>21</v>
      </c>
      <c r="G4071" t="s">
        <v>19</v>
      </c>
      <c r="H4071" t="s">
        <v>22</v>
      </c>
      <c r="I4071" t="s">
        <v>10</v>
      </c>
    </row>
    <row r="4072" spans="1:9">
      <c r="A4072" t="s">
        <v>12</v>
      </c>
      <c r="B4072" t="s">
        <v>9</v>
      </c>
      <c r="C4072" s="24">
        <v>45135754</v>
      </c>
      <c r="D4072" t="s">
        <v>152</v>
      </c>
      <c r="E4072" t="s">
        <v>21</v>
      </c>
      <c r="F4072" t="s">
        <v>21</v>
      </c>
      <c r="G4072" t="s">
        <v>19</v>
      </c>
      <c r="H4072" t="s">
        <v>22</v>
      </c>
      <c r="I4072" t="s">
        <v>10</v>
      </c>
    </row>
    <row r="4073" spans="1:9">
      <c r="A4073" t="s">
        <v>12</v>
      </c>
      <c r="B4073" t="s">
        <v>9</v>
      </c>
      <c r="C4073" s="24">
        <v>45381933</v>
      </c>
      <c r="D4073" t="s">
        <v>152</v>
      </c>
      <c r="E4073" t="s">
        <v>21</v>
      </c>
      <c r="F4073" t="s">
        <v>21</v>
      </c>
      <c r="G4073" t="s">
        <v>19</v>
      </c>
      <c r="H4073" t="s">
        <v>22</v>
      </c>
      <c r="I4073" t="s">
        <v>10</v>
      </c>
    </row>
    <row r="4074" spans="1:9">
      <c r="A4074" t="s">
        <v>12</v>
      </c>
      <c r="B4074" t="s">
        <v>9</v>
      </c>
      <c r="C4074" s="24">
        <v>45454805</v>
      </c>
      <c r="D4074" t="s">
        <v>152</v>
      </c>
      <c r="E4074" t="s">
        <v>21</v>
      </c>
      <c r="F4074" t="s">
        <v>21</v>
      </c>
      <c r="G4074" t="s">
        <v>19</v>
      </c>
      <c r="H4074" t="s">
        <v>22</v>
      </c>
      <c r="I4074" t="s">
        <v>10</v>
      </c>
    </row>
    <row r="4075" spans="1:9">
      <c r="A4075" t="s">
        <v>12</v>
      </c>
      <c r="B4075" t="s">
        <v>9</v>
      </c>
      <c r="C4075" s="24">
        <v>44251080</v>
      </c>
      <c r="D4075" t="s">
        <v>152</v>
      </c>
      <c r="E4075" t="s">
        <v>21</v>
      </c>
      <c r="F4075" t="s">
        <v>21</v>
      </c>
      <c r="G4075" t="s">
        <v>19</v>
      </c>
      <c r="H4075" t="s">
        <v>22</v>
      </c>
      <c r="I4075" t="s">
        <v>10</v>
      </c>
    </row>
    <row r="4076" spans="1:9">
      <c r="A4076" t="s">
        <v>12</v>
      </c>
      <c r="B4076" t="s">
        <v>9</v>
      </c>
      <c r="C4076" s="24">
        <v>44283660</v>
      </c>
      <c r="D4076" t="s">
        <v>152</v>
      </c>
      <c r="E4076" t="s">
        <v>25</v>
      </c>
      <c r="F4076" t="s">
        <v>21</v>
      </c>
      <c r="G4076" t="s">
        <v>21</v>
      </c>
      <c r="H4076" t="s">
        <v>28</v>
      </c>
      <c r="I4076" t="s">
        <v>10</v>
      </c>
    </row>
    <row r="4077" spans="1:9">
      <c r="A4077" t="s">
        <v>12</v>
      </c>
      <c r="B4077" t="s">
        <v>9</v>
      </c>
      <c r="C4077" s="24">
        <v>45336956</v>
      </c>
      <c r="D4077" t="s">
        <v>152</v>
      </c>
      <c r="E4077" t="s">
        <v>21</v>
      </c>
      <c r="F4077" t="s">
        <v>21</v>
      </c>
      <c r="G4077" t="s">
        <v>19</v>
      </c>
      <c r="H4077" t="s">
        <v>22</v>
      </c>
      <c r="I4077" t="s">
        <v>10</v>
      </c>
    </row>
    <row r="4078" spans="1:9">
      <c r="A4078" t="s">
        <v>12</v>
      </c>
      <c r="B4078" t="s">
        <v>9</v>
      </c>
      <c r="C4078" s="24">
        <v>45347712</v>
      </c>
      <c r="D4078" t="s">
        <v>152</v>
      </c>
      <c r="E4078" t="s">
        <v>21</v>
      </c>
      <c r="F4078" t="s">
        <v>21</v>
      </c>
      <c r="G4078" t="s">
        <v>19</v>
      </c>
      <c r="H4078" t="s">
        <v>22</v>
      </c>
      <c r="I4078" t="s">
        <v>10</v>
      </c>
    </row>
    <row r="4079" spans="1:9">
      <c r="A4079" t="s">
        <v>12</v>
      </c>
      <c r="B4079" t="s">
        <v>9</v>
      </c>
      <c r="C4079" s="24">
        <v>45456481</v>
      </c>
      <c r="D4079" t="s">
        <v>152</v>
      </c>
      <c r="E4079" t="s">
        <v>21</v>
      </c>
      <c r="F4079" t="s">
        <v>21</v>
      </c>
      <c r="G4079" t="s">
        <v>19</v>
      </c>
      <c r="H4079" t="s">
        <v>22</v>
      </c>
      <c r="I4079" t="s">
        <v>10</v>
      </c>
    </row>
    <row r="4080" spans="1:9">
      <c r="A4080" t="s">
        <v>12</v>
      </c>
      <c r="B4080" t="s">
        <v>9</v>
      </c>
      <c r="C4080" s="24">
        <v>44703782</v>
      </c>
      <c r="D4080" t="s">
        <v>152</v>
      </c>
      <c r="E4080" t="s">
        <v>21</v>
      </c>
      <c r="F4080" t="s">
        <v>21</v>
      </c>
      <c r="G4080" t="s">
        <v>19</v>
      </c>
      <c r="H4080" t="s">
        <v>22</v>
      </c>
      <c r="I4080" t="s">
        <v>10</v>
      </c>
    </row>
    <row r="4081" spans="1:9">
      <c r="A4081" t="s">
        <v>12</v>
      </c>
      <c r="B4081" t="s">
        <v>9</v>
      </c>
      <c r="C4081" s="24">
        <v>45057064</v>
      </c>
      <c r="D4081" t="s">
        <v>152</v>
      </c>
      <c r="E4081" t="s">
        <v>21</v>
      </c>
      <c r="F4081" t="s">
        <v>21</v>
      </c>
      <c r="G4081" t="s">
        <v>19</v>
      </c>
      <c r="H4081" t="s">
        <v>22</v>
      </c>
      <c r="I4081" t="s">
        <v>10</v>
      </c>
    </row>
    <row r="4082" spans="1:9">
      <c r="A4082" t="s">
        <v>12</v>
      </c>
      <c r="B4082" t="s">
        <v>9</v>
      </c>
      <c r="C4082" s="24">
        <v>45437178</v>
      </c>
      <c r="D4082" t="s">
        <v>152</v>
      </c>
      <c r="E4082" t="s">
        <v>21</v>
      </c>
      <c r="F4082" t="s">
        <v>21</v>
      </c>
      <c r="G4082" t="s">
        <v>19</v>
      </c>
      <c r="H4082" t="s">
        <v>22</v>
      </c>
      <c r="I4082" t="s">
        <v>10</v>
      </c>
    </row>
    <row r="4083" spans="1:9">
      <c r="A4083" t="s">
        <v>12</v>
      </c>
      <c r="B4083" t="s">
        <v>9</v>
      </c>
      <c r="C4083" s="24">
        <v>45136717</v>
      </c>
      <c r="D4083" t="s">
        <v>152</v>
      </c>
      <c r="E4083" t="s">
        <v>21</v>
      </c>
      <c r="F4083" t="s">
        <v>21</v>
      </c>
      <c r="G4083" t="s">
        <v>19</v>
      </c>
      <c r="H4083" t="s">
        <v>22</v>
      </c>
      <c r="I4083" t="s">
        <v>10</v>
      </c>
    </row>
    <row r="4084" spans="1:9">
      <c r="A4084" t="s">
        <v>12</v>
      </c>
      <c r="B4084" t="s">
        <v>9</v>
      </c>
      <c r="C4084" s="24">
        <v>44285843</v>
      </c>
      <c r="D4084" t="s">
        <v>152</v>
      </c>
      <c r="E4084" t="s">
        <v>21</v>
      </c>
      <c r="F4084" t="s">
        <v>21</v>
      </c>
      <c r="G4084" t="s">
        <v>19</v>
      </c>
      <c r="H4084" t="s">
        <v>22</v>
      </c>
      <c r="I4084" t="s">
        <v>10</v>
      </c>
    </row>
    <row r="4085" spans="1:9">
      <c r="A4085" t="s">
        <v>12</v>
      </c>
      <c r="B4085" t="s">
        <v>9</v>
      </c>
      <c r="C4085" s="24">
        <v>45748625</v>
      </c>
      <c r="D4085" t="s">
        <v>152</v>
      </c>
      <c r="E4085" t="s">
        <v>21</v>
      </c>
      <c r="F4085" t="s">
        <v>21</v>
      </c>
      <c r="G4085" t="s">
        <v>19</v>
      </c>
      <c r="H4085" t="s">
        <v>22</v>
      </c>
      <c r="I4085" t="s">
        <v>10</v>
      </c>
    </row>
    <row r="4086" spans="1:9">
      <c r="A4086" t="s">
        <v>12</v>
      </c>
      <c r="B4086" t="s">
        <v>9</v>
      </c>
      <c r="C4086" s="24">
        <v>45390259</v>
      </c>
      <c r="D4086" t="s">
        <v>152</v>
      </c>
      <c r="E4086" t="s">
        <v>21</v>
      </c>
      <c r="F4086" t="s">
        <v>21</v>
      </c>
      <c r="G4086" t="s">
        <v>19</v>
      </c>
      <c r="H4086" t="s">
        <v>22</v>
      </c>
      <c r="I4086" t="s">
        <v>10</v>
      </c>
    </row>
    <row r="4087" spans="1:9">
      <c r="A4087" t="s">
        <v>12</v>
      </c>
      <c r="B4087" t="s">
        <v>9</v>
      </c>
      <c r="C4087" s="24">
        <v>45703248</v>
      </c>
      <c r="D4087" t="s">
        <v>152</v>
      </c>
      <c r="E4087" t="s">
        <v>21</v>
      </c>
      <c r="F4087" t="s">
        <v>21</v>
      </c>
      <c r="G4087" t="s">
        <v>19</v>
      </c>
      <c r="H4087" t="s">
        <v>22</v>
      </c>
      <c r="I4087" t="s">
        <v>10</v>
      </c>
    </row>
    <row r="4088" spans="1:9">
      <c r="A4088" t="s">
        <v>12</v>
      </c>
      <c r="B4088" t="s">
        <v>9</v>
      </c>
      <c r="C4088" s="24">
        <v>45360441</v>
      </c>
      <c r="D4088" t="s">
        <v>152</v>
      </c>
      <c r="E4088" t="s">
        <v>21</v>
      </c>
      <c r="F4088" t="s">
        <v>21</v>
      </c>
      <c r="G4088" t="s">
        <v>19</v>
      </c>
      <c r="H4088" t="s">
        <v>22</v>
      </c>
      <c r="I4088" t="s">
        <v>10</v>
      </c>
    </row>
    <row r="4089" spans="1:9">
      <c r="A4089" t="s">
        <v>12</v>
      </c>
      <c r="B4089" t="s">
        <v>9</v>
      </c>
      <c r="C4089" s="24">
        <v>45078292</v>
      </c>
      <c r="D4089" t="s">
        <v>152</v>
      </c>
      <c r="E4089" t="s">
        <v>21</v>
      </c>
      <c r="F4089" t="s">
        <v>21</v>
      </c>
      <c r="G4089" t="s">
        <v>19</v>
      </c>
      <c r="H4089" t="s">
        <v>22</v>
      </c>
      <c r="I4089" t="s">
        <v>10</v>
      </c>
    </row>
    <row r="4090" spans="1:9">
      <c r="A4090" t="s">
        <v>12</v>
      </c>
      <c r="B4090" t="s">
        <v>9</v>
      </c>
      <c r="C4090" s="24">
        <v>44809926</v>
      </c>
      <c r="D4090" t="s">
        <v>152</v>
      </c>
      <c r="E4090" t="s">
        <v>21</v>
      </c>
      <c r="F4090" t="s">
        <v>21</v>
      </c>
      <c r="G4090" t="s">
        <v>19</v>
      </c>
      <c r="H4090" t="s">
        <v>22</v>
      </c>
      <c r="I4090" t="s">
        <v>10</v>
      </c>
    </row>
    <row r="4091" spans="1:9">
      <c r="A4091" t="s">
        <v>12</v>
      </c>
      <c r="B4091" t="s">
        <v>9</v>
      </c>
      <c r="C4091" s="24">
        <v>45015995</v>
      </c>
      <c r="D4091" t="s">
        <v>152</v>
      </c>
      <c r="E4091" t="s">
        <v>25</v>
      </c>
      <c r="F4091" t="s">
        <v>21</v>
      </c>
      <c r="G4091" t="s">
        <v>21</v>
      </c>
      <c r="H4091" t="s">
        <v>28</v>
      </c>
      <c r="I4091" t="s">
        <v>10</v>
      </c>
    </row>
    <row r="4092" spans="1:9">
      <c r="A4092" t="s">
        <v>12</v>
      </c>
      <c r="B4092" t="s">
        <v>9</v>
      </c>
      <c r="C4092" s="24">
        <v>44253629</v>
      </c>
      <c r="D4092" t="s">
        <v>152</v>
      </c>
      <c r="E4092" t="s">
        <v>21</v>
      </c>
      <c r="F4092" t="s">
        <v>21</v>
      </c>
      <c r="G4092" t="s">
        <v>19</v>
      </c>
      <c r="H4092" t="s">
        <v>22</v>
      </c>
      <c r="I4092" t="s">
        <v>10</v>
      </c>
    </row>
    <row r="4093" spans="1:9">
      <c r="A4093" t="s">
        <v>12</v>
      </c>
      <c r="B4093" t="s">
        <v>9</v>
      </c>
      <c r="C4093" s="24">
        <v>45723150</v>
      </c>
      <c r="D4093" t="s">
        <v>152</v>
      </c>
      <c r="E4093" t="s">
        <v>21</v>
      </c>
      <c r="F4093" t="s">
        <v>21</v>
      </c>
      <c r="G4093" t="s">
        <v>19</v>
      </c>
      <c r="H4093" t="s">
        <v>22</v>
      </c>
      <c r="I4093" t="s">
        <v>10</v>
      </c>
    </row>
    <row r="4094" spans="1:9">
      <c r="A4094" t="s">
        <v>12</v>
      </c>
      <c r="B4094" t="s">
        <v>9</v>
      </c>
      <c r="C4094" s="24">
        <v>45819606</v>
      </c>
      <c r="D4094" t="s">
        <v>152</v>
      </c>
      <c r="E4094" t="s">
        <v>21</v>
      </c>
      <c r="F4094" t="s">
        <v>21</v>
      </c>
      <c r="G4094" t="s">
        <v>19</v>
      </c>
      <c r="H4094" t="s">
        <v>22</v>
      </c>
      <c r="I4094" t="s">
        <v>10</v>
      </c>
    </row>
    <row r="4095" spans="1:9">
      <c r="A4095" t="s">
        <v>12</v>
      </c>
      <c r="B4095" t="s">
        <v>9</v>
      </c>
      <c r="C4095" s="24">
        <v>45114366</v>
      </c>
      <c r="D4095" t="s">
        <v>152</v>
      </c>
      <c r="E4095" t="s">
        <v>21</v>
      </c>
      <c r="F4095" t="s">
        <v>21</v>
      </c>
      <c r="G4095" t="s">
        <v>19</v>
      </c>
      <c r="H4095" t="s">
        <v>22</v>
      </c>
      <c r="I4095" t="s">
        <v>10</v>
      </c>
    </row>
    <row r="4096" spans="1:9">
      <c r="A4096" t="s">
        <v>12</v>
      </c>
      <c r="B4096" t="s">
        <v>9</v>
      </c>
      <c r="C4096" s="24">
        <v>45449936</v>
      </c>
      <c r="D4096" t="s">
        <v>152</v>
      </c>
      <c r="E4096" t="s">
        <v>21</v>
      </c>
      <c r="F4096" t="s">
        <v>21</v>
      </c>
      <c r="G4096" t="s">
        <v>19</v>
      </c>
      <c r="H4096" t="s">
        <v>22</v>
      </c>
      <c r="I4096" t="s">
        <v>10</v>
      </c>
    </row>
    <row r="4097" spans="1:9">
      <c r="A4097" t="s">
        <v>12</v>
      </c>
      <c r="B4097" t="s">
        <v>9</v>
      </c>
      <c r="C4097" s="24">
        <v>45713171</v>
      </c>
      <c r="D4097" t="s">
        <v>152</v>
      </c>
      <c r="E4097" t="s">
        <v>21</v>
      </c>
      <c r="F4097" t="s">
        <v>21</v>
      </c>
      <c r="G4097" t="s">
        <v>19</v>
      </c>
      <c r="H4097" t="s">
        <v>22</v>
      </c>
      <c r="I4097" t="s">
        <v>10</v>
      </c>
    </row>
    <row r="4098" spans="1:9">
      <c r="A4098" t="s">
        <v>12</v>
      </c>
      <c r="B4098" t="s">
        <v>9</v>
      </c>
      <c r="C4098" s="24">
        <v>45114468</v>
      </c>
      <c r="D4098" t="s">
        <v>152</v>
      </c>
      <c r="E4098" t="s">
        <v>21</v>
      </c>
      <c r="F4098" t="s">
        <v>21</v>
      </c>
      <c r="G4098" t="s">
        <v>19</v>
      </c>
      <c r="H4098" t="s">
        <v>22</v>
      </c>
      <c r="I4098" t="s">
        <v>10</v>
      </c>
    </row>
    <row r="4099" spans="1:9">
      <c r="A4099" t="s">
        <v>12</v>
      </c>
      <c r="B4099" t="s">
        <v>9</v>
      </c>
      <c r="C4099" s="24">
        <v>44709564</v>
      </c>
      <c r="D4099" t="s">
        <v>152</v>
      </c>
      <c r="E4099" t="s">
        <v>21</v>
      </c>
      <c r="F4099" t="s">
        <v>21</v>
      </c>
      <c r="G4099" t="s">
        <v>19</v>
      </c>
      <c r="H4099" t="s">
        <v>22</v>
      </c>
      <c r="I4099" t="s">
        <v>10</v>
      </c>
    </row>
    <row r="4100" spans="1:9">
      <c r="A4100" t="s">
        <v>12</v>
      </c>
      <c r="B4100" t="s">
        <v>9</v>
      </c>
      <c r="C4100" s="24">
        <v>44273552</v>
      </c>
      <c r="D4100" t="s">
        <v>152</v>
      </c>
      <c r="E4100" t="s">
        <v>21</v>
      </c>
      <c r="F4100" t="s">
        <v>21</v>
      </c>
      <c r="G4100" t="s">
        <v>19</v>
      </c>
      <c r="H4100" t="s">
        <v>22</v>
      </c>
      <c r="I4100" t="s">
        <v>10</v>
      </c>
    </row>
    <row r="4101" spans="1:9">
      <c r="A4101" t="s">
        <v>12</v>
      </c>
      <c r="B4101" t="s">
        <v>9</v>
      </c>
      <c r="C4101" s="24">
        <v>44259553</v>
      </c>
      <c r="D4101" t="s">
        <v>152</v>
      </c>
      <c r="E4101" t="s">
        <v>25</v>
      </c>
      <c r="F4101" t="s">
        <v>21</v>
      </c>
      <c r="G4101" t="s">
        <v>21</v>
      </c>
      <c r="H4101" t="s">
        <v>28</v>
      </c>
      <c r="I4101" t="s">
        <v>10</v>
      </c>
    </row>
    <row r="4102" spans="1:9">
      <c r="A4102" t="s">
        <v>12</v>
      </c>
      <c r="B4102" t="s">
        <v>9</v>
      </c>
      <c r="C4102" s="24">
        <v>45296553</v>
      </c>
      <c r="D4102" t="s">
        <v>152</v>
      </c>
      <c r="E4102" t="s">
        <v>21</v>
      </c>
      <c r="F4102" t="s">
        <v>21</v>
      </c>
      <c r="G4102" t="s">
        <v>19</v>
      </c>
      <c r="H4102" t="s">
        <v>22</v>
      </c>
      <c r="I4102" t="s">
        <v>10</v>
      </c>
    </row>
    <row r="4103" spans="1:9">
      <c r="A4103" t="s">
        <v>12</v>
      </c>
      <c r="B4103" t="s">
        <v>9</v>
      </c>
      <c r="C4103" s="24">
        <v>45255988</v>
      </c>
      <c r="D4103" t="s">
        <v>152</v>
      </c>
      <c r="E4103" t="s">
        <v>21</v>
      </c>
      <c r="F4103" t="s">
        <v>21</v>
      </c>
      <c r="G4103" t="s">
        <v>19</v>
      </c>
      <c r="H4103" t="s">
        <v>22</v>
      </c>
      <c r="I4103" t="s">
        <v>10</v>
      </c>
    </row>
    <row r="4104" spans="1:9">
      <c r="A4104" t="s">
        <v>12</v>
      </c>
      <c r="B4104" t="s">
        <v>9</v>
      </c>
      <c r="C4104" s="24">
        <v>45060581</v>
      </c>
      <c r="D4104" t="s">
        <v>152</v>
      </c>
      <c r="E4104" t="s">
        <v>21</v>
      </c>
      <c r="F4104" t="s">
        <v>21</v>
      </c>
      <c r="G4104" t="s">
        <v>19</v>
      </c>
      <c r="H4104" t="s">
        <v>22</v>
      </c>
      <c r="I4104" t="s">
        <v>10</v>
      </c>
    </row>
    <row r="4105" spans="1:9">
      <c r="A4105" t="s">
        <v>12</v>
      </c>
      <c r="B4105" t="s">
        <v>9</v>
      </c>
      <c r="C4105" s="24">
        <v>45144132</v>
      </c>
      <c r="D4105" t="s">
        <v>152</v>
      </c>
      <c r="E4105" t="s">
        <v>21</v>
      </c>
      <c r="F4105" t="s">
        <v>21</v>
      </c>
      <c r="G4105" t="s">
        <v>19</v>
      </c>
      <c r="H4105" t="s">
        <v>22</v>
      </c>
      <c r="I4105" t="s">
        <v>10</v>
      </c>
    </row>
    <row r="4106" spans="1:9">
      <c r="A4106" t="s">
        <v>12</v>
      </c>
      <c r="B4106" t="s">
        <v>9</v>
      </c>
      <c r="C4106" s="24">
        <v>45389807</v>
      </c>
      <c r="D4106" t="s">
        <v>152</v>
      </c>
      <c r="E4106" t="s">
        <v>21</v>
      </c>
      <c r="F4106" t="s">
        <v>21</v>
      </c>
      <c r="G4106" t="s">
        <v>19</v>
      </c>
      <c r="H4106" t="s">
        <v>22</v>
      </c>
      <c r="I4106" t="s">
        <v>10</v>
      </c>
    </row>
    <row r="4107" spans="1:9">
      <c r="A4107" t="s">
        <v>12</v>
      </c>
      <c r="B4107" t="s">
        <v>9</v>
      </c>
      <c r="C4107" s="24">
        <v>45106251</v>
      </c>
      <c r="D4107" t="s">
        <v>152</v>
      </c>
      <c r="E4107" t="s">
        <v>21</v>
      </c>
      <c r="F4107" t="s">
        <v>21</v>
      </c>
      <c r="G4107" t="s">
        <v>19</v>
      </c>
      <c r="H4107" t="s">
        <v>22</v>
      </c>
      <c r="I4107" t="s">
        <v>10</v>
      </c>
    </row>
    <row r="4108" spans="1:9">
      <c r="A4108" t="s">
        <v>12</v>
      </c>
      <c r="B4108" t="s">
        <v>9</v>
      </c>
      <c r="C4108" s="24">
        <v>45474434</v>
      </c>
      <c r="D4108" t="s">
        <v>152</v>
      </c>
      <c r="E4108" t="s">
        <v>21</v>
      </c>
      <c r="F4108" t="s">
        <v>21</v>
      </c>
      <c r="G4108" t="s">
        <v>19</v>
      </c>
      <c r="H4108" t="s">
        <v>22</v>
      </c>
      <c r="I4108" t="s">
        <v>10</v>
      </c>
    </row>
    <row r="4109" spans="1:9">
      <c r="A4109" t="s">
        <v>12</v>
      </c>
      <c r="B4109" t="s">
        <v>9</v>
      </c>
      <c r="C4109" s="24">
        <v>45418077</v>
      </c>
      <c r="D4109" t="s">
        <v>152</v>
      </c>
      <c r="E4109" t="s">
        <v>21</v>
      </c>
      <c r="F4109" t="s">
        <v>21</v>
      </c>
      <c r="G4109" t="s">
        <v>19</v>
      </c>
      <c r="H4109" t="s">
        <v>22</v>
      </c>
      <c r="I4109" t="s">
        <v>10</v>
      </c>
    </row>
    <row r="4110" spans="1:9">
      <c r="A4110" t="s">
        <v>12</v>
      </c>
      <c r="B4110" t="s">
        <v>9</v>
      </c>
      <c r="C4110" s="24">
        <v>45816293</v>
      </c>
      <c r="D4110" t="s">
        <v>152</v>
      </c>
      <c r="E4110" t="s">
        <v>21</v>
      </c>
      <c r="F4110" t="s">
        <v>21</v>
      </c>
      <c r="G4110" t="s">
        <v>19</v>
      </c>
      <c r="H4110" t="s">
        <v>22</v>
      </c>
      <c r="I4110" t="s">
        <v>10</v>
      </c>
    </row>
    <row r="4111" spans="1:9">
      <c r="A4111" t="s">
        <v>12</v>
      </c>
      <c r="B4111" t="s">
        <v>9</v>
      </c>
      <c r="C4111" s="24">
        <v>45069388</v>
      </c>
      <c r="D4111" t="s">
        <v>152</v>
      </c>
      <c r="E4111" t="s">
        <v>21</v>
      </c>
      <c r="F4111" t="s">
        <v>21</v>
      </c>
      <c r="G4111" t="s">
        <v>19</v>
      </c>
      <c r="H4111" t="s">
        <v>22</v>
      </c>
      <c r="I4111" t="s">
        <v>10</v>
      </c>
    </row>
    <row r="4112" spans="1:9">
      <c r="A4112" t="s">
        <v>12</v>
      </c>
      <c r="B4112" t="s">
        <v>9</v>
      </c>
      <c r="C4112" s="24">
        <v>45464452</v>
      </c>
      <c r="D4112" t="s">
        <v>152</v>
      </c>
      <c r="E4112" t="s">
        <v>21</v>
      </c>
      <c r="F4112" t="s">
        <v>21</v>
      </c>
      <c r="G4112" t="s">
        <v>19</v>
      </c>
      <c r="H4112" t="s">
        <v>22</v>
      </c>
      <c r="I4112" t="s">
        <v>10</v>
      </c>
    </row>
    <row r="4113" spans="1:9">
      <c r="A4113" t="s">
        <v>12</v>
      </c>
      <c r="B4113" t="s">
        <v>9</v>
      </c>
      <c r="C4113" s="24">
        <v>45465360</v>
      </c>
      <c r="D4113" t="s">
        <v>152</v>
      </c>
      <c r="E4113" t="s">
        <v>21</v>
      </c>
      <c r="F4113" t="s">
        <v>21</v>
      </c>
      <c r="G4113" t="s">
        <v>19</v>
      </c>
      <c r="H4113" t="s">
        <v>22</v>
      </c>
      <c r="I4113" t="s">
        <v>10</v>
      </c>
    </row>
    <row r="4114" spans="1:9">
      <c r="A4114" t="s">
        <v>12</v>
      </c>
      <c r="B4114" t="s">
        <v>9</v>
      </c>
      <c r="C4114" s="24">
        <v>45438506</v>
      </c>
      <c r="D4114" t="s">
        <v>152</v>
      </c>
      <c r="E4114" t="s">
        <v>21</v>
      </c>
      <c r="F4114" t="s">
        <v>21</v>
      </c>
      <c r="G4114" t="s">
        <v>19</v>
      </c>
      <c r="H4114" t="s">
        <v>22</v>
      </c>
      <c r="I4114" t="s">
        <v>10</v>
      </c>
    </row>
    <row r="4115" spans="1:9">
      <c r="A4115" t="s">
        <v>12</v>
      </c>
      <c r="B4115" t="s">
        <v>9</v>
      </c>
      <c r="C4115" s="24">
        <v>45756457</v>
      </c>
      <c r="D4115" t="s">
        <v>152</v>
      </c>
      <c r="E4115" t="s">
        <v>21</v>
      </c>
      <c r="F4115" t="s">
        <v>21</v>
      </c>
      <c r="G4115" t="s">
        <v>19</v>
      </c>
      <c r="H4115" t="s">
        <v>22</v>
      </c>
      <c r="I4115" t="s">
        <v>10</v>
      </c>
    </row>
    <row r="4116" spans="1:9">
      <c r="A4116" t="s">
        <v>12</v>
      </c>
      <c r="B4116" t="s">
        <v>9</v>
      </c>
      <c r="C4116" s="24">
        <v>45306074</v>
      </c>
      <c r="D4116" t="s">
        <v>152</v>
      </c>
      <c r="E4116" t="s">
        <v>25</v>
      </c>
      <c r="F4116" t="s">
        <v>21</v>
      </c>
      <c r="G4116" t="s">
        <v>21</v>
      </c>
      <c r="H4116" t="s">
        <v>28</v>
      </c>
      <c r="I4116" t="s">
        <v>10</v>
      </c>
    </row>
    <row r="4117" spans="1:9">
      <c r="A4117" t="s">
        <v>12</v>
      </c>
      <c r="B4117" t="s">
        <v>9</v>
      </c>
      <c r="C4117" s="24">
        <v>45279910</v>
      </c>
      <c r="D4117" t="s">
        <v>152</v>
      </c>
      <c r="E4117" t="s">
        <v>21</v>
      </c>
      <c r="F4117" t="s">
        <v>21</v>
      </c>
      <c r="G4117" t="s">
        <v>19</v>
      </c>
      <c r="H4117" t="s">
        <v>22</v>
      </c>
      <c r="I4117" t="s">
        <v>10</v>
      </c>
    </row>
    <row r="4118" spans="1:9">
      <c r="A4118" t="s">
        <v>12</v>
      </c>
      <c r="B4118" t="s">
        <v>9</v>
      </c>
      <c r="C4118" s="24">
        <v>45281748</v>
      </c>
      <c r="D4118" t="s">
        <v>152</v>
      </c>
      <c r="E4118" t="s">
        <v>21</v>
      </c>
      <c r="F4118" t="s">
        <v>21</v>
      </c>
      <c r="G4118" t="s">
        <v>19</v>
      </c>
      <c r="H4118" t="s">
        <v>22</v>
      </c>
      <c r="I4118" t="s">
        <v>10</v>
      </c>
    </row>
    <row r="4119" spans="1:9">
      <c r="A4119" t="s">
        <v>12</v>
      </c>
      <c r="B4119" t="s">
        <v>9</v>
      </c>
      <c r="C4119" s="24">
        <v>45047478</v>
      </c>
      <c r="D4119" t="s">
        <v>152</v>
      </c>
      <c r="E4119" t="s">
        <v>21</v>
      </c>
      <c r="F4119" t="s">
        <v>21</v>
      </c>
      <c r="G4119" t="s">
        <v>19</v>
      </c>
      <c r="H4119" t="s">
        <v>22</v>
      </c>
      <c r="I4119" t="s">
        <v>10</v>
      </c>
    </row>
    <row r="4120" spans="1:9">
      <c r="A4120" t="s">
        <v>12</v>
      </c>
      <c r="B4120" t="s">
        <v>9</v>
      </c>
      <c r="C4120" s="24">
        <v>45375407</v>
      </c>
      <c r="D4120" t="s">
        <v>152</v>
      </c>
      <c r="E4120" t="s">
        <v>21</v>
      </c>
      <c r="F4120" t="s">
        <v>21</v>
      </c>
      <c r="G4120" t="s">
        <v>19</v>
      </c>
      <c r="H4120" t="s">
        <v>22</v>
      </c>
      <c r="I4120" t="s">
        <v>10</v>
      </c>
    </row>
    <row r="4121" spans="1:9">
      <c r="A4121" t="s">
        <v>12</v>
      </c>
      <c r="B4121" t="s">
        <v>9</v>
      </c>
      <c r="C4121" s="24">
        <v>45380918</v>
      </c>
      <c r="D4121" t="s">
        <v>152</v>
      </c>
      <c r="E4121" t="s">
        <v>21</v>
      </c>
      <c r="F4121" t="s">
        <v>21</v>
      </c>
      <c r="G4121" t="s">
        <v>19</v>
      </c>
      <c r="H4121" t="s">
        <v>22</v>
      </c>
      <c r="I4121" t="s">
        <v>10</v>
      </c>
    </row>
    <row r="4122" spans="1:9">
      <c r="A4122" t="s">
        <v>12</v>
      </c>
      <c r="B4122" t="s">
        <v>9</v>
      </c>
      <c r="C4122" s="24">
        <v>45459175</v>
      </c>
      <c r="D4122" t="s">
        <v>152</v>
      </c>
      <c r="E4122" t="s">
        <v>21</v>
      </c>
      <c r="F4122" t="s">
        <v>21</v>
      </c>
      <c r="G4122" t="s">
        <v>19</v>
      </c>
      <c r="H4122" t="s">
        <v>22</v>
      </c>
      <c r="I4122" t="s">
        <v>10</v>
      </c>
    </row>
    <row r="4123" spans="1:9">
      <c r="A4123" t="s">
        <v>12</v>
      </c>
      <c r="B4123" t="s">
        <v>9</v>
      </c>
      <c r="C4123" s="24">
        <v>44810558</v>
      </c>
      <c r="D4123" t="s">
        <v>152</v>
      </c>
      <c r="E4123" t="s">
        <v>21</v>
      </c>
      <c r="F4123" t="s">
        <v>21</v>
      </c>
      <c r="G4123" t="s">
        <v>19</v>
      </c>
      <c r="H4123" t="s">
        <v>22</v>
      </c>
      <c r="I4123" t="s">
        <v>10</v>
      </c>
    </row>
    <row r="4124" spans="1:9">
      <c r="A4124" t="s">
        <v>12</v>
      </c>
      <c r="B4124" t="s">
        <v>9</v>
      </c>
      <c r="C4124" s="24">
        <v>45111614</v>
      </c>
      <c r="D4124" t="s">
        <v>152</v>
      </c>
      <c r="E4124" t="s">
        <v>21</v>
      </c>
      <c r="F4124" t="s">
        <v>21</v>
      </c>
      <c r="G4124" t="s">
        <v>19</v>
      </c>
      <c r="H4124" t="s">
        <v>22</v>
      </c>
      <c r="I4124" t="s">
        <v>10</v>
      </c>
    </row>
    <row r="4125" spans="1:9">
      <c r="A4125" t="s">
        <v>12</v>
      </c>
      <c r="B4125" t="s">
        <v>9</v>
      </c>
      <c r="C4125" s="24">
        <v>45448926</v>
      </c>
      <c r="D4125" t="s">
        <v>152</v>
      </c>
      <c r="E4125" t="s">
        <v>21</v>
      </c>
      <c r="F4125" t="s">
        <v>21</v>
      </c>
      <c r="G4125" t="s">
        <v>19</v>
      </c>
      <c r="H4125" t="s">
        <v>22</v>
      </c>
      <c r="I4125" t="s">
        <v>10</v>
      </c>
    </row>
    <row r="4126" spans="1:9">
      <c r="A4126" t="s">
        <v>12</v>
      </c>
      <c r="B4126" t="s">
        <v>9</v>
      </c>
      <c r="C4126" s="24">
        <v>45147168</v>
      </c>
      <c r="D4126" t="s">
        <v>152</v>
      </c>
      <c r="E4126" t="s">
        <v>21</v>
      </c>
      <c r="F4126" t="s">
        <v>21</v>
      </c>
      <c r="G4126" t="s">
        <v>19</v>
      </c>
      <c r="H4126" t="s">
        <v>22</v>
      </c>
      <c r="I4126" t="s">
        <v>10</v>
      </c>
    </row>
    <row r="4127" spans="1:9">
      <c r="A4127" t="s">
        <v>12</v>
      </c>
      <c r="B4127" t="s">
        <v>9</v>
      </c>
      <c r="C4127" s="24">
        <v>45736809</v>
      </c>
      <c r="D4127" t="s">
        <v>152</v>
      </c>
      <c r="E4127" t="s">
        <v>21</v>
      </c>
      <c r="F4127" t="s">
        <v>21</v>
      </c>
      <c r="G4127" t="s">
        <v>19</v>
      </c>
      <c r="H4127" t="s">
        <v>22</v>
      </c>
      <c r="I4127" t="s">
        <v>10</v>
      </c>
    </row>
    <row r="4128" spans="1:9">
      <c r="A4128" t="s">
        <v>12</v>
      </c>
      <c r="B4128" t="s">
        <v>9</v>
      </c>
      <c r="C4128" s="24">
        <v>45057296</v>
      </c>
      <c r="D4128" t="s">
        <v>152</v>
      </c>
      <c r="E4128" t="s">
        <v>21</v>
      </c>
      <c r="F4128" t="s">
        <v>21</v>
      </c>
      <c r="G4128" t="s">
        <v>19</v>
      </c>
      <c r="H4128" t="s">
        <v>22</v>
      </c>
      <c r="I4128" t="s">
        <v>10</v>
      </c>
    </row>
    <row r="4129" spans="1:9">
      <c r="A4129" t="s">
        <v>12</v>
      </c>
      <c r="B4129" t="s">
        <v>9</v>
      </c>
      <c r="C4129" s="24">
        <v>45343728</v>
      </c>
      <c r="D4129" t="s">
        <v>152</v>
      </c>
      <c r="E4129" t="s">
        <v>21</v>
      </c>
      <c r="F4129" t="s">
        <v>21</v>
      </c>
      <c r="G4129" t="s">
        <v>19</v>
      </c>
      <c r="H4129" t="s">
        <v>22</v>
      </c>
      <c r="I4129" t="s">
        <v>10</v>
      </c>
    </row>
    <row r="4130" spans="1:9">
      <c r="A4130" t="s">
        <v>12</v>
      </c>
      <c r="B4130" t="s">
        <v>9</v>
      </c>
      <c r="C4130" s="24">
        <v>44014510</v>
      </c>
      <c r="D4130" t="s">
        <v>152</v>
      </c>
      <c r="E4130" t="s">
        <v>21</v>
      </c>
      <c r="F4130" t="s">
        <v>21</v>
      </c>
      <c r="G4130" t="s">
        <v>19</v>
      </c>
      <c r="H4130" t="s">
        <v>22</v>
      </c>
      <c r="I4130" t="s">
        <v>10</v>
      </c>
    </row>
    <row r="4131" spans="1:9">
      <c r="A4131" t="s">
        <v>12</v>
      </c>
      <c r="B4131" t="s">
        <v>9</v>
      </c>
      <c r="C4131" s="24">
        <v>45807988</v>
      </c>
      <c r="D4131" t="s">
        <v>152</v>
      </c>
      <c r="E4131" t="s">
        <v>21</v>
      </c>
      <c r="F4131" t="s">
        <v>21</v>
      </c>
      <c r="G4131" t="s">
        <v>19</v>
      </c>
      <c r="H4131" t="s">
        <v>22</v>
      </c>
      <c r="I4131" t="s">
        <v>10</v>
      </c>
    </row>
    <row r="4132" spans="1:9">
      <c r="A4132" t="s">
        <v>12</v>
      </c>
      <c r="B4132" t="s">
        <v>9</v>
      </c>
      <c r="C4132" s="24">
        <v>45274251</v>
      </c>
      <c r="D4132" t="s">
        <v>152</v>
      </c>
      <c r="E4132" t="s">
        <v>25</v>
      </c>
      <c r="F4132" t="s">
        <v>21</v>
      </c>
      <c r="G4132" t="s">
        <v>21</v>
      </c>
      <c r="H4132" t="s">
        <v>28</v>
      </c>
      <c r="I4132" t="s">
        <v>10</v>
      </c>
    </row>
    <row r="4133" spans="1:9">
      <c r="A4133" t="s">
        <v>12</v>
      </c>
      <c r="B4133" t="s">
        <v>9</v>
      </c>
      <c r="C4133" s="24">
        <v>45285278</v>
      </c>
      <c r="D4133" t="s">
        <v>152</v>
      </c>
      <c r="E4133" t="s">
        <v>21</v>
      </c>
      <c r="F4133" t="s">
        <v>21</v>
      </c>
      <c r="G4133" t="s">
        <v>19</v>
      </c>
      <c r="H4133" t="s">
        <v>22</v>
      </c>
      <c r="I4133" t="s">
        <v>10</v>
      </c>
    </row>
    <row r="4134" spans="1:9">
      <c r="A4134" t="s">
        <v>12</v>
      </c>
      <c r="B4134" t="s">
        <v>9</v>
      </c>
      <c r="C4134" s="24">
        <v>45149543</v>
      </c>
      <c r="D4134" t="s">
        <v>152</v>
      </c>
      <c r="E4134" t="s">
        <v>21</v>
      </c>
      <c r="F4134" t="s">
        <v>21</v>
      </c>
      <c r="G4134" t="s">
        <v>19</v>
      </c>
      <c r="H4134" t="s">
        <v>22</v>
      </c>
      <c r="I4134" t="s">
        <v>10</v>
      </c>
    </row>
    <row r="4135" spans="1:9">
      <c r="A4135" t="s">
        <v>12</v>
      </c>
      <c r="B4135" t="s">
        <v>9</v>
      </c>
      <c r="C4135" s="24">
        <v>45397584</v>
      </c>
      <c r="D4135" t="s">
        <v>152</v>
      </c>
      <c r="E4135" t="s">
        <v>21</v>
      </c>
      <c r="F4135" t="s">
        <v>21</v>
      </c>
      <c r="G4135" t="s">
        <v>19</v>
      </c>
      <c r="H4135" t="s">
        <v>22</v>
      </c>
      <c r="I4135" t="s">
        <v>10</v>
      </c>
    </row>
    <row r="4136" spans="1:9">
      <c r="A4136" t="s">
        <v>12</v>
      </c>
      <c r="B4136" t="s">
        <v>9</v>
      </c>
      <c r="C4136" s="24">
        <v>45466297</v>
      </c>
      <c r="D4136" t="s">
        <v>152</v>
      </c>
      <c r="E4136" t="s">
        <v>21</v>
      </c>
      <c r="F4136" t="s">
        <v>21</v>
      </c>
      <c r="G4136" t="s">
        <v>19</v>
      </c>
      <c r="H4136" t="s">
        <v>22</v>
      </c>
      <c r="I4136" t="s">
        <v>10</v>
      </c>
    </row>
    <row r="4137" spans="1:9">
      <c r="A4137" t="s">
        <v>12</v>
      </c>
      <c r="B4137" t="s">
        <v>9</v>
      </c>
      <c r="C4137" s="24">
        <v>45468483</v>
      </c>
      <c r="D4137" t="s">
        <v>152</v>
      </c>
      <c r="E4137" t="s">
        <v>21</v>
      </c>
      <c r="F4137" t="s">
        <v>21</v>
      </c>
      <c r="G4137" t="s">
        <v>19</v>
      </c>
      <c r="H4137" t="s">
        <v>22</v>
      </c>
      <c r="I4137" t="s">
        <v>10</v>
      </c>
    </row>
    <row r="4138" spans="1:9">
      <c r="A4138" t="s">
        <v>12</v>
      </c>
      <c r="B4138" t="s">
        <v>9</v>
      </c>
      <c r="C4138" s="24">
        <v>45061174</v>
      </c>
      <c r="D4138" t="s">
        <v>152</v>
      </c>
      <c r="E4138" t="s">
        <v>21</v>
      </c>
      <c r="F4138" t="s">
        <v>21</v>
      </c>
      <c r="G4138" t="s">
        <v>19</v>
      </c>
      <c r="H4138" t="s">
        <v>22</v>
      </c>
      <c r="I4138" t="s">
        <v>10</v>
      </c>
    </row>
    <row r="4139" spans="1:9">
      <c r="A4139" t="s">
        <v>12</v>
      </c>
      <c r="B4139" t="s">
        <v>9</v>
      </c>
      <c r="C4139" s="24">
        <v>45295923</v>
      </c>
      <c r="D4139" t="s">
        <v>152</v>
      </c>
      <c r="E4139" t="s">
        <v>21</v>
      </c>
      <c r="F4139" t="s">
        <v>21</v>
      </c>
      <c r="G4139" t="s">
        <v>19</v>
      </c>
      <c r="H4139" t="s">
        <v>22</v>
      </c>
      <c r="I4139" t="s">
        <v>10</v>
      </c>
    </row>
    <row r="4140" spans="1:9">
      <c r="A4140" t="s">
        <v>12</v>
      </c>
      <c r="B4140" t="s">
        <v>9</v>
      </c>
      <c r="C4140" s="24">
        <v>45508641</v>
      </c>
      <c r="D4140" t="s">
        <v>152</v>
      </c>
      <c r="E4140" t="s">
        <v>21</v>
      </c>
      <c r="F4140" t="s">
        <v>21</v>
      </c>
      <c r="G4140" t="s">
        <v>19</v>
      </c>
      <c r="H4140" t="s">
        <v>22</v>
      </c>
      <c r="I4140" t="s">
        <v>10</v>
      </c>
    </row>
    <row r="4141" spans="1:9">
      <c r="A4141" t="s">
        <v>12</v>
      </c>
      <c r="B4141" t="s">
        <v>9</v>
      </c>
      <c r="C4141" s="24">
        <v>44274545</v>
      </c>
      <c r="D4141" t="s">
        <v>152</v>
      </c>
      <c r="E4141" t="s">
        <v>21</v>
      </c>
      <c r="F4141" t="s">
        <v>21</v>
      </c>
      <c r="G4141" t="s">
        <v>19</v>
      </c>
      <c r="H4141" t="s">
        <v>22</v>
      </c>
      <c r="I4141" t="s">
        <v>10</v>
      </c>
    </row>
    <row r="4142" spans="1:9">
      <c r="A4142" t="s">
        <v>12</v>
      </c>
      <c r="B4142" t="s">
        <v>9</v>
      </c>
      <c r="C4142" s="24">
        <v>45258249</v>
      </c>
      <c r="D4142" t="s">
        <v>152</v>
      </c>
      <c r="E4142" t="s">
        <v>25</v>
      </c>
      <c r="F4142" t="s">
        <v>21</v>
      </c>
      <c r="G4142" t="s">
        <v>21</v>
      </c>
      <c r="H4142" t="s">
        <v>28</v>
      </c>
      <c r="I4142" t="s">
        <v>10</v>
      </c>
    </row>
    <row r="4143" spans="1:9">
      <c r="A4143" t="s">
        <v>12</v>
      </c>
      <c r="B4143" t="s">
        <v>9</v>
      </c>
      <c r="C4143" s="24">
        <v>45458351</v>
      </c>
      <c r="D4143" t="s">
        <v>152</v>
      </c>
      <c r="E4143" t="s">
        <v>21</v>
      </c>
      <c r="F4143" t="s">
        <v>21</v>
      </c>
      <c r="G4143" t="s">
        <v>19</v>
      </c>
      <c r="H4143" t="s">
        <v>22</v>
      </c>
      <c r="I4143" t="s">
        <v>10</v>
      </c>
    </row>
    <row r="4144" spans="1:9">
      <c r="A4144" t="s">
        <v>12</v>
      </c>
      <c r="B4144" t="s">
        <v>9</v>
      </c>
      <c r="C4144" s="24">
        <v>45811076</v>
      </c>
      <c r="D4144" t="s">
        <v>152</v>
      </c>
      <c r="E4144" t="s">
        <v>21</v>
      </c>
      <c r="F4144" t="s">
        <v>21</v>
      </c>
      <c r="G4144" t="s">
        <v>19</v>
      </c>
      <c r="H4144" t="s">
        <v>22</v>
      </c>
      <c r="I4144" t="s">
        <v>10</v>
      </c>
    </row>
    <row r="4145" spans="1:9">
      <c r="A4145" t="s">
        <v>12</v>
      </c>
      <c r="B4145" t="s">
        <v>9</v>
      </c>
      <c r="C4145" s="24">
        <v>45345788</v>
      </c>
      <c r="D4145" t="s">
        <v>152</v>
      </c>
      <c r="E4145" t="s">
        <v>25</v>
      </c>
      <c r="F4145" t="s">
        <v>21</v>
      </c>
      <c r="G4145" t="s">
        <v>21</v>
      </c>
      <c r="H4145" t="s">
        <v>28</v>
      </c>
      <c r="I4145" t="s">
        <v>10</v>
      </c>
    </row>
    <row r="4146" spans="1:9">
      <c r="A4146" t="s">
        <v>12</v>
      </c>
      <c r="B4146" t="s">
        <v>9</v>
      </c>
      <c r="C4146" s="24">
        <v>45745471</v>
      </c>
      <c r="D4146" t="s">
        <v>152</v>
      </c>
      <c r="E4146" t="s">
        <v>21</v>
      </c>
      <c r="F4146" t="s">
        <v>21</v>
      </c>
      <c r="G4146" t="s">
        <v>19</v>
      </c>
      <c r="H4146" t="s">
        <v>22</v>
      </c>
      <c r="I4146" t="s">
        <v>10</v>
      </c>
    </row>
    <row r="4147" spans="1:9">
      <c r="A4147" t="s">
        <v>12</v>
      </c>
      <c r="B4147" t="s">
        <v>9</v>
      </c>
      <c r="C4147" s="24">
        <v>45434487</v>
      </c>
      <c r="D4147" t="s">
        <v>152</v>
      </c>
      <c r="E4147" t="s">
        <v>21</v>
      </c>
      <c r="F4147" t="s">
        <v>21</v>
      </c>
      <c r="G4147" t="s">
        <v>19</v>
      </c>
      <c r="H4147" t="s">
        <v>22</v>
      </c>
      <c r="I4147" t="s">
        <v>10</v>
      </c>
    </row>
    <row r="4148" spans="1:9">
      <c r="A4148" t="s">
        <v>12</v>
      </c>
      <c r="B4148" t="s">
        <v>9</v>
      </c>
      <c r="C4148" s="24">
        <v>45475446</v>
      </c>
      <c r="D4148" t="s">
        <v>152</v>
      </c>
      <c r="E4148" t="s">
        <v>21</v>
      </c>
      <c r="F4148" t="s">
        <v>21</v>
      </c>
      <c r="G4148" t="s">
        <v>19</v>
      </c>
      <c r="H4148" t="s">
        <v>22</v>
      </c>
      <c r="I4148" t="s">
        <v>10</v>
      </c>
    </row>
    <row r="4149" spans="1:9">
      <c r="A4149" t="s">
        <v>12</v>
      </c>
      <c r="B4149" t="s">
        <v>9</v>
      </c>
      <c r="C4149" s="24">
        <v>45461767</v>
      </c>
      <c r="D4149" t="s">
        <v>152</v>
      </c>
      <c r="E4149" t="s">
        <v>21</v>
      </c>
      <c r="F4149" t="s">
        <v>21</v>
      </c>
      <c r="G4149" t="s">
        <v>19</v>
      </c>
      <c r="H4149" t="s">
        <v>22</v>
      </c>
      <c r="I4149" t="s">
        <v>10</v>
      </c>
    </row>
    <row r="4150" spans="1:9">
      <c r="A4150" t="s">
        <v>12</v>
      </c>
      <c r="B4150" t="s">
        <v>9</v>
      </c>
      <c r="C4150" s="24">
        <v>45422978</v>
      </c>
      <c r="D4150" t="s">
        <v>152</v>
      </c>
      <c r="E4150" t="s">
        <v>21</v>
      </c>
      <c r="F4150" t="s">
        <v>21</v>
      </c>
      <c r="G4150" t="s">
        <v>19</v>
      </c>
      <c r="H4150" t="s">
        <v>22</v>
      </c>
      <c r="I4150" t="s">
        <v>10</v>
      </c>
    </row>
    <row r="4151" spans="1:9">
      <c r="A4151" t="s">
        <v>12</v>
      </c>
      <c r="B4151" t="s">
        <v>9</v>
      </c>
      <c r="C4151" s="24">
        <v>44707638</v>
      </c>
      <c r="D4151" t="s">
        <v>152</v>
      </c>
      <c r="E4151" t="s">
        <v>21</v>
      </c>
      <c r="F4151" t="s">
        <v>21</v>
      </c>
      <c r="G4151" t="s">
        <v>19</v>
      </c>
      <c r="H4151" t="s">
        <v>22</v>
      </c>
      <c r="I4151" t="s">
        <v>10</v>
      </c>
    </row>
    <row r="4152" spans="1:9">
      <c r="A4152" t="s">
        <v>12</v>
      </c>
      <c r="B4152" t="s">
        <v>9</v>
      </c>
      <c r="C4152" s="24">
        <v>44015161</v>
      </c>
      <c r="D4152" t="s">
        <v>152</v>
      </c>
      <c r="E4152" t="s">
        <v>21</v>
      </c>
      <c r="F4152" t="s">
        <v>21</v>
      </c>
      <c r="G4152" t="s">
        <v>19</v>
      </c>
      <c r="H4152" t="s">
        <v>22</v>
      </c>
      <c r="I4152" t="s">
        <v>10</v>
      </c>
    </row>
    <row r="4153" spans="1:9">
      <c r="A4153" t="s">
        <v>12</v>
      </c>
      <c r="B4153" t="s">
        <v>9</v>
      </c>
      <c r="C4153" s="24">
        <v>45088501</v>
      </c>
      <c r="D4153" t="s">
        <v>152</v>
      </c>
      <c r="E4153" t="s">
        <v>21</v>
      </c>
      <c r="F4153" t="s">
        <v>21</v>
      </c>
      <c r="G4153" t="s">
        <v>19</v>
      </c>
      <c r="H4153" t="s">
        <v>22</v>
      </c>
      <c r="I4153" t="s">
        <v>10</v>
      </c>
    </row>
    <row r="4154" spans="1:9">
      <c r="A4154" t="s">
        <v>12</v>
      </c>
      <c r="B4154" t="s">
        <v>9</v>
      </c>
      <c r="C4154" s="24">
        <v>45465510</v>
      </c>
      <c r="D4154" t="s">
        <v>152</v>
      </c>
      <c r="E4154" t="s">
        <v>21</v>
      </c>
      <c r="F4154" t="s">
        <v>21</v>
      </c>
      <c r="G4154" t="s">
        <v>19</v>
      </c>
      <c r="H4154" t="s">
        <v>22</v>
      </c>
      <c r="I4154" t="s">
        <v>10</v>
      </c>
    </row>
    <row r="4155" spans="1:9">
      <c r="A4155" t="s">
        <v>12</v>
      </c>
      <c r="B4155" t="s">
        <v>9</v>
      </c>
      <c r="C4155" s="24">
        <v>45097929</v>
      </c>
      <c r="D4155" t="s">
        <v>152</v>
      </c>
      <c r="E4155" t="s">
        <v>21</v>
      </c>
      <c r="F4155" t="s">
        <v>21</v>
      </c>
      <c r="G4155" t="s">
        <v>19</v>
      </c>
      <c r="H4155" t="s">
        <v>22</v>
      </c>
      <c r="I4155" t="s">
        <v>10</v>
      </c>
    </row>
    <row r="4156" spans="1:9">
      <c r="A4156" t="s">
        <v>12</v>
      </c>
      <c r="B4156" t="s">
        <v>9</v>
      </c>
      <c r="C4156" s="24">
        <v>45723672</v>
      </c>
      <c r="D4156" t="s">
        <v>152</v>
      </c>
      <c r="E4156" t="s">
        <v>21</v>
      </c>
      <c r="F4156" t="s">
        <v>21</v>
      </c>
      <c r="G4156" t="s">
        <v>19</v>
      </c>
      <c r="H4156" t="s">
        <v>22</v>
      </c>
      <c r="I4156" t="s">
        <v>10</v>
      </c>
    </row>
    <row r="4157" spans="1:9">
      <c r="A4157" t="s">
        <v>12</v>
      </c>
      <c r="B4157" t="s">
        <v>9</v>
      </c>
      <c r="C4157" s="24">
        <v>45132771</v>
      </c>
      <c r="D4157" t="s">
        <v>152</v>
      </c>
      <c r="E4157" t="s">
        <v>21</v>
      </c>
      <c r="F4157" t="s">
        <v>21</v>
      </c>
      <c r="G4157" t="s">
        <v>19</v>
      </c>
      <c r="H4157" t="s">
        <v>22</v>
      </c>
      <c r="I4157" t="s">
        <v>10</v>
      </c>
    </row>
    <row r="4158" spans="1:9">
      <c r="A4158" t="s">
        <v>12</v>
      </c>
      <c r="B4158" t="s">
        <v>9</v>
      </c>
      <c r="C4158" s="24">
        <v>45466746</v>
      </c>
      <c r="D4158" t="s">
        <v>152</v>
      </c>
      <c r="E4158" t="s">
        <v>21</v>
      </c>
      <c r="F4158" t="s">
        <v>21</v>
      </c>
      <c r="G4158" t="s">
        <v>19</v>
      </c>
      <c r="H4158" t="s">
        <v>22</v>
      </c>
      <c r="I4158" t="s">
        <v>10</v>
      </c>
    </row>
    <row r="4159" spans="1:9">
      <c r="A4159" t="s">
        <v>12</v>
      </c>
      <c r="B4159" t="s">
        <v>9</v>
      </c>
      <c r="C4159" s="24">
        <v>45748399</v>
      </c>
      <c r="D4159" t="s">
        <v>152</v>
      </c>
      <c r="E4159" t="s">
        <v>21</v>
      </c>
      <c r="F4159" t="s">
        <v>21</v>
      </c>
      <c r="G4159" t="s">
        <v>19</v>
      </c>
      <c r="H4159" t="s">
        <v>22</v>
      </c>
      <c r="I4159" t="s">
        <v>10</v>
      </c>
    </row>
    <row r="4160" spans="1:9">
      <c r="A4160" t="s">
        <v>12</v>
      </c>
      <c r="B4160" t="s">
        <v>9</v>
      </c>
      <c r="C4160" s="24">
        <v>44020423</v>
      </c>
      <c r="D4160" t="s">
        <v>152</v>
      </c>
      <c r="E4160" t="s">
        <v>21</v>
      </c>
      <c r="F4160" t="s">
        <v>21</v>
      </c>
      <c r="G4160" t="s">
        <v>19</v>
      </c>
      <c r="H4160" t="s">
        <v>22</v>
      </c>
      <c r="I4160" t="s">
        <v>10</v>
      </c>
    </row>
    <row r="4161" spans="1:9">
      <c r="A4161" t="s">
        <v>12</v>
      </c>
      <c r="B4161" t="s">
        <v>9</v>
      </c>
      <c r="C4161" s="24">
        <v>45065257</v>
      </c>
      <c r="D4161" t="s">
        <v>152</v>
      </c>
      <c r="E4161" t="s">
        <v>21</v>
      </c>
      <c r="F4161" t="s">
        <v>21</v>
      </c>
      <c r="G4161" t="s">
        <v>19</v>
      </c>
      <c r="H4161" t="s">
        <v>22</v>
      </c>
      <c r="I4161" t="s">
        <v>10</v>
      </c>
    </row>
    <row r="4162" spans="1:9">
      <c r="A4162" t="s">
        <v>12</v>
      </c>
      <c r="B4162" t="s">
        <v>9</v>
      </c>
      <c r="C4162" s="24">
        <v>45035765</v>
      </c>
      <c r="D4162" t="s">
        <v>152</v>
      </c>
      <c r="E4162" t="s">
        <v>21</v>
      </c>
      <c r="F4162" t="s">
        <v>21</v>
      </c>
      <c r="G4162" t="s">
        <v>19</v>
      </c>
      <c r="H4162" t="s">
        <v>22</v>
      </c>
      <c r="I4162" t="s">
        <v>10</v>
      </c>
    </row>
    <row r="4163" spans="1:9">
      <c r="A4163" t="s">
        <v>12</v>
      </c>
      <c r="B4163" t="s">
        <v>9</v>
      </c>
      <c r="C4163" s="24">
        <v>45502838</v>
      </c>
      <c r="D4163" t="s">
        <v>152</v>
      </c>
      <c r="E4163" t="s">
        <v>21</v>
      </c>
      <c r="F4163" t="s">
        <v>21</v>
      </c>
      <c r="G4163" t="s">
        <v>19</v>
      </c>
      <c r="H4163" t="s">
        <v>22</v>
      </c>
      <c r="I4163" t="s">
        <v>10</v>
      </c>
    </row>
    <row r="4164" spans="1:9">
      <c r="A4164" t="s">
        <v>12</v>
      </c>
      <c r="B4164" t="s">
        <v>9</v>
      </c>
      <c r="C4164" s="24">
        <v>45066470</v>
      </c>
      <c r="D4164" t="s">
        <v>152</v>
      </c>
      <c r="E4164" t="s">
        <v>21</v>
      </c>
      <c r="F4164" t="s">
        <v>21</v>
      </c>
      <c r="G4164" t="s">
        <v>19</v>
      </c>
      <c r="H4164" t="s">
        <v>22</v>
      </c>
      <c r="I4164" t="s">
        <v>10</v>
      </c>
    </row>
    <row r="4165" spans="1:9">
      <c r="A4165" t="s">
        <v>12</v>
      </c>
      <c r="B4165" t="s">
        <v>9</v>
      </c>
      <c r="C4165" s="24">
        <v>45749766</v>
      </c>
      <c r="D4165" t="s">
        <v>152</v>
      </c>
      <c r="E4165" t="s">
        <v>21</v>
      </c>
      <c r="F4165" t="s">
        <v>21</v>
      </c>
      <c r="G4165" t="s">
        <v>19</v>
      </c>
      <c r="H4165" t="s">
        <v>22</v>
      </c>
      <c r="I4165" t="s">
        <v>10</v>
      </c>
    </row>
    <row r="4166" spans="1:9">
      <c r="A4166" t="s">
        <v>12</v>
      </c>
      <c r="B4166" t="s">
        <v>9</v>
      </c>
      <c r="C4166" s="24">
        <v>45140570</v>
      </c>
      <c r="D4166" t="s">
        <v>152</v>
      </c>
      <c r="E4166" t="s">
        <v>21</v>
      </c>
      <c r="F4166" t="s">
        <v>21</v>
      </c>
      <c r="G4166" t="s">
        <v>19</v>
      </c>
      <c r="H4166" t="s">
        <v>22</v>
      </c>
      <c r="I4166" t="s">
        <v>10</v>
      </c>
    </row>
    <row r="4167" spans="1:9">
      <c r="A4167" t="s">
        <v>12</v>
      </c>
      <c r="B4167" t="s">
        <v>9</v>
      </c>
      <c r="C4167" s="24">
        <v>45276417</v>
      </c>
      <c r="D4167" t="s">
        <v>152</v>
      </c>
      <c r="E4167" t="s">
        <v>21</v>
      </c>
      <c r="F4167" t="s">
        <v>21</v>
      </c>
      <c r="G4167" t="s">
        <v>19</v>
      </c>
      <c r="H4167" t="s">
        <v>22</v>
      </c>
      <c r="I4167" t="s">
        <v>10</v>
      </c>
    </row>
    <row r="4168" spans="1:9">
      <c r="A4168" t="s">
        <v>12</v>
      </c>
      <c r="B4168" t="s">
        <v>9</v>
      </c>
      <c r="C4168" s="24">
        <v>44263197</v>
      </c>
      <c r="D4168" t="s">
        <v>152</v>
      </c>
      <c r="E4168" t="s">
        <v>21</v>
      </c>
      <c r="F4168" t="s">
        <v>21</v>
      </c>
      <c r="G4168" t="s">
        <v>19</v>
      </c>
      <c r="H4168" t="s">
        <v>22</v>
      </c>
      <c r="I4168" t="s">
        <v>10</v>
      </c>
    </row>
    <row r="4169" spans="1:9">
      <c r="A4169" t="s">
        <v>12</v>
      </c>
      <c r="B4169" t="s">
        <v>9</v>
      </c>
      <c r="C4169" s="24">
        <v>44262417</v>
      </c>
      <c r="D4169" t="s">
        <v>152</v>
      </c>
      <c r="E4169" t="s">
        <v>21</v>
      </c>
      <c r="F4169" t="s">
        <v>21</v>
      </c>
      <c r="G4169" t="s">
        <v>19</v>
      </c>
      <c r="H4169" t="s">
        <v>22</v>
      </c>
      <c r="I4169" t="s">
        <v>10</v>
      </c>
    </row>
    <row r="4170" spans="1:9">
      <c r="A4170" t="s">
        <v>12</v>
      </c>
      <c r="B4170" t="s">
        <v>9</v>
      </c>
      <c r="C4170" s="24">
        <v>45294634</v>
      </c>
      <c r="D4170" t="s">
        <v>152</v>
      </c>
      <c r="E4170" t="s">
        <v>21</v>
      </c>
      <c r="F4170" t="s">
        <v>21</v>
      </c>
      <c r="G4170" t="s">
        <v>19</v>
      </c>
      <c r="H4170" t="s">
        <v>22</v>
      </c>
      <c r="I4170" t="s">
        <v>10</v>
      </c>
    </row>
    <row r="4171" spans="1:9">
      <c r="A4171" t="s">
        <v>12</v>
      </c>
      <c r="B4171" t="s">
        <v>9</v>
      </c>
      <c r="C4171" s="24">
        <v>45333847</v>
      </c>
      <c r="D4171" t="s">
        <v>152</v>
      </c>
      <c r="E4171" t="s">
        <v>21</v>
      </c>
      <c r="F4171" t="s">
        <v>21</v>
      </c>
      <c r="G4171" t="s">
        <v>19</v>
      </c>
      <c r="H4171" t="s">
        <v>22</v>
      </c>
      <c r="I4171" t="s">
        <v>10</v>
      </c>
    </row>
    <row r="4172" spans="1:9">
      <c r="A4172" t="s">
        <v>12</v>
      </c>
      <c r="B4172" t="s">
        <v>9</v>
      </c>
      <c r="C4172" s="24">
        <v>45254288</v>
      </c>
      <c r="D4172" t="s">
        <v>152</v>
      </c>
      <c r="E4172" t="s">
        <v>21</v>
      </c>
      <c r="F4172" t="s">
        <v>21</v>
      </c>
      <c r="G4172" t="s">
        <v>19</v>
      </c>
      <c r="H4172" t="s">
        <v>22</v>
      </c>
      <c r="I4172" t="s">
        <v>10</v>
      </c>
    </row>
    <row r="4173" spans="1:9">
      <c r="A4173" t="s">
        <v>12</v>
      </c>
      <c r="B4173" t="s">
        <v>9</v>
      </c>
      <c r="C4173" s="24">
        <v>45467529</v>
      </c>
      <c r="D4173" t="s">
        <v>152</v>
      </c>
      <c r="E4173" t="s">
        <v>21</v>
      </c>
      <c r="F4173" t="s">
        <v>21</v>
      </c>
      <c r="G4173" t="s">
        <v>19</v>
      </c>
      <c r="H4173" t="s">
        <v>22</v>
      </c>
      <c r="I4173" t="s">
        <v>10</v>
      </c>
    </row>
    <row r="4174" spans="1:9">
      <c r="A4174" t="s">
        <v>12</v>
      </c>
      <c r="B4174" t="s">
        <v>9</v>
      </c>
      <c r="C4174" s="24">
        <v>45500517</v>
      </c>
      <c r="D4174" t="s">
        <v>152</v>
      </c>
      <c r="E4174" t="s">
        <v>21</v>
      </c>
      <c r="F4174" t="s">
        <v>21</v>
      </c>
      <c r="G4174" t="s">
        <v>19</v>
      </c>
      <c r="H4174" t="s">
        <v>22</v>
      </c>
      <c r="I4174" t="s">
        <v>10</v>
      </c>
    </row>
    <row r="4175" spans="1:9">
      <c r="A4175" t="s">
        <v>12</v>
      </c>
      <c r="B4175" t="s">
        <v>9</v>
      </c>
      <c r="C4175" s="24">
        <v>45752181</v>
      </c>
      <c r="D4175" t="s">
        <v>152</v>
      </c>
      <c r="E4175" t="s">
        <v>21</v>
      </c>
      <c r="F4175" t="s">
        <v>21</v>
      </c>
      <c r="G4175" t="s">
        <v>19</v>
      </c>
      <c r="H4175" t="s">
        <v>22</v>
      </c>
      <c r="I4175" t="s">
        <v>10</v>
      </c>
    </row>
    <row r="4176" spans="1:9">
      <c r="A4176" t="s">
        <v>12</v>
      </c>
      <c r="B4176" t="s">
        <v>9</v>
      </c>
      <c r="C4176" s="24">
        <v>45106789</v>
      </c>
      <c r="D4176" t="s">
        <v>152</v>
      </c>
      <c r="E4176" t="s">
        <v>21</v>
      </c>
      <c r="F4176" t="s">
        <v>21</v>
      </c>
      <c r="G4176" t="s">
        <v>19</v>
      </c>
      <c r="H4176" t="s">
        <v>22</v>
      </c>
      <c r="I4176" t="s">
        <v>10</v>
      </c>
    </row>
    <row r="4177" spans="1:9">
      <c r="A4177" t="s">
        <v>12</v>
      </c>
      <c r="B4177" t="s">
        <v>9</v>
      </c>
      <c r="C4177" s="24">
        <v>45289697</v>
      </c>
      <c r="D4177" t="s">
        <v>152</v>
      </c>
      <c r="E4177" t="s">
        <v>21</v>
      </c>
      <c r="F4177" t="s">
        <v>21</v>
      </c>
      <c r="G4177" t="s">
        <v>19</v>
      </c>
      <c r="H4177" t="s">
        <v>22</v>
      </c>
      <c r="I4177" t="s">
        <v>10</v>
      </c>
    </row>
    <row r="4178" spans="1:9">
      <c r="A4178" t="s">
        <v>12</v>
      </c>
      <c r="B4178" t="s">
        <v>9</v>
      </c>
      <c r="C4178" s="24">
        <v>45509050</v>
      </c>
      <c r="D4178" t="s">
        <v>152</v>
      </c>
      <c r="E4178" t="s">
        <v>21</v>
      </c>
      <c r="F4178" t="s">
        <v>21</v>
      </c>
      <c r="G4178" t="s">
        <v>19</v>
      </c>
      <c r="H4178" t="s">
        <v>22</v>
      </c>
      <c r="I4178" t="s">
        <v>10</v>
      </c>
    </row>
    <row r="4179" spans="1:9">
      <c r="A4179" t="s">
        <v>12</v>
      </c>
      <c r="B4179" t="s">
        <v>9</v>
      </c>
      <c r="C4179" s="24">
        <v>45422463</v>
      </c>
      <c r="D4179" t="s">
        <v>152</v>
      </c>
      <c r="E4179" t="s">
        <v>21</v>
      </c>
      <c r="F4179" t="s">
        <v>21</v>
      </c>
      <c r="G4179" t="s">
        <v>19</v>
      </c>
      <c r="H4179" t="s">
        <v>22</v>
      </c>
      <c r="I4179" t="s">
        <v>10</v>
      </c>
    </row>
    <row r="4180" spans="1:9">
      <c r="A4180" t="s">
        <v>12</v>
      </c>
      <c r="B4180" t="s">
        <v>9</v>
      </c>
      <c r="C4180" s="24">
        <v>45730038</v>
      </c>
      <c r="D4180" t="s">
        <v>152</v>
      </c>
      <c r="E4180" t="s">
        <v>21</v>
      </c>
      <c r="F4180" t="s">
        <v>21</v>
      </c>
      <c r="G4180" t="s">
        <v>19</v>
      </c>
      <c r="H4180" t="s">
        <v>22</v>
      </c>
      <c r="I4180" t="s">
        <v>10</v>
      </c>
    </row>
    <row r="4181" spans="1:9">
      <c r="A4181" t="s">
        <v>12</v>
      </c>
      <c r="B4181" t="s">
        <v>9</v>
      </c>
      <c r="C4181" s="24">
        <v>45287274</v>
      </c>
      <c r="D4181" t="s">
        <v>152</v>
      </c>
      <c r="E4181" t="s">
        <v>25</v>
      </c>
      <c r="F4181" t="s">
        <v>21</v>
      </c>
      <c r="G4181" t="s">
        <v>21</v>
      </c>
      <c r="H4181" t="s">
        <v>28</v>
      </c>
      <c r="I4181" t="s">
        <v>10</v>
      </c>
    </row>
    <row r="4182" spans="1:9">
      <c r="A4182" t="s">
        <v>12</v>
      </c>
      <c r="B4182" t="s">
        <v>9</v>
      </c>
      <c r="C4182" s="24">
        <v>44275583</v>
      </c>
      <c r="D4182" t="s">
        <v>152</v>
      </c>
      <c r="E4182" t="s">
        <v>21</v>
      </c>
      <c r="F4182" t="s">
        <v>21</v>
      </c>
      <c r="G4182" t="s">
        <v>19</v>
      </c>
      <c r="H4182" t="s">
        <v>22</v>
      </c>
      <c r="I4182" t="s">
        <v>10</v>
      </c>
    </row>
    <row r="4183" spans="1:9">
      <c r="A4183" t="s">
        <v>12</v>
      </c>
      <c r="B4183" t="s">
        <v>9</v>
      </c>
      <c r="C4183" s="24">
        <v>44715116</v>
      </c>
      <c r="D4183" t="s">
        <v>152</v>
      </c>
      <c r="E4183" t="s">
        <v>21</v>
      </c>
      <c r="F4183" t="s">
        <v>21</v>
      </c>
      <c r="G4183" t="s">
        <v>19</v>
      </c>
      <c r="H4183" t="s">
        <v>22</v>
      </c>
      <c r="I4183" t="s">
        <v>10</v>
      </c>
    </row>
    <row r="4184" spans="1:9">
      <c r="A4184" t="s">
        <v>12</v>
      </c>
      <c r="B4184" t="s">
        <v>9</v>
      </c>
      <c r="C4184" s="24">
        <v>45358810</v>
      </c>
      <c r="D4184" t="s">
        <v>152</v>
      </c>
      <c r="E4184" t="s">
        <v>21</v>
      </c>
      <c r="F4184" t="s">
        <v>21</v>
      </c>
      <c r="G4184" t="s">
        <v>19</v>
      </c>
      <c r="H4184" t="s">
        <v>22</v>
      </c>
      <c r="I4184" t="s">
        <v>10</v>
      </c>
    </row>
    <row r="4185" spans="1:9">
      <c r="A4185" t="s">
        <v>12</v>
      </c>
      <c r="B4185" t="s">
        <v>9</v>
      </c>
      <c r="C4185" s="24">
        <v>45382096</v>
      </c>
      <c r="D4185" t="s">
        <v>152</v>
      </c>
      <c r="E4185" t="s">
        <v>25</v>
      </c>
      <c r="F4185" t="s">
        <v>21</v>
      </c>
      <c r="G4185" t="s">
        <v>21</v>
      </c>
      <c r="H4185" t="s">
        <v>28</v>
      </c>
      <c r="I4185" t="s">
        <v>10</v>
      </c>
    </row>
    <row r="4186" spans="1:9">
      <c r="A4186" t="s">
        <v>12</v>
      </c>
      <c r="B4186" t="s">
        <v>9</v>
      </c>
      <c r="C4186" s="24">
        <v>44290182</v>
      </c>
      <c r="D4186" t="s">
        <v>152</v>
      </c>
      <c r="E4186" t="s">
        <v>21</v>
      </c>
      <c r="F4186" t="s">
        <v>21</v>
      </c>
      <c r="G4186" t="s">
        <v>19</v>
      </c>
      <c r="H4186" t="s">
        <v>22</v>
      </c>
      <c r="I4186" t="s">
        <v>10</v>
      </c>
    </row>
    <row r="4187" spans="1:9">
      <c r="A4187" t="s">
        <v>12</v>
      </c>
      <c r="B4187" t="s">
        <v>9</v>
      </c>
      <c r="C4187" s="24">
        <v>45383827</v>
      </c>
      <c r="D4187" t="s">
        <v>152</v>
      </c>
      <c r="E4187" t="s">
        <v>21</v>
      </c>
      <c r="F4187" t="s">
        <v>21</v>
      </c>
      <c r="G4187" t="s">
        <v>19</v>
      </c>
      <c r="H4187" t="s">
        <v>22</v>
      </c>
      <c r="I4187" t="s">
        <v>10</v>
      </c>
    </row>
    <row r="4188" spans="1:9">
      <c r="A4188" t="s">
        <v>12</v>
      </c>
      <c r="B4188" t="s">
        <v>9</v>
      </c>
      <c r="C4188" s="24">
        <v>45431529</v>
      </c>
      <c r="D4188" t="s">
        <v>152</v>
      </c>
      <c r="E4188" t="s">
        <v>21</v>
      </c>
      <c r="F4188" t="s">
        <v>21</v>
      </c>
      <c r="G4188" t="s">
        <v>19</v>
      </c>
      <c r="H4188" t="s">
        <v>22</v>
      </c>
      <c r="I4188" t="s">
        <v>10</v>
      </c>
    </row>
    <row r="4189" spans="1:9">
      <c r="A4189" t="s">
        <v>12</v>
      </c>
      <c r="B4189" t="s">
        <v>9</v>
      </c>
      <c r="C4189" s="24">
        <v>45483672</v>
      </c>
      <c r="D4189" t="s">
        <v>152</v>
      </c>
      <c r="E4189" t="s">
        <v>21</v>
      </c>
      <c r="F4189" t="s">
        <v>21</v>
      </c>
      <c r="G4189" t="s">
        <v>19</v>
      </c>
      <c r="H4189" t="s">
        <v>22</v>
      </c>
      <c r="I4189" t="s">
        <v>10</v>
      </c>
    </row>
    <row r="4190" spans="1:9">
      <c r="A4190" t="s">
        <v>12</v>
      </c>
      <c r="B4190" t="s">
        <v>9</v>
      </c>
      <c r="C4190" s="24">
        <v>45490527</v>
      </c>
      <c r="D4190" t="s">
        <v>152</v>
      </c>
      <c r="E4190" t="s">
        <v>21</v>
      </c>
      <c r="F4190" t="s">
        <v>21</v>
      </c>
      <c r="G4190" t="s">
        <v>19</v>
      </c>
      <c r="H4190" t="s">
        <v>22</v>
      </c>
      <c r="I4190" t="s">
        <v>10</v>
      </c>
    </row>
    <row r="4191" spans="1:9">
      <c r="A4191" t="s">
        <v>12</v>
      </c>
      <c r="B4191" t="s">
        <v>9</v>
      </c>
      <c r="C4191" s="24">
        <v>45736158</v>
      </c>
      <c r="D4191" t="s">
        <v>152</v>
      </c>
      <c r="E4191" t="s">
        <v>25</v>
      </c>
      <c r="F4191" t="s">
        <v>21</v>
      </c>
      <c r="G4191" t="s">
        <v>21</v>
      </c>
      <c r="H4191" t="s">
        <v>28</v>
      </c>
      <c r="I4191" t="s">
        <v>10</v>
      </c>
    </row>
    <row r="4192" spans="1:9">
      <c r="A4192" t="s">
        <v>12</v>
      </c>
      <c r="B4192" t="s">
        <v>9</v>
      </c>
      <c r="C4192" s="24">
        <v>45293798</v>
      </c>
      <c r="D4192" t="s">
        <v>152</v>
      </c>
      <c r="E4192" t="s">
        <v>21</v>
      </c>
      <c r="F4192" t="s">
        <v>21</v>
      </c>
      <c r="G4192" t="s">
        <v>19</v>
      </c>
      <c r="H4192" t="s">
        <v>22</v>
      </c>
      <c r="I4192" t="s">
        <v>10</v>
      </c>
    </row>
    <row r="4193" spans="1:9">
      <c r="A4193" t="s">
        <v>12</v>
      </c>
      <c r="B4193" t="s">
        <v>9</v>
      </c>
      <c r="C4193" s="24">
        <v>45767424</v>
      </c>
      <c r="D4193" t="s">
        <v>152</v>
      </c>
      <c r="E4193" t="s">
        <v>21</v>
      </c>
      <c r="F4193" t="s">
        <v>21</v>
      </c>
      <c r="G4193" t="s">
        <v>19</v>
      </c>
      <c r="H4193" t="s">
        <v>22</v>
      </c>
      <c r="I4193" t="s">
        <v>10</v>
      </c>
    </row>
    <row r="4194" spans="1:9">
      <c r="A4194" t="s">
        <v>12</v>
      </c>
      <c r="B4194" t="s">
        <v>9</v>
      </c>
      <c r="C4194" s="24">
        <v>45267842</v>
      </c>
      <c r="D4194" t="s">
        <v>152</v>
      </c>
      <c r="E4194" t="s">
        <v>21</v>
      </c>
      <c r="F4194" t="s">
        <v>21</v>
      </c>
      <c r="G4194" t="s">
        <v>19</v>
      </c>
      <c r="H4194" t="s">
        <v>22</v>
      </c>
      <c r="I4194" t="s">
        <v>10</v>
      </c>
    </row>
    <row r="4195" spans="1:9">
      <c r="A4195" t="s">
        <v>12</v>
      </c>
      <c r="B4195" t="s">
        <v>9</v>
      </c>
      <c r="C4195" s="24">
        <v>44271669</v>
      </c>
      <c r="D4195" t="s">
        <v>152</v>
      </c>
      <c r="E4195" t="s">
        <v>21</v>
      </c>
      <c r="F4195" t="s">
        <v>21</v>
      </c>
      <c r="G4195" t="s">
        <v>19</v>
      </c>
      <c r="H4195" t="s">
        <v>22</v>
      </c>
      <c r="I4195" t="s">
        <v>10</v>
      </c>
    </row>
    <row r="4196" spans="1:9">
      <c r="A4196" t="s">
        <v>12</v>
      </c>
      <c r="B4196" t="s">
        <v>9</v>
      </c>
      <c r="C4196" s="24">
        <v>45746984</v>
      </c>
      <c r="D4196" t="s">
        <v>152</v>
      </c>
      <c r="E4196" t="s">
        <v>21</v>
      </c>
      <c r="F4196" t="s">
        <v>21</v>
      </c>
      <c r="G4196" t="s">
        <v>19</v>
      </c>
      <c r="H4196" t="s">
        <v>22</v>
      </c>
      <c r="I4196" t="s">
        <v>10</v>
      </c>
    </row>
    <row r="4197" spans="1:9">
      <c r="A4197" t="s">
        <v>12</v>
      </c>
      <c r="B4197" t="s">
        <v>9</v>
      </c>
      <c r="C4197" s="24">
        <v>45377271</v>
      </c>
      <c r="D4197" t="s">
        <v>152</v>
      </c>
      <c r="E4197" t="s">
        <v>21</v>
      </c>
      <c r="F4197" t="s">
        <v>21</v>
      </c>
      <c r="G4197" t="s">
        <v>19</v>
      </c>
      <c r="H4197" t="s">
        <v>22</v>
      </c>
      <c r="I4197" t="s">
        <v>10</v>
      </c>
    </row>
    <row r="4198" spans="1:9">
      <c r="A4198" t="s">
        <v>12</v>
      </c>
      <c r="B4198" t="s">
        <v>9</v>
      </c>
      <c r="C4198" s="24">
        <v>45254168</v>
      </c>
      <c r="D4198" t="s">
        <v>152</v>
      </c>
      <c r="E4198" t="s">
        <v>21</v>
      </c>
      <c r="F4198" t="s">
        <v>21</v>
      </c>
      <c r="G4198" t="s">
        <v>19</v>
      </c>
      <c r="H4198" t="s">
        <v>22</v>
      </c>
      <c r="I4198" t="s">
        <v>10</v>
      </c>
    </row>
    <row r="4199" spans="1:9">
      <c r="A4199" t="s">
        <v>12</v>
      </c>
      <c r="B4199" t="s">
        <v>9</v>
      </c>
      <c r="C4199" s="24">
        <v>45289791</v>
      </c>
      <c r="D4199" t="s">
        <v>152</v>
      </c>
      <c r="E4199" t="s">
        <v>21</v>
      </c>
      <c r="F4199" t="s">
        <v>21</v>
      </c>
      <c r="G4199" t="s">
        <v>19</v>
      </c>
      <c r="H4199" t="s">
        <v>22</v>
      </c>
      <c r="I4199" t="s">
        <v>10</v>
      </c>
    </row>
    <row r="4200" spans="1:9">
      <c r="A4200" t="s">
        <v>12</v>
      </c>
      <c r="B4200" t="s">
        <v>9</v>
      </c>
      <c r="C4200" s="24">
        <v>45422724</v>
      </c>
      <c r="D4200" t="s">
        <v>152</v>
      </c>
      <c r="E4200" t="s">
        <v>21</v>
      </c>
      <c r="F4200" t="s">
        <v>21</v>
      </c>
      <c r="G4200" t="s">
        <v>19</v>
      </c>
      <c r="H4200" t="s">
        <v>22</v>
      </c>
      <c r="I4200" t="s">
        <v>10</v>
      </c>
    </row>
    <row r="4201" spans="1:9">
      <c r="A4201" t="s">
        <v>12</v>
      </c>
      <c r="B4201" t="s">
        <v>9</v>
      </c>
      <c r="C4201" s="24">
        <v>45108555</v>
      </c>
      <c r="D4201" t="s">
        <v>152</v>
      </c>
      <c r="E4201" t="s">
        <v>18</v>
      </c>
      <c r="F4201" t="s">
        <v>21</v>
      </c>
      <c r="G4201" t="s">
        <v>25</v>
      </c>
      <c r="H4201" t="s">
        <v>26</v>
      </c>
      <c r="I4201" t="s">
        <v>10</v>
      </c>
    </row>
    <row r="4202" spans="1:9">
      <c r="A4202" t="s">
        <v>12</v>
      </c>
      <c r="B4202" t="s">
        <v>9</v>
      </c>
      <c r="C4202" s="24">
        <v>45268238</v>
      </c>
      <c r="D4202" t="s">
        <v>152</v>
      </c>
      <c r="E4202" t="s">
        <v>21</v>
      </c>
      <c r="F4202" t="s">
        <v>21</v>
      </c>
      <c r="G4202" t="s">
        <v>19</v>
      </c>
      <c r="H4202" t="s">
        <v>22</v>
      </c>
      <c r="I4202" t="s">
        <v>10</v>
      </c>
    </row>
    <row r="4203" spans="1:9">
      <c r="A4203" t="s">
        <v>12</v>
      </c>
      <c r="B4203" t="s">
        <v>9</v>
      </c>
      <c r="C4203" s="24">
        <v>44279362</v>
      </c>
      <c r="D4203" t="s">
        <v>152</v>
      </c>
      <c r="E4203" t="s">
        <v>21</v>
      </c>
      <c r="F4203" t="s">
        <v>21</v>
      </c>
      <c r="G4203" t="s">
        <v>19</v>
      </c>
      <c r="H4203" t="s">
        <v>22</v>
      </c>
      <c r="I4203" t="s">
        <v>10</v>
      </c>
    </row>
    <row r="4204" spans="1:9">
      <c r="A4204" t="s">
        <v>12</v>
      </c>
      <c r="B4204" t="s">
        <v>9</v>
      </c>
      <c r="C4204" s="24">
        <v>45444439</v>
      </c>
      <c r="D4204" t="s">
        <v>152</v>
      </c>
      <c r="E4204" t="s">
        <v>21</v>
      </c>
      <c r="F4204" t="s">
        <v>21</v>
      </c>
      <c r="G4204" t="s">
        <v>19</v>
      </c>
      <c r="H4204" t="s">
        <v>22</v>
      </c>
      <c r="I4204" t="s">
        <v>10</v>
      </c>
    </row>
    <row r="4205" spans="1:9">
      <c r="A4205" t="s">
        <v>12</v>
      </c>
      <c r="B4205" t="s">
        <v>9</v>
      </c>
      <c r="C4205" s="24">
        <v>45508620</v>
      </c>
      <c r="D4205" t="s">
        <v>152</v>
      </c>
      <c r="E4205" t="s">
        <v>25</v>
      </c>
      <c r="F4205" t="s">
        <v>21</v>
      </c>
      <c r="G4205" t="s">
        <v>21</v>
      </c>
      <c r="H4205" t="s">
        <v>28</v>
      </c>
      <c r="I4205" t="s">
        <v>10</v>
      </c>
    </row>
    <row r="4206" spans="1:9">
      <c r="A4206" t="s">
        <v>12</v>
      </c>
      <c r="B4206" t="s">
        <v>9</v>
      </c>
      <c r="C4206" s="24">
        <v>45484687</v>
      </c>
      <c r="D4206" t="s">
        <v>152</v>
      </c>
      <c r="E4206" t="s">
        <v>21</v>
      </c>
      <c r="F4206" t="s">
        <v>21</v>
      </c>
      <c r="G4206" t="s">
        <v>19</v>
      </c>
      <c r="H4206" t="s">
        <v>22</v>
      </c>
      <c r="I4206" t="s">
        <v>10</v>
      </c>
    </row>
    <row r="4207" spans="1:9">
      <c r="A4207" t="s">
        <v>12</v>
      </c>
      <c r="B4207" t="s">
        <v>9</v>
      </c>
      <c r="C4207" s="24">
        <v>45782158</v>
      </c>
      <c r="D4207" t="s">
        <v>152</v>
      </c>
      <c r="E4207" t="s">
        <v>21</v>
      </c>
      <c r="F4207" t="s">
        <v>21</v>
      </c>
      <c r="G4207" t="s">
        <v>19</v>
      </c>
      <c r="H4207" t="s">
        <v>22</v>
      </c>
      <c r="I4207" t="s">
        <v>10</v>
      </c>
    </row>
    <row r="4208" spans="1:9">
      <c r="A4208" t="s">
        <v>12</v>
      </c>
      <c r="B4208" t="s">
        <v>9</v>
      </c>
      <c r="C4208" s="24">
        <v>45373921</v>
      </c>
      <c r="D4208" t="s">
        <v>152</v>
      </c>
      <c r="E4208" t="s">
        <v>21</v>
      </c>
      <c r="F4208" t="s">
        <v>21</v>
      </c>
      <c r="G4208" t="s">
        <v>19</v>
      </c>
      <c r="H4208" t="s">
        <v>22</v>
      </c>
      <c r="I4208" t="s">
        <v>10</v>
      </c>
    </row>
    <row r="4209" spans="1:9">
      <c r="A4209" t="s">
        <v>12</v>
      </c>
      <c r="B4209" t="s">
        <v>9</v>
      </c>
      <c r="C4209" s="24">
        <v>44709453</v>
      </c>
      <c r="D4209" t="s">
        <v>152</v>
      </c>
      <c r="E4209" t="s">
        <v>25</v>
      </c>
      <c r="F4209" t="s">
        <v>21</v>
      </c>
      <c r="G4209" t="s">
        <v>21</v>
      </c>
      <c r="H4209" t="s">
        <v>28</v>
      </c>
      <c r="I4209" t="s">
        <v>10</v>
      </c>
    </row>
    <row r="4210" spans="1:9">
      <c r="A4210" t="s">
        <v>12</v>
      </c>
      <c r="B4210" t="s">
        <v>9</v>
      </c>
      <c r="C4210" s="24">
        <v>45747857</v>
      </c>
      <c r="D4210" t="s">
        <v>152</v>
      </c>
      <c r="E4210" t="s">
        <v>25</v>
      </c>
      <c r="F4210" t="s">
        <v>21</v>
      </c>
      <c r="G4210" t="s">
        <v>21</v>
      </c>
      <c r="H4210" t="s">
        <v>28</v>
      </c>
      <c r="I4210" t="s">
        <v>10</v>
      </c>
    </row>
    <row r="4211" spans="1:9">
      <c r="A4211" t="s">
        <v>12</v>
      </c>
      <c r="B4211" t="s">
        <v>9</v>
      </c>
      <c r="C4211" s="24">
        <v>45038004</v>
      </c>
      <c r="D4211" t="s">
        <v>152</v>
      </c>
      <c r="E4211" t="s">
        <v>21</v>
      </c>
      <c r="F4211" t="s">
        <v>21</v>
      </c>
      <c r="G4211" t="s">
        <v>19</v>
      </c>
      <c r="H4211" t="s">
        <v>22</v>
      </c>
      <c r="I4211" t="s">
        <v>10</v>
      </c>
    </row>
    <row r="4212" spans="1:9">
      <c r="A4212" t="s">
        <v>12</v>
      </c>
      <c r="B4212" t="s">
        <v>9</v>
      </c>
      <c r="C4212" s="24">
        <v>45410211</v>
      </c>
      <c r="D4212" t="s">
        <v>152</v>
      </c>
      <c r="E4212" t="s">
        <v>21</v>
      </c>
      <c r="F4212" t="s">
        <v>21</v>
      </c>
      <c r="G4212" t="s">
        <v>19</v>
      </c>
      <c r="H4212" t="s">
        <v>22</v>
      </c>
      <c r="I4212" t="s">
        <v>10</v>
      </c>
    </row>
    <row r="4213" spans="1:9">
      <c r="A4213" t="s">
        <v>12</v>
      </c>
      <c r="B4213" t="s">
        <v>9</v>
      </c>
      <c r="C4213" s="24">
        <v>45260734</v>
      </c>
      <c r="D4213" t="s">
        <v>152</v>
      </c>
      <c r="E4213" t="s">
        <v>21</v>
      </c>
      <c r="F4213" t="s">
        <v>21</v>
      </c>
      <c r="G4213" t="s">
        <v>19</v>
      </c>
      <c r="H4213" t="s">
        <v>22</v>
      </c>
      <c r="I4213" t="s">
        <v>10</v>
      </c>
    </row>
    <row r="4214" spans="1:9">
      <c r="A4214" t="s">
        <v>12</v>
      </c>
      <c r="B4214" t="s">
        <v>9</v>
      </c>
      <c r="C4214" s="24">
        <v>44805384</v>
      </c>
      <c r="D4214" t="s">
        <v>152</v>
      </c>
      <c r="E4214" t="s">
        <v>21</v>
      </c>
      <c r="F4214" t="s">
        <v>21</v>
      </c>
      <c r="G4214" t="s">
        <v>19</v>
      </c>
      <c r="H4214" t="s">
        <v>22</v>
      </c>
      <c r="I4214" t="s">
        <v>10</v>
      </c>
    </row>
    <row r="4215" spans="1:9">
      <c r="A4215" t="s">
        <v>12</v>
      </c>
      <c r="B4215" t="s">
        <v>9</v>
      </c>
      <c r="C4215" s="24">
        <v>45385966</v>
      </c>
      <c r="D4215" t="s">
        <v>152</v>
      </c>
      <c r="E4215" t="s">
        <v>25</v>
      </c>
      <c r="F4215" t="s">
        <v>21</v>
      </c>
      <c r="G4215" t="s">
        <v>21</v>
      </c>
      <c r="H4215" t="s">
        <v>28</v>
      </c>
      <c r="I4215" t="s">
        <v>10</v>
      </c>
    </row>
    <row r="4216" spans="1:9">
      <c r="A4216" t="s">
        <v>12</v>
      </c>
      <c r="B4216" t="s">
        <v>9</v>
      </c>
      <c r="C4216" s="24">
        <v>45118599</v>
      </c>
      <c r="D4216" t="s">
        <v>152</v>
      </c>
      <c r="E4216" t="s">
        <v>21</v>
      </c>
      <c r="F4216" t="s">
        <v>21</v>
      </c>
      <c r="G4216" t="s">
        <v>19</v>
      </c>
      <c r="H4216" t="s">
        <v>22</v>
      </c>
      <c r="I4216" t="s">
        <v>10</v>
      </c>
    </row>
    <row r="4217" spans="1:9">
      <c r="A4217" t="s">
        <v>12</v>
      </c>
      <c r="B4217" t="s">
        <v>9</v>
      </c>
      <c r="C4217" s="24">
        <v>45337833</v>
      </c>
      <c r="D4217" t="s">
        <v>152</v>
      </c>
      <c r="E4217" t="s">
        <v>21</v>
      </c>
      <c r="F4217" t="s">
        <v>21</v>
      </c>
      <c r="G4217" t="s">
        <v>19</v>
      </c>
      <c r="H4217" t="s">
        <v>22</v>
      </c>
      <c r="I4217" t="s">
        <v>10</v>
      </c>
    </row>
    <row r="4218" spans="1:9">
      <c r="A4218" t="s">
        <v>12</v>
      </c>
      <c r="B4218" t="s">
        <v>9</v>
      </c>
      <c r="C4218" s="24">
        <v>45730616</v>
      </c>
      <c r="D4218" t="s">
        <v>152</v>
      </c>
      <c r="E4218" t="s">
        <v>21</v>
      </c>
      <c r="F4218" t="s">
        <v>21</v>
      </c>
      <c r="G4218" t="s">
        <v>19</v>
      </c>
      <c r="H4218" t="s">
        <v>22</v>
      </c>
      <c r="I4218" t="s">
        <v>10</v>
      </c>
    </row>
    <row r="4219" spans="1:9">
      <c r="A4219" t="s">
        <v>12</v>
      </c>
      <c r="B4219" t="s">
        <v>9</v>
      </c>
      <c r="C4219" s="24">
        <v>45138519</v>
      </c>
      <c r="D4219" t="s">
        <v>152</v>
      </c>
      <c r="E4219" t="s">
        <v>21</v>
      </c>
      <c r="F4219" t="s">
        <v>21</v>
      </c>
      <c r="G4219" t="s">
        <v>19</v>
      </c>
      <c r="H4219" t="s">
        <v>22</v>
      </c>
      <c r="I4219" t="s">
        <v>10</v>
      </c>
    </row>
    <row r="4220" spans="1:9">
      <c r="A4220" t="s">
        <v>12</v>
      </c>
      <c r="B4220" t="s">
        <v>9</v>
      </c>
      <c r="C4220" s="24">
        <v>45318408</v>
      </c>
      <c r="D4220" t="s">
        <v>152</v>
      </c>
      <c r="E4220" t="s">
        <v>21</v>
      </c>
      <c r="F4220" t="s">
        <v>21</v>
      </c>
      <c r="G4220" t="s">
        <v>19</v>
      </c>
      <c r="H4220" t="s">
        <v>22</v>
      </c>
      <c r="I4220" t="s">
        <v>10</v>
      </c>
    </row>
    <row r="4221" spans="1:9">
      <c r="A4221" t="s">
        <v>12</v>
      </c>
      <c r="B4221" t="s">
        <v>9</v>
      </c>
      <c r="C4221" s="24">
        <v>45276518</v>
      </c>
      <c r="D4221" t="s">
        <v>152</v>
      </c>
      <c r="E4221" t="s">
        <v>21</v>
      </c>
      <c r="F4221" t="s">
        <v>21</v>
      </c>
      <c r="G4221" t="s">
        <v>19</v>
      </c>
      <c r="H4221" t="s">
        <v>22</v>
      </c>
      <c r="I4221" t="s">
        <v>10</v>
      </c>
    </row>
    <row r="4222" spans="1:9">
      <c r="A4222" t="s">
        <v>12</v>
      </c>
      <c r="B4222" t="s">
        <v>9</v>
      </c>
      <c r="C4222" s="24">
        <v>45099108</v>
      </c>
      <c r="D4222" t="s">
        <v>152</v>
      </c>
      <c r="E4222" t="s">
        <v>25</v>
      </c>
      <c r="F4222" t="s">
        <v>21</v>
      </c>
      <c r="G4222" t="s">
        <v>21</v>
      </c>
      <c r="H4222" t="s">
        <v>28</v>
      </c>
      <c r="I4222" t="s">
        <v>10</v>
      </c>
    </row>
    <row r="4223" spans="1:9">
      <c r="A4223" t="s">
        <v>12</v>
      </c>
      <c r="B4223" t="s">
        <v>9</v>
      </c>
      <c r="C4223" s="24">
        <v>45711274</v>
      </c>
      <c r="D4223" t="s">
        <v>152</v>
      </c>
      <c r="E4223" t="s">
        <v>21</v>
      </c>
      <c r="F4223" t="s">
        <v>21</v>
      </c>
      <c r="G4223" t="s">
        <v>19</v>
      </c>
      <c r="H4223" t="s">
        <v>22</v>
      </c>
      <c r="I4223" t="s">
        <v>10</v>
      </c>
    </row>
    <row r="4224" spans="1:9">
      <c r="A4224" t="s">
        <v>12</v>
      </c>
      <c r="B4224" t="s">
        <v>9</v>
      </c>
      <c r="C4224" s="24">
        <v>45404238</v>
      </c>
      <c r="D4224" t="s">
        <v>152</v>
      </c>
      <c r="E4224" t="s">
        <v>21</v>
      </c>
      <c r="F4224" t="s">
        <v>21</v>
      </c>
      <c r="G4224" t="s">
        <v>19</v>
      </c>
      <c r="H4224" t="s">
        <v>22</v>
      </c>
      <c r="I4224" t="s">
        <v>10</v>
      </c>
    </row>
    <row r="4225" spans="1:9">
      <c r="A4225" t="s">
        <v>12</v>
      </c>
      <c r="B4225" t="s">
        <v>9</v>
      </c>
      <c r="C4225" s="24">
        <v>45752514</v>
      </c>
      <c r="D4225" t="s">
        <v>152</v>
      </c>
      <c r="E4225" t="s">
        <v>21</v>
      </c>
      <c r="F4225" t="s">
        <v>21</v>
      </c>
      <c r="G4225" t="s">
        <v>19</v>
      </c>
      <c r="H4225" t="s">
        <v>22</v>
      </c>
      <c r="I4225" t="s">
        <v>10</v>
      </c>
    </row>
    <row r="4226" spans="1:9">
      <c r="A4226" t="s">
        <v>12</v>
      </c>
      <c r="B4226" t="s">
        <v>9</v>
      </c>
      <c r="C4226" s="24">
        <v>45378726</v>
      </c>
      <c r="D4226" t="s">
        <v>152</v>
      </c>
      <c r="E4226" t="s">
        <v>21</v>
      </c>
      <c r="F4226" t="s">
        <v>21</v>
      </c>
      <c r="G4226" t="s">
        <v>19</v>
      </c>
      <c r="H4226" t="s">
        <v>22</v>
      </c>
      <c r="I4226" t="s">
        <v>10</v>
      </c>
    </row>
    <row r="4227" spans="1:9">
      <c r="A4227" t="s">
        <v>12</v>
      </c>
      <c r="B4227" t="s">
        <v>9</v>
      </c>
      <c r="C4227" s="24">
        <v>45128373</v>
      </c>
      <c r="D4227" t="s">
        <v>152</v>
      </c>
      <c r="E4227" t="s">
        <v>21</v>
      </c>
      <c r="F4227" t="s">
        <v>21</v>
      </c>
      <c r="G4227" t="s">
        <v>19</v>
      </c>
      <c r="H4227" t="s">
        <v>22</v>
      </c>
      <c r="I4227" t="s">
        <v>10</v>
      </c>
    </row>
    <row r="4228" spans="1:9">
      <c r="A4228" t="s">
        <v>12</v>
      </c>
      <c r="B4228" t="s">
        <v>9</v>
      </c>
      <c r="C4228" s="24">
        <v>45283869</v>
      </c>
      <c r="D4228" t="s">
        <v>152</v>
      </c>
      <c r="E4228" t="s">
        <v>25</v>
      </c>
      <c r="F4228" t="s">
        <v>21</v>
      </c>
      <c r="G4228" t="s">
        <v>21</v>
      </c>
      <c r="H4228" t="s">
        <v>28</v>
      </c>
      <c r="I4228" t="s">
        <v>10</v>
      </c>
    </row>
    <row r="4229" spans="1:9">
      <c r="A4229" t="s">
        <v>12</v>
      </c>
      <c r="B4229" t="s">
        <v>9</v>
      </c>
      <c r="C4229" s="24">
        <v>45767266</v>
      </c>
      <c r="D4229" t="s">
        <v>152</v>
      </c>
      <c r="E4229" t="s">
        <v>21</v>
      </c>
      <c r="F4229" t="s">
        <v>21</v>
      </c>
      <c r="G4229" t="s">
        <v>19</v>
      </c>
      <c r="H4229" t="s">
        <v>22</v>
      </c>
      <c r="I4229" t="s">
        <v>10</v>
      </c>
    </row>
    <row r="4230" spans="1:9">
      <c r="A4230" t="s">
        <v>12</v>
      </c>
      <c r="B4230" t="s">
        <v>9</v>
      </c>
      <c r="C4230" s="24">
        <v>45255044</v>
      </c>
      <c r="D4230" t="s">
        <v>152</v>
      </c>
      <c r="E4230" t="s">
        <v>21</v>
      </c>
      <c r="F4230" t="s">
        <v>21</v>
      </c>
      <c r="G4230" t="s">
        <v>19</v>
      </c>
      <c r="H4230" t="s">
        <v>22</v>
      </c>
      <c r="I4230" t="s">
        <v>10</v>
      </c>
    </row>
    <row r="4231" spans="1:9">
      <c r="A4231" t="s">
        <v>12</v>
      </c>
      <c r="B4231" t="s">
        <v>9</v>
      </c>
      <c r="C4231" s="24">
        <v>45750554</v>
      </c>
      <c r="D4231" t="s">
        <v>152</v>
      </c>
      <c r="E4231" t="s">
        <v>21</v>
      </c>
      <c r="F4231" t="s">
        <v>21</v>
      </c>
      <c r="G4231" t="s">
        <v>19</v>
      </c>
      <c r="H4231" t="s">
        <v>22</v>
      </c>
      <c r="I4231" t="s">
        <v>10</v>
      </c>
    </row>
    <row r="4232" spans="1:9">
      <c r="A4232" t="s">
        <v>12</v>
      </c>
      <c r="B4232" t="s">
        <v>9</v>
      </c>
      <c r="C4232" s="24">
        <v>44292664</v>
      </c>
      <c r="D4232" t="s">
        <v>152</v>
      </c>
      <c r="E4232" t="s">
        <v>21</v>
      </c>
      <c r="F4232" t="s">
        <v>21</v>
      </c>
      <c r="G4232" t="s">
        <v>19</v>
      </c>
      <c r="H4232" t="s">
        <v>22</v>
      </c>
      <c r="I4232" t="s">
        <v>10</v>
      </c>
    </row>
    <row r="4233" spans="1:9">
      <c r="A4233" t="s">
        <v>12</v>
      </c>
      <c r="B4233" t="s">
        <v>9</v>
      </c>
      <c r="C4233" s="24">
        <v>45407164</v>
      </c>
      <c r="D4233" t="s">
        <v>152</v>
      </c>
      <c r="E4233" t="s">
        <v>21</v>
      </c>
      <c r="F4233" t="s">
        <v>21</v>
      </c>
      <c r="G4233" t="s">
        <v>19</v>
      </c>
      <c r="H4233" t="s">
        <v>22</v>
      </c>
      <c r="I4233" t="s">
        <v>10</v>
      </c>
    </row>
    <row r="4234" spans="1:9">
      <c r="A4234" t="s">
        <v>12</v>
      </c>
      <c r="B4234" t="s">
        <v>9</v>
      </c>
      <c r="C4234" s="24">
        <v>45096341</v>
      </c>
      <c r="D4234" t="s">
        <v>152</v>
      </c>
      <c r="E4234" t="s">
        <v>25</v>
      </c>
      <c r="F4234" t="s">
        <v>21</v>
      </c>
      <c r="G4234" t="s">
        <v>21</v>
      </c>
      <c r="H4234" t="s">
        <v>28</v>
      </c>
      <c r="I4234" t="s">
        <v>10</v>
      </c>
    </row>
    <row r="4235" spans="1:9">
      <c r="A4235" t="s">
        <v>12</v>
      </c>
      <c r="B4235" t="s">
        <v>9</v>
      </c>
      <c r="C4235" s="24">
        <v>45341670</v>
      </c>
      <c r="D4235" t="s">
        <v>152</v>
      </c>
      <c r="E4235" t="s">
        <v>21</v>
      </c>
      <c r="F4235" t="s">
        <v>21</v>
      </c>
      <c r="G4235" t="s">
        <v>19</v>
      </c>
      <c r="H4235" t="s">
        <v>22</v>
      </c>
      <c r="I4235" t="s">
        <v>10</v>
      </c>
    </row>
    <row r="4236" spans="1:9">
      <c r="A4236" t="s">
        <v>12</v>
      </c>
      <c r="B4236" t="s">
        <v>9</v>
      </c>
      <c r="C4236" s="24">
        <v>45755894</v>
      </c>
      <c r="D4236" t="s">
        <v>152</v>
      </c>
      <c r="E4236" t="s">
        <v>21</v>
      </c>
      <c r="F4236" t="s">
        <v>21</v>
      </c>
      <c r="G4236" t="s">
        <v>19</v>
      </c>
      <c r="H4236" t="s">
        <v>22</v>
      </c>
      <c r="I4236" t="s">
        <v>10</v>
      </c>
    </row>
    <row r="4237" spans="1:9">
      <c r="A4237" t="s">
        <v>12</v>
      </c>
      <c r="B4237" t="s">
        <v>9</v>
      </c>
      <c r="C4237" s="24">
        <v>44014628</v>
      </c>
      <c r="D4237" t="s">
        <v>152</v>
      </c>
      <c r="E4237" t="s">
        <v>21</v>
      </c>
      <c r="F4237" t="s">
        <v>21</v>
      </c>
      <c r="G4237" t="s">
        <v>19</v>
      </c>
      <c r="H4237" t="s">
        <v>22</v>
      </c>
      <c r="I4237" t="s">
        <v>10</v>
      </c>
    </row>
    <row r="4238" spans="1:9">
      <c r="A4238" t="s">
        <v>12</v>
      </c>
      <c r="B4238" t="s">
        <v>9</v>
      </c>
      <c r="C4238" s="24">
        <v>44024025</v>
      </c>
      <c r="D4238" t="s">
        <v>152</v>
      </c>
      <c r="E4238" t="s">
        <v>21</v>
      </c>
      <c r="F4238" t="s">
        <v>21</v>
      </c>
      <c r="G4238" t="s">
        <v>19</v>
      </c>
      <c r="H4238" t="s">
        <v>22</v>
      </c>
      <c r="I4238" t="s">
        <v>10</v>
      </c>
    </row>
    <row r="4239" spans="1:9">
      <c r="A4239" t="s">
        <v>12</v>
      </c>
      <c r="B4239" t="s">
        <v>9</v>
      </c>
      <c r="C4239" s="24">
        <v>44015318</v>
      </c>
      <c r="D4239" t="s">
        <v>152</v>
      </c>
      <c r="E4239" t="s">
        <v>21</v>
      </c>
      <c r="F4239" t="s">
        <v>21</v>
      </c>
      <c r="G4239" t="s">
        <v>19</v>
      </c>
      <c r="H4239" t="s">
        <v>22</v>
      </c>
      <c r="I4239" t="s">
        <v>10</v>
      </c>
    </row>
    <row r="4240" spans="1:9">
      <c r="A4240" t="s">
        <v>12</v>
      </c>
      <c r="B4240" t="s">
        <v>9</v>
      </c>
      <c r="C4240" s="24">
        <v>45428881</v>
      </c>
      <c r="D4240" t="s">
        <v>152</v>
      </c>
      <c r="E4240" t="s">
        <v>21</v>
      </c>
      <c r="F4240" t="s">
        <v>21</v>
      </c>
      <c r="G4240" t="s">
        <v>19</v>
      </c>
      <c r="H4240" t="s">
        <v>22</v>
      </c>
      <c r="I4240" t="s">
        <v>10</v>
      </c>
    </row>
    <row r="4241" spans="1:9">
      <c r="A4241" t="s">
        <v>12</v>
      </c>
      <c r="B4241" t="s">
        <v>9</v>
      </c>
      <c r="C4241" s="24">
        <v>45008158</v>
      </c>
      <c r="D4241" t="s">
        <v>152</v>
      </c>
      <c r="E4241" t="s">
        <v>21</v>
      </c>
      <c r="F4241" t="s">
        <v>21</v>
      </c>
      <c r="G4241" t="s">
        <v>19</v>
      </c>
      <c r="H4241" t="s">
        <v>22</v>
      </c>
      <c r="I4241" t="s">
        <v>10</v>
      </c>
    </row>
    <row r="4242" spans="1:9">
      <c r="A4242" t="s">
        <v>12</v>
      </c>
      <c r="B4242" t="s">
        <v>9</v>
      </c>
      <c r="C4242" s="24">
        <v>45140686</v>
      </c>
      <c r="D4242" t="s">
        <v>152</v>
      </c>
      <c r="E4242" t="s">
        <v>21</v>
      </c>
      <c r="F4242" t="s">
        <v>21</v>
      </c>
      <c r="G4242" t="s">
        <v>19</v>
      </c>
      <c r="H4242" t="s">
        <v>22</v>
      </c>
      <c r="I4242" t="s">
        <v>10</v>
      </c>
    </row>
    <row r="4243" spans="1:9">
      <c r="A4243" t="s">
        <v>12</v>
      </c>
      <c r="B4243" t="s">
        <v>9</v>
      </c>
      <c r="C4243" s="24">
        <v>45015092</v>
      </c>
      <c r="D4243" t="s">
        <v>152</v>
      </c>
      <c r="E4243" t="s">
        <v>21</v>
      </c>
      <c r="F4243" t="s">
        <v>21</v>
      </c>
      <c r="G4243" t="s">
        <v>19</v>
      </c>
      <c r="H4243" t="s">
        <v>22</v>
      </c>
      <c r="I4243" t="s">
        <v>10</v>
      </c>
    </row>
    <row r="4244" spans="1:9">
      <c r="A4244" t="s">
        <v>12</v>
      </c>
      <c r="B4244" t="s">
        <v>9</v>
      </c>
      <c r="C4244" s="24">
        <v>45472047</v>
      </c>
      <c r="D4244" t="s">
        <v>152</v>
      </c>
      <c r="E4244" t="s">
        <v>21</v>
      </c>
      <c r="F4244" t="s">
        <v>21</v>
      </c>
      <c r="G4244" t="s">
        <v>19</v>
      </c>
      <c r="H4244" t="s">
        <v>22</v>
      </c>
      <c r="I4244" t="s">
        <v>10</v>
      </c>
    </row>
    <row r="4245" spans="1:9">
      <c r="A4245" t="s">
        <v>12</v>
      </c>
      <c r="B4245" t="s">
        <v>9</v>
      </c>
      <c r="C4245" s="24">
        <v>45065332</v>
      </c>
      <c r="D4245" t="s">
        <v>152</v>
      </c>
      <c r="E4245" t="s">
        <v>23</v>
      </c>
      <c r="F4245" t="s">
        <v>21</v>
      </c>
      <c r="G4245" t="s">
        <v>18</v>
      </c>
      <c r="H4245" t="s">
        <v>24</v>
      </c>
      <c r="I4245" t="s">
        <v>10</v>
      </c>
    </row>
    <row r="4246" spans="1:9">
      <c r="A4246" t="s">
        <v>12</v>
      </c>
      <c r="B4246" t="s">
        <v>9</v>
      </c>
      <c r="C4246" s="24">
        <v>45106319</v>
      </c>
      <c r="D4246" t="s">
        <v>152</v>
      </c>
      <c r="E4246" t="s">
        <v>21</v>
      </c>
      <c r="F4246" t="s">
        <v>21</v>
      </c>
      <c r="G4246" t="s">
        <v>19</v>
      </c>
      <c r="H4246" t="s">
        <v>22</v>
      </c>
      <c r="I4246" t="s">
        <v>10</v>
      </c>
    </row>
    <row r="4247" spans="1:9">
      <c r="A4247" t="s">
        <v>12</v>
      </c>
      <c r="B4247" t="s">
        <v>9</v>
      </c>
      <c r="C4247" s="24">
        <v>45408862</v>
      </c>
      <c r="D4247" t="s">
        <v>152</v>
      </c>
      <c r="E4247" t="s">
        <v>21</v>
      </c>
      <c r="F4247" t="s">
        <v>21</v>
      </c>
      <c r="G4247" t="s">
        <v>19</v>
      </c>
      <c r="H4247" t="s">
        <v>22</v>
      </c>
      <c r="I4247" t="s">
        <v>10</v>
      </c>
    </row>
    <row r="4248" spans="1:9">
      <c r="A4248" t="s">
        <v>12</v>
      </c>
      <c r="B4248" t="s">
        <v>9</v>
      </c>
      <c r="C4248" s="24">
        <v>45111269</v>
      </c>
      <c r="D4248" t="s">
        <v>152</v>
      </c>
      <c r="E4248" t="s">
        <v>21</v>
      </c>
      <c r="F4248" t="s">
        <v>21</v>
      </c>
      <c r="G4248" t="s">
        <v>19</v>
      </c>
      <c r="H4248" t="s">
        <v>22</v>
      </c>
      <c r="I4248" t="s">
        <v>10</v>
      </c>
    </row>
    <row r="4249" spans="1:9">
      <c r="A4249" t="s">
        <v>12</v>
      </c>
      <c r="B4249" t="s">
        <v>9</v>
      </c>
      <c r="C4249" s="24">
        <v>45484682</v>
      </c>
      <c r="D4249" t="s">
        <v>152</v>
      </c>
      <c r="E4249" t="s">
        <v>21</v>
      </c>
      <c r="F4249" t="s">
        <v>21</v>
      </c>
      <c r="G4249" t="s">
        <v>19</v>
      </c>
      <c r="H4249" t="s">
        <v>22</v>
      </c>
      <c r="I4249" t="s">
        <v>10</v>
      </c>
    </row>
    <row r="4250" spans="1:9">
      <c r="A4250" t="s">
        <v>12</v>
      </c>
      <c r="B4250" t="s">
        <v>9</v>
      </c>
      <c r="C4250" s="24">
        <v>45145952</v>
      </c>
      <c r="D4250" t="s">
        <v>152</v>
      </c>
      <c r="E4250" t="s">
        <v>21</v>
      </c>
      <c r="F4250" t="s">
        <v>21</v>
      </c>
      <c r="G4250" t="s">
        <v>19</v>
      </c>
      <c r="H4250" t="s">
        <v>22</v>
      </c>
      <c r="I4250" t="s">
        <v>10</v>
      </c>
    </row>
    <row r="4251" spans="1:9">
      <c r="A4251" t="s">
        <v>12</v>
      </c>
      <c r="B4251" t="s">
        <v>9</v>
      </c>
      <c r="C4251" s="24">
        <v>45288338</v>
      </c>
      <c r="D4251" t="s">
        <v>152</v>
      </c>
      <c r="E4251" t="s">
        <v>21</v>
      </c>
      <c r="F4251" t="s">
        <v>21</v>
      </c>
      <c r="G4251" t="s">
        <v>19</v>
      </c>
      <c r="H4251" t="s">
        <v>22</v>
      </c>
      <c r="I4251" t="s">
        <v>10</v>
      </c>
    </row>
    <row r="4252" spans="1:9">
      <c r="A4252" t="s">
        <v>12</v>
      </c>
      <c r="B4252" t="s">
        <v>9</v>
      </c>
      <c r="C4252" s="24">
        <v>45756507</v>
      </c>
      <c r="D4252" t="s">
        <v>152</v>
      </c>
      <c r="E4252" t="s">
        <v>21</v>
      </c>
      <c r="F4252" t="s">
        <v>21</v>
      </c>
      <c r="G4252" t="s">
        <v>19</v>
      </c>
      <c r="H4252" t="s">
        <v>22</v>
      </c>
      <c r="I4252" t="s">
        <v>10</v>
      </c>
    </row>
    <row r="4253" spans="1:9">
      <c r="A4253" t="s">
        <v>12</v>
      </c>
      <c r="B4253" t="s">
        <v>9</v>
      </c>
      <c r="C4253" s="24">
        <v>44268031</v>
      </c>
      <c r="D4253" t="s">
        <v>152</v>
      </c>
      <c r="E4253" t="s">
        <v>21</v>
      </c>
      <c r="F4253" t="s">
        <v>21</v>
      </c>
      <c r="G4253" t="s">
        <v>19</v>
      </c>
      <c r="H4253" t="s">
        <v>22</v>
      </c>
      <c r="I4253" t="s">
        <v>10</v>
      </c>
    </row>
    <row r="4254" spans="1:9">
      <c r="A4254" t="s">
        <v>12</v>
      </c>
      <c r="B4254" t="s">
        <v>9</v>
      </c>
      <c r="C4254" s="24">
        <v>45410889</v>
      </c>
      <c r="D4254" t="s">
        <v>152</v>
      </c>
      <c r="E4254" t="s">
        <v>25</v>
      </c>
      <c r="F4254" t="s">
        <v>21</v>
      </c>
      <c r="G4254" t="s">
        <v>21</v>
      </c>
      <c r="H4254" t="s">
        <v>28</v>
      </c>
      <c r="I4254" t="s">
        <v>10</v>
      </c>
    </row>
    <row r="4255" spans="1:9">
      <c r="A4255" t="s">
        <v>12</v>
      </c>
      <c r="B4255" t="s">
        <v>9</v>
      </c>
      <c r="C4255" s="24">
        <v>45343097</v>
      </c>
      <c r="D4255" t="s">
        <v>152</v>
      </c>
      <c r="E4255" t="s">
        <v>21</v>
      </c>
      <c r="F4255" t="s">
        <v>21</v>
      </c>
      <c r="G4255" t="s">
        <v>19</v>
      </c>
      <c r="H4255" t="s">
        <v>22</v>
      </c>
      <c r="I4255" t="s">
        <v>10</v>
      </c>
    </row>
    <row r="4256" spans="1:9">
      <c r="A4256" t="s">
        <v>12</v>
      </c>
      <c r="B4256" t="s">
        <v>9</v>
      </c>
      <c r="C4256" s="24">
        <v>44708619</v>
      </c>
      <c r="D4256" t="s">
        <v>152</v>
      </c>
      <c r="E4256" t="s">
        <v>21</v>
      </c>
      <c r="F4256" t="s">
        <v>21</v>
      </c>
      <c r="G4256" t="s">
        <v>19</v>
      </c>
      <c r="H4256" t="s">
        <v>22</v>
      </c>
      <c r="I4256" t="s">
        <v>10</v>
      </c>
    </row>
    <row r="4257" spans="1:9">
      <c r="A4257" t="s">
        <v>12</v>
      </c>
      <c r="B4257" t="s">
        <v>9</v>
      </c>
      <c r="C4257" s="24">
        <v>45260249</v>
      </c>
      <c r="D4257" t="s">
        <v>152</v>
      </c>
      <c r="E4257" t="s">
        <v>25</v>
      </c>
      <c r="F4257" t="s">
        <v>21</v>
      </c>
      <c r="G4257" t="s">
        <v>21</v>
      </c>
      <c r="H4257" t="s">
        <v>28</v>
      </c>
      <c r="I4257" t="s">
        <v>10</v>
      </c>
    </row>
    <row r="4258" spans="1:9">
      <c r="A4258" t="s">
        <v>12</v>
      </c>
      <c r="B4258" t="s">
        <v>9</v>
      </c>
      <c r="C4258" s="24">
        <v>45264337</v>
      </c>
      <c r="D4258" t="s">
        <v>152</v>
      </c>
      <c r="E4258" t="s">
        <v>23</v>
      </c>
      <c r="F4258" t="s">
        <v>21</v>
      </c>
      <c r="G4258" t="s">
        <v>18</v>
      </c>
      <c r="H4258" t="s">
        <v>24</v>
      </c>
      <c r="I4258" t="s">
        <v>10</v>
      </c>
    </row>
    <row r="4259" spans="1:9">
      <c r="A4259" t="s">
        <v>12</v>
      </c>
      <c r="B4259" t="s">
        <v>9</v>
      </c>
      <c r="C4259" s="24">
        <v>45286418</v>
      </c>
      <c r="D4259" t="s">
        <v>152</v>
      </c>
      <c r="E4259" t="s">
        <v>21</v>
      </c>
      <c r="F4259" t="s">
        <v>21</v>
      </c>
      <c r="G4259" t="s">
        <v>19</v>
      </c>
      <c r="H4259" t="s">
        <v>22</v>
      </c>
      <c r="I4259" t="s">
        <v>10</v>
      </c>
    </row>
    <row r="4260" spans="1:9">
      <c r="A4260" t="s">
        <v>12</v>
      </c>
      <c r="B4260" t="s">
        <v>9</v>
      </c>
      <c r="C4260" s="24">
        <v>45327395</v>
      </c>
      <c r="D4260" t="s">
        <v>152</v>
      </c>
      <c r="E4260" t="s">
        <v>21</v>
      </c>
      <c r="F4260" t="s">
        <v>21</v>
      </c>
      <c r="G4260" t="s">
        <v>19</v>
      </c>
      <c r="H4260" t="s">
        <v>22</v>
      </c>
      <c r="I4260" t="s">
        <v>10</v>
      </c>
    </row>
    <row r="4261" spans="1:9">
      <c r="A4261" t="s">
        <v>12</v>
      </c>
      <c r="B4261" t="s">
        <v>9</v>
      </c>
      <c r="C4261" s="24">
        <v>45108758</v>
      </c>
      <c r="D4261" t="s">
        <v>152</v>
      </c>
      <c r="E4261" t="s">
        <v>21</v>
      </c>
      <c r="F4261" t="s">
        <v>21</v>
      </c>
      <c r="G4261" t="s">
        <v>19</v>
      </c>
      <c r="H4261" t="s">
        <v>22</v>
      </c>
      <c r="I4261" t="s">
        <v>10</v>
      </c>
    </row>
    <row r="4262" spans="1:9">
      <c r="A4262" t="s">
        <v>12</v>
      </c>
      <c r="B4262" t="s">
        <v>9</v>
      </c>
      <c r="C4262" s="24">
        <v>45490748</v>
      </c>
      <c r="D4262" t="s">
        <v>152</v>
      </c>
      <c r="E4262" t="s">
        <v>21</v>
      </c>
      <c r="F4262" t="s">
        <v>21</v>
      </c>
      <c r="G4262" t="s">
        <v>19</v>
      </c>
      <c r="H4262" t="s">
        <v>22</v>
      </c>
      <c r="I4262" t="s">
        <v>10</v>
      </c>
    </row>
    <row r="4263" spans="1:9">
      <c r="A4263" t="s">
        <v>12</v>
      </c>
      <c r="B4263" t="s">
        <v>9</v>
      </c>
      <c r="C4263" s="24">
        <v>45369599</v>
      </c>
      <c r="D4263" t="s">
        <v>152</v>
      </c>
      <c r="E4263" t="s">
        <v>21</v>
      </c>
      <c r="F4263" t="s">
        <v>21</v>
      </c>
      <c r="G4263" t="s">
        <v>19</v>
      </c>
      <c r="H4263" t="s">
        <v>22</v>
      </c>
      <c r="I4263" t="s">
        <v>10</v>
      </c>
    </row>
    <row r="4264" spans="1:9">
      <c r="A4264" t="s">
        <v>12</v>
      </c>
      <c r="B4264" t="s">
        <v>9</v>
      </c>
      <c r="C4264" s="24">
        <v>44703455</v>
      </c>
      <c r="D4264" t="s">
        <v>152</v>
      </c>
      <c r="E4264" t="s">
        <v>21</v>
      </c>
      <c r="F4264" t="s">
        <v>21</v>
      </c>
      <c r="G4264" t="s">
        <v>19</v>
      </c>
      <c r="H4264" t="s">
        <v>22</v>
      </c>
      <c r="I4264" t="s">
        <v>10</v>
      </c>
    </row>
    <row r="4265" spans="1:9">
      <c r="A4265" t="s">
        <v>12</v>
      </c>
      <c r="B4265" t="s">
        <v>9</v>
      </c>
      <c r="C4265" s="24">
        <v>45377500</v>
      </c>
      <c r="D4265" t="s">
        <v>152</v>
      </c>
      <c r="E4265" t="s">
        <v>21</v>
      </c>
      <c r="F4265" t="s">
        <v>21</v>
      </c>
      <c r="G4265" t="s">
        <v>19</v>
      </c>
      <c r="H4265" t="s">
        <v>22</v>
      </c>
      <c r="I4265" t="s">
        <v>10</v>
      </c>
    </row>
    <row r="4266" spans="1:9">
      <c r="A4266" t="s">
        <v>12</v>
      </c>
      <c r="B4266" t="s">
        <v>9</v>
      </c>
      <c r="C4266" s="24">
        <v>45381713</v>
      </c>
      <c r="D4266" t="s">
        <v>152</v>
      </c>
      <c r="E4266" t="s">
        <v>21</v>
      </c>
      <c r="F4266" t="s">
        <v>21</v>
      </c>
      <c r="G4266" t="s">
        <v>19</v>
      </c>
      <c r="H4266" t="s">
        <v>22</v>
      </c>
      <c r="I4266" t="s">
        <v>10</v>
      </c>
    </row>
    <row r="4267" spans="1:9">
      <c r="A4267" t="s">
        <v>12</v>
      </c>
      <c r="B4267" t="s">
        <v>9</v>
      </c>
      <c r="C4267" s="24">
        <v>45431863</v>
      </c>
      <c r="D4267" t="s">
        <v>152</v>
      </c>
      <c r="E4267" t="s">
        <v>25</v>
      </c>
      <c r="F4267" t="s">
        <v>21</v>
      </c>
      <c r="G4267" t="s">
        <v>21</v>
      </c>
      <c r="H4267" t="s">
        <v>28</v>
      </c>
      <c r="I4267" t="s">
        <v>10</v>
      </c>
    </row>
    <row r="4268" spans="1:9">
      <c r="A4268" t="s">
        <v>12</v>
      </c>
      <c r="B4268" t="s">
        <v>9</v>
      </c>
      <c r="C4268" s="24">
        <v>44007334</v>
      </c>
      <c r="D4268" t="s">
        <v>152</v>
      </c>
      <c r="E4268" t="s">
        <v>18</v>
      </c>
      <c r="F4268" t="s">
        <v>21</v>
      </c>
      <c r="G4268" t="s">
        <v>25</v>
      </c>
      <c r="H4268" t="s">
        <v>26</v>
      </c>
      <c r="I4268" t="s">
        <v>10</v>
      </c>
    </row>
    <row r="4269" spans="1:9">
      <c r="A4269" t="s">
        <v>12</v>
      </c>
      <c r="B4269" t="s">
        <v>9</v>
      </c>
      <c r="C4269" s="24">
        <v>44254650</v>
      </c>
      <c r="D4269" t="s">
        <v>152</v>
      </c>
      <c r="E4269" t="s">
        <v>21</v>
      </c>
      <c r="F4269" t="s">
        <v>21</v>
      </c>
      <c r="G4269" t="s">
        <v>19</v>
      </c>
      <c r="H4269" t="s">
        <v>22</v>
      </c>
      <c r="I4269" t="s">
        <v>10</v>
      </c>
    </row>
    <row r="4270" spans="1:9">
      <c r="A4270" t="s">
        <v>12</v>
      </c>
      <c r="B4270" t="s">
        <v>9</v>
      </c>
      <c r="C4270" s="24">
        <v>45157278</v>
      </c>
      <c r="D4270" t="s">
        <v>152</v>
      </c>
      <c r="E4270" t="s">
        <v>25</v>
      </c>
      <c r="F4270" t="s">
        <v>21</v>
      </c>
      <c r="G4270" t="s">
        <v>21</v>
      </c>
      <c r="H4270" t="s">
        <v>28</v>
      </c>
      <c r="I4270" t="s">
        <v>10</v>
      </c>
    </row>
    <row r="4271" spans="1:9">
      <c r="A4271" t="s">
        <v>12</v>
      </c>
      <c r="B4271" t="s">
        <v>9</v>
      </c>
      <c r="C4271" s="24">
        <v>45453223</v>
      </c>
      <c r="D4271" t="s">
        <v>152</v>
      </c>
      <c r="E4271" t="s">
        <v>21</v>
      </c>
      <c r="F4271" t="s">
        <v>21</v>
      </c>
      <c r="G4271" t="s">
        <v>19</v>
      </c>
      <c r="H4271" t="s">
        <v>22</v>
      </c>
      <c r="I4271" t="s">
        <v>10</v>
      </c>
    </row>
    <row r="4272" spans="1:9">
      <c r="A4272" t="s">
        <v>12</v>
      </c>
      <c r="B4272" t="s">
        <v>9</v>
      </c>
      <c r="C4272" s="24">
        <v>45448034</v>
      </c>
      <c r="D4272" t="s">
        <v>152</v>
      </c>
      <c r="E4272" t="s">
        <v>21</v>
      </c>
      <c r="F4272" t="s">
        <v>21</v>
      </c>
      <c r="G4272" t="s">
        <v>19</v>
      </c>
      <c r="H4272" t="s">
        <v>22</v>
      </c>
      <c r="I4272" t="s">
        <v>10</v>
      </c>
    </row>
    <row r="4273" spans="1:9">
      <c r="A4273" t="s">
        <v>12</v>
      </c>
      <c r="B4273" t="s">
        <v>9</v>
      </c>
      <c r="C4273" s="24">
        <v>45360825</v>
      </c>
      <c r="D4273" t="s">
        <v>152</v>
      </c>
      <c r="E4273" t="s">
        <v>25</v>
      </c>
      <c r="F4273" t="s">
        <v>21</v>
      </c>
      <c r="G4273" t="s">
        <v>21</v>
      </c>
      <c r="H4273" t="s">
        <v>28</v>
      </c>
      <c r="I4273" t="s">
        <v>10</v>
      </c>
    </row>
    <row r="4274" spans="1:9">
      <c r="A4274" t="s">
        <v>12</v>
      </c>
      <c r="B4274" t="s">
        <v>9</v>
      </c>
      <c r="C4274" s="24">
        <v>44712955</v>
      </c>
      <c r="D4274" t="s">
        <v>152</v>
      </c>
      <c r="E4274" t="s">
        <v>21</v>
      </c>
      <c r="F4274" t="s">
        <v>21</v>
      </c>
      <c r="G4274" t="s">
        <v>19</v>
      </c>
      <c r="H4274" t="s">
        <v>22</v>
      </c>
      <c r="I4274" t="s">
        <v>10</v>
      </c>
    </row>
    <row r="4275" spans="1:9">
      <c r="A4275" t="s">
        <v>12</v>
      </c>
      <c r="B4275" t="s">
        <v>9</v>
      </c>
      <c r="C4275" s="24">
        <v>45304644</v>
      </c>
      <c r="D4275" t="s">
        <v>152</v>
      </c>
      <c r="E4275" t="s">
        <v>21</v>
      </c>
      <c r="F4275" t="s">
        <v>21</v>
      </c>
      <c r="G4275" t="s">
        <v>19</v>
      </c>
      <c r="H4275" t="s">
        <v>22</v>
      </c>
      <c r="I4275" t="s">
        <v>10</v>
      </c>
    </row>
    <row r="4276" spans="1:9">
      <c r="A4276" t="s">
        <v>12</v>
      </c>
      <c r="B4276" t="s">
        <v>9</v>
      </c>
      <c r="C4276" s="24">
        <v>44702511</v>
      </c>
      <c r="D4276" t="s">
        <v>152</v>
      </c>
      <c r="E4276" t="s">
        <v>21</v>
      </c>
      <c r="F4276" t="s">
        <v>21</v>
      </c>
      <c r="G4276" t="s">
        <v>19</v>
      </c>
      <c r="H4276" t="s">
        <v>22</v>
      </c>
      <c r="I4276" t="s">
        <v>10</v>
      </c>
    </row>
    <row r="4277" spans="1:9">
      <c r="A4277" t="s">
        <v>12</v>
      </c>
      <c r="B4277" t="s">
        <v>9</v>
      </c>
      <c r="C4277" s="24">
        <v>44262545</v>
      </c>
      <c r="D4277" t="s">
        <v>152</v>
      </c>
      <c r="E4277" t="s">
        <v>25</v>
      </c>
      <c r="F4277" t="s">
        <v>21</v>
      </c>
      <c r="G4277" t="s">
        <v>21</v>
      </c>
      <c r="H4277" t="s">
        <v>28</v>
      </c>
      <c r="I4277" t="s">
        <v>10</v>
      </c>
    </row>
    <row r="4278" spans="1:9">
      <c r="A4278" t="s">
        <v>12</v>
      </c>
      <c r="B4278" t="s">
        <v>9</v>
      </c>
      <c r="C4278" s="24">
        <v>45765806</v>
      </c>
      <c r="D4278" t="s">
        <v>152</v>
      </c>
      <c r="E4278" t="s">
        <v>21</v>
      </c>
      <c r="F4278" t="s">
        <v>21</v>
      </c>
      <c r="G4278" t="s">
        <v>19</v>
      </c>
      <c r="H4278" t="s">
        <v>22</v>
      </c>
      <c r="I4278" t="s">
        <v>10</v>
      </c>
    </row>
    <row r="4279" spans="1:9">
      <c r="A4279" t="s">
        <v>12</v>
      </c>
      <c r="B4279" t="s">
        <v>9</v>
      </c>
      <c r="C4279" s="24">
        <v>45739988</v>
      </c>
      <c r="D4279" t="s">
        <v>152</v>
      </c>
      <c r="E4279" t="s">
        <v>25</v>
      </c>
      <c r="F4279" t="s">
        <v>21</v>
      </c>
      <c r="G4279" t="s">
        <v>21</v>
      </c>
      <c r="H4279" t="s">
        <v>28</v>
      </c>
      <c r="I4279" t="s">
        <v>10</v>
      </c>
    </row>
    <row r="4280" spans="1:9">
      <c r="A4280" t="s">
        <v>12</v>
      </c>
      <c r="B4280" t="s">
        <v>9</v>
      </c>
      <c r="C4280" s="24">
        <v>45807722</v>
      </c>
      <c r="D4280" t="s">
        <v>152</v>
      </c>
      <c r="E4280" t="s">
        <v>21</v>
      </c>
      <c r="F4280" t="s">
        <v>21</v>
      </c>
      <c r="G4280" t="s">
        <v>19</v>
      </c>
      <c r="H4280" t="s">
        <v>22</v>
      </c>
      <c r="I4280" t="s">
        <v>10</v>
      </c>
    </row>
    <row r="4281" spans="1:9">
      <c r="A4281" t="s">
        <v>12</v>
      </c>
      <c r="B4281" t="s">
        <v>9</v>
      </c>
      <c r="C4281" s="24">
        <v>45716294</v>
      </c>
      <c r="D4281" t="s">
        <v>152</v>
      </c>
      <c r="E4281" t="s">
        <v>21</v>
      </c>
      <c r="F4281" t="s">
        <v>21</v>
      </c>
      <c r="G4281" t="s">
        <v>19</v>
      </c>
      <c r="H4281" t="s">
        <v>22</v>
      </c>
      <c r="I4281" t="s">
        <v>10</v>
      </c>
    </row>
    <row r="4282" spans="1:9">
      <c r="A4282" t="s">
        <v>12</v>
      </c>
      <c r="B4282" t="s">
        <v>9</v>
      </c>
      <c r="C4282" s="24">
        <v>45764840</v>
      </c>
      <c r="D4282" t="s">
        <v>152</v>
      </c>
      <c r="E4282" t="s">
        <v>21</v>
      </c>
      <c r="F4282" t="s">
        <v>21</v>
      </c>
      <c r="G4282" t="s">
        <v>19</v>
      </c>
      <c r="H4282" t="s">
        <v>22</v>
      </c>
      <c r="I4282" t="s">
        <v>10</v>
      </c>
    </row>
    <row r="4283" spans="1:9">
      <c r="A4283" t="s">
        <v>12</v>
      </c>
      <c r="B4283" t="s">
        <v>9</v>
      </c>
      <c r="C4283" s="24">
        <v>45484236</v>
      </c>
      <c r="D4283" t="s">
        <v>152</v>
      </c>
      <c r="E4283" t="s">
        <v>21</v>
      </c>
      <c r="F4283" t="s">
        <v>21</v>
      </c>
      <c r="G4283" t="s">
        <v>19</v>
      </c>
      <c r="H4283" t="s">
        <v>22</v>
      </c>
      <c r="I4283" t="s">
        <v>10</v>
      </c>
    </row>
    <row r="4284" spans="1:9">
      <c r="A4284" t="s">
        <v>12</v>
      </c>
      <c r="B4284" t="s">
        <v>9</v>
      </c>
      <c r="C4284" s="24">
        <v>45342764</v>
      </c>
      <c r="D4284" t="s">
        <v>152</v>
      </c>
      <c r="E4284" t="s">
        <v>21</v>
      </c>
      <c r="F4284" t="s">
        <v>21</v>
      </c>
      <c r="G4284" t="s">
        <v>19</v>
      </c>
      <c r="H4284" t="s">
        <v>22</v>
      </c>
      <c r="I4284" t="s">
        <v>10</v>
      </c>
    </row>
    <row r="4285" spans="1:9">
      <c r="A4285" t="s">
        <v>12</v>
      </c>
      <c r="B4285" t="s">
        <v>9</v>
      </c>
      <c r="C4285" s="24">
        <v>44291354</v>
      </c>
      <c r="D4285" t="s">
        <v>152</v>
      </c>
      <c r="E4285" t="s">
        <v>21</v>
      </c>
      <c r="F4285" t="s">
        <v>21</v>
      </c>
      <c r="G4285" t="s">
        <v>19</v>
      </c>
      <c r="H4285" t="s">
        <v>22</v>
      </c>
      <c r="I4285" t="s">
        <v>10</v>
      </c>
    </row>
    <row r="4286" spans="1:9">
      <c r="A4286" t="s">
        <v>12</v>
      </c>
      <c r="B4286" t="s">
        <v>9</v>
      </c>
      <c r="C4286" s="24">
        <v>45735117</v>
      </c>
      <c r="D4286" t="s">
        <v>152</v>
      </c>
      <c r="E4286" t="s">
        <v>21</v>
      </c>
      <c r="F4286" t="s">
        <v>21</v>
      </c>
      <c r="G4286" t="s">
        <v>19</v>
      </c>
      <c r="H4286" t="s">
        <v>22</v>
      </c>
      <c r="I4286" t="s">
        <v>10</v>
      </c>
    </row>
    <row r="4287" spans="1:9">
      <c r="A4287" t="s">
        <v>12</v>
      </c>
      <c r="B4287" t="s">
        <v>9</v>
      </c>
      <c r="C4287" s="24">
        <v>45512938</v>
      </c>
      <c r="D4287" t="s">
        <v>152</v>
      </c>
      <c r="E4287" t="s">
        <v>25</v>
      </c>
      <c r="F4287" t="s">
        <v>21</v>
      </c>
      <c r="G4287" t="s">
        <v>21</v>
      </c>
      <c r="H4287" t="s">
        <v>28</v>
      </c>
      <c r="I4287" t="s">
        <v>10</v>
      </c>
    </row>
    <row r="4288" spans="1:9">
      <c r="A4288" t="s">
        <v>12</v>
      </c>
      <c r="B4288" t="s">
        <v>9</v>
      </c>
      <c r="C4288" s="24">
        <v>45362318</v>
      </c>
      <c r="D4288" t="s">
        <v>152</v>
      </c>
      <c r="E4288" t="s">
        <v>21</v>
      </c>
      <c r="F4288" t="s">
        <v>21</v>
      </c>
      <c r="G4288" t="s">
        <v>19</v>
      </c>
      <c r="H4288" t="s">
        <v>22</v>
      </c>
      <c r="I4288" t="s">
        <v>10</v>
      </c>
    </row>
    <row r="4289" spans="1:9">
      <c r="A4289" t="s">
        <v>12</v>
      </c>
      <c r="B4289" t="s">
        <v>9</v>
      </c>
      <c r="C4289" s="24">
        <v>45736542</v>
      </c>
      <c r="D4289" t="s">
        <v>152</v>
      </c>
      <c r="E4289" t="s">
        <v>21</v>
      </c>
      <c r="F4289" t="s">
        <v>21</v>
      </c>
      <c r="G4289" t="s">
        <v>19</v>
      </c>
      <c r="H4289" t="s">
        <v>22</v>
      </c>
      <c r="I4289" t="s">
        <v>10</v>
      </c>
    </row>
    <row r="4290" spans="1:9">
      <c r="A4290" t="s">
        <v>12</v>
      </c>
      <c r="B4290" t="s">
        <v>9</v>
      </c>
      <c r="C4290" s="24">
        <v>45483925</v>
      </c>
      <c r="D4290" t="s">
        <v>152</v>
      </c>
      <c r="E4290" t="s">
        <v>21</v>
      </c>
      <c r="F4290" t="s">
        <v>21</v>
      </c>
      <c r="G4290" t="s">
        <v>19</v>
      </c>
      <c r="H4290" t="s">
        <v>22</v>
      </c>
      <c r="I4290" t="s">
        <v>10</v>
      </c>
    </row>
    <row r="4291" spans="1:9">
      <c r="A4291" t="s">
        <v>12</v>
      </c>
      <c r="B4291" t="s">
        <v>9</v>
      </c>
      <c r="C4291" s="24">
        <v>45035610</v>
      </c>
      <c r="D4291" t="s">
        <v>152</v>
      </c>
      <c r="E4291" t="s">
        <v>21</v>
      </c>
      <c r="F4291" t="s">
        <v>21</v>
      </c>
      <c r="G4291" t="s">
        <v>19</v>
      </c>
      <c r="H4291" t="s">
        <v>22</v>
      </c>
      <c r="I4291" t="s">
        <v>10</v>
      </c>
    </row>
    <row r="4292" spans="1:9">
      <c r="A4292" t="s">
        <v>12</v>
      </c>
      <c r="B4292" t="s">
        <v>9</v>
      </c>
      <c r="C4292" s="24">
        <v>45121112</v>
      </c>
      <c r="D4292" t="s">
        <v>152</v>
      </c>
      <c r="E4292" t="s">
        <v>21</v>
      </c>
      <c r="F4292" t="s">
        <v>21</v>
      </c>
      <c r="G4292" t="s">
        <v>19</v>
      </c>
      <c r="H4292" t="s">
        <v>22</v>
      </c>
      <c r="I4292" t="s">
        <v>10</v>
      </c>
    </row>
    <row r="4293" spans="1:9">
      <c r="A4293" t="s">
        <v>12</v>
      </c>
      <c r="B4293" t="s">
        <v>9</v>
      </c>
      <c r="C4293" s="24">
        <v>45005173</v>
      </c>
      <c r="D4293" t="s">
        <v>152</v>
      </c>
      <c r="E4293" t="s">
        <v>21</v>
      </c>
      <c r="F4293" t="s">
        <v>21</v>
      </c>
      <c r="G4293" t="s">
        <v>19</v>
      </c>
      <c r="H4293" t="s">
        <v>22</v>
      </c>
      <c r="I4293" t="s">
        <v>10</v>
      </c>
    </row>
    <row r="4294" spans="1:9">
      <c r="A4294" t="s">
        <v>12</v>
      </c>
      <c r="B4294" t="s">
        <v>9</v>
      </c>
      <c r="C4294" s="24">
        <v>45766739</v>
      </c>
      <c r="D4294" t="s">
        <v>152</v>
      </c>
      <c r="E4294" t="s">
        <v>21</v>
      </c>
      <c r="F4294" t="s">
        <v>21</v>
      </c>
      <c r="G4294" t="s">
        <v>19</v>
      </c>
      <c r="H4294" t="s">
        <v>22</v>
      </c>
      <c r="I4294" t="s">
        <v>10</v>
      </c>
    </row>
    <row r="4295" spans="1:9">
      <c r="A4295" t="s">
        <v>12</v>
      </c>
      <c r="B4295" t="s">
        <v>9</v>
      </c>
      <c r="C4295" s="24">
        <v>45380255</v>
      </c>
      <c r="D4295" t="s">
        <v>152</v>
      </c>
      <c r="E4295" t="s">
        <v>21</v>
      </c>
      <c r="F4295" t="s">
        <v>21</v>
      </c>
      <c r="G4295" t="s">
        <v>19</v>
      </c>
      <c r="H4295" t="s">
        <v>22</v>
      </c>
      <c r="I4295" t="s">
        <v>10</v>
      </c>
    </row>
    <row r="4296" spans="1:9">
      <c r="A4296" t="s">
        <v>12</v>
      </c>
      <c r="B4296" t="s">
        <v>9</v>
      </c>
      <c r="C4296" s="24">
        <v>45429964</v>
      </c>
      <c r="D4296" t="s">
        <v>152</v>
      </c>
      <c r="E4296" t="s">
        <v>21</v>
      </c>
      <c r="F4296" t="s">
        <v>21</v>
      </c>
      <c r="G4296" t="s">
        <v>19</v>
      </c>
      <c r="H4296" t="s">
        <v>22</v>
      </c>
      <c r="I4296" t="s">
        <v>10</v>
      </c>
    </row>
    <row r="4297" spans="1:9">
      <c r="A4297" t="s">
        <v>12</v>
      </c>
      <c r="B4297" t="s">
        <v>9</v>
      </c>
      <c r="C4297" s="24">
        <v>45115103</v>
      </c>
      <c r="D4297" t="s">
        <v>152</v>
      </c>
      <c r="E4297" t="s">
        <v>21</v>
      </c>
      <c r="F4297" t="s">
        <v>21</v>
      </c>
      <c r="G4297" t="s">
        <v>19</v>
      </c>
      <c r="H4297" t="s">
        <v>22</v>
      </c>
      <c r="I4297" t="s">
        <v>10</v>
      </c>
    </row>
    <row r="4298" spans="1:9">
      <c r="A4298" t="s">
        <v>12</v>
      </c>
      <c r="B4298" t="s">
        <v>9</v>
      </c>
      <c r="C4298" s="24">
        <v>45406633</v>
      </c>
      <c r="D4298" t="s">
        <v>152</v>
      </c>
      <c r="E4298" t="s">
        <v>25</v>
      </c>
      <c r="F4298" t="s">
        <v>21</v>
      </c>
      <c r="G4298" t="s">
        <v>21</v>
      </c>
      <c r="H4298" t="s">
        <v>28</v>
      </c>
      <c r="I4298" t="s">
        <v>10</v>
      </c>
    </row>
    <row r="4299" spans="1:9">
      <c r="A4299" t="s">
        <v>12</v>
      </c>
      <c r="B4299" t="s">
        <v>9</v>
      </c>
      <c r="C4299" s="24">
        <v>45334215</v>
      </c>
      <c r="D4299" t="s">
        <v>152</v>
      </c>
      <c r="E4299" t="s">
        <v>21</v>
      </c>
      <c r="F4299" t="s">
        <v>21</v>
      </c>
      <c r="G4299" t="s">
        <v>19</v>
      </c>
      <c r="H4299" t="s">
        <v>22</v>
      </c>
      <c r="I4299" t="s">
        <v>10</v>
      </c>
    </row>
    <row r="4300" spans="1:9">
      <c r="A4300" t="s">
        <v>12</v>
      </c>
      <c r="B4300" t="s">
        <v>9</v>
      </c>
      <c r="C4300" s="24">
        <v>45066367</v>
      </c>
      <c r="D4300" t="s">
        <v>152</v>
      </c>
      <c r="E4300" t="s">
        <v>21</v>
      </c>
      <c r="F4300" t="s">
        <v>21</v>
      </c>
      <c r="G4300" t="s">
        <v>19</v>
      </c>
      <c r="H4300" t="s">
        <v>22</v>
      </c>
      <c r="I4300" t="s">
        <v>10</v>
      </c>
    </row>
    <row r="4301" spans="1:9">
      <c r="A4301" t="s">
        <v>12</v>
      </c>
      <c r="B4301" t="s">
        <v>9</v>
      </c>
      <c r="C4301" s="24">
        <v>45258973</v>
      </c>
      <c r="D4301" t="s">
        <v>152</v>
      </c>
      <c r="E4301" t="s">
        <v>27</v>
      </c>
      <c r="F4301" t="s">
        <v>21</v>
      </c>
      <c r="G4301" t="s">
        <v>33</v>
      </c>
      <c r="H4301" t="s">
        <v>40</v>
      </c>
      <c r="I4301" t="s">
        <v>10</v>
      </c>
    </row>
    <row r="4302" spans="1:9">
      <c r="A4302" t="s">
        <v>12</v>
      </c>
      <c r="B4302" t="s">
        <v>9</v>
      </c>
      <c r="C4302" s="24">
        <v>45389164</v>
      </c>
      <c r="D4302" t="s">
        <v>152</v>
      </c>
      <c r="E4302" t="s">
        <v>18</v>
      </c>
      <c r="F4302" t="s">
        <v>21</v>
      </c>
      <c r="G4302" t="s">
        <v>25</v>
      </c>
      <c r="H4302" t="s">
        <v>26</v>
      </c>
      <c r="I4302" t="s">
        <v>10</v>
      </c>
    </row>
    <row r="4303" spans="1:9">
      <c r="A4303" t="s">
        <v>12</v>
      </c>
      <c r="B4303" t="s">
        <v>9</v>
      </c>
      <c r="C4303" s="24">
        <v>45055932</v>
      </c>
      <c r="D4303" t="s">
        <v>152</v>
      </c>
      <c r="E4303" t="s">
        <v>21</v>
      </c>
      <c r="F4303" t="s">
        <v>21</v>
      </c>
      <c r="G4303" t="s">
        <v>19</v>
      </c>
      <c r="H4303" t="s">
        <v>22</v>
      </c>
      <c r="I4303" t="s">
        <v>10</v>
      </c>
    </row>
    <row r="4304" spans="1:9">
      <c r="A4304" t="s">
        <v>12</v>
      </c>
      <c r="B4304" t="s">
        <v>9</v>
      </c>
      <c r="C4304" s="24">
        <v>45737957</v>
      </c>
      <c r="D4304" t="s">
        <v>152</v>
      </c>
      <c r="E4304" t="s">
        <v>21</v>
      </c>
      <c r="F4304" t="s">
        <v>21</v>
      </c>
      <c r="G4304" t="s">
        <v>19</v>
      </c>
      <c r="H4304" t="s">
        <v>22</v>
      </c>
      <c r="I4304" t="s">
        <v>10</v>
      </c>
    </row>
    <row r="4305" spans="1:9">
      <c r="A4305" t="s">
        <v>12</v>
      </c>
      <c r="B4305" t="s">
        <v>9</v>
      </c>
      <c r="C4305" s="24">
        <v>45335701</v>
      </c>
      <c r="D4305" t="s">
        <v>152</v>
      </c>
      <c r="E4305" t="s">
        <v>21</v>
      </c>
      <c r="F4305" t="s">
        <v>21</v>
      </c>
      <c r="G4305" t="s">
        <v>19</v>
      </c>
      <c r="H4305" t="s">
        <v>22</v>
      </c>
      <c r="I4305" t="s">
        <v>10</v>
      </c>
    </row>
    <row r="4306" spans="1:9">
      <c r="A4306" t="s">
        <v>12</v>
      </c>
      <c r="B4306" t="s">
        <v>9</v>
      </c>
      <c r="C4306" s="24">
        <v>45406808</v>
      </c>
      <c r="D4306" t="s">
        <v>152</v>
      </c>
      <c r="E4306" t="s">
        <v>21</v>
      </c>
      <c r="F4306" t="s">
        <v>21</v>
      </c>
      <c r="G4306" t="s">
        <v>19</v>
      </c>
      <c r="H4306" t="s">
        <v>22</v>
      </c>
      <c r="I4306" t="s">
        <v>10</v>
      </c>
    </row>
    <row r="4307" spans="1:9">
      <c r="A4307" t="s">
        <v>12</v>
      </c>
      <c r="B4307" t="s">
        <v>9</v>
      </c>
      <c r="C4307" s="24">
        <v>45013276</v>
      </c>
      <c r="D4307" t="s">
        <v>152</v>
      </c>
      <c r="E4307" t="s">
        <v>21</v>
      </c>
      <c r="F4307" t="s">
        <v>21</v>
      </c>
      <c r="G4307" t="s">
        <v>19</v>
      </c>
      <c r="H4307" t="s">
        <v>22</v>
      </c>
      <c r="I4307" t="s">
        <v>10</v>
      </c>
    </row>
    <row r="4308" spans="1:9">
      <c r="A4308" t="s">
        <v>12</v>
      </c>
      <c r="B4308" t="s">
        <v>9</v>
      </c>
      <c r="C4308" s="24">
        <v>44255198</v>
      </c>
      <c r="D4308" t="s">
        <v>152</v>
      </c>
      <c r="E4308" t="s">
        <v>21</v>
      </c>
      <c r="F4308" t="s">
        <v>21</v>
      </c>
      <c r="G4308" t="s">
        <v>19</v>
      </c>
      <c r="H4308" t="s">
        <v>22</v>
      </c>
      <c r="I4308" t="s">
        <v>10</v>
      </c>
    </row>
    <row r="4309" spans="1:9">
      <c r="A4309" t="s">
        <v>12</v>
      </c>
      <c r="B4309" t="s">
        <v>9</v>
      </c>
      <c r="C4309" s="24">
        <v>44014058</v>
      </c>
      <c r="D4309" t="s">
        <v>152</v>
      </c>
      <c r="E4309" t="s">
        <v>25</v>
      </c>
      <c r="F4309" t="s">
        <v>21</v>
      </c>
      <c r="G4309" t="s">
        <v>21</v>
      </c>
      <c r="H4309" t="s">
        <v>28</v>
      </c>
      <c r="I4309" t="s">
        <v>10</v>
      </c>
    </row>
    <row r="4310" spans="1:9">
      <c r="A4310" t="s">
        <v>12</v>
      </c>
      <c r="B4310" t="s">
        <v>9</v>
      </c>
      <c r="C4310" s="24">
        <v>45372487</v>
      </c>
      <c r="D4310" t="s">
        <v>152</v>
      </c>
      <c r="E4310" t="s">
        <v>23</v>
      </c>
      <c r="F4310" t="s">
        <v>21</v>
      </c>
      <c r="G4310" t="s">
        <v>18</v>
      </c>
      <c r="H4310" t="s">
        <v>24</v>
      </c>
      <c r="I4310" t="s">
        <v>10</v>
      </c>
    </row>
    <row r="4311" spans="1:9">
      <c r="A4311" t="s">
        <v>12</v>
      </c>
      <c r="B4311" t="s">
        <v>9</v>
      </c>
      <c r="C4311" s="24">
        <v>45758245</v>
      </c>
      <c r="D4311" t="s">
        <v>152</v>
      </c>
      <c r="E4311" t="s">
        <v>25</v>
      </c>
      <c r="F4311" t="s">
        <v>21</v>
      </c>
      <c r="G4311" t="s">
        <v>21</v>
      </c>
      <c r="H4311" t="s">
        <v>28</v>
      </c>
      <c r="I4311" t="s">
        <v>10</v>
      </c>
    </row>
    <row r="4312" spans="1:9">
      <c r="A4312" t="s">
        <v>12</v>
      </c>
      <c r="B4312" t="s">
        <v>9</v>
      </c>
      <c r="C4312" s="24">
        <v>45700600</v>
      </c>
      <c r="D4312" t="s">
        <v>152</v>
      </c>
      <c r="E4312" t="s">
        <v>21</v>
      </c>
      <c r="F4312" t="s">
        <v>21</v>
      </c>
      <c r="G4312" t="s">
        <v>19</v>
      </c>
      <c r="H4312" t="s">
        <v>22</v>
      </c>
      <c r="I4312" t="s">
        <v>10</v>
      </c>
    </row>
    <row r="4313" spans="1:9">
      <c r="A4313" t="s">
        <v>12</v>
      </c>
      <c r="B4313" t="s">
        <v>9</v>
      </c>
      <c r="C4313" s="24">
        <v>45300048</v>
      </c>
      <c r="D4313" t="s">
        <v>152</v>
      </c>
      <c r="E4313" t="s">
        <v>21</v>
      </c>
      <c r="F4313" t="s">
        <v>21</v>
      </c>
      <c r="G4313" t="s">
        <v>19</v>
      </c>
      <c r="H4313" t="s">
        <v>22</v>
      </c>
      <c r="I4313" t="s">
        <v>10</v>
      </c>
    </row>
    <row r="4314" spans="1:9">
      <c r="A4314" t="s">
        <v>12</v>
      </c>
      <c r="B4314" t="s">
        <v>9</v>
      </c>
      <c r="C4314" s="24">
        <v>45172467</v>
      </c>
      <c r="D4314" t="s">
        <v>152</v>
      </c>
      <c r="E4314" t="s">
        <v>21</v>
      </c>
      <c r="F4314" t="s">
        <v>21</v>
      </c>
      <c r="G4314" t="s">
        <v>19</v>
      </c>
      <c r="H4314" t="s">
        <v>22</v>
      </c>
      <c r="I4314" t="s">
        <v>10</v>
      </c>
    </row>
    <row r="4315" spans="1:9">
      <c r="A4315" t="s">
        <v>12</v>
      </c>
      <c r="B4315" t="s">
        <v>9</v>
      </c>
      <c r="C4315" s="24">
        <v>45436854</v>
      </c>
      <c r="D4315" t="s">
        <v>152</v>
      </c>
      <c r="E4315" t="s">
        <v>33</v>
      </c>
      <c r="F4315" t="s">
        <v>21</v>
      </c>
      <c r="G4315" t="s">
        <v>23</v>
      </c>
      <c r="H4315" t="s">
        <v>36</v>
      </c>
      <c r="I4315" t="s">
        <v>10</v>
      </c>
    </row>
    <row r="4316" spans="1:9">
      <c r="A4316" t="s">
        <v>12</v>
      </c>
      <c r="B4316" t="s">
        <v>9</v>
      </c>
      <c r="C4316" s="24">
        <v>45728744</v>
      </c>
      <c r="D4316" t="s">
        <v>152</v>
      </c>
      <c r="E4316" t="s">
        <v>21</v>
      </c>
      <c r="F4316" t="s">
        <v>21</v>
      </c>
      <c r="G4316" t="s">
        <v>19</v>
      </c>
      <c r="H4316" t="s">
        <v>22</v>
      </c>
      <c r="I4316" t="s">
        <v>10</v>
      </c>
    </row>
    <row r="4317" spans="1:9">
      <c r="A4317" t="s">
        <v>12</v>
      </c>
      <c r="B4317" t="s">
        <v>9</v>
      </c>
      <c r="C4317" s="24">
        <v>45493368</v>
      </c>
      <c r="D4317" t="s">
        <v>152</v>
      </c>
      <c r="E4317" t="s">
        <v>18</v>
      </c>
      <c r="F4317" t="s">
        <v>21</v>
      </c>
      <c r="G4317" t="s">
        <v>25</v>
      </c>
      <c r="H4317" t="s">
        <v>26</v>
      </c>
      <c r="I4317" t="s">
        <v>10</v>
      </c>
    </row>
    <row r="4318" spans="1:9">
      <c r="A4318" t="s">
        <v>12</v>
      </c>
      <c r="B4318" t="s">
        <v>9</v>
      </c>
      <c r="C4318" s="24">
        <v>45088233</v>
      </c>
      <c r="D4318" t="s">
        <v>152</v>
      </c>
      <c r="E4318" t="s">
        <v>25</v>
      </c>
      <c r="F4318" t="s">
        <v>21</v>
      </c>
      <c r="G4318" t="s">
        <v>21</v>
      </c>
      <c r="H4318" t="s">
        <v>28</v>
      </c>
      <c r="I4318" t="s">
        <v>10</v>
      </c>
    </row>
    <row r="4319" spans="1:9">
      <c r="A4319" t="s">
        <v>12</v>
      </c>
      <c r="B4319" t="s">
        <v>9</v>
      </c>
      <c r="C4319" s="24">
        <v>45713554</v>
      </c>
      <c r="D4319" t="s">
        <v>152</v>
      </c>
      <c r="E4319" t="s">
        <v>25</v>
      </c>
      <c r="F4319" t="s">
        <v>21</v>
      </c>
      <c r="G4319" t="s">
        <v>21</v>
      </c>
      <c r="H4319" t="s">
        <v>28</v>
      </c>
      <c r="I4319" t="s">
        <v>10</v>
      </c>
    </row>
    <row r="4320" spans="1:9">
      <c r="A4320" t="s">
        <v>12</v>
      </c>
      <c r="B4320" t="s">
        <v>9</v>
      </c>
      <c r="C4320" s="24">
        <v>45154729</v>
      </c>
      <c r="D4320" t="s">
        <v>152</v>
      </c>
      <c r="E4320" t="s">
        <v>21</v>
      </c>
      <c r="F4320" t="s">
        <v>21</v>
      </c>
      <c r="G4320" t="s">
        <v>19</v>
      </c>
      <c r="H4320" t="s">
        <v>22</v>
      </c>
      <c r="I4320" t="s">
        <v>10</v>
      </c>
    </row>
    <row r="4321" spans="1:9">
      <c r="A4321" t="s">
        <v>12</v>
      </c>
      <c r="B4321" t="s">
        <v>9</v>
      </c>
      <c r="C4321" s="24">
        <v>45053969</v>
      </c>
      <c r="D4321" t="s">
        <v>152</v>
      </c>
      <c r="E4321" t="s">
        <v>25</v>
      </c>
      <c r="F4321" t="s">
        <v>21</v>
      </c>
      <c r="G4321" t="s">
        <v>21</v>
      </c>
      <c r="H4321" t="s">
        <v>28</v>
      </c>
      <c r="I4321" t="s">
        <v>10</v>
      </c>
    </row>
    <row r="4322" spans="1:9">
      <c r="A4322" t="s">
        <v>12</v>
      </c>
      <c r="B4322" t="s">
        <v>9</v>
      </c>
      <c r="C4322" s="24">
        <v>45816034</v>
      </c>
      <c r="D4322" t="s">
        <v>152</v>
      </c>
      <c r="E4322" t="s">
        <v>21</v>
      </c>
      <c r="F4322" t="s">
        <v>21</v>
      </c>
      <c r="G4322" t="s">
        <v>19</v>
      </c>
      <c r="H4322" t="s">
        <v>22</v>
      </c>
      <c r="I4322" t="s">
        <v>10</v>
      </c>
    </row>
    <row r="4323" spans="1:9">
      <c r="A4323" t="s">
        <v>12</v>
      </c>
      <c r="B4323" t="s">
        <v>9</v>
      </c>
      <c r="C4323" s="24">
        <v>45766265</v>
      </c>
      <c r="D4323" t="s">
        <v>152</v>
      </c>
      <c r="E4323" t="s">
        <v>21</v>
      </c>
      <c r="F4323" t="s">
        <v>21</v>
      </c>
      <c r="G4323" t="s">
        <v>19</v>
      </c>
      <c r="H4323" t="s">
        <v>22</v>
      </c>
      <c r="I4323" t="s">
        <v>10</v>
      </c>
    </row>
    <row r="4324" spans="1:9">
      <c r="A4324" t="s">
        <v>12</v>
      </c>
      <c r="B4324" t="s">
        <v>9</v>
      </c>
      <c r="C4324" s="24">
        <v>45170966</v>
      </c>
      <c r="D4324" t="s">
        <v>152</v>
      </c>
      <c r="E4324" t="s">
        <v>25</v>
      </c>
      <c r="F4324" t="s">
        <v>21</v>
      </c>
      <c r="G4324" t="s">
        <v>21</v>
      </c>
      <c r="H4324" t="s">
        <v>28</v>
      </c>
      <c r="I4324" t="s">
        <v>10</v>
      </c>
    </row>
    <row r="4325" spans="1:9">
      <c r="A4325" t="s">
        <v>12</v>
      </c>
      <c r="B4325" t="s">
        <v>9</v>
      </c>
      <c r="C4325" s="24">
        <v>45337706</v>
      </c>
      <c r="D4325" t="s">
        <v>152</v>
      </c>
      <c r="E4325" t="s">
        <v>21</v>
      </c>
      <c r="F4325" t="s">
        <v>21</v>
      </c>
      <c r="G4325" t="s">
        <v>19</v>
      </c>
      <c r="H4325" t="s">
        <v>22</v>
      </c>
      <c r="I4325" t="s">
        <v>10</v>
      </c>
    </row>
    <row r="4326" spans="1:9">
      <c r="A4326" t="s">
        <v>12</v>
      </c>
      <c r="B4326" t="s">
        <v>9</v>
      </c>
      <c r="C4326" s="24">
        <v>45005545</v>
      </c>
      <c r="D4326" t="s">
        <v>152</v>
      </c>
      <c r="E4326" t="s">
        <v>21</v>
      </c>
      <c r="F4326" t="s">
        <v>21</v>
      </c>
      <c r="G4326" t="s">
        <v>19</v>
      </c>
      <c r="H4326" t="s">
        <v>22</v>
      </c>
      <c r="I4326" t="s">
        <v>10</v>
      </c>
    </row>
    <row r="4327" spans="1:9">
      <c r="A4327" t="s">
        <v>12</v>
      </c>
      <c r="B4327" t="s">
        <v>9</v>
      </c>
      <c r="C4327" s="24">
        <v>45117608</v>
      </c>
      <c r="D4327" t="s">
        <v>152</v>
      </c>
      <c r="E4327" t="s">
        <v>21</v>
      </c>
      <c r="F4327" t="s">
        <v>21</v>
      </c>
      <c r="G4327" t="s">
        <v>19</v>
      </c>
      <c r="H4327" t="s">
        <v>22</v>
      </c>
      <c r="I4327" t="s">
        <v>10</v>
      </c>
    </row>
    <row r="4328" spans="1:9">
      <c r="A4328" t="s">
        <v>12</v>
      </c>
      <c r="B4328" t="s">
        <v>9</v>
      </c>
      <c r="C4328" s="24">
        <v>44292419</v>
      </c>
      <c r="D4328" t="s">
        <v>152</v>
      </c>
      <c r="E4328" t="s">
        <v>21</v>
      </c>
      <c r="F4328" t="s">
        <v>21</v>
      </c>
      <c r="G4328" t="s">
        <v>19</v>
      </c>
      <c r="H4328" t="s">
        <v>22</v>
      </c>
      <c r="I4328" t="s">
        <v>10</v>
      </c>
    </row>
    <row r="4329" spans="1:9">
      <c r="A4329" t="s">
        <v>12</v>
      </c>
      <c r="B4329" t="s">
        <v>9</v>
      </c>
      <c r="C4329" s="24">
        <v>45043414</v>
      </c>
      <c r="D4329" t="s">
        <v>152</v>
      </c>
      <c r="E4329" t="s">
        <v>21</v>
      </c>
      <c r="F4329" t="s">
        <v>21</v>
      </c>
      <c r="G4329" t="s">
        <v>19</v>
      </c>
      <c r="H4329" t="s">
        <v>22</v>
      </c>
      <c r="I4329" t="s">
        <v>10</v>
      </c>
    </row>
    <row r="4330" spans="1:9">
      <c r="A4330" t="s">
        <v>12</v>
      </c>
      <c r="B4330" t="s">
        <v>9</v>
      </c>
      <c r="C4330" s="24">
        <v>45089188</v>
      </c>
      <c r="D4330" t="s">
        <v>152</v>
      </c>
      <c r="E4330" t="s">
        <v>21</v>
      </c>
      <c r="F4330" t="s">
        <v>21</v>
      </c>
      <c r="G4330" t="s">
        <v>19</v>
      </c>
      <c r="H4330" t="s">
        <v>22</v>
      </c>
      <c r="I4330" t="s">
        <v>10</v>
      </c>
    </row>
    <row r="4331" spans="1:9">
      <c r="A4331" t="s">
        <v>12</v>
      </c>
      <c r="B4331" t="s">
        <v>9</v>
      </c>
      <c r="C4331" s="24">
        <v>44703701</v>
      </c>
      <c r="D4331" t="s">
        <v>152</v>
      </c>
      <c r="E4331" t="s">
        <v>21</v>
      </c>
      <c r="F4331" t="s">
        <v>21</v>
      </c>
      <c r="G4331" t="s">
        <v>19</v>
      </c>
      <c r="H4331" t="s">
        <v>22</v>
      </c>
      <c r="I4331" t="s">
        <v>10</v>
      </c>
    </row>
    <row r="4332" spans="1:9">
      <c r="A4332" t="s">
        <v>12</v>
      </c>
      <c r="B4332" t="s">
        <v>9</v>
      </c>
      <c r="C4332" s="24">
        <v>44800466</v>
      </c>
      <c r="D4332" t="s">
        <v>152</v>
      </c>
      <c r="E4332" t="s">
        <v>21</v>
      </c>
      <c r="F4332" t="s">
        <v>21</v>
      </c>
      <c r="G4332" t="s">
        <v>19</v>
      </c>
      <c r="H4332" t="s">
        <v>22</v>
      </c>
      <c r="I4332" t="s">
        <v>10</v>
      </c>
    </row>
    <row r="4333" spans="1:9">
      <c r="A4333" t="s">
        <v>12</v>
      </c>
      <c r="B4333" t="s">
        <v>9</v>
      </c>
      <c r="C4333" s="24">
        <v>44707487</v>
      </c>
      <c r="D4333" t="s">
        <v>152</v>
      </c>
      <c r="E4333" t="s">
        <v>21</v>
      </c>
      <c r="F4333" t="s">
        <v>21</v>
      </c>
      <c r="G4333" t="s">
        <v>19</v>
      </c>
      <c r="H4333" t="s">
        <v>22</v>
      </c>
      <c r="I4333" t="s">
        <v>10</v>
      </c>
    </row>
    <row r="4334" spans="1:9">
      <c r="A4334" t="s">
        <v>12</v>
      </c>
      <c r="B4334" t="s">
        <v>9</v>
      </c>
      <c r="C4334" s="24">
        <v>45758581</v>
      </c>
      <c r="D4334" t="s">
        <v>152</v>
      </c>
      <c r="E4334" t="s">
        <v>21</v>
      </c>
      <c r="F4334" t="s">
        <v>21</v>
      </c>
      <c r="G4334" t="s">
        <v>19</v>
      </c>
      <c r="H4334" t="s">
        <v>22</v>
      </c>
      <c r="I4334" t="s">
        <v>10</v>
      </c>
    </row>
    <row r="4335" spans="1:9">
      <c r="A4335" t="s">
        <v>12</v>
      </c>
      <c r="B4335" t="s">
        <v>9</v>
      </c>
      <c r="C4335" s="24">
        <v>45118785</v>
      </c>
      <c r="D4335" t="s">
        <v>152</v>
      </c>
      <c r="E4335" t="s">
        <v>21</v>
      </c>
      <c r="F4335" t="s">
        <v>21</v>
      </c>
      <c r="G4335" t="s">
        <v>19</v>
      </c>
      <c r="H4335" t="s">
        <v>22</v>
      </c>
      <c r="I4335" t="s">
        <v>10</v>
      </c>
    </row>
    <row r="4336" spans="1:9">
      <c r="A4336" t="s">
        <v>12</v>
      </c>
      <c r="B4336" t="s">
        <v>9</v>
      </c>
      <c r="C4336" s="24">
        <v>45727457</v>
      </c>
      <c r="D4336" t="s">
        <v>152</v>
      </c>
      <c r="E4336" t="s">
        <v>21</v>
      </c>
      <c r="F4336" t="s">
        <v>21</v>
      </c>
      <c r="G4336" t="s">
        <v>19</v>
      </c>
      <c r="H4336" t="s">
        <v>22</v>
      </c>
      <c r="I4336" t="s">
        <v>10</v>
      </c>
    </row>
    <row r="4337" spans="1:9">
      <c r="A4337" t="s">
        <v>12</v>
      </c>
      <c r="B4337" t="s">
        <v>9</v>
      </c>
      <c r="C4337" s="24">
        <v>45702973</v>
      </c>
      <c r="D4337" t="s">
        <v>152</v>
      </c>
      <c r="E4337" t="s">
        <v>21</v>
      </c>
      <c r="F4337" t="s">
        <v>21</v>
      </c>
      <c r="G4337" t="s">
        <v>19</v>
      </c>
      <c r="H4337" t="s">
        <v>22</v>
      </c>
      <c r="I4337" t="s">
        <v>10</v>
      </c>
    </row>
    <row r="4338" spans="1:9">
      <c r="A4338" t="s">
        <v>12</v>
      </c>
      <c r="B4338" t="s">
        <v>9</v>
      </c>
      <c r="C4338" s="24">
        <v>44293877</v>
      </c>
      <c r="D4338" t="s">
        <v>152</v>
      </c>
      <c r="E4338" t="s">
        <v>21</v>
      </c>
      <c r="F4338" t="s">
        <v>21</v>
      </c>
      <c r="G4338" t="s">
        <v>19</v>
      </c>
      <c r="H4338" t="s">
        <v>22</v>
      </c>
      <c r="I4338" t="s">
        <v>10</v>
      </c>
    </row>
    <row r="4339" spans="1:9">
      <c r="A4339" t="s">
        <v>12</v>
      </c>
      <c r="B4339" t="s">
        <v>9</v>
      </c>
      <c r="C4339" s="24">
        <v>45768789</v>
      </c>
      <c r="D4339" t="s">
        <v>152</v>
      </c>
      <c r="E4339" t="s">
        <v>21</v>
      </c>
      <c r="F4339" t="s">
        <v>21</v>
      </c>
      <c r="G4339" t="s">
        <v>19</v>
      </c>
      <c r="H4339" t="s">
        <v>22</v>
      </c>
      <c r="I4339" t="s">
        <v>10</v>
      </c>
    </row>
    <row r="4340" spans="1:9">
      <c r="A4340" t="s">
        <v>12</v>
      </c>
      <c r="B4340" t="s">
        <v>9</v>
      </c>
      <c r="C4340" s="24">
        <v>45154356</v>
      </c>
      <c r="D4340" t="s">
        <v>152</v>
      </c>
      <c r="E4340" t="s">
        <v>25</v>
      </c>
      <c r="F4340" t="s">
        <v>21</v>
      </c>
      <c r="G4340" t="s">
        <v>21</v>
      </c>
      <c r="H4340" t="s">
        <v>28</v>
      </c>
      <c r="I4340" t="s">
        <v>10</v>
      </c>
    </row>
    <row r="4341" spans="1:9">
      <c r="A4341" t="s">
        <v>12</v>
      </c>
      <c r="B4341" t="s">
        <v>9</v>
      </c>
      <c r="C4341" s="24">
        <v>45133079</v>
      </c>
      <c r="D4341" t="s">
        <v>152</v>
      </c>
      <c r="E4341" t="s">
        <v>21</v>
      </c>
      <c r="F4341" t="s">
        <v>21</v>
      </c>
      <c r="G4341" t="s">
        <v>19</v>
      </c>
      <c r="H4341" t="s">
        <v>22</v>
      </c>
      <c r="I4341" t="s">
        <v>10</v>
      </c>
    </row>
    <row r="4342" spans="1:9">
      <c r="A4342" t="s">
        <v>12</v>
      </c>
      <c r="B4342" t="s">
        <v>9</v>
      </c>
      <c r="C4342" s="24">
        <v>45721732</v>
      </c>
      <c r="D4342" t="s">
        <v>152</v>
      </c>
      <c r="E4342" t="s">
        <v>21</v>
      </c>
      <c r="F4342" t="s">
        <v>21</v>
      </c>
      <c r="G4342" t="s">
        <v>19</v>
      </c>
      <c r="H4342" t="s">
        <v>22</v>
      </c>
      <c r="I4342" t="s">
        <v>10</v>
      </c>
    </row>
    <row r="4343" spans="1:9">
      <c r="A4343" t="s">
        <v>12</v>
      </c>
      <c r="B4343" t="s">
        <v>9</v>
      </c>
      <c r="C4343" s="24">
        <v>45041261</v>
      </c>
      <c r="D4343" t="s">
        <v>152</v>
      </c>
      <c r="E4343" t="s">
        <v>21</v>
      </c>
      <c r="F4343" t="s">
        <v>21</v>
      </c>
      <c r="G4343" t="s">
        <v>19</v>
      </c>
      <c r="H4343" t="s">
        <v>22</v>
      </c>
      <c r="I4343" t="s">
        <v>10</v>
      </c>
    </row>
    <row r="4344" spans="1:9">
      <c r="A4344" t="s">
        <v>12</v>
      </c>
      <c r="B4344" t="s">
        <v>9</v>
      </c>
      <c r="C4344" s="24">
        <v>45500527</v>
      </c>
      <c r="D4344" t="s">
        <v>152</v>
      </c>
      <c r="E4344" t="s">
        <v>21</v>
      </c>
      <c r="F4344" t="s">
        <v>21</v>
      </c>
      <c r="G4344" t="s">
        <v>19</v>
      </c>
      <c r="H4344" t="s">
        <v>22</v>
      </c>
      <c r="I4344" t="s">
        <v>10</v>
      </c>
    </row>
    <row r="4345" spans="1:9">
      <c r="A4345" t="s">
        <v>12</v>
      </c>
      <c r="B4345" t="s">
        <v>9</v>
      </c>
      <c r="C4345" s="24">
        <v>44009336</v>
      </c>
      <c r="D4345" t="s">
        <v>152</v>
      </c>
      <c r="E4345" t="s">
        <v>21</v>
      </c>
      <c r="F4345" t="s">
        <v>21</v>
      </c>
      <c r="G4345" t="s">
        <v>19</v>
      </c>
      <c r="H4345" t="s">
        <v>22</v>
      </c>
      <c r="I4345" t="s">
        <v>10</v>
      </c>
    </row>
    <row r="4346" spans="1:9">
      <c r="A4346" t="s">
        <v>12</v>
      </c>
      <c r="B4346" t="s">
        <v>9</v>
      </c>
      <c r="C4346" s="24">
        <v>45048352</v>
      </c>
      <c r="D4346" t="s">
        <v>152</v>
      </c>
      <c r="E4346" t="s">
        <v>18</v>
      </c>
      <c r="F4346" t="s">
        <v>21</v>
      </c>
      <c r="G4346" t="s">
        <v>25</v>
      </c>
      <c r="H4346" t="s">
        <v>26</v>
      </c>
      <c r="I4346" t="s">
        <v>10</v>
      </c>
    </row>
    <row r="4347" spans="1:9">
      <c r="A4347" t="s">
        <v>12</v>
      </c>
      <c r="B4347" t="s">
        <v>9</v>
      </c>
      <c r="C4347" s="24">
        <v>45457968</v>
      </c>
      <c r="D4347" t="s">
        <v>152</v>
      </c>
      <c r="E4347" t="s">
        <v>21</v>
      </c>
      <c r="F4347" t="s">
        <v>21</v>
      </c>
      <c r="G4347" t="s">
        <v>19</v>
      </c>
      <c r="H4347" t="s">
        <v>22</v>
      </c>
      <c r="I4347" t="s">
        <v>10</v>
      </c>
    </row>
    <row r="4348" spans="1:9">
      <c r="A4348" t="s">
        <v>12</v>
      </c>
      <c r="B4348" t="s">
        <v>9</v>
      </c>
      <c r="C4348" s="24">
        <v>45027418</v>
      </c>
      <c r="D4348" t="s">
        <v>152</v>
      </c>
      <c r="E4348" t="s">
        <v>21</v>
      </c>
      <c r="F4348" t="s">
        <v>21</v>
      </c>
      <c r="G4348" t="s">
        <v>19</v>
      </c>
      <c r="H4348" t="s">
        <v>22</v>
      </c>
      <c r="I4348" t="s">
        <v>10</v>
      </c>
    </row>
    <row r="4349" spans="1:9">
      <c r="A4349" t="s">
        <v>12</v>
      </c>
      <c r="B4349" t="s">
        <v>9</v>
      </c>
      <c r="C4349" s="24">
        <v>45302078</v>
      </c>
      <c r="D4349" t="s">
        <v>152</v>
      </c>
      <c r="E4349" t="s">
        <v>33</v>
      </c>
      <c r="F4349" t="s">
        <v>21</v>
      </c>
      <c r="G4349" t="s">
        <v>23</v>
      </c>
      <c r="H4349" t="s">
        <v>36</v>
      </c>
      <c r="I4349" t="s">
        <v>10</v>
      </c>
    </row>
    <row r="4350" spans="1:9">
      <c r="A4350" t="s">
        <v>12</v>
      </c>
      <c r="B4350" t="s">
        <v>9</v>
      </c>
      <c r="C4350" s="24">
        <v>45056978</v>
      </c>
      <c r="D4350" t="s">
        <v>152</v>
      </c>
      <c r="E4350" t="s">
        <v>25</v>
      </c>
      <c r="F4350" t="s">
        <v>21</v>
      </c>
      <c r="G4350" t="s">
        <v>21</v>
      </c>
      <c r="H4350" t="s">
        <v>28</v>
      </c>
      <c r="I4350" t="s">
        <v>10</v>
      </c>
    </row>
    <row r="4351" spans="1:9">
      <c r="A4351" t="s">
        <v>12</v>
      </c>
      <c r="B4351" t="s">
        <v>9</v>
      </c>
      <c r="C4351" s="24">
        <v>44017929</v>
      </c>
      <c r="D4351" t="s">
        <v>152</v>
      </c>
      <c r="E4351" t="s">
        <v>21</v>
      </c>
      <c r="F4351" t="s">
        <v>21</v>
      </c>
      <c r="G4351" t="s">
        <v>19</v>
      </c>
      <c r="H4351" t="s">
        <v>22</v>
      </c>
      <c r="I4351" t="s">
        <v>10</v>
      </c>
    </row>
    <row r="4352" spans="1:9">
      <c r="A4352" t="s">
        <v>12</v>
      </c>
      <c r="B4352" t="s">
        <v>9</v>
      </c>
      <c r="C4352" s="24">
        <v>44282600</v>
      </c>
      <c r="D4352" t="s">
        <v>152</v>
      </c>
      <c r="E4352" t="s">
        <v>25</v>
      </c>
      <c r="F4352" t="s">
        <v>21</v>
      </c>
      <c r="G4352" t="s">
        <v>21</v>
      </c>
      <c r="H4352" t="s">
        <v>28</v>
      </c>
      <c r="I4352" t="s">
        <v>10</v>
      </c>
    </row>
    <row r="4353" spans="1:9">
      <c r="A4353" t="s">
        <v>12</v>
      </c>
      <c r="B4353" t="s">
        <v>9</v>
      </c>
      <c r="C4353" s="24">
        <v>45731016</v>
      </c>
      <c r="D4353" t="s">
        <v>152</v>
      </c>
      <c r="E4353" t="s">
        <v>21</v>
      </c>
      <c r="F4353" t="s">
        <v>21</v>
      </c>
      <c r="G4353" t="s">
        <v>19</v>
      </c>
      <c r="H4353" t="s">
        <v>22</v>
      </c>
      <c r="I4353" t="s">
        <v>10</v>
      </c>
    </row>
    <row r="4354" spans="1:9">
      <c r="A4354" t="s">
        <v>12</v>
      </c>
      <c r="B4354" t="s">
        <v>9</v>
      </c>
      <c r="C4354" s="24">
        <v>45429532</v>
      </c>
      <c r="D4354" t="s">
        <v>152</v>
      </c>
      <c r="E4354" t="s">
        <v>21</v>
      </c>
      <c r="F4354" t="s">
        <v>21</v>
      </c>
      <c r="G4354" t="s">
        <v>19</v>
      </c>
      <c r="H4354" t="s">
        <v>22</v>
      </c>
      <c r="I4354" t="s">
        <v>10</v>
      </c>
    </row>
    <row r="4355" spans="1:9">
      <c r="A4355" t="s">
        <v>12</v>
      </c>
      <c r="B4355" t="s">
        <v>9</v>
      </c>
      <c r="C4355" s="24">
        <v>45347204</v>
      </c>
      <c r="D4355" t="s">
        <v>152</v>
      </c>
      <c r="E4355" t="s">
        <v>21</v>
      </c>
      <c r="F4355" t="s">
        <v>21</v>
      </c>
      <c r="G4355" t="s">
        <v>19</v>
      </c>
      <c r="H4355" t="s">
        <v>22</v>
      </c>
      <c r="I4355" t="s">
        <v>10</v>
      </c>
    </row>
    <row r="4356" spans="1:9">
      <c r="A4356" t="s">
        <v>12</v>
      </c>
      <c r="B4356" t="s">
        <v>9</v>
      </c>
      <c r="C4356" s="24">
        <v>45746972</v>
      </c>
      <c r="D4356" t="s">
        <v>152</v>
      </c>
      <c r="E4356" t="s">
        <v>21</v>
      </c>
      <c r="F4356" t="s">
        <v>21</v>
      </c>
      <c r="G4356" t="s">
        <v>19</v>
      </c>
      <c r="H4356" t="s">
        <v>22</v>
      </c>
      <c r="I4356" t="s">
        <v>10</v>
      </c>
    </row>
    <row r="4357" spans="1:9">
      <c r="A4357" t="s">
        <v>12</v>
      </c>
      <c r="B4357" t="s">
        <v>9</v>
      </c>
      <c r="C4357" s="24">
        <v>45100302</v>
      </c>
      <c r="D4357" t="s">
        <v>152</v>
      </c>
      <c r="E4357" t="s">
        <v>21</v>
      </c>
      <c r="F4357" t="s">
        <v>21</v>
      </c>
      <c r="G4357" t="s">
        <v>19</v>
      </c>
      <c r="H4357" t="s">
        <v>22</v>
      </c>
      <c r="I4357" t="s">
        <v>10</v>
      </c>
    </row>
    <row r="4358" spans="1:9">
      <c r="A4358" t="s">
        <v>12</v>
      </c>
      <c r="B4358" t="s">
        <v>9</v>
      </c>
      <c r="C4358" s="24">
        <v>45342131</v>
      </c>
      <c r="D4358" t="s">
        <v>152</v>
      </c>
      <c r="E4358" t="s">
        <v>21</v>
      </c>
      <c r="F4358" t="s">
        <v>21</v>
      </c>
      <c r="G4358" t="s">
        <v>19</v>
      </c>
      <c r="H4358" t="s">
        <v>22</v>
      </c>
      <c r="I4358" t="s">
        <v>10</v>
      </c>
    </row>
    <row r="4359" spans="1:9">
      <c r="A4359" t="s">
        <v>12</v>
      </c>
      <c r="B4359" t="s">
        <v>9</v>
      </c>
      <c r="C4359" s="24">
        <v>45071725</v>
      </c>
      <c r="D4359" t="s">
        <v>152</v>
      </c>
      <c r="E4359" t="s">
        <v>21</v>
      </c>
      <c r="F4359" t="s">
        <v>21</v>
      </c>
      <c r="G4359" t="s">
        <v>19</v>
      </c>
      <c r="H4359" t="s">
        <v>22</v>
      </c>
      <c r="I4359" t="s">
        <v>10</v>
      </c>
    </row>
    <row r="4360" spans="1:9">
      <c r="A4360" t="s">
        <v>12</v>
      </c>
      <c r="B4360" t="s">
        <v>9</v>
      </c>
      <c r="C4360" s="24">
        <v>45115424</v>
      </c>
      <c r="D4360" t="s">
        <v>152</v>
      </c>
      <c r="E4360" t="s">
        <v>21</v>
      </c>
      <c r="F4360" t="s">
        <v>21</v>
      </c>
      <c r="G4360" t="s">
        <v>19</v>
      </c>
      <c r="H4360" t="s">
        <v>22</v>
      </c>
      <c r="I4360" t="s">
        <v>10</v>
      </c>
    </row>
    <row r="4361" spans="1:9">
      <c r="A4361" t="s">
        <v>12</v>
      </c>
      <c r="B4361" t="s">
        <v>9</v>
      </c>
      <c r="C4361" s="24">
        <v>45253020</v>
      </c>
      <c r="D4361" t="s">
        <v>152</v>
      </c>
      <c r="E4361" t="s">
        <v>21</v>
      </c>
      <c r="F4361" t="s">
        <v>21</v>
      </c>
      <c r="G4361" t="s">
        <v>19</v>
      </c>
      <c r="H4361" t="s">
        <v>22</v>
      </c>
      <c r="I4361" t="s">
        <v>10</v>
      </c>
    </row>
    <row r="4362" spans="1:9">
      <c r="A4362" t="s">
        <v>12</v>
      </c>
      <c r="B4362" t="s">
        <v>9</v>
      </c>
      <c r="C4362" s="24">
        <v>45277695</v>
      </c>
      <c r="D4362" t="s">
        <v>152</v>
      </c>
      <c r="E4362" t="s">
        <v>21</v>
      </c>
      <c r="F4362" t="s">
        <v>21</v>
      </c>
      <c r="G4362" t="s">
        <v>19</v>
      </c>
      <c r="H4362" t="s">
        <v>22</v>
      </c>
      <c r="I4362" t="s">
        <v>10</v>
      </c>
    </row>
    <row r="4363" spans="1:9">
      <c r="A4363" t="s">
        <v>12</v>
      </c>
      <c r="B4363" t="s">
        <v>9</v>
      </c>
      <c r="C4363" s="24">
        <v>45150994</v>
      </c>
      <c r="D4363" t="s">
        <v>152</v>
      </c>
      <c r="E4363" t="s">
        <v>38</v>
      </c>
      <c r="F4363" t="s">
        <v>21</v>
      </c>
      <c r="G4363" t="s">
        <v>30</v>
      </c>
      <c r="H4363" t="s">
        <v>39</v>
      </c>
      <c r="I4363" t="s">
        <v>10</v>
      </c>
    </row>
    <row r="4364" spans="1:9">
      <c r="A4364" t="s">
        <v>12</v>
      </c>
      <c r="B4364" t="s">
        <v>9</v>
      </c>
      <c r="C4364" s="24">
        <v>45257952</v>
      </c>
      <c r="D4364" t="s">
        <v>152</v>
      </c>
      <c r="E4364" t="s">
        <v>21</v>
      </c>
      <c r="F4364" t="s">
        <v>21</v>
      </c>
      <c r="G4364" t="s">
        <v>19</v>
      </c>
      <c r="H4364" t="s">
        <v>22</v>
      </c>
      <c r="I4364" t="s">
        <v>10</v>
      </c>
    </row>
    <row r="4365" spans="1:9">
      <c r="A4365" t="s">
        <v>12</v>
      </c>
      <c r="B4365" t="s">
        <v>9</v>
      </c>
      <c r="C4365" s="24">
        <v>45134450</v>
      </c>
      <c r="D4365" t="s">
        <v>152</v>
      </c>
      <c r="E4365" t="s">
        <v>25</v>
      </c>
      <c r="F4365" t="s">
        <v>21</v>
      </c>
      <c r="G4365" t="s">
        <v>21</v>
      </c>
      <c r="H4365" t="s">
        <v>28</v>
      </c>
      <c r="I4365" t="s">
        <v>10</v>
      </c>
    </row>
    <row r="4366" spans="1:9">
      <c r="A4366" t="s">
        <v>12</v>
      </c>
      <c r="B4366" t="s">
        <v>9</v>
      </c>
      <c r="C4366" s="24">
        <v>45384427</v>
      </c>
      <c r="D4366" t="s">
        <v>152</v>
      </c>
      <c r="E4366" t="s">
        <v>21</v>
      </c>
      <c r="F4366" t="s">
        <v>21</v>
      </c>
      <c r="G4366" t="s">
        <v>19</v>
      </c>
      <c r="H4366" t="s">
        <v>22</v>
      </c>
      <c r="I4366" t="s">
        <v>10</v>
      </c>
    </row>
    <row r="4367" spans="1:9">
      <c r="A4367" t="s">
        <v>12</v>
      </c>
      <c r="B4367" t="s">
        <v>9</v>
      </c>
      <c r="C4367" s="24">
        <v>44014449</v>
      </c>
      <c r="D4367" t="s">
        <v>152</v>
      </c>
      <c r="E4367" t="s">
        <v>21</v>
      </c>
      <c r="F4367" t="s">
        <v>21</v>
      </c>
      <c r="G4367" t="s">
        <v>19</v>
      </c>
      <c r="H4367" t="s">
        <v>22</v>
      </c>
      <c r="I4367" t="s">
        <v>10</v>
      </c>
    </row>
    <row r="4368" spans="1:9">
      <c r="A4368" t="s">
        <v>12</v>
      </c>
      <c r="B4368" t="s">
        <v>9</v>
      </c>
      <c r="C4368" s="24">
        <v>45392194</v>
      </c>
      <c r="D4368" t="s">
        <v>152</v>
      </c>
      <c r="E4368" t="s">
        <v>21</v>
      </c>
      <c r="F4368" t="s">
        <v>21</v>
      </c>
      <c r="G4368" t="s">
        <v>19</v>
      </c>
      <c r="H4368" t="s">
        <v>22</v>
      </c>
      <c r="I4368" t="s">
        <v>10</v>
      </c>
    </row>
    <row r="4369" spans="1:9">
      <c r="A4369" t="s">
        <v>12</v>
      </c>
      <c r="B4369" t="s">
        <v>9</v>
      </c>
      <c r="C4369" s="24">
        <v>45274877</v>
      </c>
      <c r="D4369" t="s">
        <v>152</v>
      </c>
      <c r="E4369" t="s">
        <v>25</v>
      </c>
      <c r="F4369" t="s">
        <v>21</v>
      </c>
      <c r="G4369" t="s">
        <v>21</v>
      </c>
      <c r="H4369" t="s">
        <v>28</v>
      </c>
      <c r="I4369" t="s">
        <v>10</v>
      </c>
    </row>
    <row r="4370" spans="1:9">
      <c r="A4370" t="s">
        <v>12</v>
      </c>
      <c r="B4370" t="s">
        <v>9</v>
      </c>
      <c r="C4370" s="24">
        <v>45421959</v>
      </c>
      <c r="D4370" t="s">
        <v>152</v>
      </c>
      <c r="E4370" t="s">
        <v>21</v>
      </c>
      <c r="F4370" t="s">
        <v>21</v>
      </c>
      <c r="G4370" t="s">
        <v>19</v>
      </c>
      <c r="H4370" t="s">
        <v>22</v>
      </c>
      <c r="I4370" t="s">
        <v>10</v>
      </c>
    </row>
    <row r="4371" spans="1:9">
      <c r="A4371" t="s">
        <v>12</v>
      </c>
      <c r="B4371" t="s">
        <v>9</v>
      </c>
      <c r="C4371" s="24">
        <v>44293474</v>
      </c>
      <c r="D4371" t="s">
        <v>152</v>
      </c>
      <c r="E4371" t="s">
        <v>21</v>
      </c>
      <c r="F4371" t="s">
        <v>21</v>
      </c>
      <c r="G4371" t="s">
        <v>19</v>
      </c>
      <c r="H4371" t="s">
        <v>22</v>
      </c>
      <c r="I4371" t="s">
        <v>10</v>
      </c>
    </row>
    <row r="4372" spans="1:9">
      <c r="A4372" t="s">
        <v>12</v>
      </c>
      <c r="B4372" t="s">
        <v>9</v>
      </c>
      <c r="C4372" s="24">
        <v>44288470</v>
      </c>
      <c r="D4372" t="s">
        <v>152</v>
      </c>
      <c r="E4372" t="s">
        <v>21</v>
      </c>
      <c r="F4372" t="s">
        <v>21</v>
      </c>
      <c r="G4372" t="s">
        <v>19</v>
      </c>
      <c r="H4372" t="s">
        <v>22</v>
      </c>
      <c r="I4372" t="s">
        <v>10</v>
      </c>
    </row>
    <row r="4373" spans="1:9">
      <c r="A4373" t="s">
        <v>12</v>
      </c>
      <c r="B4373" t="s">
        <v>9</v>
      </c>
      <c r="C4373" s="24">
        <v>45115743</v>
      </c>
      <c r="D4373" t="s">
        <v>152</v>
      </c>
      <c r="E4373" t="s">
        <v>21</v>
      </c>
      <c r="F4373" t="s">
        <v>21</v>
      </c>
      <c r="G4373" t="s">
        <v>19</v>
      </c>
      <c r="H4373" t="s">
        <v>22</v>
      </c>
      <c r="I4373" t="s">
        <v>10</v>
      </c>
    </row>
    <row r="4374" spans="1:9">
      <c r="A4374" t="s">
        <v>12</v>
      </c>
      <c r="B4374" t="s">
        <v>9</v>
      </c>
      <c r="C4374" s="24">
        <v>45366670</v>
      </c>
      <c r="D4374" t="s">
        <v>152</v>
      </c>
      <c r="E4374" t="s">
        <v>21</v>
      </c>
      <c r="F4374" t="s">
        <v>21</v>
      </c>
      <c r="G4374" t="s">
        <v>19</v>
      </c>
      <c r="H4374" t="s">
        <v>22</v>
      </c>
      <c r="I4374" t="s">
        <v>10</v>
      </c>
    </row>
    <row r="4375" spans="1:9">
      <c r="A4375" t="s">
        <v>12</v>
      </c>
      <c r="B4375" t="s">
        <v>9</v>
      </c>
      <c r="C4375" s="24">
        <v>45288516</v>
      </c>
      <c r="D4375" t="s">
        <v>152</v>
      </c>
      <c r="E4375" t="s">
        <v>21</v>
      </c>
      <c r="F4375" t="s">
        <v>21</v>
      </c>
      <c r="G4375" t="s">
        <v>19</v>
      </c>
      <c r="H4375" t="s">
        <v>22</v>
      </c>
      <c r="I4375" t="s">
        <v>10</v>
      </c>
    </row>
    <row r="4376" spans="1:9">
      <c r="A4376" t="s">
        <v>12</v>
      </c>
      <c r="B4376" t="s">
        <v>9</v>
      </c>
      <c r="C4376" s="24">
        <v>45259598</v>
      </c>
      <c r="D4376" t="s">
        <v>152</v>
      </c>
      <c r="E4376" t="s">
        <v>21</v>
      </c>
      <c r="F4376" t="s">
        <v>21</v>
      </c>
      <c r="G4376" t="s">
        <v>19</v>
      </c>
      <c r="H4376" t="s">
        <v>22</v>
      </c>
      <c r="I4376" t="s">
        <v>10</v>
      </c>
    </row>
    <row r="4377" spans="1:9">
      <c r="A4377" t="s">
        <v>12</v>
      </c>
      <c r="B4377" t="s">
        <v>9</v>
      </c>
      <c r="C4377" s="24">
        <v>45464660</v>
      </c>
      <c r="D4377" t="s">
        <v>152</v>
      </c>
      <c r="E4377" t="s">
        <v>21</v>
      </c>
      <c r="F4377" t="s">
        <v>21</v>
      </c>
      <c r="G4377" t="s">
        <v>19</v>
      </c>
      <c r="H4377" t="s">
        <v>22</v>
      </c>
      <c r="I4377" t="s">
        <v>10</v>
      </c>
    </row>
    <row r="4378" spans="1:9">
      <c r="A4378" t="s">
        <v>12</v>
      </c>
      <c r="B4378" t="s">
        <v>9</v>
      </c>
      <c r="C4378" s="24">
        <v>45728977</v>
      </c>
      <c r="D4378" t="s">
        <v>152</v>
      </c>
      <c r="E4378" t="s">
        <v>21</v>
      </c>
      <c r="F4378" t="s">
        <v>21</v>
      </c>
      <c r="G4378" t="s">
        <v>19</v>
      </c>
      <c r="H4378" t="s">
        <v>22</v>
      </c>
      <c r="I4378" t="s">
        <v>10</v>
      </c>
    </row>
    <row r="4379" spans="1:9">
      <c r="A4379" t="s">
        <v>12</v>
      </c>
      <c r="B4379" t="s">
        <v>9</v>
      </c>
      <c r="C4379" s="24">
        <v>45092203</v>
      </c>
      <c r="D4379" t="s">
        <v>152</v>
      </c>
      <c r="E4379" t="s">
        <v>21</v>
      </c>
      <c r="F4379" t="s">
        <v>21</v>
      </c>
      <c r="G4379" t="s">
        <v>19</v>
      </c>
      <c r="H4379" t="s">
        <v>22</v>
      </c>
      <c r="I4379" t="s">
        <v>10</v>
      </c>
    </row>
    <row r="4380" spans="1:9">
      <c r="A4380" t="s">
        <v>12</v>
      </c>
      <c r="B4380" t="s">
        <v>9</v>
      </c>
      <c r="C4380" s="24">
        <v>45735792</v>
      </c>
      <c r="D4380" t="s">
        <v>152</v>
      </c>
      <c r="E4380" t="s">
        <v>21</v>
      </c>
      <c r="F4380" t="s">
        <v>21</v>
      </c>
      <c r="G4380" t="s">
        <v>19</v>
      </c>
      <c r="H4380" t="s">
        <v>22</v>
      </c>
      <c r="I4380" t="s">
        <v>10</v>
      </c>
    </row>
    <row r="4381" spans="1:9">
      <c r="A4381" t="s">
        <v>12</v>
      </c>
      <c r="B4381" t="s">
        <v>9</v>
      </c>
      <c r="C4381" s="24">
        <v>45449293</v>
      </c>
      <c r="D4381" t="s">
        <v>152</v>
      </c>
      <c r="E4381" t="s">
        <v>21</v>
      </c>
      <c r="F4381" t="s">
        <v>21</v>
      </c>
      <c r="G4381" t="s">
        <v>19</v>
      </c>
      <c r="H4381" t="s">
        <v>22</v>
      </c>
      <c r="I4381" t="s">
        <v>10</v>
      </c>
    </row>
    <row r="4382" spans="1:9">
      <c r="A4382" t="s">
        <v>12</v>
      </c>
      <c r="B4382" t="s">
        <v>9</v>
      </c>
      <c r="C4382" s="24">
        <v>45048966</v>
      </c>
      <c r="D4382" t="s">
        <v>152</v>
      </c>
      <c r="E4382" t="s">
        <v>21</v>
      </c>
      <c r="F4382" t="s">
        <v>21</v>
      </c>
      <c r="G4382" t="s">
        <v>19</v>
      </c>
      <c r="H4382" t="s">
        <v>22</v>
      </c>
      <c r="I4382" t="s">
        <v>10</v>
      </c>
    </row>
    <row r="4383" spans="1:9">
      <c r="A4383" t="s">
        <v>12</v>
      </c>
      <c r="B4383" t="s">
        <v>9</v>
      </c>
      <c r="C4383" s="24">
        <v>44262961</v>
      </c>
      <c r="D4383" t="s">
        <v>152</v>
      </c>
      <c r="E4383" t="s">
        <v>21</v>
      </c>
      <c r="F4383" t="s">
        <v>21</v>
      </c>
      <c r="G4383" t="s">
        <v>19</v>
      </c>
      <c r="H4383" t="s">
        <v>22</v>
      </c>
      <c r="I4383" t="s">
        <v>10</v>
      </c>
    </row>
    <row r="4384" spans="1:9">
      <c r="A4384" t="s">
        <v>12</v>
      </c>
      <c r="B4384" t="s">
        <v>9</v>
      </c>
      <c r="C4384" s="24">
        <v>45251098</v>
      </c>
      <c r="D4384" t="s">
        <v>152</v>
      </c>
      <c r="E4384" t="s">
        <v>21</v>
      </c>
      <c r="F4384" t="s">
        <v>21</v>
      </c>
      <c r="G4384" t="s">
        <v>19</v>
      </c>
      <c r="H4384" t="s">
        <v>22</v>
      </c>
      <c r="I4384" t="s">
        <v>10</v>
      </c>
    </row>
    <row r="4385" spans="1:9">
      <c r="A4385" t="s">
        <v>12</v>
      </c>
      <c r="B4385" t="s">
        <v>9</v>
      </c>
      <c r="C4385" s="24">
        <v>45305364</v>
      </c>
      <c r="D4385" t="s">
        <v>152</v>
      </c>
      <c r="E4385" t="s">
        <v>21</v>
      </c>
      <c r="F4385" t="s">
        <v>21</v>
      </c>
      <c r="G4385" t="s">
        <v>19</v>
      </c>
      <c r="H4385" t="s">
        <v>22</v>
      </c>
      <c r="I4385" t="s">
        <v>10</v>
      </c>
    </row>
    <row r="4386" spans="1:9">
      <c r="A4386" t="s">
        <v>12</v>
      </c>
      <c r="B4386" t="s">
        <v>9</v>
      </c>
      <c r="C4386" s="24">
        <v>45274008</v>
      </c>
      <c r="D4386" t="s">
        <v>152</v>
      </c>
      <c r="E4386" t="s">
        <v>21</v>
      </c>
      <c r="F4386" t="s">
        <v>21</v>
      </c>
      <c r="G4386" t="s">
        <v>19</v>
      </c>
      <c r="H4386" t="s">
        <v>22</v>
      </c>
      <c r="I4386" t="s">
        <v>10</v>
      </c>
    </row>
    <row r="4387" spans="1:9">
      <c r="A4387" t="s">
        <v>12</v>
      </c>
      <c r="B4387" t="s">
        <v>9</v>
      </c>
      <c r="C4387" s="24">
        <v>45707803</v>
      </c>
      <c r="D4387" t="s">
        <v>152</v>
      </c>
      <c r="E4387" t="s">
        <v>21</v>
      </c>
      <c r="F4387" t="s">
        <v>21</v>
      </c>
      <c r="G4387" t="s">
        <v>19</v>
      </c>
      <c r="H4387" t="s">
        <v>22</v>
      </c>
      <c r="I4387" t="s">
        <v>10</v>
      </c>
    </row>
    <row r="4388" spans="1:9">
      <c r="A4388" t="s">
        <v>12</v>
      </c>
      <c r="B4388" t="s">
        <v>9</v>
      </c>
      <c r="C4388" s="24">
        <v>44292452</v>
      </c>
      <c r="D4388" t="s">
        <v>152</v>
      </c>
      <c r="E4388" t="s">
        <v>21</v>
      </c>
      <c r="F4388" t="s">
        <v>21</v>
      </c>
      <c r="G4388" t="s">
        <v>19</v>
      </c>
      <c r="H4388" t="s">
        <v>22</v>
      </c>
      <c r="I4388" t="s">
        <v>10</v>
      </c>
    </row>
    <row r="4389" spans="1:9">
      <c r="A4389" t="s">
        <v>12</v>
      </c>
      <c r="B4389" t="s">
        <v>9</v>
      </c>
      <c r="C4389" s="24">
        <v>44264998</v>
      </c>
      <c r="D4389" t="s">
        <v>152</v>
      </c>
      <c r="E4389" t="s">
        <v>25</v>
      </c>
      <c r="F4389" t="s">
        <v>21</v>
      </c>
      <c r="G4389" t="s">
        <v>21</v>
      </c>
      <c r="H4389" t="s">
        <v>28</v>
      </c>
      <c r="I4389" t="s">
        <v>10</v>
      </c>
    </row>
    <row r="4390" spans="1:9">
      <c r="A4390" t="s">
        <v>12</v>
      </c>
      <c r="B4390" t="s">
        <v>9</v>
      </c>
      <c r="C4390" s="24">
        <v>45331780</v>
      </c>
      <c r="D4390" t="s">
        <v>152</v>
      </c>
      <c r="E4390" t="s">
        <v>21</v>
      </c>
      <c r="F4390" t="s">
        <v>21</v>
      </c>
      <c r="G4390" t="s">
        <v>19</v>
      </c>
      <c r="H4390" t="s">
        <v>22</v>
      </c>
      <c r="I4390" t="s">
        <v>10</v>
      </c>
    </row>
    <row r="4391" spans="1:9">
      <c r="A4391" t="s">
        <v>12</v>
      </c>
      <c r="B4391" t="s">
        <v>9</v>
      </c>
      <c r="C4391" s="24">
        <v>44283290</v>
      </c>
      <c r="D4391" t="s">
        <v>152</v>
      </c>
      <c r="E4391" t="s">
        <v>21</v>
      </c>
      <c r="F4391" t="s">
        <v>21</v>
      </c>
      <c r="G4391" t="s">
        <v>19</v>
      </c>
      <c r="H4391" t="s">
        <v>22</v>
      </c>
      <c r="I4391" t="s">
        <v>10</v>
      </c>
    </row>
    <row r="4392" spans="1:9">
      <c r="A4392" t="s">
        <v>12</v>
      </c>
      <c r="B4392" t="s">
        <v>9</v>
      </c>
      <c r="C4392" s="24">
        <v>45378567</v>
      </c>
      <c r="D4392" t="s">
        <v>152</v>
      </c>
      <c r="E4392" t="s">
        <v>21</v>
      </c>
      <c r="F4392" t="s">
        <v>21</v>
      </c>
      <c r="G4392" t="s">
        <v>19</v>
      </c>
      <c r="H4392" t="s">
        <v>22</v>
      </c>
      <c r="I4392" t="s">
        <v>10</v>
      </c>
    </row>
    <row r="4393" spans="1:9">
      <c r="A4393" t="s">
        <v>12</v>
      </c>
      <c r="B4393" t="s">
        <v>9</v>
      </c>
      <c r="C4393" s="24">
        <v>45370333</v>
      </c>
      <c r="D4393" t="s">
        <v>152</v>
      </c>
      <c r="E4393" t="s">
        <v>21</v>
      </c>
      <c r="F4393" t="s">
        <v>21</v>
      </c>
      <c r="G4393" t="s">
        <v>19</v>
      </c>
      <c r="H4393" t="s">
        <v>22</v>
      </c>
      <c r="I4393" t="s">
        <v>10</v>
      </c>
    </row>
    <row r="4394" spans="1:9">
      <c r="A4394" t="s">
        <v>12</v>
      </c>
      <c r="B4394" t="s">
        <v>9</v>
      </c>
      <c r="C4394" s="24">
        <v>45408185</v>
      </c>
      <c r="D4394" t="s">
        <v>152</v>
      </c>
      <c r="E4394" t="s">
        <v>21</v>
      </c>
      <c r="F4394" t="s">
        <v>21</v>
      </c>
      <c r="G4394" t="s">
        <v>19</v>
      </c>
      <c r="H4394" t="s">
        <v>22</v>
      </c>
      <c r="I4394" t="s">
        <v>10</v>
      </c>
    </row>
    <row r="4395" spans="1:9">
      <c r="A4395" t="s">
        <v>12</v>
      </c>
      <c r="B4395" t="s">
        <v>9</v>
      </c>
      <c r="C4395" s="24">
        <v>45463956</v>
      </c>
      <c r="D4395" t="s">
        <v>152</v>
      </c>
      <c r="E4395" t="s">
        <v>21</v>
      </c>
      <c r="F4395" t="s">
        <v>21</v>
      </c>
      <c r="G4395" t="s">
        <v>19</v>
      </c>
      <c r="H4395" t="s">
        <v>22</v>
      </c>
      <c r="I4395" t="s">
        <v>10</v>
      </c>
    </row>
    <row r="4396" spans="1:9">
      <c r="A4396" t="s">
        <v>12</v>
      </c>
      <c r="B4396" t="s">
        <v>9</v>
      </c>
      <c r="C4396" s="24">
        <v>45767268</v>
      </c>
      <c r="D4396" t="s">
        <v>152</v>
      </c>
      <c r="E4396" t="s">
        <v>21</v>
      </c>
      <c r="F4396" t="s">
        <v>21</v>
      </c>
      <c r="G4396" t="s">
        <v>19</v>
      </c>
      <c r="H4396" t="s">
        <v>22</v>
      </c>
      <c r="I4396" t="s">
        <v>10</v>
      </c>
    </row>
    <row r="4397" spans="1:9">
      <c r="A4397" t="s">
        <v>12</v>
      </c>
      <c r="B4397" t="s">
        <v>9</v>
      </c>
      <c r="C4397" s="24">
        <v>45705944</v>
      </c>
      <c r="D4397" t="s">
        <v>152</v>
      </c>
      <c r="E4397" t="s">
        <v>21</v>
      </c>
      <c r="F4397" t="s">
        <v>21</v>
      </c>
      <c r="G4397" t="s">
        <v>19</v>
      </c>
      <c r="H4397" t="s">
        <v>22</v>
      </c>
      <c r="I4397" t="s">
        <v>10</v>
      </c>
    </row>
    <row r="4398" spans="1:9">
      <c r="A4398" t="s">
        <v>12</v>
      </c>
      <c r="B4398" t="s">
        <v>9</v>
      </c>
      <c r="C4398" s="24">
        <v>45352421</v>
      </c>
      <c r="D4398" t="s">
        <v>152</v>
      </c>
      <c r="E4398" t="s">
        <v>21</v>
      </c>
      <c r="F4398" t="s">
        <v>21</v>
      </c>
      <c r="G4398" t="s">
        <v>19</v>
      </c>
      <c r="H4398" t="s">
        <v>22</v>
      </c>
      <c r="I4398" t="s">
        <v>10</v>
      </c>
    </row>
    <row r="4399" spans="1:9">
      <c r="A4399" t="s">
        <v>12</v>
      </c>
      <c r="B4399" t="s">
        <v>9</v>
      </c>
      <c r="C4399" s="24">
        <v>45282155</v>
      </c>
      <c r="D4399" t="s">
        <v>152</v>
      </c>
      <c r="E4399" t="s">
        <v>21</v>
      </c>
      <c r="F4399" t="s">
        <v>21</v>
      </c>
      <c r="G4399" t="s">
        <v>19</v>
      </c>
      <c r="H4399" t="s">
        <v>22</v>
      </c>
      <c r="I4399" t="s">
        <v>10</v>
      </c>
    </row>
    <row r="4400" spans="1:9">
      <c r="A4400" t="s">
        <v>12</v>
      </c>
      <c r="B4400" t="s">
        <v>9</v>
      </c>
      <c r="C4400" s="24">
        <v>45332277</v>
      </c>
      <c r="D4400" t="s">
        <v>152</v>
      </c>
      <c r="E4400" t="s">
        <v>21</v>
      </c>
      <c r="F4400" t="s">
        <v>21</v>
      </c>
      <c r="G4400" t="s">
        <v>19</v>
      </c>
      <c r="H4400" t="s">
        <v>22</v>
      </c>
      <c r="I4400" t="s">
        <v>10</v>
      </c>
    </row>
    <row r="4401" spans="1:9">
      <c r="A4401" t="s">
        <v>12</v>
      </c>
      <c r="B4401" t="s">
        <v>9</v>
      </c>
      <c r="C4401" s="24">
        <v>44259298</v>
      </c>
      <c r="D4401" t="s">
        <v>152</v>
      </c>
      <c r="E4401" t="s">
        <v>21</v>
      </c>
      <c r="F4401" t="s">
        <v>21</v>
      </c>
      <c r="G4401" t="s">
        <v>19</v>
      </c>
      <c r="H4401" t="s">
        <v>22</v>
      </c>
      <c r="I4401" t="s">
        <v>10</v>
      </c>
    </row>
    <row r="4402" spans="1:9">
      <c r="A4402" t="s">
        <v>12</v>
      </c>
      <c r="B4402" t="s">
        <v>9</v>
      </c>
      <c r="C4402" s="24">
        <v>44278554</v>
      </c>
      <c r="D4402" t="s">
        <v>152</v>
      </c>
      <c r="E4402" t="s">
        <v>21</v>
      </c>
      <c r="F4402" t="s">
        <v>21</v>
      </c>
      <c r="G4402" t="s">
        <v>19</v>
      </c>
      <c r="H4402" t="s">
        <v>22</v>
      </c>
      <c r="I4402" t="s">
        <v>10</v>
      </c>
    </row>
    <row r="4403" spans="1:9">
      <c r="A4403" t="s">
        <v>12</v>
      </c>
      <c r="B4403" t="s">
        <v>9</v>
      </c>
      <c r="C4403" s="24">
        <v>45368961</v>
      </c>
      <c r="D4403" t="s">
        <v>152</v>
      </c>
      <c r="E4403" t="s">
        <v>21</v>
      </c>
      <c r="F4403" t="s">
        <v>21</v>
      </c>
      <c r="G4403" t="s">
        <v>19</v>
      </c>
      <c r="H4403" t="s">
        <v>22</v>
      </c>
      <c r="I4403" t="s">
        <v>10</v>
      </c>
    </row>
    <row r="4404" spans="1:9">
      <c r="A4404" t="s">
        <v>12</v>
      </c>
      <c r="B4404" t="s">
        <v>9</v>
      </c>
      <c r="C4404" s="24">
        <v>45252229</v>
      </c>
      <c r="D4404" t="s">
        <v>152</v>
      </c>
      <c r="E4404" t="s">
        <v>25</v>
      </c>
      <c r="F4404" t="s">
        <v>21</v>
      </c>
      <c r="G4404" t="s">
        <v>21</v>
      </c>
      <c r="H4404" t="s">
        <v>28</v>
      </c>
      <c r="I4404" t="s">
        <v>10</v>
      </c>
    </row>
    <row r="4405" spans="1:9">
      <c r="A4405" t="s">
        <v>12</v>
      </c>
      <c r="B4405" t="s">
        <v>9</v>
      </c>
      <c r="C4405" s="24">
        <v>45089504</v>
      </c>
      <c r="D4405" t="s">
        <v>152</v>
      </c>
      <c r="E4405" t="s">
        <v>25</v>
      </c>
      <c r="F4405" t="s">
        <v>21</v>
      </c>
      <c r="G4405" t="s">
        <v>21</v>
      </c>
      <c r="H4405" t="s">
        <v>28</v>
      </c>
      <c r="I4405" t="s">
        <v>10</v>
      </c>
    </row>
    <row r="4406" spans="1:9">
      <c r="A4406" t="s">
        <v>12</v>
      </c>
      <c r="B4406" t="s">
        <v>9</v>
      </c>
      <c r="C4406" s="24">
        <v>45740160</v>
      </c>
      <c r="D4406" t="s">
        <v>152</v>
      </c>
      <c r="E4406" t="s">
        <v>21</v>
      </c>
      <c r="F4406" t="s">
        <v>21</v>
      </c>
      <c r="G4406" t="s">
        <v>19</v>
      </c>
      <c r="H4406" t="s">
        <v>22</v>
      </c>
      <c r="I4406" t="s">
        <v>10</v>
      </c>
    </row>
    <row r="4407" spans="1:9">
      <c r="A4407" t="s">
        <v>12</v>
      </c>
      <c r="B4407" t="s">
        <v>9</v>
      </c>
      <c r="C4407" s="24">
        <v>45755742</v>
      </c>
      <c r="D4407" t="s">
        <v>152</v>
      </c>
      <c r="E4407" t="s">
        <v>21</v>
      </c>
      <c r="F4407" t="s">
        <v>21</v>
      </c>
      <c r="G4407" t="s">
        <v>19</v>
      </c>
      <c r="H4407" t="s">
        <v>22</v>
      </c>
      <c r="I4407" t="s">
        <v>10</v>
      </c>
    </row>
    <row r="4408" spans="1:9">
      <c r="A4408" t="s">
        <v>12</v>
      </c>
      <c r="B4408" t="s">
        <v>9</v>
      </c>
      <c r="C4408" s="24">
        <v>45362924</v>
      </c>
      <c r="D4408" t="s">
        <v>152</v>
      </c>
      <c r="E4408" t="s">
        <v>21</v>
      </c>
      <c r="F4408" t="s">
        <v>21</v>
      </c>
      <c r="G4408" t="s">
        <v>19</v>
      </c>
      <c r="H4408" t="s">
        <v>22</v>
      </c>
      <c r="I4408" t="s">
        <v>10</v>
      </c>
    </row>
    <row r="4409" spans="1:9">
      <c r="A4409" t="s">
        <v>12</v>
      </c>
      <c r="B4409" t="s">
        <v>9</v>
      </c>
      <c r="C4409" s="24">
        <v>45263818</v>
      </c>
      <c r="D4409" t="s">
        <v>152</v>
      </c>
      <c r="E4409" t="s">
        <v>25</v>
      </c>
      <c r="F4409" t="s">
        <v>21</v>
      </c>
      <c r="G4409" t="s">
        <v>21</v>
      </c>
      <c r="H4409" t="s">
        <v>28</v>
      </c>
      <c r="I4409" t="s">
        <v>10</v>
      </c>
    </row>
    <row r="4410" spans="1:9">
      <c r="A4410" t="s">
        <v>12</v>
      </c>
      <c r="B4410" t="s">
        <v>9</v>
      </c>
      <c r="C4410" s="24">
        <v>45739011</v>
      </c>
      <c r="D4410" t="s">
        <v>152</v>
      </c>
      <c r="E4410" t="s">
        <v>21</v>
      </c>
      <c r="F4410" t="s">
        <v>21</v>
      </c>
      <c r="G4410" t="s">
        <v>19</v>
      </c>
      <c r="H4410" t="s">
        <v>22</v>
      </c>
      <c r="I4410" t="s">
        <v>10</v>
      </c>
    </row>
    <row r="4411" spans="1:9">
      <c r="A4411" t="s">
        <v>12</v>
      </c>
      <c r="B4411" t="s">
        <v>9</v>
      </c>
      <c r="C4411" s="24">
        <v>45345592</v>
      </c>
      <c r="D4411" t="s">
        <v>152</v>
      </c>
      <c r="E4411" t="s">
        <v>21</v>
      </c>
      <c r="F4411" t="s">
        <v>21</v>
      </c>
      <c r="G4411" t="s">
        <v>19</v>
      </c>
      <c r="H4411" t="s">
        <v>22</v>
      </c>
      <c r="I4411" t="s">
        <v>10</v>
      </c>
    </row>
    <row r="4412" spans="1:9">
      <c r="A4412" t="s">
        <v>12</v>
      </c>
      <c r="B4412" t="s">
        <v>9</v>
      </c>
      <c r="C4412" s="24">
        <v>45410535</v>
      </c>
      <c r="D4412" t="s">
        <v>152</v>
      </c>
      <c r="E4412" t="s">
        <v>21</v>
      </c>
      <c r="F4412" t="s">
        <v>21</v>
      </c>
      <c r="G4412" t="s">
        <v>19</v>
      </c>
      <c r="H4412" t="s">
        <v>22</v>
      </c>
      <c r="I4412" t="s">
        <v>10</v>
      </c>
    </row>
    <row r="4413" spans="1:9">
      <c r="A4413" t="s">
        <v>12</v>
      </c>
      <c r="B4413" t="s">
        <v>9</v>
      </c>
      <c r="C4413" s="24">
        <v>45362897</v>
      </c>
      <c r="D4413" t="s">
        <v>152</v>
      </c>
      <c r="E4413" t="s">
        <v>21</v>
      </c>
      <c r="F4413" t="s">
        <v>21</v>
      </c>
      <c r="G4413" t="s">
        <v>19</v>
      </c>
      <c r="H4413" t="s">
        <v>22</v>
      </c>
      <c r="I4413" t="s">
        <v>10</v>
      </c>
    </row>
    <row r="4414" spans="1:9">
      <c r="A4414" t="s">
        <v>12</v>
      </c>
      <c r="B4414" t="s">
        <v>9</v>
      </c>
      <c r="C4414" s="24">
        <v>44268677</v>
      </c>
      <c r="D4414" t="s">
        <v>152</v>
      </c>
      <c r="E4414" t="s">
        <v>25</v>
      </c>
      <c r="F4414" t="s">
        <v>21</v>
      </c>
      <c r="G4414" t="s">
        <v>21</v>
      </c>
      <c r="H4414" t="s">
        <v>28</v>
      </c>
      <c r="I4414" t="s">
        <v>10</v>
      </c>
    </row>
    <row r="4415" spans="1:9">
      <c r="A4415" t="s">
        <v>12</v>
      </c>
      <c r="B4415" t="s">
        <v>9</v>
      </c>
      <c r="C4415" s="24">
        <v>45355337</v>
      </c>
      <c r="D4415" t="s">
        <v>152</v>
      </c>
      <c r="E4415" t="s">
        <v>21</v>
      </c>
      <c r="F4415" t="s">
        <v>21</v>
      </c>
      <c r="G4415" t="s">
        <v>19</v>
      </c>
      <c r="H4415" t="s">
        <v>22</v>
      </c>
      <c r="I4415" t="s">
        <v>10</v>
      </c>
    </row>
    <row r="4416" spans="1:9">
      <c r="A4416" t="s">
        <v>12</v>
      </c>
      <c r="B4416" t="s">
        <v>9</v>
      </c>
      <c r="C4416" s="24">
        <v>45291081</v>
      </c>
      <c r="D4416" t="s">
        <v>152</v>
      </c>
      <c r="E4416" t="s">
        <v>25</v>
      </c>
      <c r="F4416" t="s">
        <v>21</v>
      </c>
      <c r="G4416" t="s">
        <v>21</v>
      </c>
      <c r="H4416" t="s">
        <v>28</v>
      </c>
      <c r="I4416" t="s">
        <v>10</v>
      </c>
    </row>
    <row r="4417" spans="1:9">
      <c r="A4417" t="s">
        <v>12</v>
      </c>
      <c r="B4417" t="s">
        <v>9</v>
      </c>
      <c r="C4417" s="24">
        <v>44704692</v>
      </c>
      <c r="D4417" t="s">
        <v>152</v>
      </c>
      <c r="E4417" t="s">
        <v>21</v>
      </c>
      <c r="F4417" t="s">
        <v>21</v>
      </c>
      <c r="G4417" t="s">
        <v>19</v>
      </c>
      <c r="H4417" t="s">
        <v>22</v>
      </c>
      <c r="I4417" t="s">
        <v>10</v>
      </c>
    </row>
    <row r="4418" spans="1:9">
      <c r="A4418" t="s">
        <v>12</v>
      </c>
      <c r="B4418" t="s">
        <v>9</v>
      </c>
      <c r="C4418" s="24">
        <v>45431032</v>
      </c>
      <c r="D4418" t="s">
        <v>152</v>
      </c>
      <c r="E4418" t="s">
        <v>21</v>
      </c>
      <c r="F4418" t="s">
        <v>21</v>
      </c>
      <c r="G4418" t="s">
        <v>19</v>
      </c>
      <c r="H4418" t="s">
        <v>22</v>
      </c>
      <c r="I4418" t="s">
        <v>10</v>
      </c>
    </row>
    <row r="4419" spans="1:9">
      <c r="A4419" t="s">
        <v>12</v>
      </c>
      <c r="B4419" t="s">
        <v>9</v>
      </c>
      <c r="C4419" s="24">
        <v>45090817</v>
      </c>
      <c r="D4419" t="s">
        <v>152</v>
      </c>
      <c r="E4419" t="s">
        <v>21</v>
      </c>
      <c r="F4419" t="s">
        <v>21</v>
      </c>
      <c r="G4419" t="s">
        <v>19</v>
      </c>
      <c r="H4419" t="s">
        <v>22</v>
      </c>
      <c r="I4419" t="s">
        <v>10</v>
      </c>
    </row>
    <row r="4420" spans="1:9">
      <c r="A4420" t="s">
        <v>12</v>
      </c>
      <c r="B4420" t="s">
        <v>9</v>
      </c>
      <c r="C4420" s="24">
        <v>44289300</v>
      </c>
      <c r="D4420" t="s">
        <v>152</v>
      </c>
      <c r="E4420" t="s">
        <v>21</v>
      </c>
      <c r="F4420" t="s">
        <v>21</v>
      </c>
      <c r="G4420" t="s">
        <v>19</v>
      </c>
      <c r="H4420" t="s">
        <v>22</v>
      </c>
      <c r="I4420" t="s">
        <v>10</v>
      </c>
    </row>
    <row r="4421" spans="1:9">
      <c r="A4421" t="s">
        <v>12</v>
      </c>
      <c r="B4421" t="s">
        <v>9</v>
      </c>
      <c r="C4421" s="24">
        <v>45177318</v>
      </c>
      <c r="D4421" t="s">
        <v>152</v>
      </c>
      <c r="E4421" t="s">
        <v>21</v>
      </c>
      <c r="F4421" t="s">
        <v>21</v>
      </c>
      <c r="G4421" t="s">
        <v>19</v>
      </c>
      <c r="H4421" t="s">
        <v>22</v>
      </c>
      <c r="I4421" t="s">
        <v>10</v>
      </c>
    </row>
    <row r="4422" spans="1:9">
      <c r="A4422" t="s">
        <v>12</v>
      </c>
      <c r="B4422" t="s">
        <v>9</v>
      </c>
      <c r="C4422" s="24">
        <v>45457503</v>
      </c>
      <c r="D4422" t="s">
        <v>152</v>
      </c>
      <c r="E4422" t="s">
        <v>21</v>
      </c>
      <c r="F4422" t="s">
        <v>21</v>
      </c>
      <c r="G4422" t="s">
        <v>19</v>
      </c>
      <c r="H4422" t="s">
        <v>22</v>
      </c>
      <c r="I4422" t="s">
        <v>10</v>
      </c>
    </row>
    <row r="4423" spans="1:9">
      <c r="A4423" t="s">
        <v>12</v>
      </c>
      <c r="B4423" t="s">
        <v>9</v>
      </c>
      <c r="C4423" s="24">
        <v>45488415</v>
      </c>
      <c r="D4423" t="s">
        <v>152</v>
      </c>
      <c r="E4423" t="s">
        <v>18</v>
      </c>
      <c r="F4423" t="s">
        <v>21</v>
      </c>
      <c r="G4423" t="s">
        <v>25</v>
      </c>
      <c r="H4423" t="s">
        <v>26</v>
      </c>
      <c r="I4423" t="s">
        <v>10</v>
      </c>
    </row>
    <row r="4424" spans="1:9">
      <c r="A4424" t="s">
        <v>12</v>
      </c>
      <c r="B4424" t="s">
        <v>9</v>
      </c>
      <c r="C4424" s="24">
        <v>45809112</v>
      </c>
      <c r="D4424" t="s">
        <v>152</v>
      </c>
      <c r="E4424" t="s">
        <v>25</v>
      </c>
      <c r="F4424" t="s">
        <v>21</v>
      </c>
      <c r="G4424" t="s">
        <v>21</v>
      </c>
      <c r="H4424" t="s">
        <v>28</v>
      </c>
      <c r="I4424" t="s">
        <v>10</v>
      </c>
    </row>
    <row r="4425" spans="1:9">
      <c r="A4425" t="s">
        <v>12</v>
      </c>
      <c r="B4425" t="s">
        <v>9</v>
      </c>
      <c r="C4425" s="24">
        <v>45472555</v>
      </c>
      <c r="D4425" t="s">
        <v>152</v>
      </c>
      <c r="E4425" t="s">
        <v>21</v>
      </c>
      <c r="F4425" t="s">
        <v>21</v>
      </c>
      <c r="G4425" t="s">
        <v>19</v>
      </c>
      <c r="H4425" t="s">
        <v>22</v>
      </c>
      <c r="I4425" t="s">
        <v>10</v>
      </c>
    </row>
    <row r="4426" spans="1:9">
      <c r="A4426" t="s">
        <v>12</v>
      </c>
      <c r="B4426" t="s">
        <v>9</v>
      </c>
      <c r="C4426" s="24">
        <v>45144124</v>
      </c>
      <c r="D4426" t="s">
        <v>152</v>
      </c>
      <c r="E4426" t="s">
        <v>21</v>
      </c>
      <c r="F4426" t="s">
        <v>21</v>
      </c>
      <c r="G4426" t="s">
        <v>19</v>
      </c>
      <c r="H4426" t="s">
        <v>22</v>
      </c>
      <c r="I4426" t="s">
        <v>10</v>
      </c>
    </row>
    <row r="4427" spans="1:9">
      <c r="A4427" t="s">
        <v>12</v>
      </c>
      <c r="B4427" t="s">
        <v>9</v>
      </c>
      <c r="C4427" s="24">
        <v>45091375</v>
      </c>
      <c r="D4427" t="s">
        <v>152</v>
      </c>
      <c r="E4427" t="s">
        <v>21</v>
      </c>
      <c r="F4427" t="s">
        <v>21</v>
      </c>
      <c r="G4427" t="s">
        <v>19</v>
      </c>
      <c r="H4427" t="s">
        <v>22</v>
      </c>
      <c r="I4427" t="s">
        <v>10</v>
      </c>
    </row>
    <row r="4428" spans="1:9">
      <c r="A4428" t="s">
        <v>12</v>
      </c>
      <c r="B4428" t="s">
        <v>9</v>
      </c>
      <c r="C4428" s="24">
        <v>45078962</v>
      </c>
      <c r="D4428" t="s">
        <v>152</v>
      </c>
      <c r="E4428" t="s">
        <v>21</v>
      </c>
      <c r="F4428" t="s">
        <v>21</v>
      </c>
      <c r="G4428" t="s">
        <v>19</v>
      </c>
      <c r="H4428" t="s">
        <v>22</v>
      </c>
      <c r="I4428" t="s">
        <v>10</v>
      </c>
    </row>
    <row r="4429" spans="1:9">
      <c r="A4429" t="s">
        <v>12</v>
      </c>
      <c r="B4429" t="s">
        <v>9</v>
      </c>
      <c r="C4429" s="24">
        <v>45110005</v>
      </c>
      <c r="D4429" t="s">
        <v>152</v>
      </c>
      <c r="E4429" t="s">
        <v>21</v>
      </c>
      <c r="F4429" t="s">
        <v>21</v>
      </c>
      <c r="G4429" t="s">
        <v>19</v>
      </c>
      <c r="H4429" t="s">
        <v>22</v>
      </c>
      <c r="I4429" t="s">
        <v>10</v>
      </c>
    </row>
    <row r="4430" spans="1:9">
      <c r="A4430" t="s">
        <v>12</v>
      </c>
      <c r="B4430" t="s">
        <v>9</v>
      </c>
      <c r="C4430" s="24">
        <v>45050551</v>
      </c>
      <c r="D4430" t="s">
        <v>152</v>
      </c>
      <c r="E4430" t="s">
        <v>21</v>
      </c>
      <c r="F4430" t="s">
        <v>21</v>
      </c>
      <c r="G4430" t="s">
        <v>19</v>
      </c>
      <c r="H4430" t="s">
        <v>22</v>
      </c>
      <c r="I4430" t="s">
        <v>10</v>
      </c>
    </row>
    <row r="4431" spans="1:9">
      <c r="A4431" t="s">
        <v>12</v>
      </c>
      <c r="B4431" t="s">
        <v>9</v>
      </c>
      <c r="C4431" s="24">
        <v>45383173</v>
      </c>
      <c r="D4431" t="s">
        <v>152</v>
      </c>
      <c r="E4431" t="s">
        <v>25</v>
      </c>
      <c r="F4431" t="s">
        <v>21</v>
      </c>
      <c r="G4431" t="s">
        <v>21</v>
      </c>
      <c r="H4431" t="s">
        <v>28</v>
      </c>
      <c r="I4431" t="s">
        <v>10</v>
      </c>
    </row>
    <row r="4432" spans="1:9">
      <c r="A4432" t="s">
        <v>12</v>
      </c>
      <c r="B4432" t="s">
        <v>9</v>
      </c>
      <c r="C4432" s="24">
        <v>45716094</v>
      </c>
      <c r="D4432" t="s">
        <v>152</v>
      </c>
      <c r="E4432" t="s">
        <v>21</v>
      </c>
      <c r="F4432" t="s">
        <v>21</v>
      </c>
      <c r="G4432" t="s">
        <v>19</v>
      </c>
      <c r="H4432" t="s">
        <v>22</v>
      </c>
      <c r="I4432" t="s">
        <v>10</v>
      </c>
    </row>
    <row r="4433" spans="1:9">
      <c r="A4433" t="s">
        <v>12</v>
      </c>
      <c r="B4433" t="s">
        <v>9</v>
      </c>
      <c r="C4433" s="24">
        <v>45759552</v>
      </c>
      <c r="D4433" t="s">
        <v>152</v>
      </c>
      <c r="E4433" t="s">
        <v>18</v>
      </c>
      <c r="F4433" t="s">
        <v>21</v>
      </c>
      <c r="G4433" t="s">
        <v>25</v>
      </c>
      <c r="H4433" t="s">
        <v>26</v>
      </c>
      <c r="I4433" t="s">
        <v>10</v>
      </c>
    </row>
    <row r="4434" spans="1:9">
      <c r="A4434" t="s">
        <v>12</v>
      </c>
      <c r="B4434" t="s">
        <v>9</v>
      </c>
      <c r="C4434" s="24">
        <v>45331847</v>
      </c>
      <c r="D4434" t="s">
        <v>152</v>
      </c>
      <c r="E4434" t="s">
        <v>25</v>
      </c>
      <c r="F4434" t="s">
        <v>21</v>
      </c>
      <c r="G4434" t="s">
        <v>21</v>
      </c>
      <c r="H4434" t="s">
        <v>28</v>
      </c>
      <c r="I4434" t="s">
        <v>10</v>
      </c>
    </row>
    <row r="4435" spans="1:9">
      <c r="A4435" t="s">
        <v>12</v>
      </c>
      <c r="B4435" t="s">
        <v>9</v>
      </c>
      <c r="C4435" s="24">
        <v>44254158</v>
      </c>
      <c r="D4435" t="s">
        <v>152</v>
      </c>
      <c r="E4435" t="s">
        <v>21</v>
      </c>
      <c r="F4435" t="s">
        <v>21</v>
      </c>
      <c r="G4435" t="s">
        <v>19</v>
      </c>
      <c r="H4435" t="s">
        <v>22</v>
      </c>
      <c r="I4435" t="s">
        <v>10</v>
      </c>
    </row>
    <row r="4436" spans="1:9">
      <c r="A4436" t="s">
        <v>12</v>
      </c>
      <c r="B4436" t="s">
        <v>9</v>
      </c>
      <c r="C4436" s="24">
        <v>45072640</v>
      </c>
      <c r="D4436" t="s">
        <v>152</v>
      </c>
      <c r="E4436" t="s">
        <v>25</v>
      </c>
      <c r="F4436" t="s">
        <v>21</v>
      </c>
      <c r="G4436" t="s">
        <v>21</v>
      </c>
      <c r="H4436" t="s">
        <v>28</v>
      </c>
      <c r="I4436" t="s">
        <v>10</v>
      </c>
    </row>
    <row r="4437" spans="1:9">
      <c r="A4437" t="s">
        <v>12</v>
      </c>
      <c r="B4437" t="s">
        <v>9</v>
      </c>
      <c r="C4437" s="24">
        <v>45299648</v>
      </c>
      <c r="D4437" t="s">
        <v>152</v>
      </c>
      <c r="E4437" t="s">
        <v>21</v>
      </c>
      <c r="F4437" t="s">
        <v>21</v>
      </c>
      <c r="G4437" t="s">
        <v>19</v>
      </c>
      <c r="H4437" t="s">
        <v>22</v>
      </c>
      <c r="I4437" t="s">
        <v>10</v>
      </c>
    </row>
    <row r="4438" spans="1:9">
      <c r="A4438" t="s">
        <v>12</v>
      </c>
      <c r="B4438" t="s">
        <v>9</v>
      </c>
      <c r="C4438" s="24">
        <v>45343767</v>
      </c>
      <c r="D4438" t="s">
        <v>152</v>
      </c>
      <c r="E4438" t="s">
        <v>21</v>
      </c>
      <c r="F4438" t="s">
        <v>21</v>
      </c>
      <c r="G4438" t="s">
        <v>19</v>
      </c>
      <c r="H4438" t="s">
        <v>22</v>
      </c>
      <c r="I4438" t="s">
        <v>10</v>
      </c>
    </row>
    <row r="4439" spans="1:9">
      <c r="A4439" t="s">
        <v>12</v>
      </c>
      <c r="B4439" t="s">
        <v>9</v>
      </c>
      <c r="C4439" s="24">
        <v>44254971</v>
      </c>
      <c r="D4439" t="s">
        <v>152</v>
      </c>
      <c r="E4439" t="s">
        <v>21</v>
      </c>
      <c r="F4439" t="s">
        <v>21</v>
      </c>
      <c r="G4439" t="s">
        <v>19</v>
      </c>
      <c r="H4439" t="s">
        <v>22</v>
      </c>
      <c r="I4439" t="s">
        <v>10</v>
      </c>
    </row>
    <row r="4440" spans="1:9">
      <c r="A4440" t="s">
        <v>12</v>
      </c>
      <c r="B4440" t="s">
        <v>9</v>
      </c>
      <c r="C4440" s="24">
        <v>45314226</v>
      </c>
      <c r="D4440" t="s">
        <v>152</v>
      </c>
      <c r="E4440" t="s">
        <v>30</v>
      </c>
      <c r="F4440" t="s">
        <v>21</v>
      </c>
      <c r="G4440" t="s">
        <v>31</v>
      </c>
      <c r="H4440" t="s">
        <v>32</v>
      </c>
      <c r="I4440" t="s">
        <v>10</v>
      </c>
    </row>
    <row r="4441" spans="1:9">
      <c r="A4441" t="s">
        <v>12</v>
      </c>
      <c r="B4441" t="s">
        <v>13</v>
      </c>
      <c r="C4441" s="24">
        <v>45399791</v>
      </c>
      <c r="D4441" t="s">
        <v>146</v>
      </c>
      <c r="E4441" t="s">
        <v>21</v>
      </c>
      <c r="F4441" t="s">
        <v>21</v>
      </c>
      <c r="G4441" t="s">
        <v>19</v>
      </c>
      <c r="H4441" t="s">
        <v>22</v>
      </c>
      <c r="I4441" t="s">
        <v>10</v>
      </c>
    </row>
    <row r="4442" spans="1:9">
      <c r="A4442" t="s">
        <v>12</v>
      </c>
      <c r="B4442" t="s">
        <v>13</v>
      </c>
      <c r="C4442" s="24">
        <v>45044915</v>
      </c>
      <c r="D4442" t="s">
        <v>146</v>
      </c>
      <c r="E4442" t="s">
        <v>21</v>
      </c>
      <c r="F4442" t="s">
        <v>21</v>
      </c>
      <c r="G4442" t="s">
        <v>19</v>
      </c>
      <c r="H4442" t="s">
        <v>22</v>
      </c>
      <c r="I4442" t="s">
        <v>10</v>
      </c>
    </row>
    <row r="4443" spans="1:9">
      <c r="A4443" t="s">
        <v>12</v>
      </c>
      <c r="B4443" t="s">
        <v>13</v>
      </c>
      <c r="C4443" s="24">
        <v>45020805</v>
      </c>
      <c r="D4443" t="s">
        <v>146</v>
      </c>
      <c r="E4443" t="s">
        <v>21</v>
      </c>
      <c r="F4443" t="s">
        <v>21</v>
      </c>
      <c r="G4443" t="s">
        <v>19</v>
      </c>
      <c r="H4443" t="s">
        <v>22</v>
      </c>
      <c r="I4443" t="s">
        <v>10</v>
      </c>
    </row>
    <row r="4444" spans="1:9">
      <c r="A4444" t="s">
        <v>12</v>
      </c>
      <c r="B4444" t="s">
        <v>13</v>
      </c>
      <c r="C4444" s="24">
        <v>45330898</v>
      </c>
      <c r="D4444" t="s">
        <v>146</v>
      </c>
      <c r="E4444" t="s">
        <v>21</v>
      </c>
      <c r="F4444" t="s">
        <v>21</v>
      </c>
      <c r="G4444" t="s">
        <v>19</v>
      </c>
      <c r="H4444" t="s">
        <v>22</v>
      </c>
      <c r="I4444" t="s">
        <v>10</v>
      </c>
    </row>
    <row r="4445" spans="1:9">
      <c r="A4445" t="s">
        <v>12</v>
      </c>
      <c r="B4445" t="s">
        <v>13</v>
      </c>
      <c r="C4445" s="24">
        <v>44293970</v>
      </c>
      <c r="D4445" t="s">
        <v>146</v>
      </c>
      <c r="E4445" t="s">
        <v>21</v>
      </c>
      <c r="F4445" t="s">
        <v>21</v>
      </c>
      <c r="G4445" t="s">
        <v>19</v>
      </c>
      <c r="H4445" t="s">
        <v>22</v>
      </c>
      <c r="I4445" t="s">
        <v>10</v>
      </c>
    </row>
    <row r="4446" spans="1:9">
      <c r="A4446" t="s">
        <v>12</v>
      </c>
      <c r="B4446" t="s">
        <v>13</v>
      </c>
      <c r="C4446" s="24">
        <v>45297981</v>
      </c>
      <c r="D4446" t="s">
        <v>146</v>
      </c>
      <c r="E4446" t="s">
        <v>21</v>
      </c>
      <c r="F4446" t="s">
        <v>21</v>
      </c>
      <c r="G4446" t="s">
        <v>19</v>
      </c>
      <c r="H4446" t="s">
        <v>22</v>
      </c>
      <c r="I4446" t="s">
        <v>10</v>
      </c>
    </row>
    <row r="4447" spans="1:9">
      <c r="A4447" t="s">
        <v>12</v>
      </c>
      <c r="B4447" t="s">
        <v>13</v>
      </c>
      <c r="C4447" s="24">
        <v>45028091</v>
      </c>
      <c r="D4447" t="s">
        <v>146</v>
      </c>
      <c r="E4447" t="s">
        <v>21</v>
      </c>
      <c r="F4447" t="s">
        <v>21</v>
      </c>
      <c r="G4447" t="s">
        <v>19</v>
      </c>
      <c r="H4447" t="s">
        <v>22</v>
      </c>
      <c r="I4447" t="s">
        <v>10</v>
      </c>
    </row>
    <row r="4448" spans="1:9">
      <c r="A4448" t="s">
        <v>12</v>
      </c>
      <c r="B4448" t="s">
        <v>13</v>
      </c>
      <c r="C4448" s="24">
        <v>45041676</v>
      </c>
      <c r="D4448" t="s">
        <v>146</v>
      </c>
      <c r="E4448" t="s">
        <v>21</v>
      </c>
      <c r="F4448" t="s">
        <v>21</v>
      </c>
      <c r="G4448" t="s">
        <v>19</v>
      </c>
      <c r="H4448" t="s">
        <v>22</v>
      </c>
      <c r="I4448" t="s">
        <v>10</v>
      </c>
    </row>
    <row r="4449" spans="1:9">
      <c r="A4449" t="s">
        <v>12</v>
      </c>
      <c r="B4449" t="s">
        <v>13</v>
      </c>
      <c r="C4449" s="24">
        <v>45024403</v>
      </c>
      <c r="D4449" t="s">
        <v>146</v>
      </c>
      <c r="E4449" t="s">
        <v>21</v>
      </c>
      <c r="F4449" t="s">
        <v>21</v>
      </c>
      <c r="G4449" t="s">
        <v>19</v>
      </c>
      <c r="H4449" t="s">
        <v>22</v>
      </c>
      <c r="I4449" t="s">
        <v>10</v>
      </c>
    </row>
    <row r="4450" spans="1:9">
      <c r="A4450" t="s">
        <v>12</v>
      </c>
      <c r="B4450" t="s">
        <v>13</v>
      </c>
      <c r="C4450" s="24">
        <v>45502182</v>
      </c>
      <c r="D4450" t="s">
        <v>146</v>
      </c>
      <c r="E4450" t="s">
        <v>21</v>
      </c>
      <c r="F4450" t="s">
        <v>21</v>
      </c>
      <c r="G4450" t="s">
        <v>19</v>
      </c>
      <c r="H4450" t="s">
        <v>22</v>
      </c>
      <c r="I4450" t="s">
        <v>10</v>
      </c>
    </row>
    <row r="4451" spans="1:9">
      <c r="A4451" t="s">
        <v>12</v>
      </c>
      <c r="B4451" t="s">
        <v>13</v>
      </c>
      <c r="C4451" s="24">
        <v>45037009</v>
      </c>
      <c r="D4451" t="s">
        <v>146</v>
      </c>
      <c r="E4451" t="s">
        <v>21</v>
      </c>
      <c r="F4451" t="s">
        <v>21</v>
      </c>
      <c r="G4451" t="s">
        <v>19</v>
      </c>
      <c r="H4451" t="s">
        <v>22</v>
      </c>
      <c r="I4451" t="s">
        <v>10</v>
      </c>
    </row>
    <row r="4452" spans="1:9">
      <c r="A4452" t="s">
        <v>12</v>
      </c>
      <c r="B4452" t="s">
        <v>13</v>
      </c>
      <c r="C4452" s="24">
        <v>45264459</v>
      </c>
      <c r="D4452" t="s">
        <v>146</v>
      </c>
      <c r="E4452" t="s">
        <v>21</v>
      </c>
      <c r="F4452" t="s">
        <v>21</v>
      </c>
      <c r="G4452" t="s">
        <v>19</v>
      </c>
      <c r="H4452" t="s">
        <v>22</v>
      </c>
      <c r="I4452" t="s">
        <v>10</v>
      </c>
    </row>
    <row r="4453" spans="1:9">
      <c r="A4453" t="s">
        <v>12</v>
      </c>
      <c r="B4453" t="s">
        <v>13</v>
      </c>
      <c r="C4453" s="24">
        <v>45131106</v>
      </c>
      <c r="D4453" t="s">
        <v>146</v>
      </c>
      <c r="E4453" t="s">
        <v>21</v>
      </c>
      <c r="F4453" t="s">
        <v>21</v>
      </c>
      <c r="G4453" t="s">
        <v>19</v>
      </c>
      <c r="H4453" t="s">
        <v>22</v>
      </c>
      <c r="I4453" t="s">
        <v>10</v>
      </c>
    </row>
    <row r="4454" spans="1:9">
      <c r="A4454" t="s">
        <v>12</v>
      </c>
      <c r="B4454" t="s">
        <v>13</v>
      </c>
      <c r="C4454" s="24">
        <v>45364733</v>
      </c>
      <c r="D4454" t="s">
        <v>146</v>
      </c>
      <c r="E4454" t="s">
        <v>21</v>
      </c>
      <c r="F4454" t="s">
        <v>21</v>
      </c>
      <c r="G4454" t="s">
        <v>19</v>
      </c>
      <c r="H4454" t="s">
        <v>22</v>
      </c>
      <c r="I4454" t="s">
        <v>10</v>
      </c>
    </row>
    <row r="4455" spans="1:9">
      <c r="A4455" t="s">
        <v>12</v>
      </c>
      <c r="B4455" t="s">
        <v>13</v>
      </c>
      <c r="C4455" s="24">
        <v>45265822</v>
      </c>
      <c r="D4455" t="s">
        <v>146</v>
      </c>
      <c r="E4455" t="s">
        <v>21</v>
      </c>
      <c r="F4455" t="s">
        <v>21</v>
      </c>
      <c r="G4455" t="s">
        <v>19</v>
      </c>
      <c r="H4455" t="s">
        <v>22</v>
      </c>
      <c r="I4455" t="s">
        <v>10</v>
      </c>
    </row>
    <row r="4456" spans="1:9">
      <c r="A4456" t="s">
        <v>12</v>
      </c>
      <c r="B4456" t="s">
        <v>13</v>
      </c>
      <c r="C4456" s="24">
        <v>45007549</v>
      </c>
      <c r="D4456" t="s">
        <v>146</v>
      </c>
      <c r="E4456" t="s">
        <v>21</v>
      </c>
      <c r="F4456" t="s">
        <v>21</v>
      </c>
      <c r="G4456" t="s">
        <v>19</v>
      </c>
      <c r="H4456" t="s">
        <v>22</v>
      </c>
      <c r="I4456" t="s">
        <v>10</v>
      </c>
    </row>
    <row r="4457" spans="1:9">
      <c r="A4457" t="s">
        <v>12</v>
      </c>
      <c r="B4457" t="s">
        <v>13</v>
      </c>
      <c r="C4457" s="24">
        <v>44288320</v>
      </c>
      <c r="D4457" t="s">
        <v>146</v>
      </c>
      <c r="E4457" t="s">
        <v>25</v>
      </c>
      <c r="F4457" t="s">
        <v>21</v>
      </c>
      <c r="G4457" t="s">
        <v>21</v>
      </c>
      <c r="H4457" t="s">
        <v>28</v>
      </c>
      <c r="I4457" t="s">
        <v>10</v>
      </c>
    </row>
    <row r="4458" spans="1:9">
      <c r="A4458" t="s">
        <v>12</v>
      </c>
      <c r="B4458" t="s">
        <v>13</v>
      </c>
      <c r="C4458" s="24">
        <v>45056399</v>
      </c>
      <c r="D4458" t="s">
        <v>146</v>
      </c>
      <c r="E4458" t="s">
        <v>25</v>
      </c>
      <c r="F4458" t="s">
        <v>21</v>
      </c>
      <c r="G4458" t="s">
        <v>21</v>
      </c>
      <c r="H4458" t="s">
        <v>28</v>
      </c>
      <c r="I4458" t="s">
        <v>10</v>
      </c>
    </row>
    <row r="4459" spans="1:9">
      <c r="A4459" t="s">
        <v>12</v>
      </c>
      <c r="B4459" t="s">
        <v>13</v>
      </c>
      <c r="C4459" s="24">
        <v>44008202</v>
      </c>
      <c r="D4459" t="s">
        <v>146</v>
      </c>
      <c r="E4459" t="s">
        <v>21</v>
      </c>
      <c r="F4459" t="s">
        <v>21</v>
      </c>
      <c r="G4459" t="s">
        <v>19</v>
      </c>
      <c r="H4459" t="s">
        <v>22</v>
      </c>
      <c r="I4459" t="s">
        <v>10</v>
      </c>
    </row>
    <row r="4460" spans="1:9">
      <c r="A4460" t="s">
        <v>12</v>
      </c>
      <c r="B4460" t="s">
        <v>13</v>
      </c>
      <c r="C4460" s="24">
        <v>45257292</v>
      </c>
      <c r="D4460" t="s">
        <v>146</v>
      </c>
      <c r="E4460" t="s">
        <v>21</v>
      </c>
      <c r="F4460" t="s">
        <v>21</v>
      </c>
      <c r="G4460" t="s">
        <v>19</v>
      </c>
      <c r="H4460" t="s">
        <v>22</v>
      </c>
      <c r="I4460" t="s">
        <v>10</v>
      </c>
    </row>
    <row r="4461" spans="1:9">
      <c r="A4461" t="s">
        <v>12</v>
      </c>
      <c r="B4461" t="s">
        <v>13</v>
      </c>
      <c r="C4461" s="24">
        <v>45728744</v>
      </c>
      <c r="D4461" t="s">
        <v>146</v>
      </c>
      <c r="E4461" t="s">
        <v>34</v>
      </c>
      <c r="F4461" t="s">
        <v>21</v>
      </c>
      <c r="G4461" t="s">
        <v>27</v>
      </c>
      <c r="H4461" t="s">
        <v>35</v>
      </c>
      <c r="I4461" t="s">
        <v>10</v>
      </c>
    </row>
    <row r="4462" spans="1:9">
      <c r="A4462" t="s">
        <v>12</v>
      </c>
      <c r="B4462" t="s">
        <v>13</v>
      </c>
      <c r="C4462" s="24">
        <v>45729849</v>
      </c>
      <c r="D4462" t="s">
        <v>146</v>
      </c>
      <c r="E4462" t="s">
        <v>25</v>
      </c>
      <c r="F4462" t="s">
        <v>21</v>
      </c>
      <c r="G4462" t="s">
        <v>21</v>
      </c>
      <c r="H4462" t="s">
        <v>28</v>
      </c>
      <c r="I4462" t="s">
        <v>10</v>
      </c>
    </row>
    <row r="4463" spans="1:9">
      <c r="A4463" t="s">
        <v>12</v>
      </c>
      <c r="B4463" t="s">
        <v>13</v>
      </c>
      <c r="C4463" s="24">
        <v>45357028</v>
      </c>
      <c r="D4463" t="s">
        <v>146</v>
      </c>
      <c r="E4463" t="s">
        <v>21</v>
      </c>
      <c r="F4463" t="s">
        <v>21</v>
      </c>
      <c r="G4463" t="s">
        <v>19</v>
      </c>
      <c r="H4463" t="s">
        <v>22</v>
      </c>
      <c r="I4463" t="s">
        <v>10</v>
      </c>
    </row>
    <row r="4464" spans="1:9">
      <c r="A4464" t="s">
        <v>12</v>
      </c>
      <c r="B4464" t="s">
        <v>13</v>
      </c>
      <c r="C4464" s="24">
        <v>45258494</v>
      </c>
      <c r="D4464" t="s">
        <v>146</v>
      </c>
      <c r="E4464" t="s">
        <v>21</v>
      </c>
      <c r="F4464" t="s">
        <v>21</v>
      </c>
      <c r="G4464" t="s">
        <v>19</v>
      </c>
      <c r="H4464" t="s">
        <v>22</v>
      </c>
      <c r="I4464" t="s">
        <v>10</v>
      </c>
    </row>
    <row r="4465" spans="1:9">
      <c r="A4465" t="s">
        <v>12</v>
      </c>
      <c r="B4465" t="s">
        <v>13</v>
      </c>
      <c r="C4465" s="24">
        <v>45413739</v>
      </c>
      <c r="D4465" t="s">
        <v>146</v>
      </c>
      <c r="E4465" t="s">
        <v>21</v>
      </c>
      <c r="F4465" t="s">
        <v>21</v>
      </c>
      <c r="G4465" t="s">
        <v>19</v>
      </c>
      <c r="H4465" t="s">
        <v>22</v>
      </c>
      <c r="I4465" t="s">
        <v>10</v>
      </c>
    </row>
    <row r="4466" spans="1:9">
      <c r="A4466" t="s">
        <v>12</v>
      </c>
      <c r="B4466" t="s">
        <v>13</v>
      </c>
      <c r="C4466" s="24">
        <v>45043945</v>
      </c>
      <c r="D4466" t="s">
        <v>146</v>
      </c>
      <c r="E4466" t="s">
        <v>21</v>
      </c>
      <c r="F4466" t="s">
        <v>21</v>
      </c>
      <c r="G4466" t="s">
        <v>19</v>
      </c>
      <c r="H4466" t="s">
        <v>22</v>
      </c>
      <c r="I4466" t="s">
        <v>10</v>
      </c>
    </row>
    <row r="4467" spans="1:9">
      <c r="A4467" t="s">
        <v>12</v>
      </c>
      <c r="B4467" t="s">
        <v>13</v>
      </c>
      <c r="C4467" s="24">
        <v>44288089</v>
      </c>
      <c r="D4467" t="s">
        <v>146</v>
      </c>
      <c r="E4467" t="s">
        <v>21</v>
      </c>
      <c r="F4467" t="s">
        <v>21</v>
      </c>
      <c r="G4467" t="s">
        <v>19</v>
      </c>
      <c r="H4467" t="s">
        <v>22</v>
      </c>
      <c r="I4467" t="s">
        <v>10</v>
      </c>
    </row>
    <row r="4468" spans="1:9">
      <c r="A4468" t="s">
        <v>12</v>
      </c>
      <c r="B4468" t="s">
        <v>13</v>
      </c>
      <c r="C4468" s="24">
        <v>45342091</v>
      </c>
      <c r="D4468" t="s">
        <v>146</v>
      </c>
      <c r="E4468" t="s">
        <v>21</v>
      </c>
      <c r="F4468" t="s">
        <v>21</v>
      </c>
      <c r="G4468" t="s">
        <v>19</v>
      </c>
      <c r="H4468" t="s">
        <v>22</v>
      </c>
      <c r="I4468" t="s">
        <v>10</v>
      </c>
    </row>
    <row r="4469" spans="1:9">
      <c r="A4469" t="s">
        <v>12</v>
      </c>
      <c r="B4469" t="s">
        <v>13</v>
      </c>
      <c r="C4469" s="24">
        <v>45416997</v>
      </c>
      <c r="D4469" t="s">
        <v>146</v>
      </c>
      <c r="E4469" t="s">
        <v>21</v>
      </c>
      <c r="F4469" t="s">
        <v>21</v>
      </c>
      <c r="G4469" t="s">
        <v>19</v>
      </c>
      <c r="H4469" t="s">
        <v>22</v>
      </c>
      <c r="I4469" t="s">
        <v>10</v>
      </c>
    </row>
    <row r="4470" spans="1:9">
      <c r="A4470" t="s">
        <v>12</v>
      </c>
      <c r="B4470" t="s">
        <v>13</v>
      </c>
      <c r="C4470" s="24">
        <v>45492052</v>
      </c>
      <c r="D4470" t="s">
        <v>146</v>
      </c>
      <c r="E4470" t="s">
        <v>21</v>
      </c>
      <c r="F4470" t="s">
        <v>21</v>
      </c>
      <c r="G4470" t="s">
        <v>19</v>
      </c>
      <c r="H4470" t="s">
        <v>22</v>
      </c>
      <c r="I4470" t="s">
        <v>10</v>
      </c>
    </row>
    <row r="4471" spans="1:9">
      <c r="A4471" t="s">
        <v>12</v>
      </c>
      <c r="B4471" t="s">
        <v>13</v>
      </c>
      <c r="C4471" s="24">
        <v>44008308</v>
      </c>
      <c r="D4471" t="s">
        <v>146</v>
      </c>
      <c r="E4471" t="s">
        <v>21</v>
      </c>
      <c r="F4471" t="s">
        <v>21</v>
      </c>
      <c r="G4471" t="s">
        <v>19</v>
      </c>
      <c r="H4471" t="s">
        <v>22</v>
      </c>
      <c r="I4471" t="s">
        <v>10</v>
      </c>
    </row>
    <row r="4472" spans="1:9">
      <c r="A4472" t="s">
        <v>12</v>
      </c>
      <c r="B4472" t="s">
        <v>13</v>
      </c>
      <c r="C4472" s="24">
        <v>45401307</v>
      </c>
      <c r="D4472" t="s">
        <v>146</v>
      </c>
      <c r="E4472" t="s">
        <v>21</v>
      </c>
      <c r="F4472" t="s">
        <v>21</v>
      </c>
      <c r="G4472" t="s">
        <v>19</v>
      </c>
      <c r="H4472" t="s">
        <v>22</v>
      </c>
      <c r="I4472" t="s">
        <v>10</v>
      </c>
    </row>
    <row r="4473" spans="1:9">
      <c r="A4473" t="s">
        <v>12</v>
      </c>
      <c r="B4473" t="s">
        <v>13</v>
      </c>
      <c r="C4473" s="24">
        <v>45343302</v>
      </c>
      <c r="D4473" t="s">
        <v>146</v>
      </c>
      <c r="E4473" t="s">
        <v>21</v>
      </c>
      <c r="F4473" t="s">
        <v>21</v>
      </c>
      <c r="G4473" t="s">
        <v>19</v>
      </c>
      <c r="H4473" t="s">
        <v>22</v>
      </c>
      <c r="I4473" t="s">
        <v>10</v>
      </c>
    </row>
    <row r="4474" spans="1:9">
      <c r="A4474" t="s">
        <v>12</v>
      </c>
      <c r="B4474" t="s">
        <v>13</v>
      </c>
      <c r="C4474" s="24">
        <v>45143671</v>
      </c>
      <c r="D4474" t="s">
        <v>146</v>
      </c>
      <c r="E4474" t="s">
        <v>25</v>
      </c>
      <c r="F4474" t="s">
        <v>21</v>
      </c>
      <c r="G4474" t="s">
        <v>21</v>
      </c>
      <c r="H4474" t="s">
        <v>28</v>
      </c>
      <c r="I4474" t="s">
        <v>10</v>
      </c>
    </row>
    <row r="4475" spans="1:9">
      <c r="A4475" t="s">
        <v>12</v>
      </c>
      <c r="B4475" t="s">
        <v>13</v>
      </c>
      <c r="C4475" s="24">
        <v>45353184</v>
      </c>
      <c r="D4475" t="s">
        <v>146</v>
      </c>
      <c r="E4475" t="s">
        <v>21</v>
      </c>
      <c r="F4475" t="s">
        <v>21</v>
      </c>
      <c r="G4475" t="s">
        <v>19</v>
      </c>
      <c r="H4475" t="s">
        <v>22</v>
      </c>
      <c r="I4475" t="s">
        <v>10</v>
      </c>
    </row>
    <row r="4476" spans="1:9">
      <c r="A4476" t="s">
        <v>12</v>
      </c>
      <c r="B4476" t="s">
        <v>13</v>
      </c>
      <c r="C4476" s="24">
        <v>45255433</v>
      </c>
      <c r="D4476" t="s">
        <v>146</v>
      </c>
      <c r="E4476" t="s">
        <v>21</v>
      </c>
      <c r="F4476" t="s">
        <v>21</v>
      </c>
      <c r="G4476" t="s">
        <v>19</v>
      </c>
      <c r="H4476" t="s">
        <v>22</v>
      </c>
      <c r="I4476" t="s">
        <v>10</v>
      </c>
    </row>
    <row r="4477" spans="1:9">
      <c r="A4477" t="s">
        <v>12</v>
      </c>
      <c r="B4477" t="s">
        <v>13</v>
      </c>
      <c r="C4477" s="24">
        <v>45157156</v>
      </c>
      <c r="D4477" t="s">
        <v>146</v>
      </c>
      <c r="E4477" t="s">
        <v>21</v>
      </c>
      <c r="F4477" t="s">
        <v>21</v>
      </c>
      <c r="G4477" t="s">
        <v>19</v>
      </c>
      <c r="H4477" t="s">
        <v>22</v>
      </c>
      <c r="I4477" t="s">
        <v>10</v>
      </c>
    </row>
    <row r="4478" spans="1:9">
      <c r="A4478" t="s">
        <v>12</v>
      </c>
      <c r="B4478" t="s">
        <v>13</v>
      </c>
      <c r="C4478" s="24">
        <v>45482457</v>
      </c>
      <c r="D4478" t="s">
        <v>146</v>
      </c>
      <c r="E4478" t="s">
        <v>21</v>
      </c>
      <c r="F4478" t="s">
        <v>21</v>
      </c>
      <c r="G4478" t="s">
        <v>19</v>
      </c>
      <c r="H4478" t="s">
        <v>22</v>
      </c>
      <c r="I4478" t="s">
        <v>10</v>
      </c>
    </row>
    <row r="4479" spans="1:9">
      <c r="A4479" t="s">
        <v>12</v>
      </c>
      <c r="B4479" t="s">
        <v>13</v>
      </c>
      <c r="C4479" s="24">
        <v>45427179</v>
      </c>
      <c r="D4479" t="s">
        <v>146</v>
      </c>
      <c r="E4479" t="s">
        <v>21</v>
      </c>
      <c r="F4479" t="s">
        <v>21</v>
      </c>
      <c r="G4479" t="s">
        <v>19</v>
      </c>
      <c r="H4479" t="s">
        <v>22</v>
      </c>
      <c r="I4479" t="s">
        <v>10</v>
      </c>
    </row>
    <row r="4480" spans="1:9">
      <c r="A4480" t="s">
        <v>12</v>
      </c>
      <c r="B4480" t="s">
        <v>13</v>
      </c>
      <c r="C4480" s="24">
        <v>45409723</v>
      </c>
      <c r="D4480" t="s">
        <v>146</v>
      </c>
      <c r="E4480" t="s">
        <v>21</v>
      </c>
      <c r="F4480" t="s">
        <v>21</v>
      </c>
      <c r="G4480" t="s">
        <v>19</v>
      </c>
      <c r="H4480" t="s">
        <v>22</v>
      </c>
      <c r="I4480" t="s">
        <v>10</v>
      </c>
    </row>
    <row r="4481" spans="1:9">
      <c r="A4481" t="s">
        <v>12</v>
      </c>
      <c r="B4481" t="s">
        <v>13</v>
      </c>
      <c r="C4481" s="24">
        <v>45383660</v>
      </c>
      <c r="D4481" t="s">
        <v>146</v>
      </c>
      <c r="E4481" t="s">
        <v>21</v>
      </c>
      <c r="F4481" t="s">
        <v>21</v>
      </c>
      <c r="G4481" t="s">
        <v>19</v>
      </c>
      <c r="H4481" t="s">
        <v>22</v>
      </c>
      <c r="I4481" t="s">
        <v>10</v>
      </c>
    </row>
    <row r="4482" spans="1:9">
      <c r="A4482" t="s">
        <v>12</v>
      </c>
      <c r="B4482" t="s">
        <v>13</v>
      </c>
      <c r="C4482" s="24">
        <v>45376961</v>
      </c>
      <c r="D4482" t="s">
        <v>146</v>
      </c>
      <c r="E4482" t="s">
        <v>21</v>
      </c>
      <c r="F4482" t="s">
        <v>21</v>
      </c>
      <c r="G4482" t="s">
        <v>19</v>
      </c>
      <c r="H4482" t="s">
        <v>22</v>
      </c>
      <c r="I4482" t="s">
        <v>10</v>
      </c>
    </row>
    <row r="4483" spans="1:9">
      <c r="A4483" t="s">
        <v>12</v>
      </c>
      <c r="B4483" t="s">
        <v>13</v>
      </c>
      <c r="C4483" s="24">
        <v>45371289</v>
      </c>
      <c r="D4483" t="s">
        <v>146</v>
      </c>
      <c r="E4483" t="s">
        <v>21</v>
      </c>
      <c r="F4483" t="s">
        <v>21</v>
      </c>
      <c r="G4483" t="s">
        <v>19</v>
      </c>
      <c r="H4483" t="s">
        <v>22</v>
      </c>
      <c r="I4483" t="s">
        <v>10</v>
      </c>
    </row>
    <row r="4484" spans="1:9">
      <c r="A4484" t="s">
        <v>12</v>
      </c>
      <c r="B4484" t="s">
        <v>13</v>
      </c>
      <c r="C4484" s="24">
        <v>45343673</v>
      </c>
      <c r="D4484" t="s">
        <v>146</v>
      </c>
      <c r="E4484" t="s">
        <v>21</v>
      </c>
      <c r="F4484" t="s">
        <v>21</v>
      </c>
      <c r="G4484" t="s">
        <v>19</v>
      </c>
      <c r="H4484" t="s">
        <v>22</v>
      </c>
      <c r="I4484" t="s">
        <v>10</v>
      </c>
    </row>
    <row r="4485" spans="1:9">
      <c r="A4485" t="s">
        <v>12</v>
      </c>
      <c r="B4485" t="s">
        <v>13</v>
      </c>
      <c r="C4485" s="24">
        <v>45328268</v>
      </c>
      <c r="D4485" t="s">
        <v>146</v>
      </c>
      <c r="E4485" t="s">
        <v>21</v>
      </c>
      <c r="F4485" t="s">
        <v>21</v>
      </c>
      <c r="G4485" t="s">
        <v>19</v>
      </c>
      <c r="H4485" t="s">
        <v>22</v>
      </c>
      <c r="I4485" t="s">
        <v>10</v>
      </c>
    </row>
    <row r="4486" spans="1:9">
      <c r="A4486" t="s">
        <v>12</v>
      </c>
      <c r="B4486" t="s">
        <v>13</v>
      </c>
      <c r="C4486" s="24">
        <v>45302931</v>
      </c>
      <c r="D4486" t="s">
        <v>146</v>
      </c>
      <c r="E4486" t="s">
        <v>21</v>
      </c>
      <c r="F4486" t="s">
        <v>21</v>
      </c>
      <c r="G4486" t="s">
        <v>19</v>
      </c>
      <c r="H4486" t="s">
        <v>22</v>
      </c>
      <c r="I4486" t="s">
        <v>10</v>
      </c>
    </row>
    <row r="4487" spans="1:9">
      <c r="A4487" t="s">
        <v>12</v>
      </c>
      <c r="B4487" t="s">
        <v>13</v>
      </c>
      <c r="C4487" s="24">
        <v>44294494</v>
      </c>
      <c r="D4487" t="s">
        <v>146</v>
      </c>
      <c r="E4487" t="s">
        <v>21</v>
      </c>
      <c r="F4487" t="s">
        <v>21</v>
      </c>
      <c r="G4487" t="s">
        <v>19</v>
      </c>
      <c r="H4487" t="s">
        <v>22</v>
      </c>
      <c r="I4487" t="s">
        <v>10</v>
      </c>
    </row>
    <row r="4488" spans="1:9">
      <c r="A4488" t="s">
        <v>12</v>
      </c>
      <c r="B4488" t="s">
        <v>13</v>
      </c>
      <c r="C4488" s="24">
        <v>45010673</v>
      </c>
      <c r="D4488" t="s">
        <v>146</v>
      </c>
      <c r="E4488" t="s">
        <v>25</v>
      </c>
      <c r="F4488" t="s">
        <v>21</v>
      </c>
      <c r="G4488" t="s">
        <v>21</v>
      </c>
      <c r="H4488" t="s">
        <v>28</v>
      </c>
      <c r="I4488" t="s">
        <v>10</v>
      </c>
    </row>
    <row r="4489" spans="1:9">
      <c r="A4489" t="s">
        <v>12</v>
      </c>
      <c r="B4489" t="s">
        <v>13</v>
      </c>
      <c r="C4489" s="24">
        <v>45291110</v>
      </c>
      <c r="D4489" t="s">
        <v>146</v>
      </c>
      <c r="E4489" t="s">
        <v>21</v>
      </c>
      <c r="F4489" t="s">
        <v>21</v>
      </c>
      <c r="G4489" t="s">
        <v>19</v>
      </c>
      <c r="H4489" t="s">
        <v>22</v>
      </c>
      <c r="I4489" t="s">
        <v>10</v>
      </c>
    </row>
    <row r="4490" spans="1:9">
      <c r="A4490" t="s">
        <v>12</v>
      </c>
      <c r="B4490" t="s">
        <v>13</v>
      </c>
      <c r="C4490" s="24">
        <v>45769880</v>
      </c>
      <c r="D4490" t="s">
        <v>146</v>
      </c>
      <c r="E4490" t="s">
        <v>21</v>
      </c>
      <c r="F4490" t="s">
        <v>21</v>
      </c>
      <c r="G4490" t="s">
        <v>19</v>
      </c>
      <c r="H4490" t="s">
        <v>22</v>
      </c>
      <c r="I4490" t="s">
        <v>10</v>
      </c>
    </row>
    <row r="4491" spans="1:9">
      <c r="A4491" t="s">
        <v>12</v>
      </c>
      <c r="B4491" t="s">
        <v>13</v>
      </c>
      <c r="C4491" s="24">
        <v>45761556</v>
      </c>
      <c r="D4491" t="s">
        <v>146</v>
      </c>
      <c r="E4491" t="s">
        <v>21</v>
      </c>
      <c r="F4491" t="s">
        <v>21</v>
      </c>
      <c r="G4491" t="s">
        <v>19</v>
      </c>
      <c r="H4491" t="s">
        <v>22</v>
      </c>
      <c r="I4491" t="s">
        <v>10</v>
      </c>
    </row>
    <row r="4492" spans="1:9">
      <c r="A4492" t="s">
        <v>12</v>
      </c>
      <c r="B4492" t="s">
        <v>13</v>
      </c>
      <c r="C4492" s="24">
        <v>45761482</v>
      </c>
      <c r="D4492" t="s">
        <v>146</v>
      </c>
      <c r="E4492" t="s">
        <v>25</v>
      </c>
      <c r="F4492" t="s">
        <v>21</v>
      </c>
      <c r="G4492" t="s">
        <v>21</v>
      </c>
      <c r="H4492" t="s">
        <v>28</v>
      </c>
      <c r="I4492" t="s">
        <v>10</v>
      </c>
    </row>
    <row r="4493" spans="1:9">
      <c r="A4493" t="s">
        <v>12</v>
      </c>
      <c r="B4493" t="s">
        <v>13</v>
      </c>
      <c r="C4493" s="24">
        <v>45748445</v>
      </c>
      <c r="D4493" t="s">
        <v>146</v>
      </c>
      <c r="E4493" t="s">
        <v>21</v>
      </c>
      <c r="F4493" t="s">
        <v>21</v>
      </c>
      <c r="G4493" t="s">
        <v>19</v>
      </c>
      <c r="H4493" t="s">
        <v>22</v>
      </c>
      <c r="I4493" t="s">
        <v>10</v>
      </c>
    </row>
    <row r="4494" spans="1:9">
      <c r="A4494" t="s">
        <v>12</v>
      </c>
      <c r="B4494" t="s">
        <v>13</v>
      </c>
      <c r="C4494" s="24">
        <v>45142109</v>
      </c>
      <c r="D4494" t="s">
        <v>146</v>
      </c>
      <c r="E4494" t="s">
        <v>21</v>
      </c>
      <c r="F4494" t="s">
        <v>21</v>
      </c>
      <c r="G4494" t="s">
        <v>19</v>
      </c>
      <c r="H4494" t="s">
        <v>22</v>
      </c>
      <c r="I4494" t="s">
        <v>10</v>
      </c>
    </row>
    <row r="4495" spans="1:9">
      <c r="A4495" t="s">
        <v>12</v>
      </c>
      <c r="B4495" t="s">
        <v>13</v>
      </c>
      <c r="C4495" s="24">
        <v>45140744</v>
      </c>
      <c r="D4495" t="s">
        <v>146</v>
      </c>
      <c r="E4495" t="s">
        <v>18</v>
      </c>
      <c r="F4495" t="s">
        <v>21</v>
      </c>
      <c r="G4495" t="s">
        <v>25</v>
      </c>
      <c r="H4495" t="s">
        <v>26</v>
      </c>
      <c r="I4495" t="s">
        <v>10</v>
      </c>
    </row>
    <row r="4496" spans="1:9">
      <c r="A4496" t="s">
        <v>12</v>
      </c>
      <c r="B4496" t="s">
        <v>13</v>
      </c>
      <c r="C4496" s="24">
        <v>45123119</v>
      </c>
      <c r="D4496" t="s">
        <v>146</v>
      </c>
      <c r="E4496" t="s">
        <v>21</v>
      </c>
      <c r="F4496" t="s">
        <v>21</v>
      </c>
      <c r="G4496" t="s">
        <v>19</v>
      </c>
      <c r="H4496" t="s">
        <v>22</v>
      </c>
      <c r="I4496" t="s">
        <v>10</v>
      </c>
    </row>
    <row r="4497" spans="1:9">
      <c r="A4497" t="s">
        <v>12</v>
      </c>
      <c r="B4497" t="s">
        <v>13</v>
      </c>
      <c r="C4497" s="24">
        <v>45090639</v>
      </c>
      <c r="D4497" t="s">
        <v>146</v>
      </c>
      <c r="E4497" t="s">
        <v>25</v>
      </c>
      <c r="F4497" t="s">
        <v>21</v>
      </c>
      <c r="G4497" t="s">
        <v>21</v>
      </c>
      <c r="H4497" t="s">
        <v>28</v>
      </c>
      <c r="I4497" t="s">
        <v>10</v>
      </c>
    </row>
    <row r="4498" spans="1:9">
      <c r="A4498" t="s">
        <v>12</v>
      </c>
      <c r="B4498" t="s">
        <v>13</v>
      </c>
      <c r="C4498" s="24">
        <v>45073436</v>
      </c>
      <c r="D4498" t="s">
        <v>146</v>
      </c>
      <c r="E4498" t="s">
        <v>21</v>
      </c>
      <c r="F4498" t="s">
        <v>21</v>
      </c>
      <c r="G4498" t="s">
        <v>19</v>
      </c>
      <c r="H4498" t="s">
        <v>22</v>
      </c>
      <c r="I4498" t="s">
        <v>10</v>
      </c>
    </row>
    <row r="4499" spans="1:9">
      <c r="A4499" t="s">
        <v>12</v>
      </c>
      <c r="B4499" t="s">
        <v>13</v>
      </c>
      <c r="C4499" s="24">
        <v>45043044</v>
      </c>
      <c r="D4499" t="s">
        <v>146</v>
      </c>
      <c r="E4499" t="s">
        <v>21</v>
      </c>
      <c r="F4499" t="s">
        <v>21</v>
      </c>
      <c r="G4499" t="s">
        <v>19</v>
      </c>
      <c r="H4499" t="s">
        <v>22</v>
      </c>
      <c r="I4499" t="s">
        <v>10</v>
      </c>
    </row>
    <row r="4500" spans="1:9">
      <c r="A4500" t="s">
        <v>12</v>
      </c>
      <c r="B4500" t="s">
        <v>13</v>
      </c>
      <c r="C4500" s="24">
        <v>45026228</v>
      </c>
      <c r="D4500" t="s">
        <v>146</v>
      </c>
      <c r="E4500" t="s">
        <v>21</v>
      </c>
      <c r="F4500" t="s">
        <v>21</v>
      </c>
      <c r="G4500" t="s">
        <v>19</v>
      </c>
      <c r="H4500" t="s">
        <v>22</v>
      </c>
      <c r="I4500" t="s">
        <v>10</v>
      </c>
    </row>
    <row r="4501" spans="1:9">
      <c r="A4501" t="s">
        <v>12</v>
      </c>
      <c r="B4501" t="s">
        <v>13</v>
      </c>
      <c r="C4501" s="24">
        <v>44021498</v>
      </c>
      <c r="D4501" t="s">
        <v>146</v>
      </c>
      <c r="E4501" t="s">
        <v>25</v>
      </c>
      <c r="F4501" t="s">
        <v>21</v>
      </c>
      <c r="G4501" t="s">
        <v>21</v>
      </c>
      <c r="H4501" t="s">
        <v>28</v>
      </c>
      <c r="I4501" t="s">
        <v>10</v>
      </c>
    </row>
    <row r="4502" spans="1:9">
      <c r="A4502" t="s">
        <v>12</v>
      </c>
      <c r="B4502" t="s">
        <v>13</v>
      </c>
      <c r="C4502" s="24">
        <v>44011838</v>
      </c>
      <c r="D4502" t="s">
        <v>146</v>
      </c>
      <c r="E4502" t="s">
        <v>25</v>
      </c>
      <c r="F4502" t="s">
        <v>21</v>
      </c>
      <c r="G4502" t="s">
        <v>21</v>
      </c>
      <c r="H4502" t="s">
        <v>28</v>
      </c>
      <c r="I4502" t="s">
        <v>10</v>
      </c>
    </row>
    <row r="4503" spans="1:9">
      <c r="A4503" t="s">
        <v>12</v>
      </c>
      <c r="B4503" t="s">
        <v>13</v>
      </c>
      <c r="C4503" s="24">
        <v>44011837</v>
      </c>
      <c r="D4503" t="s">
        <v>146</v>
      </c>
      <c r="E4503" t="s">
        <v>25</v>
      </c>
      <c r="F4503" t="s">
        <v>21</v>
      </c>
      <c r="G4503" t="s">
        <v>21</v>
      </c>
      <c r="H4503" t="s">
        <v>28</v>
      </c>
      <c r="I4503" t="s">
        <v>10</v>
      </c>
    </row>
    <row r="4504" spans="1:9">
      <c r="A4504" t="s">
        <v>12</v>
      </c>
      <c r="B4504" t="s">
        <v>13</v>
      </c>
      <c r="C4504" s="24">
        <v>44006606</v>
      </c>
      <c r="D4504" t="s">
        <v>146</v>
      </c>
      <c r="E4504" t="s">
        <v>21</v>
      </c>
      <c r="F4504" t="s">
        <v>21</v>
      </c>
      <c r="G4504" t="s">
        <v>19</v>
      </c>
      <c r="H4504" t="s">
        <v>22</v>
      </c>
      <c r="I4504" t="s">
        <v>10</v>
      </c>
    </row>
    <row r="4505" spans="1:9">
      <c r="A4505" t="s">
        <v>12</v>
      </c>
      <c r="B4505" t="s">
        <v>13</v>
      </c>
      <c r="C4505" s="24">
        <v>45129745</v>
      </c>
      <c r="D4505" t="s">
        <v>146</v>
      </c>
      <c r="E4505" t="s">
        <v>25</v>
      </c>
      <c r="F4505" t="s">
        <v>21</v>
      </c>
      <c r="G4505" t="s">
        <v>21</v>
      </c>
      <c r="H4505" t="s">
        <v>28</v>
      </c>
      <c r="I4505" t="s">
        <v>10</v>
      </c>
    </row>
    <row r="4506" spans="1:9">
      <c r="A4506" t="s">
        <v>12</v>
      </c>
      <c r="B4506" t="s">
        <v>13</v>
      </c>
      <c r="C4506" s="24">
        <v>45093270</v>
      </c>
      <c r="D4506" t="s">
        <v>146</v>
      </c>
      <c r="E4506" t="s">
        <v>23</v>
      </c>
      <c r="F4506" t="s">
        <v>21</v>
      </c>
      <c r="G4506" t="s">
        <v>18</v>
      </c>
      <c r="H4506" t="s">
        <v>24</v>
      </c>
      <c r="I4506" t="s">
        <v>10</v>
      </c>
    </row>
    <row r="4507" spans="1:9">
      <c r="A4507" t="s">
        <v>12</v>
      </c>
      <c r="B4507" t="s">
        <v>13</v>
      </c>
      <c r="C4507" s="24">
        <v>45466823</v>
      </c>
      <c r="D4507" t="s">
        <v>146</v>
      </c>
      <c r="E4507" t="s">
        <v>21</v>
      </c>
      <c r="F4507" t="s">
        <v>21</v>
      </c>
      <c r="G4507" t="s">
        <v>19</v>
      </c>
      <c r="H4507" t="s">
        <v>22</v>
      </c>
      <c r="I4507" t="s">
        <v>10</v>
      </c>
    </row>
    <row r="4508" spans="1:9">
      <c r="A4508" t="s">
        <v>12</v>
      </c>
      <c r="B4508" t="s">
        <v>13</v>
      </c>
      <c r="C4508" s="24">
        <v>45260259</v>
      </c>
      <c r="D4508" t="s">
        <v>146</v>
      </c>
      <c r="E4508" t="s">
        <v>25</v>
      </c>
      <c r="F4508" t="s">
        <v>21</v>
      </c>
      <c r="G4508" t="s">
        <v>21</v>
      </c>
      <c r="H4508" t="s">
        <v>28</v>
      </c>
      <c r="I4508" t="s">
        <v>10</v>
      </c>
    </row>
    <row r="4509" spans="1:9">
      <c r="A4509" t="s">
        <v>12</v>
      </c>
      <c r="B4509" t="s">
        <v>13</v>
      </c>
      <c r="C4509" s="24">
        <v>45462347</v>
      </c>
      <c r="D4509" t="s">
        <v>146</v>
      </c>
      <c r="E4509" t="s">
        <v>21</v>
      </c>
      <c r="F4509" t="s">
        <v>21</v>
      </c>
      <c r="G4509" t="s">
        <v>19</v>
      </c>
      <c r="H4509" t="s">
        <v>22</v>
      </c>
      <c r="I4509" t="s">
        <v>10</v>
      </c>
    </row>
    <row r="4510" spans="1:9">
      <c r="A4510" t="s">
        <v>12</v>
      </c>
      <c r="B4510" t="s">
        <v>13</v>
      </c>
      <c r="C4510" s="24">
        <v>45141764</v>
      </c>
      <c r="D4510" t="s">
        <v>146</v>
      </c>
      <c r="E4510" t="s">
        <v>21</v>
      </c>
      <c r="F4510" t="s">
        <v>21</v>
      </c>
      <c r="G4510" t="s">
        <v>19</v>
      </c>
      <c r="H4510" t="s">
        <v>22</v>
      </c>
      <c r="I4510" t="s">
        <v>10</v>
      </c>
    </row>
    <row r="4511" spans="1:9">
      <c r="A4511" t="s">
        <v>12</v>
      </c>
      <c r="B4511" t="s">
        <v>13</v>
      </c>
      <c r="C4511" s="24">
        <v>45099941</v>
      </c>
      <c r="D4511" t="s">
        <v>146</v>
      </c>
      <c r="E4511" t="s">
        <v>21</v>
      </c>
      <c r="F4511" t="s">
        <v>21</v>
      </c>
      <c r="G4511" t="s">
        <v>19</v>
      </c>
      <c r="H4511" t="s">
        <v>22</v>
      </c>
      <c r="I4511" t="s">
        <v>10</v>
      </c>
    </row>
    <row r="4512" spans="1:9">
      <c r="A4512" t="s">
        <v>12</v>
      </c>
      <c r="B4512" t="s">
        <v>13</v>
      </c>
      <c r="C4512" s="24">
        <v>45082184</v>
      </c>
      <c r="D4512" t="s">
        <v>146</v>
      </c>
      <c r="E4512" t="s">
        <v>25</v>
      </c>
      <c r="F4512" t="s">
        <v>21</v>
      </c>
      <c r="G4512" t="s">
        <v>21</v>
      </c>
      <c r="H4512" t="s">
        <v>28</v>
      </c>
      <c r="I4512" t="s">
        <v>10</v>
      </c>
    </row>
    <row r="4513" spans="1:9">
      <c r="A4513" t="s">
        <v>12</v>
      </c>
      <c r="B4513" t="s">
        <v>13</v>
      </c>
      <c r="C4513" s="24">
        <v>45058096</v>
      </c>
      <c r="D4513" t="s">
        <v>146</v>
      </c>
      <c r="E4513" t="s">
        <v>21</v>
      </c>
      <c r="F4513" t="s">
        <v>21</v>
      </c>
      <c r="G4513" t="s">
        <v>19</v>
      </c>
      <c r="H4513" t="s">
        <v>22</v>
      </c>
      <c r="I4513" t="s">
        <v>10</v>
      </c>
    </row>
    <row r="4514" spans="1:9">
      <c r="A4514" t="s">
        <v>12</v>
      </c>
      <c r="B4514" t="s">
        <v>13</v>
      </c>
      <c r="C4514" s="24">
        <v>45036384</v>
      </c>
      <c r="D4514" t="s">
        <v>146</v>
      </c>
      <c r="E4514" t="s">
        <v>21</v>
      </c>
      <c r="F4514" t="s">
        <v>21</v>
      </c>
      <c r="G4514" t="s">
        <v>19</v>
      </c>
      <c r="H4514" t="s">
        <v>22</v>
      </c>
      <c r="I4514" t="s">
        <v>10</v>
      </c>
    </row>
    <row r="4515" spans="1:9">
      <c r="A4515" t="s">
        <v>12</v>
      </c>
      <c r="B4515" t="s">
        <v>13</v>
      </c>
      <c r="C4515" s="24">
        <v>45508580</v>
      </c>
      <c r="D4515" t="s">
        <v>146</v>
      </c>
      <c r="E4515" t="s">
        <v>21</v>
      </c>
      <c r="F4515" t="s">
        <v>21</v>
      </c>
      <c r="G4515" t="s">
        <v>19</v>
      </c>
      <c r="H4515" t="s">
        <v>22</v>
      </c>
      <c r="I4515" t="s">
        <v>10</v>
      </c>
    </row>
    <row r="4516" spans="1:9">
      <c r="A4516" t="s">
        <v>12</v>
      </c>
      <c r="B4516" t="s">
        <v>13</v>
      </c>
      <c r="C4516" s="24">
        <v>45140583</v>
      </c>
      <c r="D4516" t="s">
        <v>146</v>
      </c>
      <c r="E4516" t="s">
        <v>21</v>
      </c>
      <c r="F4516" t="s">
        <v>21</v>
      </c>
      <c r="G4516" t="s">
        <v>19</v>
      </c>
      <c r="H4516" t="s">
        <v>22</v>
      </c>
      <c r="I4516" t="s">
        <v>10</v>
      </c>
    </row>
    <row r="4517" spans="1:9">
      <c r="A4517" t="s">
        <v>12</v>
      </c>
      <c r="B4517" t="s">
        <v>13</v>
      </c>
      <c r="C4517" s="24">
        <v>45505122</v>
      </c>
      <c r="D4517" t="s">
        <v>146</v>
      </c>
      <c r="E4517" t="s">
        <v>25</v>
      </c>
      <c r="F4517" t="s">
        <v>21</v>
      </c>
      <c r="G4517" t="s">
        <v>21</v>
      </c>
      <c r="H4517" t="s">
        <v>28</v>
      </c>
      <c r="I4517" t="s">
        <v>10</v>
      </c>
    </row>
    <row r="4518" spans="1:9">
      <c r="A4518" t="s">
        <v>12</v>
      </c>
      <c r="B4518" t="s">
        <v>13</v>
      </c>
      <c r="C4518" s="24">
        <v>45045640</v>
      </c>
      <c r="D4518" t="s">
        <v>146</v>
      </c>
      <c r="E4518" t="s">
        <v>29</v>
      </c>
      <c r="F4518" t="s">
        <v>21</v>
      </c>
      <c r="G4518" t="s">
        <v>38</v>
      </c>
      <c r="H4518" t="s">
        <v>41</v>
      </c>
      <c r="I4518" t="s">
        <v>10</v>
      </c>
    </row>
    <row r="4519" spans="1:9">
      <c r="A4519" t="s">
        <v>12</v>
      </c>
      <c r="B4519" t="s">
        <v>13</v>
      </c>
      <c r="C4519" s="24">
        <v>45498219</v>
      </c>
      <c r="D4519" t="s">
        <v>146</v>
      </c>
      <c r="E4519" t="s">
        <v>21</v>
      </c>
      <c r="F4519" t="s">
        <v>21</v>
      </c>
      <c r="G4519" t="s">
        <v>19</v>
      </c>
      <c r="H4519" t="s">
        <v>22</v>
      </c>
      <c r="I4519" t="s">
        <v>10</v>
      </c>
    </row>
    <row r="4520" spans="1:9">
      <c r="A4520" t="s">
        <v>12</v>
      </c>
      <c r="B4520" t="s">
        <v>13</v>
      </c>
      <c r="C4520" s="24">
        <v>45497208</v>
      </c>
      <c r="D4520" t="s">
        <v>146</v>
      </c>
      <c r="E4520" t="s">
        <v>21</v>
      </c>
      <c r="F4520" t="s">
        <v>21</v>
      </c>
      <c r="G4520" t="s">
        <v>19</v>
      </c>
      <c r="H4520" t="s">
        <v>22</v>
      </c>
      <c r="I4520" t="s">
        <v>10</v>
      </c>
    </row>
    <row r="4521" spans="1:9">
      <c r="A4521" t="s">
        <v>12</v>
      </c>
      <c r="B4521" t="s">
        <v>13</v>
      </c>
      <c r="C4521" s="24">
        <v>45269592</v>
      </c>
      <c r="D4521" t="s">
        <v>146</v>
      </c>
      <c r="E4521" t="s">
        <v>21</v>
      </c>
      <c r="F4521" t="s">
        <v>21</v>
      </c>
      <c r="G4521" t="s">
        <v>19</v>
      </c>
      <c r="H4521" t="s">
        <v>22</v>
      </c>
      <c r="I4521" t="s">
        <v>10</v>
      </c>
    </row>
    <row r="4522" spans="1:9">
      <c r="A4522" t="s">
        <v>12</v>
      </c>
      <c r="B4522" t="s">
        <v>13</v>
      </c>
      <c r="C4522" s="24">
        <v>45488705</v>
      </c>
      <c r="D4522" t="s">
        <v>146</v>
      </c>
      <c r="E4522" t="s">
        <v>21</v>
      </c>
      <c r="F4522" t="s">
        <v>21</v>
      </c>
      <c r="G4522" t="s">
        <v>19</v>
      </c>
      <c r="H4522" t="s">
        <v>22</v>
      </c>
      <c r="I4522" t="s">
        <v>10</v>
      </c>
    </row>
    <row r="4523" spans="1:9">
      <c r="A4523" t="s">
        <v>12</v>
      </c>
      <c r="B4523" t="s">
        <v>13</v>
      </c>
      <c r="C4523" s="24">
        <v>45488596</v>
      </c>
      <c r="D4523" t="s">
        <v>146</v>
      </c>
      <c r="E4523" t="s">
        <v>21</v>
      </c>
      <c r="F4523" t="s">
        <v>21</v>
      </c>
      <c r="G4523" t="s">
        <v>19</v>
      </c>
      <c r="H4523" t="s">
        <v>22</v>
      </c>
      <c r="I4523" t="s">
        <v>10</v>
      </c>
    </row>
    <row r="4524" spans="1:9">
      <c r="A4524" t="s">
        <v>12</v>
      </c>
      <c r="B4524" t="s">
        <v>13</v>
      </c>
      <c r="C4524" s="24">
        <v>45485821</v>
      </c>
      <c r="D4524" t="s">
        <v>146</v>
      </c>
      <c r="E4524" t="s">
        <v>21</v>
      </c>
      <c r="F4524" t="s">
        <v>21</v>
      </c>
      <c r="G4524" t="s">
        <v>19</v>
      </c>
      <c r="H4524" t="s">
        <v>22</v>
      </c>
      <c r="I4524" t="s">
        <v>10</v>
      </c>
    </row>
    <row r="4525" spans="1:9">
      <c r="A4525" t="s">
        <v>12</v>
      </c>
      <c r="B4525" t="s">
        <v>13</v>
      </c>
      <c r="C4525" s="24">
        <v>45469456</v>
      </c>
      <c r="D4525" t="s">
        <v>146</v>
      </c>
      <c r="E4525" t="s">
        <v>21</v>
      </c>
      <c r="F4525" t="s">
        <v>21</v>
      </c>
      <c r="G4525" t="s">
        <v>19</v>
      </c>
      <c r="H4525" t="s">
        <v>22</v>
      </c>
      <c r="I4525" t="s">
        <v>10</v>
      </c>
    </row>
    <row r="4526" spans="1:9">
      <c r="A4526" t="s">
        <v>12</v>
      </c>
      <c r="B4526" t="s">
        <v>13</v>
      </c>
      <c r="C4526" s="24">
        <v>45452693</v>
      </c>
      <c r="D4526" t="s">
        <v>146</v>
      </c>
      <c r="E4526" t="s">
        <v>21</v>
      </c>
      <c r="F4526" t="s">
        <v>21</v>
      </c>
      <c r="G4526" t="s">
        <v>19</v>
      </c>
      <c r="H4526" t="s">
        <v>22</v>
      </c>
      <c r="I4526" t="s">
        <v>10</v>
      </c>
    </row>
    <row r="4527" spans="1:9">
      <c r="A4527" t="s">
        <v>12</v>
      </c>
      <c r="B4527" t="s">
        <v>13</v>
      </c>
      <c r="C4527" s="24">
        <v>45450423</v>
      </c>
      <c r="D4527" t="s">
        <v>146</v>
      </c>
      <c r="E4527" t="s">
        <v>21</v>
      </c>
      <c r="F4527" t="s">
        <v>21</v>
      </c>
      <c r="G4527" t="s">
        <v>19</v>
      </c>
      <c r="H4527" t="s">
        <v>22</v>
      </c>
      <c r="I4527" t="s">
        <v>10</v>
      </c>
    </row>
    <row r="4528" spans="1:9">
      <c r="A4528" t="s">
        <v>12</v>
      </c>
      <c r="B4528" t="s">
        <v>13</v>
      </c>
      <c r="C4528" s="24">
        <v>45365110</v>
      </c>
      <c r="D4528" t="s">
        <v>146</v>
      </c>
      <c r="E4528" t="s">
        <v>25</v>
      </c>
      <c r="F4528" t="s">
        <v>21</v>
      </c>
      <c r="G4528" t="s">
        <v>21</v>
      </c>
      <c r="H4528" t="s">
        <v>28</v>
      </c>
      <c r="I4528" t="s">
        <v>10</v>
      </c>
    </row>
    <row r="4529" spans="1:9">
      <c r="A4529" t="s">
        <v>12</v>
      </c>
      <c r="B4529" t="s">
        <v>13</v>
      </c>
      <c r="C4529" s="24">
        <v>45310743</v>
      </c>
      <c r="D4529" t="s">
        <v>146</v>
      </c>
      <c r="E4529" t="s">
        <v>23</v>
      </c>
      <c r="F4529" t="s">
        <v>21</v>
      </c>
      <c r="G4529" t="s">
        <v>18</v>
      </c>
      <c r="H4529" t="s">
        <v>24</v>
      </c>
      <c r="I4529" t="s">
        <v>10</v>
      </c>
    </row>
    <row r="4530" spans="1:9">
      <c r="A4530" t="s">
        <v>12</v>
      </c>
      <c r="B4530" t="s">
        <v>13</v>
      </c>
      <c r="C4530" s="24">
        <v>45291384</v>
      </c>
      <c r="D4530" t="s">
        <v>146</v>
      </c>
      <c r="E4530" t="s">
        <v>21</v>
      </c>
      <c r="F4530" t="s">
        <v>21</v>
      </c>
      <c r="G4530" t="s">
        <v>19</v>
      </c>
      <c r="H4530" t="s">
        <v>22</v>
      </c>
      <c r="I4530" t="s">
        <v>10</v>
      </c>
    </row>
    <row r="4531" spans="1:9">
      <c r="A4531" t="s">
        <v>12</v>
      </c>
      <c r="B4531" t="s">
        <v>13</v>
      </c>
      <c r="C4531" s="24">
        <v>45091467</v>
      </c>
      <c r="D4531" t="s">
        <v>146</v>
      </c>
      <c r="E4531" t="s">
        <v>21</v>
      </c>
      <c r="F4531" t="s">
        <v>21</v>
      </c>
      <c r="G4531" t="s">
        <v>19</v>
      </c>
      <c r="H4531" t="s">
        <v>22</v>
      </c>
      <c r="I4531" t="s">
        <v>10</v>
      </c>
    </row>
    <row r="4532" spans="1:9">
      <c r="A4532" t="s">
        <v>12</v>
      </c>
      <c r="B4532" t="s">
        <v>13</v>
      </c>
      <c r="C4532" s="24">
        <v>45263232</v>
      </c>
      <c r="D4532" t="s">
        <v>146</v>
      </c>
      <c r="E4532" t="s">
        <v>21</v>
      </c>
      <c r="F4532" t="s">
        <v>21</v>
      </c>
      <c r="G4532" t="s">
        <v>19</v>
      </c>
      <c r="H4532" t="s">
        <v>22</v>
      </c>
      <c r="I4532" t="s">
        <v>10</v>
      </c>
    </row>
    <row r="4533" spans="1:9">
      <c r="A4533" t="s">
        <v>12</v>
      </c>
      <c r="B4533" t="s">
        <v>13</v>
      </c>
      <c r="C4533" s="24">
        <v>44257975</v>
      </c>
      <c r="D4533" t="s">
        <v>146</v>
      </c>
      <c r="E4533" t="s">
        <v>25</v>
      </c>
      <c r="F4533" t="s">
        <v>21</v>
      </c>
      <c r="G4533" t="s">
        <v>21</v>
      </c>
      <c r="H4533" t="s">
        <v>28</v>
      </c>
      <c r="I4533" t="s">
        <v>10</v>
      </c>
    </row>
    <row r="4534" spans="1:9">
      <c r="A4534" t="s">
        <v>12</v>
      </c>
      <c r="B4534" t="s">
        <v>13</v>
      </c>
      <c r="C4534" s="24">
        <v>45760383</v>
      </c>
      <c r="D4534" t="s">
        <v>146</v>
      </c>
      <c r="E4534" t="s">
        <v>25</v>
      </c>
      <c r="F4534" t="s">
        <v>21</v>
      </c>
      <c r="G4534" t="s">
        <v>21</v>
      </c>
      <c r="H4534" t="s">
        <v>28</v>
      </c>
      <c r="I4534" t="s">
        <v>10</v>
      </c>
    </row>
    <row r="4535" spans="1:9">
      <c r="A4535" t="s">
        <v>12</v>
      </c>
      <c r="B4535" t="s">
        <v>13</v>
      </c>
      <c r="C4535" s="24">
        <v>45342958</v>
      </c>
      <c r="D4535" t="s">
        <v>146</v>
      </c>
      <c r="E4535" t="s">
        <v>21</v>
      </c>
      <c r="F4535" t="s">
        <v>21</v>
      </c>
      <c r="G4535" t="s">
        <v>19</v>
      </c>
      <c r="H4535" t="s">
        <v>22</v>
      </c>
      <c r="I4535" t="s">
        <v>10</v>
      </c>
    </row>
    <row r="4536" spans="1:9">
      <c r="A4536" t="s">
        <v>12</v>
      </c>
      <c r="B4536" t="s">
        <v>13</v>
      </c>
      <c r="C4536" s="24">
        <v>45754141</v>
      </c>
      <c r="D4536" t="s">
        <v>146</v>
      </c>
      <c r="E4536" t="s">
        <v>21</v>
      </c>
      <c r="F4536" t="s">
        <v>21</v>
      </c>
      <c r="G4536" t="s">
        <v>19</v>
      </c>
      <c r="H4536" t="s">
        <v>22</v>
      </c>
      <c r="I4536" t="s">
        <v>10</v>
      </c>
    </row>
    <row r="4537" spans="1:9">
      <c r="A4537" t="s">
        <v>12</v>
      </c>
      <c r="B4537" t="s">
        <v>13</v>
      </c>
      <c r="C4537" s="24">
        <v>45726013</v>
      </c>
      <c r="D4537" t="s">
        <v>146</v>
      </c>
      <c r="E4537" t="s">
        <v>18</v>
      </c>
      <c r="F4537" t="s">
        <v>21</v>
      </c>
      <c r="G4537" t="s">
        <v>25</v>
      </c>
      <c r="H4537" t="s">
        <v>26</v>
      </c>
      <c r="I4537" t="s">
        <v>10</v>
      </c>
    </row>
    <row r="4538" spans="1:9">
      <c r="A4538" t="s">
        <v>12</v>
      </c>
      <c r="B4538" t="s">
        <v>13</v>
      </c>
      <c r="C4538" s="24">
        <v>45118904</v>
      </c>
      <c r="D4538" t="s">
        <v>146</v>
      </c>
      <c r="E4538" t="s">
        <v>21</v>
      </c>
      <c r="F4538" t="s">
        <v>21</v>
      </c>
      <c r="G4538" t="s">
        <v>19</v>
      </c>
      <c r="H4538" t="s">
        <v>22</v>
      </c>
      <c r="I4538" t="s">
        <v>10</v>
      </c>
    </row>
    <row r="4539" spans="1:9">
      <c r="A4539" t="s">
        <v>12</v>
      </c>
      <c r="B4539" t="s">
        <v>13</v>
      </c>
      <c r="C4539" s="24">
        <v>45115976</v>
      </c>
      <c r="D4539" t="s">
        <v>146</v>
      </c>
      <c r="E4539" t="s">
        <v>21</v>
      </c>
      <c r="F4539" t="s">
        <v>21</v>
      </c>
      <c r="G4539" t="s">
        <v>19</v>
      </c>
      <c r="H4539" t="s">
        <v>22</v>
      </c>
      <c r="I4539" t="s">
        <v>10</v>
      </c>
    </row>
    <row r="4540" spans="1:9">
      <c r="A4540" t="s">
        <v>12</v>
      </c>
      <c r="B4540" t="s">
        <v>13</v>
      </c>
      <c r="C4540" s="24">
        <v>45097534</v>
      </c>
      <c r="D4540" t="s">
        <v>146</v>
      </c>
      <c r="E4540" t="s">
        <v>21</v>
      </c>
      <c r="F4540" t="s">
        <v>21</v>
      </c>
      <c r="G4540" t="s">
        <v>19</v>
      </c>
      <c r="H4540" t="s">
        <v>22</v>
      </c>
      <c r="I4540" t="s">
        <v>10</v>
      </c>
    </row>
    <row r="4541" spans="1:9">
      <c r="A4541" t="s">
        <v>12</v>
      </c>
      <c r="B4541" t="s">
        <v>13</v>
      </c>
      <c r="C4541" s="24">
        <v>45087596</v>
      </c>
      <c r="D4541" t="s">
        <v>146</v>
      </c>
      <c r="E4541" t="s">
        <v>23</v>
      </c>
      <c r="F4541" t="s">
        <v>21</v>
      </c>
      <c r="G4541" t="s">
        <v>18</v>
      </c>
      <c r="H4541" t="s">
        <v>24</v>
      </c>
      <c r="I4541" t="s">
        <v>10</v>
      </c>
    </row>
    <row r="4542" spans="1:9">
      <c r="A4542" t="s">
        <v>12</v>
      </c>
      <c r="B4542" t="s">
        <v>13</v>
      </c>
      <c r="C4542" s="24">
        <v>45314511</v>
      </c>
      <c r="D4542" t="s">
        <v>146</v>
      </c>
      <c r="E4542" t="s">
        <v>21</v>
      </c>
      <c r="F4542" t="s">
        <v>21</v>
      </c>
      <c r="G4542" t="s">
        <v>19</v>
      </c>
      <c r="H4542" t="s">
        <v>22</v>
      </c>
      <c r="I4542" t="s">
        <v>10</v>
      </c>
    </row>
    <row r="4543" spans="1:9">
      <c r="A4543" t="s">
        <v>12</v>
      </c>
      <c r="B4543" t="s">
        <v>13</v>
      </c>
      <c r="C4543" s="24">
        <v>45078687</v>
      </c>
      <c r="D4543" t="s">
        <v>146</v>
      </c>
      <c r="E4543" t="s">
        <v>69</v>
      </c>
      <c r="F4543" t="s">
        <v>21</v>
      </c>
      <c r="G4543" t="s">
        <v>71</v>
      </c>
      <c r="H4543" t="s">
        <v>153</v>
      </c>
      <c r="I4543" t="s">
        <v>10</v>
      </c>
    </row>
    <row r="4544" spans="1:9">
      <c r="A4544" t="s">
        <v>12</v>
      </c>
      <c r="B4544" t="s">
        <v>13</v>
      </c>
      <c r="C4544" s="24">
        <v>45078633</v>
      </c>
      <c r="D4544" t="s">
        <v>146</v>
      </c>
      <c r="E4544" t="s">
        <v>21</v>
      </c>
      <c r="F4544" t="s">
        <v>21</v>
      </c>
      <c r="G4544" t="s">
        <v>19</v>
      </c>
      <c r="H4544" t="s">
        <v>22</v>
      </c>
      <c r="I4544" t="s">
        <v>10</v>
      </c>
    </row>
    <row r="4545" spans="1:9">
      <c r="A4545" t="s">
        <v>12</v>
      </c>
      <c r="B4545" t="s">
        <v>13</v>
      </c>
      <c r="C4545" s="24">
        <v>45076208</v>
      </c>
      <c r="D4545" t="s">
        <v>146</v>
      </c>
      <c r="E4545" t="s">
        <v>25</v>
      </c>
      <c r="F4545" t="s">
        <v>21</v>
      </c>
      <c r="G4545" t="s">
        <v>21</v>
      </c>
      <c r="H4545" t="s">
        <v>28</v>
      </c>
      <c r="I4545" t="s">
        <v>10</v>
      </c>
    </row>
    <row r="4546" spans="1:9">
      <c r="A4546" t="s">
        <v>12</v>
      </c>
      <c r="B4546" t="s">
        <v>13</v>
      </c>
      <c r="C4546" s="24">
        <v>45071732</v>
      </c>
      <c r="D4546" t="s">
        <v>146</v>
      </c>
      <c r="E4546" t="s">
        <v>25</v>
      </c>
      <c r="F4546" t="s">
        <v>21</v>
      </c>
      <c r="G4546" t="s">
        <v>21</v>
      </c>
      <c r="H4546" t="s">
        <v>28</v>
      </c>
      <c r="I4546" t="s">
        <v>10</v>
      </c>
    </row>
    <row r="4547" spans="1:9">
      <c r="A4547" t="s">
        <v>12</v>
      </c>
      <c r="B4547" t="s">
        <v>13</v>
      </c>
      <c r="C4547" s="24">
        <v>45060673</v>
      </c>
      <c r="D4547" t="s">
        <v>146</v>
      </c>
      <c r="E4547" t="s">
        <v>21</v>
      </c>
      <c r="F4547" t="s">
        <v>21</v>
      </c>
      <c r="G4547" t="s">
        <v>19</v>
      </c>
      <c r="H4547" t="s">
        <v>22</v>
      </c>
      <c r="I4547" t="s">
        <v>10</v>
      </c>
    </row>
    <row r="4548" spans="1:9">
      <c r="A4548" t="s">
        <v>12</v>
      </c>
      <c r="B4548" t="s">
        <v>13</v>
      </c>
      <c r="C4548" s="24">
        <v>45057737</v>
      </c>
      <c r="D4548" t="s">
        <v>146</v>
      </c>
      <c r="E4548" t="s">
        <v>18</v>
      </c>
      <c r="F4548" t="s">
        <v>21</v>
      </c>
      <c r="G4548" t="s">
        <v>25</v>
      </c>
      <c r="H4548" t="s">
        <v>26</v>
      </c>
      <c r="I4548" t="s">
        <v>10</v>
      </c>
    </row>
    <row r="4549" spans="1:9">
      <c r="A4549" t="s">
        <v>12</v>
      </c>
      <c r="B4549" t="s">
        <v>13</v>
      </c>
      <c r="C4549" s="24">
        <v>45431317</v>
      </c>
      <c r="D4549" t="s">
        <v>146</v>
      </c>
      <c r="E4549" t="s">
        <v>21</v>
      </c>
      <c r="F4549" t="s">
        <v>21</v>
      </c>
      <c r="G4549" t="s">
        <v>19</v>
      </c>
      <c r="H4549" t="s">
        <v>22</v>
      </c>
      <c r="I4549" t="s">
        <v>10</v>
      </c>
    </row>
    <row r="4550" spans="1:9">
      <c r="A4550" t="s">
        <v>12</v>
      </c>
      <c r="B4550" t="s">
        <v>13</v>
      </c>
      <c r="C4550" s="24">
        <v>45057431</v>
      </c>
      <c r="D4550" t="s">
        <v>146</v>
      </c>
      <c r="E4550" t="s">
        <v>25</v>
      </c>
      <c r="F4550" t="s">
        <v>21</v>
      </c>
      <c r="G4550" t="s">
        <v>21</v>
      </c>
      <c r="H4550" t="s">
        <v>28</v>
      </c>
      <c r="I4550" t="s">
        <v>10</v>
      </c>
    </row>
    <row r="4551" spans="1:9">
      <c r="A4551" t="s">
        <v>12</v>
      </c>
      <c r="B4551" t="s">
        <v>13</v>
      </c>
      <c r="C4551" s="24">
        <v>45047449</v>
      </c>
      <c r="D4551" t="s">
        <v>146</v>
      </c>
      <c r="E4551" t="s">
        <v>21</v>
      </c>
      <c r="F4551" t="s">
        <v>21</v>
      </c>
      <c r="G4551" t="s">
        <v>19</v>
      </c>
      <c r="H4551" t="s">
        <v>22</v>
      </c>
      <c r="I4551" t="s">
        <v>10</v>
      </c>
    </row>
    <row r="4552" spans="1:9">
      <c r="A4552" t="s">
        <v>12</v>
      </c>
      <c r="B4552" t="s">
        <v>13</v>
      </c>
      <c r="C4552" s="24">
        <v>45006683</v>
      </c>
      <c r="D4552" t="s">
        <v>146</v>
      </c>
      <c r="E4552" t="s">
        <v>21</v>
      </c>
      <c r="F4552" t="s">
        <v>21</v>
      </c>
      <c r="G4552" t="s">
        <v>19</v>
      </c>
      <c r="H4552" t="s">
        <v>22</v>
      </c>
      <c r="I4552" t="s">
        <v>10</v>
      </c>
    </row>
    <row r="4553" spans="1:9">
      <c r="A4553" t="s">
        <v>12</v>
      </c>
      <c r="B4553" t="s">
        <v>13</v>
      </c>
      <c r="C4553" s="24">
        <v>45005297</v>
      </c>
      <c r="D4553" t="s">
        <v>146</v>
      </c>
      <c r="E4553" t="s">
        <v>21</v>
      </c>
      <c r="F4553" t="s">
        <v>21</v>
      </c>
      <c r="G4553" t="s">
        <v>19</v>
      </c>
      <c r="H4553" t="s">
        <v>22</v>
      </c>
      <c r="I4553" t="s">
        <v>10</v>
      </c>
    </row>
    <row r="4554" spans="1:9">
      <c r="A4554" t="s">
        <v>12</v>
      </c>
      <c r="B4554" t="s">
        <v>13</v>
      </c>
      <c r="C4554" s="24">
        <v>45004290</v>
      </c>
      <c r="D4554" t="s">
        <v>146</v>
      </c>
      <c r="E4554" t="s">
        <v>21</v>
      </c>
      <c r="F4554" t="s">
        <v>21</v>
      </c>
      <c r="G4554" t="s">
        <v>19</v>
      </c>
      <c r="H4554" t="s">
        <v>22</v>
      </c>
      <c r="I4554" t="s">
        <v>10</v>
      </c>
    </row>
    <row r="4555" spans="1:9">
      <c r="A4555" t="s">
        <v>12</v>
      </c>
      <c r="B4555" t="s">
        <v>13</v>
      </c>
      <c r="C4555" s="24">
        <v>44702230</v>
      </c>
      <c r="D4555" t="s">
        <v>146</v>
      </c>
      <c r="E4555" t="s">
        <v>21</v>
      </c>
      <c r="F4555" t="s">
        <v>21</v>
      </c>
      <c r="G4555" t="s">
        <v>19</v>
      </c>
      <c r="H4555" t="s">
        <v>22</v>
      </c>
      <c r="I4555" t="s">
        <v>10</v>
      </c>
    </row>
    <row r="4556" spans="1:9">
      <c r="A4556" t="s">
        <v>12</v>
      </c>
      <c r="B4556" t="s">
        <v>13</v>
      </c>
      <c r="C4556" s="24">
        <v>44021475</v>
      </c>
      <c r="D4556" t="s">
        <v>146</v>
      </c>
      <c r="E4556" t="s">
        <v>18</v>
      </c>
      <c r="F4556" t="s">
        <v>21</v>
      </c>
      <c r="G4556" t="s">
        <v>25</v>
      </c>
      <c r="H4556" t="s">
        <v>26</v>
      </c>
      <c r="I4556" t="s">
        <v>10</v>
      </c>
    </row>
    <row r="4557" spans="1:9">
      <c r="A4557" t="s">
        <v>12</v>
      </c>
      <c r="B4557" t="s">
        <v>13</v>
      </c>
      <c r="C4557" s="24">
        <v>45487559</v>
      </c>
      <c r="D4557" t="s">
        <v>146</v>
      </c>
      <c r="E4557" t="s">
        <v>21</v>
      </c>
      <c r="F4557" t="s">
        <v>21</v>
      </c>
      <c r="G4557" t="s">
        <v>19</v>
      </c>
      <c r="H4557" t="s">
        <v>22</v>
      </c>
      <c r="I4557" t="s">
        <v>10</v>
      </c>
    </row>
    <row r="4558" spans="1:9">
      <c r="A4558" t="s">
        <v>12</v>
      </c>
      <c r="B4558" t="s">
        <v>13</v>
      </c>
      <c r="C4558" s="24">
        <v>44007738</v>
      </c>
      <c r="D4558" t="s">
        <v>146</v>
      </c>
      <c r="E4558" t="s">
        <v>25</v>
      </c>
      <c r="F4558" t="s">
        <v>21</v>
      </c>
      <c r="G4558" t="s">
        <v>21</v>
      </c>
      <c r="H4558" t="s">
        <v>28</v>
      </c>
      <c r="I4558" t="s">
        <v>10</v>
      </c>
    </row>
    <row r="4559" spans="1:9">
      <c r="A4559" t="s">
        <v>12</v>
      </c>
      <c r="B4559" t="s">
        <v>13</v>
      </c>
      <c r="C4559" s="24">
        <v>45122094</v>
      </c>
      <c r="D4559" t="s">
        <v>146</v>
      </c>
      <c r="E4559" t="s">
        <v>21</v>
      </c>
      <c r="F4559" t="s">
        <v>21</v>
      </c>
      <c r="G4559" t="s">
        <v>19</v>
      </c>
      <c r="H4559" t="s">
        <v>22</v>
      </c>
      <c r="I4559" t="s">
        <v>10</v>
      </c>
    </row>
    <row r="4560" spans="1:9">
      <c r="A4560" t="s">
        <v>12</v>
      </c>
      <c r="B4560" t="s">
        <v>13</v>
      </c>
      <c r="C4560" s="24">
        <v>45806102</v>
      </c>
      <c r="D4560" t="s">
        <v>146</v>
      </c>
      <c r="E4560" t="s">
        <v>21</v>
      </c>
      <c r="F4560" t="s">
        <v>21</v>
      </c>
      <c r="G4560" t="s">
        <v>19</v>
      </c>
      <c r="H4560" t="s">
        <v>22</v>
      </c>
      <c r="I4560" t="s">
        <v>10</v>
      </c>
    </row>
    <row r="4561" spans="1:9">
      <c r="A4561" t="s">
        <v>12</v>
      </c>
      <c r="B4561" t="s">
        <v>13</v>
      </c>
      <c r="C4561" s="24">
        <v>45171766</v>
      </c>
      <c r="D4561" t="s">
        <v>146</v>
      </c>
      <c r="E4561" t="s">
        <v>27</v>
      </c>
      <c r="F4561" t="s">
        <v>21</v>
      </c>
      <c r="G4561" t="s">
        <v>33</v>
      </c>
      <c r="H4561" t="s">
        <v>40</v>
      </c>
      <c r="I4561" t="s">
        <v>10</v>
      </c>
    </row>
    <row r="4562" spans="1:9">
      <c r="A4562" t="s">
        <v>12</v>
      </c>
      <c r="B4562" t="s">
        <v>13</v>
      </c>
      <c r="C4562" s="24">
        <v>45409743</v>
      </c>
      <c r="D4562" t="s">
        <v>146</v>
      </c>
      <c r="E4562" t="s">
        <v>21</v>
      </c>
      <c r="F4562" t="s">
        <v>21</v>
      </c>
      <c r="G4562" t="s">
        <v>19</v>
      </c>
      <c r="H4562" t="s">
        <v>22</v>
      </c>
      <c r="I4562" t="s">
        <v>10</v>
      </c>
    </row>
    <row r="4563" spans="1:9">
      <c r="A4563" t="s">
        <v>12</v>
      </c>
      <c r="B4563" t="s">
        <v>13</v>
      </c>
      <c r="C4563" s="24">
        <v>45478016</v>
      </c>
      <c r="D4563" t="s">
        <v>146</v>
      </c>
      <c r="E4563" t="s">
        <v>21</v>
      </c>
      <c r="F4563" t="s">
        <v>21</v>
      </c>
      <c r="G4563" t="s">
        <v>19</v>
      </c>
      <c r="H4563" t="s">
        <v>22</v>
      </c>
      <c r="I4563" t="s">
        <v>10</v>
      </c>
    </row>
    <row r="4564" spans="1:9">
      <c r="A4564" t="s">
        <v>12</v>
      </c>
      <c r="B4564" t="s">
        <v>13</v>
      </c>
      <c r="C4564" s="24">
        <v>45502336</v>
      </c>
      <c r="D4564" t="s">
        <v>146</v>
      </c>
      <c r="E4564" t="s">
        <v>21</v>
      </c>
      <c r="F4564" t="s">
        <v>21</v>
      </c>
      <c r="G4564" t="s">
        <v>19</v>
      </c>
      <c r="H4564" t="s">
        <v>22</v>
      </c>
      <c r="I4564" t="s">
        <v>10</v>
      </c>
    </row>
    <row r="4565" spans="1:9">
      <c r="A4565" t="s">
        <v>12</v>
      </c>
      <c r="B4565" t="s">
        <v>13</v>
      </c>
      <c r="C4565" s="24">
        <v>45472437</v>
      </c>
      <c r="D4565" t="s">
        <v>146</v>
      </c>
      <c r="E4565" t="s">
        <v>21</v>
      </c>
      <c r="F4565" t="s">
        <v>21</v>
      </c>
      <c r="G4565" t="s">
        <v>19</v>
      </c>
      <c r="H4565" t="s">
        <v>22</v>
      </c>
      <c r="I4565" t="s">
        <v>10</v>
      </c>
    </row>
    <row r="4566" spans="1:9">
      <c r="A4566" t="s">
        <v>12</v>
      </c>
      <c r="B4566" t="s">
        <v>13</v>
      </c>
      <c r="C4566" s="24">
        <v>45462777</v>
      </c>
      <c r="D4566" t="s">
        <v>146</v>
      </c>
      <c r="E4566" t="s">
        <v>18</v>
      </c>
      <c r="F4566" t="s">
        <v>21</v>
      </c>
      <c r="G4566" t="s">
        <v>25</v>
      </c>
      <c r="H4566" t="s">
        <v>26</v>
      </c>
      <c r="I4566" t="s">
        <v>10</v>
      </c>
    </row>
    <row r="4567" spans="1:9">
      <c r="A4567" t="s">
        <v>12</v>
      </c>
      <c r="B4567" t="s">
        <v>13</v>
      </c>
      <c r="C4567" s="24">
        <v>45322491</v>
      </c>
      <c r="D4567" t="s">
        <v>146</v>
      </c>
      <c r="E4567" t="s">
        <v>21</v>
      </c>
      <c r="F4567" t="s">
        <v>21</v>
      </c>
      <c r="G4567" t="s">
        <v>19</v>
      </c>
      <c r="H4567" t="s">
        <v>22</v>
      </c>
      <c r="I4567" t="s">
        <v>10</v>
      </c>
    </row>
    <row r="4568" spans="1:9">
      <c r="A4568" t="s">
        <v>12</v>
      </c>
      <c r="B4568" t="s">
        <v>13</v>
      </c>
      <c r="C4568" s="24">
        <v>45451072</v>
      </c>
      <c r="D4568" t="s">
        <v>146</v>
      </c>
      <c r="E4568" t="s">
        <v>21</v>
      </c>
      <c r="F4568" t="s">
        <v>21</v>
      </c>
      <c r="G4568" t="s">
        <v>19</v>
      </c>
      <c r="H4568" t="s">
        <v>22</v>
      </c>
      <c r="I4568" t="s">
        <v>10</v>
      </c>
    </row>
    <row r="4569" spans="1:9">
      <c r="A4569" t="s">
        <v>12</v>
      </c>
      <c r="B4569" t="s">
        <v>13</v>
      </c>
      <c r="C4569" s="24">
        <v>45449636</v>
      </c>
      <c r="D4569" t="s">
        <v>146</v>
      </c>
      <c r="E4569" t="s">
        <v>25</v>
      </c>
      <c r="F4569" t="s">
        <v>21</v>
      </c>
      <c r="G4569" t="s">
        <v>21</v>
      </c>
      <c r="H4569" t="s">
        <v>28</v>
      </c>
      <c r="I4569" t="s">
        <v>10</v>
      </c>
    </row>
    <row r="4570" spans="1:9">
      <c r="A4570" t="s">
        <v>12</v>
      </c>
      <c r="B4570" t="s">
        <v>13</v>
      </c>
      <c r="C4570" s="24">
        <v>45446235</v>
      </c>
      <c r="D4570" t="s">
        <v>146</v>
      </c>
      <c r="E4570" t="s">
        <v>21</v>
      </c>
      <c r="F4570" t="s">
        <v>21</v>
      </c>
      <c r="G4570" t="s">
        <v>19</v>
      </c>
      <c r="H4570" t="s">
        <v>22</v>
      </c>
      <c r="I4570" t="s">
        <v>10</v>
      </c>
    </row>
    <row r="4571" spans="1:9">
      <c r="A4571" t="s">
        <v>12</v>
      </c>
      <c r="B4571" t="s">
        <v>13</v>
      </c>
      <c r="C4571" s="24">
        <v>45716781</v>
      </c>
      <c r="D4571" t="s">
        <v>146</v>
      </c>
      <c r="E4571" t="s">
        <v>21</v>
      </c>
      <c r="F4571" t="s">
        <v>21</v>
      </c>
      <c r="G4571" t="s">
        <v>19</v>
      </c>
      <c r="H4571" t="s">
        <v>22</v>
      </c>
      <c r="I4571" t="s">
        <v>10</v>
      </c>
    </row>
    <row r="4572" spans="1:9">
      <c r="A4572" t="s">
        <v>12</v>
      </c>
      <c r="B4572" t="s">
        <v>13</v>
      </c>
      <c r="C4572" s="24">
        <v>45442365</v>
      </c>
      <c r="D4572" t="s">
        <v>146</v>
      </c>
      <c r="E4572" t="s">
        <v>21</v>
      </c>
      <c r="F4572" t="s">
        <v>21</v>
      </c>
      <c r="G4572" t="s">
        <v>19</v>
      </c>
      <c r="H4572" t="s">
        <v>22</v>
      </c>
      <c r="I4572" t="s">
        <v>10</v>
      </c>
    </row>
    <row r="4573" spans="1:9">
      <c r="A4573" t="s">
        <v>12</v>
      </c>
      <c r="B4573" t="s">
        <v>13</v>
      </c>
      <c r="C4573" s="24">
        <v>45433281</v>
      </c>
      <c r="D4573" t="s">
        <v>146</v>
      </c>
      <c r="E4573" t="s">
        <v>21</v>
      </c>
      <c r="F4573" t="s">
        <v>21</v>
      </c>
      <c r="G4573" t="s">
        <v>19</v>
      </c>
      <c r="H4573" t="s">
        <v>22</v>
      </c>
      <c r="I4573" t="s">
        <v>10</v>
      </c>
    </row>
    <row r="4574" spans="1:9">
      <c r="A4574" t="s">
        <v>12</v>
      </c>
      <c r="B4574" t="s">
        <v>13</v>
      </c>
      <c r="C4574" s="24">
        <v>45272843</v>
      </c>
      <c r="D4574" t="s">
        <v>146</v>
      </c>
      <c r="E4574" t="s">
        <v>23</v>
      </c>
      <c r="F4574" t="s">
        <v>21</v>
      </c>
      <c r="G4574" t="s">
        <v>18</v>
      </c>
      <c r="H4574" t="s">
        <v>24</v>
      </c>
      <c r="I4574" t="s">
        <v>10</v>
      </c>
    </row>
    <row r="4575" spans="1:9">
      <c r="A4575" t="s">
        <v>12</v>
      </c>
      <c r="B4575" t="s">
        <v>13</v>
      </c>
      <c r="C4575" s="24">
        <v>45422057</v>
      </c>
      <c r="D4575" t="s">
        <v>146</v>
      </c>
      <c r="E4575" t="s">
        <v>21</v>
      </c>
      <c r="F4575" t="s">
        <v>21</v>
      </c>
      <c r="G4575" t="s">
        <v>19</v>
      </c>
      <c r="H4575" t="s">
        <v>22</v>
      </c>
      <c r="I4575" t="s">
        <v>10</v>
      </c>
    </row>
    <row r="4576" spans="1:9">
      <c r="A4576" t="s">
        <v>12</v>
      </c>
      <c r="B4576" t="s">
        <v>13</v>
      </c>
      <c r="C4576" s="24">
        <v>45418709</v>
      </c>
      <c r="D4576" t="s">
        <v>146</v>
      </c>
      <c r="E4576" t="s">
        <v>25</v>
      </c>
      <c r="F4576" t="s">
        <v>21</v>
      </c>
      <c r="G4576" t="s">
        <v>21</v>
      </c>
      <c r="H4576" t="s">
        <v>28</v>
      </c>
      <c r="I4576" t="s">
        <v>10</v>
      </c>
    </row>
    <row r="4577" spans="1:9">
      <c r="A4577" t="s">
        <v>12</v>
      </c>
      <c r="B4577" t="s">
        <v>13</v>
      </c>
      <c r="C4577" s="24">
        <v>45412254</v>
      </c>
      <c r="D4577" t="s">
        <v>146</v>
      </c>
      <c r="E4577" t="s">
        <v>21</v>
      </c>
      <c r="F4577" t="s">
        <v>21</v>
      </c>
      <c r="G4577" t="s">
        <v>19</v>
      </c>
      <c r="H4577" t="s">
        <v>22</v>
      </c>
      <c r="I4577" t="s">
        <v>10</v>
      </c>
    </row>
    <row r="4578" spans="1:9">
      <c r="A4578" t="s">
        <v>12</v>
      </c>
      <c r="B4578" t="s">
        <v>13</v>
      </c>
      <c r="C4578" s="24">
        <v>45411758</v>
      </c>
      <c r="D4578" t="s">
        <v>146</v>
      </c>
      <c r="E4578" t="s">
        <v>21</v>
      </c>
      <c r="F4578" t="s">
        <v>21</v>
      </c>
      <c r="G4578" t="s">
        <v>19</v>
      </c>
      <c r="H4578" t="s">
        <v>22</v>
      </c>
      <c r="I4578" t="s">
        <v>10</v>
      </c>
    </row>
    <row r="4579" spans="1:9">
      <c r="A4579" t="s">
        <v>12</v>
      </c>
      <c r="B4579" t="s">
        <v>13</v>
      </c>
      <c r="C4579" s="24">
        <v>45410372</v>
      </c>
      <c r="D4579" t="s">
        <v>146</v>
      </c>
      <c r="E4579" t="s">
        <v>21</v>
      </c>
      <c r="F4579" t="s">
        <v>21</v>
      </c>
      <c r="G4579" t="s">
        <v>19</v>
      </c>
      <c r="H4579" t="s">
        <v>22</v>
      </c>
      <c r="I4579" t="s">
        <v>10</v>
      </c>
    </row>
    <row r="4580" spans="1:9">
      <c r="A4580" t="s">
        <v>12</v>
      </c>
      <c r="B4580" t="s">
        <v>13</v>
      </c>
      <c r="C4580" s="24">
        <v>45410135</v>
      </c>
      <c r="D4580" t="s">
        <v>146</v>
      </c>
      <c r="E4580" t="s">
        <v>21</v>
      </c>
      <c r="F4580" t="s">
        <v>21</v>
      </c>
      <c r="G4580" t="s">
        <v>19</v>
      </c>
      <c r="H4580" t="s">
        <v>22</v>
      </c>
      <c r="I4580" t="s">
        <v>10</v>
      </c>
    </row>
    <row r="4581" spans="1:9">
      <c r="A4581" t="s">
        <v>12</v>
      </c>
      <c r="B4581" t="s">
        <v>13</v>
      </c>
      <c r="C4581" s="24">
        <v>45404764</v>
      </c>
      <c r="D4581" t="s">
        <v>146</v>
      </c>
      <c r="E4581" t="s">
        <v>25</v>
      </c>
      <c r="F4581" t="s">
        <v>21</v>
      </c>
      <c r="G4581" t="s">
        <v>21</v>
      </c>
      <c r="H4581" t="s">
        <v>28</v>
      </c>
      <c r="I4581" t="s">
        <v>10</v>
      </c>
    </row>
    <row r="4582" spans="1:9">
      <c r="A4582" t="s">
        <v>12</v>
      </c>
      <c r="B4582" t="s">
        <v>13</v>
      </c>
      <c r="C4582" s="24">
        <v>45395715</v>
      </c>
      <c r="D4582" t="s">
        <v>146</v>
      </c>
      <c r="E4582" t="s">
        <v>21</v>
      </c>
      <c r="F4582" t="s">
        <v>21</v>
      </c>
      <c r="G4582" t="s">
        <v>19</v>
      </c>
      <c r="H4582" t="s">
        <v>22</v>
      </c>
      <c r="I4582" t="s">
        <v>10</v>
      </c>
    </row>
    <row r="4583" spans="1:9">
      <c r="A4583" t="s">
        <v>12</v>
      </c>
      <c r="B4583" t="s">
        <v>13</v>
      </c>
      <c r="C4583" s="24">
        <v>45387575</v>
      </c>
      <c r="D4583" t="s">
        <v>146</v>
      </c>
      <c r="E4583" t="s">
        <v>21</v>
      </c>
      <c r="F4583" t="s">
        <v>21</v>
      </c>
      <c r="G4583" t="s">
        <v>19</v>
      </c>
      <c r="H4583" t="s">
        <v>22</v>
      </c>
      <c r="I4583" t="s">
        <v>10</v>
      </c>
    </row>
    <row r="4584" spans="1:9">
      <c r="A4584" t="s">
        <v>12</v>
      </c>
      <c r="B4584" t="s">
        <v>13</v>
      </c>
      <c r="C4584" s="24">
        <v>45371462</v>
      </c>
      <c r="D4584" t="s">
        <v>146</v>
      </c>
      <c r="E4584" t="s">
        <v>21</v>
      </c>
      <c r="F4584" t="s">
        <v>21</v>
      </c>
      <c r="G4584" t="s">
        <v>19</v>
      </c>
      <c r="H4584" t="s">
        <v>22</v>
      </c>
      <c r="I4584" t="s">
        <v>10</v>
      </c>
    </row>
    <row r="4585" spans="1:9">
      <c r="A4585" t="s">
        <v>12</v>
      </c>
      <c r="B4585" t="s">
        <v>13</v>
      </c>
      <c r="C4585" s="24">
        <v>45357452</v>
      </c>
      <c r="D4585" t="s">
        <v>146</v>
      </c>
      <c r="E4585" t="s">
        <v>21</v>
      </c>
      <c r="F4585" t="s">
        <v>21</v>
      </c>
      <c r="G4585" t="s">
        <v>19</v>
      </c>
      <c r="H4585" t="s">
        <v>22</v>
      </c>
      <c r="I4585" t="s">
        <v>10</v>
      </c>
    </row>
    <row r="4586" spans="1:9">
      <c r="A4586" t="s">
        <v>12</v>
      </c>
      <c r="B4586" t="s">
        <v>13</v>
      </c>
      <c r="C4586" s="24">
        <v>45355368</v>
      </c>
      <c r="D4586" t="s">
        <v>146</v>
      </c>
      <c r="E4586" t="s">
        <v>21</v>
      </c>
      <c r="F4586" t="s">
        <v>21</v>
      </c>
      <c r="G4586" t="s">
        <v>19</v>
      </c>
      <c r="H4586" t="s">
        <v>22</v>
      </c>
      <c r="I4586" t="s">
        <v>10</v>
      </c>
    </row>
    <row r="4587" spans="1:9">
      <c r="A4587" t="s">
        <v>12</v>
      </c>
      <c r="B4587" t="s">
        <v>13</v>
      </c>
      <c r="C4587" s="24">
        <v>45350311</v>
      </c>
      <c r="D4587" t="s">
        <v>146</v>
      </c>
      <c r="E4587" t="s">
        <v>33</v>
      </c>
      <c r="F4587" t="s">
        <v>21</v>
      </c>
      <c r="G4587" t="s">
        <v>23</v>
      </c>
      <c r="H4587" t="s">
        <v>36</v>
      </c>
      <c r="I4587" t="s">
        <v>10</v>
      </c>
    </row>
    <row r="4588" spans="1:9">
      <c r="A4588" t="s">
        <v>12</v>
      </c>
      <c r="B4588" t="s">
        <v>13</v>
      </c>
      <c r="C4588" s="24">
        <v>44256860</v>
      </c>
      <c r="D4588" t="s">
        <v>146</v>
      </c>
      <c r="E4588" t="s">
        <v>21</v>
      </c>
      <c r="F4588" t="s">
        <v>21</v>
      </c>
      <c r="G4588" t="s">
        <v>19</v>
      </c>
      <c r="H4588" t="s">
        <v>22</v>
      </c>
      <c r="I4588" t="s">
        <v>10</v>
      </c>
    </row>
    <row r="4589" spans="1:9">
      <c r="A4589" t="s">
        <v>12</v>
      </c>
      <c r="B4589" t="s">
        <v>13</v>
      </c>
      <c r="C4589" s="24">
        <v>45342623</v>
      </c>
      <c r="D4589" t="s">
        <v>146</v>
      </c>
      <c r="E4589" t="s">
        <v>21</v>
      </c>
      <c r="F4589" t="s">
        <v>21</v>
      </c>
      <c r="G4589" t="s">
        <v>19</v>
      </c>
      <c r="H4589" t="s">
        <v>22</v>
      </c>
      <c r="I4589" t="s">
        <v>10</v>
      </c>
    </row>
    <row r="4590" spans="1:9">
      <c r="A4590" t="s">
        <v>12</v>
      </c>
      <c r="B4590" t="s">
        <v>13</v>
      </c>
      <c r="C4590" s="24">
        <v>45380689</v>
      </c>
      <c r="D4590" t="s">
        <v>146</v>
      </c>
      <c r="E4590" t="s">
        <v>21</v>
      </c>
      <c r="F4590" t="s">
        <v>21</v>
      </c>
      <c r="G4590" t="s">
        <v>19</v>
      </c>
      <c r="H4590" t="s">
        <v>22</v>
      </c>
      <c r="I4590" t="s">
        <v>10</v>
      </c>
    </row>
    <row r="4591" spans="1:9">
      <c r="A4591" t="s">
        <v>12</v>
      </c>
      <c r="B4591" t="s">
        <v>13</v>
      </c>
      <c r="C4591" s="24">
        <v>45056602</v>
      </c>
      <c r="D4591" t="s">
        <v>146</v>
      </c>
      <c r="E4591" t="s">
        <v>21</v>
      </c>
      <c r="F4591" t="s">
        <v>21</v>
      </c>
      <c r="G4591" t="s">
        <v>19</v>
      </c>
      <c r="H4591" t="s">
        <v>22</v>
      </c>
      <c r="I4591" t="s">
        <v>10</v>
      </c>
    </row>
    <row r="4592" spans="1:9">
      <c r="A4592" t="s">
        <v>12</v>
      </c>
      <c r="B4592" t="s">
        <v>13</v>
      </c>
      <c r="C4592" s="24">
        <v>45312199</v>
      </c>
      <c r="D4592" t="s">
        <v>146</v>
      </c>
      <c r="E4592" t="s">
        <v>21</v>
      </c>
      <c r="F4592" t="s">
        <v>21</v>
      </c>
      <c r="G4592" t="s">
        <v>19</v>
      </c>
      <c r="H4592" t="s">
        <v>22</v>
      </c>
      <c r="I4592" t="s">
        <v>10</v>
      </c>
    </row>
    <row r="4593" spans="1:9">
      <c r="A4593" t="s">
        <v>12</v>
      </c>
      <c r="B4593" t="s">
        <v>13</v>
      </c>
      <c r="C4593" s="24">
        <v>45301148</v>
      </c>
      <c r="D4593" t="s">
        <v>146</v>
      </c>
      <c r="E4593" t="s">
        <v>21</v>
      </c>
      <c r="F4593" t="s">
        <v>21</v>
      </c>
      <c r="G4593" t="s">
        <v>19</v>
      </c>
      <c r="H4593" t="s">
        <v>22</v>
      </c>
      <c r="I4593" t="s">
        <v>10</v>
      </c>
    </row>
    <row r="4594" spans="1:9">
      <c r="A4594" t="s">
        <v>12</v>
      </c>
      <c r="B4594" t="s">
        <v>13</v>
      </c>
      <c r="C4594" s="24">
        <v>45298740</v>
      </c>
      <c r="D4594" t="s">
        <v>146</v>
      </c>
      <c r="E4594" t="s">
        <v>18</v>
      </c>
      <c r="F4594" t="s">
        <v>21</v>
      </c>
      <c r="G4594" t="s">
        <v>25</v>
      </c>
      <c r="H4594" t="s">
        <v>26</v>
      </c>
      <c r="I4594" t="s">
        <v>10</v>
      </c>
    </row>
    <row r="4595" spans="1:9">
      <c r="A4595" t="s">
        <v>12</v>
      </c>
      <c r="B4595" t="s">
        <v>13</v>
      </c>
      <c r="C4595" s="24">
        <v>45442349</v>
      </c>
      <c r="D4595" t="s">
        <v>146</v>
      </c>
      <c r="E4595" t="s">
        <v>23</v>
      </c>
      <c r="F4595" t="s">
        <v>21</v>
      </c>
      <c r="G4595" t="s">
        <v>18</v>
      </c>
      <c r="H4595" t="s">
        <v>24</v>
      </c>
      <c r="I4595" t="s">
        <v>10</v>
      </c>
    </row>
    <row r="4596" spans="1:9">
      <c r="A4596" t="s">
        <v>12</v>
      </c>
      <c r="B4596" t="s">
        <v>13</v>
      </c>
      <c r="C4596" s="24">
        <v>45501143</v>
      </c>
      <c r="D4596" t="s">
        <v>146</v>
      </c>
      <c r="E4596" t="s">
        <v>21</v>
      </c>
      <c r="F4596" t="s">
        <v>21</v>
      </c>
      <c r="G4596" t="s">
        <v>19</v>
      </c>
      <c r="H4596" t="s">
        <v>22</v>
      </c>
      <c r="I4596" t="s">
        <v>10</v>
      </c>
    </row>
    <row r="4597" spans="1:9">
      <c r="A4597" t="s">
        <v>12</v>
      </c>
      <c r="B4597" t="s">
        <v>13</v>
      </c>
      <c r="C4597" s="24">
        <v>45481152</v>
      </c>
      <c r="D4597" t="s">
        <v>146</v>
      </c>
      <c r="E4597" t="s">
        <v>18</v>
      </c>
      <c r="F4597" t="s">
        <v>21</v>
      </c>
      <c r="G4597" t="s">
        <v>25</v>
      </c>
      <c r="H4597" t="s">
        <v>26</v>
      </c>
      <c r="I4597" t="s">
        <v>10</v>
      </c>
    </row>
    <row r="4598" spans="1:9">
      <c r="A4598" t="s">
        <v>12</v>
      </c>
      <c r="B4598" t="s">
        <v>13</v>
      </c>
      <c r="C4598" s="24">
        <v>45315587</v>
      </c>
      <c r="D4598" t="s">
        <v>146</v>
      </c>
      <c r="E4598" t="s">
        <v>25</v>
      </c>
      <c r="F4598" t="s">
        <v>21</v>
      </c>
      <c r="G4598" t="s">
        <v>21</v>
      </c>
      <c r="H4598" t="s">
        <v>28</v>
      </c>
      <c r="I4598" t="s">
        <v>10</v>
      </c>
    </row>
    <row r="4599" spans="1:9">
      <c r="A4599" t="s">
        <v>12</v>
      </c>
      <c r="B4599" t="s">
        <v>13</v>
      </c>
      <c r="C4599" s="24">
        <v>44020875</v>
      </c>
      <c r="D4599" t="s">
        <v>146</v>
      </c>
      <c r="E4599" t="s">
        <v>25</v>
      </c>
      <c r="F4599" t="s">
        <v>21</v>
      </c>
      <c r="G4599" t="s">
        <v>21</v>
      </c>
      <c r="H4599" t="s">
        <v>28</v>
      </c>
      <c r="I4599" t="s">
        <v>10</v>
      </c>
    </row>
    <row r="4600" spans="1:9">
      <c r="A4600" t="s">
        <v>12</v>
      </c>
      <c r="B4600" t="s">
        <v>13</v>
      </c>
      <c r="C4600" s="24">
        <v>45269305</v>
      </c>
      <c r="D4600" t="s">
        <v>146</v>
      </c>
      <c r="E4600" t="s">
        <v>21</v>
      </c>
      <c r="F4600" t="s">
        <v>21</v>
      </c>
      <c r="G4600" t="s">
        <v>19</v>
      </c>
      <c r="H4600" t="s">
        <v>22</v>
      </c>
      <c r="I4600" t="s">
        <v>10</v>
      </c>
    </row>
    <row r="4601" spans="1:9">
      <c r="A4601" t="s">
        <v>12</v>
      </c>
      <c r="B4601" t="s">
        <v>13</v>
      </c>
      <c r="C4601" s="24">
        <v>45036950</v>
      </c>
      <c r="D4601" t="s">
        <v>146</v>
      </c>
      <c r="E4601" t="s">
        <v>21</v>
      </c>
      <c r="F4601" t="s">
        <v>21</v>
      </c>
      <c r="G4601" t="s">
        <v>19</v>
      </c>
      <c r="H4601" t="s">
        <v>22</v>
      </c>
      <c r="I4601" t="s">
        <v>10</v>
      </c>
    </row>
    <row r="4602" spans="1:9">
      <c r="A4602" t="s">
        <v>12</v>
      </c>
      <c r="B4602" t="s">
        <v>13</v>
      </c>
      <c r="C4602" s="24">
        <v>45036317</v>
      </c>
      <c r="D4602" t="s">
        <v>146</v>
      </c>
      <c r="E4602" t="s">
        <v>21</v>
      </c>
      <c r="F4602" t="s">
        <v>21</v>
      </c>
      <c r="G4602" t="s">
        <v>19</v>
      </c>
      <c r="H4602" t="s">
        <v>22</v>
      </c>
      <c r="I4602" t="s">
        <v>10</v>
      </c>
    </row>
    <row r="4603" spans="1:9">
      <c r="A4603" t="s">
        <v>12</v>
      </c>
      <c r="B4603" t="s">
        <v>13</v>
      </c>
      <c r="C4603" s="24">
        <v>45057425</v>
      </c>
      <c r="D4603" t="s">
        <v>146</v>
      </c>
      <c r="E4603" t="s">
        <v>21</v>
      </c>
      <c r="F4603" t="s">
        <v>21</v>
      </c>
      <c r="G4603" t="s">
        <v>19</v>
      </c>
      <c r="H4603" t="s">
        <v>22</v>
      </c>
      <c r="I4603" t="s">
        <v>10</v>
      </c>
    </row>
    <row r="4604" spans="1:9">
      <c r="A4604" t="s">
        <v>12</v>
      </c>
      <c r="B4604" t="s">
        <v>13</v>
      </c>
      <c r="C4604" s="24">
        <v>45134389</v>
      </c>
      <c r="D4604" t="s">
        <v>146</v>
      </c>
      <c r="E4604" t="s">
        <v>21</v>
      </c>
      <c r="F4604" t="s">
        <v>21</v>
      </c>
      <c r="G4604" t="s">
        <v>19</v>
      </c>
      <c r="H4604" t="s">
        <v>22</v>
      </c>
      <c r="I4604" t="s">
        <v>10</v>
      </c>
    </row>
    <row r="4605" spans="1:9">
      <c r="A4605" t="s">
        <v>12</v>
      </c>
      <c r="B4605" t="s">
        <v>13</v>
      </c>
      <c r="C4605" s="24">
        <v>45141406</v>
      </c>
      <c r="D4605" t="s">
        <v>146</v>
      </c>
      <c r="E4605" t="s">
        <v>21</v>
      </c>
      <c r="F4605" t="s">
        <v>21</v>
      </c>
      <c r="G4605" t="s">
        <v>19</v>
      </c>
      <c r="H4605" t="s">
        <v>22</v>
      </c>
      <c r="I4605" t="s">
        <v>10</v>
      </c>
    </row>
    <row r="4606" spans="1:9">
      <c r="A4606" t="s">
        <v>12</v>
      </c>
      <c r="B4606" t="s">
        <v>13</v>
      </c>
      <c r="C4606" s="24">
        <v>44258265</v>
      </c>
      <c r="D4606" t="s">
        <v>146</v>
      </c>
      <c r="E4606" t="s">
        <v>21</v>
      </c>
      <c r="F4606" t="s">
        <v>21</v>
      </c>
      <c r="G4606" t="s">
        <v>19</v>
      </c>
      <c r="H4606" t="s">
        <v>22</v>
      </c>
      <c r="I4606" t="s">
        <v>10</v>
      </c>
    </row>
    <row r="4607" spans="1:9">
      <c r="A4607" t="s">
        <v>12</v>
      </c>
      <c r="B4607" t="s">
        <v>13</v>
      </c>
      <c r="C4607" s="24">
        <v>45319036</v>
      </c>
      <c r="D4607" t="s">
        <v>146</v>
      </c>
      <c r="E4607" t="s">
        <v>21</v>
      </c>
      <c r="F4607" t="s">
        <v>21</v>
      </c>
      <c r="G4607" t="s">
        <v>19</v>
      </c>
      <c r="H4607" t="s">
        <v>22</v>
      </c>
      <c r="I4607" t="s">
        <v>10</v>
      </c>
    </row>
    <row r="4608" spans="1:9">
      <c r="A4608" t="s">
        <v>12</v>
      </c>
      <c r="B4608" t="s">
        <v>13</v>
      </c>
      <c r="C4608" s="24">
        <v>45307865</v>
      </c>
      <c r="D4608" t="s">
        <v>146</v>
      </c>
      <c r="E4608" t="s">
        <v>21</v>
      </c>
      <c r="F4608" t="s">
        <v>21</v>
      </c>
      <c r="G4608" t="s">
        <v>19</v>
      </c>
      <c r="H4608" t="s">
        <v>22</v>
      </c>
      <c r="I4608" t="s">
        <v>10</v>
      </c>
    </row>
    <row r="4609" spans="1:9">
      <c r="A4609" t="s">
        <v>12</v>
      </c>
      <c r="B4609" t="s">
        <v>13</v>
      </c>
      <c r="C4609" s="24">
        <v>45449931</v>
      </c>
      <c r="D4609" t="s">
        <v>146</v>
      </c>
      <c r="E4609" t="s">
        <v>21</v>
      </c>
      <c r="F4609" t="s">
        <v>21</v>
      </c>
      <c r="G4609" t="s">
        <v>19</v>
      </c>
      <c r="H4609" t="s">
        <v>22</v>
      </c>
      <c r="I4609" t="s">
        <v>10</v>
      </c>
    </row>
    <row r="4610" spans="1:9">
      <c r="A4610" t="s">
        <v>12</v>
      </c>
      <c r="B4610" t="s">
        <v>13</v>
      </c>
      <c r="C4610" s="24">
        <v>45392801</v>
      </c>
      <c r="D4610" t="s">
        <v>146</v>
      </c>
      <c r="E4610" t="s">
        <v>21</v>
      </c>
      <c r="F4610" t="s">
        <v>21</v>
      </c>
      <c r="G4610" t="s">
        <v>19</v>
      </c>
      <c r="H4610" t="s">
        <v>22</v>
      </c>
      <c r="I4610" t="s">
        <v>10</v>
      </c>
    </row>
    <row r="4611" spans="1:9">
      <c r="A4611" t="s">
        <v>12</v>
      </c>
      <c r="B4611" t="s">
        <v>13</v>
      </c>
      <c r="C4611" s="24">
        <v>45322274</v>
      </c>
      <c r="D4611" t="s">
        <v>146</v>
      </c>
      <c r="E4611" t="s">
        <v>21</v>
      </c>
      <c r="F4611" t="s">
        <v>21</v>
      </c>
      <c r="G4611" t="s">
        <v>19</v>
      </c>
      <c r="H4611" t="s">
        <v>22</v>
      </c>
      <c r="I4611" t="s">
        <v>10</v>
      </c>
    </row>
    <row r="4612" spans="1:9">
      <c r="A4612" t="s">
        <v>12</v>
      </c>
      <c r="B4612" t="s">
        <v>13</v>
      </c>
      <c r="C4612" s="24">
        <v>45320816</v>
      </c>
      <c r="D4612" t="s">
        <v>146</v>
      </c>
      <c r="E4612" t="s">
        <v>21</v>
      </c>
      <c r="F4612" t="s">
        <v>21</v>
      </c>
      <c r="G4612" t="s">
        <v>19</v>
      </c>
      <c r="H4612" t="s">
        <v>22</v>
      </c>
      <c r="I4612" t="s">
        <v>10</v>
      </c>
    </row>
    <row r="4613" spans="1:9">
      <c r="A4613" t="s">
        <v>12</v>
      </c>
      <c r="B4613" t="s">
        <v>13</v>
      </c>
      <c r="C4613" s="24">
        <v>45061040</v>
      </c>
      <c r="D4613" t="s">
        <v>146</v>
      </c>
      <c r="E4613" t="s">
        <v>21</v>
      </c>
      <c r="F4613" t="s">
        <v>21</v>
      </c>
      <c r="G4613" t="s">
        <v>19</v>
      </c>
      <c r="H4613" t="s">
        <v>22</v>
      </c>
      <c r="I4613" t="s">
        <v>10</v>
      </c>
    </row>
    <row r="4614" spans="1:9">
      <c r="A4614" t="s">
        <v>12</v>
      </c>
      <c r="B4614" t="s">
        <v>13</v>
      </c>
      <c r="C4614" s="24">
        <v>45261020</v>
      </c>
      <c r="D4614" t="s">
        <v>146</v>
      </c>
      <c r="E4614" t="s">
        <v>44</v>
      </c>
      <c r="F4614" t="s">
        <v>21</v>
      </c>
      <c r="G4614" t="s">
        <v>48</v>
      </c>
      <c r="H4614" t="s">
        <v>61</v>
      </c>
      <c r="I4614" t="s">
        <v>10</v>
      </c>
    </row>
    <row r="4615" spans="1:9">
      <c r="A4615" t="s">
        <v>12</v>
      </c>
      <c r="B4615" t="s">
        <v>13</v>
      </c>
      <c r="C4615" s="24">
        <v>45263841</v>
      </c>
      <c r="D4615" t="s">
        <v>146</v>
      </c>
      <c r="E4615" t="s">
        <v>21</v>
      </c>
      <c r="F4615" t="s">
        <v>21</v>
      </c>
      <c r="G4615" t="s">
        <v>19</v>
      </c>
      <c r="H4615" t="s">
        <v>22</v>
      </c>
      <c r="I4615" t="s">
        <v>10</v>
      </c>
    </row>
    <row r="4616" spans="1:9">
      <c r="A4616" t="s">
        <v>12</v>
      </c>
      <c r="B4616" t="s">
        <v>13</v>
      </c>
      <c r="C4616" s="24">
        <v>45263061</v>
      </c>
      <c r="D4616" t="s">
        <v>146</v>
      </c>
      <c r="E4616" t="s">
        <v>21</v>
      </c>
      <c r="F4616" t="s">
        <v>21</v>
      </c>
      <c r="G4616" t="s">
        <v>19</v>
      </c>
      <c r="H4616" t="s">
        <v>22</v>
      </c>
      <c r="I4616" t="s">
        <v>10</v>
      </c>
    </row>
    <row r="4617" spans="1:9">
      <c r="A4617" t="s">
        <v>12</v>
      </c>
      <c r="B4617" t="s">
        <v>13</v>
      </c>
      <c r="C4617" s="24">
        <v>45487620</v>
      </c>
      <c r="D4617" t="s">
        <v>146</v>
      </c>
      <c r="E4617" t="s">
        <v>25</v>
      </c>
      <c r="F4617" t="s">
        <v>21</v>
      </c>
      <c r="G4617" t="s">
        <v>21</v>
      </c>
      <c r="H4617" t="s">
        <v>28</v>
      </c>
      <c r="I4617" t="s">
        <v>10</v>
      </c>
    </row>
    <row r="4618" spans="1:9">
      <c r="A4618" t="s">
        <v>12</v>
      </c>
      <c r="B4618" t="s">
        <v>13</v>
      </c>
      <c r="C4618" s="24">
        <v>45357035</v>
      </c>
      <c r="D4618" t="s">
        <v>146</v>
      </c>
      <c r="E4618" t="s">
        <v>21</v>
      </c>
      <c r="F4618" t="s">
        <v>21</v>
      </c>
      <c r="G4618" t="s">
        <v>19</v>
      </c>
      <c r="H4618" t="s">
        <v>22</v>
      </c>
      <c r="I4618" t="s">
        <v>10</v>
      </c>
    </row>
    <row r="4619" spans="1:9">
      <c r="A4619" t="s">
        <v>12</v>
      </c>
      <c r="B4619" t="s">
        <v>13</v>
      </c>
      <c r="C4619" s="24">
        <v>44019546</v>
      </c>
      <c r="D4619" t="s">
        <v>146</v>
      </c>
      <c r="E4619" t="s">
        <v>21</v>
      </c>
      <c r="F4619" t="s">
        <v>21</v>
      </c>
      <c r="G4619" t="s">
        <v>19</v>
      </c>
      <c r="H4619" t="s">
        <v>22</v>
      </c>
      <c r="I4619" t="s">
        <v>10</v>
      </c>
    </row>
    <row r="4620" spans="1:9">
      <c r="A4620" t="s">
        <v>12</v>
      </c>
      <c r="B4620" t="s">
        <v>13</v>
      </c>
      <c r="C4620" s="24">
        <v>44257456</v>
      </c>
      <c r="D4620" t="s">
        <v>146</v>
      </c>
      <c r="E4620" t="s">
        <v>25</v>
      </c>
      <c r="F4620" t="s">
        <v>21</v>
      </c>
      <c r="G4620" t="s">
        <v>21</v>
      </c>
      <c r="H4620" t="s">
        <v>28</v>
      </c>
      <c r="I4620" t="s">
        <v>10</v>
      </c>
    </row>
    <row r="4621" spans="1:9">
      <c r="A4621" t="s">
        <v>12</v>
      </c>
      <c r="B4621" t="s">
        <v>13</v>
      </c>
      <c r="C4621" s="24">
        <v>45449212</v>
      </c>
      <c r="D4621" t="s">
        <v>146</v>
      </c>
      <c r="E4621" t="s">
        <v>21</v>
      </c>
      <c r="F4621" t="s">
        <v>21</v>
      </c>
      <c r="G4621" t="s">
        <v>19</v>
      </c>
      <c r="H4621" t="s">
        <v>22</v>
      </c>
      <c r="I4621" t="s">
        <v>10</v>
      </c>
    </row>
    <row r="4622" spans="1:9">
      <c r="A4622" t="s">
        <v>12</v>
      </c>
      <c r="B4622" t="s">
        <v>13</v>
      </c>
      <c r="C4622" s="24">
        <v>45411715</v>
      </c>
      <c r="D4622" t="s">
        <v>146</v>
      </c>
      <c r="E4622" t="s">
        <v>21</v>
      </c>
      <c r="F4622" t="s">
        <v>21</v>
      </c>
      <c r="G4622" t="s">
        <v>19</v>
      </c>
      <c r="H4622" t="s">
        <v>22</v>
      </c>
      <c r="I4622" t="s">
        <v>10</v>
      </c>
    </row>
    <row r="4623" spans="1:9">
      <c r="A4623" t="s">
        <v>12</v>
      </c>
      <c r="B4623" t="s">
        <v>13</v>
      </c>
      <c r="C4623" s="24">
        <v>44014809</v>
      </c>
      <c r="D4623" t="s">
        <v>146</v>
      </c>
      <c r="E4623" t="s">
        <v>21</v>
      </c>
      <c r="F4623" t="s">
        <v>21</v>
      </c>
      <c r="G4623" t="s">
        <v>19</v>
      </c>
      <c r="H4623" t="s">
        <v>22</v>
      </c>
      <c r="I4623" t="s">
        <v>10</v>
      </c>
    </row>
    <row r="4624" spans="1:9">
      <c r="A4624" t="s">
        <v>12</v>
      </c>
      <c r="B4624" t="s">
        <v>13</v>
      </c>
      <c r="C4624" s="24">
        <v>45286844</v>
      </c>
      <c r="D4624" t="s">
        <v>146</v>
      </c>
      <c r="E4624" t="s">
        <v>21</v>
      </c>
      <c r="F4624" t="s">
        <v>21</v>
      </c>
      <c r="G4624" t="s">
        <v>19</v>
      </c>
      <c r="H4624" t="s">
        <v>22</v>
      </c>
      <c r="I4624" t="s">
        <v>10</v>
      </c>
    </row>
    <row r="4625" spans="1:9">
      <c r="A4625" t="s">
        <v>12</v>
      </c>
      <c r="B4625" t="s">
        <v>13</v>
      </c>
      <c r="C4625" s="24">
        <v>45012721</v>
      </c>
      <c r="D4625" t="s">
        <v>146</v>
      </c>
      <c r="E4625" t="s">
        <v>21</v>
      </c>
      <c r="F4625" t="s">
        <v>21</v>
      </c>
      <c r="G4625" t="s">
        <v>19</v>
      </c>
      <c r="H4625" t="s">
        <v>22</v>
      </c>
      <c r="I4625" t="s">
        <v>10</v>
      </c>
    </row>
    <row r="4626" spans="1:9">
      <c r="A4626" t="s">
        <v>12</v>
      </c>
      <c r="B4626" t="s">
        <v>13</v>
      </c>
      <c r="C4626" s="24">
        <v>45305824</v>
      </c>
      <c r="D4626" t="s">
        <v>146</v>
      </c>
      <c r="E4626" t="s">
        <v>25</v>
      </c>
      <c r="F4626" t="s">
        <v>21</v>
      </c>
      <c r="G4626" t="s">
        <v>21</v>
      </c>
      <c r="H4626" t="s">
        <v>28</v>
      </c>
      <c r="I4626" t="s">
        <v>10</v>
      </c>
    </row>
    <row r="4627" spans="1:9">
      <c r="A4627" t="s">
        <v>12</v>
      </c>
      <c r="B4627" t="s">
        <v>13</v>
      </c>
      <c r="C4627" s="24">
        <v>45325924</v>
      </c>
      <c r="D4627" t="s">
        <v>146</v>
      </c>
      <c r="E4627" t="s">
        <v>21</v>
      </c>
      <c r="F4627" t="s">
        <v>21</v>
      </c>
      <c r="G4627" t="s">
        <v>19</v>
      </c>
      <c r="H4627" t="s">
        <v>22</v>
      </c>
      <c r="I4627" t="s">
        <v>10</v>
      </c>
    </row>
    <row r="4628" spans="1:9">
      <c r="A4628" t="s">
        <v>12</v>
      </c>
      <c r="B4628" t="s">
        <v>13</v>
      </c>
      <c r="C4628" s="24">
        <v>45767431</v>
      </c>
      <c r="D4628" t="s">
        <v>146</v>
      </c>
      <c r="E4628" t="s">
        <v>25</v>
      </c>
      <c r="F4628" t="s">
        <v>21</v>
      </c>
      <c r="G4628" t="s">
        <v>21</v>
      </c>
      <c r="H4628" t="s">
        <v>28</v>
      </c>
      <c r="I4628" t="s">
        <v>10</v>
      </c>
    </row>
    <row r="4629" spans="1:9">
      <c r="A4629" t="s">
        <v>12</v>
      </c>
      <c r="B4629" t="s">
        <v>13</v>
      </c>
      <c r="C4629" s="24">
        <v>45362030</v>
      </c>
      <c r="D4629" t="s">
        <v>146</v>
      </c>
      <c r="E4629" t="s">
        <v>21</v>
      </c>
      <c r="F4629" t="s">
        <v>21</v>
      </c>
      <c r="G4629" t="s">
        <v>19</v>
      </c>
      <c r="H4629" t="s">
        <v>22</v>
      </c>
      <c r="I4629" t="s">
        <v>10</v>
      </c>
    </row>
    <row r="4630" spans="1:9">
      <c r="A4630" t="s">
        <v>12</v>
      </c>
      <c r="B4630" t="s">
        <v>13</v>
      </c>
      <c r="C4630" s="24">
        <v>45124936</v>
      </c>
      <c r="D4630" t="s">
        <v>146</v>
      </c>
      <c r="E4630" t="s">
        <v>21</v>
      </c>
      <c r="F4630" t="s">
        <v>21</v>
      </c>
      <c r="G4630" t="s">
        <v>19</v>
      </c>
      <c r="H4630" t="s">
        <v>22</v>
      </c>
      <c r="I4630" t="s">
        <v>10</v>
      </c>
    </row>
    <row r="4631" spans="1:9">
      <c r="A4631" t="s">
        <v>12</v>
      </c>
      <c r="B4631" t="s">
        <v>13</v>
      </c>
      <c r="C4631" s="24">
        <v>44016978</v>
      </c>
      <c r="D4631" t="s">
        <v>146</v>
      </c>
      <c r="E4631" t="s">
        <v>21</v>
      </c>
      <c r="F4631" t="s">
        <v>21</v>
      </c>
      <c r="G4631" t="s">
        <v>19</v>
      </c>
      <c r="H4631" t="s">
        <v>22</v>
      </c>
      <c r="I4631" t="s">
        <v>10</v>
      </c>
    </row>
    <row r="4632" spans="1:9">
      <c r="A4632" t="s">
        <v>12</v>
      </c>
      <c r="B4632" t="s">
        <v>13</v>
      </c>
      <c r="C4632" s="24">
        <v>45299531</v>
      </c>
      <c r="D4632" t="s">
        <v>146</v>
      </c>
      <c r="E4632" t="s">
        <v>44</v>
      </c>
      <c r="F4632" t="s">
        <v>21</v>
      </c>
      <c r="G4632" t="s">
        <v>48</v>
      </c>
      <c r="H4632" t="s">
        <v>61</v>
      </c>
      <c r="I4632" t="s">
        <v>10</v>
      </c>
    </row>
    <row r="4633" spans="1:9">
      <c r="A4633" t="s">
        <v>12</v>
      </c>
      <c r="B4633" t="s">
        <v>13</v>
      </c>
      <c r="C4633" s="24">
        <v>44268731</v>
      </c>
      <c r="D4633" t="s">
        <v>146</v>
      </c>
      <c r="E4633" t="s">
        <v>21</v>
      </c>
      <c r="F4633" t="s">
        <v>21</v>
      </c>
      <c r="G4633" t="s">
        <v>19</v>
      </c>
      <c r="H4633" t="s">
        <v>22</v>
      </c>
      <c r="I4633" t="s">
        <v>10</v>
      </c>
    </row>
    <row r="4634" spans="1:9">
      <c r="A4634" t="s">
        <v>12</v>
      </c>
      <c r="B4634" t="s">
        <v>13</v>
      </c>
      <c r="C4634" s="24">
        <v>45434331</v>
      </c>
      <c r="D4634" t="s">
        <v>146</v>
      </c>
      <c r="E4634" t="s">
        <v>21</v>
      </c>
      <c r="F4634" t="s">
        <v>21</v>
      </c>
      <c r="G4634" t="s">
        <v>19</v>
      </c>
      <c r="H4634" t="s">
        <v>22</v>
      </c>
      <c r="I4634" t="s">
        <v>10</v>
      </c>
    </row>
    <row r="4635" spans="1:9">
      <c r="A4635" t="s">
        <v>12</v>
      </c>
      <c r="B4635" t="s">
        <v>13</v>
      </c>
      <c r="C4635" s="24">
        <v>45396157</v>
      </c>
      <c r="D4635" t="s">
        <v>146</v>
      </c>
      <c r="E4635" t="s">
        <v>25</v>
      </c>
      <c r="F4635" t="s">
        <v>21</v>
      </c>
      <c r="G4635" t="s">
        <v>21</v>
      </c>
      <c r="H4635" t="s">
        <v>28</v>
      </c>
      <c r="I4635" t="s">
        <v>10</v>
      </c>
    </row>
    <row r="4636" spans="1:9">
      <c r="A4636" t="s">
        <v>12</v>
      </c>
      <c r="B4636" t="s">
        <v>13</v>
      </c>
      <c r="C4636" s="24">
        <v>45076622</v>
      </c>
      <c r="D4636" t="s">
        <v>146</v>
      </c>
      <c r="E4636" t="s">
        <v>21</v>
      </c>
      <c r="F4636" t="s">
        <v>21</v>
      </c>
      <c r="G4636" t="s">
        <v>19</v>
      </c>
      <c r="H4636" t="s">
        <v>22</v>
      </c>
      <c r="I4636" t="s">
        <v>10</v>
      </c>
    </row>
    <row r="4637" spans="1:9">
      <c r="A4637" t="s">
        <v>12</v>
      </c>
      <c r="B4637" t="s">
        <v>13</v>
      </c>
      <c r="C4637" s="24">
        <v>45308542</v>
      </c>
      <c r="D4637" t="s">
        <v>146</v>
      </c>
      <c r="E4637" t="s">
        <v>21</v>
      </c>
      <c r="F4637" t="s">
        <v>21</v>
      </c>
      <c r="G4637" t="s">
        <v>19</v>
      </c>
      <c r="H4637" t="s">
        <v>22</v>
      </c>
      <c r="I4637" t="s">
        <v>10</v>
      </c>
    </row>
    <row r="4638" spans="1:9">
      <c r="A4638" t="s">
        <v>12</v>
      </c>
      <c r="B4638" t="s">
        <v>13</v>
      </c>
      <c r="C4638" s="24">
        <v>44003908</v>
      </c>
      <c r="D4638" t="s">
        <v>146</v>
      </c>
      <c r="E4638" t="s">
        <v>21</v>
      </c>
      <c r="F4638" t="s">
        <v>21</v>
      </c>
      <c r="G4638" t="s">
        <v>19</v>
      </c>
      <c r="H4638" t="s">
        <v>22</v>
      </c>
      <c r="I4638" t="s">
        <v>10</v>
      </c>
    </row>
    <row r="4639" spans="1:9">
      <c r="A4639" t="s">
        <v>12</v>
      </c>
      <c r="B4639" t="s">
        <v>13</v>
      </c>
      <c r="C4639" s="24">
        <v>44012087</v>
      </c>
      <c r="D4639" t="s">
        <v>146</v>
      </c>
      <c r="E4639" t="s">
        <v>21</v>
      </c>
      <c r="F4639" t="s">
        <v>21</v>
      </c>
      <c r="G4639" t="s">
        <v>19</v>
      </c>
      <c r="H4639" t="s">
        <v>22</v>
      </c>
      <c r="I4639" t="s">
        <v>10</v>
      </c>
    </row>
    <row r="4640" spans="1:9">
      <c r="A4640" t="s">
        <v>12</v>
      </c>
      <c r="B4640" t="s">
        <v>13</v>
      </c>
      <c r="C4640" s="24">
        <v>45472434</v>
      </c>
      <c r="D4640" t="s">
        <v>146</v>
      </c>
      <c r="E4640" t="s">
        <v>21</v>
      </c>
      <c r="F4640" t="s">
        <v>21</v>
      </c>
      <c r="G4640" t="s">
        <v>19</v>
      </c>
      <c r="H4640" t="s">
        <v>22</v>
      </c>
      <c r="I4640" t="s">
        <v>10</v>
      </c>
    </row>
    <row r="4641" spans="1:9">
      <c r="A4641" t="s">
        <v>12</v>
      </c>
      <c r="B4641" t="s">
        <v>13</v>
      </c>
      <c r="C4641" s="24">
        <v>45376897</v>
      </c>
      <c r="D4641" t="s">
        <v>146</v>
      </c>
      <c r="E4641" t="s">
        <v>25</v>
      </c>
      <c r="F4641" t="s">
        <v>21</v>
      </c>
      <c r="G4641" t="s">
        <v>21</v>
      </c>
      <c r="H4641" t="s">
        <v>28</v>
      </c>
      <c r="I4641" t="s">
        <v>10</v>
      </c>
    </row>
    <row r="4642" spans="1:9">
      <c r="A4642" t="s">
        <v>12</v>
      </c>
      <c r="B4642" t="s">
        <v>13</v>
      </c>
      <c r="C4642" s="24">
        <v>45327921</v>
      </c>
      <c r="D4642" t="s">
        <v>146</v>
      </c>
      <c r="E4642" t="s">
        <v>21</v>
      </c>
      <c r="F4642" t="s">
        <v>21</v>
      </c>
      <c r="G4642" t="s">
        <v>19</v>
      </c>
      <c r="H4642" t="s">
        <v>22</v>
      </c>
      <c r="I4642" t="s">
        <v>10</v>
      </c>
    </row>
    <row r="4643" spans="1:9">
      <c r="A4643" t="s">
        <v>12</v>
      </c>
      <c r="B4643" t="s">
        <v>13</v>
      </c>
      <c r="C4643" s="24">
        <v>45376235</v>
      </c>
      <c r="D4643" t="s">
        <v>146</v>
      </c>
      <c r="E4643" t="s">
        <v>21</v>
      </c>
      <c r="F4643" t="s">
        <v>21</v>
      </c>
      <c r="G4643" t="s">
        <v>19</v>
      </c>
      <c r="H4643" t="s">
        <v>22</v>
      </c>
      <c r="I4643" t="s">
        <v>10</v>
      </c>
    </row>
    <row r="4644" spans="1:9">
      <c r="A4644" t="s">
        <v>12</v>
      </c>
      <c r="B4644" t="s">
        <v>13</v>
      </c>
      <c r="C4644" s="24">
        <v>45337765</v>
      </c>
      <c r="D4644" t="s">
        <v>146</v>
      </c>
      <c r="E4644" t="s">
        <v>21</v>
      </c>
      <c r="F4644" t="s">
        <v>21</v>
      </c>
      <c r="G4644" t="s">
        <v>19</v>
      </c>
      <c r="H4644" t="s">
        <v>22</v>
      </c>
      <c r="I4644" t="s">
        <v>10</v>
      </c>
    </row>
    <row r="4645" spans="1:9">
      <c r="A4645" t="s">
        <v>12</v>
      </c>
      <c r="B4645" t="s">
        <v>13</v>
      </c>
      <c r="C4645" s="24">
        <v>45391145</v>
      </c>
      <c r="D4645" t="s">
        <v>146</v>
      </c>
      <c r="E4645" t="s">
        <v>25</v>
      </c>
      <c r="F4645" t="s">
        <v>21</v>
      </c>
      <c r="G4645" t="s">
        <v>21</v>
      </c>
      <c r="H4645" t="s">
        <v>28</v>
      </c>
      <c r="I4645" t="s">
        <v>10</v>
      </c>
    </row>
    <row r="4646" spans="1:9">
      <c r="A4646" t="s">
        <v>12</v>
      </c>
      <c r="B4646" t="s">
        <v>13</v>
      </c>
      <c r="C4646" s="24">
        <v>45410668</v>
      </c>
      <c r="D4646" t="s">
        <v>146</v>
      </c>
      <c r="E4646" t="s">
        <v>25</v>
      </c>
      <c r="F4646" t="s">
        <v>21</v>
      </c>
      <c r="G4646" t="s">
        <v>21</v>
      </c>
      <c r="H4646" t="s">
        <v>28</v>
      </c>
      <c r="I4646" t="s">
        <v>10</v>
      </c>
    </row>
    <row r="4647" spans="1:9">
      <c r="A4647" t="s">
        <v>12</v>
      </c>
      <c r="B4647" t="s">
        <v>13</v>
      </c>
      <c r="C4647" s="24">
        <v>45333362</v>
      </c>
      <c r="D4647" t="s">
        <v>146</v>
      </c>
      <c r="E4647" t="s">
        <v>21</v>
      </c>
      <c r="F4647" t="s">
        <v>21</v>
      </c>
      <c r="G4647" t="s">
        <v>19</v>
      </c>
      <c r="H4647" t="s">
        <v>22</v>
      </c>
      <c r="I4647" t="s">
        <v>10</v>
      </c>
    </row>
    <row r="4648" spans="1:9">
      <c r="A4648" t="s">
        <v>12</v>
      </c>
      <c r="B4648" t="s">
        <v>13</v>
      </c>
      <c r="C4648" s="24">
        <v>45476543</v>
      </c>
      <c r="D4648" t="s">
        <v>146</v>
      </c>
      <c r="E4648" t="s">
        <v>21</v>
      </c>
      <c r="F4648" t="s">
        <v>21</v>
      </c>
      <c r="G4648" t="s">
        <v>19</v>
      </c>
      <c r="H4648" t="s">
        <v>22</v>
      </c>
      <c r="I4648" t="s">
        <v>10</v>
      </c>
    </row>
    <row r="4649" spans="1:9">
      <c r="A4649" t="s">
        <v>12</v>
      </c>
      <c r="B4649" t="s">
        <v>13</v>
      </c>
      <c r="C4649" s="24">
        <v>45720952</v>
      </c>
      <c r="D4649" t="s">
        <v>146</v>
      </c>
      <c r="E4649" t="s">
        <v>190</v>
      </c>
      <c r="F4649" t="s">
        <v>21</v>
      </c>
      <c r="G4649" t="s">
        <v>191</v>
      </c>
      <c r="H4649" t="s">
        <v>192</v>
      </c>
      <c r="I4649" t="s">
        <v>10</v>
      </c>
    </row>
    <row r="4650" spans="1:9">
      <c r="A4650" t="s">
        <v>12</v>
      </c>
      <c r="B4650" t="s">
        <v>13</v>
      </c>
      <c r="C4650" s="24">
        <v>44251225</v>
      </c>
      <c r="D4650" t="s">
        <v>146</v>
      </c>
      <c r="E4650" t="s">
        <v>21</v>
      </c>
      <c r="F4650" t="s">
        <v>21</v>
      </c>
      <c r="G4650" t="s">
        <v>19</v>
      </c>
      <c r="H4650" t="s">
        <v>22</v>
      </c>
      <c r="I4650" t="s">
        <v>10</v>
      </c>
    </row>
    <row r="4651" spans="1:9">
      <c r="A4651" t="s">
        <v>12</v>
      </c>
      <c r="B4651" t="s">
        <v>13</v>
      </c>
      <c r="C4651" s="24">
        <v>45268716</v>
      </c>
      <c r="D4651" t="s">
        <v>146</v>
      </c>
      <c r="E4651" t="s">
        <v>21</v>
      </c>
      <c r="F4651" t="s">
        <v>21</v>
      </c>
      <c r="G4651" t="s">
        <v>19</v>
      </c>
      <c r="H4651" t="s">
        <v>22</v>
      </c>
      <c r="I4651" t="s">
        <v>10</v>
      </c>
    </row>
    <row r="4652" spans="1:9">
      <c r="A4652" t="s">
        <v>12</v>
      </c>
      <c r="B4652" t="s">
        <v>13</v>
      </c>
      <c r="C4652" s="24">
        <v>45004592</v>
      </c>
      <c r="D4652" t="s">
        <v>146</v>
      </c>
      <c r="E4652" t="s">
        <v>21</v>
      </c>
      <c r="F4652" t="s">
        <v>21</v>
      </c>
      <c r="G4652" t="s">
        <v>19</v>
      </c>
      <c r="H4652" t="s">
        <v>22</v>
      </c>
      <c r="I4652" t="s">
        <v>10</v>
      </c>
    </row>
    <row r="4653" spans="1:9">
      <c r="A4653" t="s">
        <v>12</v>
      </c>
      <c r="B4653" t="s">
        <v>13</v>
      </c>
      <c r="C4653" s="24">
        <v>45281269</v>
      </c>
      <c r="D4653" t="s">
        <v>146</v>
      </c>
      <c r="E4653" t="s">
        <v>25</v>
      </c>
      <c r="F4653" t="s">
        <v>21</v>
      </c>
      <c r="G4653" t="s">
        <v>21</v>
      </c>
      <c r="H4653" t="s">
        <v>28</v>
      </c>
      <c r="I4653" t="s">
        <v>10</v>
      </c>
    </row>
    <row r="4654" spans="1:9">
      <c r="A4654" t="s">
        <v>12</v>
      </c>
      <c r="B4654" t="s">
        <v>13</v>
      </c>
      <c r="C4654" s="24">
        <v>45372728</v>
      </c>
      <c r="D4654" t="s">
        <v>146</v>
      </c>
      <c r="E4654" t="s">
        <v>21</v>
      </c>
      <c r="F4654" t="s">
        <v>21</v>
      </c>
      <c r="G4654" t="s">
        <v>19</v>
      </c>
      <c r="H4654" t="s">
        <v>22</v>
      </c>
      <c r="I4654" t="s">
        <v>10</v>
      </c>
    </row>
    <row r="4655" spans="1:9">
      <c r="A4655" t="s">
        <v>12</v>
      </c>
      <c r="B4655" t="s">
        <v>13</v>
      </c>
      <c r="C4655" s="24">
        <v>45324683</v>
      </c>
      <c r="D4655" t="s">
        <v>146</v>
      </c>
      <c r="E4655" t="s">
        <v>25</v>
      </c>
      <c r="F4655" t="s">
        <v>21</v>
      </c>
      <c r="G4655" t="s">
        <v>21</v>
      </c>
      <c r="H4655" t="s">
        <v>28</v>
      </c>
      <c r="I4655" t="s">
        <v>10</v>
      </c>
    </row>
    <row r="4656" spans="1:9">
      <c r="A4656" t="s">
        <v>12</v>
      </c>
      <c r="B4656" t="s">
        <v>13</v>
      </c>
      <c r="C4656" s="24">
        <v>45721761</v>
      </c>
      <c r="D4656" t="s">
        <v>146</v>
      </c>
      <c r="E4656" t="s">
        <v>21</v>
      </c>
      <c r="F4656" t="s">
        <v>21</v>
      </c>
      <c r="G4656" t="s">
        <v>19</v>
      </c>
      <c r="H4656" t="s">
        <v>22</v>
      </c>
      <c r="I4656" t="s">
        <v>10</v>
      </c>
    </row>
    <row r="4657" spans="1:9">
      <c r="A4657" t="s">
        <v>12</v>
      </c>
      <c r="B4657" t="s">
        <v>13</v>
      </c>
      <c r="C4657" s="24">
        <v>45734844</v>
      </c>
      <c r="D4657" t="s">
        <v>146</v>
      </c>
      <c r="E4657" t="s">
        <v>21</v>
      </c>
      <c r="F4657" t="s">
        <v>21</v>
      </c>
      <c r="G4657" t="s">
        <v>19</v>
      </c>
      <c r="H4657" t="s">
        <v>22</v>
      </c>
      <c r="I4657" t="s">
        <v>10</v>
      </c>
    </row>
    <row r="4658" spans="1:9">
      <c r="A4658" t="s">
        <v>12</v>
      </c>
      <c r="B4658" t="s">
        <v>13</v>
      </c>
      <c r="C4658" s="24">
        <v>44800516</v>
      </c>
      <c r="D4658" t="s">
        <v>146</v>
      </c>
      <c r="E4658" t="s">
        <v>185</v>
      </c>
      <c r="F4658" t="s">
        <v>21</v>
      </c>
      <c r="G4658" t="s">
        <v>196</v>
      </c>
      <c r="H4658" t="s">
        <v>197</v>
      </c>
      <c r="I4658" t="s">
        <v>10</v>
      </c>
    </row>
    <row r="4659" spans="1:9">
      <c r="A4659" t="s">
        <v>12</v>
      </c>
      <c r="B4659" t="s">
        <v>13</v>
      </c>
      <c r="C4659" s="24">
        <v>44277854</v>
      </c>
      <c r="D4659" t="s">
        <v>146</v>
      </c>
      <c r="E4659" t="s">
        <v>21</v>
      </c>
      <c r="F4659" t="s">
        <v>21</v>
      </c>
      <c r="G4659" t="s">
        <v>19</v>
      </c>
      <c r="H4659" t="s">
        <v>22</v>
      </c>
      <c r="I4659" t="s">
        <v>10</v>
      </c>
    </row>
    <row r="4660" spans="1:9">
      <c r="A4660" t="s">
        <v>12</v>
      </c>
      <c r="B4660" t="s">
        <v>13</v>
      </c>
      <c r="C4660" s="24">
        <v>45496614</v>
      </c>
      <c r="D4660" t="s">
        <v>146</v>
      </c>
      <c r="E4660" t="s">
        <v>21</v>
      </c>
      <c r="F4660" t="s">
        <v>21</v>
      </c>
      <c r="G4660" t="s">
        <v>19</v>
      </c>
      <c r="H4660" t="s">
        <v>22</v>
      </c>
      <c r="I4660" t="s">
        <v>10</v>
      </c>
    </row>
    <row r="4661" spans="1:9">
      <c r="A4661" t="s">
        <v>12</v>
      </c>
      <c r="B4661" t="s">
        <v>13</v>
      </c>
      <c r="C4661" s="24">
        <v>45421039</v>
      </c>
      <c r="D4661" t="s">
        <v>146</v>
      </c>
      <c r="E4661" t="s">
        <v>21</v>
      </c>
      <c r="F4661" t="s">
        <v>21</v>
      </c>
      <c r="G4661" t="s">
        <v>19</v>
      </c>
      <c r="H4661" t="s">
        <v>22</v>
      </c>
      <c r="I4661" t="s">
        <v>10</v>
      </c>
    </row>
    <row r="4662" spans="1:9">
      <c r="A4662" t="s">
        <v>12</v>
      </c>
      <c r="B4662" t="s">
        <v>13</v>
      </c>
      <c r="C4662" s="24">
        <v>45482086</v>
      </c>
      <c r="D4662" t="s">
        <v>146</v>
      </c>
      <c r="E4662" t="s">
        <v>21</v>
      </c>
      <c r="F4662" t="s">
        <v>21</v>
      </c>
      <c r="G4662" t="s">
        <v>19</v>
      </c>
      <c r="H4662" t="s">
        <v>22</v>
      </c>
      <c r="I4662" t="s">
        <v>10</v>
      </c>
    </row>
    <row r="4663" spans="1:9">
      <c r="A4663" t="s">
        <v>12</v>
      </c>
      <c r="B4663" t="s">
        <v>13</v>
      </c>
      <c r="C4663" s="24">
        <v>45014939</v>
      </c>
      <c r="D4663" t="s">
        <v>146</v>
      </c>
      <c r="E4663" t="s">
        <v>21</v>
      </c>
      <c r="F4663" t="s">
        <v>21</v>
      </c>
      <c r="G4663" t="s">
        <v>19</v>
      </c>
      <c r="H4663" t="s">
        <v>22</v>
      </c>
      <c r="I4663" t="s">
        <v>10</v>
      </c>
    </row>
    <row r="4664" spans="1:9">
      <c r="A4664" t="s">
        <v>12</v>
      </c>
      <c r="B4664" t="s">
        <v>13</v>
      </c>
      <c r="C4664" s="24">
        <v>45410975</v>
      </c>
      <c r="D4664" t="s">
        <v>146</v>
      </c>
      <c r="E4664" t="s">
        <v>21</v>
      </c>
      <c r="F4664" t="s">
        <v>21</v>
      </c>
      <c r="G4664" t="s">
        <v>19</v>
      </c>
      <c r="H4664" t="s">
        <v>22</v>
      </c>
      <c r="I4664" t="s">
        <v>10</v>
      </c>
    </row>
    <row r="4665" spans="1:9">
      <c r="A4665" t="s">
        <v>12</v>
      </c>
      <c r="B4665" t="s">
        <v>13</v>
      </c>
      <c r="C4665" s="24">
        <v>45336255</v>
      </c>
      <c r="D4665" t="s">
        <v>146</v>
      </c>
      <c r="E4665" t="s">
        <v>21</v>
      </c>
      <c r="F4665" t="s">
        <v>21</v>
      </c>
      <c r="G4665" t="s">
        <v>19</v>
      </c>
      <c r="H4665" t="s">
        <v>22</v>
      </c>
      <c r="I4665" t="s">
        <v>10</v>
      </c>
    </row>
    <row r="4666" spans="1:9">
      <c r="A4666" t="s">
        <v>12</v>
      </c>
      <c r="B4666" t="s">
        <v>13</v>
      </c>
      <c r="C4666" s="24">
        <v>45394693</v>
      </c>
      <c r="D4666" t="s">
        <v>146</v>
      </c>
      <c r="E4666" t="s">
        <v>21</v>
      </c>
      <c r="F4666" t="s">
        <v>21</v>
      </c>
      <c r="G4666" t="s">
        <v>19</v>
      </c>
      <c r="H4666" t="s">
        <v>22</v>
      </c>
      <c r="I4666" t="s">
        <v>10</v>
      </c>
    </row>
    <row r="4667" spans="1:9">
      <c r="A4667" t="s">
        <v>12</v>
      </c>
      <c r="B4667" t="s">
        <v>13</v>
      </c>
      <c r="C4667" s="24">
        <v>45104054</v>
      </c>
      <c r="D4667" t="s">
        <v>146</v>
      </c>
      <c r="E4667" t="s">
        <v>21</v>
      </c>
      <c r="F4667" t="s">
        <v>21</v>
      </c>
      <c r="G4667" t="s">
        <v>19</v>
      </c>
      <c r="H4667" t="s">
        <v>22</v>
      </c>
      <c r="I4667" t="s">
        <v>10</v>
      </c>
    </row>
    <row r="4668" spans="1:9">
      <c r="A4668" t="s">
        <v>12</v>
      </c>
      <c r="B4668" t="s">
        <v>13</v>
      </c>
      <c r="C4668" s="24">
        <v>45711425</v>
      </c>
      <c r="D4668" t="s">
        <v>146</v>
      </c>
      <c r="E4668" t="s">
        <v>21</v>
      </c>
      <c r="F4668" t="s">
        <v>21</v>
      </c>
      <c r="G4668" t="s">
        <v>19</v>
      </c>
      <c r="H4668" t="s">
        <v>22</v>
      </c>
      <c r="I4668" t="s">
        <v>10</v>
      </c>
    </row>
    <row r="4669" spans="1:9">
      <c r="A4669" t="s">
        <v>12</v>
      </c>
      <c r="B4669" t="s">
        <v>13</v>
      </c>
      <c r="C4669" s="24">
        <v>45117140</v>
      </c>
      <c r="D4669" t="s">
        <v>146</v>
      </c>
      <c r="E4669" t="s">
        <v>21</v>
      </c>
      <c r="F4669" t="s">
        <v>21</v>
      </c>
      <c r="G4669" t="s">
        <v>19</v>
      </c>
      <c r="H4669" t="s">
        <v>22</v>
      </c>
      <c r="I4669" t="s">
        <v>10</v>
      </c>
    </row>
    <row r="4670" spans="1:9">
      <c r="A4670" t="s">
        <v>12</v>
      </c>
      <c r="B4670" t="s">
        <v>13</v>
      </c>
      <c r="C4670" s="24">
        <v>44264132</v>
      </c>
      <c r="D4670" t="s">
        <v>146</v>
      </c>
      <c r="E4670" t="s">
        <v>21</v>
      </c>
      <c r="F4670" t="s">
        <v>21</v>
      </c>
      <c r="G4670" t="s">
        <v>19</v>
      </c>
      <c r="H4670" t="s">
        <v>22</v>
      </c>
      <c r="I4670" t="s">
        <v>10</v>
      </c>
    </row>
    <row r="4671" spans="1:9">
      <c r="A4671" t="s">
        <v>12</v>
      </c>
      <c r="B4671" t="s">
        <v>13</v>
      </c>
      <c r="C4671" s="24">
        <v>45272827</v>
      </c>
      <c r="D4671" t="s">
        <v>146</v>
      </c>
      <c r="E4671" t="s">
        <v>21</v>
      </c>
      <c r="F4671" t="s">
        <v>21</v>
      </c>
      <c r="G4671" t="s">
        <v>19</v>
      </c>
      <c r="H4671" t="s">
        <v>22</v>
      </c>
      <c r="I4671" t="s">
        <v>10</v>
      </c>
    </row>
    <row r="4672" spans="1:9">
      <c r="A4672" t="s">
        <v>12</v>
      </c>
      <c r="B4672" t="s">
        <v>13</v>
      </c>
      <c r="C4672" s="24">
        <v>45322306</v>
      </c>
      <c r="D4672" t="s">
        <v>146</v>
      </c>
      <c r="E4672" t="s">
        <v>21</v>
      </c>
      <c r="F4672" t="s">
        <v>21</v>
      </c>
      <c r="G4672" t="s">
        <v>19</v>
      </c>
      <c r="H4672" t="s">
        <v>22</v>
      </c>
      <c r="I4672" t="s">
        <v>10</v>
      </c>
    </row>
    <row r="4673" spans="1:9">
      <c r="A4673" t="s">
        <v>12</v>
      </c>
      <c r="B4673" t="s">
        <v>13</v>
      </c>
      <c r="C4673" s="24">
        <v>45406767</v>
      </c>
      <c r="D4673" t="s">
        <v>146</v>
      </c>
      <c r="E4673" t="s">
        <v>21</v>
      </c>
      <c r="F4673" t="s">
        <v>21</v>
      </c>
      <c r="G4673" t="s">
        <v>19</v>
      </c>
      <c r="H4673" t="s">
        <v>22</v>
      </c>
      <c r="I4673" t="s">
        <v>10</v>
      </c>
    </row>
    <row r="4674" spans="1:9">
      <c r="A4674" t="s">
        <v>12</v>
      </c>
      <c r="B4674" t="s">
        <v>13</v>
      </c>
      <c r="C4674" s="24">
        <v>45392816</v>
      </c>
      <c r="D4674" t="s">
        <v>146</v>
      </c>
      <c r="E4674" t="s">
        <v>21</v>
      </c>
      <c r="F4674" t="s">
        <v>21</v>
      </c>
      <c r="G4674" t="s">
        <v>19</v>
      </c>
      <c r="H4674" t="s">
        <v>22</v>
      </c>
      <c r="I4674" t="s">
        <v>10</v>
      </c>
    </row>
    <row r="4675" spans="1:9">
      <c r="A4675" t="s">
        <v>12</v>
      </c>
      <c r="B4675" t="s">
        <v>13</v>
      </c>
      <c r="C4675" s="24">
        <v>45013398</v>
      </c>
      <c r="D4675" t="s">
        <v>146</v>
      </c>
      <c r="E4675" t="s">
        <v>21</v>
      </c>
      <c r="F4675" t="s">
        <v>21</v>
      </c>
      <c r="G4675" t="s">
        <v>19</v>
      </c>
      <c r="H4675" t="s">
        <v>22</v>
      </c>
      <c r="I4675" t="s">
        <v>10</v>
      </c>
    </row>
    <row r="4676" spans="1:9">
      <c r="A4676" t="s">
        <v>12</v>
      </c>
      <c r="B4676" t="s">
        <v>13</v>
      </c>
      <c r="C4676" s="24">
        <v>44010310</v>
      </c>
      <c r="D4676" t="s">
        <v>146</v>
      </c>
      <c r="E4676" t="s">
        <v>21</v>
      </c>
      <c r="F4676" t="s">
        <v>21</v>
      </c>
      <c r="G4676" t="s">
        <v>19</v>
      </c>
      <c r="H4676" t="s">
        <v>22</v>
      </c>
      <c r="I4676" t="s">
        <v>10</v>
      </c>
    </row>
    <row r="4677" spans="1:9">
      <c r="A4677" t="s">
        <v>12</v>
      </c>
      <c r="B4677" t="s">
        <v>13</v>
      </c>
      <c r="C4677" s="24">
        <v>45457387</v>
      </c>
      <c r="D4677" t="s">
        <v>146</v>
      </c>
      <c r="E4677" t="s">
        <v>33</v>
      </c>
      <c r="F4677" t="s">
        <v>21</v>
      </c>
      <c r="G4677" t="s">
        <v>23</v>
      </c>
      <c r="H4677" t="s">
        <v>36</v>
      </c>
      <c r="I4677" t="s">
        <v>10</v>
      </c>
    </row>
    <row r="4678" spans="1:9">
      <c r="A4678" t="s">
        <v>12</v>
      </c>
      <c r="B4678" t="s">
        <v>13</v>
      </c>
      <c r="C4678" s="24">
        <v>45269973</v>
      </c>
      <c r="D4678" t="s">
        <v>146</v>
      </c>
      <c r="E4678" t="s">
        <v>21</v>
      </c>
      <c r="F4678" t="s">
        <v>21</v>
      </c>
      <c r="G4678" t="s">
        <v>19</v>
      </c>
      <c r="H4678" t="s">
        <v>22</v>
      </c>
      <c r="I4678" t="s">
        <v>10</v>
      </c>
    </row>
    <row r="4679" spans="1:9">
      <c r="A4679" t="s">
        <v>12</v>
      </c>
      <c r="B4679" t="s">
        <v>13</v>
      </c>
      <c r="C4679" s="24">
        <v>45035452</v>
      </c>
      <c r="D4679" t="s">
        <v>146</v>
      </c>
      <c r="E4679" t="s">
        <v>21</v>
      </c>
      <c r="F4679" t="s">
        <v>21</v>
      </c>
      <c r="G4679" t="s">
        <v>19</v>
      </c>
      <c r="H4679" t="s">
        <v>22</v>
      </c>
      <c r="I4679" t="s">
        <v>10</v>
      </c>
    </row>
    <row r="4680" spans="1:9">
      <c r="A4680" t="s">
        <v>12</v>
      </c>
      <c r="B4680" t="s">
        <v>13</v>
      </c>
      <c r="C4680" s="24">
        <v>44275958</v>
      </c>
      <c r="D4680" t="s">
        <v>146</v>
      </c>
      <c r="E4680" t="s">
        <v>25</v>
      </c>
      <c r="F4680" t="s">
        <v>21</v>
      </c>
      <c r="G4680" t="s">
        <v>21</v>
      </c>
      <c r="H4680" t="s">
        <v>28</v>
      </c>
      <c r="I4680" t="s">
        <v>10</v>
      </c>
    </row>
    <row r="4681" spans="1:9">
      <c r="A4681" t="s">
        <v>12</v>
      </c>
      <c r="B4681" t="s">
        <v>13</v>
      </c>
      <c r="C4681" s="24">
        <v>45466882</v>
      </c>
      <c r="D4681" t="s">
        <v>146</v>
      </c>
      <c r="E4681" t="s">
        <v>21</v>
      </c>
      <c r="F4681" t="s">
        <v>21</v>
      </c>
      <c r="G4681" t="s">
        <v>19</v>
      </c>
      <c r="H4681" t="s">
        <v>22</v>
      </c>
      <c r="I4681" t="s">
        <v>10</v>
      </c>
    </row>
    <row r="4682" spans="1:9">
      <c r="A4682" t="s">
        <v>12</v>
      </c>
      <c r="B4682" t="s">
        <v>13</v>
      </c>
      <c r="C4682" s="24">
        <v>45043036</v>
      </c>
      <c r="D4682" t="s">
        <v>146</v>
      </c>
      <c r="E4682" t="s">
        <v>21</v>
      </c>
      <c r="F4682" t="s">
        <v>21</v>
      </c>
      <c r="G4682" t="s">
        <v>19</v>
      </c>
      <c r="H4682" t="s">
        <v>22</v>
      </c>
      <c r="I4682" t="s">
        <v>10</v>
      </c>
    </row>
    <row r="4683" spans="1:9">
      <c r="A4683" t="s">
        <v>12</v>
      </c>
      <c r="B4683" t="s">
        <v>13</v>
      </c>
      <c r="C4683" s="24">
        <v>45040253</v>
      </c>
      <c r="D4683" t="s">
        <v>146</v>
      </c>
      <c r="E4683" t="s">
        <v>21</v>
      </c>
      <c r="F4683" t="s">
        <v>21</v>
      </c>
      <c r="G4683" t="s">
        <v>19</v>
      </c>
      <c r="H4683" t="s">
        <v>22</v>
      </c>
      <c r="I4683" t="s">
        <v>10</v>
      </c>
    </row>
    <row r="4684" spans="1:9">
      <c r="A4684" t="s">
        <v>12</v>
      </c>
      <c r="B4684" t="s">
        <v>13</v>
      </c>
      <c r="C4684" s="24">
        <v>44256287</v>
      </c>
      <c r="D4684" t="s">
        <v>146</v>
      </c>
      <c r="E4684" t="s">
        <v>25</v>
      </c>
      <c r="F4684" t="s">
        <v>21</v>
      </c>
      <c r="G4684" t="s">
        <v>21</v>
      </c>
      <c r="H4684" t="s">
        <v>28</v>
      </c>
      <c r="I4684" t="s">
        <v>10</v>
      </c>
    </row>
    <row r="4685" spans="1:9">
      <c r="A4685" t="s">
        <v>12</v>
      </c>
      <c r="B4685" t="s">
        <v>13</v>
      </c>
      <c r="C4685" s="24">
        <v>45331063</v>
      </c>
      <c r="D4685" t="s">
        <v>146</v>
      </c>
      <c r="E4685" t="s">
        <v>21</v>
      </c>
      <c r="F4685" t="s">
        <v>21</v>
      </c>
      <c r="G4685" t="s">
        <v>19</v>
      </c>
      <c r="H4685" t="s">
        <v>22</v>
      </c>
      <c r="I4685" t="s">
        <v>10</v>
      </c>
    </row>
    <row r="4686" spans="1:9">
      <c r="A4686" t="s">
        <v>12</v>
      </c>
      <c r="B4686" t="s">
        <v>13</v>
      </c>
      <c r="C4686" s="24">
        <v>45475803</v>
      </c>
      <c r="D4686" t="s">
        <v>146</v>
      </c>
      <c r="E4686" t="s">
        <v>21</v>
      </c>
      <c r="F4686" t="s">
        <v>21</v>
      </c>
      <c r="G4686" t="s">
        <v>19</v>
      </c>
      <c r="H4686" t="s">
        <v>22</v>
      </c>
      <c r="I4686" t="s">
        <v>10</v>
      </c>
    </row>
    <row r="4687" spans="1:9">
      <c r="A4687" t="s">
        <v>12</v>
      </c>
      <c r="B4687" t="s">
        <v>13</v>
      </c>
      <c r="C4687" s="24">
        <v>45126252</v>
      </c>
      <c r="D4687" t="s">
        <v>146</v>
      </c>
      <c r="E4687" t="s">
        <v>21</v>
      </c>
      <c r="F4687" t="s">
        <v>21</v>
      </c>
      <c r="G4687" t="s">
        <v>19</v>
      </c>
      <c r="H4687" t="s">
        <v>22</v>
      </c>
      <c r="I4687" t="s">
        <v>10</v>
      </c>
    </row>
    <row r="4688" spans="1:9">
      <c r="A4688" t="s">
        <v>12</v>
      </c>
      <c r="B4688" t="s">
        <v>13</v>
      </c>
      <c r="C4688" s="24">
        <v>45393824</v>
      </c>
      <c r="D4688" t="s">
        <v>146</v>
      </c>
      <c r="E4688" t="s">
        <v>21</v>
      </c>
      <c r="F4688" t="s">
        <v>21</v>
      </c>
      <c r="G4688" t="s">
        <v>19</v>
      </c>
      <c r="H4688" t="s">
        <v>22</v>
      </c>
      <c r="I4688" t="s">
        <v>10</v>
      </c>
    </row>
    <row r="4689" spans="1:9">
      <c r="A4689" t="s">
        <v>12</v>
      </c>
      <c r="B4689" t="s">
        <v>13</v>
      </c>
      <c r="C4689" s="24">
        <v>45135099</v>
      </c>
      <c r="D4689" t="s">
        <v>146</v>
      </c>
      <c r="E4689" t="s">
        <v>21</v>
      </c>
      <c r="F4689" t="s">
        <v>21</v>
      </c>
      <c r="G4689" t="s">
        <v>19</v>
      </c>
      <c r="H4689" t="s">
        <v>22</v>
      </c>
      <c r="I4689" t="s">
        <v>10</v>
      </c>
    </row>
    <row r="4690" spans="1:9">
      <c r="A4690" t="s">
        <v>12</v>
      </c>
      <c r="B4690" t="s">
        <v>13</v>
      </c>
      <c r="C4690" s="24">
        <v>45254365</v>
      </c>
      <c r="D4690" t="s">
        <v>146</v>
      </c>
      <c r="E4690" t="s">
        <v>21</v>
      </c>
      <c r="F4690" t="s">
        <v>21</v>
      </c>
      <c r="G4690" t="s">
        <v>19</v>
      </c>
      <c r="H4690" t="s">
        <v>22</v>
      </c>
      <c r="I4690" t="s">
        <v>10</v>
      </c>
    </row>
    <row r="4691" spans="1:9">
      <c r="A4691" t="s">
        <v>12</v>
      </c>
      <c r="B4691" t="s">
        <v>13</v>
      </c>
      <c r="C4691" s="24">
        <v>45341955</v>
      </c>
      <c r="D4691" t="s">
        <v>146</v>
      </c>
      <c r="E4691" t="s">
        <v>21</v>
      </c>
      <c r="F4691" t="s">
        <v>21</v>
      </c>
      <c r="G4691" t="s">
        <v>19</v>
      </c>
      <c r="H4691" t="s">
        <v>22</v>
      </c>
      <c r="I4691" t="s">
        <v>10</v>
      </c>
    </row>
    <row r="4692" spans="1:9">
      <c r="A4692" t="s">
        <v>12</v>
      </c>
      <c r="B4692" t="s">
        <v>13</v>
      </c>
      <c r="C4692" s="24">
        <v>45032412</v>
      </c>
      <c r="D4692" t="s">
        <v>146</v>
      </c>
      <c r="E4692" t="s">
        <v>21</v>
      </c>
      <c r="F4692" t="s">
        <v>21</v>
      </c>
      <c r="G4692" t="s">
        <v>19</v>
      </c>
      <c r="H4692" t="s">
        <v>22</v>
      </c>
      <c r="I4692" t="s">
        <v>10</v>
      </c>
    </row>
    <row r="4693" spans="1:9">
      <c r="A4693" t="s">
        <v>12</v>
      </c>
      <c r="B4693" t="s">
        <v>13</v>
      </c>
      <c r="C4693" s="24">
        <v>45746626</v>
      </c>
      <c r="D4693" t="s">
        <v>146</v>
      </c>
      <c r="E4693" t="s">
        <v>21</v>
      </c>
      <c r="F4693" t="s">
        <v>21</v>
      </c>
      <c r="G4693" t="s">
        <v>19</v>
      </c>
      <c r="H4693" t="s">
        <v>22</v>
      </c>
      <c r="I4693" t="s">
        <v>10</v>
      </c>
    </row>
    <row r="4694" spans="1:9">
      <c r="A4694" t="s">
        <v>12</v>
      </c>
      <c r="B4694" t="s">
        <v>13</v>
      </c>
      <c r="C4694" s="24">
        <v>44282374</v>
      </c>
      <c r="D4694" t="s">
        <v>146</v>
      </c>
      <c r="E4694" t="s">
        <v>25</v>
      </c>
      <c r="F4694" t="s">
        <v>21</v>
      </c>
      <c r="G4694" t="s">
        <v>21</v>
      </c>
      <c r="H4694" t="s">
        <v>28</v>
      </c>
      <c r="I4694" t="s">
        <v>10</v>
      </c>
    </row>
    <row r="4695" spans="1:9">
      <c r="A4695" t="s">
        <v>12</v>
      </c>
      <c r="B4695" t="s">
        <v>13</v>
      </c>
      <c r="C4695" s="24">
        <v>45480209</v>
      </c>
      <c r="D4695" t="s">
        <v>146</v>
      </c>
      <c r="E4695" t="s">
        <v>21</v>
      </c>
      <c r="F4695" t="s">
        <v>21</v>
      </c>
      <c r="G4695" t="s">
        <v>19</v>
      </c>
      <c r="H4695" t="s">
        <v>22</v>
      </c>
      <c r="I4695" t="s">
        <v>10</v>
      </c>
    </row>
    <row r="4696" spans="1:9">
      <c r="A4696" t="s">
        <v>12</v>
      </c>
      <c r="B4696" t="s">
        <v>13</v>
      </c>
      <c r="C4696" s="24">
        <v>45267799</v>
      </c>
      <c r="D4696" t="s">
        <v>146</v>
      </c>
      <c r="E4696" t="s">
        <v>21</v>
      </c>
      <c r="F4696" t="s">
        <v>21</v>
      </c>
      <c r="G4696" t="s">
        <v>19</v>
      </c>
      <c r="H4696" t="s">
        <v>22</v>
      </c>
      <c r="I4696" t="s">
        <v>10</v>
      </c>
    </row>
    <row r="4697" spans="1:9">
      <c r="A4697" t="s">
        <v>12</v>
      </c>
      <c r="B4697" t="s">
        <v>13</v>
      </c>
      <c r="C4697" s="24">
        <v>45078443</v>
      </c>
      <c r="D4697" t="s">
        <v>146</v>
      </c>
      <c r="E4697" t="s">
        <v>21</v>
      </c>
      <c r="F4697" t="s">
        <v>21</v>
      </c>
      <c r="G4697" t="s">
        <v>19</v>
      </c>
      <c r="H4697" t="s">
        <v>22</v>
      </c>
      <c r="I4697" t="s">
        <v>10</v>
      </c>
    </row>
    <row r="4698" spans="1:9">
      <c r="A4698" t="s">
        <v>12</v>
      </c>
      <c r="B4698" t="s">
        <v>13</v>
      </c>
      <c r="C4698" s="24">
        <v>45383433</v>
      </c>
      <c r="D4698" t="s">
        <v>146</v>
      </c>
      <c r="E4698" t="s">
        <v>21</v>
      </c>
      <c r="F4698" t="s">
        <v>21</v>
      </c>
      <c r="G4698" t="s">
        <v>19</v>
      </c>
      <c r="H4698" t="s">
        <v>22</v>
      </c>
      <c r="I4698" t="s">
        <v>10</v>
      </c>
    </row>
    <row r="4699" spans="1:9">
      <c r="A4699" t="s">
        <v>12</v>
      </c>
      <c r="B4699" t="s">
        <v>13</v>
      </c>
      <c r="C4699" s="24">
        <v>45332873</v>
      </c>
      <c r="D4699" t="s">
        <v>146</v>
      </c>
      <c r="E4699" t="s">
        <v>21</v>
      </c>
      <c r="F4699" t="s">
        <v>21</v>
      </c>
      <c r="G4699" t="s">
        <v>19</v>
      </c>
      <c r="H4699" t="s">
        <v>22</v>
      </c>
      <c r="I4699" t="s">
        <v>10</v>
      </c>
    </row>
    <row r="4700" spans="1:9">
      <c r="A4700" t="s">
        <v>12</v>
      </c>
      <c r="B4700" t="s">
        <v>13</v>
      </c>
      <c r="C4700" s="24">
        <v>45059263</v>
      </c>
      <c r="D4700" t="s">
        <v>146</v>
      </c>
      <c r="E4700" t="s">
        <v>21</v>
      </c>
      <c r="F4700" t="s">
        <v>21</v>
      </c>
      <c r="G4700" t="s">
        <v>19</v>
      </c>
      <c r="H4700" t="s">
        <v>22</v>
      </c>
      <c r="I4700" t="s">
        <v>10</v>
      </c>
    </row>
    <row r="4701" spans="1:9">
      <c r="A4701" t="s">
        <v>12</v>
      </c>
      <c r="B4701" t="s">
        <v>13</v>
      </c>
      <c r="C4701" s="24">
        <v>45073165</v>
      </c>
      <c r="D4701" t="s">
        <v>146</v>
      </c>
      <c r="E4701" t="s">
        <v>21</v>
      </c>
      <c r="F4701" t="s">
        <v>21</v>
      </c>
      <c r="G4701" t="s">
        <v>19</v>
      </c>
      <c r="H4701" t="s">
        <v>22</v>
      </c>
      <c r="I4701" t="s">
        <v>10</v>
      </c>
    </row>
    <row r="4702" spans="1:9">
      <c r="A4702" t="s">
        <v>12</v>
      </c>
      <c r="B4702" t="s">
        <v>13</v>
      </c>
      <c r="C4702" s="24">
        <v>45006083</v>
      </c>
      <c r="D4702" t="s">
        <v>146</v>
      </c>
      <c r="E4702" t="s">
        <v>21</v>
      </c>
      <c r="F4702" t="s">
        <v>21</v>
      </c>
      <c r="G4702" t="s">
        <v>19</v>
      </c>
      <c r="H4702" t="s">
        <v>22</v>
      </c>
      <c r="I4702" t="s">
        <v>10</v>
      </c>
    </row>
    <row r="4703" spans="1:9">
      <c r="A4703" t="s">
        <v>12</v>
      </c>
      <c r="B4703" t="s">
        <v>13</v>
      </c>
      <c r="C4703" s="24">
        <v>45033786</v>
      </c>
      <c r="D4703" t="s">
        <v>146</v>
      </c>
      <c r="E4703" t="s">
        <v>21</v>
      </c>
      <c r="F4703" t="s">
        <v>21</v>
      </c>
      <c r="G4703" t="s">
        <v>19</v>
      </c>
      <c r="H4703" t="s">
        <v>22</v>
      </c>
      <c r="I4703" t="s">
        <v>10</v>
      </c>
    </row>
    <row r="4704" spans="1:9">
      <c r="A4704" t="s">
        <v>12</v>
      </c>
      <c r="B4704" t="s">
        <v>13</v>
      </c>
      <c r="C4704" s="24">
        <v>45269672</v>
      </c>
      <c r="D4704" t="s">
        <v>146</v>
      </c>
      <c r="E4704" t="s">
        <v>21</v>
      </c>
      <c r="F4704" t="s">
        <v>21</v>
      </c>
      <c r="G4704" t="s">
        <v>19</v>
      </c>
      <c r="H4704" t="s">
        <v>22</v>
      </c>
      <c r="I4704" t="s">
        <v>10</v>
      </c>
    </row>
    <row r="4705" spans="1:9">
      <c r="A4705" t="s">
        <v>12</v>
      </c>
      <c r="B4705" t="s">
        <v>13</v>
      </c>
      <c r="C4705" s="24">
        <v>45308374</v>
      </c>
      <c r="D4705" t="s">
        <v>146</v>
      </c>
      <c r="E4705" t="s">
        <v>21</v>
      </c>
      <c r="F4705" t="s">
        <v>21</v>
      </c>
      <c r="G4705" t="s">
        <v>19</v>
      </c>
      <c r="H4705" t="s">
        <v>22</v>
      </c>
      <c r="I4705" t="s">
        <v>10</v>
      </c>
    </row>
    <row r="4706" spans="1:9">
      <c r="A4706" t="s">
        <v>12</v>
      </c>
      <c r="B4706" t="s">
        <v>13</v>
      </c>
      <c r="C4706" s="24">
        <v>45310325</v>
      </c>
      <c r="D4706" t="s">
        <v>146</v>
      </c>
      <c r="E4706" t="s">
        <v>21</v>
      </c>
      <c r="F4706" t="s">
        <v>21</v>
      </c>
      <c r="G4706" t="s">
        <v>19</v>
      </c>
      <c r="H4706" t="s">
        <v>22</v>
      </c>
      <c r="I4706" t="s">
        <v>10</v>
      </c>
    </row>
    <row r="4707" spans="1:9">
      <c r="A4707" t="s">
        <v>12</v>
      </c>
      <c r="B4707" t="s">
        <v>13</v>
      </c>
      <c r="C4707" s="24">
        <v>44017590</v>
      </c>
      <c r="D4707" t="s">
        <v>146</v>
      </c>
      <c r="E4707" t="s">
        <v>18</v>
      </c>
      <c r="F4707" t="s">
        <v>21</v>
      </c>
      <c r="G4707" t="s">
        <v>25</v>
      </c>
      <c r="H4707" t="s">
        <v>26</v>
      </c>
      <c r="I4707" t="s">
        <v>10</v>
      </c>
    </row>
    <row r="4708" spans="1:9">
      <c r="A4708" t="s">
        <v>12</v>
      </c>
      <c r="B4708" t="s">
        <v>13</v>
      </c>
      <c r="C4708" s="24">
        <v>45412966</v>
      </c>
      <c r="D4708" t="s">
        <v>146</v>
      </c>
      <c r="E4708" t="s">
        <v>21</v>
      </c>
      <c r="F4708" t="s">
        <v>21</v>
      </c>
      <c r="G4708" t="s">
        <v>19</v>
      </c>
      <c r="H4708" t="s">
        <v>22</v>
      </c>
      <c r="I4708" t="s">
        <v>10</v>
      </c>
    </row>
    <row r="4709" spans="1:9">
      <c r="A4709" t="s">
        <v>12</v>
      </c>
      <c r="B4709" t="s">
        <v>13</v>
      </c>
      <c r="C4709" s="24">
        <v>45306142</v>
      </c>
      <c r="D4709" t="s">
        <v>146</v>
      </c>
      <c r="E4709" t="s">
        <v>21</v>
      </c>
      <c r="F4709" t="s">
        <v>21</v>
      </c>
      <c r="G4709" t="s">
        <v>19</v>
      </c>
      <c r="H4709" t="s">
        <v>22</v>
      </c>
      <c r="I4709" t="s">
        <v>10</v>
      </c>
    </row>
    <row r="4710" spans="1:9">
      <c r="A4710" t="s">
        <v>12</v>
      </c>
      <c r="B4710" t="s">
        <v>13</v>
      </c>
      <c r="C4710" s="24">
        <v>44260682</v>
      </c>
      <c r="D4710" t="s">
        <v>146</v>
      </c>
      <c r="E4710" t="s">
        <v>50</v>
      </c>
      <c r="F4710" t="s">
        <v>21</v>
      </c>
      <c r="G4710" t="s">
        <v>62</v>
      </c>
      <c r="H4710" t="s">
        <v>80</v>
      </c>
      <c r="I4710" t="s">
        <v>10</v>
      </c>
    </row>
    <row r="4711" spans="1:9">
      <c r="A4711" t="s">
        <v>12</v>
      </c>
      <c r="B4711" t="s">
        <v>13</v>
      </c>
      <c r="C4711" s="24">
        <v>45316933</v>
      </c>
      <c r="D4711" t="s">
        <v>146</v>
      </c>
      <c r="E4711" t="s">
        <v>25</v>
      </c>
      <c r="F4711" t="s">
        <v>21</v>
      </c>
      <c r="G4711" t="s">
        <v>21</v>
      </c>
      <c r="H4711" t="s">
        <v>28</v>
      </c>
      <c r="I4711" t="s">
        <v>10</v>
      </c>
    </row>
    <row r="4712" spans="1:9">
      <c r="A4712" t="s">
        <v>12</v>
      </c>
      <c r="B4712" t="s">
        <v>13</v>
      </c>
      <c r="C4712" s="24">
        <v>45498351</v>
      </c>
      <c r="D4712" t="s">
        <v>146</v>
      </c>
      <c r="E4712" t="s">
        <v>18</v>
      </c>
      <c r="F4712" t="s">
        <v>21</v>
      </c>
      <c r="G4712" t="s">
        <v>25</v>
      </c>
      <c r="H4712" t="s">
        <v>26</v>
      </c>
      <c r="I4712" t="s">
        <v>10</v>
      </c>
    </row>
    <row r="4713" spans="1:9">
      <c r="A4713" t="s">
        <v>12</v>
      </c>
      <c r="B4713" t="s">
        <v>13</v>
      </c>
      <c r="C4713" s="24">
        <v>45275070</v>
      </c>
      <c r="D4713" t="s">
        <v>146</v>
      </c>
      <c r="E4713" t="s">
        <v>25</v>
      </c>
      <c r="F4713" t="s">
        <v>21</v>
      </c>
      <c r="G4713" t="s">
        <v>21</v>
      </c>
      <c r="H4713" t="s">
        <v>28</v>
      </c>
      <c r="I4713" t="s">
        <v>10</v>
      </c>
    </row>
    <row r="4714" spans="1:9">
      <c r="A4714" t="s">
        <v>12</v>
      </c>
      <c r="B4714" t="s">
        <v>13</v>
      </c>
      <c r="C4714" s="24">
        <v>45285596</v>
      </c>
      <c r="D4714" t="s">
        <v>146</v>
      </c>
      <c r="E4714" t="s">
        <v>18</v>
      </c>
      <c r="F4714" t="s">
        <v>21</v>
      </c>
      <c r="G4714" t="s">
        <v>25</v>
      </c>
      <c r="H4714" t="s">
        <v>26</v>
      </c>
      <c r="I4714" t="s">
        <v>10</v>
      </c>
    </row>
    <row r="4715" spans="1:9">
      <c r="A4715" t="s">
        <v>12</v>
      </c>
      <c r="B4715" t="s">
        <v>13</v>
      </c>
      <c r="C4715" s="24">
        <v>45295227</v>
      </c>
      <c r="D4715" t="s">
        <v>146</v>
      </c>
      <c r="E4715" t="s">
        <v>25</v>
      </c>
      <c r="F4715" t="s">
        <v>21</v>
      </c>
      <c r="G4715" t="s">
        <v>21</v>
      </c>
      <c r="H4715" t="s">
        <v>28</v>
      </c>
      <c r="I4715" t="s">
        <v>10</v>
      </c>
    </row>
    <row r="4716" spans="1:9">
      <c r="A4716" t="s">
        <v>12</v>
      </c>
      <c r="B4716" t="s">
        <v>13</v>
      </c>
      <c r="C4716" s="24">
        <v>45348944</v>
      </c>
      <c r="D4716" t="s">
        <v>146</v>
      </c>
      <c r="E4716" t="s">
        <v>27</v>
      </c>
      <c r="F4716" t="s">
        <v>21</v>
      </c>
      <c r="G4716" t="s">
        <v>33</v>
      </c>
      <c r="H4716" t="s">
        <v>40</v>
      </c>
      <c r="I4716" t="s">
        <v>10</v>
      </c>
    </row>
    <row r="4717" spans="1:9">
      <c r="A4717" t="s">
        <v>12</v>
      </c>
      <c r="B4717" t="s">
        <v>13</v>
      </c>
      <c r="C4717" s="24">
        <v>45367861</v>
      </c>
      <c r="D4717" t="s">
        <v>146</v>
      </c>
      <c r="E4717" t="s">
        <v>21</v>
      </c>
      <c r="F4717" t="s">
        <v>21</v>
      </c>
      <c r="G4717" t="s">
        <v>19</v>
      </c>
      <c r="H4717" t="s">
        <v>22</v>
      </c>
      <c r="I4717" t="s">
        <v>10</v>
      </c>
    </row>
    <row r="4718" spans="1:9">
      <c r="A4718" t="s">
        <v>12</v>
      </c>
      <c r="B4718" t="s">
        <v>13</v>
      </c>
      <c r="C4718" s="24">
        <v>45370794</v>
      </c>
      <c r="D4718" t="s">
        <v>146</v>
      </c>
      <c r="E4718" t="s">
        <v>21</v>
      </c>
      <c r="F4718" t="s">
        <v>21</v>
      </c>
      <c r="G4718" t="s">
        <v>19</v>
      </c>
      <c r="H4718" t="s">
        <v>22</v>
      </c>
      <c r="I4718" t="s">
        <v>10</v>
      </c>
    </row>
    <row r="4719" spans="1:9">
      <c r="A4719" t="s">
        <v>12</v>
      </c>
      <c r="B4719" t="s">
        <v>13</v>
      </c>
      <c r="C4719" s="24">
        <v>45257248</v>
      </c>
      <c r="D4719" t="s">
        <v>146</v>
      </c>
      <c r="E4719" t="s">
        <v>21</v>
      </c>
      <c r="F4719" t="s">
        <v>21</v>
      </c>
      <c r="G4719" t="s">
        <v>19</v>
      </c>
      <c r="H4719" t="s">
        <v>22</v>
      </c>
      <c r="I4719" t="s">
        <v>10</v>
      </c>
    </row>
    <row r="4720" spans="1:9">
      <c r="A4720" t="s">
        <v>12</v>
      </c>
      <c r="B4720" t="s">
        <v>13</v>
      </c>
      <c r="C4720" s="24">
        <v>45392466</v>
      </c>
      <c r="D4720" t="s">
        <v>146</v>
      </c>
      <c r="E4720" t="s">
        <v>21</v>
      </c>
      <c r="F4720" t="s">
        <v>21</v>
      </c>
      <c r="G4720" t="s">
        <v>19</v>
      </c>
      <c r="H4720" t="s">
        <v>22</v>
      </c>
      <c r="I4720" t="s">
        <v>10</v>
      </c>
    </row>
    <row r="4721" spans="1:9">
      <c r="A4721" t="s">
        <v>12</v>
      </c>
      <c r="B4721" t="s">
        <v>13</v>
      </c>
      <c r="C4721" s="24">
        <v>45037115</v>
      </c>
      <c r="D4721" t="s">
        <v>146</v>
      </c>
      <c r="E4721" t="s">
        <v>25</v>
      </c>
      <c r="F4721" t="s">
        <v>21</v>
      </c>
      <c r="G4721" t="s">
        <v>21</v>
      </c>
      <c r="H4721" t="s">
        <v>28</v>
      </c>
      <c r="I4721" t="s">
        <v>10</v>
      </c>
    </row>
    <row r="4722" spans="1:9">
      <c r="A4722" t="s">
        <v>12</v>
      </c>
      <c r="B4722" t="s">
        <v>13</v>
      </c>
      <c r="C4722" s="24">
        <v>45315295</v>
      </c>
      <c r="D4722" t="s">
        <v>146</v>
      </c>
      <c r="E4722" t="s">
        <v>33</v>
      </c>
      <c r="F4722" t="s">
        <v>21</v>
      </c>
      <c r="G4722" t="s">
        <v>23</v>
      </c>
      <c r="H4722" t="s">
        <v>36</v>
      </c>
      <c r="I4722" t="s">
        <v>10</v>
      </c>
    </row>
    <row r="4723" spans="1:9">
      <c r="A4723" t="s">
        <v>12</v>
      </c>
      <c r="B4723" t="s">
        <v>13</v>
      </c>
      <c r="C4723" s="24">
        <v>45407277</v>
      </c>
      <c r="D4723" t="s">
        <v>146</v>
      </c>
      <c r="E4723" t="s">
        <v>21</v>
      </c>
      <c r="F4723" t="s">
        <v>21</v>
      </c>
      <c r="G4723" t="s">
        <v>19</v>
      </c>
      <c r="H4723" t="s">
        <v>22</v>
      </c>
      <c r="I4723" t="s">
        <v>10</v>
      </c>
    </row>
    <row r="4724" spans="1:9">
      <c r="A4724" t="s">
        <v>12</v>
      </c>
      <c r="B4724" t="s">
        <v>13</v>
      </c>
      <c r="C4724" s="24">
        <v>45505961</v>
      </c>
      <c r="D4724" t="s">
        <v>146</v>
      </c>
      <c r="E4724" t="s">
        <v>21</v>
      </c>
      <c r="F4724" t="s">
        <v>21</v>
      </c>
      <c r="G4724" t="s">
        <v>19</v>
      </c>
      <c r="H4724" t="s">
        <v>22</v>
      </c>
      <c r="I4724" t="s">
        <v>10</v>
      </c>
    </row>
    <row r="4725" spans="1:9">
      <c r="A4725" t="s">
        <v>12</v>
      </c>
      <c r="B4725" t="s">
        <v>13</v>
      </c>
      <c r="C4725" s="24">
        <v>45085147</v>
      </c>
      <c r="D4725" t="s">
        <v>146</v>
      </c>
      <c r="E4725" t="s">
        <v>21</v>
      </c>
      <c r="F4725" t="s">
        <v>21</v>
      </c>
      <c r="G4725" t="s">
        <v>19</v>
      </c>
      <c r="H4725" t="s">
        <v>22</v>
      </c>
      <c r="I4725" t="s">
        <v>10</v>
      </c>
    </row>
    <row r="4726" spans="1:9">
      <c r="A4726" t="s">
        <v>12</v>
      </c>
      <c r="B4726" t="s">
        <v>13</v>
      </c>
      <c r="C4726" s="24">
        <v>45777236</v>
      </c>
      <c r="D4726" t="s">
        <v>146</v>
      </c>
      <c r="E4726" t="s">
        <v>25</v>
      </c>
      <c r="F4726" t="s">
        <v>21</v>
      </c>
      <c r="G4726" t="s">
        <v>21</v>
      </c>
      <c r="H4726" t="s">
        <v>28</v>
      </c>
      <c r="I4726" t="s">
        <v>10</v>
      </c>
    </row>
    <row r="4727" spans="1:9">
      <c r="A4727" t="s">
        <v>12</v>
      </c>
      <c r="B4727" t="s">
        <v>13</v>
      </c>
      <c r="C4727" s="24">
        <v>45048554</v>
      </c>
      <c r="D4727" t="s">
        <v>146</v>
      </c>
      <c r="E4727" t="s">
        <v>21</v>
      </c>
      <c r="F4727" t="s">
        <v>21</v>
      </c>
      <c r="G4727" t="s">
        <v>19</v>
      </c>
      <c r="H4727" t="s">
        <v>22</v>
      </c>
      <c r="I4727" t="s">
        <v>10</v>
      </c>
    </row>
    <row r="4728" spans="1:9">
      <c r="A4728" t="s">
        <v>12</v>
      </c>
      <c r="B4728" t="s">
        <v>13</v>
      </c>
      <c r="C4728" s="24">
        <v>45098206</v>
      </c>
      <c r="D4728" t="s">
        <v>146</v>
      </c>
      <c r="E4728" t="s">
        <v>21</v>
      </c>
      <c r="F4728" t="s">
        <v>21</v>
      </c>
      <c r="G4728" t="s">
        <v>19</v>
      </c>
      <c r="H4728" t="s">
        <v>22</v>
      </c>
      <c r="I4728" t="s">
        <v>10</v>
      </c>
    </row>
    <row r="4729" spans="1:9">
      <c r="A4729" t="s">
        <v>12</v>
      </c>
      <c r="B4729" t="s">
        <v>13</v>
      </c>
      <c r="C4729" s="24">
        <v>45388234</v>
      </c>
      <c r="D4729" t="s">
        <v>146</v>
      </c>
      <c r="E4729" t="s">
        <v>21</v>
      </c>
      <c r="F4729" t="s">
        <v>21</v>
      </c>
      <c r="G4729" t="s">
        <v>19</v>
      </c>
      <c r="H4729" t="s">
        <v>22</v>
      </c>
      <c r="I4729" t="s">
        <v>10</v>
      </c>
    </row>
    <row r="4730" spans="1:9">
      <c r="A4730" t="s">
        <v>12</v>
      </c>
      <c r="B4730" t="s">
        <v>13</v>
      </c>
      <c r="C4730" s="24">
        <v>45724622</v>
      </c>
      <c r="D4730" t="s">
        <v>146</v>
      </c>
      <c r="E4730" t="s">
        <v>21</v>
      </c>
      <c r="F4730" t="s">
        <v>21</v>
      </c>
      <c r="G4730" t="s">
        <v>19</v>
      </c>
      <c r="H4730" t="s">
        <v>22</v>
      </c>
      <c r="I4730" t="s">
        <v>10</v>
      </c>
    </row>
    <row r="4731" spans="1:9">
      <c r="A4731" t="s">
        <v>12</v>
      </c>
      <c r="B4731" t="s">
        <v>13</v>
      </c>
      <c r="C4731" s="24">
        <v>45100120</v>
      </c>
      <c r="D4731" t="s">
        <v>146</v>
      </c>
      <c r="E4731" t="s">
        <v>25</v>
      </c>
      <c r="F4731" t="s">
        <v>21</v>
      </c>
      <c r="G4731" t="s">
        <v>21</v>
      </c>
      <c r="H4731" t="s">
        <v>28</v>
      </c>
      <c r="I4731" t="s">
        <v>10</v>
      </c>
    </row>
    <row r="4732" spans="1:9">
      <c r="A4732" t="s">
        <v>12</v>
      </c>
      <c r="B4732" t="s">
        <v>13</v>
      </c>
      <c r="C4732" s="24">
        <v>45361261</v>
      </c>
      <c r="D4732" t="s">
        <v>146</v>
      </c>
      <c r="E4732" t="s">
        <v>25</v>
      </c>
      <c r="F4732" t="s">
        <v>21</v>
      </c>
      <c r="G4732" t="s">
        <v>21</v>
      </c>
      <c r="H4732" t="s">
        <v>28</v>
      </c>
      <c r="I4732" t="s">
        <v>10</v>
      </c>
    </row>
    <row r="4733" spans="1:9">
      <c r="A4733" t="s">
        <v>12</v>
      </c>
      <c r="B4733" t="s">
        <v>13</v>
      </c>
      <c r="C4733" s="24">
        <v>45135754</v>
      </c>
      <c r="D4733" t="s">
        <v>146</v>
      </c>
      <c r="E4733" t="s">
        <v>21</v>
      </c>
      <c r="F4733" t="s">
        <v>21</v>
      </c>
      <c r="G4733" t="s">
        <v>19</v>
      </c>
      <c r="H4733" t="s">
        <v>22</v>
      </c>
      <c r="I4733" t="s">
        <v>10</v>
      </c>
    </row>
    <row r="4734" spans="1:9">
      <c r="A4734" t="s">
        <v>12</v>
      </c>
      <c r="B4734" t="s">
        <v>13</v>
      </c>
      <c r="C4734" s="24">
        <v>45471873</v>
      </c>
      <c r="D4734" t="s">
        <v>146</v>
      </c>
      <c r="E4734" t="s">
        <v>21</v>
      </c>
      <c r="F4734" t="s">
        <v>21</v>
      </c>
      <c r="G4734" t="s">
        <v>19</v>
      </c>
      <c r="H4734" t="s">
        <v>22</v>
      </c>
      <c r="I4734" t="s">
        <v>10</v>
      </c>
    </row>
    <row r="4735" spans="1:9">
      <c r="A4735" t="s">
        <v>12</v>
      </c>
      <c r="B4735" t="s">
        <v>13</v>
      </c>
      <c r="C4735" s="24">
        <v>45046187</v>
      </c>
      <c r="D4735" t="s">
        <v>146</v>
      </c>
      <c r="E4735" t="s">
        <v>21</v>
      </c>
      <c r="F4735" t="s">
        <v>21</v>
      </c>
      <c r="G4735" t="s">
        <v>19</v>
      </c>
      <c r="H4735" t="s">
        <v>22</v>
      </c>
      <c r="I4735" t="s">
        <v>10</v>
      </c>
    </row>
    <row r="4736" spans="1:9">
      <c r="A4736" t="s">
        <v>12</v>
      </c>
      <c r="B4736" t="s">
        <v>13</v>
      </c>
      <c r="C4736" s="24">
        <v>45703943</v>
      </c>
      <c r="D4736" t="s">
        <v>146</v>
      </c>
      <c r="E4736" t="s">
        <v>21</v>
      </c>
      <c r="F4736" t="s">
        <v>21</v>
      </c>
      <c r="G4736" t="s">
        <v>19</v>
      </c>
      <c r="H4736" t="s">
        <v>22</v>
      </c>
      <c r="I4736" t="s">
        <v>10</v>
      </c>
    </row>
    <row r="4737" spans="1:9">
      <c r="A4737" t="s">
        <v>12</v>
      </c>
      <c r="B4737" t="s">
        <v>13</v>
      </c>
      <c r="C4737" s="24">
        <v>45052927</v>
      </c>
      <c r="D4737" t="s">
        <v>146</v>
      </c>
      <c r="E4737" t="s">
        <v>21</v>
      </c>
      <c r="F4737" t="s">
        <v>21</v>
      </c>
      <c r="G4737" t="s">
        <v>19</v>
      </c>
      <c r="H4737" t="s">
        <v>22</v>
      </c>
      <c r="I4737" t="s">
        <v>10</v>
      </c>
    </row>
    <row r="4738" spans="1:9">
      <c r="A4738" t="s">
        <v>12</v>
      </c>
      <c r="B4738" t="s">
        <v>13</v>
      </c>
      <c r="C4738" s="24">
        <v>45068513</v>
      </c>
      <c r="D4738" t="s">
        <v>146</v>
      </c>
      <c r="E4738" t="s">
        <v>21</v>
      </c>
      <c r="F4738" t="s">
        <v>21</v>
      </c>
      <c r="G4738" t="s">
        <v>19</v>
      </c>
      <c r="H4738" t="s">
        <v>22</v>
      </c>
      <c r="I4738" t="s">
        <v>10</v>
      </c>
    </row>
    <row r="4739" spans="1:9">
      <c r="A4739" t="s">
        <v>12</v>
      </c>
      <c r="B4739" t="s">
        <v>13</v>
      </c>
      <c r="C4739" s="24">
        <v>45289180</v>
      </c>
      <c r="D4739" t="s">
        <v>146</v>
      </c>
      <c r="E4739" t="s">
        <v>25</v>
      </c>
      <c r="F4739" t="s">
        <v>21</v>
      </c>
      <c r="G4739" t="s">
        <v>21</v>
      </c>
      <c r="H4739" t="s">
        <v>28</v>
      </c>
      <c r="I4739" t="s">
        <v>10</v>
      </c>
    </row>
    <row r="4740" spans="1:9">
      <c r="A4740" t="s">
        <v>12</v>
      </c>
      <c r="B4740" t="s">
        <v>13</v>
      </c>
      <c r="C4740" s="24">
        <v>45007697</v>
      </c>
      <c r="D4740" t="s">
        <v>146</v>
      </c>
      <c r="E4740" t="s">
        <v>21</v>
      </c>
      <c r="F4740" t="s">
        <v>21</v>
      </c>
      <c r="G4740" t="s">
        <v>19</v>
      </c>
      <c r="H4740" t="s">
        <v>22</v>
      </c>
      <c r="I4740" t="s">
        <v>10</v>
      </c>
    </row>
    <row r="4741" spans="1:9">
      <c r="A4741" t="s">
        <v>12</v>
      </c>
      <c r="B4741" t="s">
        <v>13</v>
      </c>
      <c r="C4741" s="24">
        <v>45450539</v>
      </c>
      <c r="D4741" t="s">
        <v>146</v>
      </c>
      <c r="E4741" t="s">
        <v>21</v>
      </c>
      <c r="F4741" t="s">
        <v>21</v>
      </c>
      <c r="G4741" t="s">
        <v>19</v>
      </c>
      <c r="H4741" t="s">
        <v>22</v>
      </c>
      <c r="I4741" t="s">
        <v>10</v>
      </c>
    </row>
    <row r="4742" spans="1:9">
      <c r="A4742" t="s">
        <v>12</v>
      </c>
      <c r="B4742" t="s">
        <v>13</v>
      </c>
      <c r="C4742" s="24">
        <v>45397584</v>
      </c>
      <c r="D4742" t="s">
        <v>146</v>
      </c>
      <c r="E4742" t="s">
        <v>21</v>
      </c>
      <c r="F4742" t="s">
        <v>21</v>
      </c>
      <c r="G4742" t="s">
        <v>19</v>
      </c>
      <c r="H4742" t="s">
        <v>22</v>
      </c>
      <c r="I4742" t="s">
        <v>10</v>
      </c>
    </row>
    <row r="4743" spans="1:9">
      <c r="A4743" t="s">
        <v>12</v>
      </c>
      <c r="B4743" t="s">
        <v>13</v>
      </c>
      <c r="C4743" s="24">
        <v>45071173</v>
      </c>
      <c r="D4743" t="s">
        <v>146</v>
      </c>
      <c r="E4743" t="s">
        <v>25</v>
      </c>
      <c r="F4743" t="s">
        <v>21</v>
      </c>
      <c r="G4743" t="s">
        <v>21</v>
      </c>
      <c r="H4743" t="s">
        <v>28</v>
      </c>
      <c r="I4743" t="s">
        <v>10</v>
      </c>
    </row>
    <row r="4744" spans="1:9">
      <c r="A4744" t="s">
        <v>12</v>
      </c>
      <c r="B4744" t="s">
        <v>13</v>
      </c>
      <c r="C4744" s="24">
        <v>45463922</v>
      </c>
      <c r="D4744" t="s">
        <v>146</v>
      </c>
      <c r="E4744" t="s">
        <v>21</v>
      </c>
      <c r="F4744" t="s">
        <v>21</v>
      </c>
      <c r="G4744" t="s">
        <v>19</v>
      </c>
      <c r="H4744" t="s">
        <v>22</v>
      </c>
      <c r="I4744" t="s">
        <v>10</v>
      </c>
    </row>
    <row r="4745" spans="1:9">
      <c r="A4745" t="s">
        <v>12</v>
      </c>
      <c r="B4745" t="s">
        <v>13</v>
      </c>
      <c r="C4745" s="24">
        <v>45424406</v>
      </c>
      <c r="D4745" t="s">
        <v>146</v>
      </c>
      <c r="E4745" t="s">
        <v>21</v>
      </c>
      <c r="F4745" t="s">
        <v>21</v>
      </c>
      <c r="G4745" t="s">
        <v>19</v>
      </c>
      <c r="H4745" t="s">
        <v>22</v>
      </c>
      <c r="I4745" t="s">
        <v>10</v>
      </c>
    </row>
    <row r="4746" spans="1:9">
      <c r="A4746" t="s">
        <v>12</v>
      </c>
      <c r="B4746" t="s">
        <v>13</v>
      </c>
      <c r="C4746" s="24">
        <v>45463598</v>
      </c>
      <c r="D4746" t="s">
        <v>146</v>
      </c>
      <c r="E4746" t="s">
        <v>21</v>
      </c>
      <c r="F4746" t="s">
        <v>21</v>
      </c>
      <c r="G4746" t="s">
        <v>19</v>
      </c>
      <c r="H4746" t="s">
        <v>22</v>
      </c>
      <c r="I4746" t="s">
        <v>10</v>
      </c>
    </row>
    <row r="4747" spans="1:9">
      <c r="A4747" t="s">
        <v>12</v>
      </c>
      <c r="B4747" t="s">
        <v>13</v>
      </c>
      <c r="C4747" s="24">
        <v>45440125</v>
      </c>
      <c r="D4747" t="s">
        <v>146</v>
      </c>
      <c r="E4747" t="s">
        <v>21</v>
      </c>
      <c r="F4747" t="s">
        <v>21</v>
      </c>
      <c r="G4747" t="s">
        <v>19</v>
      </c>
      <c r="H4747" t="s">
        <v>22</v>
      </c>
      <c r="I4747" t="s">
        <v>10</v>
      </c>
    </row>
    <row r="4748" spans="1:9">
      <c r="A4748" t="s">
        <v>12</v>
      </c>
      <c r="B4748" t="s">
        <v>13</v>
      </c>
      <c r="C4748" s="24">
        <v>45086615</v>
      </c>
      <c r="D4748" t="s">
        <v>146</v>
      </c>
      <c r="E4748" t="s">
        <v>58</v>
      </c>
      <c r="F4748" t="s">
        <v>21</v>
      </c>
      <c r="G4748" t="s">
        <v>50</v>
      </c>
      <c r="H4748" t="s">
        <v>59</v>
      </c>
      <c r="I4748" t="s">
        <v>10</v>
      </c>
    </row>
    <row r="4749" spans="1:9">
      <c r="A4749" t="s">
        <v>12</v>
      </c>
      <c r="B4749" t="s">
        <v>13</v>
      </c>
      <c r="C4749" s="24">
        <v>45349512</v>
      </c>
      <c r="D4749" t="s">
        <v>146</v>
      </c>
      <c r="E4749" t="s">
        <v>25</v>
      </c>
      <c r="F4749" t="s">
        <v>21</v>
      </c>
      <c r="G4749" t="s">
        <v>21</v>
      </c>
      <c r="H4749" t="s">
        <v>28</v>
      </c>
      <c r="I4749" t="s">
        <v>10</v>
      </c>
    </row>
    <row r="4750" spans="1:9">
      <c r="A4750" t="s">
        <v>12</v>
      </c>
      <c r="B4750" t="s">
        <v>13</v>
      </c>
      <c r="C4750" s="24">
        <v>45037654</v>
      </c>
      <c r="D4750" t="s">
        <v>146</v>
      </c>
      <c r="E4750" t="s">
        <v>21</v>
      </c>
      <c r="F4750" t="s">
        <v>21</v>
      </c>
      <c r="G4750" t="s">
        <v>19</v>
      </c>
      <c r="H4750" t="s">
        <v>22</v>
      </c>
      <c r="I4750" t="s">
        <v>10</v>
      </c>
    </row>
    <row r="4751" spans="1:9">
      <c r="A4751" t="s">
        <v>12</v>
      </c>
      <c r="B4751" t="s">
        <v>13</v>
      </c>
      <c r="C4751" s="24">
        <v>45264561</v>
      </c>
      <c r="D4751" t="s">
        <v>146</v>
      </c>
      <c r="E4751" t="s">
        <v>21</v>
      </c>
      <c r="F4751" t="s">
        <v>21</v>
      </c>
      <c r="G4751" t="s">
        <v>19</v>
      </c>
      <c r="H4751" t="s">
        <v>22</v>
      </c>
      <c r="I4751" t="s">
        <v>10</v>
      </c>
    </row>
    <row r="4752" spans="1:9">
      <c r="A4752" t="s">
        <v>12</v>
      </c>
      <c r="B4752" t="s">
        <v>13</v>
      </c>
      <c r="C4752" s="24">
        <v>45707955</v>
      </c>
      <c r="D4752" t="s">
        <v>146</v>
      </c>
      <c r="E4752" t="s">
        <v>18</v>
      </c>
      <c r="F4752" t="s">
        <v>21</v>
      </c>
      <c r="G4752" t="s">
        <v>25</v>
      </c>
      <c r="H4752" t="s">
        <v>26</v>
      </c>
      <c r="I4752" t="s">
        <v>10</v>
      </c>
    </row>
    <row r="4753" spans="1:9">
      <c r="A4753" t="s">
        <v>12</v>
      </c>
      <c r="B4753" t="s">
        <v>13</v>
      </c>
      <c r="C4753" s="24">
        <v>45096248</v>
      </c>
      <c r="D4753" t="s">
        <v>146</v>
      </c>
      <c r="E4753" t="s">
        <v>21</v>
      </c>
      <c r="F4753" t="s">
        <v>21</v>
      </c>
      <c r="G4753" t="s">
        <v>19</v>
      </c>
      <c r="H4753" t="s">
        <v>22</v>
      </c>
      <c r="I4753" t="s">
        <v>10</v>
      </c>
    </row>
    <row r="4754" spans="1:9">
      <c r="A4754" t="s">
        <v>12</v>
      </c>
      <c r="B4754" t="s">
        <v>13</v>
      </c>
      <c r="C4754" s="24">
        <v>45460639</v>
      </c>
      <c r="D4754" t="s">
        <v>146</v>
      </c>
      <c r="E4754" t="s">
        <v>21</v>
      </c>
      <c r="F4754" t="s">
        <v>21</v>
      </c>
      <c r="G4754" t="s">
        <v>19</v>
      </c>
      <c r="H4754" t="s">
        <v>22</v>
      </c>
      <c r="I4754" t="s">
        <v>10</v>
      </c>
    </row>
    <row r="4755" spans="1:9">
      <c r="A4755" t="s">
        <v>12</v>
      </c>
      <c r="B4755" t="s">
        <v>13</v>
      </c>
      <c r="C4755" s="24">
        <v>44011793</v>
      </c>
      <c r="D4755" t="s">
        <v>146</v>
      </c>
      <c r="E4755" t="s">
        <v>21</v>
      </c>
      <c r="F4755" t="s">
        <v>21</v>
      </c>
      <c r="G4755" t="s">
        <v>19</v>
      </c>
      <c r="H4755" t="s">
        <v>22</v>
      </c>
      <c r="I4755" t="s">
        <v>10</v>
      </c>
    </row>
    <row r="4756" spans="1:9">
      <c r="A4756" t="s">
        <v>12</v>
      </c>
      <c r="B4756" t="s">
        <v>13</v>
      </c>
      <c r="C4756" s="24">
        <v>45142215</v>
      </c>
      <c r="D4756" t="s">
        <v>146</v>
      </c>
      <c r="E4756" t="s">
        <v>21</v>
      </c>
      <c r="F4756" t="s">
        <v>21</v>
      </c>
      <c r="G4756" t="s">
        <v>19</v>
      </c>
      <c r="H4756" t="s">
        <v>22</v>
      </c>
      <c r="I4756" t="s">
        <v>10</v>
      </c>
    </row>
    <row r="4757" spans="1:9">
      <c r="A4757" t="s">
        <v>12</v>
      </c>
      <c r="B4757" t="s">
        <v>13</v>
      </c>
      <c r="C4757" s="24">
        <v>44251432</v>
      </c>
      <c r="D4757" t="s">
        <v>146</v>
      </c>
      <c r="E4757" t="s">
        <v>21</v>
      </c>
      <c r="F4757" t="s">
        <v>21</v>
      </c>
      <c r="G4757" t="s">
        <v>19</v>
      </c>
      <c r="H4757" t="s">
        <v>22</v>
      </c>
      <c r="I4757" t="s">
        <v>10</v>
      </c>
    </row>
    <row r="4758" spans="1:9">
      <c r="A4758" t="s">
        <v>12</v>
      </c>
      <c r="B4758" t="s">
        <v>13</v>
      </c>
      <c r="C4758" s="24">
        <v>45338676</v>
      </c>
      <c r="D4758" t="s">
        <v>146</v>
      </c>
      <c r="E4758" t="s">
        <v>21</v>
      </c>
      <c r="F4758" t="s">
        <v>21</v>
      </c>
      <c r="G4758" t="s">
        <v>19</v>
      </c>
      <c r="H4758" t="s">
        <v>22</v>
      </c>
      <c r="I4758" t="s">
        <v>10</v>
      </c>
    </row>
    <row r="4759" spans="1:9">
      <c r="A4759" t="s">
        <v>12</v>
      </c>
      <c r="B4759" t="s">
        <v>13</v>
      </c>
      <c r="C4759" s="24">
        <v>45264408</v>
      </c>
      <c r="D4759" t="s">
        <v>146</v>
      </c>
      <c r="E4759" t="s">
        <v>21</v>
      </c>
      <c r="F4759" t="s">
        <v>21</v>
      </c>
      <c r="G4759" t="s">
        <v>19</v>
      </c>
      <c r="H4759" t="s">
        <v>22</v>
      </c>
      <c r="I4759" t="s">
        <v>10</v>
      </c>
    </row>
    <row r="4760" spans="1:9">
      <c r="A4760" t="s">
        <v>12</v>
      </c>
      <c r="B4760" t="s">
        <v>13</v>
      </c>
      <c r="C4760" s="24">
        <v>45131626</v>
      </c>
      <c r="D4760" t="s">
        <v>146</v>
      </c>
      <c r="E4760" t="s">
        <v>74</v>
      </c>
      <c r="F4760" t="s">
        <v>21</v>
      </c>
      <c r="G4760" t="s">
        <v>75</v>
      </c>
      <c r="H4760" t="s">
        <v>220</v>
      </c>
      <c r="I4760" t="s">
        <v>10</v>
      </c>
    </row>
    <row r="4761" spans="1:9">
      <c r="A4761" t="s">
        <v>12</v>
      </c>
      <c r="B4761" t="s">
        <v>13</v>
      </c>
      <c r="C4761" s="24">
        <v>45099039</v>
      </c>
      <c r="D4761" t="s">
        <v>146</v>
      </c>
      <c r="E4761" t="s">
        <v>21</v>
      </c>
      <c r="F4761" t="s">
        <v>21</v>
      </c>
      <c r="G4761" t="s">
        <v>19</v>
      </c>
      <c r="H4761" t="s">
        <v>22</v>
      </c>
      <c r="I4761" t="s">
        <v>10</v>
      </c>
    </row>
    <row r="4762" spans="1:9">
      <c r="A4762" t="s">
        <v>12</v>
      </c>
      <c r="B4762" t="s">
        <v>13</v>
      </c>
      <c r="C4762" s="24">
        <v>45267335</v>
      </c>
      <c r="D4762" t="s">
        <v>146</v>
      </c>
      <c r="E4762" t="s">
        <v>25</v>
      </c>
      <c r="F4762" t="s">
        <v>21</v>
      </c>
      <c r="G4762" t="s">
        <v>21</v>
      </c>
      <c r="H4762" t="s">
        <v>28</v>
      </c>
      <c r="I4762" t="s">
        <v>10</v>
      </c>
    </row>
    <row r="4763" spans="1:9">
      <c r="A4763" t="s">
        <v>12</v>
      </c>
      <c r="B4763" t="s">
        <v>13</v>
      </c>
      <c r="C4763" s="24">
        <v>44273602</v>
      </c>
      <c r="D4763" t="s">
        <v>146</v>
      </c>
      <c r="E4763" t="s">
        <v>21</v>
      </c>
      <c r="F4763" t="s">
        <v>21</v>
      </c>
      <c r="G4763" t="s">
        <v>19</v>
      </c>
      <c r="H4763" t="s">
        <v>22</v>
      </c>
      <c r="I4763" t="s">
        <v>10</v>
      </c>
    </row>
    <row r="4764" spans="1:9">
      <c r="A4764" t="s">
        <v>12</v>
      </c>
      <c r="B4764" t="s">
        <v>13</v>
      </c>
      <c r="C4764" s="24">
        <v>45132567</v>
      </c>
      <c r="D4764" t="s">
        <v>146</v>
      </c>
      <c r="E4764" t="s">
        <v>21</v>
      </c>
      <c r="F4764" t="s">
        <v>21</v>
      </c>
      <c r="G4764" t="s">
        <v>19</v>
      </c>
      <c r="H4764" t="s">
        <v>22</v>
      </c>
      <c r="I4764" t="s">
        <v>10</v>
      </c>
    </row>
    <row r="4765" spans="1:9">
      <c r="A4765" t="s">
        <v>12</v>
      </c>
      <c r="B4765" t="s">
        <v>13</v>
      </c>
      <c r="C4765" s="24">
        <v>45781904</v>
      </c>
      <c r="D4765" t="s">
        <v>146</v>
      </c>
      <c r="E4765" t="s">
        <v>18</v>
      </c>
      <c r="F4765" t="s">
        <v>21</v>
      </c>
      <c r="G4765" t="s">
        <v>25</v>
      </c>
      <c r="H4765" t="s">
        <v>26</v>
      </c>
      <c r="I4765" t="s">
        <v>10</v>
      </c>
    </row>
    <row r="4766" spans="1:9">
      <c r="A4766" t="s">
        <v>12</v>
      </c>
      <c r="B4766" t="s">
        <v>13</v>
      </c>
      <c r="C4766" s="24">
        <v>45483551</v>
      </c>
      <c r="D4766" t="s">
        <v>146</v>
      </c>
      <c r="E4766" t="s">
        <v>21</v>
      </c>
      <c r="F4766" t="s">
        <v>21</v>
      </c>
      <c r="G4766" t="s">
        <v>19</v>
      </c>
      <c r="H4766" t="s">
        <v>22</v>
      </c>
      <c r="I4766" t="s">
        <v>10</v>
      </c>
    </row>
    <row r="4767" spans="1:9">
      <c r="A4767" t="s">
        <v>12</v>
      </c>
      <c r="B4767" t="s">
        <v>13</v>
      </c>
      <c r="C4767" s="24">
        <v>45007105</v>
      </c>
      <c r="D4767" t="s">
        <v>146</v>
      </c>
      <c r="E4767" t="s">
        <v>18</v>
      </c>
      <c r="F4767" t="s">
        <v>21</v>
      </c>
      <c r="G4767" t="s">
        <v>25</v>
      </c>
      <c r="H4767" t="s">
        <v>26</v>
      </c>
      <c r="I4767" t="s">
        <v>10</v>
      </c>
    </row>
    <row r="4768" spans="1:9">
      <c r="A4768" t="s">
        <v>12</v>
      </c>
      <c r="B4768" t="s">
        <v>13</v>
      </c>
      <c r="C4768" s="24">
        <v>45361121</v>
      </c>
      <c r="D4768" t="s">
        <v>146</v>
      </c>
      <c r="E4768" t="s">
        <v>21</v>
      </c>
      <c r="F4768" t="s">
        <v>21</v>
      </c>
      <c r="G4768" t="s">
        <v>19</v>
      </c>
      <c r="H4768" t="s">
        <v>22</v>
      </c>
      <c r="I4768" t="s">
        <v>10</v>
      </c>
    </row>
    <row r="4769" spans="1:9">
      <c r="A4769" t="s">
        <v>12</v>
      </c>
      <c r="B4769" t="s">
        <v>13</v>
      </c>
      <c r="C4769" s="24">
        <v>45013019</v>
      </c>
      <c r="D4769" t="s">
        <v>146</v>
      </c>
      <c r="E4769" t="s">
        <v>21</v>
      </c>
      <c r="F4769" t="s">
        <v>21</v>
      </c>
      <c r="G4769" t="s">
        <v>19</v>
      </c>
      <c r="H4769" t="s">
        <v>22</v>
      </c>
      <c r="I4769" t="s">
        <v>10</v>
      </c>
    </row>
    <row r="4770" spans="1:9">
      <c r="A4770" t="s">
        <v>12</v>
      </c>
      <c r="B4770" t="s">
        <v>13</v>
      </c>
      <c r="C4770" s="24">
        <v>45279169</v>
      </c>
      <c r="D4770" t="s">
        <v>146</v>
      </c>
      <c r="E4770" t="s">
        <v>21</v>
      </c>
      <c r="F4770" t="s">
        <v>21</v>
      </c>
      <c r="G4770" t="s">
        <v>19</v>
      </c>
      <c r="H4770" t="s">
        <v>22</v>
      </c>
      <c r="I4770" t="s">
        <v>10</v>
      </c>
    </row>
    <row r="4771" spans="1:9">
      <c r="A4771" t="s">
        <v>12</v>
      </c>
      <c r="B4771" t="s">
        <v>13</v>
      </c>
      <c r="C4771" s="24">
        <v>44011151</v>
      </c>
      <c r="D4771" t="s">
        <v>146</v>
      </c>
      <c r="E4771" t="s">
        <v>21</v>
      </c>
      <c r="F4771" t="s">
        <v>21</v>
      </c>
      <c r="G4771" t="s">
        <v>19</v>
      </c>
      <c r="H4771" t="s">
        <v>22</v>
      </c>
      <c r="I4771" t="s">
        <v>10</v>
      </c>
    </row>
    <row r="4772" spans="1:9">
      <c r="A4772" t="s">
        <v>12</v>
      </c>
      <c r="B4772" t="s">
        <v>13</v>
      </c>
      <c r="C4772" s="24">
        <v>45014193</v>
      </c>
      <c r="D4772" t="s">
        <v>146</v>
      </c>
      <c r="E4772" t="s">
        <v>21</v>
      </c>
      <c r="F4772" t="s">
        <v>21</v>
      </c>
      <c r="G4772" t="s">
        <v>19</v>
      </c>
      <c r="H4772" t="s">
        <v>22</v>
      </c>
      <c r="I4772" t="s">
        <v>10</v>
      </c>
    </row>
    <row r="4773" spans="1:9">
      <c r="A4773" t="s">
        <v>12</v>
      </c>
      <c r="B4773" t="s">
        <v>13</v>
      </c>
      <c r="C4773" s="24">
        <v>45486845</v>
      </c>
      <c r="D4773" t="s">
        <v>146</v>
      </c>
      <c r="E4773" t="s">
        <v>21</v>
      </c>
      <c r="F4773" t="s">
        <v>21</v>
      </c>
      <c r="G4773" t="s">
        <v>19</v>
      </c>
      <c r="H4773" t="s">
        <v>22</v>
      </c>
      <c r="I4773" t="s">
        <v>10</v>
      </c>
    </row>
    <row r="4774" spans="1:9">
      <c r="A4774" t="s">
        <v>12</v>
      </c>
      <c r="B4774" t="s">
        <v>13</v>
      </c>
      <c r="C4774" s="24">
        <v>45022272</v>
      </c>
      <c r="D4774" t="s">
        <v>146</v>
      </c>
      <c r="E4774" t="s">
        <v>21</v>
      </c>
      <c r="F4774" t="s">
        <v>21</v>
      </c>
      <c r="G4774" t="s">
        <v>19</v>
      </c>
      <c r="H4774" t="s">
        <v>22</v>
      </c>
      <c r="I4774" t="s">
        <v>10</v>
      </c>
    </row>
    <row r="4775" spans="1:9">
      <c r="A4775" t="s">
        <v>12</v>
      </c>
      <c r="B4775" t="s">
        <v>13</v>
      </c>
      <c r="C4775" s="24">
        <v>45268304</v>
      </c>
      <c r="D4775" t="s">
        <v>146</v>
      </c>
      <c r="E4775" t="s">
        <v>21</v>
      </c>
      <c r="F4775" t="s">
        <v>21</v>
      </c>
      <c r="G4775" t="s">
        <v>19</v>
      </c>
      <c r="H4775" t="s">
        <v>22</v>
      </c>
      <c r="I4775" t="s">
        <v>10</v>
      </c>
    </row>
    <row r="4776" spans="1:9">
      <c r="A4776" t="s">
        <v>12</v>
      </c>
      <c r="B4776" t="s">
        <v>13</v>
      </c>
      <c r="C4776" s="24">
        <v>44258978</v>
      </c>
      <c r="D4776" t="s">
        <v>146</v>
      </c>
      <c r="E4776" t="s">
        <v>21</v>
      </c>
      <c r="F4776" t="s">
        <v>21</v>
      </c>
      <c r="G4776" t="s">
        <v>19</v>
      </c>
      <c r="H4776" t="s">
        <v>22</v>
      </c>
      <c r="I4776" t="s">
        <v>10</v>
      </c>
    </row>
    <row r="4777" spans="1:9">
      <c r="A4777" t="s">
        <v>12</v>
      </c>
      <c r="B4777" t="s">
        <v>13</v>
      </c>
      <c r="C4777" s="24">
        <v>45028975</v>
      </c>
      <c r="D4777" t="s">
        <v>146</v>
      </c>
      <c r="E4777" t="s">
        <v>21</v>
      </c>
      <c r="F4777" t="s">
        <v>21</v>
      </c>
      <c r="G4777" t="s">
        <v>19</v>
      </c>
      <c r="H4777" t="s">
        <v>22</v>
      </c>
      <c r="I4777" t="s">
        <v>10</v>
      </c>
    </row>
    <row r="4778" spans="1:9">
      <c r="A4778" t="s">
        <v>12</v>
      </c>
      <c r="B4778" t="s">
        <v>13</v>
      </c>
      <c r="C4778" s="24">
        <v>45130239</v>
      </c>
      <c r="D4778" t="s">
        <v>146</v>
      </c>
      <c r="E4778" t="s">
        <v>21</v>
      </c>
      <c r="F4778" t="s">
        <v>21</v>
      </c>
      <c r="G4778" t="s">
        <v>19</v>
      </c>
      <c r="H4778" t="s">
        <v>22</v>
      </c>
      <c r="I4778" t="s">
        <v>10</v>
      </c>
    </row>
    <row r="4779" spans="1:9">
      <c r="A4779" t="s">
        <v>12</v>
      </c>
      <c r="B4779" t="s">
        <v>13</v>
      </c>
      <c r="C4779" s="24">
        <v>45428907</v>
      </c>
      <c r="D4779" t="s">
        <v>146</v>
      </c>
      <c r="E4779" t="s">
        <v>21</v>
      </c>
      <c r="F4779" t="s">
        <v>21</v>
      </c>
      <c r="G4779" t="s">
        <v>19</v>
      </c>
      <c r="H4779" t="s">
        <v>22</v>
      </c>
      <c r="I4779" t="s">
        <v>10</v>
      </c>
    </row>
    <row r="4780" spans="1:9">
      <c r="A4780" t="s">
        <v>12</v>
      </c>
      <c r="B4780" t="s">
        <v>13</v>
      </c>
      <c r="C4780" s="24">
        <v>45091555</v>
      </c>
      <c r="D4780" t="s">
        <v>146</v>
      </c>
      <c r="E4780" t="s">
        <v>21</v>
      </c>
      <c r="F4780" t="s">
        <v>21</v>
      </c>
      <c r="G4780" t="s">
        <v>19</v>
      </c>
      <c r="H4780" t="s">
        <v>22</v>
      </c>
      <c r="I4780" t="s">
        <v>10</v>
      </c>
    </row>
    <row r="4781" spans="1:9">
      <c r="A4781" t="s">
        <v>12</v>
      </c>
      <c r="B4781" t="s">
        <v>13</v>
      </c>
      <c r="C4781" s="24">
        <v>45093032</v>
      </c>
      <c r="D4781" t="s">
        <v>146</v>
      </c>
      <c r="E4781" t="s">
        <v>21</v>
      </c>
      <c r="F4781" t="s">
        <v>21</v>
      </c>
      <c r="G4781" t="s">
        <v>19</v>
      </c>
      <c r="H4781" t="s">
        <v>22</v>
      </c>
      <c r="I4781" t="s">
        <v>10</v>
      </c>
    </row>
    <row r="4782" spans="1:9">
      <c r="A4782" t="s">
        <v>12</v>
      </c>
      <c r="B4782" t="s">
        <v>13</v>
      </c>
      <c r="C4782" s="24">
        <v>45487411</v>
      </c>
      <c r="D4782" t="s">
        <v>146</v>
      </c>
      <c r="E4782" t="s">
        <v>25</v>
      </c>
      <c r="F4782" t="s">
        <v>21</v>
      </c>
      <c r="G4782" t="s">
        <v>21</v>
      </c>
      <c r="H4782" t="s">
        <v>28</v>
      </c>
      <c r="I4782" t="s">
        <v>10</v>
      </c>
    </row>
    <row r="4783" spans="1:9">
      <c r="A4783" t="s">
        <v>12</v>
      </c>
      <c r="B4783" t="s">
        <v>13</v>
      </c>
      <c r="C4783" s="24">
        <v>45703269</v>
      </c>
      <c r="D4783" t="s">
        <v>146</v>
      </c>
      <c r="E4783" t="s">
        <v>21</v>
      </c>
      <c r="F4783" t="s">
        <v>21</v>
      </c>
      <c r="G4783" t="s">
        <v>19</v>
      </c>
      <c r="H4783" t="s">
        <v>22</v>
      </c>
      <c r="I4783" t="s">
        <v>10</v>
      </c>
    </row>
    <row r="4784" spans="1:9">
      <c r="A4784" t="s">
        <v>12</v>
      </c>
      <c r="B4784" t="s">
        <v>13</v>
      </c>
      <c r="C4784" s="24">
        <v>45456741</v>
      </c>
      <c r="D4784" t="s">
        <v>146</v>
      </c>
      <c r="E4784" t="s">
        <v>18</v>
      </c>
      <c r="F4784" t="s">
        <v>21</v>
      </c>
      <c r="G4784" t="s">
        <v>25</v>
      </c>
      <c r="H4784" t="s">
        <v>26</v>
      </c>
      <c r="I4784" t="s">
        <v>10</v>
      </c>
    </row>
    <row r="4785" spans="1:9">
      <c r="A4785" t="s">
        <v>12</v>
      </c>
      <c r="B4785" t="s">
        <v>13</v>
      </c>
      <c r="C4785" s="24">
        <v>44268626</v>
      </c>
      <c r="D4785" t="s">
        <v>146</v>
      </c>
      <c r="E4785" t="s">
        <v>21</v>
      </c>
      <c r="F4785" t="s">
        <v>21</v>
      </c>
      <c r="G4785" t="s">
        <v>19</v>
      </c>
      <c r="H4785" t="s">
        <v>22</v>
      </c>
      <c r="I4785" t="s">
        <v>10</v>
      </c>
    </row>
    <row r="4786" spans="1:9">
      <c r="A4786" t="s">
        <v>12</v>
      </c>
      <c r="B4786" t="s">
        <v>13</v>
      </c>
      <c r="C4786" s="24">
        <v>45258303</v>
      </c>
      <c r="D4786" t="s">
        <v>146</v>
      </c>
      <c r="E4786" t="s">
        <v>69</v>
      </c>
      <c r="F4786" t="s">
        <v>21</v>
      </c>
      <c r="G4786" t="s">
        <v>71</v>
      </c>
      <c r="H4786" t="s">
        <v>153</v>
      </c>
      <c r="I4786" t="s">
        <v>10</v>
      </c>
    </row>
    <row r="4787" spans="1:9">
      <c r="A4787" t="s">
        <v>12</v>
      </c>
      <c r="B4787" t="s">
        <v>13</v>
      </c>
      <c r="C4787" s="24">
        <v>45269092</v>
      </c>
      <c r="D4787" t="s">
        <v>146</v>
      </c>
      <c r="E4787" t="s">
        <v>21</v>
      </c>
      <c r="F4787" t="s">
        <v>21</v>
      </c>
      <c r="G4787" t="s">
        <v>19</v>
      </c>
      <c r="H4787" t="s">
        <v>22</v>
      </c>
      <c r="I4787" t="s">
        <v>10</v>
      </c>
    </row>
    <row r="4788" spans="1:9">
      <c r="A4788" t="s">
        <v>12</v>
      </c>
      <c r="B4788" t="s">
        <v>13</v>
      </c>
      <c r="C4788" s="24">
        <v>45444588</v>
      </c>
      <c r="D4788" t="s">
        <v>146</v>
      </c>
      <c r="E4788" t="s">
        <v>21</v>
      </c>
      <c r="F4788" t="s">
        <v>21</v>
      </c>
      <c r="G4788" t="s">
        <v>19</v>
      </c>
      <c r="H4788" t="s">
        <v>22</v>
      </c>
      <c r="I4788" t="s">
        <v>10</v>
      </c>
    </row>
    <row r="4789" spans="1:9">
      <c r="A4789" t="s">
        <v>12</v>
      </c>
      <c r="B4789" t="s">
        <v>13</v>
      </c>
      <c r="C4789" s="24">
        <v>45283293</v>
      </c>
      <c r="D4789" t="s">
        <v>146</v>
      </c>
      <c r="E4789" t="s">
        <v>21</v>
      </c>
      <c r="F4789" t="s">
        <v>21</v>
      </c>
      <c r="G4789" t="s">
        <v>19</v>
      </c>
      <c r="H4789" t="s">
        <v>22</v>
      </c>
      <c r="I4789" t="s">
        <v>10</v>
      </c>
    </row>
    <row r="4790" spans="1:9">
      <c r="A4790" t="s">
        <v>12</v>
      </c>
      <c r="B4790" t="s">
        <v>13</v>
      </c>
      <c r="C4790" s="24">
        <v>45140295</v>
      </c>
      <c r="D4790" t="s">
        <v>146</v>
      </c>
      <c r="E4790" t="s">
        <v>21</v>
      </c>
      <c r="F4790" t="s">
        <v>21</v>
      </c>
      <c r="G4790" t="s">
        <v>19</v>
      </c>
      <c r="H4790" t="s">
        <v>22</v>
      </c>
      <c r="I4790" t="s">
        <v>10</v>
      </c>
    </row>
    <row r="4791" spans="1:9">
      <c r="A4791" t="s">
        <v>12</v>
      </c>
      <c r="B4791" t="s">
        <v>13</v>
      </c>
      <c r="C4791" s="24">
        <v>45285424</v>
      </c>
      <c r="D4791" t="s">
        <v>146</v>
      </c>
      <c r="E4791" t="s">
        <v>21</v>
      </c>
      <c r="F4791" t="s">
        <v>21</v>
      </c>
      <c r="G4791" t="s">
        <v>19</v>
      </c>
      <c r="H4791" t="s">
        <v>22</v>
      </c>
      <c r="I4791" t="s">
        <v>10</v>
      </c>
    </row>
    <row r="4792" spans="1:9">
      <c r="A4792" t="s">
        <v>12</v>
      </c>
      <c r="B4792" t="s">
        <v>13</v>
      </c>
      <c r="C4792" s="24">
        <v>44001489</v>
      </c>
      <c r="D4792" t="s">
        <v>147</v>
      </c>
      <c r="E4792" t="s">
        <v>18</v>
      </c>
      <c r="F4792" t="s">
        <v>21</v>
      </c>
      <c r="G4792" t="s">
        <v>25</v>
      </c>
      <c r="H4792" t="s">
        <v>26</v>
      </c>
      <c r="I4792" t="s">
        <v>10</v>
      </c>
    </row>
    <row r="4793" spans="1:9">
      <c r="A4793" t="s">
        <v>12</v>
      </c>
      <c r="B4793" t="s">
        <v>13</v>
      </c>
      <c r="C4793" s="24">
        <v>45036461</v>
      </c>
      <c r="D4793" t="s">
        <v>147</v>
      </c>
      <c r="E4793" t="s">
        <v>23</v>
      </c>
      <c r="F4793" t="s">
        <v>21</v>
      </c>
      <c r="G4793" t="s">
        <v>18</v>
      </c>
      <c r="H4793" t="s">
        <v>24</v>
      </c>
      <c r="I4793" t="s">
        <v>10</v>
      </c>
    </row>
    <row r="4794" spans="1:9">
      <c r="A4794" t="s">
        <v>12</v>
      </c>
      <c r="B4794" t="s">
        <v>13</v>
      </c>
      <c r="C4794" s="24">
        <v>44289064</v>
      </c>
      <c r="D4794" t="s">
        <v>147</v>
      </c>
      <c r="E4794" t="s">
        <v>21</v>
      </c>
      <c r="F4794" t="s">
        <v>21</v>
      </c>
      <c r="G4794" t="s">
        <v>19</v>
      </c>
      <c r="H4794" t="s">
        <v>22</v>
      </c>
      <c r="I4794" t="s">
        <v>10</v>
      </c>
    </row>
    <row r="4795" spans="1:9">
      <c r="A4795" t="s">
        <v>12</v>
      </c>
      <c r="B4795" t="s">
        <v>13</v>
      </c>
      <c r="C4795" s="24">
        <v>44705801</v>
      </c>
      <c r="D4795" t="s">
        <v>147</v>
      </c>
      <c r="E4795" t="s">
        <v>21</v>
      </c>
      <c r="F4795" t="s">
        <v>21</v>
      </c>
      <c r="G4795" t="s">
        <v>19</v>
      </c>
      <c r="H4795" t="s">
        <v>22</v>
      </c>
      <c r="I4795" t="s">
        <v>10</v>
      </c>
    </row>
    <row r="4796" spans="1:9">
      <c r="A4796" t="s">
        <v>12</v>
      </c>
      <c r="B4796" t="s">
        <v>13</v>
      </c>
      <c r="C4796" s="24">
        <v>45105814</v>
      </c>
      <c r="D4796" t="s">
        <v>147</v>
      </c>
      <c r="E4796" t="s">
        <v>21</v>
      </c>
      <c r="F4796" t="s">
        <v>21</v>
      </c>
      <c r="G4796" t="s">
        <v>19</v>
      </c>
      <c r="H4796" t="s">
        <v>22</v>
      </c>
      <c r="I4796" t="s">
        <v>10</v>
      </c>
    </row>
    <row r="4797" spans="1:9">
      <c r="A4797" t="s">
        <v>12</v>
      </c>
      <c r="B4797" t="s">
        <v>13</v>
      </c>
      <c r="C4797" s="24">
        <v>45020287</v>
      </c>
      <c r="D4797" t="s">
        <v>147</v>
      </c>
      <c r="E4797" t="s">
        <v>21</v>
      </c>
      <c r="F4797" t="s">
        <v>21</v>
      </c>
      <c r="G4797" t="s">
        <v>19</v>
      </c>
      <c r="H4797" t="s">
        <v>22</v>
      </c>
      <c r="I4797" t="s">
        <v>10</v>
      </c>
    </row>
    <row r="4798" spans="1:9">
      <c r="A4798" t="s">
        <v>12</v>
      </c>
      <c r="B4798" t="s">
        <v>13</v>
      </c>
      <c r="C4798" s="24">
        <v>45489788</v>
      </c>
      <c r="D4798" t="s">
        <v>147</v>
      </c>
      <c r="E4798" t="s">
        <v>21</v>
      </c>
      <c r="F4798" t="s">
        <v>21</v>
      </c>
      <c r="G4798" t="s">
        <v>19</v>
      </c>
      <c r="H4798" t="s">
        <v>22</v>
      </c>
      <c r="I4798" t="s">
        <v>10</v>
      </c>
    </row>
    <row r="4799" spans="1:9">
      <c r="A4799" t="s">
        <v>12</v>
      </c>
      <c r="B4799" t="s">
        <v>13</v>
      </c>
      <c r="C4799" s="24">
        <v>45291931</v>
      </c>
      <c r="D4799" t="s">
        <v>147</v>
      </c>
      <c r="E4799" t="s">
        <v>21</v>
      </c>
      <c r="F4799" t="s">
        <v>21</v>
      </c>
      <c r="G4799" t="s">
        <v>19</v>
      </c>
      <c r="H4799" t="s">
        <v>22</v>
      </c>
      <c r="I4799" t="s">
        <v>10</v>
      </c>
    </row>
    <row r="4800" spans="1:9">
      <c r="A4800" t="s">
        <v>12</v>
      </c>
      <c r="B4800" t="s">
        <v>13</v>
      </c>
      <c r="C4800" s="24">
        <v>45269928</v>
      </c>
      <c r="D4800" t="s">
        <v>147</v>
      </c>
      <c r="E4800" t="s">
        <v>21</v>
      </c>
      <c r="F4800" t="s">
        <v>21</v>
      </c>
      <c r="G4800" t="s">
        <v>19</v>
      </c>
      <c r="H4800" t="s">
        <v>22</v>
      </c>
      <c r="I4800" t="s">
        <v>10</v>
      </c>
    </row>
    <row r="4801" spans="1:9">
      <c r="A4801" t="s">
        <v>12</v>
      </c>
      <c r="B4801" t="s">
        <v>13</v>
      </c>
      <c r="C4801" s="24">
        <v>45319983</v>
      </c>
      <c r="D4801" t="s">
        <v>147</v>
      </c>
      <c r="E4801" t="s">
        <v>25</v>
      </c>
      <c r="F4801" t="s">
        <v>21</v>
      </c>
      <c r="G4801" t="s">
        <v>21</v>
      </c>
      <c r="H4801" t="s">
        <v>28</v>
      </c>
      <c r="I4801" t="s">
        <v>10</v>
      </c>
    </row>
    <row r="4802" spans="1:9">
      <c r="A4802" t="s">
        <v>12</v>
      </c>
      <c r="B4802" t="s">
        <v>13</v>
      </c>
      <c r="C4802" s="24">
        <v>45357133</v>
      </c>
      <c r="D4802" t="s">
        <v>147</v>
      </c>
      <c r="E4802" t="s">
        <v>21</v>
      </c>
      <c r="F4802" t="s">
        <v>21</v>
      </c>
      <c r="G4802" t="s">
        <v>19</v>
      </c>
      <c r="H4802" t="s">
        <v>22</v>
      </c>
      <c r="I4802" t="s">
        <v>10</v>
      </c>
    </row>
    <row r="4803" spans="1:9">
      <c r="A4803" t="s">
        <v>12</v>
      </c>
      <c r="B4803" t="s">
        <v>13</v>
      </c>
      <c r="C4803" s="24">
        <v>45355711</v>
      </c>
      <c r="D4803" t="s">
        <v>147</v>
      </c>
      <c r="E4803" t="s">
        <v>21</v>
      </c>
      <c r="F4803" t="s">
        <v>21</v>
      </c>
      <c r="G4803" t="s">
        <v>19</v>
      </c>
      <c r="H4803" t="s">
        <v>22</v>
      </c>
      <c r="I4803" t="s">
        <v>10</v>
      </c>
    </row>
    <row r="4804" spans="1:9">
      <c r="A4804" t="s">
        <v>12</v>
      </c>
      <c r="B4804" t="s">
        <v>13</v>
      </c>
      <c r="C4804" s="24">
        <v>45417840</v>
      </c>
      <c r="D4804" t="s">
        <v>147</v>
      </c>
      <c r="E4804" t="s">
        <v>25</v>
      </c>
      <c r="F4804" t="s">
        <v>21</v>
      </c>
      <c r="G4804" t="s">
        <v>21</v>
      </c>
      <c r="H4804" t="s">
        <v>28</v>
      </c>
      <c r="I4804" t="s">
        <v>10</v>
      </c>
    </row>
    <row r="4805" spans="1:9">
      <c r="A4805" t="s">
        <v>12</v>
      </c>
      <c r="B4805" t="s">
        <v>13</v>
      </c>
      <c r="C4805" s="24">
        <v>45267639</v>
      </c>
      <c r="D4805" t="s">
        <v>147</v>
      </c>
      <c r="E4805" t="s">
        <v>21</v>
      </c>
      <c r="F4805" t="s">
        <v>21</v>
      </c>
      <c r="G4805" t="s">
        <v>19</v>
      </c>
      <c r="H4805" t="s">
        <v>22</v>
      </c>
      <c r="I4805" t="s">
        <v>10</v>
      </c>
    </row>
    <row r="4806" spans="1:9">
      <c r="A4806" t="s">
        <v>12</v>
      </c>
      <c r="B4806" t="s">
        <v>13</v>
      </c>
      <c r="C4806" s="24">
        <v>45062450</v>
      </c>
      <c r="D4806" t="s">
        <v>147</v>
      </c>
      <c r="E4806" t="s">
        <v>21</v>
      </c>
      <c r="F4806" t="s">
        <v>21</v>
      </c>
      <c r="G4806" t="s">
        <v>19</v>
      </c>
      <c r="H4806" t="s">
        <v>22</v>
      </c>
      <c r="I4806" t="s">
        <v>10</v>
      </c>
    </row>
    <row r="4807" spans="1:9">
      <c r="A4807" t="s">
        <v>12</v>
      </c>
      <c r="B4807" t="s">
        <v>13</v>
      </c>
      <c r="C4807" s="24">
        <v>45298036</v>
      </c>
      <c r="D4807" t="s">
        <v>147</v>
      </c>
      <c r="E4807" t="s">
        <v>21</v>
      </c>
      <c r="F4807" t="s">
        <v>21</v>
      </c>
      <c r="G4807" t="s">
        <v>19</v>
      </c>
      <c r="H4807" t="s">
        <v>22</v>
      </c>
      <c r="I4807" t="s">
        <v>10</v>
      </c>
    </row>
    <row r="4808" spans="1:9">
      <c r="A4808" t="s">
        <v>12</v>
      </c>
      <c r="B4808" t="s">
        <v>13</v>
      </c>
      <c r="C4808" s="24">
        <v>45020387</v>
      </c>
      <c r="D4808" t="s">
        <v>147</v>
      </c>
      <c r="E4808" t="s">
        <v>21</v>
      </c>
      <c r="F4808" t="s">
        <v>21</v>
      </c>
      <c r="G4808" t="s">
        <v>19</v>
      </c>
      <c r="H4808" t="s">
        <v>22</v>
      </c>
      <c r="I4808" t="s">
        <v>10</v>
      </c>
    </row>
    <row r="4809" spans="1:9">
      <c r="A4809" t="s">
        <v>12</v>
      </c>
      <c r="B4809" t="s">
        <v>13</v>
      </c>
      <c r="C4809" s="24">
        <v>45402275</v>
      </c>
      <c r="D4809" t="s">
        <v>147</v>
      </c>
      <c r="E4809" t="s">
        <v>21</v>
      </c>
      <c r="F4809" t="s">
        <v>21</v>
      </c>
      <c r="G4809" t="s">
        <v>19</v>
      </c>
      <c r="H4809" t="s">
        <v>22</v>
      </c>
      <c r="I4809" t="s">
        <v>10</v>
      </c>
    </row>
    <row r="4810" spans="1:9">
      <c r="A4810" t="s">
        <v>12</v>
      </c>
      <c r="B4810" t="s">
        <v>13</v>
      </c>
      <c r="C4810" s="24">
        <v>45000074</v>
      </c>
      <c r="D4810" t="s">
        <v>147</v>
      </c>
      <c r="E4810" t="s">
        <v>21</v>
      </c>
      <c r="F4810" t="s">
        <v>21</v>
      </c>
      <c r="G4810" t="s">
        <v>19</v>
      </c>
      <c r="H4810" t="s">
        <v>22</v>
      </c>
      <c r="I4810" t="s">
        <v>10</v>
      </c>
    </row>
    <row r="4811" spans="1:9">
      <c r="A4811" t="s">
        <v>12</v>
      </c>
      <c r="B4811" t="s">
        <v>13</v>
      </c>
      <c r="C4811" s="24">
        <v>45068385</v>
      </c>
      <c r="D4811" t="s">
        <v>147</v>
      </c>
      <c r="E4811" t="s">
        <v>25</v>
      </c>
      <c r="F4811" t="s">
        <v>21</v>
      </c>
      <c r="G4811" t="s">
        <v>21</v>
      </c>
      <c r="H4811" t="s">
        <v>28</v>
      </c>
      <c r="I4811" t="s">
        <v>10</v>
      </c>
    </row>
    <row r="4812" spans="1:9">
      <c r="A4812" t="s">
        <v>12</v>
      </c>
      <c r="B4812" t="s">
        <v>13</v>
      </c>
      <c r="C4812" s="24">
        <v>45268111</v>
      </c>
      <c r="D4812" t="s">
        <v>147</v>
      </c>
      <c r="E4812" t="s">
        <v>21</v>
      </c>
      <c r="F4812" t="s">
        <v>21</v>
      </c>
      <c r="G4812" t="s">
        <v>19</v>
      </c>
      <c r="H4812" t="s">
        <v>22</v>
      </c>
      <c r="I4812" t="s">
        <v>10</v>
      </c>
    </row>
    <row r="4813" spans="1:9">
      <c r="A4813" t="s">
        <v>12</v>
      </c>
      <c r="B4813" t="s">
        <v>13</v>
      </c>
      <c r="C4813" s="24">
        <v>45490000</v>
      </c>
      <c r="D4813" t="s">
        <v>147</v>
      </c>
      <c r="E4813" t="s">
        <v>21</v>
      </c>
      <c r="F4813" t="s">
        <v>21</v>
      </c>
      <c r="G4813" t="s">
        <v>19</v>
      </c>
      <c r="H4813" t="s">
        <v>22</v>
      </c>
      <c r="I4813" t="s">
        <v>10</v>
      </c>
    </row>
    <row r="4814" spans="1:9">
      <c r="A4814" t="s">
        <v>12</v>
      </c>
      <c r="B4814" t="s">
        <v>13</v>
      </c>
      <c r="C4814" s="24">
        <v>45280176</v>
      </c>
      <c r="D4814" t="s">
        <v>147</v>
      </c>
      <c r="E4814" t="s">
        <v>21</v>
      </c>
      <c r="F4814" t="s">
        <v>21</v>
      </c>
      <c r="G4814" t="s">
        <v>19</v>
      </c>
      <c r="H4814" t="s">
        <v>22</v>
      </c>
      <c r="I4814" t="s">
        <v>10</v>
      </c>
    </row>
    <row r="4815" spans="1:9">
      <c r="A4815" t="s">
        <v>12</v>
      </c>
      <c r="B4815" t="s">
        <v>13</v>
      </c>
      <c r="C4815" s="24">
        <v>45023053</v>
      </c>
      <c r="D4815" t="s">
        <v>147</v>
      </c>
      <c r="E4815" t="s">
        <v>21</v>
      </c>
      <c r="F4815" t="s">
        <v>21</v>
      </c>
      <c r="G4815" t="s">
        <v>19</v>
      </c>
      <c r="H4815" t="s">
        <v>22</v>
      </c>
      <c r="I4815" t="s">
        <v>10</v>
      </c>
    </row>
    <row r="4816" spans="1:9">
      <c r="A4816" t="s">
        <v>12</v>
      </c>
      <c r="B4816" t="s">
        <v>13</v>
      </c>
      <c r="C4816" s="24">
        <v>45021554</v>
      </c>
      <c r="D4816" t="s">
        <v>147</v>
      </c>
      <c r="E4816" t="s">
        <v>25</v>
      </c>
      <c r="F4816" t="s">
        <v>21</v>
      </c>
      <c r="G4816" t="s">
        <v>21</v>
      </c>
      <c r="H4816" t="s">
        <v>28</v>
      </c>
      <c r="I4816" t="s">
        <v>10</v>
      </c>
    </row>
    <row r="4817" spans="1:9">
      <c r="A4817" t="s">
        <v>12</v>
      </c>
      <c r="B4817" t="s">
        <v>13</v>
      </c>
      <c r="C4817" s="24">
        <v>45337868</v>
      </c>
      <c r="D4817" t="s">
        <v>147</v>
      </c>
      <c r="E4817" t="s">
        <v>33</v>
      </c>
      <c r="F4817" t="s">
        <v>21</v>
      </c>
      <c r="G4817" t="s">
        <v>23</v>
      </c>
      <c r="H4817" t="s">
        <v>36</v>
      </c>
      <c r="I4817" t="s">
        <v>10</v>
      </c>
    </row>
    <row r="4818" spans="1:9">
      <c r="A4818" t="s">
        <v>12</v>
      </c>
      <c r="B4818" t="s">
        <v>13</v>
      </c>
      <c r="C4818" s="24">
        <v>45452389</v>
      </c>
      <c r="D4818" t="s">
        <v>147</v>
      </c>
      <c r="E4818" t="s">
        <v>33</v>
      </c>
      <c r="F4818" t="s">
        <v>21</v>
      </c>
      <c r="G4818" t="s">
        <v>23</v>
      </c>
      <c r="H4818" t="s">
        <v>36</v>
      </c>
      <c r="I4818" t="s">
        <v>10</v>
      </c>
    </row>
    <row r="4819" spans="1:9">
      <c r="A4819" t="s">
        <v>12</v>
      </c>
      <c r="B4819" t="s">
        <v>13</v>
      </c>
      <c r="C4819" s="24">
        <v>45460471</v>
      </c>
      <c r="D4819" t="s">
        <v>147</v>
      </c>
      <c r="E4819" t="s">
        <v>21</v>
      </c>
      <c r="F4819" t="s">
        <v>21</v>
      </c>
      <c r="G4819" t="s">
        <v>19</v>
      </c>
      <c r="H4819" t="s">
        <v>22</v>
      </c>
      <c r="I4819" t="s">
        <v>10</v>
      </c>
    </row>
    <row r="4820" spans="1:9">
      <c r="A4820" t="s">
        <v>12</v>
      </c>
      <c r="B4820" t="s">
        <v>13</v>
      </c>
      <c r="C4820" s="24">
        <v>45276248</v>
      </c>
      <c r="D4820" t="s">
        <v>147</v>
      </c>
      <c r="E4820" t="s">
        <v>21</v>
      </c>
      <c r="F4820" t="s">
        <v>21</v>
      </c>
      <c r="G4820" t="s">
        <v>19</v>
      </c>
      <c r="H4820" t="s">
        <v>22</v>
      </c>
      <c r="I4820" t="s">
        <v>10</v>
      </c>
    </row>
    <row r="4821" spans="1:9">
      <c r="A4821" t="s">
        <v>12</v>
      </c>
      <c r="B4821" t="s">
        <v>13</v>
      </c>
      <c r="C4821" s="24">
        <v>45457830</v>
      </c>
      <c r="D4821" t="s">
        <v>147</v>
      </c>
      <c r="E4821" t="s">
        <v>21</v>
      </c>
      <c r="F4821" t="s">
        <v>21</v>
      </c>
      <c r="G4821" t="s">
        <v>19</v>
      </c>
      <c r="H4821" t="s">
        <v>22</v>
      </c>
      <c r="I4821" t="s">
        <v>10</v>
      </c>
    </row>
    <row r="4822" spans="1:9">
      <c r="A4822" t="s">
        <v>12</v>
      </c>
      <c r="B4822" t="s">
        <v>13</v>
      </c>
      <c r="C4822" s="24">
        <v>45412186</v>
      </c>
      <c r="D4822" t="s">
        <v>147</v>
      </c>
      <c r="E4822" t="s">
        <v>21</v>
      </c>
      <c r="F4822" t="s">
        <v>21</v>
      </c>
      <c r="G4822" t="s">
        <v>19</v>
      </c>
      <c r="H4822" t="s">
        <v>22</v>
      </c>
      <c r="I4822" t="s">
        <v>10</v>
      </c>
    </row>
    <row r="4823" spans="1:9">
      <c r="A4823" t="s">
        <v>12</v>
      </c>
      <c r="B4823" t="s">
        <v>13</v>
      </c>
      <c r="C4823" s="24">
        <v>45094797</v>
      </c>
      <c r="D4823" t="s">
        <v>147</v>
      </c>
      <c r="E4823" t="s">
        <v>21</v>
      </c>
      <c r="F4823" t="s">
        <v>21</v>
      </c>
      <c r="G4823" t="s">
        <v>19</v>
      </c>
      <c r="H4823" t="s">
        <v>22</v>
      </c>
      <c r="I4823" t="s">
        <v>10</v>
      </c>
    </row>
    <row r="4824" spans="1:9">
      <c r="A4824" t="s">
        <v>12</v>
      </c>
      <c r="B4824" t="s">
        <v>13</v>
      </c>
      <c r="C4824" s="24">
        <v>45057384</v>
      </c>
      <c r="D4824" t="s">
        <v>147</v>
      </c>
      <c r="E4824" t="s">
        <v>21</v>
      </c>
      <c r="F4824" t="s">
        <v>21</v>
      </c>
      <c r="G4824" t="s">
        <v>19</v>
      </c>
      <c r="H4824" t="s">
        <v>22</v>
      </c>
      <c r="I4824" t="s">
        <v>10</v>
      </c>
    </row>
    <row r="4825" spans="1:9">
      <c r="A4825" t="s">
        <v>12</v>
      </c>
      <c r="B4825" t="s">
        <v>13</v>
      </c>
      <c r="C4825" s="24">
        <v>45279170</v>
      </c>
      <c r="D4825" t="s">
        <v>147</v>
      </c>
      <c r="E4825" t="s">
        <v>21</v>
      </c>
      <c r="F4825" t="s">
        <v>21</v>
      </c>
      <c r="G4825" t="s">
        <v>19</v>
      </c>
      <c r="H4825" t="s">
        <v>22</v>
      </c>
      <c r="I4825" t="s">
        <v>10</v>
      </c>
    </row>
    <row r="4826" spans="1:9">
      <c r="A4826" t="s">
        <v>12</v>
      </c>
      <c r="B4826" t="s">
        <v>13</v>
      </c>
      <c r="C4826" s="24">
        <v>45130338</v>
      </c>
      <c r="D4826" t="s">
        <v>147</v>
      </c>
      <c r="E4826" t="s">
        <v>21</v>
      </c>
      <c r="F4826" t="s">
        <v>21</v>
      </c>
      <c r="G4826" t="s">
        <v>19</v>
      </c>
      <c r="H4826" t="s">
        <v>22</v>
      </c>
      <c r="I4826" t="s">
        <v>10</v>
      </c>
    </row>
    <row r="4827" spans="1:9">
      <c r="A4827" t="s">
        <v>12</v>
      </c>
      <c r="B4827" t="s">
        <v>13</v>
      </c>
      <c r="C4827" s="24">
        <v>45101321</v>
      </c>
      <c r="D4827" t="s">
        <v>147</v>
      </c>
      <c r="E4827" t="s">
        <v>23</v>
      </c>
      <c r="F4827" t="s">
        <v>21</v>
      </c>
      <c r="G4827" t="s">
        <v>18</v>
      </c>
      <c r="H4827" t="s">
        <v>24</v>
      </c>
      <c r="I4827" t="s">
        <v>10</v>
      </c>
    </row>
    <row r="4828" spans="1:9">
      <c r="A4828" t="s">
        <v>12</v>
      </c>
      <c r="B4828" t="s">
        <v>13</v>
      </c>
      <c r="C4828" s="24">
        <v>45424397</v>
      </c>
      <c r="D4828" t="s">
        <v>147</v>
      </c>
      <c r="E4828" t="s">
        <v>21</v>
      </c>
      <c r="F4828" t="s">
        <v>21</v>
      </c>
      <c r="G4828" t="s">
        <v>19</v>
      </c>
      <c r="H4828" t="s">
        <v>22</v>
      </c>
      <c r="I4828" t="s">
        <v>10</v>
      </c>
    </row>
    <row r="4829" spans="1:9">
      <c r="A4829" t="s">
        <v>12</v>
      </c>
      <c r="B4829" t="s">
        <v>13</v>
      </c>
      <c r="C4829" s="24">
        <v>45313540</v>
      </c>
      <c r="D4829" t="s">
        <v>147</v>
      </c>
      <c r="E4829" t="s">
        <v>25</v>
      </c>
      <c r="F4829" t="s">
        <v>21</v>
      </c>
      <c r="G4829" t="s">
        <v>21</v>
      </c>
      <c r="H4829" t="s">
        <v>28</v>
      </c>
      <c r="I4829" t="s">
        <v>10</v>
      </c>
    </row>
    <row r="4830" spans="1:9">
      <c r="A4830" t="s">
        <v>12</v>
      </c>
      <c r="B4830" t="s">
        <v>13</v>
      </c>
      <c r="C4830" s="24">
        <v>45352982</v>
      </c>
      <c r="D4830" t="s">
        <v>147</v>
      </c>
      <c r="E4830" t="s">
        <v>18</v>
      </c>
      <c r="F4830" t="s">
        <v>21</v>
      </c>
      <c r="G4830" t="s">
        <v>25</v>
      </c>
      <c r="H4830" t="s">
        <v>26</v>
      </c>
      <c r="I4830" t="s">
        <v>10</v>
      </c>
    </row>
    <row r="4831" spans="1:9">
      <c r="A4831" t="s">
        <v>12</v>
      </c>
      <c r="B4831" t="s">
        <v>13</v>
      </c>
      <c r="C4831" s="24">
        <v>45373745</v>
      </c>
      <c r="D4831" t="s">
        <v>147</v>
      </c>
      <c r="E4831" t="s">
        <v>25</v>
      </c>
      <c r="F4831" t="s">
        <v>21</v>
      </c>
      <c r="G4831" t="s">
        <v>21</v>
      </c>
      <c r="H4831" t="s">
        <v>28</v>
      </c>
      <c r="I4831" t="s">
        <v>10</v>
      </c>
    </row>
    <row r="4832" spans="1:9">
      <c r="A4832" t="s">
        <v>12</v>
      </c>
      <c r="B4832" t="s">
        <v>13</v>
      </c>
      <c r="C4832" s="24">
        <v>45336673</v>
      </c>
      <c r="D4832" t="s">
        <v>147</v>
      </c>
      <c r="E4832" t="s">
        <v>21</v>
      </c>
      <c r="F4832" t="s">
        <v>21</v>
      </c>
      <c r="G4832" t="s">
        <v>19</v>
      </c>
      <c r="H4832" t="s">
        <v>22</v>
      </c>
      <c r="I4832" t="s">
        <v>10</v>
      </c>
    </row>
    <row r="4833" spans="1:9">
      <c r="A4833" t="s">
        <v>12</v>
      </c>
      <c r="B4833" t="s">
        <v>13</v>
      </c>
      <c r="C4833" s="24">
        <v>45350548</v>
      </c>
      <c r="D4833" t="s">
        <v>147</v>
      </c>
      <c r="E4833" t="s">
        <v>21</v>
      </c>
      <c r="F4833" t="s">
        <v>21</v>
      </c>
      <c r="G4833" t="s">
        <v>19</v>
      </c>
      <c r="H4833" t="s">
        <v>22</v>
      </c>
      <c r="I4833" t="s">
        <v>10</v>
      </c>
    </row>
    <row r="4834" spans="1:9">
      <c r="A4834" t="s">
        <v>12</v>
      </c>
      <c r="B4834" t="s">
        <v>13</v>
      </c>
      <c r="C4834" s="24">
        <v>45318642</v>
      </c>
      <c r="D4834" t="s">
        <v>147</v>
      </c>
      <c r="E4834" t="s">
        <v>21</v>
      </c>
      <c r="F4834" t="s">
        <v>21</v>
      </c>
      <c r="G4834" t="s">
        <v>19</v>
      </c>
      <c r="H4834" t="s">
        <v>22</v>
      </c>
      <c r="I4834" t="s">
        <v>10</v>
      </c>
    </row>
    <row r="4835" spans="1:9">
      <c r="A4835" t="s">
        <v>12</v>
      </c>
      <c r="B4835" t="s">
        <v>13</v>
      </c>
      <c r="C4835" s="24">
        <v>45361550</v>
      </c>
      <c r="D4835" t="s">
        <v>147</v>
      </c>
      <c r="E4835" t="s">
        <v>21</v>
      </c>
      <c r="F4835" t="s">
        <v>21</v>
      </c>
      <c r="G4835" t="s">
        <v>19</v>
      </c>
      <c r="H4835" t="s">
        <v>22</v>
      </c>
      <c r="I4835" t="s">
        <v>10</v>
      </c>
    </row>
    <row r="4836" spans="1:9">
      <c r="A4836" t="s">
        <v>12</v>
      </c>
      <c r="B4836" t="s">
        <v>13</v>
      </c>
      <c r="C4836" s="24">
        <v>44289695</v>
      </c>
      <c r="D4836" t="s">
        <v>147</v>
      </c>
      <c r="E4836" t="s">
        <v>21</v>
      </c>
      <c r="F4836" t="s">
        <v>21</v>
      </c>
      <c r="G4836" t="s">
        <v>19</v>
      </c>
      <c r="H4836" t="s">
        <v>22</v>
      </c>
      <c r="I4836" t="s">
        <v>10</v>
      </c>
    </row>
    <row r="4837" spans="1:9">
      <c r="A4837" t="s">
        <v>12</v>
      </c>
      <c r="B4837" t="s">
        <v>13</v>
      </c>
      <c r="C4837" s="24">
        <v>45129277</v>
      </c>
      <c r="D4837" t="s">
        <v>147</v>
      </c>
      <c r="E4837" t="s">
        <v>21</v>
      </c>
      <c r="F4837" t="s">
        <v>21</v>
      </c>
      <c r="G4837" t="s">
        <v>19</v>
      </c>
      <c r="H4837" t="s">
        <v>22</v>
      </c>
      <c r="I4837" t="s">
        <v>10</v>
      </c>
    </row>
    <row r="4838" spans="1:9">
      <c r="A4838" t="s">
        <v>12</v>
      </c>
      <c r="B4838" t="s">
        <v>13</v>
      </c>
      <c r="C4838" s="24">
        <v>44275118</v>
      </c>
      <c r="D4838" t="s">
        <v>147</v>
      </c>
      <c r="E4838" t="s">
        <v>25</v>
      </c>
      <c r="F4838" t="s">
        <v>21</v>
      </c>
      <c r="G4838" t="s">
        <v>21</v>
      </c>
      <c r="H4838" t="s">
        <v>28</v>
      </c>
      <c r="I4838" t="s">
        <v>10</v>
      </c>
    </row>
    <row r="4839" spans="1:9">
      <c r="A4839" t="s">
        <v>12</v>
      </c>
      <c r="B4839" t="s">
        <v>13</v>
      </c>
      <c r="C4839" s="24">
        <v>45093682</v>
      </c>
      <c r="D4839" t="s">
        <v>147</v>
      </c>
      <c r="E4839" t="s">
        <v>21</v>
      </c>
      <c r="F4839" t="s">
        <v>21</v>
      </c>
      <c r="G4839" t="s">
        <v>19</v>
      </c>
      <c r="H4839" t="s">
        <v>22</v>
      </c>
      <c r="I4839" t="s">
        <v>10</v>
      </c>
    </row>
    <row r="4840" spans="1:9">
      <c r="A4840" t="s">
        <v>12</v>
      </c>
      <c r="B4840" t="s">
        <v>13</v>
      </c>
      <c r="C4840" s="24">
        <v>45133083</v>
      </c>
      <c r="D4840" t="s">
        <v>147</v>
      </c>
      <c r="E4840" t="s">
        <v>21</v>
      </c>
      <c r="F4840" t="s">
        <v>21</v>
      </c>
      <c r="G4840" t="s">
        <v>19</v>
      </c>
      <c r="H4840" t="s">
        <v>22</v>
      </c>
      <c r="I4840" t="s">
        <v>10</v>
      </c>
    </row>
    <row r="4841" spans="1:9">
      <c r="A4841" t="s">
        <v>12</v>
      </c>
      <c r="B4841" t="s">
        <v>13</v>
      </c>
      <c r="C4841" s="24">
        <v>45017227</v>
      </c>
      <c r="D4841" t="s">
        <v>147</v>
      </c>
      <c r="E4841" t="s">
        <v>18</v>
      </c>
      <c r="F4841" t="s">
        <v>21</v>
      </c>
      <c r="G4841" t="s">
        <v>25</v>
      </c>
      <c r="H4841" t="s">
        <v>26</v>
      </c>
      <c r="I4841" t="s">
        <v>10</v>
      </c>
    </row>
    <row r="4842" spans="1:9">
      <c r="A4842" t="s">
        <v>12</v>
      </c>
      <c r="B4842" t="s">
        <v>13</v>
      </c>
      <c r="C4842" s="24">
        <v>45399382</v>
      </c>
      <c r="D4842" t="s">
        <v>147</v>
      </c>
      <c r="E4842" t="s">
        <v>21</v>
      </c>
      <c r="F4842" t="s">
        <v>21</v>
      </c>
      <c r="G4842" t="s">
        <v>19</v>
      </c>
      <c r="H4842" t="s">
        <v>22</v>
      </c>
      <c r="I4842" t="s">
        <v>10</v>
      </c>
    </row>
    <row r="4843" spans="1:9">
      <c r="A4843" t="s">
        <v>12</v>
      </c>
      <c r="B4843" t="s">
        <v>13</v>
      </c>
      <c r="C4843" s="24">
        <v>44256413</v>
      </c>
      <c r="D4843" t="s">
        <v>147</v>
      </c>
      <c r="E4843" t="s">
        <v>21</v>
      </c>
      <c r="F4843" t="s">
        <v>21</v>
      </c>
      <c r="G4843" t="s">
        <v>19</v>
      </c>
      <c r="H4843" t="s">
        <v>22</v>
      </c>
      <c r="I4843" t="s">
        <v>10</v>
      </c>
    </row>
    <row r="4844" spans="1:9">
      <c r="A4844" t="s">
        <v>12</v>
      </c>
      <c r="B4844" t="s">
        <v>13</v>
      </c>
      <c r="C4844" s="24">
        <v>45130247</v>
      </c>
      <c r="D4844" t="s">
        <v>147</v>
      </c>
      <c r="E4844" t="s">
        <v>21</v>
      </c>
      <c r="F4844" t="s">
        <v>21</v>
      </c>
      <c r="G4844" t="s">
        <v>19</v>
      </c>
      <c r="H4844" t="s">
        <v>22</v>
      </c>
      <c r="I4844" t="s">
        <v>10</v>
      </c>
    </row>
    <row r="4845" spans="1:9">
      <c r="A4845" t="s">
        <v>12</v>
      </c>
      <c r="B4845" t="s">
        <v>13</v>
      </c>
      <c r="C4845" s="24">
        <v>44017038</v>
      </c>
      <c r="D4845" t="s">
        <v>147</v>
      </c>
      <c r="E4845" t="s">
        <v>23</v>
      </c>
      <c r="F4845" t="s">
        <v>21</v>
      </c>
      <c r="G4845" t="s">
        <v>18</v>
      </c>
      <c r="H4845" t="s">
        <v>24</v>
      </c>
      <c r="I4845" t="s">
        <v>10</v>
      </c>
    </row>
    <row r="4846" spans="1:9">
      <c r="A4846" t="s">
        <v>12</v>
      </c>
      <c r="B4846" t="s">
        <v>13</v>
      </c>
      <c r="C4846" s="24">
        <v>45075324</v>
      </c>
      <c r="D4846" t="s">
        <v>147</v>
      </c>
      <c r="E4846" t="s">
        <v>21</v>
      </c>
      <c r="F4846" t="s">
        <v>21</v>
      </c>
      <c r="G4846" t="s">
        <v>19</v>
      </c>
      <c r="H4846" t="s">
        <v>22</v>
      </c>
      <c r="I4846" t="s">
        <v>10</v>
      </c>
    </row>
    <row r="4847" spans="1:9">
      <c r="A4847" t="s">
        <v>12</v>
      </c>
      <c r="B4847" t="s">
        <v>13</v>
      </c>
      <c r="C4847" s="24">
        <v>44012002</v>
      </c>
      <c r="D4847" t="s">
        <v>147</v>
      </c>
      <c r="E4847" t="s">
        <v>21</v>
      </c>
      <c r="F4847" t="s">
        <v>21</v>
      </c>
      <c r="G4847" t="s">
        <v>19</v>
      </c>
      <c r="H4847" t="s">
        <v>22</v>
      </c>
      <c r="I4847" t="s">
        <v>10</v>
      </c>
    </row>
    <row r="4848" spans="1:9">
      <c r="A4848" t="s">
        <v>12</v>
      </c>
      <c r="B4848" t="s">
        <v>13</v>
      </c>
      <c r="C4848" s="24">
        <v>45366368</v>
      </c>
      <c r="D4848" t="s">
        <v>147</v>
      </c>
      <c r="E4848" t="s">
        <v>29</v>
      </c>
      <c r="F4848" t="s">
        <v>21</v>
      </c>
      <c r="G4848" t="s">
        <v>38</v>
      </c>
      <c r="H4848" t="s">
        <v>41</v>
      </c>
      <c r="I4848" t="s">
        <v>10</v>
      </c>
    </row>
    <row r="4849" spans="1:9">
      <c r="A4849" t="s">
        <v>12</v>
      </c>
      <c r="B4849" t="s">
        <v>13</v>
      </c>
      <c r="C4849" s="24">
        <v>44021385</v>
      </c>
      <c r="D4849" t="s">
        <v>147</v>
      </c>
      <c r="E4849" t="s">
        <v>23</v>
      </c>
      <c r="F4849" t="s">
        <v>21</v>
      </c>
      <c r="G4849" t="s">
        <v>18</v>
      </c>
      <c r="H4849" t="s">
        <v>24</v>
      </c>
      <c r="I4849" t="s">
        <v>10</v>
      </c>
    </row>
    <row r="4850" spans="1:9">
      <c r="A4850" t="s">
        <v>12</v>
      </c>
      <c r="B4850" t="s">
        <v>13</v>
      </c>
      <c r="C4850" s="24">
        <v>45334237</v>
      </c>
      <c r="D4850" t="s">
        <v>147</v>
      </c>
      <c r="E4850" t="s">
        <v>21</v>
      </c>
      <c r="F4850" t="s">
        <v>21</v>
      </c>
      <c r="G4850" t="s">
        <v>19</v>
      </c>
      <c r="H4850" t="s">
        <v>22</v>
      </c>
      <c r="I4850" t="s">
        <v>10</v>
      </c>
    </row>
    <row r="4851" spans="1:9">
      <c r="A4851" t="s">
        <v>12</v>
      </c>
      <c r="B4851" t="s">
        <v>13</v>
      </c>
      <c r="C4851" s="24">
        <v>45088549</v>
      </c>
      <c r="D4851" t="s">
        <v>147</v>
      </c>
      <c r="E4851" t="s">
        <v>21</v>
      </c>
      <c r="F4851" t="s">
        <v>21</v>
      </c>
      <c r="G4851" t="s">
        <v>19</v>
      </c>
      <c r="H4851" t="s">
        <v>22</v>
      </c>
      <c r="I4851" t="s">
        <v>10</v>
      </c>
    </row>
    <row r="4852" spans="1:9">
      <c r="A4852" t="s">
        <v>12</v>
      </c>
      <c r="B4852" t="s">
        <v>13</v>
      </c>
      <c r="C4852" s="24">
        <v>45487187</v>
      </c>
      <c r="D4852" t="s">
        <v>147</v>
      </c>
      <c r="E4852" t="s">
        <v>21</v>
      </c>
      <c r="F4852" t="s">
        <v>21</v>
      </c>
      <c r="G4852" t="s">
        <v>19</v>
      </c>
      <c r="H4852" t="s">
        <v>22</v>
      </c>
      <c r="I4852" t="s">
        <v>10</v>
      </c>
    </row>
    <row r="4853" spans="1:9">
      <c r="A4853" t="s">
        <v>12</v>
      </c>
      <c r="B4853" t="s">
        <v>13</v>
      </c>
      <c r="C4853" s="24">
        <v>45395711</v>
      </c>
      <c r="D4853" t="s">
        <v>147</v>
      </c>
      <c r="E4853" t="s">
        <v>21</v>
      </c>
      <c r="F4853" t="s">
        <v>21</v>
      </c>
      <c r="G4853" t="s">
        <v>19</v>
      </c>
      <c r="H4853" t="s">
        <v>22</v>
      </c>
      <c r="I4853" t="s">
        <v>10</v>
      </c>
    </row>
    <row r="4854" spans="1:9">
      <c r="A4854" t="s">
        <v>12</v>
      </c>
      <c r="B4854" t="s">
        <v>13</v>
      </c>
      <c r="C4854" s="24">
        <v>45013455</v>
      </c>
      <c r="D4854" t="s">
        <v>147</v>
      </c>
      <c r="E4854" t="s">
        <v>21</v>
      </c>
      <c r="F4854" t="s">
        <v>21</v>
      </c>
      <c r="G4854" t="s">
        <v>19</v>
      </c>
      <c r="H4854" t="s">
        <v>22</v>
      </c>
      <c r="I4854" t="s">
        <v>10</v>
      </c>
    </row>
    <row r="4855" spans="1:9">
      <c r="A4855" t="s">
        <v>12</v>
      </c>
      <c r="B4855" t="s">
        <v>13</v>
      </c>
      <c r="C4855" s="24">
        <v>45268370</v>
      </c>
      <c r="D4855" t="s">
        <v>147</v>
      </c>
      <c r="E4855" t="s">
        <v>21</v>
      </c>
      <c r="F4855" t="s">
        <v>21</v>
      </c>
      <c r="G4855" t="s">
        <v>19</v>
      </c>
      <c r="H4855" t="s">
        <v>22</v>
      </c>
      <c r="I4855" t="s">
        <v>10</v>
      </c>
    </row>
    <row r="4856" spans="1:9">
      <c r="A4856" t="s">
        <v>12</v>
      </c>
      <c r="B4856" t="s">
        <v>13</v>
      </c>
      <c r="C4856" s="24">
        <v>45261741</v>
      </c>
      <c r="D4856" t="s">
        <v>147</v>
      </c>
      <c r="E4856" t="s">
        <v>21</v>
      </c>
      <c r="F4856" t="s">
        <v>21</v>
      </c>
      <c r="G4856" t="s">
        <v>19</v>
      </c>
      <c r="H4856" t="s">
        <v>22</v>
      </c>
      <c r="I4856" t="s">
        <v>10</v>
      </c>
    </row>
    <row r="4857" spans="1:9">
      <c r="A4857" t="s">
        <v>12</v>
      </c>
      <c r="B4857" t="s">
        <v>13</v>
      </c>
      <c r="C4857" s="24">
        <v>45313899</v>
      </c>
      <c r="D4857" t="s">
        <v>147</v>
      </c>
      <c r="E4857" t="s">
        <v>21</v>
      </c>
      <c r="F4857" t="s">
        <v>21</v>
      </c>
      <c r="G4857" t="s">
        <v>19</v>
      </c>
      <c r="H4857" t="s">
        <v>22</v>
      </c>
      <c r="I4857" t="s">
        <v>10</v>
      </c>
    </row>
    <row r="4858" spans="1:9">
      <c r="A4858" t="s">
        <v>12</v>
      </c>
      <c r="B4858" t="s">
        <v>13</v>
      </c>
      <c r="C4858" s="24">
        <v>45282033</v>
      </c>
      <c r="D4858" t="s">
        <v>147</v>
      </c>
      <c r="E4858" t="s">
        <v>21</v>
      </c>
      <c r="F4858" t="s">
        <v>21</v>
      </c>
      <c r="G4858" t="s">
        <v>19</v>
      </c>
      <c r="H4858" t="s">
        <v>22</v>
      </c>
      <c r="I4858" t="s">
        <v>10</v>
      </c>
    </row>
    <row r="4859" spans="1:9">
      <c r="A4859" t="s">
        <v>12</v>
      </c>
      <c r="B4859" t="s">
        <v>13</v>
      </c>
      <c r="C4859" s="24">
        <v>45278705</v>
      </c>
      <c r="D4859" t="s">
        <v>147</v>
      </c>
      <c r="E4859" t="s">
        <v>21</v>
      </c>
      <c r="F4859" t="s">
        <v>21</v>
      </c>
      <c r="G4859" t="s">
        <v>19</v>
      </c>
      <c r="H4859" t="s">
        <v>22</v>
      </c>
      <c r="I4859" t="s">
        <v>10</v>
      </c>
    </row>
    <row r="4860" spans="1:9">
      <c r="A4860" t="s">
        <v>12</v>
      </c>
      <c r="B4860" t="s">
        <v>13</v>
      </c>
      <c r="C4860" s="24">
        <v>45019525</v>
      </c>
      <c r="D4860" t="s">
        <v>147</v>
      </c>
      <c r="E4860" t="s">
        <v>25</v>
      </c>
      <c r="F4860" t="s">
        <v>21</v>
      </c>
      <c r="G4860" t="s">
        <v>21</v>
      </c>
      <c r="H4860" t="s">
        <v>28</v>
      </c>
      <c r="I4860" t="s">
        <v>10</v>
      </c>
    </row>
    <row r="4861" spans="1:9">
      <c r="A4861" t="s">
        <v>12</v>
      </c>
      <c r="B4861" t="s">
        <v>13</v>
      </c>
      <c r="C4861" s="24">
        <v>44252428</v>
      </c>
      <c r="D4861" t="s">
        <v>147</v>
      </c>
      <c r="E4861" t="s">
        <v>21</v>
      </c>
      <c r="F4861" t="s">
        <v>21</v>
      </c>
      <c r="G4861" t="s">
        <v>19</v>
      </c>
      <c r="H4861" t="s">
        <v>22</v>
      </c>
      <c r="I4861" t="s">
        <v>10</v>
      </c>
    </row>
    <row r="4862" spans="1:9">
      <c r="A4862" t="s">
        <v>12</v>
      </c>
      <c r="B4862" t="s">
        <v>13</v>
      </c>
      <c r="C4862" s="24">
        <v>45286104</v>
      </c>
      <c r="D4862" t="s">
        <v>147</v>
      </c>
      <c r="E4862" t="s">
        <v>21</v>
      </c>
      <c r="F4862" t="s">
        <v>21</v>
      </c>
      <c r="G4862" t="s">
        <v>19</v>
      </c>
      <c r="H4862" t="s">
        <v>22</v>
      </c>
      <c r="I4862" t="s">
        <v>10</v>
      </c>
    </row>
    <row r="4863" spans="1:9">
      <c r="A4863" t="s">
        <v>12</v>
      </c>
      <c r="B4863" t="s">
        <v>13</v>
      </c>
      <c r="C4863" s="24">
        <v>45046015</v>
      </c>
      <c r="D4863" t="s">
        <v>147</v>
      </c>
      <c r="E4863" t="s">
        <v>21</v>
      </c>
      <c r="F4863" t="s">
        <v>21</v>
      </c>
      <c r="G4863" t="s">
        <v>19</v>
      </c>
      <c r="H4863" t="s">
        <v>22</v>
      </c>
      <c r="I4863" t="s">
        <v>10</v>
      </c>
    </row>
    <row r="4864" spans="1:9">
      <c r="A4864" t="s">
        <v>12</v>
      </c>
      <c r="B4864" t="s">
        <v>13</v>
      </c>
      <c r="C4864" s="24">
        <v>45119038</v>
      </c>
      <c r="D4864" t="s">
        <v>147</v>
      </c>
      <c r="E4864" t="s">
        <v>21</v>
      </c>
      <c r="F4864" t="s">
        <v>21</v>
      </c>
      <c r="G4864" t="s">
        <v>19</v>
      </c>
      <c r="H4864" t="s">
        <v>22</v>
      </c>
      <c r="I4864" t="s">
        <v>10</v>
      </c>
    </row>
    <row r="4865" spans="1:9">
      <c r="A4865" t="s">
        <v>12</v>
      </c>
      <c r="B4865" t="s">
        <v>13</v>
      </c>
      <c r="C4865" s="24">
        <v>45112932</v>
      </c>
      <c r="D4865" t="s">
        <v>147</v>
      </c>
      <c r="E4865" t="s">
        <v>21</v>
      </c>
      <c r="F4865" t="s">
        <v>21</v>
      </c>
      <c r="G4865" t="s">
        <v>19</v>
      </c>
      <c r="H4865" t="s">
        <v>22</v>
      </c>
      <c r="I4865" t="s">
        <v>10</v>
      </c>
    </row>
    <row r="4866" spans="1:9">
      <c r="A4866" t="s">
        <v>12</v>
      </c>
      <c r="B4866" t="s">
        <v>13</v>
      </c>
      <c r="C4866" s="24">
        <v>45465901</v>
      </c>
      <c r="D4866" t="s">
        <v>147</v>
      </c>
      <c r="E4866" t="s">
        <v>21</v>
      </c>
      <c r="F4866" t="s">
        <v>21</v>
      </c>
      <c r="G4866" t="s">
        <v>19</v>
      </c>
      <c r="H4866" t="s">
        <v>22</v>
      </c>
      <c r="I4866" t="s">
        <v>10</v>
      </c>
    </row>
    <row r="4867" spans="1:9">
      <c r="A4867" t="s">
        <v>12</v>
      </c>
      <c r="B4867" t="s">
        <v>13</v>
      </c>
      <c r="C4867" s="24">
        <v>45737305</v>
      </c>
      <c r="D4867" t="s">
        <v>147</v>
      </c>
      <c r="E4867" t="s">
        <v>21</v>
      </c>
      <c r="F4867" t="s">
        <v>21</v>
      </c>
      <c r="G4867" t="s">
        <v>19</v>
      </c>
      <c r="H4867" t="s">
        <v>22</v>
      </c>
      <c r="I4867" t="s">
        <v>10</v>
      </c>
    </row>
    <row r="4868" spans="1:9">
      <c r="A4868" t="s">
        <v>12</v>
      </c>
      <c r="B4868" t="s">
        <v>13</v>
      </c>
      <c r="C4868" s="24">
        <v>45318773</v>
      </c>
      <c r="D4868" t="s">
        <v>147</v>
      </c>
      <c r="E4868" t="s">
        <v>21</v>
      </c>
      <c r="F4868" t="s">
        <v>21</v>
      </c>
      <c r="G4868" t="s">
        <v>19</v>
      </c>
      <c r="H4868" t="s">
        <v>22</v>
      </c>
      <c r="I4868" t="s">
        <v>10</v>
      </c>
    </row>
    <row r="4869" spans="1:9">
      <c r="A4869" t="s">
        <v>12</v>
      </c>
      <c r="B4869" t="s">
        <v>13</v>
      </c>
      <c r="C4869" s="24">
        <v>45093436</v>
      </c>
      <c r="D4869" t="s">
        <v>147</v>
      </c>
      <c r="E4869" t="s">
        <v>21</v>
      </c>
      <c r="F4869" t="s">
        <v>21</v>
      </c>
      <c r="G4869" t="s">
        <v>19</v>
      </c>
      <c r="H4869" t="s">
        <v>22</v>
      </c>
      <c r="I4869" t="s">
        <v>10</v>
      </c>
    </row>
    <row r="4870" spans="1:9">
      <c r="A4870" t="s">
        <v>12</v>
      </c>
      <c r="B4870" t="s">
        <v>13</v>
      </c>
      <c r="C4870" s="24">
        <v>45050187</v>
      </c>
      <c r="D4870" t="s">
        <v>147</v>
      </c>
      <c r="E4870" t="s">
        <v>21</v>
      </c>
      <c r="F4870" t="s">
        <v>21</v>
      </c>
      <c r="G4870" t="s">
        <v>19</v>
      </c>
      <c r="H4870" t="s">
        <v>22</v>
      </c>
      <c r="I4870" t="s">
        <v>10</v>
      </c>
    </row>
    <row r="4871" spans="1:9">
      <c r="A4871" t="s">
        <v>12</v>
      </c>
      <c r="B4871" t="s">
        <v>13</v>
      </c>
      <c r="C4871" s="24">
        <v>45509761</v>
      </c>
      <c r="D4871" t="s">
        <v>147</v>
      </c>
      <c r="E4871" t="s">
        <v>21</v>
      </c>
      <c r="F4871" t="s">
        <v>21</v>
      </c>
      <c r="G4871" t="s">
        <v>19</v>
      </c>
      <c r="H4871" t="s">
        <v>22</v>
      </c>
      <c r="I4871" t="s">
        <v>10</v>
      </c>
    </row>
    <row r="4872" spans="1:9">
      <c r="A4872" t="s">
        <v>12</v>
      </c>
      <c r="B4872" t="s">
        <v>13</v>
      </c>
      <c r="C4872" s="24">
        <v>45133688</v>
      </c>
      <c r="D4872" t="s">
        <v>147</v>
      </c>
      <c r="E4872" t="s">
        <v>25</v>
      </c>
      <c r="F4872" t="s">
        <v>21</v>
      </c>
      <c r="G4872" t="s">
        <v>21</v>
      </c>
      <c r="H4872" t="s">
        <v>28</v>
      </c>
      <c r="I4872" t="s">
        <v>10</v>
      </c>
    </row>
    <row r="4873" spans="1:9">
      <c r="A4873" t="s">
        <v>12</v>
      </c>
      <c r="B4873" t="s">
        <v>13</v>
      </c>
      <c r="C4873" s="24">
        <v>45013706</v>
      </c>
      <c r="D4873" t="s">
        <v>147</v>
      </c>
      <c r="E4873" t="s">
        <v>21</v>
      </c>
      <c r="F4873" t="s">
        <v>21</v>
      </c>
      <c r="G4873" t="s">
        <v>19</v>
      </c>
      <c r="H4873" t="s">
        <v>22</v>
      </c>
      <c r="I4873" t="s">
        <v>10</v>
      </c>
    </row>
    <row r="4874" spans="1:9">
      <c r="A4874" t="s">
        <v>12</v>
      </c>
      <c r="B4874" t="s">
        <v>13</v>
      </c>
      <c r="C4874" s="24">
        <v>45107103</v>
      </c>
      <c r="D4874" t="s">
        <v>147</v>
      </c>
      <c r="E4874" t="s">
        <v>21</v>
      </c>
      <c r="F4874" t="s">
        <v>21</v>
      </c>
      <c r="G4874" t="s">
        <v>19</v>
      </c>
      <c r="H4874" t="s">
        <v>22</v>
      </c>
      <c r="I4874" t="s">
        <v>10</v>
      </c>
    </row>
    <row r="4875" spans="1:9">
      <c r="A4875" t="s">
        <v>12</v>
      </c>
      <c r="B4875" t="s">
        <v>13</v>
      </c>
      <c r="C4875" s="24">
        <v>45133449</v>
      </c>
      <c r="D4875" t="s">
        <v>147</v>
      </c>
      <c r="E4875" t="s">
        <v>21</v>
      </c>
      <c r="F4875" t="s">
        <v>21</v>
      </c>
      <c r="G4875" t="s">
        <v>19</v>
      </c>
      <c r="H4875" t="s">
        <v>22</v>
      </c>
      <c r="I4875" t="s">
        <v>10</v>
      </c>
    </row>
    <row r="4876" spans="1:9">
      <c r="A4876" t="s">
        <v>12</v>
      </c>
      <c r="B4876" t="s">
        <v>13</v>
      </c>
      <c r="C4876" s="24">
        <v>45003290</v>
      </c>
      <c r="D4876" t="s">
        <v>147</v>
      </c>
      <c r="E4876" t="s">
        <v>21</v>
      </c>
      <c r="F4876" t="s">
        <v>21</v>
      </c>
      <c r="G4876" t="s">
        <v>19</v>
      </c>
      <c r="H4876" t="s">
        <v>22</v>
      </c>
      <c r="I4876" t="s">
        <v>10</v>
      </c>
    </row>
    <row r="4877" spans="1:9">
      <c r="A4877" t="s">
        <v>12</v>
      </c>
      <c r="B4877" t="s">
        <v>13</v>
      </c>
      <c r="C4877" s="24">
        <v>45023554</v>
      </c>
      <c r="D4877" t="s">
        <v>147</v>
      </c>
      <c r="E4877" t="s">
        <v>21</v>
      </c>
      <c r="F4877" t="s">
        <v>21</v>
      </c>
      <c r="G4877" t="s">
        <v>19</v>
      </c>
      <c r="H4877" t="s">
        <v>22</v>
      </c>
      <c r="I4877" t="s">
        <v>10</v>
      </c>
    </row>
    <row r="4878" spans="1:9">
      <c r="A4878" t="s">
        <v>12</v>
      </c>
      <c r="B4878" t="s">
        <v>13</v>
      </c>
      <c r="C4878" s="24">
        <v>45000631</v>
      </c>
      <c r="D4878" t="s">
        <v>147</v>
      </c>
      <c r="E4878" t="s">
        <v>21</v>
      </c>
      <c r="F4878" t="s">
        <v>21</v>
      </c>
      <c r="G4878" t="s">
        <v>19</v>
      </c>
      <c r="H4878" t="s">
        <v>22</v>
      </c>
      <c r="I4878" t="s">
        <v>10</v>
      </c>
    </row>
    <row r="4879" spans="1:9">
      <c r="A4879" t="s">
        <v>12</v>
      </c>
      <c r="B4879" t="s">
        <v>13</v>
      </c>
      <c r="C4879" s="24">
        <v>45703685</v>
      </c>
      <c r="D4879" t="s">
        <v>147</v>
      </c>
      <c r="E4879" t="s">
        <v>21</v>
      </c>
      <c r="F4879" t="s">
        <v>21</v>
      </c>
      <c r="G4879" t="s">
        <v>19</v>
      </c>
      <c r="H4879" t="s">
        <v>22</v>
      </c>
      <c r="I4879" t="s">
        <v>10</v>
      </c>
    </row>
    <row r="4880" spans="1:9">
      <c r="A4880" t="s">
        <v>12</v>
      </c>
      <c r="B4880" t="s">
        <v>13</v>
      </c>
      <c r="C4880" s="24">
        <v>45703448</v>
      </c>
      <c r="D4880" t="s">
        <v>147</v>
      </c>
      <c r="E4880" t="s">
        <v>25</v>
      </c>
      <c r="F4880" t="s">
        <v>21</v>
      </c>
      <c r="G4880" t="s">
        <v>21</v>
      </c>
      <c r="H4880" t="s">
        <v>28</v>
      </c>
      <c r="I4880" t="s">
        <v>10</v>
      </c>
    </row>
    <row r="4881" spans="1:9">
      <c r="A4881" t="s">
        <v>12</v>
      </c>
      <c r="B4881" t="s">
        <v>13</v>
      </c>
      <c r="C4881" s="24">
        <v>45081778</v>
      </c>
      <c r="D4881" t="s">
        <v>147</v>
      </c>
      <c r="E4881" t="s">
        <v>21</v>
      </c>
      <c r="F4881" t="s">
        <v>21</v>
      </c>
      <c r="G4881" t="s">
        <v>19</v>
      </c>
      <c r="H4881" t="s">
        <v>22</v>
      </c>
      <c r="I4881" t="s">
        <v>10</v>
      </c>
    </row>
    <row r="4882" spans="1:9">
      <c r="A4882" t="s">
        <v>12</v>
      </c>
      <c r="B4882" t="s">
        <v>13</v>
      </c>
      <c r="C4882" s="24">
        <v>44021782</v>
      </c>
      <c r="D4882" t="s">
        <v>147</v>
      </c>
      <c r="E4882" t="s">
        <v>21</v>
      </c>
      <c r="F4882" t="s">
        <v>21</v>
      </c>
      <c r="G4882" t="s">
        <v>19</v>
      </c>
      <c r="H4882" t="s">
        <v>22</v>
      </c>
      <c r="I4882" t="s">
        <v>10</v>
      </c>
    </row>
    <row r="4883" spans="1:9">
      <c r="A4883" t="s">
        <v>12</v>
      </c>
      <c r="B4883" t="s">
        <v>13</v>
      </c>
      <c r="C4883" s="24">
        <v>45067429</v>
      </c>
      <c r="D4883" t="s">
        <v>147</v>
      </c>
      <c r="E4883" t="s">
        <v>21</v>
      </c>
      <c r="F4883" t="s">
        <v>21</v>
      </c>
      <c r="G4883" t="s">
        <v>19</v>
      </c>
      <c r="H4883" t="s">
        <v>22</v>
      </c>
      <c r="I4883" t="s">
        <v>10</v>
      </c>
    </row>
    <row r="4884" spans="1:9">
      <c r="A4884" t="s">
        <v>12</v>
      </c>
      <c r="B4884" t="s">
        <v>13</v>
      </c>
      <c r="C4884" s="24">
        <v>45008233</v>
      </c>
      <c r="D4884" t="s">
        <v>147</v>
      </c>
      <c r="E4884" t="s">
        <v>21</v>
      </c>
      <c r="F4884" t="s">
        <v>21</v>
      </c>
      <c r="G4884" t="s">
        <v>19</v>
      </c>
      <c r="H4884" t="s">
        <v>22</v>
      </c>
      <c r="I4884" t="s">
        <v>10</v>
      </c>
    </row>
    <row r="4885" spans="1:9">
      <c r="A4885" t="s">
        <v>12</v>
      </c>
      <c r="B4885" t="s">
        <v>13</v>
      </c>
      <c r="C4885" s="24">
        <v>44264674</v>
      </c>
      <c r="D4885" t="s">
        <v>147</v>
      </c>
      <c r="E4885" t="s">
        <v>25</v>
      </c>
      <c r="F4885" t="s">
        <v>21</v>
      </c>
      <c r="G4885" t="s">
        <v>21</v>
      </c>
      <c r="H4885" t="s">
        <v>28</v>
      </c>
      <c r="I4885" t="s">
        <v>10</v>
      </c>
    </row>
    <row r="4886" spans="1:9">
      <c r="A4886" t="s">
        <v>12</v>
      </c>
      <c r="B4886" t="s">
        <v>13</v>
      </c>
      <c r="C4886" s="24">
        <v>45315294</v>
      </c>
      <c r="D4886" t="s">
        <v>147</v>
      </c>
      <c r="E4886" t="s">
        <v>25</v>
      </c>
      <c r="F4886" t="s">
        <v>21</v>
      </c>
      <c r="G4886" t="s">
        <v>21</v>
      </c>
      <c r="H4886" t="s">
        <v>28</v>
      </c>
      <c r="I4886" t="s">
        <v>10</v>
      </c>
    </row>
    <row r="4887" spans="1:9">
      <c r="A4887" t="s">
        <v>12</v>
      </c>
      <c r="B4887" t="s">
        <v>13</v>
      </c>
      <c r="C4887" s="24">
        <v>45263408</v>
      </c>
      <c r="D4887" t="s">
        <v>147</v>
      </c>
      <c r="E4887" t="s">
        <v>21</v>
      </c>
      <c r="F4887" t="s">
        <v>21</v>
      </c>
      <c r="G4887" t="s">
        <v>19</v>
      </c>
      <c r="H4887" t="s">
        <v>22</v>
      </c>
      <c r="I4887" t="s">
        <v>10</v>
      </c>
    </row>
    <row r="4888" spans="1:9">
      <c r="A4888" t="s">
        <v>12</v>
      </c>
      <c r="B4888" t="s">
        <v>13</v>
      </c>
      <c r="C4888" s="24">
        <v>44008393</v>
      </c>
      <c r="D4888" t="s">
        <v>147</v>
      </c>
      <c r="E4888" t="s">
        <v>21</v>
      </c>
      <c r="F4888" t="s">
        <v>21</v>
      </c>
      <c r="G4888" t="s">
        <v>19</v>
      </c>
      <c r="H4888" t="s">
        <v>22</v>
      </c>
      <c r="I4888" t="s">
        <v>10</v>
      </c>
    </row>
    <row r="4889" spans="1:9">
      <c r="A4889" t="s">
        <v>12</v>
      </c>
      <c r="B4889" t="s">
        <v>13</v>
      </c>
      <c r="C4889" s="24">
        <v>45021257</v>
      </c>
      <c r="D4889" t="s">
        <v>147</v>
      </c>
      <c r="E4889" t="s">
        <v>21</v>
      </c>
      <c r="F4889" t="s">
        <v>21</v>
      </c>
      <c r="G4889" t="s">
        <v>19</v>
      </c>
      <c r="H4889" t="s">
        <v>22</v>
      </c>
      <c r="I4889" t="s">
        <v>10</v>
      </c>
    </row>
    <row r="4890" spans="1:9">
      <c r="A4890" t="s">
        <v>12</v>
      </c>
      <c r="B4890" t="s">
        <v>13</v>
      </c>
      <c r="C4890" s="24">
        <v>45278546</v>
      </c>
      <c r="D4890" t="s">
        <v>147</v>
      </c>
      <c r="E4890" t="s">
        <v>21</v>
      </c>
      <c r="F4890" t="s">
        <v>21</v>
      </c>
      <c r="G4890" t="s">
        <v>19</v>
      </c>
      <c r="H4890" t="s">
        <v>22</v>
      </c>
      <c r="I4890" t="s">
        <v>10</v>
      </c>
    </row>
    <row r="4891" spans="1:9">
      <c r="A4891" t="s">
        <v>12</v>
      </c>
      <c r="B4891" t="s">
        <v>13</v>
      </c>
      <c r="C4891" s="24">
        <v>45255048</v>
      </c>
      <c r="D4891" t="s">
        <v>147</v>
      </c>
      <c r="E4891" t="s">
        <v>21</v>
      </c>
      <c r="F4891" t="s">
        <v>21</v>
      </c>
      <c r="G4891" t="s">
        <v>19</v>
      </c>
      <c r="H4891" t="s">
        <v>22</v>
      </c>
      <c r="I4891" t="s">
        <v>10</v>
      </c>
    </row>
    <row r="4892" spans="1:9">
      <c r="A4892" t="s">
        <v>12</v>
      </c>
      <c r="B4892" t="s">
        <v>13</v>
      </c>
      <c r="C4892" s="24">
        <v>45490062</v>
      </c>
      <c r="D4892" t="s">
        <v>147</v>
      </c>
      <c r="E4892" t="s">
        <v>21</v>
      </c>
      <c r="F4892" t="s">
        <v>21</v>
      </c>
      <c r="G4892" t="s">
        <v>19</v>
      </c>
      <c r="H4892" t="s">
        <v>22</v>
      </c>
      <c r="I4892" t="s">
        <v>10</v>
      </c>
    </row>
    <row r="4893" spans="1:9">
      <c r="A4893" t="s">
        <v>12</v>
      </c>
      <c r="B4893" t="s">
        <v>13</v>
      </c>
      <c r="C4893" s="24">
        <v>45321376</v>
      </c>
      <c r="D4893" t="s">
        <v>147</v>
      </c>
      <c r="E4893" t="s">
        <v>21</v>
      </c>
      <c r="F4893" t="s">
        <v>21</v>
      </c>
      <c r="G4893" t="s">
        <v>19</v>
      </c>
      <c r="H4893" t="s">
        <v>22</v>
      </c>
      <c r="I4893" t="s">
        <v>10</v>
      </c>
    </row>
    <row r="4894" spans="1:9">
      <c r="A4894" t="s">
        <v>12</v>
      </c>
      <c r="B4894" t="s">
        <v>13</v>
      </c>
      <c r="C4894" s="24">
        <v>44011278</v>
      </c>
      <c r="D4894" t="s">
        <v>147</v>
      </c>
      <c r="E4894" t="s">
        <v>21</v>
      </c>
      <c r="F4894" t="s">
        <v>21</v>
      </c>
      <c r="G4894" t="s">
        <v>19</v>
      </c>
      <c r="H4894" t="s">
        <v>22</v>
      </c>
      <c r="I4894" t="s">
        <v>10</v>
      </c>
    </row>
    <row r="4895" spans="1:9">
      <c r="A4895" t="s">
        <v>12</v>
      </c>
      <c r="B4895" t="s">
        <v>13</v>
      </c>
      <c r="C4895" s="24">
        <v>45727177</v>
      </c>
      <c r="D4895" t="s">
        <v>147</v>
      </c>
      <c r="E4895" t="s">
        <v>21</v>
      </c>
      <c r="F4895" t="s">
        <v>21</v>
      </c>
      <c r="G4895" t="s">
        <v>19</v>
      </c>
      <c r="H4895" t="s">
        <v>22</v>
      </c>
      <c r="I4895" t="s">
        <v>10</v>
      </c>
    </row>
    <row r="4896" spans="1:9">
      <c r="A4896" t="s">
        <v>12</v>
      </c>
      <c r="B4896" t="s">
        <v>13</v>
      </c>
      <c r="C4896" s="24">
        <v>45387270</v>
      </c>
      <c r="D4896" t="s">
        <v>147</v>
      </c>
      <c r="E4896" t="s">
        <v>21</v>
      </c>
      <c r="F4896" t="s">
        <v>21</v>
      </c>
      <c r="G4896" t="s">
        <v>19</v>
      </c>
      <c r="H4896" t="s">
        <v>22</v>
      </c>
      <c r="I4896" t="s">
        <v>10</v>
      </c>
    </row>
    <row r="4897" spans="1:9">
      <c r="A4897" t="s">
        <v>12</v>
      </c>
      <c r="B4897" t="s">
        <v>13</v>
      </c>
      <c r="C4897" s="24">
        <v>44285852</v>
      </c>
      <c r="D4897" t="s">
        <v>147</v>
      </c>
      <c r="E4897" t="s">
        <v>21</v>
      </c>
      <c r="F4897" t="s">
        <v>21</v>
      </c>
      <c r="G4897" t="s">
        <v>19</v>
      </c>
      <c r="H4897" t="s">
        <v>22</v>
      </c>
      <c r="I4897" t="s">
        <v>10</v>
      </c>
    </row>
    <row r="4898" spans="1:9">
      <c r="A4898" t="s">
        <v>12</v>
      </c>
      <c r="B4898" t="s">
        <v>13</v>
      </c>
      <c r="C4898" s="24">
        <v>45298577</v>
      </c>
      <c r="D4898" t="s">
        <v>147</v>
      </c>
      <c r="E4898" t="s">
        <v>21</v>
      </c>
      <c r="F4898" t="s">
        <v>21</v>
      </c>
      <c r="G4898" t="s">
        <v>19</v>
      </c>
      <c r="H4898" t="s">
        <v>22</v>
      </c>
      <c r="I4898" t="s">
        <v>10</v>
      </c>
    </row>
    <row r="4899" spans="1:9">
      <c r="A4899" t="s">
        <v>12</v>
      </c>
      <c r="B4899" t="s">
        <v>13</v>
      </c>
      <c r="C4899" s="24">
        <v>45725110</v>
      </c>
      <c r="D4899" t="s">
        <v>147</v>
      </c>
      <c r="E4899" t="s">
        <v>21</v>
      </c>
      <c r="F4899" t="s">
        <v>21</v>
      </c>
      <c r="G4899" t="s">
        <v>19</v>
      </c>
      <c r="H4899" t="s">
        <v>22</v>
      </c>
      <c r="I4899" t="s">
        <v>10</v>
      </c>
    </row>
    <row r="4900" spans="1:9">
      <c r="A4900" t="s">
        <v>12</v>
      </c>
      <c r="B4900" t="s">
        <v>13</v>
      </c>
      <c r="C4900" s="24">
        <v>45464811</v>
      </c>
      <c r="D4900" t="s">
        <v>147</v>
      </c>
      <c r="E4900" t="s">
        <v>21</v>
      </c>
      <c r="F4900" t="s">
        <v>21</v>
      </c>
      <c r="G4900" t="s">
        <v>19</v>
      </c>
      <c r="H4900" t="s">
        <v>22</v>
      </c>
      <c r="I4900" t="s">
        <v>10</v>
      </c>
    </row>
    <row r="4901" spans="1:9">
      <c r="A4901" t="s">
        <v>12</v>
      </c>
      <c r="B4901" t="s">
        <v>13</v>
      </c>
      <c r="C4901" s="24">
        <v>45144268</v>
      </c>
      <c r="D4901" t="s">
        <v>147</v>
      </c>
      <c r="E4901" t="s">
        <v>21</v>
      </c>
      <c r="F4901" t="s">
        <v>21</v>
      </c>
      <c r="G4901" t="s">
        <v>19</v>
      </c>
      <c r="H4901" t="s">
        <v>22</v>
      </c>
      <c r="I4901" t="s">
        <v>10</v>
      </c>
    </row>
    <row r="4902" spans="1:9">
      <c r="A4902" t="s">
        <v>12</v>
      </c>
      <c r="B4902" t="s">
        <v>13</v>
      </c>
      <c r="C4902" s="24">
        <v>44016794</v>
      </c>
      <c r="D4902" t="s">
        <v>147</v>
      </c>
      <c r="E4902" t="s">
        <v>21</v>
      </c>
      <c r="F4902" t="s">
        <v>21</v>
      </c>
      <c r="G4902" t="s">
        <v>19</v>
      </c>
      <c r="H4902" t="s">
        <v>22</v>
      </c>
      <c r="I4902" t="s">
        <v>10</v>
      </c>
    </row>
    <row r="4903" spans="1:9">
      <c r="A4903" t="s">
        <v>12</v>
      </c>
      <c r="B4903" t="s">
        <v>13</v>
      </c>
      <c r="C4903" s="24">
        <v>45004123</v>
      </c>
      <c r="D4903" t="s">
        <v>147</v>
      </c>
      <c r="E4903" t="s">
        <v>21</v>
      </c>
      <c r="F4903" t="s">
        <v>21</v>
      </c>
      <c r="G4903" t="s">
        <v>19</v>
      </c>
      <c r="H4903" t="s">
        <v>22</v>
      </c>
      <c r="I4903" t="s">
        <v>10</v>
      </c>
    </row>
    <row r="4904" spans="1:9">
      <c r="A4904" t="s">
        <v>12</v>
      </c>
      <c r="B4904" t="s">
        <v>13</v>
      </c>
      <c r="C4904" s="24">
        <v>45763006</v>
      </c>
      <c r="D4904" t="s">
        <v>147</v>
      </c>
      <c r="E4904" t="s">
        <v>21</v>
      </c>
      <c r="F4904" t="s">
        <v>21</v>
      </c>
      <c r="G4904" t="s">
        <v>19</v>
      </c>
      <c r="H4904" t="s">
        <v>22</v>
      </c>
      <c r="I4904" t="s">
        <v>10</v>
      </c>
    </row>
    <row r="4905" spans="1:9">
      <c r="A4905" t="s">
        <v>12</v>
      </c>
      <c r="B4905" t="s">
        <v>13</v>
      </c>
      <c r="C4905" s="24">
        <v>45022709</v>
      </c>
      <c r="D4905" t="s">
        <v>147</v>
      </c>
      <c r="E4905" t="s">
        <v>21</v>
      </c>
      <c r="F4905" t="s">
        <v>21</v>
      </c>
      <c r="G4905" t="s">
        <v>19</v>
      </c>
      <c r="H4905" t="s">
        <v>22</v>
      </c>
      <c r="I4905" t="s">
        <v>10</v>
      </c>
    </row>
    <row r="4906" spans="1:9">
      <c r="A4906" t="s">
        <v>12</v>
      </c>
      <c r="B4906" t="s">
        <v>13</v>
      </c>
      <c r="C4906" s="24">
        <v>45282296</v>
      </c>
      <c r="D4906" t="s">
        <v>147</v>
      </c>
      <c r="E4906" t="s">
        <v>21</v>
      </c>
      <c r="F4906" t="s">
        <v>21</v>
      </c>
      <c r="G4906" t="s">
        <v>19</v>
      </c>
      <c r="H4906" t="s">
        <v>22</v>
      </c>
      <c r="I4906" t="s">
        <v>10</v>
      </c>
    </row>
    <row r="4907" spans="1:9">
      <c r="A4907" t="s">
        <v>12</v>
      </c>
      <c r="B4907" t="s">
        <v>13</v>
      </c>
      <c r="C4907" s="24">
        <v>45048809</v>
      </c>
      <c r="D4907" t="s">
        <v>147</v>
      </c>
      <c r="E4907" t="s">
        <v>21</v>
      </c>
      <c r="F4907" t="s">
        <v>21</v>
      </c>
      <c r="G4907" t="s">
        <v>19</v>
      </c>
      <c r="H4907" t="s">
        <v>22</v>
      </c>
      <c r="I4907" t="s">
        <v>10</v>
      </c>
    </row>
    <row r="4908" spans="1:9">
      <c r="A4908" t="s">
        <v>12</v>
      </c>
      <c r="B4908" t="s">
        <v>13</v>
      </c>
      <c r="C4908" s="24">
        <v>45023540</v>
      </c>
      <c r="D4908" t="s">
        <v>147</v>
      </c>
      <c r="E4908" t="s">
        <v>21</v>
      </c>
      <c r="F4908" t="s">
        <v>21</v>
      </c>
      <c r="G4908" t="s">
        <v>19</v>
      </c>
      <c r="H4908" t="s">
        <v>22</v>
      </c>
      <c r="I4908" t="s">
        <v>10</v>
      </c>
    </row>
    <row r="4909" spans="1:9">
      <c r="A4909" t="s">
        <v>12</v>
      </c>
      <c r="B4909" t="s">
        <v>13</v>
      </c>
      <c r="C4909" s="24">
        <v>45273459</v>
      </c>
      <c r="D4909" t="s">
        <v>147</v>
      </c>
      <c r="E4909" t="s">
        <v>21</v>
      </c>
      <c r="F4909" t="s">
        <v>21</v>
      </c>
      <c r="G4909" t="s">
        <v>19</v>
      </c>
      <c r="H4909" t="s">
        <v>22</v>
      </c>
      <c r="I4909" t="s">
        <v>10</v>
      </c>
    </row>
    <row r="4910" spans="1:9">
      <c r="A4910" t="s">
        <v>12</v>
      </c>
      <c r="B4910" t="s">
        <v>13</v>
      </c>
      <c r="C4910" s="24">
        <v>45375098</v>
      </c>
      <c r="D4910" t="s">
        <v>147</v>
      </c>
      <c r="E4910" t="s">
        <v>21</v>
      </c>
      <c r="F4910" t="s">
        <v>21</v>
      </c>
      <c r="G4910" t="s">
        <v>19</v>
      </c>
      <c r="H4910" t="s">
        <v>22</v>
      </c>
      <c r="I4910" t="s">
        <v>10</v>
      </c>
    </row>
    <row r="4911" spans="1:9">
      <c r="A4911" t="s">
        <v>12</v>
      </c>
      <c r="B4911" t="s">
        <v>13</v>
      </c>
      <c r="C4911" s="24">
        <v>45004512</v>
      </c>
      <c r="D4911" t="s">
        <v>147</v>
      </c>
      <c r="E4911" t="s">
        <v>21</v>
      </c>
      <c r="F4911" t="s">
        <v>21</v>
      </c>
      <c r="G4911" t="s">
        <v>19</v>
      </c>
      <c r="H4911" t="s">
        <v>22</v>
      </c>
      <c r="I4911" t="s">
        <v>10</v>
      </c>
    </row>
    <row r="4912" spans="1:9">
      <c r="A4912" t="s">
        <v>12</v>
      </c>
      <c r="B4912" t="s">
        <v>13</v>
      </c>
      <c r="C4912" s="24">
        <v>45750685</v>
      </c>
      <c r="D4912" t="s">
        <v>147</v>
      </c>
      <c r="E4912" t="s">
        <v>18</v>
      </c>
      <c r="F4912" t="s">
        <v>21</v>
      </c>
      <c r="G4912" t="s">
        <v>25</v>
      </c>
      <c r="H4912" t="s">
        <v>26</v>
      </c>
      <c r="I4912" t="s">
        <v>10</v>
      </c>
    </row>
    <row r="4913" spans="1:9">
      <c r="A4913" t="s">
        <v>12</v>
      </c>
      <c r="B4913" t="s">
        <v>13</v>
      </c>
      <c r="C4913" s="24">
        <v>45501930</v>
      </c>
      <c r="D4913" t="s">
        <v>147</v>
      </c>
      <c r="E4913" t="s">
        <v>21</v>
      </c>
      <c r="F4913" t="s">
        <v>21</v>
      </c>
      <c r="G4913" t="s">
        <v>19</v>
      </c>
      <c r="H4913" t="s">
        <v>22</v>
      </c>
      <c r="I4913" t="s">
        <v>10</v>
      </c>
    </row>
    <row r="4914" spans="1:9">
      <c r="A4914" t="s">
        <v>12</v>
      </c>
      <c r="B4914" t="s">
        <v>13</v>
      </c>
      <c r="C4914" s="24">
        <v>45304525</v>
      </c>
      <c r="D4914" t="s">
        <v>147</v>
      </c>
      <c r="E4914" t="s">
        <v>21</v>
      </c>
      <c r="F4914" t="s">
        <v>21</v>
      </c>
      <c r="G4914" t="s">
        <v>19</v>
      </c>
      <c r="H4914" t="s">
        <v>22</v>
      </c>
      <c r="I4914" t="s">
        <v>10</v>
      </c>
    </row>
    <row r="4915" spans="1:9">
      <c r="A4915" t="s">
        <v>12</v>
      </c>
      <c r="B4915" t="s">
        <v>13</v>
      </c>
      <c r="C4915" s="24">
        <v>45502997</v>
      </c>
      <c r="D4915" t="s">
        <v>147</v>
      </c>
      <c r="E4915" t="s">
        <v>21</v>
      </c>
      <c r="F4915" t="s">
        <v>21</v>
      </c>
      <c r="G4915" t="s">
        <v>19</v>
      </c>
      <c r="H4915" t="s">
        <v>22</v>
      </c>
      <c r="I4915" t="s">
        <v>10</v>
      </c>
    </row>
    <row r="4916" spans="1:9">
      <c r="A4916" t="s">
        <v>12</v>
      </c>
      <c r="B4916" t="s">
        <v>13</v>
      </c>
      <c r="C4916" s="24">
        <v>45701763</v>
      </c>
      <c r="D4916" t="s">
        <v>147</v>
      </c>
      <c r="E4916" t="s">
        <v>21</v>
      </c>
      <c r="F4916" t="s">
        <v>21</v>
      </c>
      <c r="G4916" t="s">
        <v>19</v>
      </c>
      <c r="H4916" t="s">
        <v>22</v>
      </c>
      <c r="I4916" t="s">
        <v>10</v>
      </c>
    </row>
    <row r="4917" spans="1:9">
      <c r="A4917" t="s">
        <v>12</v>
      </c>
      <c r="B4917" t="s">
        <v>13</v>
      </c>
      <c r="C4917" s="24">
        <v>45324676</v>
      </c>
      <c r="D4917" t="s">
        <v>147</v>
      </c>
      <c r="E4917" t="s">
        <v>21</v>
      </c>
      <c r="F4917" t="s">
        <v>21</v>
      </c>
      <c r="G4917" t="s">
        <v>19</v>
      </c>
      <c r="H4917" t="s">
        <v>22</v>
      </c>
      <c r="I4917" t="s">
        <v>10</v>
      </c>
    </row>
    <row r="4918" spans="1:9">
      <c r="A4918" t="s">
        <v>12</v>
      </c>
      <c r="B4918" t="s">
        <v>13</v>
      </c>
      <c r="C4918" s="24">
        <v>44258397</v>
      </c>
      <c r="D4918" t="s">
        <v>147</v>
      </c>
      <c r="E4918" t="s">
        <v>21</v>
      </c>
      <c r="F4918" t="s">
        <v>21</v>
      </c>
      <c r="G4918" t="s">
        <v>19</v>
      </c>
      <c r="H4918" t="s">
        <v>22</v>
      </c>
      <c r="I4918" t="s">
        <v>10</v>
      </c>
    </row>
    <row r="4919" spans="1:9">
      <c r="A4919" t="s">
        <v>12</v>
      </c>
      <c r="B4919" t="s">
        <v>13</v>
      </c>
      <c r="C4919" s="24">
        <v>45733900</v>
      </c>
      <c r="D4919" t="s">
        <v>147</v>
      </c>
      <c r="E4919" t="s">
        <v>21</v>
      </c>
      <c r="F4919" t="s">
        <v>21</v>
      </c>
      <c r="G4919" t="s">
        <v>19</v>
      </c>
      <c r="H4919" t="s">
        <v>22</v>
      </c>
      <c r="I4919" t="s">
        <v>10</v>
      </c>
    </row>
    <row r="4920" spans="1:9">
      <c r="A4920" t="s">
        <v>12</v>
      </c>
      <c r="B4920" t="s">
        <v>13</v>
      </c>
      <c r="C4920" s="24">
        <v>44015365</v>
      </c>
      <c r="D4920" t="s">
        <v>147</v>
      </c>
      <c r="E4920" t="s">
        <v>21</v>
      </c>
      <c r="F4920" t="s">
        <v>21</v>
      </c>
      <c r="G4920" t="s">
        <v>19</v>
      </c>
      <c r="H4920" t="s">
        <v>22</v>
      </c>
      <c r="I4920" t="s">
        <v>10</v>
      </c>
    </row>
    <row r="4921" spans="1:9">
      <c r="A4921" t="s">
        <v>12</v>
      </c>
      <c r="B4921" t="s">
        <v>13</v>
      </c>
      <c r="C4921" s="24">
        <v>45001218</v>
      </c>
      <c r="D4921" t="s">
        <v>147</v>
      </c>
      <c r="E4921" t="s">
        <v>21</v>
      </c>
      <c r="F4921" t="s">
        <v>21</v>
      </c>
      <c r="G4921" t="s">
        <v>19</v>
      </c>
      <c r="H4921" t="s">
        <v>22</v>
      </c>
      <c r="I4921" t="s">
        <v>10</v>
      </c>
    </row>
    <row r="4922" spans="1:9">
      <c r="A4922" t="s">
        <v>12</v>
      </c>
      <c r="B4922" t="s">
        <v>13</v>
      </c>
      <c r="C4922" s="24">
        <v>45354426</v>
      </c>
      <c r="D4922" t="s">
        <v>147</v>
      </c>
      <c r="E4922" t="s">
        <v>21</v>
      </c>
      <c r="F4922" t="s">
        <v>21</v>
      </c>
      <c r="G4922" t="s">
        <v>19</v>
      </c>
      <c r="H4922" t="s">
        <v>22</v>
      </c>
      <c r="I4922" t="s">
        <v>10</v>
      </c>
    </row>
    <row r="4923" spans="1:9">
      <c r="A4923" t="s">
        <v>12</v>
      </c>
      <c r="B4923" t="s">
        <v>13</v>
      </c>
      <c r="C4923" s="24">
        <v>45766510</v>
      </c>
      <c r="D4923" t="s">
        <v>147</v>
      </c>
      <c r="E4923" t="s">
        <v>21</v>
      </c>
      <c r="F4923" t="s">
        <v>21</v>
      </c>
      <c r="G4923" t="s">
        <v>19</v>
      </c>
      <c r="H4923" t="s">
        <v>22</v>
      </c>
      <c r="I4923" t="s">
        <v>10</v>
      </c>
    </row>
    <row r="4924" spans="1:9">
      <c r="A4924" t="s">
        <v>12</v>
      </c>
      <c r="B4924" t="s">
        <v>13</v>
      </c>
      <c r="C4924" s="24">
        <v>45048727</v>
      </c>
      <c r="D4924" t="s">
        <v>147</v>
      </c>
      <c r="E4924" t="s">
        <v>21</v>
      </c>
      <c r="F4924" t="s">
        <v>21</v>
      </c>
      <c r="G4924" t="s">
        <v>19</v>
      </c>
      <c r="H4924" t="s">
        <v>22</v>
      </c>
      <c r="I4924" t="s">
        <v>10</v>
      </c>
    </row>
    <row r="4925" spans="1:9">
      <c r="A4925" t="s">
        <v>12</v>
      </c>
      <c r="B4925" t="s">
        <v>13</v>
      </c>
      <c r="C4925" s="24">
        <v>45726025</v>
      </c>
      <c r="D4925" t="s">
        <v>147</v>
      </c>
      <c r="E4925" t="s">
        <v>21</v>
      </c>
      <c r="F4925" t="s">
        <v>21</v>
      </c>
      <c r="G4925" t="s">
        <v>19</v>
      </c>
      <c r="H4925" t="s">
        <v>22</v>
      </c>
      <c r="I4925" t="s">
        <v>10</v>
      </c>
    </row>
    <row r="4926" spans="1:9">
      <c r="A4926" t="s">
        <v>12</v>
      </c>
      <c r="B4926" t="s">
        <v>13</v>
      </c>
      <c r="C4926" s="24">
        <v>45175875</v>
      </c>
      <c r="D4926" t="s">
        <v>147</v>
      </c>
      <c r="E4926" t="s">
        <v>21</v>
      </c>
      <c r="F4926" t="s">
        <v>21</v>
      </c>
      <c r="G4926" t="s">
        <v>19</v>
      </c>
      <c r="H4926" t="s">
        <v>22</v>
      </c>
      <c r="I4926" t="s">
        <v>10</v>
      </c>
    </row>
    <row r="4927" spans="1:9">
      <c r="A4927" t="s">
        <v>12</v>
      </c>
      <c r="B4927" t="s">
        <v>13</v>
      </c>
      <c r="C4927" s="24">
        <v>45730221</v>
      </c>
      <c r="D4927" t="s">
        <v>147</v>
      </c>
      <c r="E4927" t="s">
        <v>18</v>
      </c>
      <c r="F4927" t="s">
        <v>21</v>
      </c>
      <c r="G4927" t="s">
        <v>25</v>
      </c>
      <c r="H4927" t="s">
        <v>26</v>
      </c>
      <c r="I4927" t="s">
        <v>10</v>
      </c>
    </row>
    <row r="4928" spans="1:9">
      <c r="A4928" t="s">
        <v>12</v>
      </c>
      <c r="B4928" t="s">
        <v>13</v>
      </c>
      <c r="C4928" s="24">
        <v>45056078</v>
      </c>
      <c r="D4928" t="s">
        <v>147</v>
      </c>
      <c r="E4928" t="s">
        <v>25</v>
      </c>
      <c r="F4928" t="s">
        <v>21</v>
      </c>
      <c r="G4928" t="s">
        <v>21</v>
      </c>
      <c r="H4928" t="s">
        <v>28</v>
      </c>
      <c r="I4928" t="s">
        <v>10</v>
      </c>
    </row>
    <row r="4929" spans="1:9">
      <c r="A4929" t="s">
        <v>12</v>
      </c>
      <c r="B4929" t="s">
        <v>13</v>
      </c>
      <c r="C4929" s="24">
        <v>45000843</v>
      </c>
      <c r="D4929" t="s">
        <v>147</v>
      </c>
      <c r="E4929" t="s">
        <v>21</v>
      </c>
      <c r="F4929" t="s">
        <v>21</v>
      </c>
      <c r="G4929" t="s">
        <v>19</v>
      </c>
      <c r="H4929" t="s">
        <v>22</v>
      </c>
      <c r="I4929" t="s">
        <v>10</v>
      </c>
    </row>
    <row r="4930" spans="1:9">
      <c r="A4930" t="s">
        <v>12</v>
      </c>
      <c r="B4930" t="s">
        <v>13</v>
      </c>
      <c r="C4930" s="24">
        <v>44005398</v>
      </c>
      <c r="D4930" t="s">
        <v>147</v>
      </c>
      <c r="E4930" t="s">
        <v>21</v>
      </c>
      <c r="F4930" t="s">
        <v>21</v>
      </c>
      <c r="G4930" t="s">
        <v>19</v>
      </c>
      <c r="H4930" t="s">
        <v>22</v>
      </c>
      <c r="I4930" t="s">
        <v>10</v>
      </c>
    </row>
    <row r="4931" spans="1:9">
      <c r="A4931" t="s">
        <v>12</v>
      </c>
      <c r="B4931" t="s">
        <v>13</v>
      </c>
      <c r="C4931" s="24">
        <v>45367150</v>
      </c>
      <c r="D4931" t="s">
        <v>147</v>
      </c>
      <c r="E4931" t="s">
        <v>21</v>
      </c>
      <c r="F4931" t="s">
        <v>21</v>
      </c>
      <c r="G4931" t="s">
        <v>19</v>
      </c>
      <c r="H4931" t="s">
        <v>22</v>
      </c>
      <c r="I4931" t="s">
        <v>10</v>
      </c>
    </row>
    <row r="4932" spans="1:9">
      <c r="A4932" t="s">
        <v>12</v>
      </c>
      <c r="B4932" t="s">
        <v>13</v>
      </c>
      <c r="C4932" s="24">
        <v>45083555</v>
      </c>
      <c r="D4932" t="s">
        <v>147</v>
      </c>
      <c r="E4932" t="s">
        <v>21</v>
      </c>
      <c r="F4932" t="s">
        <v>21</v>
      </c>
      <c r="G4932" t="s">
        <v>19</v>
      </c>
      <c r="H4932" t="s">
        <v>22</v>
      </c>
      <c r="I4932" t="s">
        <v>10</v>
      </c>
    </row>
    <row r="4933" spans="1:9">
      <c r="A4933" t="s">
        <v>12</v>
      </c>
      <c r="B4933" t="s">
        <v>13</v>
      </c>
      <c r="C4933" s="24">
        <v>45152106</v>
      </c>
      <c r="D4933" t="s">
        <v>147</v>
      </c>
      <c r="E4933" t="s">
        <v>21</v>
      </c>
      <c r="F4933" t="s">
        <v>21</v>
      </c>
      <c r="G4933" t="s">
        <v>19</v>
      </c>
      <c r="H4933" t="s">
        <v>22</v>
      </c>
      <c r="I4933" t="s">
        <v>10</v>
      </c>
    </row>
    <row r="4934" spans="1:9">
      <c r="A4934" t="s">
        <v>12</v>
      </c>
      <c r="B4934" t="s">
        <v>13</v>
      </c>
      <c r="C4934" s="24">
        <v>45281341</v>
      </c>
      <c r="D4934" t="s">
        <v>147</v>
      </c>
      <c r="E4934" t="s">
        <v>25</v>
      </c>
      <c r="F4934" t="s">
        <v>21</v>
      </c>
      <c r="G4934" t="s">
        <v>21</v>
      </c>
      <c r="H4934" t="s">
        <v>28</v>
      </c>
      <c r="I4934" t="s">
        <v>10</v>
      </c>
    </row>
    <row r="4935" spans="1:9">
      <c r="A4935" t="s">
        <v>12</v>
      </c>
      <c r="B4935" t="s">
        <v>13</v>
      </c>
      <c r="C4935" s="24">
        <v>44003744</v>
      </c>
      <c r="D4935" t="s">
        <v>147</v>
      </c>
      <c r="E4935" t="s">
        <v>25</v>
      </c>
      <c r="F4935" t="s">
        <v>21</v>
      </c>
      <c r="G4935" t="s">
        <v>21</v>
      </c>
      <c r="H4935" t="s">
        <v>28</v>
      </c>
      <c r="I4935" t="s">
        <v>10</v>
      </c>
    </row>
    <row r="4936" spans="1:9">
      <c r="A4936" t="s">
        <v>12</v>
      </c>
      <c r="B4936" t="s">
        <v>13</v>
      </c>
      <c r="C4936" s="24">
        <v>45109022</v>
      </c>
      <c r="D4936" t="s">
        <v>147</v>
      </c>
      <c r="E4936" t="s">
        <v>21</v>
      </c>
      <c r="F4936" t="s">
        <v>21</v>
      </c>
      <c r="G4936" t="s">
        <v>19</v>
      </c>
      <c r="H4936" t="s">
        <v>22</v>
      </c>
      <c r="I4936" t="s">
        <v>10</v>
      </c>
    </row>
    <row r="4937" spans="1:9">
      <c r="A4937" t="s">
        <v>12</v>
      </c>
      <c r="B4937" t="s">
        <v>13</v>
      </c>
      <c r="C4937" s="24">
        <v>45485648</v>
      </c>
      <c r="D4937" t="s">
        <v>147</v>
      </c>
      <c r="E4937" t="s">
        <v>25</v>
      </c>
      <c r="F4937" t="s">
        <v>21</v>
      </c>
      <c r="G4937" t="s">
        <v>21</v>
      </c>
      <c r="H4937" t="s">
        <v>28</v>
      </c>
      <c r="I4937" t="s">
        <v>10</v>
      </c>
    </row>
    <row r="4938" spans="1:9">
      <c r="A4938" t="s">
        <v>12</v>
      </c>
      <c r="B4938" t="s">
        <v>13</v>
      </c>
      <c r="C4938" s="24">
        <v>44256287</v>
      </c>
      <c r="D4938" t="s">
        <v>147</v>
      </c>
      <c r="E4938" t="s">
        <v>31</v>
      </c>
      <c r="F4938" t="s">
        <v>21</v>
      </c>
      <c r="G4938" t="s">
        <v>34</v>
      </c>
      <c r="H4938" t="s">
        <v>37</v>
      </c>
      <c r="I4938" t="s">
        <v>10</v>
      </c>
    </row>
    <row r="4939" spans="1:9">
      <c r="A4939" t="s">
        <v>12</v>
      </c>
      <c r="B4939" t="s">
        <v>13</v>
      </c>
      <c r="C4939" s="24">
        <v>45705204</v>
      </c>
      <c r="D4939" t="s">
        <v>147</v>
      </c>
      <c r="E4939" t="s">
        <v>21</v>
      </c>
      <c r="F4939" t="s">
        <v>21</v>
      </c>
      <c r="G4939" t="s">
        <v>19</v>
      </c>
      <c r="H4939" t="s">
        <v>22</v>
      </c>
      <c r="I4939" t="s">
        <v>10</v>
      </c>
    </row>
    <row r="4940" spans="1:9">
      <c r="A4940" t="s">
        <v>12</v>
      </c>
      <c r="B4940" t="s">
        <v>13</v>
      </c>
      <c r="C4940" s="24">
        <v>45308475</v>
      </c>
      <c r="D4940" t="s">
        <v>147</v>
      </c>
      <c r="E4940" t="s">
        <v>21</v>
      </c>
      <c r="F4940" t="s">
        <v>21</v>
      </c>
      <c r="G4940" t="s">
        <v>19</v>
      </c>
      <c r="H4940" t="s">
        <v>22</v>
      </c>
      <c r="I4940" t="s">
        <v>10</v>
      </c>
    </row>
    <row r="4941" spans="1:9">
      <c r="A4941" t="s">
        <v>12</v>
      </c>
      <c r="B4941" t="s">
        <v>13</v>
      </c>
      <c r="C4941" s="24">
        <v>45312633</v>
      </c>
      <c r="D4941" t="s">
        <v>147</v>
      </c>
      <c r="E4941" t="s">
        <v>21</v>
      </c>
      <c r="F4941" t="s">
        <v>21</v>
      </c>
      <c r="G4941" t="s">
        <v>19</v>
      </c>
      <c r="H4941" t="s">
        <v>22</v>
      </c>
      <c r="I4941" t="s">
        <v>10</v>
      </c>
    </row>
    <row r="4942" spans="1:9">
      <c r="A4942" t="s">
        <v>12</v>
      </c>
      <c r="B4942" t="s">
        <v>13</v>
      </c>
      <c r="C4942" s="24">
        <v>45057326</v>
      </c>
      <c r="D4942" t="s">
        <v>147</v>
      </c>
      <c r="E4942" t="s">
        <v>33</v>
      </c>
      <c r="F4942" t="s">
        <v>21</v>
      </c>
      <c r="G4942" t="s">
        <v>23</v>
      </c>
      <c r="H4942" t="s">
        <v>36</v>
      </c>
      <c r="I4942" t="s">
        <v>10</v>
      </c>
    </row>
    <row r="4943" spans="1:9">
      <c r="A4943" t="s">
        <v>12</v>
      </c>
      <c r="B4943" t="s">
        <v>13</v>
      </c>
      <c r="C4943" s="24">
        <v>45075256</v>
      </c>
      <c r="D4943" t="s">
        <v>147</v>
      </c>
      <c r="E4943" t="s">
        <v>21</v>
      </c>
      <c r="F4943" t="s">
        <v>21</v>
      </c>
      <c r="G4943" t="s">
        <v>19</v>
      </c>
      <c r="H4943" t="s">
        <v>22</v>
      </c>
      <c r="I4943" t="s">
        <v>10</v>
      </c>
    </row>
    <row r="4944" spans="1:9">
      <c r="A4944" t="s">
        <v>12</v>
      </c>
      <c r="B4944" t="s">
        <v>13</v>
      </c>
      <c r="C4944" s="24">
        <v>45387773</v>
      </c>
      <c r="D4944" t="s">
        <v>147</v>
      </c>
      <c r="E4944" t="s">
        <v>21</v>
      </c>
      <c r="F4944" t="s">
        <v>21</v>
      </c>
      <c r="G4944" t="s">
        <v>19</v>
      </c>
      <c r="H4944" t="s">
        <v>22</v>
      </c>
      <c r="I4944" t="s">
        <v>10</v>
      </c>
    </row>
    <row r="4945" spans="1:9">
      <c r="A4945" t="s">
        <v>12</v>
      </c>
      <c r="B4945" t="s">
        <v>13</v>
      </c>
      <c r="C4945" s="24">
        <v>45509239</v>
      </c>
      <c r="D4945" t="s">
        <v>147</v>
      </c>
      <c r="E4945" t="s">
        <v>21</v>
      </c>
      <c r="F4945" t="s">
        <v>21</v>
      </c>
      <c r="G4945" t="s">
        <v>19</v>
      </c>
      <c r="H4945" t="s">
        <v>22</v>
      </c>
      <c r="I4945" t="s">
        <v>10</v>
      </c>
    </row>
    <row r="4946" spans="1:9">
      <c r="A4946" t="s">
        <v>12</v>
      </c>
      <c r="B4946" t="s">
        <v>13</v>
      </c>
      <c r="C4946" s="24">
        <v>45377496</v>
      </c>
      <c r="D4946" t="s">
        <v>147</v>
      </c>
      <c r="E4946" t="s">
        <v>21</v>
      </c>
      <c r="F4946" t="s">
        <v>21</v>
      </c>
      <c r="G4946" t="s">
        <v>19</v>
      </c>
      <c r="H4946" t="s">
        <v>22</v>
      </c>
      <c r="I4946" t="s">
        <v>10</v>
      </c>
    </row>
    <row r="4947" spans="1:9">
      <c r="A4947" t="s">
        <v>12</v>
      </c>
      <c r="B4947" t="s">
        <v>13</v>
      </c>
      <c r="C4947" s="24">
        <v>45048293</v>
      </c>
      <c r="D4947" t="s">
        <v>147</v>
      </c>
      <c r="E4947" t="s">
        <v>21</v>
      </c>
      <c r="F4947" t="s">
        <v>21</v>
      </c>
      <c r="G4947" t="s">
        <v>19</v>
      </c>
      <c r="H4947" t="s">
        <v>22</v>
      </c>
      <c r="I4947" t="s">
        <v>10</v>
      </c>
    </row>
    <row r="4948" spans="1:9">
      <c r="A4948" t="s">
        <v>12</v>
      </c>
      <c r="B4948" t="s">
        <v>13</v>
      </c>
      <c r="C4948" s="24">
        <v>45761223</v>
      </c>
      <c r="D4948" t="s">
        <v>147</v>
      </c>
      <c r="E4948" t="s">
        <v>21</v>
      </c>
      <c r="F4948" t="s">
        <v>21</v>
      </c>
      <c r="G4948" t="s">
        <v>19</v>
      </c>
      <c r="H4948" t="s">
        <v>22</v>
      </c>
      <c r="I4948" t="s">
        <v>10</v>
      </c>
    </row>
    <row r="4949" spans="1:9">
      <c r="A4949" t="s">
        <v>12</v>
      </c>
      <c r="B4949" t="s">
        <v>13</v>
      </c>
      <c r="C4949" s="24">
        <v>45129443</v>
      </c>
      <c r="D4949" t="s">
        <v>147</v>
      </c>
      <c r="E4949" t="s">
        <v>21</v>
      </c>
      <c r="F4949" t="s">
        <v>21</v>
      </c>
      <c r="G4949" t="s">
        <v>19</v>
      </c>
      <c r="H4949" t="s">
        <v>22</v>
      </c>
      <c r="I4949" t="s">
        <v>10</v>
      </c>
    </row>
    <row r="4950" spans="1:9">
      <c r="A4950" t="s">
        <v>12</v>
      </c>
      <c r="B4950" t="s">
        <v>13</v>
      </c>
      <c r="C4950" s="24">
        <v>45043398</v>
      </c>
      <c r="D4950" t="s">
        <v>147</v>
      </c>
      <c r="E4950" t="s">
        <v>21</v>
      </c>
      <c r="F4950" t="s">
        <v>21</v>
      </c>
      <c r="G4950" t="s">
        <v>19</v>
      </c>
      <c r="H4950" t="s">
        <v>22</v>
      </c>
      <c r="I4950" t="s">
        <v>10</v>
      </c>
    </row>
    <row r="4951" spans="1:9">
      <c r="A4951" t="s">
        <v>12</v>
      </c>
      <c r="B4951" t="s">
        <v>13</v>
      </c>
      <c r="C4951" s="24">
        <v>45293911</v>
      </c>
      <c r="D4951" t="s">
        <v>147</v>
      </c>
      <c r="E4951" t="s">
        <v>25</v>
      </c>
      <c r="F4951" t="s">
        <v>21</v>
      </c>
      <c r="G4951" t="s">
        <v>21</v>
      </c>
      <c r="H4951" t="s">
        <v>28</v>
      </c>
      <c r="I4951" t="s">
        <v>10</v>
      </c>
    </row>
    <row r="4952" spans="1:9">
      <c r="A4952" t="s">
        <v>12</v>
      </c>
      <c r="B4952" t="s">
        <v>13</v>
      </c>
      <c r="C4952" s="24">
        <v>45464660</v>
      </c>
      <c r="D4952" t="s">
        <v>147</v>
      </c>
      <c r="E4952" t="s">
        <v>21</v>
      </c>
      <c r="F4952" t="s">
        <v>21</v>
      </c>
      <c r="G4952" t="s">
        <v>19</v>
      </c>
      <c r="H4952" t="s">
        <v>22</v>
      </c>
      <c r="I4952" t="s">
        <v>10</v>
      </c>
    </row>
    <row r="4953" spans="1:9">
      <c r="A4953" t="s">
        <v>12</v>
      </c>
      <c r="B4953" t="s">
        <v>13</v>
      </c>
      <c r="C4953" s="24">
        <v>44259775</v>
      </c>
      <c r="D4953" t="s">
        <v>147</v>
      </c>
      <c r="E4953" t="s">
        <v>21</v>
      </c>
      <c r="F4953" t="s">
        <v>21</v>
      </c>
      <c r="G4953" t="s">
        <v>19</v>
      </c>
      <c r="H4953" t="s">
        <v>22</v>
      </c>
      <c r="I4953" t="s">
        <v>10</v>
      </c>
    </row>
    <row r="4954" spans="1:9">
      <c r="A4954" t="s">
        <v>12</v>
      </c>
      <c r="B4954" t="s">
        <v>13</v>
      </c>
      <c r="C4954" s="24">
        <v>44007175</v>
      </c>
      <c r="D4954" t="s">
        <v>147</v>
      </c>
      <c r="E4954" t="s">
        <v>21</v>
      </c>
      <c r="F4954" t="s">
        <v>21</v>
      </c>
      <c r="G4954" t="s">
        <v>19</v>
      </c>
      <c r="H4954" t="s">
        <v>22</v>
      </c>
      <c r="I4954" t="s">
        <v>10</v>
      </c>
    </row>
    <row r="4955" spans="1:9">
      <c r="A4955" t="s">
        <v>12</v>
      </c>
      <c r="B4955" t="s">
        <v>13</v>
      </c>
      <c r="C4955" s="24">
        <v>45425306</v>
      </c>
      <c r="D4955" t="s">
        <v>147</v>
      </c>
      <c r="E4955" t="s">
        <v>25</v>
      </c>
      <c r="F4955" t="s">
        <v>21</v>
      </c>
      <c r="G4955" t="s">
        <v>21</v>
      </c>
      <c r="H4955" t="s">
        <v>28</v>
      </c>
      <c r="I4955" t="s">
        <v>10</v>
      </c>
    </row>
    <row r="4956" spans="1:9">
      <c r="A4956" t="s">
        <v>12</v>
      </c>
      <c r="B4956" t="s">
        <v>13</v>
      </c>
      <c r="C4956" s="24">
        <v>44290364</v>
      </c>
      <c r="D4956" t="s">
        <v>147</v>
      </c>
      <c r="E4956" t="s">
        <v>21</v>
      </c>
      <c r="F4956" t="s">
        <v>21</v>
      </c>
      <c r="G4956" t="s">
        <v>19</v>
      </c>
      <c r="H4956" t="s">
        <v>22</v>
      </c>
      <c r="I4956" t="s">
        <v>10</v>
      </c>
    </row>
    <row r="4957" spans="1:9">
      <c r="A4957" t="s">
        <v>12</v>
      </c>
      <c r="B4957" t="s">
        <v>13</v>
      </c>
      <c r="C4957" s="24">
        <v>45279757</v>
      </c>
      <c r="D4957" t="s">
        <v>147</v>
      </c>
      <c r="E4957" t="s">
        <v>21</v>
      </c>
      <c r="F4957" t="s">
        <v>21</v>
      </c>
      <c r="G4957" t="s">
        <v>19</v>
      </c>
      <c r="H4957" t="s">
        <v>22</v>
      </c>
      <c r="I4957" t="s">
        <v>10</v>
      </c>
    </row>
    <row r="4958" spans="1:9">
      <c r="A4958" t="s">
        <v>12</v>
      </c>
      <c r="B4958" t="s">
        <v>13</v>
      </c>
      <c r="C4958" s="24">
        <v>44014600</v>
      </c>
      <c r="D4958" t="s">
        <v>147</v>
      </c>
      <c r="E4958" t="s">
        <v>21</v>
      </c>
      <c r="F4958" t="s">
        <v>21</v>
      </c>
      <c r="G4958" t="s">
        <v>19</v>
      </c>
      <c r="H4958" t="s">
        <v>22</v>
      </c>
      <c r="I4958" t="s">
        <v>10</v>
      </c>
    </row>
    <row r="4959" spans="1:9">
      <c r="A4959" t="s">
        <v>12</v>
      </c>
      <c r="B4959" t="s">
        <v>13</v>
      </c>
      <c r="C4959" s="24">
        <v>45315664</v>
      </c>
      <c r="D4959" t="s">
        <v>147</v>
      </c>
      <c r="E4959" t="s">
        <v>25</v>
      </c>
      <c r="F4959" t="s">
        <v>21</v>
      </c>
      <c r="G4959" t="s">
        <v>21</v>
      </c>
      <c r="H4959" t="s">
        <v>28</v>
      </c>
      <c r="I4959" t="s">
        <v>10</v>
      </c>
    </row>
    <row r="4960" spans="1:9">
      <c r="A4960" t="s">
        <v>12</v>
      </c>
      <c r="B4960" t="s">
        <v>13</v>
      </c>
      <c r="C4960" s="24">
        <v>45012597</v>
      </c>
      <c r="D4960" t="s">
        <v>147</v>
      </c>
      <c r="E4960" t="s">
        <v>21</v>
      </c>
      <c r="F4960" t="s">
        <v>21</v>
      </c>
      <c r="G4960" t="s">
        <v>19</v>
      </c>
      <c r="H4960" t="s">
        <v>22</v>
      </c>
      <c r="I4960" t="s">
        <v>10</v>
      </c>
    </row>
    <row r="4961" spans="1:9">
      <c r="A4961" t="s">
        <v>12</v>
      </c>
      <c r="B4961" t="s">
        <v>13</v>
      </c>
      <c r="C4961" s="24">
        <v>45715778</v>
      </c>
      <c r="D4961" t="s">
        <v>147</v>
      </c>
      <c r="E4961" t="s">
        <v>21</v>
      </c>
      <c r="F4961" t="s">
        <v>21</v>
      </c>
      <c r="G4961" t="s">
        <v>19</v>
      </c>
      <c r="H4961" t="s">
        <v>22</v>
      </c>
      <c r="I4961" t="s">
        <v>10</v>
      </c>
    </row>
    <row r="4962" spans="1:9">
      <c r="A4962" t="s">
        <v>12</v>
      </c>
      <c r="B4962" t="s">
        <v>13</v>
      </c>
      <c r="C4962" s="24">
        <v>44268614</v>
      </c>
      <c r="D4962" t="s">
        <v>147</v>
      </c>
      <c r="E4962" t="s">
        <v>21</v>
      </c>
      <c r="F4962" t="s">
        <v>21</v>
      </c>
      <c r="G4962" t="s">
        <v>19</v>
      </c>
      <c r="H4962" t="s">
        <v>22</v>
      </c>
      <c r="I4962" t="s">
        <v>10</v>
      </c>
    </row>
    <row r="4963" spans="1:9">
      <c r="A4963" t="s">
        <v>12</v>
      </c>
      <c r="B4963" t="s">
        <v>13</v>
      </c>
      <c r="C4963" s="24">
        <v>45768602</v>
      </c>
      <c r="D4963" t="s">
        <v>147</v>
      </c>
      <c r="E4963" t="s">
        <v>27</v>
      </c>
      <c r="F4963" t="s">
        <v>21</v>
      </c>
      <c r="G4963" t="s">
        <v>33</v>
      </c>
      <c r="H4963" t="s">
        <v>40</v>
      </c>
      <c r="I4963" t="s">
        <v>10</v>
      </c>
    </row>
    <row r="4964" spans="1:9">
      <c r="A4964" t="s">
        <v>12</v>
      </c>
      <c r="B4964" t="s">
        <v>13</v>
      </c>
      <c r="C4964" s="24">
        <v>44004662</v>
      </c>
      <c r="D4964" t="s">
        <v>147</v>
      </c>
      <c r="E4964" t="s">
        <v>21</v>
      </c>
      <c r="F4964" t="s">
        <v>21</v>
      </c>
      <c r="G4964" t="s">
        <v>19</v>
      </c>
      <c r="H4964" t="s">
        <v>22</v>
      </c>
      <c r="I4964" t="s">
        <v>10</v>
      </c>
    </row>
    <row r="4965" spans="1:9">
      <c r="A4965" t="s">
        <v>12</v>
      </c>
      <c r="B4965" t="s">
        <v>13</v>
      </c>
      <c r="C4965" s="24">
        <v>45353920</v>
      </c>
      <c r="D4965" t="s">
        <v>147</v>
      </c>
      <c r="E4965" t="s">
        <v>21</v>
      </c>
      <c r="F4965" t="s">
        <v>21</v>
      </c>
      <c r="G4965" t="s">
        <v>19</v>
      </c>
      <c r="H4965" t="s">
        <v>22</v>
      </c>
      <c r="I4965" t="s">
        <v>10</v>
      </c>
    </row>
    <row r="4966" spans="1:9">
      <c r="A4966" t="s">
        <v>12</v>
      </c>
      <c r="B4966" t="s">
        <v>13</v>
      </c>
      <c r="C4966" s="24">
        <v>45767190</v>
      </c>
      <c r="D4966" t="s">
        <v>147</v>
      </c>
      <c r="E4966" t="s">
        <v>21</v>
      </c>
      <c r="F4966" t="s">
        <v>21</v>
      </c>
      <c r="G4966" t="s">
        <v>19</v>
      </c>
      <c r="H4966" t="s">
        <v>22</v>
      </c>
      <c r="I4966" t="s">
        <v>10</v>
      </c>
    </row>
    <row r="4967" spans="1:9">
      <c r="A4967" t="s">
        <v>12</v>
      </c>
      <c r="B4967" t="s">
        <v>13</v>
      </c>
      <c r="C4967" s="24">
        <v>45451700</v>
      </c>
      <c r="D4967" t="s">
        <v>147</v>
      </c>
      <c r="E4967" t="s">
        <v>18</v>
      </c>
      <c r="F4967" t="s">
        <v>21</v>
      </c>
      <c r="G4967" t="s">
        <v>25</v>
      </c>
      <c r="H4967" t="s">
        <v>26</v>
      </c>
      <c r="I4967" t="s">
        <v>10</v>
      </c>
    </row>
    <row r="4968" spans="1:9">
      <c r="A4968" t="s">
        <v>12</v>
      </c>
      <c r="B4968" t="s">
        <v>13</v>
      </c>
      <c r="C4968" s="24">
        <v>45338621</v>
      </c>
      <c r="D4968" t="s">
        <v>147</v>
      </c>
      <c r="E4968" t="s">
        <v>23</v>
      </c>
      <c r="F4968" t="s">
        <v>21</v>
      </c>
      <c r="G4968" t="s">
        <v>18</v>
      </c>
      <c r="H4968" t="s">
        <v>24</v>
      </c>
      <c r="I4968" t="s">
        <v>10</v>
      </c>
    </row>
    <row r="4969" spans="1:9">
      <c r="A4969" t="s">
        <v>12</v>
      </c>
      <c r="B4969" t="s">
        <v>13</v>
      </c>
      <c r="C4969" s="24">
        <v>45707896</v>
      </c>
      <c r="D4969" t="s">
        <v>147</v>
      </c>
      <c r="E4969" t="s">
        <v>21</v>
      </c>
      <c r="F4969" t="s">
        <v>21</v>
      </c>
      <c r="G4969" t="s">
        <v>19</v>
      </c>
      <c r="H4969" t="s">
        <v>22</v>
      </c>
      <c r="I4969" t="s">
        <v>10</v>
      </c>
    </row>
    <row r="4970" spans="1:9">
      <c r="A4970" t="s">
        <v>12</v>
      </c>
      <c r="B4970" t="s">
        <v>13</v>
      </c>
      <c r="C4970" s="24">
        <v>45347680</v>
      </c>
      <c r="D4970" t="s">
        <v>147</v>
      </c>
      <c r="E4970" t="s">
        <v>21</v>
      </c>
      <c r="F4970" t="s">
        <v>21</v>
      </c>
      <c r="G4970" t="s">
        <v>19</v>
      </c>
      <c r="H4970" t="s">
        <v>22</v>
      </c>
      <c r="I4970" t="s">
        <v>10</v>
      </c>
    </row>
    <row r="4971" spans="1:9">
      <c r="A4971" t="s">
        <v>12</v>
      </c>
      <c r="B4971" t="s">
        <v>13</v>
      </c>
      <c r="C4971" s="24">
        <v>45390058</v>
      </c>
      <c r="D4971" t="s">
        <v>147</v>
      </c>
      <c r="E4971" t="s">
        <v>21</v>
      </c>
      <c r="F4971" t="s">
        <v>21</v>
      </c>
      <c r="G4971" t="s">
        <v>19</v>
      </c>
      <c r="H4971" t="s">
        <v>22</v>
      </c>
      <c r="I4971" t="s">
        <v>10</v>
      </c>
    </row>
    <row r="4972" spans="1:9">
      <c r="A4972" t="s">
        <v>12</v>
      </c>
      <c r="B4972" t="s">
        <v>13</v>
      </c>
      <c r="C4972" s="24">
        <v>45092768</v>
      </c>
      <c r="D4972" t="s">
        <v>147</v>
      </c>
      <c r="E4972" t="s">
        <v>25</v>
      </c>
      <c r="F4972" t="s">
        <v>21</v>
      </c>
      <c r="G4972" t="s">
        <v>21</v>
      </c>
      <c r="H4972" t="s">
        <v>28</v>
      </c>
      <c r="I4972" t="s">
        <v>10</v>
      </c>
    </row>
    <row r="4973" spans="1:9">
      <c r="A4973" t="s">
        <v>12</v>
      </c>
      <c r="B4973" t="s">
        <v>13</v>
      </c>
      <c r="C4973" s="24">
        <v>44258732</v>
      </c>
      <c r="D4973" t="s">
        <v>147</v>
      </c>
      <c r="E4973" t="s">
        <v>25</v>
      </c>
      <c r="F4973" t="s">
        <v>21</v>
      </c>
      <c r="G4973" t="s">
        <v>21</v>
      </c>
      <c r="H4973" t="s">
        <v>28</v>
      </c>
      <c r="I4973" t="s">
        <v>10</v>
      </c>
    </row>
    <row r="4974" spans="1:9">
      <c r="A4974" t="s">
        <v>12</v>
      </c>
      <c r="B4974" t="s">
        <v>13</v>
      </c>
      <c r="C4974" s="24">
        <v>45278543</v>
      </c>
      <c r="D4974" t="s">
        <v>147</v>
      </c>
      <c r="E4974" t="s">
        <v>21</v>
      </c>
      <c r="F4974" t="s">
        <v>21</v>
      </c>
      <c r="G4974" t="s">
        <v>19</v>
      </c>
      <c r="H4974" t="s">
        <v>22</v>
      </c>
      <c r="I4974" t="s">
        <v>10</v>
      </c>
    </row>
    <row r="4975" spans="1:9">
      <c r="A4975" t="s">
        <v>12</v>
      </c>
      <c r="B4975" t="s">
        <v>13</v>
      </c>
      <c r="C4975" s="24">
        <v>45708427</v>
      </c>
      <c r="D4975" t="s">
        <v>147</v>
      </c>
      <c r="E4975" t="s">
        <v>21</v>
      </c>
      <c r="F4975" t="s">
        <v>21</v>
      </c>
      <c r="G4975" t="s">
        <v>19</v>
      </c>
      <c r="H4975" t="s">
        <v>22</v>
      </c>
      <c r="I4975" t="s">
        <v>10</v>
      </c>
    </row>
    <row r="4976" spans="1:9">
      <c r="A4976" t="s">
        <v>12</v>
      </c>
      <c r="B4976" t="s">
        <v>13</v>
      </c>
      <c r="C4976" s="24">
        <v>45461802</v>
      </c>
      <c r="D4976" t="s">
        <v>147</v>
      </c>
      <c r="E4976" t="s">
        <v>21</v>
      </c>
      <c r="F4976" t="s">
        <v>21</v>
      </c>
      <c r="G4976" t="s">
        <v>19</v>
      </c>
      <c r="H4976" t="s">
        <v>22</v>
      </c>
      <c r="I4976" t="s">
        <v>10</v>
      </c>
    </row>
    <row r="4977" spans="1:9">
      <c r="A4977" t="s">
        <v>12</v>
      </c>
      <c r="B4977" t="s">
        <v>13</v>
      </c>
      <c r="C4977" s="24">
        <v>45256237</v>
      </c>
      <c r="D4977" t="s">
        <v>147</v>
      </c>
      <c r="E4977" t="s">
        <v>21</v>
      </c>
      <c r="F4977" t="s">
        <v>21</v>
      </c>
      <c r="G4977" t="s">
        <v>19</v>
      </c>
      <c r="H4977" t="s">
        <v>22</v>
      </c>
      <c r="I4977" t="s">
        <v>10</v>
      </c>
    </row>
    <row r="4978" spans="1:9">
      <c r="A4978" t="s">
        <v>12</v>
      </c>
      <c r="B4978" t="s">
        <v>13</v>
      </c>
      <c r="C4978" s="24">
        <v>45285368</v>
      </c>
      <c r="D4978" t="s">
        <v>147</v>
      </c>
      <c r="E4978" t="s">
        <v>21</v>
      </c>
      <c r="F4978" t="s">
        <v>21</v>
      </c>
      <c r="G4978" t="s">
        <v>19</v>
      </c>
      <c r="H4978" t="s">
        <v>22</v>
      </c>
      <c r="I4978" t="s">
        <v>10</v>
      </c>
    </row>
    <row r="4979" spans="1:9">
      <c r="A4979" t="s">
        <v>12</v>
      </c>
      <c r="B4979" t="s">
        <v>13</v>
      </c>
      <c r="C4979" s="24">
        <v>45340689</v>
      </c>
      <c r="D4979" t="s">
        <v>147</v>
      </c>
      <c r="E4979" t="s">
        <v>21</v>
      </c>
      <c r="F4979" t="s">
        <v>21</v>
      </c>
      <c r="G4979" t="s">
        <v>19</v>
      </c>
      <c r="H4979" t="s">
        <v>22</v>
      </c>
      <c r="I4979" t="s">
        <v>10</v>
      </c>
    </row>
    <row r="4980" spans="1:9">
      <c r="A4980" t="s">
        <v>12</v>
      </c>
      <c r="B4980" t="s">
        <v>13</v>
      </c>
      <c r="C4980" s="24">
        <v>44281737</v>
      </c>
      <c r="D4980" t="s">
        <v>147</v>
      </c>
      <c r="E4980" t="s">
        <v>25</v>
      </c>
      <c r="F4980" t="s">
        <v>21</v>
      </c>
      <c r="G4980" t="s">
        <v>21</v>
      </c>
      <c r="H4980" t="s">
        <v>28</v>
      </c>
      <c r="I4980" t="s">
        <v>10</v>
      </c>
    </row>
    <row r="4981" spans="1:9">
      <c r="A4981" t="s">
        <v>12</v>
      </c>
      <c r="B4981" t="s">
        <v>13</v>
      </c>
      <c r="C4981" s="24">
        <v>45365336</v>
      </c>
      <c r="D4981" t="s">
        <v>147</v>
      </c>
      <c r="E4981" t="s">
        <v>21</v>
      </c>
      <c r="F4981" t="s">
        <v>21</v>
      </c>
      <c r="G4981" t="s">
        <v>19</v>
      </c>
      <c r="H4981" t="s">
        <v>22</v>
      </c>
      <c r="I4981" t="s">
        <v>10</v>
      </c>
    </row>
    <row r="4982" spans="1:9">
      <c r="A4982" t="s">
        <v>12</v>
      </c>
      <c r="B4982" t="s">
        <v>13</v>
      </c>
      <c r="C4982" s="24">
        <v>45362318</v>
      </c>
      <c r="D4982" t="s">
        <v>147</v>
      </c>
      <c r="E4982" t="s">
        <v>23</v>
      </c>
      <c r="F4982" t="s">
        <v>21</v>
      </c>
      <c r="G4982" t="s">
        <v>18</v>
      </c>
      <c r="H4982" t="s">
        <v>24</v>
      </c>
      <c r="I4982" t="s">
        <v>10</v>
      </c>
    </row>
    <row r="4983" spans="1:9">
      <c r="A4983" t="s">
        <v>12</v>
      </c>
      <c r="B4983" t="s">
        <v>13</v>
      </c>
      <c r="C4983" s="24">
        <v>45328120</v>
      </c>
      <c r="D4983" t="s">
        <v>147</v>
      </c>
      <c r="E4983" t="s">
        <v>21</v>
      </c>
      <c r="F4983" t="s">
        <v>21</v>
      </c>
      <c r="G4983" t="s">
        <v>19</v>
      </c>
      <c r="H4983" t="s">
        <v>22</v>
      </c>
      <c r="I4983" t="s">
        <v>10</v>
      </c>
    </row>
    <row r="4984" spans="1:9">
      <c r="A4984" t="s">
        <v>12</v>
      </c>
      <c r="B4984" t="s">
        <v>13</v>
      </c>
      <c r="C4984" s="24">
        <v>44259397</v>
      </c>
      <c r="D4984" t="s">
        <v>147</v>
      </c>
      <c r="E4984" t="s">
        <v>21</v>
      </c>
      <c r="F4984" t="s">
        <v>21</v>
      </c>
      <c r="G4984" t="s">
        <v>19</v>
      </c>
      <c r="H4984" t="s">
        <v>22</v>
      </c>
      <c r="I4984" t="s">
        <v>10</v>
      </c>
    </row>
    <row r="4985" spans="1:9">
      <c r="A4985" t="s">
        <v>12</v>
      </c>
      <c r="B4985" t="s">
        <v>13</v>
      </c>
      <c r="C4985" s="24">
        <v>45129688</v>
      </c>
      <c r="D4985" t="s">
        <v>147</v>
      </c>
      <c r="E4985" t="s">
        <v>21</v>
      </c>
      <c r="F4985" t="s">
        <v>21</v>
      </c>
      <c r="G4985" t="s">
        <v>19</v>
      </c>
      <c r="H4985" t="s">
        <v>22</v>
      </c>
      <c r="I4985" t="s">
        <v>10</v>
      </c>
    </row>
    <row r="4986" spans="1:9">
      <c r="A4986" t="s">
        <v>12</v>
      </c>
      <c r="B4986" t="s">
        <v>13</v>
      </c>
      <c r="C4986" s="24">
        <v>45013134</v>
      </c>
      <c r="D4986" t="s">
        <v>147</v>
      </c>
      <c r="E4986" t="s">
        <v>21</v>
      </c>
      <c r="F4986" t="s">
        <v>21</v>
      </c>
      <c r="G4986" t="s">
        <v>19</v>
      </c>
      <c r="H4986" t="s">
        <v>22</v>
      </c>
      <c r="I4986" t="s">
        <v>10</v>
      </c>
    </row>
    <row r="4987" spans="1:9">
      <c r="A4987" t="s">
        <v>12</v>
      </c>
      <c r="B4987" t="s">
        <v>13</v>
      </c>
      <c r="C4987" s="24">
        <v>45069314</v>
      </c>
      <c r="D4987" t="s">
        <v>147</v>
      </c>
      <c r="E4987" t="s">
        <v>21</v>
      </c>
      <c r="F4987" t="s">
        <v>21</v>
      </c>
      <c r="G4987" t="s">
        <v>19</v>
      </c>
      <c r="H4987" t="s">
        <v>22</v>
      </c>
      <c r="I4987" t="s">
        <v>10</v>
      </c>
    </row>
    <row r="4988" spans="1:9">
      <c r="A4988" t="s">
        <v>12</v>
      </c>
      <c r="B4988" t="s">
        <v>13</v>
      </c>
      <c r="C4988" s="24">
        <v>45058126</v>
      </c>
      <c r="D4988" t="s">
        <v>147</v>
      </c>
      <c r="E4988" t="s">
        <v>25</v>
      </c>
      <c r="F4988" t="s">
        <v>21</v>
      </c>
      <c r="G4988" t="s">
        <v>21</v>
      </c>
      <c r="H4988" t="s">
        <v>28</v>
      </c>
      <c r="I4988" t="s">
        <v>10</v>
      </c>
    </row>
    <row r="4989" spans="1:9">
      <c r="A4989" t="s">
        <v>12</v>
      </c>
      <c r="B4989" t="s">
        <v>13</v>
      </c>
      <c r="C4989" s="24">
        <v>45353186</v>
      </c>
      <c r="D4989" t="s">
        <v>147</v>
      </c>
      <c r="E4989" t="s">
        <v>21</v>
      </c>
      <c r="F4989" t="s">
        <v>21</v>
      </c>
      <c r="G4989" t="s">
        <v>19</v>
      </c>
      <c r="H4989" t="s">
        <v>22</v>
      </c>
      <c r="I4989" t="s">
        <v>10</v>
      </c>
    </row>
    <row r="4990" spans="1:9">
      <c r="A4990" t="s">
        <v>12</v>
      </c>
      <c r="B4990" t="s">
        <v>13</v>
      </c>
      <c r="C4990" s="24">
        <v>45065467</v>
      </c>
      <c r="D4990" t="s">
        <v>147</v>
      </c>
      <c r="E4990" t="s">
        <v>21</v>
      </c>
      <c r="F4990" t="s">
        <v>21</v>
      </c>
      <c r="G4990" t="s">
        <v>19</v>
      </c>
      <c r="H4990" t="s">
        <v>22</v>
      </c>
      <c r="I4990" t="s">
        <v>10</v>
      </c>
    </row>
    <row r="4991" spans="1:9">
      <c r="A4991" t="s">
        <v>12</v>
      </c>
      <c r="B4991" t="s">
        <v>13</v>
      </c>
      <c r="C4991" s="24">
        <v>45481538</v>
      </c>
      <c r="D4991" t="s">
        <v>147</v>
      </c>
      <c r="E4991" t="s">
        <v>21</v>
      </c>
      <c r="F4991" t="s">
        <v>21</v>
      </c>
      <c r="G4991" t="s">
        <v>19</v>
      </c>
      <c r="H4991" t="s">
        <v>22</v>
      </c>
      <c r="I4991" t="s">
        <v>10</v>
      </c>
    </row>
    <row r="4992" spans="1:9">
      <c r="A4992" t="s">
        <v>12</v>
      </c>
      <c r="B4992" t="s">
        <v>13</v>
      </c>
      <c r="C4992" s="24">
        <v>45062954</v>
      </c>
      <c r="D4992" t="s">
        <v>147</v>
      </c>
      <c r="E4992" t="s">
        <v>21</v>
      </c>
      <c r="F4992" t="s">
        <v>21</v>
      </c>
      <c r="G4992" t="s">
        <v>19</v>
      </c>
      <c r="H4992" t="s">
        <v>22</v>
      </c>
      <c r="I4992" t="s">
        <v>10</v>
      </c>
    </row>
    <row r="4993" spans="1:9">
      <c r="A4993" t="s">
        <v>12</v>
      </c>
      <c r="B4993" t="s">
        <v>13</v>
      </c>
      <c r="C4993" s="24">
        <v>45334669</v>
      </c>
      <c r="D4993" t="s">
        <v>147</v>
      </c>
      <c r="E4993" t="s">
        <v>21</v>
      </c>
      <c r="F4993" t="s">
        <v>21</v>
      </c>
      <c r="G4993" t="s">
        <v>19</v>
      </c>
      <c r="H4993" t="s">
        <v>22</v>
      </c>
      <c r="I4993" t="s">
        <v>10</v>
      </c>
    </row>
    <row r="4994" spans="1:9">
      <c r="A4994" t="s">
        <v>12</v>
      </c>
      <c r="B4994" t="s">
        <v>13</v>
      </c>
      <c r="C4994" s="24">
        <v>45021555</v>
      </c>
      <c r="D4994" t="s">
        <v>147</v>
      </c>
      <c r="E4994" t="s">
        <v>21</v>
      </c>
      <c r="F4994" t="s">
        <v>21</v>
      </c>
      <c r="G4994" t="s">
        <v>19</v>
      </c>
      <c r="H4994" t="s">
        <v>22</v>
      </c>
      <c r="I4994" t="s">
        <v>10</v>
      </c>
    </row>
    <row r="4995" spans="1:9">
      <c r="A4995" t="s">
        <v>12</v>
      </c>
      <c r="B4995" t="s">
        <v>13</v>
      </c>
      <c r="C4995" s="24">
        <v>45291193</v>
      </c>
      <c r="D4995" t="s">
        <v>147</v>
      </c>
      <c r="E4995" t="s">
        <v>21</v>
      </c>
      <c r="F4995" t="s">
        <v>21</v>
      </c>
      <c r="G4995" t="s">
        <v>19</v>
      </c>
      <c r="H4995" t="s">
        <v>22</v>
      </c>
      <c r="I4995" t="s">
        <v>10</v>
      </c>
    </row>
    <row r="4996" spans="1:9">
      <c r="A4996" t="s">
        <v>12</v>
      </c>
      <c r="B4996" t="s">
        <v>13</v>
      </c>
      <c r="C4996" s="24">
        <v>45740170</v>
      </c>
      <c r="D4996" t="s">
        <v>147</v>
      </c>
      <c r="E4996" t="s">
        <v>21</v>
      </c>
      <c r="F4996" t="s">
        <v>21</v>
      </c>
      <c r="G4996" t="s">
        <v>19</v>
      </c>
      <c r="H4996" t="s">
        <v>22</v>
      </c>
      <c r="I4996" t="s">
        <v>10</v>
      </c>
    </row>
    <row r="4997" spans="1:9">
      <c r="A4997" t="s">
        <v>12</v>
      </c>
      <c r="B4997" t="s">
        <v>13</v>
      </c>
      <c r="C4997" s="24">
        <v>45447911</v>
      </c>
      <c r="D4997" t="s">
        <v>147</v>
      </c>
      <c r="E4997" t="s">
        <v>21</v>
      </c>
      <c r="F4997" t="s">
        <v>21</v>
      </c>
      <c r="G4997" t="s">
        <v>19</v>
      </c>
      <c r="H4997" t="s">
        <v>22</v>
      </c>
      <c r="I4997" t="s">
        <v>10</v>
      </c>
    </row>
    <row r="4998" spans="1:9">
      <c r="A4998" t="s">
        <v>12</v>
      </c>
      <c r="B4998" t="s">
        <v>13</v>
      </c>
      <c r="C4998" s="24">
        <v>45279295</v>
      </c>
      <c r="D4998" t="s">
        <v>147</v>
      </c>
      <c r="E4998" t="s">
        <v>21</v>
      </c>
      <c r="F4998" t="s">
        <v>21</v>
      </c>
      <c r="G4998" t="s">
        <v>19</v>
      </c>
      <c r="H4998" t="s">
        <v>22</v>
      </c>
      <c r="I4998" t="s">
        <v>10</v>
      </c>
    </row>
    <row r="4999" spans="1:9">
      <c r="A4999" t="s">
        <v>12</v>
      </c>
      <c r="B4999" t="s">
        <v>13</v>
      </c>
      <c r="C4999" s="24">
        <v>45458447</v>
      </c>
      <c r="D4999" t="s">
        <v>147</v>
      </c>
      <c r="E4999" t="s">
        <v>21</v>
      </c>
      <c r="F4999" t="s">
        <v>21</v>
      </c>
      <c r="G4999" t="s">
        <v>19</v>
      </c>
      <c r="H4999" t="s">
        <v>22</v>
      </c>
      <c r="I4999" t="s">
        <v>10</v>
      </c>
    </row>
    <row r="5000" spans="1:9">
      <c r="A5000" t="s">
        <v>12</v>
      </c>
      <c r="B5000" t="s">
        <v>13</v>
      </c>
      <c r="C5000" s="24">
        <v>45705286</v>
      </c>
      <c r="D5000" t="s">
        <v>147</v>
      </c>
      <c r="E5000" t="s">
        <v>21</v>
      </c>
      <c r="F5000" t="s">
        <v>21</v>
      </c>
      <c r="G5000" t="s">
        <v>19</v>
      </c>
      <c r="H5000" t="s">
        <v>22</v>
      </c>
      <c r="I5000" t="s">
        <v>10</v>
      </c>
    </row>
    <row r="5001" spans="1:9">
      <c r="A5001" t="s">
        <v>12</v>
      </c>
      <c r="B5001" t="s">
        <v>13</v>
      </c>
      <c r="C5001" s="24">
        <v>45003751</v>
      </c>
      <c r="D5001" t="s">
        <v>147</v>
      </c>
      <c r="E5001" t="s">
        <v>21</v>
      </c>
      <c r="F5001" t="s">
        <v>21</v>
      </c>
      <c r="G5001" t="s">
        <v>19</v>
      </c>
      <c r="H5001" t="s">
        <v>22</v>
      </c>
      <c r="I5001" t="s">
        <v>10</v>
      </c>
    </row>
    <row r="5002" spans="1:9">
      <c r="A5002" t="s">
        <v>12</v>
      </c>
      <c r="B5002" t="s">
        <v>13</v>
      </c>
      <c r="C5002" s="24">
        <v>45013094</v>
      </c>
      <c r="D5002" t="s">
        <v>147</v>
      </c>
      <c r="E5002" t="s">
        <v>21</v>
      </c>
      <c r="F5002" t="s">
        <v>21</v>
      </c>
      <c r="G5002" t="s">
        <v>19</v>
      </c>
      <c r="H5002" t="s">
        <v>22</v>
      </c>
      <c r="I5002" t="s">
        <v>10</v>
      </c>
    </row>
    <row r="5003" spans="1:9">
      <c r="A5003" t="s">
        <v>12</v>
      </c>
      <c r="B5003" t="s">
        <v>13</v>
      </c>
      <c r="C5003" s="24">
        <v>45269333</v>
      </c>
      <c r="D5003" t="s">
        <v>147</v>
      </c>
      <c r="E5003" t="s">
        <v>21</v>
      </c>
      <c r="F5003" t="s">
        <v>21</v>
      </c>
      <c r="G5003" t="s">
        <v>19</v>
      </c>
      <c r="H5003" t="s">
        <v>22</v>
      </c>
      <c r="I5003" t="s">
        <v>10</v>
      </c>
    </row>
    <row r="5004" spans="1:9">
      <c r="A5004" t="s">
        <v>12</v>
      </c>
      <c r="B5004" t="s">
        <v>13</v>
      </c>
      <c r="C5004" s="24">
        <v>45307573</v>
      </c>
      <c r="D5004" t="s">
        <v>147</v>
      </c>
      <c r="E5004" t="s">
        <v>21</v>
      </c>
      <c r="F5004" t="s">
        <v>21</v>
      </c>
      <c r="G5004" t="s">
        <v>19</v>
      </c>
      <c r="H5004" t="s">
        <v>22</v>
      </c>
      <c r="I5004" t="s">
        <v>10</v>
      </c>
    </row>
    <row r="5005" spans="1:9">
      <c r="A5005" t="s">
        <v>12</v>
      </c>
      <c r="B5005" t="s">
        <v>13</v>
      </c>
      <c r="C5005" s="24">
        <v>45036345</v>
      </c>
      <c r="D5005" t="s">
        <v>147</v>
      </c>
      <c r="E5005" t="s">
        <v>21</v>
      </c>
      <c r="F5005" t="s">
        <v>21</v>
      </c>
      <c r="G5005" t="s">
        <v>19</v>
      </c>
      <c r="H5005" t="s">
        <v>22</v>
      </c>
      <c r="I5005" t="s">
        <v>10</v>
      </c>
    </row>
    <row r="5006" spans="1:9">
      <c r="A5006" t="s">
        <v>12</v>
      </c>
      <c r="B5006" t="s">
        <v>13</v>
      </c>
      <c r="C5006" s="24">
        <v>44007863</v>
      </c>
      <c r="D5006" t="s">
        <v>147</v>
      </c>
      <c r="E5006" t="s">
        <v>21</v>
      </c>
      <c r="F5006" t="s">
        <v>21</v>
      </c>
      <c r="G5006" t="s">
        <v>19</v>
      </c>
      <c r="H5006" t="s">
        <v>22</v>
      </c>
      <c r="I5006" t="s">
        <v>10</v>
      </c>
    </row>
    <row r="5007" spans="1:9">
      <c r="A5007" t="s">
        <v>12</v>
      </c>
      <c r="B5007" t="s">
        <v>13</v>
      </c>
      <c r="C5007" s="24">
        <v>45764882</v>
      </c>
      <c r="D5007" t="s">
        <v>147</v>
      </c>
      <c r="E5007" t="s">
        <v>21</v>
      </c>
      <c r="F5007" t="s">
        <v>21</v>
      </c>
      <c r="G5007" t="s">
        <v>19</v>
      </c>
      <c r="H5007" t="s">
        <v>22</v>
      </c>
      <c r="I5007" t="s">
        <v>10</v>
      </c>
    </row>
    <row r="5008" spans="1:9">
      <c r="A5008" t="s">
        <v>12</v>
      </c>
      <c r="B5008" t="s">
        <v>13</v>
      </c>
      <c r="C5008" s="24">
        <v>45493900</v>
      </c>
      <c r="D5008" t="s">
        <v>147</v>
      </c>
      <c r="E5008" t="s">
        <v>21</v>
      </c>
      <c r="F5008" t="s">
        <v>21</v>
      </c>
      <c r="G5008" t="s">
        <v>19</v>
      </c>
      <c r="H5008" t="s">
        <v>22</v>
      </c>
      <c r="I5008" t="s">
        <v>10</v>
      </c>
    </row>
    <row r="5009" spans="1:9">
      <c r="A5009" t="s">
        <v>12</v>
      </c>
      <c r="B5009" t="s">
        <v>13</v>
      </c>
      <c r="C5009" s="24">
        <v>45710485</v>
      </c>
      <c r="D5009" t="s">
        <v>147</v>
      </c>
      <c r="E5009" t="s">
        <v>25</v>
      </c>
      <c r="F5009" t="s">
        <v>21</v>
      </c>
      <c r="G5009" t="s">
        <v>21</v>
      </c>
      <c r="H5009" t="s">
        <v>28</v>
      </c>
      <c r="I5009" t="s">
        <v>10</v>
      </c>
    </row>
    <row r="5010" spans="1:9">
      <c r="A5010" t="s">
        <v>12</v>
      </c>
      <c r="B5010" t="s">
        <v>13</v>
      </c>
      <c r="C5010" s="24">
        <v>45747255</v>
      </c>
      <c r="D5010" t="s">
        <v>147</v>
      </c>
      <c r="E5010" t="s">
        <v>21</v>
      </c>
      <c r="F5010" t="s">
        <v>21</v>
      </c>
      <c r="G5010" t="s">
        <v>19</v>
      </c>
      <c r="H5010" t="s">
        <v>22</v>
      </c>
      <c r="I5010" t="s">
        <v>10</v>
      </c>
    </row>
    <row r="5011" spans="1:9">
      <c r="A5011" t="s">
        <v>12</v>
      </c>
      <c r="B5011" t="s">
        <v>13</v>
      </c>
      <c r="C5011" s="24">
        <v>45343956</v>
      </c>
      <c r="D5011" t="s">
        <v>147</v>
      </c>
      <c r="E5011" t="s">
        <v>21</v>
      </c>
      <c r="F5011" t="s">
        <v>21</v>
      </c>
      <c r="G5011" t="s">
        <v>19</v>
      </c>
      <c r="H5011" t="s">
        <v>22</v>
      </c>
      <c r="I5011" t="s">
        <v>10</v>
      </c>
    </row>
    <row r="5012" spans="1:9">
      <c r="A5012" t="s">
        <v>12</v>
      </c>
      <c r="B5012" t="s">
        <v>13</v>
      </c>
      <c r="C5012" s="24">
        <v>44011902</v>
      </c>
      <c r="D5012" t="s">
        <v>147</v>
      </c>
      <c r="E5012" t="s">
        <v>21</v>
      </c>
      <c r="F5012" t="s">
        <v>21</v>
      </c>
      <c r="G5012" t="s">
        <v>19</v>
      </c>
      <c r="H5012" t="s">
        <v>22</v>
      </c>
      <c r="I5012" t="s">
        <v>10</v>
      </c>
    </row>
    <row r="5013" spans="1:9">
      <c r="A5013" t="s">
        <v>12</v>
      </c>
      <c r="B5013" t="s">
        <v>13</v>
      </c>
      <c r="C5013" s="24">
        <v>45456069</v>
      </c>
      <c r="D5013" t="s">
        <v>147</v>
      </c>
      <c r="E5013" t="s">
        <v>21</v>
      </c>
      <c r="F5013" t="s">
        <v>21</v>
      </c>
      <c r="G5013" t="s">
        <v>19</v>
      </c>
      <c r="H5013" t="s">
        <v>22</v>
      </c>
      <c r="I5013" t="s">
        <v>10</v>
      </c>
    </row>
    <row r="5014" spans="1:9">
      <c r="A5014" t="s">
        <v>12</v>
      </c>
      <c r="B5014" t="s">
        <v>13</v>
      </c>
      <c r="C5014" s="24">
        <v>45511271</v>
      </c>
      <c r="D5014" t="s">
        <v>147</v>
      </c>
      <c r="E5014" t="s">
        <v>21</v>
      </c>
      <c r="F5014" t="s">
        <v>21</v>
      </c>
      <c r="G5014" t="s">
        <v>19</v>
      </c>
      <c r="H5014" t="s">
        <v>22</v>
      </c>
      <c r="I5014" t="s">
        <v>10</v>
      </c>
    </row>
    <row r="5015" spans="1:9">
      <c r="A5015" t="s">
        <v>12</v>
      </c>
      <c r="B5015" t="s">
        <v>13</v>
      </c>
      <c r="C5015" s="24">
        <v>45322239</v>
      </c>
      <c r="D5015" t="s">
        <v>147</v>
      </c>
      <c r="E5015" t="s">
        <v>25</v>
      </c>
      <c r="F5015" t="s">
        <v>21</v>
      </c>
      <c r="G5015" t="s">
        <v>21</v>
      </c>
      <c r="H5015" t="s">
        <v>28</v>
      </c>
      <c r="I5015" t="s">
        <v>10</v>
      </c>
    </row>
    <row r="5016" spans="1:9">
      <c r="A5016" t="s">
        <v>12</v>
      </c>
      <c r="B5016" t="s">
        <v>13</v>
      </c>
      <c r="C5016" s="24">
        <v>45471329</v>
      </c>
      <c r="D5016" t="s">
        <v>147</v>
      </c>
      <c r="E5016" t="s">
        <v>21</v>
      </c>
      <c r="F5016" t="s">
        <v>21</v>
      </c>
      <c r="G5016" t="s">
        <v>19</v>
      </c>
      <c r="H5016" t="s">
        <v>22</v>
      </c>
      <c r="I5016" t="s">
        <v>10</v>
      </c>
    </row>
    <row r="5017" spans="1:9">
      <c r="A5017" t="s">
        <v>12</v>
      </c>
      <c r="B5017" t="s">
        <v>13</v>
      </c>
      <c r="C5017" s="24">
        <v>45049081</v>
      </c>
      <c r="D5017" t="s">
        <v>147</v>
      </c>
      <c r="E5017" t="s">
        <v>33</v>
      </c>
      <c r="F5017" t="s">
        <v>21</v>
      </c>
      <c r="G5017" t="s">
        <v>23</v>
      </c>
      <c r="H5017" t="s">
        <v>36</v>
      </c>
      <c r="I5017" t="s">
        <v>10</v>
      </c>
    </row>
    <row r="5018" spans="1:9">
      <c r="A5018" t="s">
        <v>12</v>
      </c>
      <c r="B5018" t="s">
        <v>13</v>
      </c>
      <c r="C5018" s="24">
        <v>45460152</v>
      </c>
      <c r="D5018" t="s">
        <v>147</v>
      </c>
      <c r="E5018" t="s">
        <v>21</v>
      </c>
      <c r="F5018" t="s">
        <v>21</v>
      </c>
      <c r="G5018" t="s">
        <v>19</v>
      </c>
      <c r="H5018" t="s">
        <v>22</v>
      </c>
      <c r="I5018" t="s">
        <v>10</v>
      </c>
    </row>
    <row r="5019" spans="1:9">
      <c r="A5019" t="s">
        <v>12</v>
      </c>
      <c r="B5019" t="s">
        <v>13</v>
      </c>
      <c r="C5019" s="24">
        <v>45284845</v>
      </c>
      <c r="D5019" t="s">
        <v>147</v>
      </c>
      <c r="E5019" t="s">
        <v>21</v>
      </c>
      <c r="F5019" t="s">
        <v>21</v>
      </c>
      <c r="G5019" t="s">
        <v>19</v>
      </c>
      <c r="H5019" t="s">
        <v>22</v>
      </c>
      <c r="I5019" t="s">
        <v>10</v>
      </c>
    </row>
    <row r="5020" spans="1:9">
      <c r="A5020" t="s">
        <v>12</v>
      </c>
      <c r="B5020" t="s">
        <v>13</v>
      </c>
      <c r="C5020" s="24">
        <v>45267146</v>
      </c>
      <c r="D5020" t="s">
        <v>147</v>
      </c>
      <c r="E5020" t="s">
        <v>21</v>
      </c>
      <c r="F5020" t="s">
        <v>21</v>
      </c>
      <c r="G5020" t="s">
        <v>19</v>
      </c>
      <c r="H5020" t="s">
        <v>22</v>
      </c>
      <c r="I5020" t="s">
        <v>10</v>
      </c>
    </row>
    <row r="5021" spans="1:9">
      <c r="A5021" t="s">
        <v>12</v>
      </c>
      <c r="B5021" t="s">
        <v>13</v>
      </c>
      <c r="C5021" s="24">
        <v>45129579</v>
      </c>
      <c r="D5021" t="s">
        <v>147</v>
      </c>
      <c r="E5021" t="s">
        <v>25</v>
      </c>
      <c r="F5021" t="s">
        <v>21</v>
      </c>
      <c r="G5021" t="s">
        <v>21</v>
      </c>
      <c r="H5021" t="s">
        <v>28</v>
      </c>
      <c r="I5021" t="s">
        <v>10</v>
      </c>
    </row>
    <row r="5022" spans="1:9">
      <c r="A5022" t="s">
        <v>12</v>
      </c>
      <c r="B5022" t="s">
        <v>13</v>
      </c>
      <c r="C5022" s="24">
        <v>44018447</v>
      </c>
      <c r="D5022" t="s">
        <v>147</v>
      </c>
      <c r="E5022" t="s">
        <v>21</v>
      </c>
      <c r="F5022" t="s">
        <v>21</v>
      </c>
      <c r="G5022" t="s">
        <v>19</v>
      </c>
      <c r="H5022" t="s">
        <v>22</v>
      </c>
      <c r="I5022" t="s">
        <v>10</v>
      </c>
    </row>
    <row r="5023" spans="1:9">
      <c r="A5023" t="s">
        <v>12</v>
      </c>
      <c r="B5023" t="s">
        <v>13</v>
      </c>
      <c r="C5023" s="24">
        <v>45426507</v>
      </c>
      <c r="D5023" t="s">
        <v>147</v>
      </c>
      <c r="E5023" t="s">
        <v>25</v>
      </c>
      <c r="F5023" t="s">
        <v>21</v>
      </c>
      <c r="G5023" t="s">
        <v>21</v>
      </c>
      <c r="H5023" t="s">
        <v>28</v>
      </c>
      <c r="I5023" t="s">
        <v>10</v>
      </c>
    </row>
    <row r="5024" spans="1:9">
      <c r="A5024" t="s">
        <v>12</v>
      </c>
      <c r="B5024" t="s">
        <v>13</v>
      </c>
      <c r="C5024" s="24">
        <v>44709934</v>
      </c>
      <c r="D5024" t="s">
        <v>147</v>
      </c>
      <c r="E5024" t="s">
        <v>21</v>
      </c>
      <c r="F5024" t="s">
        <v>21</v>
      </c>
      <c r="G5024" t="s">
        <v>19</v>
      </c>
      <c r="H5024" t="s">
        <v>22</v>
      </c>
      <c r="I5024" t="s">
        <v>10</v>
      </c>
    </row>
    <row r="5025" spans="1:9">
      <c r="A5025" t="s">
        <v>12</v>
      </c>
      <c r="B5025" t="s">
        <v>13</v>
      </c>
      <c r="C5025" s="24">
        <v>45038034</v>
      </c>
      <c r="D5025" t="s">
        <v>147</v>
      </c>
      <c r="E5025" t="s">
        <v>21</v>
      </c>
      <c r="F5025" t="s">
        <v>21</v>
      </c>
      <c r="G5025" t="s">
        <v>19</v>
      </c>
      <c r="H5025" t="s">
        <v>22</v>
      </c>
      <c r="I5025" t="s">
        <v>10</v>
      </c>
    </row>
    <row r="5026" spans="1:9">
      <c r="A5026" t="s">
        <v>12</v>
      </c>
      <c r="B5026" t="s">
        <v>13</v>
      </c>
      <c r="C5026" s="24">
        <v>45310833</v>
      </c>
      <c r="D5026" t="s">
        <v>147</v>
      </c>
      <c r="E5026" t="s">
        <v>21</v>
      </c>
      <c r="F5026" t="s">
        <v>21</v>
      </c>
      <c r="G5026" t="s">
        <v>19</v>
      </c>
      <c r="H5026" t="s">
        <v>22</v>
      </c>
      <c r="I5026" t="s">
        <v>10</v>
      </c>
    </row>
    <row r="5027" spans="1:9">
      <c r="A5027" t="s">
        <v>12</v>
      </c>
      <c r="B5027" t="s">
        <v>13</v>
      </c>
      <c r="C5027" s="24">
        <v>45290615</v>
      </c>
      <c r="D5027" t="s">
        <v>147</v>
      </c>
      <c r="E5027" t="s">
        <v>21</v>
      </c>
      <c r="F5027" t="s">
        <v>21</v>
      </c>
      <c r="G5027" t="s">
        <v>19</v>
      </c>
      <c r="H5027" t="s">
        <v>22</v>
      </c>
      <c r="I5027" t="s">
        <v>10</v>
      </c>
    </row>
    <row r="5028" spans="1:9">
      <c r="A5028" t="s">
        <v>12</v>
      </c>
      <c r="B5028" t="s">
        <v>13</v>
      </c>
      <c r="C5028" s="24">
        <v>45108124</v>
      </c>
      <c r="D5028" t="s">
        <v>147</v>
      </c>
      <c r="E5028" t="s">
        <v>21</v>
      </c>
      <c r="F5028" t="s">
        <v>21</v>
      </c>
      <c r="G5028" t="s">
        <v>19</v>
      </c>
      <c r="H5028" t="s">
        <v>22</v>
      </c>
      <c r="I5028" t="s">
        <v>10</v>
      </c>
    </row>
    <row r="5029" spans="1:9">
      <c r="A5029" t="s">
        <v>12</v>
      </c>
      <c r="B5029" t="s">
        <v>13</v>
      </c>
      <c r="C5029" s="24">
        <v>45307842</v>
      </c>
      <c r="D5029" t="s">
        <v>147</v>
      </c>
      <c r="E5029" t="s">
        <v>21</v>
      </c>
      <c r="F5029" t="s">
        <v>21</v>
      </c>
      <c r="G5029" t="s">
        <v>19</v>
      </c>
      <c r="H5029" t="s">
        <v>22</v>
      </c>
      <c r="I5029" t="s">
        <v>10</v>
      </c>
    </row>
    <row r="5030" spans="1:9">
      <c r="A5030" t="s">
        <v>12</v>
      </c>
      <c r="B5030" t="s">
        <v>13</v>
      </c>
      <c r="C5030" s="24">
        <v>45502332</v>
      </c>
      <c r="D5030" t="s">
        <v>147</v>
      </c>
      <c r="E5030" t="s">
        <v>21</v>
      </c>
      <c r="F5030" t="s">
        <v>21</v>
      </c>
      <c r="G5030" t="s">
        <v>19</v>
      </c>
      <c r="H5030" t="s">
        <v>22</v>
      </c>
      <c r="I5030" t="s">
        <v>10</v>
      </c>
    </row>
    <row r="5031" spans="1:9">
      <c r="A5031" t="s">
        <v>12</v>
      </c>
      <c r="B5031" t="s">
        <v>13</v>
      </c>
      <c r="C5031" s="24">
        <v>45706416</v>
      </c>
      <c r="D5031" t="s">
        <v>147</v>
      </c>
      <c r="E5031" t="s">
        <v>33</v>
      </c>
      <c r="F5031" t="s">
        <v>21</v>
      </c>
      <c r="G5031" t="s">
        <v>23</v>
      </c>
      <c r="H5031" t="s">
        <v>36</v>
      </c>
      <c r="I5031" t="s">
        <v>10</v>
      </c>
    </row>
    <row r="5032" spans="1:9">
      <c r="A5032" t="s">
        <v>12</v>
      </c>
      <c r="B5032" t="s">
        <v>13</v>
      </c>
      <c r="C5032" s="24">
        <v>45058251</v>
      </c>
      <c r="D5032" t="s">
        <v>147</v>
      </c>
      <c r="E5032" t="s">
        <v>21</v>
      </c>
      <c r="F5032" t="s">
        <v>21</v>
      </c>
      <c r="G5032" t="s">
        <v>19</v>
      </c>
      <c r="H5032" t="s">
        <v>22</v>
      </c>
      <c r="I5032" t="s">
        <v>10</v>
      </c>
    </row>
    <row r="5033" spans="1:9">
      <c r="A5033" t="s">
        <v>12</v>
      </c>
      <c r="B5033" t="s">
        <v>13</v>
      </c>
      <c r="C5033" s="24">
        <v>45395762</v>
      </c>
      <c r="D5033" t="s">
        <v>147</v>
      </c>
      <c r="E5033" t="s">
        <v>21</v>
      </c>
      <c r="F5033" t="s">
        <v>21</v>
      </c>
      <c r="G5033" t="s">
        <v>19</v>
      </c>
      <c r="H5033" t="s">
        <v>22</v>
      </c>
      <c r="I5033" t="s">
        <v>10</v>
      </c>
    </row>
    <row r="5034" spans="1:9">
      <c r="A5034" t="s">
        <v>12</v>
      </c>
      <c r="B5034" t="s">
        <v>13</v>
      </c>
      <c r="C5034" s="24">
        <v>45305704</v>
      </c>
      <c r="D5034" t="s">
        <v>147</v>
      </c>
      <c r="E5034" t="s">
        <v>21</v>
      </c>
      <c r="F5034" t="s">
        <v>21</v>
      </c>
      <c r="G5034" t="s">
        <v>19</v>
      </c>
      <c r="H5034" t="s">
        <v>22</v>
      </c>
      <c r="I5034" t="s">
        <v>10</v>
      </c>
    </row>
    <row r="5035" spans="1:9">
      <c r="A5035" t="s">
        <v>12</v>
      </c>
      <c r="B5035" t="s">
        <v>13</v>
      </c>
      <c r="C5035" s="24">
        <v>45504307</v>
      </c>
      <c r="D5035" t="s">
        <v>147</v>
      </c>
      <c r="E5035" t="s">
        <v>21</v>
      </c>
      <c r="F5035" t="s">
        <v>21</v>
      </c>
      <c r="G5035" t="s">
        <v>19</v>
      </c>
      <c r="H5035" t="s">
        <v>22</v>
      </c>
      <c r="I5035" t="s">
        <v>10</v>
      </c>
    </row>
    <row r="5036" spans="1:9">
      <c r="A5036" t="s">
        <v>12</v>
      </c>
      <c r="B5036" t="s">
        <v>13</v>
      </c>
      <c r="C5036" s="24">
        <v>45759325</v>
      </c>
      <c r="D5036" t="s">
        <v>147</v>
      </c>
      <c r="E5036" t="s">
        <v>21</v>
      </c>
      <c r="F5036" t="s">
        <v>21</v>
      </c>
      <c r="G5036" t="s">
        <v>19</v>
      </c>
      <c r="H5036" t="s">
        <v>22</v>
      </c>
      <c r="I5036" t="s">
        <v>10</v>
      </c>
    </row>
    <row r="5037" spans="1:9">
      <c r="A5037" t="s">
        <v>12</v>
      </c>
      <c r="B5037" t="s">
        <v>13</v>
      </c>
      <c r="C5037" s="24">
        <v>45378205</v>
      </c>
      <c r="D5037" t="s">
        <v>147</v>
      </c>
      <c r="E5037" t="s">
        <v>25</v>
      </c>
      <c r="F5037" t="s">
        <v>21</v>
      </c>
      <c r="G5037" t="s">
        <v>21</v>
      </c>
      <c r="H5037" t="s">
        <v>28</v>
      </c>
      <c r="I5037" t="s">
        <v>10</v>
      </c>
    </row>
    <row r="5038" spans="1:9">
      <c r="A5038" t="s">
        <v>12</v>
      </c>
      <c r="B5038" t="s">
        <v>13</v>
      </c>
      <c r="C5038" s="24">
        <v>45721146</v>
      </c>
      <c r="D5038" t="s">
        <v>147</v>
      </c>
      <c r="E5038" t="s">
        <v>21</v>
      </c>
      <c r="F5038" t="s">
        <v>21</v>
      </c>
      <c r="G5038" t="s">
        <v>19</v>
      </c>
      <c r="H5038" t="s">
        <v>22</v>
      </c>
      <c r="I5038" t="s">
        <v>10</v>
      </c>
    </row>
    <row r="5039" spans="1:9">
      <c r="A5039" t="s">
        <v>12</v>
      </c>
      <c r="B5039" t="s">
        <v>13</v>
      </c>
      <c r="C5039" s="24">
        <v>44708457</v>
      </c>
      <c r="D5039" t="s">
        <v>147</v>
      </c>
      <c r="E5039" t="s">
        <v>21</v>
      </c>
      <c r="F5039" t="s">
        <v>21</v>
      </c>
      <c r="G5039" t="s">
        <v>19</v>
      </c>
      <c r="H5039" t="s">
        <v>22</v>
      </c>
      <c r="I5039" t="s">
        <v>10</v>
      </c>
    </row>
    <row r="5040" spans="1:9">
      <c r="A5040" t="s">
        <v>12</v>
      </c>
      <c r="B5040" t="s">
        <v>13</v>
      </c>
      <c r="C5040" s="24">
        <v>44255542</v>
      </c>
      <c r="D5040" t="s">
        <v>147</v>
      </c>
      <c r="E5040" t="s">
        <v>21</v>
      </c>
      <c r="F5040" t="s">
        <v>21</v>
      </c>
      <c r="G5040" t="s">
        <v>19</v>
      </c>
      <c r="H5040" t="s">
        <v>22</v>
      </c>
      <c r="I5040" t="s">
        <v>10</v>
      </c>
    </row>
    <row r="5041" spans="1:9">
      <c r="A5041" t="s">
        <v>12</v>
      </c>
      <c r="B5041" t="s">
        <v>13</v>
      </c>
      <c r="C5041" s="24">
        <v>45017983</v>
      </c>
      <c r="D5041" t="s">
        <v>147</v>
      </c>
      <c r="E5041" t="s">
        <v>21</v>
      </c>
      <c r="F5041" t="s">
        <v>21</v>
      </c>
      <c r="G5041" t="s">
        <v>19</v>
      </c>
      <c r="H5041" t="s">
        <v>22</v>
      </c>
      <c r="I5041" t="s">
        <v>10</v>
      </c>
    </row>
    <row r="5042" spans="1:9">
      <c r="A5042" t="s">
        <v>12</v>
      </c>
      <c r="B5042" t="s">
        <v>13</v>
      </c>
      <c r="C5042" s="24">
        <v>45018973</v>
      </c>
      <c r="D5042" t="s">
        <v>147</v>
      </c>
      <c r="E5042" t="s">
        <v>21</v>
      </c>
      <c r="F5042" t="s">
        <v>21</v>
      </c>
      <c r="G5042" t="s">
        <v>19</v>
      </c>
      <c r="H5042" t="s">
        <v>22</v>
      </c>
      <c r="I5042" t="s">
        <v>10</v>
      </c>
    </row>
    <row r="5043" spans="1:9">
      <c r="A5043" t="s">
        <v>12</v>
      </c>
      <c r="B5043" t="s">
        <v>13</v>
      </c>
      <c r="C5043" s="24">
        <v>44264531</v>
      </c>
      <c r="D5043" t="s">
        <v>147</v>
      </c>
      <c r="E5043" t="s">
        <v>25</v>
      </c>
      <c r="F5043" t="s">
        <v>21</v>
      </c>
      <c r="G5043" t="s">
        <v>21</v>
      </c>
      <c r="H5043" t="s">
        <v>28</v>
      </c>
      <c r="I5043" t="s">
        <v>10</v>
      </c>
    </row>
    <row r="5044" spans="1:9">
      <c r="A5044" t="s">
        <v>12</v>
      </c>
      <c r="B5044" t="s">
        <v>13</v>
      </c>
      <c r="C5044" s="24">
        <v>45135180</v>
      </c>
      <c r="D5044" t="s">
        <v>147</v>
      </c>
      <c r="E5044" t="s">
        <v>21</v>
      </c>
      <c r="F5044" t="s">
        <v>21</v>
      </c>
      <c r="G5044" t="s">
        <v>19</v>
      </c>
      <c r="H5044" t="s">
        <v>22</v>
      </c>
      <c r="I5044" t="s">
        <v>10</v>
      </c>
    </row>
    <row r="5045" spans="1:9">
      <c r="A5045" t="s">
        <v>12</v>
      </c>
      <c r="B5045" t="s">
        <v>13</v>
      </c>
      <c r="C5045" s="24">
        <v>45003855</v>
      </c>
      <c r="D5045" t="s">
        <v>147</v>
      </c>
      <c r="E5045" t="s">
        <v>21</v>
      </c>
      <c r="F5045" t="s">
        <v>21</v>
      </c>
      <c r="G5045" t="s">
        <v>19</v>
      </c>
      <c r="H5045" t="s">
        <v>22</v>
      </c>
      <c r="I5045" t="s">
        <v>10</v>
      </c>
    </row>
    <row r="5046" spans="1:9">
      <c r="A5046" t="s">
        <v>12</v>
      </c>
      <c r="B5046" t="s">
        <v>13</v>
      </c>
      <c r="C5046" s="24">
        <v>44292306</v>
      </c>
      <c r="D5046" t="s">
        <v>147</v>
      </c>
      <c r="E5046" t="s">
        <v>18</v>
      </c>
      <c r="F5046" t="s">
        <v>21</v>
      </c>
      <c r="G5046" t="s">
        <v>25</v>
      </c>
      <c r="H5046" t="s">
        <v>26</v>
      </c>
      <c r="I5046" t="s">
        <v>10</v>
      </c>
    </row>
    <row r="5047" spans="1:9">
      <c r="A5047" t="s">
        <v>12</v>
      </c>
      <c r="B5047" t="s">
        <v>13</v>
      </c>
      <c r="C5047" s="24">
        <v>45047555</v>
      </c>
      <c r="D5047" t="s">
        <v>147</v>
      </c>
      <c r="E5047" t="s">
        <v>21</v>
      </c>
      <c r="F5047" t="s">
        <v>21</v>
      </c>
      <c r="G5047" t="s">
        <v>19</v>
      </c>
      <c r="H5047" t="s">
        <v>22</v>
      </c>
      <c r="I5047" t="s">
        <v>10</v>
      </c>
    </row>
    <row r="5048" spans="1:9">
      <c r="A5048" t="s">
        <v>12</v>
      </c>
      <c r="B5048" t="s">
        <v>13</v>
      </c>
      <c r="C5048" s="24">
        <v>45407247</v>
      </c>
      <c r="D5048" t="s">
        <v>147</v>
      </c>
      <c r="E5048" t="s">
        <v>21</v>
      </c>
      <c r="F5048" t="s">
        <v>21</v>
      </c>
      <c r="G5048" t="s">
        <v>19</v>
      </c>
      <c r="H5048" t="s">
        <v>22</v>
      </c>
      <c r="I5048" t="s">
        <v>10</v>
      </c>
    </row>
    <row r="5049" spans="1:9">
      <c r="A5049" t="s">
        <v>12</v>
      </c>
      <c r="B5049" t="s">
        <v>13</v>
      </c>
      <c r="C5049" s="24">
        <v>45273531</v>
      </c>
      <c r="D5049" t="s">
        <v>147</v>
      </c>
      <c r="E5049" t="s">
        <v>25</v>
      </c>
      <c r="F5049" t="s">
        <v>21</v>
      </c>
      <c r="G5049" t="s">
        <v>21</v>
      </c>
      <c r="H5049" t="s">
        <v>28</v>
      </c>
      <c r="I5049" t="s">
        <v>10</v>
      </c>
    </row>
    <row r="5050" spans="1:9">
      <c r="A5050" t="s">
        <v>12</v>
      </c>
      <c r="B5050" t="s">
        <v>13</v>
      </c>
      <c r="C5050" s="24">
        <v>45424371</v>
      </c>
      <c r="D5050" t="s">
        <v>147</v>
      </c>
      <c r="E5050" t="s">
        <v>21</v>
      </c>
      <c r="F5050" t="s">
        <v>21</v>
      </c>
      <c r="G5050" t="s">
        <v>19</v>
      </c>
      <c r="H5050" t="s">
        <v>22</v>
      </c>
      <c r="I5050" t="s">
        <v>10</v>
      </c>
    </row>
    <row r="5051" spans="1:9">
      <c r="A5051" t="s">
        <v>12</v>
      </c>
      <c r="B5051" t="s">
        <v>13</v>
      </c>
      <c r="C5051" s="24">
        <v>45311847</v>
      </c>
      <c r="D5051" t="s">
        <v>147</v>
      </c>
      <c r="E5051" t="s">
        <v>25</v>
      </c>
      <c r="F5051" t="s">
        <v>21</v>
      </c>
      <c r="G5051" t="s">
        <v>21</v>
      </c>
      <c r="H5051" t="s">
        <v>28</v>
      </c>
      <c r="I5051" t="s">
        <v>10</v>
      </c>
    </row>
    <row r="5052" spans="1:9">
      <c r="A5052" t="s">
        <v>12</v>
      </c>
      <c r="B5052" t="s">
        <v>13</v>
      </c>
      <c r="C5052" s="24">
        <v>45047356</v>
      </c>
      <c r="D5052" t="s">
        <v>147</v>
      </c>
      <c r="E5052" t="s">
        <v>21</v>
      </c>
      <c r="F5052" t="s">
        <v>21</v>
      </c>
      <c r="G5052" t="s">
        <v>19</v>
      </c>
      <c r="H5052" t="s">
        <v>22</v>
      </c>
      <c r="I5052" t="s">
        <v>10</v>
      </c>
    </row>
    <row r="5053" spans="1:9">
      <c r="A5053" t="s">
        <v>12</v>
      </c>
      <c r="B5053" t="s">
        <v>13</v>
      </c>
      <c r="C5053" s="24">
        <v>45318355</v>
      </c>
      <c r="D5053" t="s">
        <v>147</v>
      </c>
      <c r="E5053" t="s">
        <v>21</v>
      </c>
      <c r="F5053" t="s">
        <v>21</v>
      </c>
      <c r="G5053" t="s">
        <v>19</v>
      </c>
      <c r="H5053" t="s">
        <v>22</v>
      </c>
      <c r="I5053" t="s">
        <v>10</v>
      </c>
    </row>
    <row r="5054" spans="1:9">
      <c r="A5054" t="s">
        <v>12</v>
      </c>
      <c r="B5054" t="s">
        <v>13</v>
      </c>
      <c r="C5054" s="24">
        <v>44006770</v>
      </c>
      <c r="D5054" t="s">
        <v>147</v>
      </c>
      <c r="E5054" t="s">
        <v>21</v>
      </c>
      <c r="F5054" t="s">
        <v>21</v>
      </c>
      <c r="G5054" t="s">
        <v>19</v>
      </c>
      <c r="H5054" t="s">
        <v>22</v>
      </c>
      <c r="I5054" t="s">
        <v>10</v>
      </c>
    </row>
    <row r="5055" spans="1:9">
      <c r="A5055" t="s">
        <v>12</v>
      </c>
      <c r="B5055" t="s">
        <v>13</v>
      </c>
      <c r="C5055" s="24">
        <v>45329949</v>
      </c>
      <c r="D5055" t="s">
        <v>147</v>
      </c>
      <c r="E5055" t="s">
        <v>21</v>
      </c>
      <c r="F5055" t="s">
        <v>21</v>
      </c>
      <c r="G5055" t="s">
        <v>19</v>
      </c>
      <c r="H5055" t="s">
        <v>22</v>
      </c>
      <c r="I5055" t="s">
        <v>10</v>
      </c>
    </row>
    <row r="5056" spans="1:9">
      <c r="A5056" t="s">
        <v>12</v>
      </c>
      <c r="B5056" t="s">
        <v>13</v>
      </c>
      <c r="C5056" s="24">
        <v>45253437</v>
      </c>
      <c r="D5056" t="s">
        <v>147</v>
      </c>
      <c r="E5056" t="s">
        <v>21</v>
      </c>
      <c r="F5056" t="s">
        <v>21</v>
      </c>
      <c r="G5056" t="s">
        <v>19</v>
      </c>
      <c r="H5056" t="s">
        <v>22</v>
      </c>
      <c r="I5056" t="s">
        <v>10</v>
      </c>
    </row>
    <row r="5057" spans="1:9">
      <c r="A5057" t="s">
        <v>12</v>
      </c>
      <c r="B5057" t="s">
        <v>13</v>
      </c>
      <c r="C5057" s="24">
        <v>44011346</v>
      </c>
      <c r="D5057" t="s">
        <v>147</v>
      </c>
      <c r="E5057" t="s">
        <v>21</v>
      </c>
      <c r="F5057" t="s">
        <v>21</v>
      </c>
      <c r="G5057" t="s">
        <v>19</v>
      </c>
      <c r="H5057" t="s">
        <v>22</v>
      </c>
      <c r="I5057" t="s">
        <v>10</v>
      </c>
    </row>
    <row r="5058" spans="1:9">
      <c r="A5058" t="s">
        <v>12</v>
      </c>
      <c r="B5058" t="s">
        <v>13</v>
      </c>
      <c r="C5058" s="24">
        <v>45752852</v>
      </c>
      <c r="D5058" t="s">
        <v>147</v>
      </c>
      <c r="E5058" t="s">
        <v>21</v>
      </c>
      <c r="F5058" t="s">
        <v>21</v>
      </c>
      <c r="G5058" t="s">
        <v>19</v>
      </c>
      <c r="H5058" t="s">
        <v>22</v>
      </c>
      <c r="I5058" t="s">
        <v>10</v>
      </c>
    </row>
    <row r="5059" spans="1:9">
      <c r="A5059" t="s">
        <v>12</v>
      </c>
      <c r="B5059" t="s">
        <v>13</v>
      </c>
      <c r="C5059" s="24">
        <v>44003430</v>
      </c>
      <c r="D5059" t="s">
        <v>147</v>
      </c>
      <c r="E5059" t="s">
        <v>25</v>
      </c>
      <c r="F5059" t="s">
        <v>21</v>
      </c>
      <c r="G5059" t="s">
        <v>21</v>
      </c>
      <c r="H5059" t="s">
        <v>28</v>
      </c>
      <c r="I5059" t="s">
        <v>10</v>
      </c>
    </row>
    <row r="5060" spans="1:9">
      <c r="A5060" t="s">
        <v>12</v>
      </c>
      <c r="B5060" t="s">
        <v>13</v>
      </c>
      <c r="C5060" s="24">
        <v>45359626</v>
      </c>
      <c r="D5060" t="s">
        <v>147</v>
      </c>
      <c r="E5060" t="s">
        <v>21</v>
      </c>
      <c r="F5060" t="s">
        <v>21</v>
      </c>
      <c r="G5060" t="s">
        <v>19</v>
      </c>
      <c r="H5060" t="s">
        <v>22</v>
      </c>
      <c r="I5060" t="s">
        <v>10</v>
      </c>
    </row>
    <row r="5061" spans="1:9">
      <c r="A5061" t="s">
        <v>12</v>
      </c>
      <c r="B5061" t="s">
        <v>13</v>
      </c>
      <c r="C5061" s="24">
        <v>45729426</v>
      </c>
      <c r="D5061" t="s">
        <v>147</v>
      </c>
      <c r="E5061" t="s">
        <v>21</v>
      </c>
      <c r="F5061" t="s">
        <v>21</v>
      </c>
      <c r="G5061" t="s">
        <v>19</v>
      </c>
      <c r="H5061" t="s">
        <v>22</v>
      </c>
      <c r="I5061" t="s">
        <v>10</v>
      </c>
    </row>
    <row r="5062" spans="1:9">
      <c r="A5062" t="s">
        <v>12</v>
      </c>
      <c r="B5062" t="s">
        <v>13</v>
      </c>
      <c r="C5062" s="24">
        <v>45282486</v>
      </c>
      <c r="D5062" t="s">
        <v>147</v>
      </c>
      <c r="E5062" t="s">
        <v>21</v>
      </c>
      <c r="F5062" t="s">
        <v>21</v>
      </c>
      <c r="G5062" t="s">
        <v>19</v>
      </c>
      <c r="H5062" t="s">
        <v>22</v>
      </c>
      <c r="I5062" t="s">
        <v>10</v>
      </c>
    </row>
    <row r="5063" spans="1:9">
      <c r="A5063" t="s">
        <v>12</v>
      </c>
      <c r="B5063" t="s">
        <v>13</v>
      </c>
      <c r="C5063" s="24">
        <v>45254584</v>
      </c>
      <c r="D5063" t="s">
        <v>147</v>
      </c>
      <c r="E5063" t="s">
        <v>21</v>
      </c>
      <c r="F5063" t="s">
        <v>21</v>
      </c>
      <c r="G5063" t="s">
        <v>19</v>
      </c>
      <c r="H5063" t="s">
        <v>22</v>
      </c>
      <c r="I5063" t="s">
        <v>10</v>
      </c>
    </row>
    <row r="5064" spans="1:9">
      <c r="A5064" t="s">
        <v>12</v>
      </c>
      <c r="B5064" t="s">
        <v>13</v>
      </c>
      <c r="C5064" s="24">
        <v>45146524</v>
      </c>
      <c r="D5064" t="s">
        <v>147</v>
      </c>
      <c r="E5064" t="s">
        <v>21</v>
      </c>
      <c r="F5064" t="s">
        <v>21</v>
      </c>
      <c r="G5064" t="s">
        <v>19</v>
      </c>
      <c r="H5064" t="s">
        <v>22</v>
      </c>
      <c r="I5064" t="s">
        <v>10</v>
      </c>
    </row>
    <row r="5065" spans="1:9">
      <c r="A5065" t="s">
        <v>12</v>
      </c>
      <c r="B5065" t="s">
        <v>13</v>
      </c>
      <c r="C5065" s="24">
        <v>45437045</v>
      </c>
      <c r="D5065" t="s">
        <v>147</v>
      </c>
      <c r="E5065" t="s">
        <v>21</v>
      </c>
      <c r="F5065" t="s">
        <v>21</v>
      </c>
      <c r="G5065" t="s">
        <v>19</v>
      </c>
      <c r="H5065" t="s">
        <v>22</v>
      </c>
      <c r="I5065" t="s">
        <v>10</v>
      </c>
    </row>
    <row r="5066" spans="1:9">
      <c r="A5066" t="s">
        <v>12</v>
      </c>
      <c r="B5066" t="s">
        <v>13</v>
      </c>
      <c r="C5066" s="24">
        <v>45088701</v>
      </c>
      <c r="D5066" t="s">
        <v>147</v>
      </c>
      <c r="E5066" t="s">
        <v>21</v>
      </c>
      <c r="F5066" t="s">
        <v>21</v>
      </c>
      <c r="G5066" t="s">
        <v>19</v>
      </c>
      <c r="H5066" t="s">
        <v>22</v>
      </c>
      <c r="I5066" t="s">
        <v>10</v>
      </c>
    </row>
    <row r="5067" spans="1:9">
      <c r="A5067" t="s">
        <v>12</v>
      </c>
      <c r="B5067" t="s">
        <v>13</v>
      </c>
      <c r="C5067" s="24">
        <v>45028970</v>
      </c>
      <c r="D5067" t="s">
        <v>147</v>
      </c>
      <c r="E5067" t="s">
        <v>21</v>
      </c>
      <c r="F5067" t="s">
        <v>21</v>
      </c>
      <c r="G5067" t="s">
        <v>19</v>
      </c>
      <c r="H5067" t="s">
        <v>22</v>
      </c>
      <c r="I5067" t="s">
        <v>10</v>
      </c>
    </row>
    <row r="5068" spans="1:9">
      <c r="A5068" t="s">
        <v>12</v>
      </c>
      <c r="B5068" t="s">
        <v>13</v>
      </c>
      <c r="C5068" s="24">
        <v>45482374</v>
      </c>
      <c r="D5068" t="s">
        <v>147</v>
      </c>
      <c r="E5068" t="s">
        <v>21</v>
      </c>
      <c r="F5068" t="s">
        <v>21</v>
      </c>
      <c r="G5068" t="s">
        <v>19</v>
      </c>
      <c r="H5068" t="s">
        <v>22</v>
      </c>
      <c r="I5068" t="s">
        <v>10</v>
      </c>
    </row>
    <row r="5069" spans="1:9">
      <c r="A5069" t="s">
        <v>12</v>
      </c>
      <c r="B5069" t="s">
        <v>13</v>
      </c>
      <c r="C5069" s="24">
        <v>44014527</v>
      </c>
      <c r="D5069" t="s">
        <v>147</v>
      </c>
      <c r="E5069" t="s">
        <v>21</v>
      </c>
      <c r="F5069" t="s">
        <v>21</v>
      </c>
      <c r="G5069" t="s">
        <v>19</v>
      </c>
      <c r="H5069" t="s">
        <v>22</v>
      </c>
      <c r="I5069" t="s">
        <v>10</v>
      </c>
    </row>
    <row r="5070" spans="1:9">
      <c r="A5070" t="s">
        <v>12</v>
      </c>
      <c r="B5070" t="s">
        <v>13</v>
      </c>
      <c r="C5070" s="24">
        <v>45377454</v>
      </c>
      <c r="D5070" t="s">
        <v>147</v>
      </c>
      <c r="E5070" t="s">
        <v>18</v>
      </c>
      <c r="F5070" t="s">
        <v>21</v>
      </c>
      <c r="G5070" t="s">
        <v>25</v>
      </c>
      <c r="H5070" t="s">
        <v>26</v>
      </c>
      <c r="I5070" t="s">
        <v>10</v>
      </c>
    </row>
    <row r="5071" spans="1:9">
      <c r="A5071" t="s">
        <v>12</v>
      </c>
      <c r="B5071" t="s">
        <v>13</v>
      </c>
      <c r="C5071" s="24">
        <v>45436904</v>
      </c>
      <c r="D5071" t="s">
        <v>147</v>
      </c>
      <c r="E5071" t="s">
        <v>25</v>
      </c>
      <c r="F5071" t="s">
        <v>21</v>
      </c>
      <c r="G5071" t="s">
        <v>21</v>
      </c>
      <c r="H5071" t="s">
        <v>28</v>
      </c>
      <c r="I5071" t="s">
        <v>10</v>
      </c>
    </row>
    <row r="5072" spans="1:9">
      <c r="A5072" t="s">
        <v>12</v>
      </c>
      <c r="B5072" t="s">
        <v>13</v>
      </c>
      <c r="C5072" s="24">
        <v>45307117</v>
      </c>
      <c r="D5072" t="s">
        <v>147</v>
      </c>
      <c r="E5072" t="s">
        <v>21</v>
      </c>
      <c r="F5072" t="s">
        <v>21</v>
      </c>
      <c r="G5072" t="s">
        <v>19</v>
      </c>
      <c r="H5072" t="s">
        <v>22</v>
      </c>
      <c r="I5072" t="s">
        <v>10</v>
      </c>
    </row>
    <row r="5073" spans="1:9">
      <c r="A5073" t="s">
        <v>12</v>
      </c>
      <c r="B5073" t="s">
        <v>13</v>
      </c>
      <c r="C5073" s="24">
        <v>44001092</v>
      </c>
      <c r="D5073" t="s">
        <v>147</v>
      </c>
      <c r="E5073" t="s">
        <v>21</v>
      </c>
      <c r="F5073" t="s">
        <v>21</v>
      </c>
      <c r="G5073" t="s">
        <v>19</v>
      </c>
      <c r="H5073" t="s">
        <v>22</v>
      </c>
      <c r="I5073" t="s">
        <v>10</v>
      </c>
    </row>
    <row r="5074" spans="1:9">
      <c r="A5074" t="s">
        <v>12</v>
      </c>
      <c r="B5074" t="s">
        <v>13</v>
      </c>
      <c r="C5074" s="24">
        <v>45116737</v>
      </c>
      <c r="D5074" t="s">
        <v>147</v>
      </c>
      <c r="E5074" t="s">
        <v>21</v>
      </c>
      <c r="F5074" t="s">
        <v>21</v>
      </c>
      <c r="G5074" t="s">
        <v>19</v>
      </c>
      <c r="H5074" t="s">
        <v>22</v>
      </c>
      <c r="I5074" t="s">
        <v>10</v>
      </c>
    </row>
    <row r="5075" spans="1:9">
      <c r="A5075" t="s">
        <v>12</v>
      </c>
      <c r="B5075" t="s">
        <v>13</v>
      </c>
      <c r="C5075" s="24">
        <v>45133761</v>
      </c>
      <c r="D5075" t="s">
        <v>147</v>
      </c>
      <c r="E5075" t="s">
        <v>21</v>
      </c>
      <c r="F5075" t="s">
        <v>21</v>
      </c>
      <c r="G5075" t="s">
        <v>19</v>
      </c>
      <c r="H5075" t="s">
        <v>22</v>
      </c>
      <c r="I5075" t="s">
        <v>10</v>
      </c>
    </row>
    <row r="5076" spans="1:9">
      <c r="A5076" t="s">
        <v>12</v>
      </c>
      <c r="B5076" t="s">
        <v>13</v>
      </c>
      <c r="C5076" s="24">
        <v>45368260</v>
      </c>
      <c r="D5076" t="s">
        <v>147</v>
      </c>
      <c r="E5076" t="s">
        <v>21</v>
      </c>
      <c r="F5076" t="s">
        <v>21</v>
      </c>
      <c r="G5076" t="s">
        <v>19</v>
      </c>
      <c r="H5076" t="s">
        <v>22</v>
      </c>
      <c r="I5076" t="s">
        <v>10</v>
      </c>
    </row>
    <row r="5077" spans="1:9">
      <c r="A5077" t="s">
        <v>12</v>
      </c>
      <c r="B5077" t="s">
        <v>13</v>
      </c>
      <c r="C5077" s="24">
        <v>44019553</v>
      </c>
      <c r="D5077" t="s">
        <v>147</v>
      </c>
      <c r="E5077" t="s">
        <v>21</v>
      </c>
      <c r="F5077" t="s">
        <v>21</v>
      </c>
      <c r="G5077" t="s">
        <v>19</v>
      </c>
      <c r="H5077" t="s">
        <v>22</v>
      </c>
      <c r="I5077" t="s">
        <v>10</v>
      </c>
    </row>
    <row r="5078" spans="1:9">
      <c r="A5078" t="s">
        <v>12</v>
      </c>
      <c r="B5078" t="s">
        <v>13</v>
      </c>
      <c r="C5078" s="24">
        <v>45746203</v>
      </c>
      <c r="D5078" t="s">
        <v>147</v>
      </c>
      <c r="E5078" t="s">
        <v>21</v>
      </c>
      <c r="F5078" t="s">
        <v>21</v>
      </c>
      <c r="G5078" t="s">
        <v>19</v>
      </c>
      <c r="H5078" t="s">
        <v>22</v>
      </c>
      <c r="I5078" t="s">
        <v>10</v>
      </c>
    </row>
    <row r="5079" spans="1:9">
      <c r="A5079" t="s">
        <v>12</v>
      </c>
      <c r="B5079" t="s">
        <v>13</v>
      </c>
      <c r="C5079" s="24">
        <v>45320255</v>
      </c>
      <c r="D5079" t="s">
        <v>147</v>
      </c>
      <c r="E5079" t="s">
        <v>25</v>
      </c>
      <c r="F5079" t="s">
        <v>21</v>
      </c>
      <c r="G5079" t="s">
        <v>21</v>
      </c>
      <c r="H5079" t="s">
        <v>28</v>
      </c>
      <c r="I5079" t="s">
        <v>10</v>
      </c>
    </row>
    <row r="5080" spans="1:9">
      <c r="A5080" t="s">
        <v>12</v>
      </c>
      <c r="B5080" t="s">
        <v>13</v>
      </c>
      <c r="C5080" s="24">
        <v>45072414</v>
      </c>
      <c r="D5080" t="s">
        <v>147</v>
      </c>
      <c r="E5080" t="s">
        <v>21</v>
      </c>
      <c r="F5080" t="s">
        <v>21</v>
      </c>
      <c r="G5080" t="s">
        <v>19</v>
      </c>
      <c r="H5080" t="s">
        <v>22</v>
      </c>
      <c r="I5080" t="s">
        <v>10</v>
      </c>
    </row>
    <row r="5081" spans="1:9">
      <c r="A5081" t="s">
        <v>12</v>
      </c>
      <c r="B5081" t="s">
        <v>13</v>
      </c>
      <c r="C5081" s="24">
        <v>45028932</v>
      </c>
      <c r="D5081" t="s">
        <v>147</v>
      </c>
      <c r="E5081" t="s">
        <v>31</v>
      </c>
      <c r="F5081" t="s">
        <v>21</v>
      </c>
      <c r="G5081" t="s">
        <v>34</v>
      </c>
      <c r="H5081" t="s">
        <v>37</v>
      </c>
      <c r="I5081" t="s">
        <v>10</v>
      </c>
    </row>
    <row r="5082" spans="1:9">
      <c r="A5082" t="s">
        <v>12</v>
      </c>
      <c r="B5082" t="s">
        <v>13</v>
      </c>
      <c r="C5082" s="24">
        <v>45465061</v>
      </c>
      <c r="D5082" t="s">
        <v>147</v>
      </c>
      <c r="E5082" t="s">
        <v>21</v>
      </c>
      <c r="F5082" t="s">
        <v>21</v>
      </c>
      <c r="G5082" t="s">
        <v>19</v>
      </c>
      <c r="H5082" t="s">
        <v>22</v>
      </c>
      <c r="I5082" t="s">
        <v>10</v>
      </c>
    </row>
    <row r="5083" spans="1:9">
      <c r="A5083" t="s">
        <v>12</v>
      </c>
      <c r="B5083" t="s">
        <v>13</v>
      </c>
      <c r="C5083" s="24">
        <v>45776342</v>
      </c>
      <c r="D5083" t="s">
        <v>147</v>
      </c>
      <c r="E5083" t="s">
        <v>21</v>
      </c>
      <c r="F5083" t="s">
        <v>21</v>
      </c>
      <c r="G5083" t="s">
        <v>19</v>
      </c>
      <c r="H5083" t="s">
        <v>22</v>
      </c>
      <c r="I5083" t="s">
        <v>10</v>
      </c>
    </row>
    <row r="5084" spans="1:9">
      <c r="A5084" t="s">
        <v>12</v>
      </c>
      <c r="B5084" t="s">
        <v>13</v>
      </c>
      <c r="C5084" s="24">
        <v>44284723</v>
      </c>
      <c r="D5084" t="s">
        <v>147</v>
      </c>
      <c r="E5084" t="s">
        <v>25</v>
      </c>
      <c r="F5084" t="s">
        <v>21</v>
      </c>
      <c r="G5084" t="s">
        <v>21</v>
      </c>
      <c r="H5084" t="s">
        <v>28</v>
      </c>
      <c r="I5084" t="s">
        <v>10</v>
      </c>
    </row>
    <row r="5085" spans="1:9">
      <c r="A5085" t="s">
        <v>12</v>
      </c>
      <c r="B5085" t="s">
        <v>13</v>
      </c>
      <c r="C5085" s="24">
        <v>45701102</v>
      </c>
      <c r="D5085" t="s">
        <v>147</v>
      </c>
      <c r="E5085" t="s">
        <v>21</v>
      </c>
      <c r="F5085" t="s">
        <v>21</v>
      </c>
      <c r="G5085" t="s">
        <v>19</v>
      </c>
      <c r="H5085" t="s">
        <v>22</v>
      </c>
      <c r="I5085" t="s">
        <v>10</v>
      </c>
    </row>
    <row r="5086" spans="1:9">
      <c r="A5086" t="s">
        <v>12</v>
      </c>
      <c r="B5086" t="s">
        <v>13</v>
      </c>
      <c r="C5086" s="24">
        <v>45142086</v>
      </c>
      <c r="D5086" t="s">
        <v>147</v>
      </c>
      <c r="E5086" t="s">
        <v>21</v>
      </c>
      <c r="F5086" t="s">
        <v>21</v>
      </c>
      <c r="G5086" t="s">
        <v>19</v>
      </c>
      <c r="H5086" t="s">
        <v>22</v>
      </c>
      <c r="I5086" t="s">
        <v>10</v>
      </c>
    </row>
    <row r="5087" spans="1:9">
      <c r="A5087" t="s">
        <v>12</v>
      </c>
      <c r="B5087" t="s">
        <v>13</v>
      </c>
      <c r="C5087" s="24">
        <v>45310577</v>
      </c>
      <c r="D5087" t="s">
        <v>147</v>
      </c>
      <c r="E5087" t="s">
        <v>21</v>
      </c>
      <c r="F5087" t="s">
        <v>21</v>
      </c>
      <c r="G5087" t="s">
        <v>19</v>
      </c>
      <c r="H5087" t="s">
        <v>22</v>
      </c>
      <c r="I5087" t="s">
        <v>10</v>
      </c>
    </row>
    <row r="5088" spans="1:9">
      <c r="A5088" t="s">
        <v>12</v>
      </c>
      <c r="B5088" t="s">
        <v>13</v>
      </c>
      <c r="C5088" s="24">
        <v>45020540</v>
      </c>
      <c r="D5088" t="s">
        <v>147</v>
      </c>
      <c r="E5088" t="s">
        <v>21</v>
      </c>
      <c r="F5088" t="s">
        <v>21</v>
      </c>
      <c r="G5088" t="s">
        <v>19</v>
      </c>
      <c r="H5088" t="s">
        <v>22</v>
      </c>
      <c r="I5088" t="s">
        <v>10</v>
      </c>
    </row>
    <row r="5089" spans="1:9">
      <c r="A5089" t="s">
        <v>12</v>
      </c>
      <c r="B5089" t="s">
        <v>13</v>
      </c>
      <c r="C5089" s="24">
        <v>45485878</v>
      </c>
      <c r="D5089" t="s">
        <v>147</v>
      </c>
      <c r="E5089" t="s">
        <v>21</v>
      </c>
      <c r="F5089" t="s">
        <v>21</v>
      </c>
      <c r="G5089" t="s">
        <v>19</v>
      </c>
      <c r="H5089" t="s">
        <v>22</v>
      </c>
      <c r="I5089" t="s">
        <v>10</v>
      </c>
    </row>
    <row r="5090" spans="1:9">
      <c r="A5090" t="s">
        <v>12</v>
      </c>
      <c r="B5090" t="s">
        <v>13</v>
      </c>
      <c r="C5090" s="24">
        <v>45156107</v>
      </c>
      <c r="D5090" t="s">
        <v>147</v>
      </c>
      <c r="E5090" t="s">
        <v>21</v>
      </c>
      <c r="F5090" t="s">
        <v>21</v>
      </c>
      <c r="G5090" t="s">
        <v>19</v>
      </c>
      <c r="H5090" t="s">
        <v>22</v>
      </c>
      <c r="I5090" t="s">
        <v>10</v>
      </c>
    </row>
    <row r="5091" spans="1:9">
      <c r="A5091" t="s">
        <v>12</v>
      </c>
      <c r="B5091" t="s">
        <v>13</v>
      </c>
      <c r="C5091" s="24">
        <v>45034450</v>
      </c>
      <c r="D5091" t="s">
        <v>147</v>
      </c>
      <c r="E5091" t="s">
        <v>21</v>
      </c>
      <c r="F5091" t="s">
        <v>21</v>
      </c>
      <c r="G5091" t="s">
        <v>19</v>
      </c>
      <c r="H5091" t="s">
        <v>22</v>
      </c>
      <c r="I5091" t="s">
        <v>10</v>
      </c>
    </row>
    <row r="5092" spans="1:9">
      <c r="A5092" t="s">
        <v>12</v>
      </c>
      <c r="B5092" t="s">
        <v>13</v>
      </c>
      <c r="C5092" s="24">
        <v>45107108</v>
      </c>
      <c r="D5092" t="s">
        <v>147</v>
      </c>
      <c r="E5092" t="s">
        <v>18</v>
      </c>
      <c r="F5092" t="s">
        <v>21</v>
      </c>
      <c r="G5092" t="s">
        <v>25</v>
      </c>
      <c r="H5092" t="s">
        <v>26</v>
      </c>
      <c r="I5092" t="s">
        <v>10</v>
      </c>
    </row>
    <row r="5093" spans="1:9">
      <c r="A5093" t="s">
        <v>12</v>
      </c>
      <c r="B5093" t="s">
        <v>13</v>
      </c>
      <c r="C5093" s="24">
        <v>45139378</v>
      </c>
      <c r="D5093" t="s">
        <v>147</v>
      </c>
      <c r="E5093" t="s">
        <v>21</v>
      </c>
      <c r="F5093" t="s">
        <v>21</v>
      </c>
      <c r="G5093" t="s">
        <v>19</v>
      </c>
      <c r="H5093" t="s">
        <v>22</v>
      </c>
      <c r="I5093" t="s">
        <v>10</v>
      </c>
    </row>
    <row r="5094" spans="1:9">
      <c r="A5094" t="s">
        <v>12</v>
      </c>
      <c r="B5094" t="s">
        <v>13</v>
      </c>
      <c r="C5094" s="24">
        <v>45411943</v>
      </c>
      <c r="D5094" t="s">
        <v>147</v>
      </c>
      <c r="E5094" t="s">
        <v>21</v>
      </c>
      <c r="F5094" t="s">
        <v>21</v>
      </c>
      <c r="G5094" t="s">
        <v>19</v>
      </c>
      <c r="H5094" t="s">
        <v>22</v>
      </c>
      <c r="I5094" t="s">
        <v>10</v>
      </c>
    </row>
    <row r="5095" spans="1:9">
      <c r="A5095" t="s">
        <v>12</v>
      </c>
      <c r="B5095" t="s">
        <v>13</v>
      </c>
      <c r="C5095" s="24">
        <v>44283109</v>
      </c>
      <c r="D5095" t="s">
        <v>147</v>
      </c>
      <c r="E5095" t="s">
        <v>21</v>
      </c>
      <c r="F5095" t="s">
        <v>21</v>
      </c>
      <c r="G5095" t="s">
        <v>19</v>
      </c>
      <c r="H5095" t="s">
        <v>22</v>
      </c>
      <c r="I5095" t="s">
        <v>10</v>
      </c>
    </row>
    <row r="5096" spans="1:9">
      <c r="A5096" t="s">
        <v>12</v>
      </c>
      <c r="B5096" t="s">
        <v>13</v>
      </c>
      <c r="C5096" s="24">
        <v>45504519</v>
      </c>
      <c r="D5096" t="s">
        <v>147</v>
      </c>
      <c r="E5096" t="s">
        <v>21</v>
      </c>
      <c r="F5096" t="s">
        <v>21</v>
      </c>
      <c r="G5096" t="s">
        <v>19</v>
      </c>
      <c r="H5096" t="s">
        <v>22</v>
      </c>
      <c r="I5096" t="s">
        <v>10</v>
      </c>
    </row>
    <row r="5097" spans="1:9">
      <c r="A5097" t="s">
        <v>12</v>
      </c>
      <c r="B5097" t="s">
        <v>13</v>
      </c>
      <c r="C5097" s="24">
        <v>45285556</v>
      </c>
      <c r="D5097" t="s">
        <v>147</v>
      </c>
      <c r="E5097" t="s">
        <v>25</v>
      </c>
      <c r="F5097" t="s">
        <v>21</v>
      </c>
      <c r="G5097" t="s">
        <v>21</v>
      </c>
      <c r="H5097" t="s">
        <v>28</v>
      </c>
      <c r="I5097" t="s">
        <v>10</v>
      </c>
    </row>
    <row r="5098" spans="1:9">
      <c r="A5098" t="s">
        <v>12</v>
      </c>
      <c r="B5098" t="s">
        <v>13</v>
      </c>
      <c r="C5098" s="24">
        <v>45129104</v>
      </c>
      <c r="D5098" t="s">
        <v>147</v>
      </c>
      <c r="E5098" t="s">
        <v>21</v>
      </c>
      <c r="F5098" t="s">
        <v>21</v>
      </c>
      <c r="G5098" t="s">
        <v>19</v>
      </c>
      <c r="H5098" t="s">
        <v>22</v>
      </c>
      <c r="I5098" t="s">
        <v>10</v>
      </c>
    </row>
    <row r="5099" spans="1:9">
      <c r="A5099" t="s">
        <v>12</v>
      </c>
      <c r="B5099" t="s">
        <v>13</v>
      </c>
      <c r="C5099" s="24">
        <v>45039679</v>
      </c>
      <c r="D5099" t="s">
        <v>147</v>
      </c>
      <c r="E5099" t="s">
        <v>21</v>
      </c>
      <c r="F5099" t="s">
        <v>21</v>
      </c>
      <c r="G5099" t="s">
        <v>19</v>
      </c>
      <c r="H5099" t="s">
        <v>22</v>
      </c>
      <c r="I5099" t="s">
        <v>10</v>
      </c>
    </row>
    <row r="5100" spans="1:9">
      <c r="A5100" t="s">
        <v>12</v>
      </c>
      <c r="B5100" t="s">
        <v>13</v>
      </c>
      <c r="C5100" s="24">
        <v>45080829</v>
      </c>
      <c r="D5100" t="s">
        <v>147</v>
      </c>
      <c r="E5100" t="s">
        <v>21</v>
      </c>
      <c r="F5100" t="s">
        <v>21</v>
      </c>
      <c r="G5100" t="s">
        <v>19</v>
      </c>
      <c r="H5100" t="s">
        <v>22</v>
      </c>
      <c r="I5100" t="s">
        <v>10</v>
      </c>
    </row>
    <row r="5101" spans="1:9">
      <c r="A5101" t="s">
        <v>12</v>
      </c>
      <c r="B5101" t="s">
        <v>13</v>
      </c>
      <c r="C5101" s="24">
        <v>44023391</v>
      </c>
      <c r="D5101" t="s">
        <v>147</v>
      </c>
      <c r="E5101" t="s">
        <v>21</v>
      </c>
      <c r="F5101" t="s">
        <v>21</v>
      </c>
      <c r="G5101" t="s">
        <v>19</v>
      </c>
      <c r="H5101" t="s">
        <v>22</v>
      </c>
      <c r="I5101" t="s">
        <v>10</v>
      </c>
    </row>
    <row r="5102" spans="1:9">
      <c r="A5102" t="s">
        <v>12</v>
      </c>
      <c r="B5102" t="s">
        <v>13</v>
      </c>
      <c r="C5102" s="24">
        <v>45351280</v>
      </c>
      <c r="D5102" t="s">
        <v>147</v>
      </c>
      <c r="E5102" t="s">
        <v>25</v>
      </c>
      <c r="F5102" t="s">
        <v>21</v>
      </c>
      <c r="G5102" t="s">
        <v>21</v>
      </c>
      <c r="H5102" t="s">
        <v>28</v>
      </c>
      <c r="I5102" t="s">
        <v>10</v>
      </c>
    </row>
    <row r="5103" spans="1:9">
      <c r="A5103" t="s">
        <v>12</v>
      </c>
      <c r="B5103" t="s">
        <v>13</v>
      </c>
      <c r="C5103" s="24">
        <v>45258284</v>
      </c>
      <c r="D5103" t="s">
        <v>147</v>
      </c>
      <c r="E5103" t="s">
        <v>21</v>
      </c>
      <c r="F5103" t="s">
        <v>21</v>
      </c>
      <c r="G5103" t="s">
        <v>19</v>
      </c>
      <c r="H5103" t="s">
        <v>22</v>
      </c>
      <c r="I5103" t="s">
        <v>10</v>
      </c>
    </row>
    <row r="5104" spans="1:9">
      <c r="A5104" t="s">
        <v>12</v>
      </c>
      <c r="B5104" t="s">
        <v>13</v>
      </c>
      <c r="C5104" s="24">
        <v>45000447</v>
      </c>
      <c r="D5104" t="s">
        <v>147</v>
      </c>
      <c r="E5104" t="s">
        <v>18</v>
      </c>
      <c r="F5104" t="s">
        <v>21</v>
      </c>
      <c r="G5104" t="s">
        <v>25</v>
      </c>
      <c r="H5104" t="s">
        <v>26</v>
      </c>
      <c r="I5104" t="s">
        <v>10</v>
      </c>
    </row>
    <row r="5105" spans="1:9">
      <c r="A5105" t="s">
        <v>12</v>
      </c>
      <c r="B5105" t="s">
        <v>13</v>
      </c>
      <c r="C5105" s="24">
        <v>44007007</v>
      </c>
      <c r="D5105" t="s">
        <v>147</v>
      </c>
      <c r="E5105" t="s">
        <v>21</v>
      </c>
      <c r="F5105" t="s">
        <v>21</v>
      </c>
      <c r="G5105" t="s">
        <v>19</v>
      </c>
      <c r="H5105" t="s">
        <v>22</v>
      </c>
      <c r="I5105" t="s">
        <v>10</v>
      </c>
    </row>
    <row r="5106" spans="1:9">
      <c r="A5106" t="s">
        <v>12</v>
      </c>
      <c r="B5106" t="s">
        <v>13</v>
      </c>
      <c r="C5106" s="24">
        <v>44286789</v>
      </c>
      <c r="D5106" t="s">
        <v>147</v>
      </c>
      <c r="E5106" t="s">
        <v>21</v>
      </c>
      <c r="F5106" t="s">
        <v>21</v>
      </c>
      <c r="G5106" t="s">
        <v>19</v>
      </c>
      <c r="H5106" t="s">
        <v>22</v>
      </c>
      <c r="I5106" t="s">
        <v>10</v>
      </c>
    </row>
    <row r="5107" spans="1:9">
      <c r="A5107" t="s">
        <v>12</v>
      </c>
      <c r="B5107" t="s">
        <v>13</v>
      </c>
      <c r="C5107" s="24">
        <v>45366483</v>
      </c>
      <c r="D5107" t="s">
        <v>147</v>
      </c>
      <c r="E5107" t="s">
        <v>21</v>
      </c>
      <c r="F5107" t="s">
        <v>21</v>
      </c>
      <c r="G5107" t="s">
        <v>19</v>
      </c>
      <c r="H5107" t="s">
        <v>22</v>
      </c>
      <c r="I5107" t="s">
        <v>10</v>
      </c>
    </row>
    <row r="5108" spans="1:9">
      <c r="A5108" t="s">
        <v>12</v>
      </c>
      <c r="B5108" t="s">
        <v>13</v>
      </c>
      <c r="C5108" s="24">
        <v>45766107</v>
      </c>
      <c r="D5108" t="s">
        <v>147</v>
      </c>
      <c r="E5108" t="s">
        <v>25</v>
      </c>
      <c r="F5108" t="s">
        <v>21</v>
      </c>
      <c r="G5108" t="s">
        <v>21</v>
      </c>
      <c r="H5108" t="s">
        <v>28</v>
      </c>
      <c r="I5108" t="s">
        <v>10</v>
      </c>
    </row>
    <row r="5109" spans="1:9">
      <c r="A5109" t="s">
        <v>12</v>
      </c>
      <c r="B5109" t="s">
        <v>13</v>
      </c>
      <c r="C5109" s="24">
        <v>45269568</v>
      </c>
      <c r="D5109" t="s">
        <v>147</v>
      </c>
      <c r="E5109" t="s">
        <v>21</v>
      </c>
      <c r="F5109" t="s">
        <v>21</v>
      </c>
      <c r="G5109" t="s">
        <v>19</v>
      </c>
      <c r="H5109" t="s">
        <v>22</v>
      </c>
      <c r="I5109" t="s">
        <v>10</v>
      </c>
    </row>
    <row r="5110" spans="1:9">
      <c r="A5110" t="s">
        <v>12</v>
      </c>
      <c r="B5110" t="s">
        <v>13</v>
      </c>
      <c r="C5110" s="24">
        <v>45275405</v>
      </c>
      <c r="D5110" t="s">
        <v>147</v>
      </c>
      <c r="E5110" t="s">
        <v>21</v>
      </c>
      <c r="F5110" t="s">
        <v>21</v>
      </c>
      <c r="G5110" t="s">
        <v>19</v>
      </c>
      <c r="H5110" t="s">
        <v>22</v>
      </c>
      <c r="I5110" t="s">
        <v>10</v>
      </c>
    </row>
    <row r="5111" spans="1:9">
      <c r="A5111" t="s">
        <v>12</v>
      </c>
      <c r="B5111" t="s">
        <v>13</v>
      </c>
      <c r="C5111" s="24">
        <v>45174855</v>
      </c>
      <c r="D5111" t="s">
        <v>147</v>
      </c>
      <c r="E5111" t="s">
        <v>27</v>
      </c>
      <c r="F5111" t="s">
        <v>21</v>
      </c>
      <c r="G5111" t="s">
        <v>33</v>
      </c>
      <c r="H5111" t="s">
        <v>40</v>
      </c>
      <c r="I5111" t="s">
        <v>10</v>
      </c>
    </row>
    <row r="5112" spans="1:9">
      <c r="A5112" t="s">
        <v>12</v>
      </c>
      <c r="B5112" t="s">
        <v>13</v>
      </c>
      <c r="C5112" s="24">
        <v>45084118</v>
      </c>
      <c r="D5112" t="s">
        <v>147</v>
      </c>
      <c r="E5112" t="s">
        <v>21</v>
      </c>
      <c r="F5112" t="s">
        <v>21</v>
      </c>
      <c r="G5112" t="s">
        <v>19</v>
      </c>
      <c r="H5112" t="s">
        <v>22</v>
      </c>
      <c r="I5112" t="s">
        <v>10</v>
      </c>
    </row>
    <row r="5113" spans="1:9">
      <c r="A5113" t="s">
        <v>12</v>
      </c>
      <c r="B5113" t="s">
        <v>13</v>
      </c>
      <c r="C5113" s="24">
        <v>44023600</v>
      </c>
      <c r="D5113" t="s">
        <v>147</v>
      </c>
      <c r="E5113" t="s">
        <v>21</v>
      </c>
      <c r="F5113" t="s">
        <v>21</v>
      </c>
      <c r="G5113" t="s">
        <v>19</v>
      </c>
      <c r="H5113" t="s">
        <v>22</v>
      </c>
      <c r="I5113" t="s">
        <v>10</v>
      </c>
    </row>
    <row r="5114" spans="1:9">
      <c r="A5114" t="s">
        <v>12</v>
      </c>
      <c r="B5114" t="s">
        <v>13</v>
      </c>
      <c r="C5114" s="24">
        <v>45039004</v>
      </c>
      <c r="D5114" t="s">
        <v>147</v>
      </c>
      <c r="E5114" t="s">
        <v>21</v>
      </c>
      <c r="F5114" t="s">
        <v>21</v>
      </c>
      <c r="G5114" t="s">
        <v>19</v>
      </c>
      <c r="H5114" t="s">
        <v>22</v>
      </c>
      <c r="I5114" t="s">
        <v>10</v>
      </c>
    </row>
    <row r="5115" spans="1:9">
      <c r="A5115" t="s">
        <v>12</v>
      </c>
      <c r="B5115" t="s">
        <v>13</v>
      </c>
      <c r="C5115" s="24">
        <v>45048799</v>
      </c>
      <c r="D5115" t="s">
        <v>147</v>
      </c>
      <c r="E5115" t="s">
        <v>25</v>
      </c>
      <c r="F5115" t="s">
        <v>21</v>
      </c>
      <c r="G5115" t="s">
        <v>21</v>
      </c>
      <c r="H5115" t="s">
        <v>28</v>
      </c>
      <c r="I5115" t="s">
        <v>10</v>
      </c>
    </row>
    <row r="5116" spans="1:9">
      <c r="A5116" t="s">
        <v>12</v>
      </c>
      <c r="B5116" t="s">
        <v>13</v>
      </c>
      <c r="C5116" s="24">
        <v>45781199</v>
      </c>
      <c r="D5116" t="s">
        <v>147</v>
      </c>
      <c r="E5116" t="s">
        <v>21</v>
      </c>
      <c r="F5116" t="s">
        <v>21</v>
      </c>
      <c r="G5116" t="s">
        <v>19</v>
      </c>
      <c r="H5116" t="s">
        <v>22</v>
      </c>
      <c r="I5116" t="s">
        <v>10</v>
      </c>
    </row>
    <row r="5117" spans="1:9">
      <c r="A5117" t="s">
        <v>12</v>
      </c>
      <c r="B5117" t="s">
        <v>13</v>
      </c>
      <c r="C5117" s="24">
        <v>44266370</v>
      </c>
      <c r="D5117" t="s">
        <v>147</v>
      </c>
      <c r="E5117" t="s">
        <v>21</v>
      </c>
      <c r="F5117" t="s">
        <v>21</v>
      </c>
      <c r="G5117" t="s">
        <v>19</v>
      </c>
      <c r="H5117" t="s">
        <v>22</v>
      </c>
      <c r="I5117" t="s">
        <v>10</v>
      </c>
    </row>
    <row r="5118" spans="1:9">
      <c r="A5118" t="s">
        <v>12</v>
      </c>
      <c r="B5118" t="s">
        <v>13</v>
      </c>
      <c r="C5118" s="24">
        <v>44282518</v>
      </c>
      <c r="D5118" t="s">
        <v>147</v>
      </c>
      <c r="E5118" t="s">
        <v>21</v>
      </c>
      <c r="F5118" t="s">
        <v>21</v>
      </c>
      <c r="G5118" t="s">
        <v>19</v>
      </c>
      <c r="H5118" t="s">
        <v>22</v>
      </c>
      <c r="I5118" t="s">
        <v>10</v>
      </c>
    </row>
    <row r="5119" spans="1:9">
      <c r="A5119" t="s">
        <v>12</v>
      </c>
      <c r="B5119" t="s">
        <v>13</v>
      </c>
      <c r="C5119" s="24">
        <v>45255300</v>
      </c>
      <c r="D5119" t="s">
        <v>147</v>
      </c>
      <c r="E5119" t="s">
        <v>21</v>
      </c>
      <c r="F5119" t="s">
        <v>21</v>
      </c>
      <c r="G5119" t="s">
        <v>19</v>
      </c>
      <c r="H5119" t="s">
        <v>22</v>
      </c>
      <c r="I5119" t="s">
        <v>10</v>
      </c>
    </row>
    <row r="5120" spans="1:9">
      <c r="A5120" t="s">
        <v>12</v>
      </c>
      <c r="B5120" t="s">
        <v>13</v>
      </c>
      <c r="C5120" s="24">
        <v>44016076</v>
      </c>
      <c r="D5120" t="s">
        <v>147</v>
      </c>
      <c r="E5120" t="s">
        <v>21</v>
      </c>
      <c r="F5120" t="s">
        <v>21</v>
      </c>
      <c r="G5120" t="s">
        <v>19</v>
      </c>
      <c r="H5120" t="s">
        <v>22</v>
      </c>
      <c r="I5120" t="s">
        <v>10</v>
      </c>
    </row>
    <row r="5121" spans="1:9">
      <c r="A5121" t="s">
        <v>12</v>
      </c>
      <c r="B5121" t="s">
        <v>13</v>
      </c>
      <c r="C5121" s="24">
        <v>45287566</v>
      </c>
      <c r="D5121" t="s">
        <v>147</v>
      </c>
      <c r="E5121" t="s">
        <v>21</v>
      </c>
      <c r="F5121" t="s">
        <v>21</v>
      </c>
      <c r="G5121" t="s">
        <v>19</v>
      </c>
      <c r="H5121" t="s">
        <v>22</v>
      </c>
      <c r="I5121" t="s">
        <v>10</v>
      </c>
    </row>
    <row r="5122" spans="1:9">
      <c r="A5122" t="s">
        <v>12</v>
      </c>
      <c r="B5122" t="s">
        <v>13</v>
      </c>
      <c r="C5122" s="24">
        <v>44020703</v>
      </c>
      <c r="D5122" t="s">
        <v>147</v>
      </c>
      <c r="E5122" t="s">
        <v>21</v>
      </c>
      <c r="F5122" t="s">
        <v>21</v>
      </c>
      <c r="G5122" t="s">
        <v>19</v>
      </c>
      <c r="H5122" t="s">
        <v>22</v>
      </c>
      <c r="I5122" t="s">
        <v>10</v>
      </c>
    </row>
    <row r="5123" spans="1:9">
      <c r="A5123" t="s">
        <v>12</v>
      </c>
      <c r="B5123" t="s">
        <v>13</v>
      </c>
      <c r="C5123" s="24">
        <v>45012605</v>
      </c>
      <c r="D5123" t="s">
        <v>147</v>
      </c>
      <c r="E5123" t="s">
        <v>21</v>
      </c>
      <c r="F5123" t="s">
        <v>21</v>
      </c>
      <c r="G5123" t="s">
        <v>19</v>
      </c>
      <c r="H5123" t="s">
        <v>22</v>
      </c>
      <c r="I5123" t="s">
        <v>10</v>
      </c>
    </row>
    <row r="5124" spans="1:9">
      <c r="A5124" t="s">
        <v>12</v>
      </c>
      <c r="B5124" t="s">
        <v>13</v>
      </c>
      <c r="C5124" s="24">
        <v>45018178</v>
      </c>
      <c r="D5124" t="s">
        <v>147</v>
      </c>
      <c r="E5124" t="s">
        <v>21</v>
      </c>
      <c r="F5124" t="s">
        <v>21</v>
      </c>
      <c r="G5124" t="s">
        <v>19</v>
      </c>
      <c r="H5124" t="s">
        <v>22</v>
      </c>
      <c r="I5124" t="s">
        <v>10</v>
      </c>
    </row>
    <row r="5125" spans="1:9">
      <c r="A5125" t="s">
        <v>12</v>
      </c>
      <c r="B5125" t="s">
        <v>13</v>
      </c>
      <c r="C5125" s="24">
        <v>45013276</v>
      </c>
      <c r="D5125" t="s">
        <v>147</v>
      </c>
      <c r="E5125" t="s">
        <v>25</v>
      </c>
      <c r="F5125" t="s">
        <v>21</v>
      </c>
      <c r="G5125" t="s">
        <v>21</v>
      </c>
      <c r="H5125" t="s">
        <v>28</v>
      </c>
      <c r="I5125" t="s">
        <v>10</v>
      </c>
    </row>
    <row r="5126" spans="1:9">
      <c r="A5126" t="s">
        <v>12</v>
      </c>
      <c r="B5126" t="s">
        <v>13</v>
      </c>
      <c r="C5126" s="24">
        <v>45443192</v>
      </c>
      <c r="D5126" t="s">
        <v>147</v>
      </c>
      <c r="E5126" t="s">
        <v>21</v>
      </c>
      <c r="F5126" t="s">
        <v>21</v>
      </c>
      <c r="G5126" t="s">
        <v>19</v>
      </c>
      <c r="H5126" t="s">
        <v>22</v>
      </c>
      <c r="I5126" t="s">
        <v>10</v>
      </c>
    </row>
    <row r="5127" spans="1:9">
      <c r="A5127" t="s">
        <v>12</v>
      </c>
      <c r="B5127" t="s">
        <v>13</v>
      </c>
      <c r="C5127" s="24">
        <v>45040671</v>
      </c>
      <c r="D5127" t="s">
        <v>147</v>
      </c>
      <c r="E5127" t="s">
        <v>21</v>
      </c>
      <c r="F5127" t="s">
        <v>21</v>
      </c>
      <c r="G5127" t="s">
        <v>19</v>
      </c>
      <c r="H5127" t="s">
        <v>22</v>
      </c>
      <c r="I5127" t="s">
        <v>10</v>
      </c>
    </row>
    <row r="5128" spans="1:9">
      <c r="A5128" t="s">
        <v>12</v>
      </c>
      <c r="B5128" t="s">
        <v>13</v>
      </c>
      <c r="C5128" s="24">
        <v>44710135</v>
      </c>
      <c r="D5128" t="s">
        <v>147</v>
      </c>
      <c r="E5128" t="s">
        <v>21</v>
      </c>
      <c r="F5128" t="s">
        <v>21</v>
      </c>
      <c r="G5128" t="s">
        <v>19</v>
      </c>
      <c r="H5128" t="s">
        <v>22</v>
      </c>
      <c r="I5128" t="s">
        <v>10</v>
      </c>
    </row>
    <row r="5129" spans="1:9">
      <c r="A5129" t="s">
        <v>12</v>
      </c>
      <c r="B5129" t="s">
        <v>13</v>
      </c>
      <c r="C5129" s="24">
        <v>45501777</v>
      </c>
      <c r="D5129" t="s">
        <v>147</v>
      </c>
      <c r="E5129" t="s">
        <v>21</v>
      </c>
      <c r="F5129" t="s">
        <v>21</v>
      </c>
      <c r="G5129" t="s">
        <v>19</v>
      </c>
      <c r="H5129" t="s">
        <v>22</v>
      </c>
      <c r="I5129" t="s">
        <v>10</v>
      </c>
    </row>
    <row r="5130" spans="1:9">
      <c r="A5130" t="s">
        <v>12</v>
      </c>
      <c r="B5130" t="s">
        <v>13</v>
      </c>
      <c r="C5130" s="24">
        <v>45764782</v>
      </c>
      <c r="D5130" t="s">
        <v>147</v>
      </c>
      <c r="E5130" t="s">
        <v>21</v>
      </c>
      <c r="F5130" t="s">
        <v>21</v>
      </c>
      <c r="G5130" t="s">
        <v>19</v>
      </c>
      <c r="H5130" t="s">
        <v>22</v>
      </c>
      <c r="I5130" t="s">
        <v>10</v>
      </c>
    </row>
    <row r="5131" spans="1:9">
      <c r="A5131" t="s">
        <v>12</v>
      </c>
      <c r="B5131" t="s">
        <v>13</v>
      </c>
      <c r="C5131" s="24">
        <v>45377879</v>
      </c>
      <c r="D5131" t="s">
        <v>147</v>
      </c>
      <c r="E5131" t="s">
        <v>21</v>
      </c>
      <c r="F5131" t="s">
        <v>21</v>
      </c>
      <c r="G5131" t="s">
        <v>19</v>
      </c>
      <c r="H5131" t="s">
        <v>22</v>
      </c>
      <c r="I5131" t="s">
        <v>10</v>
      </c>
    </row>
    <row r="5132" spans="1:9">
      <c r="A5132" t="s">
        <v>12</v>
      </c>
      <c r="B5132" t="s">
        <v>13</v>
      </c>
      <c r="C5132" s="24">
        <v>45748596</v>
      </c>
      <c r="D5132" t="s">
        <v>147</v>
      </c>
      <c r="E5132" t="s">
        <v>25</v>
      </c>
      <c r="F5132" t="s">
        <v>21</v>
      </c>
      <c r="G5132" t="s">
        <v>21</v>
      </c>
      <c r="H5132" t="s">
        <v>28</v>
      </c>
      <c r="I5132" t="s">
        <v>10</v>
      </c>
    </row>
    <row r="5133" spans="1:9">
      <c r="A5133" t="s">
        <v>12</v>
      </c>
      <c r="B5133" t="s">
        <v>13</v>
      </c>
      <c r="C5133" s="24">
        <v>45268514</v>
      </c>
      <c r="D5133" t="s">
        <v>147</v>
      </c>
      <c r="E5133" t="s">
        <v>21</v>
      </c>
      <c r="F5133" t="s">
        <v>21</v>
      </c>
      <c r="G5133" t="s">
        <v>19</v>
      </c>
      <c r="H5133" t="s">
        <v>22</v>
      </c>
      <c r="I5133" t="s">
        <v>10</v>
      </c>
    </row>
    <row r="5134" spans="1:9">
      <c r="A5134" t="s">
        <v>12</v>
      </c>
      <c r="B5134" t="s">
        <v>13</v>
      </c>
      <c r="C5134" s="24">
        <v>45336629</v>
      </c>
      <c r="D5134" t="s">
        <v>147</v>
      </c>
      <c r="E5134" t="s">
        <v>21</v>
      </c>
      <c r="F5134" t="s">
        <v>21</v>
      </c>
      <c r="G5134" t="s">
        <v>19</v>
      </c>
      <c r="H5134" t="s">
        <v>22</v>
      </c>
      <c r="I5134" t="s">
        <v>10</v>
      </c>
    </row>
    <row r="5135" spans="1:9">
      <c r="A5135" t="s">
        <v>12</v>
      </c>
      <c r="B5135" t="s">
        <v>13</v>
      </c>
      <c r="C5135" s="24">
        <v>45353922</v>
      </c>
      <c r="D5135" t="s">
        <v>147</v>
      </c>
      <c r="E5135" t="s">
        <v>25</v>
      </c>
      <c r="F5135" t="s">
        <v>21</v>
      </c>
      <c r="G5135" t="s">
        <v>21</v>
      </c>
      <c r="H5135" t="s">
        <v>28</v>
      </c>
      <c r="I5135" t="s">
        <v>10</v>
      </c>
    </row>
    <row r="5136" spans="1:9">
      <c r="A5136" t="s">
        <v>12</v>
      </c>
      <c r="B5136" t="s">
        <v>13</v>
      </c>
      <c r="C5136" s="24">
        <v>45041800</v>
      </c>
      <c r="D5136" t="s">
        <v>147</v>
      </c>
      <c r="E5136" t="s">
        <v>21</v>
      </c>
      <c r="F5136" t="s">
        <v>21</v>
      </c>
      <c r="G5136" t="s">
        <v>19</v>
      </c>
      <c r="H5136" t="s">
        <v>22</v>
      </c>
      <c r="I5136" t="s">
        <v>10</v>
      </c>
    </row>
    <row r="5137" spans="1:9">
      <c r="A5137" t="s">
        <v>12</v>
      </c>
      <c r="B5137" t="s">
        <v>13</v>
      </c>
      <c r="C5137" s="24">
        <v>45715048</v>
      </c>
      <c r="D5137" t="s">
        <v>147</v>
      </c>
      <c r="E5137" t="s">
        <v>21</v>
      </c>
      <c r="F5137" t="s">
        <v>21</v>
      </c>
      <c r="G5137" t="s">
        <v>19</v>
      </c>
      <c r="H5137" t="s">
        <v>22</v>
      </c>
      <c r="I5137" t="s">
        <v>10</v>
      </c>
    </row>
    <row r="5138" spans="1:9">
      <c r="A5138" t="s">
        <v>12</v>
      </c>
      <c r="B5138" t="s">
        <v>13</v>
      </c>
      <c r="C5138" s="24">
        <v>45734444</v>
      </c>
      <c r="D5138" t="s">
        <v>147</v>
      </c>
      <c r="E5138" t="s">
        <v>18</v>
      </c>
      <c r="F5138" t="s">
        <v>21</v>
      </c>
      <c r="G5138" t="s">
        <v>25</v>
      </c>
      <c r="H5138" t="s">
        <v>26</v>
      </c>
      <c r="I5138" t="s">
        <v>10</v>
      </c>
    </row>
    <row r="5139" spans="1:9">
      <c r="A5139" t="s">
        <v>12</v>
      </c>
      <c r="B5139" t="s">
        <v>13</v>
      </c>
      <c r="C5139" s="24">
        <v>45459701</v>
      </c>
      <c r="D5139" t="s">
        <v>147</v>
      </c>
      <c r="E5139" t="s">
        <v>21</v>
      </c>
      <c r="F5139" t="s">
        <v>21</v>
      </c>
      <c r="G5139" t="s">
        <v>19</v>
      </c>
      <c r="H5139" t="s">
        <v>22</v>
      </c>
      <c r="I5139" t="s">
        <v>10</v>
      </c>
    </row>
    <row r="5140" spans="1:9">
      <c r="A5140" t="s">
        <v>12</v>
      </c>
      <c r="B5140" t="s">
        <v>13</v>
      </c>
      <c r="C5140" s="24">
        <v>45263608</v>
      </c>
      <c r="D5140" t="s">
        <v>147</v>
      </c>
      <c r="E5140" t="s">
        <v>21</v>
      </c>
      <c r="F5140" t="s">
        <v>21</v>
      </c>
      <c r="G5140" t="s">
        <v>19</v>
      </c>
      <c r="H5140" t="s">
        <v>22</v>
      </c>
      <c r="I5140" t="s">
        <v>10</v>
      </c>
    </row>
    <row r="5141" spans="1:9">
      <c r="A5141" t="s">
        <v>12</v>
      </c>
      <c r="B5141" t="s">
        <v>13</v>
      </c>
      <c r="C5141" s="24">
        <v>45060898</v>
      </c>
      <c r="D5141" t="s">
        <v>147</v>
      </c>
      <c r="E5141" t="s">
        <v>21</v>
      </c>
      <c r="F5141" t="s">
        <v>21</v>
      </c>
      <c r="G5141" t="s">
        <v>19</v>
      </c>
      <c r="H5141" t="s">
        <v>22</v>
      </c>
      <c r="I5141" t="s">
        <v>10</v>
      </c>
    </row>
    <row r="5142" spans="1:9">
      <c r="A5142" t="s">
        <v>12</v>
      </c>
      <c r="B5142" t="s">
        <v>13</v>
      </c>
      <c r="C5142" s="24">
        <v>45346464</v>
      </c>
      <c r="D5142" t="s">
        <v>147</v>
      </c>
      <c r="E5142" t="s">
        <v>21</v>
      </c>
      <c r="F5142" t="s">
        <v>21</v>
      </c>
      <c r="G5142" t="s">
        <v>19</v>
      </c>
      <c r="H5142" t="s">
        <v>22</v>
      </c>
      <c r="I5142" t="s">
        <v>10</v>
      </c>
    </row>
    <row r="5143" spans="1:9">
      <c r="A5143" t="s">
        <v>12</v>
      </c>
      <c r="B5143" t="s">
        <v>13</v>
      </c>
      <c r="C5143" s="24">
        <v>44700154</v>
      </c>
      <c r="D5143" t="s">
        <v>147</v>
      </c>
      <c r="E5143" t="s">
        <v>18</v>
      </c>
      <c r="F5143" t="s">
        <v>21</v>
      </c>
      <c r="G5143" t="s">
        <v>25</v>
      </c>
      <c r="H5143" t="s">
        <v>26</v>
      </c>
      <c r="I5143" t="s">
        <v>10</v>
      </c>
    </row>
    <row r="5144" spans="1:9">
      <c r="A5144" t="s">
        <v>12</v>
      </c>
      <c r="B5144" t="s">
        <v>13</v>
      </c>
      <c r="C5144" s="24">
        <v>45442836</v>
      </c>
      <c r="D5144" t="s">
        <v>147</v>
      </c>
      <c r="E5144" t="s">
        <v>21</v>
      </c>
      <c r="F5144" t="s">
        <v>21</v>
      </c>
      <c r="G5144" t="s">
        <v>19</v>
      </c>
      <c r="H5144" t="s">
        <v>22</v>
      </c>
      <c r="I5144" t="s">
        <v>10</v>
      </c>
    </row>
    <row r="5145" spans="1:9">
      <c r="A5145" t="s">
        <v>12</v>
      </c>
      <c r="B5145" t="s">
        <v>13</v>
      </c>
      <c r="C5145" s="24">
        <v>44700151</v>
      </c>
      <c r="D5145" t="s">
        <v>147</v>
      </c>
      <c r="E5145" t="s">
        <v>25</v>
      </c>
      <c r="F5145" t="s">
        <v>21</v>
      </c>
      <c r="G5145" t="s">
        <v>21</v>
      </c>
      <c r="H5145" t="s">
        <v>28</v>
      </c>
      <c r="I5145" t="s">
        <v>10</v>
      </c>
    </row>
    <row r="5146" spans="1:9">
      <c r="A5146" t="s">
        <v>12</v>
      </c>
      <c r="B5146" t="s">
        <v>13</v>
      </c>
      <c r="C5146" s="24">
        <v>45010222</v>
      </c>
      <c r="D5146" t="s">
        <v>147</v>
      </c>
      <c r="E5146" t="s">
        <v>21</v>
      </c>
      <c r="F5146" t="s">
        <v>21</v>
      </c>
      <c r="G5146" t="s">
        <v>19</v>
      </c>
      <c r="H5146" t="s">
        <v>22</v>
      </c>
      <c r="I5146" t="s">
        <v>10</v>
      </c>
    </row>
    <row r="5147" spans="1:9">
      <c r="A5147" t="s">
        <v>12</v>
      </c>
      <c r="B5147" t="s">
        <v>13</v>
      </c>
      <c r="C5147" s="24">
        <v>45710486</v>
      </c>
      <c r="D5147" t="s">
        <v>147</v>
      </c>
      <c r="E5147" t="s">
        <v>25</v>
      </c>
      <c r="F5147" t="s">
        <v>21</v>
      </c>
      <c r="G5147" t="s">
        <v>21</v>
      </c>
      <c r="H5147" t="s">
        <v>28</v>
      </c>
      <c r="I5147" t="s">
        <v>10</v>
      </c>
    </row>
    <row r="5148" spans="1:9">
      <c r="A5148" t="s">
        <v>12</v>
      </c>
      <c r="B5148" t="s">
        <v>13</v>
      </c>
      <c r="C5148" s="24">
        <v>44274732</v>
      </c>
      <c r="D5148" t="s">
        <v>147</v>
      </c>
      <c r="E5148" t="s">
        <v>21</v>
      </c>
      <c r="F5148" t="s">
        <v>21</v>
      </c>
      <c r="G5148" t="s">
        <v>19</v>
      </c>
      <c r="H5148" t="s">
        <v>22</v>
      </c>
      <c r="I5148" t="s">
        <v>10</v>
      </c>
    </row>
    <row r="5149" spans="1:9">
      <c r="A5149" t="s">
        <v>12</v>
      </c>
      <c r="B5149" t="s">
        <v>13</v>
      </c>
      <c r="C5149" s="24">
        <v>45318766</v>
      </c>
      <c r="D5149" t="s">
        <v>147</v>
      </c>
      <c r="E5149" t="s">
        <v>21</v>
      </c>
      <c r="F5149" t="s">
        <v>21</v>
      </c>
      <c r="G5149" t="s">
        <v>19</v>
      </c>
      <c r="H5149" t="s">
        <v>22</v>
      </c>
      <c r="I5149" t="s">
        <v>10</v>
      </c>
    </row>
    <row r="5150" spans="1:9">
      <c r="A5150" t="s">
        <v>12</v>
      </c>
      <c r="B5150" t="s">
        <v>13</v>
      </c>
      <c r="C5150" s="24">
        <v>44257252</v>
      </c>
      <c r="D5150" t="s">
        <v>147</v>
      </c>
      <c r="E5150" t="s">
        <v>21</v>
      </c>
      <c r="F5150" t="s">
        <v>21</v>
      </c>
      <c r="G5150" t="s">
        <v>19</v>
      </c>
      <c r="H5150" t="s">
        <v>22</v>
      </c>
      <c r="I5150" t="s">
        <v>10</v>
      </c>
    </row>
    <row r="5151" spans="1:9">
      <c r="A5151" t="s">
        <v>12</v>
      </c>
      <c r="B5151" t="s">
        <v>13</v>
      </c>
      <c r="C5151" s="24">
        <v>45769455</v>
      </c>
      <c r="D5151" t="s">
        <v>147</v>
      </c>
      <c r="E5151" t="s">
        <v>21</v>
      </c>
      <c r="F5151" t="s">
        <v>21</v>
      </c>
      <c r="G5151" t="s">
        <v>19</v>
      </c>
      <c r="H5151" t="s">
        <v>22</v>
      </c>
      <c r="I5151" t="s">
        <v>10</v>
      </c>
    </row>
    <row r="5152" spans="1:9">
      <c r="A5152" t="s">
        <v>12</v>
      </c>
      <c r="B5152" t="s">
        <v>13</v>
      </c>
      <c r="C5152" s="24">
        <v>45476229</v>
      </c>
      <c r="D5152" t="s">
        <v>147</v>
      </c>
      <c r="E5152" t="s">
        <v>21</v>
      </c>
      <c r="F5152" t="s">
        <v>21</v>
      </c>
      <c r="G5152" t="s">
        <v>19</v>
      </c>
      <c r="H5152" t="s">
        <v>22</v>
      </c>
      <c r="I5152" t="s">
        <v>10</v>
      </c>
    </row>
    <row r="5153" spans="1:9">
      <c r="A5153" t="s">
        <v>12</v>
      </c>
      <c r="B5153" t="s">
        <v>13</v>
      </c>
      <c r="C5153" s="24">
        <v>45057620</v>
      </c>
      <c r="D5153" t="s">
        <v>147</v>
      </c>
      <c r="E5153" t="s">
        <v>21</v>
      </c>
      <c r="F5153" t="s">
        <v>21</v>
      </c>
      <c r="G5153" t="s">
        <v>19</v>
      </c>
      <c r="H5153" t="s">
        <v>22</v>
      </c>
      <c r="I5153" t="s">
        <v>10</v>
      </c>
    </row>
    <row r="5154" spans="1:9">
      <c r="A5154" t="s">
        <v>12</v>
      </c>
      <c r="B5154" t="s">
        <v>13</v>
      </c>
      <c r="C5154" s="24">
        <v>44707565</v>
      </c>
      <c r="D5154" t="s">
        <v>147</v>
      </c>
      <c r="E5154" t="s">
        <v>21</v>
      </c>
      <c r="F5154" t="s">
        <v>21</v>
      </c>
      <c r="G5154" t="s">
        <v>19</v>
      </c>
      <c r="H5154" t="s">
        <v>22</v>
      </c>
      <c r="I5154" t="s">
        <v>10</v>
      </c>
    </row>
    <row r="5155" spans="1:9">
      <c r="A5155" t="s">
        <v>12</v>
      </c>
      <c r="B5155" t="s">
        <v>13</v>
      </c>
      <c r="C5155" s="24">
        <v>45322481</v>
      </c>
      <c r="D5155" t="s">
        <v>147</v>
      </c>
      <c r="E5155" t="s">
        <v>21</v>
      </c>
      <c r="F5155" t="s">
        <v>21</v>
      </c>
      <c r="G5155" t="s">
        <v>19</v>
      </c>
      <c r="H5155" t="s">
        <v>22</v>
      </c>
      <c r="I5155" t="s">
        <v>10</v>
      </c>
    </row>
    <row r="5156" spans="1:9">
      <c r="A5156" t="s">
        <v>12</v>
      </c>
      <c r="B5156" t="s">
        <v>13</v>
      </c>
      <c r="C5156" s="24">
        <v>45023029</v>
      </c>
      <c r="D5156" t="s">
        <v>147</v>
      </c>
      <c r="E5156" t="s">
        <v>21</v>
      </c>
      <c r="F5156" t="s">
        <v>21</v>
      </c>
      <c r="G5156" t="s">
        <v>19</v>
      </c>
      <c r="H5156" t="s">
        <v>22</v>
      </c>
      <c r="I5156" t="s">
        <v>10</v>
      </c>
    </row>
    <row r="5157" spans="1:9">
      <c r="A5157" t="s">
        <v>12</v>
      </c>
      <c r="B5157" t="s">
        <v>13</v>
      </c>
      <c r="C5157" s="24">
        <v>45070992</v>
      </c>
      <c r="D5157" t="s">
        <v>147</v>
      </c>
      <c r="E5157" t="s">
        <v>21</v>
      </c>
      <c r="F5157" t="s">
        <v>21</v>
      </c>
      <c r="G5157" t="s">
        <v>19</v>
      </c>
      <c r="H5157" t="s">
        <v>22</v>
      </c>
      <c r="I5157" t="s">
        <v>10</v>
      </c>
    </row>
    <row r="5158" spans="1:9">
      <c r="A5158" t="s">
        <v>12</v>
      </c>
      <c r="B5158" t="s">
        <v>13</v>
      </c>
      <c r="C5158" s="24">
        <v>45046989</v>
      </c>
      <c r="D5158" t="s">
        <v>147</v>
      </c>
      <c r="E5158" t="s">
        <v>21</v>
      </c>
      <c r="F5158" t="s">
        <v>21</v>
      </c>
      <c r="G5158" t="s">
        <v>19</v>
      </c>
      <c r="H5158" t="s">
        <v>22</v>
      </c>
      <c r="I5158" t="s">
        <v>10</v>
      </c>
    </row>
    <row r="5159" spans="1:9">
      <c r="A5159" t="s">
        <v>12</v>
      </c>
      <c r="B5159" t="s">
        <v>13</v>
      </c>
      <c r="C5159" s="24">
        <v>45319773</v>
      </c>
      <c r="D5159" t="s">
        <v>147</v>
      </c>
      <c r="E5159" t="s">
        <v>18</v>
      </c>
      <c r="F5159" t="s">
        <v>21</v>
      </c>
      <c r="G5159" t="s">
        <v>25</v>
      </c>
      <c r="H5159" t="s">
        <v>26</v>
      </c>
      <c r="I5159" t="s">
        <v>10</v>
      </c>
    </row>
    <row r="5160" spans="1:9">
      <c r="A5160" t="s">
        <v>12</v>
      </c>
      <c r="B5160" t="s">
        <v>13</v>
      </c>
      <c r="C5160" s="24">
        <v>45392348</v>
      </c>
      <c r="D5160" t="s">
        <v>147</v>
      </c>
      <c r="E5160" t="s">
        <v>21</v>
      </c>
      <c r="F5160" t="s">
        <v>21</v>
      </c>
      <c r="G5160" t="s">
        <v>19</v>
      </c>
      <c r="H5160" t="s">
        <v>22</v>
      </c>
      <c r="I5160" t="s">
        <v>10</v>
      </c>
    </row>
    <row r="5161" spans="1:9">
      <c r="A5161" t="s">
        <v>12</v>
      </c>
      <c r="B5161" t="s">
        <v>13</v>
      </c>
      <c r="C5161" s="24">
        <v>45109110</v>
      </c>
      <c r="D5161" t="s">
        <v>147</v>
      </c>
      <c r="E5161" t="s">
        <v>21</v>
      </c>
      <c r="F5161" t="s">
        <v>21</v>
      </c>
      <c r="G5161" t="s">
        <v>19</v>
      </c>
      <c r="H5161" t="s">
        <v>22</v>
      </c>
      <c r="I5161" t="s">
        <v>10</v>
      </c>
    </row>
    <row r="5162" spans="1:9">
      <c r="A5162" t="s">
        <v>12</v>
      </c>
      <c r="B5162" t="s">
        <v>13</v>
      </c>
      <c r="C5162" s="24">
        <v>45730722</v>
      </c>
      <c r="D5162" t="s">
        <v>147</v>
      </c>
      <c r="E5162" t="s">
        <v>21</v>
      </c>
      <c r="F5162" t="s">
        <v>21</v>
      </c>
      <c r="G5162" t="s">
        <v>19</v>
      </c>
      <c r="H5162" t="s">
        <v>22</v>
      </c>
      <c r="I5162" t="s">
        <v>10</v>
      </c>
    </row>
    <row r="5163" spans="1:9">
      <c r="A5163" t="s">
        <v>12</v>
      </c>
      <c r="B5163" t="s">
        <v>13</v>
      </c>
      <c r="C5163" s="24">
        <v>45362144</v>
      </c>
      <c r="D5163" t="s">
        <v>147</v>
      </c>
      <c r="E5163" t="s">
        <v>23</v>
      </c>
      <c r="F5163" t="s">
        <v>21</v>
      </c>
      <c r="G5163" t="s">
        <v>18</v>
      </c>
      <c r="H5163" t="s">
        <v>24</v>
      </c>
      <c r="I5163" t="s">
        <v>10</v>
      </c>
    </row>
    <row r="5164" spans="1:9">
      <c r="A5164" t="s">
        <v>12</v>
      </c>
      <c r="B5164" t="s">
        <v>13</v>
      </c>
      <c r="C5164" s="24">
        <v>45323315</v>
      </c>
      <c r="D5164" t="s">
        <v>147</v>
      </c>
      <c r="E5164" t="s">
        <v>21</v>
      </c>
      <c r="F5164" t="s">
        <v>21</v>
      </c>
      <c r="G5164" t="s">
        <v>19</v>
      </c>
      <c r="H5164" t="s">
        <v>22</v>
      </c>
      <c r="I5164" t="s">
        <v>10</v>
      </c>
    </row>
    <row r="5165" spans="1:9">
      <c r="A5165" t="s">
        <v>12</v>
      </c>
      <c r="B5165" t="s">
        <v>13</v>
      </c>
      <c r="C5165" s="24">
        <v>45027301</v>
      </c>
      <c r="D5165" t="s">
        <v>147</v>
      </c>
      <c r="E5165" t="s">
        <v>33</v>
      </c>
      <c r="F5165" t="s">
        <v>21</v>
      </c>
      <c r="G5165" t="s">
        <v>23</v>
      </c>
      <c r="H5165" t="s">
        <v>36</v>
      </c>
      <c r="I5165" t="s">
        <v>10</v>
      </c>
    </row>
    <row r="5166" spans="1:9">
      <c r="A5166" t="s">
        <v>12</v>
      </c>
      <c r="B5166" t="s">
        <v>13</v>
      </c>
      <c r="C5166" s="24">
        <v>45323111</v>
      </c>
      <c r="D5166" t="s">
        <v>147</v>
      </c>
      <c r="E5166" t="s">
        <v>21</v>
      </c>
      <c r="F5166" t="s">
        <v>21</v>
      </c>
      <c r="G5166" t="s">
        <v>19</v>
      </c>
      <c r="H5166" t="s">
        <v>22</v>
      </c>
      <c r="I5166" t="s">
        <v>10</v>
      </c>
    </row>
    <row r="5167" spans="1:9">
      <c r="A5167" t="s">
        <v>12</v>
      </c>
      <c r="B5167" t="s">
        <v>13</v>
      </c>
      <c r="C5167" s="24">
        <v>44287045</v>
      </c>
      <c r="D5167" t="s">
        <v>147</v>
      </c>
      <c r="E5167" t="s">
        <v>21</v>
      </c>
      <c r="F5167" t="s">
        <v>21</v>
      </c>
      <c r="G5167" t="s">
        <v>19</v>
      </c>
      <c r="H5167" t="s">
        <v>22</v>
      </c>
      <c r="I5167" t="s">
        <v>10</v>
      </c>
    </row>
    <row r="5168" spans="1:9">
      <c r="A5168" t="s">
        <v>12</v>
      </c>
      <c r="B5168" t="s">
        <v>13</v>
      </c>
      <c r="C5168" s="24">
        <v>45117418</v>
      </c>
      <c r="D5168" t="s">
        <v>147</v>
      </c>
      <c r="E5168" t="s">
        <v>21</v>
      </c>
      <c r="F5168" t="s">
        <v>21</v>
      </c>
      <c r="G5168" t="s">
        <v>19</v>
      </c>
      <c r="H5168" t="s">
        <v>22</v>
      </c>
      <c r="I5168" t="s">
        <v>10</v>
      </c>
    </row>
    <row r="5169" spans="1:9">
      <c r="A5169" t="s">
        <v>12</v>
      </c>
      <c r="B5169" t="s">
        <v>13</v>
      </c>
      <c r="C5169" s="24">
        <v>44708580</v>
      </c>
      <c r="D5169" t="s">
        <v>147</v>
      </c>
      <c r="E5169" t="s">
        <v>21</v>
      </c>
      <c r="F5169" t="s">
        <v>21</v>
      </c>
      <c r="G5169" t="s">
        <v>19</v>
      </c>
      <c r="H5169" t="s">
        <v>22</v>
      </c>
      <c r="I5169" t="s">
        <v>10</v>
      </c>
    </row>
    <row r="5170" spans="1:9">
      <c r="A5170" t="s">
        <v>12</v>
      </c>
      <c r="B5170" t="s">
        <v>13</v>
      </c>
      <c r="C5170" s="24">
        <v>45173854</v>
      </c>
      <c r="D5170" t="s">
        <v>147</v>
      </c>
      <c r="E5170" t="s">
        <v>21</v>
      </c>
      <c r="F5170" t="s">
        <v>21</v>
      </c>
      <c r="G5170" t="s">
        <v>19</v>
      </c>
      <c r="H5170" t="s">
        <v>22</v>
      </c>
      <c r="I5170" t="s">
        <v>10</v>
      </c>
    </row>
    <row r="5171" spans="1:9">
      <c r="A5171" t="s">
        <v>12</v>
      </c>
      <c r="B5171" t="s">
        <v>13</v>
      </c>
      <c r="C5171" s="24">
        <v>45022794</v>
      </c>
      <c r="D5171" t="s">
        <v>147</v>
      </c>
      <c r="E5171" t="s">
        <v>25</v>
      </c>
      <c r="F5171" t="s">
        <v>21</v>
      </c>
      <c r="G5171" t="s">
        <v>21</v>
      </c>
      <c r="H5171" t="s">
        <v>28</v>
      </c>
      <c r="I5171" t="s">
        <v>10</v>
      </c>
    </row>
    <row r="5172" spans="1:9">
      <c r="A5172" t="s">
        <v>12</v>
      </c>
      <c r="B5172" t="s">
        <v>13</v>
      </c>
      <c r="C5172" s="24">
        <v>45073741</v>
      </c>
      <c r="D5172" t="s">
        <v>147</v>
      </c>
      <c r="E5172" t="s">
        <v>21</v>
      </c>
      <c r="F5172" t="s">
        <v>21</v>
      </c>
      <c r="G5172" t="s">
        <v>19</v>
      </c>
      <c r="H5172" t="s">
        <v>22</v>
      </c>
      <c r="I5172" t="s">
        <v>10</v>
      </c>
    </row>
    <row r="5173" spans="1:9">
      <c r="A5173" t="s">
        <v>12</v>
      </c>
      <c r="B5173" t="s">
        <v>13</v>
      </c>
      <c r="C5173" s="24">
        <v>44256512</v>
      </c>
      <c r="D5173" t="s">
        <v>147</v>
      </c>
      <c r="E5173" t="s">
        <v>21</v>
      </c>
      <c r="F5173" t="s">
        <v>21</v>
      </c>
      <c r="G5173" t="s">
        <v>19</v>
      </c>
      <c r="H5173" t="s">
        <v>22</v>
      </c>
      <c r="I5173" t="s">
        <v>10</v>
      </c>
    </row>
    <row r="5174" spans="1:9">
      <c r="A5174" t="s">
        <v>12</v>
      </c>
      <c r="B5174" t="s">
        <v>13</v>
      </c>
      <c r="C5174" s="24">
        <v>45352262</v>
      </c>
      <c r="D5174" t="s">
        <v>147</v>
      </c>
      <c r="E5174" t="s">
        <v>21</v>
      </c>
      <c r="F5174" t="s">
        <v>21</v>
      </c>
      <c r="G5174" t="s">
        <v>19</v>
      </c>
      <c r="H5174" t="s">
        <v>22</v>
      </c>
      <c r="I5174" t="s">
        <v>10</v>
      </c>
    </row>
    <row r="5175" spans="1:9">
      <c r="A5175" t="s">
        <v>12</v>
      </c>
      <c r="B5175" t="s">
        <v>13</v>
      </c>
      <c r="C5175" s="24">
        <v>45031525</v>
      </c>
      <c r="D5175" t="s">
        <v>147</v>
      </c>
      <c r="E5175" t="s">
        <v>21</v>
      </c>
      <c r="F5175" t="s">
        <v>21</v>
      </c>
      <c r="G5175" t="s">
        <v>19</v>
      </c>
      <c r="H5175" t="s">
        <v>22</v>
      </c>
      <c r="I5175" t="s">
        <v>10</v>
      </c>
    </row>
    <row r="5176" spans="1:9">
      <c r="A5176" t="s">
        <v>12</v>
      </c>
      <c r="B5176" t="s">
        <v>13</v>
      </c>
      <c r="C5176" s="24">
        <v>45254701</v>
      </c>
      <c r="D5176" t="s">
        <v>147</v>
      </c>
      <c r="E5176" t="s">
        <v>21</v>
      </c>
      <c r="F5176" t="s">
        <v>21</v>
      </c>
      <c r="G5176" t="s">
        <v>19</v>
      </c>
      <c r="H5176" t="s">
        <v>22</v>
      </c>
      <c r="I5176" t="s">
        <v>10</v>
      </c>
    </row>
    <row r="5177" spans="1:9">
      <c r="A5177" t="s">
        <v>12</v>
      </c>
      <c r="B5177" t="s">
        <v>13</v>
      </c>
      <c r="C5177" s="24">
        <v>45013534</v>
      </c>
      <c r="D5177" t="s">
        <v>147</v>
      </c>
      <c r="E5177" t="s">
        <v>21</v>
      </c>
      <c r="F5177" t="s">
        <v>21</v>
      </c>
      <c r="G5177" t="s">
        <v>19</v>
      </c>
      <c r="H5177" t="s">
        <v>22</v>
      </c>
      <c r="I5177" t="s">
        <v>10</v>
      </c>
    </row>
    <row r="5178" spans="1:9">
      <c r="A5178" t="s">
        <v>12</v>
      </c>
      <c r="B5178" t="s">
        <v>13</v>
      </c>
      <c r="C5178" s="24">
        <v>45007725</v>
      </c>
      <c r="D5178" t="s">
        <v>147</v>
      </c>
      <c r="E5178" t="s">
        <v>21</v>
      </c>
      <c r="F5178" t="s">
        <v>21</v>
      </c>
      <c r="G5178" t="s">
        <v>19</v>
      </c>
      <c r="H5178" t="s">
        <v>22</v>
      </c>
      <c r="I5178" t="s">
        <v>10</v>
      </c>
    </row>
    <row r="5179" spans="1:9">
      <c r="A5179" t="s">
        <v>12</v>
      </c>
      <c r="B5179" t="s">
        <v>13</v>
      </c>
      <c r="C5179" s="24">
        <v>45043667</v>
      </c>
      <c r="D5179" t="s">
        <v>147</v>
      </c>
      <c r="E5179" t="s">
        <v>25</v>
      </c>
      <c r="F5179" t="s">
        <v>21</v>
      </c>
      <c r="G5179" t="s">
        <v>21</v>
      </c>
      <c r="H5179" t="s">
        <v>28</v>
      </c>
      <c r="I5179" t="s">
        <v>10</v>
      </c>
    </row>
    <row r="5180" spans="1:9">
      <c r="A5180" t="s">
        <v>12</v>
      </c>
      <c r="B5180" t="s">
        <v>13</v>
      </c>
      <c r="C5180" s="24">
        <v>45357405</v>
      </c>
      <c r="D5180" t="s">
        <v>147</v>
      </c>
      <c r="E5180" t="s">
        <v>21</v>
      </c>
      <c r="F5180" t="s">
        <v>21</v>
      </c>
      <c r="G5180" t="s">
        <v>19</v>
      </c>
      <c r="H5180" t="s">
        <v>22</v>
      </c>
      <c r="I5180" t="s">
        <v>10</v>
      </c>
    </row>
    <row r="5181" spans="1:9">
      <c r="A5181" t="s">
        <v>12</v>
      </c>
      <c r="B5181" t="s">
        <v>13</v>
      </c>
      <c r="C5181" s="24">
        <v>45058168</v>
      </c>
      <c r="D5181" t="s">
        <v>147</v>
      </c>
      <c r="E5181" t="s">
        <v>21</v>
      </c>
      <c r="F5181" t="s">
        <v>21</v>
      </c>
      <c r="G5181" t="s">
        <v>19</v>
      </c>
      <c r="H5181" t="s">
        <v>22</v>
      </c>
      <c r="I5181" t="s">
        <v>10</v>
      </c>
    </row>
    <row r="5182" spans="1:9">
      <c r="A5182" t="s">
        <v>12</v>
      </c>
      <c r="B5182" t="s">
        <v>13</v>
      </c>
      <c r="C5182" s="24">
        <v>45433779</v>
      </c>
      <c r="D5182" t="s">
        <v>147</v>
      </c>
      <c r="E5182" t="s">
        <v>25</v>
      </c>
      <c r="F5182" t="s">
        <v>21</v>
      </c>
      <c r="G5182" t="s">
        <v>21</v>
      </c>
      <c r="H5182" t="s">
        <v>28</v>
      </c>
      <c r="I5182" t="s">
        <v>10</v>
      </c>
    </row>
    <row r="5183" spans="1:9">
      <c r="A5183" t="s">
        <v>12</v>
      </c>
      <c r="B5183" t="s">
        <v>13</v>
      </c>
      <c r="C5183" s="24">
        <v>45265820</v>
      </c>
      <c r="D5183" t="s">
        <v>147</v>
      </c>
      <c r="E5183" t="s">
        <v>21</v>
      </c>
      <c r="F5183" t="s">
        <v>21</v>
      </c>
      <c r="G5183" t="s">
        <v>19</v>
      </c>
      <c r="H5183" t="s">
        <v>22</v>
      </c>
      <c r="I5183" t="s">
        <v>10</v>
      </c>
    </row>
    <row r="5184" spans="1:9">
      <c r="A5184" t="s">
        <v>12</v>
      </c>
      <c r="B5184" t="s">
        <v>13</v>
      </c>
      <c r="C5184" s="24">
        <v>45436121</v>
      </c>
      <c r="D5184" t="s">
        <v>147</v>
      </c>
      <c r="E5184" t="s">
        <v>21</v>
      </c>
      <c r="F5184" t="s">
        <v>21</v>
      </c>
      <c r="G5184" t="s">
        <v>19</v>
      </c>
      <c r="H5184" t="s">
        <v>22</v>
      </c>
      <c r="I5184" t="s">
        <v>10</v>
      </c>
    </row>
    <row r="5185" spans="1:9">
      <c r="A5185" t="s">
        <v>12</v>
      </c>
      <c r="B5185" t="s">
        <v>13</v>
      </c>
      <c r="C5185" s="24">
        <v>45783203</v>
      </c>
      <c r="D5185" t="s">
        <v>147</v>
      </c>
      <c r="E5185" t="s">
        <v>31</v>
      </c>
      <c r="F5185" t="s">
        <v>21</v>
      </c>
      <c r="G5185" t="s">
        <v>34</v>
      </c>
      <c r="H5185" t="s">
        <v>37</v>
      </c>
      <c r="I5185" t="s">
        <v>10</v>
      </c>
    </row>
    <row r="5186" spans="1:9">
      <c r="A5186" t="s">
        <v>12</v>
      </c>
      <c r="B5186" t="s">
        <v>13</v>
      </c>
      <c r="C5186" s="24">
        <v>45760432</v>
      </c>
      <c r="D5186" t="s">
        <v>147</v>
      </c>
      <c r="E5186" t="s">
        <v>21</v>
      </c>
      <c r="F5186" t="s">
        <v>21</v>
      </c>
      <c r="G5186" t="s">
        <v>19</v>
      </c>
      <c r="H5186" t="s">
        <v>22</v>
      </c>
      <c r="I5186" t="s">
        <v>10</v>
      </c>
    </row>
    <row r="5187" spans="1:9">
      <c r="A5187" t="s">
        <v>12</v>
      </c>
      <c r="B5187" t="s">
        <v>13</v>
      </c>
      <c r="C5187" s="24">
        <v>45067194</v>
      </c>
      <c r="D5187" t="s">
        <v>147</v>
      </c>
      <c r="E5187" t="s">
        <v>25</v>
      </c>
      <c r="F5187" t="s">
        <v>21</v>
      </c>
      <c r="G5187" t="s">
        <v>21</v>
      </c>
      <c r="H5187" t="s">
        <v>28</v>
      </c>
      <c r="I5187" t="s">
        <v>10</v>
      </c>
    </row>
    <row r="5188" spans="1:9">
      <c r="A5188" t="s">
        <v>12</v>
      </c>
      <c r="B5188" t="s">
        <v>13</v>
      </c>
      <c r="C5188" s="24">
        <v>45254066</v>
      </c>
      <c r="D5188" t="s">
        <v>147</v>
      </c>
      <c r="E5188" t="s">
        <v>21</v>
      </c>
      <c r="F5188" t="s">
        <v>21</v>
      </c>
      <c r="G5188" t="s">
        <v>19</v>
      </c>
      <c r="H5188" t="s">
        <v>22</v>
      </c>
      <c r="I5188" t="s">
        <v>10</v>
      </c>
    </row>
    <row r="5189" spans="1:9">
      <c r="A5189" t="s">
        <v>12</v>
      </c>
      <c r="B5189" t="s">
        <v>13</v>
      </c>
      <c r="C5189" s="24">
        <v>45413083</v>
      </c>
      <c r="D5189" t="s">
        <v>147</v>
      </c>
      <c r="E5189" t="s">
        <v>21</v>
      </c>
      <c r="F5189" t="s">
        <v>21</v>
      </c>
      <c r="G5189" t="s">
        <v>19</v>
      </c>
      <c r="H5189" t="s">
        <v>22</v>
      </c>
      <c r="I5189" t="s">
        <v>10</v>
      </c>
    </row>
    <row r="5190" spans="1:9">
      <c r="A5190" t="s">
        <v>12</v>
      </c>
      <c r="B5190" t="s">
        <v>13</v>
      </c>
      <c r="C5190" s="24">
        <v>45045602</v>
      </c>
      <c r="D5190" t="s">
        <v>147</v>
      </c>
      <c r="E5190" t="s">
        <v>21</v>
      </c>
      <c r="F5190" t="s">
        <v>21</v>
      </c>
      <c r="G5190" t="s">
        <v>19</v>
      </c>
      <c r="H5190" t="s">
        <v>22</v>
      </c>
      <c r="I5190" t="s">
        <v>10</v>
      </c>
    </row>
    <row r="5191" spans="1:9">
      <c r="A5191" t="s">
        <v>12</v>
      </c>
      <c r="B5191" t="s">
        <v>13</v>
      </c>
      <c r="C5191" s="24">
        <v>45386110</v>
      </c>
      <c r="D5191" t="s">
        <v>147</v>
      </c>
      <c r="E5191" t="s">
        <v>21</v>
      </c>
      <c r="F5191" t="s">
        <v>21</v>
      </c>
      <c r="G5191" t="s">
        <v>19</v>
      </c>
      <c r="H5191" t="s">
        <v>22</v>
      </c>
      <c r="I5191" t="s">
        <v>10</v>
      </c>
    </row>
    <row r="5192" spans="1:9">
      <c r="A5192" t="s">
        <v>12</v>
      </c>
      <c r="B5192" t="s">
        <v>13</v>
      </c>
      <c r="C5192" s="24">
        <v>45745533</v>
      </c>
      <c r="D5192" t="s">
        <v>147</v>
      </c>
      <c r="E5192" t="s">
        <v>21</v>
      </c>
      <c r="F5192" t="s">
        <v>21</v>
      </c>
      <c r="G5192" t="s">
        <v>19</v>
      </c>
      <c r="H5192" t="s">
        <v>22</v>
      </c>
      <c r="I5192" t="s">
        <v>10</v>
      </c>
    </row>
    <row r="5193" spans="1:9">
      <c r="A5193" t="s">
        <v>12</v>
      </c>
      <c r="B5193" t="s">
        <v>13</v>
      </c>
      <c r="C5193" s="24">
        <v>44016094</v>
      </c>
      <c r="D5193" t="s">
        <v>147</v>
      </c>
      <c r="E5193" t="s">
        <v>21</v>
      </c>
      <c r="F5193" t="s">
        <v>21</v>
      </c>
      <c r="G5193" t="s">
        <v>19</v>
      </c>
      <c r="H5193" t="s">
        <v>22</v>
      </c>
      <c r="I5193" t="s">
        <v>10</v>
      </c>
    </row>
    <row r="5194" spans="1:9">
      <c r="A5194" t="s">
        <v>12</v>
      </c>
      <c r="B5194" t="s">
        <v>13</v>
      </c>
      <c r="C5194" s="24">
        <v>44003051</v>
      </c>
      <c r="D5194" t="s">
        <v>147</v>
      </c>
      <c r="E5194" t="s">
        <v>21</v>
      </c>
      <c r="F5194" t="s">
        <v>21</v>
      </c>
      <c r="G5194" t="s">
        <v>19</v>
      </c>
      <c r="H5194" t="s">
        <v>22</v>
      </c>
      <c r="I5194" t="s">
        <v>10</v>
      </c>
    </row>
    <row r="5195" spans="1:9">
      <c r="A5195" t="s">
        <v>12</v>
      </c>
      <c r="B5195" t="s">
        <v>13</v>
      </c>
      <c r="C5195" s="24">
        <v>45352487</v>
      </c>
      <c r="D5195" t="s">
        <v>147</v>
      </c>
      <c r="E5195" t="s">
        <v>21</v>
      </c>
      <c r="F5195" t="s">
        <v>21</v>
      </c>
      <c r="G5195" t="s">
        <v>19</v>
      </c>
      <c r="H5195" t="s">
        <v>22</v>
      </c>
      <c r="I5195" t="s">
        <v>10</v>
      </c>
    </row>
    <row r="5196" spans="1:9">
      <c r="A5196" t="s">
        <v>12</v>
      </c>
      <c r="B5196" t="s">
        <v>13</v>
      </c>
      <c r="C5196" s="24">
        <v>45464815</v>
      </c>
      <c r="D5196" t="s">
        <v>147</v>
      </c>
      <c r="E5196" t="s">
        <v>21</v>
      </c>
      <c r="F5196" t="s">
        <v>21</v>
      </c>
      <c r="G5196" t="s">
        <v>19</v>
      </c>
      <c r="H5196" t="s">
        <v>22</v>
      </c>
      <c r="I5196" t="s">
        <v>10</v>
      </c>
    </row>
    <row r="5197" spans="1:9">
      <c r="A5197" t="s">
        <v>12</v>
      </c>
      <c r="B5197" t="s">
        <v>13</v>
      </c>
      <c r="C5197" s="24">
        <v>45463348</v>
      </c>
      <c r="D5197" t="s">
        <v>147</v>
      </c>
      <c r="E5197" t="s">
        <v>21</v>
      </c>
      <c r="F5197" t="s">
        <v>21</v>
      </c>
      <c r="G5197" t="s">
        <v>19</v>
      </c>
      <c r="H5197" t="s">
        <v>22</v>
      </c>
      <c r="I5197" t="s">
        <v>10</v>
      </c>
    </row>
    <row r="5198" spans="1:9">
      <c r="A5198" t="s">
        <v>12</v>
      </c>
      <c r="B5198" t="s">
        <v>13</v>
      </c>
      <c r="C5198" s="24">
        <v>45055154</v>
      </c>
      <c r="D5198" t="s">
        <v>147</v>
      </c>
      <c r="E5198" t="s">
        <v>21</v>
      </c>
      <c r="F5198" t="s">
        <v>21</v>
      </c>
      <c r="G5198" t="s">
        <v>19</v>
      </c>
      <c r="H5198" t="s">
        <v>22</v>
      </c>
      <c r="I5198" t="s">
        <v>10</v>
      </c>
    </row>
    <row r="5199" spans="1:9">
      <c r="A5199" t="s">
        <v>12</v>
      </c>
      <c r="B5199" t="s">
        <v>13</v>
      </c>
      <c r="C5199" s="24">
        <v>45109961</v>
      </c>
      <c r="D5199" t="s">
        <v>147</v>
      </c>
      <c r="E5199" t="s">
        <v>21</v>
      </c>
      <c r="F5199" t="s">
        <v>21</v>
      </c>
      <c r="G5199" t="s">
        <v>19</v>
      </c>
      <c r="H5199" t="s">
        <v>22</v>
      </c>
      <c r="I5199" t="s">
        <v>10</v>
      </c>
    </row>
    <row r="5200" spans="1:9">
      <c r="A5200" t="s">
        <v>12</v>
      </c>
      <c r="B5200" t="s">
        <v>13</v>
      </c>
      <c r="C5200" s="24">
        <v>45128759</v>
      </c>
      <c r="D5200" t="s">
        <v>147</v>
      </c>
      <c r="E5200" t="s">
        <v>18</v>
      </c>
      <c r="F5200" t="s">
        <v>21</v>
      </c>
      <c r="G5200" t="s">
        <v>25</v>
      </c>
      <c r="H5200" t="s">
        <v>26</v>
      </c>
      <c r="I5200" t="s">
        <v>10</v>
      </c>
    </row>
    <row r="5201" spans="1:9">
      <c r="A5201" t="s">
        <v>12</v>
      </c>
      <c r="B5201" t="s">
        <v>13</v>
      </c>
      <c r="C5201" s="24">
        <v>45003812</v>
      </c>
      <c r="D5201" t="s">
        <v>147</v>
      </c>
      <c r="E5201" t="s">
        <v>21</v>
      </c>
      <c r="F5201" t="s">
        <v>21</v>
      </c>
      <c r="G5201" t="s">
        <v>19</v>
      </c>
      <c r="H5201" t="s">
        <v>22</v>
      </c>
      <c r="I5201" t="s">
        <v>10</v>
      </c>
    </row>
    <row r="5202" spans="1:9">
      <c r="A5202" t="s">
        <v>12</v>
      </c>
      <c r="B5202" t="s">
        <v>13</v>
      </c>
      <c r="C5202" s="24">
        <v>45366189</v>
      </c>
      <c r="D5202" t="s">
        <v>147</v>
      </c>
      <c r="E5202" t="s">
        <v>21</v>
      </c>
      <c r="F5202" t="s">
        <v>21</v>
      </c>
      <c r="G5202" t="s">
        <v>19</v>
      </c>
      <c r="H5202" t="s">
        <v>22</v>
      </c>
      <c r="I5202" t="s">
        <v>10</v>
      </c>
    </row>
    <row r="5203" spans="1:9">
      <c r="A5203" t="s">
        <v>12</v>
      </c>
      <c r="B5203" t="s">
        <v>13</v>
      </c>
      <c r="C5203" s="24">
        <v>45031511</v>
      </c>
      <c r="D5203" t="s">
        <v>147</v>
      </c>
      <c r="E5203" t="s">
        <v>21</v>
      </c>
      <c r="F5203" t="s">
        <v>21</v>
      </c>
      <c r="G5203" t="s">
        <v>19</v>
      </c>
      <c r="H5203" t="s">
        <v>22</v>
      </c>
      <c r="I5203" t="s">
        <v>10</v>
      </c>
    </row>
    <row r="5204" spans="1:9">
      <c r="A5204" t="s">
        <v>12</v>
      </c>
      <c r="B5204" t="s">
        <v>13</v>
      </c>
      <c r="C5204" s="24">
        <v>44265414</v>
      </c>
      <c r="D5204" t="s">
        <v>147</v>
      </c>
      <c r="E5204" t="s">
        <v>21</v>
      </c>
      <c r="F5204" t="s">
        <v>21</v>
      </c>
      <c r="G5204" t="s">
        <v>19</v>
      </c>
      <c r="H5204" t="s">
        <v>22</v>
      </c>
      <c r="I5204" t="s">
        <v>10</v>
      </c>
    </row>
    <row r="5205" spans="1:9">
      <c r="A5205" t="s">
        <v>12</v>
      </c>
      <c r="B5205" t="s">
        <v>13</v>
      </c>
      <c r="C5205" s="24">
        <v>45459105</v>
      </c>
      <c r="D5205" t="s">
        <v>147</v>
      </c>
      <c r="E5205" t="s">
        <v>21</v>
      </c>
      <c r="F5205" t="s">
        <v>21</v>
      </c>
      <c r="G5205" t="s">
        <v>19</v>
      </c>
      <c r="H5205" t="s">
        <v>22</v>
      </c>
      <c r="I5205" t="s">
        <v>10</v>
      </c>
    </row>
    <row r="5206" spans="1:9">
      <c r="A5206" t="s">
        <v>12</v>
      </c>
      <c r="B5206" t="s">
        <v>13</v>
      </c>
      <c r="C5206" s="24">
        <v>45312037</v>
      </c>
      <c r="D5206" t="s">
        <v>147</v>
      </c>
      <c r="E5206" t="s">
        <v>21</v>
      </c>
      <c r="F5206" t="s">
        <v>21</v>
      </c>
      <c r="G5206" t="s">
        <v>19</v>
      </c>
      <c r="H5206" t="s">
        <v>22</v>
      </c>
      <c r="I5206" t="s">
        <v>10</v>
      </c>
    </row>
    <row r="5207" spans="1:9">
      <c r="A5207" t="s">
        <v>12</v>
      </c>
      <c r="B5207" t="s">
        <v>13</v>
      </c>
      <c r="C5207" s="24">
        <v>45338136</v>
      </c>
      <c r="D5207" t="s">
        <v>147</v>
      </c>
      <c r="E5207" t="s">
        <v>21</v>
      </c>
      <c r="F5207" t="s">
        <v>21</v>
      </c>
      <c r="G5207" t="s">
        <v>19</v>
      </c>
      <c r="H5207" t="s">
        <v>22</v>
      </c>
      <c r="I5207" t="s">
        <v>10</v>
      </c>
    </row>
    <row r="5208" spans="1:9">
      <c r="A5208" t="s">
        <v>12</v>
      </c>
      <c r="B5208" t="s">
        <v>13</v>
      </c>
      <c r="C5208" s="24">
        <v>44014794</v>
      </c>
      <c r="D5208" t="s">
        <v>147</v>
      </c>
      <c r="E5208" t="s">
        <v>21</v>
      </c>
      <c r="F5208" t="s">
        <v>21</v>
      </c>
      <c r="G5208" t="s">
        <v>19</v>
      </c>
      <c r="H5208" t="s">
        <v>22</v>
      </c>
      <c r="I5208" t="s">
        <v>10</v>
      </c>
    </row>
    <row r="5209" spans="1:9">
      <c r="A5209" t="s">
        <v>12</v>
      </c>
      <c r="B5209" t="s">
        <v>13</v>
      </c>
      <c r="C5209" s="24">
        <v>45043434</v>
      </c>
      <c r="D5209" t="s">
        <v>147</v>
      </c>
      <c r="E5209" t="s">
        <v>21</v>
      </c>
      <c r="F5209" t="s">
        <v>21</v>
      </c>
      <c r="G5209" t="s">
        <v>19</v>
      </c>
      <c r="H5209" t="s">
        <v>22</v>
      </c>
      <c r="I5209" t="s">
        <v>10</v>
      </c>
    </row>
    <row r="5210" spans="1:9">
      <c r="A5210" t="s">
        <v>12</v>
      </c>
      <c r="B5210" t="s">
        <v>13</v>
      </c>
      <c r="C5210" s="24">
        <v>45723672</v>
      </c>
      <c r="D5210" t="s">
        <v>147</v>
      </c>
      <c r="E5210" t="s">
        <v>21</v>
      </c>
      <c r="F5210" t="s">
        <v>21</v>
      </c>
      <c r="G5210" t="s">
        <v>19</v>
      </c>
      <c r="H5210" t="s">
        <v>22</v>
      </c>
      <c r="I5210" t="s">
        <v>10</v>
      </c>
    </row>
    <row r="5211" spans="1:9">
      <c r="A5211" t="s">
        <v>12</v>
      </c>
      <c r="B5211" t="s">
        <v>13</v>
      </c>
      <c r="C5211" s="24">
        <v>45726136</v>
      </c>
      <c r="D5211" t="s">
        <v>147</v>
      </c>
      <c r="E5211" t="s">
        <v>21</v>
      </c>
      <c r="F5211" t="s">
        <v>21</v>
      </c>
      <c r="G5211" t="s">
        <v>19</v>
      </c>
      <c r="H5211" t="s">
        <v>22</v>
      </c>
      <c r="I5211" t="s">
        <v>10</v>
      </c>
    </row>
    <row r="5212" spans="1:9">
      <c r="A5212" t="s">
        <v>12</v>
      </c>
      <c r="B5212" t="s">
        <v>13</v>
      </c>
      <c r="C5212" s="24">
        <v>45099416</v>
      </c>
      <c r="D5212" t="s">
        <v>147</v>
      </c>
      <c r="E5212" t="s">
        <v>21</v>
      </c>
      <c r="F5212" t="s">
        <v>21</v>
      </c>
      <c r="G5212" t="s">
        <v>19</v>
      </c>
      <c r="H5212" t="s">
        <v>22</v>
      </c>
      <c r="I5212" t="s">
        <v>10</v>
      </c>
    </row>
    <row r="5213" spans="1:9">
      <c r="A5213" t="s">
        <v>12</v>
      </c>
      <c r="B5213" t="s">
        <v>13</v>
      </c>
      <c r="C5213" s="24">
        <v>44284423</v>
      </c>
      <c r="D5213" t="s">
        <v>147</v>
      </c>
      <c r="E5213" t="s">
        <v>27</v>
      </c>
      <c r="F5213" t="s">
        <v>21</v>
      </c>
      <c r="G5213" t="s">
        <v>33</v>
      </c>
      <c r="H5213" t="s">
        <v>40</v>
      </c>
      <c r="I5213" t="s">
        <v>10</v>
      </c>
    </row>
    <row r="5214" spans="1:9">
      <c r="A5214" t="s">
        <v>12</v>
      </c>
      <c r="B5214" t="s">
        <v>13</v>
      </c>
      <c r="C5214" s="24">
        <v>45463224</v>
      </c>
      <c r="D5214" t="s">
        <v>147</v>
      </c>
      <c r="E5214" t="s">
        <v>21</v>
      </c>
      <c r="F5214" t="s">
        <v>21</v>
      </c>
      <c r="G5214" t="s">
        <v>19</v>
      </c>
      <c r="H5214" t="s">
        <v>22</v>
      </c>
      <c r="I5214" t="s">
        <v>10</v>
      </c>
    </row>
    <row r="5215" spans="1:9">
      <c r="A5215" t="s">
        <v>12</v>
      </c>
      <c r="B5215" t="s">
        <v>13</v>
      </c>
      <c r="C5215" s="24">
        <v>45058796</v>
      </c>
      <c r="D5215" t="s">
        <v>147</v>
      </c>
      <c r="E5215" t="s">
        <v>21</v>
      </c>
      <c r="F5215" t="s">
        <v>21</v>
      </c>
      <c r="G5215" t="s">
        <v>19</v>
      </c>
      <c r="H5215" t="s">
        <v>22</v>
      </c>
      <c r="I5215" t="s">
        <v>10</v>
      </c>
    </row>
    <row r="5216" spans="1:9">
      <c r="A5216" t="s">
        <v>12</v>
      </c>
      <c r="B5216" t="s">
        <v>13</v>
      </c>
      <c r="C5216" s="24">
        <v>45714972</v>
      </c>
      <c r="D5216" t="s">
        <v>147</v>
      </c>
      <c r="E5216" t="s">
        <v>21</v>
      </c>
      <c r="F5216" t="s">
        <v>21</v>
      </c>
      <c r="G5216" t="s">
        <v>19</v>
      </c>
      <c r="H5216" t="s">
        <v>22</v>
      </c>
      <c r="I5216" t="s">
        <v>10</v>
      </c>
    </row>
    <row r="5217" spans="1:9">
      <c r="A5217" t="s">
        <v>12</v>
      </c>
      <c r="B5217" t="s">
        <v>13</v>
      </c>
      <c r="C5217" s="24">
        <v>44265483</v>
      </c>
      <c r="D5217" t="s">
        <v>147</v>
      </c>
      <c r="E5217" t="s">
        <v>21</v>
      </c>
      <c r="F5217" t="s">
        <v>21</v>
      </c>
      <c r="G5217" t="s">
        <v>19</v>
      </c>
      <c r="H5217" t="s">
        <v>22</v>
      </c>
      <c r="I5217" t="s">
        <v>10</v>
      </c>
    </row>
    <row r="5218" spans="1:9">
      <c r="A5218" t="s">
        <v>12</v>
      </c>
      <c r="B5218" t="s">
        <v>13</v>
      </c>
      <c r="C5218" s="24">
        <v>45260491</v>
      </c>
      <c r="D5218" t="s">
        <v>147</v>
      </c>
      <c r="E5218" t="s">
        <v>25</v>
      </c>
      <c r="F5218" t="s">
        <v>21</v>
      </c>
      <c r="G5218" t="s">
        <v>21</v>
      </c>
      <c r="H5218" t="s">
        <v>28</v>
      </c>
      <c r="I5218" t="s">
        <v>10</v>
      </c>
    </row>
    <row r="5219" spans="1:9">
      <c r="A5219" t="s">
        <v>12</v>
      </c>
      <c r="B5219" t="s">
        <v>13</v>
      </c>
      <c r="C5219" s="24">
        <v>44006874</v>
      </c>
      <c r="D5219" t="s">
        <v>147</v>
      </c>
      <c r="E5219" t="s">
        <v>21</v>
      </c>
      <c r="F5219" t="s">
        <v>21</v>
      </c>
      <c r="G5219" t="s">
        <v>19</v>
      </c>
      <c r="H5219" t="s">
        <v>22</v>
      </c>
      <c r="I5219" t="s">
        <v>10</v>
      </c>
    </row>
    <row r="5220" spans="1:9">
      <c r="A5220" t="s">
        <v>12</v>
      </c>
      <c r="B5220" t="s">
        <v>13</v>
      </c>
      <c r="C5220" s="24">
        <v>45037491</v>
      </c>
      <c r="D5220" t="s">
        <v>147</v>
      </c>
      <c r="E5220" t="s">
        <v>21</v>
      </c>
      <c r="F5220" t="s">
        <v>21</v>
      </c>
      <c r="G5220" t="s">
        <v>19</v>
      </c>
      <c r="H5220" t="s">
        <v>22</v>
      </c>
      <c r="I5220" t="s">
        <v>10</v>
      </c>
    </row>
    <row r="5221" spans="1:9">
      <c r="A5221" t="s">
        <v>12</v>
      </c>
      <c r="B5221" t="s">
        <v>13</v>
      </c>
      <c r="C5221" s="24">
        <v>45488875</v>
      </c>
      <c r="D5221" t="s">
        <v>147</v>
      </c>
      <c r="E5221" t="s">
        <v>21</v>
      </c>
      <c r="F5221" t="s">
        <v>21</v>
      </c>
      <c r="G5221" t="s">
        <v>19</v>
      </c>
      <c r="H5221" t="s">
        <v>22</v>
      </c>
      <c r="I5221" t="s">
        <v>10</v>
      </c>
    </row>
    <row r="5222" spans="1:9">
      <c r="A5222" t="s">
        <v>12</v>
      </c>
      <c r="B5222" t="s">
        <v>13</v>
      </c>
      <c r="C5222" s="24">
        <v>44021617</v>
      </c>
      <c r="D5222" t="s">
        <v>147</v>
      </c>
      <c r="E5222" t="s">
        <v>21</v>
      </c>
      <c r="F5222" t="s">
        <v>21</v>
      </c>
      <c r="G5222" t="s">
        <v>19</v>
      </c>
      <c r="H5222" t="s">
        <v>22</v>
      </c>
      <c r="I5222" t="s">
        <v>10</v>
      </c>
    </row>
    <row r="5223" spans="1:9">
      <c r="A5223" t="s">
        <v>12</v>
      </c>
      <c r="B5223" t="s">
        <v>13</v>
      </c>
      <c r="C5223" s="24">
        <v>45273397</v>
      </c>
      <c r="D5223" t="s">
        <v>147</v>
      </c>
      <c r="E5223" t="s">
        <v>21</v>
      </c>
      <c r="F5223" t="s">
        <v>21</v>
      </c>
      <c r="G5223" t="s">
        <v>19</v>
      </c>
      <c r="H5223" t="s">
        <v>22</v>
      </c>
      <c r="I5223" t="s">
        <v>10</v>
      </c>
    </row>
    <row r="5224" spans="1:9">
      <c r="A5224" t="s">
        <v>12</v>
      </c>
      <c r="B5224" t="s">
        <v>13</v>
      </c>
      <c r="C5224" s="24">
        <v>44000645</v>
      </c>
      <c r="D5224" t="s">
        <v>147</v>
      </c>
      <c r="E5224" t="s">
        <v>21</v>
      </c>
      <c r="F5224" t="s">
        <v>21</v>
      </c>
      <c r="G5224" t="s">
        <v>19</v>
      </c>
      <c r="H5224" t="s">
        <v>22</v>
      </c>
      <c r="I5224" t="s">
        <v>10</v>
      </c>
    </row>
    <row r="5225" spans="1:9">
      <c r="A5225" t="s">
        <v>12</v>
      </c>
      <c r="B5225" t="s">
        <v>13</v>
      </c>
      <c r="C5225" s="24">
        <v>44708190</v>
      </c>
      <c r="D5225" t="s">
        <v>147</v>
      </c>
      <c r="E5225" t="s">
        <v>21</v>
      </c>
      <c r="F5225" t="s">
        <v>21</v>
      </c>
      <c r="G5225" t="s">
        <v>19</v>
      </c>
      <c r="H5225" t="s">
        <v>22</v>
      </c>
      <c r="I5225" t="s">
        <v>10</v>
      </c>
    </row>
    <row r="5226" spans="1:9">
      <c r="A5226" t="s">
        <v>12</v>
      </c>
      <c r="B5226" t="s">
        <v>13</v>
      </c>
      <c r="C5226" s="24">
        <v>45259725</v>
      </c>
      <c r="D5226" t="s">
        <v>147</v>
      </c>
      <c r="E5226" t="s">
        <v>21</v>
      </c>
      <c r="F5226" t="s">
        <v>21</v>
      </c>
      <c r="G5226" t="s">
        <v>19</v>
      </c>
      <c r="H5226" t="s">
        <v>22</v>
      </c>
      <c r="I5226" t="s">
        <v>10</v>
      </c>
    </row>
    <row r="5227" spans="1:9">
      <c r="A5227" t="s">
        <v>12</v>
      </c>
      <c r="B5227" t="s">
        <v>13</v>
      </c>
      <c r="C5227" s="24">
        <v>45457149</v>
      </c>
      <c r="D5227" t="s">
        <v>147</v>
      </c>
      <c r="E5227" t="s">
        <v>21</v>
      </c>
      <c r="F5227" t="s">
        <v>21</v>
      </c>
      <c r="G5227" t="s">
        <v>19</v>
      </c>
      <c r="H5227" t="s">
        <v>22</v>
      </c>
      <c r="I5227" t="s">
        <v>10</v>
      </c>
    </row>
    <row r="5228" spans="1:9">
      <c r="A5228" t="s">
        <v>12</v>
      </c>
      <c r="B5228" t="s">
        <v>13</v>
      </c>
      <c r="C5228" s="24">
        <v>45125720</v>
      </c>
      <c r="D5228" t="s">
        <v>147</v>
      </c>
      <c r="E5228" t="s">
        <v>25</v>
      </c>
      <c r="F5228" t="s">
        <v>21</v>
      </c>
      <c r="G5228" t="s">
        <v>21</v>
      </c>
      <c r="H5228" t="s">
        <v>28</v>
      </c>
      <c r="I5228" t="s">
        <v>10</v>
      </c>
    </row>
    <row r="5229" spans="1:9">
      <c r="A5229" t="s">
        <v>12</v>
      </c>
      <c r="B5229" t="s">
        <v>13</v>
      </c>
      <c r="C5229" s="24">
        <v>45270554</v>
      </c>
      <c r="D5229" t="s">
        <v>147</v>
      </c>
      <c r="E5229" t="s">
        <v>25</v>
      </c>
      <c r="F5229" t="s">
        <v>21</v>
      </c>
      <c r="G5229" t="s">
        <v>21</v>
      </c>
      <c r="H5229" t="s">
        <v>28</v>
      </c>
      <c r="I5229" t="s">
        <v>10</v>
      </c>
    </row>
    <row r="5230" spans="1:9">
      <c r="A5230" t="s">
        <v>12</v>
      </c>
      <c r="B5230" t="s">
        <v>13</v>
      </c>
      <c r="C5230" s="24">
        <v>45277773</v>
      </c>
      <c r="D5230" t="s">
        <v>147</v>
      </c>
      <c r="E5230" t="s">
        <v>23</v>
      </c>
      <c r="F5230" t="s">
        <v>21</v>
      </c>
      <c r="G5230" t="s">
        <v>18</v>
      </c>
      <c r="H5230" t="s">
        <v>24</v>
      </c>
      <c r="I5230" t="s">
        <v>10</v>
      </c>
    </row>
    <row r="5231" spans="1:9">
      <c r="A5231" t="s">
        <v>12</v>
      </c>
      <c r="B5231" t="s">
        <v>13</v>
      </c>
      <c r="C5231" s="24">
        <v>45357709</v>
      </c>
      <c r="D5231" t="s">
        <v>147</v>
      </c>
      <c r="E5231" t="s">
        <v>21</v>
      </c>
      <c r="F5231" t="s">
        <v>21</v>
      </c>
      <c r="G5231" t="s">
        <v>19</v>
      </c>
      <c r="H5231" t="s">
        <v>22</v>
      </c>
      <c r="I5231" t="s">
        <v>10</v>
      </c>
    </row>
    <row r="5232" spans="1:9">
      <c r="A5232" t="s">
        <v>12</v>
      </c>
      <c r="B5232" t="s">
        <v>13</v>
      </c>
      <c r="C5232" s="24">
        <v>45341884</v>
      </c>
      <c r="D5232" t="s">
        <v>147</v>
      </c>
      <c r="E5232" t="s">
        <v>21</v>
      </c>
      <c r="F5232" t="s">
        <v>21</v>
      </c>
      <c r="G5232" t="s">
        <v>19</v>
      </c>
      <c r="H5232" t="s">
        <v>22</v>
      </c>
      <c r="I5232" t="s">
        <v>10</v>
      </c>
    </row>
    <row r="5233" spans="1:9">
      <c r="A5233" t="s">
        <v>12</v>
      </c>
      <c r="B5233" t="s">
        <v>13</v>
      </c>
      <c r="C5233" s="24">
        <v>45012720</v>
      </c>
      <c r="D5233" t="s">
        <v>147</v>
      </c>
      <c r="E5233" t="s">
        <v>25</v>
      </c>
      <c r="F5233" t="s">
        <v>21</v>
      </c>
      <c r="G5233" t="s">
        <v>21</v>
      </c>
      <c r="H5233" t="s">
        <v>28</v>
      </c>
      <c r="I5233" t="s">
        <v>10</v>
      </c>
    </row>
    <row r="5234" spans="1:9">
      <c r="A5234" t="s">
        <v>12</v>
      </c>
      <c r="B5234" t="s">
        <v>13</v>
      </c>
      <c r="C5234" s="24">
        <v>44260601</v>
      </c>
      <c r="D5234" t="s">
        <v>147</v>
      </c>
      <c r="E5234" t="s">
        <v>21</v>
      </c>
      <c r="F5234" t="s">
        <v>21</v>
      </c>
      <c r="G5234" t="s">
        <v>19</v>
      </c>
      <c r="H5234" t="s">
        <v>22</v>
      </c>
      <c r="I5234" t="s">
        <v>10</v>
      </c>
    </row>
    <row r="5235" spans="1:9">
      <c r="A5235" t="s">
        <v>12</v>
      </c>
      <c r="B5235" t="s">
        <v>13</v>
      </c>
      <c r="C5235" s="24">
        <v>45027672</v>
      </c>
      <c r="D5235" t="s">
        <v>147</v>
      </c>
      <c r="E5235" t="s">
        <v>21</v>
      </c>
      <c r="F5235" t="s">
        <v>21</v>
      </c>
      <c r="G5235" t="s">
        <v>19</v>
      </c>
      <c r="H5235" t="s">
        <v>22</v>
      </c>
      <c r="I5235" t="s">
        <v>10</v>
      </c>
    </row>
    <row r="5236" spans="1:9">
      <c r="A5236" t="s">
        <v>12</v>
      </c>
      <c r="B5236" t="s">
        <v>13</v>
      </c>
      <c r="C5236" s="24">
        <v>45260777</v>
      </c>
      <c r="D5236" t="s">
        <v>147</v>
      </c>
      <c r="E5236" t="s">
        <v>27</v>
      </c>
      <c r="F5236" t="s">
        <v>21</v>
      </c>
      <c r="G5236" t="s">
        <v>33</v>
      </c>
      <c r="H5236" t="s">
        <v>40</v>
      </c>
      <c r="I5236" t="s">
        <v>10</v>
      </c>
    </row>
    <row r="5237" spans="1:9">
      <c r="A5237" t="s">
        <v>12</v>
      </c>
      <c r="B5237" t="s">
        <v>13</v>
      </c>
      <c r="C5237" s="24">
        <v>45135148</v>
      </c>
      <c r="D5237" t="s">
        <v>147</v>
      </c>
      <c r="E5237" t="s">
        <v>21</v>
      </c>
      <c r="F5237" t="s">
        <v>21</v>
      </c>
      <c r="G5237" t="s">
        <v>19</v>
      </c>
      <c r="H5237" t="s">
        <v>22</v>
      </c>
      <c r="I5237" t="s">
        <v>10</v>
      </c>
    </row>
    <row r="5238" spans="1:9">
      <c r="A5238" t="s">
        <v>12</v>
      </c>
      <c r="B5238" t="s">
        <v>13</v>
      </c>
      <c r="C5238" s="24">
        <v>45015179</v>
      </c>
      <c r="D5238" t="s">
        <v>147</v>
      </c>
      <c r="E5238" t="s">
        <v>21</v>
      </c>
      <c r="F5238" t="s">
        <v>21</v>
      </c>
      <c r="G5238" t="s">
        <v>19</v>
      </c>
      <c r="H5238" t="s">
        <v>22</v>
      </c>
      <c r="I5238" t="s">
        <v>10</v>
      </c>
    </row>
    <row r="5239" spans="1:9">
      <c r="A5239" t="s">
        <v>12</v>
      </c>
      <c r="B5239" t="s">
        <v>13</v>
      </c>
      <c r="C5239" s="24">
        <v>45268950</v>
      </c>
      <c r="D5239" t="s">
        <v>147</v>
      </c>
      <c r="E5239" t="s">
        <v>21</v>
      </c>
      <c r="F5239" t="s">
        <v>21</v>
      </c>
      <c r="G5239" t="s">
        <v>19</v>
      </c>
      <c r="H5239" t="s">
        <v>22</v>
      </c>
      <c r="I5239" t="s">
        <v>10</v>
      </c>
    </row>
    <row r="5240" spans="1:9">
      <c r="A5240" t="s">
        <v>12</v>
      </c>
      <c r="B5240" t="s">
        <v>13</v>
      </c>
      <c r="C5240" s="24">
        <v>45008467</v>
      </c>
      <c r="D5240" t="s">
        <v>147</v>
      </c>
      <c r="E5240" t="s">
        <v>21</v>
      </c>
      <c r="F5240" t="s">
        <v>21</v>
      </c>
      <c r="G5240" t="s">
        <v>19</v>
      </c>
      <c r="H5240" t="s">
        <v>22</v>
      </c>
      <c r="I5240" t="s">
        <v>10</v>
      </c>
    </row>
    <row r="5241" spans="1:9">
      <c r="A5241" t="s">
        <v>12</v>
      </c>
      <c r="B5241" t="s">
        <v>13</v>
      </c>
      <c r="C5241" s="24">
        <v>45078174</v>
      </c>
      <c r="D5241" t="s">
        <v>147</v>
      </c>
      <c r="E5241" t="s">
        <v>21</v>
      </c>
      <c r="F5241" t="s">
        <v>21</v>
      </c>
      <c r="G5241" t="s">
        <v>19</v>
      </c>
      <c r="H5241" t="s">
        <v>22</v>
      </c>
      <c r="I5241" t="s">
        <v>10</v>
      </c>
    </row>
    <row r="5242" spans="1:9">
      <c r="A5242" t="s">
        <v>12</v>
      </c>
      <c r="B5242" t="s">
        <v>13</v>
      </c>
      <c r="C5242" s="24">
        <v>45443219</v>
      </c>
      <c r="D5242" t="s">
        <v>147</v>
      </c>
      <c r="E5242" t="s">
        <v>21</v>
      </c>
      <c r="F5242" t="s">
        <v>21</v>
      </c>
      <c r="G5242" t="s">
        <v>19</v>
      </c>
      <c r="H5242" t="s">
        <v>22</v>
      </c>
      <c r="I5242" t="s">
        <v>10</v>
      </c>
    </row>
    <row r="5243" spans="1:9">
      <c r="A5243" t="s">
        <v>12</v>
      </c>
      <c r="B5243" t="s">
        <v>13</v>
      </c>
      <c r="C5243" s="24">
        <v>45740475</v>
      </c>
      <c r="D5243" t="s">
        <v>147</v>
      </c>
      <c r="E5243" t="s">
        <v>21</v>
      </c>
      <c r="F5243" t="s">
        <v>21</v>
      </c>
      <c r="G5243" t="s">
        <v>19</v>
      </c>
      <c r="H5243" t="s">
        <v>22</v>
      </c>
      <c r="I5243" t="s">
        <v>10</v>
      </c>
    </row>
    <row r="5244" spans="1:9">
      <c r="A5244" t="s">
        <v>12</v>
      </c>
      <c r="B5244" t="s">
        <v>13</v>
      </c>
      <c r="C5244" s="24">
        <v>45329447</v>
      </c>
      <c r="D5244" t="s">
        <v>147</v>
      </c>
      <c r="E5244" t="s">
        <v>23</v>
      </c>
      <c r="F5244" t="s">
        <v>21</v>
      </c>
      <c r="G5244" t="s">
        <v>18</v>
      </c>
      <c r="H5244" t="s">
        <v>24</v>
      </c>
      <c r="I5244" t="s">
        <v>10</v>
      </c>
    </row>
    <row r="5245" spans="1:9">
      <c r="A5245" t="s">
        <v>12</v>
      </c>
      <c r="B5245" t="s">
        <v>13</v>
      </c>
      <c r="C5245" s="24">
        <v>44255495</v>
      </c>
      <c r="D5245" t="s">
        <v>147</v>
      </c>
      <c r="E5245" t="s">
        <v>21</v>
      </c>
      <c r="F5245" t="s">
        <v>21</v>
      </c>
      <c r="G5245" t="s">
        <v>19</v>
      </c>
      <c r="H5245" t="s">
        <v>22</v>
      </c>
      <c r="I5245" t="s">
        <v>10</v>
      </c>
    </row>
    <row r="5246" spans="1:9">
      <c r="A5246" t="s">
        <v>12</v>
      </c>
      <c r="B5246" t="s">
        <v>13</v>
      </c>
      <c r="C5246" s="24">
        <v>45326297</v>
      </c>
      <c r="D5246" t="s">
        <v>147</v>
      </c>
      <c r="E5246" t="s">
        <v>21</v>
      </c>
      <c r="F5246" t="s">
        <v>21</v>
      </c>
      <c r="G5246" t="s">
        <v>19</v>
      </c>
      <c r="H5246" t="s">
        <v>22</v>
      </c>
      <c r="I5246" t="s">
        <v>10</v>
      </c>
    </row>
    <row r="5247" spans="1:9">
      <c r="A5247" t="s">
        <v>12</v>
      </c>
      <c r="B5247" t="s">
        <v>13</v>
      </c>
      <c r="C5247" s="24">
        <v>45307532</v>
      </c>
      <c r="D5247" t="s">
        <v>147</v>
      </c>
      <c r="E5247" t="s">
        <v>21</v>
      </c>
      <c r="F5247" t="s">
        <v>21</v>
      </c>
      <c r="G5247" t="s">
        <v>19</v>
      </c>
      <c r="H5247" t="s">
        <v>22</v>
      </c>
      <c r="I5247" t="s">
        <v>10</v>
      </c>
    </row>
    <row r="5248" spans="1:9">
      <c r="A5248" t="s">
        <v>12</v>
      </c>
      <c r="B5248" t="s">
        <v>13</v>
      </c>
      <c r="C5248" s="24">
        <v>45112189</v>
      </c>
      <c r="D5248" t="s">
        <v>147</v>
      </c>
      <c r="E5248" t="s">
        <v>21</v>
      </c>
      <c r="F5248" t="s">
        <v>21</v>
      </c>
      <c r="G5248" t="s">
        <v>19</v>
      </c>
      <c r="H5248" t="s">
        <v>22</v>
      </c>
      <c r="I5248" t="s">
        <v>10</v>
      </c>
    </row>
    <row r="5249" spans="1:9">
      <c r="A5249" t="s">
        <v>12</v>
      </c>
      <c r="B5249" t="s">
        <v>13</v>
      </c>
      <c r="C5249" s="24">
        <v>45094742</v>
      </c>
      <c r="D5249" t="s">
        <v>147</v>
      </c>
      <c r="E5249" t="s">
        <v>21</v>
      </c>
      <c r="F5249" t="s">
        <v>21</v>
      </c>
      <c r="G5249" t="s">
        <v>19</v>
      </c>
      <c r="H5249" t="s">
        <v>22</v>
      </c>
      <c r="I5249" t="s">
        <v>10</v>
      </c>
    </row>
    <row r="5250" spans="1:9">
      <c r="A5250" t="s">
        <v>12</v>
      </c>
      <c r="B5250" t="s">
        <v>13</v>
      </c>
      <c r="C5250" s="24">
        <v>45465018</v>
      </c>
      <c r="D5250" t="s">
        <v>147</v>
      </c>
      <c r="E5250" t="s">
        <v>21</v>
      </c>
      <c r="F5250" t="s">
        <v>21</v>
      </c>
      <c r="G5250" t="s">
        <v>19</v>
      </c>
      <c r="H5250" t="s">
        <v>22</v>
      </c>
      <c r="I5250" t="s">
        <v>10</v>
      </c>
    </row>
    <row r="5251" spans="1:9">
      <c r="A5251" t="s">
        <v>12</v>
      </c>
      <c r="B5251" t="s">
        <v>13</v>
      </c>
      <c r="C5251" s="24">
        <v>45019473</v>
      </c>
      <c r="D5251" t="s">
        <v>147</v>
      </c>
      <c r="E5251" t="s">
        <v>21</v>
      </c>
      <c r="F5251" t="s">
        <v>21</v>
      </c>
      <c r="G5251" t="s">
        <v>19</v>
      </c>
      <c r="H5251" t="s">
        <v>22</v>
      </c>
      <c r="I5251" t="s">
        <v>10</v>
      </c>
    </row>
    <row r="5252" spans="1:9">
      <c r="A5252" t="s">
        <v>12</v>
      </c>
      <c r="B5252" t="s">
        <v>13</v>
      </c>
      <c r="C5252" s="24">
        <v>45046055</v>
      </c>
      <c r="D5252" t="s">
        <v>147</v>
      </c>
      <c r="E5252" t="s">
        <v>21</v>
      </c>
      <c r="F5252" t="s">
        <v>21</v>
      </c>
      <c r="G5252" t="s">
        <v>19</v>
      </c>
      <c r="H5252" t="s">
        <v>22</v>
      </c>
      <c r="I5252" t="s">
        <v>10</v>
      </c>
    </row>
    <row r="5253" spans="1:9">
      <c r="A5253" t="s">
        <v>12</v>
      </c>
      <c r="B5253" t="s">
        <v>13</v>
      </c>
      <c r="C5253" s="24">
        <v>44701943</v>
      </c>
      <c r="D5253" t="s">
        <v>147</v>
      </c>
      <c r="E5253" t="s">
        <v>21</v>
      </c>
      <c r="F5253" t="s">
        <v>21</v>
      </c>
      <c r="G5253" t="s">
        <v>19</v>
      </c>
      <c r="H5253" t="s">
        <v>22</v>
      </c>
      <c r="I5253" t="s">
        <v>10</v>
      </c>
    </row>
    <row r="5254" spans="1:9">
      <c r="A5254" t="s">
        <v>12</v>
      </c>
      <c r="B5254" t="s">
        <v>13</v>
      </c>
      <c r="C5254" s="24">
        <v>45330121</v>
      </c>
      <c r="D5254" t="s">
        <v>147</v>
      </c>
      <c r="E5254" t="s">
        <v>18</v>
      </c>
      <c r="F5254" t="s">
        <v>21</v>
      </c>
      <c r="G5254" t="s">
        <v>25</v>
      </c>
      <c r="H5254" t="s">
        <v>26</v>
      </c>
      <c r="I5254" t="s">
        <v>10</v>
      </c>
    </row>
    <row r="5255" spans="1:9">
      <c r="A5255" t="s">
        <v>12</v>
      </c>
      <c r="B5255" t="s">
        <v>13</v>
      </c>
      <c r="C5255" s="24">
        <v>45140948</v>
      </c>
      <c r="D5255" t="s">
        <v>147</v>
      </c>
      <c r="E5255" t="s">
        <v>25</v>
      </c>
      <c r="F5255" t="s">
        <v>21</v>
      </c>
      <c r="G5255" t="s">
        <v>21</v>
      </c>
      <c r="H5255" t="s">
        <v>28</v>
      </c>
      <c r="I5255" t="s">
        <v>10</v>
      </c>
    </row>
    <row r="5256" spans="1:9">
      <c r="A5256" t="s">
        <v>12</v>
      </c>
      <c r="B5256" t="s">
        <v>13</v>
      </c>
      <c r="C5256" s="24">
        <v>45449925</v>
      </c>
      <c r="D5256" t="s">
        <v>147</v>
      </c>
      <c r="E5256" t="s">
        <v>21</v>
      </c>
      <c r="F5256" t="s">
        <v>21</v>
      </c>
      <c r="G5256" t="s">
        <v>19</v>
      </c>
      <c r="H5256" t="s">
        <v>22</v>
      </c>
      <c r="I5256" t="s">
        <v>10</v>
      </c>
    </row>
    <row r="5257" spans="1:9">
      <c r="A5257" t="s">
        <v>12</v>
      </c>
      <c r="B5257" t="s">
        <v>13</v>
      </c>
      <c r="C5257" s="24">
        <v>44715972</v>
      </c>
      <c r="D5257" t="s">
        <v>147</v>
      </c>
      <c r="E5257" t="s">
        <v>21</v>
      </c>
      <c r="F5257" t="s">
        <v>21</v>
      </c>
      <c r="G5257" t="s">
        <v>19</v>
      </c>
      <c r="H5257" t="s">
        <v>22</v>
      </c>
      <c r="I5257" t="s">
        <v>10</v>
      </c>
    </row>
    <row r="5258" spans="1:9">
      <c r="A5258" t="s">
        <v>12</v>
      </c>
      <c r="B5258" t="s">
        <v>13</v>
      </c>
      <c r="C5258" s="24">
        <v>45306801</v>
      </c>
      <c r="D5258" t="s">
        <v>147</v>
      </c>
      <c r="E5258" t="s">
        <v>21</v>
      </c>
      <c r="F5258" t="s">
        <v>21</v>
      </c>
      <c r="G5258" t="s">
        <v>19</v>
      </c>
      <c r="H5258" t="s">
        <v>22</v>
      </c>
      <c r="I5258" t="s">
        <v>10</v>
      </c>
    </row>
    <row r="5259" spans="1:9">
      <c r="A5259" t="s">
        <v>12</v>
      </c>
      <c r="B5259" t="s">
        <v>13</v>
      </c>
      <c r="C5259" s="24">
        <v>45312571</v>
      </c>
      <c r="D5259" t="s">
        <v>147</v>
      </c>
      <c r="E5259" t="s">
        <v>21</v>
      </c>
      <c r="F5259" t="s">
        <v>21</v>
      </c>
      <c r="G5259" t="s">
        <v>19</v>
      </c>
      <c r="H5259" t="s">
        <v>22</v>
      </c>
      <c r="I5259" t="s">
        <v>10</v>
      </c>
    </row>
    <row r="5260" spans="1:9">
      <c r="A5260" t="s">
        <v>12</v>
      </c>
      <c r="B5260" t="s">
        <v>13</v>
      </c>
      <c r="C5260" s="24">
        <v>45033856</v>
      </c>
      <c r="D5260" t="s">
        <v>147</v>
      </c>
      <c r="E5260" t="s">
        <v>25</v>
      </c>
      <c r="F5260" t="s">
        <v>21</v>
      </c>
      <c r="G5260" t="s">
        <v>21</v>
      </c>
      <c r="H5260" t="s">
        <v>28</v>
      </c>
      <c r="I5260" t="s">
        <v>10</v>
      </c>
    </row>
    <row r="5261" spans="1:9">
      <c r="A5261" t="s">
        <v>12</v>
      </c>
      <c r="B5261" t="s">
        <v>13</v>
      </c>
      <c r="C5261" s="24">
        <v>45495047</v>
      </c>
      <c r="D5261" t="s">
        <v>147</v>
      </c>
      <c r="E5261" t="s">
        <v>21</v>
      </c>
      <c r="F5261" t="s">
        <v>21</v>
      </c>
      <c r="G5261" t="s">
        <v>19</v>
      </c>
      <c r="H5261" t="s">
        <v>22</v>
      </c>
      <c r="I5261" t="s">
        <v>10</v>
      </c>
    </row>
    <row r="5262" spans="1:9">
      <c r="A5262" t="s">
        <v>12</v>
      </c>
      <c r="B5262" t="s">
        <v>13</v>
      </c>
      <c r="C5262" s="24">
        <v>45156977</v>
      </c>
      <c r="D5262" t="s">
        <v>147</v>
      </c>
      <c r="E5262" t="s">
        <v>25</v>
      </c>
      <c r="F5262" t="s">
        <v>21</v>
      </c>
      <c r="G5262" t="s">
        <v>21</v>
      </c>
      <c r="H5262" t="s">
        <v>28</v>
      </c>
      <c r="I5262" t="s">
        <v>10</v>
      </c>
    </row>
    <row r="5263" spans="1:9">
      <c r="A5263" t="s">
        <v>12</v>
      </c>
      <c r="B5263" t="s">
        <v>13</v>
      </c>
      <c r="C5263" s="24">
        <v>45346817</v>
      </c>
      <c r="D5263" t="s">
        <v>147</v>
      </c>
      <c r="E5263" t="s">
        <v>18</v>
      </c>
      <c r="F5263" t="s">
        <v>21</v>
      </c>
      <c r="G5263" t="s">
        <v>25</v>
      </c>
      <c r="H5263" t="s">
        <v>26</v>
      </c>
      <c r="I5263" t="s">
        <v>10</v>
      </c>
    </row>
    <row r="5264" spans="1:9">
      <c r="A5264" t="s">
        <v>12</v>
      </c>
      <c r="B5264" t="s">
        <v>13</v>
      </c>
      <c r="C5264" s="24">
        <v>45499644</v>
      </c>
      <c r="D5264" t="s">
        <v>147</v>
      </c>
      <c r="E5264" t="s">
        <v>21</v>
      </c>
      <c r="F5264" t="s">
        <v>21</v>
      </c>
      <c r="G5264" t="s">
        <v>19</v>
      </c>
      <c r="H5264" t="s">
        <v>22</v>
      </c>
      <c r="I5264" t="s">
        <v>10</v>
      </c>
    </row>
    <row r="5265" spans="1:9">
      <c r="A5265" t="s">
        <v>12</v>
      </c>
      <c r="B5265" t="s">
        <v>13</v>
      </c>
      <c r="C5265" s="24">
        <v>44266276</v>
      </c>
      <c r="D5265" t="s">
        <v>147</v>
      </c>
      <c r="E5265" t="s">
        <v>25</v>
      </c>
      <c r="F5265" t="s">
        <v>21</v>
      </c>
      <c r="G5265" t="s">
        <v>21</v>
      </c>
      <c r="H5265" t="s">
        <v>28</v>
      </c>
      <c r="I5265" t="s">
        <v>10</v>
      </c>
    </row>
    <row r="5266" spans="1:9">
      <c r="A5266" t="s">
        <v>12</v>
      </c>
      <c r="B5266" t="s">
        <v>13</v>
      </c>
      <c r="C5266" s="24">
        <v>44022199</v>
      </c>
      <c r="D5266" t="s">
        <v>147</v>
      </c>
      <c r="E5266" t="s">
        <v>21</v>
      </c>
      <c r="F5266" t="s">
        <v>21</v>
      </c>
      <c r="G5266" t="s">
        <v>19</v>
      </c>
      <c r="H5266" t="s">
        <v>22</v>
      </c>
      <c r="I5266" t="s">
        <v>10</v>
      </c>
    </row>
    <row r="5267" spans="1:9">
      <c r="A5267" t="s">
        <v>12</v>
      </c>
      <c r="B5267" t="s">
        <v>13</v>
      </c>
      <c r="C5267" s="24">
        <v>45014765</v>
      </c>
      <c r="D5267" t="s">
        <v>147</v>
      </c>
      <c r="E5267" t="s">
        <v>25</v>
      </c>
      <c r="F5267" t="s">
        <v>21</v>
      </c>
      <c r="G5267" t="s">
        <v>21</v>
      </c>
      <c r="H5267" t="s">
        <v>28</v>
      </c>
      <c r="I5267" t="s">
        <v>10</v>
      </c>
    </row>
    <row r="5268" spans="1:9">
      <c r="A5268" t="s">
        <v>12</v>
      </c>
      <c r="B5268" t="s">
        <v>13</v>
      </c>
      <c r="C5268" s="24">
        <v>45467457</v>
      </c>
      <c r="D5268" t="s">
        <v>147</v>
      </c>
      <c r="E5268" t="s">
        <v>25</v>
      </c>
      <c r="F5268" t="s">
        <v>21</v>
      </c>
      <c r="G5268" t="s">
        <v>21</v>
      </c>
      <c r="H5268" t="s">
        <v>28</v>
      </c>
      <c r="I5268" t="s">
        <v>10</v>
      </c>
    </row>
    <row r="5269" spans="1:9">
      <c r="A5269" t="s">
        <v>12</v>
      </c>
      <c r="B5269" t="s">
        <v>13</v>
      </c>
      <c r="C5269" s="24">
        <v>44265751</v>
      </c>
      <c r="D5269" t="s">
        <v>147</v>
      </c>
      <c r="E5269" t="s">
        <v>21</v>
      </c>
      <c r="F5269" t="s">
        <v>21</v>
      </c>
      <c r="G5269" t="s">
        <v>19</v>
      </c>
      <c r="H5269" t="s">
        <v>22</v>
      </c>
      <c r="I5269" t="s">
        <v>10</v>
      </c>
    </row>
    <row r="5270" spans="1:9">
      <c r="A5270" t="s">
        <v>12</v>
      </c>
      <c r="B5270" t="s">
        <v>13</v>
      </c>
      <c r="C5270" s="24">
        <v>45405896</v>
      </c>
      <c r="D5270" t="s">
        <v>147</v>
      </c>
      <c r="E5270" t="s">
        <v>21</v>
      </c>
      <c r="F5270" t="s">
        <v>21</v>
      </c>
      <c r="G5270" t="s">
        <v>19</v>
      </c>
      <c r="H5270" t="s">
        <v>22</v>
      </c>
      <c r="I5270" t="s">
        <v>10</v>
      </c>
    </row>
    <row r="5271" spans="1:9">
      <c r="A5271" t="s">
        <v>12</v>
      </c>
      <c r="B5271" t="s">
        <v>13</v>
      </c>
      <c r="C5271" s="24">
        <v>44265815</v>
      </c>
      <c r="D5271" t="s">
        <v>147</v>
      </c>
      <c r="E5271" t="s">
        <v>34</v>
      </c>
      <c r="F5271" t="s">
        <v>21</v>
      </c>
      <c r="G5271" t="s">
        <v>27</v>
      </c>
      <c r="H5271" t="s">
        <v>35</v>
      </c>
      <c r="I5271" t="s">
        <v>10</v>
      </c>
    </row>
    <row r="5272" spans="1:9">
      <c r="A5272" t="s">
        <v>12</v>
      </c>
      <c r="B5272" t="s">
        <v>13</v>
      </c>
      <c r="C5272" s="24">
        <v>44712633</v>
      </c>
      <c r="D5272" t="s">
        <v>147</v>
      </c>
      <c r="E5272" t="s">
        <v>21</v>
      </c>
      <c r="F5272" t="s">
        <v>21</v>
      </c>
      <c r="G5272" t="s">
        <v>19</v>
      </c>
      <c r="H5272" t="s">
        <v>22</v>
      </c>
      <c r="I5272" t="s">
        <v>10</v>
      </c>
    </row>
    <row r="5273" spans="1:9">
      <c r="A5273" t="s">
        <v>12</v>
      </c>
      <c r="B5273" t="s">
        <v>13</v>
      </c>
      <c r="C5273" s="24">
        <v>45502107</v>
      </c>
      <c r="D5273" t="s">
        <v>147</v>
      </c>
      <c r="E5273" t="s">
        <v>21</v>
      </c>
      <c r="F5273" t="s">
        <v>21</v>
      </c>
      <c r="G5273" t="s">
        <v>19</v>
      </c>
      <c r="H5273" t="s">
        <v>22</v>
      </c>
      <c r="I5273" t="s">
        <v>10</v>
      </c>
    </row>
    <row r="5274" spans="1:9">
      <c r="A5274" t="s">
        <v>12</v>
      </c>
      <c r="B5274" t="s">
        <v>13</v>
      </c>
      <c r="C5274" s="24">
        <v>45071963</v>
      </c>
      <c r="D5274" t="s">
        <v>147</v>
      </c>
      <c r="E5274" t="s">
        <v>21</v>
      </c>
      <c r="F5274" t="s">
        <v>21</v>
      </c>
      <c r="G5274" t="s">
        <v>19</v>
      </c>
      <c r="H5274" t="s">
        <v>22</v>
      </c>
      <c r="I5274" t="s">
        <v>10</v>
      </c>
    </row>
    <row r="5275" spans="1:9">
      <c r="A5275" t="s">
        <v>12</v>
      </c>
      <c r="B5275" t="s">
        <v>13</v>
      </c>
      <c r="C5275" s="24">
        <v>45347622</v>
      </c>
      <c r="D5275" t="s">
        <v>147</v>
      </c>
      <c r="E5275" t="s">
        <v>21</v>
      </c>
      <c r="F5275" t="s">
        <v>21</v>
      </c>
      <c r="G5275" t="s">
        <v>19</v>
      </c>
      <c r="H5275" t="s">
        <v>22</v>
      </c>
      <c r="I5275" t="s">
        <v>10</v>
      </c>
    </row>
    <row r="5276" spans="1:9">
      <c r="A5276" t="s">
        <v>12</v>
      </c>
      <c r="B5276" t="s">
        <v>13</v>
      </c>
      <c r="C5276" s="24">
        <v>45002251</v>
      </c>
      <c r="D5276" t="s">
        <v>147</v>
      </c>
      <c r="E5276" t="s">
        <v>21</v>
      </c>
      <c r="F5276" t="s">
        <v>21</v>
      </c>
      <c r="G5276" t="s">
        <v>19</v>
      </c>
      <c r="H5276" t="s">
        <v>22</v>
      </c>
      <c r="I5276" t="s">
        <v>10</v>
      </c>
    </row>
    <row r="5277" spans="1:9">
      <c r="A5277" t="s">
        <v>12</v>
      </c>
      <c r="B5277" t="s">
        <v>13</v>
      </c>
      <c r="C5277" s="24">
        <v>45009477</v>
      </c>
      <c r="D5277" t="s">
        <v>147</v>
      </c>
      <c r="E5277" t="s">
        <v>21</v>
      </c>
      <c r="F5277" t="s">
        <v>21</v>
      </c>
      <c r="G5277" t="s">
        <v>19</v>
      </c>
      <c r="H5277" t="s">
        <v>22</v>
      </c>
      <c r="I5277" t="s">
        <v>10</v>
      </c>
    </row>
    <row r="5278" spans="1:9">
      <c r="A5278" t="s">
        <v>12</v>
      </c>
      <c r="B5278" t="s">
        <v>13</v>
      </c>
      <c r="C5278" s="24">
        <v>45001258</v>
      </c>
      <c r="D5278" t="s">
        <v>147</v>
      </c>
      <c r="E5278" t="s">
        <v>21</v>
      </c>
      <c r="F5278" t="s">
        <v>21</v>
      </c>
      <c r="G5278" t="s">
        <v>19</v>
      </c>
      <c r="H5278" t="s">
        <v>22</v>
      </c>
      <c r="I5278" t="s">
        <v>10</v>
      </c>
    </row>
    <row r="5279" spans="1:9">
      <c r="A5279" t="s">
        <v>12</v>
      </c>
      <c r="B5279" t="s">
        <v>13</v>
      </c>
      <c r="C5279" s="24">
        <v>44715335</v>
      </c>
      <c r="D5279" t="s">
        <v>147</v>
      </c>
      <c r="E5279" t="s">
        <v>21</v>
      </c>
      <c r="F5279" t="s">
        <v>21</v>
      </c>
      <c r="G5279" t="s">
        <v>19</v>
      </c>
      <c r="H5279" t="s">
        <v>22</v>
      </c>
      <c r="I5279" t="s">
        <v>10</v>
      </c>
    </row>
    <row r="5280" spans="1:9">
      <c r="A5280" t="s">
        <v>12</v>
      </c>
      <c r="B5280" t="s">
        <v>13</v>
      </c>
      <c r="C5280" s="24">
        <v>45069523</v>
      </c>
      <c r="D5280" t="s">
        <v>147</v>
      </c>
      <c r="E5280" t="s">
        <v>21</v>
      </c>
      <c r="F5280" t="s">
        <v>21</v>
      </c>
      <c r="G5280" t="s">
        <v>19</v>
      </c>
      <c r="H5280" t="s">
        <v>22</v>
      </c>
      <c r="I5280" t="s">
        <v>10</v>
      </c>
    </row>
    <row r="5281" spans="1:9">
      <c r="A5281" t="s">
        <v>12</v>
      </c>
      <c r="B5281" t="s">
        <v>13</v>
      </c>
      <c r="C5281" s="24">
        <v>45270310</v>
      </c>
      <c r="D5281" t="s">
        <v>147</v>
      </c>
      <c r="E5281" t="s">
        <v>21</v>
      </c>
      <c r="F5281" t="s">
        <v>21</v>
      </c>
      <c r="G5281" t="s">
        <v>19</v>
      </c>
      <c r="H5281" t="s">
        <v>22</v>
      </c>
      <c r="I5281" t="s">
        <v>10</v>
      </c>
    </row>
    <row r="5282" spans="1:9">
      <c r="A5282" t="s">
        <v>12</v>
      </c>
      <c r="B5282" t="s">
        <v>13</v>
      </c>
      <c r="C5282" s="24">
        <v>45403571</v>
      </c>
      <c r="D5282" t="s">
        <v>147</v>
      </c>
      <c r="E5282" t="s">
        <v>21</v>
      </c>
      <c r="F5282" t="s">
        <v>21</v>
      </c>
      <c r="G5282" t="s">
        <v>19</v>
      </c>
      <c r="H5282" t="s">
        <v>22</v>
      </c>
      <c r="I5282" t="s">
        <v>10</v>
      </c>
    </row>
    <row r="5283" spans="1:9">
      <c r="A5283" t="s">
        <v>12</v>
      </c>
      <c r="B5283" t="s">
        <v>13</v>
      </c>
      <c r="C5283" s="24">
        <v>44289558</v>
      </c>
      <c r="D5283" t="s">
        <v>147</v>
      </c>
      <c r="E5283" t="s">
        <v>21</v>
      </c>
      <c r="F5283" t="s">
        <v>21</v>
      </c>
      <c r="G5283" t="s">
        <v>19</v>
      </c>
      <c r="H5283" t="s">
        <v>22</v>
      </c>
      <c r="I5283" t="s">
        <v>10</v>
      </c>
    </row>
    <row r="5284" spans="1:9">
      <c r="A5284" t="s">
        <v>12</v>
      </c>
      <c r="B5284" t="s">
        <v>13</v>
      </c>
      <c r="C5284" s="24">
        <v>45477561</v>
      </c>
      <c r="D5284" t="s">
        <v>147</v>
      </c>
      <c r="E5284" t="s">
        <v>21</v>
      </c>
      <c r="F5284" t="s">
        <v>21</v>
      </c>
      <c r="G5284" t="s">
        <v>19</v>
      </c>
      <c r="H5284" t="s">
        <v>22</v>
      </c>
      <c r="I5284" t="s">
        <v>10</v>
      </c>
    </row>
    <row r="5285" spans="1:9">
      <c r="A5285" t="s">
        <v>12</v>
      </c>
      <c r="B5285" t="s">
        <v>13</v>
      </c>
      <c r="C5285" s="24">
        <v>45271746</v>
      </c>
      <c r="D5285" t="s">
        <v>147</v>
      </c>
      <c r="E5285" t="s">
        <v>21</v>
      </c>
      <c r="F5285" t="s">
        <v>21</v>
      </c>
      <c r="G5285" t="s">
        <v>19</v>
      </c>
      <c r="H5285" t="s">
        <v>22</v>
      </c>
      <c r="I5285" t="s">
        <v>10</v>
      </c>
    </row>
    <row r="5286" spans="1:9">
      <c r="A5286" t="s">
        <v>12</v>
      </c>
      <c r="B5286" t="s">
        <v>13</v>
      </c>
      <c r="C5286" s="24">
        <v>45700210</v>
      </c>
      <c r="D5286" t="s">
        <v>147</v>
      </c>
      <c r="E5286" t="s">
        <v>21</v>
      </c>
      <c r="F5286" t="s">
        <v>21</v>
      </c>
      <c r="G5286" t="s">
        <v>19</v>
      </c>
      <c r="H5286" t="s">
        <v>22</v>
      </c>
      <c r="I5286" t="s">
        <v>10</v>
      </c>
    </row>
    <row r="5287" spans="1:9">
      <c r="A5287" t="s">
        <v>12</v>
      </c>
      <c r="B5287" t="s">
        <v>13</v>
      </c>
      <c r="C5287" s="24">
        <v>45715759</v>
      </c>
      <c r="D5287" t="s">
        <v>147</v>
      </c>
      <c r="E5287" t="s">
        <v>25</v>
      </c>
      <c r="F5287" t="s">
        <v>21</v>
      </c>
      <c r="G5287" t="s">
        <v>21</v>
      </c>
      <c r="H5287" t="s">
        <v>28</v>
      </c>
      <c r="I5287" t="s">
        <v>10</v>
      </c>
    </row>
    <row r="5288" spans="1:9">
      <c r="A5288" t="s">
        <v>12</v>
      </c>
      <c r="B5288" t="s">
        <v>13</v>
      </c>
      <c r="C5288" s="24">
        <v>45715472</v>
      </c>
      <c r="D5288" t="s">
        <v>147</v>
      </c>
      <c r="E5288" t="s">
        <v>21</v>
      </c>
      <c r="F5288" t="s">
        <v>21</v>
      </c>
      <c r="G5288" t="s">
        <v>19</v>
      </c>
      <c r="H5288" t="s">
        <v>22</v>
      </c>
      <c r="I5288" t="s">
        <v>10</v>
      </c>
    </row>
    <row r="5289" spans="1:9">
      <c r="A5289" t="s">
        <v>12</v>
      </c>
      <c r="B5289" t="s">
        <v>13</v>
      </c>
      <c r="C5289" s="24">
        <v>45760880</v>
      </c>
      <c r="D5289" t="s">
        <v>147</v>
      </c>
      <c r="E5289" t="s">
        <v>21</v>
      </c>
      <c r="F5289" t="s">
        <v>21</v>
      </c>
      <c r="G5289" t="s">
        <v>19</v>
      </c>
      <c r="H5289" t="s">
        <v>22</v>
      </c>
      <c r="I5289" t="s">
        <v>10</v>
      </c>
    </row>
    <row r="5290" spans="1:9">
      <c r="A5290" t="s">
        <v>12</v>
      </c>
      <c r="B5290" t="s">
        <v>13</v>
      </c>
      <c r="C5290" s="24">
        <v>45373764</v>
      </c>
      <c r="D5290" t="s">
        <v>147</v>
      </c>
      <c r="E5290" t="s">
        <v>21</v>
      </c>
      <c r="F5290" t="s">
        <v>21</v>
      </c>
      <c r="G5290" t="s">
        <v>19</v>
      </c>
      <c r="H5290" t="s">
        <v>22</v>
      </c>
      <c r="I5290" t="s">
        <v>10</v>
      </c>
    </row>
    <row r="5291" spans="1:9">
      <c r="A5291" t="s">
        <v>12</v>
      </c>
      <c r="B5291" t="s">
        <v>13</v>
      </c>
      <c r="C5291" s="24">
        <v>44278994</v>
      </c>
      <c r="D5291" t="s">
        <v>147</v>
      </c>
      <c r="E5291" t="s">
        <v>21</v>
      </c>
      <c r="F5291" t="s">
        <v>21</v>
      </c>
      <c r="G5291" t="s">
        <v>19</v>
      </c>
      <c r="H5291" t="s">
        <v>22</v>
      </c>
      <c r="I5291" t="s">
        <v>10</v>
      </c>
    </row>
    <row r="5292" spans="1:9">
      <c r="A5292" t="s">
        <v>12</v>
      </c>
      <c r="B5292" t="s">
        <v>13</v>
      </c>
      <c r="C5292" s="24">
        <v>45399313</v>
      </c>
      <c r="D5292" t="s">
        <v>147</v>
      </c>
      <c r="E5292" t="s">
        <v>31</v>
      </c>
      <c r="F5292" t="s">
        <v>21</v>
      </c>
      <c r="G5292" t="s">
        <v>34</v>
      </c>
      <c r="H5292" t="s">
        <v>37</v>
      </c>
      <c r="I5292" t="s">
        <v>10</v>
      </c>
    </row>
    <row r="5293" spans="1:9">
      <c r="A5293" t="s">
        <v>12</v>
      </c>
      <c r="B5293" t="s">
        <v>13</v>
      </c>
      <c r="C5293" s="24">
        <v>45481226</v>
      </c>
      <c r="D5293" t="s">
        <v>147</v>
      </c>
      <c r="E5293" t="s">
        <v>21</v>
      </c>
      <c r="F5293" t="s">
        <v>21</v>
      </c>
      <c r="G5293" t="s">
        <v>19</v>
      </c>
      <c r="H5293" t="s">
        <v>22</v>
      </c>
      <c r="I5293" t="s">
        <v>10</v>
      </c>
    </row>
    <row r="5294" spans="1:9">
      <c r="A5294" t="s">
        <v>12</v>
      </c>
      <c r="B5294" t="s">
        <v>13</v>
      </c>
      <c r="C5294" s="24">
        <v>45397616</v>
      </c>
      <c r="D5294" t="s">
        <v>147</v>
      </c>
      <c r="E5294" t="s">
        <v>21</v>
      </c>
      <c r="F5294" t="s">
        <v>21</v>
      </c>
      <c r="G5294" t="s">
        <v>19</v>
      </c>
      <c r="H5294" t="s">
        <v>22</v>
      </c>
      <c r="I5294" t="s">
        <v>10</v>
      </c>
    </row>
    <row r="5295" spans="1:9">
      <c r="A5295" t="s">
        <v>12</v>
      </c>
      <c r="B5295" t="s">
        <v>13</v>
      </c>
      <c r="C5295" s="24">
        <v>45329882</v>
      </c>
      <c r="D5295" t="s">
        <v>147</v>
      </c>
      <c r="E5295" t="s">
        <v>21</v>
      </c>
      <c r="F5295" t="s">
        <v>21</v>
      </c>
      <c r="G5295" t="s">
        <v>19</v>
      </c>
      <c r="H5295" t="s">
        <v>22</v>
      </c>
      <c r="I5295" t="s">
        <v>10</v>
      </c>
    </row>
    <row r="5296" spans="1:9">
      <c r="A5296" t="s">
        <v>12</v>
      </c>
      <c r="B5296" t="s">
        <v>13</v>
      </c>
      <c r="C5296" s="24">
        <v>45724976</v>
      </c>
      <c r="D5296" t="s">
        <v>147</v>
      </c>
      <c r="E5296" t="s">
        <v>21</v>
      </c>
      <c r="F5296" t="s">
        <v>21</v>
      </c>
      <c r="G5296" t="s">
        <v>19</v>
      </c>
      <c r="H5296" t="s">
        <v>22</v>
      </c>
      <c r="I5296" t="s">
        <v>10</v>
      </c>
    </row>
    <row r="5297" spans="1:9">
      <c r="A5297" t="s">
        <v>12</v>
      </c>
      <c r="B5297" t="s">
        <v>13</v>
      </c>
      <c r="C5297" s="24">
        <v>45125681</v>
      </c>
      <c r="D5297" t="s">
        <v>147</v>
      </c>
      <c r="E5297" t="s">
        <v>21</v>
      </c>
      <c r="F5297" t="s">
        <v>21</v>
      </c>
      <c r="G5297" t="s">
        <v>19</v>
      </c>
      <c r="H5297" t="s">
        <v>22</v>
      </c>
      <c r="I5297" t="s">
        <v>10</v>
      </c>
    </row>
    <row r="5298" spans="1:9">
      <c r="A5298" t="s">
        <v>12</v>
      </c>
      <c r="B5298" t="s">
        <v>13</v>
      </c>
      <c r="C5298" s="24">
        <v>45342319</v>
      </c>
      <c r="D5298" t="s">
        <v>147</v>
      </c>
      <c r="E5298" t="s">
        <v>21</v>
      </c>
      <c r="F5298" t="s">
        <v>21</v>
      </c>
      <c r="G5298" t="s">
        <v>19</v>
      </c>
      <c r="H5298" t="s">
        <v>22</v>
      </c>
      <c r="I5298" t="s">
        <v>10</v>
      </c>
    </row>
    <row r="5299" spans="1:9">
      <c r="A5299" t="s">
        <v>12</v>
      </c>
      <c r="B5299" t="s">
        <v>13</v>
      </c>
      <c r="C5299" s="24">
        <v>45505247</v>
      </c>
      <c r="D5299" t="s">
        <v>147</v>
      </c>
      <c r="E5299" t="s">
        <v>21</v>
      </c>
      <c r="F5299" t="s">
        <v>21</v>
      </c>
      <c r="G5299" t="s">
        <v>19</v>
      </c>
      <c r="H5299" t="s">
        <v>22</v>
      </c>
      <c r="I5299" t="s">
        <v>10</v>
      </c>
    </row>
    <row r="5300" spans="1:9">
      <c r="A5300" t="s">
        <v>12</v>
      </c>
      <c r="B5300" t="s">
        <v>13</v>
      </c>
      <c r="C5300" s="24">
        <v>45273532</v>
      </c>
      <c r="D5300" t="s">
        <v>147</v>
      </c>
      <c r="E5300" t="s">
        <v>21</v>
      </c>
      <c r="F5300" t="s">
        <v>21</v>
      </c>
      <c r="G5300" t="s">
        <v>19</v>
      </c>
      <c r="H5300" t="s">
        <v>22</v>
      </c>
      <c r="I5300" t="s">
        <v>10</v>
      </c>
    </row>
    <row r="5301" spans="1:9">
      <c r="A5301" t="s">
        <v>12</v>
      </c>
      <c r="B5301" t="s">
        <v>13</v>
      </c>
      <c r="C5301" s="24">
        <v>44287036</v>
      </c>
      <c r="D5301" t="s">
        <v>147</v>
      </c>
      <c r="E5301" t="s">
        <v>21</v>
      </c>
      <c r="F5301" t="s">
        <v>21</v>
      </c>
      <c r="G5301" t="s">
        <v>19</v>
      </c>
      <c r="H5301" t="s">
        <v>22</v>
      </c>
      <c r="I5301" t="s">
        <v>10</v>
      </c>
    </row>
    <row r="5302" spans="1:9">
      <c r="A5302" t="s">
        <v>12</v>
      </c>
      <c r="B5302" t="s">
        <v>13</v>
      </c>
      <c r="C5302" s="24">
        <v>45783661</v>
      </c>
      <c r="D5302" t="s">
        <v>147</v>
      </c>
      <c r="E5302" t="s">
        <v>18</v>
      </c>
      <c r="F5302" t="s">
        <v>21</v>
      </c>
      <c r="G5302" t="s">
        <v>25</v>
      </c>
      <c r="H5302" t="s">
        <v>26</v>
      </c>
      <c r="I5302" t="s">
        <v>10</v>
      </c>
    </row>
    <row r="5303" spans="1:9">
      <c r="A5303" t="s">
        <v>12</v>
      </c>
      <c r="B5303" t="s">
        <v>13</v>
      </c>
      <c r="C5303" s="24">
        <v>45271412</v>
      </c>
      <c r="D5303" t="s">
        <v>147</v>
      </c>
      <c r="E5303" t="s">
        <v>21</v>
      </c>
      <c r="F5303" t="s">
        <v>21</v>
      </c>
      <c r="G5303" t="s">
        <v>19</v>
      </c>
      <c r="H5303" t="s">
        <v>22</v>
      </c>
      <c r="I5303" t="s">
        <v>10</v>
      </c>
    </row>
    <row r="5304" spans="1:9">
      <c r="A5304" t="s">
        <v>12</v>
      </c>
      <c r="B5304" t="s">
        <v>13</v>
      </c>
      <c r="C5304" s="24">
        <v>45019201</v>
      </c>
      <c r="D5304" t="s">
        <v>147</v>
      </c>
      <c r="E5304" t="s">
        <v>21</v>
      </c>
      <c r="F5304" t="s">
        <v>21</v>
      </c>
      <c r="G5304" t="s">
        <v>19</v>
      </c>
      <c r="H5304" t="s">
        <v>22</v>
      </c>
      <c r="I5304" t="s">
        <v>10</v>
      </c>
    </row>
    <row r="5305" spans="1:9">
      <c r="A5305" t="s">
        <v>12</v>
      </c>
      <c r="B5305" t="s">
        <v>13</v>
      </c>
      <c r="C5305" s="24">
        <v>44014008</v>
      </c>
      <c r="D5305" t="s">
        <v>147</v>
      </c>
      <c r="E5305" t="s">
        <v>25</v>
      </c>
      <c r="F5305" t="s">
        <v>21</v>
      </c>
      <c r="G5305" t="s">
        <v>21</v>
      </c>
      <c r="H5305" t="s">
        <v>28</v>
      </c>
      <c r="I5305" t="s">
        <v>10</v>
      </c>
    </row>
    <row r="5306" spans="1:9">
      <c r="A5306" t="s">
        <v>12</v>
      </c>
      <c r="B5306" t="s">
        <v>13</v>
      </c>
      <c r="C5306" s="24">
        <v>45062946</v>
      </c>
      <c r="D5306" t="s">
        <v>147</v>
      </c>
      <c r="E5306" t="s">
        <v>21</v>
      </c>
      <c r="F5306" t="s">
        <v>21</v>
      </c>
      <c r="G5306" t="s">
        <v>19</v>
      </c>
      <c r="H5306" t="s">
        <v>22</v>
      </c>
      <c r="I5306" t="s">
        <v>10</v>
      </c>
    </row>
    <row r="5307" spans="1:9">
      <c r="A5307" t="s">
        <v>12</v>
      </c>
      <c r="B5307" t="s">
        <v>13</v>
      </c>
      <c r="C5307" s="24">
        <v>45275147</v>
      </c>
      <c r="D5307" t="s">
        <v>147</v>
      </c>
      <c r="E5307" t="s">
        <v>21</v>
      </c>
      <c r="F5307" t="s">
        <v>21</v>
      </c>
      <c r="G5307" t="s">
        <v>19</v>
      </c>
      <c r="H5307" t="s">
        <v>22</v>
      </c>
      <c r="I5307" t="s">
        <v>10</v>
      </c>
    </row>
    <row r="5308" spans="1:9">
      <c r="A5308" t="s">
        <v>12</v>
      </c>
      <c r="B5308" t="s">
        <v>13</v>
      </c>
      <c r="C5308" s="24">
        <v>44256642</v>
      </c>
      <c r="D5308" t="s">
        <v>147</v>
      </c>
      <c r="E5308" t="s">
        <v>21</v>
      </c>
      <c r="F5308" t="s">
        <v>21</v>
      </c>
      <c r="G5308" t="s">
        <v>19</v>
      </c>
      <c r="H5308" t="s">
        <v>22</v>
      </c>
      <c r="I5308" t="s">
        <v>10</v>
      </c>
    </row>
    <row r="5309" spans="1:9">
      <c r="A5309" t="s">
        <v>12</v>
      </c>
      <c r="B5309" t="s">
        <v>13</v>
      </c>
      <c r="C5309" s="24">
        <v>45382559</v>
      </c>
      <c r="D5309" t="s">
        <v>147</v>
      </c>
      <c r="E5309" t="s">
        <v>21</v>
      </c>
      <c r="F5309" t="s">
        <v>21</v>
      </c>
      <c r="G5309" t="s">
        <v>19</v>
      </c>
      <c r="H5309" t="s">
        <v>22</v>
      </c>
      <c r="I5309" t="s">
        <v>10</v>
      </c>
    </row>
    <row r="5310" spans="1:9">
      <c r="A5310" t="s">
        <v>12</v>
      </c>
      <c r="B5310" t="s">
        <v>13</v>
      </c>
      <c r="C5310" s="24">
        <v>45278444</v>
      </c>
      <c r="D5310" t="s">
        <v>147</v>
      </c>
      <c r="E5310" t="s">
        <v>21</v>
      </c>
      <c r="F5310" t="s">
        <v>21</v>
      </c>
      <c r="G5310" t="s">
        <v>19</v>
      </c>
      <c r="H5310" t="s">
        <v>22</v>
      </c>
      <c r="I5310" t="s">
        <v>10</v>
      </c>
    </row>
    <row r="5311" spans="1:9">
      <c r="A5311" t="s">
        <v>12</v>
      </c>
      <c r="B5311" t="s">
        <v>13</v>
      </c>
      <c r="C5311" s="24">
        <v>45718514</v>
      </c>
      <c r="D5311" t="s">
        <v>147</v>
      </c>
      <c r="E5311" t="s">
        <v>21</v>
      </c>
      <c r="F5311" t="s">
        <v>21</v>
      </c>
      <c r="G5311" t="s">
        <v>19</v>
      </c>
      <c r="H5311" t="s">
        <v>22</v>
      </c>
      <c r="I5311" t="s">
        <v>10</v>
      </c>
    </row>
    <row r="5312" spans="1:9">
      <c r="A5312" t="s">
        <v>12</v>
      </c>
      <c r="B5312" t="s">
        <v>13</v>
      </c>
      <c r="C5312" s="24">
        <v>45083084</v>
      </c>
      <c r="D5312" t="s">
        <v>147</v>
      </c>
      <c r="E5312" t="s">
        <v>21</v>
      </c>
      <c r="F5312" t="s">
        <v>21</v>
      </c>
      <c r="G5312" t="s">
        <v>19</v>
      </c>
      <c r="H5312" t="s">
        <v>22</v>
      </c>
      <c r="I5312" t="s">
        <v>10</v>
      </c>
    </row>
    <row r="5313" spans="1:9">
      <c r="A5313" t="s">
        <v>12</v>
      </c>
      <c r="B5313" t="s">
        <v>13</v>
      </c>
      <c r="C5313" s="24">
        <v>45740567</v>
      </c>
      <c r="D5313" t="s">
        <v>147</v>
      </c>
      <c r="E5313" t="s">
        <v>21</v>
      </c>
      <c r="F5313" t="s">
        <v>21</v>
      </c>
      <c r="G5313" t="s">
        <v>19</v>
      </c>
      <c r="H5313" t="s">
        <v>22</v>
      </c>
      <c r="I5313" t="s">
        <v>10</v>
      </c>
    </row>
    <row r="5314" spans="1:9">
      <c r="A5314" t="s">
        <v>12</v>
      </c>
      <c r="B5314" t="s">
        <v>13</v>
      </c>
      <c r="C5314" s="24">
        <v>45338788</v>
      </c>
      <c r="D5314" t="s">
        <v>147</v>
      </c>
      <c r="E5314" t="s">
        <v>21</v>
      </c>
      <c r="F5314" t="s">
        <v>21</v>
      </c>
      <c r="G5314" t="s">
        <v>19</v>
      </c>
      <c r="H5314" t="s">
        <v>22</v>
      </c>
      <c r="I5314" t="s">
        <v>10</v>
      </c>
    </row>
    <row r="5315" spans="1:9">
      <c r="A5315" t="s">
        <v>12</v>
      </c>
      <c r="B5315" t="s">
        <v>13</v>
      </c>
      <c r="C5315" s="24">
        <v>45131330</v>
      </c>
      <c r="D5315" t="s">
        <v>147</v>
      </c>
      <c r="E5315" t="s">
        <v>25</v>
      </c>
      <c r="F5315" t="s">
        <v>21</v>
      </c>
      <c r="G5315" t="s">
        <v>21</v>
      </c>
      <c r="H5315" t="s">
        <v>28</v>
      </c>
      <c r="I5315" t="s">
        <v>10</v>
      </c>
    </row>
    <row r="5316" spans="1:9">
      <c r="A5316" t="s">
        <v>12</v>
      </c>
      <c r="B5316" t="s">
        <v>13</v>
      </c>
      <c r="C5316" s="24">
        <v>45123812</v>
      </c>
      <c r="D5316" t="s">
        <v>147</v>
      </c>
      <c r="E5316" t="s">
        <v>21</v>
      </c>
      <c r="F5316" t="s">
        <v>21</v>
      </c>
      <c r="G5316" t="s">
        <v>19</v>
      </c>
      <c r="H5316" t="s">
        <v>22</v>
      </c>
      <c r="I5316" t="s">
        <v>10</v>
      </c>
    </row>
    <row r="5317" spans="1:9">
      <c r="A5317" t="s">
        <v>12</v>
      </c>
      <c r="B5317" t="s">
        <v>13</v>
      </c>
      <c r="C5317" s="24">
        <v>45743994</v>
      </c>
      <c r="D5317" t="s">
        <v>147</v>
      </c>
      <c r="E5317" t="s">
        <v>21</v>
      </c>
      <c r="F5317" t="s">
        <v>21</v>
      </c>
      <c r="G5317" t="s">
        <v>19</v>
      </c>
      <c r="H5317" t="s">
        <v>22</v>
      </c>
      <c r="I5317" t="s">
        <v>10</v>
      </c>
    </row>
    <row r="5318" spans="1:9">
      <c r="A5318" t="s">
        <v>12</v>
      </c>
      <c r="B5318" t="s">
        <v>13</v>
      </c>
      <c r="C5318" s="24">
        <v>45363889</v>
      </c>
      <c r="D5318" t="s">
        <v>147</v>
      </c>
      <c r="E5318" t="s">
        <v>21</v>
      </c>
      <c r="F5318" t="s">
        <v>21</v>
      </c>
      <c r="G5318" t="s">
        <v>19</v>
      </c>
      <c r="H5318" t="s">
        <v>22</v>
      </c>
      <c r="I5318" t="s">
        <v>10</v>
      </c>
    </row>
    <row r="5319" spans="1:9">
      <c r="A5319" t="s">
        <v>12</v>
      </c>
      <c r="B5319" t="s">
        <v>13</v>
      </c>
      <c r="C5319" s="24">
        <v>45067987</v>
      </c>
      <c r="D5319" t="s">
        <v>147</v>
      </c>
      <c r="E5319" t="s">
        <v>25</v>
      </c>
      <c r="F5319" t="s">
        <v>21</v>
      </c>
      <c r="G5319" t="s">
        <v>21</v>
      </c>
      <c r="H5319" t="s">
        <v>28</v>
      </c>
      <c r="I5319" t="s">
        <v>10</v>
      </c>
    </row>
    <row r="5320" spans="1:9">
      <c r="A5320" t="s">
        <v>12</v>
      </c>
      <c r="B5320" t="s">
        <v>13</v>
      </c>
      <c r="C5320" s="24">
        <v>45025866</v>
      </c>
      <c r="D5320" t="s">
        <v>147</v>
      </c>
      <c r="E5320" t="s">
        <v>21</v>
      </c>
      <c r="F5320" t="s">
        <v>21</v>
      </c>
      <c r="G5320" t="s">
        <v>19</v>
      </c>
      <c r="H5320" t="s">
        <v>22</v>
      </c>
      <c r="I5320" t="s">
        <v>10</v>
      </c>
    </row>
    <row r="5321" spans="1:9">
      <c r="A5321" t="s">
        <v>12</v>
      </c>
      <c r="B5321" t="s">
        <v>13</v>
      </c>
      <c r="C5321" s="24">
        <v>45262982</v>
      </c>
      <c r="D5321" t="s">
        <v>147</v>
      </c>
      <c r="E5321" t="s">
        <v>21</v>
      </c>
      <c r="F5321" t="s">
        <v>21</v>
      </c>
      <c r="G5321" t="s">
        <v>19</v>
      </c>
      <c r="H5321" t="s">
        <v>22</v>
      </c>
      <c r="I5321" t="s">
        <v>10</v>
      </c>
    </row>
    <row r="5322" spans="1:9">
      <c r="A5322" t="s">
        <v>12</v>
      </c>
      <c r="B5322" t="s">
        <v>13</v>
      </c>
      <c r="C5322" s="24">
        <v>45090226</v>
      </c>
      <c r="D5322" t="s">
        <v>147</v>
      </c>
      <c r="E5322" t="s">
        <v>21</v>
      </c>
      <c r="F5322" t="s">
        <v>21</v>
      </c>
      <c r="G5322" t="s">
        <v>19</v>
      </c>
      <c r="H5322" t="s">
        <v>22</v>
      </c>
      <c r="I5322" t="s">
        <v>10</v>
      </c>
    </row>
    <row r="5323" spans="1:9">
      <c r="A5323" t="s">
        <v>12</v>
      </c>
      <c r="B5323" t="s">
        <v>13</v>
      </c>
      <c r="C5323" s="24">
        <v>45484985</v>
      </c>
      <c r="D5323" t="s">
        <v>147</v>
      </c>
      <c r="E5323" t="s">
        <v>21</v>
      </c>
      <c r="F5323" t="s">
        <v>21</v>
      </c>
      <c r="G5323" t="s">
        <v>19</v>
      </c>
      <c r="H5323" t="s">
        <v>22</v>
      </c>
      <c r="I5323" t="s">
        <v>10</v>
      </c>
    </row>
    <row r="5324" spans="1:9">
      <c r="A5324" t="s">
        <v>12</v>
      </c>
      <c r="B5324" t="s">
        <v>13</v>
      </c>
      <c r="C5324" s="24">
        <v>45512021</v>
      </c>
      <c r="D5324" t="s">
        <v>147</v>
      </c>
      <c r="E5324" t="s">
        <v>21</v>
      </c>
      <c r="F5324" t="s">
        <v>21</v>
      </c>
      <c r="G5324" t="s">
        <v>19</v>
      </c>
      <c r="H5324" t="s">
        <v>22</v>
      </c>
      <c r="I5324" t="s">
        <v>10</v>
      </c>
    </row>
    <row r="5325" spans="1:9">
      <c r="A5325" t="s">
        <v>12</v>
      </c>
      <c r="B5325" t="s">
        <v>13</v>
      </c>
      <c r="C5325" s="24">
        <v>45324532</v>
      </c>
      <c r="D5325" t="s">
        <v>147</v>
      </c>
      <c r="E5325" t="s">
        <v>21</v>
      </c>
      <c r="F5325" t="s">
        <v>21</v>
      </c>
      <c r="G5325" t="s">
        <v>19</v>
      </c>
      <c r="H5325" t="s">
        <v>22</v>
      </c>
      <c r="I5325" t="s">
        <v>10</v>
      </c>
    </row>
    <row r="5326" spans="1:9">
      <c r="A5326" t="s">
        <v>12</v>
      </c>
      <c r="B5326" t="s">
        <v>13</v>
      </c>
      <c r="C5326" s="24">
        <v>45705160</v>
      </c>
      <c r="D5326" t="s">
        <v>147</v>
      </c>
      <c r="E5326" t="s">
        <v>21</v>
      </c>
      <c r="F5326" t="s">
        <v>21</v>
      </c>
      <c r="G5326" t="s">
        <v>19</v>
      </c>
      <c r="H5326" t="s">
        <v>22</v>
      </c>
      <c r="I5326" t="s">
        <v>10</v>
      </c>
    </row>
    <row r="5327" spans="1:9">
      <c r="A5327" t="s">
        <v>12</v>
      </c>
      <c r="B5327" t="s">
        <v>13</v>
      </c>
      <c r="C5327" s="24">
        <v>45705358</v>
      </c>
      <c r="D5327" t="s">
        <v>147</v>
      </c>
      <c r="E5327" t="s">
        <v>21</v>
      </c>
      <c r="F5327" t="s">
        <v>21</v>
      </c>
      <c r="G5327" t="s">
        <v>19</v>
      </c>
      <c r="H5327" t="s">
        <v>22</v>
      </c>
      <c r="I5327" t="s">
        <v>10</v>
      </c>
    </row>
    <row r="5328" spans="1:9">
      <c r="A5328" t="s">
        <v>12</v>
      </c>
      <c r="B5328" t="s">
        <v>13</v>
      </c>
      <c r="C5328" s="24">
        <v>44023017</v>
      </c>
      <c r="D5328" t="s">
        <v>147</v>
      </c>
      <c r="E5328" t="s">
        <v>33</v>
      </c>
      <c r="F5328" t="s">
        <v>21</v>
      </c>
      <c r="G5328" t="s">
        <v>23</v>
      </c>
      <c r="H5328" t="s">
        <v>36</v>
      </c>
      <c r="I5328" t="s">
        <v>10</v>
      </c>
    </row>
    <row r="5329" spans="1:9">
      <c r="A5329" t="s">
        <v>12</v>
      </c>
      <c r="B5329" t="s">
        <v>13</v>
      </c>
      <c r="C5329" s="24">
        <v>45002390</v>
      </c>
      <c r="D5329" t="s">
        <v>147</v>
      </c>
      <c r="E5329" t="s">
        <v>21</v>
      </c>
      <c r="F5329" t="s">
        <v>21</v>
      </c>
      <c r="G5329" t="s">
        <v>19</v>
      </c>
      <c r="H5329" t="s">
        <v>22</v>
      </c>
      <c r="I5329" t="s">
        <v>10</v>
      </c>
    </row>
    <row r="5330" spans="1:9">
      <c r="A5330" t="s">
        <v>12</v>
      </c>
      <c r="B5330" t="s">
        <v>13</v>
      </c>
      <c r="C5330" s="24">
        <v>45004660</v>
      </c>
      <c r="D5330" t="s">
        <v>147</v>
      </c>
      <c r="E5330" t="s">
        <v>21</v>
      </c>
      <c r="F5330" t="s">
        <v>21</v>
      </c>
      <c r="G5330" t="s">
        <v>19</v>
      </c>
      <c r="H5330" t="s">
        <v>22</v>
      </c>
      <c r="I5330" t="s">
        <v>10</v>
      </c>
    </row>
    <row r="5331" spans="1:9">
      <c r="A5331" t="s">
        <v>12</v>
      </c>
      <c r="B5331" t="s">
        <v>13</v>
      </c>
      <c r="C5331" s="24">
        <v>45295000</v>
      </c>
      <c r="D5331" t="s">
        <v>147</v>
      </c>
      <c r="E5331" t="s">
        <v>21</v>
      </c>
      <c r="F5331" t="s">
        <v>21</v>
      </c>
      <c r="G5331" t="s">
        <v>19</v>
      </c>
      <c r="H5331" t="s">
        <v>22</v>
      </c>
      <c r="I5331" t="s">
        <v>10</v>
      </c>
    </row>
    <row r="5332" spans="1:9">
      <c r="A5332" t="s">
        <v>12</v>
      </c>
      <c r="B5332" t="s">
        <v>13</v>
      </c>
      <c r="C5332" s="24">
        <v>44715726</v>
      </c>
      <c r="D5332" t="s">
        <v>147</v>
      </c>
      <c r="E5332" t="s">
        <v>25</v>
      </c>
      <c r="F5332" t="s">
        <v>21</v>
      </c>
      <c r="G5332" t="s">
        <v>21</v>
      </c>
      <c r="H5332" t="s">
        <v>28</v>
      </c>
      <c r="I5332" t="s">
        <v>10</v>
      </c>
    </row>
    <row r="5333" spans="1:9">
      <c r="A5333" t="s">
        <v>12</v>
      </c>
      <c r="B5333" t="s">
        <v>13</v>
      </c>
      <c r="C5333" s="24">
        <v>45046825</v>
      </c>
      <c r="D5333" t="s">
        <v>147</v>
      </c>
      <c r="E5333" t="s">
        <v>21</v>
      </c>
      <c r="F5333" t="s">
        <v>21</v>
      </c>
      <c r="G5333" t="s">
        <v>19</v>
      </c>
      <c r="H5333" t="s">
        <v>22</v>
      </c>
      <c r="I5333" t="s">
        <v>10</v>
      </c>
    </row>
    <row r="5334" spans="1:9">
      <c r="A5334" t="s">
        <v>12</v>
      </c>
      <c r="B5334" t="s">
        <v>13</v>
      </c>
      <c r="C5334" s="24">
        <v>45355732</v>
      </c>
      <c r="D5334" t="s">
        <v>147</v>
      </c>
      <c r="E5334" t="s">
        <v>18</v>
      </c>
      <c r="F5334" t="s">
        <v>21</v>
      </c>
      <c r="G5334" t="s">
        <v>25</v>
      </c>
      <c r="H5334" t="s">
        <v>26</v>
      </c>
      <c r="I5334" t="s">
        <v>10</v>
      </c>
    </row>
    <row r="5335" spans="1:9">
      <c r="A5335" t="s">
        <v>12</v>
      </c>
      <c r="B5335" t="s">
        <v>13</v>
      </c>
      <c r="C5335" s="24">
        <v>45297124</v>
      </c>
      <c r="D5335" t="s">
        <v>147</v>
      </c>
      <c r="E5335" t="s">
        <v>21</v>
      </c>
      <c r="F5335" t="s">
        <v>21</v>
      </c>
      <c r="G5335" t="s">
        <v>19</v>
      </c>
      <c r="H5335" t="s">
        <v>22</v>
      </c>
      <c r="I5335" t="s">
        <v>10</v>
      </c>
    </row>
    <row r="5336" spans="1:9">
      <c r="A5336" t="s">
        <v>12</v>
      </c>
      <c r="B5336" t="s">
        <v>13</v>
      </c>
      <c r="C5336" s="24">
        <v>45704182</v>
      </c>
      <c r="D5336" t="s">
        <v>147</v>
      </c>
      <c r="E5336" t="s">
        <v>21</v>
      </c>
      <c r="F5336" t="s">
        <v>21</v>
      </c>
      <c r="G5336" t="s">
        <v>19</v>
      </c>
      <c r="H5336" t="s">
        <v>22</v>
      </c>
      <c r="I5336" t="s">
        <v>10</v>
      </c>
    </row>
    <row r="5337" spans="1:9">
      <c r="A5337" t="s">
        <v>12</v>
      </c>
      <c r="B5337" t="s">
        <v>13</v>
      </c>
      <c r="C5337" s="24">
        <v>44019831</v>
      </c>
      <c r="D5337" t="s">
        <v>147</v>
      </c>
      <c r="E5337" t="s">
        <v>21</v>
      </c>
      <c r="F5337" t="s">
        <v>21</v>
      </c>
      <c r="G5337" t="s">
        <v>19</v>
      </c>
      <c r="H5337" t="s">
        <v>22</v>
      </c>
      <c r="I5337" t="s">
        <v>10</v>
      </c>
    </row>
    <row r="5338" spans="1:9">
      <c r="A5338" t="s">
        <v>12</v>
      </c>
      <c r="B5338" t="s">
        <v>13</v>
      </c>
      <c r="C5338" s="24">
        <v>45706949</v>
      </c>
      <c r="D5338" t="s">
        <v>147</v>
      </c>
      <c r="E5338" t="s">
        <v>21</v>
      </c>
      <c r="F5338" t="s">
        <v>21</v>
      </c>
      <c r="G5338" t="s">
        <v>19</v>
      </c>
      <c r="H5338" t="s">
        <v>22</v>
      </c>
      <c r="I5338" t="s">
        <v>10</v>
      </c>
    </row>
    <row r="5339" spans="1:9">
      <c r="A5339" t="s">
        <v>12</v>
      </c>
      <c r="B5339" t="s">
        <v>13</v>
      </c>
      <c r="C5339" s="24">
        <v>45142788</v>
      </c>
      <c r="D5339" t="s">
        <v>147</v>
      </c>
      <c r="E5339" t="s">
        <v>21</v>
      </c>
      <c r="F5339" t="s">
        <v>21</v>
      </c>
      <c r="G5339" t="s">
        <v>19</v>
      </c>
      <c r="H5339" t="s">
        <v>22</v>
      </c>
      <c r="I5339" t="s">
        <v>10</v>
      </c>
    </row>
    <row r="5340" spans="1:9">
      <c r="A5340" t="s">
        <v>12</v>
      </c>
      <c r="B5340" t="s">
        <v>13</v>
      </c>
      <c r="C5340" s="24">
        <v>45708211</v>
      </c>
      <c r="D5340" t="s">
        <v>147</v>
      </c>
      <c r="E5340" t="s">
        <v>21</v>
      </c>
      <c r="F5340" t="s">
        <v>21</v>
      </c>
      <c r="G5340" t="s">
        <v>19</v>
      </c>
      <c r="H5340" t="s">
        <v>22</v>
      </c>
      <c r="I5340" t="s">
        <v>10</v>
      </c>
    </row>
    <row r="5341" spans="1:9">
      <c r="A5341" t="s">
        <v>12</v>
      </c>
      <c r="B5341" t="s">
        <v>13</v>
      </c>
      <c r="C5341" s="24">
        <v>45036673</v>
      </c>
      <c r="D5341" t="s">
        <v>147</v>
      </c>
      <c r="E5341" t="s">
        <v>21</v>
      </c>
      <c r="F5341" t="s">
        <v>21</v>
      </c>
      <c r="G5341" t="s">
        <v>19</v>
      </c>
      <c r="H5341" t="s">
        <v>22</v>
      </c>
      <c r="I5341" t="s">
        <v>10</v>
      </c>
    </row>
    <row r="5342" spans="1:9">
      <c r="A5342" t="s">
        <v>12</v>
      </c>
      <c r="B5342" t="s">
        <v>13</v>
      </c>
      <c r="C5342" s="24">
        <v>45154445</v>
      </c>
      <c r="D5342" t="s">
        <v>147</v>
      </c>
      <c r="E5342" t="s">
        <v>21</v>
      </c>
      <c r="F5342" t="s">
        <v>21</v>
      </c>
      <c r="G5342" t="s">
        <v>19</v>
      </c>
      <c r="H5342" t="s">
        <v>22</v>
      </c>
      <c r="I5342" t="s">
        <v>10</v>
      </c>
    </row>
    <row r="5343" spans="1:9">
      <c r="A5343" t="s">
        <v>12</v>
      </c>
      <c r="B5343" t="s">
        <v>13</v>
      </c>
      <c r="C5343" s="24">
        <v>44709400</v>
      </c>
      <c r="D5343" t="s">
        <v>147</v>
      </c>
      <c r="E5343" t="s">
        <v>21</v>
      </c>
      <c r="F5343" t="s">
        <v>21</v>
      </c>
      <c r="G5343" t="s">
        <v>19</v>
      </c>
      <c r="H5343" t="s">
        <v>22</v>
      </c>
      <c r="I5343" t="s">
        <v>10</v>
      </c>
    </row>
    <row r="5344" spans="1:9">
      <c r="A5344" t="s">
        <v>12</v>
      </c>
      <c r="B5344" t="s">
        <v>13</v>
      </c>
      <c r="C5344" s="24">
        <v>45043951</v>
      </c>
      <c r="D5344" t="s">
        <v>147</v>
      </c>
      <c r="E5344" t="s">
        <v>21</v>
      </c>
      <c r="F5344" t="s">
        <v>21</v>
      </c>
      <c r="G5344" t="s">
        <v>19</v>
      </c>
      <c r="H5344" t="s">
        <v>22</v>
      </c>
      <c r="I5344" t="s">
        <v>10</v>
      </c>
    </row>
    <row r="5345" spans="1:9">
      <c r="A5345" t="s">
        <v>12</v>
      </c>
      <c r="B5345" t="s">
        <v>13</v>
      </c>
      <c r="C5345" s="24">
        <v>45766974</v>
      </c>
      <c r="D5345" t="s">
        <v>147</v>
      </c>
      <c r="E5345" t="s">
        <v>21</v>
      </c>
      <c r="F5345" t="s">
        <v>21</v>
      </c>
      <c r="G5345" t="s">
        <v>19</v>
      </c>
      <c r="H5345" t="s">
        <v>22</v>
      </c>
      <c r="I5345" t="s">
        <v>10</v>
      </c>
    </row>
    <row r="5346" spans="1:9">
      <c r="A5346" t="s">
        <v>12</v>
      </c>
      <c r="B5346" t="s">
        <v>13</v>
      </c>
      <c r="C5346" s="24">
        <v>45013406</v>
      </c>
      <c r="D5346" t="s">
        <v>147</v>
      </c>
      <c r="E5346" t="s">
        <v>25</v>
      </c>
      <c r="F5346" t="s">
        <v>21</v>
      </c>
      <c r="G5346" t="s">
        <v>21</v>
      </c>
      <c r="H5346" t="s">
        <v>28</v>
      </c>
      <c r="I5346" t="s">
        <v>10</v>
      </c>
    </row>
    <row r="5347" spans="1:9">
      <c r="A5347" t="s">
        <v>12</v>
      </c>
      <c r="B5347" t="s">
        <v>13</v>
      </c>
      <c r="C5347" s="24">
        <v>45013553</v>
      </c>
      <c r="D5347" t="s">
        <v>147</v>
      </c>
      <c r="E5347" t="s">
        <v>21</v>
      </c>
      <c r="F5347" t="s">
        <v>21</v>
      </c>
      <c r="G5347" t="s">
        <v>19</v>
      </c>
      <c r="H5347" t="s">
        <v>22</v>
      </c>
      <c r="I5347" t="s">
        <v>10</v>
      </c>
    </row>
    <row r="5348" spans="1:9">
      <c r="A5348" t="s">
        <v>12</v>
      </c>
      <c r="B5348" t="s">
        <v>13</v>
      </c>
      <c r="C5348" s="24">
        <v>45116154</v>
      </c>
      <c r="D5348" t="s">
        <v>147</v>
      </c>
      <c r="E5348" t="s">
        <v>21</v>
      </c>
      <c r="F5348" t="s">
        <v>21</v>
      </c>
      <c r="G5348" t="s">
        <v>19</v>
      </c>
      <c r="H5348" t="s">
        <v>22</v>
      </c>
      <c r="I5348" t="s">
        <v>10</v>
      </c>
    </row>
    <row r="5349" spans="1:9">
      <c r="A5349" t="s">
        <v>12</v>
      </c>
      <c r="B5349" t="s">
        <v>13</v>
      </c>
      <c r="C5349" s="24">
        <v>45342841</v>
      </c>
      <c r="D5349" t="s">
        <v>147</v>
      </c>
      <c r="E5349" t="s">
        <v>21</v>
      </c>
      <c r="F5349" t="s">
        <v>21</v>
      </c>
      <c r="G5349" t="s">
        <v>19</v>
      </c>
      <c r="H5349" t="s">
        <v>22</v>
      </c>
      <c r="I5349" t="s">
        <v>10</v>
      </c>
    </row>
    <row r="5350" spans="1:9">
      <c r="A5350" t="s">
        <v>12</v>
      </c>
      <c r="B5350" t="s">
        <v>13</v>
      </c>
      <c r="C5350" s="24">
        <v>45748260</v>
      </c>
      <c r="D5350" t="s">
        <v>147</v>
      </c>
      <c r="E5350" t="s">
        <v>21</v>
      </c>
      <c r="F5350" t="s">
        <v>21</v>
      </c>
      <c r="G5350" t="s">
        <v>19</v>
      </c>
      <c r="H5350" t="s">
        <v>22</v>
      </c>
      <c r="I5350" t="s">
        <v>10</v>
      </c>
    </row>
    <row r="5351" spans="1:9">
      <c r="A5351" t="s">
        <v>12</v>
      </c>
      <c r="B5351" t="s">
        <v>13</v>
      </c>
      <c r="C5351" s="24">
        <v>45763005</v>
      </c>
      <c r="D5351" t="s">
        <v>147</v>
      </c>
      <c r="E5351" t="s">
        <v>21</v>
      </c>
      <c r="F5351" t="s">
        <v>21</v>
      </c>
      <c r="G5351" t="s">
        <v>19</v>
      </c>
      <c r="H5351" t="s">
        <v>22</v>
      </c>
      <c r="I5351" t="s">
        <v>10</v>
      </c>
    </row>
    <row r="5352" spans="1:9">
      <c r="A5352" t="s">
        <v>12</v>
      </c>
      <c r="B5352" t="s">
        <v>13</v>
      </c>
      <c r="C5352" s="24">
        <v>45411596</v>
      </c>
      <c r="D5352" t="s">
        <v>147</v>
      </c>
      <c r="E5352" t="s">
        <v>25</v>
      </c>
      <c r="F5352" t="s">
        <v>21</v>
      </c>
      <c r="G5352" t="s">
        <v>21</v>
      </c>
      <c r="H5352" t="s">
        <v>28</v>
      </c>
      <c r="I5352" t="s">
        <v>10</v>
      </c>
    </row>
    <row r="5353" spans="1:9">
      <c r="A5353" t="s">
        <v>12</v>
      </c>
      <c r="B5353" t="s">
        <v>13</v>
      </c>
      <c r="C5353" s="24">
        <v>45773653</v>
      </c>
      <c r="D5353" t="s">
        <v>147</v>
      </c>
      <c r="E5353" t="s">
        <v>21</v>
      </c>
      <c r="F5353" t="s">
        <v>21</v>
      </c>
      <c r="G5353" t="s">
        <v>19</v>
      </c>
      <c r="H5353" t="s">
        <v>22</v>
      </c>
      <c r="I5353" t="s">
        <v>10</v>
      </c>
    </row>
    <row r="5354" spans="1:9">
      <c r="A5354" t="s">
        <v>12</v>
      </c>
      <c r="B5354" t="s">
        <v>13</v>
      </c>
      <c r="C5354" s="24">
        <v>45283597</v>
      </c>
      <c r="D5354" t="s">
        <v>147</v>
      </c>
      <c r="E5354" t="s">
        <v>21</v>
      </c>
      <c r="F5354" t="s">
        <v>21</v>
      </c>
      <c r="G5354" t="s">
        <v>19</v>
      </c>
      <c r="H5354" t="s">
        <v>22</v>
      </c>
      <c r="I5354" t="s">
        <v>10</v>
      </c>
    </row>
    <row r="5355" spans="1:9">
      <c r="A5355" t="s">
        <v>12</v>
      </c>
      <c r="B5355" t="s">
        <v>13</v>
      </c>
      <c r="C5355" s="24">
        <v>45143048</v>
      </c>
      <c r="D5355" t="s">
        <v>147</v>
      </c>
      <c r="E5355" t="s">
        <v>25</v>
      </c>
      <c r="F5355" t="s">
        <v>21</v>
      </c>
      <c r="G5355" t="s">
        <v>21</v>
      </c>
      <c r="H5355" t="s">
        <v>28</v>
      </c>
      <c r="I5355" t="s">
        <v>10</v>
      </c>
    </row>
    <row r="5356" spans="1:9">
      <c r="A5356" t="s">
        <v>12</v>
      </c>
      <c r="B5356" t="s">
        <v>13</v>
      </c>
      <c r="C5356" s="24">
        <v>45153442</v>
      </c>
      <c r="D5356" t="s">
        <v>147</v>
      </c>
      <c r="E5356" t="s">
        <v>25</v>
      </c>
      <c r="F5356" t="s">
        <v>21</v>
      </c>
      <c r="G5356" t="s">
        <v>21</v>
      </c>
      <c r="H5356" t="s">
        <v>28</v>
      </c>
      <c r="I5356" t="s">
        <v>10</v>
      </c>
    </row>
    <row r="5357" spans="1:9">
      <c r="A5357" t="s">
        <v>12</v>
      </c>
      <c r="B5357" t="s">
        <v>13</v>
      </c>
      <c r="C5357" s="24">
        <v>44019338</v>
      </c>
      <c r="D5357" t="s">
        <v>147</v>
      </c>
      <c r="E5357" t="s">
        <v>21</v>
      </c>
      <c r="F5357" t="s">
        <v>21</v>
      </c>
      <c r="G5357" t="s">
        <v>19</v>
      </c>
      <c r="H5357" t="s">
        <v>22</v>
      </c>
      <c r="I5357" t="s">
        <v>10</v>
      </c>
    </row>
    <row r="5358" spans="1:9">
      <c r="A5358" t="s">
        <v>12</v>
      </c>
      <c r="B5358" t="s">
        <v>13</v>
      </c>
      <c r="C5358" s="24">
        <v>45501933</v>
      </c>
      <c r="D5358" t="s">
        <v>147</v>
      </c>
      <c r="E5358" t="s">
        <v>21</v>
      </c>
      <c r="F5358" t="s">
        <v>21</v>
      </c>
      <c r="G5358" t="s">
        <v>19</v>
      </c>
      <c r="H5358" t="s">
        <v>22</v>
      </c>
      <c r="I5358" t="s">
        <v>10</v>
      </c>
    </row>
    <row r="5359" spans="1:9">
      <c r="A5359" t="s">
        <v>12</v>
      </c>
      <c r="B5359" t="s">
        <v>13</v>
      </c>
      <c r="C5359" s="24">
        <v>44276846</v>
      </c>
      <c r="D5359" t="s">
        <v>147</v>
      </c>
      <c r="E5359" t="s">
        <v>18</v>
      </c>
      <c r="F5359" t="s">
        <v>21</v>
      </c>
      <c r="G5359" t="s">
        <v>25</v>
      </c>
      <c r="H5359" t="s">
        <v>26</v>
      </c>
      <c r="I5359" t="s">
        <v>10</v>
      </c>
    </row>
    <row r="5360" spans="1:9">
      <c r="A5360" t="s">
        <v>12</v>
      </c>
      <c r="B5360" t="s">
        <v>13</v>
      </c>
      <c r="C5360" s="24">
        <v>45295086</v>
      </c>
      <c r="D5360" t="s">
        <v>147</v>
      </c>
      <c r="E5360" t="s">
        <v>21</v>
      </c>
      <c r="F5360" t="s">
        <v>21</v>
      </c>
      <c r="G5360" t="s">
        <v>19</v>
      </c>
      <c r="H5360" t="s">
        <v>22</v>
      </c>
      <c r="I5360" t="s">
        <v>10</v>
      </c>
    </row>
    <row r="5361" spans="1:9">
      <c r="A5361" t="s">
        <v>12</v>
      </c>
      <c r="B5361" t="s">
        <v>13</v>
      </c>
      <c r="C5361" s="24">
        <v>45496578</v>
      </c>
      <c r="D5361" t="s">
        <v>147</v>
      </c>
      <c r="E5361" t="s">
        <v>21</v>
      </c>
      <c r="F5361" t="s">
        <v>21</v>
      </c>
      <c r="G5361" t="s">
        <v>19</v>
      </c>
      <c r="H5361" t="s">
        <v>22</v>
      </c>
      <c r="I5361" t="s">
        <v>10</v>
      </c>
    </row>
    <row r="5362" spans="1:9">
      <c r="A5362" t="s">
        <v>12</v>
      </c>
      <c r="B5362" t="s">
        <v>13</v>
      </c>
      <c r="C5362" s="24">
        <v>44006332</v>
      </c>
      <c r="D5362" t="s">
        <v>147</v>
      </c>
      <c r="E5362" t="s">
        <v>21</v>
      </c>
      <c r="F5362" t="s">
        <v>21</v>
      </c>
      <c r="G5362" t="s">
        <v>19</v>
      </c>
      <c r="H5362" t="s">
        <v>22</v>
      </c>
      <c r="I5362" t="s">
        <v>10</v>
      </c>
    </row>
    <row r="5363" spans="1:9">
      <c r="A5363" t="s">
        <v>12</v>
      </c>
      <c r="B5363" t="s">
        <v>13</v>
      </c>
      <c r="C5363" s="24">
        <v>45429715</v>
      </c>
      <c r="D5363" t="s">
        <v>147</v>
      </c>
      <c r="E5363" t="s">
        <v>21</v>
      </c>
      <c r="F5363" t="s">
        <v>21</v>
      </c>
      <c r="G5363" t="s">
        <v>19</v>
      </c>
      <c r="H5363" t="s">
        <v>22</v>
      </c>
      <c r="I5363" t="s">
        <v>10</v>
      </c>
    </row>
    <row r="5364" spans="1:9">
      <c r="A5364" t="s">
        <v>12</v>
      </c>
      <c r="B5364" t="s">
        <v>13</v>
      </c>
      <c r="C5364" s="24">
        <v>44265409</v>
      </c>
      <c r="D5364" t="s">
        <v>147</v>
      </c>
      <c r="E5364" t="s">
        <v>21</v>
      </c>
      <c r="F5364" t="s">
        <v>21</v>
      </c>
      <c r="G5364" t="s">
        <v>19</v>
      </c>
      <c r="H5364" t="s">
        <v>22</v>
      </c>
      <c r="I5364" t="s">
        <v>10</v>
      </c>
    </row>
    <row r="5365" spans="1:9">
      <c r="A5365" t="s">
        <v>12</v>
      </c>
      <c r="B5365" t="s">
        <v>13</v>
      </c>
      <c r="C5365" s="24">
        <v>45400767</v>
      </c>
      <c r="D5365" t="s">
        <v>147</v>
      </c>
      <c r="E5365" t="s">
        <v>21</v>
      </c>
      <c r="F5365" t="s">
        <v>21</v>
      </c>
      <c r="G5365" t="s">
        <v>19</v>
      </c>
      <c r="H5365" t="s">
        <v>22</v>
      </c>
      <c r="I5365" t="s">
        <v>10</v>
      </c>
    </row>
    <row r="5366" spans="1:9">
      <c r="A5366" t="s">
        <v>12</v>
      </c>
      <c r="B5366" t="s">
        <v>13</v>
      </c>
      <c r="C5366" s="24">
        <v>45414819</v>
      </c>
      <c r="D5366" t="s">
        <v>147</v>
      </c>
      <c r="E5366" t="s">
        <v>21</v>
      </c>
      <c r="F5366" t="s">
        <v>21</v>
      </c>
      <c r="G5366" t="s">
        <v>19</v>
      </c>
      <c r="H5366" t="s">
        <v>22</v>
      </c>
      <c r="I5366" t="s">
        <v>10</v>
      </c>
    </row>
    <row r="5367" spans="1:9">
      <c r="A5367" t="s">
        <v>12</v>
      </c>
      <c r="B5367" t="s">
        <v>13</v>
      </c>
      <c r="C5367" s="24">
        <v>45130930</v>
      </c>
      <c r="D5367" t="s">
        <v>147</v>
      </c>
      <c r="E5367" t="s">
        <v>21</v>
      </c>
      <c r="F5367" t="s">
        <v>21</v>
      </c>
      <c r="G5367" t="s">
        <v>19</v>
      </c>
      <c r="H5367" t="s">
        <v>22</v>
      </c>
      <c r="I5367" t="s">
        <v>10</v>
      </c>
    </row>
    <row r="5368" spans="1:9">
      <c r="A5368" t="s">
        <v>12</v>
      </c>
      <c r="B5368" t="s">
        <v>13</v>
      </c>
      <c r="C5368" s="24">
        <v>44268489</v>
      </c>
      <c r="D5368" t="s">
        <v>147</v>
      </c>
      <c r="E5368" t="s">
        <v>21</v>
      </c>
      <c r="F5368" t="s">
        <v>21</v>
      </c>
      <c r="G5368" t="s">
        <v>19</v>
      </c>
      <c r="H5368" t="s">
        <v>22</v>
      </c>
      <c r="I5368" t="s">
        <v>10</v>
      </c>
    </row>
    <row r="5369" spans="1:9">
      <c r="A5369" t="s">
        <v>12</v>
      </c>
      <c r="B5369" t="s">
        <v>13</v>
      </c>
      <c r="C5369" s="24">
        <v>45138360</v>
      </c>
      <c r="D5369" t="s">
        <v>147</v>
      </c>
      <c r="E5369" t="s">
        <v>25</v>
      </c>
      <c r="F5369" t="s">
        <v>21</v>
      </c>
      <c r="G5369" t="s">
        <v>21</v>
      </c>
      <c r="H5369" t="s">
        <v>28</v>
      </c>
      <c r="I5369" t="s">
        <v>10</v>
      </c>
    </row>
    <row r="5370" spans="1:9">
      <c r="A5370" t="s">
        <v>12</v>
      </c>
      <c r="B5370" t="s">
        <v>13</v>
      </c>
      <c r="C5370" s="24">
        <v>45270611</v>
      </c>
      <c r="D5370" t="s">
        <v>147</v>
      </c>
      <c r="E5370" t="s">
        <v>21</v>
      </c>
      <c r="F5370" t="s">
        <v>21</v>
      </c>
      <c r="G5370" t="s">
        <v>19</v>
      </c>
      <c r="H5370" t="s">
        <v>22</v>
      </c>
      <c r="I5370" t="s">
        <v>10</v>
      </c>
    </row>
    <row r="5371" spans="1:9">
      <c r="A5371" t="s">
        <v>12</v>
      </c>
      <c r="B5371" t="s">
        <v>13</v>
      </c>
      <c r="C5371" s="24">
        <v>45140901</v>
      </c>
      <c r="D5371" t="s">
        <v>147</v>
      </c>
      <c r="E5371" t="s">
        <v>21</v>
      </c>
      <c r="F5371" t="s">
        <v>21</v>
      </c>
      <c r="G5371" t="s">
        <v>19</v>
      </c>
      <c r="H5371" t="s">
        <v>22</v>
      </c>
      <c r="I5371" t="s">
        <v>10</v>
      </c>
    </row>
    <row r="5372" spans="1:9">
      <c r="A5372" t="s">
        <v>12</v>
      </c>
      <c r="B5372" t="s">
        <v>13</v>
      </c>
      <c r="C5372" s="24">
        <v>45347620</v>
      </c>
      <c r="D5372" t="s">
        <v>147</v>
      </c>
      <c r="E5372" t="s">
        <v>21</v>
      </c>
      <c r="F5372" t="s">
        <v>21</v>
      </c>
      <c r="G5372" t="s">
        <v>19</v>
      </c>
      <c r="H5372" t="s">
        <v>22</v>
      </c>
      <c r="I5372" t="s">
        <v>10</v>
      </c>
    </row>
    <row r="5373" spans="1:9">
      <c r="A5373" t="s">
        <v>12</v>
      </c>
      <c r="B5373" t="s">
        <v>13</v>
      </c>
      <c r="C5373" s="24">
        <v>45489484</v>
      </c>
      <c r="D5373" t="s">
        <v>147</v>
      </c>
      <c r="E5373" t="s">
        <v>21</v>
      </c>
      <c r="F5373" t="s">
        <v>21</v>
      </c>
      <c r="G5373" t="s">
        <v>19</v>
      </c>
      <c r="H5373" t="s">
        <v>22</v>
      </c>
      <c r="I5373" t="s">
        <v>10</v>
      </c>
    </row>
    <row r="5374" spans="1:9">
      <c r="A5374" t="s">
        <v>12</v>
      </c>
      <c r="B5374" t="s">
        <v>13</v>
      </c>
      <c r="C5374" s="24">
        <v>45345353</v>
      </c>
      <c r="D5374" t="s">
        <v>147</v>
      </c>
      <c r="E5374" t="s">
        <v>18</v>
      </c>
      <c r="F5374" t="s">
        <v>21</v>
      </c>
      <c r="G5374" t="s">
        <v>25</v>
      </c>
      <c r="H5374" t="s">
        <v>26</v>
      </c>
      <c r="I5374" t="s">
        <v>10</v>
      </c>
    </row>
    <row r="5375" spans="1:9">
      <c r="A5375" t="s">
        <v>12</v>
      </c>
      <c r="B5375" t="s">
        <v>13</v>
      </c>
      <c r="C5375" s="24">
        <v>45761250</v>
      </c>
      <c r="D5375" t="s">
        <v>147</v>
      </c>
      <c r="E5375" t="s">
        <v>21</v>
      </c>
      <c r="F5375" t="s">
        <v>21</v>
      </c>
      <c r="G5375" t="s">
        <v>19</v>
      </c>
      <c r="H5375" t="s">
        <v>22</v>
      </c>
      <c r="I5375" t="s">
        <v>10</v>
      </c>
    </row>
    <row r="5376" spans="1:9">
      <c r="A5376" t="s">
        <v>12</v>
      </c>
      <c r="B5376" t="s">
        <v>13</v>
      </c>
      <c r="C5376" s="24">
        <v>45094817</v>
      </c>
      <c r="D5376" t="s">
        <v>147</v>
      </c>
      <c r="E5376" t="s">
        <v>21</v>
      </c>
      <c r="F5376" t="s">
        <v>21</v>
      </c>
      <c r="G5376" t="s">
        <v>19</v>
      </c>
      <c r="H5376" t="s">
        <v>22</v>
      </c>
      <c r="I5376" t="s">
        <v>10</v>
      </c>
    </row>
    <row r="5377" spans="1:9">
      <c r="A5377" t="s">
        <v>12</v>
      </c>
      <c r="B5377" t="s">
        <v>13</v>
      </c>
      <c r="C5377" s="24">
        <v>45355558</v>
      </c>
      <c r="D5377" t="s">
        <v>147</v>
      </c>
      <c r="E5377" t="s">
        <v>25</v>
      </c>
      <c r="F5377" t="s">
        <v>21</v>
      </c>
      <c r="G5377" t="s">
        <v>21</v>
      </c>
      <c r="H5377" t="s">
        <v>28</v>
      </c>
      <c r="I5377" t="s">
        <v>10</v>
      </c>
    </row>
    <row r="5378" spans="1:9">
      <c r="A5378" t="s">
        <v>12</v>
      </c>
      <c r="B5378" t="s">
        <v>13</v>
      </c>
      <c r="C5378" s="24">
        <v>45485758</v>
      </c>
      <c r="D5378" t="s">
        <v>147</v>
      </c>
      <c r="E5378" t="s">
        <v>21</v>
      </c>
      <c r="F5378" t="s">
        <v>21</v>
      </c>
      <c r="G5378" t="s">
        <v>19</v>
      </c>
      <c r="H5378" t="s">
        <v>22</v>
      </c>
      <c r="I5378" t="s">
        <v>10</v>
      </c>
    </row>
    <row r="5379" spans="1:9">
      <c r="A5379" t="s">
        <v>12</v>
      </c>
      <c r="B5379" t="s">
        <v>13</v>
      </c>
      <c r="C5379" s="24">
        <v>45444076</v>
      </c>
      <c r="D5379" t="s">
        <v>147</v>
      </c>
      <c r="E5379" t="s">
        <v>21</v>
      </c>
      <c r="F5379" t="s">
        <v>21</v>
      </c>
      <c r="G5379" t="s">
        <v>19</v>
      </c>
      <c r="H5379" t="s">
        <v>22</v>
      </c>
      <c r="I5379" t="s">
        <v>10</v>
      </c>
    </row>
    <row r="5380" spans="1:9">
      <c r="A5380" t="s">
        <v>12</v>
      </c>
      <c r="B5380" t="s">
        <v>13</v>
      </c>
      <c r="C5380" s="24">
        <v>44007948</v>
      </c>
      <c r="D5380" t="s">
        <v>147</v>
      </c>
      <c r="E5380" t="s">
        <v>25</v>
      </c>
      <c r="F5380" t="s">
        <v>21</v>
      </c>
      <c r="G5380" t="s">
        <v>21</v>
      </c>
      <c r="H5380" t="s">
        <v>28</v>
      </c>
      <c r="I5380" t="s">
        <v>10</v>
      </c>
    </row>
    <row r="5381" spans="1:9">
      <c r="A5381" t="s">
        <v>12</v>
      </c>
      <c r="B5381" t="s">
        <v>13</v>
      </c>
      <c r="C5381" s="24">
        <v>45296412</v>
      </c>
      <c r="D5381" t="s">
        <v>147</v>
      </c>
      <c r="E5381" t="s">
        <v>21</v>
      </c>
      <c r="F5381" t="s">
        <v>21</v>
      </c>
      <c r="G5381" t="s">
        <v>19</v>
      </c>
      <c r="H5381" t="s">
        <v>22</v>
      </c>
      <c r="I5381" t="s">
        <v>10</v>
      </c>
    </row>
    <row r="5382" spans="1:9">
      <c r="A5382" t="s">
        <v>12</v>
      </c>
      <c r="B5382" t="s">
        <v>13</v>
      </c>
      <c r="C5382" s="24">
        <v>45175845</v>
      </c>
      <c r="D5382" t="s">
        <v>147</v>
      </c>
      <c r="E5382" t="s">
        <v>21</v>
      </c>
      <c r="F5382" t="s">
        <v>21</v>
      </c>
      <c r="G5382" t="s">
        <v>19</v>
      </c>
      <c r="H5382" t="s">
        <v>22</v>
      </c>
      <c r="I5382" t="s">
        <v>10</v>
      </c>
    </row>
    <row r="5383" spans="1:9">
      <c r="A5383" t="s">
        <v>12</v>
      </c>
      <c r="B5383" t="s">
        <v>13</v>
      </c>
      <c r="C5383" s="24">
        <v>45464159</v>
      </c>
      <c r="D5383" t="s">
        <v>147</v>
      </c>
      <c r="E5383" t="s">
        <v>21</v>
      </c>
      <c r="F5383" t="s">
        <v>21</v>
      </c>
      <c r="G5383" t="s">
        <v>19</v>
      </c>
      <c r="H5383" t="s">
        <v>22</v>
      </c>
      <c r="I5383" t="s">
        <v>10</v>
      </c>
    </row>
    <row r="5384" spans="1:9">
      <c r="A5384" t="s">
        <v>12</v>
      </c>
      <c r="B5384" t="s">
        <v>13</v>
      </c>
      <c r="C5384" s="24">
        <v>45708924</v>
      </c>
      <c r="D5384" t="s">
        <v>147</v>
      </c>
      <c r="E5384" t="s">
        <v>21</v>
      </c>
      <c r="F5384" t="s">
        <v>21</v>
      </c>
      <c r="G5384" t="s">
        <v>19</v>
      </c>
      <c r="H5384" t="s">
        <v>22</v>
      </c>
      <c r="I5384" t="s">
        <v>10</v>
      </c>
    </row>
    <row r="5385" spans="1:9">
      <c r="A5385" t="s">
        <v>12</v>
      </c>
      <c r="B5385" t="s">
        <v>13</v>
      </c>
      <c r="C5385" s="24">
        <v>44264211</v>
      </c>
      <c r="D5385" t="s">
        <v>147</v>
      </c>
      <c r="E5385" t="s">
        <v>18</v>
      </c>
      <c r="F5385" t="s">
        <v>21</v>
      </c>
      <c r="G5385" t="s">
        <v>25</v>
      </c>
      <c r="H5385" t="s">
        <v>26</v>
      </c>
      <c r="I5385" t="s">
        <v>10</v>
      </c>
    </row>
    <row r="5386" spans="1:9">
      <c r="A5386" t="s">
        <v>12</v>
      </c>
      <c r="B5386" t="s">
        <v>13</v>
      </c>
      <c r="C5386" s="24">
        <v>45325440</v>
      </c>
      <c r="D5386" t="s">
        <v>147</v>
      </c>
      <c r="E5386" t="s">
        <v>21</v>
      </c>
      <c r="F5386" t="s">
        <v>21</v>
      </c>
      <c r="G5386" t="s">
        <v>19</v>
      </c>
      <c r="H5386" t="s">
        <v>22</v>
      </c>
      <c r="I5386" t="s">
        <v>10</v>
      </c>
    </row>
    <row r="5387" spans="1:9">
      <c r="A5387" t="s">
        <v>12</v>
      </c>
      <c r="B5387" t="s">
        <v>13</v>
      </c>
      <c r="C5387" s="24">
        <v>45319429</v>
      </c>
      <c r="D5387" t="s">
        <v>147</v>
      </c>
      <c r="E5387" t="s">
        <v>21</v>
      </c>
      <c r="F5387" t="s">
        <v>21</v>
      </c>
      <c r="G5387" t="s">
        <v>19</v>
      </c>
      <c r="H5387" t="s">
        <v>22</v>
      </c>
      <c r="I5387" t="s">
        <v>10</v>
      </c>
    </row>
    <row r="5388" spans="1:9">
      <c r="A5388" t="s">
        <v>12</v>
      </c>
      <c r="B5388" t="s">
        <v>13</v>
      </c>
      <c r="C5388" s="24">
        <v>45071191</v>
      </c>
      <c r="D5388" t="s">
        <v>147</v>
      </c>
      <c r="E5388" t="s">
        <v>21</v>
      </c>
      <c r="F5388" t="s">
        <v>21</v>
      </c>
      <c r="G5388" t="s">
        <v>19</v>
      </c>
      <c r="H5388" t="s">
        <v>22</v>
      </c>
      <c r="I5388" t="s">
        <v>10</v>
      </c>
    </row>
    <row r="5389" spans="1:9">
      <c r="A5389" t="s">
        <v>12</v>
      </c>
      <c r="B5389" t="s">
        <v>13</v>
      </c>
      <c r="C5389" s="24">
        <v>44261091</v>
      </c>
      <c r="D5389" t="s">
        <v>147</v>
      </c>
      <c r="E5389" t="s">
        <v>21</v>
      </c>
      <c r="F5389" t="s">
        <v>21</v>
      </c>
      <c r="G5389" t="s">
        <v>19</v>
      </c>
      <c r="H5389" t="s">
        <v>22</v>
      </c>
      <c r="I5389" t="s">
        <v>10</v>
      </c>
    </row>
    <row r="5390" spans="1:9">
      <c r="A5390" t="s">
        <v>12</v>
      </c>
      <c r="B5390" t="s">
        <v>13</v>
      </c>
      <c r="C5390" s="24">
        <v>45751090</v>
      </c>
      <c r="D5390" t="s">
        <v>147</v>
      </c>
      <c r="E5390" t="s">
        <v>21</v>
      </c>
      <c r="F5390" t="s">
        <v>21</v>
      </c>
      <c r="G5390" t="s">
        <v>19</v>
      </c>
      <c r="H5390" t="s">
        <v>22</v>
      </c>
      <c r="I5390" t="s">
        <v>10</v>
      </c>
    </row>
    <row r="5391" spans="1:9">
      <c r="A5391" t="s">
        <v>12</v>
      </c>
      <c r="B5391" t="s">
        <v>13</v>
      </c>
      <c r="C5391" s="24">
        <v>45406553</v>
      </c>
      <c r="D5391" t="s">
        <v>147</v>
      </c>
      <c r="E5391" t="s">
        <v>21</v>
      </c>
      <c r="F5391" t="s">
        <v>21</v>
      </c>
      <c r="G5391" t="s">
        <v>19</v>
      </c>
      <c r="H5391" t="s">
        <v>22</v>
      </c>
      <c r="I5391" t="s">
        <v>10</v>
      </c>
    </row>
    <row r="5392" spans="1:9">
      <c r="A5392" t="s">
        <v>12</v>
      </c>
      <c r="B5392" t="s">
        <v>13</v>
      </c>
      <c r="C5392" s="24">
        <v>45130384</v>
      </c>
      <c r="D5392" t="s">
        <v>147</v>
      </c>
      <c r="E5392" t="s">
        <v>18</v>
      </c>
      <c r="F5392" t="s">
        <v>21</v>
      </c>
      <c r="G5392" t="s">
        <v>25</v>
      </c>
      <c r="H5392" t="s">
        <v>26</v>
      </c>
      <c r="I5392" t="s">
        <v>10</v>
      </c>
    </row>
    <row r="5393" spans="1:9">
      <c r="A5393" t="s">
        <v>12</v>
      </c>
      <c r="B5393" t="s">
        <v>13</v>
      </c>
      <c r="C5393" s="24">
        <v>45119763</v>
      </c>
      <c r="D5393" t="s">
        <v>147</v>
      </c>
      <c r="E5393" t="s">
        <v>18</v>
      </c>
      <c r="F5393" t="s">
        <v>21</v>
      </c>
      <c r="G5393" t="s">
        <v>25</v>
      </c>
      <c r="H5393" t="s">
        <v>26</v>
      </c>
      <c r="I5393" t="s">
        <v>10</v>
      </c>
    </row>
    <row r="5394" spans="1:9">
      <c r="A5394" t="s">
        <v>12</v>
      </c>
      <c r="B5394" t="s">
        <v>13</v>
      </c>
      <c r="C5394" s="24">
        <v>45048222</v>
      </c>
      <c r="D5394" t="s">
        <v>147</v>
      </c>
      <c r="E5394" t="s">
        <v>25</v>
      </c>
      <c r="F5394" t="s">
        <v>21</v>
      </c>
      <c r="G5394" t="s">
        <v>21</v>
      </c>
      <c r="H5394" t="s">
        <v>28</v>
      </c>
      <c r="I5394" t="s">
        <v>10</v>
      </c>
    </row>
    <row r="5395" spans="1:9">
      <c r="A5395" t="s">
        <v>12</v>
      </c>
      <c r="B5395" t="s">
        <v>13</v>
      </c>
      <c r="C5395" s="24">
        <v>45129351</v>
      </c>
      <c r="D5395" t="s">
        <v>147</v>
      </c>
      <c r="E5395" t="s">
        <v>21</v>
      </c>
      <c r="F5395" t="s">
        <v>21</v>
      </c>
      <c r="G5395" t="s">
        <v>19</v>
      </c>
      <c r="H5395" t="s">
        <v>22</v>
      </c>
      <c r="I5395" t="s">
        <v>10</v>
      </c>
    </row>
    <row r="5396" spans="1:9">
      <c r="A5396" t="s">
        <v>12</v>
      </c>
      <c r="B5396" t="s">
        <v>13</v>
      </c>
      <c r="C5396" s="24">
        <v>45444811</v>
      </c>
      <c r="D5396" t="s">
        <v>147</v>
      </c>
      <c r="E5396" t="s">
        <v>21</v>
      </c>
      <c r="F5396" t="s">
        <v>21</v>
      </c>
      <c r="G5396" t="s">
        <v>19</v>
      </c>
      <c r="H5396" t="s">
        <v>22</v>
      </c>
      <c r="I5396" t="s">
        <v>10</v>
      </c>
    </row>
    <row r="5397" spans="1:9">
      <c r="A5397" t="s">
        <v>12</v>
      </c>
      <c r="B5397" t="s">
        <v>13</v>
      </c>
      <c r="C5397" s="24">
        <v>45427938</v>
      </c>
      <c r="D5397" t="s">
        <v>147</v>
      </c>
      <c r="E5397" t="s">
        <v>21</v>
      </c>
      <c r="F5397" t="s">
        <v>21</v>
      </c>
      <c r="G5397" t="s">
        <v>19</v>
      </c>
      <c r="H5397" t="s">
        <v>22</v>
      </c>
      <c r="I5397" t="s">
        <v>10</v>
      </c>
    </row>
    <row r="5398" spans="1:9">
      <c r="A5398" t="s">
        <v>12</v>
      </c>
      <c r="B5398" t="s">
        <v>13</v>
      </c>
      <c r="C5398" s="24">
        <v>44701451</v>
      </c>
      <c r="D5398" t="s">
        <v>147</v>
      </c>
      <c r="E5398" t="s">
        <v>30</v>
      </c>
      <c r="F5398" t="s">
        <v>21</v>
      </c>
      <c r="G5398" t="s">
        <v>31</v>
      </c>
      <c r="H5398" t="s">
        <v>32</v>
      </c>
      <c r="I5398" t="s">
        <v>10</v>
      </c>
    </row>
    <row r="5399" spans="1:9">
      <c r="A5399" t="s">
        <v>12</v>
      </c>
      <c r="B5399" t="s">
        <v>13</v>
      </c>
      <c r="C5399" s="24">
        <v>45457188</v>
      </c>
      <c r="D5399" t="s">
        <v>147</v>
      </c>
      <c r="E5399" t="s">
        <v>21</v>
      </c>
      <c r="F5399" t="s">
        <v>21</v>
      </c>
      <c r="G5399" t="s">
        <v>19</v>
      </c>
      <c r="H5399" t="s">
        <v>22</v>
      </c>
      <c r="I5399" t="s">
        <v>10</v>
      </c>
    </row>
    <row r="5400" spans="1:9">
      <c r="A5400" t="s">
        <v>12</v>
      </c>
      <c r="B5400" t="s">
        <v>13</v>
      </c>
      <c r="C5400" s="24">
        <v>45400528</v>
      </c>
      <c r="D5400" t="s">
        <v>147</v>
      </c>
      <c r="E5400" t="s">
        <v>25</v>
      </c>
      <c r="F5400" t="s">
        <v>21</v>
      </c>
      <c r="G5400" t="s">
        <v>21</v>
      </c>
      <c r="H5400" t="s">
        <v>28</v>
      </c>
      <c r="I5400" t="s">
        <v>10</v>
      </c>
    </row>
    <row r="5401" spans="1:9">
      <c r="A5401" t="s">
        <v>12</v>
      </c>
      <c r="B5401" t="s">
        <v>13</v>
      </c>
      <c r="C5401" s="24">
        <v>44270825</v>
      </c>
      <c r="D5401" t="s">
        <v>147</v>
      </c>
      <c r="E5401" t="s">
        <v>21</v>
      </c>
      <c r="F5401" t="s">
        <v>21</v>
      </c>
      <c r="G5401" t="s">
        <v>19</v>
      </c>
      <c r="H5401" t="s">
        <v>22</v>
      </c>
      <c r="I5401" t="s">
        <v>10</v>
      </c>
    </row>
    <row r="5402" spans="1:9">
      <c r="A5402" t="s">
        <v>12</v>
      </c>
      <c r="B5402" t="s">
        <v>13</v>
      </c>
      <c r="C5402" s="24">
        <v>45009197</v>
      </c>
      <c r="D5402" t="s">
        <v>147</v>
      </c>
      <c r="E5402" t="s">
        <v>21</v>
      </c>
      <c r="F5402" t="s">
        <v>21</v>
      </c>
      <c r="G5402" t="s">
        <v>19</v>
      </c>
      <c r="H5402" t="s">
        <v>22</v>
      </c>
      <c r="I5402" t="s">
        <v>10</v>
      </c>
    </row>
    <row r="5403" spans="1:9">
      <c r="A5403" t="s">
        <v>12</v>
      </c>
      <c r="B5403" t="s">
        <v>13</v>
      </c>
      <c r="C5403" s="24">
        <v>45757174</v>
      </c>
      <c r="D5403" t="s">
        <v>147</v>
      </c>
      <c r="E5403" t="s">
        <v>21</v>
      </c>
      <c r="F5403" t="s">
        <v>21</v>
      </c>
      <c r="G5403" t="s">
        <v>19</v>
      </c>
      <c r="H5403" t="s">
        <v>22</v>
      </c>
      <c r="I5403" t="s">
        <v>10</v>
      </c>
    </row>
    <row r="5404" spans="1:9">
      <c r="A5404" t="s">
        <v>12</v>
      </c>
      <c r="B5404" t="s">
        <v>13</v>
      </c>
      <c r="C5404" s="24">
        <v>45451064</v>
      </c>
      <c r="D5404" t="s">
        <v>147</v>
      </c>
      <c r="E5404" t="s">
        <v>21</v>
      </c>
      <c r="F5404" t="s">
        <v>21</v>
      </c>
      <c r="G5404" t="s">
        <v>19</v>
      </c>
      <c r="H5404" t="s">
        <v>22</v>
      </c>
      <c r="I5404" t="s">
        <v>10</v>
      </c>
    </row>
    <row r="5405" spans="1:9">
      <c r="A5405" t="s">
        <v>12</v>
      </c>
      <c r="B5405" t="s">
        <v>13</v>
      </c>
      <c r="C5405" s="24">
        <v>45493698</v>
      </c>
      <c r="D5405" t="s">
        <v>147</v>
      </c>
      <c r="E5405" t="s">
        <v>21</v>
      </c>
      <c r="F5405" t="s">
        <v>21</v>
      </c>
      <c r="G5405" t="s">
        <v>19</v>
      </c>
      <c r="H5405" t="s">
        <v>22</v>
      </c>
      <c r="I5405" t="s">
        <v>10</v>
      </c>
    </row>
    <row r="5406" spans="1:9">
      <c r="A5406" t="s">
        <v>12</v>
      </c>
      <c r="B5406" t="s">
        <v>13</v>
      </c>
      <c r="C5406" s="24">
        <v>45092487</v>
      </c>
      <c r="D5406" t="s">
        <v>147</v>
      </c>
      <c r="E5406" t="s">
        <v>21</v>
      </c>
      <c r="F5406" t="s">
        <v>21</v>
      </c>
      <c r="G5406" t="s">
        <v>19</v>
      </c>
      <c r="H5406" t="s">
        <v>22</v>
      </c>
      <c r="I5406" t="s">
        <v>10</v>
      </c>
    </row>
    <row r="5407" spans="1:9">
      <c r="A5407" t="s">
        <v>12</v>
      </c>
      <c r="B5407" t="s">
        <v>13</v>
      </c>
      <c r="C5407" s="24">
        <v>45159719</v>
      </c>
      <c r="D5407" t="s">
        <v>147</v>
      </c>
      <c r="E5407" t="s">
        <v>21</v>
      </c>
      <c r="F5407" t="s">
        <v>21</v>
      </c>
      <c r="G5407" t="s">
        <v>19</v>
      </c>
      <c r="H5407" t="s">
        <v>22</v>
      </c>
      <c r="I5407" t="s">
        <v>10</v>
      </c>
    </row>
    <row r="5408" spans="1:9">
      <c r="A5408" t="s">
        <v>12</v>
      </c>
      <c r="B5408" t="s">
        <v>13</v>
      </c>
      <c r="C5408" s="24">
        <v>45297152</v>
      </c>
      <c r="D5408" t="s">
        <v>147</v>
      </c>
      <c r="E5408" t="s">
        <v>21</v>
      </c>
      <c r="F5408" t="s">
        <v>21</v>
      </c>
      <c r="G5408" t="s">
        <v>19</v>
      </c>
      <c r="H5408" t="s">
        <v>22</v>
      </c>
      <c r="I5408" t="s">
        <v>10</v>
      </c>
    </row>
    <row r="5409" spans="1:9">
      <c r="A5409" t="s">
        <v>12</v>
      </c>
      <c r="B5409" t="s">
        <v>13</v>
      </c>
      <c r="C5409" s="24">
        <v>45089807</v>
      </c>
      <c r="D5409" t="s">
        <v>147</v>
      </c>
      <c r="E5409" t="s">
        <v>25</v>
      </c>
      <c r="F5409" t="s">
        <v>21</v>
      </c>
      <c r="G5409" t="s">
        <v>21</v>
      </c>
      <c r="H5409" t="s">
        <v>28</v>
      </c>
      <c r="I5409" t="s">
        <v>10</v>
      </c>
    </row>
    <row r="5410" spans="1:9">
      <c r="A5410" t="s">
        <v>12</v>
      </c>
      <c r="B5410" t="s">
        <v>13</v>
      </c>
      <c r="C5410" s="24">
        <v>45359422</v>
      </c>
      <c r="D5410" t="s">
        <v>147</v>
      </c>
      <c r="E5410" t="s">
        <v>21</v>
      </c>
      <c r="F5410" t="s">
        <v>21</v>
      </c>
      <c r="G5410" t="s">
        <v>19</v>
      </c>
      <c r="H5410" t="s">
        <v>22</v>
      </c>
      <c r="I5410" t="s">
        <v>10</v>
      </c>
    </row>
    <row r="5411" spans="1:9">
      <c r="A5411" t="s">
        <v>12</v>
      </c>
      <c r="B5411" t="s">
        <v>13</v>
      </c>
      <c r="C5411" s="24">
        <v>45117431</v>
      </c>
      <c r="D5411" t="s">
        <v>147</v>
      </c>
      <c r="E5411" t="s">
        <v>21</v>
      </c>
      <c r="F5411" t="s">
        <v>21</v>
      </c>
      <c r="G5411" t="s">
        <v>19</v>
      </c>
      <c r="H5411" t="s">
        <v>22</v>
      </c>
      <c r="I5411" t="s">
        <v>10</v>
      </c>
    </row>
    <row r="5412" spans="1:9">
      <c r="A5412" t="s">
        <v>12</v>
      </c>
      <c r="B5412" t="s">
        <v>13</v>
      </c>
      <c r="C5412" s="24">
        <v>45294046</v>
      </c>
      <c r="D5412" t="s">
        <v>147</v>
      </c>
      <c r="E5412" t="s">
        <v>21</v>
      </c>
      <c r="F5412" t="s">
        <v>21</v>
      </c>
      <c r="G5412" t="s">
        <v>19</v>
      </c>
      <c r="H5412" t="s">
        <v>22</v>
      </c>
      <c r="I5412" t="s">
        <v>10</v>
      </c>
    </row>
    <row r="5413" spans="1:9">
      <c r="A5413" t="s">
        <v>12</v>
      </c>
      <c r="B5413" t="s">
        <v>13</v>
      </c>
      <c r="C5413" s="24">
        <v>45001154</v>
      </c>
      <c r="D5413" t="s">
        <v>147</v>
      </c>
      <c r="E5413" t="s">
        <v>21</v>
      </c>
      <c r="F5413" t="s">
        <v>21</v>
      </c>
      <c r="G5413" t="s">
        <v>19</v>
      </c>
      <c r="H5413" t="s">
        <v>22</v>
      </c>
      <c r="I5413" t="s">
        <v>10</v>
      </c>
    </row>
    <row r="5414" spans="1:9">
      <c r="A5414" t="s">
        <v>12</v>
      </c>
      <c r="B5414" t="s">
        <v>13</v>
      </c>
      <c r="C5414" s="24">
        <v>45094692</v>
      </c>
      <c r="D5414" t="s">
        <v>147</v>
      </c>
      <c r="E5414" t="s">
        <v>21</v>
      </c>
      <c r="F5414" t="s">
        <v>21</v>
      </c>
      <c r="G5414" t="s">
        <v>19</v>
      </c>
      <c r="H5414" t="s">
        <v>22</v>
      </c>
      <c r="I5414" t="s">
        <v>10</v>
      </c>
    </row>
    <row r="5415" spans="1:9">
      <c r="A5415" t="s">
        <v>12</v>
      </c>
      <c r="B5415" t="s">
        <v>13</v>
      </c>
      <c r="C5415" s="24">
        <v>45095761</v>
      </c>
      <c r="D5415" t="s">
        <v>147</v>
      </c>
      <c r="E5415" t="s">
        <v>21</v>
      </c>
      <c r="F5415" t="s">
        <v>21</v>
      </c>
      <c r="G5415" t="s">
        <v>19</v>
      </c>
      <c r="H5415" t="s">
        <v>22</v>
      </c>
      <c r="I5415" t="s">
        <v>10</v>
      </c>
    </row>
    <row r="5416" spans="1:9">
      <c r="A5416" t="s">
        <v>12</v>
      </c>
      <c r="B5416" t="s">
        <v>13</v>
      </c>
      <c r="C5416" s="24">
        <v>45153431</v>
      </c>
      <c r="D5416" t="s">
        <v>147</v>
      </c>
      <c r="E5416" t="s">
        <v>21</v>
      </c>
      <c r="F5416" t="s">
        <v>21</v>
      </c>
      <c r="G5416" t="s">
        <v>19</v>
      </c>
      <c r="H5416" t="s">
        <v>22</v>
      </c>
      <c r="I5416" t="s">
        <v>10</v>
      </c>
    </row>
    <row r="5417" spans="1:9">
      <c r="A5417" t="s">
        <v>12</v>
      </c>
      <c r="B5417" t="s">
        <v>13</v>
      </c>
      <c r="C5417" s="24">
        <v>44285703</v>
      </c>
      <c r="D5417" t="s">
        <v>147</v>
      </c>
      <c r="E5417" t="s">
        <v>21</v>
      </c>
      <c r="F5417" t="s">
        <v>21</v>
      </c>
      <c r="G5417" t="s">
        <v>19</v>
      </c>
      <c r="H5417" t="s">
        <v>22</v>
      </c>
      <c r="I5417" t="s">
        <v>10</v>
      </c>
    </row>
    <row r="5418" spans="1:9">
      <c r="A5418" t="s">
        <v>12</v>
      </c>
      <c r="B5418" t="s">
        <v>13</v>
      </c>
      <c r="C5418" s="24">
        <v>45413874</v>
      </c>
      <c r="D5418" t="s">
        <v>147</v>
      </c>
      <c r="E5418" t="s">
        <v>21</v>
      </c>
      <c r="F5418" t="s">
        <v>21</v>
      </c>
      <c r="G5418" t="s">
        <v>19</v>
      </c>
      <c r="H5418" t="s">
        <v>22</v>
      </c>
      <c r="I5418" t="s">
        <v>10</v>
      </c>
    </row>
    <row r="5419" spans="1:9">
      <c r="A5419" t="s">
        <v>12</v>
      </c>
      <c r="B5419" t="s">
        <v>13</v>
      </c>
      <c r="C5419" s="24">
        <v>45332259</v>
      </c>
      <c r="D5419" t="s">
        <v>147</v>
      </c>
      <c r="E5419" t="s">
        <v>21</v>
      </c>
      <c r="F5419" t="s">
        <v>21</v>
      </c>
      <c r="G5419" t="s">
        <v>19</v>
      </c>
      <c r="H5419" t="s">
        <v>22</v>
      </c>
      <c r="I5419" t="s">
        <v>10</v>
      </c>
    </row>
    <row r="5420" spans="1:9">
      <c r="A5420" t="s">
        <v>12</v>
      </c>
      <c r="B5420" t="s">
        <v>13</v>
      </c>
      <c r="C5420" s="24">
        <v>45015458</v>
      </c>
      <c r="D5420" t="s">
        <v>147</v>
      </c>
      <c r="E5420" t="s">
        <v>21</v>
      </c>
      <c r="F5420" t="s">
        <v>21</v>
      </c>
      <c r="G5420" t="s">
        <v>19</v>
      </c>
      <c r="H5420" t="s">
        <v>22</v>
      </c>
      <c r="I5420" t="s">
        <v>10</v>
      </c>
    </row>
    <row r="5421" spans="1:9">
      <c r="A5421" t="s">
        <v>12</v>
      </c>
      <c r="B5421" t="s">
        <v>13</v>
      </c>
      <c r="C5421" s="24">
        <v>45035602</v>
      </c>
      <c r="D5421" t="s">
        <v>147</v>
      </c>
      <c r="E5421" t="s">
        <v>18</v>
      </c>
      <c r="F5421" t="s">
        <v>21</v>
      </c>
      <c r="G5421" t="s">
        <v>25</v>
      </c>
      <c r="H5421" t="s">
        <v>26</v>
      </c>
      <c r="I5421" t="s">
        <v>10</v>
      </c>
    </row>
    <row r="5422" spans="1:9">
      <c r="A5422" t="s">
        <v>12</v>
      </c>
      <c r="B5422" t="s">
        <v>13</v>
      </c>
      <c r="C5422" s="24">
        <v>45029052</v>
      </c>
      <c r="D5422" t="s">
        <v>147</v>
      </c>
      <c r="E5422" t="s">
        <v>25</v>
      </c>
      <c r="F5422" t="s">
        <v>21</v>
      </c>
      <c r="G5422" t="s">
        <v>21</v>
      </c>
      <c r="H5422" t="s">
        <v>28</v>
      </c>
      <c r="I5422" t="s">
        <v>10</v>
      </c>
    </row>
    <row r="5423" spans="1:9">
      <c r="A5423" t="s">
        <v>12</v>
      </c>
      <c r="B5423" t="s">
        <v>13</v>
      </c>
      <c r="C5423" s="24">
        <v>45329711</v>
      </c>
      <c r="D5423" t="s">
        <v>147</v>
      </c>
      <c r="E5423" t="s">
        <v>21</v>
      </c>
      <c r="F5423" t="s">
        <v>21</v>
      </c>
      <c r="G5423" t="s">
        <v>19</v>
      </c>
      <c r="H5423" t="s">
        <v>22</v>
      </c>
      <c r="I5423" t="s">
        <v>10</v>
      </c>
    </row>
    <row r="5424" spans="1:9">
      <c r="A5424" t="s">
        <v>12</v>
      </c>
      <c r="B5424" t="s">
        <v>13</v>
      </c>
      <c r="C5424" s="24">
        <v>45495946</v>
      </c>
      <c r="D5424" t="s">
        <v>147</v>
      </c>
      <c r="E5424" t="s">
        <v>21</v>
      </c>
      <c r="F5424" t="s">
        <v>21</v>
      </c>
      <c r="G5424" t="s">
        <v>19</v>
      </c>
      <c r="H5424" t="s">
        <v>22</v>
      </c>
      <c r="I5424" t="s">
        <v>10</v>
      </c>
    </row>
    <row r="5425" spans="1:9">
      <c r="A5425" t="s">
        <v>12</v>
      </c>
      <c r="B5425" t="s">
        <v>13</v>
      </c>
      <c r="C5425" s="24">
        <v>45328161</v>
      </c>
      <c r="D5425" t="s">
        <v>147</v>
      </c>
      <c r="E5425" t="s">
        <v>21</v>
      </c>
      <c r="F5425" t="s">
        <v>21</v>
      </c>
      <c r="G5425" t="s">
        <v>19</v>
      </c>
      <c r="H5425" t="s">
        <v>22</v>
      </c>
      <c r="I5425" t="s">
        <v>10</v>
      </c>
    </row>
    <row r="5426" spans="1:9">
      <c r="A5426" t="s">
        <v>12</v>
      </c>
      <c r="B5426" t="s">
        <v>13</v>
      </c>
      <c r="C5426" s="24">
        <v>45333636</v>
      </c>
      <c r="D5426" t="s">
        <v>147</v>
      </c>
      <c r="E5426" t="s">
        <v>21</v>
      </c>
      <c r="F5426" t="s">
        <v>21</v>
      </c>
      <c r="G5426" t="s">
        <v>19</v>
      </c>
      <c r="H5426" t="s">
        <v>22</v>
      </c>
      <c r="I5426" t="s">
        <v>10</v>
      </c>
    </row>
    <row r="5427" spans="1:9">
      <c r="A5427" t="s">
        <v>12</v>
      </c>
      <c r="B5427" t="s">
        <v>13</v>
      </c>
      <c r="C5427" s="24">
        <v>45263604</v>
      </c>
      <c r="D5427" t="s">
        <v>147</v>
      </c>
      <c r="E5427" t="s">
        <v>21</v>
      </c>
      <c r="F5427" t="s">
        <v>21</v>
      </c>
      <c r="G5427" t="s">
        <v>19</v>
      </c>
      <c r="H5427" t="s">
        <v>22</v>
      </c>
      <c r="I5427" t="s">
        <v>10</v>
      </c>
    </row>
    <row r="5428" spans="1:9">
      <c r="A5428" t="s">
        <v>12</v>
      </c>
      <c r="B5428" t="s">
        <v>13</v>
      </c>
      <c r="C5428" s="24">
        <v>44711329</v>
      </c>
      <c r="D5428" t="s">
        <v>147</v>
      </c>
      <c r="E5428" t="s">
        <v>21</v>
      </c>
      <c r="F5428" t="s">
        <v>21</v>
      </c>
      <c r="G5428" t="s">
        <v>19</v>
      </c>
      <c r="H5428" t="s">
        <v>22</v>
      </c>
      <c r="I5428" t="s">
        <v>10</v>
      </c>
    </row>
    <row r="5429" spans="1:9">
      <c r="A5429" t="s">
        <v>12</v>
      </c>
      <c r="B5429" t="s">
        <v>13</v>
      </c>
      <c r="C5429" s="24">
        <v>44254293</v>
      </c>
      <c r="D5429" t="s">
        <v>147</v>
      </c>
      <c r="E5429" t="s">
        <v>21</v>
      </c>
      <c r="F5429" t="s">
        <v>21</v>
      </c>
      <c r="G5429" t="s">
        <v>19</v>
      </c>
      <c r="H5429" t="s">
        <v>22</v>
      </c>
      <c r="I5429" t="s">
        <v>10</v>
      </c>
    </row>
    <row r="5430" spans="1:9">
      <c r="A5430" t="s">
        <v>12</v>
      </c>
      <c r="B5430" t="s">
        <v>13</v>
      </c>
      <c r="C5430" s="24">
        <v>45005330</v>
      </c>
      <c r="D5430" t="s">
        <v>147</v>
      </c>
      <c r="E5430" t="s">
        <v>21</v>
      </c>
      <c r="F5430" t="s">
        <v>21</v>
      </c>
      <c r="G5430" t="s">
        <v>19</v>
      </c>
      <c r="H5430" t="s">
        <v>22</v>
      </c>
      <c r="I5430" t="s">
        <v>10</v>
      </c>
    </row>
    <row r="5431" spans="1:9">
      <c r="A5431" t="s">
        <v>12</v>
      </c>
      <c r="B5431" t="s">
        <v>13</v>
      </c>
      <c r="C5431" s="24">
        <v>45309235</v>
      </c>
      <c r="D5431" t="s">
        <v>147</v>
      </c>
      <c r="E5431" t="s">
        <v>25</v>
      </c>
      <c r="F5431" t="s">
        <v>21</v>
      </c>
      <c r="G5431" t="s">
        <v>21</v>
      </c>
      <c r="H5431" t="s">
        <v>28</v>
      </c>
      <c r="I5431" t="s">
        <v>10</v>
      </c>
    </row>
    <row r="5432" spans="1:9">
      <c r="A5432" t="s">
        <v>12</v>
      </c>
      <c r="B5432" t="s">
        <v>13</v>
      </c>
      <c r="C5432" s="24">
        <v>45344702</v>
      </c>
      <c r="D5432" t="s">
        <v>147</v>
      </c>
      <c r="E5432" t="s">
        <v>21</v>
      </c>
      <c r="F5432" t="s">
        <v>21</v>
      </c>
      <c r="G5432" t="s">
        <v>19</v>
      </c>
      <c r="H5432" t="s">
        <v>22</v>
      </c>
      <c r="I5432" t="s">
        <v>10</v>
      </c>
    </row>
    <row r="5433" spans="1:9">
      <c r="A5433" t="s">
        <v>12</v>
      </c>
      <c r="B5433" t="s">
        <v>13</v>
      </c>
      <c r="C5433" s="24">
        <v>44286288</v>
      </c>
      <c r="D5433" t="s">
        <v>147</v>
      </c>
      <c r="E5433" t="s">
        <v>25</v>
      </c>
      <c r="F5433" t="s">
        <v>21</v>
      </c>
      <c r="G5433" t="s">
        <v>21</v>
      </c>
      <c r="H5433" t="s">
        <v>28</v>
      </c>
      <c r="I5433" t="s">
        <v>10</v>
      </c>
    </row>
    <row r="5434" spans="1:9">
      <c r="A5434" t="s">
        <v>12</v>
      </c>
      <c r="B5434" t="s">
        <v>13</v>
      </c>
      <c r="C5434" s="24">
        <v>45324524</v>
      </c>
      <c r="D5434" t="s">
        <v>147</v>
      </c>
      <c r="E5434" t="s">
        <v>21</v>
      </c>
      <c r="F5434" t="s">
        <v>21</v>
      </c>
      <c r="G5434" t="s">
        <v>19</v>
      </c>
      <c r="H5434" t="s">
        <v>22</v>
      </c>
      <c r="I5434" t="s">
        <v>10</v>
      </c>
    </row>
    <row r="5435" spans="1:9">
      <c r="A5435" t="s">
        <v>12</v>
      </c>
      <c r="B5435" t="s">
        <v>13</v>
      </c>
      <c r="C5435" s="24">
        <v>45279619</v>
      </c>
      <c r="D5435" t="s">
        <v>147</v>
      </c>
      <c r="E5435" t="s">
        <v>21</v>
      </c>
      <c r="F5435" t="s">
        <v>21</v>
      </c>
      <c r="G5435" t="s">
        <v>19</v>
      </c>
      <c r="H5435" t="s">
        <v>22</v>
      </c>
      <c r="I5435" t="s">
        <v>10</v>
      </c>
    </row>
    <row r="5436" spans="1:9">
      <c r="A5436" t="s">
        <v>12</v>
      </c>
      <c r="B5436" t="s">
        <v>13</v>
      </c>
      <c r="C5436" s="24">
        <v>45708302</v>
      </c>
      <c r="D5436" t="s">
        <v>147</v>
      </c>
      <c r="E5436" t="s">
        <v>33</v>
      </c>
      <c r="F5436" t="s">
        <v>21</v>
      </c>
      <c r="G5436" t="s">
        <v>23</v>
      </c>
      <c r="H5436" t="s">
        <v>36</v>
      </c>
      <c r="I5436" t="s">
        <v>10</v>
      </c>
    </row>
    <row r="5437" spans="1:9">
      <c r="A5437" t="s">
        <v>12</v>
      </c>
      <c r="B5437" t="s">
        <v>13</v>
      </c>
      <c r="C5437" s="24">
        <v>45133070</v>
      </c>
      <c r="D5437" t="s">
        <v>147</v>
      </c>
      <c r="E5437" t="s">
        <v>21</v>
      </c>
      <c r="F5437" t="s">
        <v>21</v>
      </c>
      <c r="G5437" t="s">
        <v>19</v>
      </c>
      <c r="H5437" t="s">
        <v>22</v>
      </c>
      <c r="I5437" t="s">
        <v>10</v>
      </c>
    </row>
    <row r="5438" spans="1:9">
      <c r="A5438" t="s">
        <v>12</v>
      </c>
      <c r="B5438" t="s">
        <v>13</v>
      </c>
      <c r="C5438" s="24">
        <v>45040795</v>
      </c>
      <c r="D5438" t="s">
        <v>147</v>
      </c>
      <c r="E5438" t="s">
        <v>25</v>
      </c>
      <c r="F5438" t="s">
        <v>21</v>
      </c>
      <c r="G5438" t="s">
        <v>21</v>
      </c>
      <c r="H5438" t="s">
        <v>28</v>
      </c>
      <c r="I5438" t="s">
        <v>10</v>
      </c>
    </row>
    <row r="5439" spans="1:9">
      <c r="A5439" t="s">
        <v>12</v>
      </c>
      <c r="B5439" t="s">
        <v>13</v>
      </c>
      <c r="C5439" s="24">
        <v>45142674</v>
      </c>
      <c r="D5439" t="s">
        <v>147</v>
      </c>
      <c r="E5439" t="s">
        <v>21</v>
      </c>
      <c r="F5439" t="s">
        <v>21</v>
      </c>
      <c r="G5439" t="s">
        <v>19</v>
      </c>
      <c r="H5439" t="s">
        <v>22</v>
      </c>
      <c r="I5439" t="s">
        <v>10</v>
      </c>
    </row>
    <row r="5440" spans="1:9">
      <c r="A5440" t="s">
        <v>12</v>
      </c>
      <c r="B5440" t="s">
        <v>13</v>
      </c>
      <c r="C5440" s="24">
        <v>44262528</v>
      </c>
      <c r="D5440" t="s">
        <v>147</v>
      </c>
      <c r="E5440" t="s">
        <v>21</v>
      </c>
      <c r="F5440" t="s">
        <v>21</v>
      </c>
      <c r="G5440" t="s">
        <v>19</v>
      </c>
      <c r="H5440" t="s">
        <v>22</v>
      </c>
      <c r="I5440" t="s">
        <v>10</v>
      </c>
    </row>
    <row r="5441" spans="1:9">
      <c r="A5441" t="s">
        <v>12</v>
      </c>
      <c r="B5441" t="s">
        <v>13</v>
      </c>
      <c r="C5441" s="24">
        <v>45069422</v>
      </c>
      <c r="D5441" t="s">
        <v>147</v>
      </c>
      <c r="E5441" t="s">
        <v>21</v>
      </c>
      <c r="F5441" t="s">
        <v>21</v>
      </c>
      <c r="G5441" t="s">
        <v>19</v>
      </c>
      <c r="H5441" t="s">
        <v>22</v>
      </c>
      <c r="I5441" t="s">
        <v>10</v>
      </c>
    </row>
    <row r="5442" spans="1:9">
      <c r="A5442" t="s">
        <v>12</v>
      </c>
      <c r="B5442" t="s">
        <v>13</v>
      </c>
      <c r="C5442" s="24">
        <v>45292566</v>
      </c>
      <c r="D5442" t="s">
        <v>147</v>
      </c>
      <c r="E5442" t="s">
        <v>21</v>
      </c>
      <c r="F5442" t="s">
        <v>21</v>
      </c>
      <c r="G5442" t="s">
        <v>19</v>
      </c>
      <c r="H5442" t="s">
        <v>22</v>
      </c>
      <c r="I5442" t="s">
        <v>10</v>
      </c>
    </row>
    <row r="5443" spans="1:9">
      <c r="A5443" t="s">
        <v>12</v>
      </c>
      <c r="B5443" t="s">
        <v>13</v>
      </c>
      <c r="C5443" s="24">
        <v>45005839</v>
      </c>
      <c r="D5443" t="s">
        <v>147</v>
      </c>
      <c r="E5443" t="s">
        <v>21</v>
      </c>
      <c r="F5443" t="s">
        <v>21</v>
      </c>
      <c r="G5443" t="s">
        <v>19</v>
      </c>
      <c r="H5443" t="s">
        <v>22</v>
      </c>
      <c r="I5443" t="s">
        <v>10</v>
      </c>
    </row>
    <row r="5444" spans="1:9">
      <c r="A5444" t="s">
        <v>12</v>
      </c>
      <c r="B5444" t="s">
        <v>13</v>
      </c>
      <c r="C5444" s="24">
        <v>45456051</v>
      </c>
      <c r="D5444" t="s">
        <v>147</v>
      </c>
      <c r="E5444" t="s">
        <v>21</v>
      </c>
      <c r="F5444" t="s">
        <v>21</v>
      </c>
      <c r="G5444" t="s">
        <v>19</v>
      </c>
      <c r="H5444" t="s">
        <v>22</v>
      </c>
      <c r="I5444" t="s">
        <v>10</v>
      </c>
    </row>
    <row r="5445" spans="1:9">
      <c r="A5445" t="s">
        <v>12</v>
      </c>
      <c r="B5445" t="s">
        <v>13</v>
      </c>
      <c r="C5445" s="24">
        <v>45081993</v>
      </c>
      <c r="D5445" t="s">
        <v>147</v>
      </c>
      <c r="E5445" t="s">
        <v>25</v>
      </c>
      <c r="F5445" t="s">
        <v>21</v>
      </c>
      <c r="G5445" t="s">
        <v>21</v>
      </c>
      <c r="H5445" t="s">
        <v>28</v>
      </c>
      <c r="I5445" t="s">
        <v>10</v>
      </c>
    </row>
    <row r="5446" spans="1:9">
      <c r="A5446" t="s">
        <v>12</v>
      </c>
      <c r="B5446" t="s">
        <v>13</v>
      </c>
      <c r="C5446" s="24">
        <v>45040982</v>
      </c>
      <c r="D5446" t="s">
        <v>147</v>
      </c>
      <c r="E5446" t="s">
        <v>21</v>
      </c>
      <c r="F5446" t="s">
        <v>21</v>
      </c>
      <c r="G5446" t="s">
        <v>19</v>
      </c>
      <c r="H5446" t="s">
        <v>22</v>
      </c>
      <c r="I5446" t="s">
        <v>10</v>
      </c>
    </row>
    <row r="5447" spans="1:9">
      <c r="A5447" t="s">
        <v>12</v>
      </c>
      <c r="B5447" t="s">
        <v>13</v>
      </c>
      <c r="C5447" s="24">
        <v>45709451</v>
      </c>
      <c r="D5447" t="s">
        <v>147</v>
      </c>
      <c r="E5447" t="s">
        <v>21</v>
      </c>
      <c r="F5447" t="s">
        <v>21</v>
      </c>
      <c r="G5447" t="s">
        <v>19</v>
      </c>
      <c r="H5447" t="s">
        <v>22</v>
      </c>
      <c r="I5447" t="s">
        <v>10</v>
      </c>
    </row>
    <row r="5448" spans="1:9">
      <c r="A5448" t="s">
        <v>12</v>
      </c>
      <c r="B5448" t="s">
        <v>13</v>
      </c>
      <c r="C5448" s="24">
        <v>45717324</v>
      </c>
      <c r="D5448" t="s">
        <v>147</v>
      </c>
      <c r="E5448" t="s">
        <v>21</v>
      </c>
      <c r="F5448" t="s">
        <v>21</v>
      </c>
      <c r="G5448" t="s">
        <v>19</v>
      </c>
      <c r="H5448" t="s">
        <v>22</v>
      </c>
      <c r="I5448" t="s">
        <v>10</v>
      </c>
    </row>
    <row r="5449" spans="1:9">
      <c r="A5449" t="s">
        <v>12</v>
      </c>
      <c r="B5449" t="s">
        <v>13</v>
      </c>
      <c r="C5449" s="24">
        <v>45319421</v>
      </c>
      <c r="D5449" t="s">
        <v>147</v>
      </c>
      <c r="E5449" t="s">
        <v>21</v>
      </c>
      <c r="F5449" t="s">
        <v>21</v>
      </c>
      <c r="G5449" t="s">
        <v>19</v>
      </c>
      <c r="H5449" t="s">
        <v>22</v>
      </c>
      <c r="I5449" t="s">
        <v>10</v>
      </c>
    </row>
    <row r="5450" spans="1:9">
      <c r="A5450" t="s">
        <v>12</v>
      </c>
      <c r="B5450" t="s">
        <v>13</v>
      </c>
      <c r="C5450" s="24">
        <v>45011084</v>
      </c>
      <c r="D5450" t="s">
        <v>147</v>
      </c>
      <c r="E5450" t="s">
        <v>21</v>
      </c>
      <c r="F5450" t="s">
        <v>21</v>
      </c>
      <c r="G5450" t="s">
        <v>19</v>
      </c>
      <c r="H5450" t="s">
        <v>22</v>
      </c>
      <c r="I5450" t="s">
        <v>10</v>
      </c>
    </row>
    <row r="5451" spans="1:9">
      <c r="A5451" t="s">
        <v>12</v>
      </c>
      <c r="B5451" t="s">
        <v>13</v>
      </c>
      <c r="C5451" s="24">
        <v>45327390</v>
      </c>
      <c r="D5451" t="s">
        <v>147</v>
      </c>
      <c r="E5451" t="s">
        <v>21</v>
      </c>
      <c r="F5451" t="s">
        <v>21</v>
      </c>
      <c r="G5451" t="s">
        <v>19</v>
      </c>
      <c r="H5451" t="s">
        <v>22</v>
      </c>
      <c r="I5451" t="s">
        <v>10</v>
      </c>
    </row>
    <row r="5452" spans="1:9">
      <c r="A5452" t="s">
        <v>12</v>
      </c>
      <c r="B5452" t="s">
        <v>13</v>
      </c>
      <c r="C5452" s="24">
        <v>45153475</v>
      </c>
      <c r="D5452" t="s">
        <v>147</v>
      </c>
      <c r="E5452" t="s">
        <v>21</v>
      </c>
      <c r="F5452" t="s">
        <v>21</v>
      </c>
      <c r="G5452" t="s">
        <v>19</v>
      </c>
      <c r="H5452" t="s">
        <v>22</v>
      </c>
      <c r="I5452" t="s">
        <v>10</v>
      </c>
    </row>
    <row r="5453" spans="1:9">
      <c r="A5453" t="s">
        <v>12</v>
      </c>
      <c r="B5453" t="s">
        <v>13</v>
      </c>
      <c r="C5453" s="24">
        <v>45437050</v>
      </c>
      <c r="D5453" t="s">
        <v>147</v>
      </c>
      <c r="E5453" t="s">
        <v>21</v>
      </c>
      <c r="F5453" t="s">
        <v>21</v>
      </c>
      <c r="G5453" t="s">
        <v>19</v>
      </c>
      <c r="H5453" t="s">
        <v>22</v>
      </c>
      <c r="I5453" t="s">
        <v>10</v>
      </c>
    </row>
    <row r="5454" spans="1:9">
      <c r="A5454" t="s">
        <v>12</v>
      </c>
      <c r="B5454" t="s">
        <v>13</v>
      </c>
      <c r="C5454" s="24">
        <v>45129424</v>
      </c>
      <c r="D5454" t="s">
        <v>147</v>
      </c>
      <c r="E5454" t="s">
        <v>21</v>
      </c>
      <c r="F5454" t="s">
        <v>21</v>
      </c>
      <c r="G5454" t="s">
        <v>19</v>
      </c>
      <c r="H5454" t="s">
        <v>22</v>
      </c>
      <c r="I5454" t="s">
        <v>10</v>
      </c>
    </row>
    <row r="5455" spans="1:9">
      <c r="A5455" t="s">
        <v>12</v>
      </c>
      <c r="B5455" t="s">
        <v>13</v>
      </c>
      <c r="C5455" s="24">
        <v>45041642</v>
      </c>
      <c r="D5455" t="s">
        <v>147</v>
      </c>
      <c r="E5455" t="s">
        <v>21</v>
      </c>
      <c r="F5455" t="s">
        <v>21</v>
      </c>
      <c r="G5455" t="s">
        <v>19</v>
      </c>
      <c r="H5455" t="s">
        <v>22</v>
      </c>
      <c r="I5455" t="s">
        <v>10</v>
      </c>
    </row>
    <row r="5456" spans="1:9">
      <c r="A5456" t="s">
        <v>12</v>
      </c>
      <c r="B5456" t="s">
        <v>13</v>
      </c>
      <c r="C5456" s="24">
        <v>44258430</v>
      </c>
      <c r="D5456" t="s">
        <v>147</v>
      </c>
      <c r="E5456" t="s">
        <v>21</v>
      </c>
      <c r="F5456" t="s">
        <v>21</v>
      </c>
      <c r="G5456" t="s">
        <v>19</v>
      </c>
      <c r="H5456" t="s">
        <v>22</v>
      </c>
      <c r="I5456" t="s">
        <v>10</v>
      </c>
    </row>
    <row r="5457" spans="1:9">
      <c r="A5457" t="s">
        <v>12</v>
      </c>
      <c r="B5457" t="s">
        <v>13</v>
      </c>
      <c r="C5457" s="24">
        <v>45763067</v>
      </c>
      <c r="D5457" t="s">
        <v>147</v>
      </c>
      <c r="E5457" t="s">
        <v>21</v>
      </c>
      <c r="F5457" t="s">
        <v>21</v>
      </c>
      <c r="G5457" t="s">
        <v>19</v>
      </c>
      <c r="H5457" t="s">
        <v>22</v>
      </c>
      <c r="I5457" t="s">
        <v>10</v>
      </c>
    </row>
    <row r="5458" spans="1:9">
      <c r="A5458" t="s">
        <v>12</v>
      </c>
      <c r="B5458" t="s">
        <v>13</v>
      </c>
      <c r="C5458" s="24">
        <v>45471743</v>
      </c>
      <c r="D5458" t="s">
        <v>147</v>
      </c>
      <c r="E5458" t="s">
        <v>21</v>
      </c>
      <c r="F5458" t="s">
        <v>21</v>
      </c>
      <c r="G5458" t="s">
        <v>19</v>
      </c>
      <c r="H5458" t="s">
        <v>22</v>
      </c>
      <c r="I5458" t="s">
        <v>10</v>
      </c>
    </row>
    <row r="5459" spans="1:9">
      <c r="A5459" t="s">
        <v>12</v>
      </c>
      <c r="B5459" t="s">
        <v>13</v>
      </c>
      <c r="C5459" s="24">
        <v>44021920</v>
      </c>
      <c r="D5459" t="s">
        <v>147</v>
      </c>
      <c r="E5459" t="s">
        <v>25</v>
      </c>
      <c r="F5459" t="s">
        <v>21</v>
      </c>
      <c r="G5459" t="s">
        <v>21</v>
      </c>
      <c r="H5459" t="s">
        <v>28</v>
      </c>
      <c r="I5459" t="s">
        <v>10</v>
      </c>
    </row>
    <row r="5460" spans="1:9">
      <c r="A5460" t="s">
        <v>12</v>
      </c>
      <c r="B5460" t="s">
        <v>13</v>
      </c>
      <c r="C5460" s="24">
        <v>44007823</v>
      </c>
      <c r="D5460" t="s">
        <v>147</v>
      </c>
      <c r="E5460" t="s">
        <v>21</v>
      </c>
      <c r="F5460" t="s">
        <v>21</v>
      </c>
      <c r="G5460" t="s">
        <v>19</v>
      </c>
      <c r="H5460" t="s">
        <v>22</v>
      </c>
      <c r="I5460" t="s">
        <v>10</v>
      </c>
    </row>
    <row r="5461" spans="1:9">
      <c r="A5461" t="s">
        <v>12</v>
      </c>
      <c r="B5461" t="s">
        <v>13</v>
      </c>
      <c r="C5461" s="24">
        <v>45296682</v>
      </c>
      <c r="D5461" t="s">
        <v>147</v>
      </c>
      <c r="E5461" t="s">
        <v>21</v>
      </c>
      <c r="F5461" t="s">
        <v>21</v>
      </c>
      <c r="G5461" t="s">
        <v>19</v>
      </c>
      <c r="H5461" t="s">
        <v>22</v>
      </c>
      <c r="I5461" t="s">
        <v>10</v>
      </c>
    </row>
    <row r="5462" spans="1:9">
      <c r="A5462" t="s">
        <v>12</v>
      </c>
      <c r="B5462" t="s">
        <v>13</v>
      </c>
      <c r="C5462" s="24">
        <v>45382080</v>
      </c>
      <c r="D5462" t="s">
        <v>147</v>
      </c>
      <c r="E5462" t="s">
        <v>34</v>
      </c>
      <c r="F5462" t="s">
        <v>21</v>
      </c>
      <c r="G5462" t="s">
        <v>27</v>
      </c>
      <c r="H5462" t="s">
        <v>35</v>
      </c>
      <c r="I5462" t="s">
        <v>10</v>
      </c>
    </row>
    <row r="5463" spans="1:9">
      <c r="A5463" t="s">
        <v>12</v>
      </c>
      <c r="B5463" t="s">
        <v>13</v>
      </c>
      <c r="C5463" s="24">
        <v>45330253</v>
      </c>
      <c r="D5463" t="s">
        <v>147</v>
      </c>
      <c r="E5463" t="s">
        <v>21</v>
      </c>
      <c r="F5463" t="s">
        <v>21</v>
      </c>
      <c r="G5463" t="s">
        <v>19</v>
      </c>
      <c r="H5463" t="s">
        <v>22</v>
      </c>
      <c r="I5463" t="s">
        <v>10</v>
      </c>
    </row>
    <row r="5464" spans="1:9">
      <c r="A5464" t="s">
        <v>12</v>
      </c>
      <c r="B5464" t="s">
        <v>13</v>
      </c>
      <c r="C5464" s="24">
        <v>45043008</v>
      </c>
      <c r="D5464" t="s">
        <v>147</v>
      </c>
      <c r="E5464" t="s">
        <v>21</v>
      </c>
      <c r="F5464" t="s">
        <v>21</v>
      </c>
      <c r="G5464" t="s">
        <v>19</v>
      </c>
      <c r="H5464" t="s">
        <v>22</v>
      </c>
      <c r="I5464" t="s">
        <v>10</v>
      </c>
    </row>
    <row r="5465" spans="1:9">
      <c r="A5465" t="s">
        <v>12</v>
      </c>
      <c r="B5465" t="s">
        <v>13</v>
      </c>
      <c r="C5465" s="24">
        <v>45044823</v>
      </c>
      <c r="D5465" t="s">
        <v>147</v>
      </c>
      <c r="E5465" t="s">
        <v>21</v>
      </c>
      <c r="F5465" t="s">
        <v>21</v>
      </c>
      <c r="G5465" t="s">
        <v>19</v>
      </c>
      <c r="H5465" t="s">
        <v>22</v>
      </c>
      <c r="I5465" t="s">
        <v>10</v>
      </c>
    </row>
    <row r="5466" spans="1:9">
      <c r="A5466" t="s">
        <v>12</v>
      </c>
      <c r="B5466" t="s">
        <v>13</v>
      </c>
      <c r="C5466" s="24">
        <v>44709320</v>
      </c>
      <c r="D5466" t="s">
        <v>147</v>
      </c>
      <c r="E5466" t="s">
        <v>21</v>
      </c>
      <c r="F5466" t="s">
        <v>21</v>
      </c>
      <c r="G5466" t="s">
        <v>19</v>
      </c>
      <c r="H5466" t="s">
        <v>22</v>
      </c>
      <c r="I5466" t="s">
        <v>10</v>
      </c>
    </row>
    <row r="5467" spans="1:9">
      <c r="A5467" t="s">
        <v>12</v>
      </c>
      <c r="B5467" t="s">
        <v>13</v>
      </c>
      <c r="C5467" s="24">
        <v>45262269</v>
      </c>
      <c r="D5467" t="s">
        <v>147</v>
      </c>
      <c r="E5467" t="s">
        <v>21</v>
      </c>
      <c r="F5467" t="s">
        <v>21</v>
      </c>
      <c r="G5467" t="s">
        <v>19</v>
      </c>
      <c r="H5467" t="s">
        <v>22</v>
      </c>
      <c r="I5467" t="s">
        <v>10</v>
      </c>
    </row>
    <row r="5468" spans="1:9">
      <c r="A5468" t="s">
        <v>12</v>
      </c>
      <c r="B5468" t="s">
        <v>13</v>
      </c>
      <c r="C5468" s="24">
        <v>45028490</v>
      </c>
      <c r="D5468" t="s">
        <v>147</v>
      </c>
      <c r="E5468" t="s">
        <v>21</v>
      </c>
      <c r="F5468" t="s">
        <v>21</v>
      </c>
      <c r="G5468" t="s">
        <v>19</v>
      </c>
      <c r="H5468" t="s">
        <v>22</v>
      </c>
      <c r="I5468" t="s">
        <v>10</v>
      </c>
    </row>
    <row r="5469" spans="1:9">
      <c r="A5469" t="s">
        <v>12</v>
      </c>
      <c r="B5469" t="s">
        <v>13</v>
      </c>
      <c r="C5469" s="24">
        <v>45447715</v>
      </c>
      <c r="D5469" t="s">
        <v>147</v>
      </c>
      <c r="E5469" t="s">
        <v>21</v>
      </c>
      <c r="F5469" t="s">
        <v>21</v>
      </c>
      <c r="G5469" t="s">
        <v>19</v>
      </c>
      <c r="H5469" t="s">
        <v>22</v>
      </c>
      <c r="I5469" t="s">
        <v>10</v>
      </c>
    </row>
    <row r="5470" spans="1:9">
      <c r="A5470" t="s">
        <v>12</v>
      </c>
      <c r="B5470" t="s">
        <v>13</v>
      </c>
      <c r="C5470" s="24">
        <v>45030729</v>
      </c>
      <c r="D5470" t="s">
        <v>147</v>
      </c>
      <c r="E5470" t="s">
        <v>21</v>
      </c>
      <c r="F5470" t="s">
        <v>21</v>
      </c>
      <c r="G5470" t="s">
        <v>19</v>
      </c>
      <c r="H5470" t="s">
        <v>22</v>
      </c>
      <c r="I5470" t="s">
        <v>10</v>
      </c>
    </row>
    <row r="5471" spans="1:9">
      <c r="A5471" t="s">
        <v>12</v>
      </c>
      <c r="B5471" t="s">
        <v>13</v>
      </c>
      <c r="C5471" s="24">
        <v>45511780</v>
      </c>
      <c r="D5471" t="s">
        <v>147</v>
      </c>
      <c r="E5471" t="s">
        <v>21</v>
      </c>
      <c r="F5471" t="s">
        <v>21</v>
      </c>
      <c r="G5471" t="s">
        <v>19</v>
      </c>
      <c r="H5471" t="s">
        <v>22</v>
      </c>
      <c r="I5471" t="s">
        <v>10</v>
      </c>
    </row>
    <row r="5472" spans="1:9">
      <c r="A5472" t="s">
        <v>12</v>
      </c>
      <c r="B5472" t="s">
        <v>13</v>
      </c>
      <c r="C5472" s="24">
        <v>45756124</v>
      </c>
      <c r="D5472" t="s">
        <v>147</v>
      </c>
      <c r="E5472" t="s">
        <v>21</v>
      </c>
      <c r="F5472" t="s">
        <v>21</v>
      </c>
      <c r="G5472" t="s">
        <v>19</v>
      </c>
      <c r="H5472" t="s">
        <v>22</v>
      </c>
      <c r="I5472" t="s">
        <v>10</v>
      </c>
    </row>
    <row r="5473" spans="1:9">
      <c r="A5473" t="s">
        <v>12</v>
      </c>
      <c r="B5473" t="s">
        <v>13</v>
      </c>
      <c r="C5473" s="24">
        <v>45010452</v>
      </c>
      <c r="D5473" t="s">
        <v>147</v>
      </c>
      <c r="E5473" t="s">
        <v>25</v>
      </c>
      <c r="F5473" t="s">
        <v>21</v>
      </c>
      <c r="G5473" t="s">
        <v>21</v>
      </c>
      <c r="H5473" t="s">
        <v>28</v>
      </c>
      <c r="I5473" t="s">
        <v>10</v>
      </c>
    </row>
    <row r="5474" spans="1:9">
      <c r="A5474" t="s">
        <v>12</v>
      </c>
      <c r="B5474" t="s">
        <v>13</v>
      </c>
      <c r="C5474" s="24">
        <v>44283606</v>
      </c>
      <c r="D5474" t="s">
        <v>147</v>
      </c>
      <c r="E5474" t="s">
        <v>21</v>
      </c>
      <c r="F5474" t="s">
        <v>21</v>
      </c>
      <c r="G5474" t="s">
        <v>19</v>
      </c>
      <c r="H5474" t="s">
        <v>22</v>
      </c>
      <c r="I5474" t="s">
        <v>10</v>
      </c>
    </row>
    <row r="5475" spans="1:9">
      <c r="A5475" t="s">
        <v>12</v>
      </c>
      <c r="B5475" t="s">
        <v>13</v>
      </c>
      <c r="C5475" s="24">
        <v>45014272</v>
      </c>
      <c r="D5475" t="s">
        <v>147</v>
      </c>
      <c r="E5475" t="s">
        <v>21</v>
      </c>
      <c r="F5475" t="s">
        <v>21</v>
      </c>
      <c r="G5475" t="s">
        <v>19</v>
      </c>
      <c r="H5475" t="s">
        <v>22</v>
      </c>
      <c r="I5475" t="s">
        <v>10</v>
      </c>
    </row>
    <row r="5476" spans="1:9">
      <c r="A5476" t="s">
        <v>12</v>
      </c>
      <c r="B5476" t="s">
        <v>13</v>
      </c>
      <c r="C5476" s="24">
        <v>45292757</v>
      </c>
      <c r="D5476" t="s">
        <v>147</v>
      </c>
      <c r="E5476" t="s">
        <v>21</v>
      </c>
      <c r="F5476" t="s">
        <v>21</v>
      </c>
      <c r="G5476" t="s">
        <v>19</v>
      </c>
      <c r="H5476" t="s">
        <v>22</v>
      </c>
      <c r="I5476" t="s">
        <v>10</v>
      </c>
    </row>
    <row r="5477" spans="1:9">
      <c r="A5477" t="s">
        <v>12</v>
      </c>
      <c r="B5477" t="s">
        <v>13</v>
      </c>
      <c r="C5477" s="24">
        <v>44286272</v>
      </c>
      <c r="D5477" t="s">
        <v>147</v>
      </c>
      <c r="E5477" t="s">
        <v>21</v>
      </c>
      <c r="F5477" t="s">
        <v>21</v>
      </c>
      <c r="G5477" t="s">
        <v>19</v>
      </c>
      <c r="H5477" t="s">
        <v>22</v>
      </c>
      <c r="I5477" t="s">
        <v>10</v>
      </c>
    </row>
    <row r="5478" spans="1:9">
      <c r="A5478" t="s">
        <v>12</v>
      </c>
      <c r="B5478" t="s">
        <v>13</v>
      </c>
      <c r="C5478" s="24">
        <v>44253881</v>
      </c>
      <c r="D5478" t="s">
        <v>147</v>
      </c>
      <c r="E5478" t="s">
        <v>21</v>
      </c>
      <c r="F5478" t="s">
        <v>21</v>
      </c>
      <c r="G5478" t="s">
        <v>19</v>
      </c>
      <c r="H5478" t="s">
        <v>22</v>
      </c>
      <c r="I5478" t="s">
        <v>10</v>
      </c>
    </row>
    <row r="5479" spans="1:9">
      <c r="A5479" t="s">
        <v>12</v>
      </c>
      <c r="B5479" t="s">
        <v>13</v>
      </c>
      <c r="C5479" s="24">
        <v>45313568</v>
      </c>
      <c r="D5479" t="s">
        <v>147</v>
      </c>
      <c r="E5479" t="s">
        <v>25</v>
      </c>
      <c r="F5479" t="s">
        <v>21</v>
      </c>
      <c r="G5479" t="s">
        <v>21</v>
      </c>
      <c r="H5479" t="s">
        <v>28</v>
      </c>
      <c r="I5479" t="s">
        <v>10</v>
      </c>
    </row>
    <row r="5480" spans="1:9">
      <c r="A5480" t="s">
        <v>12</v>
      </c>
      <c r="B5480" t="s">
        <v>13</v>
      </c>
      <c r="C5480" s="24">
        <v>45477343</v>
      </c>
      <c r="D5480" t="s">
        <v>147</v>
      </c>
      <c r="E5480" t="s">
        <v>18</v>
      </c>
      <c r="F5480" t="s">
        <v>21</v>
      </c>
      <c r="G5480" t="s">
        <v>25</v>
      </c>
      <c r="H5480" t="s">
        <v>26</v>
      </c>
      <c r="I5480" t="s">
        <v>10</v>
      </c>
    </row>
    <row r="5481" spans="1:9">
      <c r="A5481" t="s">
        <v>12</v>
      </c>
      <c r="B5481" t="s">
        <v>13</v>
      </c>
      <c r="C5481" s="24">
        <v>45011452</v>
      </c>
      <c r="D5481" t="s">
        <v>147</v>
      </c>
      <c r="E5481" t="s">
        <v>21</v>
      </c>
      <c r="F5481" t="s">
        <v>21</v>
      </c>
      <c r="G5481" t="s">
        <v>19</v>
      </c>
      <c r="H5481" t="s">
        <v>22</v>
      </c>
      <c r="I5481" t="s">
        <v>10</v>
      </c>
    </row>
    <row r="5482" spans="1:9">
      <c r="A5482" t="s">
        <v>12</v>
      </c>
      <c r="B5482" t="s">
        <v>13</v>
      </c>
      <c r="C5482" s="24">
        <v>45757987</v>
      </c>
      <c r="D5482" t="s">
        <v>147</v>
      </c>
      <c r="E5482" t="s">
        <v>21</v>
      </c>
      <c r="F5482" t="s">
        <v>21</v>
      </c>
      <c r="G5482" t="s">
        <v>19</v>
      </c>
      <c r="H5482" t="s">
        <v>22</v>
      </c>
      <c r="I5482" t="s">
        <v>10</v>
      </c>
    </row>
    <row r="5483" spans="1:9">
      <c r="A5483" t="s">
        <v>12</v>
      </c>
      <c r="B5483" t="s">
        <v>13</v>
      </c>
      <c r="C5483" s="24">
        <v>45306930</v>
      </c>
      <c r="D5483" t="s">
        <v>147</v>
      </c>
      <c r="E5483" t="s">
        <v>21</v>
      </c>
      <c r="F5483" t="s">
        <v>21</v>
      </c>
      <c r="G5483" t="s">
        <v>19</v>
      </c>
      <c r="H5483" t="s">
        <v>22</v>
      </c>
      <c r="I5483" t="s">
        <v>10</v>
      </c>
    </row>
    <row r="5484" spans="1:9">
      <c r="A5484" t="s">
        <v>12</v>
      </c>
      <c r="B5484" t="s">
        <v>13</v>
      </c>
      <c r="C5484" s="24">
        <v>45016567</v>
      </c>
      <c r="D5484" t="s">
        <v>147</v>
      </c>
      <c r="E5484" t="s">
        <v>25</v>
      </c>
      <c r="F5484" t="s">
        <v>21</v>
      </c>
      <c r="G5484" t="s">
        <v>21</v>
      </c>
      <c r="H5484" t="s">
        <v>28</v>
      </c>
      <c r="I5484" t="s">
        <v>10</v>
      </c>
    </row>
    <row r="5485" spans="1:9">
      <c r="A5485" t="s">
        <v>12</v>
      </c>
      <c r="B5485" t="s">
        <v>13</v>
      </c>
      <c r="C5485" s="24">
        <v>45304490</v>
      </c>
      <c r="D5485" t="s">
        <v>147</v>
      </c>
      <c r="E5485" t="s">
        <v>21</v>
      </c>
      <c r="F5485" t="s">
        <v>21</v>
      </c>
      <c r="G5485" t="s">
        <v>19</v>
      </c>
      <c r="H5485" t="s">
        <v>22</v>
      </c>
      <c r="I5485" t="s">
        <v>10</v>
      </c>
    </row>
    <row r="5486" spans="1:9">
      <c r="A5486" t="s">
        <v>12</v>
      </c>
      <c r="B5486" t="s">
        <v>13</v>
      </c>
      <c r="C5486" s="24">
        <v>44280437</v>
      </c>
      <c r="D5486" t="s">
        <v>147</v>
      </c>
      <c r="E5486" t="s">
        <v>18</v>
      </c>
      <c r="F5486" t="s">
        <v>21</v>
      </c>
      <c r="G5486" t="s">
        <v>25</v>
      </c>
      <c r="H5486" t="s">
        <v>26</v>
      </c>
      <c r="I5486" t="s">
        <v>10</v>
      </c>
    </row>
    <row r="5487" spans="1:9">
      <c r="A5487" t="s">
        <v>12</v>
      </c>
      <c r="B5487" t="s">
        <v>13</v>
      </c>
      <c r="C5487" s="24">
        <v>45003016</v>
      </c>
      <c r="D5487" t="s">
        <v>147</v>
      </c>
      <c r="E5487" t="s">
        <v>21</v>
      </c>
      <c r="F5487" t="s">
        <v>21</v>
      </c>
      <c r="G5487" t="s">
        <v>19</v>
      </c>
      <c r="H5487" t="s">
        <v>22</v>
      </c>
      <c r="I5487" t="s">
        <v>10</v>
      </c>
    </row>
    <row r="5488" spans="1:9">
      <c r="A5488" t="s">
        <v>12</v>
      </c>
      <c r="B5488" t="s">
        <v>13</v>
      </c>
      <c r="C5488" s="24">
        <v>45299062</v>
      </c>
      <c r="D5488" t="s">
        <v>147</v>
      </c>
      <c r="E5488" t="s">
        <v>21</v>
      </c>
      <c r="F5488" t="s">
        <v>21</v>
      </c>
      <c r="G5488" t="s">
        <v>19</v>
      </c>
      <c r="H5488" t="s">
        <v>22</v>
      </c>
      <c r="I5488" t="s">
        <v>10</v>
      </c>
    </row>
    <row r="5489" spans="1:9">
      <c r="A5489" t="s">
        <v>12</v>
      </c>
      <c r="B5489" t="s">
        <v>13</v>
      </c>
      <c r="C5489" s="24">
        <v>44260621</v>
      </c>
      <c r="D5489" t="s">
        <v>147</v>
      </c>
      <c r="E5489" t="s">
        <v>21</v>
      </c>
      <c r="F5489" t="s">
        <v>21</v>
      </c>
      <c r="G5489" t="s">
        <v>19</v>
      </c>
      <c r="H5489" t="s">
        <v>22</v>
      </c>
      <c r="I5489" t="s">
        <v>10</v>
      </c>
    </row>
    <row r="5490" spans="1:9">
      <c r="A5490" t="s">
        <v>12</v>
      </c>
      <c r="B5490" t="s">
        <v>13</v>
      </c>
      <c r="C5490" s="24">
        <v>45323307</v>
      </c>
      <c r="D5490" t="s">
        <v>147</v>
      </c>
      <c r="E5490" t="s">
        <v>21</v>
      </c>
      <c r="F5490" t="s">
        <v>21</v>
      </c>
      <c r="G5490" t="s">
        <v>19</v>
      </c>
      <c r="H5490" t="s">
        <v>22</v>
      </c>
      <c r="I5490" t="s">
        <v>10</v>
      </c>
    </row>
    <row r="5491" spans="1:9">
      <c r="A5491" t="s">
        <v>12</v>
      </c>
      <c r="B5491" t="s">
        <v>13</v>
      </c>
      <c r="C5491" s="24">
        <v>45315314</v>
      </c>
      <c r="D5491" t="s">
        <v>147</v>
      </c>
      <c r="E5491" t="s">
        <v>25</v>
      </c>
      <c r="F5491" t="s">
        <v>21</v>
      </c>
      <c r="G5491" t="s">
        <v>21</v>
      </c>
      <c r="H5491" t="s">
        <v>28</v>
      </c>
      <c r="I5491" t="s">
        <v>10</v>
      </c>
    </row>
    <row r="5492" spans="1:9">
      <c r="A5492" t="s">
        <v>12</v>
      </c>
      <c r="B5492" t="s">
        <v>13</v>
      </c>
      <c r="C5492" s="24">
        <v>45338623</v>
      </c>
      <c r="D5492" t="s">
        <v>147</v>
      </c>
      <c r="E5492" t="s">
        <v>21</v>
      </c>
      <c r="F5492" t="s">
        <v>21</v>
      </c>
      <c r="G5492" t="s">
        <v>19</v>
      </c>
      <c r="H5492" t="s">
        <v>22</v>
      </c>
      <c r="I5492" t="s">
        <v>10</v>
      </c>
    </row>
    <row r="5493" spans="1:9">
      <c r="A5493" t="s">
        <v>12</v>
      </c>
      <c r="B5493" t="s">
        <v>13</v>
      </c>
      <c r="C5493" s="24">
        <v>45018491</v>
      </c>
      <c r="D5493" t="s">
        <v>147</v>
      </c>
      <c r="E5493" t="s">
        <v>21</v>
      </c>
      <c r="F5493" t="s">
        <v>21</v>
      </c>
      <c r="G5493" t="s">
        <v>19</v>
      </c>
      <c r="H5493" t="s">
        <v>22</v>
      </c>
      <c r="I5493" t="s">
        <v>10</v>
      </c>
    </row>
    <row r="5494" spans="1:9">
      <c r="A5494" t="s">
        <v>12</v>
      </c>
      <c r="B5494" t="s">
        <v>13</v>
      </c>
      <c r="C5494" s="24">
        <v>45704097</v>
      </c>
      <c r="D5494" t="s">
        <v>147</v>
      </c>
      <c r="E5494" t="s">
        <v>21</v>
      </c>
      <c r="F5494" t="s">
        <v>21</v>
      </c>
      <c r="G5494" t="s">
        <v>19</v>
      </c>
      <c r="H5494" t="s">
        <v>22</v>
      </c>
      <c r="I5494" t="s">
        <v>10</v>
      </c>
    </row>
    <row r="5495" spans="1:9">
      <c r="A5495" t="s">
        <v>12</v>
      </c>
      <c r="B5495" t="s">
        <v>13</v>
      </c>
      <c r="C5495" s="24">
        <v>45046917</v>
      </c>
      <c r="D5495" t="s">
        <v>147</v>
      </c>
      <c r="E5495" t="s">
        <v>33</v>
      </c>
      <c r="F5495" t="s">
        <v>21</v>
      </c>
      <c r="G5495" t="s">
        <v>23</v>
      </c>
      <c r="H5495" t="s">
        <v>36</v>
      </c>
      <c r="I5495" t="s">
        <v>10</v>
      </c>
    </row>
    <row r="5496" spans="1:9">
      <c r="A5496" t="s">
        <v>12</v>
      </c>
      <c r="B5496" t="s">
        <v>13</v>
      </c>
      <c r="C5496" s="24">
        <v>45764428</v>
      </c>
      <c r="D5496" t="s">
        <v>147</v>
      </c>
      <c r="E5496" t="s">
        <v>21</v>
      </c>
      <c r="F5496" t="s">
        <v>21</v>
      </c>
      <c r="G5496" t="s">
        <v>19</v>
      </c>
      <c r="H5496" t="s">
        <v>22</v>
      </c>
      <c r="I5496" t="s">
        <v>10</v>
      </c>
    </row>
    <row r="5497" spans="1:9">
      <c r="A5497" t="s">
        <v>12</v>
      </c>
      <c r="B5497" t="s">
        <v>13</v>
      </c>
      <c r="C5497" s="24">
        <v>45078409</v>
      </c>
      <c r="D5497" t="s">
        <v>147</v>
      </c>
      <c r="E5497" t="s">
        <v>21</v>
      </c>
      <c r="F5497" t="s">
        <v>21</v>
      </c>
      <c r="G5497" t="s">
        <v>19</v>
      </c>
      <c r="H5497" t="s">
        <v>22</v>
      </c>
      <c r="I5497" t="s">
        <v>10</v>
      </c>
    </row>
    <row r="5498" spans="1:9">
      <c r="A5498" t="s">
        <v>12</v>
      </c>
      <c r="B5498" t="s">
        <v>13</v>
      </c>
      <c r="C5498" s="24">
        <v>45404758</v>
      </c>
      <c r="D5498" t="s">
        <v>147</v>
      </c>
      <c r="E5498" t="s">
        <v>21</v>
      </c>
      <c r="F5498" t="s">
        <v>21</v>
      </c>
      <c r="G5498" t="s">
        <v>19</v>
      </c>
      <c r="H5498" t="s">
        <v>22</v>
      </c>
      <c r="I5498" t="s">
        <v>10</v>
      </c>
    </row>
    <row r="5499" spans="1:9">
      <c r="A5499" t="s">
        <v>12</v>
      </c>
      <c r="B5499" t="s">
        <v>13</v>
      </c>
      <c r="C5499" s="24">
        <v>45450429</v>
      </c>
      <c r="D5499" t="s">
        <v>147</v>
      </c>
      <c r="E5499" t="s">
        <v>21</v>
      </c>
      <c r="F5499" t="s">
        <v>21</v>
      </c>
      <c r="G5499" t="s">
        <v>19</v>
      </c>
      <c r="H5499" t="s">
        <v>22</v>
      </c>
      <c r="I5499" t="s">
        <v>10</v>
      </c>
    </row>
    <row r="5500" spans="1:9">
      <c r="A5500" t="s">
        <v>12</v>
      </c>
      <c r="B5500" t="s">
        <v>13</v>
      </c>
      <c r="C5500" s="24">
        <v>44268708</v>
      </c>
      <c r="D5500" t="s">
        <v>147</v>
      </c>
      <c r="E5500" t="s">
        <v>21</v>
      </c>
      <c r="F5500" t="s">
        <v>21</v>
      </c>
      <c r="G5500" t="s">
        <v>19</v>
      </c>
      <c r="H5500" t="s">
        <v>22</v>
      </c>
      <c r="I5500" t="s">
        <v>10</v>
      </c>
    </row>
    <row r="5501" spans="1:9">
      <c r="A5501" t="s">
        <v>12</v>
      </c>
      <c r="B5501" t="s">
        <v>13</v>
      </c>
      <c r="C5501" s="24">
        <v>45412880</v>
      </c>
      <c r="D5501" t="s">
        <v>147</v>
      </c>
      <c r="E5501" t="s">
        <v>21</v>
      </c>
      <c r="F5501" t="s">
        <v>21</v>
      </c>
      <c r="G5501" t="s">
        <v>19</v>
      </c>
      <c r="H5501" t="s">
        <v>22</v>
      </c>
      <c r="I5501" t="s">
        <v>10</v>
      </c>
    </row>
    <row r="5502" spans="1:9">
      <c r="A5502" t="s">
        <v>12</v>
      </c>
      <c r="B5502" t="s">
        <v>13</v>
      </c>
      <c r="C5502" s="24">
        <v>45288870</v>
      </c>
      <c r="D5502" t="s">
        <v>147</v>
      </c>
      <c r="E5502" t="s">
        <v>21</v>
      </c>
      <c r="F5502" t="s">
        <v>21</v>
      </c>
      <c r="G5502" t="s">
        <v>19</v>
      </c>
      <c r="H5502" t="s">
        <v>22</v>
      </c>
      <c r="I5502" t="s">
        <v>10</v>
      </c>
    </row>
    <row r="5503" spans="1:9">
      <c r="A5503" t="s">
        <v>12</v>
      </c>
      <c r="B5503" t="s">
        <v>13</v>
      </c>
      <c r="C5503" s="24">
        <v>45074085</v>
      </c>
      <c r="D5503" t="s">
        <v>147</v>
      </c>
      <c r="E5503" t="s">
        <v>21</v>
      </c>
      <c r="F5503" t="s">
        <v>21</v>
      </c>
      <c r="G5503" t="s">
        <v>19</v>
      </c>
      <c r="H5503" t="s">
        <v>22</v>
      </c>
      <c r="I5503" t="s">
        <v>10</v>
      </c>
    </row>
    <row r="5504" spans="1:9">
      <c r="A5504" t="s">
        <v>12</v>
      </c>
      <c r="B5504" t="s">
        <v>13</v>
      </c>
      <c r="C5504" s="24">
        <v>45708562</v>
      </c>
      <c r="D5504" t="s">
        <v>147</v>
      </c>
      <c r="E5504" t="s">
        <v>21</v>
      </c>
      <c r="F5504" t="s">
        <v>21</v>
      </c>
      <c r="G5504" t="s">
        <v>19</v>
      </c>
      <c r="H5504" t="s">
        <v>22</v>
      </c>
      <c r="I5504" t="s">
        <v>10</v>
      </c>
    </row>
    <row r="5505" spans="1:9">
      <c r="A5505" t="s">
        <v>12</v>
      </c>
      <c r="B5505" t="s">
        <v>13</v>
      </c>
      <c r="C5505" s="24">
        <v>45700353</v>
      </c>
      <c r="D5505" t="s">
        <v>147</v>
      </c>
      <c r="E5505" t="s">
        <v>21</v>
      </c>
      <c r="F5505" t="s">
        <v>21</v>
      </c>
      <c r="G5505" t="s">
        <v>19</v>
      </c>
      <c r="H5505" t="s">
        <v>22</v>
      </c>
      <c r="I5505" t="s">
        <v>10</v>
      </c>
    </row>
    <row r="5506" spans="1:9">
      <c r="A5506" t="s">
        <v>12</v>
      </c>
      <c r="B5506" t="s">
        <v>13</v>
      </c>
      <c r="C5506" s="24">
        <v>44286207</v>
      </c>
      <c r="D5506" t="s">
        <v>147</v>
      </c>
      <c r="E5506" t="s">
        <v>21</v>
      </c>
      <c r="F5506" t="s">
        <v>21</v>
      </c>
      <c r="G5506" t="s">
        <v>19</v>
      </c>
      <c r="H5506" t="s">
        <v>22</v>
      </c>
      <c r="I5506" t="s">
        <v>10</v>
      </c>
    </row>
    <row r="5507" spans="1:9">
      <c r="A5507" t="s">
        <v>12</v>
      </c>
      <c r="B5507" t="s">
        <v>13</v>
      </c>
      <c r="C5507" s="24">
        <v>44711242</v>
      </c>
      <c r="D5507" t="s">
        <v>147</v>
      </c>
      <c r="E5507" t="s">
        <v>21</v>
      </c>
      <c r="F5507" t="s">
        <v>21</v>
      </c>
      <c r="G5507" t="s">
        <v>19</v>
      </c>
      <c r="H5507" t="s">
        <v>22</v>
      </c>
      <c r="I5507" t="s">
        <v>10</v>
      </c>
    </row>
    <row r="5508" spans="1:9">
      <c r="A5508" t="s">
        <v>12</v>
      </c>
      <c r="B5508" t="s">
        <v>13</v>
      </c>
      <c r="C5508" s="24">
        <v>45481724</v>
      </c>
      <c r="D5508" t="s">
        <v>147</v>
      </c>
      <c r="E5508" t="s">
        <v>21</v>
      </c>
      <c r="F5508" t="s">
        <v>21</v>
      </c>
      <c r="G5508" t="s">
        <v>19</v>
      </c>
      <c r="H5508" t="s">
        <v>22</v>
      </c>
      <c r="I5508" t="s">
        <v>10</v>
      </c>
    </row>
    <row r="5509" spans="1:9">
      <c r="A5509" t="s">
        <v>12</v>
      </c>
      <c r="B5509" t="s">
        <v>13</v>
      </c>
      <c r="C5509" s="24">
        <v>45742803</v>
      </c>
      <c r="D5509" t="s">
        <v>147</v>
      </c>
      <c r="E5509" t="s">
        <v>21</v>
      </c>
      <c r="F5509" t="s">
        <v>21</v>
      </c>
      <c r="G5509" t="s">
        <v>19</v>
      </c>
      <c r="H5509" t="s">
        <v>22</v>
      </c>
      <c r="I5509" t="s">
        <v>10</v>
      </c>
    </row>
    <row r="5510" spans="1:9">
      <c r="A5510" t="s">
        <v>12</v>
      </c>
      <c r="B5510" t="s">
        <v>13</v>
      </c>
      <c r="C5510" s="24">
        <v>45389155</v>
      </c>
      <c r="D5510" t="s">
        <v>147</v>
      </c>
      <c r="E5510" t="s">
        <v>21</v>
      </c>
      <c r="F5510" t="s">
        <v>21</v>
      </c>
      <c r="G5510" t="s">
        <v>19</v>
      </c>
      <c r="H5510" t="s">
        <v>22</v>
      </c>
      <c r="I5510" t="s">
        <v>10</v>
      </c>
    </row>
    <row r="5511" spans="1:9">
      <c r="A5511" t="s">
        <v>12</v>
      </c>
      <c r="B5511" t="s">
        <v>13</v>
      </c>
      <c r="C5511" s="24">
        <v>45275429</v>
      </c>
      <c r="D5511" t="s">
        <v>147</v>
      </c>
      <c r="E5511" t="s">
        <v>23</v>
      </c>
      <c r="F5511" t="s">
        <v>21</v>
      </c>
      <c r="G5511" t="s">
        <v>18</v>
      </c>
      <c r="H5511" t="s">
        <v>24</v>
      </c>
      <c r="I5511" t="s">
        <v>10</v>
      </c>
    </row>
    <row r="5512" spans="1:9">
      <c r="A5512" t="s">
        <v>12</v>
      </c>
      <c r="B5512" t="s">
        <v>13</v>
      </c>
      <c r="C5512" s="24">
        <v>45451681</v>
      </c>
      <c r="D5512" t="s">
        <v>147</v>
      </c>
      <c r="E5512" t="s">
        <v>21</v>
      </c>
      <c r="F5512" t="s">
        <v>21</v>
      </c>
      <c r="G5512" t="s">
        <v>19</v>
      </c>
      <c r="H5512" t="s">
        <v>22</v>
      </c>
      <c r="I5512" t="s">
        <v>10</v>
      </c>
    </row>
    <row r="5513" spans="1:9">
      <c r="A5513" t="s">
        <v>12</v>
      </c>
      <c r="B5513" t="s">
        <v>13</v>
      </c>
      <c r="C5513" s="24">
        <v>45276157</v>
      </c>
      <c r="D5513" t="s">
        <v>147</v>
      </c>
      <c r="E5513" t="s">
        <v>21</v>
      </c>
      <c r="F5513" t="s">
        <v>21</v>
      </c>
      <c r="G5513" t="s">
        <v>19</v>
      </c>
      <c r="H5513" t="s">
        <v>22</v>
      </c>
      <c r="I5513" t="s">
        <v>10</v>
      </c>
    </row>
    <row r="5514" spans="1:9">
      <c r="A5514" t="s">
        <v>12</v>
      </c>
      <c r="B5514" t="s">
        <v>13</v>
      </c>
      <c r="C5514" s="24">
        <v>45726114</v>
      </c>
      <c r="D5514" t="s">
        <v>147</v>
      </c>
      <c r="E5514" t="s">
        <v>21</v>
      </c>
      <c r="F5514" t="s">
        <v>21</v>
      </c>
      <c r="G5514" t="s">
        <v>19</v>
      </c>
      <c r="H5514" t="s">
        <v>22</v>
      </c>
      <c r="I5514" t="s">
        <v>10</v>
      </c>
    </row>
    <row r="5515" spans="1:9">
      <c r="A5515" t="s">
        <v>12</v>
      </c>
      <c r="B5515" t="s">
        <v>13</v>
      </c>
      <c r="C5515" s="24">
        <v>45307009</v>
      </c>
      <c r="D5515" t="s">
        <v>147</v>
      </c>
      <c r="E5515" t="s">
        <v>21</v>
      </c>
      <c r="F5515" t="s">
        <v>21</v>
      </c>
      <c r="G5515" t="s">
        <v>19</v>
      </c>
      <c r="H5515" t="s">
        <v>22</v>
      </c>
      <c r="I5515" t="s">
        <v>10</v>
      </c>
    </row>
    <row r="5516" spans="1:9">
      <c r="A5516" t="s">
        <v>12</v>
      </c>
      <c r="B5516" t="s">
        <v>13</v>
      </c>
      <c r="C5516" s="24">
        <v>45750673</v>
      </c>
      <c r="D5516" t="s">
        <v>147</v>
      </c>
      <c r="E5516" t="s">
        <v>21</v>
      </c>
      <c r="F5516" t="s">
        <v>21</v>
      </c>
      <c r="G5516" t="s">
        <v>19</v>
      </c>
      <c r="H5516" t="s">
        <v>22</v>
      </c>
      <c r="I5516" t="s">
        <v>10</v>
      </c>
    </row>
    <row r="5517" spans="1:9">
      <c r="A5517" t="s">
        <v>12</v>
      </c>
      <c r="B5517" t="s">
        <v>13</v>
      </c>
      <c r="C5517" s="24">
        <v>45504464</v>
      </c>
      <c r="D5517" t="s">
        <v>147</v>
      </c>
      <c r="E5517" t="s">
        <v>21</v>
      </c>
      <c r="F5517" t="s">
        <v>21</v>
      </c>
      <c r="G5517" t="s">
        <v>19</v>
      </c>
      <c r="H5517" t="s">
        <v>22</v>
      </c>
      <c r="I5517" t="s">
        <v>10</v>
      </c>
    </row>
    <row r="5518" spans="1:9">
      <c r="A5518" t="s">
        <v>12</v>
      </c>
      <c r="B5518" t="s">
        <v>13</v>
      </c>
      <c r="C5518" s="24">
        <v>45704150</v>
      </c>
      <c r="D5518" t="s">
        <v>147</v>
      </c>
      <c r="E5518" t="s">
        <v>21</v>
      </c>
      <c r="F5518" t="s">
        <v>21</v>
      </c>
      <c r="G5518" t="s">
        <v>19</v>
      </c>
      <c r="H5518" t="s">
        <v>22</v>
      </c>
      <c r="I5518" t="s">
        <v>10</v>
      </c>
    </row>
    <row r="5519" spans="1:9">
      <c r="A5519" t="s">
        <v>12</v>
      </c>
      <c r="B5519" t="s">
        <v>13</v>
      </c>
      <c r="C5519" s="24">
        <v>44014826</v>
      </c>
      <c r="D5519" t="s">
        <v>147</v>
      </c>
      <c r="E5519" t="s">
        <v>25</v>
      </c>
      <c r="F5519" t="s">
        <v>21</v>
      </c>
      <c r="G5519" t="s">
        <v>21</v>
      </c>
      <c r="H5519" t="s">
        <v>28</v>
      </c>
      <c r="I5519" t="s">
        <v>10</v>
      </c>
    </row>
    <row r="5520" spans="1:9">
      <c r="A5520" t="s">
        <v>12</v>
      </c>
      <c r="B5520" t="s">
        <v>13</v>
      </c>
      <c r="C5520" s="24">
        <v>45703755</v>
      </c>
      <c r="D5520" t="s">
        <v>147</v>
      </c>
      <c r="E5520" t="s">
        <v>21</v>
      </c>
      <c r="F5520" t="s">
        <v>21</v>
      </c>
      <c r="G5520" t="s">
        <v>19</v>
      </c>
      <c r="H5520" t="s">
        <v>22</v>
      </c>
      <c r="I5520" t="s">
        <v>10</v>
      </c>
    </row>
    <row r="5521" spans="1:9">
      <c r="A5521" t="s">
        <v>12</v>
      </c>
      <c r="B5521" t="s">
        <v>13</v>
      </c>
      <c r="C5521" s="24">
        <v>44006174</v>
      </c>
      <c r="D5521" t="s">
        <v>147</v>
      </c>
      <c r="E5521" t="s">
        <v>21</v>
      </c>
      <c r="F5521" t="s">
        <v>21</v>
      </c>
      <c r="G5521" t="s">
        <v>19</v>
      </c>
      <c r="H5521" t="s">
        <v>22</v>
      </c>
      <c r="I5521" t="s">
        <v>10</v>
      </c>
    </row>
    <row r="5522" spans="1:9">
      <c r="A5522" t="s">
        <v>12</v>
      </c>
      <c r="B5522" t="s">
        <v>13</v>
      </c>
      <c r="C5522" s="24">
        <v>45402062</v>
      </c>
      <c r="D5522" t="s">
        <v>147</v>
      </c>
      <c r="E5522" t="s">
        <v>21</v>
      </c>
      <c r="F5522" t="s">
        <v>21</v>
      </c>
      <c r="G5522" t="s">
        <v>19</v>
      </c>
      <c r="H5522" t="s">
        <v>22</v>
      </c>
      <c r="I5522" t="s">
        <v>10</v>
      </c>
    </row>
    <row r="5523" spans="1:9">
      <c r="A5523" t="s">
        <v>12</v>
      </c>
      <c r="B5523" t="s">
        <v>13</v>
      </c>
      <c r="C5523" s="24">
        <v>44294820</v>
      </c>
      <c r="D5523" t="s">
        <v>147</v>
      </c>
      <c r="E5523" t="s">
        <v>21</v>
      </c>
      <c r="F5523" t="s">
        <v>21</v>
      </c>
      <c r="G5523" t="s">
        <v>19</v>
      </c>
      <c r="H5523" t="s">
        <v>22</v>
      </c>
      <c r="I5523" t="s">
        <v>10</v>
      </c>
    </row>
    <row r="5524" spans="1:9">
      <c r="A5524" t="s">
        <v>12</v>
      </c>
      <c r="B5524" t="s">
        <v>13</v>
      </c>
      <c r="C5524" s="24">
        <v>45750355</v>
      </c>
      <c r="D5524" t="s">
        <v>147</v>
      </c>
      <c r="E5524" t="s">
        <v>21</v>
      </c>
      <c r="F5524" t="s">
        <v>21</v>
      </c>
      <c r="G5524" t="s">
        <v>19</v>
      </c>
      <c r="H5524" t="s">
        <v>22</v>
      </c>
      <c r="I5524" t="s">
        <v>10</v>
      </c>
    </row>
    <row r="5525" spans="1:9">
      <c r="A5525" t="s">
        <v>12</v>
      </c>
      <c r="B5525" t="s">
        <v>13</v>
      </c>
      <c r="C5525" s="24">
        <v>45257832</v>
      </c>
      <c r="D5525" t="s">
        <v>147</v>
      </c>
      <c r="E5525" t="s">
        <v>21</v>
      </c>
      <c r="F5525" t="s">
        <v>21</v>
      </c>
      <c r="G5525" t="s">
        <v>19</v>
      </c>
      <c r="H5525" t="s">
        <v>22</v>
      </c>
      <c r="I5525" t="s">
        <v>10</v>
      </c>
    </row>
    <row r="5526" spans="1:9">
      <c r="A5526" t="s">
        <v>12</v>
      </c>
      <c r="B5526" t="s">
        <v>13</v>
      </c>
      <c r="C5526" s="24">
        <v>45006822</v>
      </c>
      <c r="D5526" t="s">
        <v>147</v>
      </c>
      <c r="E5526" t="s">
        <v>21</v>
      </c>
      <c r="F5526" t="s">
        <v>21</v>
      </c>
      <c r="G5526" t="s">
        <v>19</v>
      </c>
      <c r="H5526" t="s">
        <v>22</v>
      </c>
      <c r="I5526" t="s">
        <v>10</v>
      </c>
    </row>
    <row r="5527" spans="1:9">
      <c r="A5527" t="s">
        <v>12</v>
      </c>
      <c r="B5527" t="s">
        <v>13</v>
      </c>
      <c r="C5527" s="24">
        <v>44016810</v>
      </c>
      <c r="D5527" t="s">
        <v>147</v>
      </c>
      <c r="E5527" t="s">
        <v>21</v>
      </c>
      <c r="F5527" t="s">
        <v>21</v>
      </c>
      <c r="G5527" t="s">
        <v>19</v>
      </c>
      <c r="H5527" t="s">
        <v>22</v>
      </c>
      <c r="I5527" t="s">
        <v>10</v>
      </c>
    </row>
    <row r="5528" spans="1:9">
      <c r="A5528" t="s">
        <v>12</v>
      </c>
      <c r="B5528" t="s">
        <v>13</v>
      </c>
      <c r="C5528" s="24">
        <v>45260134</v>
      </c>
      <c r="D5528" t="s">
        <v>147</v>
      </c>
      <c r="E5528" t="s">
        <v>21</v>
      </c>
      <c r="F5528" t="s">
        <v>21</v>
      </c>
      <c r="G5528" t="s">
        <v>19</v>
      </c>
      <c r="H5528" t="s">
        <v>22</v>
      </c>
      <c r="I5528" t="s">
        <v>10</v>
      </c>
    </row>
    <row r="5529" spans="1:9">
      <c r="A5529" t="s">
        <v>12</v>
      </c>
      <c r="B5529" t="s">
        <v>13</v>
      </c>
      <c r="C5529" s="24">
        <v>45121081</v>
      </c>
      <c r="D5529" t="s">
        <v>147</v>
      </c>
      <c r="E5529" t="s">
        <v>21</v>
      </c>
      <c r="F5529" t="s">
        <v>21</v>
      </c>
      <c r="G5529" t="s">
        <v>19</v>
      </c>
      <c r="H5529" t="s">
        <v>22</v>
      </c>
      <c r="I5529" t="s">
        <v>10</v>
      </c>
    </row>
    <row r="5530" spans="1:9">
      <c r="A5530" t="s">
        <v>12</v>
      </c>
      <c r="B5530" t="s">
        <v>13</v>
      </c>
      <c r="C5530" s="24">
        <v>45032559</v>
      </c>
      <c r="D5530" t="s">
        <v>147</v>
      </c>
      <c r="E5530" t="s">
        <v>21</v>
      </c>
      <c r="F5530" t="s">
        <v>21</v>
      </c>
      <c r="G5530" t="s">
        <v>19</v>
      </c>
      <c r="H5530" t="s">
        <v>22</v>
      </c>
      <c r="I5530" t="s">
        <v>10</v>
      </c>
    </row>
    <row r="5531" spans="1:9">
      <c r="A5531" t="s">
        <v>12</v>
      </c>
      <c r="B5531" t="s">
        <v>13</v>
      </c>
      <c r="C5531" s="24">
        <v>45069337</v>
      </c>
      <c r="D5531" t="s">
        <v>147</v>
      </c>
      <c r="E5531" t="s">
        <v>21</v>
      </c>
      <c r="F5531" t="s">
        <v>21</v>
      </c>
      <c r="G5531" t="s">
        <v>19</v>
      </c>
      <c r="H5531" t="s">
        <v>22</v>
      </c>
      <c r="I5531" t="s">
        <v>10</v>
      </c>
    </row>
    <row r="5532" spans="1:9">
      <c r="A5532" t="s">
        <v>12</v>
      </c>
      <c r="B5532" t="s">
        <v>13</v>
      </c>
      <c r="C5532" s="24">
        <v>45035799</v>
      </c>
      <c r="D5532" t="s">
        <v>147</v>
      </c>
      <c r="E5532" t="s">
        <v>25</v>
      </c>
      <c r="F5532" t="s">
        <v>21</v>
      </c>
      <c r="G5532" t="s">
        <v>21</v>
      </c>
      <c r="H5532" t="s">
        <v>28</v>
      </c>
      <c r="I5532" t="s">
        <v>10</v>
      </c>
    </row>
    <row r="5533" spans="1:9">
      <c r="A5533" t="s">
        <v>12</v>
      </c>
      <c r="B5533" t="s">
        <v>13</v>
      </c>
      <c r="C5533" s="24">
        <v>45353240</v>
      </c>
      <c r="D5533" t="s">
        <v>147</v>
      </c>
      <c r="E5533" t="s">
        <v>21</v>
      </c>
      <c r="F5533" t="s">
        <v>21</v>
      </c>
      <c r="G5533" t="s">
        <v>19</v>
      </c>
      <c r="H5533" t="s">
        <v>22</v>
      </c>
      <c r="I5533" t="s">
        <v>10</v>
      </c>
    </row>
    <row r="5534" spans="1:9">
      <c r="A5534" t="s">
        <v>12</v>
      </c>
      <c r="B5534" t="s">
        <v>13</v>
      </c>
      <c r="C5534" s="24">
        <v>45356472</v>
      </c>
      <c r="D5534" t="s">
        <v>147</v>
      </c>
      <c r="E5534" t="s">
        <v>21</v>
      </c>
      <c r="F5534" t="s">
        <v>21</v>
      </c>
      <c r="G5534" t="s">
        <v>19</v>
      </c>
      <c r="H5534" t="s">
        <v>22</v>
      </c>
      <c r="I5534" t="s">
        <v>10</v>
      </c>
    </row>
    <row r="5535" spans="1:9">
      <c r="A5535" t="s">
        <v>12</v>
      </c>
      <c r="B5535" t="s">
        <v>13</v>
      </c>
      <c r="C5535" s="24">
        <v>45049989</v>
      </c>
      <c r="D5535" t="s">
        <v>147</v>
      </c>
      <c r="E5535" t="s">
        <v>25</v>
      </c>
      <c r="F5535" t="s">
        <v>21</v>
      </c>
      <c r="G5535" t="s">
        <v>21</v>
      </c>
      <c r="H5535" t="s">
        <v>28</v>
      </c>
      <c r="I5535" t="s">
        <v>10</v>
      </c>
    </row>
    <row r="5536" spans="1:9">
      <c r="A5536" t="s">
        <v>12</v>
      </c>
      <c r="B5536" t="s">
        <v>13</v>
      </c>
      <c r="C5536" s="24">
        <v>45420410</v>
      </c>
      <c r="D5536" t="s">
        <v>147</v>
      </c>
      <c r="E5536" t="s">
        <v>21</v>
      </c>
      <c r="F5536" t="s">
        <v>21</v>
      </c>
      <c r="G5536" t="s">
        <v>19</v>
      </c>
      <c r="H5536" t="s">
        <v>22</v>
      </c>
      <c r="I5536" t="s">
        <v>10</v>
      </c>
    </row>
    <row r="5537" spans="1:9">
      <c r="A5537" t="s">
        <v>12</v>
      </c>
      <c r="B5537" t="s">
        <v>13</v>
      </c>
      <c r="C5537" s="24">
        <v>45449859</v>
      </c>
      <c r="D5537" t="s">
        <v>147</v>
      </c>
      <c r="E5537" t="s">
        <v>21</v>
      </c>
      <c r="F5537" t="s">
        <v>21</v>
      </c>
      <c r="G5537" t="s">
        <v>19</v>
      </c>
      <c r="H5537" t="s">
        <v>22</v>
      </c>
      <c r="I5537" t="s">
        <v>10</v>
      </c>
    </row>
    <row r="5538" spans="1:9">
      <c r="A5538" t="s">
        <v>12</v>
      </c>
      <c r="B5538" t="s">
        <v>13</v>
      </c>
      <c r="C5538" s="24">
        <v>45256327</v>
      </c>
      <c r="D5538" t="s">
        <v>147</v>
      </c>
      <c r="E5538" t="s">
        <v>21</v>
      </c>
      <c r="F5538" t="s">
        <v>21</v>
      </c>
      <c r="G5538" t="s">
        <v>19</v>
      </c>
      <c r="H5538" t="s">
        <v>22</v>
      </c>
      <c r="I5538" t="s">
        <v>10</v>
      </c>
    </row>
    <row r="5539" spans="1:9">
      <c r="A5539" t="s">
        <v>12</v>
      </c>
      <c r="B5539" t="s">
        <v>13</v>
      </c>
      <c r="C5539" s="24">
        <v>45034160</v>
      </c>
      <c r="D5539" t="s">
        <v>147</v>
      </c>
      <c r="E5539" t="s">
        <v>21</v>
      </c>
      <c r="F5539" t="s">
        <v>21</v>
      </c>
      <c r="G5539" t="s">
        <v>19</v>
      </c>
      <c r="H5539" t="s">
        <v>22</v>
      </c>
      <c r="I5539" t="s">
        <v>10</v>
      </c>
    </row>
    <row r="5540" spans="1:9">
      <c r="A5540" t="s">
        <v>12</v>
      </c>
      <c r="B5540" t="s">
        <v>13</v>
      </c>
      <c r="C5540" s="24">
        <v>45320037</v>
      </c>
      <c r="D5540" t="s">
        <v>147</v>
      </c>
      <c r="E5540" t="s">
        <v>21</v>
      </c>
      <c r="F5540" t="s">
        <v>21</v>
      </c>
      <c r="G5540" t="s">
        <v>19</v>
      </c>
      <c r="H5540" t="s">
        <v>22</v>
      </c>
      <c r="I5540" t="s">
        <v>10</v>
      </c>
    </row>
    <row r="5541" spans="1:9">
      <c r="A5541" t="s">
        <v>12</v>
      </c>
      <c r="B5541" t="s">
        <v>13</v>
      </c>
      <c r="C5541" s="24">
        <v>45493196</v>
      </c>
      <c r="D5541" t="s">
        <v>147</v>
      </c>
      <c r="E5541" t="s">
        <v>21</v>
      </c>
      <c r="F5541" t="s">
        <v>21</v>
      </c>
      <c r="G5541" t="s">
        <v>19</v>
      </c>
      <c r="H5541" t="s">
        <v>22</v>
      </c>
      <c r="I5541" t="s">
        <v>10</v>
      </c>
    </row>
    <row r="5542" spans="1:9">
      <c r="A5542" t="s">
        <v>12</v>
      </c>
      <c r="B5542" t="s">
        <v>13</v>
      </c>
      <c r="C5542" s="24">
        <v>45347523</v>
      </c>
      <c r="D5542" t="s">
        <v>147</v>
      </c>
      <c r="E5542" t="s">
        <v>21</v>
      </c>
      <c r="F5542" t="s">
        <v>21</v>
      </c>
      <c r="G5542" t="s">
        <v>19</v>
      </c>
      <c r="H5542" t="s">
        <v>22</v>
      </c>
      <c r="I5542" t="s">
        <v>10</v>
      </c>
    </row>
    <row r="5543" spans="1:9">
      <c r="A5543" t="s">
        <v>12</v>
      </c>
      <c r="B5543" t="s">
        <v>13</v>
      </c>
      <c r="C5543" s="24">
        <v>45422454</v>
      </c>
      <c r="D5543" t="s">
        <v>147</v>
      </c>
      <c r="E5543" t="s">
        <v>21</v>
      </c>
      <c r="F5543" t="s">
        <v>21</v>
      </c>
      <c r="G5543" t="s">
        <v>19</v>
      </c>
      <c r="H5543" t="s">
        <v>22</v>
      </c>
      <c r="I5543" t="s">
        <v>10</v>
      </c>
    </row>
    <row r="5544" spans="1:9">
      <c r="A5544" t="s">
        <v>12</v>
      </c>
      <c r="B5544" t="s">
        <v>13</v>
      </c>
      <c r="C5544" s="24">
        <v>45266258</v>
      </c>
      <c r="D5544" t="s">
        <v>147</v>
      </c>
      <c r="E5544" t="s">
        <v>21</v>
      </c>
      <c r="F5544" t="s">
        <v>21</v>
      </c>
      <c r="G5544" t="s">
        <v>19</v>
      </c>
      <c r="H5544" t="s">
        <v>22</v>
      </c>
      <c r="I5544" t="s">
        <v>10</v>
      </c>
    </row>
    <row r="5545" spans="1:9">
      <c r="A5545" t="s">
        <v>12</v>
      </c>
      <c r="B5545" t="s">
        <v>13</v>
      </c>
      <c r="C5545" s="24">
        <v>45365443</v>
      </c>
      <c r="D5545" t="s">
        <v>147</v>
      </c>
      <c r="E5545" t="s">
        <v>25</v>
      </c>
      <c r="F5545" t="s">
        <v>21</v>
      </c>
      <c r="G5545" t="s">
        <v>21</v>
      </c>
      <c r="H5545" t="s">
        <v>28</v>
      </c>
      <c r="I5545" t="s">
        <v>10</v>
      </c>
    </row>
    <row r="5546" spans="1:9">
      <c r="A5546" t="s">
        <v>12</v>
      </c>
      <c r="B5546" t="s">
        <v>13</v>
      </c>
      <c r="C5546" s="24">
        <v>45306751</v>
      </c>
      <c r="D5546" t="s">
        <v>147</v>
      </c>
      <c r="E5546" t="s">
        <v>21</v>
      </c>
      <c r="F5546" t="s">
        <v>21</v>
      </c>
      <c r="G5546" t="s">
        <v>19</v>
      </c>
      <c r="H5546" t="s">
        <v>22</v>
      </c>
      <c r="I5546" t="s">
        <v>10</v>
      </c>
    </row>
    <row r="5547" spans="1:9">
      <c r="A5547" t="s">
        <v>12</v>
      </c>
      <c r="B5547" t="s">
        <v>13</v>
      </c>
      <c r="C5547" s="24">
        <v>45436578</v>
      </c>
      <c r="D5547" t="s">
        <v>147</v>
      </c>
      <c r="E5547" t="s">
        <v>18</v>
      </c>
      <c r="F5547" t="s">
        <v>21</v>
      </c>
      <c r="G5547" t="s">
        <v>25</v>
      </c>
      <c r="H5547" t="s">
        <v>26</v>
      </c>
      <c r="I5547" t="s">
        <v>10</v>
      </c>
    </row>
    <row r="5548" spans="1:9">
      <c r="A5548" t="s">
        <v>12</v>
      </c>
      <c r="B5548" t="s">
        <v>13</v>
      </c>
      <c r="C5548" s="24">
        <v>45275454</v>
      </c>
      <c r="D5548" t="s">
        <v>147</v>
      </c>
      <c r="E5548" t="s">
        <v>21</v>
      </c>
      <c r="F5548" t="s">
        <v>21</v>
      </c>
      <c r="G5548" t="s">
        <v>19</v>
      </c>
      <c r="H5548" t="s">
        <v>22</v>
      </c>
      <c r="I5548" t="s">
        <v>10</v>
      </c>
    </row>
    <row r="5549" spans="1:9">
      <c r="A5549" t="s">
        <v>12</v>
      </c>
      <c r="B5549" t="s">
        <v>13</v>
      </c>
      <c r="C5549" s="24">
        <v>45304342</v>
      </c>
      <c r="D5549" t="s">
        <v>147</v>
      </c>
      <c r="E5549" t="s">
        <v>25</v>
      </c>
      <c r="F5549" t="s">
        <v>21</v>
      </c>
      <c r="G5549" t="s">
        <v>21</v>
      </c>
      <c r="H5549" t="s">
        <v>28</v>
      </c>
      <c r="I5549" t="s">
        <v>10</v>
      </c>
    </row>
    <row r="5550" spans="1:9">
      <c r="A5550" t="s">
        <v>12</v>
      </c>
      <c r="B5550" t="s">
        <v>13</v>
      </c>
      <c r="C5550" s="24">
        <v>45024461</v>
      </c>
      <c r="D5550" t="s">
        <v>147</v>
      </c>
      <c r="E5550" t="s">
        <v>21</v>
      </c>
      <c r="F5550" t="s">
        <v>21</v>
      </c>
      <c r="G5550" t="s">
        <v>19</v>
      </c>
      <c r="H5550" t="s">
        <v>22</v>
      </c>
      <c r="I5550" t="s">
        <v>10</v>
      </c>
    </row>
    <row r="5551" spans="1:9">
      <c r="A5551" t="s">
        <v>12</v>
      </c>
      <c r="B5551" t="s">
        <v>13</v>
      </c>
      <c r="C5551" s="24">
        <v>45701910</v>
      </c>
      <c r="D5551" t="s">
        <v>147</v>
      </c>
      <c r="E5551" t="s">
        <v>21</v>
      </c>
      <c r="F5551" t="s">
        <v>21</v>
      </c>
      <c r="G5551" t="s">
        <v>19</v>
      </c>
      <c r="H5551" t="s">
        <v>22</v>
      </c>
      <c r="I5551" t="s">
        <v>10</v>
      </c>
    </row>
    <row r="5552" spans="1:9">
      <c r="A5552" t="s">
        <v>12</v>
      </c>
      <c r="B5552" t="s">
        <v>13</v>
      </c>
      <c r="C5552" s="24">
        <v>45061221</v>
      </c>
      <c r="D5552" t="s">
        <v>147</v>
      </c>
      <c r="E5552" t="s">
        <v>21</v>
      </c>
      <c r="F5552" t="s">
        <v>21</v>
      </c>
      <c r="G5552" t="s">
        <v>19</v>
      </c>
      <c r="H5552" t="s">
        <v>22</v>
      </c>
      <c r="I5552" t="s">
        <v>10</v>
      </c>
    </row>
    <row r="5553" spans="1:9">
      <c r="A5553" t="s">
        <v>12</v>
      </c>
      <c r="B5553" t="s">
        <v>13</v>
      </c>
      <c r="C5553" s="24">
        <v>45705978</v>
      </c>
      <c r="D5553" t="s">
        <v>147</v>
      </c>
      <c r="E5553" t="s">
        <v>25</v>
      </c>
      <c r="F5553" t="s">
        <v>21</v>
      </c>
      <c r="G5553" t="s">
        <v>21</v>
      </c>
      <c r="H5553" t="s">
        <v>28</v>
      </c>
      <c r="I5553" t="s">
        <v>10</v>
      </c>
    </row>
    <row r="5554" spans="1:9">
      <c r="A5554" t="s">
        <v>12</v>
      </c>
      <c r="B5554" t="s">
        <v>13</v>
      </c>
      <c r="C5554" s="24">
        <v>45328376</v>
      </c>
      <c r="D5554" t="s">
        <v>147</v>
      </c>
      <c r="E5554" t="s">
        <v>21</v>
      </c>
      <c r="F5554" t="s">
        <v>21</v>
      </c>
      <c r="G5554" t="s">
        <v>19</v>
      </c>
      <c r="H5554" t="s">
        <v>22</v>
      </c>
      <c r="I5554" t="s">
        <v>10</v>
      </c>
    </row>
    <row r="5555" spans="1:9">
      <c r="A5555" t="s">
        <v>12</v>
      </c>
      <c r="B5555" t="s">
        <v>13</v>
      </c>
      <c r="C5555" s="24">
        <v>45772880</v>
      </c>
      <c r="D5555" t="s">
        <v>147</v>
      </c>
      <c r="E5555" t="s">
        <v>21</v>
      </c>
      <c r="F5555" t="s">
        <v>21</v>
      </c>
      <c r="G5555" t="s">
        <v>19</v>
      </c>
      <c r="H5555" t="s">
        <v>22</v>
      </c>
      <c r="I5555" t="s">
        <v>10</v>
      </c>
    </row>
    <row r="5556" spans="1:9">
      <c r="A5556" t="s">
        <v>12</v>
      </c>
      <c r="B5556" t="s">
        <v>13</v>
      </c>
      <c r="C5556" s="24">
        <v>45101598</v>
      </c>
      <c r="D5556" t="s">
        <v>147</v>
      </c>
      <c r="E5556" t="s">
        <v>21</v>
      </c>
      <c r="F5556" t="s">
        <v>21</v>
      </c>
      <c r="G5556" t="s">
        <v>19</v>
      </c>
      <c r="H5556" t="s">
        <v>22</v>
      </c>
      <c r="I5556" t="s">
        <v>10</v>
      </c>
    </row>
    <row r="5557" spans="1:9">
      <c r="A5557" t="s">
        <v>12</v>
      </c>
      <c r="B5557" t="s">
        <v>13</v>
      </c>
      <c r="C5557" s="24">
        <v>45705782</v>
      </c>
      <c r="D5557" t="s">
        <v>147</v>
      </c>
      <c r="E5557" t="s">
        <v>21</v>
      </c>
      <c r="F5557" t="s">
        <v>21</v>
      </c>
      <c r="G5557" t="s">
        <v>19</v>
      </c>
      <c r="H5557" t="s">
        <v>22</v>
      </c>
      <c r="I5557" t="s">
        <v>10</v>
      </c>
    </row>
    <row r="5558" spans="1:9">
      <c r="A5558" t="s">
        <v>12</v>
      </c>
      <c r="B5558" t="s">
        <v>13</v>
      </c>
      <c r="C5558" s="24">
        <v>45439757</v>
      </c>
      <c r="D5558" t="s">
        <v>147</v>
      </c>
      <c r="E5558" t="s">
        <v>21</v>
      </c>
      <c r="F5558" t="s">
        <v>21</v>
      </c>
      <c r="G5558" t="s">
        <v>19</v>
      </c>
      <c r="H5558" t="s">
        <v>22</v>
      </c>
      <c r="I5558" t="s">
        <v>10</v>
      </c>
    </row>
    <row r="5559" spans="1:9">
      <c r="A5559" t="s">
        <v>12</v>
      </c>
      <c r="B5559" t="s">
        <v>13</v>
      </c>
      <c r="C5559" s="24">
        <v>45263196</v>
      </c>
      <c r="D5559" t="s">
        <v>147</v>
      </c>
      <c r="E5559" t="s">
        <v>21</v>
      </c>
      <c r="F5559" t="s">
        <v>21</v>
      </c>
      <c r="G5559" t="s">
        <v>19</v>
      </c>
      <c r="H5559" t="s">
        <v>22</v>
      </c>
      <c r="I5559" t="s">
        <v>10</v>
      </c>
    </row>
    <row r="5560" spans="1:9">
      <c r="A5560" t="s">
        <v>12</v>
      </c>
      <c r="B5560" t="s">
        <v>13</v>
      </c>
      <c r="C5560" s="24">
        <v>45012629</v>
      </c>
      <c r="D5560" t="s">
        <v>147</v>
      </c>
      <c r="E5560" t="s">
        <v>21</v>
      </c>
      <c r="F5560" t="s">
        <v>21</v>
      </c>
      <c r="G5560" t="s">
        <v>19</v>
      </c>
      <c r="H5560" t="s">
        <v>22</v>
      </c>
      <c r="I5560" t="s">
        <v>10</v>
      </c>
    </row>
    <row r="5561" spans="1:9">
      <c r="A5561" t="s">
        <v>12</v>
      </c>
      <c r="B5561" t="s">
        <v>13</v>
      </c>
      <c r="C5561" s="24">
        <v>45504306</v>
      </c>
      <c r="D5561" t="s">
        <v>147</v>
      </c>
      <c r="E5561" t="s">
        <v>21</v>
      </c>
      <c r="F5561" t="s">
        <v>21</v>
      </c>
      <c r="G5561" t="s">
        <v>19</v>
      </c>
      <c r="H5561" t="s">
        <v>22</v>
      </c>
      <c r="I5561" t="s">
        <v>10</v>
      </c>
    </row>
    <row r="5562" spans="1:9">
      <c r="A5562" t="s">
        <v>12</v>
      </c>
      <c r="B5562" t="s">
        <v>13</v>
      </c>
      <c r="C5562" s="24">
        <v>45115253</v>
      </c>
      <c r="D5562" t="s">
        <v>147</v>
      </c>
      <c r="E5562" t="s">
        <v>21</v>
      </c>
      <c r="F5562" t="s">
        <v>21</v>
      </c>
      <c r="G5562" t="s">
        <v>19</v>
      </c>
      <c r="H5562" t="s">
        <v>22</v>
      </c>
      <c r="I5562" t="s">
        <v>10</v>
      </c>
    </row>
    <row r="5563" spans="1:9">
      <c r="A5563" t="s">
        <v>12</v>
      </c>
      <c r="B5563" t="s">
        <v>13</v>
      </c>
      <c r="C5563" s="24">
        <v>45018568</v>
      </c>
      <c r="D5563" t="s">
        <v>147</v>
      </c>
      <c r="E5563" t="s">
        <v>21</v>
      </c>
      <c r="F5563" t="s">
        <v>21</v>
      </c>
      <c r="G5563" t="s">
        <v>19</v>
      </c>
      <c r="H5563" t="s">
        <v>22</v>
      </c>
      <c r="I5563" t="s">
        <v>10</v>
      </c>
    </row>
    <row r="5564" spans="1:9">
      <c r="A5564" t="s">
        <v>12</v>
      </c>
      <c r="B5564" t="s">
        <v>13</v>
      </c>
      <c r="C5564" s="24">
        <v>45731298</v>
      </c>
      <c r="D5564" t="s">
        <v>147</v>
      </c>
      <c r="E5564" t="s">
        <v>25</v>
      </c>
      <c r="F5564" t="s">
        <v>21</v>
      </c>
      <c r="G5564" t="s">
        <v>21</v>
      </c>
      <c r="H5564" t="s">
        <v>28</v>
      </c>
      <c r="I5564" t="s">
        <v>10</v>
      </c>
    </row>
    <row r="5565" spans="1:9">
      <c r="A5565" t="s">
        <v>12</v>
      </c>
      <c r="B5565" t="s">
        <v>13</v>
      </c>
      <c r="C5565" s="24">
        <v>45402937</v>
      </c>
      <c r="D5565" t="s">
        <v>147</v>
      </c>
      <c r="E5565" t="s">
        <v>25</v>
      </c>
      <c r="F5565" t="s">
        <v>21</v>
      </c>
      <c r="G5565" t="s">
        <v>21</v>
      </c>
      <c r="H5565" t="s">
        <v>28</v>
      </c>
      <c r="I5565" t="s">
        <v>10</v>
      </c>
    </row>
    <row r="5566" spans="1:9">
      <c r="A5566" t="s">
        <v>12</v>
      </c>
      <c r="B5566" t="s">
        <v>13</v>
      </c>
      <c r="C5566" s="24">
        <v>45377756</v>
      </c>
      <c r="D5566" t="s">
        <v>147</v>
      </c>
      <c r="E5566" t="s">
        <v>21</v>
      </c>
      <c r="F5566" t="s">
        <v>21</v>
      </c>
      <c r="G5566" t="s">
        <v>19</v>
      </c>
      <c r="H5566" t="s">
        <v>22</v>
      </c>
      <c r="I5566" t="s">
        <v>10</v>
      </c>
    </row>
    <row r="5567" spans="1:9">
      <c r="A5567" t="s">
        <v>12</v>
      </c>
      <c r="B5567" t="s">
        <v>13</v>
      </c>
      <c r="C5567" s="24">
        <v>45425020</v>
      </c>
      <c r="D5567" t="s">
        <v>147</v>
      </c>
      <c r="E5567" t="s">
        <v>21</v>
      </c>
      <c r="F5567" t="s">
        <v>21</v>
      </c>
      <c r="G5567" t="s">
        <v>19</v>
      </c>
      <c r="H5567" t="s">
        <v>22</v>
      </c>
      <c r="I5567" t="s">
        <v>10</v>
      </c>
    </row>
    <row r="5568" spans="1:9">
      <c r="A5568" t="s">
        <v>12</v>
      </c>
      <c r="B5568" t="s">
        <v>13</v>
      </c>
      <c r="C5568" s="24">
        <v>45141859</v>
      </c>
      <c r="D5568" t="s">
        <v>147</v>
      </c>
      <c r="E5568" t="s">
        <v>21</v>
      </c>
      <c r="F5568" t="s">
        <v>21</v>
      </c>
      <c r="G5568" t="s">
        <v>19</v>
      </c>
      <c r="H5568" t="s">
        <v>22</v>
      </c>
      <c r="I5568" t="s">
        <v>10</v>
      </c>
    </row>
    <row r="5569" spans="1:9">
      <c r="A5569" t="s">
        <v>12</v>
      </c>
      <c r="B5569" t="s">
        <v>13</v>
      </c>
      <c r="C5569" s="24">
        <v>45098667</v>
      </c>
      <c r="D5569" t="s">
        <v>147</v>
      </c>
      <c r="E5569" t="s">
        <v>21</v>
      </c>
      <c r="F5569" t="s">
        <v>21</v>
      </c>
      <c r="G5569" t="s">
        <v>19</v>
      </c>
      <c r="H5569" t="s">
        <v>22</v>
      </c>
      <c r="I5569" t="s">
        <v>10</v>
      </c>
    </row>
    <row r="5570" spans="1:9">
      <c r="A5570" t="s">
        <v>12</v>
      </c>
      <c r="B5570" t="s">
        <v>13</v>
      </c>
      <c r="C5570" s="24">
        <v>45292616</v>
      </c>
      <c r="D5570" t="s">
        <v>147</v>
      </c>
      <c r="E5570" t="s">
        <v>25</v>
      </c>
      <c r="F5570" t="s">
        <v>21</v>
      </c>
      <c r="G5570" t="s">
        <v>21</v>
      </c>
      <c r="H5570" t="s">
        <v>28</v>
      </c>
      <c r="I5570" t="s">
        <v>10</v>
      </c>
    </row>
    <row r="5571" spans="1:9">
      <c r="A5571" t="s">
        <v>12</v>
      </c>
      <c r="B5571" t="s">
        <v>13</v>
      </c>
      <c r="C5571" s="24">
        <v>44021933</v>
      </c>
      <c r="D5571" t="s">
        <v>147</v>
      </c>
      <c r="E5571" t="s">
        <v>21</v>
      </c>
      <c r="F5571" t="s">
        <v>21</v>
      </c>
      <c r="G5571" t="s">
        <v>19</v>
      </c>
      <c r="H5571" t="s">
        <v>22</v>
      </c>
      <c r="I5571" t="s">
        <v>10</v>
      </c>
    </row>
    <row r="5572" spans="1:9">
      <c r="A5572" t="s">
        <v>12</v>
      </c>
      <c r="B5572" t="s">
        <v>13</v>
      </c>
      <c r="C5572" s="24">
        <v>45050526</v>
      </c>
      <c r="D5572" t="s">
        <v>147</v>
      </c>
      <c r="E5572" t="s">
        <v>23</v>
      </c>
      <c r="F5572" t="s">
        <v>21</v>
      </c>
      <c r="G5572" t="s">
        <v>18</v>
      </c>
      <c r="H5572" t="s">
        <v>24</v>
      </c>
      <c r="I5572" t="s">
        <v>10</v>
      </c>
    </row>
    <row r="5573" spans="1:9">
      <c r="A5573" t="s">
        <v>12</v>
      </c>
      <c r="B5573" t="s">
        <v>13</v>
      </c>
      <c r="C5573" s="24">
        <v>44292107</v>
      </c>
      <c r="D5573" t="s">
        <v>147</v>
      </c>
      <c r="E5573" t="s">
        <v>21</v>
      </c>
      <c r="F5573" t="s">
        <v>21</v>
      </c>
      <c r="G5573" t="s">
        <v>19</v>
      </c>
      <c r="H5573" t="s">
        <v>22</v>
      </c>
      <c r="I5573" t="s">
        <v>10</v>
      </c>
    </row>
    <row r="5574" spans="1:9">
      <c r="A5574" t="s">
        <v>12</v>
      </c>
      <c r="B5574" t="s">
        <v>13</v>
      </c>
      <c r="C5574" s="24">
        <v>45061055</v>
      </c>
      <c r="D5574" t="s">
        <v>147</v>
      </c>
      <c r="E5574" t="s">
        <v>21</v>
      </c>
      <c r="F5574" t="s">
        <v>21</v>
      </c>
      <c r="G5574" t="s">
        <v>19</v>
      </c>
      <c r="H5574" t="s">
        <v>22</v>
      </c>
      <c r="I5574" t="s">
        <v>10</v>
      </c>
    </row>
    <row r="5575" spans="1:9">
      <c r="A5575" t="s">
        <v>12</v>
      </c>
      <c r="B5575" t="s">
        <v>13</v>
      </c>
      <c r="C5575" s="24">
        <v>45042236</v>
      </c>
      <c r="D5575" t="s">
        <v>147</v>
      </c>
      <c r="E5575" t="s">
        <v>21</v>
      </c>
      <c r="F5575" t="s">
        <v>21</v>
      </c>
      <c r="G5575" t="s">
        <v>19</v>
      </c>
      <c r="H5575" t="s">
        <v>22</v>
      </c>
      <c r="I5575" t="s">
        <v>10</v>
      </c>
    </row>
    <row r="5576" spans="1:9">
      <c r="A5576" t="s">
        <v>12</v>
      </c>
      <c r="B5576" t="s">
        <v>13</v>
      </c>
      <c r="C5576" s="24">
        <v>44015811</v>
      </c>
      <c r="D5576" t="s">
        <v>147</v>
      </c>
      <c r="E5576" t="s">
        <v>21</v>
      </c>
      <c r="F5576" t="s">
        <v>21</v>
      </c>
      <c r="G5576" t="s">
        <v>19</v>
      </c>
      <c r="H5576" t="s">
        <v>22</v>
      </c>
      <c r="I5576" t="s">
        <v>10</v>
      </c>
    </row>
    <row r="5577" spans="1:9">
      <c r="A5577" t="s">
        <v>12</v>
      </c>
      <c r="B5577" t="s">
        <v>13</v>
      </c>
      <c r="C5577" s="24">
        <v>45122230</v>
      </c>
      <c r="D5577" t="s">
        <v>147</v>
      </c>
      <c r="E5577" t="s">
        <v>21</v>
      </c>
      <c r="F5577" t="s">
        <v>21</v>
      </c>
      <c r="G5577" t="s">
        <v>19</v>
      </c>
      <c r="H5577" t="s">
        <v>22</v>
      </c>
      <c r="I5577" t="s">
        <v>10</v>
      </c>
    </row>
    <row r="5578" spans="1:9">
      <c r="A5578" t="s">
        <v>12</v>
      </c>
      <c r="B5578" t="s">
        <v>13</v>
      </c>
      <c r="C5578" s="24">
        <v>45002069</v>
      </c>
      <c r="D5578" t="s">
        <v>147</v>
      </c>
      <c r="E5578" t="s">
        <v>21</v>
      </c>
      <c r="F5578" t="s">
        <v>21</v>
      </c>
      <c r="G5578" t="s">
        <v>19</v>
      </c>
      <c r="H5578" t="s">
        <v>22</v>
      </c>
      <c r="I5578" t="s">
        <v>10</v>
      </c>
    </row>
    <row r="5579" spans="1:9">
      <c r="A5579" t="s">
        <v>12</v>
      </c>
      <c r="B5579" t="s">
        <v>13</v>
      </c>
      <c r="C5579" s="24">
        <v>45061860</v>
      </c>
      <c r="D5579" t="s">
        <v>147</v>
      </c>
      <c r="E5579" t="s">
        <v>21</v>
      </c>
      <c r="F5579" t="s">
        <v>21</v>
      </c>
      <c r="G5579" t="s">
        <v>19</v>
      </c>
      <c r="H5579" t="s">
        <v>22</v>
      </c>
      <c r="I5579" t="s">
        <v>10</v>
      </c>
    </row>
    <row r="5580" spans="1:9">
      <c r="A5580" t="s">
        <v>12</v>
      </c>
      <c r="B5580" t="s">
        <v>13</v>
      </c>
      <c r="C5580" s="24">
        <v>45058005</v>
      </c>
      <c r="D5580" t="s">
        <v>147</v>
      </c>
      <c r="E5580" t="s">
        <v>21</v>
      </c>
      <c r="F5580" t="s">
        <v>21</v>
      </c>
      <c r="G5580" t="s">
        <v>19</v>
      </c>
      <c r="H5580" t="s">
        <v>22</v>
      </c>
      <c r="I5580" t="s">
        <v>10</v>
      </c>
    </row>
    <row r="5581" spans="1:9">
      <c r="A5581" t="s">
        <v>12</v>
      </c>
      <c r="B5581" t="s">
        <v>13</v>
      </c>
      <c r="C5581" s="24">
        <v>45036025</v>
      </c>
      <c r="D5581" t="s">
        <v>147</v>
      </c>
      <c r="E5581" t="s">
        <v>21</v>
      </c>
      <c r="F5581" t="s">
        <v>21</v>
      </c>
      <c r="G5581" t="s">
        <v>19</v>
      </c>
      <c r="H5581" t="s">
        <v>22</v>
      </c>
      <c r="I5581" t="s">
        <v>10</v>
      </c>
    </row>
    <row r="5582" spans="1:9">
      <c r="A5582" t="s">
        <v>12</v>
      </c>
      <c r="B5582" t="s">
        <v>13</v>
      </c>
      <c r="C5582" s="24">
        <v>45266625</v>
      </c>
      <c r="D5582" t="s">
        <v>147</v>
      </c>
      <c r="E5582" t="s">
        <v>21</v>
      </c>
      <c r="F5582" t="s">
        <v>21</v>
      </c>
      <c r="G5582" t="s">
        <v>19</v>
      </c>
      <c r="H5582" t="s">
        <v>22</v>
      </c>
      <c r="I5582" t="s">
        <v>10</v>
      </c>
    </row>
    <row r="5583" spans="1:9">
      <c r="A5583" t="s">
        <v>12</v>
      </c>
      <c r="B5583" t="s">
        <v>13</v>
      </c>
      <c r="C5583" s="24">
        <v>45016053</v>
      </c>
      <c r="D5583" t="s">
        <v>147</v>
      </c>
      <c r="E5583" t="s">
        <v>21</v>
      </c>
      <c r="F5583" t="s">
        <v>21</v>
      </c>
      <c r="G5583" t="s">
        <v>19</v>
      </c>
      <c r="H5583" t="s">
        <v>22</v>
      </c>
      <c r="I5583" t="s">
        <v>10</v>
      </c>
    </row>
    <row r="5584" spans="1:9">
      <c r="A5584" t="s">
        <v>12</v>
      </c>
      <c r="B5584" t="s">
        <v>13</v>
      </c>
      <c r="C5584" s="24">
        <v>45386564</v>
      </c>
      <c r="D5584" t="s">
        <v>147</v>
      </c>
      <c r="E5584" t="s">
        <v>33</v>
      </c>
      <c r="F5584" t="s">
        <v>21</v>
      </c>
      <c r="G5584" t="s">
        <v>23</v>
      </c>
      <c r="H5584" t="s">
        <v>36</v>
      </c>
      <c r="I5584" t="s">
        <v>10</v>
      </c>
    </row>
    <row r="5585" spans="1:9">
      <c r="A5585" t="s">
        <v>12</v>
      </c>
      <c r="B5585" t="s">
        <v>13</v>
      </c>
      <c r="C5585" s="24">
        <v>45403240</v>
      </c>
      <c r="D5585" t="s">
        <v>147</v>
      </c>
      <c r="E5585" t="s">
        <v>25</v>
      </c>
      <c r="F5585" t="s">
        <v>21</v>
      </c>
      <c r="G5585" t="s">
        <v>21</v>
      </c>
      <c r="H5585" t="s">
        <v>28</v>
      </c>
      <c r="I5585" t="s">
        <v>10</v>
      </c>
    </row>
    <row r="5586" spans="1:9">
      <c r="A5586" t="s">
        <v>12</v>
      </c>
      <c r="B5586" t="s">
        <v>13</v>
      </c>
      <c r="C5586" s="24">
        <v>45087187</v>
      </c>
      <c r="D5586" t="s">
        <v>147</v>
      </c>
      <c r="E5586" t="s">
        <v>21</v>
      </c>
      <c r="F5586" t="s">
        <v>21</v>
      </c>
      <c r="G5586" t="s">
        <v>19</v>
      </c>
      <c r="H5586" t="s">
        <v>22</v>
      </c>
      <c r="I5586" t="s">
        <v>10</v>
      </c>
    </row>
    <row r="5587" spans="1:9">
      <c r="A5587" t="s">
        <v>12</v>
      </c>
      <c r="B5587" t="s">
        <v>13</v>
      </c>
      <c r="C5587" s="24">
        <v>45261508</v>
      </c>
      <c r="D5587" t="s">
        <v>147</v>
      </c>
      <c r="E5587" t="s">
        <v>21</v>
      </c>
      <c r="F5587" t="s">
        <v>21</v>
      </c>
      <c r="G5587" t="s">
        <v>19</v>
      </c>
      <c r="H5587" t="s">
        <v>22</v>
      </c>
      <c r="I5587" t="s">
        <v>10</v>
      </c>
    </row>
    <row r="5588" spans="1:9">
      <c r="A5588" t="s">
        <v>12</v>
      </c>
      <c r="B5588" t="s">
        <v>13</v>
      </c>
      <c r="C5588" s="24">
        <v>45022241</v>
      </c>
      <c r="D5588" t="s">
        <v>147</v>
      </c>
      <c r="E5588" t="s">
        <v>21</v>
      </c>
      <c r="F5588" t="s">
        <v>21</v>
      </c>
      <c r="G5588" t="s">
        <v>19</v>
      </c>
      <c r="H5588" t="s">
        <v>22</v>
      </c>
      <c r="I5588" t="s">
        <v>10</v>
      </c>
    </row>
    <row r="5589" spans="1:9">
      <c r="A5589" t="s">
        <v>12</v>
      </c>
      <c r="B5589" t="s">
        <v>13</v>
      </c>
      <c r="C5589" s="24">
        <v>45097720</v>
      </c>
      <c r="D5589" t="s">
        <v>147</v>
      </c>
      <c r="E5589" t="s">
        <v>21</v>
      </c>
      <c r="F5589" t="s">
        <v>21</v>
      </c>
      <c r="G5589" t="s">
        <v>19</v>
      </c>
      <c r="H5589" t="s">
        <v>22</v>
      </c>
      <c r="I5589" t="s">
        <v>10</v>
      </c>
    </row>
    <row r="5590" spans="1:9">
      <c r="A5590" t="s">
        <v>12</v>
      </c>
      <c r="B5590" t="s">
        <v>13</v>
      </c>
      <c r="C5590" s="24">
        <v>45462166</v>
      </c>
      <c r="D5590" t="s">
        <v>147</v>
      </c>
      <c r="E5590" t="s">
        <v>21</v>
      </c>
      <c r="F5590" t="s">
        <v>21</v>
      </c>
      <c r="G5590" t="s">
        <v>19</v>
      </c>
      <c r="H5590" t="s">
        <v>22</v>
      </c>
      <c r="I5590" t="s">
        <v>10</v>
      </c>
    </row>
    <row r="5591" spans="1:9">
      <c r="A5591" t="s">
        <v>12</v>
      </c>
      <c r="B5591" t="s">
        <v>13</v>
      </c>
      <c r="C5591" s="24">
        <v>45775469</v>
      </c>
      <c r="D5591" t="s">
        <v>147</v>
      </c>
      <c r="E5591" t="s">
        <v>25</v>
      </c>
      <c r="F5591" t="s">
        <v>21</v>
      </c>
      <c r="G5591" t="s">
        <v>21</v>
      </c>
      <c r="H5591" t="s">
        <v>28</v>
      </c>
      <c r="I5591" t="s">
        <v>10</v>
      </c>
    </row>
    <row r="5592" spans="1:9">
      <c r="A5592" t="s">
        <v>12</v>
      </c>
      <c r="B5592" t="s">
        <v>13</v>
      </c>
      <c r="C5592" s="24">
        <v>45008564</v>
      </c>
      <c r="D5592" t="s">
        <v>147</v>
      </c>
      <c r="E5592" t="s">
        <v>21</v>
      </c>
      <c r="F5592" t="s">
        <v>21</v>
      </c>
      <c r="G5592" t="s">
        <v>19</v>
      </c>
      <c r="H5592" t="s">
        <v>22</v>
      </c>
      <c r="I5592" t="s">
        <v>10</v>
      </c>
    </row>
    <row r="5593" spans="1:9">
      <c r="A5593" t="s">
        <v>12</v>
      </c>
      <c r="B5593" t="s">
        <v>13</v>
      </c>
      <c r="C5593" s="24">
        <v>45419747</v>
      </c>
      <c r="D5593" t="s">
        <v>147</v>
      </c>
      <c r="E5593" t="s">
        <v>21</v>
      </c>
      <c r="F5593" t="s">
        <v>21</v>
      </c>
      <c r="G5593" t="s">
        <v>19</v>
      </c>
      <c r="H5593" t="s">
        <v>22</v>
      </c>
      <c r="I5593" t="s">
        <v>10</v>
      </c>
    </row>
    <row r="5594" spans="1:9">
      <c r="A5594" t="s">
        <v>12</v>
      </c>
      <c r="B5594" t="s">
        <v>13</v>
      </c>
      <c r="C5594" s="24">
        <v>45148625</v>
      </c>
      <c r="D5594" t="s">
        <v>147</v>
      </c>
      <c r="E5594" t="s">
        <v>21</v>
      </c>
      <c r="F5594" t="s">
        <v>21</v>
      </c>
      <c r="G5594" t="s">
        <v>19</v>
      </c>
      <c r="H5594" t="s">
        <v>22</v>
      </c>
      <c r="I5594" t="s">
        <v>10</v>
      </c>
    </row>
    <row r="5595" spans="1:9">
      <c r="A5595" t="s">
        <v>12</v>
      </c>
      <c r="B5595" t="s">
        <v>13</v>
      </c>
      <c r="C5595" s="24">
        <v>45057859</v>
      </c>
      <c r="D5595" t="s">
        <v>147</v>
      </c>
      <c r="E5595" t="s">
        <v>21</v>
      </c>
      <c r="F5595" t="s">
        <v>21</v>
      </c>
      <c r="G5595" t="s">
        <v>19</v>
      </c>
      <c r="H5595" t="s">
        <v>22</v>
      </c>
      <c r="I5595" t="s">
        <v>10</v>
      </c>
    </row>
    <row r="5596" spans="1:9">
      <c r="A5596" t="s">
        <v>12</v>
      </c>
      <c r="B5596" t="s">
        <v>13</v>
      </c>
      <c r="C5596" s="24">
        <v>45121933</v>
      </c>
      <c r="D5596" t="s">
        <v>147</v>
      </c>
      <c r="E5596" t="s">
        <v>21</v>
      </c>
      <c r="F5596" t="s">
        <v>21</v>
      </c>
      <c r="G5596" t="s">
        <v>19</v>
      </c>
      <c r="H5596" t="s">
        <v>22</v>
      </c>
      <c r="I5596" t="s">
        <v>10</v>
      </c>
    </row>
    <row r="5597" spans="1:9">
      <c r="A5597" t="s">
        <v>12</v>
      </c>
      <c r="B5597" t="s">
        <v>13</v>
      </c>
      <c r="C5597" s="24">
        <v>44294374</v>
      </c>
      <c r="D5597" t="s">
        <v>147</v>
      </c>
      <c r="E5597" t="s">
        <v>21</v>
      </c>
      <c r="F5597" t="s">
        <v>21</v>
      </c>
      <c r="G5597" t="s">
        <v>19</v>
      </c>
      <c r="H5597" t="s">
        <v>22</v>
      </c>
      <c r="I5597" t="s">
        <v>10</v>
      </c>
    </row>
    <row r="5598" spans="1:9">
      <c r="A5598" t="s">
        <v>12</v>
      </c>
      <c r="B5598" t="s">
        <v>13</v>
      </c>
      <c r="C5598" s="24">
        <v>45322527</v>
      </c>
      <c r="D5598" t="s">
        <v>147</v>
      </c>
      <c r="E5598" t="s">
        <v>21</v>
      </c>
      <c r="F5598" t="s">
        <v>21</v>
      </c>
      <c r="G5598" t="s">
        <v>19</v>
      </c>
      <c r="H5598" t="s">
        <v>22</v>
      </c>
      <c r="I5598" t="s">
        <v>10</v>
      </c>
    </row>
    <row r="5599" spans="1:9">
      <c r="A5599" t="s">
        <v>12</v>
      </c>
      <c r="B5599" t="s">
        <v>13</v>
      </c>
      <c r="C5599" s="24">
        <v>45130662</v>
      </c>
      <c r="D5599" t="s">
        <v>147</v>
      </c>
      <c r="E5599" t="s">
        <v>23</v>
      </c>
      <c r="F5599" t="s">
        <v>21</v>
      </c>
      <c r="G5599" t="s">
        <v>18</v>
      </c>
      <c r="H5599" t="s">
        <v>24</v>
      </c>
      <c r="I5599" t="s">
        <v>10</v>
      </c>
    </row>
    <row r="5600" spans="1:9">
      <c r="A5600" t="s">
        <v>12</v>
      </c>
      <c r="B5600" t="s">
        <v>13</v>
      </c>
      <c r="C5600" s="24">
        <v>45354177</v>
      </c>
      <c r="D5600" t="s">
        <v>147</v>
      </c>
      <c r="E5600" t="s">
        <v>21</v>
      </c>
      <c r="F5600" t="s">
        <v>21</v>
      </c>
      <c r="G5600" t="s">
        <v>19</v>
      </c>
      <c r="H5600" t="s">
        <v>22</v>
      </c>
      <c r="I5600" t="s">
        <v>10</v>
      </c>
    </row>
    <row r="5601" spans="1:9">
      <c r="A5601" t="s">
        <v>12</v>
      </c>
      <c r="B5601" t="s">
        <v>13</v>
      </c>
      <c r="C5601" s="24">
        <v>45727688</v>
      </c>
      <c r="D5601" t="s">
        <v>147</v>
      </c>
      <c r="E5601" t="s">
        <v>21</v>
      </c>
      <c r="F5601" t="s">
        <v>21</v>
      </c>
      <c r="G5601" t="s">
        <v>19</v>
      </c>
      <c r="H5601" t="s">
        <v>22</v>
      </c>
      <c r="I5601" t="s">
        <v>10</v>
      </c>
    </row>
    <row r="5602" spans="1:9">
      <c r="A5602" t="s">
        <v>12</v>
      </c>
      <c r="B5602" t="s">
        <v>13</v>
      </c>
      <c r="C5602" s="24">
        <v>45464332</v>
      </c>
      <c r="D5602" t="s">
        <v>147</v>
      </c>
      <c r="E5602" t="s">
        <v>21</v>
      </c>
      <c r="F5602" t="s">
        <v>21</v>
      </c>
      <c r="G5602" t="s">
        <v>19</v>
      </c>
      <c r="H5602" t="s">
        <v>22</v>
      </c>
      <c r="I5602" t="s">
        <v>10</v>
      </c>
    </row>
    <row r="5603" spans="1:9">
      <c r="A5603" t="s">
        <v>12</v>
      </c>
      <c r="B5603" t="s">
        <v>13</v>
      </c>
      <c r="C5603" s="24">
        <v>45335134</v>
      </c>
      <c r="D5603" t="s">
        <v>147</v>
      </c>
      <c r="E5603" t="s">
        <v>21</v>
      </c>
      <c r="F5603" t="s">
        <v>21</v>
      </c>
      <c r="G5603" t="s">
        <v>19</v>
      </c>
      <c r="H5603" t="s">
        <v>22</v>
      </c>
      <c r="I5603" t="s">
        <v>10</v>
      </c>
    </row>
    <row r="5604" spans="1:9">
      <c r="A5604" t="s">
        <v>12</v>
      </c>
      <c r="B5604" t="s">
        <v>13</v>
      </c>
      <c r="C5604" s="24">
        <v>45725994</v>
      </c>
      <c r="D5604" t="s">
        <v>147</v>
      </c>
      <c r="E5604" t="s">
        <v>21</v>
      </c>
      <c r="F5604" t="s">
        <v>21</v>
      </c>
      <c r="G5604" t="s">
        <v>19</v>
      </c>
      <c r="H5604" t="s">
        <v>22</v>
      </c>
      <c r="I5604" t="s">
        <v>10</v>
      </c>
    </row>
    <row r="5605" spans="1:9">
      <c r="A5605" t="s">
        <v>12</v>
      </c>
      <c r="B5605" t="s">
        <v>13</v>
      </c>
      <c r="C5605" s="24">
        <v>44004258</v>
      </c>
      <c r="D5605" t="s">
        <v>147</v>
      </c>
      <c r="E5605" t="s">
        <v>21</v>
      </c>
      <c r="F5605" t="s">
        <v>21</v>
      </c>
      <c r="G5605" t="s">
        <v>19</v>
      </c>
      <c r="H5605" t="s">
        <v>22</v>
      </c>
      <c r="I5605" t="s">
        <v>10</v>
      </c>
    </row>
    <row r="5606" spans="1:9">
      <c r="A5606" t="s">
        <v>12</v>
      </c>
      <c r="B5606" t="s">
        <v>13</v>
      </c>
      <c r="C5606" s="24">
        <v>45297210</v>
      </c>
      <c r="D5606" t="s">
        <v>147</v>
      </c>
      <c r="E5606" t="s">
        <v>25</v>
      </c>
      <c r="F5606" t="s">
        <v>21</v>
      </c>
      <c r="G5606" t="s">
        <v>21</v>
      </c>
      <c r="H5606" t="s">
        <v>28</v>
      </c>
      <c r="I5606" t="s">
        <v>10</v>
      </c>
    </row>
    <row r="5607" spans="1:9">
      <c r="A5607" t="s">
        <v>12</v>
      </c>
      <c r="B5607" t="s">
        <v>13</v>
      </c>
      <c r="C5607" s="24">
        <v>44016741</v>
      </c>
      <c r="D5607" t="s">
        <v>147</v>
      </c>
      <c r="E5607" t="s">
        <v>21</v>
      </c>
      <c r="F5607" t="s">
        <v>21</v>
      </c>
      <c r="G5607" t="s">
        <v>19</v>
      </c>
      <c r="H5607" t="s">
        <v>22</v>
      </c>
      <c r="I5607" t="s">
        <v>10</v>
      </c>
    </row>
    <row r="5608" spans="1:9">
      <c r="A5608" t="s">
        <v>12</v>
      </c>
      <c r="B5608" t="s">
        <v>13</v>
      </c>
      <c r="C5608" s="24">
        <v>45480767</v>
      </c>
      <c r="D5608" t="s">
        <v>147</v>
      </c>
      <c r="E5608" t="s">
        <v>18</v>
      </c>
      <c r="F5608" t="s">
        <v>21</v>
      </c>
      <c r="G5608" t="s">
        <v>25</v>
      </c>
      <c r="H5608" t="s">
        <v>26</v>
      </c>
      <c r="I5608" t="s">
        <v>10</v>
      </c>
    </row>
    <row r="5609" spans="1:9">
      <c r="A5609" t="s">
        <v>12</v>
      </c>
      <c r="B5609" t="s">
        <v>13</v>
      </c>
      <c r="C5609" s="24">
        <v>45295764</v>
      </c>
      <c r="D5609" t="s">
        <v>147</v>
      </c>
      <c r="E5609" t="s">
        <v>21</v>
      </c>
      <c r="F5609" t="s">
        <v>21</v>
      </c>
      <c r="G5609" t="s">
        <v>19</v>
      </c>
      <c r="H5609" t="s">
        <v>22</v>
      </c>
      <c r="I5609" t="s">
        <v>10</v>
      </c>
    </row>
    <row r="5610" spans="1:9">
      <c r="A5610" t="s">
        <v>12</v>
      </c>
      <c r="B5610" t="s">
        <v>13</v>
      </c>
      <c r="C5610" s="24">
        <v>44007334</v>
      </c>
      <c r="D5610" t="s">
        <v>147</v>
      </c>
      <c r="E5610" t="s">
        <v>21</v>
      </c>
      <c r="F5610" t="s">
        <v>21</v>
      </c>
      <c r="G5610" t="s">
        <v>19</v>
      </c>
      <c r="H5610" t="s">
        <v>22</v>
      </c>
      <c r="I5610" t="s">
        <v>10</v>
      </c>
    </row>
    <row r="5611" spans="1:9">
      <c r="A5611" t="s">
        <v>12</v>
      </c>
      <c r="B5611" t="s">
        <v>13</v>
      </c>
      <c r="C5611" s="24">
        <v>45413932</v>
      </c>
      <c r="D5611" t="s">
        <v>147</v>
      </c>
      <c r="E5611" t="s">
        <v>21</v>
      </c>
      <c r="F5611" t="s">
        <v>21</v>
      </c>
      <c r="G5611" t="s">
        <v>19</v>
      </c>
      <c r="H5611" t="s">
        <v>22</v>
      </c>
      <c r="I5611" t="s">
        <v>10</v>
      </c>
    </row>
    <row r="5612" spans="1:9">
      <c r="A5612" t="s">
        <v>12</v>
      </c>
      <c r="B5612" t="s">
        <v>13</v>
      </c>
      <c r="C5612" s="24">
        <v>45480554</v>
      </c>
      <c r="D5612" t="s">
        <v>147</v>
      </c>
      <c r="E5612" t="s">
        <v>21</v>
      </c>
      <c r="F5612" t="s">
        <v>21</v>
      </c>
      <c r="G5612" t="s">
        <v>19</v>
      </c>
      <c r="H5612" t="s">
        <v>22</v>
      </c>
      <c r="I5612" t="s">
        <v>10</v>
      </c>
    </row>
    <row r="5613" spans="1:9">
      <c r="A5613" t="s">
        <v>12</v>
      </c>
      <c r="B5613" t="s">
        <v>13</v>
      </c>
      <c r="C5613" s="24">
        <v>45069461</v>
      </c>
      <c r="D5613" t="s">
        <v>147</v>
      </c>
      <c r="E5613" t="s">
        <v>21</v>
      </c>
      <c r="F5613" t="s">
        <v>21</v>
      </c>
      <c r="G5613" t="s">
        <v>19</v>
      </c>
      <c r="H5613" t="s">
        <v>22</v>
      </c>
      <c r="I5613" t="s">
        <v>10</v>
      </c>
    </row>
    <row r="5614" spans="1:9">
      <c r="A5614" t="s">
        <v>12</v>
      </c>
      <c r="B5614" t="s">
        <v>13</v>
      </c>
      <c r="C5614" s="24">
        <v>45058542</v>
      </c>
      <c r="D5614" t="s">
        <v>147</v>
      </c>
      <c r="E5614" t="s">
        <v>21</v>
      </c>
      <c r="F5614" t="s">
        <v>21</v>
      </c>
      <c r="G5614" t="s">
        <v>19</v>
      </c>
      <c r="H5614" t="s">
        <v>22</v>
      </c>
      <c r="I5614" t="s">
        <v>10</v>
      </c>
    </row>
    <row r="5615" spans="1:9">
      <c r="A5615" t="s">
        <v>12</v>
      </c>
      <c r="B5615" t="s">
        <v>13</v>
      </c>
      <c r="C5615" s="24">
        <v>45512622</v>
      </c>
      <c r="D5615" t="s">
        <v>147</v>
      </c>
      <c r="E5615" t="s">
        <v>21</v>
      </c>
      <c r="F5615" t="s">
        <v>21</v>
      </c>
      <c r="G5615" t="s">
        <v>19</v>
      </c>
      <c r="H5615" t="s">
        <v>22</v>
      </c>
      <c r="I5615" t="s">
        <v>10</v>
      </c>
    </row>
    <row r="5616" spans="1:9">
      <c r="A5616" t="s">
        <v>12</v>
      </c>
      <c r="B5616" t="s">
        <v>13</v>
      </c>
      <c r="C5616" s="24">
        <v>45278870</v>
      </c>
      <c r="D5616" t="s">
        <v>147</v>
      </c>
      <c r="E5616" t="s">
        <v>21</v>
      </c>
      <c r="F5616" t="s">
        <v>21</v>
      </c>
      <c r="G5616" t="s">
        <v>19</v>
      </c>
      <c r="H5616" t="s">
        <v>22</v>
      </c>
      <c r="I5616" t="s">
        <v>10</v>
      </c>
    </row>
    <row r="5617" spans="1:9">
      <c r="A5617" t="s">
        <v>12</v>
      </c>
      <c r="B5617" t="s">
        <v>13</v>
      </c>
      <c r="C5617" s="24">
        <v>45273808</v>
      </c>
      <c r="D5617" t="s">
        <v>147</v>
      </c>
      <c r="E5617" t="s">
        <v>21</v>
      </c>
      <c r="F5617" t="s">
        <v>21</v>
      </c>
      <c r="G5617" t="s">
        <v>19</v>
      </c>
      <c r="H5617" t="s">
        <v>22</v>
      </c>
      <c r="I5617" t="s">
        <v>10</v>
      </c>
    </row>
    <row r="5618" spans="1:9">
      <c r="A5618" t="s">
        <v>12</v>
      </c>
      <c r="B5618" t="s">
        <v>13</v>
      </c>
      <c r="C5618" s="24">
        <v>45266678</v>
      </c>
      <c r="D5618" t="s">
        <v>147</v>
      </c>
      <c r="E5618" t="s">
        <v>21</v>
      </c>
      <c r="F5618" t="s">
        <v>21</v>
      </c>
      <c r="G5618" t="s">
        <v>19</v>
      </c>
      <c r="H5618" t="s">
        <v>22</v>
      </c>
      <c r="I5618" t="s">
        <v>10</v>
      </c>
    </row>
    <row r="5619" spans="1:9">
      <c r="A5619" t="s">
        <v>12</v>
      </c>
      <c r="B5619" t="s">
        <v>13</v>
      </c>
      <c r="C5619" s="24">
        <v>45508300</v>
      </c>
      <c r="D5619" t="s">
        <v>147</v>
      </c>
      <c r="E5619" t="s">
        <v>25</v>
      </c>
      <c r="F5619" t="s">
        <v>21</v>
      </c>
      <c r="G5619" t="s">
        <v>21</v>
      </c>
      <c r="H5619" t="s">
        <v>28</v>
      </c>
      <c r="I5619" t="s">
        <v>10</v>
      </c>
    </row>
    <row r="5620" spans="1:9">
      <c r="A5620" t="s">
        <v>12</v>
      </c>
      <c r="B5620" t="s">
        <v>13</v>
      </c>
      <c r="C5620" s="24">
        <v>44268076</v>
      </c>
      <c r="D5620" t="s">
        <v>147</v>
      </c>
      <c r="E5620" t="s">
        <v>21</v>
      </c>
      <c r="F5620" t="s">
        <v>21</v>
      </c>
      <c r="G5620" t="s">
        <v>19</v>
      </c>
      <c r="H5620" t="s">
        <v>22</v>
      </c>
      <c r="I5620" t="s">
        <v>10</v>
      </c>
    </row>
    <row r="5621" spans="1:9">
      <c r="A5621" t="s">
        <v>12</v>
      </c>
      <c r="B5621" t="s">
        <v>13</v>
      </c>
      <c r="C5621" s="24">
        <v>45776465</v>
      </c>
      <c r="D5621" t="s">
        <v>147</v>
      </c>
      <c r="E5621" t="s">
        <v>21</v>
      </c>
      <c r="F5621" t="s">
        <v>21</v>
      </c>
      <c r="G5621" t="s">
        <v>19</v>
      </c>
      <c r="H5621" t="s">
        <v>22</v>
      </c>
      <c r="I5621" t="s">
        <v>10</v>
      </c>
    </row>
    <row r="5622" spans="1:9">
      <c r="A5622" t="s">
        <v>12</v>
      </c>
      <c r="B5622" t="s">
        <v>13</v>
      </c>
      <c r="C5622" s="24">
        <v>45069634</v>
      </c>
      <c r="D5622" t="s">
        <v>147</v>
      </c>
      <c r="E5622" t="s">
        <v>21</v>
      </c>
      <c r="F5622" t="s">
        <v>21</v>
      </c>
      <c r="G5622" t="s">
        <v>19</v>
      </c>
      <c r="H5622" t="s">
        <v>22</v>
      </c>
      <c r="I5622" t="s">
        <v>10</v>
      </c>
    </row>
    <row r="5623" spans="1:9">
      <c r="A5623" t="s">
        <v>12</v>
      </c>
      <c r="B5623" t="s">
        <v>13</v>
      </c>
      <c r="C5623" s="24">
        <v>45336048</v>
      </c>
      <c r="D5623" t="s">
        <v>147</v>
      </c>
      <c r="E5623" t="s">
        <v>21</v>
      </c>
      <c r="F5623" t="s">
        <v>21</v>
      </c>
      <c r="G5623" t="s">
        <v>19</v>
      </c>
      <c r="H5623" t="s">
        <v>22</v>
      </c>
      <c r="I5623" t="s">
        <v>10</v>
      </c>
    </row>
    <row r="5624" spans="1:9">
      <c r="A5624" t="s">
        <v>12</v>
      </c>
      <c r="B5624" t="s">
        <v>13</v>
      </c>
      <c r="C5624" s="24">
        <v>45726024</v>
      </c>
      <c r="D5624" t="s">
        <v>147</v>
      </c>
      <c r="E5624" t="s">
        <v>25</v>
      </c>
      <c r="F5624" t="s">
        <v>21</v>
      </c>
      <c r="G5624" t="s">
        <v>21</v>
      </c>
      <c r="H5624" t="s">
        <v>28</v>
      </c>
      <c r="I5624" t="s">
        <v>10</v>
      </c>
    </row>
    <row r="5625" spans="1:9">
      <c r="A5625" t="s">
        <v>12</v>
      </c>
      <c r="B5625" t="s">
        <v>13</v>
      </c>
      <c r="C5625" s="24">
        <v>45003689</v>
      </c>
      <c r="D5625" t="s">
        <v>147</v>
      </c>
      <c r="E5625" t="s">
        <v>21</v>
      </c>
      <c r="F5625" t="s">
        <v>21</v>
      </c>
      <c r="G5625" t="s">
        <v>19</v>
      </c>
      <c r="H5625" t="s">
        <v>22</v>
      </c>
      <c r="I5625" t="s">
        <v>10</v>
      </c>
    </row>
    <row r="5626" spans="1:9">
      <c r="A5626" t="s">
        <v>12</v>
      </c>
      <c r="B5626" t="s">
        <v>13</v>
      </c>
      <c r="C5626" s="24">
        <v>45005127</v>
      </c>
      <c r="D5626" t="s">
        <v>147</v>
      </c>
      <c r="E5626" t="s">
        <v>25</v>
      </c>
      <c r="F5626" t="s">
        <v>21</v>
      </c>
      <c r="G5626" t="s">
        <v>21</v>
      </c>
      <c r="H5626" t="s">
        <v>28</v>
      </c>
      <c r="I5626" t="s">
        <v>10</v>
      </c>
    </row>
    <row r="5627" spans="1:9">
      <c r="A5627" t="s">
        <v>12</v>
      </c>
      <c r="B5627" t="s">
        <v>13</v>
      </c>
      <c r="C5627" s="24">
        <v>45314047</v>
      </c>
      <c r="D5627" t="s">
        <v>147</v>
      </c>
      <c r="E5627" t="s">
        <v>21</v>
      </c>
      <c r="F5627" t="s">
        <v>21</v>
      </c>
      <c r="G5627" t="s">
        <v>19</v>
      </c>
      <c r="H5627" t="s">
        <v>22</v>
      </c>
      <c r="I5627" t="s">
        <v>10</v>
      </c>
    </row>
    <row r="5628" spans="1:9">
      <c r="A5628" t="s">
        <v>12</v>
      </c>
      <c r="B5628" t="s">
        <v>13</v>
      </c>
      <c r="C5628" s="24">
        <v>44019426</v>
      </c>
      <c r="D5628" t="s">
        <v>147</v>
      </c>
      <c r="E5628" t="s">
        <v>21</v>
      </c>
      <c r="F5628" t="s">
        <v>21</v>
      </c>
      <c r="G5628" t="s">
        <v>19</v>
      </c>
      <c r="H5628" t="s">
        <v>22</v>
      </c>
      <c r="I5628" t="s">
        <v>10</v>
      </c>
    </row>
    <row r="5629" spans="1:9">
      <c r="A5629" t="s">
        <v>12</v>
      </c>
      <c r="B5629" t="s">
        <v>13</v>
      </c>
      <c r="C5629" s="24">
        <v>45324553</v>
      </c>
      <c r="D5629" t="s">
        <v>147</v>
      </c>
      <c r="E5629" t="s">
        <v>21</v>
      </c>
      <c r="F5629" t="s">
        <v>21</v>
      </c>
      <c r="G5629" t="s">
        <v>19</v>
      </c>
      <c r="H5629" t="s">
        <v>22</v>
      </c>
      <c r="I5629" t="s">
        <v>10</v>
      </c>
    </row>
    <row r="5630" spans="1:9">
      <c r="A5630" t="s">
        <v>12</v>
      </c>
      <c r="B5630" t="s">
        <v>13</v>
      </c>
      <c r="C5630" s="24">
        <v>45035552</v>
      </c>
      <c r="D5630" t="s">
        <v>147</v>
      </c>
      <c r="E5630" t="s">
        <v>21</v>
      </c>
      <c r="F5630" t="s">
        <v>21</v>
      </c>
      <c r="G5630" t="s">
        <v>19</v>
      </c>
      <c r="H5630" t="s">
        <v>22</v>
      </c>
      <c r="I5630" t="s">
        <v>10</v>
      </c>
    </row>
    <row r="5631" spans="1:9">
      <c r="A5631" t="s">
        <v>12</v>
      </c>
      <c r="B5631" t="s">
        <v>13</v>
      </c>
      <c r="C5631" s="24">
        <v>45476877</v>
      </c>
      <c r="D5631" t="s">
        <v>147</v>
      </c>
      <c r="E5631" t="s">
        <v>21</v>
      </c>
      <c r="F5631" t="s">
        <v>21</v>
      </c>
      <c r="G5631" t="s">
        <v>19</v>
      </c>
      <c r="H5631" t="s">
        <v>22</v>
      </c>
      <c r="I5631" t="s">
        <v>10</v>
      </c>
    </row>
    <row r="5632" spans="1:9">
      <c r="A5632" t="s">
        <v>12</v>
      </c>
      <c r="B5632" t="s">
        <v>13</v>
      </c>
      <c r="C5632" s="24">
        <v>45073047</v>
      </c>
      <c r="D5632" t="s">
        <v>147</v>
      </c>
      <c r="E5632" t="s">
        <v>25</v>
      </c>
      <c r="F5632" t="s">
        <v>21</v>
      </c>
      <c r="G5632" t="s">
        <v>21</v>
      </c>
      <c r="H5632" t="s">
        <v>28</v>
      </c>
      <c r="I5632" t="s">
        <v>10</v>
      </c>
    </row>
    <row r="5633" spans="1:9">
      <c r="A5633" t="s">
        <v>12</v>
      </c>
      <c r="B5633" t="s">
        <v>13</v>
      </c>
      <c r="C5633" s="24">
        <v>45471043</v>
      </c>
      <c r="D5633" t="s">
        <v>147</v>
      </c>
      <c r="E5633" t="s">
        <v>21</v>
      </c>
      <c r="F5633" t="s">
        <v>21</v>
      </c>
      <c r="G5633" t="s">
        <v>19</v>
      </c>
      <c r="H5633" t="s">
        <v>22</v>
      </c>
      <c r="I5633" t="s">
        <v>10</v>
      </c>
    </row>
    <row r="5634" spans="1:9">
      <c r="A5634" t="s">
        <v>12</v>
      </c>
      <c r="B5634" t="s">
        <v>13</v>
      </c>
      <c r="C5634" s="24">
        <v>45382180</v>
      </c>
      <c r="D5634" t="s">
        <v>147</v>
      </c>
      <c r="E5634" t="s">
        <v>21</v>
      </c>
      <c r="F5634" t="s">
        <v>21</v>
      </c>
      <c r="G5634" t="s">
        <v>19</v>
      </c>
      <c r="H5634" t="s">
        <v>22</v>
      </c>
      <c r="I5634" t="s">
        <v>10</v>
      </c>
    </row>
    <row r="5635" spans="1:9">
      <c r="A5635" t="s">
        <v>12</v>
      </c>
      <c r="B5635" t="s">
        <v>13</v>
      </c>
      <c r="C5635" s="24">
        <v>45258613</v>
      </c>
      <c r="D5635" t="s">
        <v>147</v>
      </c>
      <c r="E5635" t="s">
        <v>21</v>
      </c>
      <c r="F5635" t="s">
        <v>21</v>
      </c>
      <c r="G5635" t="s">
        <v>19</v>
      </c>
      <c r="H5635" t="s">
        <v>22</v>
      </c>
      <c r="I5635" t="s">
        <v>10</v>
      </c>
    </row>
    <row r="5636" spans="1:9">
      <c r="A5636" t="s">
        <v>12</v>
      </c>
      <c r="B5636" t="s">
        <v>13</v>
      </c>
      <c r="C5636" s="24">
        <v>45128998</v>
      </c>
      <c r="D5636" t="s">
        <v>147</v>
      </c>
      <c r="E5636" t="s">
        <v>21</v>
      </c>
      <c r="F5636" t="s">
        <v>21</v>
      </c>
      <c r="G5636" t="s">
        <v>19</v>
      </c>
      <c r="H5636" t="s">
        <v>22</v>
      </c>
      <c r="I5636" t="s">
        <v>10</v>
      </c>
    </row>
    <row r="5637" spans="1:9">
      <c r="A5637" t="s">
        <v>12</v>
      </c>
      <c r="B5637" t="s">
        <v>13</v>
      </c>
      <c r="C5637" s="24">
        <v>45772916</v>
      </c>
      <c r="D5637" t="s">
        <v>147</v>
      </c>
      <c r="E5637" t="s">
        <v>21</v>
      </c>
      <c r="F5637" t="s">
        <v>21</v>
      </c>
      <c r="G5637" t="s">
        <v>19</v>
      </c>
      <c r="H5637" t="s">
        <v>22</v>
      </c>
      <c r="I5637" t="s">
        <v>10</v>
      </c>
    </row>
    <row r="5638" spans="1:9">
      <c r="A5638" t="s">
        <v>12</v>
      </c>
      <c r="B5638" t="s">
        <v>13</v>
      </c>
      <c r="C5638" s="24">
        <v>44281208</v>
      </c>
      <c r="D5638" t="s">
        <v>147</v>
      </c>
      <c r="E5638" t="s">
        <v>21</v>
      </c>
      <c r="F5638" t="s">
        <v>21</v>
      </c>
      <c r="G5638" t="s">
        <v>19</v>
      </c>
      <c r="H5638" t="s">
        <v>22</v>
      </c>
      <c r="I5638" t="s">
        <v>10</v>
      </c>
    </row>
    <row r="5639" spans="1:9">
      <c r="A5639" t="s">
        <v>12</v>
      </c>
      <c r="B5639" t="s">
        <v>13</v>
      </c>
      <c r="C5639" s="24">
        <v>45371429</v>
      </c>
      <c r="D5639" t="s">
        <v>147</v>
      </c>
      <c r="E5639" t="s">
        <v>21</v>
      </c>
      <c r="F5639" t="s">
        <v>21</v>
      </c>
      <c r="G5639" t="s">
        <v>19</v>
      </c>
      <c r="H5639" t="s">
        <v>22</v>
      </c>
      <c r="I5639" t="s">
        <v>10</v>
      </c>
    </row>
    <row r="5640" spans="1:9">
      <c r="A5640" t="s">
        <v>12</v>
      </c>
      <c r="B5640" t="s">
        <v>13</v>
      </c>
      <c r="C5640" s="24">
        <v>45449955</v>
      </c>
      <c r="D5640" t="s">
        <v>147</v>
      </c>
      <c r="E5640" t="s">
        <v>21</v>
      </c>
      <c r="F5640" t="s">
        <v>21</v>
      </c>
      <c r="G5640" t="s">
        <v>19</v>
      </c>
      <c r="H5640" t="s">
        <v>22</v>
      </c>
      <c r="I5640" t="s">
        <v>10</v>
      </c>
    </row>
    <row r="5641" spans="1:9">
      <c r="A5641" t="s">
        <v>12</v>
      </c>
      <c r="B5641" t="s">
        <v>13</v>
      </c>
      <c r="C5641" s="24">
        <v>45410422</v>
      </c>
      <c r="D5641" t="s">
        <v>147</v>
      </c>
      <c r="E5641" t="s">
        <v>21</v>
      </c>
      <c r="F5641" t="s">
        <v>21</v>
      </c>
      <c r="G5641" t="s">
        <v>19</v>
      </c>
      <c r="H5641" t="s">
        <v>22</v>
      </c>
      <c r="I5641" t="s">
        <v>10</v>
      </c>
    </row>
    <row r="5642" spans="1:9">
      <c r="A5642" t="s">
        <v>12</v>
      </c>
      <c r="B5642" t="s">
        <v>13</v>
      </c>
      <c r="C5642" s="24">
        <v>45292325</v>
      </c>
      <c r="D5642" t="s">
        <v>147</v>
      </c>
      <c r="E5642" t="s">
        <v>21</v>
      </c>
      <c r="F5642" t="s">
        <v>21</v>
      </c>
      <c r="G5642" t="s">
        <v>19</v>
      </c>
      <c r="H5642" t="s">
        <v>22</v>
      </c>
      <c r="I5642" t="s">
        <v>10</v>
      </c>
    </row>
    <row r="5643" spans="1:9">
      <c r="A5643" t="s">
        <v>12</v>
      </c>
      <c r="B5643" t="s">
        <v>13</v>
      </c>
      <c r="C5643" s="24">
        <v>45727457</v>
      </c>
      <c r="D5643" t="s">
        <v>147</v>
      </c>
      <c r="E5643" t="s">
        <v>18</v>
      </c>
      <c r="F5643" t="s">
        <v>21</v>
      </c>
      <c r="G5643" t="s">
        <v>25</v>
      </c>
      <c r="H5643" t="s">
        <v>26</v>
      </c>
      <c r="I5643" t="s">
        <v>10</v>
      </c>
    </row>
    <row r="5644" spans="1:9">
      <c r="A5644" t="s">
        <v>12</v>
      </c>
      <c r="B5644" t="s">
        <v>13</v>
      </c>
      <c r="C5644" s="24">
        <v>45024164</v>
      </c>
      <c r="D5644" t="s">
        <v>147</v>
      </c>
      <c r="E5644" t="s">
        <v>21</v>
      </c>
      <c r="F5644" t="s">
        <v>21</v>
      </c>
      <c r="G5644" t="s">
        <v>19</v>
      </c>
      <c r="H5644" t="s">
        <v>22</v>
      </c>
      <c r="I5644" t="s">
        <v>10</v>
      </c>
    </row>
    <row r="5645" spans="1:9">
      <c r="A5645" t="s">
        <v>12</v>
      </c>
      <c r="B5645" t="s">
        <v>13</v>
      </c>
      <c r="C5645" s="24">
        <v>45755471</v>
      </c>
      <c r="D5645" t="s">
        <v>147</v>
      </c>
      <c r="E5645" t="s">
        <v>18</v>
      </c>
      <c r="F5645" t="s">
        <v>21</v>
      </c>
      <c r="G5645" t="s">
        <v>25</v>
      </c>
      <c r="H5645" t="s">
        <v>26</v>
      </c>
      <c r="I5645" t="s">
        <v>10</v>
      </c>
    </row>
    <row r="5646" spans="1:9">
      <c r="A5646" t="s">
        <v>12</v>
      </c>
      <c r="B5646" t="s">
        <v>13</v>
      </c>
      <c r="C5646" s="24">
        <v>44018326</v>
      </c>
      <c r="D5646" t="s">
        <v>147</v>
      </c>
      <c r="E5646" t="s">
        <v>27</v>
      </c>
      <c r="F5646" t="s">
        <v>21</v>
      </c>
      <c r="G5646" t="s">
        <v>33</v>
      </c>
      <c r="H5646" t="s">
        <v>40</v>
      </c>
      <c r="I5646" t="s">
        <v>10</v>
      </c>
    </row>
    <row r="5647" spans="1:9">
      <c r="A5647" t="s">
        <v>12</v>
      </c>
      <c r="B5647" t="s">
        <v>13</v>
      </c>
      <c r="C5647" s="24">
        <v>45343371</v>
      </c>
      <c r="D5647" t="s">
        <v>147</v>
      </c>
      <c r="E5647" t="s">
        <v>21</v>
      </c>
      <c r="F5647" t="s">
        <v>21</v>
      </c>
      <c r="G5647" t="s">
        <v>19</v>
      </c>
      <c r="H5647" t="s">
        <v>22</v>
      </c>
      <c r="I5647" t="s">
        <v>10</v>
      </c>
    </row>
    <row r="5648" spans="1:9">
      <c r="A5648" t="s">
        <v>12</v>
      </c>
      <c r="B5648" t="s">
        <v>13</v>
      </c>
      <c r="C5648" s="24">
        <v>45728577</v>
      </c>
      <c r="D5648" t="s">
        <v>147</v>
      </c>
      <c r="E5648" t="s">
        <v>21</v>
      </c>
      <c r="F5648" t="s">
        <v>21</v>
      </c>
      <c r="G5648" t="s">
        <v>19</v>
      </c>
      <c r="H5648" t="s">
        <v>22</v>
      </c>
      <c r="I5648" t="s">
        <v>10</v>
      </c>
    </row>
    <row r="5649" spans="1:9">
      <c r="A5649" t="s">
        <v>12</v>
      </c>
      <c r="B5649" t="s">
        <v>13</v>
      </c>
      <c r="C5649" s="24">
        <v>45708487</v>
      </c>
      <c r="D5649" t="s">
        <v>147</v>
      </c>
      <c r="E5649" t="s">
        <v>25</v>
      </c>
      <c r="F5649" t="s">
        <v>21</v>
      </c>
      <c r="G5649" t="s">
        <v>21</v>
      </c>
      <c r="H5649" t="s">
        <v>28</v>
      </c>
      <c r="I5649" t="s">
        <v>10</v>
      </c>
    </row>
    <row r="5650" spans="1:9">
      <c r="A5650" t="s">
        <v>12</v>
      </c>
      <c r="B5650" t="s">
        <v>13</v>
      </c>
      <c r="C5650" s="24">
        <v>45048518</v>
      </c>
      <c r="D5650" t="s">
        <v>147</v>
      </c>
      <c r="E5650" t="s">
        <v>21</v>
      </c>
      <c r="F5650" t="s">
        <v>21</v>
      </c>
      <c r="G5650" t="s">
        <v>19</v>
      </c>
      <c r="H5650" t="s">
        <v>22</v>
      </c>
      <c r="I5650" t="s">
        <v>10</v>
      </c>
    </row>
    <row r="5651" spans="1:9">
      <c r="A5651" t="s">
        <v>12</v>
      </c>
      <c r="B5651" t="s">
        <v>13</v>
      </c>
      <c r="C5651" s="24">
        <v>45058133</v>
      </c>
      <c r="D5651" t="s">
        <v>147</v>
      </c>
      <c r="E5651" t="s">
        <v>21</v>
      </c>
      <c r="F5651" t="s">
        <v>21</v>
      </c>
      <c r="G5651" t="s">
        <v>19</v>
      </c>
      <c r="H5651" t="s">
        <v>22</v>
      </c>
      <c r="I5651" t="s">
        <v>10</v>
      </c>
    </row>
    <row r="5652" spans="1:9">
      <c r="A5652" t="s">
        <v>12</v>
      </c>
      <c r="B5652" t="s">
        <v>13</v>
      </c>
      <c r="C5652" s="24">
        <v>45461905</v>
      </c>
      <c r="D5652" t="s">
        <v>147</v>
      </c>
      <c r="E5652" t="s">
        <v>21</v>
      </c>
      <c r="F5652" t="s">
        <v>21</v>
      </c>
      <c r="G5652" t="s">
        <v>19</v>
      </c>
      <c r="H5652" t="s">
        <v>22</v>
      </c>
      <c r="I5652" t="s">
        <v>10</v>
      </c>
    </row>
    <row r="5653" spans="1:9">
      <c r="A5653" t="s">
        <v>12</v>
      </c>
      <c r="B5653" t="s">
        <v>13</v>
      </c>
      <c r="C5653" s="24">
        <v>45146093</v>
      </c>
      <c r="D5653" t="s">
        <v>147</v>
      </c>
      <c r="E5653" t="s">
        <v>21</v>
      </c>
      <c r="F5653" t="s">
        <v>21</v>
      </c>
      <c r="G5653" t="s">
        <v>19</v>
      </c>
      <c r="H5653" t="s">
        <v>22</v>
      </c>
      <c r="I5653" t="s">
        <v>10</v>
      </c>
    </row>
    <row r="5654" spans="1:9">
      <c r="A5654" t="s">
        <v>12</v>
      </c>
      <c r="B5654" t="s">
        <v>13</v>
      </c>
      <c r="C5654" s="24">
        <v>45418137</v>
      </c>
      <c r="D5654" t="s">
        <v>147</v>
      </c>
      <c r="E5654" t="s">
        <v>21</v>
      </c>
      <c r="F5654" t="s">
        <v>21</v>
      </c>
      <c r="G5654" t="s">
        <v>19</v>
      </c>
      <c r="H5654" t="s">
        <v>22</v>
      </c>
      <c r="I5654" t="s">
        <v>10</v>
      </c>
    </row>
    <row r="5655" spans="1:9">
      <c r="A5655" t="s">
        <v>12</v>
      </c>
      <c r="B5655" t="s">
        <v>13</v>
      </c>
      <c r="C5655" s="24">
        <v>45002563</v>
      </c>
      <c r="D5655" t="s">
        <v>147</v>
      </c>
      <c r="E5655" t="s">
        <v>25</v>
      </c>
      <c r="F5655" t="s">
        <v>21</v>
      </c>
      <c r="G5655" t="s">
        <v>21</v>
      </c>
      <c r="H5655" t="s">
        <v>28</v>
      </c>
      <c r="I5655" t="s">
        <v>10</v>
      </c>
    </row>
    <row r="5656" spans="1:9">
      <c r="A5656" t="s">
        <v>12</v>
      </c>
      <c r="B5656" t="s">
        <v>13</v>
      </c>
      <c r="C5656" s="24">
        <v>45019717</v>
      </c>
      <c r="D5656" t="s">
        <v>147</v>
      </c>
      <c r="E5656" t="s">
        <v>21</v>
      </c>
      <c r="F5656" t="s">
        <v>21</v>
      </c>
      <c r="G5656" t="s">
        <v>19</v>
      </c>
      <c r="H5656" t="s">
        <v>22</v>
      </c>
      <c r="I5656" t="s">
        <v>10</v>
      </c>
    </row>
    <row r="5657" spans="1:9">
      <c r="A5657" t="s">
        <v>12</v>
      </c>
      <c r="B5657" t="s">
        <v>13</v>
      </c>
      <c r="C5657" s="24">
        <v>45087633</v>
      </c>
      <c r="D5657" t="s">
        <v>147</v>
      </c>
      <c r="E5657" t="s">
        <v>21</v>
      </c>
      <c r="F5657" t="s">
        <v>21</v>
      </c>
      <c r="G5657" t="s">
        <v>19</v>
      </c>
      <c r="H5657" t="s">
        <v>22</v>
      </c>
      <c r="I5657" t="s">
        <v>10</v>
      </c>
    </row>
    <row r="5658" spans="1:9">
      <c r="A5658" t="s">
        <v>12</v>
      </c>
      <c r="B5658" t="s">
        <v>13</v>
      </c>
      <c r="C5658" s="24">
        <v>45335620</v>
      </c>
      <c r="D5658" t="s">
        <v>147</v>
      </c>
      <c r="E5658" t="s">
        <v>21</v>
      </c>
      <c r="F5658" t="s">
        <v>21</v>
      </c>
      <c r="G5658" t="s">
        <v>19</v>
      </c>
      <c r="H5658" t="s">
        <v>22</v>
      </c>
      <c r="I5658" t="s">
        <v>10</v>
      </c>
    </row>
    <row r="5659" spans="1:9">
      <c r="A5659" t="s">
        <v>12</v>
      </c>
      <c r="B5659" t="s">
        <v>13</v>
      </c>
      <c r="C5659" s="24">
        <v>45384835</v>
      </c>
      <c r="D5659" t="s">
        <v>147</v>
      </c>
      <c r="E5659" t="s">
        <v>25</v>
      </c>
      <c r="F5659" t="s">
        <v>21</v>
      </c>
      <c r="G5659" t="s">
        <v>21</v>
      </c>
      <c r="H5659" t="s">
        <v>28</v>
      </c>
      <c r="I5659" t="s">
        <v>10</v>
      </c>
    </row>
    <row r="5660" spans="1:9">
      <c r="A5660" t="s">
        <v>12</v>
      </c>
      <c r="B5660" t="s">
        <v>13</v>
      </c>
      <c r="C5660" s="24">
        <v>45003072</v>
      </c>
      <c r="D5660" t="s">
        <v>147</v>
      </c>
      <c r="E5660" t="s">
        <v>18</v>
      </c>
      <c r="F5660" t="s">
        <v>21</v>
      </c>
      <c r="G5660" t="s">
        <v>25</v>
      </c>
      <c r="H5660" t="s">
        <v>26</v>
      </c>
      <c r="I5660" t="s">
        <v>10</v>
      </c>
    </row>
    <row r="5661" spans="1:9">
      <c r="A5661" t="s">
        <v>12</v>
      </c>
      <c r="B5661" t="s">
        <v>13</v>
      </c>
      <c r="C5661" s="24">
        <v>44713998</v>
      </c>
      <c r="D5661" t="s">
        <v>147</v>
      </c>
      <c r="E5661" t="s">
        <v>21</v>
      </c>
      <c r="F5661" t="s">
        <v>21</v>
      </c>
      <c r="G5661" t="s">
        <v>19</v>
      </c>
      <c r="H5661" t="s">
        <v>22</v>
      </c>
      <c r="I5661" t="s">
        <v>10</v>
      </c>
    </row>
    <row r="5662" spans="1:9">
      <c r="A5662" t="s">
        <v>12</v>
      </c>
      <c r="B5662" t="s">
        <v>13</v>
      </c>
      <c r="C5662" s="24">
        <v>45132016</v>
      </c>
      <c r="D5662" t="s">
        <v>147</v>
      </c>
      <c r="E5662" t="s">
        <v>21</v>
      </c>
      <c r="F5662" t="s">
        <v>21</v>
      </c>
      <c r="G5662" t="s">
        <v>19</v>
      </c>
      <c r="H5662" t="s">
        <v>22</v>
      </c>
      <c r="I5662" t="s">
        <v>10</v>
      </c>
    </row>
    <row r="5663" spans="1:9">
      <c r="A5663" t="s">
        <v>12</v>
      </c>
      <c r="B5663" t="s">
        <v>13</v>
      </c>
      <c r="C5663" s="24">
        <v>45264417</v>
      </c>
      <c r="D5663" t="s">
        <v>147</v>
      </c>
      <c r="E5663" t="s">
        <v>21</v>
      </c>
      <c r="F5663" t="s">
        <v>21</v>
      </c>
      <c r="G5663" t="s">
        <v>19</v>
      </c>
      <c r="H5663" t="s">
        <v>22</v>
      </c>
      <c r="I5663" t="s">
        <v>10</v>
      </c>
    </row>
    <row r="5664" spans="1:9">
      <c r="A5664" t="s">
        <v>12</v>
      </c>
      <c r="B5664" t="s">
        <v>13</v>
      </c>
      <c r="C5664" s="24">
        <v>45253137</v>
      </c>
      <c r="D5664" t="s">
        <v>147</v>
      </c>
      <c r="E5664" t="s">
        <v>21</v>
      </c>
      <c r="F5664" t="s">
        <v>21</v>
      </c>
      <c r="G5664" t="s">
        <v>19</v>
      </c>
      <c r="H5664" t="s">
        <v>22</v>
      </c>
      <c r="I5664" t="s">
        <v>10</v>
      </c>
    </row>
    <row r="5665" spans="1:9">
      <c r="A5665" t="s">
        <v>12</v>
      </c>
      <c r="B5665" t="s">
        <v>13</v>
      </c>
      <c r="C5665" s="24">
        <v>45057723</v>
      </c>
      <c r="D5665" t="s">
        <v>147</v>
      </c>
      <c r="E5665" t="s">
        <v>21</v>
      </c>
      <c r="F5665" t="s">
        <v>21</v>
      </c>
      <c r="G5665" t="s">
        <v>19</v>
      </c>
      <c r="H5665" t="s">
        <v>22</v>
      </c>
      <c r="I5665" t="s">
        <v>10</v>
      </c>
    </row>
    <row r="5666" spans="1:9">
      <c r="A5666" t="s">
        <v>12</v>
      </c>
      <c r="B5666" t="s">
        <v>13</v>
      </c>
      <c r="C5666" s="24">
        <v>45026276</v>
      </c>
      <c r="D5666" t="s">
        <v>147</v>
      </c>
      <c r="E5666" t="s">
        <v>21</v>
      </c>
      <c r="F5666" t="s">
        <v>21</v>
      </c>
      <c r="G5666" t="s">
        <v>19</v>
      </c>
      <c r="H5666" t="s">
        <v>22</v>
      </c>
      <c r="I5666" t="s">
        <v>10</v>
      </c>
    </row>
    <row r="5667" spans="1:9">
      <c r="A5667" t="s">
        <v>12</v>
      </c>
      <c r="B5667" t="s">
        <v>13</v>
      </c>
      <c r="C5667" s="24">
        <v>45284934</v>
      </c>
      <c r="D5667" t="s">
        <v>147</v>
      </c>
      <c r="E5667" t="s">
        <v>25</v>
      </c>
      <c r="F5667" t="s">
        <v>21</v>
      </c>
      <c r="G5667" t="s">
        <v>21</v>
      </c>
      <c r="H5667" t="s">
        <v>28</v>
      </c>
      <c r="I5667" t="s">
        <v>10</v>
      </c>
    </row>
    <row r="5668" spans="1:9">
      <c r="A5668" t="s">
        <v>12</v>
      </c>
      <c r="B5668" t="s">
        <v>13</v>
      </c>
      <c r="C5668" s="24">
        <v>45718729</v>
      </c>
      <c r="D5668" t="s">
        <v>147</v>
      </c>
      <c r="E5668" t="s">
        <v>21</v>
      </c>
      <c r="F5668" t="s">
        <v>21</v>
      </c>
      <c r="G5668" t="s">
        <v>19</v>
      </c>
      <c r="H5668" t="s">
        <v>22</v>
      </c>
      <c r="I5668" t="s">
        <v>10</v>
      </c>
    </row>
    <row r="5669" spans="1:9">
      <c r="A5669" t="s">
        <v>12</v>
      </c>
      <c r="B5669" t="s">
        <v>13</v>
      </c>
      <c r="C5669" s="24">
        <v>44265484</v>
      </c>
      <c r="D5669" t="s">
        <v>147</v>
      </c>
      <c r="E5669" t="s">
        <v>21</v>
      </c>
      <c r="F5669" t="s">
        <v>21</v>
      </c>
      <c r="G5669" t="s">
        <v>19</v>
      </c>
      <c r="H5669" t="s">
        <v>22</v>
      </c>
      <c r="I5669" t="s">
        <v>10</v>
      </c>
    </row>
    <row r="5670" spans="1:9">
      <c r="A5670" t="s">
        <v>12</v>
      </c>
      <c r="B5670" t="s">
        <v>13</v>
      </c>
      <c r="C5670" s="24">
        <v>45783157</v>
      </c>
      <c r="D5670" t="s">
        <v>147</v>
      </c>
      <c r="E5670" t="s">
        <v>21</v>
      </c>
      <c r="F5670" t="s">
        <v>21</v>
      </c>
      <c r="G5670" t="s">
        <v>19</v>
      </c>
      <c r="H5670" t="s">
        <v>22</v>
      </c>
      <c r="I5670" t="s">
        <v>10</v>
      </c>
    </row>
    <row r="5671" spans="1:9">
      <c r="A5671" t="s">
        <v>12</v>
      </c>
      <c r="B5671" t="s">
        <v>13</v>
      </c>
      <c r="C5671" s="24">
        <v>45280224</v>
      </c>
      <c r="D5671" t="s">
        <v>147</v>
      </c>
      <c r="E5671" t="s">
        <v>21</v>
      </c>
      <c r="F5671" t="s">
        <v>21</v>
      </c>
      <c r="G5671" t="s">
        <v>19</v>
      </c>
      <c r="H5671" t="s">
        <v>22</v>
      </c>
      <c r="I5671" t="s">
        <v>10</v>
      </c>
    </row>
    <row r="5672" spans="1:9">
      <c r="A5672" t="s">
        <v>12</v>
      </c>
      <c r="B5672" t="s">
        <v>13</v>
      </c>
      <c r="C5672" s="24">
        <v>44275113</v>
      </c>
      <c r="D5672" t="s">
        <v>147</v>
      </c>
      <c r="E5672" t="s">
        <v>21</v>
      </c>
      <c r="F5672" t="s">
        <v>21</v>
      </c>
      <c r="G5672" t="s">
        <v>19</v>
      </c>
      <c r="H5672" t="s">
        <v>22</v>
      </c>
      <c r="I5672" t="s">
        <v>10</v>
      </c>
    </row>
    <row r="5673" spans="1:9">
      <c r="A5673" t="s">
        <v>12</v>
      </c>
      <c r="B5673" t="s">
        <v>13</v>
      </c>
      <c r="C5673" s="24">
        <v>45488591</v>
      </c>
      <c r="D5673" t="s">
        <v>147</v>
      </c>
      <c r="E5673" t="s">
        <v>21</v>
      </c>
      <c r="F5673" t="s">
        <v>21</v>
      </c>
      <c r="G5673" t="s">
        <v>19</v>
      </c>
      <c r="H5673" t="s">
        <v>22</v>
      </c>
      <c r="I5673" t="s">
        <v>10</v>
      </c>
    </row>
    <row r="5674" spans="1:9">
      <c r="A5674" t="s">
        <v>12</v>
      </c>
      <c r="B5674" t="s">
        <v>13</v>
      </c>
      <c r="C5674" s="24">
        <v>45092770</v>
      </c>
      <c r="D5674" t="s">
        <v>147</v>
      </c>
      <c r="E5674" t="s">
        <v>21</v>
      </c>
      <c r="F5674" t="s">
        <v>21</v>
      </c>
      <c r="G5674" t="s">
        <v>19</v>
      </c>
      <c r="H5674" t="s">
        <v>22</v>
      </c>
      <c r="I5674" t="s">
        <v>10</v>
      </c>
    </row>
    <row r="5675" spans="1:9">
      <c r="A5675" t="s">
        <v>12</v>
      </c>
      <c r="B5675" t="s">
        <v>13</v>
      </c>
      <c r="C5675" s="24">
        <v>44257667</v>
      </c>
      <c r="D5675" t="s">
        <v>147</v>
      </c>
      <c r="E5675" t="s">
        <v>21</v>
      </c>
      <c r="F5675" t="s">
        <v>21</v>
      </c>
      <c r="G5675" t="s">
        <v>19</v>
      </c>
      <c r="H5675" t="s">
        <v>22</v>
      </c>
      <c r="I5675" t="s">
        <v>10</v>
      </c>
    </row>
    <row r="5676" spans="1:9">
      <c r="A5676" t="s">
        <v>12</v>
      </c>
      <c r="B5676" t="s">
        <v>13</v>
      </c>
      <c r="C5676" s="24">
        <v>44009579</v>
      </c>
      <c r="D5676" t="s">
        <v>147</v>
      </c>
      <c r="E5676" t="s">
        <v>21</v>
      </c>
      <c r="F5676" t="s">
        <v>21</v>
      </c>
      <c r="G5676" t="s">
        <v>19</v>
      </c>
      <c r="H5676" t="s">
        <v>22</v>
      </c>
      <c r="I5676" t="s">
        <v>10</v>
      </c>
    </row>
    <row r="5677" spans="1:9">
      <c r="A5677" t="s">
        <v>12</v>
      </c>
      <c r="B5677" t="s">
        <v>13</v>
      </c>
      <c r="C5677" s="24">
        <v>45437840</v>
      </c>
      <c r="D5677" t="s">
        <v>147</v>
      </c>
      <c r="E5677" t="s">
        <v>21</v>
      </c>
      <c r="F5677" t="s">
        <v>21</v>
      </c>
      <c r="G5677" t="s">
        <v>19</v>
      </c>
      <c r="H5677" t="s">
        <v>22</v>
      </c>
      <c r="I5677" t="s">
        <v>10</v>
      </c>
    </row>
    <row r="5678" spans="1:9">
      <c r="A5678" t="s">
        <v>12</v>
      </c>
      <c r="B5678" t="s">
        <v>13</v>
      </c>
      <c r="C5678" s="24">
        <v>45365465</v>
      </c>
      <c r="D5678" t="s">
        <v>147</v>
      </c>
      <c r="E5678" t="s">
        <v>21</v>
      </c>
      <c r="F5678" t="s">
        <v>21</v>
      </c>
      <c r="G5678" t="s">
        <v>19</v>
      </c>
      <c r="H5678" t="s">
        <v>22</v>
      </c>
      <c r="I5678" t="s">
        <v>10</v>
      </c>
    </row>
    <row r="5679" spans="1:9">
      <c r="A5679" t="s">
        <v>12</v>
      </c>
      <c r="B5679" t="s">
        <v>13</v>
      </c>
      <c r="C5679" s="24">
        <v>44019204</v>
      </c>
      <c r="D5679" t="s">
        <v>147</v>
      </c>
      <c r="E5679" t="s">
        <v>21</v>
      </c>
      <c r="F5679" t="s">
        <v>21</v>
      </c>
      <c r="G5679" t="s">
        <v>19</v>
      </c>
      <c r="H5679" t="s">
        <v>22</v>
      </c>
      <c r="I5679" t="s">
        <v>10</v>
      </c>
    </row>
    <row r="5680" spans="1:9">
      <c r="A5680" t="s">
        <v>12</v>
      </c>
      <c r="B5680" t="s">
        <v>13</v>
      </c>
      <c r="C5680" s="24">
        <v>44000548</v>
      </c>
      <c r="D5680" t="s">
        <v>147</v>
      </c>
      <c r="E5680" t="s">
        <v>21</v>
      </c>
      <c r="F5680" t="s">
        <v>21</v>
      </c>
      <c r="G5680" t="s">
        <v>19</v>
      </c>
      <c r="H5680" t="s">
        <v>22</v>
      </c>
      <c r="I5680" t="s">
        <v>10</v>
      </c>
    </row>
    <row r="5681" spans="1:9">
      <c r="A5681" t="s">
        <v>12</v>
      </c>
      <c r="B5681" t="s">
        <v>13</v>
      </c>
      <c r="C5681" s="24">
        <v>45487580</v>
      </c>
      <c r="D5681" t="s">
        <v>147</v>
      </c>
      <c r="E5681" t="s">
        <v>21</v>
      </c>
      <c r="F5681" t="s">
        <v>21</v>
      </c>
      <c r="G5681" t="s">
        <v>19</v>
      </c>
      <c r="H5681" t="s">
        <v>22</v>
      </c>
      <c r="I5681" t="s">
        <v>10</v>
      </c>
    </row>
    <row r="5682" spans="1:9">
      <c r="A5682" t="s">
        <v>12</v>
      </c>
      <c r="B5682" t="s">
        <v>13</v>
      </c>
      <c r="C5682" s="24">
        <v>45266223</v>
      </c>
      <c r="D5682" t="s">
        <v>147</v>
      </c>
      <c r="E5682" t="s">
        <v>21</v>
      </c>
      <c r="F5682" t="s">
        <v>21</v>
      </c>
      <c r="G5682" t="s">
        <v>19</v>
      </c>
      <c r="H5682" t="s">
        <v>22</v>
      </c>
      <c r="I5682" t="s">
        <v>10</v>
      </c>
    </row>
    <row r="5683" spans="1:9">
      <c r="A5683" t="s">
        <v>12</v>
      </c>
      <c r="B5683" t="s">
        <v>13</v>
      </c>
      <c r="C5683" s="24">
        <v>45101638</v>
      </c>
      <c r="D5683" t="s">
        <v>147</v>
      </c>
      <c r="E5683" t="s">
        <v>21</v>
      </c>
      <c r="F5683" t="s">
        <v>21</v>
      </c>
      <c r="G5683" t="s">
        <v>19</v>
      </c>
      <c r="H5683" t="s">
        <v>22</v>
      </c>
      <c r="I5683" t="s">
        <v>10</v>
      </c>
    </row>
    <row r="5684" spans="1:9">
      <c r="A5684" t="s">
        <v>12</v>
      </c>
      <c r="B5684" t="s">
        <v>13</v>
      </c>
      <c r="C5684" s="24">
        <v>45262257</v>
      </c>
      <c r="D5684" t="s">
        <v>147</v>
      </c>
      <c r="E5684" t="s">
        <v>21</v>
      </c>
      <c r="F5684" t="s">
        <v>21</v>
      </c>
      <c r="G5684" t="s">
        <v>19</v>
      </c>
      <c r="H5684" t="s">
        <v>22</v>
      </c>
      <c r="I5684" t="s">
        <v>10</v>
      </c>
    </row>
    <row r="5685" spans="1:9">
      <c r="A5685" t="s">
        <v>12</v>
      </c>
      <c r="B5685" t="s">
        <v>13</v>
      </c>
      <c r="C5685" s="24">
        <v>45029579</v>
      </c>
      <c r="D5685" t="s">
        <v>147</v>
      </c>
      <c r="E5685" t="s">
        <v>21</v>
      </c>
      <c r="F5685" t="s">
        <v>21</v>
      </c>
      <c r="G5685" t="s">
        <v>19</v>
      </c>
      <c r="H5685" t="s">
        <v>22</v>
      </c>
      <c r="I5685" t="s">
        <v>10</v>
      </c>
    </row>
    <row r="5686" spans="1:9">
      <c r="A5686" t="s">
        <v>12</v>
      </c>
      <c r="B5686" t="s">
        <v>13</v>
      </c>
      <c r="C5686" s="24">
        <v>44294493</v>
      </c>
      <c r="D5686" t="s">
        <v>147</v>
      </c>
      <c r="E5686" t="s">
        <v>21</v>
      </c>
      <c r="F5686" t="s">
        <v>21</v>
      </c>
      <c r="G5686" t="s">
        <v>19</v>
      </c>
      <c r="H5686" t="s">
        <v>22</v>
      </c>
      <c r="I5686" t="s">
        <v>10</v>
      </c>
    </row>
    <row r="5687" spans="1:9">
      <c r="A5687" t="s">
        <v>12</v>
      </c>
      <c r="B5687" t="s">
        <v>13</v>
      </c>
      <c r="C5687" s="24">
        <v>45062300</v>
      </c>
      <c r="D5687" t="s">
        <v>147</v>
      </c>
      <c r="E5687" t="s">
        <v>25</v>
      </c>
      <c r="F5687" t="s">
        <v>21</v>
      </c>
      <c r="G5687" t="s">
        <v>21</v>
      </c>
      <c r="H5687" t="s">
        <v>28</v>
      </c>
      <c r="I5687" t="s">
        <v>10</v>
      </c>
    </row>
    <row r="5688" spans="1:9">
      <c r="A5688" t="s">
        <v>12</v>
      </c>
      <c r="B5688" t="s">
        <v>13</v>
      </c>
      <c r="C5688" s="24">
        <v>45147528</v>
      </c>
      <c r="D5688" t="s">
        <v>147</v>
      </c>
      <c r="E5688" t="s">
        <v>21</v>
      </c>
      <c r="F5688" t="s">
        <v>21</v>
      </c>
      <c r="G5688" t="s">
        <v>19</v>
      </c>
      <c r="H5688" t="s">
        <v>22</v>
      </c>
      <c r="I5688" t="s">
        <v>10</v>
      </c>
    </row>
    <row r="5689" spans="1:9">
      <c r="A5689" t="s">
        <v>12</v>
      </c>
      <c r="B5689" t="s">
        <v>13</v>
      </c>
      <c r="C5689" s="24">
        <v>45322411</v>
      </c>
      <c r="D5689" t="s">
        <v>147</v>
      </c>
      <c r="E5689" t="s">
        <v>25</v>
      </c>
      <c r="F5689" t="s">
        <v>21</v>
      </c>
      <c r="G5689" t="s">
        <v>21</v>
      </c>
      <c r="H5689" t="s">
        <v>28</v>
      </c>
      <c r="I5689" t="s">
        <v>10</v>
      </c>
    </row>
    <row r="5690" spans="1:9">
      <c r="A5690" t="s">
        <v>12</v>
      </c>
      <c r="B5690" t="s">
        <v>13</v>
      </c>
      <c r="C5690" s="24">
        <v>45467820</v>
      </c>
      <c r="D5690" t="s">
        <v>147</v>
      </c>
      <c r="E5690" t="s">
        <v>21</v>
      </c>
      <c r="F5690" t="s">
        <v>21</v>
      </c>
      <c r="G5690" t="s">
        <v>19</v>
      </c>
      <c r="H5690" t="s">
        <v>22</v>
      </c>
      <c r="I5690" t="s">
        <v>10</v>
      </c>
    </row>
    <row r="5691" spans="1:9">
      <c r="A5691" t="s">
        <v>12</v>
      </c>
      <c r="B5691" t="s">
        <v>13</v>
      </c>
      <c r="C5691" s="24">
        <v>45115859</v>
      </c>
      <c r="D5691" t="s">
        <v>147</v>
      </c>
      <c r="E5691" t="s">
        <v>21</v>
      </c>
      <c r="F5691" t="s">
        <v>21</v>
      </c>
      <c r="G5691" t="s">
        <v>19</v>
      </c>
      <c r="H5691" t="s">
        <v>22</v>
      </c>
      <c r="I5691" t="s">
        <v>10</v>
      </c>
    </row>
    <row r="5692" spans="1:9">
      <c r="A5692" t="s">
        <v>12</v>
      </c>
      <c r="B5692" t="s">
        <v>13</v>
      </c>
      <c r="C5692" s="24">
        <v>45357365</v>
      </c>
      <c r="D5692" t="s">
        <v>147</v>
      </c>
      <c r="E5692" t="s">
        <v>21</v>
      </c>
      <c r="F5692" t="s">
        <v>21</v>
      </c>
      <c r="G5692" t="s">
        <v>19</v>
      </c>
      <c r="H5692" t="s">
        <v>22</v>
      </c>
      <c r="I5692" t="s">
        <v>10</v>
      </c>
    </row>
    <row r="5693" spans="1:9">
      <c r="A5693" t="s">
        <v>12</v>
      </c>
      <c r="B5693" t="s">
        <v>13</v>
      </c>
      <c r="C5693" s="24">
        <v>45752675</v>
      </c>
      <c r="D5693" t="s">
        <v>147</v>
      </c>
      <c r="E5693" t="s">
        <v>25</v>
      </c>
      <c r="F5693" t="s">
        <v>21</v>
      </c>
      <c r="G5693" t="s">
        <v>21</v>
      </c>
      <c r="H5693" t="s">
        <v>28</v>
      </c>
      <c r="I5693" t="s">
        <v>10</v>
      </c>
    </row>
    <row r="5694" spans="1:9">
      <c r="A5694" t="s">
        <v>12</v>
      </c>
      <c r="B5694" t="s">
        <v>13</v>
      </c>
      <c r="C5694" s="24">
        <v>45001731</v>
      </c>
      <c r="D5694" t="s">
        <v>147</v>
      </c>
      <c r="E5694" t="s">
        <v>21</v>
      </c>
      <c r="F5694" t="s">
        <v>21</v>
      </c>
      <c r="G5694" t="s">
        <v>19</v>
      </c>
      <c r="H5694" t="s">
        <v>22</v>
      </c>
      <c r="I5694" t="s">
        <v>10</v>
      </c>
    </row>
    <row r="5695" spans="1:9">
      <c r="A5695" t="s">
        <v>12</v>
      </c>
      <c r="B5695" t="s">
        <v>13</v>
      </c>
      <c r="C5695" s="24">
        <v>45367581</v>
      </c>
      <c r="D5695" t="s">
        <v>147</v>
      </c>
      <c r="E5695" t="s">
        <v>18</v>
      </c>
      <c r="F5695" t="s">
        <v>21</v>
      </c>
      <c r="G5695" t="s">
        <v>25</v>
      </c>
      <c r="H5695" t="s">
        <v>26</v>
      </c>
      <c r="I5695" t="s">
        <v>10</v>
      </c>
    </row>
    <row r="5696" spans="1:9">
      <c r="A5696" t="s">
        <v>12</v>
      </c>
      <c r="B5696" t="s">
        <v>13</v>
      </c>
      <c r="C5696" s="24">
        <v>45069376</v>
      </c>
      <c r="D5696" t="s">
        <v>147</v>
      </c>
      <c r="E5696" t="s">
        <v>21</v>
      </c>
      <c r="F5696" t="s">
        <v>21</v>
      </c>
      <c r="G5696" t="s">
        <v>19</v>
      </c>
      <c r="H5696" t="s">
        <v>22</v>
      </c>
      <c r="I5696" t="s">
        <v>10</v>
      </c>
    </row>
    <row r="5697" spans="1:9">
      <c r="A5697" t="s">
        <v>12</v>
      </c>
      <c r="B5697" t="s">
        <v>13</v>
      </c>
      <c r="C5697" s="24">
        <v>45339954</v>
      </c>
      <c r="D5697" t="s">
        <v>147</v>
      </c>
      <c r="E5697" t="s">
        <v>25</v>
      </c>
      <c r="F5697" t="s">
        <v>21</v>
      </c>
      <c r="G5697" t="s">
        <v>21</v>
      </c>
      <c r="H5697" t="s">
        <v>28</v>
      </c>
      <c r="I5697" t="s">
        <v>10</v>
      </c>
    </row>
    <row r="5698" spans="1:9">
      <c r="A5698" t="s">
        <v>12</v>
      </c>
      <c r="B5698" t="s">
        <v>13</v>
      </c>
      <c r="C5698" s="24">
        <v>45767721</v>
      </c>
      <c r="D5698" t="s">
        <v>147</v>
      </c>
      <c r="E5698" t="s">
        <v>21</v>
      </c>
      <c r="F5698" t="s">
        <v>21</v>
      </c>
      <c r="G5698" t="s">
        <v>19</v>
      </c>
      <c r="H5698" t="s">
        <v>22</v>
      </c>
      <c r="I5698" t="s">
        <v>10</v>
      </c>
    </row>
    <row r="5699" spans="1:9">
      <c r="A5699" t="s">
        <v>12</v>
      </c>
      <c r="B5699" t="s">
        <v>13</v>
      </c>
      <c r="C5699" s="24">
        <v>45010265</v>
      </c>
      <c r="D5699" t="s">
        <v>147</v>
      </c>
      <c r="E5699" t="s">
        <v>21</v>
      </c>
      <c r="F5699" t="s">
        <v>21</v>
      </c>
      <c r="G5699" t="s">
        <v>19</v>
      </c>
      <c r="H5699" t="s">
        <v>22</v>
      </c>
      <c r="I5699" t="s">
        <v>10</v>
      </c>
    </row>
    <row r="5700" spans="1:9">
      <c r="A5700" t="s">
        <v>12</v>
      </c>
      <c r="B5700" t="s">
        <v>13</v>
      </c>
      <c r="C5700" s="24">
        <v>45104387</v>
      </c>
      <c r="D5700" t="s">
        <v>147</v>
      </c>
      <c r="E5700" t="s">
        <v>23</v>
      </c>
      <c r="F5700" t="s">
        <v>21</v>
      </c>
      <c r="G5700" t="s">
        <v>18</v>
      </c>
      <c r="H5700" t="s">
        <v>24</v>
      </c>
      <c r="I5700" t="s">
        <v>10</v>
      </c>
    </row>
    <row r="5701" spans="1:9">
      <c r="A5701" t="s">
        <v>12</v>
      </c>
      <c r="B5701" t="s">
        <v>13</v>
      </c>
      <c r="C5701" s="24">
        <v>45367104</v>
      </c>
      <c r="D5701" t="s">
        <v>147</v>
      </c>
      <c r="E5701" t="s">
        <v>21</v>
      </c>
      <c r="F5701" t="s">
        <v>21</v>
      </c>
      <c r="G5701" t="s">
        <v>19</v>
      </c>
      <c r="H5701" t="s">
        <v>22</v>
      </c>
      <c r="I5701" t="s">
        <v>10</v>
      </c>
    </row>
    <row r="5702" spans="1:9">
      <c r="A5702" t="s">
        <v>12</v>
      </c>
      <c r="B5702" t="s">
        <v>13</v>
      </c>
      <c r="C5702" s="24">
        <v>45329432</v>
      </c>
      <c r="D5702" t="s">
        <v>147</v>
      </c>
      <c r="E5702" t="s">
        <v>21</v>
      </c>
      <c r="F5702" t="s">
        <v>21</v>
      </c>
      <c r="G5702" t="s">
        <v>19</v>
      </c>
      <c r="H5702" t="s">
        <v>22</v>
      </c>
      <c r="I5702" t="s">
        <v>10</v>
      </c>
    </row>
    <row r="5703" spans="1:9">
      <c r="A5703" t="s">
        <v>12</v>
      </c>
      <c r="B5703" t="s">
        <v>13</v>
      </c>
      <c r="C5703" s="24">
        <v>45506072</v>
      </c>
      <c r="D5703" t="s">
        <v>147</v>
      </c>
      <c r="E5703" t="s">
        <v>21</v>
      </c>
      <c r="F5703" t="s">
        <v>21</v>
      </c>
      <c r="G5703" t="s">
        <v>19</v>
      </c>
      <c r="H5703" t="s">
        <v>22</v>
      </c>
      <c r="I5703" t="s">
        <v>10</v>
      </c>
    </row>
    <row r="5704" spans="1:9">
      <c r="A5704" t="s">
        <v>12</v>
      </c>
      <c r="B5704" t="s">
        <v>13</v>
      </c>
      <c r="C5704" s="24">
        <v>45004881</v>
      </c>
      <c r="D5704" t="s">
        <v>147</v>
      </c>
      <c r="E5704" t="s">
        <v>21</v>
      </c>
      <c r="F5704" t="s">
        <v>21</v>
      </c>
      <c r="G5704" t="s">
        <v>19</v>
      </c>
      <c r="H5704" t="s">
        <v>22</v>
      </c>
      <c r="I5704" t="s">
        <v>10</v>
      </c>
    </row>
    <row r="5705" spans="1:9">
      <c r="A5705" t="s">
        <v>12</v>
      </c>
      <c r="B5705" t="s">
        <v>13</v>
      </c>
      <c r="C5705" s="24">
        <v>45283786</v>
      </c>
      <c r="D5705" t="s">
        <v>147</v>
      </c>
      <c r="E5705" t="s">
        <v>21</v>
      </c>
      <c r="F5705" t="s">
        <v>21</v>
      </c>
      <c r="G5705" t="s">
        <v>19</v>
      </c>
      <c r="H5705" t="s">
        <v>22</v>
      </c>
      <c r="I5705" t="s">
        <v>10</v>
      </c>
    </row>
    <row r="5706" spans="1:9">
      <c r="A5706" t="s">
        <v>12</v>
      </c>
      <c r="B5706" t="s">
        <v>13</v>
      </c>
      <c r="C5706" s="24">
        <v>45383335</v>
      </c>
      <c r="D5706" t="s">
        <v>147</v>
      </c>
      <c r="E5706" t="s">
        <v>21</v>
      </c>
      <c r="F5706" t="s">
        <v>21</v>
      </c>
      <c r="G5706" t="s">
        <v>19</v>
      </c>
      <c r="H5706" t="s">
        <v>22</v>
      </c>
      <c r="I5706" t="s">
        <v>10</v>
      </c>
    </row>
    <row r="5707" spans="1:9">
      <c r="A5707" t="s">
        <v>12</v>
      </c>
      <c r="B5707" t="s">
        <v>13</v>
      </c>
      <c r="C5707" s="24">
        <v>44286128</v>
      </c>
      <c r="D5707" t="s">
        <v>147</v>
      </c>
      <c r="E5707" t="s">
        <v>25</v>
      </c>
      <c r="F5707" t="s">
        <v>21</v>
      </c>
      <c r="G5707" t="s">
        <v>21</v>
      </c>
      <c r="H5707" t="s">
        <v>28</v>
      </c>
      <c r="I5707" t="s">
        <v>10</v>
      </c>
    </row>
    <row r="5708" spans="1:9">
      <c r="A5708" t="s">
        <v>12</v>
      </c>
      <c r="B5708" t="s">
        <v>13</v>
      </c>
      <c r="C5708" s="24">
        <v>44262482</v>
      </c>
      <c r="D5708" t="s">
        <v>147</v>
      </c>
      <c r="E5708" t="s">
        <v>21</v>
      </c>
      <c r="F5708" t="s">
        <v>21</v>
      </c>
      <c r="G5708" t="s">
        <v>19</v>
      </c>
      <c r="H5708" t="s">
        <v>22</v>
      </c>
      <c r="I5708" t="s">
        <v>10</v>
      </c>
    </row>
    <row r="5709" spans="1:9">
      <c r="A5709" t="s">
        <v>12</v>
      </c>
      <c r="B5709" t="s">
        <v>13</v>
      </c>
      <c r="C5709" s="24">
        <v>45051846</v>
      </c>
      <c r="D5709" t="s">
        <v>147</v>
      </c>
      <c r="E5709" t="s">
        <v>21</v>
      </c>
      <c r="F5709" t="s">
        <v>21</v>
      </c>
      <c r="G5709" t="s">
        <v>19</v>
      </c>
      <c r="H5709" t="s">
        <v>22</v>
      </c>
      <c r="I5709" t="s">
        <v>10</v>
      </c>
    </row>
    <row r="5710" spans="1:9">
      <c r="A5710" t="s">
        <v>12</v>
      </c>
      <c r="B5710" t="s">
        <v>13</v>
      </c>
      <c r="C5710" s="24">
        <v>45397432</v>
      </c>
      <c r="D5710" t="s">
        <v>147</v>
      </c>
      <c r="E5710" t="s">
        <v>21</v>
      </c>
      <c r="F5710" t="s">
        <v>21</v>
      </c>
      <c r="G5710" t="s">
        <v>19</v>
      </c>
      <c r="H5710" t="s">
        <v>22</v>
      </c>
      <c r="I5710" t="s">
        <v>10</v>
      </c>
    </row>
    <row r="5711" spans="1:9">
      <c r="A5711" t="s">
        <v>12</v>
      </c>
      <c r="B5711" t="s">
        <v>13</v>
      </c>
      <c r="C5711" s="24">
        <v>44020031</v>
      </c>
      <c r="D5711" t="s">
        <v>147</v>
      </c>
      <c r="E5711" t="s">
        <v>21</v>
      </c>
      <c r="F5711" t="s">
        <v>21</v>
      </c>
      <c r="G5711" t="s">
        <v>19</v>
      </c>
      <c r="H5711" t="s">
        <v>22</v>
      </c>
      <c r="I5711" t="s">
        <v>10</v>
      </c>
    </row>
    <row r="5712" spans="1:9">
      <c r="A5712" t="s">
        <v>12</v>
      </c>
      <c r="B5712" t="s">
        <v>13</v>
      </c>
      <c r="C5712" s="24">
        <v>45495765</v>
      </c>
      <c r="D5712" t="s">
        <v>147</v>
      </c>
      <c r="E5712" t="s">
        <v>21</v>
      </c>
      <c r="F5712" t="s">
        <v>21</v>
      </c>
      <c r="G5712" t="s">
        <v>19</v>
      </c>
      <c r="H5712" t="s">
        <v>22</v>
      </c>
      <c r="I5712" t="s">
        <v>10</v>
      </c>
    </row>
    <row r="5713" spans="1:9">
      <c r="A5713" t="s">
        <v>12</v>
      </c>
      <c r="B5713" t="s">
        <v>13</v>
      </c>
      <c r="C5713" s="24">
        <v>45333146</v>
      </c>
      <c r="D5713" t="s">
        <v>147</v>
      </c>
      <c r="E5713" t="s">
        <v>21</v>
      </c>
      <c r="F5713" t="s">
        <v>21</v>
      </c>
      <c r="G5713" t="s">
        <v>19</v>
      </c>
      <c r="H5713" t="s">
        <v>22</v>
      </c>
      <c r="I5713" t="s">
        <v>10</v>
      </c>
    </row>
    <row r="5714" spans="1:9">
      <c r="A5714" t="s">
        <v>12</v>
      </c>
      <c r="B5714" t="s">
        <v>13</v>
      </c>
      <c r="C5714" s="24">
        <v>44269280</v>
      </c>
      <c r="D5714" t="s">
        <v>147</v>
      </c>
      <c r="E5714" t="s">
        <v>25</v>
      </c>
      <c r="F5714" t="s">
        <v>21</v>
      </c>
      <c r="G5714" t="s">
        <v>21</v>
      </c>
      <c r="H5714" t="s">
        <v>28</v>
      </c>
      <c r="I5714" t="s">
        <v>10</v>
      </c>
    </row>
    <row r="5715" spans="1:9">
      <c r="A5715" t="s">
        <v>12</v>
      </c>
      <c r="B5715" t="s">
        <v>13</v>
      </c>
      <c r="C5715" s="24">
        <v>45330070</v>
      </c>
      <c r="D5715" t="s">
        <v>147</v>
      </c>
      <c r="E5715" t="s">
        <v>25</v>
      </c>
      <c r="F5715" t="s">
        <v>21</v>
      </c>
      <c r="G5715" t="s">
        <v>21</v>
      </c>
      <c r="H5715" t="s">
        <v>28</v>
      </c>
      <c r="I5715" t="s">
        <v>10</v>
      </c>
    </row>
    <row r="5716" spans="1:9">
      <c r="A5716" t="s">
        <v>12</v>
      </c>
      <c r="B5716" t="s">
        <v>13</v>
      </c>
      <c r="C5716" s="24">
        <v>45451657</v>
      </c>
      <c r="D5716" t="s">
        <v>147</v>
      </c>
      <c r="E5716" t="s">
        <v>21</v>
      </c>
      <c r="F5716" t="s">
        <v>21</v>
      </c>
      <c r="G5716" t="s">
        <v>19</v>
      </c>
      <c r="H5716" t="s">
        <v>22</v>
      </c>
      <c r="I5716" t="s">
        <v>10</v>
      </c>
    </row>
    <row r="5717" spans="1:9">
      <c r="A5717" t="s">
        <v>12</v>
      </c>
      <c r="B5717" t="s">
        <v>13</v>
      </c>
      <c r="C5717" s="24">
        <v>45050121</v>
      </c>
      <c r="D5717" t="s">
        <v>147</v>
      </c>
      <c r="E5717" t="s">
        <v>21</v>
      </c>
      <c r="F5717" t="s">
        <v>21</v>
      </c>
      <c r="G5717" t="s">
        <v>19</v>
      </c>
      <c r="H5717" t="s">
        <v>22</v>
      </c>
      <c r="I5717" t="s">
        <v>10</v>
      </c>
    </row>
    <row r="5718" spans="1:9">
      <c r="A5718" t="s">
        <v>12</v>
      </c>
      <c r="B5718" t="s">
        <v>13</v>
      </c>
      <c r="C5718" s="24">
        <v>45093797</v>
      </c>
      <c r="D5718" t="s">
        <v>147</v>
      </c>
      <c r="E5718" t="s">
        <v>23</v>
      </c>
      <c r="F5718" t="s">
        <v>21</v>
      </c>
      <c r="G5718" t="s">
        <v>18</v>
      </c>
      <c r="H5718" t="s">
        <v>24</v>
      </c>
      <c r="I5718" t="s">
        <v>10</v>
      </c>
    </row>
    <row r="5719" spans="1:9">
      <c r="A5719" t="s">
        <v>12</v>
      </c>
      <c r="B5719" t="s">
        <v>13</v>
      </c>
      <c r="C5719" s="24">
        <v>45334679</v>
      </c>
      <c r="D5719" t="s">
        <v>147</v>
      </c>
      <c r="E5719" t="s">
        <v>21</v>
      </c>
      <c r="F5719" t="s">
        <v>21</v>
      </c>
      <c r="G5719" t="s">
        <v>19</v>
      </c>
      <c r="H5719" t="s">
        <v>22</v>
      </c>
      <c r="I5719" t="s">
        <v>10</v>
      </c>
    </row>
    <row r="5720" spans="1:9">
      <c r="A5720" t="s">
        <v>12</v>
      </c>
      <c r="B5720" t="s">
        <v>13</v>
      </c>
      <c r="C5720" s="24">
        <v>45700859</v>
      </c>
      <c r="D5720" t="s">
        <v>147</v>
      </c>
      <c r="E5720" t="s">
        <v>21</v>
      </c>
      <c r="F5720" t="s">
        <v>21</v>
      </c>
      <c r="G5720" t="s">
        <v>19</v>
      </c>
      <c r="H5720" t="s">
        <v>22</v>
      </c>
      <c r="I5720" t="s">
        <v>10</v>
      </c>
    </row>
    <row r="5721" spans="1:9">
      <c r="A5721" t="s">
        <v>12</v>
      </c>
      <c r="B5721" t="s">
        <v>13</v>
      </c>
      <c r="C5721" s="24">
        <v>45254772</v>
      </c>
      <c r="D5721" t="s">
        <v>147</v>
      </c>
      <c r="E5721" t="s">
        <v>21</v>
      </c>
      <c r="F5721" t="s">
        <v>21</v>
      </c>
      <c r="G5721" t="s">
        <v>19</v>
      </c>
      <c r="H5721" t="s">
        <v>22</v>
      </c>
      <c r="I5721" t="s">
        <v>10</v>
      </c>
    </row>
    <row r="5722" spans="1:9">
      <c r="A5722" t="s">
        <v>12</v>
      </c>
      <c r="B5722" t="s">
        <v>13</v>
      </c>
      <c r="C5722" s="24">
        <v>45003056</v>
      </c>
      <c r="D5722" t="s">
        <v>147</v>
      </c>
      <c r="E5722" t="s">
        <v>21</v>
      </c>
      <c r="F5722" t="s">
        <v>21</v>
      </c>
      <c r="G5722" t="s">
        <v>19</v>
      </c>
      <c r="H5722" t="s">
        <v>22</v>
      </c>
      <c r="I5722" t="s">
        <v>10</v>
      </c>
    </row>
    <row r="5723" spans="1:9">
      <c r="A5723" t="s">
        <v>12</v>
      </c>
      <c r="B5723" t="s">
        <v>13</v>
      </c>
      <c r="C5723" s="24">
        <v>45271781</v>
      </c>
      <c r="D5723" t="s">
        <v>147</v>
      </c>
      <c r="E5723" t="s">
        <v>21</v>
      </c>
      <c r="F5723" t="s">
        <v>21</v>
      </c>
      <c r="G5723" t="s">
        <v>19</v>
      </c>
      <c r="H5723" t="s">
        <v>22</v>
      </c>
      <c r="I5723" t="s">
        <v>10</v>
      </c>
    </row>
    <row r="5724" spans="1:9">
      <c r="A5724" t="s">
        <v>12</v>
      </c>
      <c r="B5724" t="s">
        <v>13</v>
      </c>
      <c r="C5724" s="24">
        <v>45264959</v>
      </c>
      <c r="D5724" t="s">
        <v>147</v>
      </c>
      <c r="E5724" t="s">
        <v>21</v>
      </c>
      <c r="F5724" t="s">
        <v>21</v>
      </c>
      <c r="G5724" t="s">
        <v>19</v>
      </c>
      <c r="H5724" t="s">
        <v>22</v>
      </c>
      <c r="I5724" t="s">
        <v>10</v>
      </c>
    </row>
    <row r="5725" spans="1:9">
      <c r="A5725" t="s">
        <v>12</v>
      </c>
      <c r="B5725" t="s">
        <v>13</v>
      </c>
      <c r="C5725" s="24">
        <v>45017844</v>
      </c>
      <c r="D5725" t="s">
        <v>147</v>
      </c>
      <c r="E5725" t="s">
        <v>25</v>
      </c>
      <c r="F5725" t="s">
        <v>21</v>
      </c>
      <c r="G5725" t="s">
        <v>21</v>
      </c>
      <c r="H5725" t="s">
        <v>28</v>
      </c>
      <c r="I5725" t="s">
        <v>10</v>
      </c>
    </row>
    <row r="5726" spans="1:9">
      <c r="A5726" t="s">
        <v>12</v>
      </c>
      <c r="B5726" t="s">
        <v>13</v>
      </c>
      <c r="C5726" s="24">
        <v>45360452</v>
      </c>
      <c r="D5726" t="s">
        <v>147</v>
      </c>
      <c r="E5726" t="s">
        <v>21</v>
      </c>
      <c r="F5726" t="s">
        <v>21</v>
      </c>
      <c r="G5726" t="s">
        <v>19</v>
      </c>
      <c r="H5726" t="s">
        <v>22</v>
      </c>
      <c r="I5726" t="s">
        <v>10</v>
      </c>
    </row>
    <row r="5727" spans="1:9">
      <c r="A5727" t="s">
        <v>12</v>
      </c>
      <c r="B5727" t="s">
        <v>13</v>
      </c>
      <c r="C5727" s="24">
        <v>45068647</v>
      </c>
      <c r="D5727" t="s">
        <v>147</v>
      </c>
      <c r="E5727" t="s">
        <v>21</v>
      </c>
      <c r="F5727" t="s">
        <v>21</v>
      </c>
      <c r="G5727" t="s">
        <v>19</v>
      </c>
      <c r="H5727" t="s">
        <v>22</v>
      </c>
      <c r="I5727" t="s">
        <v>10</v>
      </c>
    </row>
    <row r="5728" spans="1:9">
      <c r="A5728" t="s">
        <v>12</v>
      </c>
      <c r="B5728" t="s">
        <v>13</v>
      </c>
      <c r="C5728" s="24">
        <v>45765624</v>
      </c>
      <c r="D5728" t="s">
        <v>147</v>
      </c>
      <c r="E5728" t="s">
        <v>21</v>
      </c>
      <c r="F5728" t="s">
        <v>21</v>
      </c>
      <c r="G5728" t="s">
        <v>19</v>
      </c>
      <c r="H5728" t="s">
        <v>22</v>
      </c>
      <c r="I5728" t="s">
        <v>10</v>
      </c>
    </row>
    <row r="5729" spans="1:9">
      <c r="A5729" t="s">
        <v>12</v>
      </c>
      <c r="B5729" t="s">
        <v>13</v>
      </c>
      <c r="C5729" s="24">
        <v>45730404</v>
      </c>
      <c r="D5729" t="s">
        <v>147</v>
      </c>
      <c r="E5729" t="s">
        <v>21</v>
      </c>
      <c r="F5729" t="s">
        <v>21</v>
      </c>
      <c r="G5729" t="s">
        <v>19</v>
      </c>
      <c r="H5729" t="s">
        <v>22</v>
      </c>
      <c r="I5729" t="s">
        <v>10</v>
      </c>
    </row>
    <row r="5730" spans="1:9">
      <c r="A5730" t="s">
        <v>12</v>
      </c>
      <c r="B5730" t="s">
        <v>13</v>
      </c>
      <c r="C5730" s="24">
        <v>45137062</v>
      </c>
      <c r="D5730" t="s">
        <v>147</v>
      </c>
      <c r="E5730" t="s">
        <v>25</v>
      </c>
      <c r="F5730" t="s">
        <v>21</v>
      </c>
      <c r="G5730" t="s">
        <v>21</v>
      </c>
      <c r="H5730" t="s">
        <v>28</v>
      </c>
      <c r="I5730" t="s">
        <v>10</v>
      </c>
    </row>
    <row r="5731" spans="1:9">
      <c r="A5731" t="s">
        <v>12</v>
      </c>
      <c r="B5731" t="s">
        <v>13</v>
      </c>
      <c r="C5731" s="24">
        <v>45048757</v>
      </c>
      <c r="D5731" t="s">
        <v>147</v>
      </c>
      <c r="E5731" t="s">
        <v>21</v>
      </c>
      <c r="F5731" t="s">
        <v>21</v>
      </c>
      <c r="G5731" t="s">
        <v>19</v>
      </c>
      <c r="H5731" t="s">
        <v>22</v>
      </c>
      <c r="I5731" t="s">
        <v>10</v>
      </c>
    </row>
    <row r="5732" spans="1:9">
      <c r="A5732" t="s">
        <v>12</v>
      </c>
      <c r="B5732" t="s">
        <v>13</v>
      </c>
      <c r="C5732" s="24">
        <v>45404001</v>
      </c>
      <c r="D5732" t="s">
        <v>147</v>
      </c>
      <c r="E5732" t="s">
        <v>21</v>
      </c>
      <c r="F5732" t="s">
        <v>21</v>
      </c>
      <c r="G5732" t="s">
        <v>19</v>
      </c>
      <c r="H5732" t="s">
        <v>22</v>
      </c>
      <c r="I5732" t="s">
        <v>10</v>
      </c>
    </row>
    <row r="5733" spans="1:9">
      <c r="A5733" t="s">
        <v>12</v>
      </c>
      <c r="B5733" t="s">
        <v>13</v>
      </c>
      <c r="C5733" s="24">
        <v>45115928</v>
      </c>
      <c r="D5733" t="s">
        <v>147</v>
      </c>
      <c r="E5733" t="s">
        <v>21</v>
      </c>
      <c r="F5733" t="s">
        <v>21</v>
      </c>
      <c r="G5733" t="s">
        <v>19</v>
      </c>
      <c r="H5733" t="s">
        <v>22</v>
      </c>
      <c r="I5733" t="s">
        <v>10</v>
      </c>
    </row>
    <row r="5734" spans="1:9">
      <c r="A5734" t="s">
        <v>12</v>
      </c>
      <c r="B5734" t="s">
        <v>13</v>
      </c>
      <c r="C5734" s="24">
        <v>44001510</v>
      </c>
      <c r="D5734" t="s">
        <v>147</v>
      </c>
      <c r="E5734" t="s">
        <v>21</v>
      </c>
      <c r="F5734" t="s">
        <v>21</v>
      </c>
      <c r="G5734" t="s">
        <v>19</v>
      </c>
      <c r="H5734" t="s">
        <v>22</v>
      </c>
      <c r="I5734" t="s">
        <v>10</v>
      </c>
    </row>
    <row r="5735" spans="1:9">
      <c r="A5735" t="s">
        <v>12</v>
      </c>
      <c r="B5735" t="s">
        <v>13</v>
      </c>
      <c r="C5735" s="24">
        <v>45058570</v>
      </c>
      <c r="D5735" t="s">
        <v>147</v>
      </c>
      <c r="E5735" t="s">
        <v>21</v>
      </c>
      <c r="F5735" t="s">
        <v>21</v>
      </c>
      <c r="G5735" t="s">
        <v>19</v>
      </c>
      <c r="H5735" t="s">
        <v>22</v>
      </c>
      <c r="I5735" t="s">
        <v>10</v>
      </c>
    </row>
    <row r="5736" spans="1:9">
      <c r="A5736" t="s">
        <v>12</v>
      </c>
      <c r="B5736" t="s">
        <v>13</v>
      </c>
      <c r="C5736" s="24">
        <v>45294460</v>
      </c>
      <c r="D5736" t="s">
        <v>147</v>
      </c>
      <c r="E5736" t="s">
        <v>21</v>
      </c>
      <c r="F5736" t="s">
        <v>21</v>
      </c>
      <c r="G5736" t="s">
        <v>19</v>
      </c>
      <c r="H5736" t="s">
        <v>22</v>
      </c>
      <c r="I5736" t="s">
        <v>10</v>
      </c>
    </row>
    <row r="5737" spans="1:9">
      <c r="A5737" t="s">
        <v>12</v>
      </c>
      <c r="B5737" t="s">
        <v>13</v>
      </c>
      <c r="C5737" s="24">
        <v>45360324</v>
      </c>
      <c r="D5737" t="s">
        <v>147</v>
      </c>
      <c r="E5737" t="s">
        <v>21</v>
      </c>
      <c r="F5737" t="s">
        <v>21</v>
      </c>
      <c r="G5737" t="s">
        <v>19</v>
      </c>
      <c r="H5737" t="s">
        <v>22</v>
      </c>
      <c r="I5737" t="s">
        <v>10</v>
      </c>
    </row>
    <row r="5738" spans="1:9">
      <c r="A5738" t="s">
        <v>12</v>
      </c>
      <c r="B5738" t="s">
        <v>13</v>
      </c>
      <c r="C5738" s="24">
        <v>45153410</v>
      </c>
      <c r="D5738" t="s">
        <v>147</v>
      </c>
      <c r="E5738" t="s">
        <v>21</v>
      </c>
      <c r="F5738" t="s">
        <v>21</v>
      </c>
      <c r="G5738" t="s">
        <v>19</v>
      </c>
      <c r="H5738" t="s">
        <v>22</v>
      </c>
      <c r="I5738" t="s">
        <v>10</v>
      </c>
    </row>
    <row r="5739" spans="1:9">
      <c r="A5739" t="s">
        <v>12</v>
      </c>
      <c r="B5739" t="s">
        <v>13</v>
      </c>
      <c r="C5739" s="24">
        <v>45765608</v>
      </c>
      <c r="D5739" t="s">
        <v>147</v>
      </c>
      <c r="E5739" t="s">
        <v>21</v>
      </c>
      <c r="F5739" t="s">
        <v>21</v>
      </c>
      <c r="G5739" t="s">
        <v>19</v>
      </c>
      <c r="H5739" t="s">
        <v>22</v>
      </c>
      <c r="I5739" t="s">
        <v>10</v>
      </c>
    </row>
    <row r="5740" spans="1:9">
      <c r="A5740" t="s">
        <v>12</v>
      </c>
      <c r="B5740" t="s">
        <v>13</v>
      </c>
      <c r="C5740" s="24">
        <v>45703738</v>
      </c>
      <c r="D5740" t="s">
        <v>147</v>
      </c>
      <c r="E5740" t="s">
        <v>21</v>
      </c>
      <c r="F5740" t="s">
        <v>21</v>
      </c>
      <c r="G5740" t="s">
        <v>19</v>
      </c>
      <c r="H5740" t="s">
        <v>22</v>
      </c>
      <c r="I5740" t="s">
        <v>10</v>
      </c>
    </row>
    <row r="5741" spans="1:9">
      <c r="A5741" t="s">
        <v>12</v>
      </c>
      <c r="B5741" t="s">
        <v>13</v>
      </c>
      <c r="C5741" s="24">
        <v>45028220</v>
      </c>
      <c r="D5741" t="s">
        <v>147</v>
      </c>
      <c r="E5741" t="s">
        <v>21</v>
      </c>
      <c r="F5741" t="s">
        <v>21</v>
      </c>
      <c r="G5741" t="s">
        <v>19</v>
      </c>
      <c r="H5741" t="s">
        <v>22</v>
      </c>
      <c r="I5741" t="s">
        <v>10</v>
      </c>
    </row>
    <row r="5742" spans="1:9">
      <c r="A5742" t="s">
        <v>12</v>
      </c>
      <c r="B5742" t="s">
        <v>13</v>
      </c>
      <c r="C5742" s="24">
        <v>45414337</v>
      </c>
      <c r="D5742" t="s">
        <v>147</v>
      </c>
      <c r="E5742" t="s">
        <v>21</v>
      </c>
      <c r="F5742" t="s">
        <v>21</v>
      </c>
      <c r="G5742" t="s">
        <v>19</v>
      </c>
      <c r="H5742" t="s">
        <v>22</v>
      </c>
      <c r="I5742" t="s">
        <v>10</v>
      </c>
    </row>
    <row r="5743" spans="1:9">
      <c r="A5743" t="s">
        <v>12</v>
      </c>
      <c r="B5743" t="s">
        <v>13</v>
      </c>
      <c r="C5743" s="24">
        <v>45070667</v>
      </c>
      <c r="D5743" t="s">
        <v>147</v>
      </c>
      <c r="E5743" t="s">
        <v>21</v>
      </c>
      <c r="F5743" t="s">
        <v>21</v>
      </c>
      <c r="G5743" t="s">
        <v>19</v>
      </c>
      <c r="H5743" t="s">
        <v>22</v>
      </c>
      <c r="I5743" t="s">
        <v>10</v>
      </c>
    </row>
    <row r="5744" spans="1:9">
      <c r="A5744" t="s">
        <v>12</v>
      </c>
      <c r="B5744" t="s">
        <v>13</v>
      </c>
      <c r="C5744" s="24">
        <v>45414195</v>
      </c>
      <c r="D5744" t="s">
        <v>147</v>
      </c>
      <c r="E5744" t="s">
        <v>25</v>
      </c>
      <c r="F5744" t="s">
        <v>21</v>
      </c>
      <c r="G5744" t="s">
        <v>21</v>
      </c>
      <c r="H5744" t="s">
        <v>28</v>
      </c>
      <c r="I5744" t="s">
        <v>10</v>
      </c>
    </row>
    <row r="5745" spans="1:9">
      <c r="A5745" t="s">
        <v>12</v>
      </c>
      <c r="B5745" t="s">
        <v>13</v>
      </c>
      <c r="C5745" s="24">
        <v>45264413</v>
      </c>
      <c r="D5745" t="s">
        <v>147</v>
      </c>
      <c r="E5745" t="s">
        <v>21</v>
      </c>
      <c r="F5745" t="s">
        <v>21</v>
      </c>
      <c r="G5745" t="s">
        <v>19</v>
      </c>
      <c r="H5745" t="s">
        <v>22</v>
      </c>
      <c r="I5745" t="s">
        <v>10</v>
      </c>
    </row>
    <row r="5746" spans="1:9">
      <c r="A5746" t="s">
        <v>12</v>
      </c>
      <c r="B5746" t="s">
        <v>13</v>
      </c>
      <c r="C5746" s="24">
        <v>45489082</v>
      </c>
      <c r="D5746" t="s">
        <v>147</v>
      </c>
      <c r="E5746" t="s">
        <v>21</v>
      </c>
      <c r="F5746" t="s">
        <v>21</v>
      </c>
      <c r="G5746" t="s">
        <v>19</v>
      </c>
      <c r="H5746" t="s">
        <v>22</v>
      </c>
      <c r="I5746" t="s">
        <v>10</v>
      </c>
    </row>
    <row r="5747" spans="1:9">
      <c r="A5747" t="s">
        <v>12</v>
      </c>
      <c r="B5747" t="s">
        <v>13</v>
      </c>
      <c r="C5747" s="24">
        <v>45347148</v>
      </c>
      <c r="D5747" t="s">
        <v>147</v>
      </c>
      <c r="E5747" t="s">
        <v>25</v>
      </c>
      <c r="F5747" t="s">
        <v>21</v>
      </c>
      <c r="G5747" t="s">
        <v>21</v>
      </c>
      <c r="H5747" t="s">
        <v>28</v>
      </c>
      <c r="I5747" t="s">
        <v>10</v>
      </c>
    </row>
    <row r="5748" spans="1:9">
      <c r="A5748" t="s">
        <v>12</v>
      </c>
      <c r="B5748" t="s">
        <v>13</v>
      </c>
      <c r="C5748" s="24">
        <v>44292654</v>
      </c>
      <c r="D5748" t="s">
        <v>147</v>
      </c>
      <c r="E5748" t="s">
        <v>21</v>
      </c>
      <c r="F5748" t="s">
        <v>21</v>
      </c>
      <c r="G5748" t="s">
        <v>19</v>
      </c>
      <c r="H5748" t="s">
        <v>22</v>
      </c>
      <c r="I5748" t="s">
        <v>10</v>
      </c>
    </row>
    <row r="5749" spans="1:9">
      <c r="A5749" t="s">
        <v>12</v>
      </c>
      <c r="B5749" t="s">
        <v>13</v>
      </c>
      <c r="C5749" s="24">
        <v>45086988</v>
      </c>
      <c r="D5749" t="s">
        <v>147</v>
      </c>
      <c r="E5749" t="s">
        <v>21</v>
      </c>
      <c r="F5749" t="s">
        <v>21</v>
      </c>
      <c r="G5749" t="s">
        <v>19</v>
      </c>
      <c r="H5749" t="s">
        <v>22</v>
      </c>
      <c r="I5749" t="s">
        <v>10</v>
      </c>
    </row>
    <row r="5750" spans="1:9">
      <c r="A5750" t="s">
        <v>12</v>
      </c>
      <c r="B5750" t="s">
        <v>13</v>
      </c>
      <c r="C5750" s="24">
        <v>45019416</v>
      </c>
      <c r="D5750" t="s">
        <v>147</v>
      </c>
      <c r="E5750" t="s">
        <v>21</v>
      </c>
      <c r="F5750" t="s">
        <v>21</v>
      </c>
      <c r="G5750" t="s">
        <v>19</v>
      </c>
      <c r="H5750" t="s">
        <v>22</v>
      </c>
      <c r="I5750" t="s">
        <v>10</v>
      </c>
    </row>
    <row r="5751" spans="1:9">
      <c r="A5751" t="s">
        <v>12</v>
      </c>
      <c r="B5751" t="s">
        <v>13</v>
      </c>
      <c r="C5751" s="24">
        <v>45466637</v>
      </c>
      <c r="D5751" t="s">
        <v>147</v>
      </c>
      <c r="E5751" t="s">
        <v>25</v>
      </c>
      <c r="F5751" t="s">
        <v>21</v>
      </c>
      <c r="G5751" t="s">
        <v>21</v>
      </c>
      <c r="H5751" t="s">
        <v>28</v>
      </c>
      <c r="I5751" t="s">
        <v>10</v>
      </c>
    </row>
    <row r="5752" spans="1:9">
      <c r="A5752" t="s">
        <v>12</v>
      </c>
      <c r="B5752" t="s">
        <v>13</v>
      </c>
      <c r="C5752" s="24">
        <v>44262355</v>
      </c>
      <c r="D5752" t="s">
        <v>147</v>
      </c>
      <c r="E5752" t="s">
        <v>21</v>
      </c>
      <c r="F5752" t="s">
        <v>21</v>
      </c>
      <c r="G5752" t="s">
        <v>19</v>
      </c>
      <c r="H5752" t="s">
        <v>22</v>
      </c>
      <c r="I5752" t="s">
        <v>10</v>
      </c>
    </row>
    <row r="5753" spans="1:9">
      <c r="A5753" t="s">
        <v>12</v>
      </c>
      <c r="B5753" t="s">
        <v>13</v>
      </c>
      <c r="C5753" s="24">
        <v>45346925</v>
      </c>
      <c r="D5753" t="s">
        <v>147</v>
      </c>
      <c r="E5753" t="s">
        <v>25</v>
      </c>
      <c r="F5753" t="s">
        <v>21</v>
      </c>
      <c r="G5753" t="s">
        <v>21</v>
      </c>
      <c r="H5753" t="s">
        <v>28</v>
      </c>
      <c r="I5753" t="s">
        <v>10</v>
      </c>
    </row>
    <row r="5754" spans="1:9">
      <c r="A5754" t="s">
        <v>12</v>
      </c>
      <c r="B5754" t="s">
        <v>13</v>
      </c>
      <c r="C5754" s="24">
        <v>45271089</v>
      </c>
      <c r="D5754" t="s">
        <v>147</v>
      </c>
      <c r="E5754" t="s">
        <v>21</v>
      </c>
      <c r="F5754" t="s">
        <v>21</v>
      </c>
      <c r="G5754" t="s">
        <v>19</v>
      </c>
      <c r="H5754" t="s">
        <v>22</v>
      </c>
      <c r="I5754" t="s">
        <v>10</v>
      </c>
    </row>
    <row r="5755" spans="1:9">
      <c r="A5755" t="s">
        <v>12</v>
      </c>
      <c r="B5755" t="s">
        <v>13</v>
      </c>
      <c r="C5755" s="24">
        <v>45269530</v>
      </c>
      <c r="D5755" t="s">
        <v>147</v>
      </c>
      <c r="E5755" t="s">
        <v>21</v>
      </c>
      <c r="F5755" t="s">
        <v>21</v>
      </c>
      <c r="G5755" t="s">
        <v>19</v>
      </c>
      <c r="H5755" t="s">
        <v>22</v>
      </c>
      <c r="I5755" t="s">
        <v>10</v>
      </c>
    </row>
    <row r="5756" spans="1:9">
      <c r="A5756" t="s">
        <v>12</v>
      </c>
      <c r="B5756" t="s">
        <v>13</v>
      </c>
      <c r="C5756" s="24">
        <v>45132286</v>
      </c>
      <c r="D5756" t="s">
        <v>147</v>
      </c>
      <c r="E5756" t="s">
        <v>21</v>
      </c>
      <c r="F5756" t="s">
        <v>21</v>
      </c>
      <c r="G5756" t="s">
        <v>19</v>
      </c>
      <c r="H5756" t="s">
        <v>22</v>
      </c>
      <c r="I5756" t="s">
        <v>10</v>
      </c>
    </row>
    <row r="5757" spans="1:9">
      <c r="A5757" t="s">
        <v>12</v>
      </c>
      <c r="B5757" t="s">
        <v>13</v>
      </c>
      <c r="C5757" s="24">
        <v>45000666</v>
      </c>
      <c r="D5757" t="s">
        <v>147</v>
      </c>
      <c r="E5757" t="s">
        <v>21</v>
      </c>
      <c r="F5757" t="s">
        <v>21</v>
      </c>
      <c r="G5757" t="s">
        <v>19</v>
      </c>
      <c r="H5757" t="s">
        <v>22</v>
      </c>
      <c r="I5757" t="s">
        <v>10</v>
      </c>
    </row>
    <row r="5758" spans="1:9">
      <c r="A5758" t="s">
        <v>12</v>
      </c>
      <c r="B5758" t="s">
        <v>13</v>
      </c>
      <c r="C5758" s="24">
        <v>45099136</v>
      </c>
      <c r="D5758" t="s">
        <v>147</v>
      </c>
      <c r="E5758" t="s">
        <v>21</v>
      </c>
      <c r="F5758" t="s">
        <v>21</v>
      </c>
      <c r="G5758" t="s">
        <v>19</v>
      </c>
      <c r="H5758" t="s">
        <v>22</v>
      </c>
      <c r="I5758" t="s">
        <v>10</v>
      </c>
    </row>
    <row r="5759" spans="1:9">
      <c r="A5759" t="s">
        <v>12</v>
      </c>
      <c r="B5759" t="s">
        <v>13</v>
      </c>
      <c r="C5759" s="24">
        <v>45282083</v>
      </c>
      <c r="D5759" t="s">
        <v>147</v>
      </c>
      <c r="E5759" t="s">
        <v>21</v>
      </c>
      <c r="F5759" t="s">
        <v>21</v>
      </c>
      <c r="G5759" t="s">
        <v>19</v>
      </c>
      <c r="H5759" t="s">
        <v>22</v>
      </c>
      <c r="I5759" t="s">
        <v>10</v>
      </c>
    </row>
    <row r="5760" spans="1:9">
      <c r="A5760" t="s">
        <v>12</v>
      </c>
      <c r="B5760" t="s">
        <v>13</v>
      </c>
      <c r="C5760" s="24">
        <v>45417588</v>
      </c>
      <c r="D5760" t="s">
        <v>147</v>
      </c>
      <c r="E5760" t="s">
        <v>21</v>
      </c>
      <c r="F5760" t="s">
        <v>21</v>
      </c>
      <c r="G5760" t="s">
        <v>19</v>
      </c>
      <c r="H5760" t="s">
        <v>22</v>
      </c>
      <c r="I5760" t="s">
        <v>10</v>
      </c>
    </row>
    <row r="5761" spans="1:9">
      <c r="A5761" t="s">
        <v>12</v>
      </c>
      <c r="B5761" t="s">
        <v>13</v>
      </c>
      <c r="C5761" s="24">
        <v>45085362</v>
      </c>
      <c r="D5761" t="s">
        <v>147</v>
      </c>
      <c r="E5761" t="s">
        <v>21</v>
      </c>
      <c r="F5761" t="s">
        <v>21</v>
      </c>
      <c r="G5761" t="s">
        <v>19</v>
      </c>
      <c r="H5761" t="s">
        <v>22</v>
      </c>
      <c r="I5761" t="s">
        <v>10</v>
      </c>
    </row>
    <row r="5762" spans="1:9">
      <c r="A5762" t="s">
        <v>12</v>
      </c>
      <c r="B5762" t="s">
        <v>13</v>
      </c>
      <c r="C5762" s="24">
        <v>45041568</v>
      </c>
      <c r="D5762" t="s">
        <v>147</v>
      </c>
      <c r="E5762" t="s">
        <v>21</v>
      </c>
      <c r="F5762" t="s">
        <v>21</v>
      </c>
      <c r="G5762" t="s">
        <v>19</v>
      </c>
      <c r="H5762" t="s">
        <v>22</v>
      </c>
      <c r="I5762" t="s">
        <v>10</v>
      </c>
    </row>
    <row r="5763" spans="1:9">
      <c r="A5763" t="s">
        <v>12</v>
      </c>
      <c r="B5763" t="s">
        <v>13</v>
      </c>
      <c r="C5763" s="24">
        <v>45374687</v>
      </c>
      <c r="D5763" t="s">
        <v>147</v>
      </c>
      <c r="E5763" t="s">
        <v>21</v>
      </c>
      <c r="F5763" t="s">
        <v>21</v>
      </c>
      <c r="G5763" t="s">
        <v>19</v>
      </c>
      <c r="H5763" t="s">
        <v>22</v>
      </c>
      <c r="I5763" t="s">
        <v>10</v>
      </c>
    </row>
    <row r="5764" spans="1:9">
      <c r="A5764" t="s">
        <v>12</v>
      </c>
      <c r="B5764" t="s">
        <v>13</v>
      </c>
      <c r="C5764" s="24">
        <v>45427619</v>
      </c>
      <c r="D5764" t="s">
        <v>147</v>
      </c>
      <c r="E5764" t="s">
        <v>25</v>
      </c>
      <c r="F5764" t="s">
        <v>21</v>
      </c>
      <c r="G5764" t="s">
        <v>21</v>
      </c>
      <c r="H5764" t="s">
        <v>28</v>
      </c>
      <c r="I5764" t="s">
        <v>10</v>
      </c>
    </row>
    <row r="5765" spans="1:9">
      <c r="A5765" t="s">
        <v>12</v>
      </c>
      <c r="B5765" t="s">
        <v>13</v>
      </c>
      <c r="C5765" s="24">
        <v>44252485</v>
      </c>
      <c r="D5765" t="s">
        <v>147</v>
      </c>
      <c r="E5765" t="s">
        <v>21</v>
      </c>
      <c r="F5765" t="s">
        <v>21</v>
      </c>
      <c r="G5765" t="s">
        <v>19</v>
      </c>
      <c r="H5765" t="s">
        <v>22</v>
      </c>
      <c r="I5765" t="s">
        <v>10</v>
      </c>
    </row>
    <row r="5766" spans="1:9">
      <c r="A5766" t="s">
        <v>12</v>
      </c>
      <c r="B5766" t="s">
        <v>13</v>
      </c>
      <c r="C5766" s="24">
        <v>45497729</v>
      </c>
      <c r="D5766" t="s">
        <v>147</v>
      </c>
      <c r="E5766" t="s">
        <v>21</v>
      </c>
      <c r="F5766" t="s">
        <v>21</v>
      </c>
      <c r="G5766" t="s">
        <v>19</v>
      </c>
      <c r="H5766" t="s">
        <v>22</v>
      </c>
      <c r="I5766" t="s">
        <v>10</v>
      </c>
    </row>
    <row r="5767" spans="1:9">
      <c r="A5767" t="s">
        <v>12</v>
      </c>
      <c r="B5767" t="s">
        <v>13</v>
      </c>
      <c r="C5767" s="24">
        <v>45346895</v>
      </c>
      <c r="D5767" t="s">
        <v>147</v>
      </c>
      <c r="E5767" t="s">
        <v>33</v>
      </c>
      <c r="F5767" t="s">
        <v>21</v>
      </c>
      <c r="G5767" t="s">
        <v>23</v>
      </c>
      <c r="H5767" t="s">
        <v>36</v>
      </c>
      <c r="I5767" t="s">
        <v>10</v>
      </c>
    </row>
    <row r="5768" spans="1:9">
      <c r="A5768" t="s">
        <v>12</v>
      </c>
      <c r="B5768" t="s">
        <v>13</v>
      </c>
      <c r="C5768" s="24">
        <v>45132713</v>
      </c>
      <c r="D5768" t="s">
        <v>147</v>
      </c>
      <c r="E5768" t="s">
        <v>21</v>
      </c>
      <c r="F5768" t="s">
        <v>21</v>
      </c>
      <c r="G5768" t="s">
        <v>19</v>
      </c>
      <c r="H5768" t="s">
        <v>22</v>
      </c>
      <c r="I5768" t="s">
        <v>10</v>
      </c>
    </row>
    <row r="5769" spans="1:9">
      <c r="A5769" t="s">
        <v>12</v>
      </c>
      <c r="B5769" t="s">
        <v>13</v>
      </c>
      <c r="C5769" s="24">
        <v>45050590</v>
      </c>
      <c r="D5769" t="s">
        <v>147</v>
      </c>
      <c r="E5769" t="s">
        <v>21</v>
      </c>
      <c r="F5769" t="s">
        <v>21</v>
      </c>
      <c r="G5769" t="s">
        <v>19</v>
      </c>
      <c r="H5769" t="s">
        <v>22</v>
      </c>
      <c r="I5769" t="s">
        <v>10</v>
      </c>
    </row>
    <row r="5770" spans="1:9">
      <c r="A5770" t="s">
        <v>12</v>
      </c>
      <c r="B5770" t="s">
        <v>13</v>
      </c>
      <c r="C5770" s="24">
        <v>45054516</v>
      </c>
      <c r="D5770" t="s">
        <v>147</v>
      </c>
      <c r="E5770" t="s">
        <v>21</v>
      </c>
      <c r="F5770" t="s">
        <v>21</v>
      </c>
      <c r="G5770" t="s">
        <v>19</v>
      </c>
      <c r="H5770" t="s">
        <v>22</v>
      </c>
      <c r="I5770" t="s">
        <v>10</v>
      </c>
    </row>
    <row r="5771" spans="1:9">
      <c r="A5771" t="s">
        <v>12</v>
      </c>
      <c r="B5771" t="s">
        <v>13</v>
      </c>
      <c r="C5771" s="24">
        <v>45477787</v>
      </c>
      <c r="D5771" t="s">
        <v>147</v>
      </c>
      <c r="E5771" t="s">
        <v>21</v>
      </c>
      <c r="F5771" t="s">
        <v>21</v>
      </c>
      <c r="G5771" t="s">
        <v>19</v>
      </c>
      <c r="H5771" t="s">
        <v>22</v>
      </c>
      <c r="I5771" t="s">
        <v>10</v>
      </c>
    </row>
    <row r="5772" spans="1:9">
      <c r="A5772" t="s">
        <v>12</v>
      </c>
      <c r="B5772" t="s">
        <v>13</v>
      </c>
      <c r="C5772" s="24">
        <v>45074615</v>
      </c>
      <c r="D5772" t="s">
        <v>147</v>
      </c>
      <c r="E5772" t="s">
        <v>21</v>
      </c>
      <c r="F5772" t="s">
        <v>21</v>
      </c>
      <c r="G5772" t="s">
        <v>19</v>
      </c>
      <c r="H5772" t="s">
        <v>22</v>
      </c>
      <c r="I5772" t="s">
        <v>10</v>
      </c>
    </row>
    <row r="5773" spans="1:9">
      <c r="A5773" t="s">
        <v>12</v>
      </c>
      <c r="B5773" t="s">
        <v>13</v>
      </c>
      <c r="C5773" s="24">
        <v>45395369</v>
      </c>
      <c r="D5773" t="s">
        <v>147</v>
      </c>
      <c r="E5773" t="s">
        <v>21</v>
      </c>
      <c r="F5773" t="s">
        <v>21</v>
      </c>
      <c r="G5773" t="s">
        <v>19</v>
      </c>
      <c r="H5773" t="s">
        <v>22</v>
      </c>
      <c r="I5773" t="s">
        <v>10</v>
      </c>
    </row>
    <row r="5774" spans="1:9">
      <c r="A5774" t="s">
        <v>12</v>
      </c>
      <c r="B5774" t="s">
        <v>13</v>
      </c>
      <c r="C5774" s="24">
        <v>44291542</v>
      </c>
      <c r="D5774" t="s">
        <v>147</v>
      </c>
      <c r="E5774" t="s">
        <v>21</v>
      </c>
      <c r="F5774" t="s">
        <v>21</v>
      </c>
      <c r="G5774" t="s">
        <v>19</v>
      </c>
      <c r="H5774" t="s">
        <v>22</v>
      </c>
      <c r="I5774" t="s">
        <v>10</v>
      </c>
    </row>
    <row r="5775" spans="1:9">
      <c r="A5775" t="s">
        <v>12</v>
      </c>
      <c r="B5775" t="s">
        <v>13</v>
      </c>
      <c r="C5775" s="24">
        <v>45418789</v>
      </c>
      <c r="D5775" t="s">
        <v>147</v>
      </c>
      <c r="E5775" t="s">
        <v>21</v>
      </c>
      <c r="F5775" t="s">
        <v>21</v>
      </c>
      <c r="G5775" t="s">
        <v>19</v>
      </c>
      <c r="H5775" t="s">
        <v>22</v>
      </c>
      <c r="I5775" t="s">
        <v>10</v>
      </c>
    </row>
    <row r="5776" spans="1:9">
      <c r="A5776" t="s">
        <v>12</v>
      </c>
      <c r="B5776" t="s">
        <v>13</v>
      </c>
      <c r="C5776" s="24">
        <v>45402901</v>
      </c>
      <c r="D5776" t="s">
        <v>147</v>
      </c>
      <c r="E5776" t="s">
        <v>21</v>
      </c>
      <c r="F5776" t="s">
        <v>21</v>
      </c>
      <c r="G5776" t="s">
        <v>19</v>
      </c>
      <c r="H5776" t="s">
        <v>22</v>
      </c>
      <c r="I5776" t="s">
        <v>10</v>
      </c>
    </row>
    <row r="5777" spans="1:9">
      <c r="A5777" t="s">
        <v>12</v>
      </c>
      <c r="B5777" t="s">
        <v>13</v>
      </c>
      <c r="C5777" s="24">
        <v>44283149</v>
      </c>
      <c r="D5777" t="s">
        <v>147</v>
      </c>
      <c r="E5777" t="s">
        <v>21</v>
      </c>
      <c r="F5777" t="s">
        <v>21</v>
      </c>
      <c r="G5777" t="s">
        <v>19</v>
      </c>
      <c r="H5777" t="s">
        <v>22</v>
      </c>
      <c r="I5777" t="s">
        <v>10</v>
      </c>
    </row>
    <row r="5778" spans="1:9">
      <c r="A5778" t="s">
        <v>12</v>
      </c>
      <c r="B5778" t="s">
        <v>13</v>
      </c>
      <c r="C5778" s="24">
        <v>44276291</v>
      </c>
      <c r="D5778" t="s">
        <v>147</v>
      </c>
      <c r="E5778" t="s">
        <v>21</v>
      </c>
      <c r="F5778" t="s">
        <v>21</v>
      </c>
      <c r="G5778" t="s">
        <v>19</v>
      </c>
      <c r="H5778" t="s">
        <v>22</v>
      </c>
      <c r="I5778" t="s">
        <v>10</v>
      </c>
    </row>
    <row r="5779" spans="1:9">
      <c r="A5779" t="s">
        <v>12</v>
      </c>
      <c r="B5779" t="s">
        <v>13</v>
      </c>
      <c r="C5779" s="24">
        <v>44023521</v>
      </c>
      <c r="D5779" t="s">
        <v>147</v>
      </c>
      <c r="E5779" t="s">
        <v>21</v>
      </c>
      <c r="F5779" t="s">
        <v>21</v>
      </c>
      <c r="G5779" t="s">
        <v>19</v>
      </c>
      <c r="H5779" t="s">
        <v>22</v>
      </c>
      <c r="I5779" t="s">
        <v>10</v>
      </c>
    </row>
    <row r="5780" spans="1:9">
      <c r="A5780" t="s">
        <v>12</v>
      </c>
      <c r="B5780" t="s">
        <v>13</v>
      </c>
      <c r="C5780" s="24">
        <v>45346578</v>
      </c>
      <c r="D5780" t="s">
        <v>147</v>
      </c>
      <c r="E5780" t="s">
        <v>21</v>
      </c>
      <c r="F5780" t="s">
        <v>21</v>
      </c>
      <c r="G5780" t="s">
        <v>19</v>
      </c>
      <c r="H5780" t="s">
        <v>22</v>
      </c>
      <c r="I5780" t="s">
        <v>10</v>
      </c>
    </row>
    <row r="5781" spans="1:9">
      <c r="A5781" t="s">
        <v>12</v>
      </c>
      <c r="B5781" t="s">
        <v>13</v>
      </c>
      <c r="C5781" s="24">
        <v>45444005</v>
      </c>
      <c r="D5781" t="s">
        <v>147</v>
      </c>
      <c r="E5781" t="s">
        <v>25</v>
      </c>
      <c r="F5781" t="s">
        <v>21</v>
      </c>
      <c r="G5781" t="s">
        <v>21</v>
      </c>
      <c r="H5781" t="s">
        <v>28</v>
      </c>
      <c r="I5781" t="s">
        <v>10</v>
      </c>
    </row>
    <row r="5782" spans="1:9">
      <c r="A5782" t="s">
        <v>12</v>
      </c>
      <c r="B5782" t="s">
        <v>13</v>
      </c>
      <c r="C5782" s="24">
        <v>45446610</v>
      </c>
      <c r="D5782" t="s">
        <v>147</v>
      </c>
      <c r="E5782" t="s">
        <v>21</v>
      </c>
      <c r="F5782" t="s">
        <v>21</v>
      </c>
      <c r="G5782" t="s">
        <v>19</v>
      </c>
      <c r="H5782" t="s">
        <v>22</v>
      </c>
      <c r="I5782" t="s">
        <v>10</v>
      </c>
    </row>
    <row r="5783" spans="1:9">
      <c r="A5783" t="s">
        <v>12</v>
      </c>
      <c r="B5783" t="s">
        <v>13</v>
      </c>
      <c r="C5783" s="24">
        <v>44286986</v>
      </c>
      <c r="D5783" t="s">
        <v>147</v>
      </c>
      <c r="E5783" t="s">
        <v>25</v>
      </c>
      <c r="F5783" t="s">
        <v>21</v>
      </c>
      <c r="G5783" t="s">
        <v>21</v>
      </c>
      <c r="H5783" t="s">
        <v>28</v>
      </c>
      <c r="I5783" t="s">
        <v>10</v>
      </c>
    </row>
    <row r="5784" spans="1:9">
      <c r="A5784" t="s">
        <v>12</v>
      </c>
      <c r="B5784" t="s">
        <v>13</v>
      </c>
      <c r="C5784" s="24">
        <v>45496680</v>
      </c>
      <c r="D5784" t="s">
        <v>147</v>
      </c>
      <c r="E5784" t="s">
        <v>21</v>
      </c>
      <c r="F5784" t="s">
        <v>21</v>
      </c>
      <c r="G5784" t="s">
        <v>19</v>
      </c>
      <c r="H5784" t="s">
        <v>22</v>
      </c>
      <c r="I5784" t="s">
        <v>10</v>
      </c>
    </row>
    <row r="5785" spans="1:9">
      <c r="A5785" t="s">
        <v>12</v>
      </c>
      <c r="B5785" t="s">
        <v>13</v>
      </c>
      <c r="C5785" s="24">
        <v>45039691</v>
      </c>
      <c r="D5785" t="s">
        <v>147</v>
      </c>
      <c r="E5785" t="s">
        <v>21</v>
      </c>
      <c r="F5785" t="s">
        <v>21</v>
      </c>
      <c r="G5785" t="s">
        <v>19</v>
      </c>
      <c r="H5785" t="s">
        <v>22</v>
      </c>
      <c r="I5785" t="s">
        <v>10</v>
      </c>
    </row>
    <row r="5786" spans="1:9">
      <c r="A5786" t="s">
        <v>12</v>
      </c>
      <c r="B5786" t="s">
        <v>13</v>
      </c>
      <c r="C5786" s="24">
        <v>45042475</v>
      </c>
      <c r="D5786" t="s">
        <v>147</v>
      </c>
      <c r="E5786" t="s">
        <v>21</v>
      </c>
      <c r="F5786" t="s">
        <v>21</v>
      </c>
      <c r="G5786" t="s">
        <v>19</v>
      </c>
      <c r="H5786" t="s">
        <v>22</v>
      </c>
      <c r="I5786" t="s">
        <v>10</v>
      </c>
    </row>
    <row r="5787" spans="1:9">
      <c r="A5787" t="s">
        <v>12</v>
      </c>
      <c r="B5787" t="s">
        <v>13</v>
      </c>
      <c r="C5787" s="24">
        <v>45252689</v>
      </c>
      <c r="D5787" t="s">
        <v>147</v>
      </c>
      <c r="E5787" t="s">
        <v>21</v>
      </c>
      <c r="F5787" t="s">
        <v>21</v>
      </c>
      <c r="G5787" t="s">
        <v>19</v>
      </c>
      <c r="H5787" t="s">
        <v>22</v>
      </c>
      <c r="I5787" t="s">
        <v>10</v>
      </c>
    </row>
    <row r="5788" spans="1:9">
      <c r="A5788" t="s">
        <v>12</v>
      </c>
      <c r="B5788" t="s">
        <v>13</v>
      </c>
      <c r="C5788" s="24">
        <v>44009894</v>
      </c>
      <c r="D5788" t="s">
        <v>147</v>
      </c>
      <c r="E5788" t="s">
        <v>21</v>
      </c>
      <c r="F5788" t="s">
        <v>21</v>
      </c>
      <c r="G5788" t="s">
        <v>19</v>
      </c>
      <c r="H5788" t="s">
        <v>22</v>
      </c>
      <c r="I5788" t="s">
        <v>10</v>
      </c>
    </row>
    <row r="5789" spans="1:9">
      <c r="A5789" t="s">
        <v>12</v>
      </c>
      <c r="B5789" t="s">
        <v>13</v>
      </c>
      <c r="C5789" s="24">
        <v>45409290</v>
      </c>
      <c r="D5789" t="s">
        <v>147</v>
      </c>
      <c r="E5789" t="s">
        <v>21</v>
      </c>
      <c r="F5789" t="s">
        <v>21</v>
      </c>
      <c r="G5789" t="s">
        <v>19</v>
      </c>
      <c r="H5789" t="s">
        <v>22</v>
      </c>
      <c r="I5789" t="s">
        <v>10</v>
      </c>
    </row>
    <row r="5790" spans="1:9">
      <c r="A5790" t="s">
        <v>12</v>
      </c>
      <c r="B5790" t="s">
        <v>13</v>
      </c>
      <c r="C5790" s="24">
        <v>45339796</v>
      </c>
      <c r="D5790" t="s">
        <v>147</v>
      </c>
      <c r="E5790" t="s">
        <v>21</v>
      </c>
      <c r="F5790" t="s">
        <v>21</v>
      </c>
      <c r="G5790" t="s">
        <v>19</v>
      </c>
      <c r="H5790" t="s">
        <v>22</v>
      </c>
      <c r="I5790" t="s">
        <v>10</v>
      </c>
    </row>
    <row r="5791" spans="1:9">
      <c r="A5791" t="s">
        <v>12</v>
      </c>
      <c r="B5791" t="s">
        <v>13</v>
      </c>
      <c r="C5791" s="24">
        <v>45065333</v>
      </c>
      <c r="D5791" t="s">
        <v>147</v>
      </c>
      <c r="E5791" t="s">
        <v>21</v>
      </c>
      <c r="F5791" t="s">
        <v>21</v>
      </c>
      <c r="G5791" t="s">
        <v>19</v>
      </c>
      <c r="H5791" t="s">
        <v>22</v>
      </c>
      <c r="I5791" t="s">
        <v>10</v>
      </c>
    </row>
    <row r="5792" spans="1:9">
      <c r="A5792" t="s">
        <v>12</v>
      </c>
      <c r="B5792" t="s">
        <v>13</v>
      </c>
      <c r="C5792" s="24">
        <v>45772396</v>
      </c>
      <c r="D5792" t="s">
        <v>147</v>
      </c>
      <c r="E5792" t="s">
        <v>21</v>
      </c>
      <c r="F5792" t="s">
        <v>21</v>
      </c>
      <c r="G5792" t="s">
        <v>19</v>
      </c>
      <c r="H5792" t="s">
        <v>22</v>
      </c>
      <c r="I5792" t="s">
        <v>10</v>
      </c>
    </row>
    <row r="5793" spans="1:9">
      <c r="A5793" t="s">
        <v>12</v>
      </c>
      <c r="B5793" t="s">
        <v>13</v>
      </c>
      <c r="C5793" s="24">
        <v>45347171</v>
      </c>
      <c r="D5793" t="s">
        <v>147</v>
      </c>
      <c r="E5793" t="s">
        <v>21</v>
      </c>
      <c r="F5793" t="s">
        <v>21</v>
      </c>
      <c r="G5793" t="s">
        <v>19</v>
      </c>
      <c r="H5793" t="s">
        <v>22</v>
      </c>
      <c r="I5793" t="s">
        <v>10</v>
      </c>
    </row>
    <row r="5794" spans="1:9">
      <c r="A5794" t="s">
        <v>12</v>
      </c>
      <c r="B5794" t="s">
        <v>13</v>
      </c>
      <c r="C5794" s="24">
        <v>45034520</v>
      </c>
      <c r="D5794" t="s">
        <v>147</v>
      </c>
      <c r="E5794" t="s">
        <v>21</v>
      </c>
      <c r="F5794" t="s">
        <v>21</v>
      </c>
      <c r="G5794" t="s">
        <v>19</v>
      </c>
      <c r="H5794" t="s">
        <v>22</v>
      </c>
      <c r="I5794" t="s">
        <v>10</v>
      </c>
    </row>
    <row r="5795" spans="1:9">
      <c r="A5795" t="s">
        <v>12</v>
      </c>
      <c r="B5795" t="s">
        <v>13</v>
      </c>
      <c r="C5795" s="24">
        <v>45491982</v>
      </c>
      <c r="D5795" t="s">
        <v>147</v>
      </c>
      <c r="E5795" t="s">
        <v>21</v>
      </c>
      <c r="F5795" t="s">
        <v>21</v>
      </c>
      <c r="G5795" t="s">
        <v>19</v>
      </c>
      <c r="H5795" t="s">
        <v>22</v>
      </c>
      <c r="I5795" t="s">
        <v>10</v>
      </c>
    </row>
    <row r="5796" spans="1:9">
      <c r="A5796" t="s">
        <v>12</v>
      </c>
      <c r="B5796" t="s">
        <v>13</v>
      </c>
      <c r="C5796" s="24">
        <v>45265171</v>
      </c>
      <c r="D5796" t="s">
        <v>147</v>
      </c>
      <c r="E5796" t="s">
        <v>21</v>
      </c>
      <c r="F5796" t="s">
        <v>21</v>
      </c>
      <c r="G5796" t="s">
        <v>19</v>
      </c>
      <c r="H5796" t="s">
        <v>22</v>
      </c>
      <c r="I5796" t="s">
        <v>10</v>
      </c>
    </row>
    <row r="5797" spans="1:9">
      <c r="A5797" t="s">
        <v>12</v>
      </c>
      <c r="B5797" t="s">
        <v>13</v>
      </c>
      <c r="C5797" s="24">
        <v>45404212</v>
      </c>
      <c r="D5797" t="s">
        <v>147</v>
      </c>
      <c r="E5797" t="s">
        <v>21</v>
      </c>
      <c r="F5797" t="s">
        <v>21</v>
      </c>
      <c r="G5797" t="s">
        <v>19</v>
      </c>
      <c r="H5797" t="s">
        <v>22</v>
      </c>
      <c r="I5797" t="s">
        <v>10</v>
      </c>
    </row>
    <row r="5798" spans="1:9">
      <c r="A5798" t="s">
        <v>12</v>
      </c>
      <c r="B5798" t="s">
        <v>13</v>
      </c>
      <c r="C5798" s="24">
        <v>44709951</v>
      </c>
      <c r="D5798" t="s">
        <v>147</v>
      </c>
      <c r="E5798" t="s">
        <v>31</v>
      </c>
      <c r="F5798" t="s">
        <v>21</v>
      </c>
      <c r="G5798" t="s">
        <v>34</v>
      </c>
      <c r="H5798" t="s">
        <v>37</v>
      </c>
      <c r="I5798" t="s">
        <v>10</v>
      </c>
    </row>
    <row r="5799" spans="1:9">
      <c r="A5799" t="s">
        <v>12</v>
      </c>
      <c r="B5799" t="s">
        <v>13</v>
      </c>
      <c r="C5799" s="24">
        <v>45096746</v>
      </c>
      <c r="D5799" t="s">
        <v>147</v>
      </c>
      <c r="E5799" t="s">
        <v>21</v>
      </c>
      <c r="F5799" t="s">
        <v>21</v>
      </c>
      <c r="G5799" t="s">
        <v>19</v>
      </c>
      <c r="H5799" t="s">
        <v>22</v>
      </c>
      <c r="I5799" t="s">
        <v>10</v>
      </c>
    </row>
    <row r="5800" spans="1:9">
      <c r="A5800" t="s">
        <v>12</v>
      </c>
      <c r="B5800" t="s">
        <v>13</v>
      </c>
      <c r="C5800" s="24">
        <v>45393817</v>
      </c>
      <c r="D5800" t="s">
        <v>147</v>
      </c>
      <c r="E5800" t="s">
        <v>21</v>
      </c>
      <c r="F5800" t="s">
        <v>21</v>
      </c>
      <c r="G5800" t="s">
        <v>19</v>
      </c>
      <c r="H5800" t="s">
        <v>22</v>
      </c>
      <c r="I5800" t="s">
        <v>10</v>
      </c>
    </row>
    <row r="5801" spans="1:9">
      <c r="A5801" t="s">
        <v>12</v>
      </c>
      <c r="B5801" t="s">
        <v>13</v>
      </c>
      <c r="C5801" s="24">
        <v>45408587</v>
      </c>
      <c r="D5801" t="s">
        <v>147</v>
      </c>
      <c r="E5801" t="s">
        <v>21</v>
      </c>
      <c r="F5801" t="s">
        <v>21</v>
      </c>
      <c r="G5801" t="s">
        <v>19</v>
      </c>
      <c r="H5801" t="s">
        <v>22</v>
      </c>
      <c r="I5801" t="s">
        <v>10</v>
      </c>
    </row>
    <row r="5802" spans="1:9">
      <c r="A5802" t="s">
        <v>12</v>
      </c>
      <c r="B5802" t="s">
        <v>13</v>
      </c>
      <c r="C5802" s="24">
        <v>45443111</v>
      </c>
      <c r="D5802" t="s">
        <v>147</v>
      </c>
      <c r="E5802" t="s">
        <v>21</v>
      </c>
      <c r="F5802" t="s">
        <v>21</v>
      </c>
      <c r="G5802" t="s">
        <v>19</v>
      </c>
      <c r="H5802" t="s">
        <v>22</v>
      </c>
      <c r="I5802" t="s">
        <v>10</v>
      </c>
    </row>
    <row r="5803" spans="1:9">
      <c r="A5803" t="s">
        <v>12</v>
      </c>
      <c r="B5803" t="s">
        <v>13</v>
      </c>
      <c r="C5803" s="24">
        <v>45131344</v>
      </c>
      <c r="D5803" t="s">
        <v>147</v>
      </c>
      <c r="E5803" t="s">
        <v>21</v>
      </c>
      <c r="F5803" t="s">
        <v>21</v>
      </c>
      <c r="G5803" t="s">
        <v>19</v>
      </c>
      <c r="H5803" t="s">
        <v>22</v>
      </c>
      <c r="I5803" t="s">
        <v>10</v>
      </c>
    </row>
    <row r="5804" spans="1:9">
      <c r="A5804" t="s">
        <v>12</v>
      </c>
      <c r="B5804" t="s">
        <v>13</v>
      </c>
      <c r="C5804" s="24">
        <v>45267126</v>
      </c>
      <c r="D5804" t="s">
        <v>147</v>
      </c>
      <c r="E5804" t="s">
        <v>21</v>
      </c>
      <c r="F5804" t="s">
        <v>21</v>
      </c>
      <c r="G5804" t="s">
        <v>19</v>
      </c>
      <c r="H5804" t="s">
        <v>22</v>
      </c>
      <c r="I5804" t="s">
        <v>10</v>
      </c>
    </row>
    <row r="5805" spans="1:9">
      <c r="A5805" t="s">
        <v>12</v>
      </c>
      <c r="B5805" t="s">
        <v>13</v>
      </c>
      <c r="C5805" s="24">
        <v>45301481</v>
      </c>
      <c r="D5805" t="s">
        <v>147</v>
      </c>
      <c r="E5805" t="s">
        <v>25</v>
      </c>
      <c r="F5805" t="s">
        <v>21</v>
      </c>
      <c r="G5805" t="s">
        <v>21</v>
      </c>
      <c r="H5805" t="s">
        <v>28</v>
      </c>
      <c r="I5805" t="s">
        <v>10</v>
      </c>
    </row>
    <row r="5806" spans="1:9">
      <c r="A5806" t="s">
        <v>12</v>
      </c>
      <c r="B5806" t="s">
        <v>13</v>
      </c>
      <c r="C5806" s="24">
        <v>45383643</v>
      </c>
      <c r="D5806" t="s">
        <v>147</v>
      </c>
      <c r="E5806" t="s">
        <v>21</v>
      </c>
      <c r="F5806" t="s">
        <v>21</v>
      </c>
      <c r="G5806" t="s">
        <v>19</v>
      </c>
      <c r="H5806" t="s">
        <v>22</v>
      </c>
      <c r="I5806" t="s">
        <v>10</v>
      </c>
    </row>
    <row r="5807" spans="1:9">
      <c r="A5807" t="s">
        <v>12</v>
      </c>
      <c r="B5807" t="s">
        <v>13</v>
      </c>
      <c r="C5807" s="24">
        <v>44259748</v>
      </c>
      <c r="D5807" t="s">
        <v>147</v>
      </c>
      <c r="E5807" t="s">
        <v>21</v>
      </c>
      <c r="F5807" t="s">
        <v>21</v>
      </c>
      <c r="G5807" t="s">
        <v>19</v>
      </c>
      <c r="H5807" t="s">
        <v>22</v>
      </c>
      <c r="I5807" t="s">
        <v>10</v>
      </c>
    </row>
    <row r="5808" spans="1:9">
      <c r="A5808" t="s">
        <v>12</v>
      </c>
      <c r="B5808" t="s">
        <v>13</v>
      </c>
      <c r="C5808" s="24">
        <v>45509411</v>
      </c>
      <c r="D5808" t="s">
        <v>147</v>
      </c>
      <c r="E5808" t="s">
        <v>21</v>
      </c>
      <c r="F5808" t="s">
        <v>21</v>
      </c>
      <c r="G5808" t="s">
        <v>19</v>
      </c>
      <c r="H5808" t="s">
        <v>22</v>
      </c>
      <c r="I5808" t="s">
        <v>10</v>
      </c>
    </row>
    <row r="5809" spans="1:9">
      <c r="A5809" t="s">
        <v>12</v>
      </c>
      <c r="B5809" t="s">
        <v>13</v>
      </c>
      <c r="C5809" s="24">
        <v>45716401</v>
      </c>
      <c r="D5809" t="s">
        <v>147</v>
      </c>
      <c r="E5809" t="s">
        <v>21</v>
      </c>
      <c r="F5809" t="s">
        <v>21</v>
      </c>
      <c r="G5809" t="s">
        <v>19</v>
      </c>
      <c r="H5809" t="s">
        <v>22</v>
      </c>
      <c r="I5809" t="s">
        <v>10</v>
      </c>
    </row>
    <row r="5810" spans="1:9">
      <c r="A5810" t="s">
        <v>12</v>
      </c>
      <c r="B5810" t="s">
        <v>13</v>
      </c>
      <c r="C5810" s="24">
        <v>45119726</v>
      </c>
      <c r="D5810" t="s">
        <v>147</v>
      </c>
      <c r="E5810" t="s">
        <v>25</v>
      </c>
      <c r="F5810" t="s">
        <v>21</v>
      </c>
      <c r="G5810" t="s">
        <v>21</v>
      </c>
      <c r="H5810" t="s">
        <v>28</v>
      </c>
      <c r="I5810" t="s">
        <v>10</v>
      </c>
    </row>
    <row r="5811" spans="1:9">
      <c r="A5811" t="s">
        <v>12</v>
      </c>
      <c r="B5811" t="s">
        <v>13</v>
      </c>
      <c r="C5811" s="24">
        <v>45272425</v>
      </c>
      <c r="D5811" t="s">
        <v>147</v>
      </c>
      <c r="E5811" t="s">
        <v>21</v>
      </c>
      <c r="F5811" t="s">
        <v>21</v>
      </c>
      <c r="G5811" t="s">
        <v>19</v>
      </c>
      <c r="H5811" t="s">
        <v>22</v>
      </c>
      <c r="I5811" t="s">
        <v>10</v>
      </c>
    </row>
    <row r="5812" spans="1:9">
      <c r="A5812" t="s">
        <v>12</v>
      </c>
      <c r="B5812" t="s">
        <v>13</v>
      </c>
      <c r="C5812" s="24">
        <v>45102719</v>
      </c>
      <c r="D5812" t="s">
        <v>147</v>
      </c>
      <c r="E5812" t="s">
        <v>21</v>
      </c>
      <c r="F5812" t="s">
        <v>21</v>
      </c>
      <c r="G5812" t="s">
        <v>19</v>
      </c>
      <c r="H5812" t="s">
        <v>22</v>
      </c>
      <c r="I5812" t="s">
        <v>10</v>
      </c>
    </row>
    <row r="5813" spans="1:9">
      <c r="A5813" t="s">
        <v>12</v>
      </c>
      <c r="B5813" t="s">
        <v>13</v>
      </c>
      <c r="C5813" s="24">
        <v>45360811</v>
      </c>
      <c r="D5813" t="s">
        <v>147</v>
      </c>
      <c r="E5813" t="s">
        <v>21</v>
      </c>
      <c r="F5813" t="s">
        <v>21</v>
      </c>
      <c r="G5813" t="s">
        <v>19</v>
      </c>
      <c r="H5813" t="s">
        <v>22</v>
      </c>
      <c r="I5813" t="s">
        <v>10</v>
      </c>
    </row>
    <row r="5814" spans="1:9">
      <c r="A5814" t="s">
        <v>12</v>
      </c>
      <c r="B5814" t="s">
        <v>13</v>
      </c>
      <c r="C5814" s="24">
        <v>45408334</v>
      </c>
      <c r="D5814" t="s">
        <v>147</v>
      </c>
      <c r="E5814" t="s">
        <v>18</v>
      </c>
      <c r="F5814" t="s">
        <v>21</v>
      </c>
      <c r="G5814" t="s">
        <v>25</v>
      </c>
      <c r="H5814" t="s">
        <v>26</v>
      </c>
      <c r="I5814" t="s">
        <v>10</v>
      </c>
    </row>
    <row r="5815" spans="1:9">
      <c r="A5815" t="s">
        <v>12</v>
      </c>
      <c r="B5815" t="s">
        <v>13</v>
      </c>
      <c r="C5815" s="24">
        <v>45260153</v>
      </c>
      <c r="D5815" t="s">
        <v>147</v>
      </c>
      <c r="E5815" t="s">
        <v>21</v>
      </c>
      <c r="F5815" t="s">
        <v>21</v>
      </c>
      <c r="G5815" t="s">
        <v>19</v>
      </c>
      <c r="H5815" t="s">
        <v>22</v>
      </c>
      <c r="I5815" t="s">
        <v>10</v>
      </c>
    </row>
    <row r="5816" spans="1:9">
      <c r="A5816" t="s">
        <v>12</v>
      </c>
      <c r="B5816" t="s">
        <v>13</v>
      </c>
      <c r="C5816" s="24">
        <v>45040388</v>
      </c>
      <c r="D5816" t="s">
        <v>147</v>
      </c>
      <c r="E5816" t="s">
        <v>21</v>
      </c>
      <c r="F5816" t="s">
        <v>21</v>
      </c>
      <c r="G5816" t="s">
        <v>19</v>
      </c>
      <c r="H5816" t="s">
        <v>22</v>
      </c>
      <c r="I5816" t="s">
        <v>10</v>
      </c>
    </row>
    <row r="5817" spans="1:9">
      <c r="A5817" t="s">
        <v>12</v>
      </c>
      <c r="B5817" t="s">
        <v>13</v>
      </c>
      <c r="C5817" s="24">
        <v>44011609</v>
      </c>
      <c r="D5817" t="s">
        <v>147</v>
      </c>
      <c r="E5817" t="s">
        <v>21</v>
      </c>
      <c r="F5817" t="s">
        <v>21</v>
      </c>
      <c r="G5817" t="s">
        <v>19</v>
      </c>
      <c r="H5817" t="s">
        <v>22</v>
      </c>
      <c r="I5817" t="s">
        <v>10</v>
      </c>
    </row>
    <row r="5818" spans="1:9">
      <c r="A5818" t="s">
        <v>12</v>
      </c>
      <c r="B5818" t="s">
        <v>13</v>
      </c>
      <c r="C5818" s="24">
        <v>45353359</v>
      </c>
      <c r="D5818" t="s">
        <v>147</v>
      </c>
      <c r="E5818" t="s">
        <v>21</v>
      </c>
      <c r="F5818" t="s">
        <v>21</v>
      </c>
      <c r="G5818" t="s">
        <v>19</v>
      </c>
      <c r="H5818" t="s">
        <v>22</v>
      </c>
      <c r="I5818" t="s">
        <v>10</v>
      </c>
    </row>
    <row r="5819" spans="1:9">
      <c r="A5819" t="s">
        <v>12</v>
      </c>
      <c r="B5819" t="s">
        <v>13</v>
      </c>
      <c r="C5819" s="24">
        <v>45387412</v>
      </c>
      <c r="D5819" t="s">
        <v>147</v>
      </c>
      <c r="E5819" t="s">
        <v>21</v>
      </c>
      <c r="F5819" t="s">
        <v>21</v>
      </c>
      <c r="G5819" t="s">
        <v>19</v>
      </c>
      <c r="H5819" t="s">
        <v>22</v>
      </c>
      <c r="I5819" t="s">
        <v>10</v>
      </c>
    </row>
    <row r="5820" spans="1:9">
      <c r="A5820" t="s">
        <v>12</v>
      </c>
      <c r="B5820" t="s">
        <v>13</v>
      </c>
      <c r="C5820" s="24">
        <v>45006759</v>
      </c>
      <c r="D5820" t="s">
        <v>147</v>
      </c>
      <c r="E5820" t="s">
        <v>21</v>
      </c>
      <c r="F5820" t="s">
        <v>21</v>
      </c>
      <c r="G5820" t="s">
        <v>19</v>
      </c>
      <c r="H5820" t="s">
        <v>22</v>
      </c>
      <c r="I5820" t="s">
        <v>10</v>
      </c>
    </row>
    <row r="5821" spans="1:9">
      <c r="A5821" t="s">
        <v>12</v>
      </c>
      <c r="B5821" t="s">
        <v>13</v>
      </c>
      <c r="C5821" s="24">
        <v>45057845</v>
      </c>
      <c r="D5821" t="s">
        <v>147</v>
      </c>
      <c r="E5821" t="s">
        <v>21</v>
      </c>
      <c r="F5821" t="s">
        <v>21</v>
      </c>
      <c r="G5821" t="s">
        <v>19</v>
      </c>
      <c r="H5821" t="s">
        <v>22</v>
      </c>
      <c r="I5821" t="s">
        <v>10</v>
      </c>
    </row>
    <row r="5822" spans="1:9">
      <c r="A5822" t="s">
        <v>12</v>
      </c>
      <c r="B5822" t="s">
        <v>13</v>
      </c>
      <c r="C5822" s="24">
        <v>45002000</v>
      </c>
      <c r="D5822" t="s">
        <v>147</v>
      </c>
      <c r="E5822" t="s">
        <v>21</v>
      </c>
      <c r="F5822" t="s">
        <v>21</v>
      </c>
      <c r="G5822" t="s">
        <v>19</v>
      </c>
      <c r="H5822" t="s">
        <v>22</v>
      </c>
      <c r="I5822" t="s">
        <v>10</v>
      </c>
    </row>
    <row r="5823" spans="1:9">
      <c r="A5823" t="s">
        <v>12</v>
      </c>
      <c r="B5823" t="s">
        <v>13</v>
      </c>
      <c r="C5823" s="24">
        <v>45487188</v>
      </c>
      <c r="D5823" t="s">
        <v>147</v>
      </c>
      <c r="E5823" t="s">
        <v>21</v>
      </c>
      <c r="F5823" t="s">
        <v>21</v>
      </c>
      <c r="G5823" t="s">
        <v>19</v>
      </c>
      <c r="H5823" t="s">
        <v>22</v>
      </c>
      <c r="I5823" t="s">
        <v>10</v>
      </c>
    </row>
    <row r="5824" spans="1:9">
      <c r="A5824" t="s">
        <v>12</v>
      </c>
      <c r="B5824" t="s">
        <v>13</v>
      </c>
      <c r="C5824" s="24">
        <v>45043421</v>
      </c>
      <c r="D5824" t="s">
        <v>147</v>
      </c>
      <c r="E5824" t="s">
        <v>25</v>
      </c>
      <c r="F5824" t="s">
        <v>21</v>
      </c>
      <c r="G5824" t="s">
        <v>21</v>
      </c>
      <c r="H5824" t="s">
        <v>28</v>
      </c>
      <c r="I5824" t="s">
        <v>10</v>
      </c>
    </row>
    <row r="5825" spans="1:9">
      <c r="A5825" t="s">
        <v>12</v>
      </c>
      <c r="B5825" t="s">
        <v>13</v>
      </c>
      <c r="C5825" s="24">
        <v>44714078</v>
      </c>
      <c r="D5825" t="s">
        <v>147</v>
      </c>
      <c r="E5825" t="s">
        <v>21</v>
      </c>
      <c r="F5825" t="s">
        <v>21</v>
      </c>
      <c r="G5825" t="s">
        <v>19</v>
      </c>
      <c r="H5825" t="s">
        <v>22</v>
      </c>
      <c r="I5825" t="s">
        <v>10</v>
      </c>
    </row>
    <row r="5826" spans="1:9">
      <c r="A5826" t="s">
        <v>12</v>
      </c>
      <c r="B5826" t="s">
        <v>13</v>
      </c>
      <c r="C5826" s="24">
        <v>45417706</v>
      </c>
      <c r="D5826" t="s">
        <v>147</v>
      </c>
      <c r="E5826" t="s">
        <v>21</v>
      </c>
      <c r="F5826" t="s">
        <v>21</v>
      </c>
      <c r="G5826" t="s">
        <v>19</v>
      </c>
      <c r="H5826" t="s">
        <v>22</v>
      </c>
      <c r="I5826" t="s">
        <v>10</v>
      </c>
    </row>
    <row r="5827" spans="1:9">
      <c r="A5827" t="s">
        <v>12</v>
      </c>
      <c r="B5827" t="s">
        <v>13</v>
      </c>
      <c r="C5827" s="24">
        <v>45743946</v>
      </c>
      <c r="D5827" t="s">
        <v>147</v>
      </c>
      <c r="E5827" t="s">
        <v>21</v>
      </c>
      <c r="F5827" t="s">
        <v>21</v>
      </c>
      <c r="G5827" t="s">
        <v>19</v>
      </c>
      <c r="H5827" t="s">
        <v>22</v>
      </c>
      <c r="I5827" t="s">
        <v>10</v>
      </c>
    </row>
    <row r="5828" spans="1:9">
      <c r="A5828" t="s">
        <v>12</v>
      </c>
      <c r="B5828" t="s">
        <v>13</v>
      </c>
      <c r="C5828" s="24">
        <v>45363585</v>
      </c>
      <c r="D5828" t="s">
        <v>147</v>
      </c>
      <c r="E5828" t="s">
        <v>25</v>
      </c>
      <c r="F5828" t="s">
        <v>21</v>
      </c>
      <c r="G5828" t="s">
        <v>21</v>
      </c>
      <c r="H5828" t="s">
        <v>28</v>
      </c>
      <c r="I5828" t="s">
        <v>10</v>
      </c>
    </row>
    <row r="5829" spans="1:9">
      <c r="A5829" t="s">
        <v>12</v>
      </c>
      <c r="B5829" t="s">
        <v>13</v>
      </c>
      <c r="C5829" s="24">
        <v>45278884</v>
      </c>
      <c r="D5829" t="s">
        <v>147</v>
      </c>
      <c r="E5829" t="s">
        <v>21</v>
      </c>
      <c r="F5829" t="s">
        <v>21</v>
      </c>
      <c r="G5829" t="s">
        <v>19</v>
      </c>
      <c r="H5829" t="s">
        <v>22</v>
      </c>
      <c r="I5829" t="s">
        <v>10</v>
      </c>
    </row>
    <row r="5830" spans="1:9">
      <c r="A5830" t="s">
        <v>12</v>
      </c>
      <c r="B5830" t="s">
        <v>13</v>
      </c>
      <c r="C5830" s="24">
        <v>45099234</v>
      </c>
      <c r="D5830" t="s">
        <v>147</v>
      </c>
      <c r="E5830" t="s">
        <v>21</v>
      </c>
      <c r="F5830" t="s">
        <v>21</v>
      </c>
      <c r="G5830" t="s">
        <v>19</v>
      </c>
      <c r="H5830" t="s">
        <v>22</v>
      </c>
      <c r="I5830" t="s">
        <v>10</v>
      </c>
    </row>
    <row r="5831" spans="1:9">
      <c r="A5831" t="s">
        <v>12</v>
      </c>
      <c r="B5831" t="s">
        <v>13</v>
      </c>
      <c r="C5831" s="24">
        <v>45018384</v>
      </c>
      <c r="D5831" t="s">
        <v>147</v>
      </c>
      <c r="E5831" t="s">
        <v>21</v>
      </c>
      <c r="F5831" t="s">
        <v>21</v>
      </c>
      <c r="G5831" t="s">
        <v>19</v>
      </c>
      <c r="H5831" t="s">
        <v>22</v>
      </c>
      <c r="I5831" t="s">
        <v>10</v>
      </c>
    </row>
    <row r="5832" spans="1:9">
      <c r="A5832" t="s">
        <v>12</v>
      </c>
      <c r="B5832" t="s">
        <v>13</v>
      </c>
      <c r="C5832" s="24">
        <v>45497641</v>
      </c>
      <c r="D5832" t="s">
        <v>147</v>
      </c>
      <c r="E5832" t="s">
        <v>21</v>
      </c>
      <c r="F5832" t="s">
        <v>21</v>
      </c>
      <c r="G5832" t="s">
        <v>19</v>
      </c>
      <c r="H5832" t="s">
        <v>22</v>
      </c>
      <c r="I5832" t="s">
        <v>10</v>
      </c>
    </row>
    <row r="5833" spans="1:9">
      <c r="A5833" t="s">
        <v>12</v>
      </c>
      <c r="B5833" t="s">
        <v>13</v>
      </c>
      <c r="C5833" s="24">
        <v>45016785</v>
      </c>
      <c r="D5833" t="s">
        <v>147</v>
      </c>
      <c r="E5833" t="s">
        <v>21</v>
      </c>
      <c r="F5833" t="s">
        <v>21</v>
      </c>
      <c r="G5833" t="s">
        <v>19</v>
      </c>
      <c r="H5833" t="s">
        <v>22</v>
      </c>
      <c r="I5833" t="s">
        <v>10</v>
      </c>
    </row>
    <row r="5834" spans="1:9">
      <c r="A5834" t="s">
        <v>12</v>
      </c>
      <c r="B5834" t="s">
        <v>13</v>
      </c>
      <c r="C5834" s="24">
        <v>45450078</v>
      </c>
      <c r="D5834" t="s">
        <v>147</v>
      </c>
      <c r="E5834" t="s">
        <v>21</v>
      </c>
      <c r="F5834" t="s">
        <v>21</v>
      </c>
      <c r="G5834" t="s">
        <v>19</v>
      </c>
      <c r="H5834" t="s">
        <v>22</v>
      </c>
      <c r="I5834" t="s">
        <v>10</v>
      </c>
    </row>
    <row r="5835" spans="1:9">
      <c r="A5835" t="s">
        <v>12</v>
      </c>
      <c r="B5835" t="s">
        <v>13</v>
      </c>
      <c r="C5835" s="24">
        <v>45261571</v>
      </c>
      <c r="D5835" t="s">
        <v>147</v>
      </c>
      <c r="E5835" t="s">
        <v>21</v>
      </c>
      <c r="F5835" t="s">
        <v>21</v>
      </c>
      <c r="G5835" t="s">
        <v>19</v>
      </c>
      <c r="H5835" t="s">
        <v>22</v>
      </c>
      <c r="I5835" t="s">
        <v>10</v>
      </c>
    </row>
    <row r="5836" spans="1:9">
      <c r="A5836" t="s">
        <v>12</v>
      </c>
      <c r="B5836" t="s">
        <v>13</v>
      </c>
      <c r="C5836" s="24">
        <v>45059946</v>
      </c>
      <c r="D5836" t="s">
        <v>147</v>
      </c>
      <c r="E5836" t="s">
        <v>25</v>
      </c>
      <c r="F5836" t="s">
        <v>21</v>
      </c>
      <c r="G5836" t="s">
        <v>21</v>
      </c>
      <c r="H5836" t="s">
        <v>28</v>
      </c>
      <c r="I5836" t="s">
        <v>10</v>
      </c>
    </row>
    <row r="5837" spans="1:9">
      <c r="A5837" t="s">
        <v>12</v>
      </c>
      <c r="B5837" t="s">
        <v>13</v>
      </c>
      <c r="C5837" s="24">
        <v>45709557</v>
      </c>
      <c r="D5837" t="s">
        <v>147</v>
      </c>
      <c r="E5837" t="s">
        <v>21</v>
      </c>
      <c r="F5837" t="s">
        <v>21</v>
      </c>
      <c r="G5837" t="s">
        <v>19</v>
      </c>
      <c r="H5837" t="s">
        <v>22</v>
      </c>
      <c r="I5837" t="s">
        <v>10</v>
      </c>
    </row>
    <row r="5838" spans="1:9">
      <c r="A5838" t="s">
        <v>12</v>
      </c>
      <c r="B5838" t="s">
        <v>13</v>
      </c>
      <c r="C5838" s="24">
        <v>44265715</v>
      </c>
      <c r="D5838" t="s">
        <v>147</v>
      </c>
      <c r="E5838" t="s">
        <v>25</v>
      </c>
      <c r="F5838" t="s">
        <v>21</v>
      </c>
      <c r="G5838" t="s">
        <v>21</v>
      </c>
      <c r="H5838" t="s">
        <v>28</v>
      </c>
      <c r="I5838" t="s">
        <v>10</v>
      </c>
    </row>
    <row r="5839" spans="1:9">
      <c r="A5839" t="s">
        <v>12</v>
      </c>
      <c r="B5839" t="s">
        <v>13</v>
      </c>
      <c r="C5839" s="24">
        <v>45709124</v>
      </c>
      <c r="D5839" t="s">
        <v>147</v>
      </c>
      <c r="E5839" t="s">
        <v>25</v>
      </c>
      <c r="F5839" t="s">
        <v>21</v>
      </c>
      <c r="G5839" t="s">
        <v>21</v>
      </c>
      <c r="H5839" t="s">
        <v>28</v>
      </c>
      <c r="I5839" t="s">
        <v>10</v>
      </c>
    </row>
    <row r="5840" spans="1:9">
      <c r="A5840" t="s">
        <v>12</v>
      </c>
      <c r="B5840" t="s">
        <v>13</v>
      </c>
      <c r="C5840" s="24">
        <v>45295818</v>
      </c>
      <c r="D5840" t="s">
        <v>147</v>
      </c>
      <c r="E5840" t="s">
        <v>21</v>
      </c>
      <c r="F5840" t="s">
        <v>21</v>
      </c>
      <c r="G5840" t="s">
        <v>19</v>
      </c>
      <c r="H5840" t="s">
        <v>22</v>
      </c>
      <c r="I5840" t="s">
        <v>10</v>
      </c>
    </row>
    <row r="5841" spans="1:9">
      <c r="A5841" t="s">
        <v>12</v>
      </c>
      <c r="B5841" t="s">
        <v>13</v>
      </c>
      <c r="C5841" s="24">
        <v>45035907</v>
      </c>
      <c r="D5841" t="s">
        <v>147</v>
      </c>
      <c r="E5841" t="s">
        <v>25</v>
      </c>
      <c r="F5841" t="s">
        <v>21</v>
      </c>
      <c r="G5841" t="s">
        <v>21</v>
      </c>
      <c r="H5841" t="s">
        <v>28</v>
      </c>
      <c r="I5841" t="s">
        <v>10</v>
      </c>
    </row>
    <row r="5842" spans="1:9">
      <c r="A5842" t="s">
        <v>12</v>
      </c>
      <c r="B5842" t="s">
        <v>13</v>
      </c>
      <c r="C5842" s="24">
        <v>45131206</v>
      </c>
      <c r="D5842" t="s">
        <v>147</v>
      </c>
      <c r="E5842" t="s">
        <v>21</v>
      </c>
      <c r="F5842" t="s">
        <v>21</v>
      </c>
      <c r="G5842" t="s">
        <v>19</v>
      </c>
      <c r="H5842" t="s">
        <v>22</v>
      </c>
      <c r="I5842" t="s">
        <v>10</v>
      </c>
    </row>
    <row r="5843" spans="1:9">
      <c r="A5843" t="s">
        <v>12</v>
      </c>
      <c r="B5843" t="s">
        <v>13</v>
      </c>
      <c r="C5843" s="24">
        <v>45112601</v>
      </c>
      <c r="D5843" t="s">
        <v>147</v>
      </c>
      <c r="E5843" t="s">
        <v>21</v>
      </c>
      <c r="F5843" t="s">
        <v>21</v>
      </c>
      <c r="G5843" t="s">
        <v>19</v>
      </c>
      <c r="H5843" t="s">
        <v>22</v>
      </c>
      <c r="I5843" t="s">
        <v>10</v>
      </c>
    </row>
    <row r="5844" spans="1:9">
      <c r="A5844" t="s">
        <v>12</v>
      </c>
      <c r="B5844" t="s">
        <v>13</v>
      </c>
      <c r="C5844" s="24">
        <v>45260839</v>
      </c>
      <c r="D5844" t="s">
        <v>147</v>
      </c>
      <c r="E5844" t="s">
        <v>21</v>
      </c>
      <c r="F5844" t="s">
        <v>21</v>
      </c>
      <c r="G5844" t="s">
        <v>19</v>
      </c>
      <c r="H5844" t="s">
        <v>22</v>
      </c>
      <c r="I5844" t="s">
        <v>10</v>
      </c>
    </row>
    <row r="5845" spans="1:9">
      <c r="A5845" t="s">
        <v>12</v>
      </c>
      <c r="B5845" t="s">
        <v>13</v>
      </c>
      <c r="C5845" s="24">
        <v>45252226</v>
      </c>
      <c r="D5845" t="s">
        <v>147</v>
      </c>
      <c r="E5845" t="s">
        <v>21</v>
      </c>
      <c r="F5845" t="s">
        <v>21</v>
      </c>
      <c r="G5845" t="s">
        <v>19</v>
      </c>
      <c r="H5845" t="s">
        <v>22</v>
      </c>
      <c r="I5845" t="s">
        <v>10</v>
      </c>
    </row>
    <row r="5846" spans="1:9">
      <c r="A5846" t="s">
        <v>12</v>
      </c>
      <c r="B5846" t="s">
        <v>13</v>
      </c>
      <c r="C5846" s="24">
        <v>44006674</v>
      </c>
      <c r="D5846" t="s">
        <v>147</v>
      </c>
      <c r="E5846" t="s">
        <v>21</v>
      </c>
      <c r="F5846" t="s">
        <v>21</v>
      </c>
      <c r="G5846" t="s">
        <v>19</v>
      </c>
      <c r="H5846" t="s">
        <v>22</v>
      </c>
      <c r="I5846" t="s">
        <v>10</v>
      </c>
    </row>
    <row r="5847" spans="1:9">
      <c r="A5847" t="s">
        <v>12</v>
      </c>
      <c r="B5847" t="s">
        <v>13</v>
      </c>
      <c r="C5847" s="24">
        <v>45277785</v>
      </c>
      <c r="D5847" t="s">
        <v>147</v>
      </c>
      <c r="E5847" t="s">
        <v>21</v>
      </c>
      <c r="F5847" t="s">
        <v>21</v>
      </c>
      <c r="G5847" t="s">
        <v>19</v>
      </c>
      <c r="H5847" t="s">
        <v>22</v>
      </c>
      <c r="I5847" t="s">
        <v>10</v>
      </c>
    </row>
    <row r="5848" spans="1:9">
      <c r="A5848" t="s">
        <v>12</v>
      </c>
      <c r="B5848" t="s">
        <v>13</v>
      </c>
      <c r="C5848" s="24">
        <v>44294452</v>
      </c>
      <c r="D5848" t="s">
        <v>147</v>
      </c>
      <c r="E5848" t="s">
        <v>21</v>
      </c>
      <c r="F5848" t="s">
        <v>21</v>
      </c>
      <c r="G5848" t="s">
        <v>19</v>
      </c>
      <c r="H5848" t="s">
        <v>22</v>
      </c>
      <c r="I5848" t="s">
        <v>10</v>
      </c>
    </row>
    <row r="5849" spans="1:9">
      <c r="A5849" t="s">
        <v>12</v>
      </c>
      <c r="B5849" t="s">
        <v>13</v>
      </c>
      <c r="C5849" s="24">
        <v>45362921</v>
      </c>
      <c r="D5849" t="s">
        <v>147</v>
      </c>
      <c r="E5849" t="s">
        <v>21</v>
      </c>
      <c r="F5849" t="s">
        <v>21</v>
      </c>
      <c r="G5849" t="s">
        <v>19</v>
      </c>
      <c r="H5849" t="s">
        <v>22</v>
      </c>
      <c r="I5849" t="s">
        <v>10</v>
      </c>
    </row>
    <row r="5850" spans="1:9">
      <c r="A5850" t="s">
        <v>12</v>
      </c>
      <c r="B5850" t="s">
        <v>13</v>
      </c>
      <c r="C5850" s="24">
        <v>45352281</v>
      </c>
      <c r="D5850" t="s">
        <v>147</v>
      </c>
      <c r="E5850" t="s">
        <v>21</v>
      </c>
      <c r="F5850" t="s">
        <v>21</v>
      </c>
      <c r="G5850" t="s">
        <v>19</v>
      </c>
      <c r="H5850" t="s">
        <v>22</v>
      </c>
      <c r="I5850" t="s">
        <v>10</v>
      </c>
    </row>
    <row r="5851" spans="1:9">
      <c r="A5851" t="s">
        <v>12</v>
      </c>
      <c r="B5851" t="s">
        <v>13</v>
      </c>
      <c r="C5851" s="24">
        <v>45761377</v>
      </c>
      <c r="D5851" t="s">
        <v>147</v>
      </c>
      <c r="E5851" t="s">
        <v>21</v>
      </c>
      <c r="F5851" t="s">
        <v>21</v>
      </c>
      <c r="G5851" t="s">
        <v>19</v>
      </c>
      <c r="H5851" t="s">
        <v>22</v>
      </c>
      <c r="I5851" t="s">
        <v>10</v>
      </c>
    </row>
    <row r="5852" spans="1:9">
      <c r="A5852" t="s">
        <v>12</v>
      </c>
      <c r="B5852" t="s">
        <v>13</v>
      </c>
      <c r="C5852" s="24">
        <v>45488639</v>
      </c>
      <c r="D5852" t="s">
        <v>147</v>
      </c>
      <c r="E5852" t="s">
        <v>21</v>
      </c>
      <c r="F5852" t="s">
        <v>21</v>
      </c>
      <c r="G5852" t="s">
        <v>19</v>
      </c>
      <c r="H5852" t="s">
        <v>22</v>
      </c>
      <c r="I5852" t="s">
        <v>10</v>
      </c>
    </row>
    <row r="5853" spans="1:9">
      <c r="A5853" t="s">
        <v>12</v>
      </c>
      <c r="B5853" t="s">
        <v>13</v>
      </c>
      <c r="C5853" s="24">
        <v>45293248</v>
      </c>
      <c r="D5853" t="s">
        <v>147</v>
      </c>
      <c r="E5853" t="s">
        <v>18</v>
      </c>
      <c r="F5853" t="s">
        <v>21</v>
      </c>
      <c r="G5853" t="s">
        <v>25</v>
      </c>
      <c r="H5853" t="s">
        <v>26</v>
      </c>
      <c r="I5853" t="s">
        <v>10</v>
      </c>
    </row>
    <row r="5854" spans="1:9">
      <c r="A5854" t="s">
        <v>12</v>
      </c>
      <c r="B5854" t="s">
        <v>13</v>
      </c>
      <c r="C5854" s="24">
        <v>45436686</v>
      </c>
      <c r="D5854" t="s">
        <v>147</v>
      </c>
      <c r="E5854" t="s">
        <v>21</v>
      </c>
      <c r="F5854" t="s">
        <v>21</v>
      </c>
      <c r="G5854" t="s">
        <v>19</v>
      </c>
      <c r="H5854" t="s">
        <v>22</v>
      </c>
      <c r="I5854" t="s">
        <v>10</v>
      </c>
    </row>
    <row r="5855" spans="1:9">
      <c r="A5855" t="s">
        <v>12</v>
      </c>
      <c r="B5855" t="s">
        <v>13</v>
      </c>
      <c r="C5855" s="24">
        <v>45411267</v>
      </c>
      <c r="D5855" t="s">
        <v>147</v>
      </c>
      <c r="E5855" t="s">
        <v>21</v>
      </c>
      <c r="F5855" t="s">
        <v>21</v>
      </c>
      <c r="G5855" t="s">
        <v>19</v>
      </c>
      <c r="H5855" t="s">
        <v>22</v>
      </c>
      <c r="I5855" t="s">
        <v>10</v>
      </c>
    </row>
    <row r="5856" spans="1:9">
      <c r="A5856" t="s">
        <v>12</v>
      </c>
      <c r="B5856" t="s">
        <v>13</v>
      </c>
      <c r="C5856" s="24">
        <v>45252057</v>
      </c>
      <c r="D5856" t="s">
        <v>147</v>
      </c>
      <c r="E5856" t="s">
        <v>21</v>
      </c>
      <c r="F5856" t="s">
        <v>21</v>
      </c>
      <c r="G5856" t="s">
        <v>19</v>
      </c>
      <c r="H5856" t="s">
        <v>22</v>
      </c>
      <c r="I5856" t="s">
        <v>10</v>
      </c>
    </row>
    <row r="5857" spans="1:9">
      <c r="A5857" t="s">
        <v>12</v>
      </c>
      <c r="B5857" t="s">
        <v>13</v>
      </c>
      <c r="C5857" s="24">
        <v>45740799</v>
      </c>
      <c r="D5857" t="s">
        <v>147</v>
      </c>
      <c r="E5857" t="s">
        <v>33</v>
      </c>
      <c r="F5857" t="s">
        <v>21</v>
      </c>
      <c r="G5857" t="s">
        <v>23</v>
      </c>
      <c r="H5857" t="s">
        <v>36</v>
      </c>
      <c r="I5857" t="s">
        <v>10</v>
      </c>
    </row>
    <row r="5858" spans="1:9">
      <c r="A5858" t="s">
        <v>12</v>
      </c>
      <c r="B5858" t="s">
        <v>13</v>
      </c>
      <c r="C5858" s="24">
        <v>45770704</v>
      </c>
      <c r="D5858" t="s">
        <v>147</v>
      </c>
      <c r="E5858" t="s">
        <v>21</v>
      </c>
      <c r="F5858" t="s">
        <v>21</v>
      </c>
      <c r="G5858" t="s">
        <v>19</v>
      </c>
      <c r="H5858" t="s">
        <v>22</v>
      </c>
      <c r="I5858" t="s">
        <v>10</v>
      </c>
    </row>
    <row r="5859" spans="1:9">
      <c r="A5859" t="s">
        <v>12</v>
      </c>
      <c r="B5859" t="s">
        <v>13</v>
      </c>
      <c r="C5859" s="24">
        <v>45360862</v>
      </c>
      <c r="D5859" t="s">
        <v>147</v>
      </c>
      <c r="E5859" t="s">
        <v>21</v>
      </c>
      <c r="F5859" t="s">
        <v>21</v>
      </c>
      <c r="G5859" t="s">
        <v>19</v>
      </c>
      <c r="H5859" t="s">
        <v>22</v>
      </c>
      <c r="I5859" t="s">
        <v>10</v>
      </c>
    </row>
    <row r="5860" spans="1:9">
      <c r="A5860" t="s">
        <v>12</v>
      </c>
      <c r="B5860" t="s">
        <v>13</v>
      </c>
      <c r="C5860" s="24">
        <v>45441292</v>
      </c>
      <c r="D5860" t="s">
        <v>147</v>
      </c>
      <c r="E5860" t="s">
        <v>21</v>
      </c>
      <c r="F5860" t="s">
        <v>21</v>
      </c>
      <c r="G5860" t="s">
        <v>19</v>
      </c>
      <c r="H5860" t="s">
        <v>22</v>
      </c>
      <c r="I5860" t="s">
        <v>10</v>
      </c>
    </row>
    <row r="5861" spans="1:9">
      <c r="A5861" t="s">
        <v>12</v>
      </c>
      <c r="B5861" t="s">
        <v>13</v>
      </c>
      <c r="C5861" s="24">
        <v>45368261</v>
      </c>
      <c r="D5861" t="s">
        <v>147</v>
      </c>
      <c r="E5861" t="s">
        <v>18</v>
      </c>
      <c r="F5861" t="s">
        <v>21</v>
      </c>
      <c r="G5861" t="s">
        <v>25</v>
      </c>
      <c r="H5861" t="s">
        <v>26</v>
      </c>
      <c r="I5861" t="s">
        <v>10</v>
      </c>
    </row>
    <row r="5862" spans="1:9">
      <c r="A5862" t="s">
        <v>12</v>
      </c>
      <c r="B5862" t="s">
        <v>13</v>
      </c>
      <c r="C5862" s="24">
        <v>45745129</v>
      </c>
      <c r="D5862" t="s">
        <v>147</v>
      </c>
      <c r="E5862" t="s">
        <v>25</v>
      </c>
      <c r="F5862" t="s">
        <v>21</v>
      </c>
      <c r="G5862" t="s">
        <v>21</v>
      </c>
      <c r="H5862" t="s">
        <v>28</v>
      </c>
      <c r="I5862" t="s">
        <v>10</v>
      </c>
    </row>
    <row r="5863" spans="1:9">
      <c r="A5863" t="s">
        <v>12</v>
      </c>
      <c r="B5863" t="s">
        <v>13</v>
      </c>
      <c r="C5863" s="24">
        <v>45065591</v>
      </c>
      <c r="D5863" t="s">
        <v>147</v>
      </c>
      <c r="E5863" t="s">
        <v>21</v>
      </c>
      <c r="F5863" t="s">
        <v>21</v>
      </c>
      <c r="G5863" t="s">
        <v>19</v>
      </c>
      <c r="H5863" t="s">
        <v>22</v>
      </c>
      <c r="I5863" t="s">
        <v>10</v>
      </c>
    </row>
    <row r="5864" spans="1:9">
      <c r="A5864" t="s">
        <v>12</v>
      </c>
      <c r="B5864" t="s">
        <v>13</v>
      </c>
      <c r="C5864" s="24">
        <v>45709496</v>
      </c>
      <c r="D5864" t="s">
        <v>147</v>
      </c>
      <c r="E5864" t="s">
        <v>21</v>
      </c>
      <c r="F5864" t="s">
        <v>21</v>
      </c>
      <c r="G5864" t="s">
        <v>19</v>
      </c>
      <c r="H5864" t="s">
        <v>22</v>
      </c>
      <c r="I5864" t="s">
        <v>10</v>
      </c>
    </row>
    <row r="5865" spans="1:9">
      <c r="A5865" t="s">
        <v>12</v>
      </c>
      <c r="B5865" t="s">
        <v>13</v>
      </c>
      <c r="C5865" s="24">
        <v>44010133</v>
      </c>
      <c r="D5865" t="s">
        <v>147</v>
      </c>
      <c r="E5865" t="s">
        <v>25</v>
      </c>
      <c r="F5865" t="s">
        <v>21</v>
      </c>
      <c r="G5865" t="s">
        <v>21</v>
      </c>
      <c r="H5865" t="s">
        <v>28</v>
      </c>
      <c r="I5865" t="s">
        <v>10</v>
      </c>
    </row>
    <row r="5866" spans="1:9">
      <c r="A5866" t="s">
        <v>12</v>
      </c>
      <c r="B5866" t="s">
        <v>13</v>
      </c>
      <c r="C5866" s="24">
        <v>45286299</v>
      </c>
      <c r="D5866" t="s">
        <v>147</v>
      </c>
      <c r="E5866" t="s">
        <v>21</v>
      </c>
      <c r="F5866" t="s">
        <v>21</v>
      </c>
      <c r="G5866" t="s">
        <v>19</v>
      </c>
      <c r="H5866" t="s">
        <v>22</v>
      </c>
      <c r="I5866" t="s">
        <v>10</v>
      </c>
    </row>
    <row r="5867" spans="1:9">
      <c r="A5867" t="s">
        <v>12</v>
      </c>
      <c r="B5867" t="s">
        <v>13</v>
      </c>
      <c r="C5867" s="24">
        <v>45012707</v>
      </c>
      <c r="D5867" t="s">
        <v>147</v>
      </c>
      <c r="E5867" t="s">
        <v>21</v>
      </c>
      <c r="F5867" t="s">
        <v>21</v>
      </c>
      <c r="G5867" t="s">
        <v>19</v>
      </c>
      <c r="H5867" t="s">
        <v>22</v>
      </c>
      <c r="I5867" t="s">
        <v>10</v>
      </c>
    </row>
    <row r="5868" spans="1:9">
      <c r="A5868" t="s">
        <v>12</v>
      </c>
      <c r="B5868" t="s">
        <v>13</v>
      </c>
      <c r="C5868" s="24">
        <v>45282190</v>
      </c>
      <c r="D5868" t="s">
        <v>147</v>
      </c>
      <c r="E5868" t="s">
        <v>21</v>
      </c>
      <c r="F5868" t="s">
        <v>21</v>
      </c>
      <c r="G5868" t="s">
        <v>19</v>
      </c>
      <c r="H5868" t="s">
        <v>22</v>
      </c>
      <c r="I5868" t="s">
        <v>10</v>
      </c>
    </row>
    <row r="5869" spans="1:9">
      <c r="A5869" t="s">
        <v>12</v>
      </c>
      <c r="B5869" t="s">
        <v>13</v>
      </c>
      <c r="C5869" s="24">
        <v>45732138</v>
      </c>
      <c r="D5869" t="s">
        <v>147</v>
      </c>
      <c r="E5869" t="s">
        <v>21</v>
      </c>
      <c r="F5869" t="s">
        <v>21</v>
      </c>
      <c r="G5869" t="s">
        <v>19</v>
      </c>
      <c r="H5869" t="s">
        <v>22</v>
      </c>
      <c r="I5869" t="s">
        <v>10</v>
      </c>
    </row>
    <row r="5870" spans="1:9">
      <c r="A5870" t="s">
        <v>12</v>
      </c>
      <c r="B5870" t="s">
        <v>13</v>
      </c>
      <c r="C5870" s="24">
        <v>45118811</v>
      </c>
      <c r="D5870" t="s">
        <v>147</v>
      </c>
      <c r="E5870" t="s">
        <v>21</v>
      </c>
      <c r="F5870" t="s">
        <v>21</v>
      </c>
      <c r="G5870" t="s">
        <v>19</v>
      </c>
      <c r="H5870" t="s">
        <v>22</v>
      </c>
      <c r="I5870" t="s">
        <v>10</v>
      </c>
    </row>
    <row r="5871" spans="1:9">
      <c r="A5871" t="s">
        <v>12</v>
      </c>
      <c r="B5871" t="s">
        <v>13</v>
      </c>
      <c r="C5871" s="24">
        <v>45747530</v>
      </c>
      <c r="D5871" t="s">
        <v>147</v>
      </c>
      <c r="E5871" t="s">
        <v>21</v>
      </c>
      <c r="F5871" t="s">
        <v>21</v>
      </c>
      <c r="G5871" t="s">
        <v>19</v>
      </c>
      <c r="H5871" t="s">
        <v>22</v>
      </c>
      <c r="I5871" t="s">
        <v>10</v>
      </c>
    </row>
    <row r="5872" spans="1:9">
      <c r="A5872" t="s">
        <v>12</v>
      </c>
      <c r="B5872" t="s">
        <v>13</v>
      </c>
      <c r="C5872" s="24">
        <v>45160375</v>
      </c>
      <c r="D5872" t="s">
        <v>147</v>
      </c>
      <c r="E5872" t="s">
        <v>21</v>
      </c>
      <c r="F5872" t="s">
        <v>21</v>
      </c>
      <c r="G5872" t="s">
        <v>19</v>
      </c>
      <c r="H5872" t="s">
        <v>22</v>
      </c>
      <c r="I5872" t="s">
        <v>10</v>
      </c>
    </row>
    <row r="5873" spans="1:9">
      <c r="A5873" t="s">
        <v>12</v>
      </c>
      <c r="B5873" t="s">
        <v>13</v>
      </c>
      <c r="C5873" s="24">
        <v>44002078</v>
      </c>
      <c r="D5873" t="s">
        <v>147</v>
      </c>
      <c r="E5873" t="s">
        <v>21</v>
      </c>
      <c r="F5873" t="s">
        <v>21</v>
      </c>
      <c r="G5873" t="s">
        <v>19</v>
      </c>
      <c r="H5873" t="s">
        <v>22</v>
      </c>
      <c r="I5873" t="s">
        <v>10</v>
      </c>
    </row>
    <row r="5874" spans="1:9">
      <c r="A5874" t="s">
        <v>12</v>
      </c>
      <c r="B5874" t="s">
        <v>13</v>
      </c>
      <c r="C5874" s="24">
        <v>44257219</v>
      </c>
      <c r="D5874" t="s">
        <v>147</v>
      </c>
      <c r="E5874" t="s">
        <v>21</v>
      </c>
      <c r="F5874" t="s">
        <v>21</v>
      </c>
      <c r="G5874" t="s">
        <v>19</v>
      </c>
      <c r="H5874" t="s">
        <v>22</v>
      </c>
      <c r="I5874" t="s">
        <v>10</v>
      </c>
    </row>
    <row r="5875" spans="1:9">
      <c r="A5875" t="s">
        <v>12</v>
      </c>
      <c r="B5875" t="s">
        <v>13</v>
      </c>
      <c r="C5875" s="24">
        <v>45719396</v>
      </c>
      <c r="D5875" t="s">
        <v>147</v>
      </c>
      <c r="E5875" t="s">
        <v>21</v>
      </c>
      <c r="F5875" t="s">
        <v>21</v>
      </c>
      <c r="G5875" t="s">
        <v>19</v>
      </c>
      <c r="H5875" t="s">
        <v>22</v>
      </c>
      <c r="I5875" t="s">
        <v>10</v>
      </c>
    </row>
    <row r="5876" spans="1:9">
      <c r="A5876" t="s">
        <v>12</v>
      </c>
      <c r="B5876" t="s">
        <v>13</v>
      </c>
      <c r="C5876" s="24">
        <v>44006950</v>
      </c>
      <c r="D5876" t="s">
        <v>147</v>
      </c>
      <c r="E5876" t="s">
        <v>21</v>
      </c>
      <c r="F5876" t="s">
        <v>21</v>
      </c>
      <c r="G5876" t="s">
        <v>19</v>
      </c>
      <c r="H5876" t="s">
        <v>22</v>
      </c>
      <c r="I5876" t="s">
        <v>10</v>
      </c>
    </row>
    <row r="5877" spans="1:9">
      <c r="A5877" t="s">
        <v>12</v>
      </c>
      <c r="B5877" t="s">
        <v>13</v>
      </c>
      <c r="C5877" s="24">
        <v>45099758</v>
      </c>
      <c r="D5877" t="s">
        <v>147</v>
      </c>
      <c r="E5877" t="s">
        <v>21</v>
      </c>
      <c r="F5877" t="s">
        <v>21</v>
      </c>
      <c r="G5877" t="s">
        <v>19</v>
      </c>
      <c r="H5877" t="s">
        <v>22</v>
      </c>
      <c r="I5877" t="s">
        <v>10</v>
      </c>
    </row>
    <row r="5878" spans="1:9">
      <c r="A5878" t="s">
        <v>12</v>
      </c>
      <c r="B5878" t="s">
        <v>13</v>
      </c>
      <c r="C5878" s="24">
        <v>44002015</v>
      </c>
      <c r="D5878" t="s">
        <v>147</v>
      </c>
      <c r="E5878" t="s">
        <v>25</v>
      </c>
      <c r="F5878" t="s">
        <v>21</v>
      </c>
      <c r="G5878" t="s">
        <v>21</v>
      </c>
      <c r="H5878" t="s">
        <v>28</v>
      </c>
      <c r="I5878" t="s">
        <v>10</v>
      </c>
    </row>
    <row r="5879" spans="1:9">
      <c r="A5879" t="s">
        <v>12</v>
      </c>
      <c r="B5879" t="s">
        <v>13</v>
      </c>
      <c r="C5879" s="24">
        <v>45765967</v>
      </c>
      <c r="D5879" t="s">
        <v>147</v>
      </c>
      <c r="E5879" t="s">
        <v>21</v>
      </c>
      <c r="F5879" t="s">
        <v>21</v>
      </c>
      <c r="G5879" t="s">
        <v>19</v>
      </c>
      <c r="H5879" t="s">
        <v>22</v>
      </c>
      <c r="I5879" t="s">
        <v>10</v>
      </c>
    </row>
    <row r="5880" spans="1:9">
      <c r="A5880" t="s">
        <v>12</v>
      </c>
      <c r="B5880" t="s">
        <v>13</v>
      </c>
      <c r="C5880" s="24">
        <v>44717310</v>
      </c>
      <c r="D5880" t="s">
        <v>147</v>
      </c>
      <c r="E5880" t="s">
        <v>21</v>
      </c>
      <c r="F5880" t="s">
        <v>21</v>
      </c>
      <c r="G5880" t="s">
        <v>19</v>
      </c>
      <c r="H5880" t="s">
        <v>22</v>
      </c>
      <c r="I5880" t="s">
        <v>10</v>
      </c>
    </row>
    <row r="5881" spans="1:9">
      <c r="A5881" t="s">
        <v>12</v>
      </c>
      <c r="B5881" t="s">
        <v>13</v>
      </c>
      <c r="C5881" s="24">
        <v>45406390</v>
      </c>
      <c r="D5881" t="s">
        <v>147</v>
      </c>
      <c r="E5881" t="s">
        <v>25</v>
      </c>
      <c r="F5881" t="s">
        <v>21</v>
      </c>
      <c r="G5881" t="s">
        <v>21</v>
      </c>
      <c r="H5881" t="s">
        <v>28</v>
      </c>
      <c r="I5881" t="s">
        <v>10</v>
      </c>
    </row>
    <row r="5882" spans="1:9">
      <c r="A5882" t="s">
        <v>12</v>
      </c>
      <c r="B5882" t="s">
        <v>13</v>
      </c>
      <c r="C5882" s="24">
        <v>45058261</v>
      </c>
      <c r="D5882" t="s">
        <v>147</v>
      </c>
      <c r="E5882" t="s">
        <v>21</v>
      </c>
      <c r="F5882" t="s">
        <v>21</v>
      </c>
      <c r="G5882" t="s">
        <v>19</v>
      </c>
      <c r="H5882" t="s">
        <v>22</v>
      </c>
      <c r="I5882" t="s">
        <v>10</v>
      </c>
    </row>
    <row r="5883" spans="1:9">
      <c r="A5883" t="s">
        <v>12</v>
      </c>
      <c r="B5883" t="s">
        <v>13</v>
      </c>
      <c r="C5883" s="24">
        <v>45052283</v>
      </c>
      <c r="D5883" t="s">
        <v>147</v>
      </c>
      <c r="E5883" t="s">
        <v>21</v>
      </c>
      <c r="F5883" t="s">
        <v>21</v>
      </c>
      <c r="G5883" t="s">
        <v>19</v>
      </c>
      <c r="H5883" t="s">
        <v>22</v>
      </c>
      <c r="I5883" t="s">
        <v>10</v>
      </c>
    </row>
    <row r="5884" spans="1:9">
      <c r="A5884" t="s">
        <v>12</v>
      </c>
      <c r="B5884" t="s">
        <v>13</v>
      </c>
      <c r="C5884" s="24">
        <v>45106244</v>
      </c>
      <c r="D5884" t="s">
        <v>147</v>
      </c>
      <c r="E5884" t="s">
        <v>21</v>
      </c>
      <c r="F5884" t="s">
        <v>21</v>
      </c>
      <c r="G5884" t="s">
        <v>19</v>
      </c>
      <c r="H5884" t="s">
        <v>22</v>
      </c>
      <c r="I5884" t="s">
        <v>10</v>
      </c>
    </row>
    <row r="5885" spans="1:9">
      <c r="A5885" t="s">
        <v>12</v>
      </c>
      <c r="B5885" t="s">
        <v>13</v>
      </c>
      <c r="C5885" s="24">
        <v>45068762</v>
      </c>
      <c r="D5885" t="s">
        <v>147</v>
      </c>
      <c r="E5885" t="s">
        <v>21</v>
      </c>
      <c r="F5885" t="s">
        <v>21</v>
      </c>
      <c r="G5885" t="s">
        <v>19</v>
      </c>
      <c r="H5885" t="s">
        <v>22</v>
      </c>
      <c r="I5885" t="s">
        <v>10</v>
      </c>
    </row>
    <row r="5886" spans="1:9">
      <c r="A5886" t="s">
        <v>12</v>
      </c>
      <c r="B5886" t="s">
        <v>13</v>
      </c>
      <c r="C5886" s="24">
        <v>45045713</v>
      </c>
      <c r="D5886" t="s">
        <v>147</v>
      </c>
      <c r="E5886" t="s">
        <v>21</v>
      </c>
      <c r="F5886" t="s">
        <v>21</v>
      </c>
      <c r="G5886" t="s">
        <v>19</v>
      </c>
      <c r="H5886" t="s">
        <v>22</v>
      </c>
      <c r="I5886" t="s">
        <v>10</v>
      </c>
    </row>
    <row r="5887" spans="1:9">
      <c r="A5887" t="s">
        <v>12</v>
      </c>
      <c r="B5887" t="s">
        <v>13</v>
      </c>
      <c r="C5887" s="24">
        <v>45404927</v>
      </c>
      <c r="D5887" t="s">
        <v>147</v>
      </c>
      <c r="E5887" t="s">
        <v>21</v>
      </c>
      <c r="F5887" t="s">
        <v>21</v>
      </c>
      <c r="G5887" t="s">
        <v>19</v>
      </c>
      <c r="H5887" t="s">
        <v>22</v>
      </c>
      <c r="I5887" t="s">
        <v>10</v>
      </c>
    </row>
    <row r="5888" spans="1:9">
      <c r="A5888" t="s">
        <v>12</v>
      </c>
      <c r="B5888" t="s">
        <v>13</v>
      </c>
      <c r="C5888" s="24">
        <v>45254591</v>
      </c>
      <c r="D5888" t="s">
        <v>147</v>
      </c>
      <c r="E5888" t="s">
        <v>21</v>
      </c>
      <c r="F5888" t="s">
        <v>21</v>
      </c>
      <c r="G5888" t="s">
        <v>19</v>
      </c>
      <c r="H5888" t="s">
        <v>22</v>
      </c>
      <c r="I5888" t="s">
        <v>10</v>
      </c>
    </row>
    <row r="5889" spans="1:9">
      <c r="A5889" t="s">
        <v>12</v>
      </c>
      <c r="B5889" t="s">
        <v>13</v>
      </c>
      <c r="C5889" s="24">
        <v>44021359</v>
      </c>
      <c r="D5889" t="s">
        <v>147</v>
      </c>
      <c r="E5889" t="s">
        <v>21</v>
      </c>
      <c r="F5889" t="s">
        <v>21</v>
      </c>
      <c r="G5889" t="s">
        <v>19</v>
      </c>
      <c r="H5889" t="s">
        <v>22</v>
      </c>
      <c r="I5889" t="s">
        <v>10</v>
      </c>
    </row>
    <row r="5890" spans="1:9">
      <c r="A5890" t="s">
        <v>12</v>
      </c>
      <c r="B5890" t="s">
        <v>13</v>
      </c>
      <c r="C5890" s="24">
        <v>45115536</v>
      </c>
      <c r="D5890" t="s">
        <v>147</v>
      </c>
      <c r="E5890" t="s">
        <v>21</v>
      </c>
      <c r="F5890" t="s">
        <v>21</v>
      </c>
      <c r="G5890" t="s">
        <v>19</v>
      </c>
      <c r="H5890" t="s">
        <v>22</v>
      </c>
      <c r="I5890" t="s">
        <v>10</v>
      </c>
    </row>
    <row r="5891" spans="1:9">
      <c r="A5891" t="s">
        <v>12</v>
      </c>
      <c r="B5891" t="s">
        <v>13</v>
      </c>
      <c r="C5891" s="24">
        <v>45302065</v>
      </c>
      <c r="D5891" t="s">
        <v>147</v>
      </c>
      <c r="E5891" t="s">
        <v>21</v>
      </c>
      <c r="F5891" t="s">
        <v>21</v>
      </c>
      <c r="G5891" t="s">
        <v>19</v>
      </c>
      <c r="H5891" t="s">
        <v>22</v>
      </c>
      <c r="I5891" t="s">
        <v>10</v>
      </c>
    </row>
    <row r="5892" spans="1:9">
      <c r="A5892" t="s">
        <v>12</v>
      </c>
      <c r="B5892" t="s">
        <v>13</v>
      </c>
      <c r="C5892" s="24">
        <v>45478126</v>
      </c>
      <c r="D5892" t="s">
        <v>147</v>
      </c>
      <c r="E5892" t="s">
        <v>21</v>
      </c>
      <c r="F5892" t="s">
        <v>21</v>
      </c>
      <c r="G5892" t="s">
        <v>19</v>
      </c>
      <c r="H5892" t="s">
        <v>22</v>
      </c>
      <c r="I5892" t="s">
        <v>10</v>
      </c>
    </row>
    <row r="5893" spans="1:9">
      <c r="A5893" t="s">
        <v>12</v>
      </c>
      <c r="B5893" t="s">
        <v>13</v>
      </c>
      <c r="C5893" s="24">
        <v>45477891</v>
      </c>
      <c r="D5893" t="s">
        <v>147</v>
      </c>
      <c r="E5893" t="s">
        <v>21</v>
      </c>
      <c r="F5893" t="s">
        <v>21</v>
      </c>
      <c r="G5893" t="s">
        <v>19</v>
      </c>
      <c r="H5893" t="s">
        <v>22</v>
      </c>
      <c r="I5893" t="s">
        <v>10</v>
      </c>
    </row>
    <row r="5894" spans="1:9">
      <c r="A5894" t="s">
        <v>12</v>
      </c>
      <c r="B5894" t="s">
        <v>13</v>
      </c>
      <c r="C5894" s="24">
        <v>44709602</v>
      </c>
      <c r="D5894" t="s">
        <v>147</v>
      </c>
      <c r="E5894" t="s">
        <v>21</v>
      </c>
      <c r="F5894" t="s">
        <v>21</v>
      </c>
      <c r="G5894" t="s">
        <v>19</v>
      </c>
      <c r="H5894" t="s">
        <v>22</v>
      </c>
      <c r="I5894" t="s">
        <v>10</v>
      </c>
    </row>
    <row r="5895" spans="1:9">
      <c r="A5895" t="s">
        <v>12</v>
      </c>
      <c r="B5895" t="s">
        <v>13</v>
      </c>
      <c r="C5895" s="24">
        <v>45259320</v>
      </c>
      <c r="D5895" t="s">
        <v>147</v>
      </c>
      <c r="E5895" t="s">
        <v>21</v>
      </c>
      <c r="F5895" t="s">
        <v>21</v>
      </c>
      <c r="G5895" t="s">
        <v>19</v>
      </c>
      <c r="H5895" t="s">
        <v>22</v>
      </c>
      <c r="I5895" t="s">
        <v>10</v>
      </c>
    </row>
    <row r="5896" spans="1:9">
      <c r="A5896" t="s">
        <v>12</v>
      </c>
      <c r="B5896" t="s">
        <v>13</v>
      </c>
      <c r="C5896" s="24">
        <v>45046795</v>
      </c>
      <c r="D5896" t="s">
        <v>147</v>
      </c>
      <c r="E5896" t="s">
        <v>21</v>
      </c>
      <c r="F5896" t="s">
        <v>21</v>
      </c>
      <c r="G5896" t="s">
        <v>19</v>
      </c>
      <c r="H5896" t="s">
        <v>22</v>
      </c>
      <c r="I5896" t="s">
        <v>10</v>
      </c>
    </row>
    <row r="5897" spans="1:9">
      <c r="A5897" t="s">
        <v>12</v>
      </c>
      <c r="B5897" t="s">
        <v>13</v>
      </c>
      <c r="C5897" s="24">
        <v>45354655</v>
      </c>
      <c r="D5897" t="s">
        <v>147</v>
      </c>
      <c r="E5897" t="s">
        <v>21</v>
      </c>
      <c r="F5897" t="s">
        <v>21</v>
      </c>
      <c r="G5897" t="s">
        <v>19</v>
      </c>
      <c r="H5897" t="s">
        <v>22</v>
      </c>
      <c r="I5897" t="s">
        <v>10</v>
      </c>
    </row>
    <row r="5898" spans="1:9">
      <c r="A5898" t="s">
        <v>12</v>
      </c>
      <c r="B5898" t="s">
        <v>13</v>
      </c>
      <c r="C5898" s="24">
        <v>45725607</v>
      </c>
      <c r="D5898" t="s">
        <v>147</v>
      </c>
      <c r="E5898" t="s">
        <v>25</v>
      </c>
      <c r="F5898" t="s">
        <v>21</v>
      </c>
      <c r="G5898" t="s">
        <v>21</v>
      </c>
      <c r="H5898" t="s">
        <v>28</v>
      </c>
      <c r="I5898" t="s">
        <v>10</v>
      </c>
    </row>
    <row r="5899" spans="1:9">
      <c r="A5899" t="s">
        <v>12</v>
      </c>
      <c r="B5899" t="s">
        <v>13</v>
      </c>
      <c r="C5899" s="24">
        <v>45115126</v>
      </c>
      <c r="D5899" t="s">
        <v>147</v>
      </c>
      <c r="E5899" t="s">
        <v>21</v>
      </c>
      <c r="F5899" t="s">
        <v>21</v>
      </c>
      <c r="G5899" t="s">
        <v>19</v>
      </c>
      <c r="H5899" t="s">
        <v>22</v>
      </c>
      <c r="I5899" t="s">
        <v>10</v>
      </c>
    </row>
    <row r="5900" spans="1:9">
      <c r="A5900" t="s">
        <v>12</v>
      </c>
      <c r="B5900" t="s">
        <v>13</v>
      </c>
      <c r="C5900" s="24">
        <v>45294436</v>
      </c>
      <c r="D5900" t="s">
        <v>147</v>
      </c>
      <c r="E5900" t="s">
        <v>21</v>
      </c>
      <c r="F5900" t="s">
        <v>21</v>
      </c>
      <c r="G5900" t="s">
        <v>19</v>
      </c>
      <c r="H5900" t="s">
        <v>22</v>
      </c>
      <c r="I5900" t="s">
        <v>10</v>
      </c>
    </row>
    <row r="5901" spans="1:9">
      <c r="A5901" t="s">
        <v>12</v>
      </c>
      <c r="B5901" t="s">
        <v>13</v>
      </c>
      <c r="C5901" s="24">
        <v>45134267</v>
      </c>
      <c r="D5901" t="s">
        <v>147</v>
      </c>
      <c r="E5901" t="s">
        <v>21</v>
      </c>
      <c r="F5901" t="s">
        <v>21</v>
      </c>
      <c r="G5901" t="s">
        <v>19</v>
      </c>
      <c r="H5901" t="s">
        <v>22</v>
      </c>
      <c r="I5901" t="s">
        <v>10</v>
      </c>
    </row>
    <row r="5902" spans="1:9">
      <c r="A5902" t="s">
        <v>12</v>
      </c>
      <c r="B5902" t="s">
        <v>13</v>
      </c>
      <c r="C5902" s="24">
        <v>45781758</v>
      </c>
      <c r="D5902" t="s">
        <v>147</v>
      </c>
      <c r="E5902" t="s">
        <v>21</v>
      </c>
      <c r="F5902" t="s">
        <v>21</v>
      </c>
      <c r="G5902" t="s">
        <v>19</v>
      </c>
      <c r="H5902" t="s">
        <v>22</v>
      </c>
      <c r="I5902" t="s">
        <v>10</v>
      </c>
    </row>
    <row r="5903" spans="1:9">
      <c r="A5903" t="s">
        <v>12</v>
      </c>
      <c r="B5903" t="s">
        <v>13</v>
      </c>
      <c r="C5903" s="24">
        <v>44253971</v>
      </c>
      <c r="D5903" t="s">
        <v>147</v>
      </c>
      <c r="E5903" t="s">
        <v>21</v>
      </c>
      <c r="F5903" t="s">
        <v>21</v>
      </c>
      <c r="G5903" t="s">
        <v>19</v>
      </c>
      <c r="H5903" t="s">
        <v>22</v>
      </c>
      <c r="I5903" t="s">
        <v>10</v>
      </c>
    </row>
    <row r="5904" spans="1:9">
      <c r="A5904" t="s">
        <v>12</v>
      </c>
      <c r="B5904" t="s">
        <v>13</v>
      </c>
      <c r="C5904" s="24">
        <v>45129260</v>
      </c>
      <c r="D5904" t="s">
        <v>147</v>
      </c>
      <c r="E5904" t="s">
        <v>21</v>
      </c>
      <c r="F5904" t="s">
        <v>21</v>
      </c>
      <c r="G5904" t="s">
        <v>19</v>
      </c>
      <c r="H5904" t="s">
        <v>22</v>
      </c>
      <c r="I5904" t="s">
        <v>10</v>
      </c>
    </row>
    <row r="5905" spans="1:9">
      <c r="A5905" t="s">
        <v>12</v>
      </c>
      <c r="B5905" t="s">
        <v>13</v>
      </c>
      <c r="C5905" s="24">
        <v>45745504</v>
      </c>
      <c r="D5905" t="s">
        <v>147</v>
      </c>
      <c r="E5905" t="s">
        <v>21</v>
      </c>
      <c r="F5905" t="s">
        <v>21</v>
      </c>
      <c r="G5905" t="s">
        <v>19</v>
      </c>
      <c r="H5905" t="s">
        <v>22</v>
      </c>
      <c r="I5905" t="s">
        <v>10</v>
      </c>
    </row>
    <row r="5906" spans="1:9">
      <c r="A5906" t="s">
        <v>12</v>
      </c>
      <c r="B5906" t="s">
        <v>13</v>
      </c>
      <c r="C5906" s="24">
        <v>45349627</v>
      </c>
      <c r="D5906" t="s">
        <v>147</v>
      </c>
      <c r="E5906" t="s">
        <v>21</v>
      </c>
      <c r="F5906" t="s">
        <v>21</v>
      </c>
      <c r="G5906" t="s">
        <v>19</v>
      </c>
      <c r="H5906" t="s">
        <v>22</v>
      </c>
      <c r="I5906" t="s">
        <v>10</v>
      </c>
    </row>
    <row r="5907" spans="1:9">
      <c r="A5907" t="s">
        <v>12</v>
      </c>
      <c r="B5907" t="s">
        <v>13</v>
      </c>
      <c r="C5907" s="24">
        <v>45101007</v>
      </c>
      <c r="D5907" t="s">
        <v>147</v>
      </c>
      <c r="E5907" t="s">
        <v>21</v>
      </c>
      <c r="F5907" t="s">
        <v>21</v>
      </c>
      <c r="G5907" t="s">
        <v>19</v>
      </c>
      <c r="H5907" t="s">
        <v>22</v>
      </c>
      <c r="I5907" t="s">
        <v>10</v>
      </c>
    </row>
    <row r="5908" spans="1:9">
      <c r="A5908" t="s">
        <v>12</v>
      </c>
      <c r="B5908" t="s">
        <v>13</v>
      </c>
      <c r="C5908" s="24">
        <v>45118774</v>
      </c>
      <c r="D5908" t="s">
        <v>147</v>
      </c>
      <c r="E5908" t="s">
        <v>21</v>
      </c>
      <c r="F5908" t="s">
        <v>21</v>
      </c>
      <c r="G5908" t="s">
        <v>19</v>
      </c>
      <c r="H5908" t="s">
        <v>22</v>
      </c>
      <c r="I5908" t="s">
        <v>10</v>
      </c>
    </row>
    <row r="5909" spans="1:9">
      <c r="A5909" t="s">
        <v>12</v>
      </c>
      <c r="B5909" t="s">
        <v>13</v>
      </c>
      <c r="C5909" s="24">
        <v>45280695</v>
      </c>
      <c r="D5909" t="s">
        <v>147</v>
      </c>
      <c r="E5909" t="s">
        <v>21</v>
      </c>
      <c r="F5909" t="s">
        <v>21</v>
      </c>
      <c r="G5909" t="s">
        <v>19</v>
      </c>
      <c r="H5909" t="s">
        <v>22</v>
      </c>
      <c r="I5909" t="s">
        <v>10</v>
      </c>
    </row>
    <row r="5910" spans="1:9">
      <c r="A5910" t="s">
        <v>12</v>
      </c>
      <c r="B5910" t="s">
        <v>13</v>
      </c>
      <c r="C5910" s="24">
        <v>45032928</v>
      </c>
      <c r="D5910" t="s">
        <v>147</v>
      </c>
      <c r="E5910" t="s">
        <v>21</v>
      </c>
      <c r="F5910" t="s">
        <v>21</v>
      </c>
      <c r="G5910" t="s">
        <v>19</v>
      </c>
      <c r="H5910" t="s">
        <v>22</v>
      </c>
      <c r="I5910" t="s">
        <v>10</v>
      </c>
    </row>
    <row r="5911" spans="1:9">
      <c r="A5911" t="s">
        <v>12</v>
      </c>
      <c r="B5911" t="s">
        <v>13</v>
      </c>
      <c r="C5911" s="24">
        <v>45005436</v>
      </c>
      <c r="D5911" t="s">
        <v>147</v>
      </c>
      <c r="E5911" t="s">
        <v>18</v>
      </c>
      <c r="F5911" t="s">
        <v>21</v>
      </c>
      <c r="G5911" t="s">
        <v>25</v>
      </c>
      <c r="H5911" t="s">
        <v>26</v>
      </c>
      <c r="I5911" t="s">
        <v>10</v>
      </c>
    </row>
    <row r="5912" spans="1:9">
      <c r="A5912" t="s">
        <v>12</v>
      </c>
      <c r="B5912" t="s">
        <v>13</v>
      </c>
      <c r="C5912" s="24">
        <v>45129444</v>
      </c>
      <c r="D5912" t="s">
        <v>147</v>
      </c>
      <c r="E5912" t="s">
        <v>21</v>
      </c>
      <c r="F5912" t="s">
        <v>21</v>
      </c>
      <c r="G5912" t="s">
        <v>19</v>
      </c>
      <c r="H5912" t="s">
        <v>22</v>
      </c>
      <c r="I5912" t="s">
        <v>10</v>
      </c>
    </row>
    <row r="5913" spans="1:9">
      <c r="A5913" t="s">
        <v>12</v>
      </c>
      <c r="B5913" t="s">
        <v>13</v>
      </c>
      <c r="C5913" s="24">
        <v>44279109</v>
      </c>
      <c r="D5913" t="s">
        <v>147</v>
      </c>
      <c r="E5913" t="s">
        <v>21</v>
      </c>
      <c r="F5913" t="s">
        <v>21</v>
      </c>
      <c r="G5913" t="s">
        <v>19</v>
      </c>
      <c r="H5913" t="s">
        <v>22</v>
      </c>
      <c r="I5913" t="s">
        <v>10</v>
      </c>
    </row>
    <row r="5914" spans="1:9">
      <c r="A5914" t="s">
        <v>12</v>
      </c>
      <c r="B5914" t="s">
        <v>13</v>
      </c>
      <c r="C5914" s="24">
        <v>45356617</v>
      </c>
      <c r="D5914" t="s">
        <v>147</v>
      </c>
      <c r="E5914" t="s">
        <v>21</v>
      </c>
      <c r="F5914" t="s">
        <v>21</v>
      </c>
      <c r="G5914" t="s">
        <v>19</v>
      </c>
      <c r="H5914" t="s">
        <v>22</v>
      </c>
      <c r="I5914" t="s">
        <v>10</v>
      </c>
    </row>
    <row r="5915" spans="1:9">
      <c r="A5915" t="s">
        <v>12</v>
      </c>
      <c r="B5915" t="s">
        <v>13</v>
      </c>
      <c r="C5915" s="24">
        <v>45774923</v>
      </c>
      <c r="D5915" t="s">
        <v>147</v>
      </c>
      <c r="E5915" t="s">
        <v>21</v>
      </c>
      <c r="F5915" t="s">
        <v>21</v>
      </c>
      <c r="G5915" t="s">
        <v>19</v>
      </c>
      <c r="H5915" t="s">
        <v>22</v>
      </c>
      <c r="I5915" t="s">
        <v>10</v>
      </c>
    </row>
    <row r="5916" spans="1:9">
      <c r="A5916" t="s">
        <v>12</v>
      </c>
      <c r="B5916" t="s">
        <v>13</v>
      </c>
      <c r="C5916" s="24">
        <v>45004447</v>
      </c>
      <c r="D5916" t="s">
        <v>147</v>
      </c>
      <c r="E5916" t="s">
        <v>21</v>
      </c>
      <c r="F5916" t="s">
        <v>21</v>
      </c>
      <c r="G5916" t="s">
        <v>19</v>
      </c>
      <c r="H5916" t="s">
        <v>22</v>
      </c>
      <c r="I5916" t="s">
        <v>10</v>
      </c>
    </row>
    <row r="5917" spans="1:9">
      <c r="A5917" t="s">
        <v>12</v>
      </c>
      <c r="B5917" t="s">
        <v>13</v>
      </c>
      <c r="C5917" s="24">
        <v>45464708</v>
      </c>
      <c r="D5917" t="s">
        <v>147</v>
      </c>
      <c r="E5917" t="s">
        <v>25</v>
      </c>
      <c r="F5917" t="s">
        <v>21</v>
      </c>
      <c r="G5917" t="s">
        <v>21</v>
      </c>
      <c r="H5917" t="s">
        <v>28</v>
      </c>
      <c r="I5917" t="s">
        <v>10</v>
      </c>
    </row>
    <row r="5918" spans="1:9">
      <c r="A5918" t="s">
        <v>12</v>
      </c>
      <c r="B5918" t="s">
        <v>13</v>
      </c>
      <c r="C5918" s="24">
        <v>44255185</v>
      </c>
      <c r="D5918" t="s">
        <v>147</v>
      </c>
      <c r="E5918" t="s">
        <v>21</v>
      </c>
      <c r="F5918" t="s">
        <v>21</v>
      </c>
      <c r="G5918" t="s">
        <v>19</v>
      </c>
      <c r="H5918" t="s">
        <v>22</v>
      </c>
      <c r="I5918" t="s">
        <v>10</v>
      </c>
    </row>
    <row r="5919" spans="1:9">
      <c r="A5919" t="s">
        <v>12</v>
      </c>
      <c r="B5919" t="s">
        <v>13</v>
      </c>
      <c r="C5919" s="24">
        <v>45281088</v>
      </c>
      <c r="D5919" t="s">
        <v>147</v>
      </c>
      <c r="E5919" t="s">
        <v>21</v>
      </c>
      <c r="F5919" t="s">
        <v>21</v>
      </c>
      <c r="G5919" t="s">
        <v>19</v>
      </c>
      <c r="H5919" t="s">
        <v>22</v>
      </c>
      <c r="I5919" t="s">
        <v>10</v>
      </c>
    </row>
    <row r="5920" spans="1:9">
      <c r="A5920" t="s">
        <v>12</v>
      </c>
      <c r="B5920" t="s">
        <v>13</v>
      </c>
      <c r="C5920" s="24">
        <v>45268084</v>
      </c>
      <c r="D5920" t="s">
        <v>147</v>
      </c>
      <c r="E5920" t="s">
        <v>21</v>
      </c>
      <c r="F5920" t="s">
        <v>21</v>
      </c>
      <c r="G5920" t="s">
        <v>19</v>
      </c>
      <c r="H5920" t="s">
        <v>22</v>
      </c>
      <c r="I5920" t="s">
        <v>10</v>
      </c>
    </row>
    <row r="5921" spans="1:9">
      <c r="A5921" t="s">
        <v>12</v>
      </c>
      <c r="B5921" t="s">
        <v>13</v>
      </c>
      <c r="C5921" s="24">
        <v>45046527</v>
      </c>
      <c r="D5921" t="s">
        <v>147</v>
      </c>
      <c r="E5921" t="s">
        <v>21</v>
      </c>
      <c r="F5921" t="s">
        <v>21</v>
      </c>
      <c r="G5921" t="s">
        <v>19</v>
      </c>
      <c r="H5921" t="s">
        <v>22</v>
      </c>
      <c r="I5921" t="s">
        <v>10</v>
      </c>
    </row>
    <row r="5922" spans="1:9">
      <c r="A5922" t="s">
        <v>12</v>
      </c>
      <c r="B5922" t="s">
        <v>13</v>
      </c>
      <c r="C5922" s="24">
        <v>45023318</v>
      </c>
      <c r="D5922" t="s">
        <v>147</v>
      </c>
      <c r="E5922" t="s">
        <v>21</v>
      </c>
      <c r="F5922" t="s">
        <v>21</v>
      </c>
      <c r="G5922" t="s">
        <v>19</v>
      </c>
      <c r="H5922" t="s">
        <v>22</v>
      </c>
      <c r="I5922" t="s">
        <v>10</v>
      </c>
    </row>
    <row r="5923" spans="1:9">
      <c r="A5923" t="s">
        <v>12</v>
      </c>
      <c r="B5923" t="s">
        <v>13</v>
      </c>
      <c r="C5923" s="24">
        <v>44013570</v>
      </c>
      <c r="D5923" t="s">
        <v>147</v>
      </c>
      <c r="E5923" t="s">
        <v>21</v>
      </c>
      <c r="F5923" t="s">
        <v>21</v>
      </c>
      <c r="G5923" t="s">
        <v>19</v>
      </c>
      <c r="H5923" t="s">
        <v>22</v>
      </c>
      <c r="I5923" t="s">
        <v>10</v>
      </c>
    </row>
    <row r="5924" spans="1:9">
      <c r="A5924" t="s">
        <v>12</v>
      </c>
      <c r="B5924" t="s">
        <v>13</v>
      </c>
      <c r="C5924" s="24">
        <v>45344074</v>
      </c>
      <c r="D5924" t="s">
        <v>147</v>
      </c>
      <c r="E5924" t="s">
        <v>21</v>
      </c>
      <c r="F5924" t="s">
        <v>21</v>
      </c>
      <c r="G5924" t="s">
        <v>19</v>
      </c>
      <c r="H5924" t="s">
        <v>22</v>
      </c>
      <c r="I5924" t="s">
        <v>10</v>
      </c>
    </row>
    <row r="5925" spans="1:9">
      <c r="A5925" t="s">
        <v>12</v>
      </c>
      <c r="B5925" t="s">
        <v>13</v>
      </c>
      <c r="C5925" s="24">
        <v>45712617</v>
      </c>
      <c r="D5925" t="s">
        <v>147</v>
      </c>
      <c r="E5925" t="s">
        <v>25</v>
      </c>
      <c r="F5925" t="s">
        <v>21</v>
      </c>
      <c r="G5925" t="s">
        <v>21</v>
      </c>
      <c r="H5925" t="s">
        <v>28</v>
      </c>
      <c r="I5925" t="s">
        <v>10</v>
      </c>
    </row>
    <row r="5926" spans="1:9">
      <c r="A5926" t="s">
        <v>12</v>
      </c>
      <c r="B5926" t="s">
        <v>13</v>
      </c>
      <c r="C5926" s="24">
        <v>45709890</v>
      </c>
      <c r="D5926" t="s">
        <v>147</v>
      </c>
      <c r="E5926" t="s">
        <v>21</v>
      </c>
      <c r="F5926" t="s">
        <v>21</v>
      </c>
      <c r="G5926" t="s">
        <v>19</v>
      </c>
      <c r="H5926" t="s">
        <v>22</v>
      </c>
      <c r="I5926" t="s">
        <v>10</v>
      </c>
    </row>
    <row r="5927" spans="1:9">
      <c r="A5927" t="s">
        <v>12</v>
      </c>
      <c r="B5927" t="s">
        <v>13</v>
      </c>
      <c r="C5927" s="24">
        <v>44266161</v>
      </c>
      <c r="D5927" t="s">
        <v>147</v>
      </c>
      <c r="E5927" t="s">
        <v>21</v>
      </c>
      <c r="F5927" t="s">
        <v>21</v>
      </c>
      <c r="G5927" t="s">
        <v>19</v>
      </c>
      <c r="H5927" t="s">
        <v>22</v>
      </c>
      <c r="I5927" t="s">
        <v>10</v>
      </c>
    </row>
    <row r="5928" spans="1:9">
      <c r="A5928" t="s">
        <v>12</v>
      </c>
      <c r="B5928" t="s">
        <v>13</v>
      </c>
      <c r="C5928" s="24">
        <v>45128142</v>
      </c>
      <c r="D5928" t="s">
        <v>147</v>
      </c>
      <c r="E5928" t="s">
        <v>21</v>
      </c>
      <c r="F5928" t="s">
        <v>21</v>
      </c>
      <c r="G5928" t="s">
        <v>19</v>
      </c>
      <c r="H5928" t="s">
        <v>22</v>
      </c>
      <c r="I5928" t="s">
        <v>10</v>
      </c>
    </row>
    <row r="5929" spans="1:9">
      <c r="A5929" t="s">
        <v>12</v>
      </c>
      <c r="B5929" t="s">
        <v>13</v>
      </c>
      <c r="C5929" s="24">
        <v>45506752</v>
      </c>
      <c r="D5929" t="s">
        <v>147</v>
      </c>
      <c r="E5929" t="s">
        <v>21</v>
      </c>
      <c r="F5929" t="s">
        <v>21</v>
      </c>
      <c r="G5929" t="s">
        <v>19</v>
      </c>
      <c r="H5929" t="s">
        <v>22</v>
      </c>
      <c r="I5929" t="s">
        <v>10</v>
      </c>
    </row>
    <row r="5930" spans="1:9">
      <c r="A5930" t="s">
        <v>12</v>
      </c>
      <c r="B5930" t="s">
        <v>13</v>
      </c>
      <c r="C5930" s="24">
        <v>45275765</v>
      </c>
      <c r="D5930" t="s">
        <v>147</v>
      </c>
      <c r="E5930" t="s">
        <v>21</v>
      </c>
      <c r="F5930" t="s">
        <v>21</v>
      </c>
      <c r="G5930" t="s">
        <v>19</v>
      </c>
      <c r="H5930" t="s">
        <v>22</v>
      </c>
      <c r="I5930" t="s">
        <v>10</v>
      </c>
    </row>
    <row r="5931" spans="1:9">
      <c r="A5931" t="s">
        <v>12</v>
      </c>
      <c r="B5931" t="s">
        <v>13</v>
      </c>
      <c r="C5931" s="24">
        <v>45057028</v>
      </c>
      <c r="D5931" t="s">
        <v>147</v>
      </c>
      <c r="E5931" t="s">
        <v>21</v>
      </c>
      <c r="F5931" t="s">
        <v>21</v>
      </c>
      <c r="G5931" t="s">
        <v>19</v>
      </c>
      <c r="H5931" t="s">
        <v>22</v>
      </c>
      <c r="I5931" t="s">
        <v>10</v>
      </c>
    </row>
    <row r="5932" spans="1:9">
      <c r="A5932" t="s">
        <v>12</v>
      </c>
      <c r="B5932" t="s">
        <v>13</v>
      </c>
      <c r="C5932" s="24">
        <v>45434027</v>
      </c>
      <c r="D5932" t="s">
        <v>147</v>
      </c>
      <c r="E5932" t="s">
        <v>21</v>
      </c>
      <c r="F5932" t="s">
        <v>21</v>
      </c>
      <c r="G5932" t="s">
        <v>19</v>
      </c>
      <c r="H5932" t="s">
        <v>22</v>
      </c>
      <c r="I5932" t="s">
        <v>10</v>
      </c>
    </row>
    <row r="5933" spans="1:9">
      <c r="A5933" t="s">
        <v>12</v>
      </c>
      <c r="B5933" t="s">
        <v>13</v>
      </c>
      <c r="C5933" s="24">
        <v>45155841</v>
      </c>
      <c r="D5933" t="s">
        <v>147</v>
      </c>
      <c r="E5933" t="s">
        <v>21</v>
      </c>
      <c r="F5933" t="s">
        <v>21</v>
      </c>
      <c r="G5933" t="s">
        <v>19</v>
      </c>
      <c r="H5933" t="s">
        <v>22</v>
      </c>
      <c r="I5933" t="s">
        <v>10</v>
      </c>
    </row>
    <row r="5934" spans="1:9">
      <c r="A5934" t="s">
        <v>12</v>
      </c>
      <c r="B5934" t="s">
        <v>13</v>
      </c>
      <c r="C5934" s="24">
        <v>44290189</v>
      </c>
      <c r="D5934" t="s">
        <v>147</v>
      </c>
      <c r="E5934" t="s">
        <v>21</v>
      </c>
      <c r="F5934" t="s">
        <v>21</v>
      </c>
      <c r="G5934" t="s">
        <v>19</v>
      </c>
      <c r="H5934" t="s">
        <v>22</v>
      </c>
      <c r="I5934" t="s">
        <v>10</v>
      </c>
    </row>
    <row r="5935" spans="1:9">
      <c r="A5935" t="s">
        <v>12</v>
      </c>
      <c r="B5935" t="s">
        <v>13</v>
      </c>
      <c r="C5935" s="24">
        <v>44716062</v>
      </c>
      <c r="D5935" t="s">
        <v>147</v>
      </c>
      <c r="E5935" t="s">
        <v>21</v>
      </c>
      <c r="F5935" t="s">
        <v>21</v>
      </c>
      <c r="G5935" t="s">
        <v>19</v>
      </c>
      <c r="H5935" t="s">
        <v>22</v>
      </c>
      <c r="I5935" t="s">
        <v>10</v>
      </c>
    </row>
    <row r="5936" spans="1:9">
      <c r="A5936" t="s">
        <v>12</v>
      </c>
      <c r="B5936" t="s">
        <v>13</v>
      </c>
      <c r="C5936" s="24">
        <v>44283508</v>
      </c>
      <c r="D5936" t="s">
        <v>147</v>
      </c>
      <c r="E5936" t="s">
        <v>21</v>
      </c>
      <c r="F5936" t="s">
        <v>21</v>
      </c>
      <c r="G5936" t="s">
        <v>19</v>
      </c>
      <c r="H5936" t="s">
        <v>22</v>
      </c>
      <c r="I5936" t="s">
        <v>10</v>
      </c>
    </row>
    <row r="5937" spans="1:9">
      <c r="A5937" t="s">
        <v>12</v>
      </c>
      <c r="B5937" t="s">
        <v>13</v>
      </c>
      <c r="C5937" s="24">
        <v>45273389</v>
      </c>
      <c r="D5937" t="s">
        <v>147</v>
      </c>
      <c r="E5937" t="s">
        <v>21</v>
      </c>
      <c r="F5937" t="s">
        <v>21</v>
      </c>
      <c r="G5937" t="s">
        <v>19</v>
      </c>
      <c r="H5937" t="s">
        <v>22</v>
      </c>
      <c r="I5937" t="s">
        <v>10</v>
      </c>
    </row>
    <row r="5938" spans="1:9">
      <c r="A5938" t="s">
        <v>12</v>
      </c>
      <c r="B5938" t="s">
        <v>13</v>
      </c>
      <c r="C5938" s="24">
        <v>45041695</v>
      </c>
      <c r="D5938" t="s">
        <v>147</v>
      </c>
      <c r="E5938" t="s">
        <v>21</v>
      </c>
      <c r="F5938" t="s">
        <v>21</v>
      </c>
      <c r="G5938" t="s">
        <v>19</v>
      </c>
      <c r="H5938" t="s">
        <v>22</v>
      </c>
      <c r="I5938" t="s">
        <v>10</v>
      </c>
    </row>
    <row r="5939" spans="1:9">
      <c r="A5939" t="s">
        <v>12</v>
      </c>
      <c r="B5939" t="s">
        <v>13</v>
      </c>
      <c r="C5939" s="24">
        <v>45261973</v>
      </c>
      <c r="D5939" t="s">
        <v>147</v>
      </c>
      <c r="E5939" t="s">
        <v>25</v>
      </c>
      <c r="F5939" t="s">
        <v>21</v>
      </c>
      <c r="G5939" t="s">
        <v>21</v>
      </c>
      <c r="H5939" t="s">
        <v>28</v>
      </c>
      <c r="I5939" t="s">
        <v>10</v>
      </c>
    </row>
    <row r="5940" spans="1:9">
      <c r="A5940" t="s">
        <v>12</v>
      </c>
      <c r="B5940" t="s">
        <v>13</v>
      </c>
      <c r="C5940" s="24">
        <v>45449577</v>
      </c>
      <c r="D5940" t="s">
        <v>147</v>
      </c>
      <c r="E5940" t="s">
        <v>21</v>
      </c>
      <c r="F5940" t="s">
        <v>21</v>
      </c>
      <c r="G5940" t="s">
        <v>19</v>
      </c>
      <c r="H5940" t="s">
        <v>22</v>
      </c>
      <c r="I5940" t="s">
        <v>10</v>
      </c>
    </row>
    <row r="5941" spans="1:9">
      <c r="A5941" t="s">
        <v>12</v>
      </c>
      <c r="B5941" t="s">
        <v>13</v>
      </c>
      <c r="C5941" s="24">
        <v>45002379</v>
      </c>
      <c r="D5941" t="s">
        <v>147</v>
      </c>
      <c r="E5941" t="s">
        <v>21</v>
      </c>
      <c r="F5941" t="s">
        <v>21</v>
      </c>
      <c r="G5941" t="s">
        <v>19</v>
      </c>
      <c r="H5941" t="s">
        <v>22</v>
      </c>
      <c r="I5941" t="s">
        <v>10</v>
      </c>
    </row>
    <row r="5942" spans="1:9">
      <c r="A5942" t="s">
        <v>12</v>
      </c>
      <c r="B5942" t="s">
        <v>13</v>
      </c>
      <c r="C5942" s="24">
        <v>45160441</v>
      </c>
      <c r="D5942" t="s">
        <v>147</v>
      </c>
      <c r="E5942" t="s">
        <v>21</v>
      </c>
      <c r="F5942" t="s">
        <v>21</v>
      </c>
      <c r="G5942" t="s">
        <v>19</v>
      </c>
      <c r="H5942" t="s">
        <v>22</v>
      </c>
      <c r="I5942" t="s">
        <v>10</v>
      </c>
    </row>
    <row r="5943" spans="1:9">
      <c r="A5943" t="s">
        <v>12</v>
      </c>
      <c r="B5943" t="s">
        <v>13</v>
      </c>
      <c r="C5943" s="24">
        <v>45102241</v>
      </c>
      <c r="D5943" t="s">
        <v>147</v>
      </c>
      <c r="E5943" t="s">
        <v>21</v>
      </c>
      <c r="F5943" t="s">
        <v>21</v>
      </c>
      <c r="G5943" t="s">
        <v>19</v>
      </c>
      <c r="H5943" t="s">
        <v>22</v>
      </c>
      <c r="I5943" t="s">
        <v>10</v>
      </c>
    </row>
    <row r="5944" spans="1:9">
      <c r="A5944" t="s">
        <v>12</v>
      </c>
      <c r="B5944" t="s">
        <v>13</v>
      </c>
      <c r="C5944" s="24">
        <v>45091608</v>
      </c>
      <c r="D5944" t="s">
        <v>147</v>
      </c>
      <c r="E5944" t="s">
        <v>18</v>
      </c>
      <c r="F5944" t="s">
        <v>21</v>
      </c>
      <c r="G5944" t="s">
        <v>25</v>
      </c>
      <c r="H5944" t="s">
        <v>26</v>
      </c>
      <c r="I5944" t="s">
        <v>10</v>
      </c>
    </row>
    <row r="5945" spans="1:9">
      <c r="A5945" t="s">
        <v>12</v>
      </c>
      <c r="B5945" t="s">
        <v>13</v>
      </c>
      <c r="C5945" s="24">
        <v>44716768</v>
      </c>
      <c r="D5945" t="s">
        <v>147</v>
      </c>
      <c r="E5945" t="s">
        <v>25</v>
      </c>
      <c r="F5945" t="s">
        <v>21</v>
      </c>
      <c r="G5945" t="s">
        <v>21</v>
      </c>
      <c r="H5945" t="s">
        <v>28</v>
      </c>
      <c r="I5945" t="s">
        <v>10</v>
      </c>
    </row>
    <row r="5946" spans="1:9">
      <c r="A5946" t="s">
        <v>12</v>
      </c>
      <c r="B5946" t="s">
        <v>13</v>
      </c>
      <c r="C5946" s="24">
        <v>45014964</v>
      </c>
      <c r="D5946" t="s">
        <v>147</v>
      </c>
      <c r="E5946" t="s">
        <v>21</v>
      </c>
      <c r="F5946" t="s">
        <v>21</v>
      </c>
      <c r="G5946" t="s">
        <v>19</v>
      </c>
      <c r="H5946" t="s">
        <v>22</v>
      </c>
      <c r="I5946" t="s">
        <v>10</v>
      </c>
    </row>
    <row r="5947" spans="1:9">
      <c r="A5947" t="s">
        <v>12</v>
      </c>
      <c r="B5947" t="s">
        <v>13</v>
      </c>
      <c r="C5947" s="24">
        <v>45002860</v>
      </c>
      <c r="D5947" t="s">
        <v>147</v>
      </c>
      <c r="E5947" t="s">
        <v>21</v>
      </c>
      <c r="F5947" t="s">
        <v>21</v>
      </c>
      <c r="G5947" t="s">
        <v>19</v>
      </c>
      <c r="H5947" t="s">
        <v>22</v>
      </c>
      <c r="I5947" t="s">
        <v>10</v>
      </c>
    </row>
    <row r="5948" spans="1:9">
      <c r="A5948" t="s">
        <v>12</v>
      </c>
      <c r="B5948" t="s">
        <v>13</v>
      </c>
      <c r="C5948" s="24">
        <v>45458990</v>
      </c>
      <c r="D5948" t="s">
        <v>147</v>
      </c>
      <c r="E5948" t="s">
        <v>21</v>
      </c>
      <c r="F5948" t="s">
        <v>21</v>
      </c>
      <c r="G5948" t="s">
        <v>19</v>
      </c>
      <c r="H5948" t="s">
        <v>22</v>
      </c>
      <c r="I5948" t="s">
        <v>10</v>
      </c>
    </row>
    <row r="5949" spans="1:9">
      <c r="A5949" t="s">
        <v>12</v>
      </c>
      <c r="B5949" t="s">
        <v>13</v>
      </c>
      <c r="C5949" s="24">
        <v>45159760</v>
      </c>
      <c r="D5949" t="s">
        <v>147</v>
      </c>
      <c r="E5949" t="s">
        <v>21</v>
      </c>
      <c r="F5949" t="s">
        <v>21</v>
      </c>
      <c r="G5949" t="s">
        <v>19</v>
      </c>
      <c r="H5949" t="s">
        <v>22</v>
      </c>
      <c r="I5949" t="s">
        <v>10</v>
      </c>
    </row>
    <row r="5950" spans="1:9">
      <c r="A5950" t="s">
        <v>12</v>
      </c>
      <c r="B5950" t="s">
        <v>13</v>
      </c>
      <c r="C5950" s="24">
        <v>45275532</v>
      </c>
      <c r="D5950" t="s">
        <v>147</v>
      </c>
      <c r="E5950" t="s">
        <v>21</v>
      </c>
      <c r="F5950" t="s">
        <v>21</v>
      </c>
      <c r="G5950" t="s">
        <v>19</v>
      </c>
      <c r="H5950" t="s">
        <v>22</v>
      </c>
      <c r="I5950" t="s">
        <v>10</v>
      </c>
    </row>
    <row r="5951" spans="1:9">
      <c r="A5951" t="s">
        <v>12</v>
      </c>
      <c r="B5951" t="s">
        <v>13</v>
      </c>
      <c r="C5951" s="24">
        <v>45171033</v>
      </c>
      <c r="D5951" t="s">
        <v>147</v>
      </c>
      <c r="E5951" t="s">
        <v>25</v>
      </c>
      <c r="F5951" t="s">
        <v>21</v>
      </c>
      <c r="G5951" t="s">
        <v>21</v>
      </c>
      <c r="H5951" t="s">
        <v>28</v>
      </c>
      <c r="I5951" t="s">
        <v>10</v>
      </c>
    </row>
    <row r="5952" spans="1:9">
      <c r="A5952" t="s">
        <v>12</v>
      </c>
      <c r="B5952" t="s">
        <v>13</v>
      </c>
      <c r="C5952" s="24">
        <v>45451154</v>
      </c>
      <c r="D5952" t="s">
        <v>147</v>
      </c>
      <c r="E5952" t="s">
        <v>21</v>
      </c>
      <c r="F5952" t="s">
        <v>21</v>
      </c>
      <c r="G5952" t="s">
        <v>19</v>
      </c>
      <c r="H5952" t="s">
        <v>22</v>
      </c>
      <c r="I5952" t="s">
        <v>10</v>
      </c>
    </row>
    <row r="5953" spans="1:9">
      <c r="A5953" t="s">
        <v>12</v>
      </c>
      <c r="B5953" t="s">
        <v>13</v>
      </c>
      <c r="C5953" s="24">
        <v>45404821</v>
      </c>
      <c r="D5953" t="s">
        <v>147</v>
      </c>
      <c r="E5953" t="s">
        <v>25</v>
      </c>
      <c r="F5953" t="s">
        <v>21</v>
      </c>
      <c r="G5953" t="s">
        <v>21</v>
      </c>
      <c r="H5953" t="s">
        <v>28</v>
      </c>
      <c r="I5953" t="s">
        <v>10</v>
      </c>
    </row>
    <row r="5954" spans="1:9">
      <c r="A5954" t="s">
        <v>12</v>
      </c>
      <c r="B5954" t="s">
        <v>13</v>
      </c>
      <c r="C5954" s="24">
        <v>45037061</v>
      </c>
      <c r="D5954" t="s">
        <v>147</v>
      </c>
      <c r="E5954" t="s">
        <v>21</v>
      </c>
      <c r="F5954" t="s">
        <v>21</v>
      </c>
      <c r="G5954" t="s">
        <v>19</v>
      </c>
      <c r="H5954" t="s">
        <v>22</v>
      </c>
      <c r="I5954" t="s">
        <v>10</v>
      </c>
    </row>
    <row r="5955" spans="1:9">
      <c r="A5955" t="s">
        <v>12</v>
      </c>
      <c r="B5955" t="s">
        <v>13</v>
      </c>
      <c r="C5955" s="24">
        <v>45472526</v>
      </c>
      <c r="D5955" t="s">
        <v>147</v>
      </c>
      <c r="E5955" t="s">
        <v>21</v>
      </c>
      <c r="F5955" t="s">
        <v>21</v>
      </c>
      <c r="G5955" t="s">
        <v>19</v>
      </c>
      <c r="H5955" t="s">
        <v>22</v>
      </c>
      <c r="I5955" t="s">
        <v>10</v>
      </c>
    </row>
    <row r="5956" spans="1:9">
      <c r="A5956" t="s">
        <v>12</v>
      </c>
      <c r="B5956" t="s">
        <v>13</v>
      </c>
      <c r="C5956" s="24">
        <v>45270807</v>
      </c>
      <c r="D5956" t="s">
        <v>147</v>
      </c>
      <c r="E5956" t="s">
        <v>21</v>
      </c>
      <c r="F5956" t="s">
        <v>21</v>
      </c>
      <c r="G5956" t="s">
        <v>19</v>
      </c>
      <c r="H5956" t="s">
        <v>22</v>
      </c>
      <c r="I5956" t="s">
        <v>10</v>
      </c>
    </row>
    <row r="5957" spans="1:9">
      <c r="A5957" t="s">
        <v>12</v>
      </c>
      <c r="B5957" t="s">
        <v>13</v>
      </c>
      <c r="C5957" s="24">
        <v>45443309</v>
      </c>
      <c r="D5957" t="s">
        <v>147</v>
      </c>
      <c r="E5957" t="s">
        <v>25</v>
      </c>
      <c r="F5957" t="s">
        <v>21</v>
      </c>
      <c r="G5957" t="s">
        <v>21</v>
      </c>
      <c r="H5957" t="s">
        <v>28</v>
      </c>
      <c r="I5957" t="s">
        <v>10</v>
      </c>
    </row>
    <row r="5958" spans="1:9">
      <c r="A5958" t="s">
        <v>12</v>
      </c>
      <c r="B5958" t="s">
        <v>13</v>
      </c>
      <c r="C5958" s="24">
        <v>45146114</v>
      </c>
      <c r="D5958" t="s">
        <v>147</v>
      </c>
      <c r="E5958" t="s">
        <v>25</v>
      </c>
      <c r="F5958" t="s">
        <v>21</v>
      </c>
      <c r="G5958" t="s">
        <v>21</v>
      </c>
      <c r="H5958" t="s">
        <v>28</v>
      </c>
      <c r="I5958" t="s">
        <v>10</v>
      </c>
    </row>
    <row r="5959" spans="1:9">
      <c r="A5959" t="s">
        <v>12</v>
      </c>
      <c r="B5959" t="s">
        <v>13</v>
      </c>
      <c r="C5959" s="24">
        <v>45490093</v>
      </c>
      <c r="D5959" t="s">
        <v>147</v>
      </c>
      <c r="E5959" t="s">
        <v>21</v>
      </c>
      <c r="F5959" t="s">
        <v>21</v>
      </c>
      <c r="G5959" t="s">
        <v>19</v>
      </c>
      <c r="H5959" t="s">
        <v>22</v>
      </c>
      <c r="I5959" t="s">
        <v>10</v>
      </c>
    </row>
    <row r="5960" spans="1:9">
      <c r="A5960" t="s">
        <v>12</v>
      </c>
      <c r="B5960" t="s">
        <v>13</v>
      </c>
      <c r="C5960" s="24">
        <v>45157025</v>
      </c>
      <c r="D5960" t="s">
        <v>147</v>
      </c>
      <c r="E5960" t="s">
        <v>21</v>
      </c>
      <c r="F5960" t="s">
        <v>21</v>
      </c>
      <c r="G5960" t="s">
        <v>19</v>
      </c>
      <c r="H5960" t="s">
        <v>22</v>
      </c>
      <c r="I5960" t="s">
        <v>10</v>
      </c>
    </row>
    <row r="5961" spans="1:9">
      <c r="A5961" t="s">
        <v>12</v>
      </c>
      <c r="B5961" t="s">
        <v>13</v>
      </c>
      <c r="C5961" s="24">
        <v>45339702</v>
      </c>
      <c r="D5961" t="s">
        <v>147</v>
      </c>
      <c r="E5961" t="s">
        <v>21</v>
      </c>
      <c r="F5961" t="s">
        <v>21</v>
      </c>
      <c r="G5961" t="s">
        <v>19</v>
      </c>
      <c r="H5961" t="s">
        <v>22</v>
      </c>
      <c r="I5961" t="s">
        <v>10</v>
      </c>
    </row>
    <row r="5962" spans="1:9">
      <c r="A5962" t="s">
        <v>12</v>
      </c>
      <c r="B5962" t="s">
        <v>13</v>
      </c>
      <c r="C5962" s="24">
        <v>45447047</v>
      </c>
      <c r="D5962" t="s">
        <v>147</v>
      </c>
      <c r="E5962" t="s">
        <v>21</v>
      </c>
      <c r="F5962" t="s">
        <v>21</v>
      </c>
      <c r="G5962" t="s">
        <v>19</v>
      </c>
      <c r="H5962" t="s">
        <v>22</v>
      </c>
      <c r="I5962" t="s">
        <v>10</v>
      </c>
    </row>
    <row r="5963" spans="1:9">
      <c r="A5963" t="s">
        <v>12</v>
      </c>
      <c r="B5963" t="s">
        <v>13</v>
      </c>
      <c r="C5963" s="24">
        <v>45353313</v>
      </c>
      <c r="D5963" t="s">
        <v>147</v>
      </c>
      <c r="E5963" t="s">
        <v>21</v>
      </c>
      <c r="F5963" t="s">
        <v>21</v>
      </c>
      <c r="G5963" t="s">
        <v>19</v>
      </c>
      <c r="H5963" t="s">
        <v>22</v>
      </c>
      <c r="I5963" t="s">
        <v>10</v>
      </c>
    </row>
    <row r="5964" spans="1:9">
      <c r="A5964" t="s">
        <v>12</v>
      </c>
      <c r="B5964" t="s">
        <v>13</v>
      </c>
      <c r="C5964" s="24">
        <v>45015415</v>
      </c>
      <c r="D5964" t="s">
        <v>147</v>
      </c>
      <c r="E5964" t="s">
        <v>21</v>
      </c>
      <c r="F5964" t="s">
        <v>21</v>
      </c>
      <c r="G5964" t="s">
        <v>19</v>
      </c>
      <c r="H5964" t="s">
        <v>22</v>
      </c>
      <c r="I5964" t="s">
        <v>10</v>
      </c>
    </row>
    <row r="5965" spans="1:9">
      <c r="A5965" t="s">
        <v>12</v>
      </c>
      <c r="B5965" t="s">
        <v>13</v>
      </c>
      <c r="C5965" s="24">
        <v>45502662</v>
      </c>
      <c r="D5965" t="s">
        <v>147</v>
      </c>
      <c r="E5965" t="s">
        <v>21</v>
      </c>
      <c r="F5965" t="s">
        <v>21</v>
      </c>
      <c r="G5965" t="s">
        <v>19</v>
      </c>
      <c r="H5965" t="s">
        <v>22</v>
      </c>
      <c r="I5965" t="s">
        <v>10</v>
      </c>
    </row>
    <row r="5966" spans="1:9">
      <c r="A5966" t="s">
        <v>12</v>
      </c>
      <c r="B5966" t="s">
        <v>13</v>
      </c>
      <c r="C5966" s="24">
        <v>45060552</v>
      </c>
      <c r="D5966" t="s">
        <v>147</v>
      </c>
      <c r="E5966" t="s">
        <v>21</v>
      </c>
      <c r="F5966" t="s">
        <v>21</v>
      </c>
      <c r="G5966" t="s">
        <v>19</v>
      </c>
      <c r="H5966" t="s">
        <v>22</v>
      </c>
      <c r="I5966" t="s">
        <v>10</v>
      </c>
    </row>
    <row r="5967" spans="1:9">
      <c r="A5967" t="s">
        <v>12</v>
      </c>
      <c r="B5967" t="s">
        <v>13</v>
      </c>
      <c r="C5967" s="24">
        <v>45119776</v>
      </c>
      <c r="D5967" t="s">
        <v>147</v>
      </c>
      <c r="E5967" t="s">
        <v>21</v>
      </c>
      <c r="F5967" t="s">
        <v>21</v>
      </c>
      <c r="G5967" t="s">
        <v>19</v>
      </c>
      <c r="H5967" t="s">
        <v>22</v>
      </c>
      <c r="I5967" t="s">
        <v>10</v>
      </c>
    </row>
    <row r="5968" spans="1:9">
      <c r="A5968" t="s">
        <v>12</v>
      </c>
      <c r="B5968" t="s">
        <v>13</v>
      </c>
      <c r="C5968" s="24">
        <v>45265140</v>
      </c>
      <c r="D5968" t="s">
        <v>147</v>
      </c>
      <c r="E5968" t="s">
        <v>21</v>
      </c>
      <c r="F5968" t="s">
        <v>21</v>
      </c>
      <c r="G5968" t="s">
        <v>19</v>
      </c>
      <c r="H5968" t="s">
        <v>22</v>
      </c>
      <c r="I5968" t="s">
        <v>10</v>
      </c>
    </row>
    <row r="5969" spans="1:9">
      <c r="A5969" t="s">
        <v>12</v>
      </c>
      <c r="B5969" t="s">
        <v>13</v>
      </c>
      <c r="C5969" s="24">
        <v>45353184</v>
      </c>
      <c r="D5969" t="s">
        <v>147</v>
      </c>
      <c r="E5969" t="s">
        <v>21</v>
      </c>
      <c r="F5969" t="s">
        <v>21</v>
      </c>
      <c r="G5969" t="s">
        <v>19</v>
      </c>
      <c r="H5969" t="s">
        <v>22</v>
      </c>
      <c r="I5969" t="s">
        <v>10</v>
      </c>
    </row>
    <row r="5970" spans="1:9">
      <c r="A5970" t="s">
        <v>12</v>
      </c>
      <c r="B5970" t="s">
        <v>13</v>
      </c>
      <c r="C5970" s="24">
        <v>45262852</v>
      </c>
      <c r="D5970" t="s">
        <v>147</v>
      </c>
      <c r="E5970" t="s">
        <v>21</v>
      </c>
      <c r="F5970" t="s">
        <v>21</v>
      </c>
      <c r="G5970" t="s">
        <v>19</v>
      </c>
      <c r="H5970" t="s">
        <v>22</v>
      </c>
      <c r="I5970" t="s">
        <v>10</v>
      </c>
    </row>
    <row r="5971" spans="1:9">
      <c r="A5971" t="s">
        <v>12</v>
      </c>
      <c r="B5971" t="s">
        <v>13</v>
      </c>
      <c r="C5971" s="24">
        <v>44283011</v>
      </c>
      <c r="D5971" t="s">
        <v>147</v>
      </c>
      <c r="E5971" t="s">
        <v>21</v>
      </c>
      <c r="F5971" t="s">
        <v>21</v>
      </c>
      <c r="G5971" t="s">
        <v>19</v>
      </c>
      <c r="H5971" t="s">
        <v>22</v>
      </c>
      <c r="I5971" t="s">
        <v>10</v>
      </c>
    </row>
    <row r="5972" spans="1:9">
      <c r="A5972" t="s">
        <v>12</v>
      </c>
      <c r="B5972" t="s">
        <v>13</v>
      </c>
      <c r="C5972" s="24">
        <v>45446051</v>
      </c>
      <c r="D5972" t="s">
        <v>147</v>
      </c>
      <c r="E5972" t="s">
        <v>21</v>
      </c>
      <c r="F5972" t="s">
        <v>21</v>
      </c>
      <c r="G5972" t="s">
        <v>19</v>
      </c>
      <c r="H5972" t="s">
        <v>22</v>
      </c>
      <c r="I5972" t="s">
        <v>10</v>
      </c>
    </row>
    <row r="5973" spans="1:9">
      <c r="A5973" t="s">
        <v>12</v>
      </c>
      <c r="B5973" t="s">
        <v>13</v>
      </c>
      <c r="C5973" s="24">
        <v>45072342</v>
      </c>
      <c r="D5973" t="s">
        <v>147</v>
      </c>
      <c r="E5973" t="s">
        <v>25</v>
      </c>
      <c r="F5973" t="s">
        <v>21</v>
      </c>
      <c r="G5973" t="s">
        <v>21</v>
      </c>
      <c r="H5973" t="s">
        <v>28</v>
      </c>
      <c r="I5973" t="s">
        <v>10</v>
      </c>
    </row>
    <row r="5974" spans="1:9">
      <c r="A5974" t="s">
        <v>12</v>
      </c>
      <c r="B5974" t="s">
        <v>13</v>
      </c>
      <c r="C5974" s="24">
        <v>45000833</v>
      </c>
      <c r="D5974" t="s">
        <v>147</v>
      </c>
      <c r="E5974" t="s">
        <v>21</v>
      </c>
      <c r="F5974" t="s">
        <v>21</v>
      </c>
      <c r="G5974" t="s">
        <v>19</v>
      </c>
      <c r="H5974" t="s">
        <v>22</v>
      </c>
      <c r="I5974" t="s">
        <v>10</v>
      </c>
    </row>
    <row r="5975" spans="1:9">
      <c r="A5975" t="s">
        <v>12</v>
      </c>
      <c r="B5975" t="s">
        <v>13</v>
      </c>
      <c r="C5975" s="24">
        <v>45389934</v>
      </c>
      <c r="D5975" t="s">
        <v>147</v>
      </c>
      <c r="E5975" t="s">
        <v>21</v>
      </c>
      <c r="F5975" t="s">
        <v>21</v>
      </c>
      <c r="G5975" t="s">
        <v>19</v>
      </c>
      <c r="H5975" t="s">
        <v>22</v>
      </c>
      <c r="I5975" t="s">
        <v>10</v>
      </c>
    </row>
    <row r="5976" spans="1:9">
      <c r="A5976" t="s">
        <v>12</v>
      </c>
      <c r="B5976" t="s">
        <v>13</v>
      </c>
      <c r="C5976" s="24">
        <v>45431158</v>
      </c>
      <c r="D5976" t="s">
        <v>147</v>
      </c>
      <c r="E5976" t="s">
        <v>21</v>
      </c>
      <c r="F5976" t="s">
        <v>21</v>
      </c>
      <c r="G5976" t="s">
        <v>19</v>
      </c>
      <c r="H5976" t="s">
        <v>22</v>
      </c>
      <c r="I5976" t="s">
        <v>10</v>
      </c>
    </row>
    <row r="5977" spans="1:9">
      <c r="A5977" t="s">
        <v>12</v>
      </c>
      <c r="B5977" t="s">
        <v>13</v>
      </c>
      <c r="C5977" s="24">
        <v>45406586</v>
      </c>
      <c r="D5977" t="s">
        <v>147</v>
      </c>
      <c r="E5977" t="s">
        <v>21</v>
      </c>
      <c r="F5977" t="s">
        <v>21</v>
      </c>
      <c r="G5977" t="s">
        <v>19</v>
      </c>
      <c r="H5977" t="s">
        <v>22</v>
      </c>
      <c r="I5977" t="s">
        <v>10</v>
      </c>
    </row>
    <row r="5978" spans="1:9">
      <c r="A5978" t="s">
        <v>12</v>
      </c>
      <c r="B5978" t="s">
        <v>13</v>
      </c>
      <c r="C5978" s="24">
        <v>45104665</v>
      </c>
      <c r="D5978" t="s">
        <v>147</v>
      </c>
      <c r="E5978" t="s">
        <v>25</v>
      </c>
      <c r="F5978" t="s">
        <v>21</v>
      </c>
      <c r="G5978" t="s">
        <v>21</v>
      </c>
      <c r="H5978" t="s">
        <v>28</v>
      </c>
      <c r="I5978" t="s">
        <v>10</v>
      </c>
    </row>
    <row r="5979" spans="1:9">
      <c r="A5979" t="s">
        <v>12</v>
      </c>
      <c r="B5979" t="s">
        <v>13</v>
      </c>
      <c r="C5979" s="24">
        <v>45384166</v>
      </c>
      <c r="D5979" t="s">
        <v>147</v>
      </c>
      <c r="E5979" t="s">
        <v>21</v>
      </c>
      <c r="F5979" t="s">
        <v>21</v>
      </c>
      <c r="G5979" t="s">
        <v>19</v>
      </c>
      <c r="H5979" t="s">
        <v>22</v>
      </c>
      <c r="I5979" t="s">
        <v>10</v>
      </c>
    </row>
    <row r="5980" spans="1:9">
      <c r="A5980" t="s">
        <v>12</v>
      </c>
      <c r="B5980" t="s">
        <v>13</v>
      </c>
      <c r="C5980" s="24">
        <v>45149543</v>
      </c>
      <c r="D5980" t="s">
        <v>147</v>
      </c>
      <c r="E5980" t="s">
        <v>21</v>
      </c>
      <c r="F5980" t="s">
        <v>21</v>
      </c>
      <c r="G5980" t="s">
        <v>19</v>
      </c>
      <c r="H5980" t="s">
        <v>22</v>
      </c>
      <c r="I5980" t="s">
        <v>10</v>
      </c>
    </row>
    <row r="5981" spans="1:9">
      <c r="A5981" t="s">
        <v>12</v>
      </c>
      <c r="B5981" t="s">
        <v>13</v>
      </c>
      <c r="C5981" s="24">
        <v>45056680</v>
      </c>
      <c r="D5981" t="s">
        <v>147</v>
      </c>
      <c r="E5981" t="s">
        <v>21</v>
      </c>
      <c r="F5981" t="s">
        <v>21</v>
      </c>
      <c r="G5981" t="s">
        <v>19</v>
      </c>
      <c r="H5981" t="s">
        <v>22</v>
      </c>
      <c r="I5981" t="s">
        <v>10</v>
      </c>
    </row>
    <row r="5982" spans="1:9">
      <c r="A5982" t="s">
        <v>12</v>
      </c>
      <c r="B5982" t="s">
        <v>13</v>
      </c>
      <c r="C5982" s="24">
        <v>44711685</v>
      </c>
      <c r="D5982" t="s">
        <v>147</v>
      </c>
      <c r="E5982" t="s">
        <v>21</v>
      </c>
      <c r="F5982" t="s">
        <v>21</v>
      </c>
      <c r="G5982" t="s">
        <v>19</v>
      </c>
      <c r="H5982" t="s">
        <v>22</v>
      </c>
      <c r="I5982" t="s">
        <v>10</v>
      </c>
    </row>
    <row r="5983" spans="1:9">
      <c r="A5983" t="s">
        <v>12</v>
      </c>
      <c r="B5983" t="s">
        <v>13</v>
      </c>
      <c r="C5983" s="24">
        <v>45036411</v>
      </c>
      <c r="D5983" t="s">
        <v>147</v>
      </c>
      <c r="E5983" t="s">
        <v>25</v>
      </c>
      <c r="F5983" t="s">
        <v>21</v>
      </c>
      <c r="G5983" t="s">
        <v>21</v>
      </c>
      <c r="H5983" t="s">
        <v>28</v>
      </c>
      <c r="I5983" t="s">
        <v>10</v>
      </c>
    </row>
    <row r="5984" spans="1:9">
      <c r="A5984" t="s">
        <v>12</v>
      </c>
      <c r="B5984" t="s">
        <v>13</v>
      </c>
      <c r="C5984" s="24">
        <v>45151473</v>
      </c>
      <c r="D5984" t="s">
        <v>147</v>
      </c>
      <c r="E5984" t="s">
        <v>21</v>
      </c>
      <c r="F5984" t="s">
        <v>21</v>
      </c>
      <c r="G5984" t="s">
        <v>19</v>
      </c>
      <c r="H5984" t="s">
        <v>22</v>
      </c>
      <c r="I5984" t="s">
        <v>10</v>
      </c>
    </row>
    <row r="5985" spans="1:9">
      <c r="A5985" t="s">
        <v>12</v>
      </c>
      <c r="B5985" t="s">
        <v>13</v>
      </c>
      <c r="C5985" s="24">
        <v>45307317</v>
      </c>
      <c r="D5985" t="s">
        <v>147</v>
      </c>
      <c r="E5985" t="s">
        <v>21</v>
      </c>
      <c r="F5985" t="s">
        <v>21</v>
      </c>
      <c r="G5985" t="s">
        <v>19</v>
      </c>
      <c r="H5985" t="s">
        <v>22</v>
      </c>
      <c r="I5985" t="s">
        <v>10</v>
      </c>
    </row>
    <row r="5986" spans="1:9">
      <c r="A5986" t="s">
        <v>12</v>
      </c>
      <c r="B5986" t="s">
        <v>13</v>
      </c>
      <c r="C5986" s="24">
        <v>45040545</v>
      </c>
      <c r="D5986" t="s">
        <v>147</v>
      </c>
      <c r="E5986" t="s">
        <v>18</v>
      </c>
      <c r="F5986" t="s">
        <v>21</v>
      </c>
      <c r="G5986" t="s">
        <v>25</v>
      </c>
      <c r="H5986" t="s">
        <v>26</v>
      </c>
      <c r="I5986" t="s">
        <v>10</v>
      </c>
    </row>
    <row r="5987" spans="1:9">
      <c r="A5987" t="s">
        <v>12</v>
      </c>
      <c r="B5987" t="s">
        <v>13</v>
      </c>
      <c r="C5987" s="24">
        <v>45775069</v>
      </c>
      <c r="D5987" t="s">
        <v>147</v>
      </c>
      <c r="E5987" t="s">
        <v>21</v>
      </c>
      <c r="F5987" t="s">
        <v>21</v>
      </c>
      <c r="G5987" t="s">
        <v>19</v>
      </c>
      <c r="H5987" t="s">
        <v>22</v>
      </c>
      <c r="I5987" t="s">
        <v>10</v>
      </c>
    </row>
    <row r="5988" spans="1:9">
      <c r="A5988" t="s">
        <v>12</v>
      </c>
      <c r="B5988" t="s">
        <v>13</v>
      </c>
      <c r="C5988" s="24">
        <v>45463920</v>
      </c>
      <c r="D5988" t="s">
        <v>147</v>
      </c>
      <c r="E5988" t="s">
        <v>21</v>
      </c>
      <c r="F5988" t="s">
        <v>21</v>
      </c>
      <c r="G5988" t="s">
        <v>19</v>
      </c>
      <c r="H5988" t="s">
        <v>22</v>
      </c>
      <c r="I5988" t="s">
        <v>10</v>
      </c>
    </row>
    <row r="5989" spans="1:9">
      <c r="A5989" t="s">
        <v>12</v>
      </c>
      <c r="B5989" t="s">
        <v>13</v>
      </c>
      <c r="C5989" s="24">
        <v>45357371</v>
      </c>
      <c r="D5989" t="s">
        <v>147</v>
      </c>
      <c r="E5989" t="s">
        <v>25</v>
      </c>
      <c r="F5989" t="s">
        <v>21</v>
      </c>
      <c r="G5989" t="s">
        <v>21</v>
      </c>
      <c r="H5989" t="s">
        <v>28</v>
      </c>
      <c r="I5989" t="s">
        <v>10</v>
      </c>
    </row>
    <row r="5990" spans="1:9">
      <c r="A5990" t="s">
        <v>12</v>
      </c>
      <c r="B5990" t="s">
        <v>13</v>
      </c>
      <c r="C5990" s="24">
        <v>45704190</v>
      </c>
      <c r="D5990" t="s">
        <v>147</v>
      </c>
      <c r="E5990" t="s">
        <v>21</v>
      </c>
      <c r="F5990" t="s">
        <v>21</v>
      </c>
      <c r="G5990" t="s">
        <v>19</v>
      </c>
      <c r="H5990" t="s">
        <v>22</v>
      </c>
      <c r="I5990" t="s">
        <v>10</v>
      </c>
    </row>
    <row r="5991" spans="1:9">
      <c r="A5991" t="s">
        <v>12</v>
      </c>
      <c r="B5991" t="s">
        <v>13</v>
      </c>
      <c r="C5991" s="24">
        <v>45031014</v>
      </c>
      <c r="D5991" t="s">
        <v>147</v>
      </c>
      <c r="E5991" t="s">
        <v>21</v>
      </c>
      <c r="F5991" t="s">
        <v>21</v>
      </c>
      <c r="G5991" t="s">
        <v>19</v>
      </c>
      <c r="H5991" t="s">
        <v>22</v>
      </c>
      <c r="I5991" t="s">
        <v>10</v>
      </c>
    </row>
    <row r="5992" spans="1:9">
      <c r="A5992" t="s">
        <v>12</v>
      </c>
      <c r="B5992" t="s">
        <v>13</v>
      </c>
      <c r="C5992" s="24">
        <v>45104469</v>
      </c>
      <c r="D5992" t="s">
        <v>147</v>
      </c>
      <c r="E5992" t="s">
        <v>21</v>
      </c>
      <c r="F5992" t="s">
        <v>21</v>
      </c>
      <c r="G5992" t="s">
        <v>19</v>
      </c>
      <c r="H5992" t="s">
        <v>22</v>
      </c>
      <c r="I5992" t="s">
        <v>10</v>
      </c>
    </row>
    <row r="5993" spans="1:9">
      <c r="A5993" t="s">
        <v>12</v>
      </c>
      <c r="B5993" t="s">
        <v>13</v>
      </c>
      <c r="C5993" s="24">
        <v>45132131</v>
      </c>
      <c r="D5993" t="s">
        <v>147</v>
      </c>
      <c r="E5993" t="s">
        <v>21</v>
      </c>
      <c r="F5993" t="s">
        <v>21</v>
      </c>
      <c r="G5993" t="s">
        <v>19</v>
      </c>
      <c r="H5993" t="s">
        <v>22</v>
      </c>
      <c r="I5993" t="s">
        <v>10</v>
      </c>
    </row>
    <row r="5994" spans="1:9">
      <c r="A5994" t="s">
        <v>12</v>
      </c>
      <c r="B5994" t="s">
        <v>13</v>
      </c>
      <c r="C5994" s="24">
        <v>45089312</v>
      </c>
      <c r="D5994" t="s">
        <v>147</v>
      </c>
      <c r="E5994" t="s">
        <v>21</v>
      </c>
      <c r="F5994" t="s">
        <v>21</v>
      </c>
      <c r="G5994" t="s">
        <v>19</v>
      </c>
      <c r="H5994" t="s">
        <v>22</v>
      </c>
      <c r="I5994" t="s">
        <v>10</v>
      </c>
    </row>
    <row r="5995" spans="1:9">
      <c r="A5995" t="s">
        <v>12</v>
      </c>
      <c r="B5995" t="s">
        <v>13</v>
      </c>
      <c r="C5995" s="24">
        <v>45704223</v>
      </c>
      <c r="D5995" t="s">
        <v>147</v>
      </c>
      <c r="E5995" t="s">
        <v>25</v>
      </c>
      <c r="F5995" t="s">
        <v>21</v>
      </c>
      <c r="G5995" t="s">
        <v>21</v>
      </c>
      <c r="H5995" t="s">
        <v>28</v>
      </c>
      <c r="I5995" t="s">
        <v>10</v>
      </c>
    </row>
    <row r="5996" spans="1:9">
      <c r="A5996" t="s">
        <v>12</v>
      </c>
      <c r="B5996" t="s">
        <v>13</v>
      </c>
      <c r="C5996" s="24">
        <v>45135145</v>
      </c>
      <c r="D5996" t="s">
        <v>147</v>
      </c>
      <c r="E5996" t="s">
        <v>21</v>
      </c>
      <c r="F5996" t="s">
        <v>21</v>
      </c>
      <c r="G5996" t="s">
        <v>19</v>
      </c>
      <c r="H5996" t="s">
        <v>22</v>
      </c>
      <c r="I5996" t="s">
        <v>10</v>
      </c>
    </row>
    <row r="5997" spans="1:9">
      <c r="A5997" t="s">
        <v>12</v>
      </c>
      <c r="B5997" t="s">
        <v>13</v>
      </c>
      <c r="C5997" s="24">
        <v>45316398</v>
      </c>
      <c r="D5997" t="s">
        <v>147</v>
      </c>
      <c r="E5997" t="s">
        <v>21</v>
      </c>
      <c r="F5997" t="s">
        <v>21</v>
      </c>
      <c r="G5997" t="s">
        <v>19</v>
      </c>
      <c r="H5997" t="s">
        <v>22</v>
      </c>
      <c r="I5997" t="s">
        <v>10</v>
      </c>
    </row>
    <row r="5998" spans="1:9">
      <c r="A5998" t="s">
        <v>12</v>
      </c>
      <c r="B5998" t="s">
        <v>13</v>
      </c>
      <c r="C5998" s="24">
        <v>45322086</v>
      </c>
      <c r="D5998" t="s">
        <v>147</v>
      </c>
      <c r="E5998" t="s">
        <v>25</v>
      </c>
      <c r="F5998" t="s">
        <v>21</v>
      </c>
      <c r="G5998" t="s">
        <v>21</v>
      </c>
      <c r="H5998" t="s">
        <v>28</v>
      </c>
      <c r="I5998" t="s">
        <v>10</v>
      </c>
    </row>
    <row r="5999" spans="1:9">
      <c r="A5999" t="s">
        <v>12</v>
      </c>
      <c r="B5999" t="s">
        <v>13</v>
      </c>
      <c r="C5999" s="24">
        <v>45494916</v>
      </c>
      <c r="D5999" t="s">
        <v>147</v>
      </c>
      <c r="E5999" t="s">
        <v>21</v>
      </c>
      <c r="F5999" t="s">
        <v>21</v>
      </c>
      <c r="G5999" t="s">
        <v>19</v>
      </c>
      <c r="H5999" t="s">
        <v>22</v>
      </c>
      <c r="I5999" t="s">
        <v>10</v>
      </c>
    </row>
    <row r="6000" spans="1:9">
      <c r="A6000" t="s">
        <v>12</v>
      </c>
      <c r="B6000" t="s">
        <v>13</v>
      </c>
      <c r="C6000" s="24">
        <v>45725052</v>
      </c>
      <c r="D6000" t="s">
        <v>147</v>
      </c>
      <c r="E6000" t="s">
        <v>21</v>
      </c>
      <c r="F6000" t="s">
        <v>21</v>
      </c>
      <c r="G6000" t="s">
        <v>19</v>
      </c>
      <c r="H6000" t="s">
        <v>22</v>
      </c>
      <c r="I6000" t="s">
        <v>10</v>
      </c>
    </row>
    <row r="6001" spans="1:9">
      <c r="A6001" t="s">
        <v>12</v>
      </c>
      <c r="B6001" t="s">
        <v>13</v>
      </c>
      <c r="C6001" s="24">
        <v>45071400</v>
      </c>
      <c r="D6001" t="s">
        <v>147</v>
      </c>
      <c r="E6001" t="s">
        <v>21</v>
      </c>
      <c r="F6001" t="s">
        <v>21</v>
      </c>
      <c r="G6001" t="s">
        <v>19</v>
      </c>
      <c r="H6001" t="s">
        <v>22</v>
      </c>
      <c r="I6001" t="s">
        <v>10</v>
      </c>
    </row>
    <row r="6002" spans="1:9">
      <c r="A6002" t="s">
        <v>12</v>
      </c>
      <c r="B6002" t="s">
        <v>13</v>
      </c>
      <c r="C6002" s="24">
        <v>45399936</v>
      </c>
      <c r="D6002" t="s">
        <v>147</v>
      </c>
      <c r="E6002" t="s">
        <v>21</v>
      </c>
      <c r="F6002" t="s">
        <v>21</v>
      </c>
      <c r="G6002" t="s">
        <v>19</v>
      </c>
      <c r="H6002" t="s">
        <v>22</v>
      </c>
      <c r="I6002" t="s">
        <v>10</v>
      </c>
    </row>
    <row r="6003" spans="1:9">
      <c r="A6003" t="s">
        <v>12</v>
      </c>
      <c r="B6003" t="s">
        <v>13</v>
      </c>
      <c r="C6003" s="24">
        <v>44704378</v>
      </c>
      <c r="D6003" t="s">
        <v>147</v>
      </c>
      <c r="E6003" t="s">
        <v>21</v>
      </c>
      <c r="F6003" t="s">
        <v>21</v>
      </c>
      <c r="G6003" t="s">
        <v>19</v>
      </c>
      <c r="H6003" t="s">
        <v>22</v>
      </c>
      <c r="I6003" t="s">
        <v>10</v>
      </c>
    </row>
    <row r="6004" spans="1:9">
      <c r="A6004" t="s">
        <v>12</v>
      </c>
      <c r="B6004" t="s">
        <v>13</v>
      </c>
      <c r="C6004" s="24">
        <v>45749308</v>
      </c>
      <c r="D6004" t="s">
        <v>147</v>
      </c>
      <c r="E6004" t="s">
        <v>21</v>
      </c>
      <c r="F6004" t="s">
        <v>21</v>
      </c>
      <c r="G6004" t="s">
        <v>19</v>
      </c>
      <c r="H6004" t="s">
        <v>22</v>
      </c>
      <c r="I6004" t="s">
        <v>10</v>
      </c>
    </row>
    <row r="6005" spans="1:9">
      <c r="A6005" t="s">
        <v>12</v>
      </c>
      <c r="B6005" t="s">
        <v>13</v>
      </c>
      <c r="C6005" s="24">
        <v>45490764</v>
      </c>
      <c r="D6005" t="s">
        <v>147</v>
      </c>
      <c r="E6005" t="s">
        <v>21</v>
      </c>
      <c r="F6005" t="s">
        <v>21</v>
      </c>
      <c r="G6005" t="s">
        <v>19</v>
      </c>
      <c r="H6005" t="s">
        <v>22</v>
      </c>
      <c r="I6005" t="s">
        <v>10</v>
      </c>
    </row>
    <row r="6006" spans="1:9">
      <c r="A6006" t="s">
        <v>12</v>
      </c>
      <c r="B6006" t="s">
        <v>13</v>
      </c>
      <c r="C6006" s="24">
        <v>45254415</v>
      </c>
      <c r="D6006" t="s">
        <v>147</v>
      </c>
      <c r="E6006" t="s">
        <v>21</v>
      </c>
      <c r="F6006" t="s">
        <v>21</v>
      </c>
      <c r="G6006" t="s">
        <v>19</v>
      </c>
      <c r="H6006" t="s">
        <v>22</v>
      </c>
      <c r="I6006" t="s">
        <v>10</v>
      </c>
    </row>
    <row r="6007" spans="1:9">
      <c r="A6007" t="s">
        <v>12</v>
      </c>
      <c r="B6007" t="s">
        <v>13</v>
      </c>
      <c r="C6007" s="24">
        <v>45389146</v>
      </c>
      <c r="D6007" t="s">
        <v>147</v>
      </c>
      <c r="E6007" t="s">
        <v>25</v>
      </c>
      <c r="F6007" t="s">
        <v>21</v>
      </c>
      <c r="G6007" t="s">
        <v>21</v>
      </c>
      <c r="H6007" t="s">
        <v>28</v>
      </c>
      <c r="I6007" t="s">
        <v>10</v>
      </c>
    </row>
    <row r="6008" spans="1:9">
      <c r="A6008" t="s">
        <v>12</v>
      </c>
      <c r="B6008" t="s">
        <v>13</v>
      </c>
      <c r="C6008" s="24">
        <v>45458448</v>
      </c>
      <c r="D6008" t="s">
        <v>147</v>
      </c>
      <c r="E6008" t="s">
        <v>18</v>
      </c>
      <c r="F6008" t="s">
        <v>21</v>
      </c>
      <c r="G6008" t="s">
        <v>25</v>
      </c>
      <c r="H6008" t="s">
        <v>26</v>
      </c>
      <c r="I6008" t="s">
        <v>10</v>
      </c>
    </row>
    <row r="6009" spans="1:9">
      <c r="A6009" t="s">
        <v>12</v>
      </c>
      <c r="B6009" t="s">
        <v>13</v>
      </c>
      <c r="C6009" s="24">
        <v>45040986</v>
      </c>
      <c r="D6009" t="s">
        <v>147</v>
      </c>
      <c r="E6009" t="s">
        <v>21</v>
      </c>
      <c r="F6009" t="s">
        <v>21</v>
      </c>
      <c r="G6009" t="s">
        <v>19</v>
      </c>
      <c r="H6009" t="s">
        <v>22</v>
      </c>
      <c r="I6009" t="s">
        <v>10</v>
      </c>
    </row>
    <row r="6010" spans="1:9">
      <c r="A6010" t="s">
        <v>12</v>
      </c>
      <c r="B6010" t="s">
        <v>13</v>
      </c>
      <c r="C6010" s="24">
        <v>45310640</v>
      </c>
      <c r="D6010" t="s">
        <v>147</v>
      </c>
      <c r="E6010" t="s">
        <v>21</v>
      </c>
      <c r="F6010" t="s">
        <v>21</v>
      </c>
      <c r="G6010" t="s">
        <v>19</v>
      </c>
      <c r="H6010" t="s">
        <v>22</v>
      </c>
      <c r="I6010" t="s">
        <v>10</v>
      </c>
    </row>
    <row r="6011" spans="1:9">
      <c r="A6011" t="s">
        <v>12</v>
      </c>
      <c r="B6011" t="s">
        <v>13</v>
      </c>
      <c r="C6011" s="24">
        <v>44004820</v>
      </c>
      <c r="D6011" t="s">
        <v>147</v>
      </c>
      <c r="E6011" t="s">
        <v>21</v>
      </c>
      <c r="F6011" t="s">
        <v>21</v>
      </c>
      <c r="G6011" t="s">
        <v>19</v>
      </c>
      <c r="H6011" t="s">
        <v>22</v>
      </c>
      <c r="I6011" t="s">
        <v>10</v>
      </c>
    </row>
    <row r="6012" spans="1:9">
      <c r="A6012" t="s">
        <v>12</v>
      </c>
      <c r="B6012" t="s">
        <v>13</v>
      </c>
      <c r="C6012" s="24">
        <v>45149127</v>
      </c>
      <c r="D6012" t="s">
        <v>147</v>
      </c>
      <c r="E6012" t="s">
        <v>21</v>
      </c>
      <c r="F6012" t="s">
        <v>21</v>
      </c>
      <c r="G6012" t="s">
        <v>19</v>
      </c>
      <c r="H6012" t="s">
        <v>22</v>
      </c>
      <c r="I6012" t="s">
        <v>10</v>
      </c>
    </row>
    <row r="6013" spans="1:9">
      <c r="A6013" t="s">
        <v>12</v>
      </c>
      <c r="B6013" t="s">
        <v>13</v>
      </c>
      <c r="C6013" s="24">
        <v>45320876</v>
      </c>
      <c r="D6013" t="s">
        <v>147</v>
      </c>
      <c r="E6013" t="s">
        <v>21</v>
      </c>
      <c r="F6013" t="s">
        <v>21</v>
      </c>
      <c r="G6013" t="s">
        <v>19</v>
      </c>
      <c r="H6013" t="s">
        <v>22</v>
      </c>
      <c r="I6013" t="s">
        <v>10</v>
      </c>
    </row>
    <row r="6014" spans="1:9">
      <c r="A6014" t="s">
        <v>12</v>
      </c>
      <c r="B6014" t="s">
        <v>13</v>
      </c>
      <c r="C6014" s="24">
        <v>45072538</v>
      </c>
      <c r="D6014" t="s">
        <v>147</v>
      </c>
      <c r="E6014" t="s">
        <v>21</v>
      </c>
      <c r="F6014" t="s">
        <v>21</v>
      </c>
      <c r="G6014" t="s">
        <v>19</v>
      </c>
      <c r="H6014" t="s">
        <v>22</v>
      </c>
      <c r="I6014" t="s">
        <v>10</v>
      </c>
    </row>
    <row r="6015" spans="1:9">
      <c r="A6015" t="s">
        <v>12</v>
      </c>
      <c r="B6015" t="s">
        <v>13</v>
      </c>
      <c r="C6015" s="24">
        <v>45700804</v>
      </c>
      <c r="D6015" t="s">
        <v>147</v>
      </c>
      <c r="E6015" t="s">
        <v>21</v>
      </c>
      <c r="F6015" t="s">
        <v>21</v>
      </c>
      <c r="G6015" t="s">
        <v>19</v>
      </c>
      <c r="H6015" t="s">
        <v>22</v>
      </c>
      <c r="I6015" t="s">
        <v>10</v>
      </c>
    </row>
    <row r="6016" spans="1:9">
      <c r="A6016" t="s">
        <v>12</v>
      </c>
      <c r="B6016" t="s">
        <v>13</v>
      </c>
      <c r="C6016" s="24">
        <v>45254643</v>
      </c>
      <c r="D6016" t="s">
        <v>147</v>
      </c>
      <c r="E6016" t="s">
        <v>21</v>
      </c>
      <c r="F6016" t="s">
        <v>21</v>
      </c>
      <c r="G6016" t="s">
        <v>19</v>
      </c>
      <c r="H6016" t="s">
        <v>22</v>
      </c>
      <c r="I6016" t="s">
        <v>10</v>
      </c>
    </row>
    <row r="6017" spans="1:9">
      <c r="A6017" t="s">
        <v>12</v>
      </c>
      <c r="B6017" t="s">
        <v>13</v>
      </c>
      <c r="C6017" s="24">
        <v>45287171</v>
      </c>
      <c r="D6017" t="s">
        <v>147</v>
      </c>
      <c r="E6017" t="s">
        <v>21</v>
      </c>
      <c r="F6017" t="s">
        <v>21</v>
      </c>
      <c r="G6017" t="s">
        <v>19</v>
      </c>
      <c r="H6017" t="s">
        <v>22</v>
      </c>
      <c r="I6017" t="s">
        <v>10</v>
      </c>
    </row>
    <row r="6018" spans="1:9">
      <c r="A6018" t="s">
        <v>12</v>
      </c>
      <c r="B6018" t="s">
        <v>13</v>
      </c>
      <c r="C6018" s="24">
        <v>45106321</v>
      </c>
      <c r="D6018" t="s">
        <v>147</v>
      </c>
      <c r="E6018" t="s">
        <v>21</v>
      </c>
      <c r="F6018" t="s">
        <v>21</v>
      </c>
      <c r="G6018" t="s">
        <v>19</v>
      </c>
      <c r="H6018" t="s">
        <v>22</v>
      </c>
      <c r="I6018" t="s">
        <v>10</v>
      </c>
    </row>
    <row r="6019" spans="1:9">
      <c r="A6019" t="s">
        <v>12</v>
      </c>
      <c r="B6019" t="s">
        <v>13</v>
      </c>
      <c r="C6019" s="24">
        <v>45003498</v>
      </c>
      <c r="D6019" t="s">
        <v>147</v>
      </c>
      <c r="E6019" t="s">
        <v>21</v>
      </c>
      <c r="F6019" t="s">
        <v>21</v>
      </c>
      <c r="G6019" t="s">
        <v>19</v>
      </c>
      <c r="H6019" t="s">
        <v>22</v>
      </c>
      <c r="I6019" t="s">
        <v>10</v>
      </c>
    </row>
    <row r="6020" spans="1:9">
      <c r="A6020" t="s">
        <v>12</v>
      </c>
      <c r="B6020" t="s">
        <v>13</v>
      </c>
      <c r="C6020" s="24">
        <v>45010516</v>
      </c>
      <c r="D6020" t="s">
        <v>147</v>
      </c>
      <c r="E6020" t="s">
        <v>21</v>
      </c>
      <c r="F6020" t="s">
        <v>21</v>
      </c>
      <c r="G6020" t="s">
        <v>19</v>
      </c>
      <c r="H6020" t="s">
        <v>22</v>
      </c>
      <c r="I6020" t="s">
        <v>10</v>
      </c>
    </row>
    <row r="6021" spans="1:9">
      <c r="A6021" t="s">
        <v>12</v>
      </c>
      <c r="B6021" t="s">
        <v>13</v>
      </c>
      <c r="C6021" s="24">
        <v>45759243</v>
      </c>
      <c r="D6021" t="s">
        <v>147</v>
      </c>
      <c r="E6021" t="s">
        <v>18</v>
      </c>
      <c r="F6021" t="s">
        <v>21</v>
      </c>
      <c r="G6021" t="s">
        <v>25</v>
      </c>
      <c r="H6021" t="s">
        <v>26</v>
      </c>
      <c r="I6021" t="s">
        <v>10</v>
      </c>
    </row>
    <row r="6022" spans="1:9">
      <c r="A6022" t="s">
        <v>12</v>
      </c>
      <c r="B6022" t="s">
        <v>13</v>
      </c>
      <c r="C6022" s="24">
        <v>45752065</v>
      </c>
      <c r="D6022" t="s">
        <v>147</v>
      </c>
      <c r="E6022" t="s">
        <v>21</v>
      </c>
      <c r="F6022" t="s">
        <v>21</v>
      </c>
      <c r="G6022" t="s">
        <v>19</v>
      </c>
      <c r="H6022" t="s">
        <v>22</v>
      </c>
      <c r="I6022" t="s">
        <v>10</v>
      </c>
    </row>
    <row r="6023" spans="1:9">
      <c r="A6023" t="s">
        <v>12</v>
      </c>
      <c r="B6023" t="s">
        <v>13</v>
      </c>
      <c r="C6023" s="24">
        <v>45291627</v>
      </c>
      <c r="D6023" t="s">
        <v>147</v>
      </c>
      <c r="E6023" t="s">
        <v>21</v>
      </c>
      <c r="F6023" t="s">
        <v>21</v>
      </c>
      <c r="G6023" t="s">
        <v>19</v>
      </c>
      <c r="H6023" t="s">
        <v>22</v>
      </c>
      <c r="I6023" t="s">
        <v>10</v>
      </c>
    </row>
    <row r="6024" spans="1:9">
      <c r="A6024" t="s">
        <v>12</v>
      </c>
      <c r="B6024" t="s">
        <v>13</v>
      </c>
      <c r="C6024" s="24">
        <v>45001992</v>
      </c>
      <c r="D6024" t="s">
        <v>147</v>
      </c>
      <c r="E6024" t="s">
        <v>21</v>
      </c>
      <c r="F6024" t="s">
        <v>21</v>
      </c>
      <c r="G6024" t="s">
        <v>19</v>
      </c>
      <c r="H6024" t="s">
        <v>22</v>
      </c>
      <c r="I6024" t="s">
        <v>10</v>
      </c>
    </row>
    <row r="6025" spans="1:9">
      <c r="A6025" t="s">
        <v>12</v>
      </c>
      <c r="B6025" t="s">
        <v>13</v>
      </c>
      <c r="C6025" s="24">
        <v>45733755</v>
      </c>
      <c r="D6025" t="s">
        <v>147</v>
      </c>
      <c r="E6025" t="s">
        <v>25</v>
      </c>
      <c r="F6025" t="s">
        <v>21</v>
      </c>
      <c r="G6025" t="s">
        <v>21</v>
      </c>
      <c r="H6025" t="s">
        <v>28</v>
      </c>
      <c r="I6025" t="s">
        <v>10</v>
      </c>
    </row>
    <row r="6026" spans="1:9">
      <c r="A6026" t="s">
        <v>12</v>
      </c>
      <c r="B6026" t="s">
        <v>13</v>
      </c>
      <c r="C6026" s="24">
        <v>45472932</v>
      </c>
      <c r="D6026" t="s">
        <v>147</v>
      </c>
      <c r="E6026" t="s">
        <v>21</v>
      </c>
      <c r="F6026" t="s">
        <v>21</v>
      </c>
      <c r="G6026" t="s">
        <v>19</v>
      </c>
      <c r="H6026" t="s">
        <v>22</v>
      </c>
      <c r="I6026" t="s">
        <v>10</v>
      </c>
    </row>
    <row r="6027" spans="1:9">
      <c r="A6027" t="s">
        <v>12</v>
      </c>
      <c r="B6027" t="s">
        <v>13</v>
      </c>
      <c r="C6027" s="24">
        <v>45263205</v>
      </c>
      <c r="D6027" t="s">
        <v>147</v>
      </c>
      <c r="E6027" t="s">
        <v>21</v>
      </c>
      <c r="F6027" t="s">
        <v>21</v>
      </c>
      <c r="G6027" t="s">
        <v>19</v>
      </c>
      <c r="H6027" t="s">
        <v>22</v>
      </c>
      <c r="I6027" t="s">
        <v>10</v>
      </c>
    </row>
    <row r="6028" spans="1:9">
      <c r="A6028" t="s">
        <v>12</v>
      </c>
      <c r="B6028" t="s">
        <v>13</v>
      </c>
      <c r="C6028" s="24">
        <v>45281422</v>
      </c>
      <c r="D6028" t="s">
        <v>147</v>
      </c>
      <c r="E6028" t="s">
        <v>21</v>
      </c>
      <c r="F6028" t="s">
        <v>21</v>
      </c>
      <c r="G6028" t="s">
        <v>19</v>
      </c>
      <c r="H6028" t="s">
        <v>22</v>
      </c>
      <c r="I6028" t="s">
        <v>10</v>
      </c>
    </row>
    <row r="6029" spans="1:9">
      <c r="A6029" t="s">
        <v>12</v>
      </c>
      <c r="B6029" t="s">
        <v>13</v>
      </c>
      <c r="C6029" s="24">
        <v>45424393</v>
      </c>
      <c r="D6029" t="s">
        <v>147</v>
      </c>
      <c r="E6029" t="s">
        <v>21</v>
      </c>
      <c r="F6029" t="s">
        <v>21</v>
      </c>
      <c r="G6029" t="s">
        <v>19</v>
      </c>
      <c r="H6029" t="s">
        <v>22</v>
      </c>
      <c r="I6029" t="s">
        <v>10</v>
      </c>
    </row>
    <row r="6030" spans="1:9">
      <c r="A6030" t="s">
        <v>12</v>
      </c>
      <c r="B6030" t="s">
        <v>13</v>
      </c>
      <c r="C6030" s="24">
        <v>45443390</v>
      </c>
      <c r="D6030" t="s">
        <v>147</v>
      </c>
      <c r="E6030" t="s">
        <v>25</v>
      </c>
      <c r="F6030" t="s">
        <v>21</v>
      </c>
      <c r="G6030" t="s">
        <v>21</v>
      </c>
      <c r="H6030" t="s">
        <v>28</v>
      </c>
      <c r="I6030" t="s">
        <v>10</v>
      </c>
    </row>
    <row r="6031" spans="1:9">
      <c r="A6031" t="s">
        <v>12</v>
      </c>
      <c r="B6031" t="s">
        <v>13</v>
      </c>
      <c r="C6031" s="24">
        <v>45343543</v>
      </c>
      <c r="D6031" t="s">
        <v>147</v>
      </c>
      <c r="E6031" t="s">
        <v>34</v>
      </c>
      <c r="F6031" t="s">
        <v>21</v>
      </c>
      <c r="G6031" t="s">
        <v>27</v>
      </c>
      <c r="H6031" t="s">
        <v>35</v>
      </c>
      <c r="I6031" t="s">
        <v>10</v>
      </c>
    </row>
    <row r="6032" spans="1:9">
      <c r="A6032" t="s">
        <v>12</v>
      </c>
      <c r="B6032" t="s">
        <v>13</v>
      </c>
      <c r="C6032" s="24">
        <v>45496478</v>
      </c>
      <c r="D6032" t="s">
        <v>147</v>
      </c>
      <c r="E6032" t="s">
        <v>21</v>
      </c>
      <c r="F6032" t="s">
        <v>21</v>
      </c>
      <c r="G6032" t="s">
        <v>19</v>
      </c>
      <c r="H6032" t="s">
        <v>22</v>
      </c>
      <c r="I6032" t="s">
        <v>10</v>
      </c>
    </row>
    <row r="6033" spans="1:9">
      <c r="A6033" t="s">
        <v>12</v>
      </c>
      <c r="B6033" t="s">
        <v>13</v>
      </c>
      <c r="C6033" s="24">
        <v>45037495</v>
      </c>
      <c r="D6033" t="s">
        <v>147</v>
      </c>
      <c r="E6033" t="s">
        <v>21</v>
      </c>
      <c r="F6033" t="s">
        <v>21</v>
      </c>
      <c r="G6033" t="s">
        <v>19</v>
      </c>
      <c r="H6033" t="s">
        <v>22</v>
      </c>
      <c r="I6033" t="s">
        <v>10</v>
      </c>
    </row>
    <row r="6034" spans="1:9">
      <c r="A6034" t="s">
        <v>12</v>
      </c>
      <c r="B6034" t="s">
        <v>13</v>
      </c>
      <c r="C6034" s="24">
        <v>45746972</v>
      </c>
      <c r="D6034" t="s">
        <v>147</v>
      </c>
      <c r="E6034" t="s">
        <v>21</v>
      </c>
      <c r="F6034" t="s">
        <v>21</v>
      </c>
      <c r="G6034" t="s">
        <v>19</v>
      </c>
      <c r="H6034" t="s">
        <v>22</v>
      </c>
      <c r="I6034" t="s">
        <v>10</v>
      </c>
    </row>
    <row r="6035" spans="1:9">
      <c r="A6035" t="s">
        <v>12</v>
      </c>
      <c r="B6035" t="s">
        <v>13</v>
      </c>
      <c r="C6035" s="24">
        <v>45288218</v>
      </c>
      <c r="D6035" t="s">
        <v>147</v>
      </c>
      <c r="E6035" t="s">
        <v>21</v>
      </c>
      <c r="F6035" t="s">
        <v>21</v>
      </c>
      <c r="G6035" t="s">
        <v>19</v>
      </c>
      <c r="H6035" t="s">
        <v>22</v>
      </c>
      <c r="I6035" t="s">
        <v>10</v>
      </c>
    </row>
    <row r="6036" spans="1:9">
      <c r="A6036" t="s">
        <v>12</v>
      </c>
      <c r="B6036" t="s">
        <v>13</v>
      </c>
      <c r="C6036" s="24">
        <v>45305781</v>
      </c>
      <c r="D6036" t="s">
        <v>147</v>
      </c>
      <c r="E6036" t="s">
        <v>21</v>
      </c>
      <c r="F6036" t="s">
        <v>21</v>
      </c>
      <c r="G6036" t="s">
        <v>19</v>
      </c>
      <c r="H6036" t="s">
        <v>22</v>
      </c>
      <c r="I6036" t="s">
        <v>10</v>
      </c>
    </row>
    <row r="6037" spans="1:9">
      <c r="A6037" t="s">
        <v>12</v>
      </c>
      <c r="B6037" t="s">
        <v>13</v>
      </c>
      <c r="C6037" s="24">
        <v>44257368</v>
      </c>
      <c r="D6037" t="s">
        <v>147</v>
      </c>
      <c r="E6037" t="s">
        <v>25</v>
      </c>
      <c r="F6037" t="s">
        <v>21</v>
      </c>
      <c r="G6037" t="s">
        <v>21</v>
      </c>
      <c r="H6037" t="s">
        <v>28</v>
      </c>
      <c r="I6037" t="s">
        <v>10</v>
      </c>
    </row>
    <row r="6038" spans="1:9">
      <c r="A6038" t="s">
        <v>12</v>
      </c>
      <c r="B6038" t="s">
        <v>13</v>
      </c>
      <c r="C6038" s="24">
        <v>45398052</v>
      </c>
      <c r="D6038" t="s">
        <v>147</v>
      </c>
      <c r="E6038" t="s">
        <v>23</v>
      </c>
      <c r="F6038" t="s">
        <v>21</v>
      </c>
      <c r="G6038" t="s">
        <v>18</v>
      </c>
      <c r="H6038" t="s">
        <v>24</v>
      </c>
      <c r="I6038" t="s">
        <v>10</v>
      </c>
    </row>
    <row r="6039" spans="1:9">
      <c r="A6039" t="s">
        <v>12</v>
      </c>
      <c r="B6039" t="s">
        <v>13</v>
      </c>
      <c r="C6039" s="24">
        <v>45261107</v>
      </c>
      <c r="D6039" t="s">
        <v>147</v>
      </c>
      <c r="E6039" t="s">
        <v>25</v>
      </c>
      <c r="F6039" t="s">
        <v>21</v>
      </c>
      <c r="G6039" t="s">
        <v>21</v>
      </c>
      <c r="H6039" t="s">
        <v>28</v>
      </c>
      <c r="I6039" t="s">
        <v>10</v>
      </c>
    </row>
    <row r="6040" spans="1:9">
      <c r="A6040" t="s">
        <v>12</v>
      </c>
      <c r="B6040" t="s">
        <v>13</v>
      </c>
      <c r="C6040" s="24">
        <v>45047105</v>
      </c>
      <c r="D6040" t="s">
        <v>147</v>
      </c>
      <c r="E6040" t="s">
        <v>25</v>
      </c>
      <c r="F6040" t="s">
        <v>21</v>
      </c>
      <c r="G6040" t="s">
        <v>21</v>
      </c>
      <c r="H6040" t="s">
        <v>28</v>
      </c>
      <c r="I6040" t="s">
        <v>10</v>
      </c>
    </row>
    <row r="6041" spans="1:9">
      <c r="A6041" t="s">
        <v>12</v>
      </c>
      <c r="B6041" t="s">
        <v>13</v>
      </c>
      <c r="C6041" s="24">
        <v>45340955</v>
      </c>
      <c r="D6041" t="s">
        <v>147</v>
      </c>
      <c r="E6041" t="s">
        <v>21</v>
      </c>
      <c r="F6041" t="s">
        <v>21</v>
      </c>
      <c r="G6041" t="s">
        <v>19</v>
      </c>
      <c r="H6041" t="s">
        <v>22</v>
      </c>
      <c r="I6041" t="s">
        <v>10</v>
      </c>
    </row>
    <row r="6042" spans="1:9">
      <c r="A6042" t="s">
        <v>12</v>
      </c>
      <c r="B6042" t="s">
        <v>13</v>
      </c>
      <c r="C6042" s="24">
        <v>45380113</v>
      </c>
      <c r="D6042" t="s">
        <v>147</v>
      </c>
      <c r="E6042" t="s">
        <v>21</v>
      </c>
      <c r="F6042" t="s">
        <v>21</v>
      </c>
      <c r="G6042" t="s">
        <v>19</v>
      </c>
      <c r="H6042" t="s">
        <v>22</v>
      </c>
      <c r="I6042" t="s">
        <v>10</v>
      </c>
    </row>
    <row r="6043" spans="1:9">
      <c r="A6043" t="s">
        <v>12</v>
      </c>
      <c r="B6043" t="s">
        <v>13</v>
      </c>
      <c r="C6043" s="24">
        <v>45711466</v>
      </c>
      <c r="D6043" t="s">
        <v>147</v>
      </c>
      <c r="E6043" t="s">
        <v>21</v>
      </c>
      <c r="F6043" t="s">
        <v>21</v>
      </c>
      <c r="G6043" t="s">
        <v>19</v>
      </c>
      <c r="H6043" t="s">
        <v>22</v>
      </c>
      <c r="I6043" t="s">
        <v>10</v>
      </c>
    </row>
    <row r="6044" spans="1:9">
      <c r="A6044" t="s">
        <v>12</v>
      </c>
      <c r="B6044" t="s">
        <v>13</v>
      </c>
      <c r="C6044" s="24">
        <v>45484734</v>
      </c>
      <c r="D6044" t="s">
        <v>147</v>
      </c>
      <c r="E6044" t="s">
        <v>21</v>
      </c>
      <c r="F6044" t="s">
        <v>21</v>
      </c>
      <c r="G6044" t="s">
        <v>19</v>
      </c>
      <c r="H6044" t="s">
        <v>22</v>
      </c>
      <c r="I6044" t="s">
        <v>10</v>
      </c>
    </row>
    <row r="6045" spans="1:9">
      <c r="A6045" t="s">
        <v>12</v>
      </c>
      <c r="B6045" t="s">
        <v>13</v>
      </c>
      <c r="C6045" s="24">
        <v>45083318</v>
      </c>
      <c r="D6045" t="s">
        <v>147</v>
      </c>
      <c r="E6045" t="s">
        <v>25</v>
      </c>
      <c r="F6045" t="s">
        <v>21</v>
      </c>
      <c r="G6045" t="s">
        <v>21</v>
      </c>
      <c r="H6045" t="s">
        <v>28</v>
      </c>
      <c r="I6045" t="s">
        <v>10</v>
      </c>
    </row>
    <row r="6046" spans="1:9">
      <c r="A6046" t="s">
        <v>12</v>
      </c>
      <c r="B6046" t="s">
        <v>13</v>
      </c>
      <c r="C6046" s="24">
        <v>45314213</v>
      </c>
      <c r="D6046" t="s">
        <v>147</v>
      </c>
      <c r="E6046" t="s">
        <v>25</v>
      </c>
      <c r="F6046" t="s">
        <v>21</v>
      </c>
      <c r="G6046" t="s">
        <v>21</v>
      </c>
      <c r="H6046" t="s">
        <v>28</v>
      </c>
      <c r="I6046" t="s">
        <v>10</v>
      </c>
    </row>
    <row r="6047" spans="1:9">
      <c r="A6047" t="s">
        <v>12</v>
      </c>
      <c r="B6047" t="s">
        <v>13</v>
      </c>
      <c r="C6047" s="24">
        <v>45073902</v>
      </c>
      <c r="D6047" t="s">
        <v>147</v>
      </c>
      <c r="E6047" t="s">
        <v>21</v>
      </c>
      <c r="F6047" t="s">
        <v>21</v>
      </c>
      <c r="G6047" t="s">
        <v>19</v>
      </c>
      <c r="H6047" t="s">
        <v>22</v>
      </c>
      <c r="I6047" t="s">
        <v>10</v>
      </c>
    </row>
    <row r="6048" spans="1:9">
      <c r="A6048" t="s">
        <v>12</v>
      </c>
      <c r="B6048" t="s">
        <v>13</v>
      </c>
      <c r="C6048" s="24">
        <v>44280850</v>
      </c>
      <c r="D6048" t="s">
        <v>147</v>
      </c>
      <c r="E6048" t="s">
        <v>21</v>
      </c>
      <c r="F6048" t="s">
        <v>21</v>
      </c>
      <c r="G6048" t="s">
        <v>19</v>
      </c>
      <c r="H6048" t="s">
        <v>22</v>
      </c>
      <c r="I6048" t="s">
        <v>10</v>
      </c>
    </row>
    <row r="6049" spans="1:9">
      <c r="A6049" t="s">
        <v>12</v>
      </c>
      <c r="B6049" t="s">
        <v>13</v>
      </c>
      <c r="C6049" s="24">
        <v>45142085</v>
      </c>
      <c r="D6049" t="s">
        <v>147</v>
      </c>
      <c r="E6049" t="s">
        <v>21</v>
      </c>
      <c r="F6049" t="s">
        <v>21</v>
      </c>
      <c r="G6049" t="s">
        <v>19</v>
      </c>
      <c r="H6049" t="s">
        <v>22</v>
      </c>
      <c r="I6049" t="s">
        <v>10</v>
      </c>
    </row>
    <row r="6050" spans="1:9">
      <c r="A6050" t="s">
        <v>12</v>
      </c>
      <c r="B6050" t="s">
        <v>13</v>
      </c>
      <c r="C6050" s="24">
        <v>45433277</v>
      </c>
      <c r="D6050" t="s">
        <v>147</v>
      </c>
      <c r="E6050" t="s">
        <v>21</v>
      </c>
      <c r="F6050" t="s">
        <v>21</v>
      </c>
      <c r="G6050" t="s">
        <v>19</v>
      </c>
      <c r="H6050" t="s">
        <v>22</v>
      </c>
      <c r="I6050" t="s">
        <v>10</v>
      </c>
    </row>
    <row r="6051" spans="1:9">
      <c r="A6051" t="s">
        <v>12</v>
      </c>
      <c r="B6051" t="s">
        <v>13</v>
      </c>
      <c r="C6051" s="24">
        <v>45155339</v>
      </c>
      <c r="D6051" t="s">
        <v>147</v>
      </c>
      <c r="E6051" t="s">
        <v>21</v>
      </c>
      <c r="F6051" t="s">
        <v>21</v>
      </c>
      <c r="G6051" t="s">
        <v>19</v>
      </c>
      <c r="H6051" t="s">
        <v>22</v>
      </c>
      <c r="I6051" t="s">
        <v>10</v>
      </c>
    </row>
    <row r="6052" spans="1:9">
      <c r="A6052" t="s">
        <v>12</v>
      </c>
      <c r="B6052" t="s">
        <v>13</v>
      </c>
      <c r="C6052" s="24">
        <v>44705298</v>
      </c>
      <c r="D6052" t="s">
        <v>147</v>
      </c>
      <c r="E6052" t="s">
        <v>33</v>
      </c>
      <c r="F6052" t="s">
        <v>21</v>
      </c>
      <c r="G6052" t="s">
        <v>23</v>
      </c>
      <c r="H6052" t="s">
        <v>36</v>
      </c>
      <c r="I6052" t="s">
        <v>10</v>
      </c>
    </row>
    <row r="6053" spans="1:9">
      <c r="A6053" t="s">
        <v>12</v>
      </c>
      <c r="B6053" t="s">
        <v>13</v>
      </c>
      <c r="C6053" s="24">
        <v>45087422</v>
      </c>
      <c r="D6053" t="s">
        <v>147</v>
      </c>
      <c r="E6053" t="s">
        <v>21</v>
      </c>
      <c r="F6053" t="s">
        <v>21</v>
      </c>
      <c r="G6053" t="s">
        <v>19</v>
      </c>
      <c r="H6053" t="s">
        <v>22</v>
      </c>
      <c r="I6053" t="s">
        <v>10</v>
      </c>
    </row>
    <row r="6054" spans="1:9">
      <c r="A6054" t="s">
        <v>12</v>
      </c>
      <c r="B6054" t="s">
        <v>13</v>
      </c>
      <c r="C6054" s="24">
        <v>45065802</v>
      </c>
      <c r="D6054" t="s">
        <v>147</v>
      </c>
      <c r="E6054" t="s">
        <v>21</v>
      </c>
      <c r="F6054" t="s">
        <v>21</v>
      </c>
      <c r="G6054" t="s">
        <v>19</v>
      </c>
      <c r="H6054" t="s">
        <v>22</v>
      </c>
      <c r="I6054" t="s">
        <v>10</v>
      </c>
    </row>
    <row r="6055" spans="1:9">
      <c r="A6055" t="s">
        <v>12</v>
      </c>
      <c r="B6055" t="s">
        <v>13</v>
      </c>
      <c r="C6055" s="24">
        <v>45378478</v>
      </c>
      <c r="D6055" t="s">
        <v>147</v>
      </c>
      <c r="E6055" t="s">
        <v>21</v>
      </c>
      <c r="F6055" t="s">
        <v>21</v>
      </c>
      <c r="G6055" t="s">
        <v>19</v>
      </c>
      <c r="H6055" t="s">
        <v>22</v>
      </c>
      <c r="I6055" t="s">
        <v>10</v>
      </c>
    </row>
    <row r="6056" spans="1:9">
      <c r="A6056" t="s">
        <v>12</v>
      </c>
      <c r="B6056" t="s">
        <v>13</v>
      </c>
      <c r="C6056" s="24">
        <v>45350231</v>
      </c>
      <c r="D6056" t="s">
        <v>147</v>
      </c>
      <c r="E6056" t="s">
        <v>21</v>
      </c>
      <c r="F6056" t="s">
        <v>21</v>
      </c>
      <c r="G6056" t="s">
        <v>19</v>
      </c>
      <c r="H6056" t="s">
        <v>22</v>
      </c>
      <c r="I6056" t="s">
        <v>10</v>
      </c>
    </row>
    <row r="6057" spans="1:9">
      <c r="A6057" t="s">
        <v>12</v>
      </c>
      <c r="B6057" t="s">
        <v>13</v>
      </c>
      <c r="C6057" s="24">
        <v>45170952</v>
      </c>
      <c r="D6057" t="s">
        <v>147</v>
      </c>
      <c r="E6057" t="s">
        <v>25</v>
      </c>
      <c r="F6057" t="s">
        <v>21</v>
      </c>
      <c r="G6057" t="s">
        <v>21</v>
      </c>
      <c r="H6057" t="s">
        <v>28</v>
      </c>
      <c r="I6057" t="s">
        <v>10</v>
      </c>
    </row>
    <row r="6058" spans="1:9">
      <c r="A6058" t="s">
        <v>12</v>
      </c>
      <c r="B6058" t="s">
        <v>13</v>
      </c>
      <c r="C6058" s="24">
        <v>45433280</v>
      </c>
      <c r="D6058" t="s">
        <v>147</v>
      </c>
      <c r="E6058" t="s">
        <v>21</v>
      </c>
      <c r="F6058" t="s">
        <v>21</v>
      </c>
      <c r="G6058" t="s">
        <v>19</v>
      </c>
      <c r="H6058" t="s">
        <v>22</v>
      </c>
      <c r="I6058" t="s">
        <v>10</v>
      </c>
    </row>
    <row r="6059" spans="1:9">
      <c r="A6059" t="s">
        <v>12</v>
      </c>
      <c r="B6059" t="s">
        <v>13</v>
      </c>
      <c r="C6059" s="24">
        <v>44002958</v>
      </c>
      <c r="D6059" t="s">
        <v>147</v>
      </c>
      <c r="E6059" t="s">
        <v>21</v>
      </c>
      <c r="F6059" t="s">
        <v>21</v>
      </c>
      <c r="G6059" t="s">
        <v>19</v>
      </c>
      <c r="H6059" t="s">
        <v>22</v>
      </c>
      <c r="I6059" t="s">
        <v>10</v>
      </c>
    </row>
    <row r="6060" spans="1:9">
      <c r="A6060" t="s">
        <v>12</v>
      </c>
      <c r="B6060" t="s">
        <v>13</v>
      </c>
      <c r="C6060" s="24">
        <v>45346813</v>
      </c>
      <c r="D6060" t="s">
        <v>147</v>
      </c>
      <c r="E6060" t="s">
        <v>33</v>
      </c>
      <c r="F6060" t="s">
        <v>21</v>
      </c>
      <c r="G6060" t="s">
        <v>23</v>
      </c>
      <c r="H6060" t="s">
        <v>36</v>
      </c>
      <c r="I6060" t="s">
        <v>10</v>
      </c>
    </row>
    <row r="6061" spans="1:9">
      <c r="A6061" t="s">
        <v>12</v>
      </c>
      <c r="B6061" t="s">
        <v>13</v>
      </c>
      <c r="C6061" s="24">
        <v>45321142</v>
      </c>
      <c r="D6061" t="s">
        <v>147</v>
      </c>
      <c r="E6061" t="s">
        <v>25</v>
      </c>
      <c r="F6061" t="s">
        <v>21</v>
      </c>
      <c r="G6061" t="s">
        <v>21</v>
      </c>
      <c r="H6061" t="s">
        <v>28</v>
      </c>
      <c r="I6061" t="s">
        <v>10</v>
      </c>
    </row>
    <row r="6062" spans="1:9">
      <c r="A6062" t="s">
        <v>12</v>
      </c>
      <c r="B6062" t="s">
        <v>13</v>
      </c>
      <c r="C6062" s="24">
        <v>45099421</v>
      </c>
      <c r="D6062" t="s">
        <v>147</v>
      </c>
      <c r="E6062" t="s">
        <v>21</v>
      </c>
      <c r="F6062" t="s">
        <v>21</v>
      </c>
      <c r="G6062" t="s">
        <v>19</v>
      </c>
      <c r="H6062" t="s">
        <v>22</v>
      </c>
      <c r="I6062" t="s">
        <v>10</v>
      </c>
    </row>
    <row r="6063" spans="1:9">
      <c r="A6063" t="s">
        <v>12</v>
      </c>
      <c r="B6063" t="s">
        <v>13</v>
      </c>
      <c r="C6063" s="24">
        <v>44294038</v>
      </c>
      <c r="D6063" t="s">
        <v>147</v>
      </c>
      <c r="E6063" t="s">
        <v>21</v>
      </c>
      <c r="F6063" t="s">
        <v>21</v>
      </c>
      <c r="G6063" t="s">
        <v>19</v>
      </c>
      <c r="H6063" t="s">
        <v>22</v>
      </c>
      <c r="I6063" t="s">
        <v>10</v>
      </c>
    </row>
    <row r="6064" spans="1:9">
      <c r="A6064" t="s">
        <v>12</v>
      </c>
      <c r="B6064" t="s">
        <v>13</v>
      </c>
      <c r="C6064" s="24">
        <v>45700208</v>
      </c>
      <c r="D6064" t="s">
        <v>147</v>
      </c>
      <c r="E6064" t="s">
        <v>21</v>
      </c>
      <c r="F6064" t="s">
        <v>21</v>
      </c>
      <c r="G6064" t="s">
        <v>19</v>
      </c>
      <c r="H6064" t="s">
        <v>22</v>
      </c>
      <c r="I6064" t="s">
        <v>10</v>
      </c>
    </row>
    <row r="6065" spans="1:9">
      <c r="A6065" t="s">
        <v>12</v>
      </c>
      <c r="B6065" t="s">
        <v>13</v>
      </c>
      <c r="C6065" s="24">
        <v>45278360</v>
      </c>
      <c r="D6065" t="s">
        <v>147</v>
      </c>
      <c r="E6065" t="s">
        <v>21</v>
      </c>
      <c r="F6065" t="s">
        <v>21</v>
      </c>
      <c r="G6065" t="s">
        <v>19</v>
      </c>
      <c r="H6065" t="s">
        <v>22</v>
      </c>
      <c r="I6065" t="s">
        <v>10</v>
      </c>
    </row>
    <row r="6066" spans="1:9">
      <c r="A6066" t="s">
        <v>12</v>
      </c>
      <c r="B6066" t="s">
        <v>13</v>
      </c>
      <c r="C6066" s="24">
        <v>45436992</v>
      </c>
      <c r="D6066" t="s">
        <v>147</v>
      </c>
      <c r="E6066" t="s">
        <v>21</v>
      </c>
      <c r="F6066" t="s">
        <v>21</v>
      </c>
      <c r="G6066" t="s">
        <v>19</v>
      </c>
      <c r="H6066" t="s">
        <v>22</v>
      </c>
      <c r="I6066" t="s">
        <v>10</v>
      </c>
    </row>
    <row r="6067" spans="1:9">
      <c r="A6067" t="s">
        <v>12</v>
      </c>
      <c r="B6067" t="s">
        <v>13</v>
      </c>
      <c r="C6067" s="24">
        <v>44017065</v>
      </c>
      <c r="D6067" t="s">
        <v>147</v>
      </c>
      <c r="E6067" t="s">
        <v>21</v>
      </c>
      <c r="F6067" t="s">
        <v>21</v>
      </c>
      <c r="G6067" t="s">
        <v>19</v>
      </c>
      <c r="H6067" t="s">
        <v>22</v>
      </c>
      <c r="I6067" t="s">
        <v>10</v>
      </c>
    </row>
    <row r="6068" spans="1:9">
      <c r="A6068" t="s">
        <v>12</v>
      </c>
      <c r="B6068" t="s">
        <v>13</v>
      </c>
      <c r="C6068" s="24">
        <v>44255645</v>
      </c>
      <c r="D6068" t="s">
        <v>147</v>
      </c>
      <c r="E6068" t="s">
        <v>21</v>
      </c>
      <c r="F6068" t="s">
        <v>21</v>
      </c>
      <c r="G6068" t="s">
        <v>19</v>
      </c>
      <c r="H6068" t="s">
        <v>22</v>
      </c>
      <c r="I6068" t="s">
        <v>10</v>
      </c>
    </row>
    <row r="6069" spans="1:9">
      <c r="A6069" t="s">
        <v>12</v>
      </c>
      <c r="B6069" t="s">
        <v>13</v>
      </c>
      <c r="C6069" s="24">
        <v>45087936</v>
      </c>
      <c r="D6069" t="s">
        <v>147</v>
      </c>
      <c r="E6069" t="s">
        <v>21</v>
      </c>
      <c r="F6069" t="s">
        <v>21</v>
      </c>
      <c r="G6069" t="s">
        <v>19</v>
      </c>
      <c r="H6069" t="s">
        <v>22</v>
      </c>
      <c r="I6069" t="s">
        <v>10</v>
      </c>
    </row>
    <row r="6070" spans="1:9">
      <c r="A6070" t="s">
        <v>12</v>
      </c>
      <c r="B6070" t="s">
        <v>13</v>
      </c>
      <c r="C6070" s="24">
        <v>45733715</v>
      </c>
      <c r="D6070" t="s">
        <v>147</v>
      </c>
      <c r="E6070" t="s">
        <v>21</v>
      </c>
      <c r="F6070" t="s">
        <v>21</v>
      </c>
      <c r="G6070" t="s">
        <v>19</v>
      </c>
      <c r="H6070" t="s">
        <v>22</v>
      </c>
      <c r="I6070" t="s">
        <v>10</v>
      </c>
    </row>
    <row r="6071" spans="1:9">
      <c r="A6071" t="s">
        <v>12</v>
      </c>
      <c r="B6071" t="s">
        <v>13</v>
      </c>
      <c r="C6071" s="24">
        <v>45496045</v>
      </c>
      <c r="D6071" t="s">
        <v>147</v>
      </c>
      <c r="E6071" t="s">
        <v>21</v>
      </c>
      <c r="F6071" t="s">
        <v>21</v>
      </c>
      <c r="G6071" t="s">
        <v>19</v>
      </c>
      <c r="H6071" t="s">
        <v>22</v>
      </c>
      <c r="I6071" t="s">
        <v>10</v>
      </c>
    </row>
    <row r="6072" spans="1:9">
      <c r="A6072" t="s">
        <v>12</v>
      </c>
      <c r="B6072" t="s">
        <v>13</v>
      </c>
      <c r="C6072" s="24">
        <v>45761519</v>
      </c>
      <c r="D6072" t="s">
        <v>147</v>
      </c>
      <c r="E6072" t="s">
        <v>21</v>
      </c>
      <c r="F6072" t="s">
        <v>21</v>
      </c>
      <c r="G6072" t="s">
        <v>19</v>
      </c>
      <c r="H6072" t="s">
        <v>22</v>
      </c>
      <c r="I6072" t="s">
        <v>10</v>
      </c>
    </row>
    <row r="6073" spans="1:9">
      <c r="A6073" t="s">
        <v>12</v>
      </c>
      <c r="B6073" t="s">
        <v>13</v>
      </c>
      <c r="C6073" s="24">
        <v>45127801</v>
      </c>
      <c r="D6073" t="s">
        <v>147</v>
      </c>
      <c r="E6073" t="s">
        <v>21</v>
      </c>
      <c r="F6073" t="s">
        <v>21</v>
      </c>
      <c r="G6073" t="s">
        <v>19</v>
      </c>
      <c r="H6073" t="s">
        <v>22</v>
      </c>
      <c r="I6073" t="s">
        <v>10</v>
      </c>
    </row>
    <row r="6074" spans="1:9">
      <c r="A6074" t="s">
        <v>12</v>
      </c>
      <c r="B6074" t="s">
        <v>13</v>
      </c>
      <c r="C6074" s="24">
        <v>45327924</v>
      </c>
      <c r="D6074" t="s">
        <v>147</v>
      </c>
      <c r="E6074" t="s">
        <v>21</v>
      </c>
      <c r="F6074" t="s">
        <v>21</v>
      </c>
      <c r="G6074" t="s">
        <v>19</v>
      </c>
      <c r="H6074" t="s">
        <v>22</v>
      </c>
      <c r="I6074" t="s">
        <v>10</v>
      </c>
    </row>
    <row r="6075" spans="1:9">
      <c r="A6075" t="s">
        <v>12</v>
      </c>
      <c r="B6075" t="s">
        <v>13</v>
      </c>
      <c r="C6075" s="24">
        <v>45040792</v>
      </c>
      <c r="D6075" t="s">
        <v>147</v>
      </c>
      <c r="E6075" t="s">
        <v>21</v>
      </c>
      <c r="F6075" t="s">
        <v>21</v>
      </c>
      <c r="G6075" t="s">
        <v>19</v>
      </c>
      <c r="H6075" t="s">
        <v>22</v>
      </c>
      <c r="I6075" t="s">
        <v>10</v>
      </c>
    </row>
    <row r="6076" spans="1:9">
      <c r="A6076" t="s">
        <v>12</v>
      </c>
      <c r="B6076" t="s">
        <v>13</v>
      </c>
      <c r="C6076" s="24">
        <v>44291586</v>
      </c>
      <c r="D6076" t="s">
        <v>147</v>
      </c>
      <c r="E6076" t="s">
        <v>21</v>
      </c>
      <c r="F6076" t="s">
        <v>21</v>
      </c>
      <c r="G6076" t="s">
        <v>19</v>
      </c>
      <c r="H6076" t="s">
        <v>22</v>
      </c>
      <c r="I6076" t="s">
        <v>10</v>
      </c>
    </row>
    <row r="6077" spans="1:9">
      <c r="A6077" t="s">
        <v>12</v>
      </c>
      <c r="B6077" t="s">
        <v>13</v>
      </c>
      <c r="C6077" s="24">
        <v>45321507</v>
      </c>
      <c r="D6077" t="s">
        <v>147</v>
      </c>
      <c r="E6077" t="s">
        <v>21</v>
      </c>
      <c r="F6077" t="s">
        <v>21</v>
      </c>
      <c r="G6077" t="s">
        <v>19</v>
      </c>
      <c r="H6077" t="s">
        <v>22</v>
      </c>
      <c r="I6077" t="s">
        <v>10</v>
      </c>
    </row>
    <row r="6078" spans="1:9">
      <c r="A6078" t="s">
        <v>12</v>
      </c>
      <c r="B6078" t="s">
        <v>13</v>
      </c>
      <c r="C6078" s="24">
        <v>44010216</v>
      </c>
      <c r="D6078" t="s">
        <v>147</v>
      </c>
      <c r="E6078" t="s">
        <v>25</v>
      </c>
      <c r="F6078" t="s">
        <v>21</v>
      </c>
      <c r="G6078" t="s">
        <v>21</v>
      </c>
      <c r="H6078" t="s">
        <v>28</v>
      </c>
      <c r="I6078" t="s">
        <v>10</v>
      </c>
    </row>
    <row r="6079" spans="1:9">
      <c r="A6079" t="s">
        <v>12</v>
      </c>
      <c r="B6079" t="s">
        <v>13</v>
      </c>
      <c r="C6079" s="24">
        <v>45251839</v>
      </c>
      <c r="D6079" t="s">
        <v>147</v>
      </c>
      <c r="E6079" t="s">
        <v>21</v>
      </c>
      <c r="F6079" t="s">
        <v>21</v>
      </c>
      <c r="G6079" t="s">
        <v>19</v>
      </c>
      <c r="H6079" t="s">
        <v>22</v>
      </c>
      <c r="I6079" t="s">
        <v>10</v>
      </c>
    </row>
    <row r="6080" spans="1:9">
      <c r="A6080" t="s">
        <v>12</v>
      </c>
      <c r="B6080" t="s">
        <v>13</v>
      </c>
      <c r="C6080" s="24">
        <v>45041174</v>
      </c>
      <c r="D6080" t="s">
        <v>147</v>
      </c>
      <c r="E6080" t="s">
        <v>25</v>
      </c>
      <c r="F6080" t="s">
        <v>21</v>
      </c>
      <c r="G6080" t="s">
        <v>21</v>
      </c>
      <c r="H6080" t="s">
        <v>28</v>
      </c>
      <c r="I6080" t="s">
        <v>10</v>
      </c>
    </row>
    <row r="6081" spans="1:9">
      <c r="A6081" t="s">
        <v>12</v>
      </c>
      <c r="B6081" t="s">
        <v>13</v>
      </c>
      <c r="C6081" s="24">
        <v>45132772</v>
      </c>
      <c r="D6081" t="s">
        <v>147</v>
      </c>
      <c r="E6081" t="s">
        <v>21</v>
      </c>
      <c r="F6081" t="s">
        <v>21</v>
      </c>
      <c r="G6081" t="s">
        <v>19</v>
      </c>
      <c r="H6081" t="s">
        <v>22</v>
      </c>
      <c r="I6081" t="s">
        <v>10</v>
      </c>
    </row>
    <row r="6082" spans="1:9">
      <c r="A6082" t="s">
        <v>12</v>
      </c>
      <c r="B6082" t="s">
        <v>13</v>
      </c>
      <c r="C6082" s="24">
        <v>45151416</v>
      </c>
      <c r="D6082" t="s">
        <v>147</v>
      </c>
      <c r="E6082" t="s">
        <v>21</v>
      </c>
      <c r="F6082" t="s">
        <v>21</v>
      </c>
      <c r="G6082" t="s">
        <v>19</v>
      </c>
      <c r="H6082" t="s">
        <v>22</v>
      </c>
      <c r="I6082" t="s">
        <v>10</v>
      </c>
    </row>
    <row r="6083" spans="1:9">
      <c r="A6083" t="s">
        <v>12</v>
      </c>
      <c r="B6083" t="s">
        <v>13</v>
      </c>
      <c r="C6083" s="24">
        <v>45487170</v>
      </c>
      <c r="D6083" t="s">
        <v>147</v>
      </c>
      <c r="E6083" t="s">
        <v>21</v>
      </c>
      <c r="F6083" t="s">
        <v>21</v>
      </c>
      <c r="G6083" t="s">
        <v>19</v>
      </c>
      <c r="H6083" t="s">
        <v>22</v>
      </c>
      <c r="I6083" t="s">
        <v>10</v>
      </c>
    </row>
    <row r="6084" spans="1:9">
      <c r="A6084" t="s">
        <v>12</v>
      </c>
      <c r="B6084" t="s">
        <v>13</v>
      </c>
      <c r="C6084" s="24">
        <v>45087058</v>
      </c>
      <c r="D6084" t="s">
        <v>147</v>
      </c>
      <c r="E6084" t="s">
        <v>25</v>
      </c>
      <c r="F6084" t="s">
        <v>21</v>
      </c>
      <c r="G6084" t="s">
        <v>21</v>
      </c>
      <c r="H6084" t="s">
        <v>28</v>
      </c>
      <c r="I6084" t="s">
        <v>10</v>
      </c>
    </row>
    <row r="6085" spans="1:9">
      <c r="A6085" t="s">
        <v>12</v>
      </c>
      <c r="B6085" t="s">
        <v>13</v>
      </c>
      <c r="C6085" s="24">
        <v>45133337</v>
      </c>
      <c r="D6085" t="s">
        <v>147</v>
      </c>
      <c r="E6085" t="s">
        <v>25</v>
      </c>
      <c r="F6085" t="s">
        <v>21</v>
      </c>
      <c r="G6085" t="s">
        <v>21</v>
      </c>
      <c r="H6085" t="s">
        <v>28</v>
      </c>
      <c r="I6085" t="s">
        <v>10</v>
      </c>
    </row>
    <row r="6086" spans="1:9">
      <c r="A6086" t="s">
        <v>12</v>
      </c>
      <c r="B6086" t="s">
        <v>13</v>
      </c>
      <c r="C6086" s="24">
        <v>45762036</v>
      </c>
      <c r="D6086" t="s">
        <v>147</v>
      </c>
      <c r="E6086" t="s">
        <v>21</v>
      </c>
      <c r="F6086" t="s">
        <v>21</v>
      </c>
      <c r="G6086" t="s">
        <v>19</v>
      </c>
      <c r="H6086" t="s">
        <v>22</v>
      </c>
      <c r="I6086" t="s">
        <v>10</v>
      </c>
    </row>
    <row r="6087" spans="1:9">
      <c r="A6087" t="s">
        <v>12</v>
      </c>
      <c r="B6087" t="s">
        <v>13</v>
      </c>
      <c r="C6087" s="24">
        <v>44258900</v>
      </c>
      <c r="D6087" t="s">
        <v>147</v>
      </c>
      <c r="E6087" t="s">
        <v>21</v>
      </c>
      <c r="F6087" t="s">
        <v>21</v>
      </c>
      <c r="G6087" t="s">
        <v>19</v>
      </c>
      <c r="H6087" t="s">
        <v>22</v>
      </c>
      <c r="I6087" t="s">
        <v>10</v>
      </c>
    </row>
    <row r="6088" spans="1:9">
      <c r="A6088" t="s">
        <v>12</v>
      </c>
      <c r="B6088" t="s">
        <v>13</v>
      </c>
      <c r="C6088" s="24">
        <v>45705988</v>
      </c>
      <c r="D6088" t="s">
        <v>147</v>
      </c>
      <c r="E6088" t="s">
        <v>21</v>
      </c>
      <c r="F6088" t="s">
        <v>21</v>
      </c>
      <c r="G6088" t="s">
        <v>19</v>
      </c>
      <c r="H6088" t="s">
        <v>22</v>
      </c>
      <c r="I6088" t="s">
        <v>10</v>
      </c>
    </row>
    <row r="6089" spans="1:9">
      <c r="A6089" t="s">
        <v>12</v>
      </c>
      <c r="B6089" t="s">
        <v>13</v>
      </c>
      <c r="C6089" s="24">
        <v>45482083</v>
      </c>
      <c r="D6089" t="s">
        <v>147</v>
      </c>
      <c r="E6089" t="s">
        <v>21</v>
      </c>
      <c r="F6089" t="s">
        <v>21</v>
      </c>
      <c r="G6089" t="s">
        <v>19</v>
      </c>
      <c r="H6089" t="s">
        <v>22</v>
      </c>
      <c r="I6089" t="s">
        <v>10</v>
      </c>
    </row>
    <row r="6090" spans="1:9">
      <c r="A6090" t="s">
        <v>12</v>
      </c>
      <c r="B6090" t="s">
        <v>13</v>
      </c>
      <c r="C6090" s="24">
        <v>45739734</v>
      </c>
      <c r="D6090" t="s">
        <v>147</v>
      </c>
      <c r="E6090" t="s">
        <v>21</v>
      </c>
      <c r="F6090" t="s">
        <v>21</v>
      </c>
      <c r="G6090" t="s">
        <v>19</v>
      </c>
      <c r="H6090" t="s">
        <v>22</v>
      </c>
      <c r="I6090" t="s">
        <v>10</v>
      </c>
    </row>
    <row r="6091" spans="1:9">
      <c r="A6091" t="s">
        <v>12</v>
      </c>
      <c r="B6091" t="s">
        <v>13</v>
      </c>
      <c r="C6091" s="24">
        <v>44286903</v>
      </c>
      <c r="D6091" t="s">
        <v>147</v>
      </c>
      <c r="E6091" t="s">
        <v>25</v>
      </c>
      <c r="F6091" t="s">
        <v>21</v>
      </c>
      <c r="G6091" t="s">
        <v>21</v>
      </c>
      <c r="H6091" t="s">
        <v>28</v>
      </c>
      <c r="I6091" t="s">
        <v>10</v>
      </c>
    </row>
    <row r="6092" spans="1:9">
      <c r="A6092" t="s">
        <v>12</v>
      </c>
      <c r="B6092" t="s">
        <v>13</v>
      </c>
      <c r="C6092" s="24">
        <v>45173237</v>
      </c>
      <c r="D6092" t="s">
        <v>147</v>
      </c>
      <c r="E6092" t="s">
        <v>21</v>
      </c>
      <c r="F6092" t="s">
        <v>21</v>
      </c>
      <c r="G6092" t="s">
        <v>19</v>
      </c>
      <c r="H6092" t="s">
        <v>22</v>
      </c>
      <c r="I6092" t="s">
        <v>10</v>
      </c>
    </row>
    <row r="6093" spans="1:9">
      <c r="A6093" t="s">
        <v>12</v>
      </c>
      <c r="B6093" t="s">
        <v>13</v>
      </c>
      <c r="C6093" s="24">
        <v>45084589</v>
      </c>
      <c r="D6093" t="s">
        <v>147</v>
      </c>
      <c r="E6093" t="s">
        <v>21</v>
      </c>
      <c r="F6093" t="s">
        <v>21</v>
      </c>
      <c r="G6093" t="s">
        <v>19</v>
      </c>
      <c r="H6093" t="s">
        <v>22</v>
      </c>
      <c r="I6093" t="s">
        <v>10</v>
      </c>
    </row>
    <row r="6094" spans="1:9">
      <c r="A6094" t="s">
        <v>12</v>
      </c>
      <c r="B6094" t="s">
        <v>13</v>
      </c>
      <c r="C6094" s="24">
        <v>45071902</v>
      </c>
      <c r="D6094" t="s">
        <v>147</v>
      </c>
      <c r="E6094" t="s">
        <v>21</v>
      </c>
      <c r="F6094" t="s">
        <v>21</v>
      </c>
      <c r="G6094" t="s">
        <v>19</v>
      </c>
      <c r="H6094" t="s">
        <v>22</v>
      </c>
      <c r="I6094" t="s">
        <v>10</v>
      </c>
    </row>
    <row r="6095" spans="1:9">
      <c r="A6095" t="s">
        <v>12</v>
      </c>
      <c r="B6095" t="s">
        <v>13</v>
      </c>
      <c r="C6095" s="24">
        <v>45284368</v>
      </c>
      <c r="D6095" t="s">
        <v>147</v>
      </c>
      <c r="E6095" t="s">
        <v>21</v>
      </c>
      <c r="F6095" t="s">
        <v>21</v>
      </c>
      <c r="G6095" t="s">
        <v>19</v>
      </c>
      <c r="H6095" t="s">
        <v>22</v>
      </c>
      <c r="I6095" t="s">
        <v>10</v>
      </c>
    </row>
    <row r="6096" spans="1:9">
      <c r="A6096" t="s">
        <v>12</v>
      </c>
      <c r="B6096" t="s">
        <v>13</v>
      </c>
      <c r="C6096" s="24">
        <v>45065682</v>
      </c>
      <c r="D6096" t="s">
        <v>147</v>
      </c>
      <c r="E6096" t="s">
        <v>21</v>
      </c>
      <c r="F6096" t="s">
        <v>21</v>
      </c>
      <c r="G6096" t="s">
        <v>19</v>
      </c>
      <c r="H6096" t="s">
        <v>22</v>
      </c>
      <c r="I6096" t="s">
        <v>10</v>
      </c>
    </row>
    <row r="6097" spans="1:9">
      <c r="A6097" t="s">
        <v>12</v>
      </c>
      <c r="B6097" t="s">
        <v>13</v>
      </c>
      <c r="C6097" s="24">
        <v>45710235</v>
      </c>
      <c r="D6097" t="s">
        <v>147</v>
      </c>
      <c r="E6097" t="s">
        <v>34</v>
      </c>
      <c r="F6097" t="s">
        <v>21</v>
      </c>
      <c r="G6097" t="s">
        <v>27</v>
      </c>
      <c r="H6097" t="s">
        <v>35</v>
      </c>
      <c r="I6097" t="s">
        <v>10</v>
      </c>
    </row>
    <row r="6098" spans="1:9">
      <c r="A6098" t="s">
        <v>12</v>
      </c>
      <c r="B6098" t="s">
        <v>13</v>
      </c>
      <c r="C6098" s="24">
        <v>44291655</v>
      </c>
      <c r="D6098" t="s">
        <v>147</v>
      </c>
      <c r="E6098" t="s">
        <v>21</v>
      </c>
      <c r="F6098" t="s">
        <v>21</v>
      </c>
      <c r="G6098" t="s">
        <v>19</v>
      </c>
      <c r="H6098" t="s">
        <v>22</v>
      </c>
      <c r="I6098" t="s">
        <v>10</v>
      </c>
    </row>
    <row r="6099" spans="1:9">
      <c r="A6099" t="s">
        <v>12</v>
      </c>
      <c r="B6099" t="s">
        <v>13</v>
      </c>
      <c r="C6099" s="24">
        <v>45489653</v>
      </c>
      <c r="D6099" t="s">
        <v>147</v>
      </c>
      <c r="E6099" t="s">
        <v>21</v>
      </c>
      <c r="F6099" t="s">
        <v>21</v>
      </c>
      <c r="G6099" t="s">
        <v>19</v>
      </c>
      <c r="H6099" t="s">
        <v>22</v>
      </c>
      <c r="I6099" t="s">
        <v>10</v>
      </c>
    </row>
    <row r="6100" spans="1:9">
      <c r="A6100" t="s">
        <v>12</v>
      </c>
      <c r="B6100" t="s">
        <v>13</v>
      </c>
      <c r="C6100" s="24">
        <v>44012481</v>
      </c>
      <c r="D6100" t="s">
        <v>147</v>
      </c>
      <c r="E6100" t="s">
        <v>21</v>
      </c>
      <c r="F6100" t="s">
        <v>21</v>
      </c>
      <c r="G6100" t="s">
        <v>19</v>
      </c>
      <c r="H6100" t="s">
        <v>22</v>
      </c>
      <c r="I6100" t="s">
        <v>10</v>
      </c>
    </row>
    <row r="6101" spans="1:9">
      <c r="A6101" t="s">
        <v>12</v>
      </c>
      <c r="B6101" t="s">
        <v>13</v>
      </c>
      <c r="C6101" s="24">
        <v>45735253</v>
      </c>
      <c r="D6101" t="s">
        <v>147</v>
      </c>
      <c r="E6101" t="s">
        <v>21</v>
      </c>
      <c r="F6101" t="s">
        <v>21</v>
      </c>
      <c r="G6101" t="s">
        <v>19</v>
      </c>
      <c r="H6101" t="s">
        <v>22</v>
      </c>
      <c r="I6101" t="s">
        <v>10</v>
      </c>
    </row>
    <row r="6102" spans="1:9">
      <c r="A6102" t="s">
        <v>12</v>
      </c>
      <c r="B6102" t="s">
        <v>13</v>
      </c>
      <c r="C6102" s="24">
        <v>45065674</v>
      </c>
      <c r="D6102" t="s">
        <v>147</v>
      </c>
      <c r="E6102" t="s">
        <v>23</v>
      </c>
      <c r="F6102" t="s">
        <v>21</v>
      </c>
      <c r="G6102" t="s">
        <v>18</v>
      </c>
      <c r="H6102" t="s">
        <v>24</v>
      </c>
      <c r="I6102" t="s">
        <v>10</v>
      </c>
    </row>
    <row r="6103" spans="1:9">
      <c r="A6103" t="s">
        <v>12</v>
      </c>
      <c r="B6103" t="s">
        <v>13</v>
      </c>
      <c r="C6103" s="24">
        <v>45065793</v>
      </c>
      <c r="D6103" t="s">
        <v>147</v>
      </c>
      <c r="E6103" t="s">
        <v>21</v>
      </c>
      <c r="F6103" t="s">
        <v>21</v>
      </c>
      <c r="G6103" t="s">
        <v>19</v>
      </c>
      <c r="H6103" t="s">
        <v>22</v>
      </c>
      <c r="I6103" t="s">
        <v>10</v>
      </c>
    </row>
    <row r="6104" spans="1:9">
      <c r="A6104" t="s">
        <v>12</v>
      </c>
      <c r="B6104" t="s">
        <v>13</v>
      </c>
      <c r="C6104" s="24">
        <v>45490057</v>
      </c>
      <c r="D6104" t="s">
        <v>147</v>
      </c>
      <c r="E6104" t="s">
        <v>21</v>
      </c>
      <c r="F6104" t="s">
        <v>21</v>
      </c>
      <c r="G6104" t="s">
        <v>19</v>
      </c>
      <c r="H6104" t="s">
        <v>22</v>
      </c>
      <c r="I6104" t="s">
        <v>10</v>
      </c>
    </row>
    <row r="6105" spans="1:9">
      <c r="A6105" t="s">
        <v>12</v>
      </c>
      <c r="B6105" t="s">
        <v>13</v>
      </c>
      <c r="C6105" s="24">
        <v>45465069</v>
      </c>
      <c r="D6105" t="s">
        <v>147</v>
      </c>
      <c r="E6105" t="s">
        <v>21</v>
      </c>
      <c r="F6105" t="s">
        <v>21</v>
      </c>
      <c r="G6105" t="s">
        <v>19</v>
      </c>
      <c r="H6105" t="s">
        <v>22</v>
      </c>
      <c r="I6105" t="s">
        <v>10</v>
      </c>
    </row>
    <row r="6106" spans="1:9">
      <c r="A6106" t="s">
        <v>12</v>
      </c>
      <c r="B6106" t="s">
        <v>13</v>
      </c>
      <c r="C6106" s="24">
        <v>45032055</v>
      </c>
      <c r="D6106" t="s">
        <v>147</v>
      </c>
      <c r="E6106" t="s">
        <v>21</v>
      </c>
      <c r="F6106" t="s">
        <v>21</v>
      </c>
      <c r="G6106" t="s">
        <v>19</v>
      </c>
      <c r="H6106" t="s">
        <v>22</v>
      </c>
      <c r="I6106" t="s">
        <v>10</v>
      </c>
    </row>
    <row r="6107" spans="1:9">
      <c r="A6107" t="s">
        <v>12</v>
      </c>
      <c r="B6107" t="s">
        <v>13</v>
      </c>
      <c r="C6107" s="24">
        <v>45346798</v>
      </c>
      <c r="D6107" t="s">
        <v>147</v>
      </c>
      <c r="E6107" t="s">
        <v>21</v>
      </c>
      <c r="F6107" t="s">
        <v>21</v>
      </c>
      <c r="G6107" t="s">
        <v>19</v>
      </c>
      <c r="H6107" t="s">
        <v>22</v>
      </c>
      <c r="I6107" t="s">
        <v>10</v>
      </c>
    </row>
    <row r="6108" spans="1:9">
      <c r="A6108" t="s">
        <v>12</v>
      </c>
      <c r="B6108" t="s">
        <v>13</v>
      </c>
      <c r="C6108" s="24">
        <v>44254647</v>
      </c>
      <c r="D6108" t="s">
        <v>147</v>
      </c>
      <c r="E6108" t="s">
        <v>21</v>
      </c>
      <c r="F6108" t="s">
        <v>21</v>
      </c>
      <c r="G6108" t="s">
        <v>19</v>
      </c>
      <c r="H6108" t="s">
        <v>22</v>
      </c>
      <c r="I6108" t="s">
        <v>10</v>
      </c>
    </row>
    <row r="6109" spans="1:9">
      <c r="A6109" t="s">
        <v>12</v>
      </c>
      <c r="B6109" t="s">
        <v>13</v>
      </c>
      <c r="C6109" s="24">
        <v>45008340</v>
      </c>
      <c r="D6109" t="s">
        <v>147</v>
      </c>
      <c r="E6109" t="s">
        <v>23</v>
      </c>
      <c r="F6109" t="s">
        <v>21</v>
      </c>
      <c r="G6109" t="s">
        <v>18</v>
      </c>
      <c r="H6109" t="s">
        <v>24</v>
      </c>
      <c r="I6109" t="s">
        <v>10</v>
      </c>
    </row>
    <row r="6110" spans="1:9">
      <c r="A6110" t="s">
        <v>12</v>
      </c>
      <c r="B6110" t="s">
        <v>13</v>
      </c>
      <c r="C6110" s="24">
        <v>45357884</v>
      </c>
      <c r="D6110" t="s">
        <v>147</v>
      </c>
      <c r="E6110" t="s">
        <v>21</v>
      </c>
      <c r="F6110" t="s">
        <v>21</v>
      </c>
      <c r="G6110" t="s">
        <v>19</v>
      </c>
      <c r="H6110" t="s">
        <v>22</v>
      </c>
      <c r="I6110" t="s">
        <v>10</v>
      </c>
    </row>
    <row r="6111" spans="1:9">
      <c r="A6111" t="s">
        <v>12</v>
      </c>
      <c r="B6111" t="s">
        <v>13</v>
      </c>
      <c r="C6111" s="24">
        <v>45027503</v>
      </c>
      <c r="D6111" t="s">
        <v>147</v>
      </c>
      <c r="E6111" t="s">
        <v>18</v>
      </c>
      <c r="F6111" t="s">
        <v>21</v>
      </c>
      <c r="G6111" t="s">
        <v>25</v>
      </c>
      <c r="H6111" t="s">
        <v>26</v>
      </c>
      <c r="I6111" t="s">
        <v>10</v>
      </c>
    </row>
    <row r="6112" spans="1:9">
      <c r="A6112" t="s">
        <v>12</v>
      </c>
      <c r="B6112" t="s">
        <v>13</v>
      </c>
      <c r="C6112" s="24">
        <v>45503688</v>
      </c>
      <c r="D6112" t="s">
        <v>147</v>
      </c>
      <c r="E6112" t="s">
        <v>21</v>
      </c>
      <c r="F6112" t="s">
        <v>21</v>
      </c>
      <c r="G6112" t="s">
        <v>19</v>
      </c>
      <c r="H6112" t="s">
        <v>22</v>
      </c>
      <c r="I6112" t="s">
        <v>10</v>
      </c>
    </row>
    <row r="6113" spans="1:9">
      <c r="A6113" t="s">
        <v>12</v>
      </c>
      <c r="B6113" t="s">
        <v>13</v>
      </c>
      <c r="C6113" s="24">
        <v>45765031</v>
      </c>
      <c r="D6113" t="s">
        <v>147</v>
      </c>
      <c r="E6113" t="s">
        <v>21</v>
      </c>
      <c r="F6113" t="s">
        <v>21</v>
      </c>
      <c r="G6113" t="s">
        <v>19</v>
      </c>
      <c r="H6113" t="s">
        <v>22</v>
      </c>
      <c r="I6113" t="s">
        <v>10</v>
      </c>
    </row>
    <row r="6114" spans="1:9">
      <c r="A6114" t="s">
        <v>12</v>
      </c>
      <c r="B6114" t="s">
        <v>13</v>
      </c>
      <c r="C6114" s="24">
        <v>45129078</v>
      </c>
      <c r="D6114" t="s">
        <v>147</v>
      </c>
      <c r="E6114" t="s">
        <v>21</v>
      </c>
      <c r="F6114" t="s">
        <v>21</v>
      </c>
      <c r="G6114" t="s">
        <v>19</v>
      </c>
      <c r="H6114" t="s">
        <v>22</v>
      </c>
      <c r="I6114" t="s">
        <v>10</v>
      </c>
    </row>
    <row r="6115" spans="1:9">
      <c r="A6115" t="s">
        <v>12</v>
      </c>
      <c r="B6115" t="s">
        <v>13</v>
      </c>
      <c r="C6115" s="24">
        <v>45299657</v>
      </c>
      <c r="D6115" t="s">
        <v>147</v>
      </c>
      <c r="E6115" t="s">
        <v>21</v>
      </c>
      <c r="F6115" t="s">
        <v>21</v>
      </c>
      <c r="G6115" t="s">
        <v>19</v>
      </c>
      <c r="H6115" t="s">
        <v>22</v>
      </c>
      <c r="I6115" t="s">
        <v>10</v>
      </c>
    </row>
    <row r="6116" spans="1:9">
      <c r="A6116" t="s">
        <v>12</v>
      </c>
      <c r="B6116" t="s">
        <v>13</v>
      </c>
      <c r="C6116" s="24">
        <v>45084869</v>
      </c>
      <c r="D6116" t="s">
        <v>147</v>
      </c>
      <c r="E6116" t="s">
        <v>21</v>
      </c>
      <c r="F6116" t="s">
        <v>21</v>
      </c>
      <c r="G6116" t="s">
        <v>19</v>
      </c>
      <c r="H6116" t="s">
        <v>22</v>
      </c>
      <c r="I6116" t="s">
        <v>10</v>
      </c>
    </row>
    <row r="6117" spans="1:9">
      <c r="A6117" t="s">
        <v>12</v>
      </c>
      <c r="B6117" t="s">
        <v>13</v>
      </c>
      <c r="C6117" s="24">
        <v>44263971</v>
      </c>
      <c r="D6117" t="s">
        <v>147</v>
      </c>
      <c r="E6117" t="s">
        <v>21</v>
      </c>
      <c r="F6117" t="s">
        <v>21</v>
      </c>
      <c r="G6117" t="s">
        <v>19</v>
      </c>
      <c r="H6117" t="s">
        <v>22</v>
      </c>
      <c r="I6117" t="s">
        <v>10</v>
      </c>
    </row>
    <row r="6118" spans="1:9">
      <c r="A6118" t="s">
        <v>12</v>
      </c>
      <c r="B6118" t="s">
        <v>13</v>
      </c>
      <c r="C6118" s="24">
        <v>45014895</v>
      </c>
      <c r="D6118" t="s">
        <v>147</v>
      </c>
      <c r="E6118" t="s">
        <v>21</v>
      </c>
      <c r="F6118" t="s">
        <v>21</v>
      </c>
      <c r="G6118" t="s">
        <v>19</v>
      </c>
      <c r="H6118" t="s">
        <v>22</v>
      </c>
      <c r="I6118" t="s">
        <v>10</v>
      </c>
    </row>
    <row r="6119" spans="1:9">
      <c r="A6119" t="s">
        <v>12</v>
      </c>
      <c r="B6119" t="s">
        <v>13</v>
      </c>
      <c r="C6119" s="24">
        <v>45069959</v>
      </c>
      <c r="D6119" t="s">
        <v>147</v>
      </c>
      <c r="E6119" t="s">
        <v>21</v>
      </c>
      <c r="F6119" t="s">
        <v>21</v>
      </c>
      <c r="G6119" t="s">
        <v>19</v>
      </c>
      <c r="H6119" t="s">
        <v>22</v>
      </c>
      <c r="I6119" t="s">
        <v>10</v>
      </c>
    </row>
    <row r="6120" spans="1:9">
      <c r="A6120" t="s">
        <v>12</v>
      </c>
      <c r="B6120" t="s">
        <v>13</v>
      </c>
      <c r="C6120" s="24">
        <v>45286941</v>
      </c>
      <c r="D6120" t="s">
        <v>147</v>
      </c>
      <c r="E6120" t="s">
        <v>21</v>
      </c>
      <c r="F6120" t="s">
        <v>21</v>
      </c>
      <c r="G6120" t="s">
        <v>19</v>
      </c>
      <c r="H6120" t="s">
        <v>22</v>
      </c>
      <c r="I6120" t="s">
        <v>10</v>
      </c>
    </row>
    <row r="6121" spans="1:9">
      <c r="A6121" t="s">
        <v>12</v>
      </c>
      <c r="B6121" t="s">
        <v>13</v>
      </c>
      <c r="C6121" s="24">
        <v>45403064</v>
      </c>
      <c r="D6121" t="s">
        <v>147</v>
      </c>
      <c r="E6121" t="s">
        <v>21</v>
      </c>
      <c r="F6121" t="s">
        <v>21</v>
      </c>
      <c r="G6121" t="s">
        <v>19</v>
      </c>
      <c r="H6121" t="s">
        <v>22</v>
      </c>
      <c r="I6121" t="s">
        <v>10</v>
      </c>
    </row>
    <row r="6122" spans="1:9">
      <c r="A6122" t="s">
        <v>12</v>
      </c>
      <c r="B6122" t="s">
        <v>13</v>
      </c>
      <c r="C6122" s="24">
        <v>44021742</v>
      </c>
      <c r="D6122" t="s">
        <v>147</v>
      </c>
      <c r="E6122" t="s">
        <v>21</v>
      </c>
      <c r="F6122" t="s">
        <v>21</v>
      </c>
      <c r="G6122" t="s">
        <v>19</v>
      </c>
      <c r="H6122" t="s">
        <v>22</v>
      </c>
      <c r="I6122" t="s">
        <v>10</v>
      </c>
    </row>
    <row r="6123" spans="1:9">
      <c r="A6123" t="s">
        <v>12</v>
      </c>
      <c r="B6123" t="s">
        <v>13</v>
      </c>
      <c r="C6123" s="24">
        <v>45099160</v>
      </c>
      <c r="D6123" t="s">
        <v>147</v>
      </c>
      <c r="E6123" t="s">
        <v>21</v>
      </c>
      <c r="F6123" t="s">
        <v>21</v>
      </c>
      <c r="G6123" t="s">
        <v>19</v>
      </c>
      <c r="H6123" t="s">
        <v>22</v>
      </c>
      <c r="I6123" t="s">
        <v>10</v>
      </c>
    </row>
    <row r="6124" spans="1:9">
      <c r="A6124" t="s">
        <v>12</v>
      </c>
      <c r="B6124" t="s">
        <v>13</v>
      </c>
      <c r="C6124" s="24">
        <v>44255583</v>
      </c>
      <c r="D6124" t="s">
        <v>147</v>
      </c>
      <c r="E6124" t="s">
        <v>21</v>
      </c>
      <c r="F6124" t="s">
        <v>21</v>
      </c>
      <c r="G6124" t="s">
        <v>19</v>
      </c>
      <c r="H6124" t="s">
        <v>22</v>
      </c>
      <c r="I6124" t="s">
        <v>10</v>
      </c>
    </row>
    <row r="6125" spans="1:9">
      <c r="A6125" t="s">
        <v>12</v>
      </c>
      <c r="B6125" t="s">
        <v>13</v>
      </c>
      <c r="C6125" s="24">
        <v>44254523</v>
      </c>
      <c r="D6125" t="s">
        <v>147</v>
      </c>
      <c r="E6125" t="s">
        <v>21</v>
      </c>
      <c r="F6125" t="s">
        <v>21</v>
      </c>
      <c r="G6125" t="s">
        <v>19</v>
      </c>
      <c r="H6125" t="s">
        <v>22</v>
      </c>
      <c r="I6125" t="s">
        <v>10</v>
      </c>
    </row>
    <row r="6126" spans="1:9">
      <c r="A6126" t="s">
        <v>12</v>
      </c>
      <c r="B6126" t="s">
        <v>13</v>
      </c>
      <c r="C6126" s="24">
        <v>45384296</v>
      </c>
      <c r="D6126" t="s">
        <v>147</v>
      </c>
      <c r="E6126" t="s">
        <v>21</v>
      </c>
      <c r="F6126" t="s">
        <v>21</v>
      </c>
      <c r="G6126" t="s">
        <v>19</v>
      </c>
      <c r="H6126" t="s">
        <v>22</v>
      </c>
      <c r="I6126" t="s">
        <v>10</v>
      </c>
    </row>
    <row r="6127" spans="1:9">
      <c r="A6127" t="s">
        <v>12</v>
      </c>
      <c r="B6127" t="s">
        <v>13</v>
      </c>
      <c r="C6127" s="24">
        <v>45701395</v>
      </c>
      <c r="D6127" t="s">
        <v>147</v>
      </c>
      <c r="E6127" t="s">
        <v>25</v>
      </c>
      <c r="F6127" t="s">
        <v>21</v>
      </c>
      <c r="G6127" t="s">
        <v>21</v>
      </c>
      <c r="H6127" t="s">
        <v>28</v>
      </c>
      <c r="I6127" t="s">
        <v>10</v>
      </c>
    </row>
    <row r="6128" spans="1:9">
      <c r="A6128" t="s">
        <v>12</v>
      </c>
      <c r="B6128" t="s">
        <v>13</v>
      </c>
      <c r="C6128" s="24">
        <v>45253542</v>
      </c>
      <c r="D6128" t="s">
        <v>147</v>
      </c>
      <c r="E6128" t="s">
        <v>21</v>
      </c>
      <c r="F6128" t="s">
        <v>21</v>
      </c>
      <c r="G6128" t="s">
        <v>19</v>
      </c>
      <c r="H6128" t="s">
        <v>22</v>
      </c>
      <c r="I6128" t="s">
        <v>10</v>
      </c>
    </row>
    <row r="6129" spans="1:9">
      <c r="A6129" t="s">
        <v>12</v>
      </c>
      <c r="B6129" t="s">
        <v>13</v>
      </c>
      <c r="C6129" s="24">
        <v>45056131</v>
      </c>
      <c r="D6129" t="s">
        <v>147</v>
      </c>
      <c r="E6129" t="s">
        <v>21</v>
      </c>
      <c r="F6129" t="s">
        <v>21</v>
      </c>
      <c r="G6129" t="s">
        <v>19</v>
      </c>
      <c r="H6129" t="s">
        <v>22</v>
      </c>
      <c r="I6129" t="s">
        <v>10</v>
      </c>
    </row>
    <row r="6130" spans="1:9">
      <c r="A6130" t="s">
        <v>12</v>
      </c>
      <c r="B6130" t="s">
        <v>13</v>
      </c>
      <c r="C6130" s="24">
        <v>45501657</v>
      </c>
      <c r="D6130" t="s">
        <v>147</v>
      </c>
      <c r="E6130" t="s">
        <v>21</v>
      </c>
      <c r="F6130" t="s">
        <v>21</v>
      </c>
      <c r="G6130" t="s">
        <v>19</v>
      </c>
      <c r="H6130" t="s">
        <v>22</v>
      </c>
      <c r="I6130" t="s">
        <v>10</v>
      </c>
    </row>
    <row r="6131" spans="1:9">
      <c r="A6131" t="s">
        <v>12</v>
      </c>
      <c r="B6131" t="s">
        <v>13</v>
      </c>
      <c r="C6131" s="24">
        <v>45408379</v>
      </c>
      <c r="D6131" t="s">
        <v>147</v>
      </c>
      <c r="E6131" t="s">
        <v>21</v>
      </c>
      <c r="F6131" t="s">
        <v>21</v>
      </c>
      <c r="G6131" t="s">
        <v>19</v>
      </c>
      <c r="H6131" t="s">
        <v>22</v>
      </c>
      <c r="I6131" t="s">
        <v>10</v>
      </c>
    </row>
    <row r="6132" spans="1:9">
      <c r="A6132" t="s">
        <v>12</v>
      </c>
      <c r="B6132" t="s">
        <v>13</v>
      </c>
      <c r="C6132" s="24">
        <v>45400912</v>
      </c>
      <c r="D6132" t="s">
        <v>147</v>
      </c>
      <c r="E6132" t="s">
        <v>21</v>
      </c>
      <c r="F6132" t="s">
        <v>21</v>
      </c>
      <c r="G6132" t="s">
        <v>19</v>
      </c>
      <c r="H6132" t="s">
        <v>22</v>
      </c>
      <c r="I6132" t="s">
        <v>10</v>
      </c>
    </row>
    <row r="6133" spans="1:9">
      <c r="A6133" t="s">
        <v>12</v>
      </c>
      <c r="B6133" t="s">
        <v>13</v>
      </c>
      <c r="C6133" s="24">
        <v>44016987</v>
      </c>
      <c r="D6133" t="s">
        <v>147</v>
      </c>
      <c r="E6133" t="s">
        <v>21</v>
      </c>
      <c r="F6133" t="s">
        <v>21</v>
      </c>
      <c r="G6133" t="s">
        <v>19</v>
      </c>
      <c r="H6133" t="s">
        <v>22</v>
      </c>
      <c r="I6133" t="s">
        <v>10</v>
      </c>
    </row>
    <row r="6134" spans="1:9">
      <c r="A6134" t="s">
        <v>12</v>
      </c>
      <c r="B6134" t="s">
        <v>13</v>
      </c>
      <c r="C6134" s="24">
        <v>44009300</v>
      </c>
      <c r="D6134" t="s">
        <v>147</v>
      </c>
      <c r="E6134" t="s">
        <v>21</v>
      </c>
      <c r="F6134" t="s">
        <v>21</v>
      </c>
      <c r="G6134" t="s">
        <v>19</v>
      </c>
      <c r="H6134" t="s">
        <v>22</v>
      </c>
      <c r="I6134" t="s">
        <v>10</v>
      </c>
    </row>
    <row r="6135" spans="1:9">
      <c r="A6135" t="s">
        <v>12</v>
      </c>
      <c r="B6135" t="s">
        <v>13</v>
      </c>
      <c r="C6135" s="24">
        <v>45155977</v>
      </c>
      <c r="D6135" t="s">
        <v>147</v>
      </c>
      <c r="E6135" t="s">
        <v>21</v>
      </c>
      <c r="F6135" t="s">
        <v>21</v>
      </c>
      <c r="G6135" t="s">
        <v>19</v>
      </c>
      <c r="H6135" t="s">
        <v>22</v>
      </c>
      <c r="I6135" t="s">
        <v>10</v>
      </c>
    </row>
    <row r="6136" spans="1:9">
      <c r="A6136" t="s">
        <v>12</v>
      </c>
      <c r="B6136" t="s">
        <v>13</v>
      </c>
      <c r="C6136" s="24">
        <v>45434657</v>
      </c>
      <c r="D6136" t="s">
        <v>147</v>
      </c>
      <c r="E6136" t="s">
        <v>21</v>
      </c>
      <c r="F6136" t="s">
        <v>21</v>
      </c>
      <c r="G6136" t="s">
        <v>19</v>
      </c>
      <c r="H6136" t="s">
        <v>22</v>
      </c>
      <c r="I6136" t="s">
        <v>10</v>
      </c>
    </row>
    <row r="6137" spans="1:9">
      <c r="A6137" t="s">
        <v>12</v>
      </c>
      <c r="B6137" t="s">
        <v>13</v>
      </c>
      <c r="C6137" s="24">
        <v>44259415</v>
      </c>
      <c r="D6137" t="s">
        <v>147</v>
      </c>
      <c r="E6137" t="s">
        <v>21</v>
      </c>
      <c r="F6137" t="s">
        <v>21</v>
      </c>
      <c r="G6137" t="s">
        <v>19</v>
      </c>
      <c r="H6137" t="s">
        <v>22</v>
      </c>
      <c r="I6137" t="s">
        <v>10</v>
      </c>
    </row>
    <row r="6138" spans="1:9">
      <c r="A6138" t="s">
        <v>12</v>
      </c>
      <c r="B6138" t="s">
        <v>13</v>
      </c>
      <c r="C6138" s="24">
        <v>45501068</v>
      </c>
      <c r="D6138" t="s">
        <v>147</v>
      </c>
      <c r="E6138" t="s">
        <v>21</v>
      </c>
      <c r="F6138" t="s">
        <v>21</v>
      </c>
      <c r="G6138" t="s">
        <v>19</v>
      </c>
      <c r="H6138" t="s">
        <v>22</v>
      </c>
      <c r="I6138" t="s">
        <v>10</v>
      </c>
    </row>
    <row r="6139" spans="1:9">
      <c r="A6139" t="s">
        <v>12</v>
      </c>
      <c r="B6139" t="s">
        <v>13</v>
      </c>
      <c r="C6139" s="24">
        <v>45307571</v>
      </c>
      <c r="D6139" t="s">
        <v>147</v>
      </c>
      <c r="E6139" t="s">
        <v>21</v>
      </c>
      <c r="F6139" t="s">
        <v>21</v>
      </c>
      <c r="G6139" t="s">
        <v>19</v>
      </c>
      <c r="H6139" t="s">
        <v>22</v>
      </c>
      <c r="I6139" t="s">
        <v>10</v>
      </c>
    </row>
    <row r="6140" spans="1:9">
      <c r="A6140" t="s">
        <v>12</v>
      </c>
      <c r="B6140" t="s">
        <v>13</v>
      </c>
      <c r="C6140" s="24">
        <v>45331566</v>
      </c>
      <c r="D6140" t="s">
        <v>147</v>
      </c>
      <c r="E6140" t="s">
        <v>21</v>
      </c>
      <c r="F6140" t="s">
        <v>21</v>
      </c>
      <c r="G6140" t="s">
        <v>19</v>
      </c>
      <c r="H6140" t="s">
        <v>22</v>
      </c>
      <c r="I6140" t="s">
        <v>10</v>
      </c>
    </row>
    <row r="6141" spans="1:9">
      <c r="A6141" t="s">
        <v>12</v>
      </c>
      <c r="B6141" t="s">
        <v>13</v>
      </c>
      <c r="C6141" s="24">
        <v>45262215</v>
      </c>
      <c r="D6141" t="s">
        <v>147</v>
      </c>
      <c r="E6141" t="s">
        <v>21</v>
      </c>
      <c r="F6141" t="s">
        <v>21</v>
      </c>
      <c r="G6141" t="s">
        <v>19</v>
      </c>
      <c r="H6141" t="s">
        <v>22</v>
      </c>
      <c r="I6141" t="s">
        <v>10</v>
      </c>
    </row>
    <row r="6142" spans="1:9">
      <c r="A6142" t="s">
        <v>12</v>
      </c>
      <c r="B6142" t="s">
        <v>13</v>
      </c>
      <c r="C6142" s="24">
        <v>45260518</v>
      </c>
      <c r="D6142" t="s">
        <v>147</v>
      </c>
      <c r="E6142" t="s">
        <v>21</v>
      </c>
      <c r="F6142" t="s">
        <v>21</v>
      </c>
      <c r="G6142" t="s">
        <v>19</v>
      </c>
      <c r="H6142" t="s">
        <v>22</v>
      </c>
      <c r="I6142" t="s">
        <v>10</v>
      </c>
    </row>
    <row r="6143" spans="1:9">
      <c r="A6143" t="s">
        <v>12</v>
      </c>
      <c r="B6143" t="s">
        <v>13</v>
      </c>
      <c r="C6143" s="24">
        <v>45025624</v>
      </c>
      <c r="D6143" t="s">
        <v>147</v>
      </c>
      <c r="E6143" t="s">
        <v>21</v>
      </c>
      <c r="F6143" t="s">
        <v>21</v>
      </c>
      <c r="G6143" t="s">
        <v>19</v>
      </c>
      <c r="H6143" t="s">
        <v>22</v>
      </c>
      <c r="I6143" t="s">
        <v>10</v>
      </c>
    </row>
    <row r="6144" spans="1:9">
      <c r="A6144" t="s">
        <v>12</v>
      </c>
      <c r="B6144" t="s">
        <v>13</v>
      </c>
      <c r="C6144" s="24">
        <v>45065816</v>
      </c>
      <c r="D6144" t="s">
        <v>147</v>
      </c>
      <c r="E6144" t="s">
        <v>23</v>
      </c>
      <c r="F6144" t="s">
        <v>21</v>
      </c>
      <c r="G6144" t="s">
        <v>18</v>
      </c>
      <c r="H6144" t="s">
        <v>24</v>
      </c>
      <c r="I6144" t="s">
        <v>10</v>
      </c>
    </row>
    <row r="6145" spans="1:9">
      <c r="A6145" t="s">
        <v>12</v>
      </c>
      <c r="B6145" t="s">
        <v>13</v>
      </c>
      <c r="C6145" s="24">
        <v>45505926</v>
      </c>
      <c r="D6145" t="s">
        <v>147</v>
      </c>
      <c r="E6145" t="s">
        <v>21</v>
      </c>
      <c r="F6145" t="s">
        <v>21</v>
      </c>
      <c r="G6145" t="s">
        <v>19</v>
      </c>
      <c r="H6145" t="s">
        <v>22</v>
      </c>
      <c r="I6145" t="s">
        <v>10</v>
      </c>
    </row>
    <row r="6146" spans="1:9">
      <c r="A6146" t="s">
        <v>12</v>
      </c>
      <c r="B6146" t="s">
        <v>13</v>
      </c>
      <c r="C6146" s="24">
        <v>45324585</v>
      </c>
      <c r="D6146" t="s">
        <v>147</v>
      </c>
      <c r="E6146" t="s">
        <v>21</v>
      </c>
      <c r="F6146" t="s">
        <v>21</v>
      </c>
      <c r="G6146" t="s">
        <v>19</v>
      </c>
      <c r="H6146" t="s">
        <v>22</v>
      </c>
      <c r="I6146" t="s">
        <v>10</v>
      </c>
    </row>
    <row r="6147" spans="1:9">
      <c r="A6147" t="s">
        <v>12</v>
      </c>
      <c r="B6147" t="s">
        <v>13</v>
      </c>
      <c r="C6147" s="24">
        <v>45465854</v>
      </c>
      <c r="D6147" t="s">
        <v>147</v>
      </c>
      <c r="E6147" t="s">
        <v>21</v>
      </c>
      <c r="F6147" t="s">
        <v>21</v>
      </c>
      <c r="G6147" t="s">
        <v>19</v>
      </c>
      <c r="H6147" t="s">
        <v>22</v>
      </c>
      <c r="I6147" t="s">
        <v>10</v>
      </c>
    </row>
    <row r="6148" spans="1:9">
      <c r="A6148" t="s">
        <v>12</v>
      </c>
      <c r="B6148" t="s">
        <v>13</v>
      </c>
      <c r="C6148" s="24">
        <v>45327701</v>
      </c>
      <c r="D6148" t="s">
        <v>147</v>
      </c>
      <c r="E6148" t="s">
        <v>25</v>
      </c>
      <c r="F6148" t="s">
        <v>21</v>
      </c>
      <c r="G6148" t="s">
        <v>21</v>
      </c>
      <c r="H6148" t="s">
        <v>28</v>
      </c>
      <c r="I6148" t="s">
        <v>10</v>
      </c>
    </row>
    <row r="6149" spans="1:9">
      <c r="A6149" t="s">
        <v>12</v>
      </c>
      <c r="B6149" t="s">
        <v>13</v>
      </c>
      <c r="C6149" s="24">
        <v>45269951</v>
      </c>
      <c r="D6149" t="s">
        <v>147</v>
      </c>
      <c r="E6149" t="s">
        <v>21</v>
      </c>
      <c r="F6149" t="s">
        <v>21</v>
      </c>
      <c r="G6149" t="s">
        <v>19</v>
      </c>
      <c r="H6149" t="s">
        <v>22</v>
      </c>
      <c r="I6149" t="s">
        <v>10</v>
      </c>
    </row>
    <row r="6150" spans="1:9">
      <c r="A6150" t="s">
        <v>12</v>
      </c>
      <c r="B6150" t="s">
        <v>13</v>
      </c>
      <c r="C6150" s="24">
        <v>45416576</v>
      </c>
      <c r="D6150" t="s">
        <v>147</v>
      </c>
      <c r="E6150" t="s">
        <v>21</v>
      </c>
      <c r="F6150" t="s">
        <v>21</v>
      </c>
      <c r="G6150" t="s">
        <v>19</v>
      </c>
      <c r="H6150" t="s">
        <v>22</v>
      </c>
      <c r="I6150" t="s">
        <v>10</v>
      </c>
    </row>
    <row r="6151" spans="1:9">
      <c r="A6151" t="s">
        <v>12</v>
      </c>
      <c r="B6151" t="s">
        <v>13</v>
      </c>
      <c r="C6151" s="24">
        <v>45265570</v>
      </c>
      <c r="D6151" t="s">
        <v>147</v>
      </c>
      <c r="E6151" t="s">
        <v>21</v>
      </c>
      <c r="F6151" t="s">
        <v>21</v>
      </c>
      <c r="G6151" t="s">
        <v>19</v>
      </c>
      <c r="H6151" t="s">
        <v>22</v>
      </c>
      <c r="I6151" t="s">
        <v>10</v>
      </c>
    </row>
    <row r="6152" spans="1:9">
      <c r="A6152" t="s">
        <v>12</v>
      </c>
      <c r="B6152" t="s">
        <v>13</v>
      </c>
      <c r="C6152" s="24">
        <v>45016699</v>
      </c>
      <c r="D6152" t="s">
        <v>147</v>
      </c>
      <c r="E6152" t="s">
        <v>21</v>
      </c>
      <c r="F6152" t="s">
        <v>21</v>
      </c>
      <c r="G6152" t="s">
        <v>19</v>
      </c>
      <c r="H6152" t="s">
        <v>22</v>
      </c>
      <c r="I6152" t="s">
        <v>10</v>
      </c>
    </row>
    <row r="6153" spans="1:9">
      <c r="A6153" t="s">
        <v>12</v>
      </c>
      <c r="B6153" t="s">
        <v>13</v>
      </c>
      <c r="C6153" s="24">
        <v>45254348</v>
      </c>
      <c r="D6153" t="s">
        <v>147</v>
      </c>
      <c r="E6153" t="s">
        <v>25</v>
      </c>
      <c r="F6153" t="s">
        <v>21</v>
      </c>
      <c r="G6153" t="s">
        <v>21</v>
      </c>
      <c r="H6153" t="s">
        <v>28</v>
      </c>
      <c r="I6153" t="s">
        <v>10</v>
      </c>
    </row>
    <row r="6154" spans="1:9">
      <c r="A6154" t="s">
        <v>12</v>
      </c>
      <c r="B6154" t="s">
        <v>13</v>
      </c>
      <c r="C6154" s="24">
        <v>45466618</v>
      </c>
      <c r="D6154" t="s">
        <v>147</v>
      </c>
      <c r="E6154" t="s">
        <v>21</v>
      </c>
      <c r="F6154" t="s">
        <v>21</v>
      </c>
      <c r="G6154" t="s">
        <v>19</v>
      </c>
      <c r="H6154" t="s">
        <v>22</v>
      </c>
      <c r="I6154" t="s">
        <v>10</v>
      </c>
    </row>
    <row r="6155" spans="1:9">
      <c r="A6155" t="s">
        <v>12</v>
      </c>
      <c r="B6155" t="s">
        <v>13</v>
      </c>
      <c r="C6155" s="24">
        <v>45487834</v>
      </c>
      <c r="D6155" t="s">
        <v>147</v>
      </c>
      <c r="E6155" t="s">
        <v>21</v>
      </c>
      <c r="F6155" t="s">
        <v>21</v>
      </c>
      <c r="G6155" t="s">
        <v>19</v>
      </c>
      <c r="H6155" t="s">
        <v>22</v>
      </c>
      <c r="I6155" t="s">
        <v>10</v>
      </c>
    </row>
    <row r="6156" spans="1:9">
      <c r="A6156" t="s">
        <v>12</v>
      </c>
      <c r="B6156" t="s">
        <v>13</v>
      </c>
      <c r="C6156" s="24">
        <v>45487014</v>
      </c>
      <c r="D6156" t="s">
        <v>147</v>
      </c>
      <c r="E6156" t="s">
        <v>25</v>
      </c>
      <c r="F6156" t="s">
        <v>21</v>
      </c>
      <c r="G6156" t="s">
        <v>21</v>
      </c>
      <c r="H6156" t="s">
        <v>28</v>
      </c>
      <c r="I6156" t="s">
        <v>10</v>
      </c>
    </row>
    <row r="6157" spans="1:9">
      <c r="A6157" t="s">
        <v>12</v>
      </c>
      <c r="B6157" t="s">
        <v>13</v>
      </c>
      <c r="C6157" s="24">
        <v>45444827</v>
      </c>
      <c r="D6157" t="s">
        <v>147</v>
      </c>
      <c r="E6157" t="s">
        <v>21</v>
      </c>
      <c r="F6157" t="s">
        <v>21</v>
      </c>
      <c r="G6157" t="s">
        <v>19</v>
      </c>
      <c r="H6157" t="s">
        <v>22</v>
      </c>
      <c r="I6157" t="s">
        <v>10</v>
      </c>
    </row>
    <row r="6158" spans="1:9">
      <c r="A6158" t="s">
        <v>12</v>
      </c>
      <c r="B6158" t="s">
        <v>13</v>
      </c>
      <c r="C6158" s="24">
        <v>45294398</v>
      </c>
      <c r="D6158" t="s">
        <v>147</v>
      </c>
      <c r="E6158" t="s">
        <v>21</v>
      </c>
      <c r="F6158" t="s">
        <v>21</v>
      </c>
      <c r="G6158" t="s">
        <v>19</v>
      </c>
      <c r="H6158" t="s">
        <v>22</v>
      </c>
      <c r="I6158" t="s">
        <v>10</v>
      </c>
    </row>
    <row r="6159" spans="1:9">
      <c r="A6159" t="s">
        <v>12</v>
      </c>
      <c r="B6159" t="s">
        <v>13</v>
      </c>
      <c r="C6159" s="24">
        <v>44265858</v>
      </c>
      <c r="D6159" t="s">
        <v>147</v>
      </c>
      <c r="E6159" t="s">
        <v>21</v>
      </c>
      <c r="F6159" t="s">
        <v>21</v>
      </c>
      <c r="G6159" t="s">
        <v>19</v>
      </c>
      <c r="H6159" t="s">
        <v>22</v>
      </c>
      <c r="I6159" t="s">
        <v>10</v>
      </c>
    </row>
    <row r="6160" spans="1:9">
      <c r="A6160" t="s">
        <v>12</v>
      </c>
      <c r="B6160" t="s">
        <v>13</v>
      </c>
      <c r="C6160" s="24">
        <v>45761244</v>
      </c>
      <c r="D6160" t="s">
        <v>147</v>
      </c>
      <c r="E6160" t="s">
        <v>21</v>
      </c>
      <c r="F6160" t="s">
        <v>21</v>
      </c>
      <c r="G6160" t="s">
        <v>19</v>
      </c>
      <c r="H6160" t="s">
        <v>22</v>
      </c>
      <c r="I6160" t="s">
        <v>10</v>
      </c>
    </row>
    <row r="6161" spans="1:9">
      <c r="A6161" t="s">
        <v>12</v>
      </c>
      <c r="B6161" t="s">
        <v>13</v>
      </c>
      <c r="C6161" s="24">
        <v>45022156</v>
      </c>
      <c r="D6161" t="s">
        <v>147</v>
      </c>
      <c r="E6161" t="s">
        <v>21</v>
      </c>
      <c r="F6161" t="s">
        <v>21</v>
      </c>
      <c r="G6161" t="s">
        <v>19</v>
      </c>
      <c r="H6161" t="s">
        <v>22</v>
      </c>
      <c r="I6161" t="s">
        <v>10</v>
      </c>
    </row>
    <row r="6162" spans="1:9">
      <c r="A6162" t="s">
        <v>12</v>
      </c>
      <c r="B6162" t="s">
        <v>13</v>
      </c>
      <c r="C6162" s="24">
        <v>44288853</v>
      </c>
      <c r="D6162" t="s">
        <v>147</v>
      </c>
      <c r="E6162" t="s">
        <v>21</v>
      </c>
      <c r="F6162" t="s">
        <v>21</v>
      </c>
      <c r="G6162" t="s">
        <v>19</v>
      </c>
      <c r="H6162" t="s">
        <v>22</v>
      </c>
      <c r="I6162" t="s">
        <v>10</v>
      </c>
    </row>
    <row r="6163" spans="1:9">
      <c r="A6163" t="s">
        <v>12</v>
      </c>
      <c r="B6163" t="s">
        <v>13</v>
      </c>
      <c r="C6163" s="24">
        <v>45028348</v>
      </c>
      <c r="D6163" t="s">
        <v>147</v>
      </c>
      <c r="E6163" t="s">
        <v>21</v>
      </c>
      <c r="F6163" t="s">
        <v>21</v>
      </c>
      <c r="G6163" t="s">
        <v>19</v>
      </c>
      <c r="H6163" t="s">
        <v>22</v>
      </c>
      <c r="I6163" t="s">
        <v>10</v>
      </c>
    </row>
    <row r="6164" spans="1:9">
      <c r="A6164" t="s">
        <v>12</v>
      </c>
      <c r="B6164" t="s">
        <v>13</v>
      </c>
      <c r="C6164" s="24">
        <v>44006747</v>
      </c>
      <c r="D6164" t="s">
        <v>147</v>
      </c>
      <c r="E6164" t="s">
        <v>21</v>
      </c>
      <c r="F6164" t="s">
        <v>21</v>
      </c>
      <c r="G6164" t="s">
        <v>19</v>
      </c>
      <c r="H6164" t="s">
        <v>22</v>
      </c>
      <c r="I6164" t="s">
        <v>10</v>
      </c>
    </row>
    <row r="6165" spans="1:9">
      <c r="A6165" t="s">
        <v>12</v>
      </c>
      <c r="B6165" t="s">
        <v>13</v>
      </c>
      <c r="C6165" s="24">
        <v>44259253</v>
      </c>
      <c r="D6165" t="s">
        <v>147</v>
      </c>
      <c r="E6165" t="s">
        <v>21</v>
      </c>
      <c r="F6165" t="s">
        <v>21</v>
      </c>
      <c r="G6165" t="s">
        <v>19</v>
      </c>
      <c r="H6165" t="s">
        <v>22</v>
      </c>
      <c r="I6165" t="s">
        <v>10</v>
      </c>
    </row>
    <row r="6166" spans="1:9">
      <c r="A6166" t="s">
        <v>12</v>
      </c>
      <c r="B6166" t="s">
        <v>13</v>
      </c>
      <c r="C6166" s="24">
        <v>45098532</v>
      </c>
      <c r="D6166" t="s">
        <v>147</v>
      </c>
      <c r="E6166" t="s">
        <v>18</v>
      </c>
      <c r="F6166" t="s">
        <v>21</v>
      </c>
      <c r="G6166" t="s">
        <v>25</v>
      </c>
      <c r="H6166" t="s">
        <v>26</v>
      </c>
      <c r="I6166" t="s">
        <v>10</v>
      </c>
    </row>
    <row r="6167" spans="1:9">
      <c r="A6167" t="s">
        <v>12</v>
      </c>
      <c r="B6167" t="s">
        <v>13</v>
      </c>
      <c r="C6167" s="24">
        <v>45734945</v>
      </c>
      <c r="D6167" t="s">
        <v>147</v>
      </c>
      <c r="E6167" t="s">
        <v>21</v>
      </c>
      <c r="F6167" t="s">
        <v>21</v>
      </c>
      <c r="G6167" t="s">
        <v>19</v>
      </c>
      <c r="H6167" t="s">
        <v>22</v>
      </c>
      <c r="I6167" t="s">
        <v>10</v>
      </c>
    </row>
    <row r="6168" spans="1:9">
      <c r="A6168" t="s">
        <v>12</v>
      </c>
      <c r="B6168" t="s">
        <v>13</v>
      </c>
      <c r="C6168" s="24">
        <v>45436547</v>
      </c>
      <c r="D6168" t="s">
        <v>147</v>
      </c>
      <c r="E6168" t="s">
        <v>21</v>
      </c>
      <c r="F6168" t="s">
        <v>21</v>
      </c>
      <c r="G6168" t="s">
        <v>19</v>
      </c>
      <c r="H6168" t="s">
        <v>22</v>
      </c>
      <c r="I6168" t="s">
        <v>10</v>
      </c>
    </row>
    <row r="6169" spans="1:9">
      <c r="A6169" t="s">
        <v>12</v>
      </c>
      <c r="B6169" t="s">
        <v>13</v>
      </c>
      <c r="C6169" s="24">
        <v>45766733</v>
      </c>
      <c r="D6169" t="s">
        <v>147</v>
      </c>
      <c r="E6169" t="s">
        <v>21</v>
      </c>
      <c r="F6169" t="s">
        <v>21</v>
      </c>
      <c r="G6169" t="s">
        <v>19</v>
      </c>
      <c r="H6169" t="s">
        <v>22</v>
      </c>
      <c r="I6169" t="s">
        <v>10</v>
      </c>
    </row>
    <row r="6170" spans="1:9">
      <c r="A6170" t="s">
        <v>12</v>
      </c>
      <c r="B6170" t="s">
        <v>13</v>
      </c>
      <c r="C6170" s="24">
        <v>44014872</v>
      </c>
      <c r="D6170" t="s">
        <v>147</v>
      </c>
      <c r="E6170" t="s">
        <v>21</v>
      </c>
      <c r="F6170" t="s">
        <v>21</v>
      </c>
      <c r="G6170" t="s">
        <v>19</v>
      </c>
      <c r="H6170" t="s">
        <v>22</v>
      </c>
      <c r="I6170" t="s">
        <v>10</v>
      </c>
    </row>
    <row r="6171" spans="1:9">
      <c r="A6171" t="s">
        <v>12</v>
      </c>
      <c r="B6171" t="s">
        <v>13</v>
      </c>
      <c r="C6171" s="24">
        <v>45121484</v>
      </c>
      <c r="D6171" t="s">
        <v>147</v>
      </c>
      <c r="E6171" t="s">
        <v>21</v>
      </c>
      <c r="F6171" t="s">
        <v>21</v>
      </c>
      <c r="G6171" t="s">
        <v>19</v>
      </c>
      <c r="H6171" t="s">
        <v>22</v>
      </c>
      <c r="I6171" t="s">
        <v>10</v>
      </c>
    </row>
    <row r="6172" spans="1:9">
      <c r="A6172" t="s">
        <v>12</v>
      </c>
      <c r="B6172" t="s">
        <v>13</v>
      </c>
      <c r="C6172" s="24">
        <v>45102711</v>
      </c>
      <c r="D6172" t="s">
        <v>147</v>
      </c>
      <c r="E6172" t="s">
        <v>21</v>
      </c>
      <c r="F6172" t="s">
        <v>21</v>
      </c>
      <c r="G6172" t="s">
        <v>19</v>
      </c>
      <c r="H6172" t="s">
        <v>22</v>
      </c>
      <c r="I6172" t="s">
        <v>10</v>
      </c>
    </row>
    <row r="6173" spans="1:9">
      <c r="A6173" t="s">
        <v>12</v>
      </c>
      <c r="B6173" t="s">
        <v>13</v>
      </c>
      <c r="C6173" s="24">
        <v>45743219</v>
      </c>
      <c r="D6173" t="s">
        <v>147</v>
      </c>
      <c r="E6173" t="s">
        <v>21</v>
      </c>
      <c r="F6173" t="s">
        <v>21</v>
      </c>
      <c r="G6173" t="s">
        <v>19</v>
      </c>
      <c r="H6173" t="s">
        <v>22</v>
      </c>
      <c r="I6173" t="s">
        <v>10</v>
      </c>
    </row>
    <row r="6174" spans="1:9">
      <c r="A6174" t="s">
        <v>12</v>
      </c>
      <c r="B6174" t="s">
        <v>13</v>
      </c>
      <c r="C6174" s="24">
        <v>45070903</v>
      </c>
      <c r="D6174" t="s">
        <v>147</v>
      </c>
      <c r="E6174" t="s">
        <v>21</v>
      </c>
      <c r="F6174" t="s">
        <v>21</v>
      </c>
      <c r="G6174" t="s">
        <v>19</v>
      </c>
      <c r="H6174" t="s">
        <v>22</v>
      </c>
      <c r="I6174" t="s">
        <v>10</v>
      </c>
    </row>
    <row r="6175" spans="1:9">
      <c r="A6175" t="s">
        <v>12</v>
      </c>
      <c r="B6175" t="s">
        <v>13</v>
      </c>
      <c r="C6175" s="24">
        <v>45444079</v>
      </c>
      <c r="D6175" t="s">
        <v>147</v>
      </c>
      <c r="E6175" t="s">
        <v>21</v>
      </c>
      <c r="F6175" t="s">
        <v>21</v>
      </c>
      <c r="G6175" t="s">
        <v>19</v>
      </c>
      <c r="H6175" t="s">
        <v>22</v>
      </c>
      <c r="I6175" t="s">
        <v>10</v>
      </c>
    </row>
    <row r="6176" spans="1:9">
      <c r="A6176" t="s">
        <v>12</v>
      </c>
      <c r="B6176" t="s">
        <v>13</v>
      </c>
      <c r="C6176" s="24">
        <v>45377836</v>
      </c>
      <c r="D6176" t="s">
        <v>147</v>
      </c>
      <c r="E6176" t="s">
        <v>21</v>
      </c>
      <c r="F6176" t="s">
        <v>21</v>
      </c>
      <c r="G6176" t="s">
        <v>19</v>
      </c>
      <c r="H6176" t="s">
        <v>22</v>
      </c>
      <c r="I6176" t="s">
        <v>10</v>
      </c>
    </row>
    <row r="6177" spans="1:9">
      <c r="A6177" t="s">
        <v>12</v>
      </c>
      <c r="B6177" t="s">
        <v>13</v>
      </c>
      <c r="C6177" s="24">
        <v>45368861</v>
      </c>
      <c r="D6177" t="s">
        <v>147</v>
      </c>
      <c r="E6177" t="s">
        <v>21</v>
      </c>
      <c r="F6177" t="s">
        <v>21</v>
      </c>
      <c r="G6177" t="s">
        <v>19</v>
      </c>
      <c r="H6177" t="s">
        <v>22</v>
      </c>
      <c r="I6177" t="s">
        <v>10</v>
      </c>
    </row>
    <row r="6178" spans="1:9">
      <c r="A6178" t="s">
        <v>12</v>
      </c>
      <c r="B6178" t="s">
        <v>13</v>
      </c>
      <c r="C6178" s="24">
        <v>45379147</v>
      </c>
      <c r="D6178" t="s">
        <v>147</v>
      </c>
      <c r="E6178" t="s">
        <v>21</v>
      </c>
      <c r="F6178" t="s">
        <v>21</v>
      </c>
      <c r="G6178" t="s">
        <v>19</v>
      </c>
      <c r="H6178" t="s">
        <v>22</v>
      </c>
      <c r="I6178" t="s">
        <v>10</v>
      </c>
    </row>
    <row r="6179" spans="1:9">
      <c r="A6179" t="s">
        <v>12</v>
      </c>
      <c r="B6179" t="s">
        <v>13</v>
      </c>
      <c r="C6179" s="24">
        <v>45764561</v>
      </c>
      <c r="D6179" t="s">
        <v>147</v>
      </c>
      <c r="E6179" t="s">
        <v>21</v>
      </c>
      <c r="F6179" t="s">
        <v>21</v>
      </c>
      <c r="G6179" t="s">
        <v>19</v>
      </c>
      <c r="H6179" t="s">
        <v>22</v>
      </c>
      <c r="I6179" t="s">
        <v>10</v>
      </c>
    </row>
    <row r="6180" spans="1:9">
      <c r="A6180" t="s">
        <v>12</v>
      </c>
      <c r="B6180" t="s">
        <v>13</v>
      </c>
      <c r="C6180" s="24">
        <v>45034607</v>
      </c>
      <c r="D6180" t="s">
        <v>147</v>
      </c>
      <c r="E6180" t="s">
        <v>21</v>
      </c>
      <c r="F6180" t="s">
        <v>21</v>
      </c>
      <c r="G6180" t="s">
        <v>19</v>
      </c>
      <c r="H6180" t="s">
        <v>22</v>
      </c>
      <c r="I6180" t="s">
        <v>10</v>
      </c>
    </row>
    <row r="6181" spans="1:9">
      <c r="A6181" t="s">
        <v>12</v>
      </c>
      <c r="B6181" t="s">
        <v>13</v>
      </c>
      <c r="C6181" s="24">
        <v>45310685</v>
      </c>
      <c r="D6181" t="s">
        <v>147</v>
      </c>
      <c r="E6181" t="s">
        <v>23</v>
      </c>
      <c r="F6181" t="s">
        <v>21</v>
      </c>
      <c r="G6181" t="s">
        <v>18</v>
      </c>
      <c r="H6181" t="s">
        <v>24</v>
      </c>
      <c r="I6181" t="s">
        <v>10</v>
      </c>
    </row>
    <row r="6182" spans="1:9">
      <c r="A6182" t="s">
        <v>12</v>
      </c>
      <c r="B6182" t="s">
        <v>13</v>
      </c>
      <c r="C6182" s="24">
        <v>45129091</v>
      </c>
      <c r="D6182" t="s">
        <v>147</v>
      </c>
      <c r="E6182" t="s">
        <v>21</v>
      </c>
      <c r="F6182" t="s">
        <v>21</v>
      </c>
      <c r="G6182" t="s">
        <v>19</v>
      </c>
      <c r="H6182" t="s">
        <v>22</v>
      </c>
      <c r="I6182" t="s">
        <v>10</v>
      </c>
    </row>
    <row r="6183" spans="1:9">
      <c r="A6183" t="s">
        <v>12</v>
      </c>
      <c r="B6183" t="s">
        <v>13</v>
      </c>
      <c r="C6183" s="24">
        <v>45141125</v>
      </c>
      <c r="D6183" t="s">
        <v>147</v>
      </c>
      <c r="E6183" t="s">
        <v>21</v>
      </c>
      <c r="F6183" t="s">
        <v>21</v>
      </c>
      <c r="G6183" t="s">
        <v>19</v>
      </c>
      <c r="H6183" t="s">
        <v>22</v>
      </c>
      <c r="I6183" t="s">
        <v>10</v>
      </c>
    </row>
    <row r="6184" spans="1:9">
      <c r="A6184" t="s">
        <v>12</v>
      </c>
      <c r="B6184" t="s">
        <v>13</v>
      </c>
      <c r="C6184" s="24">
        <v>45256806</v>
      </c>
      <c r="D6184" t="s">
        <v>147</v>
      </c>
      <c r="E6184" t="s">
        <v>21</v>
      </c>
      <c r="F6184" t="s">
        <v>21</v>
      </c>
      <c r="G6184" t="s">
        <v>19</v>
      </c>
      <c r="H6184" t="s">
        <v>22</v>
      </c>
      <c r="I6184" t="s">
        <v>10</v>
      </c>
    </row>
    <row r="6185" spans="1:9">
      <c r="A6185" t="s">
        <v>12</v>
      </c>
      <c r="B6185" t="s">
        <v>13</v>
      </c>
      <c r="C6185" s="24">
        <v>45288177</v>
      </c>
      <c r="D6185" t="s">
        <v>147</v>
      </c>
      <c r="E6185" t="s">
        <v>21</v>
      </c>
      <c r="F6185" t="s">
        <v>21</v>
      </c>
      <c r="G6185" t="s">
        <v>19</v>
      </c>
      <c r="H6185" t="s">
        <v>22</v>
      </c>
      <c r="I6185" t="s">
        <v>10</v>
      </c>
    </row>
    <row r="6186" spans="1:9">
      <c r="A6186" t="s">
        <v>12</v>
      </c>
      <c r="B6186" t="s">
        <v>13</v>
      </c>
      <c r="C6186" s="24">
        <v>45058940</v>
      </c>
      <c r="D6186" t="s">
        <v>147</v>
      </c>
      <c r="E6186" t="s">
        <v>21</v>
      </c>
      <c r="F6186" t="s">
        <v>21</v>
      </c>
      <c r="G6186" t="s">
        <v>19</v>
      </c>
      <c r="H6186" t="s">
        <v>22</v>
      </c>
      <c r="I6186" t="s">
        <v>10</v>
      </c>
    </row>
    <row r="6187" spans="1:9">
      <c r="A6187" t="s">
        <v>12</v>
      </c>
      <c r="B6187" t="s">
        <v>13</v>
      </c>
      <c r="C6187" s="24">
        <v>45494430</v>
      </c>
      <c r="D6187" t="s">
        <v>147</v>
      </c>
      <c r="E6187" t="s">
        <v>21</v>
      </c>
      <c r="F6187" t="s">
        <v>21</v>
      </c>
      <c r="G6187" t="s">
        <v>19</v>
      </c>
      <c r="H6187" t="s">
        <v>22</v>
      </c>
      <c r="I6187" t="s">
        <v>10</v>
      </c>
    </row>
    <row r="6188" spans="1:9">
      <c r="A6188" t="s">
        <v>12</v>
      </c>
      <c r="B6188" t="s">
        <v>13</v>
      </c>
      <c r="C6188" s="24">
        <v>45050577</v>
      </c>
      <c r="D6188" t="s">
        <v>147</v>
      </c>
      <c r="E6188" t="s">
        <v>25</v>
      </c>
      <c r="F6188" t="s">
        <v>21</v>
      </c>
      <c r="G6188" t="s">
        <v>21</v>
      </c>
      <c r="H6188" t="s">
        <v>28</v>
      </c>
      <c r="I6188" t="s">
        <v>10</v>
      </c>
    </row>
    <row r="6189" spans="1:9">
      <c r="A6189" t="s">
        <v>12</v>
      </c>
      <c r="B6189" t="s">
        <v>13</v>
      </c>
      <c r="C6189" s="24">
        <v>45315283</v>
      </c>
      <c r="D6189" t="s">
        <v>147</v>
      </c>
      <c r="E6189" t="s">
        <v>21</v>
      </c>
      <c r="F6189" t="s">
        <v>21</v>
      </c>
      <c r="G6189" t="s">
        <v>19</v>
      </c>
      <c r="H6189" t="s">
        <v>22</v>
      </c>
      <c r="I6189" t="s">
        <v>10</v>
      </c>
    </row>
    <row r="6190" spans="1:9">
      <c r="A6190" t="s">
        <v>12</v>
      </c>
      <c r="B6190" t="s">
        <v>13</v>
      </c>
      <c r="C6190" s="24">
        <v>45773030</v>
      </c>
      <c r="D6190" t="s">
        <v>147</v>
      </c>
      <c r="E6190" t="s">
        <v>21</v>
      </c>
      <c r="F6190" t="s">
        <v>21</v>
      </c>
      <c r="G6190" t="s">
        <v>19</v>
      </c>
      <c r="H6190" t="s">
        <v>22</v>
      </c>
      <c r="I6190" t="s">
        <v>10</v>
      </c>
    </row>
    <row r="6191" spans="1:9">
      <c r="A6191" t="s">
        <v>12</v>
      </c>
      <c r="B6191" t="s">
        <v>13</v>
      </c>
      <c r="C6191" s="24">
        <v>45292736</v>
      </c>
      <c r="D6191" t="s">
        <v>147</v>
      </c>
      <c r="E6191" t="s">
        <v>21</v>
      </c>
      <c r="F6191" t="s">
        <v>21</v>
      </c>
      <c r="G6191" t="s">
        <v>19</v>
      </c>
      <c r="H6191" t="s">
        <v>22</v>
      </c>
      <c r="I6191" t="s">
        <v>10</v>
      </c>
    </row>
    <row r="6192" spans="1:9">
      <c r="A6192" t="s">
        <v>12</v>
      </c>
      <c r="B6192" t="s">
        <v>13</v>
      </c>
      <c r="C6192" s="24">
        <v>45320408</v>
      </c>
      <c r="D6192" t="s">
        <v>147</v>
      </c>
      <c r="E6192" t="s">
        <v>21</v>
      </c>
      <c r="F6192" t="s">
        <v>21</v>
      </c>
      <c r="G6192" t="s">
        <v>19</v>
      </c>
      <c r="H6192" t="s">
        <v>22</v>
      </c>
      <c r="I6192" t="s">
        <v>10</v>
      </c>
    </row>
    <row r="6193" spans="1:9">
      <c r="A6193" t="s">
        <v>12</v>
      </c>
      <c r="B6193" t="s">
        <v>13</v>
      </c>
      <c r="C6193" s="24">
        <v>45003104</v>
      </c>
      <c r="D6193" t="s">
        <v>147</v>
      </c>
      <c r="E6193" t="s">
        <v>21</v>
      </c>
      <c r="F6193" t="s">
        <v>21</v>
      </c>
      <c r="G6193" t="s">
        <v>19</v>
      </c>
      <c r="H6193" t="s">
        <v>22</v>
      </c>
      <c r="I6193" t="s">
        <v>10</v>
      </c>
    </row>
    <row r="6194" spans="1:9">
      <c r="A6194" t="s">
        <v>12</v>
      </c>
      <c r="B6194" t="s">
        <v>13</v>
      </c>
      <c r="C6194" s="24">
        <v>45434347</v>
      </c>
      <c r="D6194" t="s">
        <v>147</v>
      </c>
      <c r="E6194" t="s">
        <v>21</v>
      </c>
      <c r="F6194" t="s">
        <v>21</v>
      </c>
      <c r="G6194" t="s">
        <v>19</v>
      </c>
      <c r="H6194" t="s">
        <v>22</v>
      </c>
      <c r="I6194" t="s">
        <v>10</v>
      </c>
    </row>
    <row r="6195" spans="1:9">
      <c r="A6195" t="s">
        <v>12</v>
      </c>
      <c r="B6195" t="s">
        <v>13</v>
      </c>
      <c r="C6195" s="24">
        <v>45053315</v>
      </c>
      <c r="D6195" t="s">
        <v>147</v>
      </c>
      <c r="E6195" t="s">
        <v>21</v>
      </c>
      <c r="F6195" t="s">
        <v>21</v>
      </c>
      <c r="G6195" t="s">
        <v>19</v>
      </c>
      <c r="H6195" t="s">
        <v>22</v>
      </c>
      <c r="I6195" t="s">
        <v>10</v>
      </c>
    </row>
    <row r="6196" spans="1:9">
      <c r="A6196" t="s">
        <v>12</v>
      </c>
      <c r="B6196" t="s">
        <v>13</v>
      </c>
      <c r="C6196" s="24">
        <v>45052809</v>
      </c>
      <c r="D6196" t="s">
        <v>147</v>
      </c>
      <c r="E6196" t="s">
        <v>23</v>
      </c>
      <c r="F6196" t="s">
        <v>21</v>
      </c>
      <c r="G6196" t="s">
        <v>18</v>
      </c>
      <c r="H6196" t="s">
        <v>24</v>
      </c>
      <c r="I6196" t="s">
        <v>10</v>
      </c>
    </row>
    <row r="6197" spans="1:9">
      <c r="A6197" t="s">
        <v>12</v>
      </c>
      <c r="B6197" t="s">
        <v>13</v>
      </c>
      <c r="C6197" s="24">
        <v>45038972</v>
      </c>
      <c r="D6197" t="s">
        <v>147</v>
      </c>
      <c r="E6197" t="s">
        <v>21</v>
      </c>
      <c r="F6197" t="s">
        <v>21</v>
      </c>
      <c r="G6197" t="s">
        <v>19</v>
      </c>
      <c r="H6197" t="s">
        <v>22</v>
      </c>
      <c r="I6197" t="s">
        <v>10</v>
      </c>
    </row>
    <row r="6198" spans="1:9">
      <c r="A6198" t="s">
        <v>12</v>
      </c>
      <c r="B6198" t="s">
        <v>13</v>
      </c>
      <c r="C6198" s="24">
        <v>45094367</v>
      </c>
      <c r="D6198" t="s">
        <v>147</v>
      </c>
      <c r="E6198" t="s">
        <v>21</v>
      </c>
      <c r="F6198" t="s">
        <v>21</v>
      </c>
      <c r="G6198" t="s">
        <v>19</v>
      </c>
      <c r="H6198" t="s">
        <v>22</v>
      </c>
      <c r="I6198" t="s">
        <v>10</v>
      </c>
    </row>
    <row r="6199" spans="1:9">
      <c r="A6199" t="s">
        <v>12</v>
      </c>
      <c r="B6199" t="s">
        <v>13</v>
      </c>
      <c r="C6199" s="24">
        <v>45048770</v>
      </c>
      <c r="D6199" t="s">
        <v>147</v>
      </c>
      <c r="E6199" t="s">
        <v>21</v>
      </c>
      <c r="F6199" t="s">
        <v>21</v>
      </c>
      <c r="G6199" t="s">
        <v>19</v>
      </c>
      <c r="H6199" t="s">
        <v>22</v>
      </c>
      <c r="I6199" t="s">
        <v>10</v>
      </c>
    </row>
    <row r="6200" spans="1:9">
      <c r="A6200" t="s">
        <v>12</v>
      </c>
      <c r="B6200" t="s">
        <v>13</v>
      </c>
      <c r="C6200" s="24">
        <v>45510324</v>
      </c>
      <c r="D6200" t="s">
        <v>147</v>
      </c>
      <c r="E6200" t="s">
        <v>21</v>
      </c>
      <c r="F6200" t="s">
        <v>21</v>
      </c>
      <c r="G6200" t="s">
        <v>19</v>
      </c>
      <c r="H6200" t="s">
        <v>22</v>
      </c>
      <c r="I6200" t="s">
        <v>10</v>
      </c>
    </row>
    <row r="6201" spans="1:9">
      <c r="A6201" t="s">
        <v>12</v>
      </c>
      <c r="B6201" t="s">
        <v>13</v>
      </c>
      <c r="C6201" s="24">
        <v>45715515</v>
      </c>
      <c r="D6201" t="s">
        <v>147</v>
      </c>
      <c r="E6201" t="s">
        <v>21</v>
      </c>
      <c r="F6201" t="s">
        <v>21</v>
      </c>
      <c r="G6201" t="s">
        <v>19</v>
      </c>
      <c r="H6201" t="s">
        <v>22</v>
      </c>
      <c r="I6201" t="s">
        <v>10</v>
      </c>
    </row>
    <row r="6202" spans="1:9">
      <c r="A6202" t="s">
        <v>12</v>
      </c>
      <c r="B6202" t="s">
        <v>13</v>
      </c>
      <c r="C6202" s="24">
        <v>45367932</v>
      </c>
      <c r="D6202" t="s">
        <v>147</v>
      </c>
      <c r="E6202" t="s">
        <v>21</v>
      </c>
      <c r="F6202" t="s">
        <v>21</v>
      </c>
      <c r="G6202" t="s">
        <v>19</v>
      </c>
      <c r="H6202" t="s">
        <v>22</v>
      </c>
      <c r="I6202" t="s">
        <v>10</v>
      </c>
    </row>
    <row r="6203" spans="1:9">
      <c r="A6203" t="s">
        <v>12</v>
      </c>
      <c r="B6203" t="s">
        <v>13</v>
      </c>
      <c r="C6203" s="24">
        <v>44281958</v>
      </c>
      <c r="D6203" t="s">
        <v>147</v>
      </c>
      <c r="E6203" t="s">
        <v>21</v>
      </c>
      <c r="F6203" t="s">
        <v>21</v>
      </c>
      <c r="G6203" t="s">
        <v>19</v>
      </c>
      <c r="H6203" t="s">
        <v>22</v>
      </c>
      <c r="I6203" t="s">
        <v>10</v>
      </c>
    </row>
    <row r="6204" spans="1:9">
      <c r="A6204" t="s">
        <v>12</v>
      </c>
      <c r="B6204" t="s">
        <v>13</v>
      </c>
      <c r="C6204" s="24">
        <v>45048610</v>
      </c>
      <c r="D6204" t="s">
        <v>147</v>
      </c>
      <c r="E6204" t="s">
        <v>21</v>
      </c>
      <c r="F6204" t="s">
        <v>21</v>
      </c>
      <c r="G6204" t="s">
        <v>19</v>
      </c>
      <c r="H6204" t="s">
        <v>22</v>
      </c>
      <c r="I6204" t="s">
        <v>10</v>
      </c>
    </row>
    <row r="6205" spans="1:9">
      <c r="A6205" t="s">
        <v>12</v>
      </c>
      <c r="B6205" t="s">
        <v>13</v>
      </c>
      <c r="C6205" s="24">
        <v>45748505</v>
      </c>
      <c r="D6205" t="s">
        <v>147</v>
      </c>
      <c r="E6205" t="s">
        <v>21</v>
      </c>
      <c r="F6205" t="s">
        <v>21</v>
      </c>
      <c r="G6205" t="s">
        <v>19</v>
      </c>
      <c r="H6205" t="s">
        <v>22</v>
      </c>
      <c r="I6205" t="s">
        <v>10</v>
      </c>
    </row>
    <row r="6206" spans="1:9">
      <c r="A6206" t="s">
        <v>12</v>
      </c>
      <c r="B6206" t="s">
        <v>13</v>
      </c>
      <c r="C6206" s="24">
        <v>45008220</v>
      </c>
      <c r="D6206" t="s">
        <v>147</v>
      </c>
      <c r="E6206" t="s">
        <v>21</v>
      </c>
      <c r="F6206" t="s">
        <v>21</v>
      </c>
      <c r="G6206" t="s">
        <v>19</v>
      </c>
      <c r="H6206" t="s">
        <v>22</v>
      </c>
      <c r="I6206" t="s">
        <v>10</v>
      </c>
    </row>
    <row r="6207" spans="1:9">
      <c r="A6207" t="s">
        <v>12</v>
      </c>
      <c r="B6207" t="s">
        <v>13</v>
      </c>
      <c r="C6207" s="24">
        <v>45135110</v>
      </c>
      <c r="D6207" t="s">
        <v>147</v>
      </c>
      <c r="E6207" t="s">
        <v>21</v>
      </c>
      <c r="F6207" t="s">
        <v>21</v>
      </c>
      <c r="G6207" t="s">
        <v>19</v>
      </c>
      <c r="H6207" t="s">
        <v>22</v>
      </c>
      <c r="I6207" t="s">
        <v>10</v>
      </c>
    </row>
    <row r="6208" spans="1:9">
      <c r="A6208" t="s">
        <v>12</v>
      </c>
      <c r="B6208" t="s">
        <v>13</v>
      </c>
      <c r="C6208" s="24">
        <v>45466079</v>
      </c>
      <c r="D6208" t="s">
        <v>147</v>
      </c>
      <c r="E6208" t="s">
        <v>21</v>
      </c>
      <c r="F6208" t="s">
        <v>21</v>
      </c>
      <c r="G6208" t="s">
        <v>19</v>
      </c>
      <c r="H6208" t="s">
        <v>22</v>
      </c>
      <c r="I6208" t="s">
        <v>10</v>
      </c>
    </row>
    <row r="6209" spans="1:9">
      <c r="A6209" t="s">
        <v>12</v>
      </c>
      <c r="B6209" t="s">
        <v>13</v>
      </c>
      <c r="C6209" s="24">
        <v>45261605</v>
      </c>
      <c r="D6209" t="s">
        <v>147</v>
      </c>
      <c r="E6209" t="s">
        <v>21</v>
      </c>
      <c r="F6209" t="s">
        <v>21</v>
      </c>
      <c r="G6209" t="s">
        <v>19</v>
      </c>
      <c r="H6209" t="s">
        <v>22</v>
      </c>
      <c r="I6209" t="s">
        <v>10</v>
      </c>
    </row>
    <row r="6210" spans="1:9">
      <c r="A6210" t="s">
        <v>12</v>
      </c>
      <c r="B6210" t="s">
        <v>13</v>
      </c>
      <c r="C6210" s="24">
        <v>45003475</v>
      </c>
      <c r="D6210" t="s">
        <v>147</v>
      </c>
      <c r="E6210" t="s">
        <v>21</v>
      </c>
      <c r="F6210" t="s">
        <v>21</v>
      </c>
      <c r="G6210" t="s">
        <v>19</v>
      </c>
      <c r="H6210" t="s">
        <v>22</v>
      </c>
      <c r="I6210" t="s">
        <v>10</v>
      </c>
    </row>
    <row r="6211" spans="1:9">
      <c r="A6211" t="s">
        <v>12</v>
      </c>
      <c r="B6211" t="s">
        <v>13</v>
      </c>
      <c r="C6211" s="24">
        <v>45718962</v>
      </c>
      <c r="D6211" t="s">
        <v>147</v>
      </c>
      <c r="E6211" t="s">
        <v>21</v>
      </c>
      <c r="F6211" t="s">
        <v>21</v>
      </c>
      <c r="G6211" t="s">
        <v>19</v>
      </c>
      <c r="H6211" t="s">
        <v>22</v>
      </c>
      <c r="I6211" t="s">
        <v>10</v>
      </c>
    </row>
    <row r="6212" spans="1:9">
      <c r="A6212" t="s">
        <v>12</v>
      </c>
      <c r="B6212" t="s">
        <v>13</v>
      </c>
      <c r="C6212" s="24">
        <v>45413131</v>
      </c>
      <c r="D6212" t="s">
        <v>147</v>
      </c>
      <c r="E6212" t="s">
        <v>21</v>
      </c>
      <c r="F6212" t="s">
        <v>21</v>
      </c>
      <c r="G6212" t="s">
        <v>19</v>
      </c>
      <c r="H6212" t="s">
        <v>22</v>
      </c>
      <c r="I6212" t="s">
        <v>10</v>
      </c>
    </row>
    <row r="6213" spans="1:9">
      <c r="A6213" t="s">
        <v>12</v>
      </c>
      <c r="B6213" t="s">
        <v>13</v>
      </c>
      <c r="C6213" s="24">
        <v>45725161</v>
      </c>
      <c r="D6213" t="s">
        <v>147</v>
      </c>
      <c r="E6213" t="s">
        <v>21</v>
      </c>
      <c r="F6213" t="s">
        <v>21</v>
      </c>
      <c r="G6213" t="s">
        <v>19</v>
      </c>
      <c r="H6213" t="s">
        <v>22</v>
      </c>
      <c r="I6213" t="s">
        <v>10</v>
      </c>
    </row>
    <row r="6214" spans="1:9">
      <c r="A6214" t="s">
        <v>12</v>
      </c>
      <c r="B6214" t="s">
        <v>13</v>
      </c>
      <c r="C6214" s="24">
        <v>45017333</v>
      </c>
      <c r="D6214" t="s">
        <v>147</v>
      </c>
      <c r="E6214" t="s">
        <v>18</v>
      </c>
      <c r="F6214" t="s">
        <v>21</v>
      </c>
      <c r="G6214" t="s">
        <v>25</v>
      </c>
      <c r="H6214" t="s">
        <v>26</v>
      </c>
      <c r="I6214" t="s">
        <v>10</v>
      </c>
    </row>
    <row r="6215" spans="1:9">
      <c r="A6215" t="s">
        <v>12</v>
      </c>
      <c r="B6215" t="s">
        <v>13</v>
      </c>
      <c r="C6215" s="24">
        <v>45050008</v>
      </c>
      <c r="D6215" t="s">
        <v>147</v>
      </c>
      <c r="E6215" t="s">
        <v>21</v>
      </c>
      <c r="F6215" t="s">
        <v>21</v>
      </c>
      <c r="G6215" t="s">
        <v>19</v>
      </c>
      <c r="H6215" t="s">
        <v>22</v>
      </c>
      <c r="I6215" t="s">
        <v>10</v>
      </c>
    </row>
    <row r="6216" spans="1:9">
      <c r="A6216" t="s">
        <v>12</v>
      </c>
      <c r="B6216" t="s">
        <v>13</v>
      </c>
      <c r="C6216" s="24">
        <v>44258977</v>
      </c>
      <c r="D6216" t="s">
        <v>147</v>
      </c>
      <c r="E6216" t="s">
        <v>25</v>
      </c>
      <c r="F6216" t="s">
        <v>21</v>
      </c>
      <c r="G6216" t="s">
        <v>21</v>
      </c>
      <c r="H6216" t="s">
        <v>28</v>
      </c>
      <c r="I6216" t="s">
        <v>10</v>
      </c>
    </row>
    <row r="6217" spans="1:9">
      <c r="A6217" t="s">
        <v>12</v>
      </c>
      <c r="B6217" t="s">
        <v>13</v>
      </c>
      <c r="C6217" s="24">
        <v>45253054</v>
      </c>
      <c r="D6217" t="s">
        <v>147</v>
      </c>
      <c r="E6217" t="s">
        <v>21</v>
      </c>
      <c r="F6217" t="s">
        <v>21</v>
      </c>
      <c r="G6217" t="s">
        <v>19</v>
      </c>
      <c r="H6217" t="s">
        <v>22</v>
      </c>
      <c r="I6217" t="s">
        <v>10</v>
      </c>
    </row>
    <row r="6218" spans="1:9">
      <c r="A6218" t="s">
        <v>12</v>
      </c>
      <c r="B6218" t="s">
        <v>13</v>
      </c>
      <c r="C6218" s="24">
        <v>45350342</v>
      </c>
      <c r="D6218" t="s">
        <v>147</v>
      </c>
      <c r="E6218" t="s">
        <v>21</v>
      </c>
      <c r="F6218" t="s">
        <v>21</v>
      </c>
      <c r="G6218" t="s">
        <v>19</v>
      </c>
      <c r="H6218" t="s">
        <v>22</v>
      </c>
      <c r="I6218" t="s">
        <v>10</v>
      </c>
    </row>
    <row r="6219" spans="1:9">
      <c r="A6219" t="s">
        <v>12</v>
      </c>
      <c r="B6219" t="s">
        <v>13</v>
      </c>
      <c r="C6219" s="24">
        <v>45141804</v>
      </c>
      <c r="D6219" t="s">
        <v>147</v>
      </c>
      <c r="E6219" t="s">
        <v>21</v>
      </c>
      <c r="F6219" t="s">
        <v>21</v>
      </c>
      <c r="G6219" t="s">
        <v>19</v>
      </c>
      <c r="H6219" t="s">
        <v>22</v>
      </c>
      <c r="I6219" t="s">
        <v>10</v>
      </c>
    </row>
    <row r="6220" spans="1:9">
      <c r="A6220" t="s">
        <v>12</v>
      </c>
      <c r="B6220" t="s">
        <v>13</v>
      </c>
      <c r="C6220" s="24">
        <v>45070958</v>
      </c>
      <c r="D6220" t="s">
        <v>147</v>
      </c>
      <c r="E6220" t="s">
        <v>21</v>
      </c>
      <c r="F6220" t="s">
        <v>21</v>
      </c>
      <c r="G6220" t="s">
        <v>19</v>
      </c>
      <c r="H6220" t="s">
        <v>22</v>
      </c>
      <c r="I6220" t="s">
        <v>10</v>
      </c>
    </row>
    <row r="6221" spans="1:9">
      <c r="A6221" t="s">
        <v>12</v>
      </c>
      <c r="B6221" t="s">
        <v>13</v>
      </c>
      <c r="C6221" s="24">
        <v>45716442</v>
      </c>
      <c r="D6221" t="s">
        <v>147</v>
      </c>
      <c r="E6221" t="s">
        <v>21</v>
      </c>
      <c r="F6221" t="s">
        <v>21</v>
      </c>
      <c r="G6221" t="s">
        <v>19</v>
      </c>
      <c r="H6221" t="s">
        <v>22</v>
      </c>
      <c r="I6221" t="s">
        <v>10</v>
      </c>
    </row>
    <row r="6222" spans="1:9">
      <c r="A6222" t="s">
        <v>12</v>
      </c>
      <c r="B6222" t="s">
        <v>13</v>
      </c>
      <c r="C6222" s="24">
        <v>45253172</v>
      </c>
      <c r="D6222" t="s">
        <v>147</v>
      </c>
      <c r="E6222" t="s">
        <v>25</v>
      </c>
      <c r="F6222" t="s">
        <v>21</v>
      </c>
      <c r="G6222" t="s">
        <v>21</v>
      </c>
      <c r="H6222" t="s">
        <v>28</v>
      </c>
      <c r="I6222" t="s">
        <v>10</v>
      </c>
    </row>
    <row r="6223" spans="1:9">
      <c r="A6223" t="s">
        <v>12</v>
      </c>
      <c r="B6223" t="s">
        <v>13</v>
      </c>
      <c r="C6223" s="24">
        <v>45254470</v>
      </c>
      <c r="D6223" t="s">
        <v>147</v>
      </c>
      <c r="E6223" t="s">
        <v>21</v>
      </c>
      <c r="F6223" t="s">
        <v>21</v>
      </c>
      <c r="G6223" t="s">
        <v>19</v>
      </c>
      <c r="H6223" t="s">
        <v>22</v>
      </c>
      <c r="I6223" t="s">
        <v>10</v>
      </c>
    </row>
    <row r="6224" spans="1:9">
      <c r="A6224" t="s">
        <v>12</v>
      </c>
      <c r="B6224" t="s">
        <v>13</v>
      </c>
      <c r="C6224" s="24">
        <v>44008707</v>
      </c>
      <c r="D6224" t="s">
        <v>147</v>
      </c>
      <c r="E6224" t="s">
        <v>21</v>
      </c>
      <c r="F6224" t="s">
        <v>21</v>
      </c>
      <c r="G6224" t="s">
        <v>19</v>
      </c>
      <c r="H6224" t="s">
        <v>22</v>
      </c>
      <c r="I6224" t="s">
        <v>10</v>
      </c>
    </row>
    <row r="6225" spans="1:9">
      <c r="A6225" t="s">
        <v>12</v>
      </c>
      <c r="B6225" t="s">
        <v>13</v>
      </c>
      <c r="C6225" s="24">
        <v>45261782</v>
      </c>
      <c r="D6225" t="s">
        <v>147</v>
      </c>
      <c r="E6225" t="s">
        <v>21</v>
      </c>
      <c r="F6225" t="s">
        <v>21</v>
      </c>
      <c r="G6225" t="s">
        <v>19</v>
      </c>
      <c r="H6225" t="s">
        <v>22</v>
      </c>
      <c r="I6225" t="s">
        <v>10</v>
      </c>
    </row>
    <row r="6226" spans="1:9">
      <c r="A6226" t="s">
        <v>12</v>
      </c>
      <c r="B6226" t="s">
        <v>13</v>
      </c>
      <c r="C6226" s="24">
        <v>45084768</v>
      </c>
      <c r="D6226" t="s">
        <v>147</v>
      </c>
      <c r="E6226" t="s">
        <v>21</v>
      </c>
      <c r="F6226" t="s">
        <v>21</v>
      </c>
      <c r="G6226" t="s">
        <v>19</v>
      </c>
      <c r="H6226" t="s">
        <v>22</v>
      </c>
      <c r="I6226" t="s">
        <v>10</v>
      </c>
    </row>
    <row r="6227" spans="1:9">
      <c r="A6227" t="s">
        <v>12</v>
      </c>
      <c r="B6227" t="s">
        <v>13</v>
      </c>
      <c r="C6227" s="24">
        <v>45476857</v>
      </c>
      <c r="D6227" t="s">
        <v>147</v>
      </c>
      <c r="E6227" t="s">
        <v>21</v>
      </c>
      <c r="F6227" t="s">
        <v>21</v>
      </c>
      <c r="G6227" t="s">
        <v>19</v>
      </c>
      <c r="H6227" t="s">
        <v>22</v>
      </c>
      <c r="I6227" t="s">
        <v>10</v>
      </c>
    </row>
    <row r="6228" spans="1:9">
      <c r="A6228" t="s">
        <v>12</v>
      </c>
      <c r="B6228" t="s">
        <v>13</v>
      </c>
      <c r="C6228" s="24">
        <v>45048773</v>
      </c>
      <c r="D6228" t="s">
        <v>147</v>
      </c>
      <c r="E6228" t="s">
        <v>21</v>
      </c>
      <c r="F6228" t="s">
        <v>21</v>
      </c>
      <c r="G6228" t="s">
        <v>19</v>
      </c>
      <c r="H6228" t="s">
        <v>22</v>
      </c>
      <c r="I6228" t="s">
        <v>10</v>
      </c>
    </row>
    <row r="6229" spans="1:9">
      <c r="A6229" t="s">
        <v>12</v>
      </c>
      <c r="B6229" t="s">
        <v>13</v>
      </c>
      <c r="C6229" s="24">
        <v>45450588</v>
      </c>
      <c r="D6229" t="s">
        <v>147</v>
      </c>
      <c r="E6229" t="s">
        <v>21</v>
      </c>
      <c r="F6229" t="s">
        <v>21</v>
      </c>
      <c r="G6229" t="s">
        <v>19</v>
      </c>
      <c r="H6229" t="s">
        <v>22</v>
      </c>
      <c r="I6229" t="s">
        <v>10</v>
      </c>
    </row>
    <row r="6230" spans="1:9">
      <c r="A6230" t="s">
        <v>12</v>
      </c>
      <c r="B6230" t="s">
        <v>13</v>
      </c>
      <c r="C6230" s="24">
        <v>44013504</v>
      </c>
      <c r="D6230" t="s">
        <v>147</v>
      </c>
      <c r="E6230" t="s">
        <v>21</v>
      </c>
      <c r="F6230" t="s">
        <v>21</v>
      </c>
      <c r="G6230" t="s">
        <v>19</v>
      </c>
      <c r="H6230" t="s">
        <v>22</v>
      </c>
      <c r="I6230" t="s">
        <v>10</v>
      </c>
    </row>
    <row r="6231" spans="1:9">
      <c r="A6231" t="s">
        <v>12</v>
      </c>
      <c r="B6231" t="s">
        <v>13</v>
      </c>
      <c r="C6231" s="24">
        <v>45101681</v>
      </c>
      <c r="D6231" t="s">
        <v>147</v>
      </c>
      <c r="E6231" t="s">
        <v>21</v>
      </c>
      <c r="F6231" t="s">
        <v>21</v>
      </c>
      <c r="G6231" t="s">
        <v>19</v>
      </c>
      <c r="H6231" t="s">
        <v>22</v>
      </c>
      <c r="I6231" t="s">
        <v>10</v>
      </c>
    </row>
    <row r="6232" spans="1:9">
      <c r="A6232" t="s">
        <v>12</v>
      </c>
      <c r="B6232" t="s">
        <v>13</v>
      </c>
      <c r="C6232" s="24">
        <v>45736757</v>
      </c>
      <c r="D6232" t="s">
        <v>147</v>
      </c>
      <c r="E6232" t="s">
        <v>21</v>
      </c>
      <c r="F6232" t="s">
        <v>21</v>
      </c>
      <c r="G6232" t="s">
        <v>19</v>
      </c>
      <c r="H6232" t="s">
        <v>22</v>
      </c>
      <c r="I6232" t="s">
        <v>10</v>
      </c>
    </row>
    <row r="6233" spans="1:9">
      <c r="A6233" t="s">
        <v>12</v>
      </c>
      <c r="B6233" t="s">
        <v>13</v>
      </c>
      <c r="C6233" s="24">
        <v>45021954</v>
      </c>
      <c r="D6233" t="s">
        <v>147</v>
      </c>
      <c r="E6233" t="s">
        <v>21</v>
      </c>
      <c r="F6233" t="s">
        <v>21</v>
      </c>
      <c r="G6233" t="s">
        <v>19</v>
      </c>
      <c r="H6233" t="s">
        <v>22</v>
      </c>
      <c r="I6233" t="s">
        <v>10</v>
      </c>
    </row>
    <row r="6234" spans="1:9">
      <c r="A6234" t="s">
        <v>12</v>
      </c>
      <c r="B6234" t="s">
        <v>13</v>
      </c>
      <c r="C6234" s="24">
        <v>45489866</v>
      </c>
      <c r="D6234" t="s">
        <v>147</v>
      </c>
      <c r="E6234" t="s">
        <v>21</v>
      </c>
      <c r="F6234" t="s">
        <v>21</v>
      </c>
      <c r="G6234" t="s">
        <v>19</v>
      </c>
      <c r="H6234" t="s">
        <v>22</v>
      </c>
      <c r="I6234" t="s">
        <v>10</v>
      </c>
    </row>
    <row r="6235" spans="1:9">
      <c r="A6235" t="s">
        <v>12</v>
      </c>
      <c r="B6235" t="s">
        <v>13</v>
      </c>
      <c r="C6235" s="24">
        <v>45011622</v>
      </c>
      <c r="D6235" t="s">
        <v>147</v>
      </c>
      <c r="E6235" t="s">
        <v>21</v>
      </c>
      <c r="F6235" t="s">
        <v>21</v>
      </c>
      <c r="G6235" t="s">
        <v>19</v>
      </c>
      <c r="H6235" t="s">
        <v>22</v>
      </c>
      <c r="I6235" t="s">
        <v>10</v>
      </c>
    </row>
    <row r="6236" spans="1:9">
      <c r="A6236" t="s">
        <v>12</v>
      </c>
      <c r="B6236" t="s">
        <v>13</v>
      </c>
      <c r="C6236" s="24">
        <v>45334271</v>
      </c>
      <c r="D6236" t="s">
        <v>147</v>
      </c>
      <c r="E6236" t="s">
        <v>21</v>
      </c>
      <c r="F6236" t="s">
        <v>21</v>
      </c>
      <c r="G6236" t="s">
        <v>19</v>
      </c>
      <c r="H6236" t="s">
        <v>22</v>
      </c>
      <c r="I6236" t="s">
        <v>10</v>
      </c>
    </row>
    <row r="6237" spans="1:9">
      <c r="A6237" t="s">
        <v>12</v>
      </c>
      <c r="B6237" t="s">
        <v>13</v>
      </c>
      <c r="C6237" s="24">
        <v>45387391</v>
      </c>
      <c r="D6237" t="s">
        <v>147</v>
      </c>
      <c r="E6237" t="s">
        <v>21</v>
      </c>
      <c r="F6237" t="s">
        <v>21</v>
      </c>
      <c r="G6237" t="s">
        <v>19</v>
      </c>
      <c r="H6237" t="s">
        <v>22</v>
      </c>
      <c r="I6237" t="s">
        <v>10</v>
      </c>
    </row>
    <row r="6238" spans="1:9">
      <c r="A6238" t="s">
        <v>12</v>
      </c>
      <c r="B6238" t="s">
        <v>13</v>
      </c>
      <c r="C6238" s="24">
        <v>45754140</v>
      </c>
      <c r="D6238" t="s">
        <v>147</v>
      </c>
      <c r="E6238" t="s">
        <v>21</v>
      </c>
      <c r="F6238" t="s">
        <v>21</v>
      </c>
      <c r="G6238" t="s">
        <v>19</v>
      </c>
      <c r="H6238" t="s">
        <v>22</v>
      </c>
      <c r="I6238" t="s">
        <v>10</v>
      </c>
    </row>
    <row r="6239" spans="1:9">
      <c r="A6239" t="s">
        <v>12</v>
      </c>
      <c r="B6239" t="s">
        <v>13</v>
      </c>
      <c r="C6239" s="24">
        <v>45365906</v>
      </c>
      <c r="D6239" t="s">
        <v>147</v>
      </c>
      <c r="E6239" t="s">
        <v>21</v>
      </c>
      <c r="F6239" t="s">
        <v>21</v>
      </c>
      <c r="G6239" t="s">
        <v>19</v>
      </c>
      <c r="H6239" t="s">
        <v>22</v>
      </c>
      <c r="I6239" t="s">
        <v>10</v>
      </c>
    </row>
    <row r="6240" spans="1:9">
      <c r="A6240" t="s">
        <v>12</v>
      </c>
      <c r="B6240" t="s">
        <v>13</v>
      </c>
      <c r="C6240" s="24">
        <v>45310095</v>
      </c>
      <c r="D6240" t="s">
        <v>147</v>
      </c>
      <c r="E6240" t="s">
        <v>21</v>
      </c>
      <c r="F6240" t="s">
        <v>21</v>
      </c>
      <c r="G6240" t="s">
        <v>19</v>
      </c>
      <c r="H6240" t="s">
        <v>22</v>
      </c>
      <c r="I6240" t="s">
        <v>10</v>
      </c>
    </row>
    <row r="6241" spans="1:9">
      <c r="A6241" t="s">
        <v>12</v>
      </c>
      <c r="B6241" t="s">
        <v>13</v>
      </c>
      <c r="C6241" s="24">
        <v>45334568</v>
      </c>
      <c r="D6241" t="s">
        <v>147</v>
      </c>
      <c r="E6241" t="s">
        <v>21</v>
      </c>
      <c r="F6241" t="s">
        <v>21</v>
      </c>
      <c r="G6241" t="s">
        <v>19</v>
      </c>
      <c r="H6241" t="s">
        <v>22</v>
      </c>
      <c r="I6241" t="s">
        <v>10</v>
      </c>
    </row>
    <row r="6242" spans="1:9">
      <c r="A6242" t="s">
        <v>12</v>
      </c>
      <c r="B6242" t="s">
        <v>13</v>
      </c>
      <c r="C6242" s="24">
        <v>45171798</v>
      </c>
      <c r="D6242" t="s">
        <v>147</v>
      </c>
      <c r="E6242" t="s">
        <v>21</v>
      </c>
      <c r="F6242" t="s">
        <v>21</v>
      </c>
      <c r="G6242" t="s">
        <v>19</v>
      </c>
      <c r="H6242" t="s">
        <v>22</v>
      </c>
      <c r="I6242" t="s">
        <v>10</v>
      </c>
    </row>
    <row r="6243" spans="1:9">
      <c r="A6243" t="s">
        <v>12</v>
      </c>
      <c r="B6243" t="s">
        <v>13</v>
      </c>
      <c r="C6243" s="24">
        <v>45086957</v>
      </c>
      <c r="D6243" t="s">
        <v>147</v>
      </c>
      <c r="E6243" t="s">
        <v>21</v>
      </c>
      <c r="F6243" t="s">
        <v>21</v>
      </c>
      <c r="G6243" t="s">
        <v>19</v>
      </c>
      <c r="H6243" t="s">
        <v>22</v>
      </c>
      <c r="I6243" t="s">
        <v>10</v>
      </c>
    </row>
    <row r="6244" spans="1:9">
      <c r="A6244" t="s">
        <v>12</v>
      </c>
      <c r="B6244" t="s">
        <v>13</v>
      </c>
      <c r="C6244" s="24">
        <v>44023358</v>
      </c>
      <c r="D6244" t="s">
        <v>147</v>
      </c>
      <c r="E6244" t="s">
        <v>29</v>
      </c>
      <c r="F6244" t="s">
        <v>21</v>
      </c>
      <c r="G6244" t="s">
        <v>38</v>
      </c>
      <c r="H6244" t="s">
        <v>41</v>
      </c>
      <c r="I6244" t="s">
        <v>10</v>
      </c>
    </row>
    <row r="6245" spans="1:9">
      <c r="A6245" t="s">
        <v>12</v>
      </c>
      <c r="B6245" t="s">
        <v>13</v>
      </c>
      <c r="C6245" s="24">
        <v>45094372</v>
      </c>
      <c r="D6245" t="s">
        <v>147</v>
      </c>
      <c r="E6245" t="s">
        <v>21</v>
      </c>
      <c r="F6245" t="s">
        <v>21</v>
      </c>
      <c r="G6245" t="s">
        <v>19</v>
      </c>
      <c r="H6245" t="s">
        <v>22</v>
      </c>
      <c r="I6245" t="s">
        <v>10</v>
      </c>
    </row>
    <row r="6246" spans="1:9">
      <c r="A6246" t="s">
        <v>12</v>
      </c>
      <c r="B6246" t="s">
        <v>13</v>
      </c>
      <c r="C6246" s="24">
        <v>44000086</v>
      </c>
      <c r="D6246" t="s">
        <v>147</v>
      </c>
      <c r="E6246" t="s">
        <v>21</v>
      </c>
      <c r="F6246" t="s">
        <v>21</v>
      </c>
      <c r="G6246" t="s">
        <v>19</v>
      </c>
      <c r="H6246" t="s">
        <v>22</v>
      </c>
      <c r="I6246" t="s">
        <v>10</v>
      </c>
    </row>
    <row r="6247" spans="1:9">
      <c r="A6247" t="s">
        <v>12</v>
      </c>
      <c r="B6247" t="s">
        <v>13</v>
      </c>
      <c r="C6247" s="24">
        <v>45278782</v>
      </c>
      <c r="D6247" t="s">
        <v>147</v>
      </c>
      <c r="E6247" t="s">
        <v>21</v>
      </c>
      <c r="F6247" t="s">
        <v>21</v>
      </c>
      <c r="G6247" t="s">
        <v>19</v>
      </c>
      <c r="H6247" t="s">
        <v>22</v>
      </c>
      <c r="I6247" t="s">
        <v>10</v>
      </c>
    </row>
    <row r="6248" spans="1:9">
      <c r="A6248" t="s">
        <v>12</v>
      </c>
      <c r="B6248" t="s">
        <v>13</v>
      </c>
      <c r="C6248" s="24">
        <v>44701657</v>
      </c>
      <c r="D6248" t="s">
        <v>147</v>
      </c>
      <c r="E6248" t="s">
        <v>21</v>
      </c>
      <c r="F6248" t="s">
        <v>21</v>
      </c>
      <c r="G6248" t="s">
        <v>19</v>
      </c>
      <c r="H6248" t="s">
        <v>22</v>
      </c>
      <c r="I6248" t="s">
        <v>10</v>
      </c>
    </row>
    <row r="6249" spans="1:9">
      <c r="A6249" t="s">
        <v>12</v>
      </c>
      <c r="B6249" t="s">
        <v>13</v>
      </c>
      <c r="C6249" s="24">
        <v>45033846</v>
      </c>
      <c r="D6249" t="s">
        <v>147</v>
      </c>
      <c r="E6249" t="s">
        <v>25</v>
      </c>
      <c r="F6249" t="s">
        <v>21</v>
      </c>
      <c r="G6249" t="s">
        <v>21</v>
      </c>
      <c r="H6249" t="s">
        <v>28</v>
      </c>
      <c r="I6249" t="s">
        <v>10</v>
      </c>
    </row>
    <row r="6250" spans="1:9">
      <c r="A6250" t="s">
        <v>12</v>
      </c>
      <c r="B6250" t="s">
        <v>13</v>
      </c>
      <c r="C6250" s="24">
        <v>45011123</v>
      </c>
      <c r="D6250" t="s">
        <v>147</v>
      </c>
      <c r="E6250" t="s">
        <v>21</v>
      </c>
      <c r="F6250" t="s">
        <v>21</v>
      </c>
      <c r="G6250" t="s">
        <v>19</v>
      </c>
      <c r="H6250" t="s">
        <v>22</v>
      </c>
      <c r="I6250" t="s">
        <v>10</v>
      </c>
    </row>
    <row r="6251" spans="1:9">
      <c r="A6251" t="s">
        <v>12</v>
      </c>
      <c r="B6251" t="s">
        <v>13</v>
      </c>
      <c r="C6251" s="24">
        <v>45015383</v>
      </c>
      <c r="D6251" t="s">
        <v>147</v>
      </c>
      <c r="E6251" t="s">
        <v>21</v>
      </c>
      <c r="F6251" t="s">
        <v>21</v>
      </c>
      <c r="G6251" t="s">
        <v>19</v>
      </c>
      <c r="H6251" t="s">
        <v>22</v>
      </c>
      <c r="I6251" t="s">
        <v>10</v>
      </c>
    </row>
    <row r="6252" spans="1:9">
      <c r="A6252" t="s">
        <v>12</v>
      </c>
      <c r="B6252" t="s">
        <v>13</v>
      </c>
      <c r="C6252" s="24">
        <v>45164331</v>
      </c>
      <c r="D6252" t="s">
        <v>147</v>
      </c>
      <c r="E6252" t="s">
        <v>21</v>
      </c>
      <c r="F6252" t="s">
        <v>21</v>
      </c>
      <c r="G6252" t="s">
        <v>19</v>
      </c>
      <c r="H6252" t="s">
        <v>22</v>
      </c>
      <c r="I6252" t="s">
        <v>10</v>
      </c>
    </row>
    <row r="6253" spans="1:9">
      <c r="A6253" t="s">
        <v>12</v>
      </c>
      <c r="B6253" t="s">
        <v>13</v>
      </c>
      <c r="C6253" s="24">
        <v>45065745</v>
      </c>
      <c r="D6253" t="s">
        <v>147</v>
      </c>
      <c r="E6253" t="s">
        <v>25</v>
      </c>
      <c r="F6253" t="s">
        <v>21</v>
      </c>
      <c r="G6253" t="s">
        <v>21</v>
      </c>
      <c r="H6253" t="s">
        <v>28</v>
      </c>
      <c r="I6253" t="s">
        <v>10</v>
      </c>
    </row>
    <row r="6254" spans="1:9">
      <c r="A6254" t="s">
        <v>12</v>
      </c>
      <c r="B6254" t="s">
        <v>13</v>
      </c>
      <c r="C6254" s="24">
        <v>45719975</v>
      </c>
      <c r="D6254" t="s">
        <v>147</v>
      </c>
      <c r="E6254" t="s">
        <v>25</v>
      </c>
      <c r="F6254" t="s">
        <v>21</v>
      </c>
      <c r="G6254" t="s">
        <v>21</v>
      </c>
      <c r="H6254" t="s">
        <v>28</v>
      </c>
      <c r="I6254" t="s">
        <v>10</v>
      </c>
    </row>
    <row r="6255" spans="1:9">
      <c r="A6255" t="s">
        <v>12</v>
      </c>
      <c r="B6255" t="s">
        <v>13</v>
      </c>
      <c r="C6255" s="24">
        <v>45277776</v>
      </c>
      <c r="D6255" t="s">
        <v>147</v>
      </c>
      <c r="E6255" t="s">
        <v>21</v>
      </c>
      <c r="F6255" t="s">
        <v>21</v>
      </c>
      <c r="G6255" t="s">
        <v>19</v>
      </c>
      <c r="H6255" t="s">
        <v>22</v>
      </c>
      <c r="I6255" t="s">
        <v>10</v>
      </c>
    </row>
    <row r="6256" spans="1:9">
      <c r="A6256" t="s">
        <v>12</v>
      </c>
      <c r="B6256" t="s">
        <v>13</v>
      </c>
      <c r="C6256" s="24">
        <v>45342761</v>
      </c>
      <c r="D6256" t="s">
        <v>147</v>
      </c>
      <c r="E6256" t="s">
        <v>25</v>
      </c>
      <c r="F6256" t="s">
        <v>21</v>
      </c>
      <c r="G6256" t="s">
        <v>21</v>
      </c>
      <c r="H6256" t="s">
        <v>28</v>
      </c>
      <c r="I6256" t="s">
        <v>10</v>
      </c>
    </row>
    <row r="6257" spans="1:9">
      <c r="A6257" t="s">
        <v>12</v>
      </c>
      <c r="B6257" t="s">
        <v>13</v>
      </c>
      <c r="C6257" s="24">
        <v>45465794</v>
      </c>
      <c r="D6257" t="s">
        <v>147</v>
      </c>
      <c r="E6257" t="s">
        <v>21</v>
      </c>
      <c r="F6257" t="s">
        <v>21</v>
      </c>
      <c r="G6257" t="s">
        <v>19</v>
      </c>
      <c r="H6257" t="s">
        <v>22</v>
      </c>
      <c r="I6257" t="s">
        <v>10</v>
      </c>
    </row>
    <row r="6258" spans="1:9">
      <c r="A6258" t="s">
        <v>12</v>
      </c>
      <c r="B6258" t="s">
        <v>13</v>
      </c>
      <c r="C6258" s="24">
        <v>45447914</v>
      </c>
      <c r="D6258" t="s">
        <v>147</v>
      </c>
      <c r="E6258" t="s">
        <v>21</v>
      </c>
      <c r="F6258" t="s">
        <v>21</v>
      </c>
      <c r="G6258" t="s">
        <v>19</v>
      </c>
      <c r="H6258" t="s">
        <v>22</v>
      </c>
      <c r="I6258" t="s">
        <v>10</v>
      </c>
    </row>
    <row r="6259" spans="1:9">
      <c r="A6259" t="s">
        <v>12</v>
      </c>
      <c r="B6259" t="s">
        <v>13</v>
      </c>
      <c r="C6259" s="24">
        <v>45355343</v>
      </c>
      <c r="D6259" t="s">
        <v>147</v>
      </c>
      <c r="E6259" t="s">
        <v>25</v>
      </c>
      <c r="F6259" t="s">
        <v>21</v>
      </c>
      <c r="G6259" t="s">
        <v>21</v>
      </c>
      <c r="H6259" t="s">
        <v>28</v>
      </c>
      <c r="I6259" t="s">
        <v>10</v>
      </c>
    </row>
    <row r="6260" spans="1:9">
      <c r="A6260" t="s">
        <v>12</v>
      </c>
      <c r="B6260" t="s">
        <v>13</v>
      </c>
      <c r="C6260" s="24">
        <v>45306187</v>
      </c>
      <c r="D6260" t="s">
        <v>147</v>
      </c>
      <c r="E6260" t="s">
        <v>34</v>
      </c>
      <c r="F6260" t="s">
        <v>21</v>
      </c>
      <c r="G6260" t="s">
        <v>27</v>
      </c>
      <c r="H6260" t="s">
        <v>35</v>
      </c>
      <c r="I6260" t="s">
        <v>10</v>
      </c>
    </row>
    <row r="6261" spans="1:9">
      <c r="A6261" t="s">
        <v>12</v>
      </c>
      <c r="B6261" t="s">
        <v>13</v>
      </c>
      <c r="C6261" s="24">
        <v>45056597</v>
      </c>
      <c r="D6261" t="s">
        <v>147</v>
      </c>
      <c r="E6261" t="s">
        <v>21</v>
      </c>
      <c r="F6261" t="s">
        <v>21</v>
      </c>
      <c r="G6261" t="s">
        <v>19</v>
      </c>
      <c r="H6261" t="s">
        <v>22</v>
      </c>
      <c r="I6261" t="s">
        <v>10</v>
      </c>
    </row>
    <row r="6262" spans="1:9">
      <c r="A6262" t="s">
        <v>12</v>
      </c>
      <c r="B6262" t="s">
        <v>13</v>
      </c>
      <c r="C6262" s="24">
        <v>45048702</v>
      </c>
      <c r="D6262" t="s">
        <v>147</v>
      </c>
      <c r="E6262" t="s">
        <v>18</v>
      </c>
      <c r="F6262" t="s">
        <v>21</v>
      </c>
      <c r="G6262" t="s">
        <v>25</v>
      </c>
      <c r="H6262" t="s">
        <v>26</v>
      </c>
      <c r="I6262" t="s">
        <v>10</v>
      </c>
    </row>
    <row r="6263" spans="1:9">
      <c r="A6263" t="s">
        <v>12</v>
      </c>
      <c r="B6263" t="s">
        <v>13</v>
      </c>
      <c r="C6263" s="24">
        <v>45289093</v>
      </c>
      <c r="D6263" t="s">
        <v>147</v>
      </c>
      <c r="E6263" t="s">
        <v>21</v>
      </c>
      <c r="F6263" t="s">
        <v>21</v>
      </c>
      <c r="G6263" t="s">
        <v>19</v>
      </c>
      <c r="H6263" t="s">
        <v>22</v>
      </c>
      <c r="I6263" t="s">
        <v>10</v>
      </c>
    </row>
    <row r="6264" spans="1:9">
      <c r="A6264" t="s">
        <v>12</v>
      </c>
      <c r="B6264" t="s">
        <v>13</v>
      </c>
      <c r="C6264" s="24">
        <v>44282892</v>
      </c>
      <c r="D6264" t="s">
        <v>147</v>
      </c>
      <c r="E6264" t="s">
        <v>21</v>
      </c>
      <c r="F6264" t="s">
        <v>21</v>
      </c>
      <c r="G6264" t="s">
        <v>19</v>
      </c>
      <c r="H6264" t="s">
        <v>22</v>
      </c>
      <c r="I6264" t="s">
        <v>10</v>
      </c>
    </row>
    <row r="6265" spans="1:9">
      <c r="A6265" t="s">
        <v>12</v>
      </c>
      <c r="B6265" t="s">
        <v>13</v>
      </c>
      <c r="C6265" s="24">
        <v>45086273</v>
      </c>
      <c r="D6265" t="s">
        <v>147</v>
      </c>
      <c r="E6265" t="s">
        <v>25</v>
      </c>
      <c r="F6265" t="s">
        <v>21</v>
      </c>
      <c r="G6265" t="s">
        <v>21</v>
      </c>
      <c r="H6265" t="s">
        <v>28</v>
      </c>
      <c r="I6265" t="s">
        <v>10</v>
      </c>
    </row>
    <row r="6266" spans="1:9">
      <c r="A6266" t="s">
        <v>12</v>
      </c>
      <c r="B6266" t="s">
        <v>13</v>
      </c>
      <c r="C6266" s="24">
        <v>45299120</v>
      </c>
      <c r="D6266" t="s">
        <v>147</v>
      </c>
      <c r="E6266" t="s">
        <v>18</v>
      </c>
      <c r="F6266" t="s">
        <v>21</v>
      </c>
      <c r="G6266" t="s">
        <v>25</v>
      </c>
      <c r="H6266" t="s">
        <v>26</v>
      </c>
      <c r="I6266" t="s">
        <v>10</v>
      </c>
    </row>
    <row r="6267" spans="1:9">
      <c r="A6267" t="s">
        <v>12</v>
      </c>
      <c r="B6267" t="s">
        <v>13</v>
      </c>
      <c r="C6267" s="24">
        <v>45081629</v>
      </c>
      <c r="D6267" t="s">
        <v>147</v>
      </c>
      <c r="E6267" t="s">
        <v>25</v>
      </c>
      <c r="F6267" t="s">
        <v>21</v>
      </c>
      <c r="G6267" t="s">
        <v>21</v>
      </c>
      <c r="H6267" t="s">
        <v>28</v>
      </c>
      <c r="I6267" t="s">
        <v>10</v>
      </c>
    </row>
    <row r="6268" spans="1:9">
      <c r="A6268" t="s">
        <v>12</v>
      </c>
      <c r="B6268" t="s">
        <v>13</v>
      </c>
      <c r="C6268" s="24">
        <v>45064178</v>
      </c>
      <c r="D6268" t="s">
        <v>147</v>
      </c>
      <c r="E6268" t="s">
        <v>21</v>
      </c>
      <c r="F6268" t="s">
        <v>21</v>
      </c>
      <c r="G6268" t="s">
        <v>19</v>
      </c>
      <c r="H6268" t="s">
        <v>22</v>
      </c>
      <c r="I6268" t="s">
        <v>10</v>
      </c>
    </row>
    <row r="6269" spans="1:9">
      <c r="A6269" t="s">
        <v>12</v>
      </c>
      <c r="B6269" t="s">
        <v>13</v>
      </c>
      <c r="C6269" s="24">
        <v>45315451</v>
      </c>
      <c r="D6269" t="s">
        <v>147</v>
      </c>
      <c r="E6269" t="s">
        <v>21</v>
      </c>
      <c r="F6269" t="s">
        <v>21</v>
      </c>
      <c r="G6269" t="s">
        <v>19</v>
      </c>
      <c r="H6269" t="s">
        <v>22</v>
      </c>
      <c r="I6269" t="s">
        <v>10</v>
      </c>
    </row>
    <row r="6270" spans="1:9">
      <c r="A6270" t="s">
        <v>12</v>
      </c>
      <c r="B6270" t="s">
        <v>13</v>
      </c>
      <c r="C6270" s="24">
        <v>45780428</v>
      </c>
      <c r="D6270" t="s">
        <v>147</v>
      </c>
      <c r="E6270" t="s">
        <v>21</v>
      </c>
      <c r="F6270" t="s">
        <v>21</v>
      </c>
      <c r="G6270" t="s">
        <v>19</v>
      </c>
      <c r="H6270" t="s">
        <v>22</v>
      </c>
      <c r="I6270" t="s">
        <v>10</v>
      </c>
    </row>
    <row r="6271" spans="1:9">
      <c r="A6271" t="s">
        <v>12</v>
      </c>
      <c r="B6271" t="s">
        <v>13</v>
      </c>
      <c r="C6271" s="24">
        <v>45063811</v>
      </c>
      <c r="D6271" t="s">
        <v>147</v>
      </c>
      <c r="E6271" t="s">
        <v>21</v>
      </c>
      <c r="F6271" t="s">
        <v>21</v>
      </c>
      <c r="G6271" t="s">
        <v>19</v>
      </c>
      <c r="H6271" t="s">
        <v>22</v>
      </c>
      <c r="I6271" t="s">
        <v>10</v>
      </c>
    </row>
    <row r="6272" spans="1:9">
      <c r="A6272" t="s">
        <v>12</v>
      </c>
      <c r="B6272" t="s">
        <v>13</v>
      </c>
      <c r="C6272" s="24">
        <v>44008402</v>
      </c>
      <c r="D6272" t="s">
        <v>147</v>
      </c>
      <c r="E6272" t="s">
        <v>25</v>
      </c>
      <c r="F6272" t="s">
        <v>21</v>
      </c>
      <c r="G6272" t="s">
        <v>21</v>
      </c>
      <c r="H6272" t="s">
        <v>28</v>
      </c>
      <c r="I6272" t="s">
        <v>10</v>
      </c>
    </row>
    <row r="6273" spans="1:9">
      <c r="A6273" t="s">
        <v>12</v>
      </c>
      <c r="B6273" t="s">
        <v>13</v>
      </c>
      <c r="C6273" s="24">
        <v>45002093</v>
      </c>
      <c r="D6273" t="s">
        <v>147</v>
      </c>
      <c r="E6273" t="s">
        <v>21</v>
      </c>
      <c r="F6273" t="s">
        <v>21</v>
      </c>
      <c r="G6273" t="s">
        <v>19</v>
      </c>
      <c r="H6273" t="s">
        <v>22</v>
      </c>
      <c r="I6273" t="s">
        <v>10</v>
      </c>
    </row>
    <row r="6274" spans="1:9">
      <c r="A6274" t="s">
        <v>12</v>
      </c>
      <c r="B6274" t="s">
        <v>13</v>
      </c>
      <c r="C6274" s="24">
        <v>45383308</v>
      </c>
      <c r="D6274" t="s">
        <v>147</v>
      </c>
      <c r="E6274" t="s">
        <v>21</v>
      </c>
      <c r="F6274" t="s">
        <v>21</v>
      </c>
      <c r="G6274" t="s">
        <v>19</v>
      </c>
      <c r="H6274" t="s">
        <v>22</v>
      </c>
      <c r="I6274" t="s">
        <v>10</v>
      </c>
    </row>
    <row r="6275" spans="1:9">
      <c r="A6275" t="s">
        <v>12</v>
      </c>
      <c r="B6275" t="s">
        <v>13</v>
      </c>
      <c r="C6275" s="24">
        <v>44009247</v>
      </c>
      <c r="D6275" t="s">
        <v>147</v>
      </c>
      <c r="E6275" t="s">
        <v>21</v>
      </c>
      <c r="F6275" t="s">
        <v>21</v>
      </c>
      <c r="G6275" t="s">
        <v>19</v>
      </c>
      <c r="H6275" t="s">
        <v>22</v>
      </c>
      <c r="I6275" t="s">
        <v>10</v>
      </c>
    </row>
    <row r="6276" spans="1:9">
      <c r="A6276" t="s">
        <v>12</v>
      </c>
      <c r="B6276" t="s">
        <v>13</v>
      </c>
      <c r="C6276" s="24">
        <v>45022971</v>
      </c>
      <c r="D6276" t="s">
        <v>147</v>
      </c>
      <c r="E6276" t="s">
        <v>21</v>
      </c>
      <c r="F6276" t="s">
        <v>21</v>
      </c>
      <c r="G6276" t="s">
        <v>19</v>
      </c>
      <c r="H6276" t="s">
        <v>22</v>
      </c>
      <c r="I6276" t="s">
        <v>10</v>
      </c>
    </row>
    <row r="6277" spans="1:9">
      <c r="A6277" t="s">
        <v>12</v>
      </c>
      <c r="B6277" t="s">
        <v>13</v>
      </c>
      <c r="C6277" s="24">
        <v>45768200</v>
      </c>
      <c r="D6277" t="s">
        <v>147</v>
      </c>
      <c r="E6277" t="s">
        <v>21</v>
      </c>
      <c r="F6277" t="s">
        <v>21</v>
      </c>
      <c r="G6277" t="s">
        <v>19</v>
      </c>
      <c r="H6277" t="s">
        <v>22</v>
      </c>
      <c r="I6277" t="s">
        <v>10</v>
      </c>
    </row>
    <row r="6278" spans="1:9">
      <c r="A6278" t="s">
        <v>12</v>
      </c>
      <c r="B6278" t="s">
        <v>13</v>
      </c>
      <c r="C6278" s="24">
        <v>45086890</v>
      </c>
      <c r="D6278" t="s">
        <v>147</v>
      </c>
      <c r="E6278" t="s">
        <v>21</v>
      </c>
      <c r="F6278" t="s">
        <v>21</v>
      </c>
      <c r="G6278" t="s">
        <v>19</v>
      </c>
      <c r="H6278" t="s">
        <v>22</v>
      </c>
      <c r="I6278" t="s">
        <v>10</v>
      </c>
    </row>
    <row r="6279" spans="1:9">
      <c r="A6279" t="s">
        <v>12</v>
      </c>
      <c r="B6279" t="s">
        <v>13</v>
      </c>
      <c r="C6279" s="24">
        <v>45038859</v>
      </c>
      <c r="D6279" t="s">
        <v>147</v>
      </c>
      <c r="E6279" t="s">
        <v>21</v>
      </c>
      <c r="F6279" t="s">
        <v>21</v>
      </c>
      <c r="G6279" t="s">
        <v>19</v>
      </c>
      <c r="H6279" t="s">
        <v>22</v>
      </c>
      <c r="I6279" t="s">
        <v>10</v>
      </c>
    </row>
    <row r="6280" spans="1:9">
      <c r="A6280" t="s">
        <v>12</v>
      </c>
      <c r="B6280" t="s">
        <v>13</v>
      </c>
      <c r="C6280" s="24">
        <v>45009272</v>
      </c>
      <c r="D6280" t="s">
        <v>147</v>
      </c>
      <c r="E6280" t="s">
        <v>18</v>
      </c>
      <c r="F6280" t="s">
        <v>21</v>
      </c>
      <c r="G6280" t="s">
        <v>25</v>
      </c>
      <c r="H6280" t="s">
        <v>26</v>
      </c>
      <c r="I6280" t="s">
        <v>10</v>
      </c>
    </row>
    <row r="6281" spans="1:9">
      <c r="A6281" t="s">
        <v>12</v>
      </c>
      <c r="B6281" t="s">
        <v>13</v>
      </c>
      <c r="C6281" s="24">
        <v>45073172</v>
      </c>
      <c r="D6281" t="s">
        <v>147</v>
      </c>
      <c r="E6281" t="s">
        <v>21</v>
      </c>
      <c r="F6281" t="s">
        <v>21</v>
      </c>
      <c r="G6281" t="s">
        <v>19</v>
      </c>
      <c r="H6281" t="s">
        <v>22</v>
      </c>
      <c r="I6281" t="s">
        <v>10</v>
      </c>
    </row>
    <row r="6282" spans="1:9">
      <c r="A6282" t="s">
        <v>12</v>
      </c>
      <c r="B6282" t="s">
        <v>13</v>
      </c>
      <c r="C6282" s="24">
        <v>45018283</v>
      </c>
      <c r="D6282" t="s">
        <v>147</v>
      </c>
      <c r="E6282" t="s">
        <v>21</v>
      </c>
      <c r="F6282" t="s">
        <v>21</v>
      </c>
      <c r="G6282" t="s">
        <v>19</v>
      </c>
      <c r="H6282" t="s">
        <v>22</v>
      </c>
      <c r="I6282" t="s">
        <v>10</v>
      </c>
    </row>
    <row r="6283" spans="1:9">
      <c r="A6283" t="s">
        <v>12</v>
      </c>
      <c r="B6283" t="s">
        <v>13</v>
      </c>
      <c r="C6283" s="24">
        <v>44293430</v>
      </c>
      <c r="D6283" t="s">
        <v>147</v>
      </c>
      <c r="E6283" t="s">
        <v>21</v>
      </c>
      <c r="F6283" t="s">
        <v>21</v>
      </c>
      <c r="G6283" t="s">
        <v>19</v>
      </c>
      <c r="H6283" t="s">
        <v>22</v>
      </c>
      <c r="I6283" t="s">
        <v>10</v>
      </c>
    </row>
    <row r="6284" spans="1:9">
      <c r="A6284" t="s">
        <v>12</v>
      </c>
      <c r="B6284" t="s">
        <v>13</v>
      </c>
      <c r="C6284" s="24">
        <v>45334533</v>
      </c>
      <c r="D6284" t="s">
        <v>147</v>
      </c>
      <c r="E6284" t="s">
        <v>21</v>
      </c>
      <c r="F6284" t="s">
        <v>21</v>
      </c>
      <c r="G6284" t="s">
        <v>19</v>
      </c>
      <c r="H6284" t="s">
        <v>22</v>
      </c>
      <c r="I6284" t="s">
        <v>10</v>
      </c>
    </row>
    <row r="6285" spans="1:9">
      <c r="A6285" t="s">
        <v>12</v>
      </c>
      <c r="B6285" t="s">
        <v>13</v>
      </c>
      <c r="C6285" s="24">
        <v>45744026</v>
      </c>
      <c r="D6285" t="s">
        <v>147</v>
      </c>
      <c r="E6285" t="s">
        <v>25</v>
      </c>
      <c r="F6285" t="s">
        <v>21</v>
      </c>
      <c r="G6285" t="s">
        <v>21</v>
      </c>
      <c r="H6285" t="s">
        <v>28</v>
      </c>
      <c r="I6285" t="s">
        <v>10</v>
      </c>
    </row>
    <row r="6286" spans="1:9">
      <c r="A6286" t="s">
        <v>12</v>
      </c>
      <c r="B6286" t="s">
        <v>13</v>
      </c>
      <c r="C6286" s="24">
        <v>45377337</v>
      </c>
      <c r="D6286" t="s">
        <v>147</v>
      </c>
      <c r="E6286" t="s">
        <v>21</v>
      </c>
      <c r="F6286" t="s">
        <v>21</v>
      </c>
      <c r="G6286" t="s">
        <v>19</v>
      </c>
      <c r="H6286" t="s">
        <v>22</v>
      </c>
      <c r="I6286" t="s">
        <v>10</v>
      </c>
    </row>
    <row r="6287" spans="1:9">
      <c r="A6287" t="s">
        <v>12</v>
      </c>
      <c r="B6287" t="s">
        <v>13</v>
      </c>
      <c r="C6287" s="24">
        <v>45728375</v>
      </c>
      <c r="D6287" t="s">
        <v>147</v>
      </c>
      <c r="E6287" t="s">
        <v>21</v>
      </c>
      <c r="F6287" t="s">
        <v>21</v>
      </c>
      <c r="G6287" t="s">
        <v>19</v>
      </c>
      <c r="H6287" t="s">
        <v>22</v>
      </c>
      <c r="I6287" t="s">
        <v>10</v>
      </c>
    </row>
    <row r="6288" spans="1:9">
      <c r="A6288" t="s">
        <v>12</v>
      </c>
      <c r="B6288" t="s">
        <v>13</v>
      </c>
      <c r="C6288" s="24">
        <v>45127737</v>
      </c>
      <c r="D6288" t="s">
        <v>147</v>
      </c>
      <c r="E6288" t="s">
        <v>21</v>
      </c>
      <c r="F6288" t="s">
        <v>21</v>
      </c>
      <c r="G6288" t="s">
        <v>19</v>
      </c>
      <c r="H6288" t="s">
        <v>22</v>
      </c>
      <c r="I6288" t="s">
        <v>10</v>
      </c>
    </row>
    <row r="6289" spans="1:9">
      <c r="A6289" t="s">
        <v>12</v>
      </c>
      <c r="B6289" t="s">
        <v>13</v>
      </c>
      <c r="C6289" s="24">
        <v>45451264</v>
      </c>
      <c r="D6289" t="s">
        <v>147</v>
      </c>
      <c r="E6289" t="s">
        <v>21</v>
      </c>
      <c r="F6289" t="s">
        <v>21</v>
      </c>
      <c r="G6289" t="s">
        <v>19</v>
      </c>
      <c r="H6289" t="s">
        <v>22</v>
      </c>
      <c r="I6289" t="s">
        <v>10</v>
      </c>
    </row>
    <row r="6290" spans="1:9">
      <c r="A6290" t="s">
        <v>12</v>
      </c>
      <c r="B6290" t="s">
        <v>13</v>
      </c>
      <c r="C6290" s="24">
        <v>45268693</v>
      </c>
      <c r="D6290" t="s">
        <v>147</v>
      </c>
      <c r="E6290" t="s">
        <v>21</v>
      </c>
      <c r="F6290" t="s">
        <v>21</v>
      </c>
      <c r="G6290" t="s">
        <v>19</v>
      </c>
      <c r="H6290" t="s">
        <v>22</v>
      </c>
      <c r="I6290" t="s">
        <v>10</v>
      </c>
    </row>
    <row r="6291" spans="1:9">
      <c r="A6291" t="s">
        <v>12</v>
      </c>
      <c r="B6291" t="s">
        <v>13</v>
      </c>
      <c r="C6291" s="24">
        <v>45017062</v>
      </c>
      <c r="D6291" t="s">
        <v>147</v>
      </c>
      <c r="E6291" t="s">
        <v>18</v>
      </c>
      <c r="F6291" t="s">
        <v>21</v>
      </c>
      <c r="G6291" t="s">
        <v>25</v>
      </c>
      <c r="H6291" t="s">
        <v>26</v>
      </c>
      <c r="I6291" t="s">
        <v>10</v>
      </c>
    </row>
    <row r="6292" spans="1:9">
      <c r="A6292" t="s">
        <v>12</v>
      </c>
      <c r="B6292" t="s">
        <v>13</v>
      </c>
      <c r="C6292" s="24">
        <v>45005221</v>
      </c>
      <c r="D6292" t="s">
        <v>147</v>
      </c>
      <c r="E6292" t="s">
        <v>21</v>
      </c>
      <c r="F6292" t="s">
        <v>21</v>
      </c>
      <c r="G6292" t="s">
        <v>19</v>
      </c>
      <c r="H6292" t="s">
        <v>22</v>
      </c>
      <c r="I6292" t="s">
        <v>10</v>
      </c>
    </row>
    <row r="6293" spans="1:9">
      <c r="A6293" t="s">
        <v>12</v>
      </c>
      <c r="B6293" t="s">
        <v>13</v>
      </c>
      <c r="C6293" s="24">
        <v>45329956</v>
      </c>
      <c r="D6293" t="s">
        <v>147</v>
      </c>
      <c r="E6293" t="s">
        <v>25</v>
      </c>
      <c r="F6293" t="s">
        <v>21</v>
      </c>
      <c r="G6293" t="s">
        <v>21</v>
      </c>
      <c r="H6293" t="s">
        <v>28</v>
      </c>
      <c r="I6293" t="s">
        <v>10</v>
      </c>
    </row>
    <row r="6294" spans="1:9">
      <c r="A6294" t="s">
        <v>12</v>
      </c>
      <c r="B6294" t="s">
        <v>13</v>
      </c>
      <c r="C6294" s="24">
        <v>45346528</v>
      </c>
      <c r="D6294" t="s">
        <v>147</v>
      </c>
      <c r="E6294" t="s">
        <v>25</v>
      </c>
      <c r="F6294" t="s">
        <v>21</v>
      </c>
      <c r="G6294" t="s">
        <v>21</v>
      </c>
      <c r="H6294" t="s">
        <v>28</v>
      </c>
      <c r="I6294" t="s">
        <v>10</v>
      </c>
    </row>
    <row r="6295" spans="1:9">
      <c r="A6295" t="s">
        <v>12</v>
      </c>
      <c r="B6295" t="s">
        <v>13</v>
      </c>
      <c r="C6295" s="24">
        <v>45147052</v>
      </c>
      <c r="D6295" t="s">
        <v>147</v>
      </c>
      <c r="E6295" t="s">
        <v>21</v>
      </c>
      <c r="F6295" t="s">
        <v>21</v>
      </c>
      <c r="G6295" t="s">
        <v>19</v>
      </c>
      <c r="H6295" t="s">
        <v>22</v>
      </c>
      <c r="I6295" t="s">
        <v>10</v>
      </c>
    </row>
    <row r="6296" spans="1:9">
      <c r="A6296" t="s">
        <v>12</v>
      </c>
      <c r="B6296" t="s">
        <v>13</v>
      </c>
      <c r="C6296" s="24">
        <v>44252696</v>
      </c>
      <c r="D6296" t="s">
        <v>147</v>
      </c>
      <c r="E6296" t="s">
        <v>21</v>
      </c>
      <c r="F6296" t="s">
        <v>21</v>
      </c>
      <c r="G6296" t="s">
        <v>19</v>
      </c>
      <c r="H6296" t="s">
        <v>22</v>
      </c>
      <c r="I6296" t="s">
        <v>10</v>
      </c>
    </row>
    <row r="6297" spans="1:9">
      <c r="A6297" t="s">
        <v>12</v>
      </c>
      <c r="B6297" t="s">
        <v>13</v>
      </c>
      <c r="C6297" s="24">
        <v>45741017</v>
      </c>
      <c r="D6297" t="s">
        <v>147</v>
      </c>
      <c r="E6297" t="s">
        <v>21</v>
      </c>
      <c r="F6297" t="s">
        <v>21</v>
      </c>
      <c r="G6297" t="s">
        <v>19</v>
      </c>
      <c r="H6297" t="s">
        <v>22</v>
      </c>
      <c r="I6297" t="s">
        <v>10</v>
      </c>
    </row>
    <row r="6298" spans="1:9">
      <c r="A6298" t="s">
        <v>12</v>
      </c>
      <c r="B6298" t="s">
        <v>13</v>
      </c>
      <c r="C6298" s="24">
        <v>44018657</v>
      </c>
      <c r="D6298" t="s">
        <v>147</v>
      </c>
      <c r="E6298" t="s">
        <v>21</v>
      </c>
      <c r="F6298" t="s">
        <v>21</v>
      </c>
      <c r="G6298" t="s">
        <v>19</v>
      </c>
      <c r="H6298" t="s">
        <v>22</v>
      </c>
      <c r="I6298" t="s">
        <v>10</v>
      </c>
    </row>
    <row r="6299" spans="1:9">
      <c r="A6299" t="s">
        <v>12</v>
      </c>
      <c r="B6299" t="s">
        <v>13</v>
      </c>
      <c r="C6299" s="24">
        <v>45308466</v>
      </c>
      <c r="D6299" t="s">
        <v>147</v>
      </c>
      <c r="E6299" t="s">
        <v>21</v>
      </c>
      <c r="F6299" t="s">
        <v>21</v>
      </c>
      <c r="G6299" t="s">
        <v>19</v>
      </c>
      <c r="H6299" t="s">
        <v>22</v>
      </c>
      <c r="I6299" t="s">
        <v>10</v>
      </c>
    </row>
    <row r="6300" spans="1:9">
      <c r="A6300" t="s">
        <v>12</v>
      </c>
      <c r="B6300" t="s">
        <v>13</v>
      </c>
      <c r="C6300" s="24">
        <v>45448400</v>
      </c>
      <c r="D6300" t="s">
        <v>147</v>
      </c>
      <c r="E6300" t="s">
        <v>23</v>
      </c>
      <c r="F6300" t="s">
        <v>21</v>
      </c>
      <c r="G6300" t="s">
        <v>18</v>
      </c>
      <c r="H6300" t="s">
        <v>24</v>
      </c>
      <c r="I6300" t="s">
        <v>10</v>
      </c>
    </row>
    <row r="6301" spans="1:9">
      <c r="A6301" t="s">
        <v>12</v>
      </c>
      <c r="B6301" t="s">
        <v>13</v>
      </c>
      <c r="C6301" s="24">
        <v>45013823</v>
      </c>
      <c r="D6301" t="s">
        <v>147</v>
      </c>
      <c r="E6301" t="s">
        <v>21</v>
      </c>
      <c r="F6301" t="s">
        <v>21</v>
      </c>
      <c r="G6301" t="s">
        <v>19</v>
      </c>
      <c r="H6301" t="s">
        <v>22</v>
      </c>
      <c r="I6301" t="s">
        <v>10</v>
      </c>
    </row>
    <row r="6302" spans="1:9">
      <c r="A6302" t="s">
        <v>12</v>
      </c>
      <c r="B6302" t="s">
        <v>13</v>
      </c>
      <c r="C6302" s="24">
        <v>45771686</v>
      </c>
      <c r="D6302" t="s">
        <v>147</v>
      </c>
      <c r="E6302" t="s">
        <v>21</v>
      </c>
      <c r="F6302" t="s">
        <v>21</v>
      </c>
      <c r="G6302" t="s">
        <v>19</v>
      </c>
      <c r="H6302" t="s">
        <v>22</v>
      </c>
      <c r="I6302" t="s">
        <v>10</v>
      </c>
    </row>
    <row r="6303" spans="1:9">
      <c r="A6303" t="s">
        <v>12</v>
      </c>
      <c r="B6303" t="s">
        <v>13</v>
      </c>
      <c r="C6303" s="24">
        <v>45738369</v>
      </c>
      <c r="D6303" t="s">
        <v>147</v>
      </c>
      <c r="E6303" t="s">
        <v>21</v>
      </c>
      <c r="F6303" t="s">
        <v>21</v>
      </c>
      <c r="G6303" t="s">
        <v>19</v>
      </c>
      <c r="H6303" t="s">
        <v>22</v>
      </c>
      <c r="I6303" t="s">
        <v>10</v>
      </c>
    </row>
    <row r="6304" spans="1:9">
      <c r="A6304" t="s">
        <v>12</v>
      </c>
      <c r="B6304" t="s">
        <v>13</v>
      </c>
      <c r="C6304" s="24">
        <v>45718237</v>
      </c>
      <c r="D6304" t="s">
        <v>147</v>
      </c>
      <c r="E6304" t="s">
        <v>21</v>
      </c>
      <c r="F6304" t="s">
        <v>21</v>
      </c>
      <c r="G6304" t="s">
        <v>19</v>
      </c>
      <c r="H6304" t="s">
        <v>22</v>
      </c>
      <c r="I6304" t="s">
        <v>10</v>
      </c>
    </row>
    <row r="6305" spans="1:9">
      <c r="A6305" t="s">
        <v>12</v>
      </c>
      <c r="B6305" t="s">
        <v>13</v>
      </c>
      <c r="C6305" s="24">
        <v>44007876</v>
      </c>
      <c r="D6305" t="s">
        <v>147</v>
      </c>
      <c r="E6305" t="s">
        <v>21</v>
      </c>
      <c r="F6305" t="s">
        <v>21</v>
      </c>
      <c r="G6305" t="s">
        <v>19</v>
      </c>
      <c r="H6305" t="s">
        <v>22</v>
      </c>
      <c r="I6305" t="s">
        <v>10</v>
      </c>
    </row>
    <row r="6306" spans="1:9">
      <c r="A6306" t="s">
        <v>12</v>
      </c>
      <c r="B6306" t="s">
        <v>13</v>
      </c>
      <c r="C6306" s="24">
        <v>45455788</v>
      </c>
      <c r="D6306" t="s">
        <v>147</v>
      </c>
      <c r="E6306" t="s">
        <v>21</v>
      </c>
      <c r="F6306" t="s">
        <v>21</v>
      </c>
      <c r="G6306" t="s">
        <v>19</v>
      </c>
      <c r="H6306" t="s">
        <v>22</v>
      </c>
      <c r="I6306" t="s">
        <v>10</v>
      </c>
    </row>
    <row r="6307" spans="1:9">
      <c r="A6307" t="s">
        <v>12</v>
      </c>
      <c r="B6307" t="s">
        <v>13</v>
      </c>
      <c r="C6307" s="24">
        <v>45024600</v>
      </c>
      <c r="D6307" t="s">
        <v>147</v>
      </c>
      <c r="E6307" t="s">
        <v>21</v>
      </c>
      <c r="F6307" t="s">
        <v>21</v>
      </c>
      <c r="G6307" t="s">
        <v>19</v>
      </c>
      <c r="H6307" t="s">
        <v>22</v>
      </c>
      <c r="I6307" t="s">
        <v>10</v>
      </c>
    </row>
    <row r="6308" spans="1:9">
      <c r="A6308" t="s">
        <v>12</v>
      </c>
      <c r="B6308" t="s">
        <v>13</v>
      </c>
      <c r="C6308" s="24">
        <v>45361479</v>
      </c>
      <c r="D6308" t="s">
        <v>147</v>
      </c>
      <c r="E6308" t="s">
        <v>21</v>
      </c>
      <c r="F6308" t="s">
        <v>21</v>
      </c>
      <c r="G6308" t="s">
        <v>19</v>
      </c>
      <c r="H6308" t="s">
        <v>22</v>
      </c>
      <c r="I6308" t="s">
        <v>10</v>
      </c>
    </row>
    <row r="6309" spans="1:9">
      <c r="A6309" t="s">
        <v>12</v>
      </c>
      <c r="B6309" t="s">
        <v>13</v>
      </c>
      <c r="C6309" s="24">
        <v>45324508</v>
      </c>
      <c r="D6309" t="s">
        <v>147</v>
      </c>
      <c r="E6309" t="s">
        <v>21</v>
      </c>
      <c r="F6309" t="s">
        <v>21</v>
      </c>
      <c r="G6309" t="s">
        <v>19</v>
      </c>
      <c r="H6309" t="s">
        <v>22</v>
      </c>
      <c r="I6309" t="s">
        <v>10</v>
      </c>
    </row>
    <row r="6310" spans="1:9">
      <c r="A6310" t="s">
        <v>12</v>
      </c>
      <c r="B6310" t="s">
        <v>13</v>
      </c>
      <c r="C6310" s="24">
        <v>45019223</v>
      </c>
      <c r="D6310" t="s">
        <v>147</v>
      </c>
      <c r="E6310" t="s">
        <v>21</v>
      </c>
      <c r="F6310" t="s">
        <v>21</v>
      </c>
      <c r="G6310" t="s">
        <v>19</v>
      </c>
      <c r="H6310" t="s">
        <v>22</v>
      </c>
      <c r="I6310" t="s">
        <v>10</v>
      </c>
    </row>
    <row r="6311" spans="1:9">
      <c r="A6311" t="s">
        <v>12</v>
      </c>
      <c r="B6311" t="s">
        <v>13</v>
      </c>
      <c r="C6311" s="24">
        <v>45070332</v>
      </c>
      <c r="D6311" t="s">
        <v>147</v>
      </c>
      <c r="E6311" t="s">
        <v>21</v>
      </c>
      <c r="F6311" t="s">
        <v>21</v>
      </c>
      <c r="G6311" t="s">
        <v>19</v>
      </c>
      <c r="H6311" t="s">
        <v>22</v>
      </c>
      <c r="I6311" t="s">
        <v>10</v>
      </c>
    </row>
    <row r="6312" spans="1:9">
      <c r="A6312" t="s">
        <v>12</v>
      </c>
      <c r="B6312" t="s">
        <v>13</v>
      </c>
      <c r="C6312" s="24">
        <v>45410469</v>
      </c>
      <c r="D6312" t="s">
        <v>147</v>
      </c>
      <c r="E6312" t="s">
        <v>21</v>
      </c>
      <c r="F6312" t="s">
        <v>21</v>
      </c>
      <c r="G6312" t="s">
        <v>19</v>
      </c>
      <c r="H6312" t="s">
        <v>22</v>
      </c>
      <c r="I6312" t="s">
        <v>10</v>
      </c>
    </row>
    <row r="6313" spans="1:9">
      <c r="A6313" t="s">
        <v>12</v>
      </c>
      <c r="B6313" t="s">
        <v>13</v>
      </c>
      <c r="C6313" s="24">
        <v>45173811</v>
      </c>
      <c r="D6313" t="s">
        <v>147</v>
      </c>
      <c r="E6313" t="s">
        <v>21</v>
      </c>
      <c r="F6313" t="s">
        <v>21</v>
      </c>
      <c r="G6313" t="s">
        <v>19</v>
      </c>
      <c r="H6313" t="s">
        <v>22</v>
      </c>
      <c r="I6313" t="s">
        <v>10</v>
      </c>
    </row>
    <row r="6314" spans="1:9">
      <c r="A6314" t="s">
        <v>12</v>
      </c>
      <c r="B6314" t="s">
        <v>13</v>
      </c>
      <c r="C6314" s="24">
        <v>45031200</v>
      </c>
      <c r="D6314" t="s">
        <v>147</v>
      </c>
      <c r="E6314" t="s">
        <v>21</v>
      </c>
      <c r="F6314" t="s">
        <v>21</v>
      </c>
      <c r="G6314" t="s">
        <v>19</v>
      </c>
      <c r="H6314" t="s">
        <v>22</v>
      </c>
      <c r="I6314" t="s">
        <v>10</v>
      </c>
    </row>
    <row r="6315" spans="1:9">
      <c r="A6315" t="s">
        <v>12</v>
      </c>
      <c r="B6315" t="s">
        <v>13</v>
      </c>
      <c r="C6315" s="24">
        <v>45021022</v>
      </c>
      <c r="D6315" t="s">
        <v>147</v>
      </c>
      <c r="E6315" t="s">
        <v>21</v>
      </c>
      <c r="F6315" t="s">
        <v>21</v>
      </c>
      <c r="G6315" t="s">
        <v>19</v>
      </c>
      <c r="H6315" t="s">
        <v>22</v>
      </c>
      <c r="I6315" t="s">
        <v>10</v>
      </c>
    </row>
    <row r="6316" spans="1:9">
      <c r="A6316" t="s">
        <v>12</v>
      </c>
      <c r="B6316" t="s">
        <v>13</v>
      </c>
      <c r="C6316" s="24">
        <v>45105334</v>
      </c>
      <c r="D6316" t="s">
        <v>147</v>
      </c>
      <c r="E6316" t="s">
        <v>21</v>
      </c>
      <c r="F6316" t="s">
        <v>21</v>
      </c>
      <c r="G6316" t="s">
        <v>19</v>
      </c>
      <c r="H6316" t="s">
        <v>22</v>
      </c>
      <c r="I6316" t="s">
        <v>10</v>
      </c>
    </row>
    <row r="6317" spans="1:9">
      <c r="A6317" t="s">
        <v>12</v>
      </c>
      <c r="B6317" t="s">
        <v>13</v>
      </c>
      <c r="C6317" s="24">
        <v>45505041</v>
      </c>
      <c r="D6317" t="s">
        <v>147</v>
      </c>
      <c r="E6317" t="s">
        <v>21</v>
      </c>
      <c r="F6317" t="s">
        <v>21</v>
      </c>
      <c r="G6317" t="s">
        <v>19</v>
      </c>
      <c r="H6317" t="s">
        <v>22</v>
      </c>
      <c r="I6317" t="s">
        <v>10</v>
      </c>
    </row>
    <row r="6318" spans="1:9">
      <c r="A6318" t="s">
        <v>12</v>
      </c>
      <c r="B6318" t="s">
        <v>13</v>
      </c>
      <c r="C6318" s="24">
        <v>45049499</v>
      </c>
      <c r="D6318" t="s">
        <v>147</v>
      </c>
      <c r="E6318" t="s">
        <v>21</v>
      </c>
      <c r="F6318" t="s">
        <v>21</v>
      </c>
      <c r="G6318" t="s">
        <v>19</v>
      </c>
      <c r="H6318" t="s">
        <v>22</v>
      </c>
      <c r="I6318" t="s">
        <v>10</v>
      </c>
    </row>
    <row r="6319" spans="1:9">
      <c r="A6319" t="s">
        <v>12</v>
      </c>
      <c r="B6319" t="s">
        <v>13</v>
      </c>
      <c r="C6319" s="24">
        <v>45286302</v>
      </c>
      <c r="D6319" t="s">
        <v>147</v>
      </c>
      <c r="E6319" t="s">
        <v>21</v>
      </c>
      <c r="F6319" t="s">
        <v>21</v>
      </c>
      <c r="G6319" t="s">
        <v>19</v>
      </c>
      <c r="H6319" t="s">
        <v>22</v>
      </c>
      <c r="I6319" t="s">
        <v>10</v>
      </c>
    </row>
    <row r="6320" spans="1:9">
      <c r="A6320" t="s">
        <v>12</v>
      </c>
      <c r="B6320" t="s">
        <v>13</v>
      </c>
      <c r="C6320" s="24">
        <v>45336615</v>
      </c>
      <c r="D6320" t="s">
        <v>147</v>
      </c>
      <c r="E6320" t="s">
        <v>21</v>
      </c>
      <c r="F6320" t="s">
        <v>21</v>
      </c>
      <c r="G6320" t="s">
        <v>19</v>
      </c>
      <c r="H6320" t="s">
        <v>22</v>
      </c>
      <c r="I6320" t="s">
        <v>10</v>
      </c>
    </row>
    <row r="6321" spans="1:9">
      <c r="A6321" t="s">
        <v>12</v>
      </c>
      <c r="B6321" t="s">
        <v>13</v>
      </c>
      <c r="C6321" s="24">
        <v>45486161</v>
      </c>
      <c r="D6321" t="s">
        <v>147</v>
      </c>
      <c r="E6321" t="s">
        <v>21</v>
      </c>
      <c r="F6321" t="s">
        <v>21</v>
      </c>
      <c r="G6321" t="s">
        <v>19</v>
      </c>
      <c r="H6321" t="s">
        <v>22</v>
      </c>
      <c r="I6321" t="s">
        <v>10</v>
      </c>
    </row>
    <row r="6322" spans="1:9">
      <c r="A6322" t="s">
        <v>12</v>
      </c>
      <c r="B6322" t="s">
        <v>13</v>
      </c>
      <c r="C6322" s="24">
        <v>45086101</v>
      </c>
      <c r="D6322" t="s">
        <v>147</v>
      </c>
      <c r="E6322" t="s">
        <v>21</v>
      </c>
      <c r="F6322" t="s">
        <v>21</v>
      </c>
      <c r="G6322" t="s">
        <v>19</v>
      </c>
      <c r="H6322" t="s">
        <v>22</v>
      </c>
      <c r="I6322" t="s">
        <v>10</v>
      </c>
    </row>
    <row r="6323" spans="1:9">
      <c r="A6323" t="s">
        <v>12</v>
      </c>
      <c r="B6323" t="s">
        <v>13</v>
      </c>
      <c r="C6323" s="24">
        <v>45287350</v>
      </c>
      <c r="D6323" t="s">
        <v>147</v>
      </c>
      <c r="E6323" t="s">
        <v>21</v>
      </c>
      <c r="F6323" t="s">
        <v>21</v>
      </c>
      <c r="G6323" t="s">
        <v>19</v>
      </c>
      <c r="H6323" t="s">
        <v>22</v>
      </c>
      <c r="I6323" t="s">
        <v>10</v>
      </c>
    </row>
    <row r="6324" spans="1:9">
      <c r="A6324" t="s">
        <v>12</v>
      </c>
      <c r="B6324" t="s">
        <v>13</v>
      </c>
      <c r="C6324" s="24">
        <v>45430711</v>
      </c>
      <c r="D6324" t="s">
        <v>147</v>
      </c>
      <c r="E6324" t="s">
        <v>21</v>
      </c>
      <c r="F6324" t="s">
        <v>21</v>
      </c>
      <c r="G6324" t="s">
        <v>19</v>
      </c>
      <c r="H6324" t="s">
        <v>22</v>
      </c>
      <c r="I6324" t="s">
        <v>10</v>
      </c>
    </row>
    <row r="6325" spans="1:9">
      <c r="A6325" t="s">
        <v>12</v>
      </c>
      <c r="B6325" t="s">
        <v>13</v>
      </c>
      <c r="C6325" s="24">
        <v>45000872</v>
      </c>
      <c r="D6325" t="s">
        <v>147</v>
      </c>
      <c r="E6325" t="s">
        <v>21</v>
      </c>
      <c r="F6325" t="s">
        <v>21</v>
      </c>
      <c r="G6325" t="s">
        <v>19</v>
      </c>
      <c r="H6325" t="s">
        <v>22</v>
      </c>
      <c r="I6325" t="s">
        <v>10</v>
      </c>
    </row>
    <row r="6326" spans="1:9">
      <c r="A6326" t="s">
        <v>12</v>
      </c>
      <c r="B6326" t="s">
        <v>13</v>
      </c>
      <c r="C6326" s="24">
        <v>45435047</v>
      </c>
      <c r="D6326" t="s">
        <v>147</v>
      </c>
      <c r="E6326" t="s">
        <v>21</v>
      </c>
      <c r="F6326" t="s">
        <v>21</v>
      </c>
      <c r="G6326" t="s">
        <v>19</v>
      </c>
      <c r="H6326" t="s">
        <v>22</v>
      </c>
      <c r="I6326" t="s">
        <v>10</v>
      </c>
    </row>
    <row r="6327" spans="1:9">
      <c r="A6327" t="s">
        <v>12</v>
      </c>
      <c r="B6327" t="s">
        <v>13</v>
      </c>
      <c r="C6327" s="24">
        <v>45117416</v>
      </c>
      <c r="D6327" t="s">
        <v>147</v>
      </c>
      <c r="E6327" t="s">
        <v>21</v>
      </c>
      <c r="F6327" t="s">
        <v>21</v>
      </c>
      <c r="G6327" t="s">
        <v>19</v>
      </c>
      <c r="H6327" t="s">
        <v>22</v>
      </c>
      <c r="I6327" t="s">
        <v>10</v>
      </c>
    </row>
    <row r="6328" spans="1:9">
      <c r="A6328" t="s">
        <v>12</v>
      </c>
      <c r="B6328" t="s">
        <v>13</v>
      </c>
      <c r="C6328" s="24">
        <v>44020133</v>
      </c>
      <c r="D6328" t="s">
        <v>147</v>
      </c>
      <c r="E6328" t="s">
        <v>25</v>
      </c>
      <c r="F6328" t="s">
        <v>21</v>
      </c>
      <c r="G6328" t="s">
        <v>21</v>
      </c>
      <c r="H6328" t="s">
        <v>28</v>
      </c>
      <c r="I6328" t="s">
        <v>10</v>
      </c>
    </row>
    <row r="6329" spans="1:9">
      <c r="A6329" t="s">
        <v>12</v>
      </c>
      <c r="B6329" t="s">
        <v>13</v>
      </c>
      <c r="C6329" s="24">
        <v>45708901</v>
      </c>
      <c r="D6329" t="s">
        <v>147</v>
      </c>
      <c r="E6329" t="s">
        <v>21</v>
      </c>
      <c r="F6329" t="s">
        <v>21</v>
      </c>
      <c r="G6329" t="s">
        <v>19</v>
      </c>
      <c r="H6329" t="s">
        <v>22</v>
      </c>
      <c r="I6329" t="s">
        <v>10</v>
      </c>
    </row>
    <row r="6330" spans="1:9">
      <c r="A6330" t="s">
        <v>12</v>
      </c>
      <c r="B6330" t="s">
        <v>13</v>
      </c>
      <c r="C6330" s="24">
        <v>45400208</v>
      </c>
      <c r="D6330" t="s">
        <v>147</v>
      </c>
      <c r="E6330" t="s">
        <v>21</v>
      </c>
      <c r="F6330" t="s">
        <v>21</v>
      </c>
      <c r="G6330" t="s">
        <v>19</v>
      </c>
      <c r="H6330" t="s">
        <v>22</v>
      </c>
      <c r="I6330" t="s">
        <v>10</v>
      </c>
    </row>
    <row r="6331" spans="1:9">
      <c r="A6331" t="s">
        <v>12</v>
      </c>
      <c r="B6331" t="s">
        <v>13</v>
      </c>
      <c r="C6331" s="24">
        <v>45497047</v>
      </c>
      <c r="D6331" t="s">
        <v>147</v>
      </c>
      <c r="E6331" t="s">
        <v>21</v>
      </c>
      <c r="F6331" t="s">
        <v>21</v>
      </c>
      <c r="G6331" t="s">
        <v>19</v>
      </c>
      <c r="H6331" t="s">
        <v>22</v>
      </c>
      <c r="I6331" t="s">
        <v>10</v>
      </c>
    </row>
    <row r="6332" spans="1:9">
      <c r="A6332" t="s">
        <v>12</v>
      </c>
      <c r="B6332" t="s">
        <v>13</v>
      </c>
      <c r="C6332" s="24">
        <v>45338794</v>
      </c>
      <c r="D6332" t="s">
        <v>147</v>
      </c>
      <c r="E6332" t="s">
        <v>25</v>
      </c>
      <c r="F6332" t="s">
        <v>21</v>
      </c>
      <c r="G6332" t="s">
        <v>21</v>
      </c>
      <c r="H6332" t="s">
        <v>28</v>
      </c>
      <c r="I6332" t="s">
        <v>10</v>
      </c>
    </row>
    <row r="6333" spans="1:9">
      <c r="A6333" t="s">
        <v>12</v>
      </c>
      <c r="B6333" t="s">
        <v>13</v>
      </c>
      <c r="C6333" s="24">
        <v>45466264</v>
      </c>
      <c r="D6333" t="s">
        <v>147</v>
      </c>
      <c r="E6333" t="s">
        <v>21</v>
      </c>
      <c r="F6333" t="s">
        <v>21</v>
      </c>
      <c r="G6333" t="s">
        <v>19</v>
      </c>
      <c r="H6333" t="s">
        <v>22</v>
      </c>
      <c r="I6333" t="s">
        <v>10</v>
      </c>
    </row>
    <row r="6334" spans="1:9">
      <c r="A6334" t="s">
        <v>12</v>
      </c>
      <c r="B6334" t="s">
        <v>13</v>
      </c>
      <c r="C6334" s="24">
        <v>45070247</v>
      </c>
      <c r="D6334" t="s">
        <v>147</v>
      </c>
      <c r="E6334" t="s">
        <v>21</v>
      </c>
      <c r="F6334" t="s">
        <v>21</v>
      </c>
      <c r="G6334" t="s">
        <v>19</v>
      </c>
      <c r="H6334" t="s">
        <v>22</v>
      </c>
      <c r="I6334" t="s">
        <v>10</v>
      </c>
    </row>
    <row r="6335" spans="1:9">
      <c r="A6335" t="s">
        <v>12</v>
      </c>
      <c r="B6335" t="s">
        <v>13</v>
      </c>
      <c r="C6335" s="24">
        <v>45390879</v>
      </c>
      <c r="D6335" t="s">
        <v>147</v>
      </c>
      <c r="E6335" t="s">
        <v>21</v>
      </c>
      <c r="F6335" t="s">
        <v>21</v>
      </c>
      <c r="G6335" t="s">
        <v>19</v>
      </c>
      <c r="H6335" t="s">
        <v>22</v>
      </c>
      <c r="I6335" t="s">
        <v>10</v>
      </c>
    </row>
    <row r="6336" spans="1:9">
      <c r="A6336" t="s">
        <v>12</v>
      </c>
      <c r="B6336" t="s">
        <v>13</v>
      </c>
      <c r="C6336" s="24">
        <v>45279288</v>
      </c>
      <c r="D6336" t="s">
        <v>147</v>
      </c>
      <c r="E6336" t="s">
        <v>21</v>
      </c>
      <c r="F6336" t="s">
        <v>21</v>
      </c>
      <c r="G6336" t="s">
        <v>19</v>
      </c>
      <c r="H6336" t="s">
        <v>22</v>
      </c>
      <c r="I6336" t="s">
        <v>10</v>
      </c>
    </row>
    <row r="6337" spans="1:9">
      <c r="A6337" t="s">
        <v>12</v>
      </c>
      <c r="B6337" t="s">
        <v>13</v>
      </c>
      <c r="C6337" s="24">
        <v>45494405</v>
      </c>
      <c r="D6337" t="s">
        <v>147</v>
      </c>
      <c r="E6337" t="s">
        <v>21</v>
      </c>
      <c r="F6337" t="s">
        <v>21</v>
      </c>
      <c r="G6337" t="s">
        <v>19</v>
      </c>
      <c r="H6337" t="s">
        <v>22</v>
      </c>
      <c r="I6337" t="s">
        <v>10</v>
      </c>
    </row>
    <row r="6338" spans="1:9">
      <c r="A6338" t="s">
        <v>12</v>
      </c>
      <c r="B6338" t="s">
        <v>13</v>
      </c>
      <c r="C6338" s="24">
        <v>45431772</v>
      </c>
      <c r="D6338" t="s">
        <v>147</v>
      </c>
      <c r="E6338" t="s">
        <v>21</v>
      </c>
      <c r="F6338" t="s">
        <v>21</v>
      </c>
      <c r="G6338" t="s">
        <v>19</v>
      </c>
      <c r="H6338" t="s">
        <v>22</v>
      </c>
      <c r="I6338" t="s">
        <v>10</v>
      </c>
    </row>
    <row r="6339" spans="1:9">
      <c r="A6339" t="s">
        <v>12</v>
      </c>
      <c r="B6339" t="s">
        <v>13</v>
      </c>
      <c r="C6339" s="24">
        <v>44284807</v>
      </c>
      <c r="D6339" t="s">
        <v>147</v>
      </c>
      <c r="E6339" t="s">
        <v>25</v>
      </c>
      <c r="F6339" t="s">
        <v>21</v>
      </c>
      <c r="G6339" t="s">
        <v>21</v>
      </c>
      <c r="H6339" t="s">
        <v>28</v>
      </c>
      <c r="I6339" t="s">
        <v>10</v>
      </c>
    </row>
    <row r="6340" spans="1:9">
      <c r="A6340" t="s">
        <v>12</v>
      </c>
      <c r="B6340" t="s">
        <v>13</v>
      </c>
      <c r="C6340" s="24">
        <v>45511320</v>
      </c>
      <c r="D6340" t="s">
        <v>147</v>
      </c>
      <c r="E6340" t="s">
        <v>25</v>
      </c>
      <c r="F6340" t="s">
        <v>21</v>
      </c>
      <c r="G6340" t="s">
        <v>21</v>
      </c>
      <c r="H6340" t="s">
        <v>28</v>
      </c>
      <c r="I6340" t="s">
        <v>10</v>
      </c>
    </row>
    <row r="6341" spans="1:9">
      <c r="A6341" t="s">
        <v>12</v>
      </c>
      <c r="B6341" t="s">
        <v>13</v>
      </c>
      <c r="C6341" s="24">
        <v>45333539</v>
      </c>
      <c r="D6341" t="s">
        <v>147</v>
      </c>
      <c r="E6341" t="s">
        <v>21</v>
      </c>
      <c r="F6341" t="s">
        <v>21</v>
      </c>
      <c r="G6341" t="s">
        <v>19</v>
      </c>
      <c r="H6341" t="s">
        <v>22</v>
      </c>
      <c r="I6341" t="s">
        <v>10</v>
      </c>
    </row>
    <row r="6342" spans="1:9">
      <c r="A6342" t="s">
        <v>12</v>
      </c>
      <c r="B6342" t="s">
        <v>13</v>
      </c>
      <c r="C6342" s="24">
        <v>45289207</v>
      </c>
      <c r="D6342" t="s">
        <v>147</v>
      </c>
      <c r="E6342" t="s">
        <v>21</v>
      </c>
      <c r="F6342" t="s">
        <v>21</v>
      </c>
      <c r="G6342" t="s">
        <v>19</v>
      </c>
      <c r="H6342" t="s">
        <v>22</v>
      </c>
      <c r="I6342" t="s">
        <v>10</v>
      </c>
    </row>
    <row r="6343" spans="1:9">
      <c r="A6343" t="s">
        <v>12</v>
      </c>
      <c r="B6343" t="s">
        <v>13</v>
      </c>
      <c r="C6343" s="24">
        <v>45016545</v>
      </c>
      <c r="D6343" t="s">
        <v>147</v>
      </c>
      <c r="E6343" t="s">
        <v>21</v>
      </c>
      <c r="F6343" t="s">
        <v>21</v>
      </c>
      <c r="G6343" t="s">
        <v>19</v>
      </c>
      <c r="H6343" t="s">
        <v>22</v>
      </c>
      <c r="I6343" t="s">
        <v>10</v>
      </c>
    </row>
    <row r="6344" spans="1:9">
      <c r="A6344" t="s">
        <v>12</v>
      </c>
      <c r="B6344" t="s">
        <v>13</v>
      </c>
      <c r="C6344" s="24">
        <v>45306702</v>
      </c>
      <c r="D6344" t="s">
        <v>147</v>
      </c>
      <c r="E6344" t="s">
        <v>21</v>
      </c>
      <c r="F6344" t="s">
        <v>21</v>
      </c>
      <c r="G6344" t="s">
        <v>19</v>
      </c>
      <c r="H6344" t="s">
        <v>22</v>
      </c>
      <c r="I6344" t="s">
        <v>10</v>
      </c>
    </row>
    <row r="6345" spans="1:9">
      <c r="A6345" t="s">
        <v>12</v>
      </c>
      <c r="B6345" t="s">
        <v>13</v>
      </c>
      <c r="C6345" s="24">
        <v>44287052</v>
      </c>
      <c r="D6345" t="s">
        <v>147</v>
      </c>
      <c r="E6345" t="s">
        <v>21</v>
      </c>
      <c r="F6345" t="s">
        <v>21</v>
      </c>
      <c r="G6345" t="s">
        <v>19</v>
      </c>
      <c r="H6345" t="s">
        <v>22</v>
      </c>
      <c r="I6345" t="s">
        <v>10</v>
      </c>
    </row>
    <row r="6346" spans="1:9">
      <c r="A6346" t="s">
        <v>12</v>
      </c>
      <c r="B6346" t="s">
        <v>13</v>
      </c>
      <c r="C6346" s="24">
        <v>45142799</v>
      </c>
      <c r="D6346" t="s">
        <v>147</v>
      </c>
      <c r="E6346" t="s">
        <v>21</v>
      </c>
      <c r="F6346" t="s">
        <v>21</v>
      </c>
      <c r="G6346" t="s">
        <v>19</v>
      </c>
      <c r="H6346" t="s">
        <v>22</v>
      </c>
      <c r="I6346" t="s">
        <v>10</v>
      </c>
    </row>
    <row r="6347" spans="1:9">
      <c r="A6347" t="s">
        <v>12</v>
      </c>
      <c r="B6347" t="s">
        <v>13</v>
      </c>
      <c r="C6347" s="24">
        <v>45330930</v>
      </c>
      <c r="D6347" t="s">
        <v>147</v>
      </c>
      <c r="E6347" t="s">
        <v>21</v>
      </c>
      <c r="F6347" t="s">
        <v>21</v>
      </c>
      <c r="G6347" t="s">
        <v>19</v>
      </c>
      <c r="H6347" t="s">
        <v>22</v>
      </c>
      <c r="I6347" t="s">
        <v>10</v>
      </c>
    </row>
    <row r="6348" spans="1:9">
      <c r="A6348" t="s">
        <v>12</v>
      </c>
      <c r="B6348" t="s">
        <v>13</v>
      </c>
      <c r="C6348" s="24">
        <v>45002890</v>
      </c>
      <c r="D6348" t="s">
        <v>147</v>
      </c>
      <c r="E6348" t="s">
        <v>21</v>
      </c>
      <c r="F6348" t="s">
        <v>21</v>
      </c>
      <c r="G6348" t="s">
        <v>19</v>
      </c>
      <c r="H6348" t="s">
        <v>22</v>
      </c>
      <c r="I6348" t="s">
        <v>10</v>
      </c>
    </row>
    <row r="6349" spans="1:9">
      <c r="A6349" t="s">
        <v>12</v>
      </c>
      <c r="B6349" t="s">
        <v>13</v>
      </c>
      <c r="C6349" s="24">
        <v>45422746</v>
      </c>
      <c r="D6349" t="s">
        <v>147</v>
      </c>
      <c r="E6349" t="s">
        <v>21</v>
      </c>
      <c r="F6349" t="s">
        <v>21</v>
      </c>
      <c r="G6349" t="s">
        <v>19</v>
      </c>
      <c r="H6349" t="s">
        <v>22</v>
      </c>
      <c r="I6349" t="s">
        <v>10</v>
      </c>
    </row>
    <row r="6350" spans="1:9">
      <c r="A6350" t="s">
        <v>12</v>
      </c>
      <c r="B6350" t="s">
        <v>13</v>
      </c>
      <c r="C6350" s="24">
        <v>45389714</v>
      </c>
      <c r="D6350" t="s">
        <v>147</v>
      </c>
      <c r="E6350" t="s">
        <v>21</v>
      </c>
      <c r="F6350" t="s">
        <v>21</v>
      </c>
      <c r="G6350" t="s">
        <v>19</v>
      </c>
      <c r="H6350" t="s">
        <v>22</v>
      </c>
      <c r="I6350" t="s">
        <v>10</v>
      </c>
    </row>
    <row r="6351" spans="1:9">
      <c r="A6351" t="s">
        <v>12</v>
      </c>
      <c r="B6351" t="s">
        <v>13</v>
      </c>
      <c r="C6351" s="24">
        <v>45119238</v>
      </c>
      <c r="D6351" t="s">
        <v>147</v>
      </c>
      <c r="E6351" t="s">
        <v>21</v>
      </c>
      <c r="F6351" t="s">
        <v>21</v>
      </c>
      <c r="G6351" t="s">
        <v>19</v>
      </c>
      <c r="H6351" t="s">
        <v>22</v>
      </c>
      <c r="I6351" t="s">
        <v>10</v>
      </c>
    </row>
    <row r="6352" spans="1:9">
      <c r="A6352" t="s">
        <v>12</v>
      </c>
      <c r="B6352" t="s">
        <v>13</v>
      </c>
      <c r="C6352" s="24">
        <v>45448514</v>
      </c>
      <c r="D6352" t="s">
        <v>147</v>
      </c>
      <c r="E6352" t="s">
        <v>21</v>
      </c>
      <c r="F6352" t="s">
        <v>21</v>
      </c>
      <c r="G6352" t="s">
        <v>19</v>
      </c>
      <c r="H6352" t="s">
        <v>22</v>
      </c>
      <c r="I6352" t="s">
        <v>10</v>
      </c>
    </row>
    <row r="6353" spans="1:9">
      <c r="A6353" t="s">
        <v>12</v>
      </c>
      <c r="B6353" t="s">
        <v>13</v>
      </c>
      <c r="C6353" s="24">
        <v>45746127</v>
      </c>
      <c r="D6353" t="s">
        <v>147</v>
      </c>
      <c r="E6353" t="s">
        <v>21</v>
      </c>
      <c r="F6353" t="s">
        <v>21</v>
      </c>
      <c r="G6353" t="s">
        <v>19</v>
      </c>
      <c r="H6353" t="s">
        <v>22</v>
      </c>
      <c r="I6353" t="s">
        <v>10</v>
      </c>
    </row>
    <row r="6354" spans="1:9">
      <c r="A6354" t="s">
        <v>12</v>
      </c>
      <c r="B6354" t="s">
        <v>13</v>
      </c>
      <c r="C6354" s="24">
        <v>45125352</v>
      </c>
      <c r="D6354" t="s">
        <v>147</v>
      </c>
      <c r="E6354" t="s">
        <v>25</v>
      </c>
      <c r="F6354" t="s">
        <v>21</v>
      </c>
      <c r="G6354" t="s">
        <v>21</v>
      </c>
      <c r="H6354" t="s">
        <v>28</v>
      </c>
      <c r="I6354" t="s">
        <v>10</v>
      </c>
    </row>
    <row r="6355" spans="1:9">
      <c r="A6355" t="s">
        <v>12</v>
      </c>
      <c r="B6355" t="s">
        <v>13</v>
      </c>
      <c r="C6355" s="24">
        <v>45255274</v>
      </c>
      <c r="D6355" t="s">
        <v>147</v>
      </c>
      <c r="E6355" t="s">
        <v>21</v>
      </c>
      <c r="F6355" t="s">
        <v>21</v>
      </c>
      <c r="G6355" t="s">
        <v>19</v>
      </c>
      <c r="H6355" t="s">
        <v>22</v>
      </c>
      <c r="I6355" t="s">
        <v>10</v>
      </c>
    </row>
    <row r="6356" spans="1:9">
      <c r="A6356" t="s">
        <v>12</v>
      </c>
      <c r="B6356" t="s">
        <v>13</v>
      </c>
      <c r="C6356" s="24">
        <v>45282361</v>
      </c>
      <c r="D6356" t="s">
        <v>147</v>
      </c>
      <c r="E6356" t="s">
        <v>21</v>
      </c>
      <c r="F6356" t="s">
        <v>21</v>
      </c>
      <c r="G6356" t="s">
        <v>19</v>
      </c>
      <c r="H6356" t="s">
        <v>22</v>
      </c>
      <c r="I6356" t="s">
        <v>10</v>
      </c>
    </row>
    <row r="6357" spans="1:9">
      <c r="A6357" t="s">
        <v>12</v>
      </c>
      <c r="B6357" t="s">
        <v>13</v>
      </c>
      <c r="C6357" s="24">
        <v>45309237</v>
      </c>
      <c r="D6357" t="s">
        <v>147</v>
      </c>
      <c r="E6357" t="s">
        <v>21</v>
      </c>
      <c r="F6357" t="s">
        <v>21</v>
      </c>
      <c r="G6357" t="s">
        <v>19</v>
      </c>
      <c r="H6357" t="s">
        <v>22</v>
      </c>
      <c r="I6357" t="s">
        <v>10</v>
      </c>
    </row>
    <row r="6358" spans="1:9">
      <c r="A6358" t="s">
        <v>12</v>
      </c>
      <c r="B6358" t="s">
        <v>13</v>
      </c>
      <c r="C6358" s="24">
        <v>44284797</v>
      </c>
      <c r="D6358" t="s">
        <v>147</v>
      </c>
      <c r="E6358" t="s">
        <v>21</v>
      </c>
      <c r="F6358" t="s">
        <v>21</v>
      </c>
      <c r="G6358" t="s">
        <v>19</v>
      </c>
      <c r="H6358" t="s">
        <v>22</v>
      </c>
      <c r="I6358" t="s">
        <v>10</v>
      </c>
    </row>
    <row r="6359" spans="1:9">
      <c r="A6359" t="s">
        <v>12</v>
      </c>
      <c r="B6359" t="s">
        <v>13</v>
      </c>
      <c r="C6359" s="24">
        <v>45037122</v>
      </c>
      <c r="D6359" t="s">
        <v>147</v>
      </c>
      <c r="E6359" t="s">
        <v>25</v>
      </c>
      <c r="F6359" t="s">
        <v>21</v>
      </c>
      <c r="G6359" t="s">
        <v>21</v>
      </c>
      <c r="H6359" t="s">
        <v>28</v>
      </c>
      <c r="I6359" t="s">
        <v>10</v>
      </c>
    </row>
    <row r="6360" spans="1:9">
      <c r="A6360" t="s">
        <v>12</v>
      </c>
      <c r="B6360" t="s">
        <v>13</v>
      </c>
      <c r="C6360" s="24">
        <v>45360353</v>
      </c>
      <c r="D6360" t="s">
        <v>147</v>
      </c>
      <c r="E6360" t="s">
        <v>21</v>
      </c>
      <c r="F6360" t="s">
        <v>21</v>
      </c>
      <c r="G6360" t="s">
        <v>19</v>
      </c>
      <c r="H6360" t="s">
        <v>22</v>
      </c>
      <c r="I6360" t="s">
        <v>10</v>
      </c>
    </row>
    <row r="6361" spans="1:9">
      <c r="A6361" t="s">
        <v>12</v>
      </c>
      <c r="B6361" t="s">
        <v>13</v>
      </c>
      <c r="C6361" s="24">
        <v>44709546</v>
      </c>
      <c r="D6361" t="s">
        <v>147</v>
      </c>
      <c r="E6361" t="s">
        <v>21</v>
      </c>
      <c r="F6361" t="s">
        <v>21</v>
      </c>
      <c r="G6361" t="s">
        <v>19</v>
      </c>
      <c r="H6361" t="s">
        <v>22</v>
      </c>
      <c r="I6361" t="s">
        <v>10</v>
      </c>
    </row>
    <row r="6362" spans="1:9">
      <c r="A6362" t="s">
        <v>12</v>
      </c>
      <c r="B6362" t="s">
        <v>13</v>
      </c>
      <c r="C6362" s="24">
        <v>45290491</v>
      </c>
      <c r="D6362" t="s">
        <v>147</v>
      </c>
      <c r="E6362" t="s">
        <v>21</v>
      </c>
      <c r="F6362" t="s">
        <v>21</v>
      </c>
      <c r="G6362" t="s">
        <v>19</v>
      </c>
      <c r="H6362" t="s">
        <v>22</v>
      </c>
      <c r="I6362" t="s">
        <v>10</v>
      </c>
    </row>
    <row r="6363" spans="1:9">
      <c r="A6363" t="s">
        <v>12</v>
      </c>
      <c r="B6363" t="s">
        <v>13</v>
      </c>
      <c r="C6363" s="24">
        <v>44292804</v>
      </c>
      <c r="D6363" t="s">
        <v>147</v>
      </c>
      <c r="E6363" t="s">
        <v>25</v>
      </c>
      <c r="F6363" t="s">
        <v>21</v>
      </c>
      <c r="G6363" t="s">
        <v>21</v>
      </c>
      <c r="H6363" t="s">
        <v>28</v>
      </c>
      <c r="I6363" t="s">
        <v>10</v>
      </c>
    </row>
    <row r="6364" spans="1:9">
      <c r="A6364" t="s">
        <v>12</v>
      </c>
      <c r="B6364" t="s">
        <v>13</v>
      </c>
      <c r="C6364" s="24">
        <v>44258258</v>
      </c>
      <c r="D6364" t="s">
        <v>147</v>
      </c>
      <c r="E6364" t="s">
        <v>21</v>
      </c>
      <c r="F6364" t="s">
        <v>21</v>
      </c>
      <c r="G6364" t="s">
        <v>19</v>
      </c>
      <c r="H6364" t="s">
        <v>22</v>
      </c>
      <c r="I6364" t="s">
        <v>10</v>
      </c>
    </row>
    <row r="6365" spans="1:9">
      <c r="A6365" t="s">
        <v>12</v>
      </c>
      <c r="B6365" t="s">
        <v>13</v>
      </c>
      <c r="C6365" s="24">
        <v>45140482</v>
      </c>
      <c r="D6365" t="s">
        <v>147</v>
      </c>
      <c r="E6365" t="s">
        <v>21</v>
      </c>
      <c r="F6365" t="s">
        <v>21</v>
      </c>
      <c r="G6365" t="s">
        <v>19</v>
      </c>
      <c r="H6365" t="s">
        <v>22</v>
      </c>
      <c r="I6365" t="s">
        <v>10</v>
      </c>
    </row>
    <row r="6366" spans="1:9">
      <c r="A6366" t="s">
        <v>12</v>
      </c>
      <c r="B6366" t="s">
        <v>13</v>
      </c>
      <c r="C6366" s="24">
        <v>45513297</v>
      </c>
      <c r="D6366" t="s">
        <v>147</v>
      </c>
      <c r="E6366" t="s">
        <v>21</v>
      </c>
      <c r="F6366" t="s">
        <v>21</v>
      </c>
      <c r="G6366" t="s">
        <v>19</v>
      </c>
      <c r="H6366" t="s">
        <v>22</v>
      </c>
      <c r="I6366" t="s">
        <v>10</v>
      </c>
    </row>
    <row r="6367" spans="1:9">
      <c r="A6367" t="s">
        <v>12</v>
      </c>
      <c r="B6367" t="s">
        <v>13</v>
      </c>
      <c r="C6367" s="24">
        <v>45509158</v>
      </c>
      <c r="D6367" t="s">
        <v>147</v>
      </c>
      <c r="E6367" t="s">
        <v>23</v>
      </c>
      <c r="F6367" t="s">
        <v>21</v>
      </c>
      <c r="G6367" t="s">
        <v>18</v>
      </c>
      <c r="H6367" t="s">
        <v>24</v>
      </c>
      <c r="I6367" t="s">
        <v>10</v>
      </c>
    </row>
    <row r="6368" spans="1:9">
      <c r="A6368" t="s">
        <v>12</v>
      </c>
      <c r="B6368" t="s">
        <v>13</v>
      </c>
      <c r="C6368" s="24">
        <v>45783719</v>
      </c>
      <c r="D6368" t="s">
        <v>147</v>
      </c>
      <c r="E6368" t="s">
        <v>21</v>
      </c>
      <c r="F6368" t="s">
        <v>21</v>
      </c>
      <c r="G6368" t="s">
        <v>19</v>
      </c>
      <c r="H6368" t="s">
        <v>22</v>
      </c>
      <c r="I6368" t="s">
        <v>10</v>
      </c>
    </row>
    <row r="6369" spans="1:9">
      <c r="A6369" t="s">
        <v>12</v>
      </c>
      <c r="B6369" t="s">
        <v>13</v>
      </c>
      <c r="C6369" s="24">
        <v>45011804</v>
      </c>
      <c r="D6369" t="s">
        <v>147</v>
      </c>
      <c r="E6369" t="s">
        <v>21</v>
      </c>
      <c r="F6369" t="s">
        <v>21</v>
      </c>
      <c r="G6369" t="s">
        <v>19</v>
      </c>
      <c r="H6369" t="s">
        <v>22</v>
      </c>
      <c r="I6369" t="s">
        <v>10</v>
      </c>
    </row>
    <row r="6370" spans="1:9">
      <c r="A6370" t="s">
        <v>12</v>
      </c>
      <c r="B6370" t="s">
        <v>13</v>
      </c>
      <c r="C6370" s="24">
        <v>45046529</v>
      </c>
      <c r="D6370" t="s">
        <v>147</v>
      </c>
      <c r="E6370" t="s">
        <v>21</v>
      </c>
      <c r="F6370" t="s">
        <v>21</v>
      </c>
      <c r="G6370" t="s">
        <v>19</v>
      </c>
      <c r="H6370" t="s">
        <v>22</v>
      </c>
      <c r="I6370" t="s">
        <v>10</v>
      </c>
    </row>
    <row r="6371" spans="1:9">
      <c r="A6371" t="s">
        <v>12</v>
      </c>
      <c r="B6371" t="s">
        <v>13</v>
      </c>
      <c r="C6371" s="24">
        <v>45073113</v>
      </c>
      <c r="D6371" t="s">
        <v>147</v>
      </c>
      <c r="E6371" t="s">
        <v>21</v>
      </c>
      <c r="F6371" t="s">
        <v>21</v>
      </c>
      <c r="G6371" t="s">
        <v>19</v>
      </c>
      <c r="H6371" t="s">
        <v>22</v>
      </c>
      <c r="I6371" t="s">
        <v>10</v>
      </c>
    </row>
    <row r="6372" spans="1:9">
      <c r="A6372" t="s">
        <v>12</v>
      </c>
      <c r="B6372" t="s">
        <v>13</v>
      </c>
      <c r="C6372" s="24">
        <v>45018580</v>
      </c>
      <c r="D6372" t="s">
        <v>147</v>
      </c>
      <c r="E6372" t="s">
        <v>21</v>
      </c>
      <c r="F6372" t="s">
        <v>21</v>
      </c>
      <c r="G6372" t="s">
        <v>19</v>
      </c>
      <c r="H6372" t="s">
        <v>22</v>
      </c>
      <c r="I6372" t="s">
        <v>10</v>
      </c>
    </row>
    <row r="6373" spans="1:9">
      <c r="A6373" t="s">
        <v>12</v>
      </c>
      <c r="B6373" t="s">
        <v>13</v>
      </c>
      <c r="C6373" s="24">
        <v>45336133</v>
      </c>
      <c r="D6373" t="s">
        <v>147</v>
      </c>
      <c r="E6373" t="s">
        <v>21</v>
      </c>
      <c r="F6373" t="s">
        <v>21</v>
      </c>
      <c r="G6373" t="s">
        <v>19</v>
      </c>
      <c r="H6373" t="s">
        <v>22</v>
      </c>
      <c r="I6373" t="s">
        <v>10</v>
      </c>
    </row>
    <row r="6374" spans="1:9">
      <c r="A6374" t="s">
        <v>12</v>
      </c>
      <c r="B6374" t="s">
        <v>13</v>
      </c>
      <c r="C6374" s="24">
        <v>45375548</v>
      </c>
      <c r="D6374" t="s">
        <v>147</v>
      </c>
      <c r="E6374" t="s">
        <v>21</v>
      </c>
      <c r="F6374" t="s">
        <v>21</v>
      </c>
      <c r="G6374" t="s">
        <v>19</v>
      </c>
      <c r="H6374" t="s">
        <v>22</v>
      </c>
      <c r="I6374" t="s">
        <v>10</v>
      </c>
    </row>
    <row r="6375" spans="1:9">
      <c r="A6375" t="s">
        <v>12</v>
      </c>
      <c r="B6375" t="s">
        <v>13</v>
      </c>
      <c r="C6375" s="24">
        <v>44011940</v>
      </c>
      <c r="D6375" t="s">
        <v>147</v>
      </c>
      <c r="E6375" t="s">
        <v>25</v>
      </c>
      <c r="F6375" t="s">
        <v>21</v>
      </c>
      <c r="G6375" t="s">
        <v>21</v>
      </c>
      <c r="H6375" t="s">
        <v>28</v>
      </c>
      <c r="I6375" t="s">
        <v>10</v>
      </c>
    </row>
    <row r="6376" spans="1:9">
      <c r="A6376" t="s">
        <v>12</v>
      </c>
      <c r="B6376" t="s">
        <v>13</v>
      </c>
      <c r="C6376" s="24">
        <v>45099356</v>
      </c>
      <c r="D6376" t="s">
        <v>147</v>
      </c>
      <c r="E6376" t="s">
        <v>21</v>
      </c>
      <c r="F6376" t="s">
        <v>21</v>
      </c>
      <c r="G6376" t="s">
        <v>19</v>
      </c>
      <c r="H6376" t="s">
        <v>22</v>
      </c>
      <c r="I6376" t="s">
        <v>10</v>
      </c>
    </row>
    <row r="6377" spans="1:9">
      <c r="A6377" t="s">
        <v>12</v>
      </c>
      <c r="B6377" t="s">
        <v>13</v>
      </c>
      <c r="C6377" s="24">
        <v>45430320</v>
      </c>
      <c r="D6377" t="s">
        <v>147</v>
      </c>
      <c r="E6377" t="s">
        <v>25</v>
      </c>
      <c r="F6377" t="s">
        <v>21</v>
      </c>
      <c r="G6377" t="s">
        <v>21</v>
      </c>
      <c r="H6377" t="s">
        <v>28</v>
      </c>
      <c r="I6377" t="s">
        <v>10</v>
      </c>
    </row>
    <row r="6378" spans="1:9">
      <c r="A6378" t="s">
        <v>12</v>
      </c>
      <c r="B6378" t="s">
        <v>13</v>
      </c>
      <c r="C6378" s="24">
        <v>45284565</v>
      </c>
      <c r="D6378" t="s">
        <v>147</v>
      </c>
      <c r="E6378" t="s">
        <v>21</v>
      </c>
      <c r="F6378" t="s">
        <v>21</v>
      </c>
      <c r="G6378" t="s">
        <v>19</v>
      </c>
      <c r="H6378" t="s">
        <v>22</v>
      </c>
      <c r="I6378" t="s">
        <v>10</v>
      </c>
    </row>
    <row r="6379" spans="1:9">
      <c r="A6379" t="s">
        <v>12</v>
      </c>
      <c r="B6379" t="s">
        <v>13</v>
      </c>
      <c r="C6379" s="24">
        <v>45119918</v>
      </c>
      <c r="D6379" t="s">
        <v>147</v>
      </c>
      <c r="E6379" t="s">
        <v>21</v>
      </c>
      <c r="F6379" t="s">
        <v>21</v>
      </c>
      <c r="G6379" t="s">
        <v>19</v>
      </c>
      <c r="H6379" t="s">
        <v>22</v>
      </c>
      <c r="I6379" t="s">
        <v>10</v>
      </c>
    </row>
    <row r="6380" spans="1:9">
      <c r="A6380" t="s">
        <v>12</v>
      </c>
      <c r="B6380" t="s">
        <v>13</v>
      </c>
      <c r="C6380" s="24">
        <v>45071164</v>
      </c>
      <c r="D6380" t="s">
        <v>147</v>
      </c>
      <c r="E6380" t="s">
        <v>21</v>
      </c>
      <c r="F6380" t="s">
        <v>21</v>
      </c>
      <c r="G6380" t="s">
        <v>19</v>
      </c>
      <c r="H6380" t="s">
        <v>22</v>
      </c>
      <c r="I6380" t="s">
        <v>10</v>
      </c>
    </row>
    <row r="6381" spans="1:9">
      <c r="A6381" t="s">
        <v>12</v>
      </c>
      <c r="B6381" t="s">
        <v>13</v>
      </c>
      <c r="C6381" s="24">
        <v>45042695</v>
      </c>
      <c r="D6381" t="s">
        <v>147</v>
      </c>
      <c r="E6381" t="s">
        <v>21</v>
      </c>
      <c r="F6381" t="s">
        <v>21</v>
      </c>
      <c r="G6381" t="s">
        <v>19</v>
      </c>
      <c r="H6381" t="s">
        <v>22</v>
      </c>
      <c r="I6381" t="s">
        <v>10</v>
      </c>
    </row>
    <row r="6382" spans="1:9">
      <c r="A6382" t="s">
        <v>12</v>
      </c>
      <c r="B6382" t="s">
        <v>13</v>
      </c>
      <c r="C6382" s="24">
        <v>45472723</v>
      </c>
      <c r="D6382" t="s">
        <v>147</v>
      </c>
      <c r="E6382" t="s">
        <v>21</v>
      </c>
      <c r="F6382" t="s">
        <v>21</v>
      </c>
      <c r="G6382" t="s">
        <v>19</v>
      </c>
      <c r="H6382" t="s">
        <v>22</v>
      </c>
      <c r="I6382" t="s">
        <v>10</v>
      </c>
    </row>
    <row r="6383" spans="1:9">
      <c r="A6383" t="s">
        <v>12</v>
      </c>
      <c r="B6383" t="s">
        <v>13</v>
      </c>
      <c r="C6383" s="24">
        <v>45300002</v>
      </c>
      <c r="D6383" t="s">
        <v>147</v>
      </c>
      <c r="E6383" t="s">
        <v>21</v>
      </c>
      <c r="F6383" t="s">
        <v>21</v>
      </c>
      <c r="G6383" t="s">
        <v>19</v>
      </c>
      <c r="H6383" t="s">
        <v>22</v>
      </c>
      <c r="I6383" t="s">
        <v>10</v>
      </c>
    </row>
    <row r="6384" spans="1:9">
      <c r="A6384" t="s">
        <v>12</v>
      </c>
      <c r="B6384" t="s">
        <v>13</v>
      </c>
      <c r="C6384" s="24">
        <v>45037339</v>
      </c>
      <c r="D6384" t="s">
        <v>147</v>
      </c>
      <c r="E6384" t="s">
        <v>21</v>
      </c>
      <c r="F6384" t="s">
        <v>21</v>
      </c>
      <c r="G6384" t="s">
        <v>19</v>
      </c>
      <c r="H6384" t="s">
        <v>22</v>
      </c>
      <c r="I6384" t="s">
        <v>10</v>
      </c>
    </row>
    <row r="6385" spans="1:9">
      <c r="A6385" t="s">
        <v>12</v>
      </c>
      <c r="B6385" t="s">
        <v>13</v>
      </c>
      <c r="C6385" s="24">
        <v>44254540</v>
      </c>
      <c r="D6385" t="s">
        <v>147</v>
      </c>
      <c r="E6385" t="s">
        <v>21</v>
      </c>
      <c r="F6385" t="s">
        <v>21</v>
      </c>
      <c r="G6385" t="s">
        <v>19</v>
      </c>
      <c r="H6385" t="s">
        <v>22</v>
      </c>
      <c r="I6385" t="s">
        <v>10</v>
      </c>
    </row>
    <row r="6386" spans="1:9">
      <c r="A6386" t="s">
        <v>12</v>
      </c>
      <c r="B6386" t="s">
        <v>13</v>
      </c>
      <c r="C6386" s="24">
        <v>45259621</v>
      </c>
      <c r="D6386" t="s">
        <v>147</v>
      </c>
      <c r="E6386" t="s">
        <v>18</v>
      </c>
      <c r="F6386" t="s">
        <v>21</v>
      </c>
      <c r="G6386" t="s">
        <v>25</v>
      </c>
      <c r="H6386" t="s">
        <v>26</v>
      </c>
      <c r="I6386" t="s">
        <v>10</v>
      </c>
    </row>
    <row r="6387" spans="1:9">
      <c r="A6387" t="s">
        <v>12</v>
      </c>
      <c r="B6387" t="s">
        <v>13</v>
      </c>
      <c r="C6387" s="24">
        <v>45706001</v>
      </c>
      <c r="D6387" t="s">
        <v>147</v>
      </c>
      <c r="E6387" t="s">
        <v>21</v>
      </c>
      <c r="F6387" t="s">
        <v>21</v>
      </c>
      <c r="G6387" t="s">
        <v>19</v>
      </c>
      <c r="H6387" t="s">
        <v>22</v>
      </c>
      <c r="I6387" t="s">
        <v>10</v>
      </c>
    </row>
    <row r="6388" spans="1:9">
      <c r="A6388" t="s">
        <v>12</v>
      </c>
      <c r="B6388" t="s">
        <v>13</v>
      </c>
      <c r="C6388" s="24">
        <v>45381551</v>
      </c>
      <c r="D6388" t="s">
        <v>147</v>
      </c>
      <c r="E6388" t="s">
        <v>21</v>
      </c>
      <c r="F6388" t="s">
        <v>21</v>
      </c>
      <c r="G6388" t="s">
        <v>19</v>
      </c>
      <c r="H6388" t="s">
        <v>22</v>
      </c>
      <c r="I6388" t="s">
        <v>10</v>
      </c>
    </row>
    <row r="6389" spans="1:9">
      <c r="A6389" t="s">
        <v>12</v>
      </c>
      <c r="B6389" t="s">
        <v>13</v>
      </c>
      <c r="C6389" s="24">
        <v>45120692</v>
      </c>
      <c r="D6389" t="s">
        <v>147</v>
      </c>
      <c r="E6389" t="s">
        <v>21</v>
      </c>
      <c r="F6389" t="s">
        <v>21</v>
      </c>
      <c r="G6389" t="s">
        <v>19</v>
      </c>
      <c r="H6389" t="s">
        <v>22</v>
      </c>
      <c r="I6389" t="s">
        <v>10</v>
      </c>
    </row>
    <row r="6390" spans="1:9">
      <c r="A6390" t="s">
        <v>12</v>
      </c>
      <c r="B6390" t="s">
        <v>13</v>
      </c>
      <c r="C6390" s="24">
        <v>45073635</v>
      </c>
      <c r="D6390" t="s">
        <v>147</v>
      </c>
      <c r="E6390" t="s">
        <v>21</v>
      </c>
      <c r="F6390" t="s">
        <v>21</v>
      </c>
      <c r="G6390" t="s">
        <v>19</v>
      </c>
      <c r="H6390" t="s">
        <v>22</v>
      </c>
      <c r="I6390" t="s">
        <v>10</v>
      </c>
    </row>
    <row r="6391" spans="1:9">
      <c r="A6391" t="s">
        <v>12</v>
      </c>
      <c r="B6391" t="s">
        <v>13</v>
      </c>
      <c r="C6391" s="24">
        <v>45365754</v>
      </c>
      <c r="D6391" t="s">
        <v>147</v>
      </c>
      <c r="E6391" t="s">
        <v>21</v>
      </c>
      <c r="F6391" t="s">
        <v>21</v>
      </c>
      <c r="G6391" t="s">
        <v>19</v>
      </c>
      <c r="H6391" t="s">
        <v>22</v>
      </c>
      <c r="I6391" t="s">
        <v>10</v>
      </c>
    </row>
    <row r="6392" spans="1:9">
      <c r="A6392" t="s">
        <v>12</v>
      </c>
      <c r="B6392" t="s">
        <v>13</v>
      </c>
      <c r="C6392" s="24">
        <v>45155559</v>
      </c>
      <c r="D6392" t="s">
        <v>147</v>
      </c>
      <c r="E6392" t="s">
        <v>21</v>
      </c>
      <c r="F6392" t="s">
        <v>21</v>
      </c>
      <c r="G6392" t="s">
        <v>19</v>
      </c>
      <c r="H6392" t="s">
        <v>22</v>
      </c>
      <c r="I6392" t="s">
        <v>10</v>
      </c>
    </row>
    <row r="6393" spans="1:9">
      <c r="A6393" t="s">
        <v>12</v>
      </c>
      <c r="B6393" t="s">
        <v>13</v>
      </c>
      <c r="C6393" s="24">
        <v>45402971</v>
      </c>
      <c r="D6393" t="s">
        <v>147</v>
      </c>
      <c r="E6393" t="s">
        <v>21</v>
      </c>
      <c r="F6393" t="s">
        <v>21</v>
      </c>
      <c r="G6393" t="s">
        <v>19</v>
      </c>
      <c r="H6393" t="s">
        <v>22</v>
      </c>
      <c r="I6393" t="s">
        <v>10</v>
      </c>
    </row>
    <row r="6394" spans="1:9">
      <c r="A6394" t="s">
        <v>12</v>
      </c>
      <c r="B6394" t="s">
        <v>13</v>
      </c>
      <c r="C6394" s="24">
        <v>45428332</v>
      </c>
      <c r="D6394" t="s">
        <v>147</v>
      </c>
      <c r="E6394" t="s">
        <v>21</v>
      </c>
      <c r="F6394" t="s">
        <v>21</v>
      </c>
      <c r="G6394" t="s">
        <v>19</v>
      </c>
      <c r="H6394" t="s">
        <v>22</v>
      </c>
      <c r="I6394" t="s">
        <v>10</v>
      </c>
    </row>
    <row r="6395" spans="1:9">
      <c r="A6395" t="s">
        <v>12</v>
      </c>
      <c r="B6395" t="s">
        <v>13</v>
      </c>
      <c r="C6395" s="24">
        <v>45387635</v>
      </c>
      <c r="D6395" t="s">
        <v>147</v>
      </c>
      <c r="E6395" t="s">
        <v>21</v>
      </c>
      <c r="F6395" t="s">
        <v>21</v>
      </c>
      <c r="G6395" t="s">
        <v>19</v>
      </c>
      <c r="H6395" t="s">
        <v>22</v>
      </c>
      <c r="I6395" t="s">
        <v>10</v>
      </c>
    </row>
    <row r="6396" spans="1:9">
      <c r="A6396" t="s">
        <v>12</v>
      </c>
      <c r="B6396" t="s">
        <v>13</v>
      </c>
      <c r="C6396" s="24">
        <v>45413022</v>
      </c>
      <c r="D6396" t="s">
        <v>147</v>
      </c>
      <c r="E6396" t="s">
        <v>21</v>
      </c>
      <c r="F6396" t="s">
        <v>21</v>
      </c>
      <c r="G6396" t="s">
        <v>19</v>
      </c>
      <c r="H6396" t="s">
        <v>22</v>
      </c>
      <c r="I6396" t="s">
        <v>10</v>
      </c>
    </row>
    <row r="6397" spans="1:9">
      <c r="A6397" t="s">
        <v>12</v>
      </c>
      <c r="B6397" t="s">
        <v>13</v>
      </c>
      <c r="C6397" s="24">
        <v>44006783</v>
      </c>
      <c r="D6397" t="s">
        <v>147</v>
      </c>
      <c r="E6397" t="s">
        <v>21</v>
      </c>
      <c r="F6397" t="s">
        <v>21</v>
      </c>
      <c r="G6397" t="s">
        <v>19</v>
      </c>
      <c r="H6397" t="s">
        <v>22</v>
      </c>
      <c r="I6397" t="s">
        <v>10</v>
      </c>
    </row>
    <row r="6398" spans="1:9">
      <c r="A6398" t="s">
        <v>12</v>
      </c>
      <c r="B6398" t="s">
        <v>13</v>
      </c>
      <c r="C6398" s="24">
        <v>45135686</v>
      </c>
      <c r="D6398" t="s">
        <v>147</v>
      </c>
      <c r="E6398" t="s">
        <v>21</v>
      </c>
      <c r="F6398" t="s">
        <v>21</v>
      </c>
      <c r="G6398" t="s">
        <v>19</v>
      </c>
      <c r="H6398" t="s">
        <v>22</v>
      </c>
      <c r="I6398" t="s">
        <v>10</v>
      </c>
    </row>
    <row r="6399" spans="1:9">
      <c r="A6399" t="s">
        <v>12</v>
      </c>
      <c r="B6399" t="s">
        <v>13</v>
      </c>
      <c r="C6399" s="24">
        <v>45026433</v>
      </c>
      <c r="D6399" t="s">
        <v>147</v>
      </c>
      <c r="E6399" t="s">
        <v>21</v>
      </c>
      <c r="F6399" t="s">
        <v>21</v>
      </c>
      <c r="G6399" t="s">
        <v>19</v>
      </c>
      <c r="H6399" t="s">
        <v>22</v>
      </c>
      <c r="I6399" t="s">
        <v>10</v>
      </c>
    </row>
    <row r="6400" spans="1:9">
      <c r="A6400" t="s">
        <v>12</v>
      </c>
      <c r="B6400" t="s">
        <v>13</v>
      </c>
      <c r="C6400" s="24">
        <v>45111144</v>
      </c>
      <c r="D6400" t="s">
        <v>147</v>
      </c>
      <c r="E6400" t="s">
        <v>21</v>
      </c>
      <c r="F6400" t="s">
        <v>21</v>
      </c>
      <c r="G6400" t="s">
        <v>19</v>
      </c>
      <c r="H6400" t="s">
        <v>22</v>
      </c>
      <c r="I6400" t="s">
        <v>10</v>
      </c>
    </row>
    <row r="6401" spans="1:9">
      <c r="A6401" t="s">
        <v>12</v>
      </c>
      <c r="B6401" t="s">
        <v>13</v>
      </c>
      <c r="C6401" s="24">
        <v>45261820</v>
      </c>
      <c r="D6401" t="s">
        <v>147</v>
      </c>
      <c r="E6401" t="s">
        <v>18</v>
      </c>
      <c r="F6401" t="s">
        <v>21</v>
      </c>
      <c r="G6401" t="s">
        <v>25</v>
      </c>
      <c r="H6401" t="s">
        <v>26</v>
      </c>
      <c r="I6401" t="s">
        <v>10</v>
      </c>
    </row>
    <row r="6402" spans="1:9">
      <c r="A6402" t="s">
        <v>12</v>
      </c>
      <c r="B6402" t="s">
        <v>13</v>
      </c>
      <c r="C6402" s="24">
        <v>45310873</v>
      </c>
      <c r="D6402" t="s">
        <v>147</v>
      </c>
      <c r="E6402" t="s">
        <v>21</v>
      </c>
      <c r="F6402" t="s">
        <v>21</v>
      </c>
      <c r="G6402" t="s">
        <v>19</v>
      </c>
      <c r="H6402" t="s">
        <v>22</v>
      </c>
      <c r="I6402" t="s">
        <v>10</v>
      </c>
    </row>
    <row r="6403" spans="1:9">
      <c r="A6403" t="s">
        <v>12</v>
      </c>
      <c r="B6403" t="s">
        <v>13</v>
      </c>
      <c r="C6403" s="24">
        <v>45046006</v>
      </c>
      <c r="D6403" t="s">
        <v>147</v>
      </c>
      <c r="E6403" t="s">
        <v>21</v>
      </c>
      <c r="F6403" t="s">
        <v>21</v>
      </c>
      <c r="G6403" t="s">
        <v>19</v>
      </c>
      <c r="H6403" t="s">
        <v>22</v>
      </c>
      <c r="I6403" t="s">
        <v>10</v>
      </c>
    </row>
    <row r="6404" spans="1:9">
      <c r="A6404" t="s">
        <v>12</v>
      </c>
      <c r="B6404" t="s">
        <v>13</v>
      </c>
      <c r="C6404" s="24">
        <v>44294495</v>
      </c>
      <c r="D6404" t="s">
        <v>147</v>
      </c>
      <c r="E6404" t="s">
        <v>25</v>
      </c>
      <c r="F6404" t="s">
        <v>21</v>
      </c>
      <c r="G6404" t="s">
        <v>21</v>
      </c>
      <c r="H6404" t="s">
        <v>28</v>
      </c>
      <c r="I6404" t="s">
        <v>10</v>
      </c>
    </row>
    <row r="6405" spans="1:9">
      <c r="A6405" t="s">
        <v>12</v>
      </c>
      <c r="B6405" t="s">
        <v>13</v>
      </c>
      <c r="C6405" s="24">
        <v>45269935</v>
      </c>
      <c r="D6405" t="s">
        <v>147</v>
      </c>
      <c r="E6405" t="s">
        <v>25</v>
      </c>
      <c r="F6405" t="s">
        <v>21</v>
      </c>
      <c r="G6405" t="s">
        <v>21</v>
      </c>
      <c r="H6405" t="s">
        <v>28</v>
      </c>
      <c r="I6405" t="s">
        <v>10</v>
      </c>
    </row>
    <row r="6406" spans="1:9">
      <c r="A6406" t="s">
        <v>12</v>
      </c>
      <c r="B6406" t="s">
        <v>13</v>
      </c>
      <c r="C6406" s="24">
        <v>45073702</v>
      </c>
      <c r="D6406" t="s">
        <v>147</v>
      </c>
      <c r="E6406" t="s">
        <v>21</v>
      </c>
      <c r="F6406" t="s">
        <v>21</v>
      </c>
      <c r="G6406" t="s">
        <v>19</v>
      </c>
      <c r="H6406" t="s">
        <v>22</v>
      </c>
      <c r="I6406" t="s">
        <v>10</v>
      </c>
    </row>
    <row r="6407" spans="1:9">
      <c r="A6407" t="s">
        <v>12</v>
      </c>
      <c r="B6407" t="s">
        <v>13</v>
      </c>
      <c r="C6407" s="24">
        <v>44017121</v>
      </c>
      <c r="D6407" t="s">
        <v>147</v>
      </c>
      <c r="E6407" t="s">
        <v>21</v>
      </c>
      <c r="F6407" t="s">
        <v>21</v>
      </c>
      <c r="G6407" t="s">
        <v>19</v>
      </c>
      <c r="H6407" t="s">
        <v>22</v>
      </c>
      <c r="I6407" t="s">
        <v>10</v>
      </c>
    </row>
    <row r="6408" spans="1:9">
      <c r="A6408" t="s">
        <v>12</v>
      </c>
      <c r="B6408" t="s">
        <v>13</v>
      </c>
      <c r="C6408" s="24">
        <v>45750351</v>
      </c>
      <c r="D6408" t="s">
        <v>147</v>
      </c>
      <c r="E6408" t="s">
        <v>21</v>
      </c>
      <c r="F6408" t="s">
        <v>21</v>
      </c>
      <c r="G6408" t="s">
        <v>19</v>
      </c>
      <c r="H6408" t="s">
        <v>22</v>
      </c>
      <c r="I6408" t="s">
        <v>10</v>
      </c>
    </row>
    <row r="6409" spans="1:9">
      <c r="A6409" t="s">
        <v>12</v>
      </c>
      <c r="B6409" t="s">
        <v>13</v>
      </c>
      <c r="C6409" s="24">
        <v>45276783</v>
      </c>
      <c r="D6409" t="s">
        <v>147</v>
      </c>
      <c r="E6409" t="s">
        <v>21</v>
      </c>
      <c r="F6409" t="s">
        <v>21</v>
      </c>
      <c r="G6409" t="s">
        <v>19</v>
      </c>
      <c r="H6409" t="s">
        <v>22</v>
      </c>
      <c r="I6409" t="s">
        <v>10</v>
      </c>
    </row>
    <row r="6410" spans="1:9">
      <c r="A6410" t="s">
        <v>12</v>
      </c>
      <c r="B6410" t="s">
        <v>13</v>
      </c>
      <c r="C6410" s="24">
        <v>45315861</v>
      </c>
      <c r="D6410" t="s">
        <v>147</v>
      </c>
      <c r="E6410" t="s">
        <v>18</v>
      </c>
      <c r="F6410" t="s">
        <v>21</v>
      </c>
      <c r="G6410" t="s">
        <v>25</v>
      </c>
      <c r="H6410" t="s">
        <v>26</v>
      </c>
      <c r="I6410" t="s">
        <v>10</v>
      </c>
    </row>
    <row r="6411" spans="1:9">
      <c r="A6411" t="s">
        <v>12</v>
      </c>
      <c r="B6411" t="s">
        <v>13</v>
      </c>
      <c r="C6411" s="24">
        <v>45033884</v>
      </c>
      <c r="D6411" t="s">
        <v>147</v>
      </c>
      <c r="E6411" t="s">
        <v>21</v>
      </c>
      <c r="F6411" t="s">
        <v>21</v>
      </c>
      <c r="G6411" t="s">
        <v>19</v>
      </c>
      <c r="H6411" t="s">
        <v>22</v>
      </c>
      <c r="I6411" t="s">
        <v>10</v>
      </c>
    </row>
    <row r="6412" spans="1:9">
      <c r="A6412" t="s">
        <v>12</v>
      </c>
      <c r="B6412" t="s">
        <v>13</v>
      </c>
      <c r="C6412" s="24">
        <v>45043843</v>
      </c>
      <c r="D6412" t="s">
        <v>147</v>
      </c>
      <c r="E6412" t="s">
        <v>21</v>
      </c>
      <c r="F6412" t="s">
        <v>21</v>
      </c>
      <c r="G6412" t="s">
        <v>19</v>
      </c>
      <c r="H6412" t="s">
        <v>22</v>
      </c>
      <c r="I6412" t="s">
        <v>10</v>
      </c>
    </row>
    <row r="6413" spans="1:9">
      <c r="A6413" t="s">
        <v>12</v>
      </c>
      <c r="B6413" t="s">
        <v>13</v>
      </c>
      <c r="C6413" s="24">
        <v>45374005</v>
      </c>
      <c r="D6413" t="s">
        <v>147</v>
      </c>
      <c r="E6413" t="s">
        <v>21</v>
      </c>
      <c r="F6413" t="s">
        <v>21</v>
      </c>
      <c r="G6413" t="s">
        <v>19</v>
      </c>
      <c r="H6413" t="s">
        <v>22</v>
      </c>
      <c r="I6413" t="s">
        <v>10</v>
      </c>
    </row>
    <row r="6414" spans="1:9">
      <c r="A6414" t="s">
        <v>12</v>
      </c>
      <c r="B6414" t="s">
        <v>13</v>
      </c>
      <c r="C6414" s="24">
        <v>45441389</v>
      </c>
      <c r="D6414" t="s">
        <v>147</v>
      </c>
      <c r="E6414" t="s">
        <v>21</v>
      </c>
      <c r="F6414" t="s">
        <v>21</v>
      </c>
      <c r="G6414" t="s">
        <v>19</v>
      </c>
      <c r="H6414" t="s">
        <v>22</v>
      </c>
      <c r="I6414" t="s">
        <v>10</v>
      </c>
    </row>
    <row r="6415" spans="1:9">
      <c r="A6415" t="s">
        <v>12</v>
      </c>
      <c r="B6415" t="s">
        <v>13</v>
      </c>
      <c r="C6415" s="24">
        <v>45341931</v>
      </c>
      <c r="D6415" t="s">
        <v>147</v>
      </c>
      <c r="E6415" t="s">
        <v>21</v>
      </c>
      <c r="F6415" t="s">
        <v>21</v>
      </c>
      <c r="G6415" t="s">
        <v>19</v>
      </c>
      <c r="H6415" t="s">
        <v>22</v>
      </c>
      <c r="I6415" t="s">
        <v>10</v>
      </c>
    </row>
    <row r="6416" spans="1:9">
      <c r="A6416" t="s">
        <v>12</v>
      </c>
      <c r="B6416" t="s">
        <v>13</v>
      </c>
      <c r="C6416" s="24">
        <v>45146449</v>
      </c>
      <c r="D6416" t="s">
        <v>147</v>
      </c>
      <c r="E6416" t="s">
        <v>21</v>
      </c>
      <c r="F6416" t="s">
        <v>21</v>
      </c>
      <c r="G6416" t="s">
        <v>19</v>
      </c>
      <c r="H6416" t="s">
        <v>22</v>
      </c>
      <c r="I6416" t="s">
        <v>10</v>
      </c>
    </row>
    <row r="6417" spans="1:9">
      <c r="A6417" t="s">
        <v>12</v>
      </c>
      <c r="B6417" t="s">
        <v>13</v>
      </c>
      <c r="C6417" s="24">
        <v>45254994</v>
      </c>
      <c r="D6417" t="s">
        <v>147</v>
      </c>
      <c r="E6417" t="s">
        <v>21</v>
      </c>
      <c r="F6417" t="s">
        <v>21</v>
      </c>
      <c r="G6417" t="s">
        <v>19</v>
      </c>
      <c r="H6417" t="s">
        <v>22</v>
      </c>
      <c r="I6417" t="s">
        <v>10</v>
      </c>
    </row>
    <row r="6418" spans="1:9">
      <c r="A6418" t="s">
        <v>12</v>
      </c>
      <c r="B6418" t="s">
        <v>13</v>
      </c>
      <c r="C6418" s="24">
        <v>44011659</v>
      </c>
      <c r="D6418" t="s">
        <v>147</v>
      </c>
      <c r="E6418" t="s">
        <v>21</v>
      </c>
      <c r="F6418" t="s">
        <v>21</v>
      </c>
      <c r="G6418" t="s">
        <v>19</v>
      </c>
      <c r="H6418" t="s">
        <v>22</v>
      </c>
      <c r="I6418" t="s">
        <v>10</v>
      </c>
    </row>
    <row r="6419" spans="1:9">
      <c r="A6419" t="s">
        <v>12</v>
      </c>
      <c r="B6419" t="s">
        <v>13</v>
      </c>
      <c r="C6419" s="24">
        <v>45140878</v>
      </c>
      <c r="D6419" t="s">
        <v>147</v>
      </c>
      <c r="E6419" t="s">
        <v>21</v>
      </c>
      <c r="F6419" t="s">
        <v>21</v>
      </c>
      <c r="G6419" t="s">
        <v>19</v>
      </c>
      <c r="H6419" t="s">
        <v>22</v>
      </c>
      <c r="I6419" t="s">
        <v>10</v>
      </c>
    </row>
    <row r="6420" spans="1:9">
      <c r="A6420" t="s">
        <v>12</v>
      </c>
      <c r="B6420" t="s">
        <v>13</v>
      </c>
      <c r="C6420" s="24">
        <v>45400250</v>
      </c>
      <c r="D6420" t="s">
        <v>147</v>
      </c>
      <c r="E6420" t="s">
        <v>21</v>
      </c>
      <c r="F6420" t="s">
        <v>21</v>
      </c>
      <c r="G6420" t="s">
        <v>19</v>
      </c>
      <c r="H6420" t="s">
        <v>22</v>
      </c>
      <c r="I6420" t="s">
        <v>10</v>
      </c>
    </row>
    <row r="6421" spans="1:9">
      <c r="A6421" t="s">
        <v>12</v>
      </c>
      <c r="B6421" t="s">
        <v>13</v>
      </c>
      <c r="C6421" s="24">
        <v>45310835</v>
      </c>
      <c r="D6421" t="s">
        <v>147</v>
      </c>
      <c r="E6421" t="s">
        <v>23</v>
      </c>
      <c r="F6421" t="s">
        <v>21</v>
      </c>
      <c r="G6421" t="s">
        <v>18</v>
      </c>
      <c r="H6421" t="s">
        <v>24</v>
      </c>
      <c r="I6421" t="s">
        <v>10</v>
      </c>
    </row>
    <row r="6422" spans="1:9">
      <c r="A6422" t="s">
        <v>12</v>
      </c>
      <c r="B6422" t="s">
        <v>13</v>
      </c>
      <c r="C6422" s="24">
        <v>45095309</v>
      </c>
      <c r="D6422" t="s">
        <v>147</v>
      </c>
      <c r="E6422" t="s">
        <v>25</v>
      </c>
      <c r="F6422" t="s">
        <v>21</v>
      </c>
      <c r="G6422" t="s">
        <v>21</v>
      </c>
      <c r="H6422" t="s">
        <v>28</v>
      </c>
      <c r="I6422" t="s">
        <v>10</v>
      </c>
    </row>
    <row r="6423" spans="1:9">
      <c r="A6423" t="s">
        <v>12</v>
      </c>
      <c r="B6423" t="s">
        <v>13</v>
      </c>
      <c r="C6423" s="24">
        <v>45445975</v>
      </c>
      <c r="D6423" t="s">
        <v>147</v>
      </c>
      <c r="E6423" t="s">
        <v>21</v>
      </c>
      <c r="F6423" t="s">
        <v>21</v>
      </c>
      <c r="G6423" t="s">
        <v>19</v>
      </c>
      <c r="H6423" t="s">
        <v>22</v>
      </c>
      <c r="I6423" t="s">
        <v>10</v>
      </c>
    </row>
    <row r="6424" spans="1:9">
      <c r="A6424" t="s">
        <v>12</v>
      </c>
      <c r="B6424" t="s">
        <v>13</v>
      </c>
      <c r="C6424" s="24">
        <v>44716721</v>
      </c>
      <c r="D6424" t="s">
        <v>147</v>
      </c>
      <c r="E6424" t="s">
        <v>21</v>
      </c>
      <c r="F6424" t="s">
        <v>21</v>
      </c>
      <c r="G6424" t="s">
        <v>19</v>
      </c>
      <c r="H6424" t="s">
        <v>22</v>
      </c>
      <c r="I6424" t="s">
        <v>10</v>
      </c>
    </row>
    <row r="6425" spans="1:9">
      <c r="A6425" t="s">
        <v>12</v>
      </c>
      <c r="B6425" t="s">
        <v>13</v>
      </c>
      <c r="C6425" s="24">
        <v>45385339</v>
      </c>
      <c r="D6425" t="s">
        <v>147</v>
      </c>
      <c r="E6425" t="s">
        <v>21</v>
      </c>
      <c r="F6425" t="s">
        <v>21</v>
      </c>
      <c r="G6425" t="s">
        <v>19</v>
      </c>
      <c r="H6425" t="s">
        <v>22</v>
      </c>
      <c r="I6425" t="s">
        <v>10</v>
      </c>
    </row>
    <row r="6426" spans="1:9">
      <c r="A6426" t="s">
        <v>12</v>
      </c>
      <c r="B6426" t="s">
        <v>13</v>
      </c>
      <c r="C6426" s="24">
        <v>45307667</v>
      </c>
      <c r="D6426" t="s">
        <v>147</v>
      </c>
      <c r="E6426" t="s">
        <v>21</v>
      </c>
      <c r="F6426" t="s">
        <v>21</v>
      </c>
      <c r="G6426" t="s">
        <v>19</v>
      </c>
      <c r="H6426" t="s">
        <v>22</v>
      </c>
      <c r="I6426" t="s">
        <v>10</v>
      </c>
    </row>
    <row r="6427" spans="1:9">
      <c r="A6427" t="s">
        <v>12</v>
      </c>
      <c r="B6427" t="s">
        <v>13</v>
      </c>
      <c r="C6427" s="24">
        <v>45391153</v>
      </c>
      <c r="D6427" t="s">
        <v>147</v>
      </c>
      <c r="E6427" t="s">
        <v>21</v>
      </c>
      <c r="F6427" t="s">
        <v>21</v>
      </c>
      <c r="G6427" t="s">
        <v>19</v>
      </c>
      <c r="H6427" t="s">
        <v>22</v>
      </c>
      <c r="I6427" t="s">
        <v>10</v>
      </c>
    </row>
    <row r="6428" spans="1:9">
      <c r="A6428" t="s">
        <v>12</v>
      </c>
      <c r="B6428" t="s">
        <v>13</v>
      </c>
      <c r="C6428" s="24">
        <v>45073316</v>
      </c>
      <c r="D6428" t="s">
        <v>147</v>
      </c>
      <c r="E6428" t="s">
        <v>21</v>
      </c>
      <c r="F6428" t="s">
        <v>21</v>
      </c>
      <c r="G6428" t="s">
        <v>19</v>
      </c>
      <c r="H6428" t="s">
        <v>22</v>
      </c>
      <c r="I6428" t="s">
        <v>10</v>
      </c>
    </row>
    <row r="6429" spans="1:9">
      <c r="A6429" t="s">
        <v>12</v>
      </c>
      <c r="B6429" t="s">
        <v>13</v>
      </c>
      <c r="C6429" s="24">
        <v>45461448</v>
      </c>
      <c r="D6429" t="s">
        <v>147</v>
      </c>
      <c r="E6429" t="s">
        <v>21</v>
      </c>
      <c r="F6429" t="s">
        <v>21</v>
      </c>
      <c r="G6429" t="s">
        <v>19</v>
      </c>
      <c r="H6429" t="s">
        <v>22</v>
      </c>
      <c r="I6429" t="s">
        <v>10</v>
      </c>
    </row>
    <row r="6430" spans="1:9">
      <c r="A6430" t="s">
        <v>12</v>
      </c>
      <c r="B6430" t="s">
        <v>13</v>
      </c>
      <c r="C6430" s="24">
        <v>45133434</v>
      </c>
      <c r="D6430" t="s">
        <v>147</v>
      </c>
      <c r="E6430" t="s">
        <v>21</v>
      </c>
      <c r="F6430" t="s">
        <v>21</v>
      </c>
      <c r="G6430" t="s">
        <v>19</v>
      </c>
      <c r="H6430" t="s">
        <v>22</v>
      </c>
      <c r="I6430" t="s">
        <v>10</v>
      </c>
    </row>
    <row r="6431" spans="1:9">
      <c r="A6431" t="s">
        <v>12</v>
      </c>
      <c r="B6431" t="s">
        <v>13</v>
      </c>
      <c r="C6431" s="24">
        <v>44255599</v>
      </c>
      <c r="D6431" t="s">
        <v>147</v>
      </c>
      <c r="E6431" t="s">
        <v>21</v>
      </c>
      <c r="F6431" t="s">
        <v>21</v>
      </c>
      <c r="G6431" t="s">
        <v>19</v>
      </c>
      <c r="H6431" t="s">
        <v>22</v>
      </c>
      <c r="I6431" t="s">
        <v>10</v>
      </c>
    </row>
    <row r="6432" spans="1:9">
      <c r="A6432" t="s">
        <v>12</v>
      </c>
      <c r="B6432" t="s">
        <v>13</v>
      </c>
      <c r="C6432" s="24">
        <v>45105752</v>
      </c>
      <c r="D6432" t="s">
        <v>147</v>
      </c>
      <c r="E6432" t="s">
        <v>21</v>
      </c>
      <c r="F6432" t="s">
        <v>21</v>
      </c>
      <c r="G6432" t="s">
        <v>19</v>
      </c>
      <c r="H6432" t="s">
        <v>22</v>
      </c>
      <c r="I6432" t="s">
        <v>10</v>
      </c>
    </row>
    <row r="6433" spans="1:9">
      <c r="A6433" t="s">
        <v>12</v>
      </c>
      <c r="B6433" t="s">
        <v>13</v>
      </c>
      <c r="C6433" s="24">
        <v>45294306</v>
      </c>
      <c r="D6433" t="s">
        <v>147</v>
      </c>
      <c r="E6433" t="s">
        <v>21</v>
      </c>
      <c r="F6433" t="s">
        <v>21</v>
      </c>
      <c r="G6433" t="s">
        <v>19</v>
      </c>
      <c r="H6433" t="s">
        <v>22</v>
      </c>
      <c r="I6433" t="s">
        <v>10</v>
      </c>
    </row>
    <row r="6434" spans="1:9">
      <c r="A6434" t="s">
        <v>12</v>
      </c>
      <c r="B6434" t="s">
        <v>13</v>
      </c>
      <c r="C6434" s="24">
        <v>45132850</v>
      </c>
      <c r="D6434" t="s">
        <v>147</v>
      </c>
      <c r="E6434" t="s">
        <v>21</v>
      </c>
      <c r="F6434" t="s">
        <v>21</v>
      </c>
      <c r="G6434" t="s">
        <v>19</v>
      </c>
      <c r="H6434" t="s">
        <v>22</v>
      </c>
      <c r="I6434" t="s">
        <v>10</v>
      </c>
    </row>
    <row r="6435" spans="1:9">
      <c r="A6435" t="s">
        <v>12</v>
      </c>
      <c r="B6435" t="s">
        <v>13</v>
      </c>
      <c r="C6435" s="24">
        <v>45258214</v>
      </c>
      <c r="D6435" t="s">
        <v>147</v>
      </c>
      <c r="E6435" t="s">
        <v>21</v>
      </c>
      <c r="F6435" t="s">
        <v>21</v>
      </c>
      <c r="G6435" t="s">
        <v>19</v>
      </c>
      <c r="H6435" t="s">
        <v>22</v>
      </c>
      <c r="I6435" t="s">
        <v>10</v>
      </c>
    </row>
    <row r="6436" spans="1:9">
      <c r="A6436" t="s">
        <v>12</v>
      </c>
      <c r="B6436" t="s">
        <v>13</v>
      </c>
      <c r="C6436" s="24">
        <v>44004007</v>
      </c>
      <c r="D6436" t="s">
        <v>147</v>
      </c>
      <c r="E6436" t="s">
        <v>21</v>
      </c>
      <c r="F6436" t="s">
        <v>21</v>
      </c>
      <c r="G6436" t="s">
        <v>19</v>
      </c>
      <c r="H6436" t="s">
        <v>22</v>
      </c>
      <c r="I6436" t="s">
        <v>10</v>
      </c>
    </row>
    <row r="6437" spans="1:9">
      <c r="A6437" t="s">
        <v>12</v>
      </c>
      <c r="B6437" t="s">
        <v>13</v>
      </c>
      <c r="C6437" s="24">
        <v>45016465</v>
      </c>
      <c r="D6437" t="s">
        <v>147</v>
      </c>
      <c r="E6437" t="s">
        <v>21</v>
      </c>
      <c r="F6437" t="s">
        <v>21</v>
      </c>
      <c r="G6437" t="s">
        <v>19</v>
      </c>
      <c r="H6437" t="s">
        <v>22</v>
      </c>
      <c r="I6437" t="s">
        <v>10</v>
      </c>
    </row>
    <row r="6438" spans="1:9">
      <c r="A6438" t="s">
        <v>12</v>
      </c>
      <c r="B6438" t="s">
        <v>13</v>
      </c>
      <c r="C6438" s="24">
        <v>45354773</v>
      </c>
      <c r="D6438" t="s">
        <v>147</v>
      </c>
      <c r="E6438" t="s">
        <v>18</v>
      </c>
      <c r="F6438" t="s">
        <v>21</v>
      </c>
      <c r="G6438" t="s">
        <v>25</v>
      </c>
      <c r="H6438" t="s">
        <v>26</v>
      </c>
      <c r="I6438" t="s">
        <v>10</v>
      </c>
    </row>
    <row r="6439" spans="1:9">
      <c r="A6439" t="s">
        <v>12</v>
      </c>
      <c r="B6439" t="s">
        <v>13</v>
      </c>
      <c r="C6439" s="24">
        <v>45765616</v>
      </c>
      <c r="D6439" t="s">
        <v>147</v>
      </c>
      <c r="E6439" t="s">
        <v>21</v>
      </c>
      <c r="F6439" t="s">
        <v>21</v>
      </c>
      <c r="G6439" t="s">
        <v>19</v>
      </c>
      <c r="H6439" t="s">
        <v>22</v>
      </c>
      <c r="I6439" t="s">
        <v>10</v>
      </c>
    </row>
    <row r="6440" spans="1:9">
      <c r="A6440" t="s">
        <v>12</v>
      </c>
      <c r="B6440" t="s">
        <v>13</v>
      </c>
      <c r="C6440" s="24">
        <v>45288744</v>
      </c>
      <c r="D6440" t="s">
        <v>147</v>
      </c>
      <c r="E6440" t="s">
        <v>21</v>
      </c>
      <c r="F6440" t="s">
        <v>21</v>
      </c>
      <c r="G6440" t="s">
        <v>19</v>
      </c>
      <c r="H6440" t="s">
        <v>22</v>
      </c>
      <c r="I6440" t="s">
        <v>10</v>
      </c>
    </row>
    <row r="6441" spans="1:9">
      <c r="A6441" t="s">
        <v>12</v>
      </c>
      <c r="B6441" t="s">
        <v>13</v>
      </c>
      <c r="C6441" s="24">
        <v>45072331</v>
      </c>
      <c r="D6441" t="s">
        <v>147</v>
      </c>
      <c r="E6441" t="s">
        <v>21</v>
      </c>
      <c r="F6441" t="s">
        <v>21</v>
      </c>
      <c r="G6441" t="s">
        <v>19</v>
      </c>
      <c r="H6441" t="s">
        <v>22</v>
      </c>
      <c r="I6441" t="s">
        <v>10</v>
      </c>
    </row>
    <row r="6442" spans="1:9">
      <c r="A6442" t="s">
        <v>12</v>
      </c>
      <c r="B6442" t="s">
        <v>13</v>
      </c>
      <c r="C6442" s="24">
        <v>44014545</v>
      </c>
      <c r="D6442" t="s">
        <v>147</v>
      </c>
      <c r="E6442" t="s">
        <v>21</v>
      </c>
      <c r="F6442" t="s">
        <v>21</v>
      </c>
      <c r="G6442" t="s">
        <v>19</v>
      </c>
      <c r="H6442" t="s">
        <v>22</v>
      </c>
      <c r="I6442" t="s">
        <v>10</v>
      </c>
    </row>
    <row r="6443" spans="1:9">
      <c r="A6443" t="s">
        <v>12</v>
      </c>
      <c r="B6443" t="s">
        <v>13</v>
      </c>
      <c r="C6443" s="24">
        <v>45256447</v>
      </c>
      <c r="D6443" t="s">
        <v>147</v>
      </c>
      <c r="E6443" t="s">
        <v>21</v>
      </c>
      <c r="F6443" t="s">
        <v>21</v>
      </c>
      <c r="G6443" t="s">
        <v>19</v>
      </c>
      <c r="H6443" t="s">
        <v>22</v>
      </c>
      <c r="I6443" t="s">
        <v>10</v>
      </c>
    </row>
    <row r="6444" spans="1:9">
      <c r="A6444" t="s">
        <v>12</v>
      </c>
      <c r="B6444" t="s">
        <v>13</v>
      </c>
      <c r="C6444" s="24">
        <v>45105817</v>
      </c>
      <c r="D6444" t="s">
        <v>147</v>
      </c>
      <c r="E6444" t="s">
        <v>18</v>
      </c>
      <c r="F6444" t="s">
        <v>21</v>
      </c>
      <c r="G6444" t="s">
        <v>25</v>
      </c>
      <c r="H6444" t="s">
        <v>26</v>
      </c>
      <c r="I6444" t="s">
        <v>10</v>
      </c>
    </row>
    <row r="6445" spans="1:9">
      <c r="A6445" t="s">
        <v>12</v>
      </c>
      <c r="B6445" t="s">
        <v>13</v>
      </c>
      <c r="C6445" s="24">
        <v>44255696</v>
      </c>
      <c r="D6445" t="s">
        <v>147</v>
      </c>
      <c r="E6445" t="s">
        <v>21</v>
      </c>
      <c r="F6445" t="s">
        <v>21</v>
      </c>
      <c r="G6445" t="s">
        <v>19</v>
      </c>
      <c r="H6445" t="s">
        <v>22</v>
      </c>
      <c r="I6445" t="s">
        <v>10</v>
      </c>
    </row>
    <row r="6446" spans="1:9">
      <c r="A6446" t="s">
        <v>12</v>
      </c>
      <c r="B6446" t="s">
        <v>13</v>
      </c>
      <c r="C6446" s="24">
        <v>45021892</v>
      </c>
      <c r="D6446" t="s">
        <v>147</v>
      </c>
      <c r="E6446" t="s">
        <v>21</v>
      </c>
      <c r="F6446" t="s">
        <v>21</v>
      </c>
      <c r="G6446" t="s">
        <v>19</v>
      </c>
      <c r="H6446" t="s">
        <v>22</v>
      </c>
      <c r="I6446" t="s">
        <v>10</v>
      </c>
    </row>
    <row r="6447" spans="1:9">
      <c r="A6447" t="s">
        <v>12</v>
      </c>
      <c r="B6447" t="s">
        <v>13</v>
      </c>
      <c r="C6447" s="24">
        <v>45095903</v>
      </c>
      <c r="D6447" t="s">
        <v>147</v>
      </c>
      <c r="E6447" t="s">
        <v>21</v>
      </c>
      <c r="F6447" t="s">
        <v>21</v>
      </c>
      <c r="G6447" t="s">
        <v>19</v>
      </c>
      <c r="H6447" t="s">
        <v>22</v>
      </c>
      <c r="I6447" t="s">
        <v>10</v>
      </c>
    </row>
    <row r="6448" spans="1:9">
      <c r="A6448" t="s">
        <v>12</v>
      </c>
      <c r="B6448" t="s">
        <v>13</v>
      </c>
      <c r="C6448" s="24">
        <v>45411673</v>
      </c>
      <c r="D6448" t="s">
        <v>147</v>
      </c>
      <c r="E6448" t="s">
        <v>25</v>
      </c>
      <c r="F6448" t="s">
        <v>21</v>
      </c>
      <c r="G6448" t="s">
        <v>21</v>
      </c>
      <c r="H6448" t="s">
        <v>28</v>
      </c>
      <c r="I6448" t="s">
        <v>10</v>
      </c>
    </row>
    <row r="6449" spans="1:9">
      <c r="A6449" t="s">
        <v>12</v>
      </c>
      <c r="B6449" t="s">
        <v>13</v>
      </c>
      <c r="C6449" s="24">
        <v>44262021</v>
      </c>
      <c r="D6449" t="s">
        <v>147</v>
      </c>
      <c r="E6449" t="s">
        <v>21</v>
      </c>
      <c r="F6449" t="s">
        <v>21</v>
      </c>
      <c r="G6449" t="s">
        <v>19</v>
      </c>
      <c r="H6449" t="s">
        <v>22</v>
      </c>
      <c r="I6449" t="s">
        <v>10</v>
      </c>
    </row>
    <row r="6450" spans="1:9">
      <c r="A6450" t="s">
        <v>12</v>
      </c>
      <c r="B6450" t="s">
        <v>13</v>
      </c>
      <c r="C6450" s="24">
        <v>45262529</v>
      </c>
      <c r="D6450" t="s">
        <v>147</v>
      </c>
      <c r="E6450" t="s">
        <v>21</v>
      </c>
      <c r="F6450" t="s">
        <v>21</v>
      </c>
      <c r="G6450" t="s">
        <v>19</v>
      </c>
      <c r="H6450" t="s">
        <v>22</v>
      </c>
      <c r="I6450" t="s">
        <v>10</v>
      </c>
    </row>
    <row r="6451" spans="1:9">
      <c r="A6451" t="s">
        <v>12</v>
      </c>
      <c r="B6451" t="s">
        <v>13</v>
      </c>
      <c r="C6451" s="24">
        <v>45081648</v>
      </c>
      <c r="D6451" t="s">
        <v>147</v>
      </c>
      <c r="E6451" t="s">
        <v>21</v>
      </c>
      <c r="F6451" t="s">
        <v>21</v>
      </c>
      <c r="G6451" t="s">
        <v>19</v>
      </c>
      <c r="H6451" t="s">
        <v>22</v>
      </c>
      <c r="I6451" t="s">
        <v>10</v>
      </c>
    </row>
    <row r="6452" spans="1:9">
      <c r="A6452" t="s">
        <v>12</v>
      </c>
      <c r="B6452" t="s">
        <v>13</v>
      </c>
      <c r="C6452" s="24">
        <v>44253811</v>
      </c>
      <c r="D6452" t="s">
        <v>147</v>
      </c>
      <c r="E6452" t="s">
        <v>30</v>
      </c>
      <c r="F6452" t="s">
        <v>21</v>
      </c>
      <c r="G6452" t="s">
        <v>31</v>
      </c>
      <c r="H6452" t="s">
        <v>32</v>
      </c>
      <c r="I6452" t="s">
        <v>10</v>
      </c>
    </row>
    <row r="6453" spans="1:9">
      <c r="A6453" t="s">
        <v>12</v>
      </c>
      <c r="B6453" t="s">
        <v>13</v>
      </c>
      <c r="C6453" s="24">
        <v>45037378</v>
      </c>
      <c r="D6453" t="s">
        <v>147</v>
      </c>
      <c r="E6453" t="s">
        <v>25</v>
      </c>
      <c r="F6453" t="s">
        <v>21</v>
      </c>
      <c r="G6453" t="s">
        <v>21</v>
      </c>
      <c r="H6453" t="s">
        <v>28</v>
      </c>
      <c r="I6453" t="s">
        <v>10</v>
      </c>
    </row>
    <row r="6454" spans="1:9">
      <c r="A6454" t="s">
        <v>12</v>
      </c>
      <c r="B6454" t="s">
        <v>13</v>
      </c>
      <c r="C6454" s="24">
        <v>44711943</v>
      </c>
      <c r="D6454" t="s">
        <v>147</v>
      </c>
      <c r="E6454" t="s">
        <v>21</v>
      </c>
      <c r="F6454" t="s">
        <v>21</v>
      </c>
      <c r="G6454" t="s">
        <v>19</v>
      </c>
      <c r="H6454" t="s">
        <v>22</v>
      </c>
      <c r="I6454" t="s">
        <v>10</v>
      </c>
    </row>
    <row r="6455" spans="1:9">
      <c r="A6455" t="s">
        <v>12</v>
      </c>
      <c r="B6455" t="s">
        <v>13</v>
      </c>
      <c r="C6455" s="24">
        <v>45488468</v>
      </c>
      <c r="D6455" t="s">
        <v>147</v>
      </c>
      <c r="E6455" t="s">
        <v>21</v>
      </c>
      <c r="F6455" t="s">
        <v>21</v>
      </c>
      <c r="G6455" t="s">
        <v>19</v>
      </c>
      <c r="H6455" t="s">
        <v>22</v>
      </c>
      <c r="I6455" t="s">
        <v>10</v>
      </c>
    </row>
    <row r="6456" spans="1:9">
      <c r="A6456" t="s">
        <v>12</v>
      </c>
      <c r="B6456" t="s">
        <v>13</v>
      </c>
      <c r="C6456" s="24">
        <v>44285832</v>
      </c>
      <c r="D6456" t="s">
        <v>147</v>
      </c>
      <c r="E6456" t="s">
        <v>21</v>
      </c>
      <c r="F6456" t="s">
        <v>21</v>
      </c>
      <c r="G6456" t="s">
        <v>19</v>
      </c>
      <c r="H6456" t="s">
        <v>22</v>
      </c>
      <c r="I6456" t="s">
        <v>10</v>
      </c>
    </row>
    <row r="6457" spans="1:9">
      <c r="A6457" t="s">
        <v>12</v>
      </c>
      <c r="B6457" t="s">
        <v>13</v>
      </c>
      <c r="C6457" s="24">
        <v>45406244</v>
      </c>
      <c r="D6457" t="s">
        <v>147</v>
      </c>
      <c r="E6457" t="s">
        <v>23</v>
      </c>
      <c r="F6457" t="s">
        <v>21</v>
      </c>
      <c r="G6457" t="s">
        <v>18</v>
      </c>
      <c r="H6457" t="s">
        <v>24</v>
      </c>
      <c r="I6457" t="s">
        <v>10</v>
      </c>
    </row>
    <row r="6458" spans="1:9">
      <c r="A6458" t="s">
        <v>12</v>
      </c>
      <c r="B6458" t="s">
        <v>13</v>
      </c>
      <c r="C6458" s="24">
        <v>45433251</v>
      </c>
      <c r="D6458" t="s">
        <v>147</v>
      </c>
      <c r="E6458" t="s">
        <v>25</v>
      </c>
      <c r="F6458" t="s">
        <v>21</v>
      </c>
      <c r="G6458" t="s">
        <v>21</v>
      </c>
      <c r="H6458" t="s">
        <v>28</v>
      </c>
      <c r="I6458" t="s">
        <v>10</v>
      </c>
    </row>
    <row r="6459" spans="1:9">
      <c r="A6459" t="s">
        <v>12</v>
      </c>
      <c r="B6459" t="s">
        <v>13</v>
      </c>
      <c r="C6459" s="24">
        <v>45325075</v>
      </c>
      <c r="D6459" t="s">
        <v>147</v>
      </c>
      <c r="E6459" t="s">
        <v>21</v>
      </c>
      <c r="F6459" t="s">
        <v>21</v>
      </c>
      <c r="G6459" t="s">
        <v>19</v>
      </c>
      <c r="H6459" t="s">
        <v>22</v>
      </c>
      <c r="I6459" t="s">
        <v>10</v>
      </c>
    </row>
    <row r="6460" spans="1:9">
      <c r="A6460" t="s">
        <v>12</v>
      </c>
      <c r="B6460" t="s">
        <v>13</v>
      </c>
      <c r="C6460" s="24">
        <v>45769117</v>
      </c>
      <c r="D6460" t="s">
        <v>147</v>
      </c>
      <c r="E6460" t="s">
        <v>21</v>
      </c>
      <c r="F6460" t="s">
        <v>21</v>
      </c>
      <c r="G6460" t="s">
        <v>19</v>
      </c>
      <c r="H6460" t="s">
        <v>22</v>
      </c>
      <c r="I6460" t="s">
        <v>10</v>
      </c>
    </row>
    <row r="6461" spans="1:9">
      <c r="A6461" t="s">
        <v>12</v>
      </c>
      <c r="B6461" t="s">
        <v>13</v>
      </c>
      <c r="C6461" s="24">
        <v>45289691</v>
      </c>
      <c r="D6461" t="s">
        <v>147</v>
      </c>
      <c r="E6461" t="s">
        <v>21</v>
      </c>
      <c r="F6461" t="s">
        <v>21</v>
      </c>
      <c r="G6461" t="s">
        <v>19</v>
      </c>
      <c r="H6461" t="s">
        <v>22</v>
      </c>
      <c r="I6461" t="s">
        <v>10</v>
      </c>
    </row>
    <row r="6462" spans="1:9">
      <c r="A6462" t="s">
        <v>12</v>
      </c>
      <c r="B6462" t="s">
        <v>13</v>
      </c>
      <c r="C6462" s="24">
        <v>44253270</v>
      </c>
      <c r="D6462" t="s">
        <v>147</v>
      </c>
      <c r="E6462" t="s">
        <v>21</v>
      </c>
      <c r="F6462" t="s">
        <v>21</v>
      </c>
      <c r="G6462" t="s">
        <v>19</v>
      </c>
      <c r="H6462" t="s">
        <v>22</v>
      </c>
      <c r="I6462" t="s">
        <v>10</v>
      </c>
    </row>
    <row r="6463" spans="1:9">
      <c r="A6463" t="s">
        <v>12</v>
      </c>
      <c r="B6463" t="s">
        <v>13</v>
      </c>
      <c r="C6463" s="24">
        <v>45292904</v>
      </c>
      <c r="D6463" t="s">
        <v>147</v>
      </c>
      <c r="E6463" t="s">
        <v>21</v>
      </c>
      <c r="F6463" t="s">
        <v>21</v>
      </c>
      <c r="G6463" t="s">
        <v>19</v>
      </c>
      <c r="H6463" t="s">
        <v>22</v>
      </c>
      <c r="I6463" t="s">
        <v>10</v>
      </c>
    </row>
    <row r="6464" spans="1:9">
      <c r="A6464" t="s">
        <v>12</v>
      </c>
      <c r="B6464" t="s">
        <v>13</v>
      </c>
      <c r="C6464" s="24">
        <v>44006956</v>
      </c>
      <c r="D6464" t="s">
        <v>147</v>
      </c>
      <c r="E6464" t="s">
        <v>21</v>
      </c>
      <c r="F6464" t="s">
        <v>21</v>
      </c>
      <c r="G6464" t="s">
        <v>19</v>
      </c>
      <c r="H6464" t="s">
        <v>22</v>
      </c>
      <c r="I6464" t="s">
        <v>10</v>
      </c>
    </row>
    <row r="6465" spans="1:9">
      <c r="A6465" t="s">
        <v>12</v>
      </c>
      <c r="B6465" t="s">
        <v>13</v>
      </c>
      <c r="C6465" s="24">
        <v>45104027</v>
      </c>
      <c r="D6465" t="s">
        <v>147</v>
      </c>
      <c r="E6465" t="s">
        <v>21</v>
      </c>
      <c r="F6465" t="s">
        <v>21</v>
      </c>
      <c r="G6465" t="s">
        <v>19</v>
      </c>
      <c r="H6465" t="s">
        <v>22</v>
      </c>
      <c r="I6465" t="s">
        <v>10</v>
      </c>
    </row>
    <row r="6466" spans="1:9">
      <c r="A6466" t="s">
        <v>12</v>
      </c>
      <c r="B6466" t="s">
        <v>13</v>
      </c>
      <c r="C6466" s="24">
        <v>45775429</v>
      </c>
      <c r="D6466" t="s">
        <v>147</v>
      </c>
      <c r="E6466" t="s">
        <v>21</v>
      </c>
      <c r="F6466" t="s">
        <v>21</v>
      </c>
      <c r="G6466" t="s">
        <v>19</v>
      </c>
      <c r="H6466" t="s">
        <v>22</v>
      </c>
      <c r="I6466" t="s">
        <v>10</v>
      </c>
    </row>
    <row r="6467" spans="1:9">
      <c r="A6467" t="s">
        <v>12</v>
      </c>
      <c r="B6467" t="s">
        <v>13</v>
      </c>
      <c r="C6467" s="24">
        <v>44014422</v>
      </c>
      <c r="D6467" t="s">
        <v>147</v>
      </c>
      <c r="E6467" t="s">
        <v>21</v>
      </c>
      <c r="F6467" t="s">
        <v>21</v>
      </c>
      <c r="G6467" t="s">
        <v>19</v>
      </c>
      <c r="H6467" t="s">
        <v>22</v>
      </c>
      <c r="I6467" t="s">
        <v>10</v>
      </c>
    </row>
    <row r="6468" spans="1:9">
      <c r="A6468" t="s">
        <v>12</v>
      </c>
      <c r="B6468" t="s">
        <v>13</v>
      </c>
      <c r="C6468" s="24">
        <v>44023843</v>
      </c>
      <c r="D6468" t="s">
        <v>147</v>
      </c>
      <c r="E6468" t="s">
        <v>21</v>
      </c>
      <c r="F6468" t="s">
        <v>21</v>
      </c>
      <c r="G6468" t="s">
        <v>19</v>
      </c>
      <c r="H6468" t="s">
        <v>22</v>
      </c>
      <c r="I6468" t="s">
        <v>10</v>
      </c>
    </row>
    <row r="6469" spans="1:9">
      <c r="A6469" t="s">
        <v>12</v>
      </c>
      <c r="B6469" t="s">
        <v>13</v>
      </c>
      <c r="C6469" s="24">
        <v>45008574</v>
      </c>
      <c r="D6469" t="s">
        <v>147</v>
      </c>
      <c r="E6469" t="s">
        <v>23</v>
      </c>
      <c r="F6469" t="s">
        <v>21</v>
      </c>
      <c r="G6469" t="s">
        <v>18</v>
      </c>
      <c r="H6469" t="s">
        <v>24</v>
      </c>
      <c r="I6469" t="s">
        <v>10</v>
      </c>
    </row>
    <row r="6470" spans="1:9">
      <c r="A6470" t="s">
        <v>12</v>
      </c>
      <c r="B6470" t="s">
        <v>13</v>
      </c>
      <c r="C6470" s="24">
        <v>44701846</v>
      </c>
      <c r="D6470" t="s">
        <v>147</v>
      </c>
      <c r="E6470" t="s">
        <v>21</v>
      </c>
      <c r="F6470" t="s">
        <v>21</v>
      </c>
      <c r="G6470" t="s">
        <v>19</v>
      </c>
      <c r="H6470" t="s">
        <v>22</v>
      </c>
      <c r="I6470" t="s">
        <v>10</v>
      </c>
    </row>
    <row r="6471" spans="1:9">
      <c r="A6471" t="s">
        <v>12</v>
      </c>
      <c r="B6471" t="s">
        <v>13</v>
      </c>
      <c r="C6471" s="24">
        <v>45406553</v>
      </c>
      <c r="D6471" t="s">
        <v>148</v>
      </c>
      <c r="E6471" t="s">
        <v>21</v>
      </c>
      <c r="F6471" t="s">
        <v>21</v>
      </c>
      <c r="G6471" t="s">
        <v>19</v>
      </c>
      <c r="H6471" t="s">
        <v>22</v>
      </c>
      <c r="I6471" t="s">
        <v>10</v>
      </c>
    </row>
    <row r="6472" spans="1:9">
      <c r="A6472" t="s">
        <v>12</v>
      </c>
      <c r="B6472" t="s">
        <v>13</v>
      </c>
      <c r="C6472" s="24">
        <v>45382610</v>
      </c>
      <c r="D6472" t="s">
        <v>148</v>
      </c>
      <c r="E6472" t="s">
        <v>21</v>
      </c>
      <c r="F6472" t="s">
        <v>21</v>
      </c>
      <c r="G6472" t="s">
        <v>19</v>
      </c>
      <c r="H6472" t="s">
        <v>22</v>
      </c>
      <c r="I6472" t="s">
        <v>10</v>
      </c>
    </row>
    <row r="6473" spans="1:9">
      <c r="A6473" t="s">
        <v>12</v>
      </c>
      <c r="B6473" t="s">
        <v>13</v>
      </c>
      <c r="C6473" s="24">
        <v>45327595</v>
      </c>
      <c r="D6473" t="s">
        <v>148</v>
      </c>
      <c r="E6473" t="s">
        <v>21</v>
      </c>
      <c r="F6473" t="s">
        <v>21</v>
      </c>
      <c r="G6473" t="s">
        <v>19</v>
      </c>
      <c r="H6473" t="s">
        <v>22</v>
      </c>
      <c r="I6473" t="s">
        <v>10</v>
      </c>
    </row>
    <row r="6474" spans="1:9">
      <c r="A6474" t="s">
        <v>12</v>
      </c>
      <c r="B6474" t="s">
        <v>13</v>
      </c>
      <c r="C6474" s="24">
        <v>44260853</v>
      </c>
      <c r="D6474" t="s">
        <v>148</v>
      </c>
      <c r="E6474" t="s">
        <v>21</v>
      </c>
      <c r="F6474" t="s">
        <v>21</v>
      </c>
      <c r="G6474" t="s">
        <v>19</v>
      </c>
      <c r="H6474" t="s">
        <v>22</v>
      </c>
      <c r="I6474" t="s">
        <v>10</v>
      </c>
    </row>
    <row r="6475" spans="1:9">
      <c r="A6475" t="s">
        <v>12</v>
      </c>
      <c r="B6475" t="s">
        <v>13</v>
      </c>
      <c r="C6475" s="24">
        <v>45023808</v>
      </c>
      <c r="D6475" t="s">
        <v>148</v>
      </c>
      <c r="E6475" t="s">
        <v>21</v>
      </c>
      <c r="F6475" t="s">
        <v>21</v>
      </c>
      <c r="G6475" t="s">
        <v>19</v>
      </c>
      <c r="H6475" t="s">
        <v>22</v>
      </c>
      <c r="I6475" t="s">
        <v>10</v>
      </c>
    </row>
    <row r="6476" spans="1:9">
      <c r="A6476" t="s">
        <v>12</v>
      </c>
      <c r="B6476" t="s">
        <v>13</v>
      </c>
      <c r="C6476" s="24">
        <v>45477355</v>
      </c>
      <c r="D6476" t="s">
        <v>148</v>
      </c>
      <c r="E6476" t="s">
        <v>21</v>
      </c>
      <c r="F6476" t="s">
        <v>21</v>
      </c>
      <c r="G6476" t="s">
        <v>19</v>
      </c>
      <c r="H6476" t="s">
        <v>22</v>
      </c>
      <c r="I6476" t="s">
        <v>10</v>
      </c>
    </row>
    <row r="6477" spans="1:9">
      <c r="A6477" t="s">
        <v>12</v>
      </c>
      <c r="B6477" t="s">
        <v>13</v>
      </c>
      <c r="C6477" s="24">
        <v>45033097</v>
      </c>
      <c r="D6477" t="s">
        <v>148</v>
      </c>
      <c r="E6477" t="s">
        <v>23</v>
      </c>
      <c r="F6477" t="s">
        <v>21</v>
      </c>
      <c r="G6477" t="s">
        <v>18</v>
      </c>
      <c r="H6477" t="s">
        <v>24</v>
      </c>
      <c r="I6477" t="s">
        <v>10</v>
      </c>
    </row>
    <row r="6478" spans="1:9">
      <c r="A6478" t="s">
        <v>12</v>
      </c>
      <c r="B6478" t="s">
        <v>13</v>
      </c>
      <c r="C6478" s="24">
        <v>45070212</v>
      </c>
      <c r="D6478" t="s">
        <v>148</v>
      </c>
      <c r="E6478" t="s">
        <v>21</v>
      </c>
      <c r="F6478" t="s">
        <v>21</v>
      </c>
      <c r="G6478" t="s">
        <v>19</v>
      </c>
      <c r="H6478" t="s">
        <v>22</v>
      </c>
      <c r="I6478" t="s">
        <v>10</v>
      </c>
    </row>
    <row r="6479" spans="1:9">
      <c r="A6479" t="s">
        <v>12</v>
      </c>
      <c r="B6479" t="s">
        <v>13</v>
      </c>
      <c r="C6479" s="24">
        <v>45510679</v>
      </c>
      <c r="D6479" t="s">
        <v>148</v>
      </c>
      <c r="E6479" t="s">
        <v>21</v>
      </c>
      <c r="F6479" t="s">
        <v>21</v>
      </c>
      <c r="G6479" t="s">
        <v>19</v>
      </c>
      <c r="H6479" t="s">
        <v>22</v>
      </c>
      <c r="I6479" t="s">
        <v>10</v>
      </c>
    </row>
    <row r="6480" spans="1:9">
      <c r="A6480" t="s">
        <v>12</v>
      </c>
      <c r="B6480" t="s">
        <v>13</v>
      </c>
      <c r="C6480" s="24">
        <v>45744424</v>
      </c>
      <c r="D6480" t="s">
        <v>148</v>
      </c>
      <c r="E6480" t="s">
        <v>21</v>
      </c>
      <c r="F6480" t="s">
        <v>21</v>
      </c>
      <c r="G6480" t="s">
        <v>19</v>
      </c>
      <c r="H6480" t="s">
        <v>22</v>
      </c>
      <c r="I6480" t="s">
        <v>10</v>
      </c>
    </row>
    <row r="6481" spans="1:9">
      <c r="A6481" t="s">
        <v>12</v>
      </c>
      <c r="B6481" t="s">
        <v>13</v>
      </c>
      <c r="C6481" s="24">
        <v>45333145</v>
      </c>
      <c r="D6481" t="s">
        <v>148</v>
      </c>
      <c r="E6481" t="s">
        <v>21</v>
      </c>
      <c r="F6481" t="s">
        <v>21</v>
      </c>
      <c r="G6481" t="s">
        <v>19</v>
      </c>
      <c r="H6481" t="s">
        <v>22</v>
      </c>
      <c r="I6481" t="s">
        <v>10</v>
      </c>
    </row>
    <row r="6482" spans="1:9">
      <c r="A6482" t="s">
        <v>12</v>
      </c>
      <c r="B6482" t="s">
        <v>13</v>
      </c>
      <c r="C6482" s="24">
        <v>45135497</v>
      </c>
      <c r="D6482" t="s">
        <v>148</v>
      </c>
      <c r="E6482" t="s">
        <v>21</v>
      </c>
      <c r="F6482" t="s">
        <v>21</v>
      </c>
      <c r="G6482" t="s">
        <v>19</v>
      </c>
      <c r="H6482" t="s">
        <v>22</v>
      </c>
      <c r="I6482" t="s">
        <v>10</v>
      </c>
    </row>
    <row r="6483" spans="1:9">
      <c r="A6483" t="s">
        <v>12</v>
      </c>
      <c r="B6483" t="s">
        <v>13</v>
      </c>
      <c r="C6483" s="24">
        <v>45731976</v>
      </c>
      <c r="D6483" t="s">
        <v>148</v>
      </c>
      <c r="E6483" t="s">
        <v>21</v>
      </c>
      <c r="F6483" t="s">
        <v>21</v>
      </c>
      <c r="G6483" t="s">
        <v>19</v>
      </c>
      <c r="H6483" t="s">
        <v>22</v>
      </c>
      <c r="I6483" t="s">
        <v>10</v>
      </c>
    </row>
    <row r="6484" spans="1:9">
      <c r="A6484" t="s">
        <v>12</v>
      </c>
      <c r="B6484" t="s">
        <v>13</v>
      </c>
      <c r="C6484" s="24">
        <v>45028974</v>
      </c>
      <c r="D6484" t="s">
        <v>148</v>
      </c>
      <c r="E6484" t="s">
        <v>21</v>
      </c>
      <c r="F6484" t="s">
        <v>21</v>
      </c>
      <c r="G6484" t="s">
        <v>19</v>
      </c>
      <c r="H6484" t="s">
        <v>22</v>
      </c>
      <c r="I6484" t="s">
        <v>10</v>
      </c>
    </row>
    <row r="6485" spans="1:9">
      <c r="A6485" t="s">
        <v>12</v>
      </c>
      <c r="B6485" t="s">
        <v>13</v>
      </c>
      <c r="C6485" s="24">
        <v>44277448</v>
      </c>
      <c r="D6485" t="s">
        <v>148</v>
      </c>
      <c r="E6485" t="s">
        <v>21</v>
      </c>
      <c r="F6485" t="s">
        <v>21</v>
      </c>
      <c r="G6485" t="s">
        <v>19</v>
      </c>
      <c r="H6485" t="s">
        <v>22</v>
      </c>
      <c r="I6485" t="s">
        <v>10</v>
      </c>
    </row>
    <row r="6486" spans="1:9">
      <c r="A6486" t="s">
        <v>12</v>
      </c>
      <c r="B6486" t="s">
        <v>13</v>
      </c>
      <c r="C6486" s="24">
        <v>45408182</v>
      </c>
      <c r="D6486" t="s">
        <v>148</v>
      </c>
      <c r="E6486" t="s">
        <v>21</v>
      </c>
      <c r="F6486" t="s">
        <v>21</v>
      </c>
      <c r="G6486" t="s">
        <v>19</v>
      </c>
      <c r="H6486" t="s">
        <v>22</v>
      </c>
      <c r="I6486" t="s">
        <v>10</v>
      </c>
    </row>
    <row r="6487" spans="1:9">
      <c r="A6487" t="s">
        <v>12</v>
      </c>
      <c r="B6487" t="s">
        <v>13</v>
      </c>
      <c r="C6487" s="24">
        <v>45336133</v>
      </c>
      <c r="D6487" t="s">
        <v>148</v>
      </c>
      <c r="E6487" t="s">
        <v>21</v>
      </c>
      <c r="F6487" t="s">
        <v>21</v>
      </c>
      <c r="G6487" t="s">
        <v>19</v>
      </c>
      <c r="H6487" t="s">
        <v>22</v>
      </c>
      <c r="I6487" t="s">
        <v>10</v>
      </c>
    </row>
    <row r="6488" spans="1:9">
      <c r="A6488" t="s">
        <v>12</v>
      </c>
      <c r="B6488" t="s">
        <v>13</v>
      </c>
      <c r="C6488" s="24">
        <v>45042309</v>
      </c>
      <c r="D6488" t="s">
        <v>148</v>
      </c>
      <c r="E6488" t="s">
        <v>21</v>
      </c>
      <c r="F6488" t="s">
        <v>21</v>
      </c>
      <c r="G6488" t="s">
        <v>19</v>
      </c>
      <c r="H6488" t="s">
        <v>22</v>
      </c>
      <c r="I6488" t="s">
        <v>10</v>
      </c>
    </row>
    <row r="6489" spans="1:9">
      <c r="A6489" t="s">
        <v>12</v>
      </c>
      <c r="B6489" t="s">
        <v>13</v>
      </c>
      <c r="C6489" s="24">
        <v>45441784</v>
      </c>
      <c r="D6489" t="s">
        <v>148</v>
      </c>
      <c r="E6489" t="s">
        <v>21</v>
      </c>
      <c r="F6489" t="s">
        <v>21</v>
      </c>
      <c r="G6489" t="s">
        <v>19</v>
      </c>
      <c r="H6489" t="s">
        <v>22</v>
      </c>
      <c r="I6489" t="s">
        <v>10</v>
      </c>
    </row>
    <row r="6490" spans="1:9">
      <c r="A6490" t="s">
        <v>12</v>
      </c>
      <c r="B6490" t="s">
        <v>13</v>
      </c>
      <c r="C6490" s="24">
        <v>44250167</v>
      </c>
      <c r="D6490" t="s">
        <v>148</v>
      </c>
      <c r="E6490" t="s">
        <v>21</v>
      </c>
      <c r="F6490" t="s">
        <v>21</v>
      </c>
      <c r="G6490" t="s">
        <v>19</v>
      </c>
      <c r="H6490" t="s">
        <v>22</v>
      </c>
      <c r="I6490" t="s">
        <v>10</v>
      </c>
    </row>
    <row r="6491" spans="1:9">
      <c r="A6491" t="s">
        <v>12</v>
      </c>
      <c r="B6491" t="s">
        <v>13</v>
      </c>
      <c r="C6491" s="24">
        <v>45110005</v>
      </c>
      <c r="D6491" t="s">
        <v>148</v>
      </c>
      <c r="E6491" t="s">
        <v>21</v>
      </c>
      <c r="F6491" t="s">
        <v>21</v>
      </c>
      <c r="G6491" t="s">
        <v>19</v>
      </c>
      <c r="H6491" t="s">
        <v>22</v>
      </c>
      <c r="I6491" t="s">
        <v>10</v>
      </c>
    </row>
    <row r="6492" spans="1:9">
      <c r="A6492" t="s">
        <v>12</v>
      </c>
      <c r="B6492" t="s">
        <v>13</v>
      </c>
      <c r="C6492" s="24">
        <v>45289095</v>
      </c>
      <c r="D6492" t="s">
        <v>149</v>
      </c>
      <c r="E6492" t="s">
        <v>21</v>
      </c>
      <c r="F6492" t="s">
        <v>21</v>
      </c>
      <c r="G6492" t="s">
        <v>19</v>
      </c>
      <c r="H6492" t="s">
        <v>22</v>
      </c>
      <c r="I6492" t="s">
        <v>10</v>
      </c>
    </row>
    <row r="6493" spans="1:9">
      <c r="A6493" t="s">
        <v>12</v>
      </c>
      <c r="B6493" t="s">
        <v>13</v>
      </c>
      <c r="C6493" s="24">
        <v>45113772</v>
      </c>
      <c r="D6493" t="s">
        <v>149</v>
      </c>
      <c r="E6493" t="s">
        <v>21</v>
      </c>
      <c r="F6493" t="s">
        <v>21</v>
      </c>
      <c r="G6493" t="s">
        <v>19</v>
      </c>
      <c r="H6493" t="s">
        <v>22</v>
      </c>
      <c r="I6493" t="s">
        <v>10</v>
      </c>
    </row>
    <row r="6494" spans="1:9">
      <c r="A6494" t="s">
        <v>12</v>
      </c>
      <c r="B6494" t="s">
        <v>13</v>
      </c>
      <c r="C6494" s="24">
        <v>45422183</v>
      </c>
      <c r="D6494" t="s">
        <v>149</v>
      </c>
      <c r="E6494" t="s">
        <v>25</v>
      </c>
      <c r="F6494" t="s">
        <v>21</v>
      </c>
      <c r="G6494" t="s">
        <v>21</v>
      </c>
      <c r="H6494" t="s">
        <v>28</v>
      </c>
      <c r="I6494" t="s">
        <v>10</v>
      </c>
    </row>
    <row r="6495" spans="1:9">
      <c r="A6495" t="s">
        <v>12</v>
      </c>
      <c r="B6495" t="s">
        <v>13</v>
      </c>
      <c r="C6495" s="24">
        <v>45145544</v>
      </c>
      <c r="D6495" t="s">
        <v>149</v>
      </c>
      <c r="E6495" t="s">
        <v>21</v>
      </c>
      <c r="F6495" t="s">
        <v>21</v>
      </c>
      <c r="G6495" t="s">
        <v>19</v>
      </c>
      <c r="H6495" t="s">
        <v>22</v>
      </c>
      <c r="I6495" t="s">
        <v>10</v>
      </c>
    </row>
    <row r="6496" spans="1:9">
      <c r="A6496" t="s">
        <v>12</v>
      </c>
      <c r="B6496" t="s">
        <v>13</v>
      </c>
      <c r="C6496" s="24">
        <v>45060658</v>
      </c>
      <c r="D6496" t="s">
        <v>149</v>
      </c>
      <c r="E6496" t="s">
        <v>21</v>
      </c>
      <c r="F6496" t="s">
        <v>21</v>
      </c>
      <c r="G6496" t="s">
        <v>19</v>
      </c>
      <c r="H6496" t="s">
        <v>22</v>
      </c>
      <c r="I6496" t="s">
        <v>10</v>
      </c>
    </row>
    <row r="6497" spans="1:9">
      <c r="A6497" t="s">
        <v>12</v>
      </c>
      <c r="B6497" t="s">
        <v>13</v>
      </c>
      <c r="C6497" s="24">
        <v>45135093</v>
      </c>
      <c r="D6497" t="s">
        <v>149</v>
      </c>
      <c r="E6497" t="s">
        <v>21</v>
      </c>
      <c r="F6497" t="s">
        <v>21</v>
      </c>
      <c r="G6497" t="s">
        <v>19</v>
      </c>
      <c r="H6497" t="s">
        <v>22</v>
      </c>
      <c r="I6497" t="s">
        <v>10</v>
      </c>
    </row>
    <row r="6498" spans="1:9">
      <c r="A6498" t="s">
        <v>12</v>
      </c>
      <c r="B6498" t="s">
        <v>13</v>
      </c>
      <c r="C6498" s="24">
        <v>45085044</v>
      </c>
      <c r="D6498" t="s">
        <v>149</v>
      </c>
      <c r="E6498" t="s">
        <v>18</v>
      </c>
      <c r="F6498" t="s">
        <v>21</v>
      </c>
      <c r="G6498" t="s">
        <v>25</v>
      </c>
      <c r="H6498" t="s">
        <v>26</v>
      </c>
      <c r="I6498" t="s">
        <v>10</v>
      </c>
    </row>
    <row r="6499" spans="1:9">
      <c r="A6499" t="s">
        <v>12</v>
      </c>
      <c r="B6499" t="s">
        <v>13</v>
      </c>
      <c r="C6499" s="24">
        <v>45714744</v>
      </c>
      <c r="D6499" t="s">
        <v>149</v>
      </c>
      <c r="E6499" t="s">
        <v>21</v>
      </c>
      <c r="F6499" t="s">
        <v>21</v>
      </c>
      <c r="G6499" t="s">
        <v>19</v>
      </c>
      <c r="H6499" t="s">
        <v>22</v>
      </c>
      <c r="I6499" t="s">
        <v>10</v>
      </c>
    </row>
    <row r="6500" spans="1:9">
      <c r="A6500" t="s">
        <v>12</v>
      </c>
      <c r="B6500" t="s">
        <v>13</v>
      </c>
      <c r="C6500" s="24">
        <v>45046493</v>
      </c>
      <c r="D6500" t="s">
        <v>149</v>
      </c>
      <c r="E6500" t="s">
        <v>21</v>
      </c>
      <c r="F6500" t="s">
        <v>21</v>
      </c>
      <c r="G6500" t="s">
        <v>19</v>
      </c>
      <c r="H6500" t="s">
        <v>22</v>
      </c>
      <c r="I6500" t="s">
        <v>10</v>
      </c>
    </row>
    <row r="6501" spans="1:9">
      <c r="A6501" t="s">
        <v>12</v>
      </c>
      <c r="B6501" t="s">
        <v>13</v>
      </c>
      <c r="C6501" s="24">
        <v>45343566</v>
      </c>
      <c r="D6501" t="s">
        <v>149</v>
      </c>
      <c r="E6501" t="s">
        <v>21</v>
      </c>
      <c r="F6501" t="s">
        <v>21</v>
      </c>
      <c r="G6501" t="s">
        <v>19</v>
      </c>
      <c r="H6501" t="s">
        <v>22</v>
      </c>
      <c r="I6501" t="s">
        <v>10</v>
      </c>
    </row>
    <row r="6502" spans="1:9">
      <c r="A6502" t="s">
        <v>12</v>
      </c>
      <c r="B6502" t="s">
        <v>13</v>
      </c>
      <c r="C6502" s="24">
        <v>44715115</v>
      </c>
      <c r="D6502" t="s">
        <v>149</v>
      </c>
      <c r="E6502" t="s">
        <v>21</v>
      </c>
      <c r="F6502" t="s">
        <v>21</v>
      </c>
      <c r="G6502" t="s">
        <v>19</v>
      </c>
      <c r="H6502" t="s">
        <v>22</v>
      </c>
      <c r="I6502" t="s">
        <v>10</v>
      </c>
    </row>
    <row r="6503" spans="1:9">
      <c r="A6503" t="s">
        <v>12</v>
      </c>
      <c r="B6503" t="s">
        <v>13</v>
      </c>
      <c r="C6503" s="24">
        <v>45045589</v>
      </c>
      <c r="D6503" t="s">
        <v>149</v>
      </c>
      <c r="E6503" t="s">
        <v>21</v>
      </c>
      <c r="F6503" t="s">
        <v>21</v>
      </c>
      <c r="G6503" t="s">
        <v>19</v>
      </c>
      <c r="H6503" t="s">
        <v>22</v>
      </c>
      <c r="I6503" t="s">
        <v>10</v>
      </c>
    </row>
    <row r="6504" spans="1:9">
      <c r="A6504" t="s">
        <v>12</v>
      </c>
      <c r="B6504" t="s">
        <v>13</v>
      </c>
      <c r="C6504" s="24">
        <v>45419206</v>
      </c>
      <c r="D6504" t="s">
        <v>149</v>
      </c>
      <c r="E6504" t="s">
        <v>21</v>
      </c>
      <c r="F6504" t="s">
        <v>21</v>
      </c>
      <c r="G6504" t="s">
        <v>19</v>
      </c>
      <c r="H6504" t="s">
        <v>22</v>
      </c>
      <c r="I6504" t="s">
        <v>10</v>
      </c>
    </row>
    <row r="6505" spans="1:9">
      <c r="A6505" t="s">
        <v>12</v>
      </c>
      <c r="B6505" t="s">
        <v>13</v>
      </c>
      <c r="C6505" s="24">
        <v>45726550</v>
      </c>
      <c r="D6505" t="s">
        <v>149</v>
      </c>
      <c r="E6505" t="s">
        <v>21</v>
      </c>
      <c r="F6505" t="s">
        <v>21</v>
      </c>
      <c r="G6505" t="s">
        <v>19</v>
      </c>
      <c r="H6505" t="s">
        <v>22</v>
      </c>
      <c r="I6505" t="s">
        <v>10</v>
      </c>
    </row>
    <row r="6506" spans="1:9">
      <c r="A6506" t="s">
        <v>12</v>
      </c>
      <c r="B6506" t="s">
        <v>13</v>
      </c>
      <c r="C6506" s="24">
        <v>45014572</v>
      </c>
      <c r="D6506" t="s">
        <v>149</v>
      </c>
      <c r="E6506" t="s">
        <v>21</v>
      </c>
      <c r="F6506" t="s">
        <v>21</v>
      </c>
      <c r="G6506" t="s">
        <v>19</v>
      </c>
      <c r="H6506" t="s">
        <v>22</v>
      </c>
      <c r="I6506" t="s">
        <v>10</v>
      </c>
    </row>
    <row r="6507" spans="1:9">
      <c r="A6507" t="s">
        <v>12</v>
      </c>
      <c r="B6507" t="s">
        <v>13</v>
      </c>
      <c r="C6507" s="24">
        <v>45327304</v>
      </c>
      <c r="D6507" t="s">
        <v>149</v>
      </c>
      <c r="E6507" t="s">
        <v>25</v>
      </c>
      <c r="F6507" t="s">
        <v>21</v>
      </c>
      <c r="G6507" t="s">
        <v>21</v>
      </c>
      <c r="H6507" t="s">
        <v>28</v>
      </c>
      <c r="I6507" t="s">
        <v>10</v>
      </c>
    </row>
    <row r="6508" spans="1:9">
      <c r="A6508" t="s">
        <v>12</v>
      </c>
      <c r="B6508" t="s">
        <v>13</v>
      </c>
      <c r="C6508" s="24">
        <v>45416305</v>
      </c>
      <c r="D6508" t="s">
        <v>149</v>
      </c>
      <c r="E6508" t="s">
        <v>21</v>
      </c>
      <c r="F6508" t="s">
        <v>21</v>
      </c>
      <c r="G6508" t="s">
        <v>19</v>
      </c>
      <c r="H6508" t="s">
        <v>22</v>
      </c>
      <c r="I6508" t="s">
        <v>10</v>
      </c>
    </row>
    <row r="6509" spans="1:9">
      <c r="A6509" t="s">
        <v>12</v>
      </c>
      <c r="B6509" t="s">
        <v>13</v>
      </c>
      <c r="C6509" s="24">
        <v>45089998</v>
      </c>
      <c r="D6509" t="s">
        <v>149</v>
      </c>
      <c r="E6509" t="s">
        <v>25</v>
      </c>
      <c r="F6509" t="s">
        <v>21</v>
      </c>
      <c r="G6509" t="s">
        <v>21</v>
      </c>
      <c r="H6509" t="s">
        <v>28</v>
      </c>
      <c r="I6509" t="s">
        <v>10</v>
      </c>
    </row>
    <row r="6510" spans="1:9">
      <c r="A6510" t="s">
        <v>12</v>
      </c>
      <c r="B6510" t="s">
        <v>13</v>
      </c>
      <c r="C6510" s="24">
        <v>45355405</v>
      </c>
      <c r="D6510" t="s">
        <v>149</v>
      </c>
      <c r="E6510" t="s">
        <v>21</v>
      </c>
      <c r="F6510" t="s">
        <v>21</v>
      </c>
      <c r="G6510" t="s">
        <v>19</v>
      </c>
      <c r="H6510" t="s">
        <v>22</v>
      </c>
      <c r="I6510" t="s">
        <v>10</v>
      </c>
    </row>
    <row r="6511" spans="1:9">
      <c r="A6511" t="s">
        <v>12</v>
      </c>
      <c r="B6511" t="s">
        <v>13</v>
      </c>
      <c r="C6511" s="24">
        <v>45497037</v>
      </c>
      <c r="D6511" t="s">
        <v>149</v>
      </c>
      <c r="E6511" t="s">
        <v>25</v>
      </c>
      <c r="F6511" t="s">
        <v>21</v>
      </c>
      <c r="G6511" t="s">
        <v>21</v>
      </c>
      <c r="H6511" t="s">
        <v>28</v>
      </c>
      <c r="I6511" t="s">
        <v>10</v>
      </c>
    </row>
    <row r="6512" spans="1:9">
      <c r="A6512" t="s">
        <v>12</v>
      </c>
      <c r="B6512" t="s">
        <v>13</v>
      </c>
      <c r="C6512" s="24">
        <v>45351344</v>
      </c>
      <c r="D6512" t="s">
        <v>149</v>
      </c>
      <c r="E6512" t="s">
        <v>21</v>
      </c>
      <c r="F6512" t="s">
        <v>21</v>
      </c>
      <c r="G6512" t="s">
        <v>19</v>
      </c>
      <c r="H6512" t="s">
        <v>22</v>
      </c>
      <c r="I6512" t="s">
        <v>10</v>
      </c>
    </row>
    <row r="6513" spans="1:9">
      <c r="A6513" t="s">
        <v>12</v>
      </c>
      <c r="B6513" t="s">
        <v>13</v>
      </c>
      <c r="C6513" s="24">
        <v>45109894</v>
      </c>
      <c r="D6513" t="s">
        <v>149</v>
      </c>
      <c r="E6513" t="s">
        <v>21</v>
      </c>
      <c r="F6513" t="s">
        <v>21</v>
      </c>
      <c r="G6513" t="s">
        <v>19</v>
      </c>
      <c r="H6513" t="s">
        <v>22</v>
      </c>
      <c r="I6513" t="s">
        <v>10</v>
      </c>
    </row>
    <row r="6514" spans="1:9">
      <c r="A6514" t="s">
        <v>12</v>
      </c>
      <c r="B6514" t="s">
        <v>13</v>
      </c>
      <c r="C6514" s="24">
        <v>44257514</v>
      </c>
      <c r="D6514" t="s">
        <v>149</v>
      </c>
      <c r="E6514" t="s">
        <v>21</v>
      </c>
      <c r="F6514" t="s">
        <v>21</v>
      </c>
      <c r="G6514" t="s">
        <v>19</v>
      </c>
      <c r="H6514" t="s">
        <v>22</v>
      </c>
      <c r="I6514" t="s">
        <v>10</v>
      </c>
    </row>
    <row r="6515" spans="1:9">
      <c r="A6515" t="s">
        <v>12</v>
      </c>
      <c r="B6515" t="s">
        <v>13</v>
      </c>
      <c r="C6515" s="24">
        <v>45732959</v>
      </c>
      <c r="D6515" t="s">
        <v>149</v>
      </c>
      <c r="E6515" t="s">
        <v>21</v>
      </c>
      <c r="F6515" t="s">
        <v>21</v>
      </c>
      <c r="G6515" t="s">
        <v>19</v>
      </c>
      <c r="H6515" t="s">
        <v>22</v>
      </c>
      <c r="I6515" t="s">
        <v>10</v>
      </c>
    </row>
    <row r="6516" spans="1:9">
      <c r="A6516" t="s">
        <v>12</v>
      </c>
      <c r="B6516" t="s">
        <v>13</v>
      </c>
      <c r="C6516" s="24">
        <v>44701633</v>
      </c>
      <c r="D6516" t="s">
        <v>149</v>
      </c>
      <c r="E6516" t="s">
        <v>21</v>
      </c>
      <c r="F6516" t="s">
        <v>21</v>
      </c>
      <c r="G6516" t="s">
        <v>19</v>
      </c>
      <c r="H6516" t="s">
        <v>22</v>
      </c>
      <c r="I6516" t="s">
        <v>10</v>
      </c>
    </row>
    <row r="6517" spans="1:9">
      <c r="A6517" t="s">
        <v>12</v>
      </c>
      <c r="B6517" t="s">
        <v>13</v>
      </c>
      <c r="C6517" s="24">
        <v>44252515</v>
      </c>
      <c r="D6517" t="s">
        <v>149</v>
      </c>
      <c r="E6517" t="s">
        <v>21</v>
      </c>
      <c r="F6517" t="s">
        <v>21</v>
      </c>
      <c r="G6517" t="s">
        <v>19</v>
      </c>
      <c r="H6517" t="s">
        <v>22</v>
      </c>
      <c r="I6517" t="s">
        <v>10</v>
      </c>
    </row>
    <row r="6518" spans="1:9">
      <c r="A6518" t="s">
        <v>12</v>
      </c>
      <c r="B6518" t="s">
        <v>13</v>
      </c>
      <c r="C6518" s="24">
        <v>44294951</v>
      </c>
      <c r="D6518" t="s">
        <v>149</v>
      </c>
      <c r="E6518" t="s">
        <v>21</v>
      </c>
      <c r="F6518" t="s">
        <v>21</v>
      </c>
      <c r="G6518" t="s">
        <v>19</v>
      </c>
      <c r="H6518" t="s">
        <v>22</v>
      </c>
      <c r="I6518" t="s">
        <v>10</v>
      </c>
    </row>
    <row r="6519" spans="1:9">
      <c r="A6519" t="s">
        <v>12</v>
      </c>
      <c r="B6519" t="s">
        <v>13</v>
      </c>
      <c r="C6519" s="24">
        <v>45715282</v>
      </c>
      <c r="D6519" t="s">
        <v>149</v>
      </c>
      <c r="E6519" t="s">
        <v>21</v>
      </c>
      <c r="F6519" t="s">
        <v>21</v>
      </c>
      <c r="G6519" t="s">
        <v>19</v>
      </c>
      <c r="H6519" t="s">
        <v>22</v>
      </c>
      <c r="I6519" t="s">
        <v>10</v>
      </c>
    </row>
    <row r="6520" spans="1:9">
      <c r="A6520" t="s">
        <v>12</v>
      </c>
      <c r="B6520" t="s">
        <v>13</v>
      </c>
      <c r="C6520" s="24">
        <v>45411706</v>
      </c>
      <c r="D6520" t="s">
        <v>149</v>
      </c>
      <c r="E6520" t="s">
        <v>21</v>
      </c>
      <c r="F6520" t="s">
        <v>21</v>
      </c>
      <c r="G6520" t="s">
        <v>19</v>
      </c>
      <c r="H6520" t="s">
        <v>22</v>
      </c>
      <c r="I6520" t="s">
        <v>10</v>
      </c>
    </row>
    <row r="6521" spans="1:9">
      <c r="A6521" t="s">
        <v>12</v>
      </c>
      <c r="B6521" t="s">
        <v>13</v>
      </c>
      <c r="C6521" s="24">
        <v>45287574</v>
      </c>
      <c r="D6521" t="s">
        <v>149</v>
      </c>
      <c r="E6521" t="s">
        <v>21</v>
      </c>
      <c r="F6521" t="s">
        <v>21</v>
      </c>
      <c r="G6521" t="s">
        <v>19</v>
      </c>
      <c r="H6521" t="s">
        <v>22</v>
      </c>
      <c r="I6521" t="s">
        <v>10</v>
      </c>
    </row>
    <row r="6522" spans="1:9">
      <c r="A6522" t="s">
        <v>12</v>
      </c>
      <c r="B6522" t="s">
        <v>13</v>
      </c>
      <c r="C6522" s="24">
        <v>45263318</v>
      </c>
      <c r="D6522" t="s">
        <v>149</v>
      </c>
      <c r="E6522" t="s">
        <v>25</v>
      </c>
      <c r="F6522" t="s">
        <v>21</v>
      </c>
      <c r="G6522" t="s">
        <v>21</v>
      </c>
      <c r="H6522" t="s">
        <v>28</v>
      </c>
      <c r="I6522" t="s">
        <v>10</v>
      </c>
    </row>
    <row r="6523" spans="1:9">
      <c r="A6523" t="s">
        <v>12</v>
      </c>
      <c r="B6523" t="s">
        <v>13</v>
      </c>
      <c r="C6523" s="24">
        <v>44254821</v>
      </c>
      <c r="D6523" t="s">
        <v>149</v>
      </c>
      <c r="E6523" t="s">
        <v>21</v>
      </c>
      <c r="F6523" t="s">
        <v>21</v>
      </c>
      <c r="G6523" t="s">
        <v>19</v>
      </c>
      <c r="H6523" t="s">
        <v>22</v>
      </c>
      <c r="I6523" t="s">
        <v>10</v>
      </c>
    </row>
    <row r="6524" spans="1:9">
      <c r="A6524" t="s">
        <v>12</v>
      </c>
      <c r="B6524" t="s">
        <v>13</v>
      </c>
      <c r="C6524" s="24">
        <v>45494119</v>
      </c>
      <c r="D6524" t="s">
        <v>149</v>
      </c>
      <c r="E6524" t="s">
        <v>21</v>
      </c>
      <c r="F6524" t="s">
        <v>21</v>
      </c>
      <c r="G6524" t="s">
        <v>19</v>
      </c>
      <c r="H6524" t="s">
        <v>22</v>
      </c>
      <c r="I6524" t="s">
        <v>10</v>
      </c>
    </row>
    <row r="6525" spans="1:9">
      <c r="A6525" t="s">
        <v>12</v>
      </c>
      <c r="B6525" t="s">
        <v>13</v>
      </c>
      <c r="C6525" s="24">
        <v>45341170</v>
      </c>
      <c r="D6525" t="s">
        <v>149</v>
      </c>
      <c r="E6525" t="s">
        <v>21</v>
      </c>
      <c r="F6525" t="s">
        <v>21</v>
      </c>
      <c r="G6525" t="s">
        <v>19</v>
      </c>
      <c r="H6525" t="s">
        <v>22</v>
      </c>
      <c r="I6525" t="s">
        <v>10</v>
      </c>
    </row>
    <row r="6526" spans="1:9">
      <c r="A6526" t="s">
        <v>12</v>
      </c>
      <c r="B6526" t="s">
        <v>13</v>
      </c>
      <c r="C6526" s="24">
        <v>45027405</v>
      </c>
      <c r="D6526" t="s">
        <v>149</v>
      </c>
      <c r="E6526" t="s">
        <v>21</v>
      </c>
      <c r="F6526" t="s">
        <v>21</v>
      </c>
      <c r="G6526" t="s">
        <v>19</v>
      </c>
      <c r="H6526" t="s">
        <v>22</v>
      </c>
      <c r="I6526" t="s">
        <v>10</v>
      </c>
    </row>
    <row r="6527" spans="1:9">
      <c r="A6527" t="s">
        <v>12</v>
      </c>
      <c r="B6527" t="s">
        <v>13</v>
      </c>
      <c r="C6527" s="24">
        <v>44714314</v>
      </c>
      <c r="D6527" t="s">
        <v>149</v>
      </c>
      <c r="E6527" t="s">
        <v>21</v>
      </c>
      <c r="F6527" t="s">
        <v>21</v>
      </c>
      <c r="G6527" t="s">
        <v>19</v>
      </c>
      <c r="H6527" t="s">
        <v>22</v>
      </c>
      <c r="I6527" t="s">
        <v>10</v>
      </c>
    </row>
    <row r="6528" spans="1:9">
      <c r="A6528" t="s">
        <v>12</v>
      </c>
      <c r="B6528" t="s">
        <v>13</v>
      </c>
      <c r="C6528" s="24">
        <v>45094797</v>
      </c>
      <c r="D6528" t="s">
        <v>149</v>
      </c>
      <c r="E6528" t="s">
        <v>21</v>
      </c>
      <c r="F6528" t="s">
        <v>21</v>
      </c>
      <c r="G6528" t="s">
        <v>19</v>
      </c>
      <c r="H6528" t="s">
        <v>22</v>
      </c>
      <c r="I6528" t="s">
        <v>10</v>
      </c>
    </row>
    <row r="6529" spans="1:9">
      <c r="A6529" t="s">
        <v>12</v>
      </c>
      <c r="B6529" t="s">
        <v>13</v>
      </c>
      <c r="C6529" s="24">
        <v>45293610</v>
      </c>
      <c r="D6529" t="s">
        <v>149</v>
      </c>
      <c r="E6529" t="s">
        <v>21</v>
      </c>
      <c r="F6529" t="s">
        <v>21</v>
      </c>
      <c r="G6529" t="s">
        <v>19</v>
      </c>
      <c r="H6529" t="s">
        <v>22</v>
      </c>
      <c r="I6529" t="s">
        <v>10</v>
      </c>
    </row>
    <row r="6530" spans="1:9">
      <c r="A6530" t="s">
        <v>12</v>
      </c>
      <c r="B6530" t="s">
        <v>13</v>
      </c>
      <c r="C6530" s="24">
        <v>45123737</v>
      </c>
      <c r="D6530" t="s">
        <v>149</v>
      </c>
      <c r="E6530" t="s">
        <v>21</v>
      </c>
      <c r="F6530" t="s">
        <v>21</v>
      </c>
      <c r="G6530" t="s">
        <v>19</v>
      </c>
      <c r="H6530" t="s">
        <v>22</v>
      </c>
      <c r="I6530" t="s">
        <v>10</v>
      </c>
    </row>
    <row r="6531" spans="1:9">
      <c r="A6531" t="s">
        <v>12</v>
      </c>
      <c r="B6531" t="s">
        <v>13</v>
      </c>
      <c r="C6531" s="24">
        <v>45749822</v>
      </c>
      <c r="D6531" t="s">
        <v>149</v>
      </c>
      <c r="E6531" t="s">
        <v>21</v>
      </c>
      <c r="F6531" t="s">
        <v>21</v>
      </c>
      <c r="G6531" t="s">
        <v>19</v>
      </c>
      <c r="H6531" t="s">
        <v>22</v>
      </c>
      <c r="I6531" t="s">
        <v>10</v>
      </c>
    </row>
    <row r="6532" spans="1:9">
      <c r="A6532" t="s">
        <v>12</v>
      </c>
      <c r="B6532" t="s">
        <v>13</v>
      </c>
      <c r="C6532" s="24">
        <v>45099559</v>
      </c>
      <c r="D6532" t="s">
        <v>149</v>
      </c>
      <c r="E6532" t="s">
        <v>21</v>
      </c>
      <c r="F6532" t="s">
        <v>21</v>
      </c>
      <c r="G6532" t="s">
        <v>19</v>
      </c>
      <c r="H6532" t="s">
        <v>22</v>
      </c>
      <c r="I6532" t="s">
        <v>10</v>
      </c>
    </row>
    <row r="6533" spans="1:9">
      <c r="A6533" t="s">
        <v>12</v>
      </c>
      <c r="B6533" t="s">
        <v>13</v>
      </c>
      <c r="C6533" s="24">
        <v>45397523</v>
      </c>
      <c r="D6533" t="s">
        <v>149</v>
      </c>
      <c r="E6533" t="s">
        <v>21</v>
      </c>
      <c r="F6533" t="s">
        <v>21</v>
      </c>
      <c r="G6533" t="s">
        <v>19</v>
      </c>
      <c r="H6533" t="s">
        <v>22</v>
      </c>
      <c r="I6533" t="s">
        <v>10</v>
      </c>
    </row>
    <row r="6534" spans="1:9">
      <c r="A6534" t="s">
        <v>12</v>
      </c>
      <c r="B6534" t="s">
        <v>13</v>
      </c>
      <c r="C6534" s="24">
        <v>44003875</v>
      </c>
      <c r="D6534" t="s">
        <v>149</v>
      </c>
      <c r="E6534" t="s">
        <v>21</v>
      </c>
      <c r="F6534" t="s">
        <v>21</v>
      </c>
      <c r="G6534" t="s">
        <v>19</v>
      </c>
      <c r="H6534" t="s">
        <v>22</v>
      </c>
      <c r="I6534" t="s">
        <v>10</v>
      </c>
    </row>
    <row r="6535" spans="1:9">
      <c r="A6535" t="s">
        <v>12</v>
      </c>
      <c r="B6535" t="s">
        <v>13</v>
      </c>
      <c r="C6535" s="24">
        <v>44292452</v>
      </c>
      <c r="D6535" t="s">
        <v>149</v>
      </c>
      <c r="E6535" t="s">
        <v>21</v>
      </c>
      <c r="F6535" t="s">
        <v>21</v>
      </c>
      <c r="G6535" t="s">
        <v>19</v>
      </c>
      <c r="H6535" t="s">
        <v>22</v>
      </c>
      <c r="I6535" t="s">
        <v>10</v>
      </c>
    </row>
    <row r="6536" spans="1:9">
      <c r="A6536" t="s">
        <v>12</v>
      </c>
      <c r="B6536" t="s">
        <v>13</v>
      </c>
      <c r="C6536" s="24">
        <v>45290215</v>
      </c>
      <c r="D6536" t="s">
        <v>149</v>
      </c>
      <c r="E6536" t="s">
        <v>21</v>
      </c>
      <c r="F6536" t="s">
        <v>21</v>
      </c>
      <c r="G6536" t="s">
        <v>19</v>
      </c>
      <c r="H6536" t="s">
        <v>22</v>
      </c>
      <c r="I6536" t="s">
        <v>10</v>
      </c>
    </row>
    <row r="6537" spans="1:9">
      <c r="A6537" t="s">
        <v>12</v>
      </c>
      <c r="B6537" t="s">
        <v>13</v>
      </c>
      <c r="C6537" s="24">
        <v>44288470</v>
      </c>
      <c r="D6537" t="s">
        <v>149</v>
      </c>
      <c r="E6537" t="s">
        <v>21</v>
      </c>
      <c r="F6537" t="s">
        <v>21</v>
      </c>
      <c r="G6537" t="s">
        <v>19</v>
      </c>
      <c r="H6537" t="s">
        <v>22</v>
      </c>
      <c r="I6537" t="s">
        <v>10</v>
      </c>
    </row>
    <row r="6538" spans="1:9">
      <c r="A6538" t="s">
        <v>12</v>
      </c>
      <c r="B6538" t="s">
        <v>13</v>
      </c>
      <c r="C6538" s="24">
        <v>45115103</v>
      </c>
      <c r="D6538" t="s">
        <v>149</v>
      </c>
      <c r="E6538" t="s">
        <v>25</v>
      </c>
      <c r="F6538" t="s">
        <v>21</v>
      </c>
      <c r="G6538" t="s">
        <v>21</v>
      </c>
      <c r="H6538" t="s">
        <v>28</v>
      </c>
      <c r="I6538" t="s">
        <v>10</v>
      </c>
    </row>
    <row r="6539" spans="1:9">
      <c r="A6539" t="s">
        <v>12</v>
      </c>
      <c r="B6539" t="s">
        <v>13</v>
      </c>
      <c r="C6539" s="24">
        <v>45345757</v>
      </c>
      <c r="D6539" t="s">
        <v>150</v>
      </c>
      <c r="E6539" t="s">
        <v>21</v>
      </c>
      <c r="F6539" t="s">
        <v>21</v>
      </c>
      <c r="G6539" t="s">
        <v>19</v>
      </c>
      <c r="H6539" t="s">
        <v>22</v>
      </c>
      <c r="I6539" t="s">
        <v>10</v>
      </c>
    </row>
    <row r="6540" spans="1:9">
      <c r="A6540" t="s">
        <v>12</v>
      </c>
      <c r="B6540" t="s">
        <v>13</v>
      </c>
      <c r="C6540" s="24">
        <v>44262200</v>
      </c>
      <c r="D6540" t="s">
        <v>150</v>
      </c>
      <c r="E6540" t="s">
        <v>21</v>
      </c>
      <c r="F6540" t="s">
        <v>21</v>
      </c>
      <c r="G6540" t="s">
        <v>19</v>
      </c>
      <c r="H6540" t="s">
        <v>22</v>
      </c>
      <c r="I6540" t="s">
        <v>10</v>
      </c>
    </row>
    <row r="6541" spans="1:9">
      <c r="A6541" t="s">
        <v>12</v>
      </c>
      <c r="B6541" t="s">
        <v>13</v>
      </c>
      <c r="C6541" s="24">
        <v>44268677</v>
      </c>
      <c r="D6541" t="s">
        <v>150</v>
      </c>
      <c r="E6541" t="s">
        <v>21</v>
      </c>
      <c r="F6541" t="s">
        <v>21</v>
      </c>
      <c r="G6541" t="s">
        <v>19</v>
      </c>
      <c r="H6541" t="s">
        <v>22</v>
      </c>
      <c r="I6541" t="s">
        <v>10</v>
      </c>
    </row>
    <row r="6542" spans="1:9">
      <c r="A6542" t="s">
        <v>12</v>
      </c>
      <c r="B6542" t="s">
        <v>13</v>
      </c>
      <c r="C6542" s="24">
        <v>45114366</v>
      </c>
      <c r="D6542" t="s">
        <v>150</v>
      </c>
      <c r="E6542" t="s">
        <v>21</v>
      </c>
      <c r="F6542" t="s">
        <v>21</v>
      </c>
      <c r="G6542" t="s">
        <v>19</v>
      </c>
      <c r="H6542" t="s">
        <v>22</v>
      </c>
      <c r="I6542" t="s">
        <v>10</v>
      </c>
    </row>
    <row r="6543" spans="1:9">
      <c r="A6543" t="s">
        <v>12</v>
      </c>
      <c r="B6543" t="s">
        <v>13</v>
      </c>
      <c r="C6543" s="24">
        <v>45321841</v>
      </c>
      <c r="D6543" t="s">
        <v>150</v>
      </c>
      <c r="E6543" t="s">
        <v>33</v>
      </c>
      <c r="F6543" t="s">
        <v>21</v>
      </c>
      <c r="G6543" t="s">
        <v>23</v>
      </c>
      <c r="H6543" t="s">
        <v>36</v>
      </c>
      <c r="I6543" t="s">
        <v>10</v>
      </c>
    </row>
    <row r="6544" spans="1:9">
      <c r="A6544" t="s">
        <v>12</v>
      </c>
      <c r="B6544" t="s">
        <v>13</v>
      </c>
      <c r="C6544" s="24">
        <v>45381196</v>
      </c>
      <c r="D6544" t="s">
        <v>150</v>
      </c>
      <c r="E6544" t="s">
        <v>21</v>
      </c>
      <c r="F6544" t="s">
        <v>21</v>
      </c>
      <c r="G6544" t="s">
        <v>19</v>
      </c>
      <c r="H6544" t="s">
        <v>22</v>
      </c>
      <c r="I6544" t="s">
        <v>10</v>
      </c>
    </row>
    <row r="6545" spans="1:9">
      <c r="A6545" t="s">
        <v>12</v>
      </c>
      <c r="B6545" t="s">
        <v>13</v>
      </c>
      <c r="C6545" s="24">
        <v>45271905</v>
      </c>
      <c r="D6545" t="s">
        <v>150</v>
      </c>
      <c r="E6545" t="s">
        <v>25</v>
      </c>
      <c r="F6545" t="s">
        <v>21</v>
      </c>
      <c r="G6545" t="s">
        <v>21</v>
      </c>
      <c r="H6545" t="s">
        <v>28</v>
      </c>
      <c r="I6545" t="s">
        <v>10</v>
      </c>
    </row>
    <row r="6546" spans="1:9">
      <c r="A6546" t="s">
        <v>12</v>
      </c>
      <c r="B6546" t="s">
        <v>13</v>
      </c>
      <c r="C6546" s="24">
        <v>45379560</v>
      </c>
      <c r="D6546" t="s">
        <v>150</v>
      </c>
      <c r="E6546" t="s">
        <v>21</v>
      </c>
      <c r="F6546" t="s">
        <v>21</v>
      </c>
      <c r="G6546" t="s">
        <v>19</v>
      </c>
      <c r="H6546" t="s">
        <v>22</v>
      </c>
      <c r="I6546" t="s">
        <v>10</v>
      </c>
    </row>
    <row r="6547" spans="1:9">
      <c r="A6547" t="s">
        <v>12</v>
      </c>
      <c r="B6547" t="s">
        <v>13</v>
      </c>
      <c r="C6547" s="24">
        <v>45758581</v>
      </c>
      <c r="D6547" t="s">
        <v>150</v>
      </c>
      <c r="E6547" t="s">
        <v>21</v>
      </c>
      <c r="F6547" t="s">
        <v>21</v>
      </c>
      <c r="G6547" t="s">
        <v>19</v>
      </c>
      <c r="H6547" t="s">
        <v>22</v>
      </c>
      <c r="I6547" t="s">
        <v>10</v>
      </c>
    </row>
    <row r="6548" spans="1:9">
      <c r="A6548" t="s">
        <v>12</v>
      </c>
      <c r="B6548" t="s">
        <v>13</v>
      </c>
      <c r="C6548" s="24">
        <v>45106777</v>
      </c>
      <c r="D6548" t="s">
        <v>150</v>
      </c>
      <c r="E6548" t="s">
        <v>21</v>
      </c>
      <c r="F6548" t="s">
        <v>21</v>
      </c>
      <c r="G6548" t="s">
        <v>19</v>
      </c>
      <c r="H6548" t="s">
        <v>22</v>
      </c>
      <c r="I6548" t="s">
        <v>10</v>
      </c>
    </row>
    <row r="6549" spans="1:9">
      <c r="A6549" t="s">
        <v>12</v>
      </c>
      <c r="B6549" t="s">
        <v>13</v>
      </c>
      <c r="C6549" s="24">
        <v>45146218</v>
      </c>
      <c r="D6549" t="s">
        <v>150</v>
      </c>
      <c r="E6549" t="s">
        <v>21</v>
      </c>
      <c r="F6549" t="s">
        <v>21</v>
      </c>
      <c r="G6549" t="s">
        <v>19</v>
      </c>
      <c r="H6549" t="s">
        <v>22</v>
      </c>
      <c r="I6549" t="s">
        <v>10</v>
      </c>
    </row>
    <row r="6550" spans="1:9">
      <c r="A6550" t="s">
        <v>12</v>
      </c>
      <c r="B6550" t="s">
        <v>13</v>
      </c>
      <c r="C6550" s="24">
        <v>45350839</v>
      </c>
      <c r="D6550" t="s">
        <v>150</v>
      </c>
      <c r="E6550" t="s">
        <v>21</v>
      </c>
      <c r="F6550" t="s">
        <v>21</v>
      </c>
      <c r="G6550" t="s">
        <v>19</v>
      </c>
      <c r="H6550" t="s">
        <v>22</v>
      </c>
      <c r="I6550" t="s">
        <v>10</v>
      </c>
    </row>
    <row r="6551" spans="1:9">
      <c r="A6551" t="s">
        <v>12</v>
      </c>
      <c r="B6551" t="s">
        <v>13</v>
      </c>
      <c r="C6551" s="24">
        <v>45391674</v>
      </c>
      <c r="D6551" t="s">
        <v>150</v>
      </c>
      <c r="E6551" t="s">
        <v>21</v>
      </c>
      <c r="F6551" t="s">
        <v>21</v>
      </c>
      <c r="G6551" t="s">
        <v>19</v>
      </c>
      <c r="H6551" t="s">
        <v>22</v>
      </c>
      <c r="I6551" t="s">
        <v>10</v>
      </c>
    </row>
    <row r="6552" spans="1:9">
      <c r="A6552" t="s">
        <v>12</v>
      </c>
      <c r="B6552" t="s">
        <v>13</v>
      </c>
      <c r="C6552" s="24">
        <v>45142351</v>
      </c>
      <c r="D6552" t="s">
        <v>150</v>
      </c>
      <c r="E6552" t="s">
        <v>21</v>
      </c>
      <c r="F6552" t="s">
        <v>21</v>
      </c>
      <c r="G6552" t="s">
        <v>19</v>
      </c>
      <c r="H6552" t="s">
        <v>22</v>
      </c>
      <c r="I6552" t="s">
        <v>10</v>
      </c>
    </row>
    <row r="6553" spans="1:9">
      <c r="A6553" t="s">
        <v>12</v>
      </c>
      <c r="B6553" t="s">
        <v>13</v>
      </c>
      <c r="C6553" s="24">
        <v>45357744</v>
      </c>
      <c r="D6553" t="s">
        <v>150</v>
      </c>
      <c r="E6553" t="s">
        <v>21</v>
      </c>
      <c r="F6553" t="s">
        <v>21</v>
      </c>
      <c r="G6553" t="s">
        <v>19</v>
      </c>
      <c r="H6553" t="s">
        <v>22</v>
      </c>
      <c r="I6553" t="s">
        <v>10</v>
      </c>
    </row>
    <row r="6554" spans="1:9">
      <c r="A6554" t="s">
        <v>12</v>
      </c>
      <c r="B6554" t="s">
        <v>13</v>
      </c>
      <c r="C6554" s="24">
        <v>45403876</v>
      </c>
      <c r="D6554" t="s">
        <v>150</v>
      </c>
      <c r="E6554" t="s">
        <v>21</v>
      </c>
      <c r="F6554" t="s">
        <v>21</v>
      </c>
      <c r="G6554" t="s">
        <v>19</v>
      </c>
      <c r="H6554" t="s">
        <v>22</v>
      </c>
      <c r="I6554" t="s">
        <v>10</v>
      </c>
    </row>
    <row r="6555" spans="1:9">
      <c r="A6555" t="s">
        <v>12</v>
      </c>
      <c r="B6555" t="s">
        <v>13</v>
      </c>
      <c r="C6555" s="24">
        <v>45259413</v>
      </c>
      <c r="D6555" t="s">
        <v>150</v>
      </c>
      <c r="E6555" t="s">
        <v>21</v>
      </c>
      <c r="F6555" t="s">
        <v>21</v>
      </c>
      <c r="G6555" t="s">
        <v>19</v>
      </c>
      <c r="H6555" t="s">
        <v>22</v>
      </c>
      <c r="I6555" t="s">
        <v>10</v>
      </c>
    </row>
    <row r="6556" spans="1:9">
      <c r="A6556" t="s">
        <v>12</v>
      </c>
      <c r="B6556" t="s">
        <v>13</v>
      </c>
      <c r="C6556" s="24">
        <v>45251110</v>
      </c>
      <c r="D6556" t="s">
        <v>150</v>
      </c>
      <c r="E6556" t="s">
        <v>21</v>
      </c>
      <c r="F6556" t="s">
        <v>21</v>
      </c>
      <c r="G6556" t="s">
        <v>19</v>
      </c>
      <c r="H6556" t="s">
        <v>22</v>
      </c>
      <c r="I6556" t="s">
        <v>10</v>
      </c>
    </row>
    <row r="6557" spans="1:9">
      <c r="A6557" t="s">
        <v>12</v>
      </c>
      <c r="B6557" t="s">
        <v>13</v>
      </c>
      <c r="C6557" s="24">
        <v>45503941</v>
      </c>
      <c r="D6557" t="s">
        <v>150</v>
      </c>
      <c r="E6557" t="s">
        <v>21</v>
      </c>
      <c r="F6557" t="s">
        <v>21</v>
      </c>
      <c r="G6557" t="s">
        <v>19</v>
      </c>
      <c r="H6557" t="s">
        <v>22</v>
      </c>
      <c r="I6557" t="s">
        <v>10</v>
      </c>
    </row>
    <row r="6558" spans="1:9">
      <c r="A6558" t="s">
        <v>12</v>
      </c>
      <c r="B6558" t="s">
        <v>13</v>
      </c>
      <c r="C6558" s="24">
        <v>45004217</v>
      </c>
      <c r="D6558" t="s">
        <v>150</v>
      </c>
      <c r="E6558" t="s">
        <v>21</v>
      </c>
      <c r="F6558" t="s">
        <v>21</v>
      </c>
      <c r="G6558" t="s">
        <v>19</v>
      </c>
      <c r="H6558" t="s">
        <v>22</v>
      </c>
      <c r="I6558" t="s">
        <v>10</v>
      </c>
    </row>
    <row r="6559" spans="1:9">
      <c r="A6559" t="s">
        <v>12</v>
      </c>
      <c r="B6559" t="s">
        <v>13</v>
      </c>
      <c r="C6559" s="24">
        <v>45009527</v>
      </c>
      <c r="D6559" t="s">
        <v>150</v>
      </c>
      <c r="E6559" t="s">
        <v>21</v>
      </c>
      <c r="F6559" t="s">
        <v>21</v>
      </c>
      <c r="G6559" t="s">
        <v>19</v>
      </c>
      <c r="H6559" t="s">
        <v>22</v>
      </c>
      <c r="I6559" t="s">
        <v>10</v>
      </c>
    </row>
    <row r="6560" spans="1:9">
      <c r="A6560" t="s">
        <v>12</v>
      </c>
      <c r="B6560" t="s">
        <v>13</v>
      </c>
      <c r="C6560" s="24">
        <v>45391075</v>
      </c>
      <c r="D6560" t="s">
        <v>150</v>
      </c>
      <c r="E6560" t="s">
        <v>21</v>
      </c>
      <c r="F6560" t="s">
        <v>21</v>
      </c>
      <c r="G6560" t="s">
        <v>19</v>
      </c>
      <c r="H6560" t="s">
        <v>22</v>
      </c>
      <c r="I6560" t="s">
        <v>10</v>
      </c>
    </row>
    <row r="6561" spans="1:9">
      <c r="A6561" t="s">
        <v>12</v>
      </c>
      <c r="B6561" t="s">
        <v>13</v>
      </c>
      <c r="C6561" s="24">
        <v>45347359</v>
      </c>
      <c r="D6561" t="s">
        <v>150</v>
      </c>
      <c r="E6561" t="s">
        <v>21</v>
      </c>
      <c r="F6561" t="s">
        <v>21</v>
      </c>
      <c r="G6561" t="s">
        <v>19</v>
      </c>
      <c r="H6561" t="s">
        <v>22</v>
      </c>
      <c r="I6561" t="s">
        <v>10</v>
      </c>
    </row>
    <row r="6562" spans="1:9">
      <c r="A6562" t="s">
        <v>12</v>
      </c>
      <c r="B6562" t="s">
        <v>13</v>
      </c>
      <c r="C6562" s="24">
        <v>45107200</v>
      </c>
      <c r="D6562" t="s">
        <v>150</v>
      </c>
      <c r="E6562" t="s">
        <v>21</v>
      </c>
      <c r="F6562" t="s">
        <v>21</v>
      </c>
      <c r="G6562" t="s">
        <v>19</v>
      </c>
      <c r="H6562" t="s">
        <v>22</v>
      </c>
      <c r="I6562" t="s">
        <v>10</v>
      </c>
    </row>
    <row r="6563" spans="1:9">
      <c r="A6563" t="s">
        <v>12</v>
      </c>
      <c r="B6563" t="s">
        <v>13</v>
      </c>
      <c r="C6563" s="24">
        <v>45739433</v>
      </c>
      <c r="D6563" t="s">
        <v>150</v>
      </c>
      <c r="E6563" t="s">
        <v>21</v>
      </c>
      <c r="F6563" t="s">
        <v>21</v>
      </c>
      <c r="G6563" t="s">
        <v>19</v>
      </c>
      <c r="H6563" t="s">
        <v>22</v>
      </c>
      <c r="I6563" t="s">
        <v>10</v>
      </c>
    </row>
    <row r="6564" spans="1:9">
      <c r="A6564" t="s">
        <v>12</v>
      </c>
      <c r="B6564" t="s">
        <v>13</v>
      </c>
      <c r="C6564" s="24">
        <v>45264175</v>
      </c>
      <c r="D6564" t="s">
        <v>150</v>
      </c>
      <c r="E6564" t="s">
        <v>21</v>
      </c>
      <c r="F6564" t="s">
        <v>21</v>
      </c>
      <c r="G6564" t="s">
        <v>19</v>
      </c>
      <c r="H6564" t="s">
        <v>22</v>
      </c>
      <c r="I6564" t="s">
        <v>10</v>
      </c>
    </row>
    <row r="6565" spans="1:9">
      <c r="A6565" t="s">
        <v>12</v>
      </c>
      <c r="B6565" t="s">
        <v>13</v>
      </c>
      <c r="C6565" s="24">
        <v>45155978</v>
      </c>
      <c r="D6565" t="s">
        <v>150</v>
      </c>
      <c r="E6565" t="s">
        <v>25</v>
      </c>
      <c r="F6565" t="s">
        <v>21</v>
      </c>
      <c r="G6565" t="s">
        <v>21</v>
      </c>
      <c r="H6565" t="s">
        <v>28</v>
      </c>
      <c r="I6565" t="s">
        <v>10</v>
      </c>
    </row>
    <row r="6566" spans="1:9">
      <c r="A6566" t="s">
        <v>12</v>
      </c>
      <c r="B6566" t="s">
        <v>13</v>
      </c>
      <c r="C6566" s="24">
        <v>45135630</v>
      </c>
      <c r="D6566" t="s">
        <v>150</v>
      </c>
      <c r="E6566" t="s">
        <v>27</v>
      </c>
      <c r="F6566" t="s">
        <v>21</v>
      </c>
      <c r="G6566" t="s">
        <v>33</v>
      </c>
      <c r="H6566" t="s">
        <v>40</v>
      </c>
      <c r="I6566" t="s">
        <v>10</v>
      </c>
    </row>
    <row r="6567" spans="1:9">
      <c r="A6567" t="s">
        <v>12</v>
      </c>
      <c r="B6567" t="s">
        <v>13</v>
      </c>
      <c r="C6567" s="24">
        <v>44011749</v>
      </c>
      <c r="D6567" t="s">
        <v>150</v>
      </c>
      <c r="E6567" t="s">
        <v>21</v>
      </c>
      <c r="F6567" t="s">
        <v>21</v>
      </c>
      <c r="G6567" t="s">
        <v>19</v>
      </c>
      <c r="H6567" t="s">
        <v>22</v>
      </c>
      <c r="I6567" t="s">
        <v>10</v>
      </c>
    </row>
    <row r="6568" spans="1:9">
      <c r="A6568" t="s">
        <v>12</v>
      </c>
      <c r="B6568" t="s">
        <v>13</v>
      </c>
      <c r="C6568" s="24">
        <v>45485563</v>
      </c>
      <c r="D6568" t="s">
        <v>150</v>
      </c>
      <c r="E6568" t="s">
        <v>21</v>
      </c>
      <c r="F6568" t="s">
        <v>21</v>
      </c>
      <c r="G6568" t="s">
        <v>19</v>
      </c>
      <c r="H6568" t="s">
        <v>22</v>
      </c>
      <c r="I6568" t="s">
        <v>10</v>
      </c>
    </row>
    <row r="6569" spans="1:9">
      <c r="A6569" t="s">
        <v>12</v>
      </c>
      <c r="B6569" t="s">
        <v>13</v>
      </c>
      <c r="C6569" s="24">
        <v>45777192</v>
      </c>
      <c r="D6569" t="s">
        <v>150</v>
      </c>
      <c r="E6569" t="s">
        <v>25</v>
      </c>
      <c r="F6569" t="s">
        <v>21</v>
      </c>
      <c r="G6569" t="s">
        <v>21</v>
      </c>
      <c r="H6569" t="s">
        <v>28</v>
      </c>
      <c r="I6569" t="s">
        <v>10</v>
      </c>
    </row>
    <row r="6570" spans="1:9">
      <c r="A6570" t="s">
        <v>12</v>
      </c>
      <c r="B6570" t="s">
        <v>13</v>
      </c>
      <c r="C6570" s="24">
        <v>45770709</v>
      </c>
      <c r="D6570" t="s">
        <v>150</v>
      </c>
      <c r="E6570" t="s">
        <v>25</v>
      </c>
      <c r="F6570" t="s">
        <v>21</v>
      </c>
      <c r="G6570" t="s">
        <v>21</v>
      </c>
      <c r="H6570" t="s">
        <v>28</v>
      </c>
      <c r="I6570" t="s">
        <v>10</v>
      </c>
    </row>
    <row r="6571" spans="1:9">
      <c r="A6571" t="s">
        <v>12</v>
      </c>
      <c r="B6571" t="s">
        <v>13</v>
      </c>
      <c r="C6571" s="24">
        <v>45335498</v>
      </c>
      <c r="D6571" t="s">
        <v>150</v>
      </c>
      <c r="E6571" t="s">
        <v>21</v>
      </c>
      <c r="F6571" t="s">
        <v>21</v>
      </c>
      <c r="G6571" t="s">
        <v>19</v>
      </c>
      <c r="H6571" t="s">
        <v>22</v>
      </c>
      <c r="I6571" t="s">
        <v>10</v>
      </c>
    </row>
    <row r="6572" spans="1:9">
      <c r="A6572" t="s">
        <v>12</v>
      </c>
      <c r="B6572" t="s">
        <v>13</v>
      </c>
      <c r="C6572" s="24">
        <v>45443160</v>
      </c>
      <c r="D6572" t="s">
        <v>150</v>
      </c>
      <c r="E6572" t="s">
        <v>21</v>
      </c>
      <c r="F6572" t="s">
        <v>21</v>
      </c>
      <c r="G6572" t="s">
        <v>19</v>
      </c>
      <c r="H6572" t="s">
        <v>22</v>
      </c>
      <c r="I6572" t="s">
        <v>10</v>
      </c>
    </row>
    <row r="6573" spans="1:9">
      <c r="A6573" t="s">
        <v>12</v>
      </c>
      <c r="B6573" t="s">
        <v>13</v>
      </c>
      <c r="C6573" s="24">
        <v>45305364</v>
      </c>
      <c r="D6573" t="s">
        <v>150</v>
      </c>
      <c r="E6573" t="s">
        <v>21</v>
      </c>
      <c r="F6573" t="s">
        <v>21</v>
      </c>
      <c r="G6573" t="s">
        <v>19</v>
      </c>
      <c r="H6573" t="s">
        <v>22</v>
      </c>
      <c r="I6573" t="s">
        <v>10</v>
      </c>
    </row>
    <row r="6574" spans="1:9">
      <c r="A6574" t="s">
        <v>12</v>
      </c>
      <c r="B6574" t="s">
        <v>13</v>
      </c>
      <c r="C6574" s="24">
        <v>45288071</v>
      </c>
      <c r="D6574" t="s">
        <v>150</v>
      </c>
      <c r="E6574" t="s">
        <v>21</v>
      </c>
      <c r="F6574" t="s">
        <v>21</v>
      </c>
      <c r="G6574" t="s">
        <v>19</v>
      </c>
      <c r="H6574" t="s">
        <v>22</v>
      </c>
      <c r="I6574" t="s">
        <v>10</v>
      </c>
    </row>
    <row r="6575" spans="1:9">
      <c r="A6575" t="s">
        <v>12</v>
      </c>
      <c r="B6575" t="s">
        <v>13</v>
      </c>
      <c r="C6575" s="24">
        <v>44292856</v>
      </c>
      <c r="D6575" t="s">
        <v>150</v>
      </c>
      <c r="E6575" t="s">
        <v>21</v>
      </c>
      <c r="F6575" t="s">
        <v>21</v>
      </c>
      <c r="G6575" t="s">
        <v>19</v>
      </c>
      <c r="H6575" t="s">
        <v>22</v>
      </c>
      <c r="I6575" t="s">
        <v>10</v>
      </c>
    </row>
    <row r="6576" spans="1:9">
      <c r="A6576" t="s">
        <v>12</v>
      </c>
      <c r="B6576" t="s">
        <v>13</v>
      </c>
      <c r="C6576" s="24">
        <v>45042972</v>
      </c>
      <c r="D6576" t="s">
        <v>150</v>
      </c>
      <c r="E6576" t="s">
        <v>33</v>
      </c>
      <c r="F6576" t="s">
        <v>21</v>
      </c>
      <c r="G6576" t="s">
        <v>23</v>
      </c>
      <c r="H6576" t="s">
        <v>36</v>
      </c>
      <c r="I6576" t="s">
        <v>10</v>
      </c>
    </row>
    <row r="6577" spans="1:9">
      <c r="A6577" t="s">
        <v>12</v>
      </c>
      <c r="B6577" t="s">
        <v>13</v>
      </c>
      <c r="C6577" s="24">
        <v>45771343</v>
      </c>
      <c r="D6577" t="s">
        <v>150</v>
      </c>
      <c r="E6577" t="s">
        <v>21</v>
      </c>
      <c r="F6577" t="s">
        <v>21</v>
      </c>
      <c r="G6577" t="s">
        <v>19</v>
      </c>
      <c r="H6577" t="s">
        <v>22</v>
      </c>
      <c r="I6577" t="s">
        <v>10</v>
      </c>
    </row>
    <row r="6578" spans="1:9">
      <c r="A6578" t="s">
        <v>12</v>
      </c>
      <c r="B6578" t="s">
        <v>13</v>
      </c>
      <c r="C6578" s="24">
        <v>45109524</v>
      </c>
      <c r="D6578" t="s">
        <v>150</v>
      </c>
      <c r="E6578" t="s">
        <v>21</v>
      </c>
      <c r="F6578" t="s">
        <v>21</v>
      </c>
      <c r="G6578" t="s">
        <v>19</v>
      </c>
      <c r="H6578" t="s">
        <v>22</v>
      </c>
      <c r="I6578" t="s">
        <v>10</v>
      </c>
    </row>
    <row r="6579" spans="1:9">
      <c r="A6579" t="s">
        <v>12</v>
      </c>
      <c r="B6579" t="s">
        <v>13</v>
      </c>
      <c r="C6579" s="24">
        <v>45356574</v>
      </c>
      <c r="D6579" t="s">
        <v>150</v>
      </c>
      <c r="E6579" t="s">
        <v>25</v>
      </c>
      <c r="F6579" t="s">
        <v>21</v>
      </c>
      <c r="G6579" t="s">
        <v>21</v>
      </c>
      <c r="H6579" t="s">
        <v>28</v>
      </c>
      <c r="I6579" t="s">
        <v>10</v>
      </c>
    </row>
    <row r="6580" spans="1:9">
      <c r="A6580" t="s">
        <v>12</v>
      </c>
      <c r="B6580" t="s">
        <v>13</v>
      </c>
      <c r="C6580" s="24">
        <v>44250044</v>
      </c>
      <c r="D6580" t="s">
        <v>150</v>
      </c>
      <c r="E6580" t="s">
        <v>21</v>
      </c>
      <c r="F6580" t="s">
        <v>21</v>
      </c>
      <c r="G6580" t="s">
        <v>19</v>
      </c>
      <c r="H6580" t="s">
        <v>22</v>
      </c>
      <c r="I6580" t="s">
        <v>10</v>
      </c>
    </row>
    <row r="6581" spans="1:9">
      <c r="A6581" t="s">
        <v>12</v>
      </c>
      <c r="B6581" t="s">
        <v>13</v>
      </c>
      <c r="C6581" s="24">
        <v>45508521</v>
      </c>
      <c r="D6581" t="s">
        <v>150</v>
      </c>
      <c r="E6581" t="s">
        <v>21</v>
      </c>
      <c r="F6581" t="s">
        <v>21</v>
      </c>
      <c r="G6581" t="s">
        <v>19</v>
      </c>
      <c r="H6581" t="s">
        <v>22</v>
      </c>
      <c r="I6581" t="s">
        <v>10</v>
      </c>
    </row>
    <row r="6582" spans="1:9">
      <c r="A6582" t="s">
        <v>12</v>
      </c>
      <c r="B6582" t="s">
        <v>13</v>
      </c>
      <c r="C6582" s="24">
        <v>45118284</v>
      </c>
      <c r="D6582" t="s">
        <v>150</v>
      </c>
      <c r="E6582" t="s">
        <v>21</v>
      </c>
      <c r="F6582" t="s">
        <v>21</v>
      </c>
      <c r="G6582" t="s">
        <v>19</v>
      </c>
      <c r="H6582" t="s">
        <v>22</v>
      </c>
      <c r="I6582" t="s">
        <v>10</v>
      </c>
    </row>
    <row r="6583" spans="1:9">
      <c r="A6583" t="s">
        <v>12</v>
      </c>
      <c r="B6583" t="s">
        <v>13</v>
      </c>
      <c r="C6583" s="24">
        <v>44253633</v>
      </c>
      <c r="D6583" t="s">
        <v>150</v>
      </c>
      <c r="E6583" t="s">
        <v>21</v>
      </c>
      <c r="F6583" t="s">
        <v>21</v>
      </c>
      <c r="G6583" t="s">
        <v>19</v>
      </c>
      <c r="H6583" t="s">
        <v>22</v>
      </c>
      <c r="I6583" t="s">
        <v>10</v>
      </c>
    </row>
    <row r="6584" spans="1:9">
      <c r="A6584" t="s">
        <v>12</v>
      </c>
      <c r="B6584" t="s">
        <v>13</v>
      </c>
      <c r="C6584" s="24">
        <v>45479309</v>
      </c>
      <c r="D6584" t="s">
        <v>150</v>
      </c>
      <c r="E6584" t="s">
        <v>21</v>
      </c>
      <c r="F6584" t="s">
        <v>21</v>
      </c>
      <c r="G6584" t="s">
        <v>19</v>
      </c>
      <c r="H6584" t="s">
        <v>22</v>
      </c>
      <c r="I6584" t="s">
        <v>10</v>
      </c>
    </row>
    <row r="6585" spans="1:9">
      <c r="A6585" t="s">
        <v>12</v>
      </c>
      <c r="B6585" t="s">
        <v>13</v>
      </c>
      <c r="C6585" s="24">
        <v>45477952</v>
      </c>
      <c r="D6585" t="s">
        <v>150</v>
      </c>
      <c r="E6585" t="s">
        <v>21</v>
      </c>
      <c r="F6585" t="s">
        <v>21</v>
      </c>
      <c r="G6585" t="s">
        <v>19</v>
      </c>
      <c r="H6585" t="s">
        <v>22</v>
      </c>
      <c r="I6585" t="s">
        <v>10</v>
      </c>
    </row>
    <row r="6586" spans="1:9">
      <c r="A6586" t="s">
        <v>12</v>
      </c>
      <c r="B6586" t="s">
        <v>13</v>
      </c>
      <c r="C6586" s="24">
        <v>45067312</v>
      </c>
      <c r="D6586" t="s">
        <v>150</v>
      </c>
      <c r="E6586" t="s">
        <v>21</v>
      </c>
      <c r="F6586" t="s">
        <v>21</v>
      </c>
      <c r="G6586" t="s">
        <v>19</v>
      </c>
      <c r="H6586" t="s">
        <v>22</v>
      </c>
      <c r="I6586" t="s">
        <v>10</v>
      </c>
    </row>
    <row r="6587" spans="1:9">
      <c r="A6587" t="s">
        <v>12</v>
      </c>
      <c r="B6587" t="s">
        <v>13</v>
      </c>
      <c r="C6587" s="24">
        <v>45305700</v>
      </c>
      <c r="D6587" t="s">
        <v>150</v>
      </c>
      <c r="E6587" t="s">
        <v>21</v>
      </c>
      <c r="F6587" t="s">
        <v>21</v>
      </c>
      <c r="G6587" t="s">
        <v>19</v>
      </c>
      <c r="H6587" t="s">
        <v>22</v>
      </c>
      <c r="I6587" t="s">
        <v>10</v>
      </c>
    </row>
    <row r="6588" spans="1:9">
      <c r="A6588" t="s">
        <v>12</v>
      </c>
      <c r="B6588" t="s">
        <v>13</v>
      </c>
      <c r="C6588" s="24">
        <v>45440363</v>
      </c>
      <c r="D6588" t="s">
        <v>150</v>
      </c>
      <c r="E6588" t="s">
        <v>21</v>
      </c>
      <c r="F6588" t="s">
        <v>21</v>
      </c>
      <c r="G6588" t="s">
        <v>19</v>
      </c>
      <c r="H6588" t="s">
        <v>22</v>
      </c>
      <c r="I6588" t="s">
        <v>10</v>
      </c>
    </row>
    <row r="6589" spans="1:9">
      <c r="A6589" t="s">
        <v>12</v>
      </c>
      <c r="B6589" t="s">
        <v>13</v>
      </c>
      <c r="C6589" s="24">
        <v>44020423</v>
      </c>
      <c r="D6589" t="s">
        <v>150</v>
      </c>
      <c r="E6589" t="s">
        <v>21</v>
      </c>
      <c r="F6589" t="s">
        <v>21</v>
      </c>
      <c r="G6589" t="s">
        <v>19</v>
      </c>
      <c r="H6589" t="s">
        <v>22</v>
      </c>
      <c r="I6589" t="s">
        <v>10</v>
      </c>
    </row>
    <row r="6590" spans="1:9">
      <c r="A6590" t="s">
        <v>12</v>
      </c>
      <c r="B6590" t="s">
        <v>13</v>
      </c>
      <c r="C6590" s="24">
        <v>45471736</v>
      </c>
      <c r="D6590" t="s">
        <v>150</v>
      </c>
      <c r="E6590" t="s">
        <v>21</v>
      </c>
      <c r="F6590" t="s">
        <v>21</v>
      </c>
      <c r="G6590" t="s">
        <v>19</v>
      </c>
      <c r="H6590" t="s">
        <v>22</v>
      </c>
      <c r="I6590" t="s">
        <v>10</v>
      </c>
    </row>
    <row r="6591" spans="1:9">
      <c r="A6591" t="s">
        <v>12</v>
      </c>
      <c r="B6591" t="s">
        <v>13</v>
      </c>
      <c r="C6591" s="24">
        <v>44018922</v>
      </c>
      <c r="D6591" t="s">
        <v>150</v>
      </c>
      <c r="E6591" t="s">
        <v>21</v>
      </c>
      <c r="F6591" t="s">
        <v>21</v>
      </c>
      <c r="G6591" t="s">
        <v>19</v>
      </c>
      <c r="H6591" t="s">
        <v>22</v>
      </c>
      <c r="I6591" t="s">
        <v>10</v>
      </c>
    </row>
    <row r="6592" spans="1:9">
      <c r="A6592" t="s">
        <v>12</v>
      </c>
      <c r="B6592" t="s">
        <v>13</v>
      </c>
      <c r="C6592" s="24">
        <v>45493067</v>
      </c>
      <c r="D6592" t="s">
        <v>150</v>
      </c>
      <c r="E6592" t="s">
        <v>18</v>
      </c>
      <c r="F6592" t="s">
        <v>21</v>
      </c>
      <c r="G6592" t="s">
        <v>25</v>
      </c>
      <c r="H6592" t="s">
        <v>26</v>
      </c>
      <c r="I6592" t="s">
        <v>10</v>
      </c>
    </row>
    <row r="6593" spans="1:9">
      <c r="A6593" t="s">
        <v>12</v>
      </c>
      <c r="B6593" t="s">
        <v>13</v>
      </c>
      <c r="C6593" s="24">
        <v>45761510</v>
      </c>
      <c r="D6593" t="s">
        <v>150</v>
      </c>
      <c r="E6593" t="s">
        <v>25</v>
      </c>
      <c r="F6593" t="s">
        <v>21</v>
      </c>
      <c r="G6593" t="s">
        <v>21</v>
      </c>
      <c r="H6593" t="s">
        <v>28</v>
      </c>
      <c r="I6593" t="s">
        <v>10</v>
      </c>
    </row>
    <row r="6594" spans="1:9">
      <c r="A6594" t="s">
        <v>12</v>
      </c>
      <c r="B6594" t="s">
        <v>13</v>
      </c>
      <c r="C6594" s="24">
        <v>45476693</v>
      </c>
      <c r="D6594" t="s">
        <v>150</v>
      </c>
      <c r="E6594" t="s">
        <v>21</v>
      </c>
      <c r="F6594" t="s">
        <v>21</v>
      </c>
      <c r="G6594" t="s">
        <v>19</v>
      </c>
      <c r="H6594" t="s">
        <v>22</v>
      </c>
      <c r="I6594" t="s">
        <v>10</v>
      </c>
    </row>
    <row r="6595" spans="1:9">
      <c r="A6595" t="s">
        <v>12</v>
      </c>
      <c r="B6595" t="s">
        <v>13</v>
      </c>
      <c r="C6595" s="24">
        <v>45472661</v>
      </c>
      <c r="D6595" t="s">
        <v>150</v>
      </c>
      <c r="E6595" t="s">
        <v>25</v>
      </c>
      <c r="F6595" t="s">
        <v>21</v>
      </c>
      <c r="G6595" t="s">
        <v>21</v>
      </c>
      <c r="H6595" t="s">
        <v>28</v>
      </c>
      <c r="I6595" t="s">
        <v>10</v>
      </c>
    </row>
    <row r="6596" spans="1:9">
      <c r="A6596" t="s">
        <v>12</v>
      </c>
      <c r="B6596" t="s">
        <v>13</v>
      </c>
      <c r="C6596" s="24">
        <v>45423407</v>
      </c>
      <c r="D6596" t="s">
        <v>150</v>
      </c>
      <c r="E6596" t="s">
        <v>21</v>
      </c>
      <c r="F6596" t="s">
        <v>21</v>
      </c>
      <c r="G6596" t="s">
        <v>19</v>
      </c>
      <c r="H6596" t="s">
        <v>22</v>
      </c>
      <c r="I6596" t="s">
        <v>10</v>
      </c>
    </row>
    <row r="6597" spans="1:9">
      <c r="A6597" t="s">
        <v>12</v>
      </c>
      <c r="B6597" t="s">
        <v>13</v>
      </c>
      <c r="C6597" s="24">
        <v>45432145</v>
      </c>
      <c r="D6597" t="s">
        <v>150</v>
      </c>
      <c r="E6597" t="s">
        <v>21</v>
      </c>
      <c r="F6597" t="s">
        <v>21</v>
      </c>
      <c r="G6597" t="s">
        <v>19</v>
      </c>
      <c r="H6597" t="s">
        <v>22</v>
      </c>
      <c r="I6597" t="s">
        <v>10</v>
      </c>
    </row>
    <row r="6598" spans="1:9">
      <c r="A6598" t="s">
        <v>12</v>
      </c>
      <c r="B6598" t="s">
        <v>13</v>
      </c>
      <c r="C6598" s="24">
        <v>45419472</v>
      </c>
      <c r="D6598" t="s">
        <v>150</v>
      </c>
      <c r="E6598" t="s">
        <v>21</v>
      </c>
      <c r="F6598" t="s">
        <v>21</v>
      </c>
      <c r="G6598" t="s">
        <v>19</v>
      </c>
      <c r="H6598" t="s">
        <v>22</v>
      </c>
      <c r="I6598" t="s">
        <v>10</v>
      </c>
    </row>
    <row r="6599" spans="1:9">
      <c r="A6599" t="s">
        <v>12</v>
      </c>
      <c r="B6599" t="s">
        <v>13</v>
      </c>
      <c r="C6599" s="24">
        <v>45401247</v>
      </c>
      <c r="D6599" t="s">
        <v>150</v>
      </c>
      <c r="E6599" t="s">
        <v>21</v>
      </c>
      <c r="F6599" t="s">
        <v>21</v>
      </c>
      <c r="G6599" t="s">
        <v>19</v>
      </c>
      <c r="H6599" t="s">
        <v>22</v>
      </c>
      <c r="I6599" t="s">
        <v>10</v>
      </c>
    </row>
    <row r="6600" spans="1:9">
      <c r="A6600" t="s">
        <v>12</v>
      </c>
      <c r="B6600" t="s">
        <v>13</v>
      </c>
      <c r="C6600" s="24">
        <v>45394239</v>
      </c>
      <c r="D6600" t="s">
        <v>150</v>
      </c>
      <c r="E6600" t="s">
        <v>27</v>
      </c>
      <c r="F6600" t="s">
        <v>21</v>
      </c>
      <c r="G6600" t="s">
        <v>33</v>
      </c>
      <c r="H6600" t="s">
        <v>40</v>
      </c>
      <c r="I6600" t="s">
        <v>10</v>
      </c>
    </row>
    <row r="6601" spans="1:9">
      <c r="A6601" t="s">
        <v>12</v>
      </c>
      <c r="B6601" t="s">
        <v>13</v>
      </c>
      <c r="C6601" s="24">
        <v>45371394</v>
      </c>
      <c r="D6601" t="s">
        <v>150</v>
      </c>
      <c r="E6601" t="s">
        <v>23</v>
      </c>
      <c r="F6601" t="s">
        <v>21</v>
      </c>
      <c r="G6601" t="s">
        <v>18</v>
      </c>
      <c r="H6601" t="s">
        <v>24</v>
      </c>
      <c r="I6601" t="s">
        <v>10</v>
      </c>
    </row>
    <row r="6602" spans="1:9">
      <c r="A6602" t="s">
        <v>12</v>
      </c>
      <c r="B6602" t="s">
        <v>13</v>
      </c>
      <c r="C6602" s="24">
        <v>45090975</v>
      </c>
      <c r="D6602" t="s">
        <v>150</v>
      </c>
      <c r="E6602" t="s">
        <v>25</v>
      </c>
      <c r="F6602" t="s">
        <v>21</v>
      </c>
      <c r="G6602" t="s">
        <v>21</v>
      </c>
      <c r="H6602" t="s">
        <v>28</v>
      </c>
      <c r="I6602" t="s">
        <v>10</v>
      </c>
    </row>
    <row r="6603" spans="1:9">
      <c r="A6603" t="s">
        <v>12</v>
      </c>
      <c r="B6603" t="s">
        <v>13</v>
      </c>
      <c r="C6603" s="24">
        <v>45366859</v>
      </c>
      <c r="D6603" t="s">
        <v>150</v>
      </c>
      <c r="E6603" t="s">
        <v>21</v>
      </c>
      <c r="F6603" t="s">
        <v>21</v>
      </c>
      <c r="G6603" t="s">
        <v>19</v>
      </c>
      <c r="H6603" t="s">
        <v>22</v>
      </c>
      <c r="I6603" t="s">
        <v>10</v>
      </c>
    </row>
    <row r="6604" spans="1:9">
      <c r="A6604" t="s">
        <v>12</v>
      </c>
      <c r="B6604" t="s">
        <v>13</v>
      </c>
      <c r="C6604" s="24">
        <v>45315938</v>
      </c>
      <c r="D6604" t="s">
        <v>150</v>
      </c>
      <c r="E6604" t="s">
        <v>25</v>
      </c>
      <c r="F6604" t="s">
        <v>21</v>
      </c>
      <c r="G6604" t="s">
        <v>21</v>
      </c>
      <c r="H6604" t="s">
        <v>28</v>
      </c>
      <c r="I6604" t="s">
        <v>10</v>
      </c>
    </row>
    <row r="6605" spans="1:9">
      <c r="A6605" t="s">
        <v>12</v>
      </c>
      <c r="B6605" t="s">
        <v>13</v>
      </c>
      <c r="C6605" s="24">
        <v>44289207</v>
      </c>
      <c r="D6605" t="s">
        <v>150</v>
      </c>
      <c r="E6605" t="s">
        <v>21</v>
      </c>
      <c r="F6605" t="s">
        <v>21</v>
      </c>
      <c r="G6605" t="s">
        <v>19</v>
      </c>
      <c r="H6605" t="s">
        <v>22</v>
      </c>
      <c r="I6605" t="s">
        <v>10</v>
      </c>
    </row>
    <row r="6606" spans="1:9">
      <c r="A6606" t="s">
        <v>12</v>
      </c>
      <c r="B6606" t="s">
        <v>13</v>
      </c>
      <c r="C6606" s="24">
        <v>44279502</v>
      </c>
      <c r="D6606" t="s">
        <v>150</v>
      </c>
      <c r="E6606" t="s">
        <v>25</v>
      </c>
      <c r="F6606" t="s">
        <v>21</v>
      </c>
      <c r="G6606" t="s">
        <v>21</v>
      </c>
      <c r="H6606" t="s">
        <v>28</v>
      </c>
      <c r="I6606" t="s">
        <v>10</v>
      </c>
    </row>
    <row r="6607" spans="1:9">
      <c r="A6607" t="s">
        <v>12</v>
      </c>
      <c r="B6607" t="s">
        <v>13</v>
      </c>
      <c r="C6607" s="24">
        <v>45363666</v>
      </c>
      <c r="D6607" t="s">
        <v>150</v>
      </c>
      <c r="E6607" t="s">
        <v>21</v>
      </c>
      <c r="F6607" t="s">
        <v>21</v>
      </c>
      <c r="G6607" t="s">
        <v>19</v>
      </c>
      <c r="H6607" t="s">
        <v>22</v>
      </c>
      <c r="I6607" t="s">
        <v>10</v>
      </c>
    </row>
    <row r="6608" spans="1:9">
      <c r="A6608" t="s">
        <v>12</v>
      </c>
      <c r="B6608" t="s">
        <v>13</v>
      </c>
      <c r="C6608" s="24">
        <v>45255786</v>
      </c>
      <c r="D6608" t="s">
        <v>150</v>
      </c>
      <c r="E6608" t="s">
        <v>25</v>
      </c>
      <c r="F6608" t="s">
        <v>21</v>
      </c>
      <c r="G6608" t="s">
        <v>21</v>
      </c>
      <c r="H6608" t="s">
        <v>28</v>
      </c>
      <c r="I6608" t="s">
        <v>10</v>
      </c>
    </row>
    <row r="6609" spans="1:9">
      <c r="A6609" t="s">
        <v>12</v>
      </c>
      <c r="B6609" t="s">
        <v>13</v>
      </c>
      <c r="C6609" s="24">
        <v>45164396</v>
      </c>
      <c r="D6609" t="s">
        <v>150</v>
      </c>
      <c r="E6609" t="s">
        <v>21</v>
      </c>
      <c r="F6609" t="s">
        <v>21</v>
      </c>
      <c r="G6609" t="s">
        <v>19</v>
      </c>
      <c r="H6609" t="s">
        <v>22</v>
      </c>
      <c r="I6609" t="s">
        <v>10</v>
      </c>
    </row>
    <row r="6610" spans="1:9">
      <c r="A6610" t="s">
        <v>12</v>
      </c>
      <c r="B6610" t="s">
        <v>13</v>
      </c>
      <c r="C6610" s="24">
        <v>45031841</v>
      </c>
      <c r="D6610" t="s">
        <v>150</v>
      </c>
      <c r="E6610" t="s">
        <v>21</v>
      </c>
      <c r="F6610" t="s">
        <v>21</v>
      </c>
      <c r="G6610" t="s">
        <v>19</v>
      </c>
      <c r="H6610" t="s">
        <v>22</v>
      </c>
      <c r="I6610" t="s">
        <v>10</v>
      </c>
    </row>
    <row r="6611" spans="1:9">
      <c r="A6611" t="s">
        <v>12</v>
      </c>
      <c r="B6611" t="s">
        <v>13</v>
      </c>
      <c r="C6611" s="24">
        <v>45331594</v>
      </c>
      <c r="D6611" t="s">
        <v>150</v>
      </c>
      <c r="E6611" t="s">
        <v>21</v>
      </c>
      <c r="F6611" t="s">
        <v>21</v>
      </c>
      <c r="G6611" t="s">
        <v>19</v>
      </c>
      <c r="H6611" t="s">
        <v>22</v>
      </c>
      <c r="I6611" t="s">
        <v>10</v>
      </c>
    </row>
    <row r="6612" spans="1:9">
      <c r="A6612" t="s">
        <v>12</v>
      </c>
      <c r="B6612" t="s">
        <v>13</v>
      </c>
      <c r="C6612" s="24">
        <v>45017640</v>
      </c>
      <c r="D6612" t="s">
        <v>150</v>
      </c>
      <c r="E6612" t="s">
        <v>21</v>
      </c>
      <c r="F6612" t="s">
        <v>21</v>
      </c>
      <c r="G6612" t="s">
        <v>19</v>
      </c>
      <c r="H6612" t="s">
        <v>22</v>
      </c>
      <c r="I6612" t="s">
        <v>10</v>
      </c>
    </row>
    <row r="6613" spans="1:9">
      <c r="A6613" t="s">
        <v>12</v>
      </c>
      <c r="B6613" t="s">
        <v>13</v>
      </c>
      <c r="C6613" s="24">
        <v>44017945</v>
      </c>
      <c r="D6613" t="s">
        <v>150</v>
      </c>
      <c r="E6613" t="s">
        <v>21</v>
      </c>
      <c r="F6613" t="s">
        <v>21</v>
      </c>
      <c r="G6613" t="s">
        <v>19</v>
      </c>
      <c r="H6613" t="s">
        <v>22</v>
      </c>
      <c r="I6613" t="s">
        <v>10</v>
      </c>
    </row>
    <row r="6614" spans="1:9">
      <c r="A6614" t="s">
        <v>12</v>
      </c>
      <c r="B6614" t="s">
        <v>13</v>
      </c>
      <c r="C6614" s="24">
        <v>45084828</v>
      </c>
      <c r="D6614" t="s">
        <v>150</v>
      </c>
      <c r="E6614" t="s">
        <v>21</v>
      </c>
      <c r="F6614" t="s">
        <v>21</v>
      </c>
      <c r="G6614" t="s">
        <v>19</v>
      </c>
      <c r="H6614" t="s">
        <v>22</v>
      </c>
      <c r="I6614" t="s">
        <v>10</v>
      </c>
    </row>
    <row r="6615" spans="1:9">
      <c r="A6615" t="s">
        <v>12</v>
      </c>
      <c r="B6615" t="s">
        <v>13</v>
      </c>
      <c r="C6615" s="24">
        <v>45410091</v>
      </c>
      <c r="D6615" t="s">
        <v>150</v>
      </c>
      <c r="E6615" t="s">
        <v>21</v>
      </c>
      <c r="F6615" t="s">
        <v>21</v>
      </c>
      <c r="G6615" t="s">
        <v>19</v>
      </c>
      <c r="H6615" t="s">
        <v>22</v>
      </c>
      <c r="I6615" t="s">
        <v>10</v>
      </c>
    </row>
    <row r="6616" spans="1:9">
      <c r="A6616" t="s">
        <v>12</v>
      </c>
      <c r="B6616" t="s">
        <v>13</v>
      </c>
      <c r="C6616" s="24">
        <v>45455942</v>
      </c>
      <c r="D6616" t="s">
        <v>150</v>
      </c>
      <c r="E6616" t="s">
        <v>21</v>
      </c>
      <c r="F6616" t="s">
        <v>21</v>
      </c>
      <c r="G6616" t="s">
        <v>19</v>
      </c>
      <c r="H6616" t="s">
        <v>22</v>
      </c>
      <c r="I6616" t="s">
        <v>10</v>
      </c>
    </row>
    <row r="6617" spans="1:9">
      <c r="A6617" t="s">
        <v>12</v>
      </c>
      <c r="B6617" t="s">
        <v>13</v>
      </c>
      <c r="C6617" s="24">
        <v>45493368</v>
      </c>
      <c r="D6617" t="s">
        <v>150</v>
      </c>
      <c r="E6617" t="s">
        <v>21</v>
      </c>
      <c r="F6617" t="s">
        <v>21</v>
      </c>
      <c r="G6617" t="s">
        <v>19</v>
      </c>
      <c r="H6617" t="s">
        <v>22</v>
      </c>
      <c r="I6617" t="s">
        <v>10</v>
      </c>
    </row>
    <row r="6618" spans="1:9">
      <c r="A6618" t="s">
        <v>12</v>
      </c>
      <c r="B6618" t="s">
        <v>13</v>
      </c>
      <c r="C6618" s="24">
        <v>45340303</v>
      </c>
      <c r="D6618" t="s">
        <v>150</v>
      </c>
      <c r="E6618" t="s">
        <v>21</v>
      </c>
      <c r="F6618" t="s">
        <v>21</v>
      </c>
      <c r="G6618" t="s">
        <v>19</v>
      </c>
      <c r="H6618" t="s">
        <v>22</v>
      </c>
      <c r="I6618" t="s">
        <v>10</v>
      </c>
    </row>
    <row r="6619" spans="1:9">
      <c r="A6619" t="s">
        <v>12</v>
      </c>
      <c r="B6619" t="s">
        <v>13</v>
      </c>
      <c r="C6619" s="24">
        <v>45484822</v>
      </c>
      <c r="D6619" t="s">
        <v>150</v>
      </c>
      <c r="E6619" t="s">
        <v>21</v>
      </c>
      <c r="F6619" t="s">
        <v>21</v>
      </c>
      <c r="G6619" t="s">
        <v>19</v>
      </c>
      <c r="H6619" t="s">
        <v>22</v>
      </c>
      <c r="I6619" t="s">
        <v>10</v>
      </c>
    </row>
    <row r="6620" spans="1:9">
      <c r="A6620" t="s">
        <v>12</v>
      </c>
      <c r="B6620" t="s">
        <v>13</v>
      </c>
      <c r="C6620" s="24">
        <v>45333847</v>
      </c>
      <c r="D6620" t="s">
        <v>150</v>
      </c>
      <c r="E6620" t="s">
        <v>25</v>
      </c>
      <c r="F6620" t="s">
        <v>21</v>
      </c>
      <c r="G6620" t="s">
        <v>21</v>
      </c>
      <c r="H6620" t="s">
        <v>28</v>
      </c>
      <c r="I6620" t="s">
        <v>10</v>
      </c>
    </row>
    <row r="6621" spans="1:9">
      <c r="A6621" t="s">
        <v>12</v>
      </c>
      <c r="B6621" t="s">
        <v>13</v>
      </c>
      <c r="C6621" s="24">
        <v>45120165</v>
      </c>
      <c r="D6621" t="s">
        <v>150</v>
      </c>
      <c r="E6621" t="s">
        <v>25</v>
      </c>
      <c r="F6621" t="s">
        <v>21</v>
      </c>
      <c r="G6621" t="s">
        <v>21</v>
      </c>
      <c r="H6621" t="s">
        <v>28</v>
      </c>
      <c r="I6621" t="s">
        <v>10</v>
      </c>
    </row>
    <row r="6622" spans="1:9">
      <c r="A6622" t="s">
        <v>12</v>
      </c>
      <c r="B6622" t="s">
        <v>13</v>
      </c>
      <c r="C6622" s="24">
        <v>45299185</v>
      </c>
      <c r="D6622" t="s">
        <v>150</v>
      </c>
      <c r="E6622" t="s">
        <v>21</v>
      </c>
      <c r="F6622" t="s">
        <v>21</v>
      </c>
      <c r="G6622" t="s">
        <v>19</v>
      </c>
      <c r="H6622" t="s">
        <v>22</v>
      </c>
      <c r="I6622" t="s">
        <v>10</v>
      </c>
    </row>
    <row r="6623" spans="1:9">
      <c r="A6623" t="s">
        <v>12</v>
      </c>
      <c r="B6623" t="s">
        <v>13</v>
      </c>
      <c r="C6623" s="24">
        <v>45709790</v>
      </c>
      <c r="D6623" t="s">
        <v>150</v>
      </c>
      <c r="E6623" t="s">
        <v>21</v>
      </c>
      <c r="F6623" t="s">
        <v>21</v>
      </c>
      <c r="G6623" t="s">
        <v>19</v>
      </c>
      <c r="H6623" t="s">
        <v>22</v>
      </c>
      <c r="I6623" t="s">
        <v>10</v>
      </c>
    </row>
    <row r="6624" spans="1:9">
      <c r="A6624" t="s">
        <v>12</v>
      </c>
      <c r="B6624" t="s">
        <v>13</v>
      </c>
      <c r="C6624" s="24">
        <v>45469411</v>
      </c>
      <c r="D6624" t="s">
        <v>150</v>
      </c>
      <c r="E6624" t="s">
        <v>21</v>
      </c>
      <c r="F6624" t="s">
        <v>21</v>
      </c>
      <c r="G6624" t="s">
        <v>19</v>
      </c>
      <c r="H6624" t="s">
        <v>22</v>
      </c>
      <c r="I6624" t="s">
        <v>10</v>
      </c>
    </row>
    <row r="6625" spans="1:9">
      <c r="A6625" t="s">
        <v>12</v>
      </c>
      <c r="B6625" t="s">
        <v>13</v>
      </c>
      <c r="C6625" s="24">
        <v>44015939</v>
      </c>
      <c r="D6625" t="s">
        <v>150</v>
      </c>
      <c r="E6625" t="s">
        <v>21</v>
      </c>
      <c r="F6625" t="s">
        <v>21</v>
      </c>
      <c r="G6625" t="s">
        <v>19</v>
      </c>
      <c r="H6625" t="s">
        <v>22</v>
      </c>
      <c r="I6625" t="s">
        <v>10</v>
      </c>
    </row>
    <row r="6626" spans="1:9">
      <c r="A6626" t="s">
        <v>12</v>
      </c>
      <c r="B6626" t="s">
        <v>13</v>
      </c>
      <c r="C6626" s="24">
        <v>45254366</v>
      </c>
      <c r="D6626" t="s">
        <v>150</v>
      </c>
      <c r="E6626" t="s">
        <v>45</v>
      </c>
      <c r="F6626" t="s">
        <v>21</v>
      </c>
      <c r="G6626" t="s">
        <v>44</v>
      </c>
      <c r="H6626" t="s">
        <v>46</v>
      </c>
      <c r="I6626" t="s">
        <v>10</v>
      </c>
    </row>
    <row r="6627" spans="1:9">
      <c r="A6627" t="s">
        <v>12</v>
      </c>
      <c r="B6627" t="s">
        <v>13</v>
      </c>
      <c r="C6627" s="24">
        <v>45738311</v>
      </c>
      <c r="D6627" t="s">
        <v>150</v>
      </c>
      <c r="E6627" t="s">
        <v>25</v>
      </c>
      <c r="F6627" t="s">
        <v>21</v>
      </c>
      <c r="G6627" t="s">
        <v>21</v>
      </c>
      <c r="H6627" t="s">
        <v>28</v>
      </c>
      <c r="I6627" t="s">
        <v>10</v>
      </c>
    </row>
    <row r="6628" spans="1:9">
      <c r="A6628" t="s">
        <v>12</v>
      </c>
      <c r="B6628" t="s">
        <v>13</v>
      </c>
      <c r="C6628" s="24">
        <v>45385987</v>
      </c>
      <c r="D6628" t="s">
        <v>150</v>
      </c>
      <c r="E6628" t="s">
        <v>21</v>
      </c>
      <c r="F6628" t="s">
        <v>21</v>
      </c>
      <c r="G6628" t="s">
        <v>19</v>
      </c>
      <c r="H6628" t="s">
        <v>22</v>
      </c>
      <c r="I6628" t="s">
        <v>10</v>
      </c>
    </row>
    <row r="6629" spans="1:9">
      <c r="A6629" t="s">
        <v>12</v>
      </c>
      <c r="B6629" t="s">
        <v>13</v>
      </c>
      <c r="C6629" s="24">
        <v>45097728</v>
      </c>
      <c r="D6629" t="s">
        <v>150</v>
      </c>
      <c r="E6629" t="s">
        <v>21</v>
      </c>
      <c r="F6629" t="s">
        <v>21</v>
      </c>
      <c r="G6629" t="s">
        <v>19</v>
      </c>
      <c r="H6629" t="s">
        <v>22</v>
      </c>
      <c r="I6629" t="s">
        <v>10</v>
      </c>
    </row>
    <row r="6630" spans="1:9">
      <c r="A6630" t="s">
        <v>12</v>
      </c>
      <c r="B6630" t="s">
        <v>13</v>
      </c>
      <c r="C6630" s="24">
        <v>44254538</v>
      </c>
      <c r="D6630" t="s">
        <v>150</v>
      </c>
      <c r="E6630" t="s">
        <v>21</v>
      </c>
      <c r="F6630" t="s">
        <v>21</v>
      </c>
      <c r="G6630" t="s">
        <v>19</v>
      </c>
      <c r="H6630" t="s">
        <v>22</v>
      </c>
      <c r="I6630" t="s">
        <v>10</v>
      </c>
    </row>
    <row r="6631" spans="1:9">
      <c r="A6631" t="s">
        <v>12</v>
      </c>
      <c r="B6631" t="s">
        <v>13</v>
      </c>
      <c r="C6631" s="24">
        <v>45050551</v>
      </c>
      <c r="D6631" t="s">
        <v>150</v>
      </c>
      <c r="E6631" t="s">
        <v>21</v>
      </c>
      <c r="F6631" t="s">
        <v>21</v>
      </c>
      <c r="G6631" t="s">
        <v>19</v>
      </c>
      <c r="H6631" t="s">
        <v>22</v>
      </c>
      <c r="I6631" t="s">
        <v>10</v>
      </c>
    </row>
    <row r="6632" spans="1:9">
      <c r="A6632" t="s">
        <v>12</v>
      </c>
      <c r="B6632" t="s">
        <v>13</v>
      </c>
      <c r="C6632" s="24">
        <v>45331218</v>
      </c>
      <c r="D6632" t="s">
        <v>150</v>
      </c>
      <c r="E6632" t="s">
        <v>21</v>
      </c>
      <c r="F6632" t="s">
        <v>21</v>
      </c>
      <c r="G6632" t="s">
        <v>19</v>
      </c>
      <c r="H6632" t="s">
        <v>22</v>
      </c>
      <c r="I6632" t="s">
        <v>10</v>
      </c>
    </row>
    <row r="6633" spans="1:9">
      <c r="A6633" t="s">
        <v>12</v>
      </c>
      <c r="B6633" t="s">
        <v>13</v>
      </c>
      <c r="C6633" s="24">
        <v>44014058</v>
      </c>
      <c r="D6633" t="s">
        <v>150</v>
      </c>
      <c r="E6633" t="s">
        <v>21</v>
      </c>
      <c r="F6633" t="s">
        <v>21</v>
      </c>
      <c r="G6633" t="s">
        <v>19</v>
      </c>
      <c r="H6633" t="s">
        <v>22</v>
      </c>
      <c r="I6633" t="s">
        <v>10</v>
      </c>
    </row>
    <row r="6634" spans="1:9">
      <c r="A6634" t="s">
        <v>12</v>
      </c>
      <c r="B6634" t="s">
        <v>13</v>
      </c>
      <c r="C6634" s="24">
        <v>45133965</v>
      </c>
      <c r="D6634" t="s">
        <v>150</v>
      </c>
      <c r="E6634" t="s">
        <v>21</v>
      </c>
      <c r="F6634" t="s">
        <v>21</v>
      </c>
      <c r="G6634" t="s">
        <v>19</v>
      </c>
      <c r="H6634" t="s">
        <v>22</v>
      </c>
      <c r="I6634" t="s">
        <v>10</v>
      </c>
    </row>
    <row r="6635" spans="1:9">
      <c r="A6635" t="s">
        <v>12</v>
      </c>
      <c r="B6635" t="s">
        <v>13</v>
      </c>
      <c r="C6635" s="24">
        <v>44006771</v>
      </c>
      <c r="D6635" t="s">
        <v>150</v>
      </c>
      <c r="E6635" t="s">
        <v>21</v>
      </c>
      <c r="F6635" t="s">
        <v>21</v>
      </c>
      <c r="G6635" t="s">
        <v>19</v>
      </c>
      <c r="H6635" t="s">
        <v>22</v>
      </c>
      <c r="I6635" t="s">
        <v>10</v>
      </c>
    </row>
    <row r="6636" spans="1:9">
      <c r="A6636" t="s">
        <v>12</v>
      </c>
      <c r="B6636" t="s">
        <v>13</v>
      </c>
      <c r="C6636" s="24">
        <v>45250528</v>
      </c>
      <c r="D6636" t="s">
        <v>150</v>
      </c>
      <c r="E6636" t="s">
        <v>21</v>
      </c>
      <c r="F6636" t="s">
        <v>21</v>
      </c>
      <c r="G6636" t="s">
        <v>19</v>
      </c>
      <c r="H6636" t="s">
        <v>22</v>
      </c>
      <c r="I6636" t="s">
        <v>10</v>
      </c>
    </row>
    <row r="6637" spans="1:9">
      <c r="A6637" t="s">
        <v>12</v>
      </c>
      <c r="B6637" t="s">
        <v>13</v>
      </c>
      <c r="C6637" s="24">
        <v>45047713</v>
      </c>
      <c r="D6637" t="s">
        <v>150</v>
      </c>
      <c r="E6637" t="s">
        <v>21</v>
      </c>
      <c r="F6637" t="s">
        <v>21</v>
      </c>
      <c r="G6637" t="s">
        <v>19</v>
      </c>
      <c r="H6637" t="s">
        <v>22</v>
      </c>
      <c r="I6637" t="s">
        <v>10</v>
      </c>
    </row>
    <row r="6638" spans="1:9">
      <c r="A6638" t="s">
        <v>12</v>
      </c>
      <c r="B6638" t="s">
        <v>13</v>
      </c>
      <c r="C6638" s="24">
        <v>45101511</v>
      </c>
      <c r="D6638" t="s">
        <v>150</v>
      </c>
      <c r="E6638" t="s">
        <v>21</v>
      </c>
      <c r="F6638" t="s">
        <v>21</v>
      </c>
      <c r="G6638" t="s">
        <v>19</v>
      </c>
      <c r="H6638" t="s">
        <v>22</v>
      </c>
      <c r="I6638" t="s">
        <v>10</v>
      </c>
    </row>
    <row r="6639" spans="1:9">
      <c r="A6639" t="s">
        <v>12</v>
      </c>
      <c r="B6639" t="s">
        <v>13</v>
      </c>
      <c r="C6639" s="24">
        <v>44283631</v>
      </c>
      <c r="D6639" t="s">
        <v>150</v>
      </c>
      <c r="E6639" t="s">
        <v>21</v>
      </c>
      <c r="F6639" t="s">
        <v>21</v>
      </c>
      <c r="G6639" t="s">
        <v>19</v>
      </c>
      <c r="H6639" t="s">
        <v>22</v>
      </c>
      <c r="I6639" t="s">
        <v>10</v>
      </c>
    </row>
    <row r="6640" spans="1:9">
      <c r="A6640" t="s">
        <v>12</v>
      </c>
      <c r="B6640" t="s">
        <v>13</v>
      </c>
      <c r="C6640" s="24">
        <v>45381938</v>
      </c>
      <c r="D6640" t="s">
        <v>150</v>
      </c>
      <c r="E6640" t="s">
        <v>21</v>
      </c>
      <c r="F6640" t="s">
        <v>21</v>
      </c>
      <c r="G6640" t="s">
        <v>19</v>
      </c>
      <c r="H6640" t="s">
        <v>22</v>
      </c>
      <c r="I6640" t="s">
        <v>10</v>
      </c>
    </row>
    <row r="6641" spans="1:9">
      <c r="A6641" t="s">
        <v>12</v>
      </c>
      <c r="B6641" t="s">
        <v>13</v>
      </c>
      <c r="C6641" s="24">
        <v>45336160</v>
      </c>
      <c r="D6641" t="s">
        <v>150</v>
      </c>
      <c r="E6641" t="s">
        <v>21</v>
      </c>
      <c r="F6641" t="s">
        <v>21</v>
      </c>
      <c r="G6641" t="s">
        <v>19</v>
      </c>
      <c r="H6641" t="s">
        <v>22</v>
      </c>
      <c r="I6641" t="s">
        <v>10</v>
      </c>
    </row>
    <row r="6642" spans="1:9">
      <c r="A6642" t="s">
        <v>12</v>
      </c>
      <c r="B6642" t="s">
        <v>13</v>
      </c>
      <c r="C6642" s="24">
        <v>45321588</v>
      </c>
      <c r="D6642" t="s">
        <v>150</v>
      </c>
      <c r="E6642" t="s">
        <v>25</v>
      </c>
      <c r="F6642" t="s">
        <v>21</v>
      </c>
      <c r="G6642" t="s">
        <v>21</v>
      </c>
      <c r="H6642" t="s">
        <v>28</v>
      </c>
      <c r="I6642" t="s">
        <v>10</v>
      </c>
    </row>
    <row r="6643" spans="1:9">
      <c r="A6643" t="s">
        <v>12</v>
      </c>
      <c r="B6643" t="s">
        <v>13</v>
      </c>
      <c r="C6643" s="24">
        <v>45387260</v>
      </c>
      <c r="D6643" t="s">
        <v>150</v>
      </c>
      <c r="E6643" t="s">
        <v>21</v>
      </c>
      <c r="F6643" t="s">
        <v>21</v>
      </c>
      <c r="G6643" t="s">
        <v>19</v>
      </c>
      <c r="H6643" t="s">
        <v>22</v>
      </c>
      <c r="I6643" t="s">
        <v>10</v>
      </c>
    </row>
    <row r="6644" spans="1:9">
      <c r="A6644" t="s">
        <v>12</v>
      </c>
      <c r="B6644" t="s">
        <v>13</v>
      </c>
      <c r="C6644" s="24">
        <v>45122737</v>
      </c>
      <c r="D6644" t="s">
        <v>150</v>
      </c>
      <c r="E6644" t="s">
        <v>21</v>
      </c>
      <c r="F6644" t="s">
        <v>21</v>
      </c>
      <c r="G6644" t="s">
        <v>19</v>
      </c>
      <c r="H6644" t="s">
        <v>22</v>
      </c>
      <c r="I6644" t="s">
        <v>10</v>
      </c>
    </row>
    <row r="6645" spans="1:9">
      <c r="A6645" t="s">
        <v>12</v>
      </c>
      <c r="B6645" t="s">
        <v>13</v>
      </c>
      <c r="C6645" s="24">
        <v>44019096</v>
      </c>
      <c r="D6645" t="s">
        <v>150</v>
      </c>
      <c r="E6645" t="s">
        <v>21</v>
      </c>
      <c r="F6645" t="s">
        <v>21</v>
      </c>
      <c r="G6645" t="s">
        <v>19</v>
      </c>
      <c r="H6645" t="s">
        <v>22</v>
      </c>
      <c r="I6645" t="s">
        <v>10</v>
      </c>
    </row>
    <row r="6646" spans="1:9">
      <c r="A6646" t="s">
        <v>12</v>
      </c>
      <c r="B6646" t="s">
        <v>13</v>
      </c>
      <c r="C6646" s="24">
        <v>45407468</v>
      </c>
      <c r="D6646" t="s">
        <v>150</v>
      </c>
      <c r="E6646" t="s">
        <v>21</v>
      </c>
      <c r="F6646" t="s">
        <v>21</v>
      </c>
      <c r="G6646" t="s">
        <v>19</v>
      </c>
      <c r="H6646" t="s">
        <v>22</v>
      </c>
      <c r="I6646" t="s">
        <v>10</v>
      </c>
    </row>
    <row r="6647" spans="1:9">
      <c r="A6647" t="s">
        <v>12</v>
      </c>
      <c r="B6647" t="s">
        <v>13</v>
      </c>
      <c r="C6647" s="24">
        <v>45405016</v>
      </c>
      <c r="D6647" t="s">
        <v>150</v>
      </c>
      <c r="E6647" t="s">
        <v>21</v>
      </c>
      <c r="F6647" t="s">
        <v>21</v>
      </c>
      <c r="G6647" t="s">
        <v>19</v>
      </c>
      <c r="H6647" t="s">
        <v>22</v>
      </c>
      <c r="I6647" t="s">
        <v>10</v>
      </c>
    </row>
    <row r="6648" spans="1:9">
      <c r="A6648" t="s">
        <v>12</v>
      </c>
      <c r="B6648" t="s">
        <v>13</v>
      </c>
      <c r="C6648" s="24">
        <v>45044093</v>
      </c>
      <c r="D6648" t="s">
        <v>150</v>
      </c>
      <c r="E6648" t="s">
        <v>25</v>
      </c>
      <c r="F6648" t="s">
        <v>21</v>
      </c>
      <c r="G6648" t="s">
        <v>21</v>
      </c>
      <c r="H6648" t="s">
        <v>28</v>
      </c>
      <c r="I6648" t="s">
        <v>10</v>
      </c>
    </row>
    <row r="6649" spans="1:9">
      <c r="A6649" t="s">
        <v>12</v>
      </c>
      <c r="B6649" t="s">
        <v>13</v>
      </c>
      <c r="C6649" s="24">
        <v>45748035</v>
      </c>
      <c r="D6649" t="s">
        <v>150</v>
      </c>
      <c r="E6649" t="s">
        <v>25</v>
      </c>
      <c r="F6649" t="s">
        <v>21</v>
      </c>
      <c r="G6649" t="s">
        <v>21</v>
      </c>
      <c r="H6649" t="s">
        <v>28</v>
      </c>
      <c r="I6649" t="s">
        <v>10</v>
      </c>
    </row>
    <row r="6650" spans="1:9">
      <c r="A6650" t="s">
        <v>12</v>
      </c>
      <c r="B6650" t="s">
        <v>13</v>
      </c>
      <c r="C6650" s="24">
        <v>45362473</v>
      </c>
      <c r="D6650" t="s">
        <v>150</v>
      </c>
      <c r="E6650" t="s">
        <v>21</v>
      </c>
      <c r="F6650" t="s">
        <v>21</v>
      </c>
      <c r="G6650" t="s">
        <v>19</v>
      </c>
      <c r="H6650" t="s">
        <v>22</v>
      </c>
      <c r="I6650" t="s">
        <v>10</v>
      </c>
    </row>
    <row r="6651" spans="1:9">
      <c r="A6651" t="s">
        <v>12</v>
      </c>
      <c r="B6651" t="s">
        <v>13</v>
      </c>
      <c r="C6651" s="24">
        <v>45106789</v>
      </c>
      <c r="D6651" t="s">
        <v>150</v>
      </c>
      <c r="E6651" t="s">
        <v>21</v>
      </c>
      <c r="F6651" t="s">
        <v>21</v>
      </c>
      <c r="G6651" t="s">
        <v>19</v>
      </c>
      <c r="H6651" t="s">
        <v>22</v>
      </c>
      <c r="I6651" t="s">
        <v>10</v>
      </c>
    </row>
    <row r="6652" spans="1:9">
      <c r="A6652" t="s">
        <v>12</v>
      </c>
      <c r="B6652" t="s">
        <v>13</v>
      </c>
      <c r="C6652" s="24">
        <v>45384379</v>
      </c>
      <c r="D6652" t="s">
        <v>150</v>
      </c>
      <c r="E6652" t="s">
        <v>21</v>
      </c>
      <c r="F6652" t="s">
        <v>21</v>
      </c>
      <c r="G6652" t="s">
        <v>19</v>
      </c>
      <c r="H6652" t="s">
        <v>22</v>
      </c>
      <c r="I6652" t="s">
        <v>10</v>
      </c>
    </row>
    <row r="6653" spans="1:9">
      <c r="A6653" t="s">
        <v>12</v>
      </c>
      <c r="B6653" t="s">
        <v>13</v>
      </c>
      <c r="C6653" s="24">
        <v>45464965</v>
      </c>
      <c r="D6653" t="s">
        <v>150</v>
      </c>
      <c r="E6653" t="s">
        <v>21</v>
      </c>
      <c r="F6653" t="s">
        <v>21</v>
      </c>
      <c r="G6653" t="s">
        <v>19</v>
      </c>
      <c r="H6653" t="s">
        <v>22</v>
      </c>
      <c r="I6653" t="s">
        <v>10</v>
      </c>
    </row>
    <row r="6654" spans="1:9">
      <c r="A6654" t="s">
        <v>12</v>
      </c>
      <c r="B6654" t="s">
        <v>13</v>
      </c>
      <c r="C6654" s="24">
        <v>45801650</v>
      </c>
      <c r="D6654" t="s">
        <v>150</v>
      </c>
      <c r="E6654" t="s">
        <v>21</v>
      </c>
      <c r="F6654" t="s">
        <v>21</v>
      </c>
      <c r="G6654" t="s">
        <v>19</v>
      </c>
      <c r="H6654" t="s">
        <v>22</v>
      </c>
      <c r="I6654" t="s">
        <v>10</v>
      </c>
    </row>
    <row r="6655" spans="1:9">
      <c r="A6655" t="s">
        <v>12</v>
      </c>
      <c r="B6655" t="s">
        <v>13</v>
      </c>
      <c r="C6655" s="24">
        <v>45074119</v>
      </c>
      <c r="D6655" t="s">
        <v>150</v>
      </c>
      <c r="E6655" t="s">
        <v>18</v>
      </c>
      <c r="F6655" t="s">
        <v>21</v>
      </c>
      <c r="G6655" t="s">
        <v>25</v>
      </c>
      <c r="H6655" t="s">
        <v>26</v>
      </c>
      <c r="I6655" t="s">
        <v>10</v>
      </c>
    </row>
    <row r="6656" spans="1:9">
      <c r="A6656" t="s">
        <v>12</v>
      </c>
      <c r="B6656" t="s">
        <v>13</v>
      </c>
      <c r="C6656" s="24">
        <v>45406589</v>
      </c>
      <c r="D6656" t="s">
        <v>150</v>
      </c>
      <c r="E6656" t="s">
        <v>21</v>
      </c>
      <c r="F6656" t="s">
        <v>21</v>
      </c>
      <c r="G6656" t="s">
        <v>19</v>
      </c>
      <c r="H6656" t="s">
        <v>22</v>
      </c>
      <c r="I6656" t="s">
        <v>10</v>
      </c>
    </row>
    <row r="6657" spans="1:9">
      <c r="A6657" t="s">
        <v>12</v>
      </c>
      <c r="B6657" t="s">
        <v>13</v>
      </c>
      <c r="C6657" s="24">
        <v>45391328</v>
      </c>
      <c r="D6657" t="s">
        <v>150</v>
      </c>
      <c r="E6657" t="s">
        <v>21</v>
      </c>
      <c r="F6657" t="s">
        <v>21</v>
      </c>
      <c r="G6657" t="s">
        <v>19</v>
      </c>
      <c r="H6657" t="s">
        <v>22</v>
      </c>
      <c r="I6657" t="s">
        <v>10</v>
      </c>
    </row>
    <row r="6658" spans="1:9">
      <c r="A6658" t="s">
        <v>12</v>
      </c>
      <c r="B6658" t="s">
        <v>13</v>
      </c>
      <c r="C6658" s="24">
        <v>45062656</v>
      </c>
      <c r="D6658" t="s">
        <v>150</v>
      </c>
      <c r="E6658" t="s">
        <v>21</v>
      </c>
      <c r="F6658" t="s">
        <v>21</v>
      </c>
      <c r="G6658" t="s">
        <v>19</v>
      </c>
      <c r="H6658" t="s">
        <v>22</v>
      </c>
      <c r="I6658" t="s">
        <v>10</v>
      </c>
    </row>
    <row r="6659" spans="1:9">
      <c r="A6659" t="s">
        <v>12</v>
      </c>
      <c r="B6659" t="s">
        <v>13</v>
      </c>
      <c r="C6659" s="24">
        <v>45254979</v>
      </c>
      <c r="D6659" t="s">
        <v>150</v>
      </c>
      <c r="E6659" t="s">
        <v>21</v>
      </c>
      <c r="F6659" t="s">
        <v>21</v>
      </c>
      <c r="G6659" t="s">
        <v>19</v>
      </c>
      <c r="H6659" t="s">
        <v>22</v>
      </c>
      <c r="I6659" t="s">
        <v>10</v>
      </c>
    </row>
    <row r="6660" spans="1:9">
      <c r="A6660" t="s">
        <v>12</v>
      </c>
      <c r="B6660" t="s">
        <v>13</v>
      </c>
      <c r="C6660" s="24">
        <v>45268558</v>
      </c>
      <c r="D6660" t="s">
        <v>150</v>
      </c>
      <c r="E6660" t="s">
        <v>21</v>
      </c>
      <c r="F6660" t="s">
        <v>21</v>
      </c>
      <c r="G6660" t="s">
        <v>19</v>
      </c>
      <c r="H6660" t="s">
        <v>22</v>
      </c>
      <c r="I6660" t="s">
        <v>10</v>
      </c>
    </row>
    <row r="6661" spans="1:9">
      <c r="A6661" t="s">
        <v>12</v>
      </c>
      <c r="B6661" t="s">
        <v>13</v>
      </c>
      <c r="C6661" s="24">
        <v>45046825</v>
      </c>
      <c r="D6661" t="s">
        <v>150</v>
      </c>
      <c r="E6661" t="s">
        <v>23</v>
      </c>
      <c r="F6661" t="s">
        <v>21</v>
      </c>
      <c r="G6661" t="s">
        <v>18</v>
      </c>
      <c r="H6661" t="s">
        <v>24</v>
      </c>
      <c r="I6661" t="s">
        <v>10</v>
      </c>
    </row>
    <row r="6662" spans="1:9">
      <c r="A6662" t="s">
        <v>12</v>
      </c>
      <c r="B6662" t="s">
        <v>13</v>
      </c>
      <c r="C6662" s="24">
        <v>44277149</v>
      </c>
      <c r="D6662" t="s">
        <v>150</v>
      </c>
      <c r="E6662" t="s">
        <v>30</v>
      </c>
      <c r="F6662" t="s">
        <v>21</v>
      </c>
      <c r="G6662" t="s">
        <v>31</v>
      </c>
      <c r="H6662" t="s">
        <v>32</v>
      </c>
      <c r="I6662" t="s">
        <v>10</v>
      </c>
    </row>
    <row r="6663" spans="1:9">
      <c r="A6663" t="s">
        <v>12</v>
      </c>
      <c r="B6663" t="s">
        <v>13</v>
      </c>
      <c r="C6663" s="24">
        <v>45331921</v>
      </c>
      <c r="D6663" t="s">
        <v>150</v>
      </c>
      <c r="E6663" t="s">
        <v>21</v>
      </c>
      <c r="F6663" t="s">
        <v>21</v>
      </c>
      <c r="G6663" t="s">
        <v>19</v>
      </c>
      <c r="H6663" t="s">
        <v>22</v>
      </c>
      <c r="I6663" t="s">
        <v>10</v>
      </c>
    </row>
    <row r="6664" spans="1:9">
      <c r="A6664" t="s">
        <v>12</v>
      </c>
      <c r="B6664" t="s">
        <v>13</v>
      </c>
      <c r="C6664" s="24">
        <v>45438002</v>
      </c>
      <c r="D6664" t="s">
        <v>150</v>
      </c>
      <c r="E6664" t="s">
        <v>21</v>
      </c>
      <c r="F6664" t="s">
        <v>21</v>
      </c>
      <c r="G6664" t="s">
        <v>19</v>
      </c>
      <c r="H6664" t="s">
        <v>22</v>
      </c>
      <c r="I6664" t="s">
        <v>10</v>
      </c>
    </row>
    <row r="6665" spans="1:9">
      <c r="A6665" t="s">
        <v>12</v>
      </c>
      <c r="B6665" t="s">
        <v>13</v>
      </c>
      <c r="C6665" s="24">
        <v>45770327</v>
      </c>
      <c r="D6665" t="s">
        <v>150</v>
      </c>
      <c r="E6665" t="s">
        <v>21</v>
      </c>
      <c r="F6665" t="s">
        <v>21</v>
      </c>
      <c r="G6665" t="s">
        <v>19</v>
      </c>
      <c r="H6665" t="s">
        <v>22</v>
      </c>
      <c r="I6665" t="s">
        <v>10</v>
      </c>
    </row>
    <row r="6666" spans="1:9">
      <c r="A6666" t="s">
        <v>12</v>
      </c>
      <c r="B6666" t="s">
        <v>13</v>
      </c>
      <c r="C6666" s="24">
        <v>45741344</v>
      </c>
      <c r="D6666" t="s">
        <v>150</v>
      </c>
      <c r="E6666" t="s">
        <v>21</v>
      </c>
      <c r="F6666" t="s">
        <v>21</v>
      </c>
      <c r="G6666" t="s">
        <v>19</v>
      </c>
      <c r="H6666" t="s">
        <v>22</v>
      </c>
      <c r="I6666" t="s">
        <v>10</v>
      </c>
    </row>
    <row r="6667" spans="1:9">
      <c r="A6667" t="s">
        <v>12</v>
      </c>
      <c r="B6667" t="s">
        <v>13</v>
      </c>
      <c r="C6667" s="24">
        <v>45710403</v>
      </c>
      <c r="D6667" t="s">
        <v>150</v>
      </c>
      <c r="E6667" t="s">
        <v>21</v>
      </c>
      <c r="F6667" t="s">
        <v>21</v>
      </c>
      <c r="G6667" t="s">
        <v>19</v>
      </c>
      <c r="H6667" t="s">
        <v>22</v>
      </c>
      <c r="I6667" t="s">
        <v>10</v>
      </c>
    </row>
    <row r="6668" spans="1:9">
      <c r="A6668" t="s">
        <v>12</v>
      </c>
      <c r="B6668" t="s">
        <v>13</v>
      </c>
      <c r="C6668" s="24">
        <v>45488317</v>
      </c>
      <c r="D6668" t="s">
        <v>150</v>
      </c>
      <c r="E6668" t="s">
        <v>21</v>
      </c>
      <c r="F6668" t="s">
        <v>21</v>
      </c>
      <c r="G6668" t="s">
        <v>19</v>
      </c>
      <c r="H6668" t="s">
        <v>22</v>
      </c>
      <c r="I6668" t="s">
        <v>10</v>
      </c>
    </row>
    <row r="6669" spans="1:9">
      <c r="A6669" t="s">
        <v>12</v>
      </c>
      <c r="B6669" t="s">
        <v>13</v>
      </c>
      <c r="C6669" s="24">
        <v>45716905</v>
      </c>
      <c r="D6669" t="s">
        <v>150</v>
      </c>
      <c r="E6669" t="s">
        <v>21</v>
      </c>
      <c r="F6669" t="s">
        <v>21</v>
      </c>
      <c r="G6669" t="s">
        <v>19</v>
      </c>
      <c r="H6669" t="s">
        <v>22</v>
      </c>
      <c r="I6669" t="s">
        <v>10</v>
      </c>
    </row>
    <row r="6670" spans="1:9">
      <c r="A6670" t="s">
        <v>12</v>
      </c>
      <c r="B6670" t="s">
        <v>13</v>
      </c>
      <c r="C6670" s="24">
        <v>45471838</v>
      </c>
      <c r="D6670" t="s">
        <v>150</v>
      </c>
      <c r="E6670" t="s">
        <v>21</v>
      </c>
      <c r="F6670" t="s">
        <v>21</v>
      </c>
      <c r="G6670" t="s">
        <v>19</v>
      </c>
      <c r="H6670" t="s">
        <v>22</v>
      </c>
      <c r="I6670" t="s">
        <v>10</v>
      </c>
    </row>
    <row r="6671" spans="1:9">
      <c r="A6671" t="s">
        <v>12</v>
      </c>
      <c r="B6671" t="s">
        <v>13</v>
      </c>
      <c r="C6671" s="24">
        <v>45455137</v>
      </c>
      <c r="D6671" t="s">
        <v>150</v>
      </c>
      <c r="E6671" t="s">
        <v>23</v>
      </c>
      <c r="F6671" t="s">
        <v>21</v>
      </c>
      <c r="G6671" t="s">
        <v>18</v>
      </c>
      <c r="H6671" t="s">
        <v>24</v>
      </c>
      <c r="I6671" t="s">
        <v>10</v>
      </c>
    </row>
    <row r="6672" spans="1:9">
      <c r="A6672" t="s">
        <v>12</v>
      </c>
      <c r="B6672" t="s">
        <v>13</v>
      </c>
      <c r="C6672" s="24">
        <v>45313529</v>
      </c>
      <c r="D6672" t="s">
        <v>150</v>
      </c>
      <c r="E6672" t="s">
        <v>25</v>
      </c>
      <c r="F6672" t="s">
        <v>21</v>
      </c>
      <c r="G6672" t="s">
        <v>21</v>
      </c>
      <c r="H6672" t="s">
        <v>28</v>
      </c>
      <c r="I6672" t="s">
        <v>10</v>
      </c>
    </row>
    <row r="6673" spans="1:9">
      <c r="A6673" t="s">
        <v>12</v>
      </c>
      <c r="B6673" t="s">
        <v>13</v>
      </c>
      <c r="C6673" s="24">
        <v>45042108</v>
      </c>
      <c r="D6673" t="s">
        <v>150</v>
      </c>
      <c r="E6673" t="s">
        <v>21</v>
      </c>
      <c r="F6673" t="s">
        <v>21</v>
      </c>
      <c r="G6673" t="s">
        <v>19</v>
      </c>
      <c r="H6673" t="s">
        <v>22</v>
      </c>
      <c r="I6673" t="s">
        <v>10</v>
      </c>
    </row>
    <row r="6674" spans="1:9">
      <c r="A6674" t="s">
        <v>12</v>
      </c>
      <c r="B6674" t="s">
        <v>13</v>
      </c>
      <c r="C6674" s="24">
        <v>45271670</v>
      </c>
      <c r="D6674" t="s">
        <v>150</v>
      </c>
      <c r="E6674" t="s">
        <v>21</v>
      </c>
      <c r="F6674" t="s">
        <v>21</v>
      </c>
      <c r="G6674" t="s">
        <v>19</v>
      </c>
      <c r="H6674" t="s">
        <v>22</v>
      </c>
      <c r="I6674" t="s">
        <v>10</v>
      </c>
    </row>
    <row r="6675" spans="1:9">
      <c r="A6675" t="s">
        <v>12</v>
      </c>
      <c r="B6675" t="s">
        <v>13</v>
      </c>
      <c r="C6675" s="24">
        <v>45392616</v>
      </c>
      <c r="D6675" t="s">
        <v>150</v>
      </c>
      <c r="E6675" t="s">
        <v>21</v>
      </c>
      <c r="F6675" t="s">
        <v>21</v>
      </c>
      <c r="G6675" t="s">
        <v>19</v>
      </c>
      <c r="H6675" t="s">
        <v>22</v>
      </c>
      <c r="I6675" t="s">
        <v>10</v>
      </c>
    </row>
    <row r="6676" spans="1:9">
      <c r="A6676" t="s">
        <v>12</v>
      </c>
      <c r="B6676" t="s">
        <v>13</v>
      </c>
      <c r="C6676" s="24">
        <v>45753478</v>
      </c>
      <c r="D6676" t="s">
        <v>150</v>
      </c>
      <c r="E6676" t="s">
        <v>21</v>
      </c>
      <c r="F6676" t="s">
        <v>21</v>
      </c>
      <c r="G6676" t="s">
        <v>19</v>
      </c>
      <c r="H6676" t="s">
        <v>22</v>
      </c>
      <c r="I6676" t="s">
        <v>10</v>
      </c>
    </row>
    <row r="6677" spans="1:9">
      <c r="A6677" t="s">
        <v>12</v>
      </c>
      <c r="B6677" t="s">
        <v>13</v>
      </c>
      <c r="C6677" s="24">
        <v>44267456</v>
      </c>
      <c r="D6677" t="s">
        <v>150</v>
      </c>
      <c r="E6677" t="s">
        <v>21</v>
      </c>
      <c r="F6677" t="s">
        <v>21</v>
      </c>
      <c r="G6677" t="s">
        <v>19</v>
      </c>
      <c r="H6677" t="s">
        <v>22</v>
      </c>
      <c r="I6677" t="s">
        <v>10</v>
      </c>
    </row>
    <row r="6678" spans="1:9">
      <c r="A6678" t="s">
        <v>12</v>
      </c>
      <c r="B6678" t="s">
        <v>13</v>
      </c>
      <c r="C6678" s="24">
        <v>45465654</v>
      </c>
      <c r="D6678" t="s">
        <v>150</v>
      </c>
      <c r="E6678" t="s">
        <v>23</v>
      </c>
      <c r="F6678" t="s">
        <v>21</v>
      </c>
      <c r="G6678" t="s">
        <v>18</v>
      </c>
      <c r="H6678" t="s">
        <v>24</v>
      </c>
      <c r="I6678" t="s">
        <v>10</v>
      </c>
    </row>
    <row r="6679" spans="1:9">
      <c r="A6679" t="s">
        <v>12</v>
      </c>
      <c r="B6679" t="s">
        <v>13</v>
      </c>
      <c r="C6679" s="24">
        <v>45066367</v>
      </c>
      <c r="D6679" t="s">
        <v>150</v>
      </c>
      <c r="E6679" t="s">
        <v>21</v>
      </c>
      <c r="F6679" t="s">
        <v>21</v>
      </c>
      <c r="G6679" t="s">
        <v>19</v>
      </c>
      <c r="H6679" t="s">
        <v>22</v>
      </c>
      <c r="I6679" t="s">
        <v>10</v>
      </c>
    </row>
    <row r="6680" spans="1:9">
      <c r="A6680" t="s">
        <v>12</v>
      </c>
      <c r="B6680" t="s">
        <v>13</v>
      </c>
      <c r="C6680" s="24">
        <v>45154545</v>
      </c>
      <c r="D6680" t="s">
        <v>150</v>
      </c>
      <c r="E6680" t="s">
        <v>21</v>
      </c>
      <c r="F6680" t="s">
        <v>21</v>
      </c>
      <c r="G6680" t="s">
        <v>19</v>
      </c>
      <c r="H6680" t="s">
        <v>22</v>
      </c>
      <c r="I6680" t="s">
        <v>10</v>
      </c>
    </row>
    <row r="6681" spans="1:9">
      <c r="A6681" t="s">
        <v>12</v>
      </c>
      <c r="B6681" t="s">
        <v>13</v>
      </c>
      <c r="C6681" s="24">
        <v>45288455</v>
      </c>
      <c r="D6681" t="s">
        <v>150</v>
      </c>
      <c r="E6681" t="s">
        <v>21</v>
      </c>
      <c r="F6681" t="s">
        <v>21</v>
      </c>
      <c r="G6681" t="s">
        <v>19</v>
      </c>
      <c r="H6681" t="s">
        <v>22</v>
      </c>
      <c r="I6681" t="s">
        <v>10</v>
      </c>
    </row>
    <row r="6682" spans="1:9">
      <c r="A6682" t="s">
        <v>12</v>
      </c>
      <c r="B6682" t="s">
        <v>13</v>
      </c>
      <c r="C6682" s="24">
        <v>44251489</v>
      </c>
      <c r="D6682" t="s">
        <v>150</v>
      </c>
      <c r="E6682" t="s">
        <v>21</v>
      </c>
      <c r="F6682" t="s">
        <v>21</v>
      </c>
      <c r="G6682" t="s">
        <v>19</v>
      </c>
      <c r="H6682" t="s">
        <v>22</v>
      </c>
      <c r="I6682" t="s">
        <v>10</v>
      </c>
    </row>
    <row r="6683" spans="1:9">
      <c r="A6683" t="s">
        <v>12</v>
      </c>
      <c r="B6683" t="s">
        <v>13</v>
      </c>
      <c r="C6683" s="24">
        <v>44704692</v>
      </c>
      <c r="D6683" t="s">
        <v>150</v>
      </c>
      <c r="E6683" t="s">
        <v>21</v>
      </c>
      <c r="F6683" t="s">
        <v>21</v>
      </c>
      <c r="G6683" t="s">
        <v>19</v>
      </c>
      <c r="H6683" t="s">
        <v>22</v>
      </c>
      <c r="I6683" t="s">
        <v>10</v>
      </c>
    </row>
    <row r="6684" spans="1:9">
      <c r="A6684" t="s">
        <v>12</v>
      </c>
      <c r="B6684" t="s">
        <v>13</v>
      </c>
      <c r="C6684" s="24">
        <v>44279435</v>
      </c>
      <c r="D6684" t="s">
        <v>150</v>
      </c>
      <c r="E6684" t="s">
        <v>21</v>
      </c>
      <c r="F6684" t="s">
        <v>21</v>
      </c>
      <c r="G6684" t="s">
        <v>19</v>
      </c>
      <c r="H6684" t="s">
        <v>22</v>
      </c>
      <c r="I6684" t="s">
        <v>10</v>
      </c>
    </row>
    <row r="6685" spans="1:9">
      <c r="A6685" t="s">
        <v>12</v>
      </c>
      <c r="B6685" t="s">
        <v>13</v>
      </c>
      <c r="C6685" s="24">
        <v>45744950</v>
      </c>
      <c r="D6685" t="s">
        <v>150</v>
      </c>
      <c r="E6685" t="s">
        <v>34</v>
      </c>
      <c r="F6685" t="s">
        <v>21</v>
      </c>
      <c r="G6685" t="s">
        <v>27</v>
      </c>
      <c r="H6685" t="s">
        <v>35</v>
      </c>
      <c r="I6685" t="s">
        <v>10</v>
      </c>
    </row>
    <row r="6686" spans="1:9">
      <c r="A6686" t="s">
        <v>12</v>
      </c>
      <c r="B6686" t="s">
        <v>13</v>
      </c>
      <c r="C6686" s="24">
        <v>45769024</v>
      </c>
      <c r="D6686" t="s">
        <v>150</v>
      </c>
      <c r="E6686" t="s">
        <v>21</v>
      </c>
      <c r="F6686" t="s">
        <v>21</v>
      </c>
      <c r="G6686" t="s">
        <v>19</v>
      </c>
      <c r="H6686" t="s">
        <v>22</v>
      </c>
      <c r="I6686" t="s">
        <v>10</v>
      </c>
    </row>
    <row r="6687" spans="1:9">
      <c r="A6687" t="s">
        <v>12</v>
      </c>
      <c r="B6687" t="s">
        <v>13</v>
      </c>
      <c r="C6687" s="24">
        <v>45101019</v>
      </c>
      <c r="D6687" t="s">
        <v>150</v>
      </c>
      <c r="E6687" t="s">
        <v>21</v>
      </c>
      <c r="F6687" t="s">
        <v>21</v>
      </c>
      <c r="G6687" t="s">
        <v>19</v>
      </c>
      <c r="H6687" t="s">
        <v>22</v>
      </c>
      <c r="I6687" t="s">
        <v>10</v>
      </c>
    </row>
    <row r="6688" spans="1:9">
      <c r="A6688" t="s">
        <v>12</v>
      </c>
      <c r="B6688" t="s">
        <v>13</v>
      </c>
      <c r="C6688" s="24">
        <v>45179254</v>
      </c>
      <c r="D6688" t="s">
        <v>150</v>
      </c>
      <c r="E6688" t="s">
        <v>21</v>
      </c>
      <c r="F6688" t="s">
        <v>21</v>
      </c>
      <c r="G6688" t="s">
        <v>19</v>
      </c>
      <c r="H6688" t="s">
        <v>22</v>
      </c>
      <c r="I6688" t="s">
        <v>10</v>
      </c>
    </row>
    <row r="6689" spans="1:9">
      <c r="A6689" t="s">
        <v>12</v>
      </c>
      <c r="B6689" t="s">
        <v>13</v>
      </c>
      <c r="C6689" s="24">
        <v>44258216</v>
      </c>
      <c r="D6689" t="s">
        <v>150</v>
      </c>
      <c r="E6689" t="s">
        <v>25</v>
      </c>
      <c r="F6689" t="s">
        <v>21</v>
      </c>
      <c r="G6689" t="s">
        <v>21</v>
      </c>
      <c r="H6689" t="s">
        <v>28</v>
      </c>
      <c r="I6689" t="s">
        <v>10</v>
      </c>
    </row>
    <row r="6690" spans="1:9">
      <c r="A6690" t="s">
        <v>12</v>
      </c>
      <c r="B6690" t="s">
        <v>13</v>
      </c>
      <c r="C6690" s="24">
        <v>45019203</v>
      </c>
      <c r="D6690" t="s">
        <v>150</v>
      </c>
      <c r="E6690" t="s">
        <v>21</v>
      </c>
      <c r="F6690" t="s">
        <v>21</v>
      </c>
      <c r="G6690" t="s">
        <v>19</v>
      </c>
      <c r="H6690" t="s">
        <v>22</v>
      </c>
      <c r="I6690" t="s">
        <v>10</v>
      </c>
    </row>
    <row r="6691" spans="1:9">
      <c r="A6691" t="s">
        <v>12</v>
      </c>
      <c r="B6691" t="s">
        <v>13</v>
      </c>
      <c r="C6691" s="24">
        <v>44003385</v>
      </c>
      <c r="D6691" t="s">
        <v>150</v>
      </c>
      <c r="E6691" t="s">
        <v>21</v>
      </c>
      <c r="F6691" t="s">
        <v>21</v>
      </c>
      <c r="G6691" t="s">
        <v>19</v>
      </c>
      <c r="H6691" t="s">
        <v>22</v>
      </c>
      <c r="I6691" t="s">
        <v>10</v>
      </c>
    </row>
    <row r="6692" spans="1:9">
      <c r="A6692" t="s">
        <v>12</v>
      </c>
      <c r="B6692" t="s">
        <v>13</v>
      </c>
      <c r="C6692" s="24">
        <v>45729615</v>
      </c>
      <c r="D6692" t="s">
        <v>150</v>
      </c>
      <c r="E6692" t="s">
        <v>21</v>
      </c>
      <c r="F6692" t="s">
        <v>21</v>
      </c>
      <c r="G6692" t="s">
        <v>19</v>
      </c>
      <c r="H6692" t="s">
        <v>22</v>
      </c>
      <c r="I6692" t="s">
        <v>10</v>
      </c>
    </row>
    <row r="6693" spans="1:9">
      <c r="A6693" t="s">
        <v>12</v>
      </c>
      <c r="B6693" t="s">
        <v>13</v>
      </c>
      <c r="C6693" s="24">
        <v>45074608</v>
      </c>
      <c r="D6693" t="s">
        <v>150</v>
      </c>
      <c r="E6693" t="s">
        <v>21</v>
      </c>
      <c r="F6693" t="s">
        <v>21</v>
      </c>
      <c r="G6693" t="s">
        <v>19</v>
      </c>
      <c r="H6693" t="s">
        <v>22</v>
      </c>
      <c r="I6693" t="s">
        <v>10</v>
      </c>
    </row>
    <row r="6694" spans="1:9">
      <c r="A6694" t="s">
        <v>12</v>
      </c>
      <c r="B6694" t="s">
        <v>13</v>
      </c>
      <c r="C6694" s="24">
        <v>44012796</v>
      </c>
      <c r="D6694" t="s">
        <v>150</v>
      </c>
      <c r="E6694" t="s">
        <v>21</v>
      </c>
      <c r="F6694" t="s">
        <v>21</v>
      </c>
      <c r="G6694" t="s">
        <v>19</v>
      </c>
      <c r="H6694" t="s">
        <v>22</v>
      </c>
      <c r="I6694" t="s">
        <v>10</v>
      </c>
    </row>
    <row r="6695" spans="1:9">
      <c r="A6695" t="s">
        <v>12</v>
      </c>
      <c r="B6695" t="s">
        <v>13</v>
      </c>
      <c r="C6695" s="24">
        <v>45320517</v>
      </c>
      <c r="D6695" t="s">
        <v>150</v>
      </c>
      <c r="E6695" t="s">
        <v>21</v>
      </c>
      <c r="F6695" t="s">
        <v>21</v>
      </c>
      <c r="G6695" t="s">
        <v>19</v>
      </c>
      <c r="H6695" t="s">
        <v>22</v>
      </c>
      <c r="I6695" t="s">
        <v>10</v>
      </c>
    </row>
    <row r="6696" spans="1:9">
      <c r="A6696" t="s">
        <v>12</v>
      </c>
      <c r="B6696" t="s">
        <v>13</v>
      </c>
      <c r="C6696" s="24">
        <v>45318628</v>
      </c>
      <c r="D6696" t="s">
        <v>150</v>
      </c>
      <c r="E6696" t="s">
        <v>29</v>
      </c>
      <c r="F6696" t="s">
        <v>21</v>
      </c>
      <c r="G6696" t="s">
        <v>38</v>
      </c>
      <c r="H6696" t="s">
        <v>41</v>
      </c>
      <c r="I6696" t="s">
        <v>10</v>
      </c>
    </row>
    <row r="6697" spans="1:9">
      <c r="A6697" t="s">
        <v>12</v>
      </c>
      <c r="B6697" t="s">
        <v>13</v>
      </c>
      <c r="C6697" s="24">
        <v>44285058</v>
      </c>
      <c r="D6697" t="s">
        <v>150</v>
      </c>
      <c r="E6697" t="s">
        <v>21</v>
      </c>
      <c r="F6697" t="s">
        <v>21</v>
      </c>
      <c r="G6697" t="s">
        <v>19</v>
      </c>
      <c r="H6697" t="s">
        <v>22</v>
      </c>
      <c r="I6697" t="s">
        <v>10</v>
      </c>
    </row>
    <row r="6698" spans="1:9">
      <c r="A6698" t="s">
        <v>12</v>
      </c>
      <c r="B6698" t="s">
        <v>13</v>
      </c>
      <c r="C6698" s="24">
        <v>45440019</v>
      </c>
      <c r="D6698" t="s">
        <v>150</v>
      </c>
      <c r="E6698" t="s">
        <v>21</v>
      </c>
      <c r="F6698" t="s">
        <v>21</v>
      </c>
      <c r="G6698" t="s">
        <v>19</v>
      </c>
      <c r="H6698" t="s">
        <v>22</v>
      </c>
      <c r="I6698" t="s">
        <v>10</v>
      </c>
    </row>
    <row r="6699" spans="1:9">
      <c r="A6699" t="s">
        <v>12</v>
      </c>
      <c r="B6699" t="s">
        <v>13</v>
      </c>
      <c r="C6699" s="24">
        <v>45307531</v>
      </c>
      <c r="D6699" t="s">
        <v>150</v>
      </c>
      <c r="E6699" t="s">
        <v>21</v>
      </c>
      <c r="F6699" t="s">
        <v>21</v>
      </c>
      <c r="G6699" t="s">
        <v>19</v>
      </c>
      <c r="H6699" t="s">
        <v>22</v>
      </c>
      <c r="I6699" t="s">
        <v>10</v>
      </c>
    </row>
    <row r="6700" spans="1:9">
      <c r="A6700" t="s">
        <v>12</v>
      </c>
      <c r="B6700" t="s">
        <v>13</v>
      </c>
      <c r="C6700" s="24">
        <v>44289032</v>
      </c>
      <c r="D6700" t="s">
        <v>150</v>
      </c>
      <c r="E6700" t="s">
        <v>21</v>
      </c>
      <c r="F6700" t="s">
        <v>21</v>
      </c>
      <c r="G6700" t="s">
        <v>19</v>
      </c>
      <c r="H6700" t="s">
        <v>22</v>
      </c>
      <c r="I6700" t="s">
        <v>10</v>
      </c>
    </row>
    <row r="6701" spans="1:9">
      <c r="A6701" t="s">
        <v>12</v>
      </c>
      <c r="B6701" t="s">
        <v>13</v>
      </c>
      <c r="C6701" s="24">
        <v>45450365</v>
      </c>
      <c r="D6701" t="s">
        <v>150</v>
      </c>
      <c r="E6701" t="s">
        <v>18</v>
      </c>
      <c r="F6701" t="s">
        <v>21</v>
      </c>
      <c r="G6701" t="s">
        <v>25</v>
      </c>
      <c r="H6701" t="s">
        <v>26</v>
      </c>
      <c r="I6701" t="s">
        <v>10</v>
      </c>
    </row>
    <row r="6702" spans="1:9">
      <c r="A6702" t="s">
        <v>12</v>
      </c>
      <c r="B6702" t="s">
        <v>13</v>
      </c>
      <c r="C6702" s="24">
        <v>45138325</v>
      </c>
      <c r="D6702" t="s">
        <v>150</v>
      </c>
      <c r="E6702" t="s">
        <v>21</v>
      </c>
      <c r="F6702" t="s">
        <v>21</v>
      </c>
      <c r="G6702" t="s">
        <v>19</v>
      </c>
      <c r="H6702" t="s">
        <v>22</v>
      </c>
      <c r="I6702" t="s">
        <v>10</v>
      </c>
    </row>
    <row r="6703" spans="1:9">
      <c r="A6703" t="s">
        <v>12</v>
      </c>
      <c r="B6703" t="s">
        <v>13</v>
      </c>
      <c r="C6703" s="24">
        <v>45422666</v>
      </c>
      <c r="D6703" t="s">
        <v>150</v>
      </c>
      <c r="E6703" t="s">
        <v>21</v>
      </c>
      <c r="F6703" t="s">
        <v>21</v>
      </c>
      <c r="G6703" t="s">
        <v>19</v>
      </c>
      <c r="H6703" t="s">
        <v>22</v>
      </c>
      <c r="I6703" t="s">
        <v>10</v>
      </c>
    </row>
    <row r="6704" spans="1:9">
      <c r="A6704" t="s">
        <v>12</v>
      </c>
      <c r="B6704" t="s">
        <v>13</v>
      </c>
      <c r="C6704" s="24">
        <v>45821242</v>
      </c>
      <c r="D6704" t="s">
        <v>150</v>
      </c>
      <c r="E6704" t="s">
        <v>21</v>
      </c>
      <c r="F6704" t="s">
        <v>21</v>
      </c>
      <c r="G6704" t="s">
        <v>19</v>
      </c>
      <c r="H6704" t="s">
        <v>22</v>
      </c>
      <c r="I6704" t="s">
        <v>10</v>
      </c>
    </row>
    <row r="6705" spans="1:9">
      <c r="A6705" t="s">
        <v>12</v>
      </c>
      <c r="B6705" t="s">
        <v>13</v>
      </c>
      <c r="C6705" s="24">
        <v>45119270</v>
      </c>
      <c r="D6705" t="s">
        <v>150</v>
      </c>
      <c r="E6705" t="s">
        <v>21</v>
      </c>
      <c r="F6705" t="s">
        <v>21</v>
      </c>
      <c r="G6705" t="s">
        <v>19</v>
      </c>
      <c r="H6705" t="s">
        <v>22</v>
      </c>
      <c r="I6705" t="s">
        <v>10</v>
      </c>
    </row>
    <row r="6706" spans="1:9">
      <c r="A6706" t="s">
        <v>12</v>
      </c>
      <c r="B6706" t="s">
        <v>13</v>
      </c>
      <c r="C6706" s="24">
        <v>45463310</v>
      </c>
      <c r="D6706" t="s">
        <v>150</v>
      </c>
      <c r="E6706" t="s">
        <v>21</v>
      </c>
      <c r="F6706" t="s">
        <v>21</v>
      </c>
      <c r="G6706" t="s">
        <v>19</v>
      </c>
      <c r="H6706" t="s">
        <v>22</v>
      </c>
      <c r="I6706" t="s">
        <v>10</v>
      </c>
    </row>
    <row r="6707" spans="1:9">
      <c r="A6707" t="s">
        <v>12</v>
      </c>
      <c r="B6707" t="s">
        <v>13</v>
      </c>
      <c r="C6707" s="24">
        <v>45095629</v>
      </c>
      <c r="D6707" t="s">
        <v>150</v>
      </c>
      <c r="E6707" t="s">
        <v>21</v>
      </c>
      <c r="F6707" t="s">
        <v>21</v>
      </c>
      <c r="G6707" t="s">
        <v>19</v>
      </c>
      <c r="H6707" t="s">
        <v>22</v>
      </c>
      <c r="I6707" t="s">
        <v>10</v>
      </c>
    </row>
    <row r="6708" spans="1:9">
      <c r="A6708" t="s">
        <v>12</v>
      </c>
      <c r="B6708" t="s">
        <v>13</v>
      </c>
      <c r="C6708" s="24">
        <v>45369507</v>
      </c>
      <c r="D6708" t="s">
        <v>150</v>
      </c>
      <c r="E6708" t="s">
        <v>21</v>
      </c>
      <c r="F6708" t="s">
        <v>21</v>
      </c>
      <c r="G6708" t="s">
        <v>19</v>
      </c>
      <c r="H6708" t="s">
        <v>22</v>
      </c>
      <c r="I6708" t="s">
        <v>10</v>
      </c>
    </row>
    <row r="6709" spans="1:9">
      <c r="A6709" t="s">
        <v>12</v>
      </c>
      <c r="B6709" t="s">
        <v>13</v>
      </c>
      <c r="C6709" s="24">
        <v>45096309</v>
      </c>
      <c r="D6709" t="s">
        <v>150</v>
      </c>
      <c r="E6709" t="s">
        <v>21</v>
      </c>
      <c r="F6709" t="s">
        <v>21</v>
      </c>
      <c r="G6709" t="s">
        <v>19</v>
      </c>
      <c r="H6709" t="s">
        <v>22</v>
      </c>
      <c r="I6709" t="s">
        <v>10</v>
      </c>
    </row>
    <row r="6710" spans="1:9">
      <c r="A6710" t="s">
        <v>12</v>
      </c>
      <c r="B6710" t="s">
        <v>13</v>
      </c>
      <c r="C6710" s="24">
        <v>45082598</v>
      </c>
      <c r="D6710" t="s">
        <v>150</v>
      </c>
      <c r="E6710" t="s">
        <v>21</v>
      </c>
      <c r="F6710" t="s">
        <v>21</v>
      </c>
      <c r="G6710" t="s">
        <v>19</v>
      </c>
      <c r="H6710" t="s">
        <v>22</v>
      </c>
      <c r="I6710" t="s">
        <v>10</v>
      </c>
    </row>
    <row r="6711" spans="1:9">
      <c r="A6711" t="s">
        <v>12</v>
      </c>
      <c r="B6711" t="s">
        <v>13</v>
      </c>
      <c r="C6711" s="24">
        <v>45061186</v>
      </c>
      <c r="D6711" t="s">
        <v>150</v>
      </c>
      <c r="E6711" t="s">
        <v>21</v>
      </c>
      <c r="F6711" t="s">
        <v>21</v>
      </c>
      <c r="G6711" t="s">
        <v>19</v>
      </c>
      <c r="H6711" t="s">
        <v>22</v>
      </c>
      <c r="I6711" t="s">
        <v>10</v>
      </c>
    </row>
    <row r="6712" spans="1:9">
      <c r="A6712" t="s">
        <v>12</v>
      </c>
      <c r="B6712" t="s">
        <v>13</v>
      </c>
      <c r="C6712" s="24">
        <v>45152571</v>
      </c>
      <c r="D6712" t="s">
        <v>150</v>
      </c>
      <c r="E6712" t="s">
        <v>21</v>
      </c>
      <c r="F6712" t="s">
        <v>21</v>
      </c>
      <c r="G6712" t="s">
        <v>19</v>
      </c>
      <c r="H6712" t="s">
        <v>22</v>
      </c>
      <c r="I6712" t="s">
        <v>10</v>
      </c>
    </row>
    <row r="6713" spans="1:9">
      <c r="A6713" t="s">
        <v>12</v>
      </c>
      <c r="B6713" t="s">
        <v>13</v>
      </c>
      <c r="C6713" s="24">
        <v>45410568</v>
      </c>
      <c r="D6713" t="s">
        <v>150</v>
      </c>
      <c r="E6713" t="s">
        <v>21</v>
      </c>
      <c r="F6713" t="s">
        <v>21</v>
      </c>
      <c r="G6713" t="s">
        <v>19</v>
      </c>
      <c r="H6713" t="s">
        <v>22</v>
      </c>
      <c r="I6713" t="s">
        <v>10</v>
      </c>
    </row>
    <row r="6714" spans="1:9">
      <c r="A6714" t="s">
        <v>12</v>
      </c>
      <c r="B6714" t="s">
        <v>13</v>
      </c>
      <c r="C6714" s="24">
        <v>44002911</v>
      </c>
      <c r="D6714" t="s">
        <v>150</v>
      </c>
      <c r="E6714" t="s">
        <v>21</v>
      </c>
      <c r="F6714" t="s">
        <v>21</v>
      </c>
      <c r="G6714" t="s">
        <v>19</v>
      </c>
      <c r="H6714" t="s">
        <v>22</v>
      </c>
      <c r="I6714" t="s">
        <v>10</v>
      </c>
    </row>
    <row r="6715" spans="1:9">
      <c r="A6715" t="s">
        <v>12</v>
      </c>
      <c r="B6715" t="s">
        <v>13</v>
      </c>
      <c r="C6715" s="24">
        <v>45510196</v>
      </c>
      <c r="D6715" t="s">
        <v>150</v>
      </c>
      <c r="E6715" t="s">
        <v>21</v>
      </c>
      <c r="F6715" t="s">
        <v>21</v>
      </c>
      <c r="G6715" t="s">
        <v>19</v>
      </c>
      <c r="H6715" t="s">
        <v>22</v>
      </c>
      <c r="I6715" t="s">
        <v>10</v>
      </c>
    </row>
    <row r="6716" spans="1:9">
      <c r="A6716" t="s">
        <v>12</v>
      </c>
      <c r="B6716" t="s">
        <v>13</v>
      </c>
      <c r="C6716" s="24">
        <v>45029273</v>
      </c>
      <c r="D6716" t="s">
        <v>150</v>
      </c>
      <c r="E6716" t="s">
        <v>21</v>
      </c>
      <c r="F6716" t="s">
        <v>21</v>
      </c>
      <c r="G6716" t="s">
        <v>19</v>
      </c>
      <c r="H6716" t="s">
        <v>22</v>
      </c>
      <c r="I6716" t="s">
        <v>10</v>
      </c>
    </row>
    <row r="6717" spans="1:9">
      <c r="A6717" t="s">
        <v>12</v>
      </c>
      <c r="B6717" t="s">
        <v>13</v>
      </c>
      <c r="C6717" s="24">
        <v>45303330</v>
      </c>
      <c r="D6717" t="s">
        <v>150</v>
      </c>
      <c r="E6717" t="s">
        <v>21</v>
      </c>
      <c r="F6717" t="s">
        <v>21</v>
      </c>
      <c r="G6717" t="s">
        <v>19</v>
      </c>
      <c r="H6717" t="s">
        <v>22</v>
      </c>
      <c r="I6717" t="s">
        <v>10</v>
      </c>
    </row>
    <row r="6718" spans="1:9">
      <c r="A6718" t="s">
        <v>12</v>
      </c>
      <c r="B6718" t="s">
        <v>13</v>
      </c>
      <c r="C6718" s="24">
        <v>45449506</v>
      </c>
      <c r="D6718" t="s">
        <v>150</v>
      </c>
      <c r="E6718" t="s">
        <v>21</v>
      </c>
      <c r="F6718" t="s">
        <v>21</v>
      </c>
      <c r="G6718" t="s">
        <v>19</v>
      </c>
      <c r="H6718" t="s">
        <v>22</v>
      </c>
      <c r="I6718" t="s">
        <v>10</v>
      </c>
    </row>
    <row r="6719" spans="1:9">
      <c r="A6719" t="s">
        <v>12</v>
      </c>
      <c r="B6719" t="s">
        <v>13</v>
      </c>
      <c r="C6719" s="24">
        <v>45020497</v>
      </c>
      <c r="D6719" t="s">
        <v>150</v>
      </c>
      <c r="E6719" t="s">
        <v>21</v>
      </c>
      <c r="F6719" t="s">
        <v>21</v>
      </c>
      <c r="G6719" t="s">
        <v>19</v>
      </c>
      <c r="H6719" t="s">
        <v>22</v>
      </c>
      <c r="I6719" t="s">
        <v>10</v>
      </c>
    </row>
    <row r="6720" spans="1:9">
      <c r="A6720" t="s">
        <v>12</v>
      </c>
      <c r="B6720" t="s">
        <v>13</v>
      </c>
      <c r="C6720" s="24">
        <v>45304856</v>
      </c>
      <c r="D6720" t="s">
        <v>150</v>
      </c>
      <c r="E6720" t="s">
        <v>21</v>
      </c>
      <c r="F6720" t="s">
        <v>21</v>
      </c>
      <c r="G6720" t="s">
        <v>19</v>
      </c>
      <c r="H6720" t="s">
        <v>22</v>
      </c>
      <c r="I6720" t="s">
        <v>10</v>
      </c>
    </row>
    <row r="6721" spans="1:9">
      <c r="A6721" t="s">
        <v>12</v>
      </c>
      <c r="B6721" t="s">
        <v>13</v>
      </c>
      <c r="C6721" s="24">
        <v>45006875</v>
      </c>
      <c r="D6721" t="s">
        <v>150</v>
      </c>
      <c r="E6721" t="s">
        <v>21</v>
      </c>
      <c r="F6721" t="s">
        <v>21</v>
      </c>
      <c r="G6721" t="s">
        <v>19</v>
      </c>
      <c r="H6721" t="s">
        <v>22</v>
      </c>
      <c r="I6721" t="s">
        <v>10</v>
      </c>
    </row>
    <row r="6722" spans="1:9">
      <c r="A6722" t="s">
        <v>12</v>
      </c>
      <c r="B6722" t="s">
        <v>13</v>
      </c>
      <c r="C6722" s="24">
        <v>45143618</v>
      </c>
      <c r="D6722" t="s">
        <v>150</v>
      </c>
      <c r="E6722" t="s">
        <v>21</v>
      </c>
      <c r="F6722" t="s">
        <v>21</v>
      </c>
      <c r="G6722" t="s">
        <v>19</v>
      </c>
      <c r="H6722" t="s">
        <v>22</v>
      </c>
      <c r="I6722" t="s">
        <v>10</v>
      </c>
    </row>
    <row r="6723" spans="1:9">
      <c r="A6723" t="s">
        <v>12</v>
      </c>
      <c r="B6723" t="s">
        <v>13</v>
      </c>
      <c r="C6723" s="24">
        <v>45151091</v>
      </c>
      <c r="D6723" t="s">
        <v>150</v>
      </c>
      <c r="E6723" t="s">
        <v>21</v>
      </c>
      <c r="F6723" t="s">
        <v>21</v>
      </c>
      <c r="G6723" t="s">
        <v>19</v>
      </c>
      <c r="H6723" t="s">
        <v>22</v>
      </c>
      <c r="I6723" t="s">
        <v>10</v>
      </c>
    </row>
    <row r="6724" spans="1:9">
      <c r="A6724" t="s">
        <v>12</v>
      </c>
      <c r="B6724" t="s">
        <v>13</v>
      </c>
      <c r="C6724" s="24">
        <v>45738765</v>
      </c>
      <c r="D6724" t="s">
        <v>150</v>
      </c>
      <c r="E6724" t="s">
        <v>21</v>
      </c>
      <c r="F6724" t="s">
        <v>21</v>
      </c>
      <c r="G6724" t="s">
        <v>19</v>
      </c>
      <c r="H6724" t="s">
        <v>22</v>
      </c>
      <c r="I6724" t="s">
        <v>10</v>
      </c>
    </row>
    <row r="6725" spans="1:9">
      <c r="A6725" t="s">
        <v>12</v>
      </c>
      <c r="B6725" t="s">
        <v>13</v>
      </c>
      <c r="C6725" s="24">
        <v>45007852</v>
      </c>
      <c r="D6725" t="s">
        <v>150</v>
      </c>
      <c r="E6725" t="s">
        <v>21</v>
      </c>
      <c r="F6725" t="s">
        <v>21</v>
      </c>
      <c r="G6725" t="s">
        <v>19</v>
      </c>
      <c r="H6725" t="s">
        <v>22</v>
      </c>
      <c r="I6725" t="s">
        <v>10</v>
      </c>
    </row>
    <row r="6726" spans="1:9">
      <c r="A6726" t="s">
        <v>12</v>
      </c>
      <c r="B6726" t="s">
        <v>13</v>
      </c>
      <c r="C6726" s="24">
        <v>45376870</v>
      </c>
      <c r="D6726" t="s">
        <v>150</v>
      </c>
      <c r="E6726" t="s">
        <v>33</v>
      </c>
      <c r="F6726" t="s">
        <v>21</v>
      </c>
      <c r="G6726" t="s">
        <v>23</v>
      </c>
      <c r="H6726" t="s">
        <v>36</v>
      </c>
      <c r="I6726" t="s">
        <v>10</v>
      </c>
    </row>
    <row r="6727" spans="1:9">
      <c r="A6727" t="s">
        <v>12</v>
      </c>
      <c r="B6727" t="s">
        <v>13</v>
      </c>
      <c r="C6727" s="24">
        <v>45116411</v>
      </c>
      <c r="D6727" t="s">
        <v>150</v>
      </c>
      <c r="E6727" t="s">
        <v>18</v>
      </c>
      <c r="F6727" t="s">
        <v>21</v>
      </c>
      <c r="G6727" t="s">
        <v>25</v>
      </c>
      <c r="H6727" t="s">
        <v>26</v>
      </c>
      <c r="I6727" t="s">
        <v>10</v>
      </c>
    </row>
    <row r="6728" spans="1:9">
      <c r="A6728" t="s">
        <v>12</v>
      </c>
      <c r="B6728" t="s">
        <v>13</v>
      </c>
      <c r="C6728" s="24">
        <v>45106485</v>
      </c>
      <c r="D6728" t="s">
        <v>150</v>
      </c>
      <c r="E6728" t="s">
        <v>21</v>
      </c>
      <c r="F6728" t="s">
        <v>21</v>
      </c>
      <c r="G6728" t="s">
        <v>19</v>
      </c>
      <c r="H6728" t="s">
        <v>22</v>
      </c>
      <c r="I6728" t="s">
        <v>10</v>
      </c>
    </row>
    <row r="6729" spans="1:9">
      <c r="A6729" t="s">
        <v>12</v>
      </c>
      <c r="B6729" t="s">
        <v>13</v>
      </c>
      <c r="C6729" s="24">
        <v>45331905</v>
      </c>
      <c r="D6729" t="s">
        <v>150</v>
      </c>
      <c r="E6729" t="s">
        <v>27</v>
      </c>
      <c r="F6729" t="s">
        <v>21</v>
      </c>
      <c r="G6729" t="s">
        <v>33</v>
      </c>
      <c r="H6729" t="s">
        <v>40</v>
      </c>
      <c r="I6729" t="s">
        <v>10</v>
      </c>
    </row>
    <row r="6730" spans="1:9">
      <c r="A6730" t="s">
        <v>12</v>
      </c>
      <c r="B6730" t="s">
        <v>13</v>
      </c>
      <c r="C6730" s="24">
        <v>45748586</v>
      </c>
      <c r="D6730" t="s">
        <v>150</v>
      </c>
      <c r="E6730" t="s">
        <v>21</v>
      </c>
      <c r="F6730" t="s">
        <v>21</v>
      </c>
      <c r="G6730" t="s">
        <v>19</v>
      </c>
      <c r="H6730" t="s">
        <v>22</v>
      </c>
      <c r="I6730" t="s">
        <v>10</v>
      </c>
    </row>
    <row r="6731" spans="1:9">
      <c r="A6731" t="s">
        <v>12</v>
      </c>
      <c r="B6731" t="s">
        <v>13</v>
      </c>
      <c r="C6731" s="24">
        <v>45505624</v>
      </c>
      <c r="D6731" t="s">
        <v>150</v>
      </c>
      <c r="E6731" t="s">
        <v>25</v>
      </c>
      <c r="F6731" t="s">
        <v>21</v>
      </c>
      <c r="G6731" t="s">
        <v>21</v>
      </c>
      <c r="H6731" t="s">
        <v>28</v>
      </c>
      <c r="I6731" t="s">
        <v>10</v>
      </c>
    </row>
    <row r="6732" spans="1:9">
      <c r="A6732" t="s">
        <v>12</v>
      </c>
      <c r="B6732" t="s">
        <v>13</v>
      </c>
      <c r="C6732" s="24">
        <v>45701849</v>
      </c>
      <c r="D6732" t="s">
        <v>150</v>
      </c>
      <c r="E6732" t="s">
        <v>21</v>
      </c>
      <c r="F6732" t="s">
        <v>21</v>
      </c>
      <c r="G6732" t="s">
        <v>19</v>
      </c>
      <c r="H6732" t="s">
        <v>22</v>
      </c>
      <c r="I6732" t="s">
        <v>10</v>
      </c>
    </row>
    <row r="6733" spans="1:9">
      <c r="A6733" t="s">
        <v>12</v>
      </c>
      <c r="B6733" t="s">
        <v>13</v>
      </c>
      <c r="C6733" s="24">
        <v>45100204</v>
      </c>
      <c r="D6733" t="s">
        <v>150</v>
      </c>
      <c r="E6733" t="s">
        <v>21</v>
      </c>
      <c r="F6733" t="s">
        <v>21</v>
      </c>
      <c r="G6733" t="s">
        <v>19</v>
      </c>
      <c r="H6733" t="s">
        <v>22</v>
      </c>
      <c r="I6733" t="s">
        <v>10</v>
      </c>
    </row>
    <row r="6734" spans="1:9">
      <c r="A6734" t="s">
        <v>12</v>
      </c>
      <c r="B6734" t="s">
        <v>13</v>
      </c>
      <c r="C6734" s="24">
        <v>45769366</v>
      </c>
      <c r="D6734" t="s">
        <v>150</v>
      </c>
      <c r="E6734" t="s">
        <v>21</v>
      </c>
      <c r="F6734" t="s">
        <v>21</v>
      </c>
      <c r="G6734" t="s">
        <v>19</v>
      </c>
      <c r="H6734" t="s">
        <v>22</v>
      </c>
      <c r="I6734" t="s">
        <v>10</v>
      </c>
    </row>
    <row r="6735" spans="1:9">
      <c r="A6735" t="s">
        <v>12</v>
      </c>
      <c r="B6735" t="s">
        <v>13</v>
      </c>
      <c r="C6735" s="24">
        <v>45139077</v>
      </c>
      <c r="D6735" t="s">
        <v>150</v>
      </c>
      <c r="E6735" t="s">
        <v>21</v>
      </c>
      <c r="F6735" t="s">
        <v>21</v>
      </c>
      <c r="G6735" t="s">
        <v>19</v>
      </c>
      <c r="H6735" t="s">
        <v>22</v>
      </c>
      <c r="I6735" t="s">
        <v>10</v>
      </c>
    </row>
    <row r="6736" spans="1:9">
      <c r="A6736" t="s">
        <v>12</v>
      </c>
      <c r="B6736" t="s">
        <v>13</v>
      </c>
      <c r="C6736" s="24">
        <v>45410535</v>
      </c>
      <c r="D6736" t="s">
        <v>150</v>
      </c>
      <c r="E6736" t="s">
        <v>25</v>
      </c>
      <c r="F6736" t="s">
        <v>21</v>
      </c>
      <c r="G6736" t="s">
        <v>21</v>
      </c>
      <c r="H6736" t="s">
        <v>28</v>
      </c>
      <c r="I6736" t="s">
        <v>10</v>
      </c>
    </row>
    <row r="6737" spans="1:9">
      <c r="A6737" t="s">
        <v>12</v>
      </c>
      <c r="B6737" t="s">
        <v>13</v>
      </c>
      <c r="C6737" s="24">
        <v>45415302</v>
      </c>
      <c r="D6737" t="s">
        <v>150</v>
      </c>
      <c r="E6737" t="s">
        <v>27</v>
      </c>
      <c r="F6737" t="s">
        <v>21</v>
      </c>
      <c r="G6737" t="s">
        <v>33</v>
      </c>
      <c r="H6737" t="s">
        <v>40</v>
      </c>
      <c r="I6737" t="s">
        <v>10</v>
      </c>
    </row>
    <row r="6738" spans="1:9">
      <c r="A6738" t="s">
        <v>12</v>
      </c>
      <c r="B6738" t="s">
        <v>13</v>
      </c>
      <c r="C6738" s="24">
        <v>45039435</v>
      </c>
      <c r="D6738" t="s">
        <v>150</v>
      </c>
      <c r="E6738" t="s">
        <v>21</v>
      </c>
      <c r="F6738" t="s">
        <v>21</v>
      </c>
      <c r="G6738" t="s">
        <v>19</v>
      </c>
      <c r="H6738" t="s">
        <v>22</v>
      </c>
      <c r="I6738" t="s">
        <v>10</v>
      </c>
    </row>
    <row r="6739" spans="1:9">
      <c r="A6739" t="s">
        <v>12</v>
      </c>
      <c r="B6739" t="s">
        <v>13</v>
      </c>
      <c r="C6739" s="24">
        <v>45470777</v>
      </c>
      <c r="D6739" t="s">
        <v>150</v>
      </c>
      <c r="E6739" t="s">
        <v>21</v>
      </c>
      <c r="F6739" t="s">
        <v>21</v>
      </c>
      <c r="G6739" t="s">
        <v>19</v>
      </c>
      <c r="H6739" t="s">
        <v>22</v>
      </c>
      <c r="I6739" t="s">
        <v>10</v>
      </c>
    </row>
    <row r="6740" spans="1:9">
      <c r="A6740" t="s">
        <v>12</v>
      </c>
      <c r="B6740" t="s">
        <v>13</v>
      </c>
      <c r="C6740" s="24">
        <v>45817017</v>
      </c>
      <c r="D6740" t="s">
        <v>150</v>
      </c>
      <c r="E6740" t="s">
        <v>21</v>
      </c>
      <c r="F6740" t="s">
        <v>21</v>
      </c>
      <c r="G6740" t="s">
        <v>19</v>
      </c>
      <c r="H6740" t="s">
        <v>22</v>
      </c>
      <c r="I6740" t="s">
        <v>10</v>
      </c>
    </row>
    <row r="6741" spans="1:9">
      <c r="A6741" t="s">
        <v>12</v>
      </c>
      <c r="B6741" t="s">
        <v>13</v>
      </c>
      <c r="C6741" s="24">
        <v>45396922</v>
      </c>
      <c r="D6741" t="s">
        <v>150</v>
      </c>
      <c r="E6741" t="s">
        <v>21</v>
      </c>
      <c r="F6741" t="s">
        <v>21</v>
      </c>
      <c r="G6741" t="s">
        <v>19</v>
      </c>
      <c r="H6741" t="s">
        <v>22</v>
      </c>
      <c r="I6741" t="s">
        <v>10</v>
      </c>
    </row>
    <row r="6742" spans="1:9">
      <c r="A6742" t="s">
        <v>12</v>
      </c>
      <c r="B6742" t="s">
        <v>13</v>
      </c>
      <c r="C6742" s="24">
        <v>45096541</v>
      </c>
      <c r="D6742" t="s">
        <v>150</v>
      </c>
      <c r="E6742" t="s">
        <v>25</v>
      </c>
      <c r="F6742" t="s">
        <v>21</v>
      </c>
      <c r="G6742" t="s">
        <v>21</v>
      </c>
      <c r="H6742" t="s">
        <v>28</v>
      </c>
      <c r="I6742" t="s">
        <v>10</v>
      </c>
    </row>
    <row r="6743" spans="1:9">
      <c r="A6743" t="s">
        <v>12</v>
      </c>
      <c r="B6743" t="s">
        <v>13</v>
      </c>
      <c r="C6743" s="24">
        <v>45088904</v>
      </c>
      <c r="D6743" t="s">
        <v>150</v>
      </c>
      <c r="E6743" t="s">
        <v>21</v>
      </c>
      <c r="F6743" t="s">
        <v>21</v>
      </c>
      <c r="G6743" t="s">
        <v>19</v>
      </c>
      <c r="H6743" t="s">
        <v>22</v>
      </c>
      <c r="I6743" t="s">
        <v>10</v>
      </c>
    </row>
    <row r="6744" spans="1:9">
      <c r="A6744" t="s">
        <v>12</v>
      </c>
      <c r="B6744" t="s">
        <v>13</v>
      </c>
      <c r="C6744" s="24">
        <v>45003877</v>
      </c>
      <c r="D6744" t="s">
        <v>150</v>
      </c>
      <c r="E6744" t="s">
        <v>21</v>
      </c>
      <c r="F6744" t="s">
        <v>21</v>
      </c>
      <c r="G6744" t="s">
        <v>19</v>
      </c>
      <c r="H6744" t="s">
        <v>22</v>
      </c>
      <c r="I6744" t="s">
        <v>10</v>
      </c>
    </row>
    <row r="6745" spans="1:9">
      <c r="A6745" t="s">
        <v>12</v>
      </c>
      <c r="B6745" t="s">
        <v>13</v>
      </c>
      <c r="C6745" s="24">
        <v>45448034</v>
      </c>
      <c r="D6745" t="s">
        <v>150</v>
      </c>
      <c r="E6745" t="s">
        <v>21</v>
      </c>
      <c r="F6745" t="s">
        <v>21</v>
      </c>
      <c r="G6745" t="s">
        <v>19</v>
      </c>
      <c r="H6745" t="s">
        <v>22</v>
      </c>
      <c r="I6745" t="s">
        <v>10</v>
      </c>
    </row>
    <row r="6746" spans="1:9">
      <c r="A6746" t="s">
        <v>12</v>
      </c>
      <c r="B6746" t="s">
        <v>13</v>
      </c>
      <c r="C6746" s="24">
        <v>45088611</v>
      </c>
      <c r="D6746" t="s">
        <v>150</v>
      </c>
      <c r="E6746" t="s">
        <v>21</v>
      </c>
      <c r="F6746" t="s">
        <v>21</v>
      </c>
      <c r="G6746" t="s">
        <v>19</v>
      </c>
      <c r="H6746" t="s">
        <v>22</v>
      </c>
      <c r="I6746" t="s">
        <v>10</v>
      </c>
    </row>
    <row r="6747" spans="1:9">
      <c r="A6747" t="s">
        <v>12</v>
      </c>
      <c r="B6747" t="s">
        <v>13</v>
      </c>
      <c r="C6747" s="24">
        <v>45032552</v>
      </c>
      <c r="D6747" t="s">
        <v>150</v>
      </c>
      <c r="E6747" t="s">
        <v>23</v>
      </c>
      <c r="F6747" t="s">
        <v>21</v>
      </c>
      <c r="G6747" t="s">
        <v>18</v>
      </c>
      <c r="H6747" t="s">
        <v>24</v>
      </c>
      <c r="I6747" t="s">
        <v>10</v>
      </c>
    </row>
    <row r="6748" spans="1:9">
      <c r="A6748" t="s">
        <v>12</v>
      </c>
      <c r="B6748" t="s">
        <v>13</v>
      </c>
      <c r="C6748" s="24">
        <v>45126219</v>
      </c>
      <c r="D6748" t="s">
        <v>150</v>
      </c>
      <c r="E6748" t="s">
        <v>21</v>
      </c>
      <c r="F6748" t="s">
        <v>21</v>
      </c>
      <c r="G6748" t="s">
        <v>19</v>
      </c>
      <c r="H6748" t="s">
        <v>22</v>
      </c>
      <c r="I6748" t="s">
        <v>10</v>
      </c>
    </row>
    <row r="6749" spans="1:9">
      <c r="A6749" t="s">
        <v>12</v>
      </c>
      <c r="B6749" t="s">
        <v>13</v>
      </c>
      <c r="C6749" s="24">
        <v>45034739</v>
      </c>
      <c r="D6749" t="s">
        <v>150</v>
      </c>
      <c r="E6749" t="s">
        <v>21</v>
      </c>
      <c r="F6749" t="s">
        <v>21</v>
      </c>
      <c r="G6749" t="s">
        <v>19</v>
      </c>
      <c r="H6749" t="s">
        <v>22</v>
      </c>
      <c r="I6749" t="s">
        <v>10</v>
      </c>
    </row>
    <row r="6750" spans="1:9">
      <c r="A6750" t="s">
        <v>12</v>
      </c>
      <c r="B6750" t="s">
        <v>13</v>
      </c>
      <c r="C6750" s="24">
        <v>45748874</v>
      </c>
      <c r="D6750" t="s">
        <v>150</v>
      </c>
      <c r="E6750" t="s">
        <v>21</v>
      </c>
      <c r="F6750" t="s">
        <v>21</v>
      </c>
      <c r="G6750" t="s">
        <v>19</v>
      </c>
      <c r="H6750" t="s">
        <v>22</v>
      </c>
      <c r="I6750" t="s">
        <v>10</v>
      </c>
    </row>
    <row r="6751" spans="1:9">
      <c r="A6751" t="s">
        <v>12</v>
      </c>
      <c r="B6751" t="s">
        <v>13</v>
      </c>
      <c r="C6751" s="24">
        <v>45392919</v>
      </c>
      <c r="D6751" t="s">
        <v>150</v>
      </c>
      <c r="E6751" t="s">
        <v>21</v>
      </c>
      <c r="F6751" t="s">
        <v>21</v>
      </c>
      <c r="G6751" t="s">
        <v>19</v>
      </c>
      <c r="H6751" t="s">
        <v>22</v>
      </c>
      <c r="I6751" t="s">
        <v>10</v>
      </c>
    </row>
    <row r="6752" spans="1:9">
      <c r="A6752" t="s">
        <v>12</v>
      </c>
      <c r="B6752" t="s">
        <v>13</v>
      </c>
      <c r="C6752" s="24">
        <v>45459961</v>
      </c>
      <c r="D6752" t="s">
        <v>150</v>
      </c>
      <c r="E6752" t="s">
        <v>21</v>
      </c>
      <c r="F6752" t="s">
        <v>21</v>
      </c>
      <c r="G6752" t="s">
        <v>19</v>
      </c>
      <c r="H6752" t="s">
        <v>22</v>
      </c>
      <c r="I6752" t="s">
        <v>10</v>
      </c>
    </row>
    <row r="6753" spans="1:9">
      <c r="A6753" t="s">
        <v>12</v>
      </c>
      <c r="B6753" t="s">
        <v>13</v>
      </c>
      <c r="C6753" s="24">
        <v>45129570</v>
      </c>
      <c r="D6753" t="s">
        <v>150</v>
      </c>
      <c r="E6753" t="s">
        <v>21</v>
      </c>
      <c r="F6753" t="s">
        <v>21</v>
      </c>
      <c r="G6753" t="s">
        <v>19</v>
      </c>
      <c r="H6753" t="s">
        <v>22</v>
      </c>
      <c r="I6753" t="s">
        <v>10</v>
      </c>
    </row>
    <row r="6754" spans="1:9">
      <c r="A6754" t="s">
        <v>12</v>
      </c>
      <c r="B6754" t="s">
        <v>13</v>
      </c>
      <c r="C6754" s="24">
        <v>45129924</v>
      </c>
      <c r="D6754" t="s">
        <v>150</v>
      </c>
      <c r="E6754" t="s">
        <v>21</v>
      </c>
      <c r="F6754" t="s">
        <v>21</v>
      </c>
      <c r="G6754" t="s">
        <v>19</v>
      </c>
      <c r="H6754" t="s">
        <v>22</v>
      </c>
      <c r="I6754" t="s">
        <v>10</v>
      </c>
    </row>
    <row r="6755" spans="1:9">
      <c r="A6755" t="s">
        <v>12</v>
      </c>
      <c r="B6755" t="s">
        <v>13</v>
      </c>
      <c r="C6755" s="24">
        <v>45289112</v>
      </c>
      <c r="D6755" t="s">
        <v>150</v>
      </c>
      <c r="E6755" t="s">
        <v>21</v>
      </c>
      <c r="F6755" t="s">
        <v>21</v>
      </c>
      <c r="G6755" t="s">
        <v>19</v>
      </c>
      <c r="H6755" t="s">
        <v>22</v>
      </c>
      <c r="I6755" t="s">
        <v>10</v>
      </c>
    </row>
    <row r="6756" spans="1:9">
      <c r="A6756" t="s">
        <v>12</v>
      </c>
      <c r="B6756" t="s">
        <v>13</v>
      </c>
      <c r="C6756" s="24">
        <v>45756723</v>
      </c>
      <c r="D6756" t="s">
        <v>150</v>
      </c>
      <c r="E6756" t="s">
        <v>25</v>
      </c>
      <c r="F6756" t="s">
        <v>21</v>
      </c>
      <c r="G6756" t="s">
        <v>21</v>
      </c>
      <c r="H6756" t="s">
        <v>28</v>
      </c>
      <c r="I6756" t="s">
        <v>10</v>
      </c>
    </row>
    <row r="6757" spans="1:9">
      <c r="A6757" t="s">
        <v>12</v>
      </c>
      <c r="B6757" t="s">
        <v>13</v>
      </c>
      <c r="C6757" s="24">
        <v>45397508</v>
      </c>
      <c r="D6757" t="s">
        <v>150</v>
      </c>
      <c r="E6757" t="s">
        <v>21</v>
      </c>
      <c r="F6757" t="s">
        <v>21</v>
      </c>
      <c r="G6757" t="s">
        <v>19</v>
      </c>
      <c r="H6757" t="s">
        <v>22</v>
      </c>
      <c r="I6757" t="s">
        <v>10</v>
      </c>
    </row>
    <row r="6758" spans="1:9">
      <c r="A6758" t="s">
        <v>12</v>
      </c>
      <c r="B6758" t="s">
        <v>13</v>
      </c>
      <c r="C6758" s="24">
        <v>44013180</v>
      </c>
      <c r="D6758" t="s">
        <v>150</v>
      </c>
      <c r="E6758" t="s">
        <v>21</v>
      </c>
      <c r="F6758" t="s">
        <v>21</v>
      </c>
      <c r="G6758" t="s">
        <v>19</v>
      </c>
      <c r="H6758" t="s">
        <v>22</v>
      </c>
      <c r="I6758" t="s">
        <v>10</v>
      </c>
    </row>
    <row r="6759" spans="1:9">
      <c r="A6759" t="s">
        <v>12</v>
      </c>
      <c r="B6759" t="s">
        <v>13</v>
      </c>
      <c r="C6759" s="24">
        <v>45031445</v>
      </c>
      <c r="D6759" t="s">
        <v>150</v>
      </c>
      <c r="E6759" t="s">
        <v>21</v>
      </c>
      <c r="F6759" t="s">
        <v>21</v>
      </c>
      <c r="G6759" t="s">
        <v>19</v>
      </c>
      <c r="H6759" t="s">
        <v>22</v>
      </c>
      <c r="I6759" t="s">
        <v>10</v>
      </c>
    </row>
    <row r="6760" spans="1:9">
      <c r="A6760" t="s">
        <v>12</v>
      </c>
      <c r="B6760" t="s">
        <v>13</v>
      </c>
      <c r="C6760" s="24">
        <v>45449541</v>
      </c>
      <c r="D6760" t="s">
        <v>150</v>
      </c>
      <c r="E6760" t="s">
        <v>21</v>
      </c>
      <c r="F6760" t="s">
        <v>21</v>
      </c>
      <c r="G6760" t="s">
        <v>19</v>
      </c>
      <c r="H6760" t="s">
        <v>22</v>
      </c>
      <c r="I6760" t="s">
        <v>10</v>
      </c>
    </row>
    <row r="6761" spans="1:9">
      <c r="A6761" t="s">
        <v>12</v>
      </c>
      <c r="B6761" t="s">
        <v>13</v>
      </c>
      <c r="C6761" s="24">
        <v>45139447</v>
      </c>
      <c r="D6761" t="s">
        <v>150</v>
      </c>
      <c r="E6761" t="s">
        <v>21</v>
      </c>
      <c r="F6761" t="s">
        <v>21</v>
      </c>
      <c r="G6761" t="s">
        <v>19</v>
      </c>
      <c r="H6761" t="s">
        <v>22</v>
      </c>
      <c r="I6761" t="s">
        <v>10</v>
      </c>
    </row>
    <row r="6762" spans="1:9">
      <c r="A6762" t="s">
        <v>12</v>
      </c>
      <c r="B6762" t="s">
        <v>13</v>
      </c>
      <c r="C6762" s="24">
        <v>45283869</v>
      </c>
      <c r="D6762" t="s">
        <v>150</v>
      </c>
      <c r="E6762" t="s">
        <v>21</v>
      </c>
      <c r="F6762" t="s">
        <v>21</v>
      </c>
      <c r="G6762" t="s">
        <v>19</v>
      </c>
      <c r="H6762" t="s">
        <v>22</v>
      </c>
      <c r="I6762" t="s">
        <v>10</v>
      </c>
    </row>
    <row r="6763" spans="1:9">
      <c r="A6763" t="s">
        <v>12</v>
      </c>
      <c r="B6763" t="s">
        <v>13</v>
      </c>
      <c r="C6763" s="24">
        <v>45429127</v>
      </c>
      <c r="D6763" t="s">
        <v>150</v>
      </c>
      <c r="E6763" t="s">
        <v>25</v>
      </c>
      <c r="F6763" t="s">
        <v>21</v>
      </c>
      <c r="G6763" t="s">
        <v>21</v>
      </c>
      <c r="H6763" t="s">
        <v>28</v>
      </c>
      <c r="I6763" t="s">
        <v>10</v>
      </c>
    </row>
    <row r="6764" spans="1:9">
      <c r="A6764" t="s">
        <v>12</v>
      </c>
      <c r="B6764" t="s">
        <v>13</v>
      </c>
      <c r="C6764" s="24">
        <v>45304994</v>
      </c>
      <c r="D6764" t="s">
        <v>150</v>
      </c>
      <c r="E6764" t="s">
        <v>21</v>
      </c>
      <c r="F6764" t="s">
        <v>21</v>
      </c>
      <c r="G6764" t="s">
        <v>19</v>
      </c>
      <c r="H6764" t="s">
        <v>22</v>
      </c>
      <c r="I6764" t="s">
        <v>10</v>
      </c>
    </row>
    <row r="6765" spans="1:9">
      <c r="A6765" t="s">
        <v>12</v>
      </c>
      <c r="B6765" t="s">
        <v>13</v>
      </c>
      <c r="C6765" s="24">
        <v>45038279</v>
      </c>
      <c r="D6765" t="s">
        <v>150</v>
      </c>
      <c r="E6765" t="s">
        <v>21</v>
      </c>
      <c r="F6765" t="s">
        <v>21</v>
      </c>
      <c r="G6765" t="s">
        <v>19</v>
      </c>
      <c r="H6765" t="s">
        <v>22</v>
      </c>
      <c r="I6765" t="s">
        <v>10</v>
      </c>
    </row>
    <row r="6766" spans="1:9">
      <c r="A6766" t="s">
        <v>12</v>
      </c>
      <c r="B6766" t="s">
        <v>13</v>
      </c>
      <c r="C6766" s="24">
        <v>45255980</v>
      </c>
      <c r="D6766" t="s">
        <v>150</v>
      </c>
      <c r="E6766" t="s">
        <v>21</v>
      </c>
      <c r="F6766" t="s">
        <v>21</v>
      </c>
      <c r="G6766" t="s">
        <v>19</v>
      </c>
      <c r="H6766" t="s">
        <v>22</v>
      </c>
      <c r="I6766" t="s">
        <v>10</v>
      </c>
    </row>
    <row r="6767" spans="1:9">
      <c r="A6767" t="s">
        <v>12</v>
      </c>
      <c r="B6767" t="s">
        <v>13</v>
      </c>
      <c r="C6767" s="24">
        <v>45415308</v>
      </c>
      <c r="D6767" t="s">
        <v>150</v>
      </c>
      <c r="E6767" t="s">
        <v>21</v>
      </c>
      <c r="F6767" t="s">
        <v>21</v>
      </c>
      <c r="G6767" t="s">
        <v>19</v>
      </c>
      <c r="H6767" t="s">
        <v>22</v>
      </c>
      <c r="I6767" t="s">
        <v>10</v>
      </c>
    </row>
    <row r="6768" spans="1:9">
      <c r="A6768" t="s">
        <v>12</v>
      </c>
      <c r="B6768" t="s">
        <v>13</v>
      </c>
      <c r="C6768" s="24">
        <v>45425247</v>
      </c>
      <c r="D6768" t="s">
        <v>150</v>
      </c>
      <c r="E6768" t="s">
        <v>21</v>
      </c>
      <c r="F6768" t="s">
        <v>21</v>
      </c>
      <c r="G6768" t="s">
        <v>19</v>
      </c>
      <c r="H6768" t="s">
        <v>22</v>
      </c>
      <c r="I6768" t="s">
        <v>10</v>
      </c>
    </row>
    <row r="6769" spans="1:9">
      <c r="A6769" t="s">
        <v>12</v>
      </c>
      <c r="B6769" t="s">
        <v>13</v>
      </c>
      <c r="C6769" s="24">
        <v>44268393</v>
      </c>
      <c r="D6769" t="s">
        <v>150</v>
      </c>
      <c r="E6769" t="s">
        <v>21</v>
      </c>
      <c r="F6769" t="s">
        <v>21</v>
      </c>
      <c r="G6769" t="s">
        <v>19</v>
      </c>
      <c r="H6769" t="s">
        <v>22</v>
      </c>
      <c r="I6769" t="s">
        <v>10</v>
      </c>
    </row>
    <row r="6770" spans="1:9">
      <c r="A6770" t="s">
        <v>12</v>
      </c>
      <c r="B6770" t="s">
        <v>13</v>
      </c>
      <c r="C6770" s="24">
        <v>45049748</v>
      </c>
      <c r="D6770" t="s">
        <v>150</v>
      </c>
      <c r="E6770" t="s">
        <v>21</v>
      </c>
      <c r="F6770" t="s">
        <v>21</v>
      </c>
      <c r="G6770" t="s">
        <v>19</v>
      </c>
      <c r="H6770" t="s">
        <v>22</v>
      </c>
      <c r="I6770" t="s">
        <v>10</v>
      </c>
    </row>
    <row r="6771" spans="1:9">
      <c r="A6771" t="s">
        <v>12</v>
      </c>
      <c r="B6771" t="s">
        <v>13</v>
      </c>
      <c r="C6771" s="24">
        <v>44251080</v>
      </c>
      <c r="D6771" t="s">
        <v>150</v>
      </c>
      <c r="E6771" t="s">
        <v>21</v>
      </c>
      <c r="F6771" t="s">
        <v>21</v>
      </c>
      <c r="G6771" t="s">
        <v>19</v>
      </c>
      <c r="H6771" t="s">
        <v>22</v>
      </c>
      <c r="I6771" t="s">
        <v>10</v>
      </c>
    </row>
    <row r="6772" spans="1:9">
      <c r="A6772" t="s">
        <v>12</v>
      </c>
      <c r="B6772" t="s">
        <v>13</v>
      </c>
      <c r="C6772" s="24">
        <v>45056415</v>
      </c>
      <c r="D6772" t="s">
        <v>150</v>
      </c>
      <c r="E6772" t="s">
        <v>21</v>
      </c>
      <c r="F6772" t="s">
        <v>21</v>
      </c>
      <c r="G6772" t="s">
        <v>19</v>
      </c>
      <c r="H6772" t="s">
        <v>22</v>
      </c>
      <c r="I6772" t="s">
        <v>10</v>
      </c>
    </row>
    <row r="6773" spans="1:9">
      <c r="A6773" t="s">
        <v>12</v>
      </c>
      <c r="B6773" t="s">
        <v>13</v>
      </c>
      <c r="C6773" s="24">
        <v>45416024</v>
      </c>
      <c r="D6773" t="s">
        <v>150</v>
      </c>
      <c r="E6773" t="s">
        <v>21</v>
      </c>
      <c r="F6773" t="s">
        <v>21</v>
      </c>
      <c r="G6773" t="s">
        <v>19</v>
      </c>
      <c r="H6773" t="s">
        <v>22</v>
      </c>
      <c r="I6773" t="s">
        <v>10</v>
      </c>
    </row>
    <row r="6774" spans="1:9">
      <c r="A6774" t="s">
        <v>12</v>
      </c>
      <c r="B6774" t="s">
        <v>13</v>
      </c>
      <c r="C6774" s="24">
        <v>44285811</v>
      </c>
      <c r="D6774" t="s">
        <v>150</v>
      </c>
      <c r="E6774" t="s">
        <v>21</v>
      </c>
      <c r="F6774" t="s">
        <v>21</v>
      </c>
      <c r="G6774" t="s">
        <v>19</v>
      </c>
      <c r="H6774" t="s">
        <v>22</v>
      </c>
      <c r="I6774" t="s">
        <v>10</v>
      </c>
    </row>
    <row r="6775" spans="1:9">
      <c r="A6775" t="s">
        <v>12</v>
      </c>
      <c r="B6775" t="s">
        <v>13</v>
      </c>
      <c r="C6775" s="24">
        <v>45781174</v>
      </c>
      <c r="D6775" t="s">
        <v>150</v>
      </c>
      <c r="E6775" t="s">
        <v>21</v>
      </c>
      <c r="F6775" t="s">
        <v>21</v>
      </c>
      <c r="G6775" t="s">
        <v>19</v>
      </c>
      <c r="H6775" t="s">
        <v>22</v>
      </c>
      <c r="I6775" t="s">
        <v>10</v>
      </c>
    </row>
    <row r="6776" spans="1:9">
      <c r="A6776" t="s">
        <v>12</v>
      </c>
      <c r="B6776" t="s">
        <v>13</v>
      </c>
      <c r="C6776" s="24">
        <v>45133889</v>
      </c>
      <c r="D6776" t="s">
        <v>150</v>
      </c>
      <c r="E6776" t="s">
        <v>21</v>
      </c>
      <c r="F6776" t="s">
        <v>21</v>
      </c>
      <c r="G6776" t="s">
        <v>19</v>
      </c>
      <c r="H6776" t="s">
        <v>22</v>
      </c>
      <c r="I6776" t="s">
        <v>10</v>
      </c>
    </row>
    <row r="6777" spans="1:9">
      <c r="A6777" t="s">
        <v>12</v>
      </c>
      <c r="B6777" t="s">
        <v>13</v>
      </c>
      <c r="C6777" s="24">
        <v>45421795</v>
      </c>
      <c r="D6777" t="s">
        <v>150</v>
      </c>
      <c r="E6777" t="s">
        <v>21</v>
      </c>
      <c r="F6777" t="s">
        <v>21</v>
      </c>
      <c r="G6777" t="s">
        <v>19</v>
      </c>
      <c r="H6777" t="s">
        <v>22</v>
      </c>
      <c r="I6777" t="s">
        <v>10</v>
      </c>
    </row>
    <row r="6778" spans="1:9">
      <c r="A6778" t="s">
        <v>12</v>
      </c>
      <c r="B6778" t="s">
        <v>13</v>
      </c>
      <c r="C6778" s="24">
        <v>45047100</v>
      </c>
      <c r="D6778" t="s">
        <v>150</v>
      </c>
      <c r="E6778" t="s">
        <v>18</v>
      </c>
      <c r="F6778" t="s">
        <v>21</v>
      </c>
      <c r="G6778" t="s">
        <v>25</v>
      </c>
      <c r="H6778" t="s">
        <v>26</v>
      </c>
      <c r="I6778" t="s">
        <v>10</v>
      </c>
    </row>
    <row r="6779" spans="1:9">
      <c r="A6779" t="s">
        <v>12</v>
      </c>
      <c r="B6779" t="s">
        <v>13</v>
      </c>
      <c r="C6779" s="24">
        <v>45113370</v>
      </c>
      <c r="D6779" t="s">
        <v>150</v>
      </c>
      <c r="E6779" t="s">
        <v>21</v>
      </c>
      <c r="F6779" t="s">
        <v>21</v>
      </c>
      <c r="G6779" t="s">
        <v>19</v>
      </c>
      <c r="H6779" t="s">
        <v>22</v>
      </c>
      <c r="I6779" t="s">
        <v>10</v>
      </c>
    </row>
    <row r="6780" spans="1:9">
      <c r="A6780" t="s">
        <v>12</v>
      </c>
      <c r="B6780" t="s">
        <v>13</v>
      </c>
      <c r="C6780" s="24">
        <v>45304444</v>
      </c>
      <c r="D6780" t="s">
        <v>150</v>
      </c>
      <c r="E6780" t="s">
        <v>21</v>
      </c>
      <c r="F6780" t="s">
        <v>21</v>
      </c>
      <c r="G6780" t="s">
        <v>19</v>
      </c>
      <c r="H6780" t="s">
        <v>22</v>
      </c>
      <c r="I6780" t="s">
        <v>10</v>
      </c>
    </row>
    <row r="6781" spans="1:9">
      <c r="A6781" t="s">
        <v>12</v>
      </c>
      <c r="B6781" t="s">
        <v>13</v>
      </c>
      <c r="C6781" s="24">
        <v>45380838</v>
      </c>
      <c r="D6781" t="s">
        <v>150</v>
      </c>
      <c r="E6781" t="s">
        <v>21</v>
      </c>
      <c r="F6781" t="s">
        <v>21</v>
      </c>
      <c r="G6781" t="s">
        <v>19</v>
      </c>
      <c r="H6781" t="s">
        <v>22</v>
      </c>
      <c r="I6781" t="s">
        <v>10</v>
      </c>
    </row>
    <row r="6782" spans="1:9">
      <c r="A6782" t="s">
        <v>12</v>
      </c>
      <c r="B6782" t="s">
        <v>13</v>
      </c>
      <c r="C6782" s="24">
        <v>45459990</v>
      </c>
      <c r="D6782" t="s">
        <v>150</v>
      </c>
      <c r="E6782" t="s">
        <v>21</v>
      </c>
      <c r="F6782" t="s">
        <v>21</v>
      </c>
      <c r="G6782" t="s">
        <v>19</v>
      </c>
      <c r="H6782" t="s">
        <v>22</v>
      </c>
      <c r="I6782" t="s">
        <v>10</v>
      </c>
    </row>
    <row r="6783" spans="1:9">
      <c r="A6783" t="s">
        <v>12</v>
      </c>
      <c r="B6783" t="s">
        <v>13</v>
      </c>
      <c r="C6783" s="24">
        <v>45340891</v>
      </c>
      <c r="D6783" t="s">
        <v>150</v>
      </c>
      <c r="E6783" t="s">
        <v>21</v>
      </c>
      <c r="F6783" t="s">
        <v>21</v>
      </c>
      <c r="G6783" t="s">
        <v>19</v>
      </c>
      <c r="H6783" t="s">
        <v>22</v>
      </c>
      <c r="I6783" t="s">
        <v>10</v>
      </c>
    </row>
    <row r="6784" spans="1:9">
      <c r="A6784" t="s">
        <v>12</v>
      </c>
      <c r="B6784" t="s">
        <v>13</v>
      </c>
      <c r="C6784" s="24">
        <v>45746795</v>
      </c>
      <c r="D6784" t="s">
        <v>150</v>
      </c>
      <c r="E6784" t="s">
        <v>30</v>
      </c>
      <c r="F6784" t="s">
        <v>21</v>
      </c>
      <c r="G6784" t="s">
        <v>31</v>
      </c>
      <c r="H6784" t="s">
        <v>32</v>
      </c>
      <c r="I6784" t="s">
        <v>10</v>
      </c>
    </row>
    <row r="6785" spans="1:9">
      <c r="A6785" t="s">
        <v>12</v>
      </c>
      <c r="B6785" t="s">
        <v>13</v>
      </c>
      <c r="C6785" s="24">
        <v>45425560</v>
      </c>
      <c r="D6785" t="s">
        <v>150</v>
      </c>
      <c r="E6785" t="s">
        <v>21</v>
      </c>
      <c r="F6785" t="s">
        <v>21</v>
      </c>
      <c r="G6785" t="s">
        <v>19</v>
      </c>
      <c r="H6785" t="s">
        <v>22</v>
      </c>
      <c r="I6785" t="s">
        <v>10</v>
      </c>
    </row>
    <row r="6786" spans="1:9">
      <c r="A6786" t="s">
        <v>12</v>
      </c>
      <c r="B6786" t="s">
        <v>13</v>
      </c>
      <c r="C6786" s="24">
        <v>44258118</v>
      </c>
      <c r="D6786" t="s">
        <v>150</v>
      </c>
      <c r="E6786" t="s">
        <v>21</v>
      </c>
      <c r="F6786" t="s">
        <v>21</v>
      </c>
      <c r="G6786" t="s">
        <v>19</v>
      </c>
      <c r="H6786" t="s">
        <v>22</v>
      </c>
      <c r="I6786" t="s">
        <v>10</v>
      </c>
    </row>
    <row r="6787" spans="1:9">
      <c r="A6787" t="s">
        <v>12</v>
      </c>
      <c r="B6787" t="s">
        <v>13</v>
      </c>
      <c r="C6787" s="24">
        <v>45113529</v>
      </c>
      <c r="D6787" t="s">
        <v>150</v>
      </c>
      <c r="E6787" t="s">
        <v>21</v>
      </c>
      <c r="F6787" t="s">
        <v>21</v>
      </c>
      <c r="G6787" t="s">
        <v>19</v>
      </c>
      <c r="H6787" t="s">
        <v>22</v>
      </c>
      <c r="I6787" t="s">
        <v>10</v>
      </c>
    </row>
    <row r="6788" spans="1:9">
      <c r="A6788" t="s">
        <v>12</v>
      </c>
      <c r="B6788" t="s">
        <v>13</v>
      </c>
      <c r="C6788" s="24">
        <v>45409680</v>
      </c>
      <c r="D6788" t="s">
        <v>150</v>
      </c>
      <c r="E6788" t="s">
        <v>21</v>
      </c>
      <c r="F6788" t="s">
        <v>21</v>
      </c>
      <c r="G6788" t="s">
        <v>19</v>
      </c>
      <c r="H6788" t="s">
        <v>22</v>
      </c>
      <c r="I6788" t="s">
        <v>10</v>
      </c>
    </row>
    <row r="6789" spans="1:9">
      <c r="A6789" t="s">
        <v>12</v>
      </c>
      <c r="B6789" t="s">
        <v>13</v>
      </c>
      <c r="C6789" s="24">
        <v>44007794</v>
      </c>
      <c r="D6789" t="s">
        <v>150</v>
      </c>
      <c r="E6789" t="s">
        <v>21</v>
      </c>
      <c r="F6789" t="s">
        <v>21</v>
      </c>
      <c r="G6789" t="s">
        <v>19</v>
      </c>
      <c r="H6789" t="s">
        <v>22</v>
      </c>
      <c r="I6789" t="s">
        <v>10</v>
      </c>
    </row>
    <row r="6790" spans="1:9">
      <c r="A6790" t="s">
        <v>12</v>
      </c>
      <c r="B6790" t="s">
        <v>13</v>
      </c>
      <c r="C6790" s="24">
        <v>45035688</v>
      </c>
      <c r="D6790" t="s">
        <v>150</v>
      </c>
      <c r="E6790" t="s">
        <v>21</v>
      </c>
      <c r="F6790" t="s">
        <v>21</v>
      </c>
      <c r="G6790" t="s">
        <v>19</v>
      </c>
      <c r="H6790" t="s">
        <v>22</v>
      </c>
      <c r="I6790" t="s">
        <v>10</v>
      </c>
    </row>
    <row r="6791" spans="1:9">
      <c r="A6791" t="s">
        <v>12</v>
      </c>
      <c r="B6791" t="s">
        <v>13</v>
      </c>
      <c r="C6791" s="24">
        <v>45494915</v>
      </c>
      <c r="D6791" t="s">
        <v>150</v>
      </c>
      <c r="E6791" t="s">
        <v>21</v>
      </c>
      <c r="F6791" t="s">
        <v>21</v>
      </c>
      <c r="G6791" t="s">
        <v>19</v>
      </c>
      <c r="H6791" t="s">
        <v>22</v>
      </c>
      <c r="I6791" t="s">
        <v>10</v>
      </c>
    </row>
    <row r="6792" spans="1:9">
      <c r="A6792" t="s">
        <v>12</v>
      </c>
      <c r="B6792" t="s">
        <v>13</v>
      </c>
      <c r="C6792" s="24">
        <v>45258246</v>
      </c>
      <c r="D6792" t="s">
        <v>150</v>
      </c>
      <c r="E6792" t="s">
        <v>21</v>
      </c>
      <c r="F6792" t="s">
        <v>21</v>
      </c>
      <c r="G6792" t="s">
        <v>19</v>
      </c>
      <c r="H6792" t="s">
        <v>22</v>
      </c>
      <c r="I6792" t="s">
        <v>10</v>
      </c>
    </row>
    <row r="6793" spans="1:9">
      <c r="A6793" t="s">
        <v>12</v>
      </c>
      <c r="B6793" t="s">
        <v>13</v>
      </c>
      <c r="C6793" s="24">
        <v>45031301</v>
      </c>
      <c r="D6793" t="s">
        <v>150</v>
      </c>
      <c r="E6793" t="s">
        <v>21</v>
      </c>
      <c r="F6793" t="s">
        <v>21</v>
      </c>
      <c r="G6793" t="s">
        <v>19</v>
      </c>
      <c r="H6793" t="s">
        <v>22</v>
      </c>
      <c r="I6793" t="s">
        <v>10</v>
      </c>
    </row>
    <row r="6794" spans="1:9">
      <c r="A6794" t="s">
        <v>12</v>
      </c>
      <c r="B6794" t="s">
        <v>13</v>
      </c>
      <c r="C6794" s="24">
        <v>45478425</v>
      </c>
      <c r="D6794" t="s">
        <v>150</v>
      </c>
      <c r="E6794" t="s">
        <v>21</v>
      </c>
      <c r="F6794" t="s">
        <v>21</v>
      </c>
      <c r="G6794" t="s">
        <v>19</v>
      </c>
      <c r="H6794" t="s">
        <v>22</v>
      </c>
      <c r="I6794" t="s">
        <v>10</v>
      </c>
    </row>
    <row r="6795" spans="1:9">
      <c r="A6795" t="s">
        <v>12</v>
      </c>
      <c r="B6795" t="s">
        <v>13</v>
      </c>
      <c r="C6795" s="24">
        <v>45806609</v>
      </c>
      <c r="D6795" t="s">
        <v>150</v>
      </c>
      <c r="E6795" t="s">
        <v>21</v>
      </c>
      <c r="F6795" t="s">
        <v>21</v>
      </c>
      <c r="G6795" t="s">
        <v>19</v>
      </c>
      <c r="H6795" t="s">
        <v>22</v>
      </c>
      <c r="I6795" t="s">
        <v>10</v>
      </c>
    </row>
    <row r="6796" spans="1:9">
      <c r="A6796" t="s">
        <v>12</v>
      </c>
      <c r="B6796" t="s">
        <v>13</v>
      </c>
      <c r="C6796" s="24">
        <v>44286589</v>
      </c>
      <c r="D6796" t="s">
        <v>150</v>
      </c>
      <c r="E6796" t="s">
        <v>21</v>
      </c>
      <c r="F6796" t="s">
        <v>21</v>
      </c>
      <c r="G6796" t="s">
        <v>19</v>
      </c>
      <c r="H6796" t="s">
        <v>22</v>
      </c>
      <c r="I6796" t="s">
        <v>10</v>
      </c>
    </row>
    <row r="6797" spans="1:9">
      <c r="A6797" t="s">
        <v>12</v>
      </c>
      <c r="B6797" t="s">
        <v>13</v>
      </c>
      <c r="C6797" s="24">
        <v>45290039</v>
      </c>
      <c r="D6797" t="s">
        <v>150</v>
      </c>
      <c r="E6797" t="s">
        <v>21</v>
      </c>
      <c r="F6797" t="s">
        <v>21</v>
      </c>
      <c r="G6797" t="s">
        <v>19</v>
      </c>
      <c r="H6797" t="s">
        <v>22</v>
      </c>
      <c r="I6797" t="s">
        <v>10</v>
      </c>
    </row>
    <row r="6798" spans="1:9">
      <c r="A6798" t="s">
        <v>12</v>
      </c>
      <c r="B6798" t="s">
        <v>13</v>
      </c>
      <c r="C6798" s="24">
        <v>45261302</v>
      </c>
      <c r="D6798" t="s">
        <v>150</v>
      </c>
      <c r="E6798" t="s">
        <v>21</v>
      </c>
      <c r="F6798" t="s">
        <v>21</v>
      </c>
      <c r="G6798" t="s">
        <v>19</v>
      </c>
      <c r="H6798" t="s">
        <v>22</v>
      </c>
      <c r="I6798" t="s">
        <v>10</v>
      </c>
    </row>
    <row r="6799" spans="1:9">
      <c r="A6799" t="s">
        <v>12</v>
      </c>
      <c r="B6799" t="s">
        <v>13</v>
      </c>
      <c r="C6799" s="24">
        <v>45766277</v>
      </c>
      <c r="D6799" t="s">
        <v>150</v>
      </c>
      <c r="E6799" t="s">
        <v>25</v>
      </c>
      <c r="F6799" t="s">
        <v>21</v>
      </c>
      <c r="G6799" t="s">
        <v>21</v>
      </c>
      <c r="H6799" t="s">
        <v>28</v>
      </c>
      <c r="I6799" t="s">
        <v>10</v>
      </c>
    </row>
    <row r="6800" spans="1:9">
      <c r="A6800" t="s">
        <v>12</v>
      </c>
      <c r="B6800" t="s">
        <v>13</v>
      </c>
      <c r="C6800" s="24">
        <v>44272983</v>
      </c>
      <c r="D6800" t="s">
        <v>150</v>
      </c>
      <c r="E6800" t="s">
        <v>21</v>
      </c>
      <c r="F6800" t="s">
        <v>21</v>
      </c>
      <c r="G6800" t="s">
        <v>19</v>
      </c>
      <c r="H6800" t="s">
        <v>22</v>
      </c>
      <c r="I6800" t="s">
        <v>10</v>
      </c>
    </row>
    <row r="6801" spans="1:9">
      <c r="A6801" t="s">
        <v>12</v>
      </c>
      <c r="B6801" t="s">
        <v>13</v>
      </c>
      <c r="C6801" s="24">
        <v>45458428</v>
      </c>
      <c r="D6801" t="s">
        <v>150</v>
      </c>
      <c r="E6801" t="s">
        <v>25</v>
      </c>
      <c r="F6801" t="s">
        <v>21</v>
      </c>
      <c r="G6801" t="s">
        <v>21</v>
      </c>
      <c r="H6801" t="s">
        <v>28</v>
      </c>
      <c r="I6801" t="s">
        <v>10</v>
      </c>
    </row>
    <row r="6802" spans="1:9">
      <c r="A6802" t="s">
        <v>12</v>
      </c>
      <c r="B6802" t="s">
        <v>13</v>
      </c>
      <c r="C6802" s="24">
        <v>45065419</v>
      </c>
      <c r="D6802" t="s">
        <v>150</v>
      </c>
      <c r="E6802" t="s">
        <v>21</v>
      </c>
      <c r="F6802" t="s">
        <v>21</v>
      </c>
      <c r="G6802" t="s">
        <v>19</v>
      </c>
      <c r="H6802" t="s">
        <v>22</v>
      </c>
      <c r="I6802" t="s">
        <v>10</v>
      </c>
    </row>
    <row r="6803" spans="1:9">
      <c r="A6803" t="s">
        <v>12</v>
      </c>
      <c r="B6803" t="s">
        <v>13</v>
      </c>
      <c r="C6803" s="24">
        <v>45275765</v>
      </c>
      <c r="D6803" t="s">
        <v>150</v>
      </c>
      <c r="E6803" t="s">
        <v>21</v>
      </c>
      <c r="F6803" t="s">
        <v>21</v>
      </c>
      <c r="G6803" t="s">
        <v>19</v>
      </c>
      <c r="H6803" t="s">
        <v>22</v>
      </c>
      <c r="I6803" t="s">
        <v>10</v>
      </c>
    </row>
    <row r="6804" spans="1:9">
      <c r="A6804" t="s">
        <v>12</v>
      </c>
      <c r="B6804" t="s">
        <v>13</v>
      </c>
      <c r="C6804" s="24">
        <v>45400150</v>
      </c>
      <c r="D6804" t="s">
        <v>150</v>
      </c>
      <c r="E6804" t="s">
        <v>21</v>
      </c>
      <c r="F6804" t="s">
        <v>21</v>
      </c>
      <c r="G6804" t="s">
        <v>19</v>
      </c>
      <c r="H6804" t="s">
        <v>22</v>
      </c>
      <c r="I6804" t="s">
        <v>10</v>
      </c>
    </row>
    <row r="6805" spans="1:9">
      <c r="A6805" t="s">
        <v>12</v>
      </c>
      <c r="B6805" t="s">
        <v>13</v>
      </c>
      <c r="C6805" s="24">
        <v>45466746</v>
      </c>
      <c r="D6805" t="s">
        <v>150</v>
      </c>
      <c r="E6805" t="s">
        <v>21</v>
      </c>
      <c r="F6805" t="s">
        <v>21</v>
      </c>
      <c r="G6805" t="s">
        <v>19</v>
      </c>
      <c r="H6805" t="s">
        <v>22</v>
      </c>
      <c r="I6805" t="s">
        <v>10</v>
      </c>
    </row>
    <row r="6806" spans="1:9">
      <c r="A6806" t="s">
        <v>12</v>
      </c>
      <c r="B6806" t="s">
        <v>13</v>
      </c>
      <c r="C6806" s="24">
        <v>44267690</v>
      </c>
      <c r="D6806" t="s">
        <v>150</v>
      </c>
      <c r="E6806" t="s">
        <v>21</v>
      </c>
      <c r="F6806" t="s">
        <v>21</v>
      </c>
      <c r="G6806" t="s">
        <v>19</v>
      </c>
      <c r="H6806" t="s">
        <v>22</v>
      </c>
      <c r="I6806" t="s">
        <v>10</v>
      </c>
    </row>
    <row r="6807" spans="1:9">
      <c r="A6807" t="s">
        <v>12</v>
      </c>
      <c r="B6807" t="s">
        <v>13</v>
      </c>
      <c r="C6807" s="24">
        <v>45083285</v>
      </c>
      <c r="D6807" t="s">
        <v>150</v>
      </c>
      <c r="E6807" t="s">
        <v>21</v>
      </c>
      <c r="F6807" t="s">
        <v>21</v>
      </c>
      <c r="G6807" t="s">
        <v>19</v>
      </c>
      <c r="H6807" t="s">
        <v>22</v>
      </c>
      <c r="I6807" t="s">
        <v>10</v>
      </c>
    </row>
    <row r="6808" spans="1:9">
      <c r="A6808" t="s">
        <v>12</v>
      </c>
      <c r="B6808" t="s">
        <v>13</v>
      </c>
      <c r="C6808" s="24">
        <v>45123298</v>
      </c>
      <c r="D6808" t="s">
        <v>150</v>
      </c>
      <c r="E6808" t="s">
        <v>21</v>
      </c>
      <c r="F6808" t="s">
        <v>21</v>
      </c>
      <c r="G6808" t="s">
        <v>19</v>
      </c>
      <c r="H6808" t="s">
        <v>22</v>
      </c>
      <c r="I6808" t="s">
        <v>10</v>
      </c>
    </row>
    <row r="6809" spans="1:9">
      <c r="A6809" t="s">
        <v>12</v>
      </c>
      <c r="B6809" t="s">
        <v>13</v>
      </c>
      <c r="C6809" s="24">
        <v>45512922</v>
      </c>
      <c r="D6809" t="s">
        <v>150</v>
      </c>
      <c r="E6809" t="s">
        <v>21</v>
      </c>
      <c r="F6809" t="s">
        <v>21</v>
      </c>
      <c r="G6809" t="s">
        <v>19</v>
      </c>
      <c r="H6809" t="s">
        <v>22</v>
      </c>
      <c r="I6809" t="s">
        <v>10</v>
      </c>
    </row>
    <row r="6810" spans="1:9">
      <c r="A6810" t="s">
        <v>12</v>
      </c>
      <c r="B6810" t="s">
        <v>13</v>
      </c>
      <c r="C6810" s="24">
        <v>45493133</v>
      </c>
      <c r="D6810" t="s">
        <v>150</v>
      </c>
      <c r="E6810" t="s">
        <v>21</v>
      </c>
      <c r="F6810" t="s">
        <v>21</v>
      </c>
      <c r="G6810" t="s">
        <v>19</v>
      </c>
      <c r="H6810" t="s">
        <v>22</v>
      </c>
      <c r="I6810" t="s">
        <v>10</v>
      </c>
    </row>
    <row r="6811" spans="1:9">
      <c r="A6811" t="s">
        <v>12</v>
      </c>
      <c r="B6811" t="s">
        <v>13</v>
      </c>
      <c r="C6811" s="24">
        <v>45045814</v>
      </c>
      <c r="D6811" t="s">
        <v>150</v>
      </c>
      <c r="E6811" t="s">
        <v>21</v>
      </c>
      <c r="F6811" t="s">
        <v>21</v>
      </c>
      <c r="G6811" t="s">
        <v>19</v>
      </c>
      <c r="H6811" t="s">
        <v>22</v>
      </c>
      <c r="I6811" t="s">
        <v>10</v>
      </c>
    </row>
    <row r="6812" spans="1:9">
      <c r="A6812" t="s">
        <v>12</v>
      </c>
      <c r="B6812" t="s">
        <v>13</v>
      </c>
      <c r="C6812" s="24">
        <v>45283844</v>
      </c>
      <c r="D6812" t="s">
        <v>150</v>
      </c>
      <c r="E6812" t="s">
        <v>21</v>
      </c>
      <c r="F6812" t="s">
        <v>21</v>
      </c>
      <c r="G6812" t="s">
        <v>19</v>
      </c>
      <c r="H6812" t="s">
        <v>22</v>
      </c>
      <c r="I6812" t="s">
        <v>10</v>
      </c>
    </row>
    <row r="6813" spans="1:9">
      <c r="A6813" t="s">
        <v>12</v>
      </c>
      <c r="B6813" t="s">
        <v>13</v>
      </c>
      <c r="C6813" s="24">
        <v>45016701</v>
      </c>
      <c r="D6813" t="s">
        <v>150</v>
      </c>
      <c r="E6813" t="s">
        <v>21</v>
      </c>
      <c r="F6813" t="s">
        <v>21</v>
      </c>
      <c r="G6813" t="s">
        <v>19</v>
      </c>
      <c r="H6813" t="s">
        <v>22</v>
      </c>
      <c r="I6813" t="s">
        <v>10</v>
      </c>
    </row>
    <row r="6814" spans="1:9">
      <c r="A6814" t="s">
        <v>12</v>
      </c>
      <c r="B6814" t="s">
        <v>13</v>
      </c>
      <c r="C6814" s="24">
        <v>45345592</v>
      </c>
      <c r="D6814" t="s">
        <v>150</v>
      </c>
      <c r="E6814" t="s">
        <v>21</v>
      </c>
      <c r="F6814" t="s">
        <v>21</v>
      </c>
      <c r="G6814" t="s">
        <v>19</v>
      </c>
      <c r="H6814" t="s">
        <v>22</v>
      </c>
      <c r="I6814" t="s">
        <v>10</v>
      </c>
    </row>
    <row r="6815" spans="1:9">
      <c r="A6815" t="s">
        <v>12</v>
      </c>
      <c r="B6815" t="s">
        <v>13</v>
      </c>
      <c r="C6815" s="24">
        <v>45345096</v>
      </c>
      <c r="D6815" t="s">
        <v>150</v>
      </c>
      <c r="E6815" t="s">
        <v>21</v>
      </c>
      <c r="F6815" t="s">
        <v>21</v>
      </c>
      <c r="G6815" t="s">
        <v>19</v>
      </c>
      <c r="H6815" t="s">
        <v>22</v>
      </c>
      <c r="I6815" t="s">
        <v>10</v>
      </c>
    </row>
    <row r="6816" spans="1:9">
      <c r="A6816" t="s">
        <v>12</v>
      </c>
      <c r="B6816" t="s">
        <v>13</v>
      </c>
      <c r="C6816" s="24">
        <v>44286477</v>
      </c>
      <c r="D6816" t="s">
        <v>150</v>
      </c>
      <c r="E6816" t="s">
        <v>27</v>
      </c>
      <c r="F6816" t="s">
        <v>21</v>
      </c>
      <c r="G6816" t="s">
        <v>33</v>
      </c>
      <c r="H6816" t="s">
        <v>40</v>
      </c>
      <c r="I6816" t="s">
        <v>10</v>
      </c>
    </row>
    <row r="6817" spans="1:9">
      <c r="A6817" t="s">
        <v>12</v>
      </c>
      <c r="B6817" t="s">
        <v>13</v>
      </c>
      <c r="C6817" s="24">
        <v>45403590</v>
      </c>
      <c r="D6817" t="s">
        <v>150</v>
      </c>
      <c r="E6817" t="s">
        <v>18</v>
      </c>
      <c r="F6817" t="s">
        <v>21</v>
      </c>
      <c r="G6817" t="s">
        <v>25</v>
      </c>
      <c r="H6817" t="s">
        <v>26</v>
      </c>
      <c r="I6817" t="s">
        <v>10</v>
      </c>
    </row>
    <row r="6818" spans="1:9">
      <c r="A6818" t="s">
        <v>12</v>
      </c>
      <c r="B6818" t="s">
        <v>13</v>
      </c>
      <c r="C6818" s="24">
        <v>44000618</v>
      </c>
      <c r="D6818" t="s">
        <v>150</v>
      </c>
      <c r="E6818" t="s">
        <v>25</v>
      </c>
      <c r="F6818" t="s">
        <v>21</v>
      </c>
      <c r="G6818" t="s">
        <v>21</v>
      </c>
      <c r="H6818" t="s">
        <v>28</v>
      </c>
      <c r="I6818" t="s">
        <v>10</v>
      </c>
    </row>
    <row r="6819" spans="1:9">
      <c r="A6819" t="s">
        <v>12</v>
      </c>
      <c r="B6819" t="s">
        <v>13</v>
      </c>
      <c r="C6819" s="24">
        <v>45027906</v>
      </c>
      <c r="D6819" t="s">
        <v>150</v>
      </c>
      <c r="E6819" t="s">
        <v>21</v>
      </c>
      <c r="F6819" t="s">
        <v>21</v>
      </c>
      <c r="G6819" t="s">
        <v>19</v>
      </c>
      <c r="H6819" t="s">
        <v>22</v>
      </c>
      <c r="I6819" t="s">
        <v>10</v>
      </c>
    </row>
    <row r="6820" spans="1:9">
      <c r="A6820" t="s">
        <v>12</v>
      </c>
      <c r="B6820" t="s">
        <v>13</v>
      </c>
      <c r="C6820" s="24">
        <v>45108700</v>
      </c>
      <c r="D6820" t="s">
        <v>150</v>
      </c>
      <c r="E6820" t="s">
        <v>21</v>
      </c>
      <c r="F6820" t="s">
        <v>21</v>
      </c>
      <c r="G6820" t="s">
        <v>19</v>
      </c>
      <c r="H6820" t="s">
        <v>22</v>
      </c>
      <c r="I6820" t="s">
        <v>10</v>
      </c>
    </row>
    <row r="6821" spans="1:9">
      <c r="A6821" t="s">
        <v>12</v>
      </c>
      <c r="B6821" t="s">
        <v>13</v>
      </c>
      <c r="C6821" s="24">
        <v>45441594</v>
      </c>
      <c r="D6821" t="s">
        <v>150</v>
      </c>
      <c r="E6821" t="s">
        <v>25</v>
      </c>
      <c r="F6821" t="s">
        <v>21</v>
      </c>
      <c r="G6821" t="s">
        <v>21</v>
      </c>
      <c r="H6821" t="s">
        <v>28</v>
      </c>
      <c r="I6821" t="s">
        <v>10</v>
      </c>
    </row>
    <row r="6822" spans="1:9">
      <c r="A6822" t="s">
        <v>12</v>
      </c>
      <c r="B6822" t="s">
        <v>13</v>
      </c>
      <c r="C6822" s="24">
        <v>45399114</v>
      </c>
      <c r="D6822" t="s">
        <v>150</v>
      </c>
      <c r="E6822" t="s">
        <v>21</v>
      </c>
      <c r="F6822" t="s">
        <v>21</v>
      </c>
      <c r="G6822" t="s">
        <v>19</v>
      </c>
      <c r="H6822" t="s">
        <v>22</v>
      </c>
      <c r="I6822" t="s">
        <v>10</v>
      </c>
    </row>
    <row r="6823" spans="1:9">
      <c r="A6823" t="s">
        <v>12</v>
      </c>
      <c r="B6823" t="s">
        <v>13</v>
      </c>
      <c r="C6823" s="24">
        <v>45061915</v>
      </c>
      <c r="D6823" t="s">
        <v>150</v>
      </c>
      <c r="E6823" t="s">
        <v>55</v>
      </c>
      <c r="F6823" t="s">
        <v>21</v>
      </c>
      <c r="G6823" t="s">
        <v>58</v>
      </c>
      <c r="H6823" t="s">
        <v>81</v>
      </c>
      <c r="I6823" t="s">
        <v>10</v>
      </c>
    </row>
    <row r="6824" spans="1:9">
      <c r="A6824" t="s">
        <v>12</v>
      </c>
      <c r="B6824" t="s">
        <v>13</v>
      </c>
      <c r="C6824" s="24">
        <v>45509183</v>
      </c>
      <c r="D6824" t="s">
        <v>150</v>
      </c>
      <c r="E6824" t="s">
        <v>21</v>
      </c>
      <c r="F6824" t="s">
        <v>21</v>
      </c>
      <c r="G6824" t="s">
        <v>19</v>
      </c>
      <c r="H6824" t="s">
        <v>22</v>
      </c>
      <c r="I6824" t="s">
        <v>10</v>
      </c>
    </row>
    <row r="6825" spans="1:9">
      <c r="A6825" t="s">
        <v>12</v>
      </c>
      <c r="B6825" t="s">
        <v>13</v>
      </c>
      <c r="C6825" s="24">
        <v>45454099</v>
      </c>
      <c r="D6825" t="s">
        <v>150</v>
      </c>
      <c r="E6825" t="s">
        <v>25</v>
      </c>
      <c r="F6825" t="s">
        <v>21</v>
      </c>
      <c r="G6825" t="s">
        <v>21</v>
      </c>
      <c r="H6825" t="s">
        <v>28</v>
      </c>
      <c r="I6825" t="s">
        <v>10</v>
      </c>
    </row>
    <row r="6826" spans="1:9">
      <c r="A6826" t="s">
        <v>12</v>
      </c>
      <c r="B6826" t="s">
        <v>13</v>
      </c>
      <c r="C6826" s="24">
        <v>45296638</v>
      </c>
      <c r="D6826" t="s">
        <v>150</v>
      </c>
      <c r="E6826" t="s">
        <v>21</v>
      </c>
      <c r="F6826" t="s">
        <v>21</v>
      </c>
      <c r="G6826" t="s">
        <v>19</v>
      </c>
      <c r="H6826" t="s">
        <v>22</v>
      </c>
      <c r="I6826" t="s">
        <v>10</v>
      </c>
    </row>
    <row r="6827" spans="1:9">
      <c r="A6827" t="s">
        <v>12</v>
      </c>
      <c r="B6827" t="s">
        <v>13</v>
      </c>
      <c r="C6827" s="24">
        <v>45726629</v>
      </c>
      <c r="D6827" t="s">
        <v>150</v>
      </c>
      <c r="E6827" t="s">
        <v>21</v>
      </c>
      <c r="F6827" t="s">
        <v>21</v>
      </c>
      <c r="G6827" t="s">
        <v>19</v>
      </c>
      <c r="H6827" t="s">
        <v>22</v>
      </c>
      <c r="I6827" t="s">
        <v>10</v>
      </c>
    </row>
    <row r="6828" spans="1:9">
      <c r="A6828" t="s">
        <v>12</v>
      </c>
      <c r="B6828" t="s">
        <v>13</v>
      </c>
      <c r="C6828" s="24">
        <v>45058115</v>
      </c>
      <c r="D6828" t="s">
        <v>150</v>
      </c>
      <c r="E6828" t="s">
        <v>21</v>
      </c>
      <c r="F6828" t="s">
        <v>21</v>
      </c>
      <c r="G6828" t="s">
        <v>19</v>
      </c>
      <c r="H6828" t="s">
        <v>22</v>
      </c>
      <c r="I6828" t="s">
        <v>10</v>
      </c>
    </row>
    <row r="6829" spans="1:9">
      <c r="A6829" t="s">
        <v>12</v>
      </c>
      <c r="B6829" t="s">
        <v>13</v>
      </c>
      <c r="C6829" s="24">
        <v>45252957</v>
      </c>
      <c r="D6829" t="s">
        <v>151</v>
      </c>
      <c r="E6829" t="s">
        <v>21</v>
      </c>
      <c r="F6829" t="s">
        <v>21</v>
      </c>
      <c r="G6829" t="s">
        <v>19</v>
      </c>
      <c r="H6829" t="s">
        <v>22</v>
      </c>
      <c r="I6829" t="s">
        <v>10</v>
      </c>
    </row>
    <row r="6830" spans="1:9">
      <c r="A6830" t="s">
        <v>12</v>
      </c>
      <c r="B6830" t="s">
        <v>13</v>
      </c>
      <c r="C6830" s="24">
        <v>45748667</v>
      </c>
      <c r="D6830" t="s">
        <v>151</v>
      </c>
      <c r="E6830" t="s">
        <v>21</v>
      </c>
      <c r="F6830" t="s">
        <v>21</v>
      </c>
      <c r="G6830" t="s">
        <v>19</v>
      </c>
      <c r="H6830" t="s">
        <v>22</v>
      </c>
      <c r="I6830" t="s">
        <v>10</v>
      </c>
    </row>
    <row r="6831" spans="1:9">
      <c r="A6831" t="s">
        <v>12</v>
      </c>
      <c r="B6831" t="s">
        <v>13</v>
      </c>
      <c r="C6831" s="24">
        <v>45352153</v>
      </c>
      <c r="D6831" t="s">
        <v>151</v>
      </c>
      <c r="E6831" t="s">
        <v>21</v>
      </c>
      <c r="F6831" t="s">
        <v>21</v>
      </c>
      <c r="G6831" t="s">
        <v>19</v>
      </c>
      <c r="H6831" t="s">
        <v>22</v>
      </c>
      <c r="I6831" t="s">
        <v>10</v>
      </c>
    </row>
    <row r="6832" spans="1:9">
      <c r="A6832" t="s">
        <v>12</v>
      </c>
      <c r="B6832" t="s">
        <v>13</v>
      </c>
      <c r="C6832" s="24">
        <v>45403582</v>
      </c>
      <c r="D6832" t="s">
        <v>151</v>
      </c>
      <c r="E6832" t="s">
        <v>21</v>
      </c>
      <c r="F6832" t="s">
        <v>21</v>
      </c>
      <c r="G6832" t="s">
        <v>19</v>
      </c>
      <c r="H6832" t="s">
        <v>22</v>
      </c>
      <c r="I6832" t="s">
        <v>10</v>
      </c>
    </row>
    <row r="6833" spans="1:9">
      <c r="A6833" t="s">
        <v>12</v>
      </c>
      <c r="B6833" t="s">
        <v>13</v>
      </c>
      <c r="C6833" s="24">
        <v>45127715</v>
      </c>
      <c r="D6833" t="s">
        <v>151</v>
      </c>
      <c r="E6833" t="s">
        <v>21</v>
      </c>
      <c r="F6833" t="s">
        <v>21</v>
      </c>
      <c r="G6833" t="s">
        <v>19</v>
      </c>
      <c r="H6833" t="s">
        <v>22</v>
      </c>
      <c r="I6833" t="s">
        <v>10</v>
      </c>
    </row>
    <row r="6834" spans="1:9">
      <c r="A6834" t="s">
        <v>12</v>
      </c>
      <c r="B6834" t="s">
        <v>13</v>
      </c>
      <c r="C6834" s="24">
        <v>45284187</v>
      </c>
      <c r="D6834" t="s">
        <v>151</v>
      </c>
      <c r="E6834" t="s">
        <v>21</v>
      </c>
      <c r="F6834" t="s">
        <v>21</v>
      </c>
      <c r="G6834" t="s">
        <v>19</v>
      </c>
      <c r="H6834" t="s">
        <v>22</v>
      </c>
      <c r="I6834" t="s">
        <v>10</v>
      </c>
    </row>
    <row r="6835" spans="1:9">
      <c r="A6835" t="s">
        <v>12</v>
      </c>
      <c r="B6835" t="s">
        <v>13</v>
      </c>
      <c r="C6835" s="24">
        <v>44009613</v>
      </c>
      <c r="D6835" t="s">
        <v>151</v>
      </c>
      <c r="E6835" t="s">
        <v>21</v>
      </c>
      <c r="F6835" t="s">
        <v>21</v>
      </c>
      <c r="G6835" t="s">
        <v>19</v>
      </c>
      <c r="H6835" t="s">
        <v>22</v>
      </c>
      <c r="I6835" t="s">
        <v>10</v>
      </c>
    </row>
    <row r="6836" spans="1:9">
      <c r="A6836" t="s">
        <v>12</v>
      </c>
      <c r="B6836" t="s">
        <v>13</v>
      </c>
      <c r="C6836" s="24">
        <v>45467534</v>
      </c>
      <c r="D6836" t="s">
        <v>151</v>
      </c>
      <c r="E6836" t="s">
        <v>21</v>
      </c>
      <c r="F6836" t="s">
        <v>21</v>
      </c>
      <c r="G6836" t="s">
        <v>19</v>
      </c>
      <c r="H6836" t="s">
        <v>22</v>
      </c>
      <c r="I6836" t="s">
        <v>10</v>
      </c>
    </row>
    <row r="6837" spans="1:9">
      <c r="A6837" t="s">
        <v>12</v>
      </c>
      <c r="B6837" t="s">
        <v>13</v>
      </c>
      <c r="C6837" s="24">
        <v>45052869</v>
      </c>
      <c r="D6837" t="s">
        <v>151</v>
      </c>
      <c r="E6837" t="s">
        <v>21</v>
      </c>
      <c r="F6837" t="s">
        <v>21</v>
      </c>
      <c r="G6837" t="s">
        <v>19</v>
      </c>
      <c r="H6837" t="s">
        <v>22</v>
      </c>
      <c r="I6837" t="s">
        <v>10</v>
      </c>
    </row>
    <row r="6838" spans="1:9">
      <c r="A6838" t="s">
        <v>12</v>
      </c>
      <c r="B6838" t="s">
        <v>13</v>
      </c>
      <c r="C6838" s="24">
        <v>45467807</v>
      </c>
      <c r="D6838" t="s">
        <v>151</v>
      </c>
      <c r="E6838" t="s">
        <v>21</v>
      </c>
      <c r="F6838" t="s">
        <v>21</v>
      </c>
      <c r="G6838" t="s">
        <v>19</v>
      </c>
      <c r="H6838" t="s">
        <v>22</v>
      </c>
      <c r="I6838" t="s">
        <v>10</v>
      </c>
    </row>
    <row r="6839" spans="1:9">
      <c r="A6839" t="s">
        <v>12</v>
      </c>
      <c r="B6839" t="s">
        <v>13</v>
      </c>
      <c r="C6839" s="24">
        <v>44013985</v>
      </c>
      <c r="D6839" t="s">
        <v>151</v>
      </c>
      <c r="E6839" t="s">
        <v>21</v>
      </c>
      <c r="F6839" t="s">
        <v>21</v>
      </c>
      <c r="G6839" t="s">
        <v>19</v>
      </c>
      <c r="H6839" t="s">
        <v>22</v>
      </c>
      <c r="I6839" t="s">
        <v>10</v>
      </c>
    </row>
    <row r="6840" spans="1:9">
      <c r="A6840" t="s">
        <v>12</v>
      </c>
      <c r="B6840" t="s">
        <v>13</v>
      </c>
      <c r="C6840" s="24">
        <v>45776344</v>
      </c>
      <c r="D6840" t="s">
        <v>151</v>
      </c>
      <c r="E6840" t="s">
        <v>21</v>
      </c>
      <c r="F6840" t="s">
        <v>21</v>
      </c>
      <c r="G6840" t="s">
        <v>19</v>
      </c>
      <c r="H6840" t="s">
        <v>22</v>
      </c>
      <c r="I6840" t="s">
        <v>10</v>
      </c>
    </row>
    <row r="6841" spans="1:9">
      <c r="A6841" t="s">
        <v>12</v>
      </c>
      <c r="B6841" t="s">
        <v>13</v>
      </c>
      <c r="C6841" s="24">
        <v>45028158</v>
      </c>
      <c r="D6841" t="s">
        <v>151</v>
      </c>
      <c r="E6841" t="s">
        <v>21</v>
      </c>
      <c r="F6841" t="s">
        <v>21</v>
      </c>
      <c r="G6841" t="s">
        <v>19</v>
      </c>
      <c r="H6841" t="s">
        <v>22</v>
      </c>
      <c r="I6841" t="s">
        <v>10</v>
      </c>
    </row>
    <row r="6842" spans="1:9">
      <c r="A6842" t="s">
        <v>12</v>
      </c>
      <c r="B6842" t="s">
        <v>13</v>
      </c>
      <c r="C6842" s="24">
        <v>45289693</v>
      </c>
      <c r="D6842" t="s">
        <v>151</v>
      </c>
      <c r="E6842" t="s">
        <v>21</v>
      </c>
      <c r="F6842" t="s">
        <v>21</v>
      </c>
      <c r="G6842" t="s">
        <v>19</v>
      </c>
      <c r="H6842" t="s">
        <v>22</v>
      </c>
      <c r="I6842" t="s">
        <v>10</v>
      </c>
    </row>
    <row r="6843" spans="1:9">
      <c r="A6843" t="s">
        <v>12</v>
      </c>
      <c r="B6843" t="s">
        <v>13</v>
      </c>
      <c r="C6843" s="24">
        <v>45133753</v>
      </c>
      <c r="D6843" t="s">
        <v>151</v>
      </c>
      <c r="E6843" t="s">
        <v>21</v>
      </c>
      <c r="F6843" t="s">
        <v>21</v>
      </c>
      <c r="G6843" t="s">
        <v>19</v>
      </c>
      <c r="H6843" t="s">
        <v>22</v>
      </c>
      <c r="I6843" t="s">
        <v>10</v>
      </c>
    </row>
    <row r="6844" spans="1:9">
      <c r="A6844" t="s">
        <v>12</v>
      </c>
      <c r="B6844" t="s">
        <v>13</v>
      </c>
      <c r="C6844" s="24">
        <v>45382180</v>
      </c>
      <c r="D6844" t="s">
        <v>151</v>
      </c>
      <c r="E6844" t="s">
        <v>21</v>
      </c>
      <c r="F6844" t="s">
        <v>21</v>
      </c>
      <c r="G6844" t="s">
        <v>19</v>
      </c>
      <c r="H6844" t="s">
        <v>22</v>
      </c>
      <c r="I6844" t="s">
        <v>10</v>
      </c>
    </row>
    <row r="6845" spans="1:9">
      <c r="A6845" t="s">
        <v>12</v>
      </c>
      <c r="B6845" t="s">
        <v>13</v>
      </c>
      <c r="C6845" s="24">
        <v>44003813</v>
      </c>
      <c r="D6845" t="s">
        <v>151</v>
      </c>
      <c r="E6845" t="s">
        <v>21</v>
      </c>
      <c r="F6845" t="s">
        <v>21</v>
      </c>
      <c r="G6845" t="s">
        <v>19</v>
      </c>
      <c r="H6845" t="s">
        <v>22</v>
      </c>
      <c r="I6845" t="s">
        <v>10</v>
      </c>
    </row>
    <row r="6846" spans="1:9">
      <c r="A6846" t="s">
        <v>12</v>
      </c>
      <c r="B6846" t="s">
        <v>13</v>
      </c>
      <c r="C6846" s="24">
        <v>45108567</v>
      </c>
      <c r="D6846" t="s">
        <v>151</v>
      </c>
      <c r="E6846" t="s">
        <v>21</v>
      </c>
      <c r="F6846" t="s">
        <v>21</v>
      </c>
      <c r="G6846" t="s">
        <v>19</v>
      </c>
      <c r="H6846" t="s">
        <v>22</v>
      </c>
      <c r="I6846" t="s">
        <v>10</v>
      </c>
    </row>
    <row r="6847" spans="1:9">
      <c r="A6847" t="s">
        <v>12</v>
      </c>
      <c r="B6847" t="s">
        <v>13</v>
      </c>
      <c r="C6847" s="24">
        <v>45313554</v>
      </c>
      <c r="D6847" t="s">
        <v>151</v>
      </c>
      <c r="E6847" t="s">
        <v>21</v>
      </c>
      <c r="F6847" t="s">
        <v>21</v>
      </c>
      <c r="G6847" t="s">
        <v>19</v>
      </c>
      <c r="H6847" t="s">
        <v>22</v>
      </c>
      <c r="I6847" t="s">
        <v>10</v>
      </c>
    </row>
    <row r="6848" spans="1:9">
      <c r="A6848" t="s">
        <v>12</v>
      </c>
      <c r="B6848" t="s">
        <v>13</v>
      </c>
      <c r="C6848" s="24">
        <v>45056243</v>
      </c>
      <c r="D6848" t="s">
        <v>151</v>
      </c>
      <c r="E6848" t="s">
        <v>21</v>
      </c>
      <c r="F6848" t="s">
        <v>21</v>
      </c>
      <c r="G6848" t="s">
        <v>19</v>
      </c>
      <c r="H6848" t="s">
        <v>22</v>
      </c>
      <c r="I6848" t="s">
        <v>10</v>
      </c>
    </row>
    <row r="6849" spans="1:9">
      <c r="A6849" t="s">
        <v>12</v>
      </c>
      <c r="B6849" t="s">
        <v>13</v>
      </c>
      <c r="C6849" s="24">
        <v>45114468</v>
      </c>
      <c r="D6849" t="s">
        <v>151</v>
      </c>
      <c r="E6849" t="s">
        <v>21</v>
      </c>
      <c r="F6849" t="s">
        <v>21</v>
      </c>
      <c r="G6849" t="s">
        <v>19</v>
      </c>
      <c r="H6849" t="s">
        <v>22</v>
      </c>
      <c r="I6849" t="s">
        <v>10</v>
      </c>
    </row>
    <row r="6850" spans="1:9">
      <c r="A6850" t="s">
        <v>12</v>
      </c>
      <c r="B6850" t="s">
        <v>13</v>
      </c>
      <c r="C6850" s="24">
        <v>45092485</v>
      </c>
      <c r="D6850" t="s">
        <v>151</v>
      </c>
      <c r="E6850" t="s">
        <v>21</v>
      </c>
      <c r="F6850" t="s">
        <v>21</v>
      </c>
      <c r="G6850" t="s">
        <v>19</v>
      </c>
      <c r="H6850" t="s">
        <v>22</v>
      </c>
      <c r="I6850" t="s">
        <v>10</v>
      </c>
    </row>
    <row r="6851" spans="1:9">
      <c r="A6851" t="s">
        <v>12</v>
      </c>
      <c r="B6851" t="s">
        <v>13</v>
      </c>
      <c r="C6851" s="24">
        <v>45025287</v>
      </c>
      <c r="D6851" t="s">
        <v>151</v>
      </c>
      <c r="E6851" t="s">
        <v>21</v>
      </c>
      <c r="F6851" t="s">
        <v>21</v>
      </c>
      <c r="G6851" t="s">
        <v>19</v>
      </c>
      <c r="H6851" t="s">
        <v>22</v>
      </c>
      <c r="I6851" t="s">
        <v>10</v>
      </c>
    </row>
    <row r="6852" spans="1:9">
      <c r="A6852" t="s">
        <v>12</v>
      </c>
      <c r="B6852" t="s">
        <v>13</v>
      </c>
      <c r="C6852" s="24">
        <v>45471352</v>
      </c>
      <c r="D6852" t="s">
        <v>151</v>
      </c>
      <c r="E6852" t="s">
        <v>21</v>
      </c>
      <c r="F6852" t="s">
        <v>21</v>
      </c>
      <c r="G6852" t="s">
        <v>19</v>
      </c>
      <c r="H6852" t="s">
        <v>22</v>
      </c>
      <c r="I6852" t="s">
        <v>10</v>
      </c>
    </row>
    <row r="6853" spans="1:9">
      <c r="A6853" t="s">
        <v>12</v>
      </c>
      <c r="B6853" t="s">
        <v>13</v>
      </c>
      <c r="C6853" s="24">
        <v>45325769</v>
      </c>
      <c r="D6853" t="s">
        <v>151</v>
      </c>
      <c r="E6853" t="s">
        <v>21</v>
      </c>
      <c r="F6853" t="s">
        <v>21</v>
      </c>
      <c r="G6853" t="s">
        <v>19</v>
      </c>
      <c r="H6853" t="s">
        <v>22</v>
      </c>
      <c r="I6853" t="s">
        <v>10</v>
      </c>
    </row>
    <row r="6854" spans="1:9">
      <c r="A6854" t="s">
        <v>12</v>
      </c>
      <c r="B6854" t="s">
        <v>13</v>
      </c>
      <c r="C6854" s="24">
        <v>45289523</v>
      </c>
      <c r="D6854" t="s">
        <v>151</v>
      </c>
      <c r="E6854" t="s">
        <v>21</v>
      </c>
      <c r="F6854" t="s">
        <v>21</v>
      </c>
      <c r="G6854" t="s">
        <v>19</v>
      </c>
      <c r="H6854" t="s">
        <v>22</v>
      </c>
      <c r="I6854" t="s">
        <v>10</v>
      </c>
    </row>
    <row r="6855" spans="1:9">
      <c r="A6855" t="s">
        <v>12</v>
      </c>
      <c r="B6855" t="s">
        <v>13</v>
      </c>
      <c r="C6855" s="24">
        <v>45000774</v>
      </c>
      <c r="D6855" t="s">
        <v>151</v>
      </c>
      <c r="E6855" t="s">
        <v>21</v>
      </c>
      <c r="F6855" t="s">
        <v>21</v>
      </c>
      <c r="G6855" t="s">
        <v>19</v>
      </c>
      <c r="H6855" t="s">
        <v>22</v>
      </c>
      <c r="I6855" t="s">
        <v>10</v>
      </c>
    </row>
    <row r="6856" spans="1:9">
      <c r="A6856" t="s">
        <v>12</v>
      </c>
      <c r="B6856" t="s">
        <v>13</v>
      </c>
      <c r="C6856" s="24">
        <v>45509046</v>
      </c>
      <c r="D6856" t="s">
        <v>151</v>
      </c>
      <c r="E6856" t="s">
        <v>21</v>
      </c>
      <c r="F6856" t="s">
        <v>21</v>
      </c>
      <c r="G6856" t="s">
        <v>19</v>
      </c>
      <c r="H6856" t="s">
        <v>22</v>
      </c>
      <c r="I6856" t="s">
        <v>10</v>
      </c>
    </row>
    <row r="6857" spans="1:9">
      <c r="A6857" t="s">
        <v>12</v>
      </c>
      <c r="B6857" t="s">
        <v>13</v>
      </c>
      <c r="C6857" s="24">
        <v>45415100</v>
      </c>
      <c r="D6857" t="s">
        <v>151</v>
      </c>
      <c r="E6857" t="s">
        <v>21</v>
      </c>
      <c r="F6857" t="s">
        <v>21</v>
      </c>
      <c r="G6857" t="s">
        <v>19</v>
      </c>
      <c r="H6857" t="s">
        <v>22</v>
      </c>
      <c r="I6857" t="s">
        <v>10</v>
      </c>
    </row>
    <row r="6858" spans="1:9">
      <c r="A6858" t="s">
        <v>12</v>
      </c>
      <c r="B6858" t="s">
        <v>13</v>
      </c>
      <c r="C6858" s="24">
        <v>45055932</v>
      </c>
      <c r="D6858" t="s">
        <v>151</v>
      </c>
      <c r="E6858" t="s">
        <v>21</v>
      </c>
      <c r="F6858" t="s">
        <v>21</v>
      </c>
      <c r="G6858" t="s">
        <v>19</v>
      </c>
      <c r="H6858" t="s">
        <v>22</v>
      </c>
      <c r="I6858" t="s">
        <v>10</v>
      </c>
    </row>
    <row r="6859" spans="1:9">
      <c r="A6859" t="s">
        <v>12</v>
      </c>
      <c r="B6859" t="s">
        <v>13</v>
      </c>
      <c r="C6859" s="24">
        <v>45035817</v>
      </c>
      <c r="D6859" t="s">
        <v>151</v>
      </c>
      <c r="E6859" t="s">
        <v>25</v>
      </c>
      <c r="F6859" t="s">
        <v>21</v>
      </c>
      <c r="G6859" t="s">
        <v>21</v>
      </c>
      <c r="H6859" t="s">
        <v>28</v>
      </c>
      <c r="I6859" t="s">
        <v>10</v>
      </c>
    </row>
    <row r="6860" spans="1:9">
      <c r="A6860" t="s">
        <v>12</v>
      </c>
      <c r="B6860" t="s">
        <v>13</v>
      </c>
      <c r="C6860" s="24">
        <v>44255636</v>
      </c>
      <c r="D6860" t="s">
        <v>151</v>
      </c>
      <c r="E6860" t="s">
        <v>21</v>
      </c>
      <c r="F6860" t="s">
        <v>21</v>
      </c>
      <c r="G6860" t="s">
        <v>19</v>
      </c>
      <c r="H6860" t="s">
        <v>22</v>
      </c>
      <c r="I6860" t="s">
        <v>10</v>
      </c>
    </row>
    <row r="6861" spans="1:9">
      <c r="A6861" t="s">
        <v>12</v>
      </c>
      <c r="B6861" t="s">
        <v>13</v>
      </c>
      <c r="C6861" s="24">
        <v>45728977</v>
      </c>
      <c r="D6861" t="s">
        <v>151</v>
      </c>
      <c r="E6861" t="s">
        <v>25</v>
      </c>
      <c r="F6861" t="s">
        <v>21</v>
      </c>
      <c r="G6861" t="s">
        <v>21</v>
      </c>
      <c r="H6861" t="s">
        <v>28</v>
      </c>
      <c r="I6861" t="s">
        <v>10</v>
      </c>
    </row>
    <row r="6862" spans="1:9">
      <c r="A6862" t="s">
        <v>12</v>
      </c>
      <c r="B6862" t="s">
        <v>13</v>
      </c>
      <c r="C6862" s="24">
        <v>45315305</v>
      </c>
      <c r="D6862" t="s">
        <v>151</v>
      </c>
      <c r="E6862" t="s">
        <v>21</v>
      </c>
      <c r="F6862" t="s">
        <v>21</v>
      </c>
      <c r="G6862" t="s">
        <v>19</v>
      </c>
      <c r="H6862" t="s">
        <v>22</v>
      </c>
      <c r="I6862" t="s">
        <v>10</v>
      </c>
    </row>
    <row r="6863" spans="1:9">
      <c r="A6863" t="s">
        <v>12</v>
      </c>
      <c r="B6863" t="s">
        <v>13</v>
      </c>
      <c r="C6863" s="24">
        <v>45770327</v>
      </c>
      <c r="D6863" t="s">
        <v>151</v>
      </c>
      <c r="E6863" t="s">
        <v>21</v>
      </c>
      <c r="F6863" t="s">
        <v>21</v>
      </c>
      <c r="G6863" t="s">
        <v>19</v>
      </c>
      <c r="H6863" t="s">
        <v>22</v>
      </c>
      <c r="I6863" t="s">
        <v>10</v>
      </c>
    </row>
    <row r="6864" spans="1:9">
      <c r="A6864" t="s">
        <v>12</v>
      </c>
      <c r="B6864" t="s">
        <v>13</v>
      </c>
      <c r="C6864" s="24">
        <v>45404084</v>
      </c>
      <c r="D6864" t="s">
        <v>151</v>
      </c>
      <c r="E6864" t="s">
        <v>21</v>
      </c>
      <c r="F6864" t="s">
        <v>21</v>
      </c>
      <c r="G6864" t="s">
        <v>19</v>
      </c>
      <c r="H6864" t="s">
        <v>22</v>
      </c>
      <c r="I6864" t="s">
        <v>10</v>
      </c>
    </row>
    <row r="6865" spans="1:9">
      <c r="A6865" t="s">
        <v>12</v>
      </c>
      <c r="B6865" t="s">
        <v>13</v>
      </c>
      <c r="C6865" s="24">
        <v>45091062</v>
      </c>
      <c r="D6865" t="s">
        <v>151</v>
      </c>
      <c r="E6865" t="s">
        <v>25</v>
      </c>
      <c r="F6865" t="s">
        <v>21</v>
      </c>
      <c r="G6865" t="s">
        <v>21</v>
      </c>
      <c r="H6865" t="s">
        <v>28</v>
      </c>
      <c r="I6865" t="s">
        <v>10</v>
      </c>
    </row>
    <row r="6866" spans="1:9">
      <c r="A6866" t="s">
        <v>12</v>
      </c>
      <c r="B6866" t="s">
        <v>13</v>
      </c>
      <c r="C6866" s="24">
        <v>44010276</v>
      </c>
      <c r="D6866" t="s">
        <v>151</v>
      </c>
      <c r="E6866" t="s">
        <v>21</v>
      </c>
      <c r="F6866" t="s">
        <v>21</v>
      </c>
      <c r="G6866" t="s">
        <v>19</v>
      </c>
      <c r="H6866" t="s">
        <v>22</v>
      </c>
      <c r="I6866" t="s">
        <v>10</v>
      </c>
    </row>
    <row r="6867" spans="1:9">
      <c r="A6867" t="s">
        <v>12</v>
      </c>
      <c r="B6867" t="s">
        <v>13</v>
      </c>
      <c r="C6867" s="24">
        <v>45057296</v>
      </c>
      <c r="D6867" t="s">
        <v>151</v>
      </c>
      <c r="E6867" t="s">
        <v>21</v>
      </c>
      <c r="F6867" t="s">
        <v>21</v>
      </c>
      <c r="G6867" t="s">
        <v>19</v>
      </c>
      <c r="H6867" t="s">
        <v>22</v>
      </c>
      <c r="I6867" t="s">
        <v>10</v>
      </c>
    </row>
    <row r="6868" spans="1:9">
      <c r="A6868" t="s">
        <v>12</v>
      </c>
      <c r="B6868" t="s">
        <v>13</v>
      </c>
      <c r="C6868" s="24">
        <v>45260094</v>
      </c>
      <c r="D6868" t="s">
        <v>151</v>
      </c>
      <c r="E6868" t="s">
        <v>21</v>
      </c>
      <c r="F6868" t="s">
        <v>21</v>
      </c>
      <c r="G6868" t="s">
        <v>19</v>
      </c>
      <c r="H6868" t="s">
        <v>22</v>
      </c>
      <c r="I6868" t="s">
        <v>10</v>
      </c>
    </row>
    <row r="6869" spans="1:9">
      <c r="A6869" t="s">
        <v>12</v>
      </c>
      <c r="B6869" t="s">
        <v>13</v>
      </c>
      <c r="C6869" s="24">
        <v>44002998</v>
      </c>
      <c r="D6869" t="s">
        <v>151</v>
      </c>
      <c r="E6869" t="s">
        <v>21</v>
      </c>
      <c r="F6869" t="s">
        <v>21</v>
      </c>
      <c r="G6869" t="s">
        <v>19</v>
      </c>
      <c r="H6869" t="s">
        <v>22</v>
      </c>
      <c r="I6869" t="s">
        <v>10</v>
      </c>
    </row>
    <row r="6870" spans="1:9">
      <c r="A6870" t="s">
        <v>12</v>
      </c>
      <c r="B6870" t="s">
        <v>13</v>
      </c>
      <c r="C6870" s="24">
        <v>44269615</v>
      </c>
      <c r="D6870" t="s">
        <v>151</v>
      </c>
      <c r="E6870" t="s">
        <v>21</v>
      </c>
      <c r="F6870" t="s">
        <v>21</v>
      </c>
      <c r="G6870" t="s">
        <v>19</v>
      </c>
      <c r="H6870" t="s">
        <v>22</v>
      </c>
      <c r="I6870" t="s">
        <v>10</v>
      </c>
    </row>
    <row r="6871" spans="1:9">
      <c r="A6871" t="s">
        <v>12</v>
      </c>
      <c r="B6871" t="s">
        <v>13</v>
      </c>
      <c r="C6871" s="24">
        <v>45094601</v>
      </c>
      <c r="D6871" t="s">
        <v>151</v>
      </c>
      <c r="E6871" t="s">
        <v>21</v>
      </c>
      <c r="F6871" t="s">
        <v>21</v>
      </c>
      <c r="G6871" t="s">
        <v>19</v>
      </c>
      <c r="H6871" t="s">
        <v>22</v>
      </c>
      <c r="I6871" t="s">
        <v>10</v>
      </c>
    </row>
    <row r="6872" spans="1:9">
      <c r="A6872" t="s">
        <v>12</v>
      </c>
      <c r="B6872" t="s">
        <v>13</v>
      </c>
      <c r="C6872" s="24">
        <v>45138513</v>
      </c>
      <c r="D6872" t="s">
        <v>151</v>
      </c>
      <c r="E6872" t="s">
        <v>21</v>
      </c>
      <c r="F6872" t="s">
        <v>21</v>
      </c>
      <c r="G6872" t="s">
        <v>19</v>
      </c>
      <c r="H6872" t="s">
        <v>22</v>
      </c>
      <c r="I6872" t="s">
        <v>10</v>
      </c>
    </row>
    <row r="6873" spans="1:9">
      <c r="A6873" t="s">
        <v>12</v>
      </c>
      <c r="B6873" t="s">
        <v>13</v>
      </c>
      <c r="C6873" s="24">
        <v>45046825</v>
      </c>
      <c r="D6873" t="s">
        <v>151</v>
      </c>
      <c r="E6873" t="s">
        <v>21</v>
      </c>
      <c r="F6873" t="s">
        <v>21</v>
      </c>
      <c r="G6873" t="s">
        <v>19</v>
      </c>
      <c r="H6873" t="s">
        <v>22</v>
      </c>
      <c r="I6873" t="s">
        <v>10</v>
      </c>
    </row>
    <row r="6874" spans="1:9">
      <c r="A6874" t="s">
        <v>12</v>
      </c>
      <c r="B6874" t="s">
        <v>13</v>
      </c>
      <c r="C6874" s="24">
        <v>45254168</v>
      </c>
      <c r="D6874" t="s">
        <v>151</v>
      </c>
      <c r="E6874" t="s">
        <v>21</v>
      </c>
      <c r="F6874" t="s">
        <v>21</v>
      </c>
      <c r="G6874" t="s">
        <v>19</v>
      </c>
      <c r="H6874" t="s">
        <v>22</v>
      </c>
      <c r="I6874" t="s">
        <v>10</v>
      </c>
    </row>
    <row r="6875" spans="1:9">
      <c r="A6875" t="s">
        <v>12</v>
      </c>
      <c r="B6875" t="s">
        <v>13</v>
      </c>
      <c r="C6875" s="24">
        <v>45298515</v>
      </c>
      <c r="D6875" t="s">
        <v>151</v>
      </c>
      <c r="E6875" t="s">
        <v>21</v>
      </c>
      <c r="F6875" t="s">
        <v>21</v>
      </c>
      <c r="G6875" t="s">
        <v>19</v>
      </c>
      <c r="H6875" t="s">
        <v>22</v>
      </c>
      <c r="I6875" t="s">
        <v>10</v>
      </c>
    </row>
    <row r="6876" spans="1:9">
      <c r="A6876" t="s">
        <v>12</v>
      </c>
      <c r="B6876" t="s">
        <v>13</v>
      </c>
      <c r="C6876" s="24">
        <v>45488415</v>
      </c>
      <c r="D6876" t="s">
        <v>151</v>
      </c>
      <c r="E6876" t="s">
        <v>25</v>
      </c>
      <c r="F6876" t="s">
        <v>21</v>
      </c>
      <c r="G6876" t="s">
        <v>21</v>
      </c>
      <c r="H6876" t="s">
        <v>28</v>
      </c>
      <c r="I6876" t="s">
        <v>10</v>
      </c>
    </row>
    <row r="6877" spans="1:9">
      <c r="A6877" t="s">
        <v>12</v>
      </c>
      <c r="B6877" t="s">
        <v>13</v>
      </c>
      <c r="C6877" s="24">
        <v>44714284</v>
      </c>
      <c r="D6877" t="s">
        <v>151</v>
      </c>
      <c r="E6877" t="s">
        <v>21</v>
      </c>
      <c r="F6877" t="s">
        <v>21</v>
      </c>
      <c r="G6877" t="s">
        <v>19</v>
      </c>
      <c r="H6877" t="s">
        <v>22</v>
      </c>
      <c r="I6877" t="s">
        <v>10</v>
      </c>
    </row>
    <row r="6878" spans="1:9">
      <c r="A6878" t="s">
        <v>12</v>
      </c>
      <c r="B6878" t="s">
        <v>13</v>
      </c>
      <c r="C6878" s="24">
        <v>45121219</v>
      </c>
      <c r="D6878" t="s">
        <v>151</v>
      </c>
      <c r="E6878" t="s">
        <v>21</v>
      </c>
      <c r="F6878" t="s">
        <v>21</v>
      </c>
      <c r="G6878" t="s">
        <v>19</v>
      </c>
      <c r="H6878" t="s">
        <v>22</v>
      </c>
      <c r="I6878" t="s">
        <v>10</v>
      </c>
    </row>
    <row r="6879" spans="1:9">
      <c r="A6879" t="s">
        <v>12</v>
      </c>
      <c r="B6879" t="s">
        <v>13</v>
      </c>
      <c r="C6879" s="24">
        <v>45076965</v>
      </c>
      <c r="D6879" t="s">
        <v>151</v>
      </c>
      <c r="E6879" t="s">
        <v>21</v>
      </c>
      <c r="F6879" t="s">
        <v>21</v>
      </c>
      <c r="G6879" t="s">
        <v>19</v>
      </c>
      <c r="H6879" t="s">
        <v>22</v>
      </c>
      <c r="I6879" t="s">
        <v>10</v>
      </c>
    </row>
    <row r="6880" spans="1:9">
      <c r="A6880" t="s">
        <v>12</v>
      </c>
      <c r="B6880" t="s">
        <v>13</v>
      </c>
      <c r="C6880" s="24">
        <v>45337090</v>
      </c>
      <c r="D6880" t="s">
        <v>151</v>
      </c>
      <c r="E6880" t="s">
        <v>21</v>
      </c>
      <c r="F6880" t="s">
        <v>21</v>
      </c>
      <c r="G6880" t="s">
        <v>19</v>
      </c>
      <c r="H6880" t="s">
        <v>22</v>
      </c>
      <c r="I6880" t="s">
        <v>10</v>
      </c>
    </row>
    <row r="6881" spans="1:9">
      <c r="A6881" t="s">
        <v>12</v>
      </c>
      <c r="B6881" t="s">
        <v>13</v>
      </c>
      <c r="C6881" s="24">
        <v>45263200</v>
      </c>
      <c r="D6881" t="s">
        <v>151</v>
      </c>
      <c r="E6881" t="s">
        <v>31</v>
      </c>
      <c r="F6881" t="s">
        <v>21</v>
      </c>
      <c r="G6881" t="s">
        <v>34</v>
      </c>
      <c r="H6881" t="s">
        <v>37</v>
      </c>
      <c r="I6881" t="s">
        <v>10</v>
      </c>
    </row>
    <row r="6882" spans="1:9">
      <c r="A6882" t="s">
        <v>12</v>
      </c>
      <c r="B6882" t="s">
        <v>13</v>
      </c>
      <c r="C6882" s="24">
        <v>45121112</v>
      </c>
      <c r="D6882" t="s">
        <v>151</v>
      </c>
      <c r="E6882" t="s">
        <v>21</v>
      </c>
      <c r="F6882" t="s">
        <v>21</v>
      </c>
      <c r="G6882" t="s">
        <v>19</v>
      </c>
      <c r="H6882" t="s">
        <v>22</v>
      </c>
      <c r="I6882" t="s">
        <v>10</v>
      </c>
    </row>
    <row r="6883" spans="1:9">
      <c r="A6883" t="s">
        <v>12</v>
      </c>
      <c r="B6883" t="s">
        <v>13</v>
      </c>
      <c r="C6883" s="24">
        <v>45368803</v>
      </c>
      <c r="D6883" t="s">
        <v>151</v>
      </c>
      <c r="E6883" t="s">
        <v>21</v>
      </c>
      <c r="F6883" t="s">
        <v>21</v>
      </c>
      <c r="G6883" t="s">
        <v>19</v>
      </c>
      <c r="H6883" t="s">
        <v>22</v>
      </c>
      <c r="I6883" t="s">
        <v>10</v>
      </c>
    </row>
    <row r="6884" spans="1:9">
      <c r="A6884" t="s">
        <v>12</v>
      </c>
      <c r="B6884" t="s">
        <v>13</v>
      </c>
      <c r="C6884" s="24">
        <v>45460631</v>
      </c>
      <c r="D6884" t="s">
        <v>151</v>
      </c>
      <c r="E6884" t="s">
        <v>21</v>
      </c>
      <c r="F6884" t="s">
        <v>21</v>
      </c>
      <c r="G6884" t="s">
        <v>19</v>
      </c>
      <c r="H6884" t="s">
        <v>22</v>
      </c>
      <c r="I6884" t="s">
        <v>10</v>
      </c>
    </row>
    <row r="6885" spans="1:9">
      <c r="A6885" t="s">
        <v>12</v>
      </c>
      <c r="B6885" t="s">
        <v>13</v>
      </c>
      <c r="C6885" s="24">
        <v>45294785</v>
      </c>
      <c r="D6885" t="s">
        <v>151</v>
      </c>
      <c r="E6885" t="s">
        <v>21</v>
      </c>
      <c r="F6885" t="s">
        <v>21</v>
      </c>
      <c r="G6885" t="s">
        <v>19</v>
      </c>
      <c r="H6885" t="s">
        <v>22</v>
      </c>
      <c r="I6885" t="s">
        <v>10</v>
      </c>
    </row>
    <row r="6886" spans="1:9">
      <c r="A6886" t="s">
        <v>12</v>
      </c>
      <c r="B6886" t="s">
        <v>13</v>
      </c>
      <c r="C6886" s="24">
        <v>45063622</v>
      </c>
      <c r="D6886" t="s">
        <v>151</v>
      </c>
      <c r="E6886" t="s">
        <v>21</v>
      </c>
      <c r="F6886" t="s">
        <v>21</v>
      </c>
      <c r="G6886" t="s">
        <v>19</v>
      </c>
      <c r="H6886" t="s">
        <v>22</v>
      </c>
      <c r="I6886" t="s">
        <v>10</v>
      </c>
    </row>
    <row r="6887" spans="1:9">
      <c r="A6887" t="s">
        <v>12</v>
      </c>
      <c r="B6887" t="s">
        <v>13</v>
      </c>
      <c r="C6887" s="24">
        <v>44270010</v>
      </c>
      <c r="D6887" t="s">
        <v>151</v>
      </c>
      <c r="E6887" t="s">
        <v>21</v>
      </c>
      <c r="F6887" t="s">
        <v>21</v>
      </c>
      <c r="G6887" t="s">
        <v>19</v>
      </c>
      <c r="H6887" t="s">
        <v>22</v>
      </c>
      <c r="I6887" t="s">
        <v>10</v>
      </c>
    </row>
    <row r="6888" spans="1:9">
      <c r="A6888" t="s">
        <v>12</v>
      </c>
      <c r="B6888" t="s">
        <v>13</v>
      </c>
      <c r="C6888" s="24">
        <v>45277695</v>
      </c>
      <c r="D6888" t="s">
        <v>151</v>
      </c>
      <c r="E6888" t="s">
        <v>25</v>
      </c>
      <c r="F6888" t="s">
        <v>21</v>
      </c>
      <c r="G6888" t="s">
        <v>21</v>
      </c>
      <c r="H6888" t="s">
        <v>28</v>
      </c>
      <c r="I6888" t="s">
        <v>10</v>
      </c>
    </row>
    <row r="6889" spans="1:9">
      <c r="A6889" t="s">
        <v>12</v>
      </c>
      <c r="B6889" t="s">
        <v>13</v>
      </c>
      <c r="C6889" s="24">
        <v>45281300</v>
      </c>
      <c r="D6889" t="s">
        <v>151</v>
      </c>
      <c r="E6889" t="s">
        <v>25</v>
      </c>
      <c r="F6889" t="s">
        <v>21</v>
      </c>
      <c r="G6889" t="s">
        <v>21</v>
      </c>
      <c r="H6889" t="s">
        <v>28</v>
      </c>
      <c r="I6889" t="s">
        <v>10</v>
      </c>
    </row>
    <row r="6890" spans="1:9">
      <c r="A6890" t="s">
        <v>12</v>
      </c>
      <c r="B6890" t="s">
        <v>13</v>
      </c>
      <c r="C6890" s="24">
        <v>45817722</v>
      </c>
      <c r="D6890" t="s">
        <v>151</v>
      </c>
      <c r="E6890" t="s">
        <v>44</v>
      </c>
      <c r="F6890" t="s">
        <v>21</v>
      </c>
      <c r="G6890" t="s">
        <v>48</v>
      </c>
      <c r="H6890" t="s">
        <v>61</v>
      </c>
      <c r="I6890" t="s">
        <v>10</v>
      </c>
    </row>
    <row r="6891" spans="1:9">
      <c r="A6891" t="s">
        <v>12</v>
      </c>
      <c r="B6891" t="s">
        <v>13</v>
      </c>
      <c r="C6891" s="24">
        <v>45011998</v>
      </c>
      <c r="D6891" t="s">
        <v>151</v>
      </c>
      <c r="E6891" t="s">
        <v>21</v>
      </c>
      <c r="F6891" t="s">
        <v>21</v>
      </c>
      <c r="G6891" t="s">
        <v>19</v>
      </c>
      <c r="H6891" t="s">
        <v>22</v>
      </c>
      <c r="I6891" t="s">
        <v>10</v>
      </c>
    </row>
    <row r="6892" spans="1:9">
      <c r="A6892" t="s">
        <v>12</v>
      </c>
      <c r="B6892" t="s">
        <v>13</v>
      </c>
      <c r="C6892" s="24">
        <v>45474184</v>
      </c>
      <c r="D6892" t="s">
        <v>151</v>
      </c>
      <c r="E6892" t="s">
        <v>21</v>
      </c>
      <c r="F6892" t="s">
        <v>21</v>
      </c>
      <c r="G6892" t="s">
        <v>19</v>
      </c>
      <c r="H6892" t="s">
        <v>22</v>
      </c>
      <c r="I6892" t="s">
        <v>10</v>
      </c>
    </row>
    <row r="6893" spans="1:9">
      <c r="A6893" t="s">
        <v>12</v>
      </c>
      <c r="B6893" t="s">
        <v>13</v>
      </c>
      <c r="C6893" s="24">
        <v>45133444</v>
      </c>
      <c r="D6893" t="s">
        <v>151</v>
      </c>
      <c r="E6893" t="s">
        <v>25</v>
      </c>
      <c r="F6893" t="s">
        <v>21</v>
      </c>
      <c r="G6893" t="s">
        <v>21</v>
      </c>
      <c r="H6893" t="s">
        <v>28</v>
      </c>
      <c r="I6893" t="s">
        <v>10</v>
      </c>
    </row>
    <row r="6894" spans="1:9">
      <c r="A6894" t="s">
        <v>12</v>
      </c>
      <c r="B6894" t="s">
        <v>13</v>
      </c>
      <c r="C6894" s="24">
        <v>45359996</v>
      </c>
      <c r="D6894" t="s">
        <v>151</v>
      </c>
      <c r="E6894" t="s">
        <v>21</v>
      </c>
      <c r="F6894" t="s">
        <v>21</v>
      </c>
      <c r="G6894" t="s">
        <v>19</v>
      </c>
      <c r="H6894" t="s">
        <v>22</v>
      </c>
      <c r="I6894" t="s">
        <v>10</v>
      </c>
    </row>
    <row r="6895" spans="1:9">
      <c r="A6895" t="s">
        <v>12</v>
      </c>
      <c r="B6895" t="s">
        <v>13</v>
      </c>
      <c r="C6895" s="24">
        <v>45401264</v>
      </c>
      <c r="D6895" t="s">
        <v>151</v>
      </c>
      <c r="E6895" t="s">
        <v>21</v>
      </c>
      <c r="F6895" t="s">
        <v>21</v>
      </c>
      <c r="G6895" t="s">
        <v>19</v>
      </c>
      <c r="H6895" t="s">
        <v>22</v>
      </c>
      <c r="I6895" t="s">
        <v>10</v>
      </c>
    </row>
    <row r="6896" spans="1:9">
      <c r="A6896" t="s">
        <v>12</v>
      </c>
      <c r="B6896" t="s">
        <v>13</v>
      </c>
      <c r="C6896" s="24">
        <v>45452854</v>
      </c>
      <c r="D6896" t="s">
        <v>151</v>
      </c>
      <c r="E6896" t="s">
        <v>21</v>
      </c>
      <c r="F6896" t="s">
        <v>21</v>
      </c>
      <c r="G6896" t="s">
        <v>19</v>
      </c>
      <c r="H6896" t="s">
        <v>22</v>
      </c>
      <c r="I6896" t="s">
        <v>10</v>
      </c>
    </row>
    <row r="6897" spans="1:9">
      <c r="A6897" t="s">
        <v>12</v>
      </c>
      <c r="B6897" t="s">
        <v>13</v>
      </c>
      <c r="C6897" s="24">
        <v>45816482</v>
      </c>
      <c r="D6897" t="s">
        <v>151</v>
      </c>
      <c r="E6897" t="s">
        <v>23</v>
      </c>
      <c r="F6897" t="s">
        <v>21</v>
      </c>
      <c r="G6897" t="s">
        <v>18</v>
      </c>
      <c r="H6897" t="s">
        <v>24</v>
      </c>
      <c r="I6897" t="s">
        <v>10</v>
      </c>
    </row>
    <row r="6898" spans="1:9">
      <c r="A6898" t="s">
        <v>12</v>
      </c>
      <c r="B6898" t="s">
        <v>13</v>
      </c>
      <c r="C6898" s="24">
        <v>45407164</v>
      </c>
      <c r="D6898" t="s">
        <v>151</v>
      </c>
      <c r="E6898" t="s">
        <v>21</v>
      </c>
      <c r="F6898" t="s">
        <v>21</v>
      </c>
      <c r="G6898" t="s">
        <v>19</v>
      </c>
      <c r="H6898" t="s">
        <v>22</v>
      </c>
      <c r="I6898" t="s">
        <v>10</v>
      </c>
    </row>
    <row r="6899" spans="1:9">
      <c r="A6899" t="s">
        <v>12</v>
      </c>
      <c r="B6899" t="s">
        <v>13</v>
      </c>
      <c r="C6899" s="24">
        <v>44015370</v>
      </c>
      <c r="D6899" t="s">
        <v>151</v>
      </c>
      <c r="E6899" t="s">
        <v>23</v>
      </c>
      <c r="F6899" t="s">
        <v>21</v>
      </c>
      <c r="G6899" t="s">
        <v>18</v>
      </c>
      <c r="H6899" t="s">
        <v>24</v>
      </c>
      <c r="I6899" t="s">
        <v>10</v>
      </c>
    </row>
    <row r="6900" spans="1:9">
      <c r="A6900" t="s">
        <v>12</v>
      </c>
      <c r="B6900" t="s">
        <v>13</v>
      </c>
      <c r="C6900" s="24">
        <v>45758245</v>
      </c>
      <c r="D6900" t="s">
        <v>151</v>
      </c>
      <c r="E6900" t="s">
        <v>21</v>
      </c>
      <c r="F6900" t="s">
        <v>21</v>
      </c>
      <c r="G6900" t="s">
        <v>19</v>
      </c>
      <c r="H6900" t="s">
        <v>22</v>
      </c>
      <c r="I6900" t="s">
        <v>10</v>
      </c>
    </row>
    <row r="6901" spans="1:9">
      <c r="A6901" t="s">
        <v>12</v>
      </c>
      <c r="B6901" t="s">
        <v>13</v>
      </c>
      <c r="C6901" s="24">
        <v>45476002</v>
      </c>
      <c r="D6901" t="s">
        <v>151</v>
      </c>
      <c r="E6901" t="s">
        <v>21</v>
      </c>
      <c r="F6901" t="s">
        <v>21</v>
      </c>
      <c r="G6901" t="s">
        <v>19</v>
      </c>
      <c r="H6901" t="s">
        <v>22</v>
      </c>
      <c r="I6901" t="s">
        <v>10</v>
      </c>
    </row>
    <row r="6902" spans="1:9">
      <c r="A6902" t="s">
        <v>12</v>
      </c>
      <c r="B6902" t="s">
        <v>13</v>
      </c>
      <c r="C6902" s="24">
        <v>45427542</v>
      </c>
      <c r="D6902" t="s">
        <v>151</v>
      </c>
      <c r="E6902" t="s">
        <v>21</v>
      </c>
      <c r="F6902" t="s">
        <v>21</v>
      </c>
      <c r="G6902" t="s">
        <v>19</v>
      </c>
      <c r="H6902" t="s">
        <v>22</v>
      </c>
      <c r="I6902" t="s">
        <v>10</v>
      </c>
    </row>
    <row r="6903" spans="1:9">
      <c r="A6903" t="s">
        <v>12</v>
      </c>
      <c r="B6903" t="s">
        <v>13</v>
      </c>
      <c r="C6903" s="24">
        <v>45425577</v>
      </c>
      <c r="D6903" t="s">
        <v>151</v>
      </c>
      <c r="E6903" t="s">
        <v>21</v>
      </c>
      <c r="F6903" t="s">
        <v>21</v>
      </c>
      <c r="G6903" t="s">
        <v>19</v>
      </c>
      <c r="H6903" t="s">
        <v>22</v>
      </c>
      <c r="I6903" t="s">
        <v>10</v>
      </c>
    </row>
    <row r="6904" spans="1:9">
      <c r="A6904" t="s">
        <v>12</v>
      </c>
      <c r="B6904" t="s">
        <v>13</v>
      </c>
      <c r="C6904" s="24">
        <v>45135699</v>
      </c>
      <c r="D6904" t="s">
        <v>151</v>
      </c>
      <c r="E6904" t="s">
        <v>21</v>
      </c>
      <c r="F6904" t="s">
        <v>21</v>
      </c>
      <c r="G6904" t="s">
        <v>19</v>
      </c>
      <c r="H6904" t="s">
        <v>22</v>
      </c>
      <c r="I6904" t="s">
        <v>10</v>
      </c>
    </row>
    <row r="6905" spans="1:9">
      <c r="A6905" t="s">
        <v>12</v>
      </c>
      <c r="B6905" t="s">
        <v>13</v>
      </c>
      <c r="C6905" s="24">
        <v>45012340</v>
      </c>
      <c r="D6905" t="s">
        <v>151</v>
      </c>
      <c r="E6905" t="s">
        <v>21</v>
      </c>
      <c r="F6905" t="s">
        <v>21</v>
      </c>
      <c r="G6905" t="s">
        <v>19</v>
      </c>
      <c r="H6905" t="s">
        <v>22</v>
      </c>
      <c r="I6905" t="s">
        <v>10</v>
      </c>
    </row>
    <row r="6906" spans="1:9">
      <c r="A6906" t="s">
        <v>12</v>
      </c>
      <c r="B6906" t="s">
        <v>13</v>
      </c>
      <c r="C6906" s="24">
        <v>45250651</v>
      </c>
      <c r="D6906" t="s">
        <v>151</v>
      </c>
      <c r="E6906" t="s">
        <v>21</v>
      </c>
      <c r="F6906" t="s">
        <v>21</v>
      </c>
      <c r="G6906" t="s">
        <v>19</v>
      </c>
      <c r="H6906" t="s">
        <v>22</v>
      </c>
      <c r="I6906" t="s">
        <v>10</v>
      </c>
    </row>
    <row r="6907" spans="1:9">
      <c r="A6907" t="s">
        <v>12</v>
      </c>
      <c r="B6907" t="s">
        <v>13</v>
      </c>
      <c r="C6907" s="24">
        <v>44005369</v>
      </c>
      <c r="D6907" t="s">
        <v>151</v>
      </c>
      <c r="E6907" t="s">
        <v>21</v>
      </c>
      <c r="F6907" t="s">
        <v>21</v>
      </c>
      <c r="G6907" t="s">
        <v>19</v>
      </c>
      <c r="H6907" t="s">
        <v>22</v>
      </c>
      <c r="I6907" t="s">
        <v>10</v>
      </c>
    </row>
    <row r="6908" spans="1:9">
      <c r="A6908" t="s">
        <v>12</v>
      </c>
      <c r="B6908" t="s">
        <v>13</v>
      </c>
      <c r="C6908" s="24">
        <v>45385326</v>
      </c>
      <c r="D6908" t="s">
        <v>151</v>
      </c>
      <c r="E6908" t="s">
        <v>21</v>
      </c>
      <c r="F6908" t="s">
        <v>21</v>
      </c>
      <c r="G6908" t="s">
        <v>19</v>
      </c>
      <c r="H6908" t="s">
        <v>22</v>
      </c>
      <c r="I6908" t="s">
        <v>10</v>
      </c>
    </row>
    <row r="6909" spans="1:9">
      <c r="A6909" t="s">
        <v>12</v>
      </c>
      <c r="B6909" t="s">
        <v>13</v>
      </c>
      <c r="C6909" s="24">
        <v>45487858</v>
      </c>
      <c r="D6909" t="s">
        <v>151</v>
      </c>
      <c r="E6909" t="s">
        <v>21</v>
      </c>
      <c r="F6909" t="s">
        <v>21</v>
      </c>
      <c r="G6909" t="s">
        <v>19</v>
      </c>
      <c r="H6909" t="s">
        <v>22</v>
      </c>
      <c r="I6909" t="s">
        <v>10</v>
      </c>
    </row>
    <row r="6910" spans="1:9">
      <c r="A6910" t="s">
        <v>12</v>
      </c>
      <c r="B6910" t="s">
        <v>13</v>
      </c>
      <c r="C6910" s="24">
        <v>45485077</v>
      </c>
      <c r="D6910" t="s">
        <v>151</v>
      </c>
      <c r="E6910" t="s">
        <v>21</v>
      </c>
      <c r="F6910" t="s">
        <v>21</v>
      </c>
      <c r="G6910" t="s">
        <v>19</v>
      </c>
      <c r="H6910" t="s">
        <v>22</v>
      </c>
      <c r="I6910" t="s">
        <v>10</v>
      </c>
    </row>
    <row r="6911" spans="1:9">
      <c r="A6911" t="s">
        <v>12</v>
      </c>
      <c r="B6911" t="s">
        <v>13</v>
      </c>
      <c r="C6911" s="24">
        <v>45265833</v>
      </c>
      <c r="D6911" t="s">
        <v>151</v>
      </c>
      <c r="E6911" t="s">
        <v>21</v>
      </c>
      <c r="F6911" t="s">
        <v>21</v>
      </c>
      <c r="G6911" t="s">
        <v>19</v>
      </c>
      <c r="H6911" t="s">
        <v>22</v>
      </c>
      <c r="I6911" t="s">
        <v>10</v>
      </c>
    </row>
    <row r="6912" spans="1:9">
      <c r="A6912" t="s">
        <v>12</v>
      </c>
      <c r="B6912" t="s">
        <v>13</v>
      </c>
      <c r="C6912" s="24">
        <v>45312171</v>
      </c>
      <c r="D6912" t="s">
        <v>151</v>
      </c>
      <c r="E6912" t="s">
        <v>21</v>
      </c>
      <c r="F6912" t="s">
        <v>21</v>
      </c>
      <c r="G6912" t="s">
        <v>19</v>
      </c>
      <c r="H6912" t="s">
        <v>22</v>
      </c>
      <c r="I6912" t="s">
        <v>10</v>
      </c>
    </row>
    <row r="6913" spans="1:9">
      <c r="A6913" t="s">
        <v>12</v>
      </c>
      <c r="B6913" t="s">
        <v>13</v>
      </c>
      <c r="C6913" s="24">
        <v>45776542</v>
      </c>
      <c r="D6913" t="s">
        <v>151</v>
      </c>
      <c r="E6913" t="s">
        <v>25</v>
      </c>
      <c r="F6913" t="s">
        <v>21</v>
      </c>
      <c r="G6913" t="s">
        <v>21</v>
      </c>
      <c r="H6913" t="s">
        <v>28</v>
      </c>
      <c r="I6913" t="s">
        <v>10</v>
      </c>
    </row>
    <row r="6914" spans="1:9">
      <c r="A6914" t="s">
        <v>12</v>
      </c>
      <c r="B6914" t="s">
        <v>13</v>
      </c>
      <c r="C6914" s="24">
        <v>45058325</v>
      </c>
      <c r="D6914" t="s">
        <v>151</v>
      </c>
      <c r="E6914" t="s">
        <v>21</v>
      </c>
      <c r="F6914" t="s">
        <v>21</v>
      </c>
      <c r="G6914" t="s">
        <v>19</v>
      </c>
      <c r="H6914" t="s">
        <v>22</v>
      </c>
      <c r="I6914" t="s">
        <v>10</v>
      </c>
    </row>
    <row r="6915" spans="1:9">
      <c r="A6915" t="s">
        <v>12</v>
      </c>
      <c r="B6915" t="s">
        <v>13</v>
      </c>
      <c r="C6915" s="24">
        <v>45401305</v>
      </c>
      <c r="D6915" t="s">
        <v>151</v>
      </c>
      <c r="E6915" t="s">
        <v>21</v>
      </c>
      <c r="F6915" t="s">
        <v>21</v>
      </c>
      <c r="G6915" t="s">
        <v>19</v>
      </c>
      <c r="H6915" t="s">
        <v>22</v>
      </c>
      <c r="I6915" t="s">
        <v>10</v>
      </c>
    </row>
    <row r="6916" spans="1:9">
      <c r="A6916" t="s">
        <v>12</v>
      </c>
      <c r="B6916" t="s">
        <v>13</v>
      </c>
      <c r="C6916" s="24">
        <v>45035765</v>
      </c>
      <c r="D6916" t="s">
        <v>151</v>
      </c>
      <c r="E6916" t="s">
        <v>21</v>
      </c>
      <c r="F6916" t="s">
        <v>21</v>
      </c>
      <c r="G6916" t="s">
        <v>19</v>
      </c>
      <c r="H6916" t="s">
        <v>22</v>
      </c>
      <c r="I6916" t="s">
        <v>10</v>
      </c>
    </row>
    <row r="6917" spans="1:9">
      <c r="A6917" t="s">
        <v>12</v>
      </c>
      <c r="B6917" t="s">
        <v>13</v>
      </c>
      <c r="C6917" s="24">
        <v>45097585</v>
      </c>
      <c r="D6917" t="s">
        <v>151</v>
      </c>
      <c r="E6917" t="s">
        <v>21</v>
      </c>
      <c r="F6917" t="s">
        <v>21</v>
      </c>
      <c r="G6917" t="s">
        <v>19</v>
      </c>
      <c r="H6917" t="s">
        <v>22</v>
      </c>
      <c r="I6917" t="s">
        <v>10</v>
      </c>
    </row>
    <row r="6918" spans="1:9">
      <c r="A6918" t="s">
        <v>12</v>
      </c>
      <c r="B6918" t="s">
        <v>13</v>
      </c>
      <c r="C6918" s="24">
        <v>44278223</v>
      </c>
      <c r="D6918" t="s">
        <v>151</v>
      </c>
      <c r="E6918" t="s">
        <v>21</v>
      </c>
      <c r="F6918" t="s">
        <v>21</v>
      </c>
      <c r="G6918" t="s">
        <v>19</v>
      </c>
      <c r="H6918" t="s">
        <v>22</v>
      </c>
      <c r="I6918" t="s">
        <v>10</v>
      </c>
    </row>
    <row r="6919" spans="1:9">
      <c r="A6919" t="s">
        <v>12</v>
      </c>
      <c r="B6919" t="s">
        <v>13</v>
      </c>
      <c r="C6919" s="24">
        <v>45067381</v>
      </c>
      <c r="D6919" t="s">
        <v>151</v>
      </c>
      <c r="E6919" t="s">
        <v>21</v>
      </c>
      <c r="F6919" t="s">
        <v>21</v>
      </c>
      <c r="G6919" t="s">
        <v>19</v>
      </c>
      <c r="H6919" t="s">
        <v>22</v>
      </c>
      <c r="I6919" t="s">
        <v>10</v>
      </c>
    </row>
    <row r="6920" spans="1:9">
      <c r="A6920" t="s">
        <v>12</v>
      </c>
      <c r="B6920" t="s">
        <v>13</v>
      </c>
      <c r="C6920" s="24">
        <v>45172467</v>
      </c>
      <c r="D6920" t="s">
        <v>151</v>
      </c>
      <c r="E6920" t="s">
        <v>21</v>
      </c>
      <c r="F6920" t="s">
        <v>21</v>
      </c>
      <c r="G6920" t="s">
        <v>19</v>
      </c>
      <c r="H6920" t="s">
        <v>22</v>
      </c>
      <c r="I6920" t="s">
        <v>10</v>
      </c>
    </row>
    <row r="6921" spans="1:9">
      <c r="A6921" t="s">
        <v>12</v>
      </c>
      <c r="B6921" t="s">
        <v>13</v>
      </c>
      <c r="C6921" s="24">
        <v>45379026</v>
      </c>
      <c r="D6921" t="s">
        <v>151</v>
      </c>
      <c r="E6921" t="s">
        <v>21</v>
      </c>
      <c r="F6921" t="s">
        <v>21</v>
      </c>
      <c r="G6921" t="s">
        <v>19</v>
      </c>
      <c r="H6921" t="s">
        <v>22</v>
      </c>
      <c r="I6921" t="s">
        <v>10</v>
      </c>
    </row>
    <row r="6922" spans="1:9">
      <c r="A6922" t="s">
        <v>12</v>
      </c>
      <c r="B6922" t="s">
        <v>13</v>
      </c>
      <c r="C6922" s="24">
        <v>45055125</v>
      </c>
      <c r="D6922" t="s">
        <v>151</v>
      </c>
      <c r="E6922" t="s">
        <v>21</v>
      </c>
      <c r="F6922" t="s">
        <v>21</v>
      </c>
      <c r="G6922" t="s">
        <v>19</v>
      </c>
      <c r="H6922" t="s">
        <v>22</v>
      </c>
      <c r="I6922" t="s">
        <v>10</v>
      </c>
    </row>
    <row r="6923" spans="1:9">
      <c r="A6923" t="s">
        <v>12</v>
      </c>
      <c r="B6923" t="s">
        <v>13</v>
      </c>
      <c r="C6923" s="24">
        <v>45350310</v>
      </c>
      <c r="D6923" t="s">
        <v>151</v>
      </c>
      <c r="E6923" t="s">
        <v>21</v>
      </c>
      <c r="F6923" t="s">
        <v>21</v>
      </c>
      <c r="G6923" t="s">
        <v>19</v>
      </c>
      <c r="H6923" t="s">
        <v>22</v>
      </c>
      <c r="I6923" t="s">
        <v>10</v>
      </c>
    </row>
    <row r="6924" spans="1:9">
      <c r="A6924" t="s">
        <v>12</v>
      </c>
      <c r="B6924" t="s">
        <v>13</v>
      </c>
      <c r="C6924" s="24">
        <v>45506341</v>
      </c>
      <c r="D6924" t="s">
        <v>151</v>
      </c>
      <c r="E6924" t="s">
        <v>21</v>
      </c>
      <c r="F6924" t="s">
        <v>21</v>
      </c>
      <c r="G6924" t="s">
        <v>19</v>
      </c>
      <c r="H6924" t="s">
        <v>22</v>
      </c>
      <c r="I6924" t="s">
        <v>10</v>
      </c>
    </row>
    <row r="6925" spans="1:9">
      <c r="A6925" t="s">
        <v>12</v>
      </c>
      <c r="B6925" t="s">
        <v>13</v>
      </c>
      <c r="C6925" s="24">
        <v>45365646</v>
      </c>
      <c r="D6925" t="s">
        <v>151</v>
      </c>
      <c r="E6925" t="s">
        <v>21</v>
      </c>
      <c r="F6925" t="s">
        <v>21</v>
      </c>
      <c r="G6925" t="s">
        <v>19</v>
      </c>
      <c r="H6925" t="s">
        <v>22</v>
      </c>
      <c r="I6925" t="s">
        <v>10</v>
      </c>
    </row>
    <row r="6926" spans="1:9">
      <c r="A6926" t="s">
        <v>12</v>
      </c>
      <c r="B6926" t="s">
        <v>13</v>
      </c>
      <c r="C6926" s="24">
        <v>45154356</v>
      </c>
      <c r="D6926" t="s">
        <v>151</v>
      </c>
      <c r="E6926" t="s">
        <v>18</v>
      </c>
      <c r="F6926" t="s">
        <v>21</v>
      </c>
      <c r="G6926" t="s">
        <v>25</v>
      </c>
      <c r="H6926" t="s">
        <v>26</v>
      </c>
      <c r="I6926" t="s">
        <v>10</v>
      </c>
    </row>
    <row r="6927" spans="1:9">
      <c r="A6927" t="s">
        <v>12</v>
      </c>
      <c r="B6927" t="s">
        <v>13</v>
      </c>
      <c r="C6927" s="24">
        <v>45740336</v>
      </c>
      <c r="D6927" t="s">
        <v>151</v>
      </c>
      <c r="E6927" t="s">
        <v>21</v>
      </c>
      <c r="F6927" t="s">
        <v>21</v>
      </c>
      <c r="G6927" t="s">
        <v>19</v>
      </c>
      <c r="H6927" t="s">
        <v>22</v>
      </c>
      <c r="I6927" t="s">
        <v>10</v>
      </c>
    </row>
    <row r="6928" spans="1:9">
      <c r="A6928" t="s">
        <v>12</v>
      </c>
      <c r="B6928" t="s">
        <v>13</v>
      </c>
      <c r="C6928" s="24">
        <v>45428881</v>
      </c>
      <c r="D6928" t="s">
        <v>151</v>
      </c>
      <c r="E6928" t="s">
        <v>21</v>
      </c>
      <c r="F6928" t="s">
        <v>21</v>
      </c>
      <c r="G6928" t="s">
        <v>19</v>
      </c>
      <c r="H6928" t="s">
        <v>22</v>
      </c>
      <c r="I6928" t="s">
        <v>10</v>
      </c>
    </row>
    <row r="6929" spans="1:9">
      <c r="A6929" t="s">
        <v>12</v>
      </c>
      <c r="B6929" t="s">
        <v>13</v>
      </c>
      <c r="C6929" s="24">
        <v>45063719</v>
      </c>
      <c r="D6929" t="s">
        <v>151</v>
      </c>
      <c r="E6929" t="s">
        <v>21</v>
      </c>
      <c r="F6929" t="s">
        <v>21</v>
      </c>
      <c r="G6929" t="s">
        <v>19</v>
      </c>
      <c r="H6929" t="s">
        <v>22</v>
      </c>
      <c r="I6929" t="s">
        <v>10</v>
      </c>
    </row>
    <row r="6930" spans="1:9">
      <c r="A6930" t="s">
        <v>12</v>
      </c>
      <c r="B6930" t="s">
        <v>13</v>
      </c>
      <c r="C6930" s="24">
        <v>44008337</v>
      </c>
      <c r="D6930" t="s">
        <v>151</v>
      </c>
      <c r="E6930" t="s">
        <v>21</v>
      </c>
      <c r="F6930" t="s">
        <v>21</v>
      </c>
      <c r="G6930" t="s">
        <v>19</v>
      </c>
      <c r="H6930" t="s">
        <v>22</v>
      </c>
      <c r="I6930" t="s">
        <v>10</v>
      </c>
    </row>
    <row r="6931" spans="1:9">
      <c r="A6931" t="s">
        <v>12</v>
      </c>
      <c r="B6931" t="s">
        <v>13</v>
      </c>
      <c r="C6931" s="24">
        <v>45343032</v>
      </c>
      <c r="D6931" t="s">
        <v>151</v>
      </c>
      <c r="E6931" t="s">
        <v>21</v>
      </c>
      <c r="F6931" t="s">
        <v>21</v>
      </c>
      <c r="G6931" t="s">
        <v>19</v>
      </c>
      <c r="H6931" t="s">
        <v>22</v>
      </c>
      <c r="I6931" t="s">
        <v>10</v>
      </c>
    </row>
    <row r="6932" spans="1:9">
      <c r="A6932" t="s">
        <v>12</v>
      </c>
      <c r="B6932" t="s">
        <v>13</v>
      </c>
      <c r="C6932" s="24">
        <v>45429745</v>
      </c>
      <c r="D6932" t="s">
        <v>151</v>
      </c>
      <c r="E6932" t="s">
        <v>21</v>
      </c>
      <c r="F6932" t="s">
        <v>21</v>
      </c>
      <c r="G6932" t="s">
        <v>19</v>
      </c>
      <c r="H6932" t="s">
        <v>22</v>
      </c>
      <c r="I6932" t="s">
        <v>10</v>
      </c>
    </row>
    <row r="6933" spans="1:9">
      <c r="A6933" t="s">
        <v>12</v>
      </c>
      <c r="B6933" t="s">
        <v>13</v>
      </c>
      <c r="C6933" s="24">
        <v>45000148</v>
      </c>
      <c r="D6933" t="s">
        <v>151</v>
      </c>
      <c r="E6933" t="s">
        <v>21</v>
      </c>
      <c r="F6933" t="s">
        <v>21</v>
      </c>
      <c r="G6933" t="s">
        <v>19</v>
      </c>
      <c r="H6933" t="s">
        <v>22</v>
      </c>
      <c r="I6933" t="s">
        <v>10</v>
      </c>
    </row>
    <row r="6934" spans="1:9">
      <c r="A6934" t="s">
        <v>12</v>
      </c>
      <c r="B6934" t="s">
        <v>13</v>
      </c>
      <c r="C6934" s="24">
        <v>45506390</v>
      </c>
      <c r="D6934" t="s">
        <v>151</v>
      </c>
      <c r="E6934" t="s">
        <v>23</v>
      </c>
      <c r="F6934" t="s">
        <v>21</v>
      </c>
      <c r="G6934" t="s">
        <v>18</v>
      </c>
      <c r="H6934" t="s">
        <v>24</v>
      </c>
      <c r="I6934" t="s">
        <v>10</v>
      </c>
    </row>
    <row r="6935" spans="1:9">
      <c r="A6935" t="s">
        <v>12</v>
      </c>
      <c r="B6935" t="s">
        <v>13</v>
      </c>
      <c r="C6935" s="24">
        <v>45092786</v>
      </c>
      <c r="D6935" t="s">
        <v>151</v>
      </c>
      <c r="E6935" t="s">
        <v>21</v>
      </c>
      <c r="F6935" t="s">
        <v>21</v>
      </c>
      <c r="G6935" t="s">
        <v>19</v>
      </c>
      <c r="H6935" t="s">
        <v>22</v>
      </c>
      <c r="I6935" t="s">
        <v>10</v>
      </c>
    </row>
    <row r="6936" spans="1:9">
      <c r="A6936" t="s">
        <v>12</v>
      </c>
      <c r="B6936" t="s">
        <v>13</v>
      </c>
      <c r="C6936" s="24">
        <v>45115700</v>
      </c>
      <c r="D6936" t="s">
        <v>151</v>
      </c>
      <c r="E6936" t="s">
        <v>21</v>
      </c>
      <c r="F6936" t="s">
        <v>21</v>
      </c>
      <c r="G6936" t="s">
        <v>19</v>
      </c>
      <c r="H6936" t="s">
        <v>22</v>
      </c>
      <c r="I6936" t="s">
        <v>10</v>
      </c>
    </row>
    <row r="6937" spans="1:9">
      <c r="A6937" t="s">
        <v>12</v>
      </c>
      <c r="B6937" t="s">
        <v>13</v>
      </c>
      <c r="C6937" s="24">
        <v>45303695</v>
      </c>
      <c r="D6937" t="s">
        <v>151</v>
      </c>
      <c r="E6937" t="s">
        <v>21</v>
      </c>
      <c r="F6937" t="s">
        <v>21</v>
      </c>
      <c r="G6937" t="s">
        <v>19</v>
      </c>
      <c r="H6937" t="s">
        <v>22</v>
      </c>
      <c r="I6937" t="s">
        <v>10</v>
      </c>
    </row>
    <row r="6938" spans="1:9">
      <c r="A6938" t="s">
        <v>12</v>
      </c>
      <c r="B6938" t="s">
        <v>13</v>
      </c>
      <c r="C6938" s="24">
        <v>45140570</v>
      </c>
      <c r="D6938" t="s">
        <v>151</v>
      </c>
      <c r="E6938" t="s">
        <v>21</v>
      </c>
      <c r="F6938" t="s">
        <v>21</v>
      </c>
      <c r="G6938" t="s">
        <v>19</v>
      </c>
      <c r="H6938" t="s">
        <v>22</v>
      </c>
      <c r="I6938" t="s">
        <v>10</v>
      </c>
    </row>
    <row r="6939" spans="1:9">
      <c r="A6939" t="s">
        <v>12</v>
      </c>
      <c r="B6939" t="s">
        <v>13</v>
      </c>
      <c r="C6939" s="24">
        <v>45173856</v>
      </c>
      <c r="D6939" t="s">
        <v>151</v>
      </c>
      <c r="E6939" t="s">
        <v>21</v>
      </c>
      <c r="F6939" t="s">
        <v>21</v>
      </c>
      <c r="G6939" t="s">
        <v>19</v>
      </c>
      <c r="H6939" t="s">
        <v>22</v>
      </c>
      <c r="I6939" t="s">
        <v>10</v>
      </c>
    </row>
    <row r="6940" spans="1:9">
      <c r="A6940" t="s">
        <v>12</v>
      </c>
      <c r="B6940" t="s">
        <v>13</v>
      </c>
      <c r="C6940" s="24">
        <v>45042636</v>
      </c>
      <c r="D6940" t="s">
        <v>151</v>
      </c>
      <c r="E6940" t="s">
        <v>33</v>
      </c>
      <c r="F6940" t="s">
        <v>21</v>
      </c>
      <c r="G6940" t="s">
        <v>23</v>
      </c>
      <c r="H6940" t="s">
        <v>36</v>
      </c>
      <c r="I6940" t="s">
        <v>10</v>
      </c>
    </row>
    <row r="6941" spans="1:9">
      <c r="A6941" t="s">
        <v>12</v>
      </c>
      <c r="B6941" t="s">
        <v>13</v>
      </c>
      <c r="C6941" s="24">
        <v>45494008</v>
      </c>
      <c r="D6941" t="s">
        <v>151</v>
      </c>
      <c r="E6941" t="s">
        <v>21</v>
      </c>
      <c r="F6941" t="s">
        <v>21</v>
      </c>
      <c r="G6941" t="s">
        <v>19</v>
      </c>
      <c r="H6941" t="s">
        <v>22</v>
      </c>
      <c r="I6941" t="s">
        <v>10</v>
      </c>
    </row>
    <row r="6942" spans="1:9">
      <c r="A6942" t="s">
        <v>12</v>
      </c>
      <c r="B6942" t="s">
        <v>13</v>
      </c>
      <c r="C6942" s="24">
        <v>44020720</v>
      </c>
      <c r="D6942" t="s">
        <v>151</v>
      </c>
      <c r="E6942" t="s">
        <v>21</v>
      </c>
      <c r="F6942" t="s">
        <v>21</v>
      </c>
      <c r="G6942" t="s">
        <v>19</v>
      </c>
      <c r="H6942" t="s">
        <v>22</v>
      </c>
      <c r="I6942" t="s">
        <v>10</v>
      </c>
    </row>
    <row r="6943" spans="1:9">
      <c r="A6943" t="s">
        <v>12</v>
      </c>
      <c r="B6943" t="s">
        <v>13</v>
      </c>
      <c r="C6943" s="24">
        <v>45258249</v>
      </c>
      <c r="D6943" t="s">
        <v>151</v>
      </c>
      <c r="E6943" t="s">
        <v>25</v>
      </c>
      <c r="F6943" t="s">
        <v>21</v>
      </c>
      <c r="G6943" t="s">
        <v>21</v>
      </c>
      <c r="H6943" t="s">
        <v>28</v>
      </c>
      <c r="I6943" t="s">
        <v>10</v>
      </c>
    </row>
    <row r="6944" spans="1:9">
      <c r="A6944" t="s">
        <v>12</v>
      </c>
      <c r="B6944" t="s">
        <v>13</v>
      </c>
      <c r="C6944" s="24">
        <v>44291889</v>
      </c>
      <c r="D6944" t="s">
        <v>151</v>
      </c>
      <c r="E6944" t="s">
        <v>18</v>
      </c>
      <c r="F6944" t="s">
        <v>21</v>
      </c>
      <c r="G6944" t="s">
        <v>25</v>
      </c>
      <c r="H6944" t="s">
        <v>26</v>
      </c>
      <c r="I6944" t="s">
        <v>10</v>
      </c>
    </row>
    <row r="6945" spans="1:9">
      <c r="A6945" t="s">
        <v>12</v>
      </c>
      <c r="B6945" t="s">
        <v>13</v>
      </c>
      <c r="C6945" s="24">
        <v>44266942</v>
      </c>
      <c r="D6945" t="s">
        <v>151</v>
      </c>
      <c r="E6945" t="s">
        <v>21</v>
      </c>
      <c r="F6945" t="s">
        <v>21</v>
      </c>
      <c r="G6945" t="s">
        <v>19</v>
      </c>
      <c r="H6945" t="s">
        <v>22</v>
      </c>
      <c r="I6945" t="s">
        <v>10</v>
      </c>
    </row>
    <row r="6946" spans="1:9">
      <c r="A6946" t="s">
        <v>12</v>
      </c>
      <c r="B6946" t="s">
        <v>13</v>
      </c>
      <c r="C6946" s="24">
        <v>45123317</v>
      </c>
      <c r="D6946" t="s">
        <v>151</v>
      </c>
      <c r="E6946" t="s">
        <v>21</v>
      </c>
      <c r="F6946" t="s">
        <v>21</v>
      </c>
      <c r="G6946" t="s">
        <v>19</v>
      </c>
      <c r="H6946" t="s">
        <v>22</v>
      </c>
      <c r="I6946" t="s">
        <v>10</v>
      </c>
    </row>
    <row r="6947" spans="1:9">
      <c r="A6947" t="s">
        <v>12</v>
      </c>
      <c r="B6947" t="s">
        <v>13</v>
      </c>
      <c r="C6947" s="24">
        <v>44272330</v>
      </c>
      <c r="D6947" t="s">
        <v>151</v>
      </c>
      <c r="E6947" t="s">
        <v>25</v>
      </c>
      <c r="F6947" t="s">
        <v>21</v>
      </c>
      <c r="G6947" t="s">
        <v>21</v>
      </c>
      <c r="H6947" t="s">
        <v>28</v>
      </c>
      <c r="I6947" t="s">
        <v>10</v>
      </c>
    </row>
    <row r="6948" spans="1:9">
      <c r="A6948" t="s">
        <v>12</v>
      </c>
      <c r="B6948" t="s">
        <v>13</v>
      </c>
      <c r="C6948" s="24">
        <v>45439421</v>
      </c>
      <c r="D6948" t="s">
        <v>151</v>
      </c>
      <c r="E6948" t="s">
        <v>25</v>
      </c>
      <c r="F6948" t="s">
        <v>21</v>
      </c>
      <c r="G6948" t="s">
        <v>21</v>
      </c>
      <c r="H6948" t="s">
        <v>28</v>
      </c>
      <c r="I6948" t="s">
        <v>10</v>
      </c>
    </row>
    <row r="6949" spans="1:9">
      <c r="A6949" t="s">
        <v>12</v>
      </c>
      <c r="B6949" t="s">
        <v>13</v>
      </c>
      <c r="C6949" s="24">
        <v>45298073</v>
      </c>
      <c r="D6949" t="s">
        <v>151</v>
      </c>
      <c r="E6949" t="s">
        <v>21</v>
      </c>
      <c r="F6949" t="s">
        <v>21</v>
      </c>
      <c r="G6949" t="s">
        <v>19</v>
      </c>
      <c r="H6949" t="s">
        <v>22</v>
      </c>
      <c r="I6949" t="s">
        <v>10</v>
      </c>
    </row>
    <row r="6950" spans="1:9">
      <c r="A6950" t="s">
        <v>12</v>
      </c>
      <c r="B6950" t="s">
        <v>13</v>
      </c>
      <c r="C6950" s="24">
        <v>45378537</v>
      </c>
      <c r="D6950" t="s">
        <v>151</v>
      </c>
      <c r="E6950" t="s">
        <v>25</v>
      </c>
      <c r="F6950" t="s">
        <v>21</v>
      </c>
      <c r="G6950" t="s">
        <v>21</v>
      </c>
      <c r="H6950" t="s">
        <v>28</v>
      </c>
      <c r="I6950" t="s">
        <v>10</v>
      </c>
    </row>
    <row r="6951" spans="1:9">
      <c r="A6951" t="s">
        <v>12</v>
      </c>
      <c r="B6951" t="s">
        <v>13</v>
      </c>
      <c r="C6951" s="24">
        <v>45077930</v>
      </c>
      <c r="D6951" t="s">
        <v>151</v>
      </c>
      <c r="E6951" t="s">
        <v>18</v>
      </c>
      <c r="F6951" t="s">
        <v>21</v>
      </c>
      <c r="G6951" t="s">
        <v>25</v>
      </c>
      <c r="H6951" t="s">
        <v>26</v>
      </c>
      <c r="I6951" t="s">
        <v>10</v>
      </c>
    </row>
    <row r="6952" spans="1:9">
      <c r="A6952" t="s">
        <v>12</v>
      </c>
      <c r="B6952" t="s">
        <v>13</v>
      </c>
      <c r="C6952" s="24">
        <v>45755742</v>
      </c>
      <c r="D6952" t="s">
        <v>151</v>
      </c>
      <c r="E6952" t="s">
        <v>21</v>
      </c>
      <c r="F6952" t="s">
        <v>21</v>
      </c>
      <c r="G6952" t="s">
        <v>19</v>
      </c>
      <c r="H6952" t="s">
        <v>22</v>
      </c>
      <c r="I6952" t="s">
        <v>10</v>
      </c>
    </row>
    <row r="6953" spans="1:9">
      <c r="A6953" t="s">
        <v>12</v>
      </c>
      <c r="B6953" t="s">
        <v>13</v>
      </c>
      <c r="C6953" s="24">
        <v>44262487</v>
      </c>
      <c r="D6953" t="s">
        <v>151</v>
      </c>
      <c r="E6953" t="s">
        <v>21</v>
      </c>
      <c r="F6953" t="s">
        <v>21</v>
      </c>
      <c r="G6953" t="s">
        <v>19</v>
      </c>
      <c r="H6953" t="s">
        <v>22</v>
      </c>
      <c r="I6953" t="s">
        <v>10</v>
      </c>
    </row>
    <row r="6954" spans="1:9">
      <c r="A6954" t="s">
        <v>12</v>
      </c>
      <c r="B6954" t="s">
        <v>13</v>
      </c>
      <c r="C6954" s="24">
        <v>45011057</v>
      </c>
      <c r="D6954" t="s">
        <v>151</v>
      </c>
      <c r="E6954" t="s">
        <v>21</v>
      </c>
      <c r="F6954" t="s">
        <v>21</v>
      </c>
      <c r="G6954" t="s">
        <v>19</v>
      </c>
      <c r="H6954" t="s">
        <v>22</v>
      </c>
      <c r="I6954" t="s">
        <v>10</v>
      </c>
    </row>
    <row r="6955" spans="1:9">
      <c r="A6955" t="s">
        <v>12</v>
      </c>
      <c r="B6955" t="s">
        <v>13</v>
      </c>
      <c r="C6955" s="24">
        <v>45352286</v>
      </c>
      <c r="D6955" t="s">
        <v>151</v>
      </c>
      <c r="E6955" t="s">
        <v>25</v>
      </c>
      <c r="F6955" t="s">
        <v>21</v>
      </c>
      <c r="G6955" t="s">
        <v>21</v>
      </c>
      <c r="H6955" t="s">
        <v>28</v>
      </c>
      <c r="I6955" t="s">
        <v>10</v>
      </c>
    </row>
    <row r="6956" spans="1:9">
      <c r="A6956" t="s">
        <v>12</v>
      </c>
      <c r="B6956" t="s">
        <v>13</v>
      </c>
      <c r="C6956" s="24">
        <v>45313658</v>
      </c>
      <c r="D6956" t="s">
        <v>151</v>
      </c>
      <c r="E6956" t="s">
        <v>21</v>
      </c>
      <c r="F6956" t="s">
        <v>21</v>
      </c>
      <c r="G6956" t="s">
        <v>19</v>
      </c>
      <c r="H6956" t="s">
        <v>22</v>
      </c>
      <c r="I6956" t="s">
        <v>10</v>
      </c>
    </row>
    <row r="6957" spans="1:9">
      <c r="A6957" t="s">
        <v>12</v>
      </c>
      <c r="B6957" t="s">
        <v>13</v>
      </c>
      <c r="C6957" s="24">
        <v>45381933</v>
      </c>
      <c r="D6957" t="s">
        <v>151</v>
      </c>
      <c r="E6957" t="s">
        <v>21</v>
      </c>
      <c r="F6957" t="s">
        <v>21</v>
      </c>
      <c r="G6957" t="s">
        <v>19</v>
      </c>
      <c r="H6957" t="s">
        <v>22</v>
      </c>
      <c r="I6957" t="s">
        <v>10</v>
      </c>
    </row>
    <row r="6958" spans="1:9">
      <c r="A6958" t="s">
        <v>12</v>
      </c>
      <c r="B6958" t="s">
        <v>13</v>
      </c>
      <c r="C6958" s="24">
        <v>44011003</v>
      </c>
      <c r="D6958" t="s">
        <v>151</v>
      </c>
      <c r="E6958" t="s">
        <v>21</v>
      </c>
      <c r="F6958" t="s">
        <v>21</v>
      </c>
      <c r="G6958" t="s">
        <v>19</v>
      </c>
      <c r="H6958" t="s">
        <v>22</v>
      </c>
      <c r="I6958" t="s">
        <v>10</v>
      </c>
    </row>
    <row r="6959" spans="1:9">
      <c r="A6959" t="s">
        <v>12</v>
      </c>
      <c r="B6959" t="s">
        <v>13</v>
      </c>
      <c r="C6959" s="24">
        <v>45036153</v>
      </c>
      <c r="D6959" t="s">
        <v>151</v>
      </c>
      <c r="E6959" t="s">
        <v>21</v>
      </c>
      <c r="F6959" t="s">
        <v>21</v>
      </c>
      <c r="G6959" t="s">
        <v>19</v>
      </c>
      <c r="H6959" t="s">
        <v>22</v>
      </c>
      <c r="I6959" t="s">
        <v>10</v>
      </c>
    </row>
    <row r="6960" spans="1:9">
      <c r="A6960" t="s">
        <v>12</v>
      </c>
      <c r="B6960" t="s">
        <v>13</v>
      </c>
      <c r="C6960" s="24">
        <v>45339261</v>
      </c>
      <c r="D6960" t="s">
        <v>151</v>
      </c>
      <c r="E6960" t="s">
        <v>21</v>
      </c>
      <c r="F6960" t="s">
        <v>21</v>
      </c>
      <c r="G6960" t="s">
        <v>19</v>
      </c>
      <c r="H6960" t="s">
        <v>22</v>
      </c>
      <c r="I6960" t="s">
        <v>10</v>
      </c>
    </row>
    <row r="6961" spans="1:9">
      <c r="A6961" t="s">
        <v>12</v>
      </c>
      <c r="B6961" t="s">
        <v>13</v>
      </c>
      <c r="C6961" s="24">
        <v>45741932</v>
      </c>
      <c r="D6961" t="s">
        <v>151</v>
      </c>
      <c r="E6961" t="s">
        <v>21</v>
      </c>
      <c r="F6961" t="s">
        <v>21</v>
      </c>
      <c r="G6961" t="s">
        <v>19</v>
      </c>
      <c r="H6961" t="s">
        <v>22</v>
      </c>
      <c r="I6961" t="s">
        <v>10</v>
      </c>
    </row>
    <row r="6962" spans="1:9">
      <c r="A6962" t="s">
        <v>12</v>
      </c>
      <c r="B6962" t="s">
        <v>13</v>
      </c>
      <c r="C6962" s="24">
        <v>44293877</v>
      </c>
      <c r="D6962" t="s">
        <v>151</v>
      </c>
      <c r="E6962" t="s">
        <v>21</v>
      </c>
      <c r="F6962" t="s">
        <v>21</v>
      </c>
      <c r="G6962" t="s">
        <v>19</v>
      </c>
      <c r="H6962" t="s">
        <v>22</v>
      </c>
      <c r="I6962" t="s">
        <v>10</v>
      </c>
    </row>
    <row r="6963" spans="1:9">
      <c r="A6963" t="s">
        <v>12</v>
      </c>
      <c r="B6963" t="s">
        <v>13</v>
      </c>
      <c r="C6963" s="24">
        <v>45266110</v>
      </c>
      <c r="D6963" t="s">
        <v>151</v>
      </c>
      <c r="E6963" t="s">
        <v>21</v>
      </c>
      <c r="F6963" t="s">
        <v>21</v>
      </c>
      <c r="G6963" t="s">
        <v>19</v>
      </c>
      <c r="H6963" t="s">
        <v>22</v>
      </c>
      <c r="I6963" t="s">
        <v>10</v>
      </c>
    </row>
    <row r="6964" spans="1:9">
      <c r="A6964" t="s">
        <v>12</v>
      </c>
      <c r="B6964" t="s">
        <v>13</v>
      </c>
      <c r="C6964" s="24">
        <v>45257625</v>
      </c>
      <c r="D6964" t="s">
        <v>151</v>
      </c>
      <c r="E6964" t="s">
        <v>27</v>
      </c>
      <c r="F6964" t="s">
        <v>21</v>
      </c>
      <c r="G6964" t="s">
        <v>33</v>
      </c>
      <c r="H6964" t="s">
        <v>40</v>
      </c>
      <c r="I6964" t="s">
        <v>10</v>
      </c>
    </row>
    <row r="6965" spans="1:9">
      <c r="A6965" t="s">
        <v>12</v>
      </c>
      <c r="B6965" t="s">
        <v>13</v>
      </c>
      <c r="C6965" s="24">
        <v>45357026</v>
      </c>
      <c r="D6965" t="s">
        <v>151</v>
      </c>
      <c r="E6965" t="s">
        <v>21</v>
      </c>
      <c r="F6965" t="s">
        <v>21</v>
      </c>
      <c r="G6965" t="s">
        <v>19</v>
      </c>
      <c r="H6965" t="s">
        <v>22</v>
      </c>
      <c r="I6965" t="s">
        <v>10</v>
      </c>
    </row>
    <row r="6966" spans="1:9">
      <c r="A6966" t="s">
        <v>12</v>
      </c>
      <c r="B6966" t="s">
        <v>13</v>
      </c>
      <c r="C6966" s="24">
        <v>45481819</v>
      </c>
      <c r="D6966" t="s">
        <v>151</v>
      </c>
      <c r="E6966" t="s">
        <v>21</v>
      </c>
      <c r="F6966" t="s">
        <v>21</v>
      </c>
      <c r="G6966" t="s">
        <v>19</v>
      </c>
      <c r="H6966" t="s">
        <v>22</v>
      </c>
      <c r="I6966" t="s">
        <v>10</v>
      </c>
    </row>
    <row r="6967" spans="1:9">
      <c r="A6967" t="s">
        <v>12</v>
      </c>
      <c r="B6967" t="s">
        <v>13</v>
      </c>
      <c r="C6967" s="24">
        <v>45329686</v>
      </c>
      <c r="D6967" t="s">
        <v>151</v>
      </c>
      <c r="E6967" t="s">
        <v>21</v>
      </c>
      <c r="F6967" t="s">
        <v>21</v>
      </c>
      <c r="G6967" t="s">
        <v>19</v>
      </c>
      <c r="H6967" t="s">
        <v>22</v>
      </c>
      <c r="I6967" t="s">
        <v>10</v>
      </c>
    </row>
    <row r="6968" spans="1:9">
      <c r="A6968" t="s">
        <v>12</v>
      </c>
      <c r="B6968" t="s">
        <v>13</v>
      </c>
      <c r="C6968" s="24">
        <v>45250386</v>
      </c>
      <c r="D6968" t="s">
        <v>151</v>
      </c>
      <c r="E6968" t="s">
        <v>21</v>
      </c>
      <c r="F6968" t="s">
        <v>21</v>
      </c>
      <c r="G6968" t="s">
        <v>19</v>
      </c>
      <c r="H6968" t="s">
        <v>22</v>
      </c>
      <c r="I6968" t="s">
        <v>10</v>
      </c>
    </row>
    <row r="6969" spans="1:9">
      <c r="A6969" t="s">
        <v>12</v>
      </c>
      <c r="B6969" t="s">
        <v>13</v>
      </c>
      <c r="C6969" s="24">
        <v>45386113</v>
      </c>
      <c r="D6969" t="s">
        <v>151</v>
      </c>
      <c r="E6969" t="s">
        <v>21</v>
      </c>
      <c r="F6969" t="s">
        <v>21</v>
      </c>
      <c r="G6969" t="s">
        <v>19</v>
      </c>
      <c r="H6969" t="s">
        <v>22</v>
      </c>
      <c r="I6969" t="s">
        <v>10</v>
      </c>
    </row>
    <row r="6970" spans="1:9">
      <c r="A6970" t="s">
        <v>12</v>
      </c>
      <c r="B6970" t="s">
        <v>13</v>
      </c>
      <c r="C6970" s="24">
        <v>45129610</v>
      </c>
      <c r="D6970" t="s">
        <v>151</v>
      </c>
      <c r="E6970" t="s">
        <v>21</v>
      </c>
      <c r="F6970" t="s">
        <v>21</v>
      </c>
      <c r="G6970" t="s">
        <v>19</v>
      </c>
      <c r="H6970" t="s">
        <v>22</v>
      </c>
      <c r="I6970" t="s">
        <v>10</v>
      </c>
    </row>
    <row r="6971" spans="1:9">
      <c r="A6971" t="s">
        <v>12</v>
      </c>
      <c r="B6971" t="s">
        <v>13</v>
      </c>
      <c r="C6971" s="24">
        <v>45020065</v>
      </c>
      <c r="D6971" t="s">
        <v>151</v>
      </c>
      <c r="E6971" t="s">
        <v>25</v>
      </c>
      <c r="F6971" t="s">
        <v>21</v>
      </c>
      <c r="G6971" t="s">
        <v>21</v>
      </c>
      <c r="H6971" t="s">
        <v>28</v>
      </c>
      <c r="I6971" t="s">
        <v>10</v>
      </c>
    </row>
    <row r="6972" spans="1:9">
      <c r="A6972" t="s">
        <v>12</v>
      </c>
      <c r="B6972" t="s">
        <v>13</v>
      </c>
      <c r="C6972" s="24">
        <v>45304567</v>
      </c>
      <c r="D6972" t="s">
        <v>151</v>
      </c>
      <c r="E6972" t="s">
        <v>21</v>
      </c>
      <c r="F6972" t="s">
        <v>21</v>
      </c>
      <c r="G6972" t="s">
        <v>19</v>
      </c>
      <c r="H6972" t="s">
        <v>22</v>
      </c>
      <c r="I6972" t="s">
        <v>10</v>
      </c>
    </row>
    <row r="6973" spans="1:9">
      <c r="A6973" t="s">
        <v>12</v>
      </c>
      <c r="B6973" t="s">
        <v>13</v>
      </c>
      <c r="C6973" s="24">
        <v>45318338</v>
      </c>
      <c r="D6973" t="s">
        <v>151</v>
      </c>
      <c r="E6973" t="s">
        <v>21</v>
      </c>
      <c r="F6973" t="s">
        <v>21</v>
      </c>
      <c r="G6973" t="s">
        <v>19</v>
      </c>
      <c r="H6973" t="s">
        <v>22</v>
      </c>
      <c r="I6973" t="s">
        <v>10</v>
      </c>
    </row>
    <row r="6974" spans="1:9">
      <c r="A6974" t="s">
        <v>12</v>
      </c>
      <c r="B6974" t="s">
        <v>13</v>
      </c>
      <c r="C6974" s="24">
        <v>45362897</v>
      </c>
      <c r="D6974" t="s">
        <v>151</v>
      </c>
      <c r="E6974" t="s">
        <v>18</v>
      </c>
      <c r="F6974" t="s">
        <v>21</v>
      </c>
      <c r="G6974" t="s">
        <v>25</v>
      </c>
      <c r="H6974" t="s">
        <v>26</v>
      </c>
      <c r="I6974" t="s">
        <v>10</v>
      </c>
    </row>
    <row r="6975" spans="1:9">
      <c r="A6975" t="s">
        <v>12</v>
      </c>
      <c r="B6975" t="s">
        <v>13</v>
      </c>
      <c r="C6975" s="24">
        <v>45470010</v>
      </c>
      <c r="D6975" t="s">
        <v>151</v>
      </c>
      <c r="E6975" t="s">
        <v>21</v>
      </c>
      <c r="F6975" t="s">
        <v>21</v>
      </c>
      <c r="G6975" t="s">
        <v>19</v>
      </c>
      <c r="H6975" t="s">
        <v>22</v>
      </c>
      <c r="I6975" t="s">
        <v>10</v>
      </c>
    </row>
    <row r="6976" spans="1:9">
      <c r="A6976" t="s">
        <v>12</v>
      </c>
      <c r="B6976" t="s">
        <v>13</v>
      </c>
      <c r="C6976" s="24">
        <v>45334215</v>
      </c>
      <c r="D6976" t="s">
        <v>151</v>
      </c>
      <c r="E6976" t="s">
        <v>25</v>
      </c>
      <c r="F6976" t="s">
        <v>21</v>
      </c>
      <c r="G6976" t="s">
        <v>21</v>
      </c>
      <c r="H6976" t="s">
        <v>28</v>
      </c>
      <c r="I6976" t="s">
        <v>10</v>
      </c>
    </row>
    <row r="6977" spans="1:9">
      <c r="A6977" t="s">
        <v>12</v>
      </c>
      <c r="B6977" t="s">
        <v>13</v>
      </c>
      <c r="C6977" s="24">
        <v>45430634</v>
      </c>
      <c r="D6977" t="s">
        <v>151</v>
      </c>
      <c r="E6977" t="s">
        <v>21</v>
      </c>
      <c r="F6977" t="s">
        <v>21</v>
      </c>
      <c r="G6977" t="s">
        <v>19</v>
      </c>
      <c r="H6977" t="s">
        <v>22</v>
      </c>
      <c r="I6977" t="s">
        <v>10</v>
      </c>
    </row>
    <row r="6978" spans="1:9">
      <c r="A6978" t="s">
        <v>12</v>
      </c>
      <c r="B6978" t="s">
        <v>13</v>
      </c>
      <c r="C6978" s="24">
        <v>45419912</v>
      </c>
      <c r="D6978" t="s">
        <v>151</v>
      </c>
      <c r="E6978" t="s">
        <v>21</v>
      </c>
      <c r="F6978" t="s">
        <v>21</v>
      </c>
      <c r="G6978" t="s">
        <v>19</v>
      </c>
      <c r="H6978" t="s">
        <v>22</v>
      </c>
      <c r="I6978" t="s">
        <v>10</v>
      </c>
    </row>
    <row r="6979" spans="1:9">
      <c r="A6979" t="s">
        <v>12</v>
      </c>
      <c r="B6979" t="s">
        <v>13</v>
      </c>
      <c r="C6979" s="24">
        <v>45067638</v>
      </c>
      <c r="D6979" t="s">
        <v>151</v>
      </c>
      <c r="E6979" t="s">
        <v>21</v>
      </c>
      <c r="F6979" t="s">
        <v>21</v>
      </c>
      <c r="G6979" t="s">
        <v>19</v>
      </c>
      <c r="H6979" t="s">
        <v>22</v>
      </c>
      <c r="I6979" t="s">
        <v>10</v>
      </c>
    </row>
    <row r="6980" spans="1:9">
      <c r="A6980" t="s">
        <v>12</v>
      </c>
      <c r="B6980" t="s">
        <v>13</v>
      </c>
      <c r="C6980" s="24">
        <v>45727904</v>
      </c>
      <c r="D6980" t="s">
        <v>151</v>
      </c>
      <c r="E6980" t="s">
        <v>21</v>
      </c>
      <c r="F6980" t="s">
        <v>21</v>
      </c>
      <c r="G6980" t="s">
        <v>19</v>
      </c>
      <c r="H6980" t="s">
        <v>22</v>
      </c>
      <c r="I6980" t="s">
        <v>10</v>
      </c>
    </row>
    <row r="6981" spans="1:9">
      <c r="A6981" t="s">
        <v>12</v>
      </c>
      <c r="B6981" t="s">
        <v>13</v>
      </c>
      <c r="C6981" s="24">
        <v>44013685</v>
      </c>
      <c r="D6981" t="s">
        <v>151</v>
      </c>
      <c r="E6981" t="s">
        <v>18</v>
      </c>
      <c r="F6981" t="s">
        <v>21</v>
      </c>
      <c r="G6981" t="s">
        <v>25</v>
      </c>
      <c r="H6981" t="s">
        <v>26</v>
      </c>
      <c r="I6981" t="s">
        <v>10</v>
      </c>
    </row>
    <row r="6982" spans="1:9">
      <c r="A6982" t="s">
        <v>12</v>
      </c>
      <c r="B6982" t="s">
        <v>13</v>
      </c>
      <c r="C6982" s="24">
        <v>45131634</v>
      </c>
      <c r="D6982" t="s">
        <v>151</v>
      </c>
      <c r="E6982" t="s">
        <v>21</v>
      </c>
      <c r="F6982" t="s">
        <v>21</v>
      </c>
      <c r="G6982" t="s">
        <v>19</v>
      </c>
      <c r="H6982" t="s">
        <v>22</v>
      </c>
      <c r="I6982" t="s">
        <v>10</v>
      </c>
    </row>
    <row r="6983" spans="1:9">
      <c r="A6983" t="s">
        <v>12</v>
      </c>
      <c r="B6983" t="s">
        <v>13</v>
      </c>
      <c r="C6983" s="24">
        <v>45410705</v>
      </c>
      <c r="D6983" t="s">
        <v>151</v>
      </c>
      <c r="E6983" t="s">
        <v>25</v>
      </c>
      <c r="F6983" t="s">
        <v>21</v>
      </c>
      <c r="G6983" t="s">
        <v>21</v>
      </c>
      <c r="H6983" t="s">
        <v>28</v>
      </c>
      <c r="I6983" t="s">
        <v>10</v>
      </c>
    </row>
    <row r="6984" spans="1:9">
      <c r="A6984" t="s">
        <v>12</v>
      </c>
      <c r="B6984" t="s">
        <v>13</v>
      </c>
      <c r="C6984" s="24">
        <v>45425565</v>
      </c>
      <c r="D6984" t="s">
        <v>151</v>
      </c>
      <c r="E6984" t="s">
        <v>21</v>
      </c>
      <c r="F6984" t="s">
        <v>21</v>
      </c>
      <c r="G6984" t="s">
        <v>19</v>
      </c>
      <c r="H6984" t="s">
        <v>22</v>
      </c>
      <c r="I6984" t="s">
        <v>10</v>
      </c>
    </row>
    <row r="6985" spans="1:9">
      <c r="A6985" t="s">
        <v>12</v>
      </c>
      <c r="B6985" t="s">
        <v>13</v>
      </c>
      <c r="C6985" s="24">
        <v>45441965</v>
      </c>
      <c r="D6985" t="s">
        <v>151</v>
      </c>
      <c r="E6985" t="s">
        <v>21</v>
      </c>
      <c r="F6985" t="s">
        <v>21</v>
      </c>
      <c r="G6985" t="s">
        <v>19</v>
      </c>
      <c r="H6985" t="s">
        <v>22</v>
      </c>
      <c r="I6985" t="s">
        <v>10</v>
      </c>
    </row>
    <row r="6986" spans="1:9">
      <c r="A6986" t="s">
        <v>12</v>
      </c>
      <c r="B6986" t="s">
        <v>13</v>
      </c>
      <c r="C6986" s="24">
        <v>44252118</v>
      </c>
      <c r="D6986" t="s">
        <v>151</v>
      </c>
      <c r="E6986" t="s">
        <v>21</v>
      </c>
      <c r="F6986" t="s">
        <v>21</v>
      </c>
      <c r="G6986" t="s">
        <v>19</v>
      </c>
      <c r="H6986" t="s">
        <v>22</v>
      </c>
      <c r="I6986" t="s">
        <v>10</v>
      </c>
    </row>
    <row r="6987" spans="1:9">
      <c r="A6987" t="s">
        <v>12</v>
      </c>
      <c r="B6987" t="s">
        <v>13</v>
      </c>
      <c r="C6987" s="24">
        <v>45476693</v>
      </c>
      <c r="D6987" t="s">
        <v>151</v>
      </c>
      <c r="E6987" t="s">
        <v>21</v>
      </c>
      <c r="F6987" t="s">
        <v>21</v>
      </c>
      <c r="G6987" t="s">
        <v>19</v>
      </c>
      <c r="H6987" t="s">
        <v>22</v>
      </c>
      <c r="I6987" t="s">
        <v>10</v>
      </c>
    </row>
    <row r="6988" spans="1:9">
      <c r="A6988" t="s">
        <v>12</v>
      </c>
      <c r="B6988" t="s">
        <v>13</v>
      </c>
      <c r="C6988" s="24">
        <v>45743879</v>
      </c>
      <c r="D6988" t="s">
        <v>151</v>
      </c>
      <c r="E6988" t="s">
        <v>21</v>
      </c>
      <c r="F6988" t="s">
        <v>21</v>
      </c>
      <c r="G6988" t="s">
        <v>19</v>
      </c>
      <c r="H6988" t="s">
        <v>22</v>
      </c>
      <c r="I6988" t="s">
        <v>10</v>
      </c>
    </row>
    <row r="6989" spans="1:9">
      <c r="A6989" t="s">
        <v>12</v>
      </c>
      <c r="B6989" t="s">
        <v>13</v>
      </c>
      <c r="C6989" s="24">
        <v>45432725</v>
      </c>
      <c r="D6989" t="s">
        <v>151</v>
      </c>
      <c r="E6989" t="s">
        <v>21</v>
      </c>
      <c r="F6989" t="s">
        <v>21</v>
      </c>
      <c r="G6989" t="s">
        <v>19</v>
      </c>
      <c r="H6989" t="s">
        <v>22</v>
      </c>
      <c r="I6989" t="s">
        <v>10</v>
      </c>
    </row>
    <row r="6990" spans="1:9">
      <c r="A6990" t="s">
        <v>12</v>
      </c>
      <c r="B6990" t="s">
        <v>13</v>
      </c>
      <c r="C6990" s="24">
        <v>44259694</v>
      </c>
      <c r="D6990" t="s">
        <v>151</v>
      </c>
      <c r="E6990" t="s">
        <v>21</v>
      </c>
      <c r="F6990" t="s">
        <v>21</v>
      </c>
      <c r="G6990" t="s">
        <v>19</v>
      </c>
      <c r="H6990" t="s">
        <v>22</v>
      </c>
      <c r="I6990" t="s">
        <v>10</v>
      </c>
    </row>
    <row r="6991" spans="1:9">
      <c r="A6991" t="s">
        <v>12</v>
      </c>
      <c r="B6991" t="s">
        <v>13</v>
      </c>
      <c r="C6991" s="24">
        <v>45148998</v>
      </c>
      <c r="D6991" t="s">
        <v>151</v>
      </c>
      <c r="E6991" t="s">
        <v>18</v>
      </c>
      <c r="F6991" t="s">
        <v>21</v>
      </c>
      <c r="G6991" t="s">
        <v>25</v>
      </c>
      <c r="H6991" t="s">
        <v>26</v>
      </c>
      <c r="I6991" t="s">
        <v>10</v>
      </c>
    </row>
    <row r="6992" spans="1:9">
      <c r="A6992" t="s">
        <v>12</v>
      </c>
      <c r="B6992" t="s">
        <v>13</v>
      </c>
      <c r="C6992" s="24">
        <v>45736893</v>
      </c>
      <c r="D6992" t="s">
        <v>151</v>
      </c>
      <c r="E6992" t="s">
        <v>21</v>
      </c>
      <c r="F6992" t="s">
        <v>21</v>
      </c>
      <c r="G6992" t="s">
        <v>19</v>
      </c>
      <c r="H6992" t="s">
        <v>22</v>
      </c>
      <c r="I6992" t="s">
        <v>10</v>
      </c>
    </row>
    <row r="6993" spans="1:9">
      <c r="A6993" t="s">
        <v>12</v>
      </c>
      <c r="B6993" t="s">
        <v>13</v>
      </c>
      <c r="C6993" s="24">
        <v>45450732</v>
      </c>
      <c r="D6993" t="s">
        <v>151</v>
      </c>
      <c r="E6993" t="s">
        <v>21</v>
      </c>
      <c r="F6993" t="s">
        <v>21</v>
      </c>
      <c r="G6993" t="s">
        <v>19</v>
      </c>
      <c r="H6993" t="s">
        <v>22</v>
      </c>
      <c r="I6993" t="s">
        <v>10</v>
      </c>
    </row>
    <row r="6994" spans="1:9">
      <c r="A6994" t="s">
        <v>12</v>
      </c>
      <c r="B6994" t="s">
        <v>13</v>
      </c>
      <c r="C6994" s="24">
        <v>45814054</v>
      </c>
      <c r="D6994" t="s">
        <v>151</v>
      </c>
      <c r="E6994" t="s">
        <v>23</v>
      </c>
      <c r="F6994" t="s">
        <v>21</v>
      </c>
      <c r="G6994" t="s">
        <v>18</v>
      </c>
      <c r="H6994" t="s">
        <v>24</v>
      </c>
      <c r="I6994" t="s">
        <v>10</v>
      </c>
    </row>
    <row r="6995" spans="1:9">
      <c r="A6995" t="s">
        <v>12</v>
      </c>
      <c r="B6995" t="s">
        <v>13</v>
      </c>
      <c r="C6995" s="24">
        <v>44288808</v>
      </c>
      <c r="D6995" t="s">
        <v>151</v>
      </c>
      <c r="E6995" t="s">
        <v>21</v>
      </c>
      <c r="F6995" t="s">
        <v>21</v>
      </c>
      <c r="G6995" t="s">
        <v>19</v>
      </c>
      <c r="H6995" t="s">
        <v>22</v>
      </c>
      <c r="I6995" t="s">
        <v>10</v>
      </c>
    </row>
    <row r="6996" spans="1:9">
      <c r="A6996" t="s">
        <v>12</v>
      </c>
      <c r="B6996" t="s">
        <v>13</v>
      </c>
      <c r="C6996" s="24">
        <v>45003418</v>
      </c>
      <c r="D6996" t="s">
        <v>151</v>
      </c>
      <c r="E6996" t="s">
        <v>21</v>
      </c>
      <c r="F6996" t="s">
        <v>21</v>
      </c>
      <c r="G6996" t="s">
        <v>19</v>
      </c>
      <c r="H6996" t="s">
        <v>22</v>
      </c>
      <c r="I6996" t="s">
        <v>10</v>
      </c>
    </row>
    <row r="6997" spans="1:9">
      <c r="A6997" t="s">
        <v>12</v>
      </c>
      <c r="B6997" t="s">
        <v>13</v>
      </c>
      <c r="C6997" s="24">
        <v>45369599</v>
      </c>
      <c r="D6997" t="s">
        <v>151</v>
      </c>
      <c r="E6997" t="s">
        <v>21</v>
      </c>
      <c r="F6997" t="s">
        <v>21</v>
      </c>
      <c r="G6997" t="s">
        <v>19</v>
      </c>
      <c r="H6997" t="s">
        <v>22</v>
      </c>
      <c r="I6997" t="s">
        <v>10</v>
      </c>
    </row>
    <row r="6998" spans="1:9">
      <c r="A6998" t="s">
        <v>12</v>
      </c>
      <c r="B6998" t="s">
        <v>13</v>
      </c>
      <c r="C6998" s="24">
        <v>45109379</v>
      </c>
      <c r="D6998" t="s">
        <v>151</v>
      </c>
      <c r="E6998" t="s">
        <v>21</v>
      </c>
      <c r="F6998" t="s">
        <v>21</v>
      </c>
      <c r="G6998" t="s">
        <v>19</v>
      </c>
      <c r="H6998" t="s">
        <v>22</v>
      </c>
      <c r="I6998" t="s">
        <v>10</v>
      </c>
    </row>
    <row r="6999" spans="1:9">
      <c r="A6999" t="s">
        <v>12</v>
      </c>
      <c r="B6999" t="s">
        <v>13</v>
      </c>
      <c r="C6999" s="24">
        <v>44009137</v>
      </c>
      <c r="D6999" t="s">
        <v>151</v>
      </c>
      <c r="E6999" t="s">
        <v>21</v>
      </c>
      <c r="F6999" t="s">
        <v>21</v>
      </c>
      <c r="G6999" t="s">
        <v>19</v>
      </c>
      <c r="H6999" t="s">
        <v>22</v>
      </c>
      <c r="I6999" t="s">
        <v>10</v>
      </c>
    </row>
    <row r="7000" spans="1:9">
      <c r="A7000" t="s">
        <v>12</v>
      </c>
      <c r="B7000" t="s">
        <v>13</v>
      </c>
      <c r="C7000" s="24">
        <v>44254971</v>
      </c>
      <c r="D7000" t="s">
        <v>151</v>
      </c>
      <c r="E7000" t="s">
        <v>21</v>
      </c>
      <c r="F7000" t="s">
        <v>21</v>
      </c>
      <c r="G7000" t="s">
        <v>19</v>
      </c>
      <c r="H7000" t="s">
        <v>22</v>
      </c>
      <c r="I7000" t="s">
        <v>10</v>
      </c>
    </row>
    <row r="7001" spans="1:9">
      <c r="A7001" t="s">
        <v>12</v>
      </c>
      <c r="B7001" t="s">
        <v>13</v>
      </c>
      <c r="C7001" s="24">
        <v>45324595</v>
      </c>
      <c r="D7001" t="s">
        <v>151</v>
      </c>
      <c r="E7001" t="s">
        <v>21</v>
      </c>
      <c r="F7001" t="s">
        <v>21</v>
      </c>
      <c r="G7001" t="s">
        <v>19</v>
      </c>
      <c r="H7001" t="s">
        <v>22</v>
      </c>
      <c r="I7001" t="s">
        <v>10</v>
      </c>
    </row>
    <row r="7002" spans="1:9">
      <c r="A7002" t="s">
        <v>12</v>
      </c>
      <c r="B7002" t="s">
        <v>13</v>
      </c>
      <c r="C7002" s="24">
        <v>45255786</v>
      </c>
      <c r="D7002" t="s">
        <v>151</v>
      </c>
      <c r="E7002" t="s">
        <v>21</v>
      </c>
      <c r="F7002" t="s">
        <v>21</v>
      </c>
      <c r="G7002" t="s">
        <v>19</v>
      </c>
      <c r="H7002" t="s">
        <v>22</v>
      </c>
      <c r="I7002" t="s">
        <v>10</v>
      </c>
    </row>
    <row r="7003" spans="1:9">
      <c r="A7003" t="s">
        <v>12</v>
      </c>
      <c r="B7003" t="s">
        <v>13</v>
      </c>
      <c r="C7003" s="24">
        <v>44268662</v>
      </c>
      <c r="D7003" t="s">
        <v>151</v>
      </c>
      <c r="E7003" t="s">
        <v>21</v>
      </c>
      <c r="F7003" t="s">
        <v>21</v>
      </c>
      <c r="G7003" t="s">
        <v>19</v>
      </c>
      <c r="H7003" t="s">
        <v>22</v>
      </c>
      <c r="I7003" t="s">
        <v>10</v>
      </c>
    </row>
    <row r="7004" spans="1:9">
      <c r="A7004" t="s">
        <v>12</v>
      </c>
      <c r="B7004" t="s">
        <v>13</v>
      </c>
      <c r="C7004" s="24">
        <v>45339625</v>
      </c>
      <c r="D7004" t="s">
        <v>151</v>
      </c>
      <c r="E7004" t="s">
        <v>21</v>
      </c>
      <c r="F7004" t="s">
        <v>21</v>
      </c>
      <c r="G7004" t="s">
        <v>19</v>
      </c>
      <c r="H7004" t="s">
        <v>22</v>
      </c>
      <c r="I7004" t="s">
        <v>10</v>
      </c>
    </row>
    <row r="7005" spans="1:9">
      <c r="A7005" t="s">
        <v>12</v>
      </c>
      <c r="B7005" t="s">
        <v>13</v>
      </c>
      <c r="C7005" s="24">
        <v>45746984</v>
      </c>
      <c r="D7005" t="s">
        <v>151</v>
      </c>
      <c r="E7005" t="s">
        <v>21</v>
      </c>
      <c r="F7005" t="s">
        <v>21</v>
      </c>
      <c r="G7005" t="s">
        <v>19</v>
      </c>
      <c r="H7005" t="s">
        <v>22</v>
      </c>
      <c r="I7005" t="s">
        <v>10</v>
      </c>
    </row>
    <row r="7006" spans="1:9">
      <c r="A7006" t="s">
        <v>12</v>
      </c>
      <c r="B7006" t="s">
        <v>13</v>
      </c>
      <c r="C7006" s="24">
        <v>45753641</v>
      </c>
      <c r="D7006" t="s">
        <v>151</v>
      </c>
      <c r="E7006" t="s">
        <v>21</v>
      </c>
      <c r="F7006" t="s">
        <v>21</v>
      </c>
      <c r="G7006" t="s">
        <v>19</v>
      </c>
      <c r="H7006" t="s">
        <v>22</v>
      </c>
      <c r="I7006" t="s">
        <v>10</v>
      </c>
    </row>
    <row r="7007" spans="1:9">
      <c r="A7007" t="s">
        <v>12</v>
      </c>
      <c r="B7007" t="s">
        <v>13</v>
      </c>
      <c r="C7007" s="24">
        <v>45094828</v>
      </c>
      <c r="D7007" t="s">
        <v>151</v>
      </c>
      <c r="E7007" t="s">
        <v>21</v>
      </c>
      <c r="F7007" t="s">
        <v>21</v>
      </c>
      <c r="G7007" t="s">
        <v>19</v>
      </c>
      <c r="H7007" t="s">
        <v>22</v>
      </c>
      <c r="I7007" t="s">
        <v>10</v>
      </c>
    </row>
    <row r="7008" spans="1:9">
      <c r="A7008" t="s">
        <v>12</v>
      </c>
      <c r="B7008" t="s">
        <v>13</v>
      </c>
      <c r="C7008" s="24">
        <v>45074258</v>
      </c>
      <c r="D7008" t="s">
        <v>151</v>
      </c>
      <c r="E7008" t="s">
        <v>21</v>
      </c>
      <c r="F7008" t="s">
        <v>21</v>
      </c>
      <c r="G7008" t="s">
        <v>19</v>
      </c>
      <c r="H7008" t="s">
        <v>22</v>
      </c>
      <c r="I7008" t="s">
        <v>10</v>
      </c>
    </row>
    <row r="7009" spans="1:9">
      <c r="A7009" t="s">
        <v>12</v>
      </c>
      <c r="B7009" t="s">
        <v>13</v>
      </c>
      <c r="C7009" s="24">
        <v>45085205</v>
      </c>
      <c r="D7009" t="s">
        <v>151</v>
      </c>
      <c r="E7009" t="s">
        <v>21</v>
      </c>
      <c r="F7009" t="s">
        <v>21</v>
      </c>
      <c r="G7009" t="s">
        <v>19</v>
      </c>
      <c r="H7009" t="s">
        <v>22</v>
      </c>
      <c r="I7009" t="s">
        <v>10</v>
      </c>
    </row>
    <row r="7010" spans="1:9">
      <c r="A7010" t="s">
        <v>12</v>
      </c>
      <c r="B7010" t="s">
        <v>13</v>
      </c>
      <c r="C7010" s="24">
        <v>45289150</v>
      </c>
      <c r="D7010" t="s">
        <v>151</v>
      </c>
      <c r="E7010" t="s">
        <v>21</v>
      </c>
      <c r="F7010" t="s">
        <v>21</v>
      </c>
      <c r="G7010" t="s">
        <v>19</v>
      </c>
      <c r="H7010" t="s">
        <v>22</v>
      </c>
      <c r="I7010" t="s">
        <v>10</v>
      </c>
    </row>
    <row r="7011" spans="1:9">
      <c r="A7011" t="s">
        <v>12</v>
      </c>
      <c r="B7011" t="s">
        <v>13</v>
      </c>
      <c r="C7011" s="24">
        <v>45362473</v>
      </c>
      <c r="D7011" t="s">
        <v>151</v>
      </c>
      <c r="E7011" t="s">
        <v>21</v>
      </c>
      <c r="F7011" t="s">
        <v>21</v>
      </c>
      <c r="G7011" t="s">
        <v>19</v>
      </c>
      <c r="H7011" t="s">
        <v>22</v>
      </c>
      <c r="I7011" t="s">
        <v>10</v>
      </c>
    </row>
    <row r="7012" spans="1:9">
      <c r="A7012" t="s">
        <v>12</v>
      </c>
      <c r="B7012" t="s">
        <v>13</v>
      </c>
      <c r="C7012" s="24">
        <v>45383827</v>
      </c>
      <c r="D7012" t="s">
        <v>151</v>
      </c>
      <c r="E7012" t="s">
        <v>21</v>
      </c>
      <c r="F7012" t="s">
        <v>21</v>
      </c>
      <c r="G7012" t="s">
        <v>19</v>
      </c>
      <c r="H7012" t="s">
        <v>22</v>
      </c>
      <c r="I7012" t="s">
        <v>10</v>
      </c>
    </row>
    <row r="7013" spans="1:9">
      <c r="A7013" t="s">
        <v>12</v>
      </c>
      <c r="B7013" t="s">
        <v>13</v>
      </c>
      <c r="C7013" s="24">
        <v>45382096</v>
      </c>
      <c r="D7013" t="s">
        <v>151</v>
      </c>
      <c r="E7013" t="s">
        <v>23</v>
      </c>
      <c r="F7013" t="s">
        <v>21</v>
      </c>
      <c r="G7013" t="s">
        <v>18</v>
      </c>
      <c r="H7013" t="s">
        <v>24</v>
      </c>
      <c r="I7013" t="s">
        <v>10</v>
      </c>
    </row>
    <row r="7014" spans="1:9">
      <c r="A7014" t="s">
        <v>12</v>
      </c>
      <c r="B7014" t="s">
        <v>13</v>
      </c>
      <c r="C7014" s="24">
        <v>45435104</v>
      </c>
      <c r="D7014" t="s">
        <v>151</v>
      </c>
      <c r="E7014" t="s">
        <v>21</v>
      </c>
      <c r="F7014" t="s">
        <v>21</v>
      </c>
      <c r="G7014" t="s">
        <v>19</v>
      </c>
      <c r="H7014" t="s">
        <v>22</v>
      </c>
      <c r="I7014" t="s">
        <v>10</v>
      </c>
    </row>
    <row r="7015" spans="1:9">
      <c r="A7015" t="s">
        <v>12</v>
      </c>
      <c r="B7015" t="s">
        <v>13</v>
      </c>
      <c r="C7015" s="24">
        <v>45758155</v>
      </c>
      <c r="D7015" t="s">
        <v>151</v>
      </c>
      <c r="E7015" t="s">
        <v>21</v>
      </c>
      <c r="F7015" t="s">
        <v>21</v>
      </c>
      <c r="G7015" t="s">
        <v>19</v>
      </c>
      <c r="H7015" t="s">
        <v>22</v>
      </c>
      <c r="I7015" t="s">
        <v>10</v>
      </c>
    </row>
    <row r="7016" spans="1:9">
      <c r="A7016" t="s">
        <v>12</v>
      </c>
      <c r="B7016" t="s">
        <v>13</v>
      </c>
      <c r="C7016" s="24">
        <v>45268669</v>
      </c>
      <c r="D7016" t="s">
        <v>151</v>
      </c>
      <c r="E7016" t="s">
        <v>21</v>
      </c>
      <c r="F7016" t="s">
        <v>21</v>
      </c>
      <c r="G7016" t="s">
        <v>19</v>
      </c>
      <c r="H7016" t="s">
        <v>22</v>
      </c>
      <c r="I7016" t="s">
        <v>10</v>
      </c>
    </row>
    <row r="7017" spans="1:9">
      <c r="A7017" t="s">
        <v>12</v>
      </c>
      <c r="B7017" t="s">
        <v>13</v>
      </c>
      <c r="C7017" s="24">
        <v>45433775</v>
      </c>
      <c r="D7017" t="s">
        <v>151</v>
      </c>
      <c r="E7017" t="s">
        <v>25</v>
      </c>
      <c r="F7017" t="s">
        <v>21</v>
      </c>
      <c r="G7017" t="s">
        <v>21</v>
      </c>
      <c r="H7017" t="s">
        <v>28</v>
      </c>
      <c r="I7017" t="s">
        <v>10</v>
      </c>
    </row>
    <row r="7018" spans="1:9">
      <c r="A7018" t="s">
        <v>12</v>
      </c>
      <c r="B7018" t="s">
        <v>13</v>
      </c>
      <c r="C7018" s="24">
        <v>45726726</v>
      </c>
      <c r="D7018" t="s">
        <v>151</v>
      </c>
      <c r="E7018" t="s">
        <v>21</v>
      </c>
      <c r="F7018" t="s">
        <v>21</v>
      </c>
      <c r="G7018" t="s">
        <v>19</v>
      </c>
      <c r="H7018" t="s">
        <v>22</v>
      </c>
      <c r="I7018" t="s">
        <v>10</v>
      </c>
    </row>
    <row r="7019" spans="1:9">
      <c r="A7019" t="s">
        <v>12</v>
      </c>
      <c r="B7019" t="s">
        <v>13</v>
      </c>
      <c r="C7019" s="24">
        <v>45120171</v>
      </c>
      <c r="D7019" t="s">
        <v>151</v>
      </c>
      <c r="E7019" t="s">
        <v>21</v>
      </c>
      <c r="F7019" t="s">
        <v>21</v>
      </c>
      <c r="G7019" t="s">
        <v>19</v>
      </c>
      <c r="H7019" t="s">
        <v>22</v>
      </c>
      <c r="I7019" t="s">
        <v>10</v>
      </c>
    </row>
    <row r="7020" spans="1:9">
      <c r="A7020" t="s">
        <v>12</v>
      </c>
      <c r="B7020" t="s">
        <v>13</v>
      </c>
      <c r="C7020" s="24">
        <v>45303129</v>
      </c>
      <c r="D7020" t="s">
        <v>151</v>
      </c>
      <c r="E7020" t="s">
        <v>21</v>
      </c>
      <c r="F7020" t="s">
        <v>21</v>
      </c>
      <c r="G7020" t="s">
        <v>19</v>
      </c>
      <c r="H7020" t="s">
        <v>22</v>
      </c>
      <c r="I7020" t="s">
        <v>10</v>
      </c>
    </row>
    <row r="7021" spans="1:9">
      <c r="A7021" t="s">
        <v>12</v>
      </c>
      <c r="B7021" t="s">
        <v>13</v>
      </c>
      <c r="C7021" s="24">
        <v>45313441</v>
      </c>
      <c r="D7021" t="s">
        <v>151</v>
      </c>
      <c r="E7021" t="s">
        <v>21</v>
      </c>
      <c r="F7021" t="s">
        <v>21</v>
      </c>
      <c r="G7021" t="s">
        <v>19</v>
      </c>
      <c r="H7021" t="s">
        <v>22</v>
      </c>
      <c r="I7021" t="s">
        <v>10</v>
      </c>
    </row>
    <row r="7022" spans="1:9">
      <c r="A7022" t="s">
        <v>12</v>
      </c>
      <c r="B7022" t="s">
        <v>13</v>
      </c>
      <c r="C7022" s="24">
        <v>45764041</v>
      </c>
      <c r="D7022" t="s">
        <v>151</v>
      </c>
      <c r="E7022" t="s">
        <v>21</v>
      </c>
      <c r="F7022" t="s">
        <v>21</v>
      </c>
      <c r="G7022" t="s">
        <v>19</v>
      </c>
      <c r="H7022" t="s">
        <v>22</v>
      </c>
      <c r="I7022" t="s">
        <v>10</v>
      </c>
    </row>
    <row r="7023" spans="1:9">
      <c r="A7023" t="s">
        <v>12</v>
      </c>
      <c r="B7023" t="s">
        <v>13</v>
      </c>
      <c r="C7023" s="24">
        <v>44714740</v>
      </c>
      <c r="D7023" t="s">
        <v>151</v>
      </c>
      <c r="E7023" t="s">
        <v>21</v>
      </c>
      <c r="F7023" t="s">
        <v>21</v>
      </c>
      <c r="G7023" t="s">
        <v>19</v>
      </c>
      <c r="H7023" t="s">
        <v>22</v>
      </c>
      <c r="I7023" t="s">
        <v>10</v>
      </c>
    </row>
    <row r="7024" spans="1:9">
      <c r="A7024" t="s">
        <v>12</v>
      </c>
      <c r="B7024" t="s">
        <v>13</v>
      </c>
      <c r="C7024" s="24">
        <v>44289771</v>
      </c>
      <c r="D7024" t="s">
        <v>151</v>
      </c>
      <c r="E7024" t="s">
        <v>21</v>
      </c>
      <c r="F7024" t="s">
        <v>21</v>
      </c>
      <c r="G7024" t="s">
        <v>19</v>
      </c>
      <c r="H7024" t="s">
        <v>22</v>
      </c>
      <c r="I7024" t="s">
        <v>10</v>
      </c>
    </row>
    <row r="7025" spans="1:9">
      <c r="A7025" t="s">
        <v>12</v>
      </c>
      <c r="B7025" t="s">
        <v>13</v>
      </c>
      <c r="C7025" s="24">
        <v>45347008</v>
      </c>
      <c r="D7025" t="s">
        <v>151</v>
      </c>
      <c r="E7025" t="s">
        <v>21</v>
      </c>
      <c r="F7025" t="s">
        <v>21</v>
      </c>
      <c r="G7025" t="s">
        <v>19</v>
      </c>
      <c r="H7025" t="s">
        <v>22</v>
      </c>
      <c r="I7025" t="s">
        <v>10</v>
      </c>
    </row>
    <row r="7026" spans="1:9">
      <c r="A7026" t="s">
        <v>12</v>
      </c>
      <c r="B7026" t="s">
        <v>13</v>
      </c>
      <c r="C7026" s="24">
        <v>45392194</v>
      </c>
      <c r="D7026" t="s">
        <v>151</v>
      </c>
      <c r="E7026" t="s">
        <v>18</v>
      </c>
      <c r="F7026" t="s">
        <v>21</v>
      </c>
      <c r="G7026" t="s">
        <v>25</v>
      </c>
      <c r="H7026" t="s">
        <v>26</v>
      </c>
      <c r="I7026" t="s">
        <v>10</v>
      </c>
    </row>
    <row r="7027" spans="1:9">
      <c r="A7027" t="s">
        <v>12</v>
      </c>
      <c r="B7027" t="s">
        <v>13</v>
      </c>
      <c r="C7027" s="24">
        <v>45352185</v>
      </c>
      <c r="D7027" t="s">
        <v>151</v>
      </c>
      <c r="E7027" t="s">
        <v>21</v>
      </c>
      <c r="F7027" t="s">
        <v>21</v>
      </c>
      <c r="G7027" t="s">
        <v>19</v>
      </c>
      <c r="H7027" t="s">
        <v>22</v>
      </c>
      <c r="I7027" t="s">
        <v>10</v>
      </c>
    </row>
    <row r="7028" spans="1:9">
      <c r="A7028" t="s">
        <v>12</v>
      </c>
      <c r="B7028" t="s">
        <v>13</v>
      </c>
      <c r="C7028" s="24">
        <v>45285278</v>
      </c>
      <c r="D7028" t="s">
        <v>151</v>
      </c>
      <c r="E7028" t="s">
        <v>21</v>
      </c>
      <c r="F7028" t="s">
        <v>21</v>
      </c>
      <c r="G7028" t="s">
        <v>19</v>
      </c>
      <c r="H7028" t="s">
        <v>22</v>
      </c>
      <c r="I7028" t="s">
        <v>10</v>
      </c>
    </row>
    <row r="7029" spans="1:9">
      <c r="A7029" t="s">
        <v>12</v>
      </c>
      <c r="B7029" t="s">
        <v>13</v>
      </c>
      <c r="C7029" s="24">
        <v>45133881</v>
      </c>
      <c r="D7029" t="s">
        <v>151</v>
      </c>
      <c r="E7029" t="s">
        <v>21</v>
      </c>
      <c r="F7029" t="s">
        <v>21</v>
      </c>
      <c r="G7029" t="s">
        <v>19</v>
      </c>
      <c r="H7029" t="s">
        <v>22</v>
      </c>
      <c r="I7029" t="s">
        <v>10</v>
      </c>
    </row>
    <row r="7030" spans="1:9">
      <c r="A7030" t="s">
        <v>12</v>
      </c>
      <c r="B7030" t="s">
        <v>13</v>
      </c>
      <c r="C7030" s="24">
        <v>45502099</v>
      </c>
      <c r="D7030" t="s">
        <v>151</v>
      </c>
      <c r="E7030" t="s">
        <v>25</v>
      </c>
      <c r="F7030" t="s">
        <v>21</v>
      </c>
      <c r="G7030" t="s">
        <v>21</v>
      </c>
      <c r="H7030" t="s">
        <v>28</v>
      </c>
      <c r="I7030" t="s">
        <v>10</v>
      </c>
    </row>
    <row r="7031" spans="1:9">
      <c r="A7031" t="s">
        <v>12</v>
      </c>
      <c r="B7031" t="s">
        <v>13</v>
      </c>
      <c r="C7031" s="24">
        <v>45017793</v>
      </c>
      <c r="D7031" t="s">
        <v>151</v>
      </c>
      <c r="E7031" t="s">
        <v>33</v>
      </c>
      <c r="F7031" t="s">
        <v>21</v>
      </c>
      <c r="G7031" t="s">
        <v>23</v>
      </c>
      <c r="H7031" t="s">
        <v>36</v>
      </c>
      <c r="I7031" t="s">
        <v>10</v>
      </c>
    </row>
    <row r="7032" spans="1:9">
      <c r="A7032" t="s">
        <v>12</v>
      </c>
      <c r="B7032" t="s">
        <v>13</v>
      </c>
      <c r="C7032" s="24">
        <v>44292217</v>
      </c>
      <c r="D7032" t="s">
        <v>151</v>
      </c>
      <c r="E7032" t="s">
        <v>21</v>
      </c>
      <c r="F7032" t="s">
        <v>21</v>
      </c>
      <c r="G7032" t="s">
        <v>19</v>
      </c>
      <c r="H7032" t="s">
        <v>22</v>
      </c>
      <c r="I7032" t="s">
        <v>10</v>
      </c>
    </row>
    <row r="7033" spans="1:9">
      <c r="A7033" t="s">
        <v>12</v>
      </c>
      <c r="B7033" t="s">
        <v>13</v>
      </c>
      <c r="C7033" s="24">
        <v>45490748</v>
      </c>
      <c r="D7033" t="s">
        <v>151</v>
      </c>
      <c r="E7033" t="s">
        <v>25</v>
      </c>
      <c r="F7033" t="s">
        <v>21</v>
      </c>
      <c r="G7033" t="s">
        <v>21</v>
      </c>
      <c r="H7033" t="s">
        <v>28</v>
      </c>
      <c r="I7033" t="s">
        <v>10</v>
      </c>
    </row>
    <row r="7034" spans="1:9">
      <c r="A7034" t="s">
        <v>12</v>
      </c>
      <c r="B7034" t="s">
        <v>13</v>
      </c>
      <c r="C7034" s="24">
        <v>45100299</v>
      </c>
      <c r="D7034" t="s">
        <v>151</v>
      </c>
      <c r="E7034" t="s">
        <v>21</v>
      </c>
      <c r="F7034" t="s">
        <v>21</v>
      </c>
      <c r="G7034" t="s">
        <v>19</v>
      </c>
      <c r="H7034" t="s">
        <v>22</v>
      </c>
      <c r="I7034" t="s">
        <v>10</v>
      </c>
    </row>
    <row r="7035" spans="1:9">
      <c r="A7035" t="s">
        <v>12</v>
      </c>
      <c r="B7035" t="s">
        <v>13</v>
      </c>
      <c r="C7035" s="24">
        <v>45069689</v>
      </c>
      <c r="D7035" t="s">
        <v>151</v>
      </c>
      <c r="E7035" t="s">
        <v>21</v>
      </c>
      <c r="F7035" t="s">
        <v>21</v>
      </c>
      <c r="G7035" t="s">
        <v>19</v>
      </c>
      <c r="H7035" t="s">
        <v>22</v>
      </c>
      <c r="I7035" t="s">
        <v>10</v>
      </c>
    </row>
    <row r="7036" spans="1:9">
      <c r="A7036" t="s">
        <v>12</v>
      </c>
      <c r="B7036" t="s">
        <v>13</v>
      </c>
      <c r="C7036" s="24">
        <v>45317923</v>
      </c>
      <c r="D7036" t="s">
        <v>151</v>
      </c>
      <c r="E7036" t="s">
        <v>21</v>
      </c>
      <c r="F7036" t="s">
        <v>21</v>
      </c>
      <c r="G7036" t="s">
        <v>19</v>
      </c>
      <c r="H7036" t="s">
        <v>22</v>
      </c>
      <c r="I7036" t="s">
        <v>10</v>
      </c>
    </row>
    <row r="7037" spans="1:9">
      <c r="A7037" t="s">
        <v>12</v>
      </c>
      <c r="B7037" t="s">
        <v>13</v>
      </c>
      <c r="C7037" s="24">
        <v>45015092</v>
      </c>
      <c r="D7037" t="s">
        <v>151</v>
      </c>
      <c r="E7037" t="s">
        <v>21</v>
      </c>
      <c r="F7037" t="s">
        <v>21</v>
      </c>
      <c r="G7037" t="s">
        <v>19</v>
      </c>
      <c r="H7037" t="s">
        <v>22</v>
      </c>
      <c r="I7037" t="s">
        <v>10</v>
      </c>
    </row>
    <row r="7038" spans="1:9">
      <c r="A7038" t="s">
        <v>12</v>
      </c>
      <c r="B7038" t="s">
        <v>13</v>
      </c>
      <c r="C7038" s="24">
        <v>45298964</v>
      </c>
      <c r="D7038" t="s">
        <v>151</v>
      </c>
      <c r="E7038" t="s">
        <v>21</v>
      </c>
      <c r="F7038" t="s">
        <v>21</v>
      </c>
      <c r="G7038" t="s">
        <v>19</v>
      </c>
      <c r="H7038" t="s">
        <v>22</v>
      </c>
      <c r="I7038" t="s">
        <v>10</v>
      </c>
    </row>
    <row r="7039" spans="1:9">
      <c r="A7039" t="s">
        <v>12</v>
      </c>
      <c r="B7039" t="s">
        <v>13</v>
      </c>
      <c r="C7039" s="24">
        <v>44018670</v>
      </c>
      <c r="D7039" t="s">
        <v>151</v>
      </c>
      <c r="E7039" t="s">
        <v>21</v>
      </c>
      <c r="F7039" t="s">
        <v>21</v>
      </c>
      <c r="G7039" t="s">
        <v>19</v>
      </c>
      <c r="H7039" t="s">
        <v>22</v>
      </c>
      <c r="I7039" t="s">
        <v>10</v>
      </c>
    </row>
    <row r="7040" spans="1:9">
      <c r="A7040" t="s">
        <v>12</v>
      </c>
      <c r="B7040" t="s">
        <v>13</v>
      </c>
      <c r="C7040" s="24">
        <v>45125312</v>
      </c>
      <c r="D7040" t="s">
        <v>151</v>
      </c>
      <c r="E7040" t="s">
        <v>21</v>
      </c>
      <c r="F7040" t="s">
        <v>21</v>
      </c>
      <c r="G7040" t="s">
        <v>19</v>
      </c>
      <c r="H7040" t="s">
        <v>22</v>
      </c>
      <c r="I7040" t="s">
        <v>10</v>
      </c>
    </row>
    <row r="7041" spans="1:9">
      <c r="A7041" t="s">
        <v>12</v>
      </c>
      <c r="B7041" t="s">
        <v>13</v>
      </c>
      <c r="C7041" s="24">
        <v>45765349</v>
      </c>
      <c r="D7041" t="s">
        <v>151</v>
      </c>
      <c r="E7041" t="s">
        <v>21</v>
      </c>
      <c r="F7041" t="s">
        <v>21</v>
      </c>
      <c r="G7041" t="s">
        <v>19</v>
      </c>
      <c r="H7041" t="s">
        <v>22</v>
      </c>
      <c r="I7041" t="s">
        <v>10</v>
      </c>
    </row>
    <row r="7042" spans="1:9">
      <c r="A7042" t="s">
        <v>12</v>
      </c>
      <c r="B7042" t="s">
        <v>13</v>
      </c>
      <c r="C7042" s="24">
        <v>45780909</v>
      </c>
      <c r="D7042" t="s">
        <v>151</v>
      </c>
      <c r="E7042" t="s">
        <v>21</v>
      </c>
      <c r="F7042" t="s">
        <v>21</v>
      </c>
      <c r="G7042" t="s">
        <v>19</v>
      </c>
      <c r="H7042" t="s">
        <v>22</v>
      </c>
      <c r="I7042" t="s">
        <v>10</v>
      </c>
    </row>
    <row r="7043" spans="1:9">
      <c r="A7043" t="s">
        <v>12</v>
      </c>
      <c r="B7043" t="s">
        <v>13</v>
      </c>
      <c r="C7043" s="24">
        <v>45002390</v>
      </c>
      <c r="D7043" t="s">
        <v>151</v>
      </c>
      <c r="E7043" t="s">
        <v>21</v>
      </c>
      <c r="F7043" t="s">
        <v>21</v>
      </c>
      <c r="G7043" t="s">
        <v>19</v>
      </c>
      <c r="H7043" t="s">
        <v>22</v>
      </c>
      <c r="I7043" t="s">
        <v>10</v>
      </c>
    </row>
    <row r="7044" spans="1:9">
      <c r="A7044" t="s">
        <v>12</v>
      </c>
      <c r="B7044" t="s">
        <v>13</v>
      </c>
      <c r="C7044" s="24">
        <v>45287011</v>
      </c>
      <c r="D7044" t="s">
        <v>151</v>
      </c>
      <c r="E7044" t="s">
        <v>21</v>
      </c>
      <c r="F7044" t="s">
        <v>21</v>
      </c>
      <c r="G7044" t="s">
        <v>19</v>
      </c>
      <c r="H7044" t="s">
        <v>22</v>
      </c>
      <c r="I7044" t="s">
        <v>10</v>
      </c>
    </row>
    <row r="7045" spans="1:9">
      <c r="A7045" t="s">
        <v>12</v>
      </c>
      <c r="B7045" t="s">
        <v>13</v>
      </c>
      <c r="C7045" s="24">
        <v>45495234</v>
      </c>
      <c r="D7045" t="s">
        <v>151</v>
      </c>
      <c r="E7045" t="s">
        <v>21</v>
      </c>
      <c r="F7045" t="s">
        <v>21</v>
      </c>
      <c r="G7045" t="s">
        <v>19</v>
      </c>
      <c r="H7045" t="s">
        <v>22</v>
      </c>
      <c r="I7045" t="s">
        <v>10</v>
      </c>
    </row>
    <row r="7046" spans="1:9">
      <c r="A7046" t="s">
        <v>12</v>
      </c>
      <c r="B7046" t="s">
        <v>13</v>
      </c>
      <c r="C7046" s="24">
        <v>45474230</v>
      </c>
      <c r="D7046" t="s">
        <v>151</v>
      </c>
      <c r="E7046" t="s">
        <v>21</v>
      </c>
      <c r="F7046" t="s">
        <v>21</v>
      </c>
      <c r="G7046" t="s">
        <v>19</v>
      </c>
      <c r="H7046" t="s">
        <v>22</v>
      </c>
      <c r="I7046" t="s">
        <v>10</v>
      </c>
    </row>
    <row r="7047" spans="1:9">
      <c r="A7047" t="s">
        <v>12</v>
      </c>
      <c r="B7047" t="s">
        <v>13</v>
      </c>
      <c r="C7047" s="24">
        <v>45748399</v>
      </c>
      <c r="D7047" t="s">
        <v>151</v>
      </c>
      <c r="E7047" t="s">
        <v>21</v>
      </c>
      <c r="F7047" t="s">
        <v>21</v>
      </c>
      <c r="G7047" t="s">
        <v>19</v>
      </c>
      <c r="H7047" t="s">
        <v>22</v>
      </c>
      <c r="I7047" t="s">
        <v>10</v>
      </c>
    </row>
    <row r="7048" spans="1:9">
      <c r="A7048" t="s">
        <v>12</v>
      </c>
      <c r="B7048" t="s">
        <v>13</v>
      </c>
      <c r="C7048" s="24">
        <v>45483641</v>
      </c>
      <c r="D7048" t="s">
        <v>151</v>
      </c>
      <c r="E7048" t="s">
        <v>21</v>
      </c>
      <c r="F7048" t="s">
        <v>21</v>
      </c>
      <c r="G7048" t="s">
        <v>19</v>
      </c>
      <c r="H7048" t="s">
        <v>22</v>
      </c>
      <c r="I7048" t="s">
        <v>10</v>
      </c>
    </row>
    <row r="7049" spans="1:9">
      <c r="A7049" t="s">
        <v>12</v>
      </c>
      <c r="B7049" t="s">
        <v>13</v>
      </c>
      <c r="C7049" s="24">
        <v>45714356</v>
      </c>
      <c r="D7049" t="s">
        <v>151</v>
      </c>
      <c r="E7049" t="s">
        <v>25</v>
      </c>
      <c r="F7049" t="s">
        <v>21</v>
      </c>
      <c r="G7049" t="s">
        <v>21</v>
      </c>
      <c r="H7049" t="s">
        <v>28</v>
      </c>
      <c r="I7049" t="s">
        <v>10</v>
      </c>
    </row>
    <row r="7050" spans="1:9">
      <c r="A7050" t="s">
        <v>12</v>
      </c>
      <c r="B7050" t="s">
        <v>13</v>
      </c>
      <c r="C7050" s="24">
        <v>45089188</v>
      </c>
      <c r="D7050" t="s">
        <v>151</v>
      </c>
      <c r="E7050" t="s">
        <v>21</v>
      </c>
      <c r="F7050" t="s">
        <v>21</v>
      </c>
      <c r="G7050" t="s">
        <v>19</v>
      </c>
      <c r="H7050" t="s">
        <v>22</v>
      </c>
      <c r="I7050" t="s">
        <v>10</v>
      </c>
    </row>
    <row r="7051" spans="1:9">
      <c r="A7051" t="s">
        <v>12</v>
      </c>
      <c r="B7051" t="s">
        <v>13</v>
      </c>
      <c r="C7051" s="24">
        <v>44269217</v>
      </c>
      <c r="D7051" t="s">
        <v>151</v>
      </c>
      <c r="E7051" t="s">
        <v>21</v>
      </c>
      <c r="F7051" t="s">
        <v>21</v>
      </c>
      <c r="G7051" t="s">
        <v>19</v>
      </c>
      <c r="H7051" t="s">
        <v>22</v>
      </c>
      <c r="I7051" t="s">
        <v>10</v>
      </c>
    </row>
    <row r="7052" spans="1:9">
      <c r="A7052" t="s">
        <v>12</v>
      </c>
      <c r="B7052" t="s">
        <v>13</v>
      </c>
      <c r="C7052" s="24">
        <v>45383463</v>
      </c>
      <c r="D7052" t="s">
        <v>151</v>
      </c>
      <c r="E7052" t="s">
        <v>21</v>
      </c>
      <c r="F7052" t="s">
        <v>21</v>
      </c>
      <c r="G7052" t="s">
        <v>19</v>
      </c>
      <c r="H7052" t="s">
        <v>22</v>
      </c>
      <c r="I7052" t="s">
        <v>10</v>
      </c>
    </row>
    <row r="7053" spans="1:9">
      <c r="A7053" t="s">
        <v>12</v>
      </c>
      <c r="B7053" t="s">
        <v>13</v>
      </c>
      <c r="C7053" s="24">
        <v>44258856</v>
      </c>
      <c r="D7053" t="s">
        <v>151</v>
      </c>
      <c r="E7053" t="s">
        <v>21</v>
      </c>
      <c r="F7053" t="s">
        <v>21</v>
      </c>
      <c r="G7053" t="s">
        <v>19</v>
      </c>
      <c r="H7053" t="s">
        <v>22</v>
      </c>
      <c r="I7053" t="s">
        <v>10</v>
      </c>
    </row>
    <row r="7054" spans="1:9">
      <c r="A7054" t="s">
        <v>12</v>
      </c>
      <c r="B7054" t="s">
        <v>13</v>
      </c>
      <c r="C7054" s="24">
        <v>45074152</v>
      </c>
      <c r="D7054" t="s">
        <v>151</v>
      </c>
      <c r="E7054" t="s">
        <v>21</v>
      </c>
      <c r="F7054" t="s">
        <v>21</v>
      </c>
      <c r="G7054" t="s">
        <v>19</v>
      </c>
      <c r="H7054" t="s">
        <v>22</v>
      </c>
      <c r="I7054" t="s">
        <v>10</v>
      </c>
    </row>
    <row r="7055" spans="1:9">
      <c r="A7055" t="s">
        <v>12</v>
      </c>
      <c r="B7055" t="s">
        <v>13</v>
      </c>
      <c r="C7055" s="24">
        <v>45475446</v>
      </c>
      <c r="D7055" t="s">
        <v>151</v>
      </c>
      <c r="E7055" t="s">
        <v>21</v>
      </c>
      <c r="F7055" t="s">
        <v>21</v>
      </c>
      <c r="G7055" t="s">
        <v>19</v>
      </c>
      <c r="H7055" t="s">
        <v>22</v>
      </c>
      <c r="I7055" t="s">
        <v>10</v>
      </c>
    </row>
    <row r="7056" spans="1:9">
      <c r="A7056" t="s">
        <v>12</v>
      </c>
      <c r="B7056" t="s">
        <v>13</v>
      </c>
      <c r="C7056" s="24">
        <v>45725778</v>
      </c>
      <c r="D7056" t="s">
        <v>151</v>
      </c>
      <c r="E7056" t="s">
        <v>21</v>
      </c>
      <c r="F7056" t="s">
        <v>21</v>
      </c>
      <c r="G7056" t="s">
        <v>19</v>
      </c>
      <c r="H7056" t="s">
        <v>22</v>
      </c>
      <c r="I7056" t="s">
        <v>10</v>
      </c>
    </row>
    <row r="7057" spans="1:9">
      <c r="A7057" t="s">
        <v>12</v>
      </c>
      <c r="B7057" t="s">
        <v>13</v>
      </c>
      <c r="C7057" s="24">
        <v>45309244</v>
      </c>
      <c r="D7057" t="s">
        <v>151</v>
      </c>
      <c r="E7057" t="s">
        <v>21</v>
      </c>
      <c r="F7057" t="s">
        <v>21</v>
      </c>
      <c r="G7057" t="s">
        <v>19</v>
      </c>
      <c r="H7057" t="s">
        <v>22</v>
      </c>
      <c r="I7057" t="s">
        <v>10</v>
      </c>
    </row>
    <row r="7058" spans="1:9">
      <c r="A7058" t="s">
        <v>12</v>
      </c>
      <c r="B7058" t="s">
        <v>13</v>
      </c>
      <c r="C7058" s="24">
        <v>45724693</v>
      </c>
      <c r="D7058" t="s">
        <v>151</v>
      </c>
      <c r="E7058" t="s">
        <v>21</v>
      </c>
      <c r="F7058" t="s">
        <v>21</v>
      </c>
      <c r="G7058" t="s">
        <v>19</v>
      </c>
      <c r="H7058" t="s">
        <v>22</v>
      </c>
      <c r="I7058" t="s">
        <v>10</v>
      </c>
    </row>
    <row r="7059" spans="1:9">
      <c r="A7059" t="s">
        <v>12</v>
      </c>
      <c r="B7059" t="s">
        <v>13</v>
      </c>
      <c r="C7059" s="24">
        <v>44718335</v>
      </c>
      <c r="D7059" t="s">
        <v>151</v>
      </c>
      <c r="E7059" t="s">
        <v>33</v>
      </c>
      <c r="F7059" t="s">
        <v>21</v>
      </c>
      <c r="G7059" t="s">
        <v>23</v>
      </c>
      <c r="H7059" t="s">
        <v>36</v>
      </c>
      <c r="I7059" t="s">
        <v>10</v>
      </c>
    </row>
    <row r="7060" spans="1:9">
      <c r="A7060" t="s">
        <v>12</v>
      </c>
      <c r="B7060" t="s">
        <v>13</v>
      </c>
      <c r="C7060" s="24">
        <v>45509050</v>
      </c>
      <c r="D7060" t="s">
        <v>151</v>
      </c>
      <c r="E7060" t="s">
        <v>21</v>
      </c>
      <c r="F7060" t="s">
        <v>21</v>
      </c>
      <c r="G7060" t="s">
        <v>19</v>
      </c>
      <c r="H7060" t="s">
        <v>22</v>
      </c>
      <c r="I7060" t="s">
        <v>10</v>
      </c>
    </row>
    <row r="7061" spans="1:9">
      <c r="A7061" t="s">
        <v>12</v>
      </c>
      <c r="B7061" t="s">
        <v>13</v>
      </c>
      <c r="C7061" s="24">
        <v>44294621</v>
      </c>
      <c r="D7061" t="s">
        <v>151</v>
      </c>
      <c r="E7061" t="s">
        <v>25</v>
      </c>
      <c r="F7061" t="s">
        <v>21</v>
      </c>
      <c r="G7061" t="s">
        <v>21</v>
      </c>
      <c r="H7061" t="s">
        <v>28</v>
      </c>
      <c r="I7061" t="s">
        <v>10</v>
      </c>
    </row>
    <row r="7062" spans="1:9">
      <c r="A7062" t="s">
        <v>12</v>
      </c>
      <c r="B7062" t="s">
        <v>13</v>
      </c>
      <c r="C7062" s="24">
        <v>44259553</v>
      </c>
      <c r="D7062" t="s">
        <v>151</v>
      </c>
      <c r="E7062" t="s">
        <v>18</v>
      </c>
      <c r="F7062" t="s">
        <v>21</v>
      </c>
      <c r="G7062" t="s">
        <v>25</v>
      </c>
      <c r="H7062" t="s">
        <v>26</v>
      </c>
      <c r="I7062" t="s">
        <v>10</v>
      </c>
    </row>
    <row r="7063" spans="1:9">
      <c r="A7063" t="s">
        <v>12</v>
      </c>
      <c r="B7063" t="s">
        <v>13</v>
      </c>
      <c r="C7063" s="24">
        <v>44017929</v>
      </c>
      <c r="D7063" t="s">
        <v>151</v>
      </c>
      <c r="E7063" t="s">
        <v>21</v>
      </c>
      <c r="F7063" t="s">
        <v>21</v>
      </c>
      <c r="G7063" t="s">
        <v>19</v>
      </c>
      <c r="H7063" t="s">
        <v>22</v>
      </c>
      <c r="I7063" t="s">
        <v>10</v>
      </c>
    </row>
    <row r="7064" spans="1:9">
      <c r="A7064" t="s">
        <v>12</v>
      </c>
      <c r="B7064" t="s">
        <v>13</v>
      </c>
      <c r="C7064" s="24">
        <v>45484687</v>
      </c>
      <c r="D7064" t="s">
        <v>151</v>
      </c>
      <c r="E7064" t="s">
        <v>21</v>
      </c>
      <c r="F7064" t="s">
        <v>21</v>
      </c>
      <c r="G7064" t="s">
        <v>19</v>
      </c>
      <c r="H7064" t="s">
        <v>22</v>
      </c>
      <c r="I7064" t="s">
        <v>10</v>
      </c>
    </row>
    <row r="7065" spans="1:9">
      <c r="A7065" t="s">
        <v>12</v>
      </c>
      <c r="B7065" t="s">
        <v>13</v>
      </c>
      <c r="C7065" s="24">
        <v>45737354</v>
      </c>
      <c r="D7065" t="s">
        <v>151</v>
      </c>
      <c r="E7065" t="s">
        <v>25</v>
      </c>
      <c r="F7065" t="s">
        <v>21</v>
      </c>
      <c r="G7065" t="s">
        <v>21</v>
      </c>
      <c r="H7065" t="s">
        <v>28</v>
      </c>
      <c r="I7065" t="s">
        <v>10</v>
      </c>
    </row>
    <row r="7066" spans="1:9">
      <c r="A7066" t="s">
        <v>12</v>
      </c>
      <c r="B7066" t="s">
        <v>13</v>
      </c>
      <c r="C7066" s="24">
        <v>45725106</v>
      </c>
      <c r="D7066" t="s">
        <v>151</v>
      </c>
      <c r="E7066" t="s">
        <v>21</v>
      </c>
      <c r="F7066" t="s">
        <v>21</v>
      </c>
      <c r="G7066" t="s">
        <v>19</v>
      </c>
      <c r="H7066" t="s">
        <v>22</v>
      </c>
      <c r="I7066" t="s">
        <v>10</v>
      </c>
    </row>
    <row r="7067" spans="1:9">
      <c r="A7067" t="s">
        <v>12</v>
      </c>
      <c r="B7067" t="s">
        <v>13</v>
      </c>
      <c r="C7067" s="24">
        <v>45488178</v>
      </c>
      <c r="D7067" t="s">
        <v>151</v>
      </c>
      <c r="E7067" t="s">
        <v>21</v>
      </c>
      <c r="F7067" t="s">
        <v>21</v>
      </c>
      <c r="G7067" t="s">
        <v>19</v>
      </c>
      <c r="H7067" t="s">
        <v>22</v>
      </c>
      <c r="I7067" t="s">
        <v>10</v>
      </c>
    </row>
    <row r="7068" spans="1:9">
      <c r="A7068" t="s">
        <v>12</v>
      </c>
      <c r="B7068" t="s">
        <v>13</v>
      </c>
      <c r="C7068" s="24">
        <v>45138561</v>
      </c>
      <c r="D7068" t="s">
        <v>151</v>
      </c>
      <c r="E7068" t="s">
        <v>21</v>
      </c>
      <c r="F7068" t="s">
        <v>21</v>
      </c>
      <c r="G7068" t="s">
        <v>19</v>
      </c>
      <c r="H7068" t="s">
        <v>22</v>
      </c>
      <c r="I7068" t="s">
        <v>10</v>
      </c>
    </row>
    <row r="7069" spans="1:9">
      <c r="A7069" t="s">
        <v>12</v>
      </c>
      <c r="B7069" t="s">
        <v>13</v>
      </c>
      <c r="C7069" s="24">
        <v>45070615</v>
      </c>
      <c r="D7069" t="s">
        <v>151</v>
      </c>
      <c r="E7069" t="s">
        <v>21</v>
      </c>
      <c r="F7069" t="s">
        <v>21</v>
      </c>
      <c r="G7069" t="s">
        <v>19</v>
      </c>
      <c r="H7069" t="s">
        <v>22</v>
      </c>
      <c r="I7069" t="s">
        <v>10</v>
      </c>
    </row>
    <row r="7070" spans="1:9">
      <c r="A7070" t="s">
        <v>12</v>
      </c>
      <c r="B7070" t="s">
        <v>13</v>
      </c>
      <c r="C7070" s="24">
        <v>45105668</v>
      </c>
      <c r="D7070" t="s">
        <v>151</v>
      </c>
      <c r="E7070" t="s">
        <v>21</v>
      </c>
      <c r="F7070" t="s">
        <v>21</v>
      </c>
      <c r="G7070" t="s">
        <v>19</v>
      </c>
      <c r="H7070" t="s">
        <v>22</v>
      </c>
      <c r="I7070" t="s">
        <v>10</v>
      </c>
    </row>
    <row r="7071" spans="1:9">
      <c r="A7071" t="s">
        <v>12</v>
      </c>
      <c r="B7071" t="s">
        <v>13</v>
      </c>
      <c r="C7071" s="24">
        <v>45378852</v>
      </c>
      <c r="D7071" t="s">
        <v>151</v>
      </c>
      <c r="E7071" t="s">
        <v>21</v>
      </c>
      <c r="F7071" t="s">
        <v>21</v>
      </c>
      <c r="G7071" t="s">
        <v>19</v>
      </c>
      <c r="H7071" t="s">
        <v>22</v>
      </c>
      <c r="I7071" t="s">
        <v>10</v>
      </c>
    </row>
    <row r="7072" spans="1:9">
      <c r="A7072" t="s">
        <v>12</v>
      </c>
      <c r="B7072" t="s">
        <v>13</v>
      </c>
      <c r="C7072" s="24">
        <v>45058163</v>
      </c>
      <c r="D7072" t="s">
        <v>151</v>
      </c>
      <c r="E7072" t="s">
        <v>21</v>
      </c>
      <c r="F7072" t="s">
        <v>21</v>
      </c>
      <c r="G7072" t="s">
        <v>19</v>
      </c>
      <c r="H7072" t="s">
        <v>22</v>
      </c>
      <c r="I7072" t="s">
        <v>10</v>
      </c>
    </row>
    <row r="7073" spans="1:9">
      <c r="A7073" t="s">
        <v>12</v>
      </c>
      <c r="B7073" t="s">
        <v>13</v>
      </c>
      <c r="C7073" s="24">
        <v>45036178</v>
      </c>
      <c r="D7073" t="s">
        <v>151</v>
      </c>
      <c r="E7073" t="s">
        <v>21</v>
      </c>
      <c r="F7073" t="s">
        <v>21</v>
      </c>
      <c r="G7073" t="s">
        <v>19</v>
      </c>
      <c r="H7073" t="s">
        <v>22</v>
      </c>
      <c r="I7073" t="s">
        <v>10</v>
      </c>
    </row>
    <row r="7074" spans="1:9">
      <c r="A7074" t="s">
        <v>12</v>
      </c>
      <c r="B7074" t="s">
        <v>13</v>
      </c>
      <c r="C7074" s="24">
        <v>45005800</v>
      </c>
      <c r="D7074" t="s">
        <v>151</v>
      </c>
      <c r="E7074" t="s">
        <v>21</v>
      </c>
      <c r="F7074" t="s">
        <v>21</v>
      </c>
      <c r="G7074" t="s">
        <v>19</v>
      </c>
      <c r="H7074" t="s">
        <v>22</v>
      </c>
      <c r="I7074" t="s">
        <v>10</v>
      </c>
    </row>
    <row r="7075" spans="1:9">
      <c r="A7075" t="s">
        <v>12</v>
      </c>
      <c r="B7075" t="s">
        <v>13</v>
      </c>
      <c r="C7075" s="24">
        <v>44715819</v>
      </c>
      <c r="D7075" t="s">
        <v>151</v>
      </c>
      <c r="E7075" t="s">
        <v>25</v>
      </c>
      <c r="F7075" t="s">
        <v>21</v>
      </c>
      <c r="G7075" t="s">
        <v>21</v>
      </c>
      <c r="H7075" t="s">
        <v>28</v>
      </c>
      <c r="I7075" t="s">
        <v>10</v>
      </c>
    </row>
    <row r="7076" spans="1:9">
      <c r="A7076" t="s">
        <v>12</v>
      </c>
      <c r="B7076" t="s">
        <v>13</v>
      </c>
      <c r="C7076" s="24">
        <v>44006476</v>
      </c>
      <c r="D7076" t="s">
        <v>151</v>
      </c>
      <c r="E7076" t="s">
        <v>21</v>
      </c>
      <c r="F7076" t="s">
        <v>21</v>
      </c>
      <c r="G7076" t="s">
        <v>19</v>
      </c>
      <c r="H7076" t="s">
        <v>22</v>
      </c>
      <c r="I7076" t="s">
        <v>10</v>
      </c>
    </row>
    <row r="7077" spans="1:9">
      <c r="A7077" t="s">
        <v>12</v>
      </c>
      <c r="B7077" t="s">
        <v>13</v>
      </c>
      <c r="C7077" s="24">
        <v>45113536</v>
      </c>
      <c r="D7077" t="s">
        <v>151</v>
      </c>
      <c r="E7077" t="s">
        <v>21</v>
      </c>
      <c r="F7077" t="s">
        <v>21</v>
      </c>
      <c r="G7077" t="s">
        <v>19</v>
      </c>
      <c r="H7077" t="s">
        <v>22</v>
      </c>
      <c r="I7077" t="s">
        <v>10</v>
      </c>
    </row>
    <row r="7078" spans="1:9">
      <c r="A7078" t="s">
        <v>12</v>
      </c>
      <c r="B7078" t="s">
        <v>13</v>
      </c>
      <c r="C7078" s="24">
        <v>45325452</v>
      </c>
      <c r="D7078" t="s">
        <v>151</v>
      </c>
      <c r="E7078" t="s">
        <v>21</v>
      </c>
      <c r="F7078" t="s">
        <v>21</v>
      </c>
      <c r="G7078" t="s">
        <v>19</v>
      </c>
      <c r="H7078" t="s">
        <v>22</v>
      </c>
      <c r="I7078" t="s">
        <v>10</v>
      </c>
    </row>
    <row r="7079" spans="1:9">
      <c r="A7079" t="s">
        <v>12</v>
      </c>
      <c r="B7079" t="s">
        <v>13</v>
      </c>
      <c r="C7079" s="24">
        <v>45782158</v>
      </c>
      <c r="D7079" t="s">
        <v>151</v>
      </c>
      <c r="E7079" t="s">
        <v>21</v>
      </c>
      <c r="F7079" t="s">
        <v>21</v>
      </c>
      <c r="G7079" t="s">
        <v>19</v>
      </c>
      <c r="H7079" t="s">
        <v>22</v>
      </c>
      <c r="I7079" t="s">
        <v>10</v>
      </c>
    </row>
    <row r="7080" spans="1:9">
      <c r="A7080" t="s">
        <v>12</v>
      </c>
      <c r="B7080" t="s">
        <v>13</v>
      </c>
      <c r="C7080" s="24">
        <v>45722471</v>
      </c>
      <c r="D7080" t="s">
        <v>151</v>
      </c>
      <c r="E7080" t="s">
        <v>21</v>
      </c>
      <c r="F7080" t="s">
        <v>21</v>
      </c>
      <c r="G7080" t="s">
        <v>19</v>
      </c>
      <c r="H7080" t="s">
        <v>22</v>
      </c>
      <c r="I7080" t="s">
        <v>10</v>
      </c>
    </row>
    <row r="7081" spans="1:9">
      <c r="A7081" t="s">
        <v>12</v>
      </c>
      <c r="B7081" t="s">
        <v>13</v>
      </c>
      <c r="C7081" s="24">
        <v>45297873</v>
      </c>
      <c r="D7081" t="s">
        <v>151</v>
      </c>
      <c r="E7081" t="s">
        <v>21</v>
      </c>
      <c r="F7081" t="s">
        <v>21</v>
      </c>
      <c r="G7081" t="s">
        <v>19</v>
      </c>
      <c r="H7081" t="s">
        <v>22</v>
      </c>
      <c r="I7081" t="s">
        <v>10</v>
      </c>
    </row>
    <row r="7082" spans="1:9">
      <c r="A7082" t="s">
        <v>12</v>
      </c>
      <c r="B7082" t="s">
        <v>13</v>
      </c>
      <c r="C7082" s="24">
        <v>45106404</v>
      </c>
      <c r="D7082" t="s">
        <v>151</v>
      </c>
      <c r="E7082" t="s">
        <v>21</v>
      </c>
      <c r="F7082" t="s">
        <v>21</v>
      </c>
      <c r="G7082" t="s">
        <v>19</v>
      </c>
      <c r="H7082" t="s">
        <v>22</v>
      </c>
      <c r="I7082" t="s">
        <v>10</v>
      </c>
    </row>
    <row r="7083" spans="1:9">
      <c r="A7083" t="s">
        <v>12</v>
      </c>
      <c r="B7083" t="s">
        <v>13</v>
      </c>
      <c r="C7083" s="24">
        <v>45262198</v>
      </c>
      <c r="D7083" t="s">
        <v>151</v>
      </c>
      <c r="E7083" t="s">
        <v>21</v>
      </c>
      <c r="F7083" t="s">
        <v>21</v>
      </c>
      <c r="G7083" t="s">
        <v>19</v>
      </c>
      <c r="H7083" t="s">
        <v>22</v>
      </c>
      <c r="I7083" t="s">
        <v>10</v>
      </c>
    </row>
    <row r="7084" spans="1:9">
      <c r="A7084" t="s">
        <v>12</v>
      </c>
      <c r="B7084" t="s">
        <v>13</v>
      </c>
      <c r="C7084" s="24">
        <v>45003395</v>
      </c>
      <c r="D7084" t="s">
        <v>151</v>
      </c>
      <c r="E7084" t="s">
        <v>21</v>
      </c>
      <c r="F7084" t="s">
        <v>21</v>
      </c>
      <c r="G7084" t="s">
        <v>19</v>
      </c>
      <c r="H7084" t="s">
        <v>22</v>
      </c>
      <c r="I7084" t="s">
        <v>10</v>
      </c>
    </row>
    <row r="7085" spans="1:9">
      <c r="A7085" t="s">
        <v>12</v>
      </c>
      <c r="B7085" t="s">
        <v>13</v>
      </c>
      <c r="C7085" s="24">
        <v>45258973</v>
      </c>
      <c r="D7085" t="s">
        <v>151</v>
      </c>
      <c r="E7085" t="s">
        <v>21</v>
      </c>
      <c r="F7085" t="s">
        <v>21</v>
      </c>
      <c r="G7085" t="s">
        <v>19</v>
      </c>
      <c r="H7085" t="s">
        <v>22</v>
      </c>
      <c r="I7085" t="s">
        <v>10</v>
      </c>
    </row>
    <row r="7086" spans="1:9">
      <c r="A7086" t="s">
        <v>12</v>
      </c>
      <c r="B7086" t="s">
        <v>13</v>
      </c>
      <c r="C7086" s="24">
        <v>45149572</v>
      </c>
      <c r="D7086" t="s">
        <v>151</v>
      </c>
      <c r="E7086" t="s">
        <v>21</v>
      </c>
      <c r="F7086" t="s">
        <v>21</v>
      </c>
      <c r="G7086" t="s">
        <v>19</v>
      </c>
      <c r="H7086" t="s">
        <v>22</v>
      </c>
      <c r="I7086" t="s">
        <v>10</v>
      </c>
    </row>
    <row r="7087" spans="1:9">
      <c r="A7087" t="s">
        <v>12</v>
      </c>
      <c r="B7087" t="s">
        <v>13</v>
      </c>
      <c r="C7087" s="24">
        <v>45484428</v>
      </c>
      <c r="D7087" t="s">
        <v>151</v>
      </c>
      <c r="E7087" t="s">
        <v>21</v>
      </c>
      <c r="F7087" t="s">
        <v>21</v>
      </c>
      <c r="G7087" t="s">
        <v>19</v>
      </c>
      <c r="H7087" t="s">
        <v>22</v>
      </c>
      <c r="I7087" t="s">
        <v>10</v>
      </c>
    </row>
    <row r="7088" spans="1:9">
      <c r="A7088" t="s">
        <v>12</v>
      </c>
      <c r="B7088" t="s">
        <v>13</v>
      </c>
      <c r="C7088" s="24">
        <v>45101758</v>
      </c>
      <c r="D7088" t="s">
        <v>151</v>
      </c>
      <c r="E7088" t="s">
        <v>21</v>
      </c>
      <c r="F7088" t="s">
        <v>21</v>
      </c>
      <c r="G7088" t="s">
        <v>19</v>
      </c>
      <c r="H7088" t="s">
        <v>22</v>
      </c>
      <c r="I7088" t="s">
        <v>10</v>
      </c>
    </row>
    <row r="7089" spans="1:9">
      <c r="A7089" t="s">
        <v>12</v>
      </c>
      <c r="B7089" t="s">
        <v>13</v>
      </c>
      <c r="C7089" s="24">
        <v>45112619</v>
      </c>
      <c r="D7089" t="s">
        <v>151</v>
      </c>
      <c r="E7089" t="s">
        <v>21</v>
      </c>
      <c r="F7089" t="s">
        <v>21</v>
      </c>
      <c r="G7089" t="s">
        <v>19</v>
      </c>
      <c r="H7089" t="s">
        <v>22</v>
      </c>
      <c r="I7089" t="s">
        <v>10</v>
      </c>
    </row>
    <row r="7090" spans="1:9">
      <c r="A7090" t="s">
        <v>12</v>
      </c>
      <c r="B7090" t="s">
        <v>13</v>
      </c>
      <c r="C7090" s="24">
        <v>45505087</v>
      </c>
      <c r="D7090" t="s">
        <v>151</v>
      </c>
      <c r="E7090" t="s">
        <v>21</v>
      </c>
      <c r="F7090" t="s">
        <v>21</v>
      </c>
      <c r="G7090" t="s">
        <v>19</v>
      </c>
      <c r="H7090" t="s">
        <v>22</v>
      </c>
      <c r="I7090" t="s">
        <v>10</v>
      </c>
    </row>
    <row r="7091" spans="1:9">
      <c r="A7091" t="s">
        <v>12</v>
      </c>
      <c r="B7091" t="s">
        <v>13</v>
      </c>
      <c r="C7091" s="24">
        <v>44287125</v>
      </c>
      <c r="D7091" t="s">
        <v>151</v>
      </c>
      <c r="E7091" t="s">
        <v>21</v>
      </c>
      <c r="F7091" t="s">
        <v>21</v>
      </c>
      <c r="G7091" t="s">
        <v>19</v>
      </c>
      <c r="H7091" t="s">
        <v>22</v>
      </c>
      <c r="I7091" t="s">
        <v>10</v>
      </c>
    </row>
    <row r="7092" spans="1:9">
      <c r="A7092" t="s">
        <v>12</v>
      </c>
      <c r="B7092" t="s">
        <v>13</v>
      </c>
      <c r="C7092" s="24">
        <v>45026961</v>
      </c>
      <c r="D7092" t="s">
        <v>151</v>
      </c>
      <c r="E7092" t="s">
        <v>21</v>
      </c>
      <c r="F7092" t="s">
        <v>21</v>
      </c>
      <c r="G7092" t="s">
        <v>19</v>
      </c>
      <c r="H7092" t="s">
        <v>22</v>
      </c>
      <c r="I7092" t="s">
        <v>10</v>
      </c>
    </row>
    <row r="7093" spans="1:9">
      <c r="A7093" t="s">
        <v>12</v>
      </c>
      <c r="B7093" t="s">
        <v>13</v>
      </c>
      <c r="C7093" s="24">
        <v>45149484</v>
      </c>
      <c r="D7093" t="s">
        <v>151</v>
      </c>
      <c r="E7093" t="s">
        <v>21</v>
      </c>
      <c r="F7093" t="s">
        <v>21</v>
      </c>
      <c r="G7093" t="s">
        <v>19</v>
      </c>
      <c r="H7093" t="s">
        <v>22</v>
      </c>
      <c r="I7093" t="s">
        <v>10</v>
      </c>
    </row>
    <row r="7094" spans="1:9">
      <c r="A7094" t="s">
        <v>12</v>
      </c>
      <c r="B7094" t="s">
        <v>13</v>
      </c>
      <c r="C7094" s="24">
        <v>45118562</v>
      </c>
      <c r="D7094" t="s">
        <v>151</v>
      </c>
      <c r="E7094" t="s">
        <v>21</v>
      </c>
      <c r="F7094" t="s">
        <v>21</v>
      </c>
      <c r="G7094" t="s">
        <v>19</v>
      </c>
      <c r="H7094" t="s">
        <v>22</v>
      </c>
      <c r="I7094" t="s">
        <v>10</v>
      </c>
    </row>
    <row r="7095" spans="1:9">
      <c r="A7095" t="s">
        <v>12</v>
      </c>
      <c r="B7095" t="s">
        <v>13</v>
      </c>
      <c r="C7095" s="24">
        <v>45115931</v>
      </c>
      <c r="D7095" t="s">
        <v>151</v>
      </c>
      <c r="E7095" t="s">
        <v>21</v>
      </c>
      <c r="F7095" t="s">
        <v>21</v>
      </c>
      <c r="G7095" t="s">
        <v>19</v>
      </c>
      <c r="H7095" t="s">
        <v>22</v>
      </c>
      <c r="I7095" t="s">
        <v>10</v>
      </c>
    </row>
    <row r="7096" spans="1:9">
      <c r="A7096" t="s">
        <v>12</v>
      </c>
      <c r="B7096" t="s">
        <v>13</v>
      </c>
      <c r="C7096" s="24">
        <v>45257128</v>
      </c>
      <c r="D7096" t="s">
        <v>151</v>
      </c>
      <c r="E7096" t="s">
        <v>21</v>
      </c>
      <c r="F7096" t="s">
        <v>21</v>
      </c>
      <c r="G7096" t="s">
        <v>19</v>
      </c>
      <c r="H7096" t="s">
        <v>22</v>
      </c>
      <c r="I7096" t="s">
        <v>10</v>
      </c>
    </row>
    <row r="7097" spans="1:9">
      <c r="A7097" t="s">
        <v>12</v>
      </c>
      <c r="B7097" t="s">
        <v>13</v>
      </c>
      <c r="C7097" s="24">
        <v>44291755</v>
      </c>
      <c r="D7097" t="s">
        <v>151</v>
      </c>
      <c r="E7097" t="s">
        <v>18</v>
      </c>
      <c r="F7097" t="s">
        <v>21</v>
      </c>
      <c r="G7097" t="s">
        <v>25</v>
      </c>
      <c r="H7097" t="s">
        <v>26</v>
      </c>
      <c r="I7097" t="s">
        <v>10</v>
      </c>
    </row>
    <row r="7098" spans="1:9">
      <c r="A7098" t="s">
        <v>12</v>
      </c>
      <c r="B7098" t="s">
        <v>13</v>
      </c>
      <c r="C7098" s="24">
        <v>45423791</v>
      </c>
      <c r="D7098" t="s">
        <v>151</v>
      </c>
      <c r="E7098" t="s">
        <v>25</v>
      </c>
      <c r="F7098" t="s">
        <v>21</v>
      </c>
      <c r="G7098" t="s">
        <v>21</v>
      </c>
      <c r="H7098" t="s">
        <v>28</v>
      </c>
      <c r="I7098" t="s">
        <v>10</v>
      </c>
    </row>
    <row r="7099" spans="1:9">
      <c r="A7099" t="s">
        <v>12</v>
      </c>
      <c r="B7099" t="s">
        <v>13</v>
      </c>
      <c r="C7099" s="24">
        <v>44284079</v>
      </c>
      <c r="D7099" t="s">
        <v>151</v>
      </c>
      <c r="E7099" t="s">
        <v>21</v>
      </c>
      <c r="F7099" t="s">
        <v>21</v>
      </c>
      <c r="G7099" t="s">
        <v>19</v>
      </c>
      <c r="H7099" t="s">
        <v>22</v>
      </c>
      <c r="I7099" t="s">
        <v>10</v>
      </c>
    </row>
    <row r="7100" spans="1:9">
      <c r="A7100" t="s">
        <v>12</v>
      </c>
      <c r="B7100" t="s">
        <v>13</v>
      </c>
      <c r="C7100" s="24">
        <v>45456147</v>
      </c>
      <c r="D7100" t="s">
        <v>151</v>
      </c>
      <c r="E7100" t="s">
        <v>25</v>
      </c>
      <c r="F7100" t="s">
        <v>21</v>
      </c>
      <c r="G7100" t="s">
        <v>21</v>
      </c>
      <c r="H7100" t="s">
        <v>28</v>
      </c>
      <c r="I7100" t="s">
        <v>10</v>
      </c>
    </row>
    <row r="7101" spans="1:9">
      <c r="A7101" t="s">
        <v>12</v>
      </c>
      <c r="B7101" t="s">
        <v>13</v>
      </c>
      <c r="C7101" s="24">
        <v>45454493</v>
      </c>
      <c r="D7101" t="s">
        <v>151</v>
      </c>
      <c r="E7101" t="s">
        <v>21</v>
      </c>
      <c r="F7101" t="s">
        <v>21</v>
      </c>
      <c r="G7101" t="s">
        <v>19</v>
      </c>
      <c r="H7101" t="s">
        <v>22</v>
      </c>
      <c r="I7101" t="s">
        <v>10</v>
      </c>
    </row>
    <row r="7102" spans="1:9">
      <c r="A7102" t="s">
        <v>12</v>
      </c>
      <c r="B7102" t="s">
        <v>13</v>
      </c>
      <c r="C7102" s="24">
        <v>45390017</v>
      </c>
      <c r="D7102" t="s">
        <v>151</v>
      </c>
      <c r="E7102" t="s">
        <v>21</v>
      </c>
      <c r="F7102" t="s">
        <v>21</v>
      </c>
      <c r="G7102" t="s">
        <v>19</v>
      </c>
      <c r="H7102" t="s">
        <v>22</v>
      </c>
      <c r="I7102" t="s">
        <v>10</v>
      </c>
    </row>
    <row r="7103" spans="1:9">
      <c r="A7103" t="s">
        <v>12</v>
      </c>
      <c r="B7103" t="s">
        <v>13</v>
      </c>
      <c r="C7103" s="24">
        <v>44290831</v>
      </c>
      <c r="D7103" t="s">
        <v>151</v>
      </c>
      <c r="E7103" t="s">
        <v>21</v>
      </c>
      <c r="F7103" t="s">
        <v>21</v>
      </c>
      <c r="G7103" t="s">
        <v>19</v>
      </c>
      <c r="H7103" t="s">
        <v>22</v>
      </c>
      <c r="I7103" t="s">
        <v>10</v>
      </c>
    </row>
    <row r="7104" spans="1:9">
      <c r="A7104" t="s">
        <v>12</v>
      </c>
      <c r="B7104" t="s">
        <v>13</v>
      </c>
      <c r="C7104" s="24">
        <v>44009777</v>
      </c>
      <c r="D7104" t="s">
        <v>151</v>
      </c>
      <c r="E7104" t="s">
        <v>25</v>
      </c>
      <c r="F7104" t="s">
        <v>21</v>
      </c>
      <c r="G7104" t="s">
        <v>21</v>
      </c>
      <c r="H7104" t="s">
        <v>28</v>
      </c>
      <c r="I7104" t="s">
        <v>10</v>
      </c>
    </row>
    <row r="7105" spans="1:9">
      <c r="A7105" t="s">
        <v>12</v>
      </c>
      <c r="B7105" t="s">
        <v>13</v>
      </c>
      <c r="C7105" s="24">
        <v>45347553</v>
      </c>
      <c r="D7105" t="s">
        <v>151</v>
      </c>
      <c r="E7105" t="s">
        <v>21</v>
      </c>
      <c r="F7105" t="s">
        <v>21</v>
      </c>
      <c r="G7105" t="s">
        <v>19</v>
      </c>
      <c r="H7105" t="s">
        <v>22</v>
      </c>
      <c r="I7105" t="s">
        <v>10</v>
      </c>
    </row>
    <row r="7106" spans="1:9">
      <c r="A7106" t="s">
        <v>12</v>
      </c>
      <c r="B7106" t="s">
        <v>13</v>
      </c>
      <c r="C7106" s="24">
        <v>45384471</v>
      </c>
      <c r="D7106" t="s">
        <v>151</v>
      </c>
      <c r="E7106" t="s">
        <v>21</v>
      </c>
      <c r="F7106" t="s">
        <v>21</v>
      </c>
      <c r="G7106" t="s">
        <v>19</v>
      </c>
      <c r="H7106" t="s">
        <v>22</v>
      </c>
      <c r="I7106" t="s">
        <v>10</v>
      </c>
    </row>
    <row r="7107" spans="1:9">
      <c r="A7107" t="s">
        <v>12</v>
      </c>
      <c r="B7107" t="s">
        <v>13</v>
      </c>
      <c r="C7107" s="24">
        <v>45341846</v>
      </c>
      <c r="D7107" t="s">
        <v>151</v>
      </c>
      <c r="E7107" t="s">
        <v>21</v>
      </c>
      <c r="F7107" t="s">
        <v>21</v>
      </c>
      <c r="G7107" t="s">
        <v>19</v>
      </c>
      <c r="H7107" t="s">
        <v>22</v>
      </c>
      <c r="I7107" t="s">
        <v>10</v>
      </c>
    </row>
    <row r="7108" spans="1:9">
      <c r="A7108" t="s">
        <v>12</v>
      </c>
      <c r="B7108" t="s">
        <v>13</v>
      </c>
      <c r="C7108" s="24">
        <v>44018591</v>
      </c>
      <c r="D7108" t="s">
        <v>151</v>
      </c>
      <c r="E7108" t="s">
        <v>21</v>
      </c>
      <c r="F7108" t="s">
        <v>21</v>
      </c>
      <c r="G7108" t="s">
        <v>19</v>
      </c>
      <c r="H7108" t="s">
        <v>22</v>
      </c>
      <c r="I7108" t="s">
        <v>10</v>
      </c>
    </row>
    <row r="7109" spans="1:9">
      <c r="A7109" t="s">
        <v>12</v>
      </c>
      <c r="B7109" t="s">
        <v>13</v>
      </c>
      <c r="C7109" s="24">
        <v>45307184</v>
      </c>
      <c r="D7109" t="s">
        <v>151</v>
      </c>
      <c r="E7109" t="s">
        <v>21</v>
      </c>
      <c r="F7109" t="s">
        <v>21</v>
      </c>
      <c r="G7109" t="s">
        <v>19</v>
      </c>
      <c r="H7109" t="s">
        <v>22</v>
      </c>
      <c r="I7109" t="s">
        <v>10</v>
      </c>
    </row>
    <row r="7110" spans="1:9">
      <c r="A7110" t="s">
        <v>12</v>
      </c>
      <c r="B7110" t="s">
        <v>13</v>
      </c>
      <c r="C7110" s="24">
        <v>44294663</v>
      </c>
      <c r="D7110" t="s">
        <v>151</v>
      </c>
      <c r="E7110" t="s">
        <v>21</v>
      </c>
      <c r="F7110" t="s">
        <v>21</v>
      </c>
      <c r="G7110" t="s">
        <v>19</v>
      </c>
      <c r="H7110" t="s">
        <v>22</v>
      </c>
      <c r="I7110" t="s">
        <v>10</v>
      </c>
    </row>
    <row r="7111" spans="1:9">
      <c r="A7111" t="s">
        <v>12</v>
      </c>
      <c r="B7111" t="s">
        <v>13</v>
      </c>
      <c r="C7111" s="24">
        <v>45454696</v>
      </c>
      <c r="D7111" t="s">
        <v>151</v>
      </c>
      <c r="E7111" t="s">
        <v>21</v>
      </c>
      <c r="F7111" t="s">
        <v>21</v>
      </c>
      <c r="G7111" t="s">
        <v>19</v>
      </c>
      <c r="H7111" t="s">
        <v>22</v>
      </c>
      <c r="I7111" t="s">
        <v>10</v>
      </c>
    </row>
    <row r="7112" spans="1:9">
      <c r="A7112" t="s">
        <v>12</v>
      </c>
      <c r="B7112" t="s">
        <v>13</v>
      </c>
      <c r="C7112" s="24">
        <v>45442089</v>
      </c>
      <c r="D7112" t="s">
        <v>151</v>
      </c>
      <c r="E7112" t="s">
        <v>21</v>
      </c>
      <c r="F7112" t="s">
        <v>21</v>
      </c>
      <c r="G7112" t="s">
        <v>19</v>
      </c>
      <c r="H7112" t="s">
        <v>22</v>
      </c>
      <c r="I7112" t="s">
        <v>10</v>
      </c>
    </row>
    <row r="7113" spans="1:9">
      <c r="A7113" t="s">
        <v>12</v>
      </c>
      <c r="B7113" t="s">
        <v>13</v>
      </c>
      <c r="C7113" s="24">
        <v>45458351</v>
      </c>
      <c r="D7113" t="s">
        <v>151</v>
      </c>
      <c r="E7113" t="s">
        <v>21</v>
      </c>
      <c r="F7113" t="s">
        <v>21</v>
      </c>
      <c r="G7113" t="s">
        <v>19</v>
      </c>
      <c r="H7113" t="s">
        <v>22</v>
      </c>
      <c r="I7113" t="s">
        <v>10</v>
      </c>
    </row>
    <row r="7114" spans="1:9">
      <c r="A7114" t="s">
        <v>12</v>
      </c>
      <c r="B7114" t="s">
        <v>13</v>
      </c>
      <c r="C7114" s="24">
        <v>45283867</v>
      </c>
      <c r="D7114" t="s">
        <v>151</v>
      </c>
      <c r="E7114" t="s">
        <v>33</v>
      </c>
      <c r="F7114" t="s">
        <v>21</v>
      </c>
      <c r="G7114" t="s">
        <v>23</v>
      </c>
      <c r="H7114" t="s">
        <v>36</v>
      </c>
      <c r="I7114" t="s">
        <v>10</v>
      </c>
    </row>
    <row r="7115" spans="1:9">
      <c r="A7115" t="s">
        <v>12</v>
      </c>
      <c r="B7115" t="s">
        <v>13</v>
      </c>
      <c r="C7115" s="24">
        <v>45320487</v>
      </c>
      <c r="D7115" t="s">
        <v>151</v>
      </c>
      <c r="E7115" t="s">
        <v>21</v>
      </c>
      <c r="F7115" t="s">
        <v>21</v>
      </c>
      <c r="G7115" t="s">
        <v>19</v>
      </c>
      <c r="H7115" t="s">
        <v>22</v>
      </c>
      <c r="I7115" t="s">
        <v>10</v>
      </c>
    </row>
    <row r="7116" spans="1:9">
      <c r="A7116" t="s">
        <v>12</v>
      </c>
      <c r="B7116" t="s">
        <v>13</v>
      </c>
      <c r="C7116" s="24">
        <v>45718455</v>
      </c>
      <c r="D7116" t="s">
        <v>151</v>
      </c>
      <c r="E7116" t="s">
        <v>21</v>
      </c>
      <c r="F7116" t="s">
        <v>21</v>
      </c>
      <c r="G7116" t="s">
        <v>19</v>
      </c>
      <c r="H7116" t="s">
        <v>22</v>
      </c>
      <c r="I7116" t="s">
        <v>10</v>
      </c>
    </row>
    <row r="7117" spans="1:9">
      <c r="A7117" t="s">
        <v>12</v>
      </c>
      <c r="B7117" t="s">
        <v>13</v>
      </c>
      <c r="C7117" s="24">
        <v>45128126</v>
      </c>
      <c r="D7117" t="s">
        <v>151</v>
      </c>
      <c r="E7117" t="s">
        <v>21</v>
      </c>
      <c r="F7117" t="s">
        <v>21</v>
      </c>
      <c r="G7117" t="s">
        <v>19</v>
      </c>
      <c r="H7117" t="s">
        <v>22</v>
      </c>
      <c r="I7117" t="s">
        <v>10</v>
      </c>
    </row>
    <row r="7118" spans="1:9">
      <c r="A7118" t="s">
        <v>12</v>
      </c>
      <c r="B7118" t="s">
        <v>13</v>
      </c>
      <c r="C7118" s="24">
        <v>44712702</v>
      </c>
      <c r="D7118" t="s">
        <v>151</v>
      </c>
      <c r="E7118" t="s">
        <v>21</v>
      </c>
      <c r="F7118" t="s">
        <v>21</v>
      </c>
      <c r="G7118" t="s">
        <v>19</v>
      </c>
      <c r="H7118" t="s">
        <v>22</v>
      </c>
      <c r="I7118" t="s">
        <v>10</v>
      </c>
    </row>
    <row r="7119" spans="1:9">
      <c r="A7119" t="s">
        <v>12</v>
      </c>
      <c r="B7119" t="s">
        <v>13</v>
      </c>
      <c r="C7119" s="24">
        <v>45434581</v>
      </c>
      <c r="D7119" t="s">
        <v>151</v>
      </c>
      <c r="E7119" t="s">
        <v>21</v>
      </c>
      <c r="F7119" t="s">
        <v>21</v>
      </c>
      <c r="G7119" t="s">
        <v>19</v>
      </c>
      <c r="H7119" t="s">
        <v>22</v>
      </c>
      <c r="I7119" t="s">
        <v>10</v>
      </c>
    </row>
    <row r="7120" spans="1:9">
      <c r="A7120" t="s">
        <v>12</v>
      </c>
      <c r="B7120" t="s">
        <v>13</v>
      </c>
      <c r="C7120" s="24">
        <v>45440689</v>
      </c>
      <c r="D7120" t="s">
        <v>151</v>
      </c>
      <c r="E7120" t="s">
        <v>21</v>
      </c>
      <c r="F7120" t="s">
        <v>21</v>
      </c>
      <c r="G7120" t="s">
        <v>19</v>
      </c>
      <c r="H7120" t="s">
        <v>22</v>
      </c>
      <c r="I7120" t="s">
        <v>10</v>
      </c>
    </row>
    <row r="7121" spans="1:9">
      <c r="A7121" t="s">
        <v>12</v>
      </c>
      <c r="B7121" t="s">
        <v>13</v>
      </c>
      <c r="C7121" s="24">
        <v>44251562</v>
      </c>
      <c r="D7121" t="s">
        <v>151</v>
      </c>
      <c r="E7121" t="s">
        <v>30</v>
      </c>
      <c r="F7121" t="s">
        <v>21</v>
      </c>
      <c r="G7121" t="s">
        <v>31</v>
      </c>
      <c r="H7121" t="s">
        <v>32</v>
      </c>
      <c r="I7121" t="s">
        <v>10</v>
      </c>
    </row>
    <row r="7122" spans="1:9">
      <c r="A7122" t="s">
        <v>12</v>
      </c>
      <c r="B7122" t="s">
        <v>13</v>
      </c>
      <c r="C7122" s="24">
        <v>45084068</v>
      </c>
      <c r="D7122" t="s">
        <v>151</v>
      </c>
      <c r="E7122" t="s">
        <v>21</v>
      </c>
      <c r="F7122" t="s">
        <v>21</v>
      </c>
      <c r="G7122" t="s">
        <v>19</v>
      </c>
      <c r="H7122" t="s">
        <v>22</v>
      </c>
      <c r="I7122" t="s">
        <v>10</v>
      </c>
    </row>
    <row r="7123" spans="1:9">
      <c r="A7123" t="s">
        <v>12</v>
      </c>
      <c r="B7123" t="s">
        <v>13</v>
      </c>
      <c r="C7123" s="24">
        <v>45025375</v>
      </c>
      <c r="D7123" t="s">
        <v>151</v>
      </c>
      <c r="E7123" t="s">
        <v>21</v>
      </c>
      <c r="F7123" t="s">
        <v>21</v>
      </c>
      <c r="G7123" t="s">
        <v>19</v>
      </c>
      <c r="H7123" t="s">
        <v>22</v>
      </c>
      <c r="I7123" t="s">
        <v>10</v>
      </c>
    </row>
    <row r="7124" spans="1:9">
      <c r="A7124" t="s">
        <v>12</v>
      </c>
      <c r="B7124" t="s">
        <v>13</v>
      </c>
      <c r="C7124" s="24">
        <v>45746463</v>
      </c>
      <c r="D7124" t="s">
        <v>151</v>
      </c>
      <c r="E7124" t="s">
        <v>21</v>
      </c>
      <c r="F7124" t="s">
        <v>21</v>
      </c>
      <c r="G7124" t="s">
        <v>19</v>
      </c>
      <c r="H7124" t="s">
        <v>22</v>
      </c>
      <c r="I7124" t="s">
        <v>10</v>
      </c>
    </row>
    <row r="7125" spans="1:9">
      <c r="A7125" t="s">
        <v>12</v>
      </c>
      <c r="B7125" t="s">
        <v>13</v>
      </c>
      <c r="C7125" s="24">
        <v>45077619</v>
      </c>
      <c r="D7125" t="s">
        <v>151</v>
      </c>
      <c r="E7125" t="s">
        <v>21</v>
      </c>
      <c r="F7125" t="s">
        <v>21</v>
      </c>
      <c r="G7125" t="s">
        <v>19</v>
      </c>
      <c r="H7125" t="s">
        <v>22</v>
      </c>
      <c r="I7125" t="s">
        <v>10</v>
      </c>
    </row>
    <row r="7126" spans="1:9">
      <c r="A7126" t="s">
        <v>12</v>
      </c>
      <c r="B7126" t="s">
        <v>13</v>
      </c>
      <c r="C7126" s="24">
        <v>45122512</v>
      </c>
      <c r="D7126" t="s">
        <v>151</v>
      </c>
      <c r="E7126" t="s">
        <v>21</v>
      </c>
      <c r="F7126" t="s">
        <v>21</v>
      </c>
      <c r="G7126" t="s">
        <v>19</v>
      </c>
      <c r="H7126" t="s">
        <v>22</v>
      </c>
      <c r="I7126" t="s">
        <v>10</v>
      </c>
    </row>
    <row r="7127" spans="1:9">
      <c r="A7127" t="s">
        <v>12</v>
      </c>
      <c r="B7127" t="s">
        <v>13</v>
      </c>
      <c r="C7127" s="24">
        <v>45117592</v>
      </c>
      <c r="D7127" t="s">
        <v>151</v>
      </c>
      <c r="E7127" t="s">
        <v>21</v>
      </c>
      <c r="F7127" t="s">
        <v>21</v>
      </c>
      <c r="G7127" t="s">
        <v>19</v>
      </c>
      <c r="H7127" t="s">
        <v>22</v>
      </c>
      <c r="I7127" t="s">
        <v>10</v>
      </c>
    </row>
    <row r="7128" spans="1:9">
      <c r="A7128" t="s">
        <v>12</v>
      </c>
      <c r="B7128" t="s">
        <v>13</v>
      </c>
      <c r="C7128" s="24">
        <v>44293470</v>
      </c>
      <c r="D7128" t="s">
        <v>151</v>
      </c>
      <c r="E7128" t="s">
        <v>21</v>
      </c>
      <c r="F7128" t="s">
        <v>21</v>
      </c>
      <c r="G7128" t="s">
        <v>19</v>
      </c>
      <c r="H7128" t="s">
        <v>22</v>
      </c>
      <c r="I7128" t="s">
        <v>10</v>
      </c>
    </row>
    <row r="7129" spans="1:9">
      <c r="A7129" t="s">
        <v>12</v>
      </c>
      <c r="B7129" t="s">
        <v>13</v>
      </c>
      <c r="C7129" s="24">
        <v>44287774</v>
      </c>
      <c r="D7129" t="s">
        <v>151</v>
      </c>
      <c r="E7129" t="s">
        <v>21</v>
      </c>
      <c r="F7129" t="s">
        <v>21</v>
      </c>
      <c r="G7129" t="s">
        <v>19</v>
      </c>
      <c r="H7129" t="s">
        <v>22</v>
      </c>
      <c r="I7129" t="s">
        <v>10</v>
      </c>
    </row>
    <row r="7130" spans="1:9">
      <c r="A7130" t="s">
        <v>12</v>
      </c>
      <c r="B7130" t="s">
        <v>13</v>
      </c>
      <c r="C7130" s="24">
        <v>45093591</v>
      </c>
      <c r="D7130" t="s">
        <v>151</v>
      </c>
      <c r="E7130" t="s">
        <v>21</v>
      </c>
      <c r="F7130" t="s">
        <v>21</v>
      </c>
      <c r="G7130" t="s">
        <v>19</v>
      </c>
      <c r="H7130" t="s">
        <v>22</v>
      </c>
      <c r="I7130" t="s">
        <v>10</v>
      </c>
    </row>
    <row r="7131" spans="1:9">
      <c r="A7131" t="s">
        <v>12</v>
      </c>
      <c r="B7131" t="s">
        <v>13</v>
      </c>
      <c r="C7131" s="24">
        <v>45331820</v>
      </c>
      <c r="D7131" t="s">
        <v>151</v>
      </c>
      <c r="E7131" t="s">
        <v>21</v>
      </c>
      <c r="F7131" t="s">
        <v>21</v>
      </c>
      <c r="G7131" t="s">
        <v>19</v>
      </c>
      <c r="H7131" t="s">
        <v>22</v>
      </c>
      <c r="I7131" t="s">
        <v>10</v>
      </c>
    </row>
    <row r="7132" spans="1:9">
      <c r="A7132" t="s">
        <v>12</v>
      </c>
      <c r="B7132" t="s">
        <v>13</v>
      </c>
      <c r="C7132" s="24">
        <v>45068552</v>
      </c>
      <c r="D7132" t="s">
        <v>151</v>
      </c>
      <c r="E7132" t="s">
        <v>25</v>
      </c>
      <c r="F7132" t="s">
        <v>21</v>
      </c>
      <c r="G7132" t="s">
        <v>21</v>
      </c>
      <c r="H7132" t="s">
        <v>28</v>
      </c>
      <c r="I7132" t="s">
        <v>10</v>
      </c>
    </row>
    <row r="7133" spans="1:9">
      <c r="A7133" t="s">
        <v>12</v>
      </c>
      <c r="B7133" t="s">
        <v>13</v>
      </c>
      <c r="C7133" s="24">
        <v>45028453</v>
      </c>
      <c r="D7133" t="s">
        <v>151</v>
      </c>
      <c r="E7133" t="s">
        <v>25</v>
      </c>
      <c r="F7133" t="s">
        <v>21</v>
      </c>
      <c r="G7133" t="s">
        <v>21</v>
      </c>
      <c r="H7133" t="s">
        <v>28</v>
      </c>
      <c r="I7133" t="s">
        <v>10</v>
      </c>
    </row>
    <row r="7134" spans="1:9">
      <c r="A7134" t="s">
        <v>12</v>
      </c>
      <c r="B7134" t="s">
        <v>13</v>
      </c>
      <c r="C7134" s="24">
        <v>45351006</v>
      </c>
      <c r="D7134" t="s">
        <v>151</v>
      </c>
      <c r="E7134" t="s">
        <v>21</v>
      </c>
      <c r="F7134" t="s">
        <v>21</v>
      </c>
      <c r="G7134" t="s">
        <v>19</v>
      </c>
      <c r="H7134" t="s">
        <v>22</v>
      </c>
      <c r="I7134" t="s">
        <v>10</v>
      </c>
    </row>
    <row r="7135" spans="1:9">
      <c r="A7135" t="s">
        <v>12</v>
      </c>
      <c r="B7135" t="s">
        <v>13</v>
      </c>
      <c r="C7135" s="24">
        <v>45061689</v>
      </c>
      <c r="D7135" t="s">
        <v>151</v>
      </c>
      <c r="E7135" t="s">
        <v>21</v>
      </c>
      <c r="F7135" t="s">
        <v>21</v>
      </c>
      <c r="G7135" t="s">
        <v>19</v>
      </c>
      <c r="H7135" t="s">
        <v>22</v>
      </c>
      <c r="I7135" t="s">
        <v>10</v>
      </c>
    </row>
    <row r="7136" spans="1:9">
      <c r="A7136" t="s">
        <v>12</v>
      </c>
      <c r="B7136" t="s">
        <v>13</v>
      </c>
      <c r="C7136" s="24">
        <v>45767424</v>
      </c>
      <c r="D7136" t="s">
        <v>151</v>
      </c>
      <c r="E7136" t="s">
        <v>31</v>
      </c>
      <c r="F7136" t="s">
        <v>21</v>
      </c>
      <c r="G7136" t="s">
        <v>34</v>
      </c>
      <c r="H7136" t="s">
        <v>37</v>
      </c>
      <c r="I7136" t="s">
        <v>10</v>
      </c>
    </row>
    <row r="7137" spans="1:9">
      <c r="A7137" t="s">
        <v>12</v>
      </c>
      <c r="B7137" t="s">
        <v>13</v>
      </c>
      <c r="C7137" s="24">
        <v>45114687</v>
      </c>
      <c r="D7137" t="s">
        <v>151</v>
      </c>
      <c r="E7137" t="s">
        <v>21</v>
      </c>
      <c r="F7137" t="s">
        <v>21</v>
      </c>
      <c r="G7137" t="s">
        <v>19</v>
      </c>
      <c r="H7137" t="s">
        <v>22</v>
      </c>
      <c r="I7137" t="s">
        <v>10</v>
      </c>
    </row>
    <row r="7138" spans="1:9">
      <c r="A7138" t="s">
        <v>12</v>
      </c>
      <c r="B7138" t="s">
        <v>13</v>
      </c>
      <c r="C7138" s="24">
        <v>45474434</v>
      </c>
      <c r="D7138" t="s">
        <v>151</v>
      </c>
      <c r="E7138" t="s">
        <v>21</v>
      </c>
      <c r="F7138" t="s">
        <v>21</v>
      </c>
      <c r="G7138" t="s">
        <v>19</v>
      </c>
      <c r="H7138" t="s">
        <v>22</v>
      </c>
      <c r="I7138" t="s">
        <v>10</v>
      </c>
    </row>
    <row r="7139" spans="1:9">
      <c r="A7139" t="s">
        <v>12</v>
      </c>
      <c r="B7139" t="s">
        <v>13</v>
      </c>
      <c r="C7139" s="24">
        <v>44014393</v>
      </c>
      <c r="D7139" t="s">
        <v>151</v>
      </c>
      <c r="E7139" t="s">
        <v>21</v>
      </c>
      <c r="F7139" t="s">
        <v>21</v>
      </c>
      <c r="G7139" t="s">
        <v>19</v>
      </c>
      <c r="H7139" t="s">
        <v>22</v>
      </c>
      <c r="I7139" t="s">
        <v>10</v>
      </c>
    </row>
    <row r="7140" spans="1:9">
      <c r="A7140" t="s">
        <v>12</v>
      </c>
      <c r="B7140" t="s">
        <v>13</v>
      </c>
      <c r="C7140" s="24">
        <v>45765806</v>
      </c>
      <c r="D7140" t="s">
        <v>151</v>
      </c>
      <c r="E7140" t="s">
        <v>21</v>
      </c>
      <c r="F7140" t="s">
        <v>21</v>
      </c>
      <c r="G7140" t="s">
        <v>19</v>
      </c>
      <c r="H7140" t="s">
        <v>22</v>
      </c>
      <c r="I7140" t="s">
        <v>10</v>
      </c>
    </row>
    <row r="7141" spans="1:9">
      <c r="A7141" t="s">
        <v>12</v>
      </c>
      <c r="B7141" t="s">
        <v>13</v>
      </c>
      <c r="C7141" s="24">
        <v>45751582</v>
      </c>
      <c r="D7141" t="s">
        <v>151</v>
      </c>
      <c r="E7141" t="s">
        <v>21</v>
      </c>
      <c r="F7141" t="s">
        <v>21</v>
      </c>
      <c r="G7141" t="s">
        <v>19</v>
      </c>
      <c r="H7141" t="s">
        <v>22</v>
      </c>
      <c r="I7141" t="s">
        <v>10</v>
      </c>
    </row>
    <row r="7142" spans="1:9">
      <c r="A7142" t="s">
        <v>12</v>
      </c>
      <c r="B7142" t="s">
        <v>13</v>
      </c>
      <c r="C7142" s="24">
        <v>45000678</v>
      </c>
      <c r="D7142" t="s">
        <v>151</v>
      </c>
      <c r="E7142" t="s">
        <v>21</v>
      </c>
      <c r="F7142" t="s">
        <v>21</v>
      </c>
      <c r="G7142" t="s">
        <v>19</v>
      </c>
      <c r="H7142" t="s">
        <v>22</v>
      </c>
      <c r="I7142" t="s">
        <v>10</v>
      </c>
    </row>
    <row r="7143" spans="1:9">
      <c r="A7143" t="s">
        <v>12</v>
      </c>
      <c r="B7143" t="s">
        <v>13</v>
      </c>
      <c r="C7143" s="24">
        <v>44708821</v>
      </c>
      <c r="D7143" t="s">
        <v>151</v>
      </c>
      <c r="E7143" t="s">
        <v>21</v>
      </c>
      <c r="F7143" t="s">
        <v>21</v>
      </c>
      <c r="G7143" t="s">
        <v>19</v>
      </c>
      <c r="H7143" t="s">
        <v>22</v>
      </c>
      <c r="I7143" t="s">
        <v>10</v>
      </c>
    </row>
    <row r="7144" spans="1:9">
      <c r="A7144" t="s">
        <v>12</v>
      </c>
      <c r="B7144" t="s">
        <v>13</v>
      </c>
      <c r="C7144" s="24">
        <v>45061714</v>
      </c>
      <c r="D7144" t="s">
        <v>151</v>
      </c>
      <c r="E7144" t="s">
        <v>21</v>
      </c>
      <c r="F7144" t="s">
        <v>21</v>
      </c>
      <c r="G7144" t="s">
        <v>19</v>
      </c>
      <c r="H7144" t="s">
        <v>22</v>
      </c>
      <c r="I7144" t="s">
        <v>10</v>
      </c>
    </row>
    <row r="7145" spans="1:9">
      <c r="A7145" t="s">
        <v>12</v>
      </c>
      <c r="B7145" t="s">
        <v>13</v>
      </c>
      <c r="C7145" s="24">
        <v>44267807</v>
      </c>
      <c r="D7145" t="s">
        <v>151</v>
      </c>
      <c r="E7145" t="s">
        <v>18</v>
      </c>
      <c r="F7145" t="s">
        <v>21</v>
      </c>
      <c r="G7145" t="s">
        <v>25</v>
      </c>
      <c r="H7145" t="s">
        <v>26</v>
      </c>
      <c r="I7145" t="s">
        <v>10</v>
      </c>
    </row>
    <row r="7146" spans="1:9">
      <c r="A7146" t="s">
        <v>12</v>
      </c>
      <c r="B7146" t="s">
        <v>13</v>
      </c>
      <c r="C7146" s="24">
        <v>44279357</v>
      </c>
      <c r="D7146" t="s">
        <v>151</v>
      </c>
      <c r="E7146" t="s">
        <v>21</v>
      </c>
      <c r="F7146" t="s">
        <v>21</v>
      </c>
      <c r="G7146" t="s">
        <v>19</v>
      </c>
      <c r="H7146" t="s">
        <v>22</v>
      </c>
      <c r="I7146" t="s">
        <v>10</v>
      </c>
    </row>
    <row r="7147" spans="1:9">
      <c r="A7147" t="s">
        <v>12</v>
      </c>
      <c r="B7147" t="s">
        <v>13</v>
      </c>
      <c r="C7147" s="24">
        <v>45735117</v>
      </c>
      <c r="D7147" t="s">
        <v>151</v>
      </c>
      <c r="E7147" t="s">
        <v>21</v>
      </c>
      <c r="F7147" t="s">
        <v>21</v>
      </c>
      <c r="G7147" t="s">
        <v>19</v>
      </c>
      <c r="H7147" t="s">
        <v>22</v>
      </c>
      <c r="I7147" t="s">
        <v>10</v>
      </c>
    </row>
    <row r="7148" spans="1:9">
      <c r="A7148" t="s">
        <v>12</v>
      </c>
      <c r="B7148" t="s">
        <v>13</v>
      </c>
      <c r="C7148" s="24">
        <v>45716048</v>
      </c>
      <c r="D7148" t="s">
        <v>151</v>
      </c>
      <c r="E7148" t="s">
        <v>21</v>
      </c>
      <c r="F7148" t="s">
        <v>21</v>
      </c>
      <c r="G7148" t="s">
        <v>19</v>
      </c>
      <c r="H7148" t="s">
        <v>22</v>
      </c>
      <c r="I7148" t="s">
        <v>10</v>
      </c>
    </row>
    <row r="7149" spans="1:9">
      <c r="A7149" t="s">
        <v>12</v>
      </c>
      <c r="B7149" t="s">
        <v>13</v>
      </c>
      <c r="C7149" s="24">
        <v>45501757</v>
      </c>
      <c r="D7149" t="s">
        <v>151</v>
      </c>
      <c r="E7149" t="s">
        <v>25</v>
      </c>
      <c r="F7149" t="s">
        <v>21</v>
      </c>
      <c r="G7149" t="s">
        <v>21</v>
      </c>
      <c r="H7149" t="s">
        <v>28</v>
      </c>
      <c r="I7149" t="s">
        <v>10</v>
      </c>
    </row>
    <row r="7150" spans="1:9">
      <c r="A7150" t="s">
        <v>12</v>
      </c>
      <c r="B7150" t="s">
        <v>13</v>
      </c>
      <c r="C7150" s="24">
        <v>45382856</v>
      </c>
      <c r="D7150" t="s">
        <v>151</v>
      </c>
      <c r="E7150" t="s">
        <v>21</v>
      </c>
      <c r="F7150" t="s">
        <v>21</v>
      </c>
      <c r="G7150" t="s">
        <v>19</v>
      </c>
      <c r="H7150" t="s">
        <v>22</v>
      </c>
      <c r="I7150" t="s">
        <v>10</v>
      </c>
    </row>
    <row r="7151" spans="1:9">
      <c r="A7151" t="s">
        <v>12</v>
      </c>
      <c r="B7151" t="s">
        <v>13</v>
      </c>
      <c r="C7151" s="24">
        <v>45129692</v>
      </c>
      <c r="D7151" t="s">
        <v>151</v>
      </c>
      <c r="E7151" t="s">
        <v>21</v>
      </c>
      <c r="F7151" t="s">
        <v>21</v>
      </c>
      <c r="G7151" t="s">
        <v>19</v>
      </c>
      <c r="H7151" t="s">
        <v>22</v>
      </c>
      <c r="I7151" t="s">
        <v>10</v>
      </c>
    </row>
    <row r="7152" spans="1:9">
      <c r="A7152" t="s">
        <v>12</v>
      </c>
      <c r="B7152" t="s">
        <v>13</v>
      </c>
      <c r="C7152" s="24">
        <v>45313551</v>
      </c>
      <c r="D7152" t="s">
        <v>151</v>
      </c>
      <c r="E7152" t="s">
        <v>21</v>
      </c>
      <c r="F7152" t="s">
        <v>21</v>
      </c>
      <c r="G7152" t="s">
        <v>19</v>
      </c>
      <c r="H7152" t="s">
        <v>22</v>
      </c>
      <c r="I7152" t="s">
        <v>10</v>
      </c>
    </row>
    <row r="7153" spans="1:9">
      <c r="A7153" t="s">
        <v>12</v>
      </c>
      <c r="B7153" t="s">
        <v>13</v>
      </c>
      <c r="C7153" s="24">
        <v>45035610</v>
      </c>
      <c r="D7153" t="s">
        <v>151</v>
      </c>
      <c r="E7153" t="s">
        <v>21</v>
      </c>
      <c r="F7153" t="s">
        <v>21</v>
      </c>
      <c r="G7153" t="s">
        <v>19</v>
      </c>
      <c r="H7153" t="s">
        <v>22</v>
      </c>
      <c r="I7153" t="s">
        <v>10</v>
      </c>
    </row>
    <row r="7154" spans="1:9">
      <c r="A7154" t="s">
        <v>12</v>
      </c>
      <c r="B7154" t="s">
        <v>13</v>
      </c>
      <c r="C7154" s="24">
        <v>45134450</v>
      </c>
      <c r="D7154" t="s">
        <v>151</v>
      </c>
      <c r="E7154" t="s">
        <v>21</v>
      </c>
      <c r="F7154" t="s">
        <v>21</v>
      </c>
      <c r="G7154" t="s">
        <v>19</v>
      </c>
      <c r="H7154" t="s">
        <v>22</v>
      </c>
      <c r="I7154" t="s">
        <v>10</v>
      </c>
    </row>
    <row r="7155" spans="1:9">
      <c r="A7155" t="s">
        <v>12</v>
      </c>
      <c r="B7155" t="s">
        <v>13</v>
      </c>
      <c r="C7155" s="24">
        <v>45455948</v>
      </c>
      <c r="D7155" t="s">
        <v>151</v>
      </c>
      <c r="E7155" t="s">
        <v>21</v>
      </c>
      <c r="F7155" t="s">
        <v>21</v>
      </c>
      <c r="G7155" t="s">
        <v>19</v>
      </c>
      <c r="H7155" t="s">
        <v>22</v>
      </c>
      <c r="I7155" t="s">
        <v>10</v>
      </c>
    </row>
    <row r="7156" spans="1:9">
      <c r="A7156" t="s">
        <v>12</v>
      </c>
      <c r="B7156" t="s">
        <v>13</v>
      </c>
      <c r="C7156" s="24">
        <v>45441223</v>
      </c>
      <c r="D7156" t="s">
        <v>151</v>
      </c>
      <c r="E7156" t="s">
        <v>21</v>
      </c>
      <c r="F7156" t="s">
        <v>21</v>
      </c>
      <c r="G7156" t="s">
        <v>19</v>
      </c>
      <c r="H7156" t="s">
        <v>22</v>
      </c>
      <c r="I7156" t="s">
        <v>10</v>
      </c>
    </row>
    <row r="7157" spans="1:9">
      <c r="A7157" t="s">
        <v>12</v>
      </c>
      <c r="B7157" t="s">
        <v>13</v>
      </c>
      <c r="C7157" s="24">
        <v>45353798</v>
      </c>
      <c r="D7157" t="s">
        <v>151</v>
      </c>
      <c r="E7157" t="s">
        <v>21</v>
      </c>
      <c r="F7157" t="s">
        <v>21</v>
      </c>
      <c r="G7157" t="s">
        <v>19</v>
      </c>
      <c r="H7157" t="s">
        <v>22</v>
      </c>
      <c r="I7157" t="s">
        <v>10</v>
      </c>
    </row>
    <row r="7158" spans="1:9">
      <c r="A7158" t="s">
        <v>12</v>
      </c>
      <c r="B7158" t="s">
        <v>13</v>
      </c>
      <c r="C7158" s="24">
        <v>45313494</v>
      </c>
      <c r="D7158" t="s">
        <v>151</v>
      </c>
      <c r="E7158" t="s">
        <v>21</v>
      </c>
      <c r="F7158" t="s">
        <v>21</v>
      </c>
      <c r="G7158" t="s">
        <v>19</v>
      </c>
      <c r="H7158" t="s">
        <v>22</v>
      </c>
      <c r="I7158" t="s">
        <v>10</v>
      </c>
    </row>
    <row r="7159" spans="1:9">
      <c r="A7159" t="s">
        <v>12</v>
      </c>
      <c r="B7159" t="s">
        <v>13</v>
      </c>
      <c r="C7159" s="24">
        <v>45734059</v>
      </c>
      <c r="D7159" t="s">
        <v>151</v>
      </c>
      <c r="E7159" t="s">
        <v>21</v>
      </c>
      <c r="F7159" t="s">
        <v>21</v>
      </c>
      <c r="G7159" t="s">
        <v>19</v>
      </c>
      <c r="H7159" t="s">
        <v>22</v>
      </c>
      <c r="I7159" t="s">
        <v>10</v>
      </c>
    </row>
    <row r="7160" spans="1:9">
      <c r="A7160" t="s">
        <v>12</v>
      </c>
      <c r="B7160" t="s">
        <v>13</v>
      </c>
      <c r="C7160" s="24">
        <v>45049070</v>
      </c>
      <c r="D7160" t="s">
        <v>151</v>
      </c>
      <c r="E7160" t="s">
        <v>21</v>
      </c>
      <c r="F7160" t="s">
        <v>21</v>
      </c>
      <c r="G7160" t="s">
        <v>19</v>
      </c>
      <c r="H7160" t="s">
        <v>22</v>
      </c>
      <c r="I7160" t="s">
        <v>10</v>
      </c>
    </row>
    <row r="7161" spans="1:9">
      <c r="A7161" t="s">
        <v>12</v>
      </c>
      <c r="B7161" t="s">
        <v>13</v>
      </c>
      <c r="C7161" s="24">
        <v>45081184</v>
      </c>
      <c r="D7161" t="s">
        <v>151</v>
      </c>
      <c r="E7161" t="s">
        <v>21</v>
      </c>
      <c r="F7161" t="s">
        <v>21</v>
      </c>
      <c r="G7161" t="s">
        <v>19</v>
      </c>
      <c r="H7161" t="s">
        <v>22</v>
      </c>
      <c r="I7161" t="s">
        <v>10</v>
      </c>
    </row>
    <row r="7162" spans="1:9">
      <c r="A7162" t="s">
        <v>12</v>
      </c>
      <c r="B7162" t="s">
        <v>13</v>
      </c>
      <c r="C7162" s="24">
        <v>45774777</v>
      </c>
      <c r="D7162" t="s">
        <v>151</v>
      </c>
      <c r="E7162" t="s">
        <v>18</v>
      </c>
      <c r="F7162" t="s">
        <v>21</v>
      </c>
      <c r="G7162" t="s">
        <v>25</v>
      </c>
      <c r="H7162" t="s">
        <v>26</v>
      </c>
      <c r="I7162" t="s">
        <v>10</v>
      </c>
    </row>
    <row r="7163" spans="1:9">
      <c r="A7163" t="s">
        <v>12</v>
      </c>
      <c r="B7163" t="s">
        <v>13</v>
      </c>
      <c r="C7163" s="24">
        <v>44259298</v>
      </c>
      <c r="D7163" t="s">
        <v>151</v>
      </c>
      <c r="E7163" t="s">
        <v>21</v>
      </c>
      <c r="F7163" t="s">
        <v>21</v>
      </c>
      <c r="G7163" t="s">
        <v>19</v>
      </c>
      <c r="H7163" t="s">
        <v>22</v>
      </c>
      <c r="I7163" t="s">
        <v>10</v>
      </c>
    </row>
    <row r="7164" spans="1:9">
      <c r="A7164" t="s">
        <v>12</v>
      </c>
      <c r="B7164" t="s">
        <v>13</v>
      </c>
      <c r="C7164" s="24">
        <v>45815259</v>
      </c>
      <c r="D7164" t="s">
        <v>151</v>
      </c>
      <c r="E7164" t="s">
        <v>29</v>
      </c>
      <c r="F7164" t="s">
        <v>21</v>
      </c>
      <c r="G7164" t="s">
        <v>38</v>
      </c>
      <c r="H7164" t="s">
        <v>41</v>
      </c>
      <c r="I7164" t="s">
        <v>10</v>
      </c>
    </row>
    <row r="7165" spans="1:9">
      <c r="A7165" t="s">
        <v>12</v>
      </c>
      <c r="B7165" t="s">
        <v>13</v>
      </c>
      <c r="C7165" s="24">
        <v>45092303</v>
      </c>
      <c r="D7165" t="s">
        <v>151</v>
      </c>
      <c r="E7165" t="s">
        <v>21</v>
      </c>
      <c r="F7165" t="s">
        <v>21</v>
      </c>
      <c r="G7165" t="s">
        <v>19</v>
      </c>
      <c r="H7165" t="s">
        <v>22</v>
      </c>
      <c r="I7165" t="s">
        <v>10</v>
      </c>
    </row>
    <row r="7166" spans="1:9">
      <c r="A7166" t="s">
        <v>12</v>
      </c>
      <c r="B7166" t="s">
        <v>13</v>
      </c>
      <c r="C7166" s="24">
        <v>45093904</v>
      </c>
      <c r="D7166" t="s">
        <v>151</v>
      </c>
      <c r="E7166" t="s">
        <v>21</v>
      </c>
      <c r="F7166" t="s">
        <v>21</v>
      </c>
      <c r="G7166" t="s">
        <v>19</v>
      </c>
      <c r="H7166" t="s">
        <v>22</v>
      </c>
      <c r="I7166" t="s">
        <v>10</v>
      </c>
    </row>
    <row r="7167" spans="1:9">
      <c r="A7167" t="s">
        <v>12</v>
      </c>
      <c r="B7167" t="s">
        <v>13</v>
      </c>
      <c r="C7167" s="24">
        <v>45453065</v>
      </c>
      <c r="D7167" t="s">
        <v>151</v>
      </c>
      <c r="E7167" t="s">
        <v>21</v>
      </c>
      <c r="F7167" t="s">
        <v>21</v>
      </c>
      <c r="G7167" t="s">
        <v>19</v>
      </c>
      <c r="H7167" t="s">
        <v>22</v>
      </c>
      <c r="I7167" t="s">
        <v>10</v>
      </c>
    </row>
    <row r="7168" spans="1:9">
      <c r="A7168" t="s">
        <v>12</v>
      </c>
      <c r="B7168" t="s">
        <v>13</v>
      </c>
      <c r="C7168" s="24">
        <v>45735480</v>
      </c>
      <c r="D7168" t="s">
        <v>151</v>
      </c>
      <c r="E7168" t="s">
        <v>21</v>
      </c>
      <c r="F7168" t="s">
        <v>21</v>
      </c>
      <c r="G7168" t="s">
        <v>19</v>
      </c>
      <c r="H7168" t="s">
        <v>22</v>
      </c>
      <c r="I7168" t="s">
        <v>10</v>
      </c>
    </row>
    <row r="7169" spans="1:9">
      <c r="A7169" t="s">
        <v>12</v>
      </c>
      <c r="B7169" t="s">
        <v>13</v>
      </c>
      <c r="C7169" s="24">
        <v>45331429</v>
      </c>
      <c r="D7169" t="s">
        <v>151</v>
      </c>
      <c r="E7169" t="s">
        <v>21</v>
      </c>
      <c r="F7169" t="s">
        <v>21</v>
      </c>
      <c r="G7169" t="s">
        <v>19</v>
      </c>
      <c r="H7169" t="s">
        <v>22</v>
      </c>
      <c r="I7169" t="s">
        <v>10</v>
      </c>
    </row>
    <row r="7170" spans="1:9">
      <c r="A7170" t="s">
        <v>12</v>
      </c>
      <c r="B7170" t="s">
        <v>13</v>
      </c>
      <c r="C7170" s="24">
        <v>45382693</v>
      </c>
      <c r="D7170" t="s">
        <v>151</v>
      </c>
      <c r="E7170" t="s">
        <v>21</v>
      </c>
      <c r="F7170" t="s">
        <v>21</v>
      </c>
      <c r="G7170" t="s">
        <v>19</v>
      </c>
      <c r="H7170" t="s">
        <v>22</v>
      </c>
      <c r="I7170" t="s">
        <v>10</v>
      </c>
    </row>
    <row r="7171" spans="1:9">
      <c r="A7171" t="s">
        <v>12</v>
      </c>
      <c r="B7171" t="s">
        <v>13</v>
      </c>
      <c r="C7171" s="24">
        <v>45092546</v>
      </c>
      <c r="D7171" t="s">
        <v>151</v>
      </c>
      <c r="E7171" t="s">
        <v>21</v>
      </c>
      <c r="F7171" t="s">
        <v>21</v>
      </c>
      <c r="G7171" t="s">
        <v>19</v>
      </c>
      <c r="H7171" t="s">
        <v>22</v>
      </c>
      <c r="I7171" t="s">
        <v>10</v>
      </c>
    </row>
    <row r="7172" spans="1:9">
      <c r="A7172" t="s">
        <v>12</v>
      </c>
      <c r="B7172" t="s">
        <v>13</v>
      </c>
      <c r="C7172" s="24">
        <v>45110994</v>
      </c>
      <c r="D7172" t="s">
        <v>151</v>
      </c>
      <c r="E7172" t="s">
        <v>21</v>
      </c>
      <c r="F7172" t="s">
        <v>21</v>
      </c>
      <c r="G7172" t="s">
        <v>19</v>
      </c>
      <c r="H7172" t="s">
        <v>22</v>
      </c>
      <c r="I7172" t="s">
        <v>10</v>
      </c>
    </row>
    <row r="7173" spans="1:9">
      <c r="A7173" t="s">
        <v>12</v>
      </c>
      <c r="B7173" t="s">
        <v>13</v>
      </c>
      <c r="C7173" s="24">
        <v>45073653</v>
      </c>
      <c r="D7173" t="s">
        <v>151</v>
      </c>
      <c r="E7173" t="s">
        <v>21</v>
      </c>
      <c r="F7173" t="s">
        <v>21</v>
      </c>
      <c r="G7173" t="s">
        <v>19</v>
      </c>
      <c r="H7173" t="s">
        <v>22</v>
      </c>
      <c r="I7173" t="s">
        <v>10</v>
      </c>
    </row>
    <row r="7174" spans="1:9">
      <c r="A7174" t="s">
        <v>12</v>
      </c>
      <c r="B7174" t="s">
        <v>13</v>
      </c>
      <c r="C7174" s="24">
        <v>45111392</v>
      </c>
      <c r="D7174" t="s">
        <v>151</v>
      </c>
      <c r="E7174" t="s">
        <v>21</v>
      </c>
      <c r="F7174" t="s">
        <v>21</v>
      </c>
      <c r="G7174" t="s">
        <v>19</v>
      </c>
      <c r="H7174" t="s">
        <v>22</v>
      </c>
      <c r="I7174" t="s">
        <v>10</v>
      </c>
    </row>
    <row r="7175" spans="1:9">
      <c r="A7175" t="s">
        <v>12</v>
      </c>
      <c r="B7175" t="s">
        <v>13</v>
      </c>
      <c r="C7175" s="24">
        <v>45055530</v>
      </c>
      <c r="D7175" t="s">
        <v>151</v>
      </c>
      <c r="E7175" t="s">
        <v>21</v>
      </c>
      <c r="F7175" t="s">
        <v>21</v>
      </c>
      <c r="G7175" t="s">
        <v>19</v>
      </c>
      <c r="H7175" t="s">
        <v>22</v>
      </c>
      <c r="I7175" t="s">
        <v>10</v>
      </c>
    </row>
    <row r="7176" spans="1:9">
      <c r="A7176" t="s">
        <v>12</v>
      </c>
      <c r="B7176" t="s">
        <v>13</v>
      </c>
      <c r="C7176" s="24">
        <v>44015298</v>
      </c>
      <c r="D7176" t="s">
        <v>151</v>
      </c>
      <c r="E7176" t="s">
        <v>21</v>
      </c>
      <c r="F7176" t="s">
        <v>21</v>
      </c>
      <c r="G7176" t="s">
        <v>19</v>
      </c>
      <c r="H7176" t="s">
        <v>22</v>
      </c>
      <c r="I7176" t="s">
        <v>10</v>
      </c>
    </row>
    <row r="7177" spans="1:9">
      <c r="A7177" t="s">
        <v>12</v>
      </c>
      <c r="B7177" t="s">
        <v>13</v>
      </c>
      <c r="C7177" s="24">
        <v>45089504</v>
      </c>
      <c r="D7177" t="s">
        <v>151</v>
      </c>
      <c r="E7177" t="s">
        <v>21</v>
      </c>
      <c r="F7177" t="s">
        <v>21</v>
      </c>
      <c r="G7177" t="s">
        <v>19</v>
      </c>
      <c r="H7177" t="s">
        <v>22</v>
      </c>
      <c r="I7177" t="s">
        <v>10</v>
      </c>
    </row>
    <row r="7178" spans="1:9">
      <c r="A7178" t="s">
        <v>12</v>
      </c>
      <c r="B7178" t="s">
        <v>13</v>
      </c>
      <c r="C7178" s="24">
        <v>45277939</v>
      </c>
      <c r="D7178" t="s">
        <v>151</v>
      </c>
      <c r="E7178" t="s">
        <v>21</v>
      </c>
      <c r="F7178" t="s">
        <v>21</v>
      </c>
      <c r="G7178" t="s">
        <v>19</v>
      </c>
      <c r="H7178" t="s">
        <v>22</v>
      </c>
      <c r="I7178" t="s">
        <v>10</v>
      </c>
    </row>
    <row r="7179" spans="1:9">
      <c r="A7179" t="s">
        <v>12</v>
      </c>
      <c r="B7179" t="s">
        <v>13</v>
      </c>
      <c r="C7179" s="24">
        <v>45395737</v>
      </c>
      <c r="D7179" t="s">
        <v>151</v>
      </c>
      <c r="E7179" t="s">
        <v>25</v>
      </c>
      <c r="F7179" t="s">
        <v>21</v>
      </c>
      <c r="G7179" t="s">
        <v>21</v>
      </c>
      <c r="H7179" t="s">
        <v>28</v>
      </c>
      <c r="I7179" t="s">
        <v>10</v>
      </c>
    </row>
    <row r="7180" spans="1:9">
      <c r="A7180" t="s">
        <v>12</v>
      </c>
      <c r="B7180" t="s">
        <v>13</v>
      </c>
      <c r="C7180" s="24">
        <v>44278387</v>
      </c>
      <c r="D7180" t="s">
        <v>151</v>
      </c>
      <c r="E7180" t="s">
        <v>21</v>
      </c>
      <c r="F7180" t="s">
        <v>21</v>
      </c>
      <c r="G7180" t="s">
        <v>19</v>
      </c>
      <c r="H7180" t="s">
        <v>22</v>
      </c>
      <c r="I7180" t="s">
        <v>10</v>
      </c>
    </row>
    <row r="7181" spans="1:9">
      <c r="A7181" t="s">
        <v>12</v>
      </c>
      <c r="B7181" t="s">
        <v>13</v>
      </c>
      <c r="C7181" s="24">
        <v>45251098</v>
      </c>
      <c r="D7181" t="s">
        <v>151</v>
      </c>
      <c r="E7181" t="s">
        <v>21</v>
      </c>
      <c r="F7181" t="s">
        <v>21</v>
      </c>
      <c r="G7181" t="s">
        <v>19</v>
      </c>
      <c r="H7181" t="s">
        <v>22</v>
      </c>
      <c r="I7181" t="s">
        <v>10</v>
      </c>
    </row>
    <row r="7182" spans="1:9">
      <c r="A7182" t="s">
        <v>12</v>
      </c>
      <c r="B7182" t="s">
        <v>13</v>
      </c>
      <c r="C7182" s="24">
        <v>45096410</v>
      </c>
      <c r="D7182" t="s">
        <v>151</v>
      </c>
      <c r="E7182" t="s">
        <v>21</v>
      </c>
      <c r="F7182" t="s">
        <v>21</v>
      </c>
      <c r="G7182" t="s">
        <v>19</v>
      </c>
      <c r="H7182" t="s">
        <v>22</v>
      </c>
      <c r="I7182" t="s">
        <v>10</v>
      </c>
    </row>
    <row r="7183" spans="1:9">
      <c r="A7183" t="s">
        <v>12</v>
      </c>
      <c r="B7183" t="s">
        <v>13</v>
      </c>
      <c r="C7183" s="24">
        <v>45352307</v>
      </c>
      <c r="D7183" t="s">
        <v>151</v>
      </c>
      <c r="E7183" t="s">
        <v>18</v>
      </c>
      <c r="F7183" t="s">
        <v>21</v>
      </c>
      <c r="G7183" t="s">
        <v>25</v>
      </c>
      <c r="H7183" t="s">
        <v>26</v>
      </c>
      <c r="I7183" t="s">
        <v>10</v>
      </c>
    </row>
    <row r="7184" spans="1:9">
      <c r="A7184" t="s">
        <v>12</v>
      </c>
      <c r="B7184" t="s">
        <v>13</v>
      </c>
      <c r="C7184" s="24">
        <v>45278597</v>
      </c>
      <c r="D7184" t="s">
        <v>151</v>
      </c>
      <c r="E7184" t="s">
        <v>21</v>
      </c>
      <c r="F7184" t="s">
        <v>21</v>
      </c>
      <c r="G7184" t="s">
        <v>19</v>
      </c>
      <c r="H7184" t="s">
        <v>22</v>
      </c>
      <c r="I7184" t="s">
        <v>10</v>
      </c>
    </row>
    <row r="7185" spans="1:9">
      <c r="A7185" t="s">
        <v>12</v>
      </c>
      <c r="B7185" t="s">
        <v>13</v>
      </c>
      <c r="C7185" s="24">
        <v>45088592</v>
      </c>
      <c r="D7185" t="s">
        <v>151</v>
      </c>
      <c r="E7185" t="s">
        <v>21</v>
      </c>
      <c r="F7185" t="s">
        <v>21</v>
      </c>
      <c r="G7185" t="s">
        <v>19</v>
      </c>
      <c r="H7185" t="s">
        <v>22</v>
      </c>
      <c r="I7185" t="s">
        <v>10</v>
      </c>
    </row>
    <row r="7186" spans="1:9">
      <c r="A7186" t="s">
        <v>12</v>
      </c>
      <c r="B7186" t="s">
        <v>13</v>
      </c>
      <c r="C7186" s="24">
        <v>45113871</v>
      </c>
      <c r="D7186" t="s">
        <v>151</v>
      </c>
      <c r="E7186" t="s">
        <v>21</v>
      </c>
      <c r="F7186" t="s">
        <v>21</v>
      </c>
      <c r="G7186" t="s">
        <v>19</v>
      </c>
      <c r="H7186" t="s">
        <v>22</v>
      </c>
      <c r="I7186" t="s">
        <v>10</v>
      </c>
    </row>
    <row r="7187" spans="1:9">
      <c r="A7187" t="s">
        <v>12</v>
      </c>
      <c r="B7187" t="s">
        <v>13</v>
      </c>
      <c r="C7187" s="24">
        <v>45449388</v>
      </c>
      <c r="D7187" t="s">
        <v>151</v>
      </c>
      <c r="E7187" t="s">
        <v>21</v>
      </c>
      <c r="F7187" t="s">
        <v>21</v>
      </c>
      <c r="G7187" t="s">
        <v>19</v>
      </c>
      <c r="H7187" t="s">
        <v>22</v>
      </c>
      <c r="I7187" t="s">
        <v>10</v>
      </c>
    </row>
    <row r="7188" spans="1:9">
      <c r="A7188" t="s">
        <v>12</v>
      </c>
      <c r="B7188" t="s">
        <v>13</v>
      </c>
      <c r="C7188" s="24">
        <v>45072640</v>
      </c>
      <c r="D7188" t="s">
        <v>151</v>
      </c>
      <c r="E7188" t="s">
        <v>21</v>
      </c>
      <c r="F7188" t="s">
        <v>21</v>
      </c>
      <c r="G7188" t="s">
        <v>19</v>
      </c>
      <c r="H7188" t="s">
        <v>22</v>
      </c>
      <c r="I7188" t="s">
        <v>10</v>
      </c>
    </row>
    <row r="7189" spans="1:9">
      <c r="A7189" t="s">
        <v>12</v>
      </c>
      <c r="B7189" t="s">
        <v>13</v>
      </c>
      <c r="C7189" s="24">
        <v>44713277</v>
      </c>
      <c r="D7189" t="s">
        <v>151</v>
      </c>
      <c r="E7189" t="s">
        <v>21</v>
      </c>
      <c r="F7189" t="s">
        <v>21</v>
      </c>
      <c r="G7189" t="s">
        <v>19</v>
      </c>
      <c r="H7189" t="s">
        <v>22</v>
      </c>
      <c r="I7189" t="s">
        <v>10</v>
      </c>
    </row>
    <row r="7190" spans="1:9">
      <c r="A7190" t="s">
        <v>12</v>
      </c>
      <c r="B7190" t="s">
        <v>13</v>
      </c>
      <c r="C7190" s="24">
        <v>45153990</v>
      </c>
      <c r="D7190" t="s">
        <v>151</v>
      </c>
      <c r="E7190" t="s">
        <v>21</v>
      </c>
      <c r="F7190" t="s">
        <v>21</v>
      </c>
      <c r="G7190" t="s">
        <v>19</v>
      </c>
      <c r="H7190" t="s">
        <v>22</v>
      </c>
      <c r="I7190" t="s">
        <v>10</v>
      </c>
    </row>
    <row r="7191" spans="1:9">
      <c r="A7191" t="s">
        <v>12</v>
      </c>
      <c r="B7191" t="s">
        <v>13</v>
      </c>
      <c r="C7191" s="24">
        <v>45134475</v>
      </c>
      <c r="D7191" t="s">
        <v>151</v>
      </c>
      <c r="E7191" t="s">
        <v>21</v>
      </c>
      <c r="F7191" t="s">
        <v>21</v>
      </c>
      <c r="G7191" t="s">
        <v>19</v>
      </c>
      <c r="H7191" t="s">
        <v>22</v>
      </c>
      <c r="I7191" t="s">
        <v>10</v>
      </c>
    </row>
    <row r="7192" spans="1:9">
      <c r="A7192" t="s">
        <v>12</v>
      </c>
      <c r="B7192" t="s">
        <v>13</v>
      </c>
      <c r="C7192" s="24">
        <v>45072366</v>
      </c>
      <c r="D7192" t="s">
        <v>151</v>
      </c>
      <c r="E7192" t="s">
        <v>21</v>
      </c>
      <c r="F7192" t="s">
        <v>21</v>
      </c>
      <c r="G7192" t="s">
        <v>19</v>
      </c>
      <c r="H7192" t="s">
        <v>22</v>
      </c>
      <c r="I7192" t="s">
        <v>10</v>
      </c>
    </row>
    <row r="7193" spans="1:9">
      <c r="A7193" t="s">
        <v>12</v>
      </c>
      <c r="B7193" t="s">
        <v>13</v>
      </c>
      <c r="C7193" s="24">
        <v>44004822</v>
      </c>
      <c r="D7193" t="s">
        <v>151</v>
      </c>
      <c r="E7193" t="s">
        <v>21</v>
      </c>
      <c r="F7193" t="s">
        <v>21</v>
      </c>
      <c r="G7193" t="s">
        <v>19</v>
      </c>
      <c r="H7193" t="s">
        <v>22</v>
      </c>
      <c r="I7193" t="s">
        <v>10</v>
      </c>
    </row>
    <row r="7194" spans="1:9">
      <c r="A7194" t="s">
        <v>12</v>
      </c>
      <c r="B7194" t="s">
        <v>13</v>
      </c>
      <c r="C7194" s="24">
        <v>45160361</v>
      </c>
      <c r="D7194" t="s">
        <v>151</v>
      </c>
      <c r="E7194" t="s">
        <v>21</v>
      </c>
      <c r="F7194" t="s">
        <v>21</v>
      </c>
      <c r="G7194" t="s">
        <v>19</v>
      </c>
      <c r="H7194" t="s">
        <v>22</v>
      </c>
      <c r="I7194" t="s">
        <v>10</v>
      </c>
    </row>
    <row r="7195" spans="1:9">
      <c r="A7195" t="s">
        <v>12</v>
      </c>
      <c r="B7195" t="s">
        <v>13</v>
      </c>
      <c r="C7195" s="24">
        <v>45118599</v>
      </c>
      <c r="D7195" t="s">
        <v>151</v>
      </c>
      <c r="E7195" t="s">
        <v>21</v>
      </c>
      <c r="F7195" t="s">
        <v>21</v>
      </c>
      <c r="G7195" t="s">
        <v>19</v>
      </c>
      <c r="H7195" t="s">
        <v>22</v>
      </c>
      <c r="I7195" t="s">
        <v>10</v>
      </c>
    </row>
    <row r="7196" spans="1:9">
      <c r="A7196" t="s">
        <v>12</v>
      </c>
      <c r="B7196" t="s">
        <v>13</v>
      </c>
      <c r="C7196" s="24">
        <v>45304257</v>
      </c>
      <c r="D7196" t="s">
        <v>151</v>
      </c>
      <c r="E7196" t="s">
        <v>21</v>
      </c>
      <c r="F7196" t="s">
        <v>21</v>
      </c>
      <c r="G7196" t="s">
        <v>19</v>
      </c>
      <c r="H7196" t="s">
        <v>22</v>
      </c>
      <c r="I7196" t="s">
        <v>10</v>
      </c>
    </row>
    <row r="7197" spans="1:9">
      <c r="A7197" t="s">
        <v>12</v>
      </c>
      <c r="B7197" t="s">
        <v>13</v>
      </c>
      <c r="C7197" s="24">
        <v>44703482</v>
      </c>
      <c r="D7197" t="s">
        <v>151</v>
      </c>
      <c r="E7197" t="s">
        <v>25</v>
      </c>
      <c r="F7197" t="s">
        <v>21</v>
      </c>
      <c r="G7197" t="s">
        <v>21</v>
      </c>
      <c r="H7197" t="s">
        <v>28</v>
      </c>
      <c r="I7197" t="s">
        <v>10</v>
      </c>
    </row>
    <row r="7198" spans="1:9">
      <c r="A7198" t="s">
        <v>12</v>
      </c>
      <c r="B7198" t="s">
        <v>13</v>
      </c>
      <c r="C7198" s="24">
        <v>45082687</v>
      </c>
      <c r="D7198" t="s">
        <v>151</v>
      </c>
      <c r="E7198" t="s">
        <v>21</v>
      </c>
      <c r="F7198" t="s">
        <v>21</v>
      </c>
      <c r="G7198" t="s">
        <v>19</v>
      </c>
      <c r="H7198" t="s">
        <v>22</v>
      </c>
      <c r="I7198" t="s">
        <v>10</v>
      </c>
    </row>
    <row r="7199" spans="1:9">
      <c r="A7199" t="s">
        <v>12</v>
      </c>
      <c r="B7199" t="s">
        <v>13</v>
      </c>
      <c r="C7199" s="24">
        <v>45383140</v>
      </c>
      <c r="D7199" t="s">
        <v>151</v>
      </c>
      <c r="E7199" t="s">
        <v>21</v>
      </c>
      <c r="F7199" t="s">
        <v>21</v>
      </c>
      <c r="G7199" t="s">
        <v>19</v>
      </c>
      <c r="H7199" t="s">
        <v>22</v>
      </c>
      <c r="I7199" t="s">
        <v>10</v>
      </c>
    </row>
    <row r="7200" spans="1:9">
      <c r="A7200" t="s">
        <v>12</v>
      </c>
      <c r="B7200" t="s">
        <v>13</v>
      </c>
      <c r="C7200" s="24">
        <v>45507540</v>
      </c>
      <c r="D7200" t="s">
        <v>151</v>
      </c>
      <c r="E7200" t="s">
        <v>21</v>
      </c>
      <c r="F7200" t="s">
        <v>21</v>
      </c>
      <c r="G7200" t="s">
        <v>19</v>
      </c>
      <c r="H7200" t="s">
        <v>22</v>
      </c>
      <c r="I7200" t="s">
        <v>10</v>
      </c>
    </row>
    <row r="7201" spans="1:9">
      <c r="A7201" t="s">
        <v>12</v>
      </c>
      <c r="B7201" t="s">
        <v>13</v>
      </c>
      <c r="C7201" s="24">
        <v>45456688</v>
      </c>
      <c r="D7201" t="s">
        <v>151</v>
      </c>
      <c r="E7201" t="s">
        <v>25</v>
      </c>
      <c r="F7201" t="s">
        <v>21</v>
      </c>
      <c r="G7201" t="s">
        <v>21</v>
      </c>
      <c r="H7201" t="s">
        <v>28</v>
      </c>
      <c r="I7201" t="s">
        <v>10</v>
      </c>
    </row>
    <row r="7202" spans="1:9">
      <c r="A7202" t="s">
        <v>12</v>
      </c>
      <c r="B7202" t="s">
        <v>13</v>
      </c>
      <c r="C7202" s="24">
        <v>45374165</v>
      </c>
      <c r="D7202" t="s">
        <v>151</v>
      </c>
      <c r="E7202" t="s">
        <v>25</v>
      </c>
      <c r="F7202" t="s">
        <v>21</v>
      </c>
      <c r="G7202" t="s">
        <v>21</v>
      </c>
      <c r="H7202" t="s">
        <v>28</v>
      </c>
      <c r="I7202" t="s">
        <v>10</v>
      </c>
    </row>
    <row r="7203" spans="1:9">
      <c r="A7203" t="s">
        <v>12</v>
      </c>
      <c r="B7203" t="s">
        <v>13</v>
      </c>
      <c r="C7203" s="24">
        <v>45255988</v>
      </c>
      <c r="D7203" t="s">
        <v>151</v>
      </c>
      <c r="E7203" t="s">
        <v>21</v>
      </c>
      <c r="F7203" t="s">
        <v>21</v>
      </c>
      <c r="G7203" t="s">
        <v>19</v>
      </c>
      <c r="H7203" t="s">
        <v>22</v>
      </c>
      <c r="I7203" t="s">
        <v>10</v>
      </c>
    </row>
    <row r="7204" spans="1:9">
      <c r="A7204" t="s">
        <v>12</v>
      </c>
      <c r="B7204" t="s">
        <v>13</v>
      </c>
      <c r="C7204" s="24">
        <v>44005225</v>
      </c>
      <c r="D7204" t="s">
        <v>152</v>
      </c>
      <c r="E7204" t="s">
        <v>21</v>
      </c>
      <c r="F7204" t="s">
        <v>21</v>
      </c>
      <c r="G7204" t="s">
        <v>19</v>
      </c>
      <c r="H7204" t="s">
        <v>22</v>
      </c>
      <c r="I7204" t="s">
        <v>10</v>
      </c>
    </row>
    <row r="7205" spans="1:9">
      <c r="A7205" t="s">
        <v>12</v>
      </c>
      <c r="B7205" t="s">
        <v>13</v>
      </c>
      <c r="C7205" s="24">
        <v>44252373</v>
      </c>
      <c r="D7205" t="s">
        <v>152</v>
      </c>
      <c r="E7205" t="s">
        <v>21</v>
      </c>
      <c r="F7205" t="s">
        <v>21</v>
      </c>
      <c r="G7205" t="s">
        <v>19</v>
      </c>
      <c r="H7205" t="s">
        <v>22</v>
      </c>
      <c r="I7205" t="s">
        <v>10</v>
      </c>
    </row>
    <row r="7206" spans="1:9">
      <c r="A7206" t="s">
        <v>12</v>
      </c>
      <c r="B7206" t="s">
        <v>13</v>
      </c>
      <c r="C7206" s="24">
        <v>45750468</v>
      </c>
      <c r="D7206" t="s">
        <v>152</v>
      </c>
      <c r="E7206" t="s">
        <v>21</v>
      </c>
      <c r="F7206" t="s">
        <v>21</v>
      </c>
      <c r="G7206" t="s">
        <v>19</v>
      </c>
      <c r="H7206" t="s">
        <v>22</v>
      </c>
      <c r="I7206" t="s">
        <v>10</v>
      </c>
    </row>
    <row r="7207" spans="1:9">
      <c r="A7207" t="s">
        <v>12</v>
      </c>
      <c r="B7207" t="s">
        <v>13</v>
      </c>
      <c r="C7207" s="24">
        <v>45360441</v>
      </c>
      <c r="D7207" t="s">
        <v>152</v>
      </c>
      <c r="E7207" t="s">
        <v>21</v>
      </c>
      <c r="F7207" t="s">
        <v>21</v>
      </c>
      <c r="G7207" t="s">
        <v>19</v>
      </c>
      <c r="H7207" t="s">
        <v>22</v>
      </c>
      <c r="I7207" t="s">
        <v>10</v>
      </c>
    </row>
    <row r="7208" spans="1:9">
      <c r="A7208" t="s">
        <v>12</v>
      </c>
      <c r="B7208" t="s">
        <v>13</v>
      </c>
      <c r="C7208" s="24">
        <v>45177379</v>
      </c>
      <c r="D7208" t="s">
        <v>152</v>
      </c>
      <c r="E7208" t="s">
        <v>21</v>
      </c>
      <c r="F7208" t="s">
        <v>21</v>
      </c>
      <c r="G7208" t="s">
        <v>19</v>
      </c>
      <c r="H7208" t="s">
        <v>22</v>
      </c>
      <c r="I7208" t="s">
        <v>10</v>
      </c>
    </row>
    <row r="7209" spans="1:9">
      <c r="A7209" t="s">
        <v>12</v>
      </c>
      <c r="B7209" t="s">
        <v>13</v>
      </c>
      <c r="C7209" s="24">
        <v>45427462</v>
      </c>
      <c r="D7209" t="s">
        <v>152</v>
      </c>
      <c r="E7209" t="s">
        <v>21</v>
      </c>
      <c r="F7209" t="s">
        <v>21</v>
      </c>
      <c r="G7209" t="s">
        <v>19</v>
      </c>
      <c r="H7209" t="s">
        <v>22</v>
      </c>
      <c r="I7209" t="s">
        <v>10</v>
      </c>
    </row>
    <row r="7210" spans="1:9">
      <c r="A7210" t="s">
        <v>12</v>
      </c>
      <c r="B7210" t="s">
        <v>13</v>
      </c>
      <c r="C7210" s="24">
        <v>45762248</v>
      </c>
      <c r="D7210" t="s">
        <v>152</v>
      </c>
      <c r="E7210" t="s">
        <v>21</v>
      </c>
      <c r="F7210" t="s">
        <v>21</v>
      </c>
      <c r="G7210" t="s">
        <v>19</v>
      </c>
      <c r="H7210" t="s">
        <v>22</v>
      </c>
      <c r="I7210" t="s">
        <v>10</v>
      </c>
    </row>
    <row r="7211" spans="1:9">
      <c r="A7211" t="s">
        <v>12</v>
      </c>
      <c r="B7211" t="s">
        <v>13</v>
      </c>
      <c r="C7211" s="24">
        <v>45467529</v>
      </c>
      <c r="D7211" t="s">
        <v>152</v>
      </c>
      <c r="E7211" t="s">
        <v>21</v>
      </c>
      <c r="F7211" t="s">
        <v>21</v>
      </c>
      <c r="G7211" t="s">
        <v>19</v>
      </c>
      <c r="H7211" t="s">
        <v>22</v>
      </c>
      <c r="I7211" t="s">
        <v>10</v>
      </c>
    </row>
    <row r="7212" spans="1:9">
      <c r="A7212" t="s">
        <v>12</v>
      </c>
      <c r="B7212" t="s">
        <v>13</v>
      </c>
      <c r="C7212" s="24">
        <v>45254963</v>
      </c>
      <c r="D7212" t="s">
        <v>152</v>
      </c>
      <c r="E7212" t="s">
        <v>21</v>
      </c>
      <c r="F7212" t="s">
        <v>21</v>
      </c>
      <c r="G7212" t="s">
        <v>19</v>
      </c>
      <c r="H7212" t="s">
        <v>22</v>
      </c>
      <c r="I7212" t="s">
        <v>10</v>
      </c>
    </row>
    <row r="7213" spans="1:9">
      <c r="A7213" t="s">
        <v>12</v>
      </c>
      <c r="B7213" t="s">
        <v>13</v>
      </c>
      <c r="C7213" s="24">
        <v>45065840</v>
      </c>
      <c r="D7213" t="s">
        <v>152</v>
      </c>
      <c r="E7213" t="s">
        <v>21</v>
      </c>
      <c r="F7213" t="s">
        <v>21</v>
      </c>
      <c r="G7213" t="s">
        <v>19</v>
      </c>
      <c r="H7213" t="s">
        <v>22</v>
      </c>
      <c r="I7213" t="s">
        <v>10</v>
      </c>
    </row>
    <row r="7214" spans="1:9">
      <c r="A7214" t="s">
        <v>12</v>
      </c>
      <c r="B7214" t="s">
        <v>13</v>
      </c>
      <c r="C7214" s="24">
        <v>45399359</v>
      </c>
      <c r="D7214" t="s">
        <v>152</v>
      </c>
      <c r="E7214" t="s">
        <v>21</v>
      </c>
      <c r="F7214" t="s">
        <v>21</v>
      </c>
      <c r="G7214" t="s">
        <v>19</v>
      </c>
      <c r="H7214" t="s">
        <v>22</v>
      </c>
      <c r="I7214" t="s">
        <v>10</v>
      </c>
    </row>
    <row r="7215" spans="1:9">
      <c r="A7215" t="s">
        <v>12</v>
      </c>
      <c r="B7215" t="s">
        <v>13</v>
      </c>
      <c r="C7215" s="24">
        <v>45069388</v>
      </c>
      <c r="D7215" t="s">
        <v>152</v>
      </c>
      <c r="E7215" t="s">
        <v>21</v>
      </c>
      <c r="F7215" t="s">
        <v>21</v>
      </c>
      <c r="G7215" t="s">
        <v>19</v>
      </c>
      <c r="H7215" t="s">
        <v>22</v>
      </c>
      <c r="I7215" t="s">
        <v>10</v>
      </c>
    </row>
    <row r="7216" spans="1:9">
      <c r="A7216" t="s">
        <v>12</v>
      </c>
      <c r="B7216" t="s">
        <v>13</v>
      </c>
      <c r="C7216" s="24">
        <v>45723150</v>
      </c>
      <c r="D7216" t="s">
        <v>152</v>
      </c>
      <c r="E7216" t="s">
        <v>21</v>
      </c>
      <c r="F7216" t="s">
        <v>21</v>
      </c>
      <c r="G7216" t="s">
        <v>19</v>
      </c>
      <c r="H7216" t="s">
        <v>22</v>
      </c>
      <c r="I7216" t="s">
        <v>10</v>
      </c>
    </row>
    <row r="7217" spans="1:9">
      <c r="A7217" t="s">
        <v>12</v>
      </c>
      <c r="B7217" t="s">
        <v>13</v>
      </c>
      <c r="C7217" s="24">
        <v>45408219</v>
      </c>
      <c r="D7217" t="s">
        <v>152</v>
      </c>
      <c r="E7217" t="s">
        <v>21</v>
      </c>
      <c r="F7217" t="s">
        <v>21</v>
      </c>
      <c r="G7217" t="s">
        <v>19</v>
      </c>
      <c r="H7217" t="s">
        <v>22</v>
      </c>
      <c r="I7217" t="s">
        <v>10</v>
      </c>
    </row>
    <row r="7218" spans="1:9">
      <c r="A7218" t="s">
        <v>12</v>
      </c>
      <c r="B7218" t="s">
        <v>13</v>
      </c>
      <c r="C7218" s="24">
        <v>45702973</v>
      </c>
      <c r="D7218" t="s">
        <v>152</v>
      </c>
      <c r="E7218" t="s">
        <v>21</v>
      </c>
      <c r="F7218" t="s">
        <v>21</v>
      </c>
      <c r="G7218" t="s">
        <v>19</v>
      </c>
      <c r="H7218" t="s">
        <v>22</v>
      </c>
      <c r="I7218" t="s">
        <v>10</v>
      </c>
    </row>
    <row r="7219" spans="1:9">
      <c r="A7219" t="s">
        <v>12</v>
      </c>
      <c r="B7219" t="s">
        <v>13</v>
      </c>
      <c r="C7219" s="24">
        <v>45048352</v>
      </c>
      <c r="D7219" t="s">
        <v>152</v>
      </c>
      <c r="E7219" t="s">
        <v>21</v>
      </c>
      <c r="F7219" t="s">
        <v>21</v>
      </c>
      <c r="G7219" t="s">
        <v>19</v>
      </c>
      <c r="H7219" t="s">
        <v>22</v>
      </c>
      <c r="I7219" t="s">
        <v>10</v>
      </c>
    </row>
    <row r="7220" spans="1:9">
      <c r="A7220" t="s">
        <v>12</v>
      </c>
      <c r="B7220" t="s">
        <v>13</v>
      </c>
      <c r="C7220" s="24">
        <v>44279276</v>
      </c>
      <c r="D7220" t="s">
        <v>152</v>
      </c>
      <c r="E7220" t="s">
        <v>21</v>
      </c>
      <c r="F7220" t="s">
        <v>21</v>
      </c>
      <c r="G7220" t="s">
        <v>19</v>
      </c>
      <c r="H7220" t="s">
        <v>22</v>
      </c>
      <c r="I7220" t="s">
        <v>10</v>
      </c>
    </row>
    <row r="7221" spans="1:9">
      <c r="A7221" t="s">
        <v>12</v>
      </c>
      <c r="B7221" t="s">
        <v>13</v>
      </c>
      <c r="C7221" s="24">
        <v>45406285</v>
      </c>
      <c r="D7221" t="s">
        <v>152</v>
      </c>
      <c r="E7221" t="s">
        <v>21</v>
      </c>
      <c r="F7221" t="s">
        <v>21</v>
      </c>
      <c r="G7221" t="s">
        <v>19</v>
      </c>
      <c r="H7221" t="s">
        <v>22</v>
      </c>
      <c r="I7221" t="s">
        <v>10</v>
      </c>
    </row>
    <row r="7222" spans="1:9">
      <c r="A7222" t="s">
        <v>12</v>
      </c>
      <c r="B7222" t="s">
        <v>13</v>
      </c>
      <c r="C7222" s="24">
        <v>44709912</v>
      </c>
      <c r="D7222" t="s">
        <v>152</v>
      </c>
      <c r="E7222" t="s">
        <v>21</v>
      </c>
      <c r="F7222" t="s">
        <v>21</v>
      </c>
      <c r="G7222" t="s">
        <v>19</v>
      </c>
      <c r="H7222" t="s">
        <v>22</v>
      </c>
      <c r="I7222" t="s">
        <v>10</v>
      </c>
    </row>
    <row r="7223" spans="1:9">
      <c r="A7223" t="s">
        <v>12</v>
      </c>
      <c r="B7223" t="s">
        <v>13</v>
      </c>
      <c r="C7223" s="24">
        <v>45387187</v>
      </c>
      <c r="D7223" t="s">
        <v>152</v>
      </c>
      <c r="E7223" t="s">
        <v>21</v>
      </c>
      <c r="F7223" t="s">
        <v>21</v>
      </c>
      <c r="G7223" t="s">
        <v>19</v>
      </c>
      <c r="H7223" t="s">
        <v>22</v>
      </c>
      <c r="I7223" t="s">
        <v>10</v>
      </c>
    </row>
    <row r="7224" spans="1:9">
      <c r="A7224" t="s">
        <v>12</v>
      </c>
      <c r="B7224" t="s">
        <v>13</v>
      </c>
      <c r="C7224" s="24">
        <v>45746972</v>
      </c>
      <c r="D7224" t="s">
        <v>152</v>
      </c>
      <c r="E7224" t="s">
        <v>25</v>
      </c>
      <c r="F7224" t="s">
        <v>21</v>
      </c>
      <c r="G7224" t="s">
        <v>21</v>
      </c>
      <c r="H7224" t="s">
        <v>28</v>
      </c>
      <c r="I7224" t="s">
        <v>10</v>
      </c>
    </row>
    <row r="7225" spans="1:9">
      <c r="A7225" t="s">
        <v>12</v>
      </c>
      <c r="B7225" t="s">
        <v>13</v>
      </c>
      <c r="C7225" s="24">
        <v>45032055</v>
      </c>
      <c r="D7225" t="s">
        <v>152</v>
      </c>
      <c r="E7225" t="s">
        <v>21</v>
      </c>
      <c r="F7225" t="s">
        <v>21</v>
      </c>
      <c r="G7225" t="s">
        <v>19</v>
      </c>
      <c r="H7225" t="s">
        <v>22</v>
      </c>
      <c r="I7225" t="s">
        <v>10</v>
      </c>
    </row>
    <row r="7226" spans="1:9">
      <c r="A7226" t="s">
        <v>12</v>
      </c>
      <c r="B7226" t="s">
        <v>13</v>
      </c>
      <c r="C7226" s="24">
        <v>45451074</v>
      </c>
      <c r="D7226" t="s">
        <v>152</v>
      </c>
      <c r="E7226" t="s">
        <v>21</v>
      </c>
      <c r="F7226" t="s">
        <v>21</v>
      </c>
      <c r="G7226" t="s">
        <v>19</v>
      </c>
      <c r="H7226" t="s">
        <v>22</v>
      </c>
      <c r="I7226" t="s">
        <v>10</v>
      </c>
    </row>
    <row r="7227" spans="1:9">
      <c r="A7227" t="s">
        <v>12</v>
      </c>
      <c r="B7227" t="s">
        <v>13</v>
      </c>
      <c r="C7227" s="24">
        <v>45749766</v>
      </c>
      <c r="D7227" t="s">
        <v>152</v>
      </c>
      <c r="E7227" t="s">
        <v>21</v>
      </c>
      <c r="F7227" t="s">
        <v>21</v>
      </c>
      <c r="G7227" t="s">
        <v>19</v>
      </c>
      <c r="H7227" t="s">
        <v>22</v>
      </c>
      <c r="I7227" t="s">
        <v>10</v>
      </c>
    </row>
    <row r="7228" spans="1:9">
      <c r="A7228" t="s">
        <v>12</v>
      </c>
      <c r="B7228" t="s">
        <v>13</v>
      </c>
      <c r="C7228" s="24">
        <v>45447984</v>
      </c>
      <c r="D7228" t="s">
        <v>152</v>
      </c>
      <c r="E7228" t="s">
        <v>21</v>
      </c>
      <c r="F7228" t="s">
        <v>21</v>
      </c>
      <c r="G7228" t="s">
        <v>19</v>
      </c>
      <c r="H7228" t="s">
        <v>22</v>
      </c>
      <c r="I7228" t="s">
        <v>10</v>
      </c>
    </row>
    <row r="7229" spans="1:9">
      <c r="A7229" t="s">
        <v>12</v>
      </c>
      <c r="B7229" t="s">
        <v>13</v>
      </c>
      <c r="C7229" s="24">
        <v>45497488</v>
      </c>
      <c r="D7229" t="s">
        <v>152</v>
      </c>
      <c r="E7229" t="s">
        <v>21</v>
      </c>
      <c r="F7229" t="s">
        <v>21</v>
      </c>
      <c r="G7229" t="s">
        <v>19</v>
      </c>
      <c r="H7229" t="s">
        <v>22</v>
      </c>
      <c r="I7229" t="s">
        <v>10</v>
      </c>
    </row>
    <row r="7230" spans="1:9">
      <c r="A7230" t="s">
        <v>12</v>
      </c>
      <c r="B7230" t="s">
        <v>13</v>
      </c>
      <c r="C7230" s="24">
        <v>45328331</v>
      </c>
      <c r="D7230" t="s">
        <v>152</v>
      </c>
      <c r="E7230" t="s">
        <v>25</v>
      </c>
      <c r="F7230" t="s">
        <v>21</v>
      </c>
      <c r="G7230" t="s">
        <v>21</v>
      </c>
      <c r="H7230" t="s">
        <v>28</v>
      </c>
      <c r="I7230" t="s">
        <v>10</v>
      </c>
    </row>
    <row r="7231" spans="1:9">
      <c r="A7231" t="s">
        <v>12</v>
      </c>
      <c r="B7231" t="s">
        <v>13</v>
      </c>
      <c r="C7231" s="24">
        <v>45305770</v>
      </c>
      <c r="D7231" t="s">
        <v>152</v>
      </c>
      <c r="E7231" t="s">
        <v>21</v>
      </c>
      <c r="F7231" t="s">
        <v>21</v>
      </c>
      <c r="G7231" t="s">
        <v>19</v>
      </c>
      <c r="H7231" t="s">
        <v>22</v>
      </c>
      <c r="I7231" t="s">
        <v>10</v>
      </c>
    </row>
    <row r="7232" spans="1:9">
      <c r="A7232" t="s">
        <v>12</v>
      </c>
      <c r="B7232" t="s">
        <v>13</v>
      </c>
      <c r="C7232" s="24">
        <v>45481823</v>
      </c>
      <c r="D7232" t="s">
        <v>152</v>
      </c>
      <c r="E7232" t="s">
        <v>21</v>
      </c>
      <c r="F7232" t="s">
        <v>21</v>
      </c>
      <c r="G7232" t="s">
        <v>19</v>
      </c>
      <c r="H7232" t="s">
        <v>22</v>
      </c>
      <c r="I7232" t="s">
        <v>10</v>
      </c>
    </row>
    <row r="7233" spans="1:9">
      <c r="A7233" t="s">
        <v>12</v>
      </c>
      <c r="B7233" t="s">
        <v>13</v>
      </c>
      <c r="C7233" s="24">
        <v>44014449</v>
      </c>
      <c r="D7233" t="s">
        <v>152</v>
      </c>
      <c r="E7233" t="s">
        <v>21</v>
      </c>
      <c r="F7233" t="s">
        <v>21</v>
      </c>
      <c r="G7233" t="s">
        <v>19</v>
      </c>
      <c r="H7233" t="s">
        <v>22</v>
      </c>
      <c r="I7233" t="s">
        <v>10</v>
      </c>
    </row>
    <row r="7234" spans="1:9">
      <c r="A7234" t="s">
        <v>12</v>
      </c>
      <c r="B7234" t="s">
        <v>13</v>
      </c>
      <c r="C7234" s="24">
        <v>45700279</v>
      </c>
      <c r="D7234" t="s">
        <v>152</v>
      </c>
      <c r="E7234" t="s">
        <v>21</v>
      </c>
      <c r="F7234" t="s">
        <v>21</v>
      </c>
      <c r="G7234" t="s">
        <v>19</v>
      </c>
      <c r="H7234" t="s">
        <v>22</v>
      </c>
      <c r="I7234" t="s">
        <v>10</v>
      </c>
    </row>
    <row r="7235" spans="1:9">
      <c r="A7235" t="s">
        <v>12</v>
      </c>
      <c r="B7235" t="s">
        <v>13</v>
      </c>
      <c r="C7235" s="24">
        <v>45783646</v>
      </c>
      <c r="D7235" t="s">
        <v>152</v>
      </c>
      <c r="E7235" t="s">
        <v>21</v>
      </c>
      <c r="F7235" t="s">
        <v>21</v>
      </c>
      <c r="G7235" t="s">
        <v>19</v>
      </c>
      <c r="H7235" t="s">
        <v>22</v>
      </c>
      <c r="I7235" t="s">
        <v>10</v>
      </c>
    </row>
    <row r="7236" spans="1:9">
      <c r="A7236" t="s">
        <v>12</v>
      </c>
      <c r="B7236" t="s">
        <v>13</v>
      </c>
      <c r="C7236" s="24">
        <v>45001937</v>
      </c>
      <c r="D7236" t="s">
        <v>152</v>
      </c>
      <c r="E7236" t="s">
        <v>21</v>
      </c>
      <c r="F7236" t="s">
        <v>21</v>
      </c>
      <c r="G7236" t="s">
        <v>19</v>
      </c>
      <c r="H7236" t="s">
        <v>22</v>
      </c>
      <c r="I7236" t="s">
        <v>10</v>
      </c>
    </row>
    <row r="7237" spans="1:9">
      <c r="A7237" t="s">
        <v>12</v>
      </c>
      <c r="B7237" t="s">
        <v>13</v>
      </c>
      <c r="C7237" s="24">
        <v>45450050</v>
      </c>
      <c r="D7237" t="s">
        <v>152</v>
      </c>
      <c r="E7237" t="s">
        <v>21</v>
      </c>
      <c r="F7237" t="s">
        <v>21</v>
      </c>
      <c r="G7237" t="s">
        <v>19</v>
      </c>
      <c r="H7237" t="s">
        <v>22</v>
      </c>
      <c r="I7237" t="s">
        <v>10</v>
      </c>
    </row>
    <row r="7238" spans="1:9">
      <c r="A7238" t="s">
        <v>12</v>
      </c>
      <c r="B7238" t="s">
        <v>13</v>
      </c>
      <c r="C7238" s="24">
        <v>45509229</v>
      </c>
      <c r="D7238" t="s">
        <v>152</v>
      </c>
      <c r="E7238" t="s">
        <v>21</v>
      </c>
      <c r="F7238" t="s">
        <v>21</v>
      </c>
      <c r="G7238" t="s">
        <v>19</v>
      </c>
      <c r="H7238" t="s">
        <v>22</v>
      </c>
      <c r="I7238" t="s">
        <v>10</v>
      </c>
    </row>
    <row r="7239" spans="1:9">
      <c r="A7239" t="s">
        <v>12</v>
      </c>
      <c r="B7239" t="s">
        <v>13</v>
      </c>
      <c r="C7239" s="24">
        <v>45288338</v>
      </c>
      <c r="D7239" t="s">
        <v>152</v>
      </c>
      <c r="E7239" t="s">
        <v>21</v>
      </c>
      <c r="F7239" t="s">
        <v>21</v>
      </c>
      <c r="G7239" t="s">
        <v>19</v>
      </c>
      <c r="H7239" t="s">
        <v>22</v>
      </c>
      <c r="I7239" t="s">
        <v>10</v>
      </c>
    </row>
    <row r="7240" spans="1:9">
      <c r="A7240" t="s">
        <v>12</v>
      </c>
      <c r="B7240" t="s">
        <v>13</v>
      </c>
      <c r="C7240" s="24">
        <v>45465510</v>
      </c>
      <c r="D7240" t="s">
        <v>152</v>
      </c>
      <c r="E7240" t="s">
        <v>21</v>
      </c>
      <c r="F7240" t="s">
        <v>21</v>
      </c>
      <c r="G7240" t="s">
        <v>19</v>
      </c>
      <c r="H7240" t="s">
        <v>22</v>
      </c>
      <c r="I7240" t="s">
        <v>10</v>
      </c>
    </row>
    <row r="7241" spans="1:9">
      <c r="A7241" t="s">
        <v>12</v>
      </c>
      <c r="B7241" t="s">
        <v>13</v>
      </c>
      <c r="C7241" s="24">
        <v>45021335</v>
      </c>
      <c r="D7241" t="s">
        <v>152</v>
      </c>
      <c r="E7241" t="s">
        <v>25</v>
      </c>
      <c r="F7241" t="s">
        <v>21</v>
      </c>
      <c r="G7241" t="s">
        <v>21</v>
      </c>
      <c r="H7241" t="s">
        <v>28</v>
      </c>
      <c r="I7241" t="s">
        <v>10</v>
      </c>
    </row>
    <row r="7242" spans="1:9">
      <c r="A7242" t="s">
        <v>12</v>
      </c>
      <c r="B7242" t="s">
        <v>13</v>
      </c>
      <c r="C7242" s="24">
        <v>45717130</v>
      </c>
      <c r="D7242" t="s">
        <v>152</v>
      </c>
      <c r="E7242" t="s">
        <v>21</v>
      </c>
      <c r="F7242" t="s">
        <v>21</v>
      </c>
      <c r="G7242" t="s">
        <v>19</v>
      </c>
      <c r="H7242" t="s">
        <v>22</v>
      </c>
      <c r="I7242" t="s">
        <v>10</v>
      </c>
    </row>
    <row r="7243" spans="1:9">
      <c r="A7243" t="s">
        <v>12</v>
      </c>
      <c r="B7243" t="s">
        <v>13</v>
      </c>
      <c r="C7243" s="24">
        <v>45253020</v>
      </c>
      <c r="D7243" t="s">
        <v>152</v>
      </c>
      <c r="E7243" t="s">
        <v>21</v>
      </c>
      <c r="F7243" t="s">
        <v>21</v>
      </c>
      <c r="G7243" t="s">
        <v>19</v>
      </c>
      <c r="H7243" t="s">
        <v>22</v>
      </c>
      <c r="I7243" t="s">
        <v>10</v>
      </c>
    </row>
    <row r="7244" spans="1:9">
      <c r="A7244" t="s">
        <v>12</v>
      </c>
      <c r="B7244" t="s">
        <v>13</v>
      </c>
      <c r="C7244" s="24">
        <v>45755881</v>
      </c>
      <c r="D7244" t="s">
        <v>152</v>
      </c>
      <c r="E7244" t="s">
        <v>25</v>
      </c>
      <c r="F7244" t="s">
        <v>21</v>
      </c>
      <c r="G7244" t="s">
        <v>21</v>
      </c>
      <c r="H7244" t="s">
        <v>28</v>
      </c>
      <c r="I7244" t="s">
        <v>10</v>
      </c>
    </row>
    <row r="7245" spans="1:9">
      <c r="A7245" t="s">
        <v>12</v>
      </c>
      <c r="B7245" t="s">
        <v>13</v>
      </c>
      <c r="C7245" s="24">
        <v>45090021</v>
      </c>
      <c r="D7245" t="s">
        <v>152</v>
      </c>
      <c r="E7245" t="s">
        <v>21</v>
      </c>
      <c r="F7245" t="s">
        <v>21</v>
      </c>
      <c r="G7245" t="s">
        <v>19</v>
      </c>
      <c r="H7245" t="s">
        <v>22</v>
      </c>
      <c r="I7245" t="s">
        <v>10</v>
      </c>
    </row>
    <row r="7246" spans="1:9">
      <c r="A7246" t="s">
        <v>12</v>
      </c>
      <c r="B7246" t="s">
        <v>13</v>
      </c>
      <c r="C7246" s="24">
        <v>45318398</v>
      </c>
      <c r="D7246" t="s">
        <v>152</v>
      </c>
      <c r="E7246" t="s">
        <v>25</v>
      </c>
      <c r="F7246" t="s">
        <v>21</v>
      </c>
      <c r="G7246" t="s">
        <v>21</v>
      </c>
      <c r="H7246" t="s">
        <v>28</v>
      </c>
      <c r="I7246" t="s">
        <v>10</v>
      </c>
    </row>
    <row r="7247" spans="1:9">
      <c r="A7247" t="s">
        <v>12</v>
      </c>
      <c r="B7247" t="s">
        <v>13</v>
      </c>
      <c r="C7247" s="24">
        <v>45762317</v>
      </c>
      <c r="D7247" t="s">
        <v>152</v>
      </c>
      <c r="E7247" t="s">
        <v>25</v>
      </c>
      <c r="F7247" t="s">
        <v>21</v>
      </c>
      <c r="G7247" t="s">
        <v>21</v>
      </c>
      <c r="H7247" t="s">
        <v>28</v>
      </c>
      <c r="I7247" t="s">
        <v>10</v>
      </c>
    </row>
    <row r="7248" spans="1:9">
      <c r="A7248" t="s">
        <v>12</v>
      </c>
      <c r="B7248" t="s">
        <v>13</v>
      </c>
      <c r="C7248" s="24">
        <v>45126120</v>
      </c>
      <c r="D7248" t="s">
        <v>152</v>
      </c>
      <c r="E7248" t="s">
        <v>21</v>
      </c>
      <c r="F7248" t="s">
        <v>21</v>
      </c>
      <c r="G7248" t="s">
        <v>19</v>
      </c>
      <c r="H7248" t="s">
        <v>22</v>
      </c>
      <c r="I7248" t="s">
        <v>10</v>
      </c>
    </row>
    <row r="7249" spans="1:9">
      <c r="A7249" t="s">
        <v>12</v>
      </c>
      <c r="B7249" t="s">
        <v>13</v>
      </c>
      <c r="C7249" s="24">
        <v>44285843</v>
      </c>
      <c r="D7249" t="s">
        <v>152</v>
      </c>
      <c r="E7249" t="s">
        <v>21</v>
      </c>
      <c r="F7249" t="s">
        <v>21</v>
      </c>
      <c r="G7249" t="s">
        <v>19</v>
      </c>
      <c r="H7249" t="s">
        <v>22</v>
      </c>
      <c r="I7249" t="s">
        <v>10</v>
      </c>
    </row>
    <row r="7250" spans="1:9">
      <c r="A7250" t="s">
        <v>12</v>
      </c>
      <c r="B7250" t="s">
        <v>13</v>
      </c>
      <c r="C7250" s="24">
        <v>45744429</v>
      </c>
      <c r="D7250" t="s">
        <v>152</v>
      </c>
      <c r="E7250" t="s">
        <v>21</v>
      </c>
      <c r="F7250" t="s">
        <v>21</v>
      </c>
      <c r="G7250" t="s">
        <v>19</v>
      </c>
      <c r="H7250" t="s">
        <v>22</v>
      </c>
      <c r="I7250" t="s">
        <v>10</v>
      </c>
    </row>
    <row r="7251" spans="1:9">
      <c r="A7251" t="s">
        <v>12</v>
      </c>
      <c r="B7251" t="s">
        <v>13</v>
      </c>
      <c r="C7251" s="24">
        <v>45441106</v>
      </c>
      <c r="D7251" t="s">
        <v>152</v>
      </c>
      <c r="E7251" t="s">
        <v>34</v>
      </c>
      <c r="F7251" t="s">
        <v>21</v>
      </c>
      <c r="G7251" t="s">
        <v>27</v>
      </c>
      <c r="H7251" t="s">
        <v>35</v>
      </c>
      <c r="I7251" t="s">
        <v>10</v>
      </c>
    </row>
    <row r="7252" spans="1:9">
      <c r="A7252" t="s">
        <v>12</v>
      </c>
      <c r="B7252" t="s">
        <v>13</v>
      </c>
      <c r="C7252" s="24">
        <v>45099437</v>
      </c>
      <c r="D7252" t="s">
        <v>152</v>
      </c>
      <c r="E7252" t="s">
        <v>25</v>
      </c>
      <c r="F7252" t="s">
        <v>21</v>
      </c>
      <c r="G7252" t="s">
        <v>21</v>
      </c>
      <c r="H7252" t="s">
        <v>28</v>
      </c>
      <c r="I7252" t="s">
        <v>10</v>
      </c>
    </row>
    <row r="7253" spans="1:9">
      <c r="A7253" t="s">
        <v>12</v>
      </c>
      <c r="B7253" t="s">
        <v>13</v>
      </c>
      <c r="C7253" s="24">
        <v>45745124</v>
      </c>
      <c r="D7253" t="s">
        <v>152</v>
      </c>
      <c r="E7253" t="s">
        <v>21</v>
      </c>
      <c r="F7253" t="s">
        <v>21</v>
      </c>
      <c r="G7253" t="s">
        <v>19</v>
      </c>
      <c r="H7253" t="s">
        <v>22</v>
      </c>
      <c r="I7253" t="s">
        <v>10</v>
      </c>
    </row>
    <row r="7254" spans="1:9">
      <c r="A7254" t="s">
        <v>12</v>
      </c>
      <c r="B7254" t="s">
        <v>13</v>
      </c>
      <c r="C7254" s="24">
        <v>45448233</v>
      </c>
      <c r="D7254" t="s">
        <v>152</v>
      </c>
      <c r="E7254" t="s">
        <v>21</v>
      </c>
      <c r="F7254" t="s">
        <v>21</v>
      </c>
      <c r="G7254" t="s">
        <v>19</v>
      </c>
      <c r="H7254" t="s">
        <v>22</v>
      </c>
      <c r="I7254" t="s">
        <v>10</v>
      </c>
    </row>
    <row r="7255" spans="1:9">
      <c r="A7255" t="s">
        <v>12</v>
      </c>
      <c r="B7255" t="s">
        <v>13</v>
      </c>
      <c r="C7255" s="24">
        <v>45121039</v>
      </c>
      <c r="D7255" t="s">
        <v>152</v>
      </c>
      <c r="E7255" t="s">
        <v>21</v>
      </c>
      <c r="F7255" t="s">
        <v>21</v>
      </c>
      <c r="G7255" t="s">
        <v>19</v>
      </c>
      <c r="H7255" t="s">
        <v>22</v>
      </c>
      <c r="I7255" t="s">
        <v>10</v>
      </c>
    </row>
    <row r="7256" spans="1:9">
      <c r="A7256" t="s">
        <v>12</v>
      </c>
      <c r="B7256" t="s">
        <v>13</v>
      </c>
      <c r="C7256" s="24">
        <v>45457169</v>
      </c>
      <c r="D7256" t="s">
        <v>152</v>
      </c>
      <c r="E7256" t="s">
        <v>21</v>
      </c>
      <c r="F7256" t="s">
        <v>21</v>
      </c>
      <c r="G7256" t="s">
        <v>19</v>
      </c>
      <c r="H7256" t="s">
        <v>22</v>
      </c>
      <c r="I7256" t="s">
        <v>10</v>
      </c>
    </row>
    <row r="7257" spans="1:9">
      <c r="A7257" t="s">
        <v>12</v>
      </c>
      <c r="B7257" t="s">
        <v>13</v>
      </c>
      <c r="C7257" s="24">
        <v>45755870</v>
      </c>
      <c r="D7257" t="s">
        <v>152</v>
      </c>
      <c r="E7257" t="s">
        <v>21</v>
      </c>
      <c r="F7257" t="s">
        <v>21</v>
      </c>
      <c r="G7257" t="s">
        <v>19</v>
      </c>
      <c r="H7257" t="s">
        <v>22</v>
      </c>
      <c r="I7257" t="s">
        <v>10</v>
      </c>
    </row>
    <row r="7258" spans="1:9">
      <c r="A7258" t="s">
        <v>12</v>
      </c>
      <c r="B7258" t="s">
        <v>13</v>
      </c>
      <c r="C7258" s="24">
        <v>45023763</v>
      </c>
      <c r="D7258" t="s">
        <v>152</v>
      </c>
      <c r="E7258" t="s">
        <v>21</v>
      </c>
      <c r="F7258" t="s">
        <v>21</v>
      </c>
      <c r="G7258" t="s">
        <v>19</v>
      </c>
      <c r="H7258" t="s">
        <v>22</v>
      </c>
      <c r="I7258" t="s">
        <v>10</v>
      </c>
    </row>
    <row r="7259" spans="1:9">
      <c r="A7259" t="s">
        <v>12</v>
      </c>
      <c r="B7259" t="s">
        <v>13</v>
      </c>
      <c r="C7259" s="24">
        <v>45455087</v>
      </c>
      <c r="D7259" t="s">
        <v>152</v>
      </c>
      <c r="E7259" t="s">
        <v>21</v>
      </c>
      <c r="F7259" t="s">
        <v>21</v>
      </c>
      <c r="G7259" t="s">
        <v>19</v>
      </c>
      <c r="H7259" t="s">
        <v>22</v>
      </c>
      <c r="I7259" t="s">
        <v>10</v>
      </c>
    </row>
    <row r="7260" spans="1:9">
      <c r="A7260" t="s">
        <v>12</v>
      </c>
      <c r="B7260" t="s">
        <v>13</v>
      </c>
      <c r="C7260" s="24">
        <v>45491185</v>
      </c>
      <c r="D7260" t="s">
        <v>152</v>
      </c>
      <c r="E7260" t="s">
        <v>25</v>
      </c>
      <c r="F7260" t="s">
        <v>21</v>
      </c>
      <c r="G7260" t="s">
        <v>21</v>
      </c>
      <c r="H7260" t="s">
        <v>28</v>
      </c>
      <c r="I7260" t="s">
        <v>10</v>
      </c>
    </row>
    <row r="7261" spans="1:9">
      <c r="A7261" t="s">
        <v>12</v>
      </c>
      <c r="B7261" t="s">
        <v>13</v>
      </c>
      <c r="C7261" s="24">
        <v>45337833</v>
      </c>
      <c r="D7261" t="s">
        <v>152</v>
      </c>
      <c r="E7261" t="s">
        <v>21</v>
      </c>
      <c r="F7261" t="s">
        <v>21</v>
      </c>
      <c r="G7261" t="s">
        <v>19</v>
      </c>
      <c r="H7261" t="s">
        <v>22</v>
      </c>
      <c r="I7261" t="s">
        <v>10</v>
      </c>
    </row>
    <row r="7262" spans="1:9">
      <c r="A7262" t="s">
        <v>12</v>
      </c>
      <c r="B7262" t="s">
        <v>13</v>
      </c>
      <c r="C7262" s="24">
        <v>45401247</v>
      </c>
      <c r="D7262" t="s">
        <v>152</v>
      </c>
      <c r="E7262" t="s">
        <v>21</v>
      </c>
      <c r="F7262" t="s">
        <v>21</v>
      </c>
      <c r="G7262" t="s">
        <v>19</v>
      </c>
      <c r="H7262" t="s">
        <v>22</v>
      </c>
      <c r="I7262" t="s">
        <v>10</v>
      </c>
    </row>
    <row r="7263" spans="1:9">
      <c r="A7263" t="s">
        <v>12</v>
      </c>
      <c r="B7263" t="s">
        <v>13</v>
      </c>
      <c r="C7263" s="24">
        <v>44291883</v>
      </c>
      <c r="D7263" t="s">
        <v>152</v>
      </c>
      <c r="E7263" t="s">
        <v>21</v>
      </c>
      <c r="F7263" t="s">
        <v>21</v>
      </c>
      <c r="G7263" t="s">
        <v>19</v>
      </c>
      <c r="H7263" t="s">
        <v>22</v>
      </c>
      <c r="I7263" t="s">
        <v>10</v>
      </c>
    </row>
    <row r="7264" spans="1:9">
      <c r="A7264" t="s">
        <v>12</v>
      </c>
      <c r="B7264" t="s">
        <v>13</v>
      </c>
      <c r="C7264" s="24">
        <v>45358283</v>
      </c>
      <c r="D7264" t="s">
        <v>152</v>
      </c>
      <c r="E7264" t="s">
        <v>21</v>
      </c>
      <c r="F7264" t="s">
        <v>21</v>
      </c>
      <c r="G7264" t="s">
        <v>19</v>
      </c>
      <c r="H7264" t="s">
        <v>22</v>
      </c>
      <c r="I7264" t="s">
        <v>10</v>
      </c>
    </row>
    <row r="7265" spans="1:9">
      <c r="A7265" t="s">
        <v>12</v>
      </c>
      <c r="B7265" t="s">
        <v>13</v>
      </c>
      <c r="C7265" s="24">
        <v>45142605</v>
      </c>
      <c r="D7265" t="s">
        <v>152</v>
      </c>
      <c r="E7265" t="s">
        <v>21</v>
      </c>
      <c r="F7265" t="s">
        <v>21</v>
      </c>
      <c r="G7265" t="s">
        <v>19</v>
      </c>
      <c r="H7265" t="s">
        <v>22</v>
      </c>
      <c r="I7265" t="s">
        <v>10</v>
      </c>
    </row>
    <row r="7266" spans="1:9">
      <c r="A7266" t="s">
        <v>12</v>
      </c>
      <c r="B7266" t="s">
        <v>13</v>
      </c>
      <c r="C7266" s="24">
        <v>45314799</v>
      </c>
      <c r="D7266" t="s">
        <v>152</v>
      </c>
      <c r="E7266" t="s">
        <v>33</v>
      </c>
      <c r="F7266" t="s">
        <v>21</v>
      </c>
      <c r="G7266" t="s">
        <v>23</v>
      </c>
      <c r="H7266" t="s">
        <v>36</v>
      </c>
      <c r="I7266" t="s">
        <v>10</v>
      </c>
    </row>
    <row r="7267" spans="1:9">
      <c r="A7267" t="s">
        <v>12</v>
      </c>
      <c r="B7267" t="s">
        <v>13</v>
      </c>
      <c r="C7267" s="24">
        <v>45012725</v>
      </c>
      <c r="D7267" t="s">
        <v>152</v>
      </c>
      <c r="E7267" t="s">
        <v>21</v>
      </c>
      <c r="F7267" t="s">
        <v>21</v>
      </c>
      <c r="G7267" t="s">
        <v>19</v>
      </c>
      <c r="H7267" t="s">
        <v>22</v>
      </c>
      <c r="I7267" t="s">
        <v>10</v>
      </c>
    </row>
    <row r="7268" spans="1:9">
      <c r="A7268" t="s">
        <v>12</v>
      </c>
      <c r="B7268" t="s">
        <v>13</v>
      </c>
      <c r="C7268" s="24">
        <v>45097124</v>
      </c>
      <c r="D7268" t="s">
        <v>152</v>
      </c>
      <c r="E7268" t="s">
        <v>21</v>
      </c>
      <c r="F7268" t="s">
        <v>21</v>
      </c>
      <c r="G7268" t="s">
        <v>19</v>
      </c>
      <c r="H7268" t="s">
        <v>22</v>
      </c>
      <c r="I7268" t="s">
        <v>10</v>
      </c>
    </row>
    <row r="7269" spans="1:9">
      <c r="A7269" t="s">
        <v>12</v>
      </c>
      <c r="B7269" t="s">
        <v>13</v>
      </c>
      <c r="C7269" s="24">
        <v>44715637</v>
      </c>
      <c r="D7269" t="s">
        <v>152</v>
      </c>
      <c r="E7269" t="s">
        <v>21</v>
      </c>
      <c r="F7269" t="s">
        <v>21</v>
      </c>
      <c r="G7269" t="s">
        <v>19</v>
      </c>
      <c r="H7269" t="s">
        <v>22</v>
      </c>
      <c r="I7269" t="s">
        <v>10</v>
      </c>
    </row>
    <row r="7270" spans="1:9">
      <c r="A7270" t="s">
        <v>12</v>
      </c>
      <c r="B7270" t="s">
        <v>13</v>
      </c>
      <c r="C7270" s="24">
        <v>45484682</v>
      </c>
      <c r="D7270" t="s">
        <v>152</v>
      </c>
      <c r="E7270" t="s">
        <v>21</v>
      </c>
      <c r="F7270" t="s">
        <v>21</v>
      </c>
      <c r="G7270" t="s">
        <v>19</v>
      </c>
      <c r="H7270" t="s">
        <v>22</v>
      </c>
      <c r="I7270" t="s">
        <v>10</v>
      </c>
    </row>
    <row r="7271" spans="1:9">
      <c r="A7271" t="s">
        <v>12</v>
      </c>
      <c r="B7271" t="s">
        <v>13</v>
      </c>
      <c r="C7271" s="24">
        <v>45002946</v>
      </c>
      <c r="D7271" t="s">
        <v>152</v>
      </c>
      <c r="E7271" t="s">
        <v>21</v>
      </c>
      <c r="F7271" t="s">
        <v>21</v>
      </c>
      <c r="G7271" t="s">
        <v>19</v>
      </c>
      <c r="H7271" t="s">
        <v>22</v>
      </c>
      <c r="I7271" t="s">
        <v>10</v>
      </c>
    </row>
    <row r="7272" spans="1:9">
      <c r="A7272" t="s">
        <v>12</v>
      </c>
      <c r="B7272" t="s">
        <v>13</v>
      </c>
      <c r="C7272" s="24">
        <v>45128373</v>
      </c>
      <c r="D7272" t="s">
        <v>152</v>
      </c>
      <c r="E7272" t="s">
        <v>21</v>
      </c>
      <c r="F7272" t="s">
        <v>21</v>
      </c>
      <c r="G7272" t="s">
        <v>19</v>
      </c>
      <c r="H7272" t="s">
        <v>22</v>
      </c>
      <c r="I7272" t="s">
        <v>10</v>
      </c>
    </row>
    <row r="7273" spans="1:9">
      <c r="A7273" t="s">
        <v>12</v>
      </c>
      <c r="B7273" t="s">
        <v>13</v>
      </c>
      <c r="C7273" s="24">
        <v>45053226</v>
      </c>
      <c r="D7273" t="s">
        <v>152</v>
      </c>
      <c r="E7273" t="s">
        <v>21</v>
      </c>
      <c r="F7273" t="s">
        <v>21</v>
      </c>
      <c r="G7273" t="s">
        <v>19</v>
      </c>
      <c r="H7273" t="s">
        <v>22</v>
      </c>
      <c r="I7273" t="s">
        <v>10</v>
      </c>
    </row>
    <row r="7274" spans="1:9">
      <c r="A7274" t="s">
        <v>12</v>
      </c>
      <c r="B7274" t="s">
        <v>13</v>
      </c>
      <c r="C7274" s="24">
        <v>44262545</v>
      </c>
      <c r="D7274" t="s">
        <v>152</v>
      </c>
      <c r="E7274" t="s">
        <v>21</v>
      </c>
      <c r="F7274" t="s">
        <v>21</v>
      </c>
      <c r="G7274" t="s">
        <v>19</v>
      </c>
      <c r="H7274" t="s">
        <v>22</v>
      </c>
      <c r="I7274" t="s">
        <v>10</v>
      </c>
    </row>
    <row r="7275" spans="1:9">
      <c r="A7275" t="s">
        <v>12</v>
      </c>
      <c r="B7275" t="s">
        <v>13</v>
      </c>
      <c r="C7275" s="24">
        <v>45142657</v>
      </c>
      <c r="D7275" t="s">
        <v>152</v>
      </c>
      <c r="E7275" t="s">
        <v>18</v>
      </c>
      <c r="F7275" t="s">
        <v>21</v>
      </c>
      <c r="G7275" t="s">
        <v>25</v>
      </c>
      <c r="H7275" t="s">
        <v>26</v>
      </c>
      <c r="I7275" t="s">
        <v>10</v>
      </c>
    </row>
    <row r="7276" spans="1:9">
      <c r="A7276" t="s">
        <v>12</v>
      </c>
      <c r="B7276" t="s">
        <v>13</v>
      </c>
      <c r="C7276" s="24">
        <v>45268216</v>
      </c>
      <c r="D7276" t="s">
        <v>152</v>
      </c>
      <c r="E7276" t="s">
        <v>21</v>
      </c>
      <c r="F7276" t="s">
        <v>21</v>
      </c>
      <c r="G7276" t="s">
        <v>19</v>
      </c>
      <c r="H7276" t="s">
        <v>22</v>
      </c>
      <c r="I7276" t="s">
        <v>10</v>
      </c>
    </row>
    <row r="7277" spans="1:9">
      <c r="A7277" t="s">
        <v>12</v>
      </c>
      <c r="B7277" t="s">
        <v>13</v>
      </c>
      <c r="C7277" s="24">
        <v>45356527</v>
      </c>
      <c r="D7277" t="s">
        <v>152</v>
      </c>
      <c r="E7277" t="s">
        <v>21</v>
      </c>
      <c r="F7277" t="s">
        <v>21</v>
      </c>
      <c r="G7277" t="s">
        <v>19</v>
      </c>
      <c r="H7277" t="s">
        <v>22</v>
      </c>
      <c r="I7277" t="s">
        <v>10</v>
      </c>
    </row>
    <row r="7278" spans="1:9">
      <c r="A7278" t="s">
        <v>12</v>
      </c>
      <c r="B7278" t="s">
        <v>13</v>
      </c>
      <c r="C7278" s="24">
        <v>45259670</v>
      </c>
      <c r="D7278" t="s">
        <v>152</v>
      </c>
      <c r="E7278" t="s">
        <v>21</v>
      </c>
      <c r="F7278" t="s">
        <v>21</v>
      </c>
      <c r="G7278" t="s">
        <v>19</v>
      </c>
      <c r="H7278" t="s">
        <v>22</v>
      </c>
      <c r="I7278" t="s">
        <v>10</v>
      </c>
    </row>
    <row r="7279" spans="1:9">
      <c r="A7279" t="s">
        <v>12</v>
      </c>
      <c r="B7279" t="s">
        <v>13</v>
      </c>
      <c r="C7279" s="24">
        <v>45745481</v>
      </c>
      <c r="D7279" t="s">
        <v>152</v>
      </c>
      <c r="E7279" t="s">
        <v>25</v>
      </c>
      <c r="F7279" t="s">
        <v>21</v>
      </c>
      <c r="G7279" t="s">
        <v>21</v>
      </c>
      <c r="H7279" t="s">
        <v>28</v>
      </c>
      <c r="I7279" t="s">
        <v>10</v>
      </c>
    </row>
    <row r="7280" spans="1:9">
      <c r="A7280" t="s">
        <v>12</v>
      </c>
      <c r="B7280" t="s">
        <v>13</v>
      </c>
      <c r="C7280" s="24">
        <v>45100420</v>
      </c>
      <c r="D7280" t="s">
        <v>152</v>
      </c>
      <c r="E7280" t="s">
        <v>21</v>
      </c>
      <c r="F7280" t="s">
        <v>21</v>
      </c>
      <c r="G7280" t="s">
        <v>19</v>
      </c>
      <c r="H7280" t="s">
        <v>22</v>
      </c>
      <c r="I7280" t="s">
        <v>10</v>
      </c>
    </row>
    <row r="7281" spans="1:9">
      <c r="A7281" t="s">
        <v>12</v>
      </c>
      <c r="B7281" t="s">
        <v>13</v>
      </c>
      <c r="C7281" s="24">
        <v>45390281</v>
      </c>
      <c r="D7281" t="s">
        <v>152</v>
      </c>
      <c r="E7281" t="s">
        <v>21</v>
      </c>
      <c r="F7281" t="s">
        <v>21</v>
      </c>
      <c r="G7281" t="s">
        <v>19</v>
      </c>
      <c r="H7281" t="s">
        <v>22</v>
      </c>
      <c r="I7281" t="s">
        <v>10</v>
      </c>
    </row>
    <row r="7282" spans="1:9">
      <c r="A7282" t="s">
        <v>12</v>
      </c>
      <c r="B7282" t="s">
        <v>13</v>
      </c>
      <c r="C7282" s="24">
        <v>45287762</v>
      </c>
      <c r="D7282" t="s">
        <v>152</v>
      </c>
      <c r="E7282" t="s">
        <v>21</v>
      </c>
      <c r="F7282" t="s">
        <v>21</v>
      </c>
      <c r="G7282" t="s">
        <v>19</v>
      </c>
      <c r="H7282" t="s">
        <v>22</v>
      </c>
      <c r="I7282" t="s">
        <v>10</v>
      </c>
    </row>
    <row r="7283" spans="1:9">
      <c r="A7283" t="s">
        <v>12</v>
      </c>
      <c r="B7283" t="s">
        <v>13</v>
      </c>
      <c r="C7283" s="24">
        <v>44276634</v>
      </c>
      <c r="D7283" t="s">
        <v>152</v>
      </c>
      <c r="E7283" t="s">
        <v>21</v>
      </c>
      <c r="F7283" t="s">
        <v>21</v>
      </c>
      <c r="G7283" t="s">
        <v>19</v>
      </c>
      <c r="H7283" t="s">
        <v>22</v>
      </c>
      <c r="I7283" t="s">
        <v>10</v>
      </c>
    </row>
    <row r="7284" spans="1:9">
      <c r="A7284" t="s">
        <v>12</v>
      </c>
      <c r="B7284" t="s">
        <v>13</v>
      </c>
      <c r="C7284" s="24">
        <v>45332277</v>
      </c>
      <c r="D7284" t="s">
        <v>152</v>
      </c>
      <c r="E7284" t="s">
        <v>21</v>
      </c>
      <c r="F7284" t="s">
        <v>21</v>
      </c>
      <c r="G7284" t="s">
        <v>19</v>
      </c>
      <c r="H7284" t="s">
        <v>22</v>
      </c>
      <c r="I7284" t="s">
        <v>10</v>
      </c>
    </row>
    <row r="7285" spans="1:9">
      <c r="A7285" t="s">
        <v>12</v>
      </c>
      <c r="B7285" t="s">
        <v>13</v>
      </c>
      <c r="C7285" s="24">
        <v>45331349</v>
      </c>
      <c r="D7285" t="s">
        <v>152</v>
      </c>
      <c r="E7285" t="s">
        <v>21</v>
      </c>
      <c r="F7285" t="s">
        <v>21</v>
      </c>
      <c r="G7285" t="s">
        <v>19</v>
      </c>
      <c r="H7285" t="s">
        <v>22</v>
      </c>
      <c r="I7285" t="s">
        <v>10</v>
      </c>
    </row>
    <row r="7286" spans="1:9">
      <c r="A7286" t="s">
        <v>12</v>
      </c>
      <c r="B7286" t="s">
        <v>13</v>
      </c>
      <c r="C7286" s="24">
        <v>45065257</v>
      </c>
      <c r="D7286" t="s">
        <v>152</v>
      </c>
      <c r="E7286" t="s">
        <v>25</v>
      </c>
      <c r="F7286" t="s">
        <v>21</v>
      </c>
      <c r="G7286" t="s">
        <v>21</v>
      </c>
      <c r="H7286" t="s">
        <v>28</v>
      </c>
      <c r="I7286" t="s">
        <v>10</v>
      </c>
    </row>
    <row r="7287" spans="1:9">
      <c r="A7287" t="s">
        <v>12</v>
      </c>
      <c r="B7287" t="s">
        <v>13</v>
      </c>
      <c r="C7287" s="24">
        <v>45293767</v>
      </c>
      <c r="D7287" t="s">
        <v>152</v>
      </c>
      <c r="E7287" t="s">
        <v>21</v>
      </c>
      <c r="F7287" t="s">
        <v>21</v>
      </c>
      <c r="G7287" t="s">
        <v>19</v>
      </c>
      <c r="H7287" t="s">
        <v>22</v>
      </c>
      <c r="I7287" t="s">
        <v>10</v>
      </c>
    </row>
    <row r="7288" spans="1:9">
      <c r="A7288" t="s">
        <v>12</v>
      </c>
      <c r="B7288" t="s">
        <v>13</v>
      </c>
      <c r="C7288" s="24">
        <v>45337290</v>
      </c>
      <c r="D7288" t="s">
        <v>152</v>
      </c>
      <c r="E7288" t="s">
        <v>21</v>
      </c>
      <c r="F7288" t="s">
        <v>21</v>
      </c>
      <c r="G7288" t="s">
        <v>19</v>
      </c>
      <c r="H7288" t="s">
        <v>22</v>
      </c>
      <c r="I7288" t="s">
        <v>10</v>
      </c>
    </row>
    <row r="7289" spans="1:9">
      <c r="A7289" t="s">
        <v>12</v>
      </c>
      <c r="B7289" t="s">
        <v>13</v>
      </c>
      <c r="C7289" s="24">
        <v>45128912</v>
      </c>
      <c r="D7289" t="s">
        <v>152</v>
      </c>
      <c r="E7289" t="s">
        <v>21</v>
      </c>
      <c r="F7289" t="s">
        <v>21</v>
      </c>
      <c r="G7289" t="s">
        <v>19</v>
      </c>
      <c r="H7289" t="s">
        <v>22</v>
      </c>
      <c r="I7289" t="s">
        <v>10</v>
      </c>
    </row>
    <row r="7290" spans="1:9">
      <c r="A7290" t="s">
        <v>12</v>
      </c>
      <c r="B7290" t="s">
        <v>13</v>
      </c>
      <c r="C7290" s="24">
        <v>45301509</v>
      </c>
      <c r="D7290" t="s">
        <v>152</v>
      </c>
      <c r="E7290" t="s">
        <v>21</v>
      </c>
      <c r="F7290" t="s">
        <v>21</v>
      </c>
      <c r="G7290" t="s">
        <v>19</v>
      </c>
      <c r="H7290" t="s">
        <v>22</v>
      </c>
      <c r="I7290" t="s">
        <v>10</v>
      </c>
    </row>
    <row r="7291" spans="1:9">
      <c r="A7291" t="s">
        <v>12</v>
      </c>
      <c r="B7291" t="s">
        <v>13</v>
      </c>
      <c r="C7291" s="24">
        <v>45091290</v>
      </c>
      <c r="D7291" t="s">
        <v>152</v>
      </c>
      <c r="E7291" t="s">
        <v>21</v>
      </c>
      <c r="F7291" t="s">
        <v>21</v>
      </c>
      <c r="G7291" t="s">
        <v>19</v>
      </c>
      <c r="H7291" t="s">
        <v>22</v>
      </c>
      <c r="I7291" t="s">
        <v>10</v>
      </c>
    </row>
    <row r="7292" spans="1:9">
      <c r="A7292" t="s">
        <v>12</v>
      </c>
      <c r="B7292" t="s">
        <v>13</v>
      </c>
      <c r="C7292" s="24">
        <v>45747480</v>
      </c>
      <c r="D7292" t="s">
        <v>152</v>
      </c>
      <c r="E7292" t="s">
        <v>21</v>
      </c>
      <c r="F7292" t="s">
        <v>21</v>
      </c>
      <c r="G7292" t="s">
        <v>19</v>
      </c>
      <c r="H7292" t="s">
        <v>22</v>
      </c>
      <c r="I7292" t="s">
        <v>10</v>
      </c>
    </row>
    <row r="7293" spans="1:9">
      <c r="A7293" t="s">
        <v>12</v>
      </c>
      <c r="B7293" t="s">
        <v>13</v>
      </c>
      <c r="C7293" s="24">
        <v>45708663</v>
      </c>
      <c r="D7293" t="s">
        <v>152</v>
      </c>
      <c r="E7293" t="s">
        <v>21</v>
      </c>
      <c r="F7293" t="s">
        <v>21</v>
      </c>
      <c r="G7293" t="s">
        <v>19</v>
      </c>
      <c r="H7293" t="s">
        <v>22</v>
      </c>
      <c r="I7293" t="s">
        <v>10</v>
      </c>
    </row>
    <row r="7294" spans="1:9">
      <c r="A7294" t="s">
        <v>12</v>
      </c>
      <c r="B7294" t="s">
        <v>13</v>
      </c>
      <c r="C7294" s="24">
        <v>45736809</v>
      </c>
      <c r="D7294" t="s">
        <v>152</v>
      </c>
      <c r="E7294" t="s">
        <v>21</v>
      </c>
      <c r="F7294" t="s">
        <v>21</v>
      </c>
      <c r="G7294" t="s">
        <v>19</v>
      </c>
      <c r="H7294" t="s">
        <v>22</v>
      </c>
      <c r="I7294" t="s">
        <v>10</v>
      </c>
    </row>
    <row r="7295" spans="1:9">
      <c r="A7295" t="s">
        <v>12</v>
      </c>
      <c r="B7295" t="s">
        <v>13</v>
      </c>
      <c r="C7295" s="24">
        <v>45124819</v>
      </c>
      <c r="D7295" t="s">
        <v>152</v>
      </c>
      <c r="E7295" t="s">
        <v>21</v>
      </c>
      <c r="F7295" t="s">
        <v>21</v>
      </c>
      <c r="G7295" t="s">
        <v>19</v>
      </c>
      <c r="H7295" t="s">
        <v>22</v>
      </c>
      <c r="I7295" t="s">
        <v>10</v>
      </c>
    </row>
    <row r="7296" spans="1:9">
      <c r="A7296" t="s">
        <v>12</v>
      </c>
      <c r="B7296" t="s">
        <v>13</v>
      </c>
      <c r="C7296" s="24">
        <v>45745707</v>
      </c>
      <c r="D7296" t="s">
        <v>152</v>
      </c>
      <c r="E7296" t="s">
        <v>21</v>
      </c>
      <c r="F7296" t="s">
        <v>21</v>
      </c>
      <c r="G7296" t="s">
        <v>19</v>
      </c>
      <c r="H7296" t="s">
        <v>22</v>
      </c>
      <c r="I7296" t="s">
        <v>10</v>
      </c>
    </row>
    <row r="7297" spans="1:9">
      <c r="A7297" t="s">
        <v>12</v>
      </c>
      <c r="B7297" t="s">
        <v>13</v>
      </c>
      <c r="C7297" s="24">
        <v>45373223</v>
      </c>
      <c r="D7297" t="s">
        <v>152</v>
      </c>
      <c r="E7297" t="s">
        <v>21</v>
      </c>
      <c r="F7297" t="s">
        <v>21</v>
      </c>
      <c r="G7297" t="s">
        <v>19</v>
      </c>
      <c r="H7297" t="s">
        <v>22</v>
      </c>
      <c r="I7297" t="s">
        <v>10</v>
      </c>
    </row>
    <row r="7298" spans="1:9">
      <c r="A7298" t="s">
        <v>12</v>
      </c>
      <c r="B7298" t="s">
        <v>13</v>
      </c>
      <c r="C7298" s="24">
        <v>44009970</v>
      </c>
      <c r="D7298" t="s">
        <v>152</v>
      </c>
      <c r="E7298" t="s">
        <v>21</v>
      </c>
      <c r="F7298" t="s">
        <v>21</v>
      </c>
      <c r="G7298" t="s">
        <v>19</v>
      </c>
      <c r="H7298" t="s">
        <v>22</v>
      </c>
      <c r="I7298" t="s">
        <v>10</v>
      </c>
    </row>
    <row r="7299" spans="1:9">
      <c r="A7299" t="s">
        <v>12</v>
      </c>
      <c r="B7299" t="s">
        <v>13</v>
      </c>
      <c r="C7299" s="24">
        <v>45460397</v>
      </c>
      <c r="D7299" t="s">
        <v>152</v>
      </c>
      <c r="E7299" t="s">
        <v>21</v>
      </c>
      <c r="F7299" t="s">
        <v>21</v>
      </c>
      <c r="G7299" t="s">
        <v>19</v>
      </c>
      <c r="H7299" t="s">
        <v>22</v>
      </c>
      <c r="I7299" t="s">
        <v>10</v>
      </c>
    </row>
    <row r="7300" spans="1:9">
      <c r="A7300" t="s">
        <v>12</v>
      </c>
      <c r="B7300" t="s">
        <v>13</v>
      </c>
      <c r="C7300" s="24">
        <v>45736542</v>
      </c>
      <c r="D7300" t="s">
        <v>152</v>
      </c>
      <c r="E7300" t="s">
        <v>18</v>
      </c>
      <c r="F7300" t="s">
        <v>21</v>
      </c>
      <c r="G7300" t="s">
        <v>25</v>
      </c>
      <c r="H7300" t="s">
        <v>26</v>
      </c>
      <c r="I7300" t="s">
        <v>10</v>
      </c>
    </row>
    <row r="7301" spans="1:9">
      <c r="A7301" t="s">
        <v>12</v>
      </c>
      <c r="B7301" t="s">
        <v>13</v>
      </c>
      <c r="C7301" s="24">
        <v>45483925</v>
      </c>
      <c r="D7301" t="s">
        <v>152</v>
      </c>
      <c r="E7301" t="s">
        <v>21</v>
      </c>
      <c r="F7301" t="s">
        <v>21</v>
      </c>
      <c r="G7301" t="s">
        <v>19</v>
      </c>
      <c r="H7301" t="s">
        <v>22</v>
      </c>
      <c r="I7301" t="s">
        <v>10</v>
      </c>
    </row>
    <row r="7302" spans="1:9">
      <c r="A7302" t="s">
        <v>12</v>
      </c>
      <c r="B7302" t="s">
        <v>13</v>
      </c>
      <c r="C7302" s="24">
        <v>44706857</v>
      </c>
      <c r="D7302" t="s">
        <v>152</v>
      </c>
      <c r="E7302" t="s">
        <v>25</v>
      </c>
      <c r="F7302" t="s">
        <v>21</v>
      </c>
      <c r="G7302" t="s">
        <v>21</v>
      </c>
      <c r="H7302" t="s">
        <v>28</v>
      </c>
      <c r="I7302" t="s">
        <v>10</v>
      </c>
    </row>
    <row r="7303" spans="1:9">
      <c r="A7303" t="s">
        <v>12</v>
      </c>
      <c r="B7303" t="s">
        <v>13</v>
      </c>
      <c r="C7303" s="24">
        <v>45464660</v>
      </c>
      <c r="D7303" t="s">
        <v>152</v>
      </c>
      <c r="E7303" t="s">
        <v>21</v>
      </c>
      <c r="F7303" t="s">
        <v>21</v>
      </c>
      <c r="G7303" t="s">
        <v>19</v>
      </c>
      <c r="H7303" t="s">
        <v>22</v>
      </c>
      <c r="I7303" t="s">
        <v>10</v>
      </c>
    </row>
    <row r="7304" spans="1:9">
      <c r="A7304" t="s">
        <v>12</v>
      </c>
      <c r="B7304" t="s">
        <v>13</v>
      </c>
      <c r="C7304" s="24">
        <v>45713554</v>
      </c>
      <c r="D7304" t="s">
        <v>152</v>
      </c>
      <c r="E7304" t="s">
        <v>21</v>
      </c>
      <c r="F7304" t="s">
        <v>21</v>
      </c>
      <c r="G7304" t="s">
        <v>19</v>
      </c>
      <c r="H7304" t="s">
        <v>22</v>
      </c>
      <c r="I7304" t="s">
        <v>10</v>
      </c>
    </row>
    <row r="7305" spans="1:9">
      <c r="A7305" t="s">
        <v>12</v>
      </c>
      <c r="B7305" t="s">
        <v>13</v>
      </c>
      <c r="C7305" s="24">
        <v>44715116</v>
      </c>
      <c r="D7305" t="s">
        <v>152</v>
      </c>
      <c r="E7305" t="s">
        <v>21</v>
      </c>
      <c r="F7305" t="s">
        <v>21</v>
      </c>
      <c r="G7305" t="s">
        <v>19</v>
      </c>
      <c r="H7305" t="s">
        <v>22</v>
      </c>
      <c r="I7305" t="s">
        <v>10</v>
      </c>
    </row>
    <row r="7306" spans="1:9">
      <c r="A7306" t="s">
        <v>12</v>
      </c>
      <c r="B7306" t="s">
        <v>13</v>
      </c>
      <c r="C7306" s="24">
        <v>45358810</v>
      </c>
      <c r="D7306" t="s">
        <v>152</v>
      </c>
      <c r="E7306" t="s">
        <v>21</v>
      </c>
      <c r="F7306" t="s">
        <v>21</v>
      </c>
      <c r="G7306" t="s">
        <v>19</v>
      </c>
      <c r="H7306" t="s">
        <v>22</v>
      </c>
      <c r="I7306" t="s">
        <v>10</v>
      </c>
    </row>
    <row r="7307" spans="1:9">
      <c r="A7307" t="s">
        <v>12</v>
      </c>
      <c r="B7307" t="s">
        <v>13</v>
      </c>
      <c r="C7307" s="24">
        <v>45747857</v>
      </c>
      <c r="D7307" t="s">
        <v>152</v>
      </c>
      <c r="E7307" t="s">
        <v>25</v>
      </c>
      <c r="F7307" t="s">
        <v>21</v>
      </c>
      <c r="G7307" t="s">
        <v>21</v>
      </c>
      <c r="H7307" t="s">
        <v>28</v>
      </c>
      <c r="I7307" t="s">
        <v>10</v>
      </c>
    </row>
    <row r="7308" spans="1:9">
      <c r="A7308" t="s">
        <v>12</v>
      </c>
      <c r="B7308" t="s">
        <v>13</v>
      </c>
      <c r="C7308" s="24">
        <v>44709453</v>
      </c>
      <c r="D7308" t="s">
        <v>152</v>
      </c>
      <c r="E7308" t="s">
        <v>21</v>
      </c>
      <c r="F7308" t="s">
        <v>21</v>
      </c>
      <c r="G7308" t="s">
        <v>19</v>
      </c>
      <c r="H7308" t="s">
        <v>22</v>
      </c>
      <c r="I7308" t="s">
        <v>10</v>
      </c>
    </row>
    <row r="7309" spans="1:9">
      <c r="A7309" t="s">
        <v>12</v>
      </c>
      <c r="B7309" t="s">
        <v>13</v>
      </c>
      <c r="C7309" s="24">
        <v>45361673</v>
      </c>
      <c r="D7309" t="s">
        <v>152</v>
      </c>
      <c r="E7309" t="s">
        <v>21</v>
      </c>
      <c r="F7309" t="s">
        <v>21</v>
      </c>
      <c r="G7309" t="s">
        <v>19</v>
      </c>
      <c r="H7309" t="s">
        <v>22</v>
      </c>
      <c r="I7309" t="s">
        <v>10</v>
      </c>
    </row>
    <row r="7310" spans="1:9">
      <c r="A7310" t="s">
        <v>12</v>
      </c>
      <c r="B7310" t="s">
        <v>13</v>
      </c>
      <c r="C7310" s="24">
        <v>45446560</v>
      </c>
      <c r="D7310" t="s">
        <v>152</v>
      </c>
      <c r="E7310" t="s">
        <v>21</v>
      </c>
      <c r="F7310" t="s">
        <v>21</v>
      </c>
      <c r="G7310" t="s">
        <v>19</v>
      </c>
      <c r="H7310" t="s">
        <v>22</v>
      </c>
      <c r="I7310" t="s">
        <v>10</v>
      </c>
    </row>
    <row r="7311" spans="1:9">
      <c r="A7311" t="s">
        <v>12</v>
      </c>
      <c r="B7311" t="s">
        <v>13</v>
      </c>
      <c r="C7311" s="24">
        <v>45452393</v>
      </c>
      <c r="D7311" t="s">
        <v>152</v>
      </c>
      <c r="E7311" t="s">
        <v>21</v>
      </c>
      <c r="F7311" t="s">
        <v>21</v>
      </c>
      <c r="G7311" t="s">
        <v>19</v>
      </c>
      <c r="H7311" t="s">
        <v>22</v>
      </c>
      <c r="I7311" t="s">
        <v>10</v>
      </c>
    </row>
    <row r="7312" spans="1:9">
      <c r="A7312" t="s">
        <v>12</v>
      </c>
      <c r="B7312" t="s">
        <v>13</v>
      </c>
      <c r="C7312" s="24">
        <v>44290672</v>
      </c>
      <c r="D7312" t="s">
        <v>152</v>
      </c>
      <c r="E7312" t="s">
        <v>21</v>
      </c>
      <c r="F7312" t="s">
        <v>21</v>
      </c>
      <c r="G7312" t="s">
        <v>19</v>
      </c>
      <c r="H7312" t="s">
        <v>22</v>
      </c>
      <c r="I7312" t="s">
        <v>10</v>
      </c>
    </row>
    <row r="7313" spans="1:9">
      <c r="A7313" t="s">
        <v>12</v>
      </c>
      <c r="B7313" t="s">
        <v>13</v>
      </c>
      <c r="C7313" s="24">
        <v>45372487</v>
      </c>
      <c r="D7313" t="s">
        <v>152</v>
      </c>
      <c r="E7313" t="s">
        <v>25</v>
      </c>
      <c r="F7313" t="s">
        <v>21</v>
      </c>
      <c r="G7313" t="s">
        <v>21</v>
      </c>
      <c r="H7313" t="s">
        <v>28</v>
      </c>
      <c r="I7313" t="s">
        <v>10</v>
      </c>
    </row>
    <row r="7314" spans="1:9">
      <c r="A7314" t="s">
        <v>12</v>
      </c>
      <c r="B7314" t="s">
        <v>13</v>
      </c>
      <c r="C7314" s="24">
        <v>45410211</v>
      </c>
      <c r="D7314" t="s">
        <v>152</v>
      </c>
      <c r="E7314" t="s">
        <v>21</v>
      </c>
      <c r="F7314" t="s">
        <v>21</v>
      </c>
      <c r="G7314" t="s">
        <v>19</v>
      </c>
      <c r="H7314" t="s">
        <v>22</v>
      </c>
      <c r="I7314" t="s">
        <v>10</v>
      </c>
    </row>
    <row r="7315" spans="1:9">
      <c r="A7315" t="s">
        <v>12</v>
      </c>
      <c r="B7315" t="s">
        <v>13</v>
      </c>
      <c r="C7315" s="24">
        <v>45312402</v>
      </c>
      <c r="D7315" t="s">
        <v>152</v>
      </c>
      <c r="E7315" t="s">
        <v>21</v>
      </c>
      <c r="F7315" t="s">
        <v>21</v>
      </c>
      <c r="G7315" t="s">
        <v>19</v>
      </c>
      <c r="H7315" t="s">
        <v>22</v>
      </c>
      <c r="I7315" t="s">
        <v>10</v>
      </c>
    </row>
    <row r="7316" spans="1:9">
      <c r="A7316" t="s">
        <v>12</v>
      </c>
      <c r="B7316" t="s">
        <v>13</v>
      </c>
      <c r="C7316" s="24">
        <v>44256196</v>
      </c>
      <c r="D7316" t="s">
        <v>152</v>
      </c>
      <c r="E7316" t="s">
        <v>21</v>
      </c>
      <c r="F7316" t="s">
        <v>21</v>
      </c>
      <c r="G7316" t="s">
        <v>19</v>
      </c>
      <c r="H7316" t="s">
        <v>22</v>
      </c>
      <c r="I7316" t="s">
        <v>10</v>
      </c>
    </row>
    <row r="7317" spans="1:9">
      <c r="A7317" t="s">
        <v>12</v>
      </c>
      <c r="B7317" t="s">
        <v>13</v>
      </c>
      <c r="C7317" s="24">
        <v>45512773</v>
      </c>
      <c r="D7317" t="s">
        <v>152</v>
      </c>
      <c r="E7317" t="s">
        <v>21</v>
      </c>
      <c r="F7317" t="s">
        <v>21</v>
      </c>
      <c r="G7317" t="s">
        <v>19</v>
      </c>
      <c r="H7317" t="s">
        <v>22</v>
      </c>
      <c r="I7317" t="s">
        <v>10</v>
      </c>
    </row>
    <row r="7318" spans="1:9">
      <c r="A7318" t="s">
        <v>12</v>
      </c>
      <c r="B7318" t="s">
        <v>13</v>
      </c>
      <c r="C7318" s="24">
        <v>44278370</v>
      </c>
      <c r="D7318" t="s">
        <v>152</v>
      </c>
      <c r="E7318" t="s">
        <v>21</v>
      </c>
      <c r="F7318" t="s">
        <v>21</v>
      </c>
      <c r="G7318" t="s">
        <v>19</v>
      </c>
      <c r="H7318" t="s">
        <v>22</v>
      </c>
      <c r="I7318" t="s">
        <v>10</v>
      </c>
    </row>
    <row r="7319" spans="1:9">
      <c r="A7319" t="s">
        <v>12</v>
      </c>
      <c r="B7319" t="s">
        <v>13</v>
      </c>
      <c r="C7319" s="24">
        <v>45304644</v>
      </c>
      <c r="D7319" t="s">
        <v>152</v>
      </c>
      <c r="E7319" t="s">
        <v>21</v>
      </c>
      <c r="F7319" t="s">
        <v>21</v>
      </c>
      <c r="G7319" t="s">
        <v>19</v>
      </c>
      <c r="H7319" t="s">
        <v>22</v>
      </c>
      <c r="I7319" t="s">
        <v>10</v>
      </c>
    </row>
    <row r="7320" spans="1:9">
      <c r="A7320" t="s">
        <v>12</v>
      </c>
      <c r="B7320" t="s">
        <v>13</v>
      </c>
      <c r="C7320" s="24">
        <v>45365563</v>
      </c>
      <c r="D7320" t="s">
        <v>152</v>
      </c>
      <c r="E7320" t="s">
        <v>21</v>
      </c>
      <c r="F7320" t="s">
        <v>21</v>
      </c>
      <c r="G7320" t="s">
        <v>19</v>
      </c>
      <c r="H7320" t="s">
        <v>22</v>
      </c>
      <c r="I7320" t="s">
        <v>10</v>
      </c>
    </row>
    <row r="7321" spans="1:9">
      <c r="A7321" t="s">
        <v>12</v>
      </c>
      <c r="B7321" t="s">
        <v>13</v>
      </c>
      <c r="C7321" s="24">
        <v>45750569</v>
      </c>
      <c r="D7321" t="s">
        <v>152</v>
      </c>
      <c r="E7321" t="s">
        <v>21</v>
      </c>
      <c r="F7321" t="s">
        <v>21</v>
      </c>
      <c r="G7321" t="s">
        <v>19</v>
      </c>
      <c r="H7321" t="s">
        <v>22</v>
      </c>
      <c r="I7321" t="s">
        <v>10</v>
      </c>
    </row>
    <row r="7322" spans="1:9">
      <c r="A7322" t="s">
        <v>12</v>
      </c>
      <c r="B7322" t="s">
        <v>13</v>
      </c>
      <c r="C7322" s="24">
        <v>45005173</v>
      </c>
      <c r="D7322" t="s">
        <v>152</v>
      </c>
      <c r="E7322" t="s">
        <v>21</v>
      </c>
      <c r="F7322" t="s">
        <v>21</v>
      </c>
      <c r="G7322" t="s">
        <v>19</v>
      </c>
      <c r="H7322" t="s">
        <v>22</v>
      </c>
      <c r="I7322" t="s">
        <v>10</v>
      </c>
    </row>
    <row r="7323" spans="1:9">
      <c r="A7323" t="s">
        <v>12</v>
      </c>
      <c r="B7323" t="s">
        <v>13</v>
      </c>
      <c r="C7323" s="24">
        <v>44709564</v>
      </c>
      <c r="D7323" t="s">
        <v>152</v>
      </c>
      <c r="E7323" t="s">
        <v>21</v>
      </c>
      <c r="F7323" t="s">
        <v>21</v>
      </c>
      <c r="G7323" t="s">
        <v>19</v>
      </c>
      <c r="H7323" t="s">
        <v>22</v>
      </c>
      <c r="I7323" t="s">
        <v>10</v>
      </c>
    </row>
    <row r="7324" spans="1:9">
      <c r="A7324" t="s">
        <v>12</v>
      </c>
      <c r="B7324" t="s">
        <v>13</v>
      </c>
      <c r="C7324" s="24">
        <v>45435329</v>
      </c>
      <c r="D7324" t="s">
        <v>152</v>
      </c>
      <c r="E7324" t="s">
        <v>21</v>
      </c>
      <c r="F7324" t="s">
        <v>21</v>
      </c>
      <c r="G7324" t="s">
        <v>19</v>
      </c>
      <c r="H7324" t="s">
        <v>22</v>
      </c>
      <c r="I7324" t="s">
        <v>10</v>
      </c>
    </row>
    <row r="7325" spans="1:9">
      <c r="A7325" t="s">
        <v>12</v>
      </c>
      <c r="B7325" t="s">
        <v>13</v>
      </c>
      <c r="C7325" s="24">
        <v>45434487</v>
      </c>
      <c r="D7325" t="s">
        <v>152</v>
      </c>
      <c r="E7325" t="s">
        <v>21</v>
      </c>
      <c r="F7325" t="s">
        <v>21</v>
      </c>
      <c r="G7325" t="s">
        <v>19</v>
      </c>
      <c r="H7325" t="s">
        <v>22</v>
      </c>
      <c r="I7325" t="s">
        <v>10</v>
      </c>
    </row>
    <row r="7326" spans="1:9">
      <c r="A7326" t="s">
        <v>12</v>
      </c>
      <c r="B7326" t="s">
        <v>13</v>
      </c>
      <c r="C7326" s="24">
        <v>45124831</v>
      </c>
      <c r="D7326" t="s">
        <v>152</v>
      </c>
      <c r="E7326" t="s">
        <v>21</v>
      </c>
      <c r="F7326" t="s">
        <v>21</v>
      </c>
      <c r="G7326" t="s">
        <v>19</v>
      </c>
      <c r="H7326" t="s">
        <v>22</v>
      </c>
      <c r="I7326" t="s">
        <v>10</v>
      </c>
    </row>
    <row r="7327" spans="1:9">
      <c r="A7327" t="s">
        <v>12</v>
      </c>
      <c r="B7327" t="s">
        <v>13</v>
      </c>
      <c r="C7327" s="24">
        <v>45049264</v>
      </c>
      <c r="D7327" t="s">
        <v>152</v>
      </c>
      <c r="E7327" t="s">
        <v>18</v>
      </c>
      <c r="F7327" t="s">
        <v>21</v>
      </c>
      <c r="G7327" t="s">
        <v>25</v>
      </c>
      <c r="H7327" t="s">
        <v>26</v>
      </c>
      <c r="I7327" t="s">
        <v>10</v>
      </c>
    </row>
    <row r="7328" spans="1:9">
      <c r="A7328" t="s">
        <v>12</v>
      </c>
      <c r="B7328" t="s">
        <v>13</v>
      </c>
      <c r="C7328" s="24">
        <v>45132197</v>
      </c>
      <c r="D7328" t="s">
        <v>152</v>
      </c>
      <c r="E7328" t="s">
        <v>21</v>
      </c>
      <c r="F7328" t="s">
        <v>21</v>
      </c>
      <c r="G7328" t="s">
        <v>19</v>
      </c>
      <c r="H7328" t="s">
        <v>22</v>
      </c>
      <c r="I7328" t="s">
        <v>10</v>
      </c>
    </row>
    <row r="7329" spans="1:9">
      <c r="A7329" t="s">
        <v>12</v>
      </c>
      <c r="B7329" t="s">
        <v>13</v>
      </c>
      <c r="C7329" s="24">
        <v>45096466</v>
      </c>
      <c r="D7329" t="s">
        <v>152</v>
      </c>
      <c r="E7329" t="s">
        <v>21</v>
      </c>
      <c r="F7329" t="s">
        <v>21</v>
      </c>
      <c r="G7329" t="s">
        <v>19</v>
      </c>
      <c r="H7329" t="s">
        <v>22</v>
      </c>
      <c r="I7329" t="s">
        <v>10</v>
      </c>
    </row>
    <row r="7330" spans="1:9">
      <c r="A7330" t="s">
        <v>12</v>
      </c>
      <c r="B7330" t="s">
        <v>13</v>
      </c>
      <c r="C7330" s="24">
        <v>45098043</v>
      </c>
      <c r="D7330" t="s">
        <v>152</v>
      </c>
      <c r="E7330" t="s">
        <v>21</v>
      </c>
      <c r="F7330" t="s">
        <v>21</v>
      </c>
      <c r="G7330" t="s">
        <v>19</v>
      </c>
      <c r="H7330" t="s">
        <v>22</v>
      </c>
      <c r="I7330" t="s">
        <v>10</v>
      </c>
    </row>
    <row r="7331" spans="1:9">
      <c r="A7331" t="s">
        <v>12</v>
      </c>
      <c r="B7331" t="s">
        <v>13</v>
      </c>
      <c r="C7331" s="24">
        <v>45756413</v>
      </c>
      <c r="D7331" t="s">
        <v>152</v>
      </c>
      <c r="E7331" t="s">
        <v>21</v>
      </c>
      <c r="F7331" t="s">
        <v>21</v>
      </c>
      <c r="G7331" t="s">
        <v>19</v>
      </c>
      <c r="H7331" t="s">
        <v>22</v>
      </c>
      <c r="I7331" t="s">
        <v>10</v>
      </c>
    </row>
    <row r="7332" spans="1:9">
      <c r="A7332" t="s">
        <v>12</v>
      </c>
      <c r="B7332" t="s">
        <v>13</v>
      </c>
      <c r="C7332" s="24">
        <v>45502483</v>
      </c>
      <c r="D7332" t="s">
        <v>152</v>
      </c>
      <c r="E7332" t="s">
        <v>21</v>
      </c>
      <c r="F7332" t="s">
        <v>21</v>
      </c>
      <c r="G7332" t="s">
        <v>19</v>
      </c>
      <c r="H7332" t="s">
        <v>22</v>
      </c>
      <c r="I7332" t="s">
        <v>10</v>
      </c>
    </row>
    <row r="7333" spans="1:9">
      <c r="A7333" t="s">
        <v>12</v>
      </c>
      <c r="B7333" t="s">
        <v>13</v>
      </c>
      <c r="C7333" s="24">
        <v>45410162</v>
      </c>
      <c r="D7333" t="s">
        <v>152</v>
      </c>
      <c r="E7333" t="s">
        <v>21</v>
      </c>
      <c r="F7333" t="s">
        <v>21</v>
      </c>
      <c r="G7333" t="s">
        <v>19</v>
      </c>
      <c r="H7333" t="s">
        <v>22</v>
      </c>
      <c r="I7333" t="s">
        <v>10</v>
      </c>
    </row>
    <row r="7334" spans="1:9">
      <c r="A7334" t="s">
        <v>12</v>
      </c>
      <c r="B7334" t="s">
        <v>13</v>
      </c>
      <c r="C7334" s="24">
        <v>45322207</v>
      </c>
      <c r="D7334" t="s">
        <v>152</v>
      </c>
      <c r="E7334" t="s">
        <v>38</v>
      </c>
      <c r="F7334" t="s">
        <v>21</v>
      </c>
      <c r="G7334" t="s">
        <v>30</v>
      </c>
      <c r="H7334" t="s">
        <v>39</v>
      </c>
      <c r="I7334" t="s">
        <v>10</v>
      </c>
    </row>
    <row r="7335" spans="1:9">
      <c r="A7335" t="s">
        <v>12</v>
      </c>
      <c r="B7335" t="s">
        <v>13</v>
      </c>
      <c r="C7335" s="24">
        <v>45068044</v>
      </c>
      <c r="D7335" t="s">
        <v>152</v>
      </c>
      <c r="E7335" t="s">
        <v>21</v>
      </c>
      <c r="F7335" t="s">
        <v>21</v>
      </c>
      <c r="G7335" t="s">
        <v>19</v>
      </c>
      <c r="H7335" t="s">
        <v>22</v>
      </c>
      <c r="I7335" t="s">
        <v>10</v>
      </c>
    </row>
    <row r="7336" spans="1:9">
      <c r="A7336" t="s">
        <v>12</v>
      </c>
      <c r="B7336" t="s">
        <v>13</v>
      </c>
      <c r="C7336" s="24">
        <v>45504526</v>
      </c>
      <c r="D7336" t="s">
        <v>152</v>
      </c>
      <c r="E7336" t="s">
        <v>21</v>
      </c>
      <c r="F7336" t="s">
        <v>21</v>
      </c>
      <c r="G7336" t="s">
        <v>19</v>
      </c>
      <c r="H7336" t="s">
        <v>22</v>
      </c>
      <c r="I7336" t="s">
        <v>10</v>
      </c>
    </row>
    <row r="7337" spans="1:9">
      <c r="A7337" t="s">
        <v>12</v>
      </c>
      <c r="B7337" t="s">
        <v>13</v>
      </c>
      <c r="C7337" s="24">
        <v>45142750</v>
      </c>
      <c r="D7337" t="s">
        <v>152</v>
      </c>
      <c r="E7337" t="s">
        <v>21</v>
      </c>
      <c r="F7337" t="s">
        <v>21</v>
      </c>
      <c r="G7337" t="s">
        <v>19</v>
      </c>
      <c r="H7337" t="s">
        <v>22</v>
      </c>
      <c r="I7337" t="s">
        <v>10</v>
      </c>
    </row>
    <row r="7338" spans="1:9">
      <c r="A7338" t="s">
        <v>12</v>
      </c>
      <c r="B7338" t="s">
        <v>13</v>
      </c>
      <c r="C7338" s="24">
        <v>45422736</v>
      </c>
      <c r="D7338" t="s">
        <v>152</v>
      </c>
      <c r="E7338" t="s">
        <v>21</v>
      </c>
      <c r="F7338" t="s">
        <v>21</v>
      </c>
      <c r="G7338" t="s">
        <v>19</v>
      </c>
      <c r="H7338" t="s">
        <v>22</v>
      </c>
      <c r="I7338" t="s">
        <v>10</v>
      </c>
    </row>
    <row r="7339" spans="1:9">
      <c r="A7339" t="s">
        <v>12</v>
      </c>
      <c r="B7339" t="s">
        <v>13</v>
      </c>
      <c r="C7339" s="24">
        <v>45067115</v>
      </c>
      <c r="D7339" t="s">
        <v>152</v>
      </c>
      <c r="E7339" t="s">
        <v>21</v>
      </c>
      <c r="F7339" t="s">
        <v>21</v>
      </c>
      <c r="G7339" t="s">
        <v>19</v>
      </c>
      <c r="H7339" t="s">
        <v>22</v>
      </c>
      <c r="I7339" t="s">
        <v>10</v>
      </c>
    </row>
    <row r="7340" spans="1:9">
      <c r="A7340" t="s">
        <v>12</v>
      </c>
      <c r="B7340" t="s">
        <v>13</v>
      </c>
      <c r="C7340" s="24">
        <v>45711274</v>
      </c>
      <c r="D7340" t="s">
        <v>152</v>
      </c>
      <c r="E7340" t="s">
        <v>21</v>
      </c>
      <c r="F7340" t="s">
        <v>21</v>
      </c>
      <c r="G7340" t="s">
        <v>19</v>
      </c>
      <c r="H7340" t="s">
        <v>22</v>
      </c>
      <c r="I7340" t="s">
        <v>10</v>
      </c>
    </row>
    <row r="7341" spans="1:9">
      <c r="A7341" t="s">
        <v>12</v>
      </c>
      <c r="B7341" t="s">
        <v>13</v>
      </c>
      <c r="C7341" s="24">
        <v>45703248</v>
      </c>
      <c r="D7341" t="s">
        <v>152</v>
      </c>
      <c r="E7341" t="s">
        <v>21</v>
      </c>
      <c r="F7341" t="s">
        <v>21</v>
      </c>
      <c r="G7341" t="s">
        <v>19</v>
      </c>
      <c r="H7341" t="s">
        <v>22</v>
      </c>
      <c r="I7341" t="s">
        <v>10</v>
      </c>
    </row>
    <row r="7342" spans="1:9">
      <c r="A7342" t="s">
        <v>12</v>
      </c>
      <c r="B7342" t="s">
        <v>13</v>
      </c>
      <c r="C7342" s="24">
        <v>45270690</v>
      </c>
      <c r="D7342" t="s">
        <v>152</v>
      </c>
      <c r="E7342" t="s">
        <v>25</v>
      </c>
      <c r="F7342" t="s">
        <v>21</v>
      </c>
      <c r="G7342" t="s">
        <v>21</v>
      </c>
      <c r="H7342" t="s">
        <v>28</v>
      </c>
      <c r="I7342" t="s">
        <v>10</v>
      </c>
    </row>
    <row r="7343" spans="1:9">
      <c r="A7343" t="s">
        <v>12</v>
      </c>
      <c r="B7343" t="s">
        <v>13</v>
      </c>
      <c r="C7343" s="24">
        <v>45294931</v>
      </c>
      <c r="D7343" t="s">
        <v>152</v>
      </c>
      <c r="E7343" t="s">
        <v>27</v>
      </c>
      <c r="F7343" t="s">
        <v>21</v>
      </c>
      <c r="G7343" t="s">
        <v>33</v>
      </c>
      <c r="H7343" t="s">
        <v>40</v>
      </c>
      <c r="I7343" t="s">
        <v>10</v>
      </c>
    </row>
    <row r="7344" spans="1:9">
      <c r="A7344" t="s">
        <v>12</v>
      </c>
      <c r="B7344" t="s">
        <v>13</v>
      </c>
      <c r="C7344" s="24">
        <v>45393056</v>
      </c>
      <c r="D7344" t="s">
        <v>152</v>
      </c>
      <c r="E7344" t="s">
        <v>21</v>
      </c>
      <c r="F7344" t="s">
        <v>21</v>
      </c>
      <c r="G7344" t="s">
        <v>19</v>
      </c>
      <c r="H7344" t="s">
        <v>22</v>
      </c>
      <c r="I7344" t="s">
        <v>10</v>
      </c>
    </row>
    <row r="7345" spans="1:9">
      <c r="A7345" t="s">
        <v>12</v>
      </c>
      <c r="B7345" t="s">
        <v>13</v>
      </c>
      <c r="C7345" s="24">
        <v>45750554</v>
      </c>
      <c r="D7345" t="s">
        <v>152</v>
      </c>
      <c r="E7345" t="s">
        <v>21</v>
      </c>
      <c r="F7345" t="s">
        <v>21</v>
      </c>
      <c r="G7345" t="s">
        <v>19</v>
      </c>
      <c r="H7345" t="s">
        <v>22</v>
      </c>
      <c r="I7345" t="s">
        <v>10</v>
      </c>
    </row>
    <row r="7346" spans="1:9">
      <c r="A7346" t="s">
        <v>12</v>
      </c>
      <c r="B7346" t="s">
        <v>13</v>
      </c>
      <c r="C7346" s="24">
        <v>44271669</v>
      </c>
      <c r="D7346" t="s">
        <v>152</v>
      </c>
      <c r="E7346" t="s">
        <v>21</v>
      </c>
      <c r="F7346" t="s">
        <v>21</v>
      </c>
      <c r="G7346" t="s">
        <v>19</v>
      </c>
      <c r="H7346" t="s">
        <v>22</v>
      </c>
      <c r="I7346" t="s">
        <v>10</v>
      </c>
    </row>
    <row r="7347" spans="1:9">
      <c r="A7347" t="s">
        <v>12</v>
      </c>
      <c r="B7347" t="s">
        <v>13</v>
      </c>
      <c r="C7347" s="24">
        <v>45251065</v>
      </c>
      <c r="D7347" t="s">
        <v>152</v>
      </c>
      <c r="E7347" t="s">
        <v>18</v>
      </c>
      <c r="F7347" t="s">
        <v>21</v>
      </c>
      <c r="G7347" t="s">
        <v>25</v>
      </c>
      <c r="H7347" t="s">
        <v>26</v>
      </c>
      <c r="I7347" t="s">
        <v>10</v>
      </c>
    </row>
    <row r="7348" spans="1:9">
      <c r="A7348" t="s">
        <v>12</v>
      </c>
      <c r="B7348" t="s">
        <v>13</v>
      </c>
      <c r="C7348" s="24">
        <v>45057064</v>
      </c>
      <c r="D7348" t="s">
        <v>152</v>
      </c>
      <c r="E7348" t="s">
        <v>48</v>
      </c>
      <c r="F7348" t="s">
        <v>21</v>
      </c>
      <c r="G7348" t="s">
        <v>29</v>
      </c>
      <c r="H7348" t="s">
        <v>49</v>
      </c>
      <c r="I7348" t="s">
        <v>10</v>
      </c>
    </row>
    <row r="7349" spans="1:9">
      <c r="A7349" t="s">
        <v>12</v>
      </c>
      <c r="B7349" t="s">
        <v>13</v>
      </c>
      <c r="C7349" s="24">
        <v>45442967</v>
      </c>
      <c r="D7349" t="s">
        <v>152</v>
      </c>
      <c r="E7349" t="s">
        <v>21</v>
      </c>
      <c r="F7349" t="s">
        <v>21</v>
      </c>
      <c r="G7349" t="s">
        <v>19</v>
      </c>
      <c r="H7349" t="s">
        <v>22</v>
      </c>
      <c r="I7349" t="s">
        <v>10</v>
      </c>
    </row>
    <row r="7350" spans="1:9">
      <c r="A7350" t="s">
        <v>12</v>
      </c>
      <c r="B7350" t="s">
        <v>13</v>
      </c>
      <c r="C7350" s="24">
        <v>45456481</v>
      </c>
      <c r="D7350" t="s">
        <v>152</v>
      </c>
      <c r="E7350" t="s">
        <v>21</v>
      </c>
      <c r="F7350" t="s">
        <v>21</v>
      </c>
      <c r="G7350" t="s">
        <v>19</v>
      </c>
      <c r="H7350" t="s">
        <v>22</v>
      </c>
      <c r="I7350" t="s">
        <v>10</v>
      </c>
    </row>
    <row r="7351" spans="1:9">
      <c r="A7351" t="s">
        <v>12</v>
      </c>
      <c r="B7351" t="s">
        <v>13</v>
      </c>
      <c r="C7351" s="24">
        <v>45389807</v>
      </c>
      <c r="D7351" t="s">
        <v>152</v>
      </c>
      <c r="E7351" t="s">
        <v>21</v>
      </c>
      <c r="F7351" t="s">
        <v>21</v>
      </c>
      <c r="G7351" t="s">
        <v>19</v>
      </c>
      <c r="H7351" t="s">
        <v>22</v>
      </c>
      <c r="I7351" t="s">
        <v>10</v>
      </c>
    </row>
    <row r="7352" spans="1:9">
      <c r="A7352" t="s">
        <v>12</v>
      </c>
      <c r="B7352" t="s">
        <v>13</v>
      </c>
      <c r="C7352" s="24">
        <v>45272051</v>
      </c>
      <c r="D7352" t="s">
        <v>152</v>
      </c>
      <c r="E7352" t="s">
        <v>21</v>
      </c>
      <c r="F7352" t="s">
        <v>21</v>
      </c>
      <c r="G7352" t="s">
        <v>19</v>
      </c>
      <c r="H7352" t="s">
        <v>22</v>
      </c>
      <c r="I7352" t="s">
        <v>10</v>
      </c>
    </row>
    <row r="7353" spans="1:9">
      <c r="A7353" t="s">
        <v>12</v>
      </c>
      <c r="B7353" t="s">
        <v>13</v>
      </c>
      <c r="C7353" s="24">
        <v>45020995</v>
      </c>
      <c r="D7353" t="s">
        <v>152</v>
      </c>
      <c r="E7353" t="s">
        <v>21</v>
      </c>
      <c r="F7353" t="s">
        <v>21</v>
      </c>
      <c r="G7353" t="s">
        <v>19</v>
      </c>
      <c r="H7353" t="s">
        <v>22</v>
      </c>
      <c r="I7353" t="s">
        <v>10</v>
      </c>
    </row>
    <row r="7354" spans="1:9">
      <c r="A7354" t="s">
        <v>12</v>
      </c>
      <c r="B7354" t="s">
        <v>13</v>
      </c>
      <c r="C7354" s="24">
        <v>44285292</v>
      </c>
      <c r="D7354" t="s">
        <v>152</v>
      </c>
      <c r="E7354" t="s">
        <v>21</v>
      </c>
      <c r="F7354" t="s">
        <v>21</v>
      </c>
      <c r="G7354" t="s">
        <v>19</v>
      </c>
      <c r="H7354" t="s">
        <v>22</v>
      </c>
      <c r="I7354" t="s">
        <v>10</v>
      </c>
    </row>
    <row r="7355" spans="1:9">
      <c r="A7355" t="s">
        <v>12</v>
      </c>
      <c r="B7355" t="s">
        <v>13</v>
      </c>
      <c r="C7355" s="24">
        <v>44253677</v>
      </c>
      <c r="D7355" t="s">
        <v>152</v>
      </c>
      <c r="E7355" t="s">
        <v>21</v>
      </c>
      <c r="F7355" t="s">
        <v>21</v>
      </c>
      <c r="G7355" t="s">
        <v>19</v>
      </c>
      <c r="H7355" t="s">
        <v>22</v>
      </c>
      <c r="I7355" t="s">
        <v>10</v>
      </c>
    </row>
    <row r="7356" spans="1:9">
      <c r="A7356" t="s">
        <v>12</v>
      </c>
      <c r="B7356" t="s">
        <v>13</v>
      </c>
      <c r="C7356" s="24">
        <v>45108555</v>
      </c>
      <c r="D7356" t="s">
        <v>152</v>
      </c>
      <c r="E7356" t="s">
        <v>21</v>
      </c>
      <c r="F7356" t="s">
        <v>21</v>
      </c>
      <c r="G7356" t="s">
        <v>19</v>
      </c>
      <c r="H7356" t="s">
        <v>22</v>
      </c>
      <c r="I7356" t="s">
        <v>10</v>
      </c>
    </row>
    <row r="7357" spans="1:9">
      <c r="A7357" t="s">
        <v>12</v>
      </c>
      <c r="B7357" t="s">
        <v>13</v>
      </c>
      <c r="C7357" s="24">
        <v>45701428</v>
      </c>
      <c r="D7357" t="s">
        <v>152</v>
      </c>
      <c r="E7357" t="s">
        <v>21</v>
      </c>
      <c r="F7357" t="s">
        <v>21</v>
      </c>
      <c r="G7357" t="s">
        <v>19</v>
      </c>
      <c r="H7357" t="s">
        <v>22</v>
      </c>
      <c r="I7357" t="s">
        <v>10</v>
      </c>
    </row>
    <row r="7358" spans="1:9">
      <c r="A7358" t="s">
        <v>12</v>
      </c>
      <c r="B7358" t="s">
        <v>13</v>
      </c>
      <c r="C7358" s="24">
        <v>45093895</v>
      </c>
      <c r="D7358" t="s">
        <v>152</v>
      </c>
      <c r="E7358" t="s">
        <v>21</v>
      </c>
      <c r="F7358" t="s">
        <v>21</v>
      </c>
      <c r="G7358" t="s">
        <v>19</v>
      </c>
      <c r="H7358" t="s">
        <v>22</v>
      </c>
      <c r="I7358" t="s">
        <v>10</v>
      </c>
    </row>
    <row r="7359" spans="1:9">
      <c r="A7359" t="s">
        <v>12</v>
      </c>
      <c r="B7359" t="s">
        <v>13</v>
      </c>
      <c r="C7359" s="24">
        <v>45342926</v>
      </c>
      <c r="D7359" t="s">
        <v>152</v>
      </c>
      <c r="E7359" t="s">
        <v>21</v>
      </c>
      <c r="F7359" t="s">
        <v>21</v>
      </c>
      <c r="G7359" t="s">
        <v>19</v>
      </c>
      <c r="H7359" t="s">
        <v>22</v>
      </c>
      <c r="I7359" t="s">
        <v>10</v>
      </c>
    </row>
    <row r="7360" spans="1:9">
      <c r="A7360" t="s">
        <v>12</v>
      </c>
      <c r="B7360" t="s">
        <v>13</v>
      </c>
      <c r="C7360" s="24">
        <v>45739899</v>
      </c>
      <c r="D7360" t="s">
        <v>152</v>
      </c>
      <c r="E7360" t="s">
        <v>21</v>
      </c>
      <c r="F7360" t="s">
        <v>21</v>
      </c>
      <c r="G7360" t="s">
        <v>19</v>
      </c>
      <c r="H7360" t="s">
        <v>22</v>
      </c>
      <c r="I7360" t="s">
        <v>10</v>
      </c>
    </row>
    <row r="7361" spans="1:9">
      <c r="A7361" t="s">
        <v>12</v>
      </c>
      <c r="B7361" t="s">
        <v>13</v>
      </c>
      <c r="C7361" s="24">
        <v>45457178</v>
      </c>
      <c r="D7361" t="s">
        <v>152</v>
      </c>
      <c r="E7361" t="s">
        <v>21</v>
      </c>
      <c r="F7361" t="s">
        <v>21</v>
      </c>
      <c r="G7361" t="s">
        <v>19</v>
      </c>
      <c r="H7361" t="s">
        <v>22</v>
      </c>
      <c r="I7361" t="s">
        <v>10</v>
      </c>
    </row>
    <row r="7362" spans="1:9">
      <c r="A7362" t="s">
        <v>12</v>
      </c>
      <c r="B7362" t="s">
        <v>13</v>
      </c>
      <c r="C7362" s="24">
        <v>45365397</v>
      </c>
      <c r="D7362" t="s">
        <v>152</v>
      </c>
      <c r="E7362" t="s">
        <v>21</v>
      </c>
      <c r="F7362" t="s">
        <v>21</v>
      </c>
      <c r="G7362" t="s">
        <v>19</v>
      </c>
      <c r="H7362" t="s">
        <v>22</v>
      </c>
      <c r="I7362" t="s">
        <v>10</v>
      </c>
    </row>
    <row r="7363" spans="1:9">
      <c r="A7363" t="s">
        <v>12</v>
      </c>
      <c r="B7363" t="s">
        <v>13</v>
      </c>
      <c r="C7363" s="24">
        <v>45740958</v>
      </c>
      <c r="D7363" t="s">
        <v>152</v>
      </c>
      <c r="E7363" t="s">
        <v>21</v>
      </c>
      <c r="F7363" t="s">
        <v>21</v>
      </c>
      <c r="G7363" t="s">
        <v>19</v>
      </c>
      <c r="H7363" t="s">
        <v>22</v>
      </c>
      <c r="I7363" t="s">
        <v>10</v>
      </c>
    </row>
    <row r="7364" spans="1:9">
      <c r="A7364" t="s">
        <v>12</v>
      </c>
      <c r="B7364" t="s">
        <v>13</v>
      </c>
      <c r="C7364" s="24">
        <v>45455137</v>
      </c>
      <c r="D7364" t="s">
        <v>152</v>
      </c>
      <c r="E7364" t="s">
        <v>21</v>
      </c>
      <c r="F7364" t="s">
        <v>21</v>
      </c>
      <c r="G7364" t="s">
        <v>19</v>
      </c>
      <c r="H7364" t="s">
        <v>22</v>
      </c>
      <c r="I7364" t="s">
        <v>10</v>
      </c>
    </row>
    <row r="7365" spans="1:9">
      <c r="A7365" t="s">
        <v>12</v>
      </c>
      <c r="B7365" t="s">
        <v>13</v>
      </c>
      <c r="C7365" s="24">
        <v>45356428</v>
      </c>
      <c r="D7365" t="s">
        <v>152</v>
      </c>
      <c r="E7365" t="s">
        <v>21</v>
      </c>
      <c r="F7365" t="s">
        <v>21</v>
      </c>
      <c r="G7365" t="s">
        <v>19</v>
      </c>
      <c r="H7365" t="s">
        <v>22</v>
      </c>
      <c r="I7365" t="s">
        <v>10</v>
      </c>
    </row>
    <row r="7366" spans="1:9">
      <c r="A7366" t="s">
        <v>12</v>
      </c>
      <c r="B7366" t="s">
        <v>13</v>
      </c>
      <c r="C7366" s="24">
        <v>45494823</v>
      </c>
      <c r="D7366" t="s">
        <v>152</v>
      </c>
      <c r="E7366" t="s">
        <v>25</v>
      </c>
      <c r="F7366" t="s">
        <v>21</v>
      </c>
      <c r="G7366" t="s">
        <v>21</v>
      </c>
      <c r="H7366" t="s">
        <v>28</v>
      </c>
      <c r="I7366" t="s">
        <v>10</v>
      </c>
    </row>
    <row r="7367" spans="1:9">
      <c r="A7367" t="s">
        <v>12</v>
      </c>
      <c r="B7367" t="s">
        <v>13</v>
      </c>
      <c r="C7367" s="24">
        <v>45345789</v>
      </c>
      <c r="D7367" t="s">
        <v>152</v>
      </c>
      <c r="E7367" t="s">
        <v>18</v>
      </c>
      <c r="F7367" t="s">
        <v>21</v>
      </c>
      <c r="G7367" t="s">
        <v>25</v>
      </c>
      <c r="H7367" t="s">
        <v>26</v>
      </c>
      <c r="I7367" t="s">
        <v>10</v>
      </c>
    </row>
    <row r="7368" spans="1:9">
      <c r="A7368" t="s">
        <v>12</v>
      </c>
      <c r="B7368" t="s">
        <v>13</v>
      </c>
      <c r="C7368" s="24">
        <v>45472763</v>
      </c>
      <c r="D7368" t="s">
        <v>152</v>
      </c>
      <c r="E7368" t="s">
        <v>21</v>
      </c>
      <c r="F7368" t="s">
        <v>21</v>
      </c>
      <c r="G7368" t="s">
        <v>19</v>
      </c>
      <c r="H7368" t="s">
        <v>22</v>
      </c>
      <c r="I7368" t="s">
        <v>10</v>
      </c>
    </row>
    <row r="7369" spans="1:9">
      <c r="A7369" t="s">
        <v>12</v>
      </c>
      <c r="B7369" t="s">
        <v>13</v>
      </c>
      <c r="C7369" s="24">
        <v>45070221</v>
      </c>
      <c r="D7369" t="s">
        <v>152</v>
      </c>
      <c r="E7369" t="s">
        <v>25</v>
      </c>
      <c r="F7369" t="s">
        <v>21</v>
      </c>
      <c r="G7369" t="s">
        <v>21</v>
      </c>
      <c r="H7369" t="s">
        <v>28</v>
      </c>
      <c r="I7369" t="s">
        <v>10</v>
      </c>
    </row>
    <row r="7370" spans="1:9">
      <c r="A7370" t="s">
        <v>12</v>
      </c>
      <c r="B7370" t="s">
        <v>13</v>
      </c>
      <c r="C7370" s="24">
        <v>45172465</v>
      </c>
      <c r="D7370" t="s">
        <v>152</v>
      </c>
      <c r="E7370" t="s">
        <v>21</v>
      </c>
      <c r="F7370" t="s">
        <v>21</v>
      </c>
      <c r="G7370" t="s">
        <v>19</v>
      </c>
      <c r="H7370" t="s">
        <v>22</v>
      </c>
      <c r="I7370" t="s">
        <v>10</v>
      </c>
    </row>
    <row r="7371" spans="1:9">
      <c r="A7371" t="s">
        <v>12</v>
      </c>
      <c r="B7371" t="s">
        <v>13</v>
      </c>
      <c r="C7371" s="24">
        <v>45045934</v>
      </c>
      <c r="D7371" t="s">
        <v>152</v>
      </c>
      <c r="E7371" t="s">
        <v>21</v>
      </c>
      <c r="F7371" t="s">
        <v>21</v>
      </c>
      <c r="G7371" t="s">
        <v>19</v>
      </c>
      <c r="H7371" t="s">
        <v>22</v>
      </c>
      <c r="I7371" t="s">
        <v>10</v>
      </c>
    </row>
    <row r="7372" spans="1:9">
      <c r="A7372" t="s">
        <v>12</v>
      </c>
      <c r="B7372" t="s">
        <v>13</v>
      </c>
      <c r="C7372" s="24">
        <v>45172186</v>
      </c>
      <c r="D7372" t="s">
        <v>152</v>
      </c>
      <c r="E7372" t="s">
        <v>21</v>
      </c>
      <c r="F7372" t="s">
        <v>21</v>
      </c>
      <c r="G7372" t="s">
        <v>19</v>
      </c>
      <c r="H7372" t="s">
        <v>22</v>
      </c>
      <c r="I7372" t="s">
        <v>10</v>
      </c>
    </row>
    <row r="7373" spans="1:9">
      <c r="A7373" t="s">
        <v>12</v>
      </c>
      <c r="B7373" t="s">
        <v>13</v>
      </c>
      <c r="C7373" s="24">
        <v>45291081</v>
      </c>
      <c r="D7373" t="s">
        <v>152</v>
      </c>
      <c r="E7373" t="s">
        <v>21</v>
      </c>
      <c r="F7373" t="s">
        <v>21</v>
      </c>
      <c r="G7373" t="s">
        <v>19</v>
      </c>
      <c r="H7373" t="s">
        <v>22</v>
      </c>
      <c r="I7373" t="s">
        <v>10</v>
      </c>
    </row>
    <row r="7374" spans="1:9">
      <c r="A7374" t="s">
        <v>12</v>
      </c>
      <c r="B7374" t="s">
        <v>13</v>
      </c>
      <c r="C7374" s="24">
        <v>45414158</v>
      </c>
      <c r="D7374" t="s">
        <v>152</v>
      </c>
      <c r="E7374" t="s">
        <v>21</v>
      </c>
      <c r="F7374" t="s">
        <v>21</v>
      </c>
      <c r="G7374" t="s">
        <v>19</v>
      </c>
      <c r="H7374" t="s">
        <v>22</v>
      </c>
      <c r="I7374" t="s">
        <v>10</v>
      </c>
    </row>
    <row r="7375" spans="1:9">
      <c r="A7375" t="s">
        <v>12</v>
      </c>
      <c r="B7375" t="s">
        <v>13</v>
      </c>
      <c r="C7375" s="24">
        <v>45022385</v>
      </c>
      <c r="D7375" t="s">
        <v>152</v>
      </c>
      <c r="E7375" t="s">
        <v>21</v>
      </c>
      <c r="F7375" t="s">
        <v>21</v>
      </c>
      <c r="G7375" t="s">
        <v>19</v>
      </c>
      <c r="H7375" t="s">
        <v>22</v>
      </c>
      <c r="I7375" t="s">
        <v>10</v>
      </c>
    </row>
    <row r="7376" spans="1:9">
      <c r="A7376" t="s">
        <v>12</v>
      </c>
      <c r="B7376" t="s">
        <v>13</v>
      </c>
      <c r="C7376" s="24">
        <v>45465703</v>
      </c>
      <c r="D7376" t="s">
        <v>152</v>
      </c>
      <c r="E7376" t="s">
        <v>21</v>
      </c>
      <c r="F7376" t="s">
        <v>21</v>
      </c>
      <c r="G7376" t="s">
        <v>19</v>
      </c>
      <c r="H7376" t="s">
        <v>22</v>
      </c>
      <c r="I7376" t="s">
        <v>10</v>
      </c>
    </row>
    <row r="7377" spans="1:9">
      <c r="A7377" t="s">
        <v>12</v>
      </c>
      <c r="B7377" t="s">
        <v>13</v>
      </c>
      <c r="C7377" s="24">
        <v>45009225</v>
      </c>
      <c r="D7377" t="s">
        <v>152</v>
      </c>
      <c r="E7377" t="s">
        <v>21</v>
      </c>
      <c r="F7377" t="s">
        <v>21</v>
      </c>
      <c r="G7377" t="s">
        <v>19</v>
      </c>
      <c r="H7377" t="s">
        <v>22</v>
      </c>
      <c r="I7377" t="s">
        <v>10</v>
      </c>
    </row>
    <row r="7378" spans="1:9">
      <c r="A7378" t="s">
        <v>12</v>
      </c>
      <c r="B7378" t="s">
        <v>13</v>
      </c>
      <c r="C7378" s="24">
        <v>45117191</v>
      </c>
      <c r="D7378" t="s">
        <v>152</v>
      </c>
      <c r="E7378" t="s">
        <v>21</v>
      </c>
      <c r="F7378" t="s">
        <v>21</v>
      </c>
      <c r="G7378" t="s">
        <v>19</v>
      </c>
      <c r="H7378" t="s">
        <v>22</v>
      </c>
      <c r="I7378" t="s">
        <v>10</v>
      </c>
    </row>
    <row r="7379" spans="1:9">
      <c r="A7379" t="s">
        <v>12</v>
      </c>
      <c r="B7379" t="s">
        <v>13</v>
      </c>
      <c r="C7379" s="24">
        <v>44707420</v>
      </c>
      <c r="D7379" t="s">
        <v>152</v>
      </c>
      <c r="E7379" t="s">
        <v>21</v>
      </c>
      <c r="F7379" t="s">
        <v>21</v>
      </c>
      <c r="G7379" t="s">
        <v>19</v>
      </c>
      <c r="H7379" t="s">
        <v>22</v>
      </c>
      <c r="I7379" t="s">
        <v>10</v>
      </c>
    </row>
    <row r="7380" spans="1:9">
      <c r="A7380" t="s">
        <v>12</v>
      </c>
      <c r="B7380" t="s">
        <v>13</v>
      </c>
      <c r="C7380" s="24">
        <v>45170966</v>
      </c>
      <c r="D7380" t="s">
        <v>152</v>
      </c>
      <c r="E7380" t="s">
        <v>21</v>
      </c>
      <c r="F7380" t="s">
        <v>21</v>
      </c>
      <c r="G7380" t="s">
        <v>19</v>
      </c>
      <c r="H7380" t="s">
        <v>22</v>
      </c>
      <c r="I7380" t="s">
        <v>10</v>
      </c>
    </row>
    <row r="7381" spans="1:9">
      <c r="A7381" t="s">
        <v>12</v>
      </c>
      <c r="B7381" t="s">
        <v>13</v>
      </c>
      <c r="C7381" s="24">
        <v>45392782</v>
      </c>
      <c r="D7381" t="s">
        <v>152</v>
      </c>
      <c r="E7381" t="s">
        <v>21</v>
      </c>
      <c r="F7381" t="s">
        <v>21</v>
      </c>
      <c r="G7381" t="s">
        <v>19</v>
      </c>
      <c r="H7381" t="s">
        <v>22</v>
      </c>
      <c r="I7381" t="s">
        <v>10</v>
      </c>
    </row>
    <row r="7382" spans="1:9">
      <c r="A7382" t="s">
        <v>12</v>
      </c>
      <c r="B7382" t="s">
        <v>13</v>
      </c>
      <c r="C7382" s="24">
        <v>45015995</v>
      </c>
      <c r="D7382" t="s">
        <v>152</v>
      </c>
      <c r="E7382" t="s">
        <v>21</v>
      </c>
      <c r="F7382" t="s">
        <v>21</v>
      </c>
      <c r="G7382" t="s">
        <v>19</v>
      </c>
      <c r="H7382" t="s">
        <v>22</v>
      </c>
      <c r="I7382" t="s">
        <v>10</v>
      </c>
    </row>
    <row r="7383" spans="1:9">
      <c r="A7383" t="s">
        <v>12</v>
      </c>
      <c r="B7383" t="s">
        <v>13</v>
      </c>
      <c r="C7383" s="24">
        <v>45409127</v>
      </c>
      <c r="D7383" t="s">
        <v>152</v>
      </c>
      <c r="E7383" t="s">
        <v>21</v>
      </c>
      <c r="F7383" t="s">
        <v>21</v>
      </c>
      <c r="G7383" t="s">
        <v>19</v>
      </c>
      <c r="H7383" t="s">
        <v>22</v>
      </c>
      <c r="I7383" t="s">
        <v>10</v>
      </c>
    </row>
    <row r="7384" spans="1:9">
      <c r="A7384" t="s">
        <v>12</v>
      </c>
      <c r="B7384" t="s">
        <v>13</v>
      </c>
      <c r="C7384" s="24">
        <v>45486069</v>
      </c>
      <c r="D7384" t="s">
        <v>152</v>
      </c>
      <c r="E7384" t="s">
        <v>21</v>
      </c>
      <c r="F7384" t="s">
        <v>21</v>
      </c>
      <c r="G7384" t="s">
        <v>19</v>
      </c>
      <c r="H7384" t="s">
        <v>22</v>
      </c>
      <c r="I7384" t="s">
        <v>10</v>
      </c>
    </row>
    <row r="7385" spans="1:9">
      <c r="A7385" t="s">
        <v>12</v>
      </c>
      <c r="B7385" t="s">
        <v>13</v>
      </c>
      <c r="C7385" s="24">
        <v>45387193</v>
      </c>
      <c r="D7385" t="s">
        <v>152</v>
      </c>
      <c r="E7385" t="s">
        <v>21</v>
      </c>
      <c r="F7385" t="s">
        <v>21</v>
      </c>
      <c r="G7385" t="s">
        <v>19</v>
      </c>
      <c r="H7385" t="s">
        <v>22</v>
      </c>
      <c r="I7385" t="s">
        <v>10</v>
      </c>
    </row>
    <row r="7386" spans="1:9">
      <c r="A7386" t="s">
        <v>12</v>
      </c>
      <c r="B7386" t="s">
        <v>13</v>
      </c>
      <c r="C7386" s="24">
        <v>45342084</v>
      </c>
      <c r="D7386" t="s">
        <v>152</v>
      </c>
      <c r="E7386" t="s">
        <v>18</v>
      </c>
      <c r="F7386" t="s">
        <v>21</v>
      </c>
      <c r="G7386" t="s">
        <v>25</v>
      </c>
      <c r="H7386" t="s">
        <v>26</v>
      </c>
      <c r="I7386" t="s">
        <v>10</v>
      </c>
    </row>
    <row r="7387" spans="1:9">
      <c r="A7387" t="s">
        <v>12</v>
      </c>
      <c r="B7387" t="s">
        <v>13</v>
      </c>
      <c r="C7387" s="24">
        <v>45023529</v>
      </c>
      <c r="D7387" t="s">
        <v>152</v>
      </c>
      <c r="E7387" t="s">
        <v>21</v>
      </c>
      <c r="F7387" t="s">
        <v>21</v>
      </c>
      <c r="G7387" t="s">
        <v>19</v>
      </c>
      <c r="H7387" t="s">
        <v>22</v>
      </c>
      <c r="I7387" t="s">
        <v>10</v>
      </c>
    </row>
    <row r="7388" spans="1:9">
      <c r="A7388" t="s">
        <v>12</v>
      </c>
      <c r="B7388" t="s">
        <v>13</v>
      </c>
      <c r="C7388" s="24">
        <v>45098968</v>
      </c>
      <c r="D7388" t="s">
        <v>152</v>
      </c>
      <c r="E7388" t="s">
        <v>21</v>
      </c>
      <c r="F7388" t="s">
        <v>21</v>
      </c>
      <c r="G7388" t="s">
        <v>19</v>
      </c>
      <c r="H7388" t="s">
        <v>22</v>
      </c>
      <c r="I7388" t="s">
        <v>10</v>
      </c>
    </row>
    <row r="7389" spans="1:9">
      <c r="A7389" t="s">
        <v>12</v>
      </c>
      <c r="B7389" t="s">
        <v>13</v>
      </c>
      <c r="C7389" s="24">
        <v>45757532</v>
      </c>
      <c r="D7389" t="s">
        <v>152</v>
      </c>
      <c r="E7389" t="s">
        <v>21</v>
      </c>
      <c r="F7389" t="s">
        <v>21</v>
      </c>
      <c r="G7389" t="s">
        <v>19</v>
      </c>
      <c r="H7389" t="s">
        <v>22</v>
      </c>
      <c r="I7389" t="s">
        <v>10</v>
      </c>
    </row>
    <row r="7390" spans="1:9">
      <c r="A7390" t="s">
        <v>12</v>
      </c>
      <c r="B7390" t="s">
        <v>13</v>
      </c>
      <c r="C7390" s="24">
        <v>45748082</v>
      </c>
      <c r="D7390" t="s">
        <v>152</v>
      </c>
      <c r="E7390" t="s">
        <v>21</v>
      </c>
      <c r="F7390" t="s">
        <v>21</v>
      </c>
      <c r="G7390" t="s">
        <v>19</v>
      </c>
      <c r="H7390" t="s">
        <v>22</v>
      </c>
      <c r="I7390" t="s">
        <v>10</v>
      </c>
    </row>
    <row r="7391" spans="1:9">
      <c r="A7391" t="s">
        <v>12</v>
      </c>
      <c r="B7391" t="s">
        <v>13</v>
      </c>
      <c r="C7391" s="24">
        <v>45020413</v>
      </c>
      <c r="D7391" t="s">
        <v>152</v>
      </c>
      <c r="E7391" t="s">
        <v>25</v>
      </c>
      <c r="F7391" t="s">
        <v>21</v>
      </c>
      <c r="G7391" t="s">
        <v>21</v>
      </c>
      <c r="H7391" t="s">
        <v>28</v>
      </c>
      <c r="I7391" t="s">
        <v>10</v>
      </c>
    </row>
    <row r="7392" spans="1:9">
      <c r="A7392" t="s">
        <v>12</v>
      </c>
      <c r="B7392" t="s">
        <v>13</v>
      </c>
      <c r="C7392" s="24">
        <v>45339802</v>
      </c>
      <c r="D7392" t="s">
        <v>152</v>
      </c>
      <c r="E7392" t="s">
        <v>21</v>
      </c>
      <c r="F7392" t="s">
        <v>21</v>
      </c>
      <c r="G7392" t="s">
        <v>19</v>
      </c>
      <c r="H7392" t="s">
        <v>22</v>
      </c>
      <c r="I7392" t="s">
        <v>10</v>
      </c>
    </row>
    <row r="7393" spans="1:9">
      <c r="A7393" t="s">
        <v>12</v>
      </c>
      <c r="B7393" t="s">
        <v>13</v>
      </c>
      <c r="C7393" s="24">
        <v>44258131</v>
      </c>
      <c r="D7393" t="s">
        <v>152</v>
      </c>
      <c r="E7393" t="s">
        <v>21</v>
      </c>
      <c r="F7393" t="s">
        <v>21</v>
      </c>
      <c r="G7393" t="s">
        <v>19</v>
      </c>
      <c r="H7393" t="s">
        <v>22</v>
      </c>
      <c r="I7393" t="s">
        <v>10</v>
      </c>
    </row>
    <row r="7394" spans="1:9">
      <c r="A7394" t="s">
        <v>12</v>
      </c>
      <c r="B7394" t="s">
        <v>13</v>
      </c>
      <c r="C7394" s="24">
        <v>45071967</v>
      </c>
      <c r="D7394" t="s">
        <v>152</v>
      </c>
      <c r="E7394" t="s">
        <v>21</v>
      </c>
      <c r="F7394" t="s">
        <v>21</v>
      </c>
      <c r="G7394" t="s">
        <v>19</v>
      </c>
      <c r="H7394" t="s">
        <v>22</v>
      </c>
      <c r="I7394" t="s">
        <v>10</v>
      </c>
    </row>
    <row r="7395" spans="1:9">
      <c r="A7395" t="s">
        <v>12</v>
      </c>
      <c r="B7395" t="s">
        <v>13</v>
      </c>
      <c r="C7395" s="24">
        <v>45078980</v>
      </c>
      <c r="D7395" t="s">
        <v>152</v>
      </c>
      <c r="E7395" t="s">
        <v>21</v>
      </c>
      <c r="F7395" t="s">
        <v>21</v>
      </c>
      <c r="G7395" t="s">
        <v>19</v>
      </c>
      <c r="H7395" t="s">
        <v>22</v>
      </c>
      <c r="I7395" t="s">
        <v>10</v>
      </c>
    </row>
    <row r="7396" spans="1:9">
      <c r="A7396" t="s">
        <v>12</v>
      </c>
      <c r="B7396" t="s">
        <v>13</v>
      </c>
      <c r="C7396" s="24">
        <v>45461035</v>
      </c>
      <c r="D7396" t="s">
        <v>152</v>
      </c>
      <c r="E7396" t="s">
        <v>21</v>
      </c>
      <c r="F7396" t="s">
        <v>21</v>
      </c>
      <c r="G7396" t="s">
        <v>19</v>
      </c>
      <c r="H7396" t="s">
        <v>22</v>
      </c>
      <c r="I7396" t="s">
        <v>10</v>
      </c>
    </row>
    <row r="7397" spans="1:9">
      <c r="A7397" t="s">
        <v>12</v>
      </c>
      <c r="B7397" t="s">
        <v>13</v>
      </c>
      <c r="C7397" s="24">
        <v>45454805</v>
      </c>
      <c r="D7397" t="s">
        <v>152</v>
      </c>
      <c r="E7397" t="s">
        <v>21</v>
      </c>
      <c r="F7397" t="s">
        <v>21</v>
      </c>
      <c r="G7397" t="s">
        <v>19</v>
      </c>
      <c r="H7397" t="s">
        <v>22</v>
      </c>
      <c r="I7397" t="s">
        <v>10</v>
      </c>
    </row>
    <row r="7398" spans="1:9">
      <c r="A7398" t="s">
        <v>12</v>
      </c>
      <c r="B7398" t="s">
        <v>13</v>
      </c>
      <c r="C7398" s="24">
        <v>45828988</v>
      </c>
      <c r="D7398" t="s">
        <v>152</v>
      </c>
      <c r="E7398" t="s">
        <v>18</v>
      </c>
      <c r="F7398" t="s">
        <v>21</v>
      </c>
      <c r="G7398" t="s">
        <v>25</v>
      </c>
      <c r="H7398" t="s">
        <v>26</v>
      </c>
      <c r="I7398" t="s">
        <v>10</v>
      </c>
    </row>
    <row r="7399" spans="1:9">
      <c r="A7399" t="s">
        <v>12</v>
      </c>
      <c r="B7399" t="s">
        <v>13</v>
      </c>
      <c r="C7399" s="24">
        <v>45447114</v>
      </c>
      <c r="D7399" t="s">
        <v>152</v>
      </c>
      <c r="E7399" t="s">
        <v>21</v>
      </c>
      <c r="F7399" t="s">
        <v>21</v>
      </c>
      <c r="G7399" t="s">
        <v>19</v>
      </c>
      <c r="H7399" t="s">
        <v>22</v>
      </c>
      <c r="I7399" t="s">
        <v>10</v>
      </c>
    </row>
    <row r="7400" spans="1:9">
      <c r="A7400" t="s">
        <v>12</v>
      </c>
      <c r="B7400" t="s">
        <v>13</v>
      </c>
      <c r="C7400" s="24">
        <v>45708469</v>
      </c>
      <c r="D7400" t="s">
        <v>152</v>
      </c>
      <c r="E7400" t="s">
        <v>21</v>
      </c>
      <c r="F7400" t="s">
        <v>21</v>
      </c>
      <c r="G7400" t="s">
        <v>19</v>
      </c>
      <c r="H7400" t="s">
        <v>22</v>
      </c>
      <c r="I7400" t="s">
        <v>10</v>
      </c>
    </row>
    <row r="7401" spans="1:9">
      <c r="A7401" t="s">
        <v>12</v>
      </c>
      <c r="B7401" t="s">
        <v>13</v>
      </c>
      <c r="C7401" s="24">
        <v>45475481</v>
      </c>
      <c r="D7401" t="s">
        <v>152</v>
      </c>
      <c r="E7401" t="s">
        <v>21</v>
      </c>
      <c r="F7401" t="s">
        <v>21</v>
      </c>
      <c r="G7401" t="s">
        <v>19</v>
      </c>
      <c r="H7401" t="s">
        <v>22</v>
      </c>
      <c r="I7401" t="s">
        <v>10</v>
      </c>
    </row>
    <row r="7402" spans="1:9">
      <c r="A7402" t="s">
        <v>12</v>
      </c>
      <c r="B7402" t="s">
        <v>13</v>
      </c>
      <c r="C7402" s="24">
        <v>45733715</v>
      </c>
      <c r="D7402" t="s">
        <v>152</v>
      </c>
      <c r="E7402" t="s">
        <v>21</v>
      </c>
      <c r="F7402" t="s">
        <v>21</v>
      </c>
      <c r="G7402" t="s">
        <v>19</v>
      </c>
      <c r="H7402" t="s">
        <v>22</v>
      </c>
      <c r="I7402" t="s">
        <v>10</v>
      </c>
    </row>
    <row r="7403" spans="1:9">
      <c r="A7403" t="s">
        <v>12</v>
      </c>
      <c r="B7403" t="s">
        <v>13</v>
      </c>
      <c r="C7403" s="24">
        <v>45257586</v>
      </c>
      <c r="D7403" t="s">
        <v>152</v>
      </c>
      <c r="E7403" t="s">
        <v>25</v>
      </c>
      <c r="F7403" t="s">
        <v>21</v>
      </c>
      <c r="G7403" t="s">
        <v>21</v>
      </c>
      <c r="H7403" t="s">
        <v>28</v>
      </c>
      <c r="I7403" t="s">
        <v>10</v>
      </c>
    </row>
    <row r="7404" spans="1:9">
      <c r="A7404" t="s">
        <v>12</v>
      </c>
      <c r="B7404" t="s">
        <v>13</v>
      </c>
      <c r="C7404" s="24">
        <v>45428588</v>
      </c>
      <c r="D7404" t="s">
        <v>152</v>
      </c>
      <c r="E7404" t="s">
        <v>21</v>
      </c>
      <c r="F7404" t="s">
        <v>21</v>
      </c>
      <c r="G7404" t="s">
        <v>19</v>
      </c>
      <c r="H7404" t="s">
        <v>22</v>
      </c>
      <c r="I7404" t="s">
        <v>10</v>
      </c>
    </row>
    <row r="7405" spans="1:9">
      <c r="A7405" t="s">
        <v>12</v>
      </c>
      <c r="B7405" t="s">
        <v>13</v>
      </c>
      <c r="C7405" s="24">
        <v>45709969</v>
      </c>
      <c r="D7405" t="s">
        <v>152</v>
      </c>
      <c r="E7405" t="s">
        <v>21</v>
      </c>
      <c r="F7405" t="s">
        <v>21</v>
      </c>
      <c r="G7405" t="s">
        <v>19</v>
      </c>
      <c r="H7405" t="s">
        <v>22</v>
      </c>
      <c r="I7405" t="s">
        <v>10</v>
      </c>
    </row>
    <row r="7406" spans="1:9">
      <c r="A7406" t="s">
        <v>12</v>
      </c>
      <c r="B7406" t="s">
        <v>13</v>
      </c>
      <c r="C7406" s="24">
        <v>45303346</v>
      </c>
      <c r="D7406" t="s">
        <v>152</v>
      </c>
      <c r="E7406" t="s">
        <v>21</v>
      </c>
      <c r="F7406" t="s">
        <v>21</v>
      </c>
      <c r="G7406" t="s">
        <v>19</v>
      </c>
      <c r="H7406" t="s">
        <v>22</v>
      </c>
      <c r="I7406" t="s">
        <v>10</v>
      </c>
    </row>
    <row r="7407" spans="1:9">
      <c r="A7407" t="s">
        <v>12</v>
      </c>
      <c r="B7407" t="s">
        <v>13</v>
      </c>
      <c r="C7407" s="24">
        <v>45060581</v>
      </c>
      <c r="D7407" t="s">
        <v>152</v>
      </c>
      <c r="E7407" t="s">
        <v>21</v>
      </c>
      <c r="F7407" t="s">
        <v>21</v>
      </c>
      <c r="G7407" t="s">
        <v>19</v>
      </c>
      <c r="H7407" t="s">
        <v>22</v>
      </c>
      <c r="I7407" t="s">
        <v>10</v>
      </c>
    </row>
    <row r="7408" spans="1:9">
      <c r="A7408" t="s">
        <v>12</v>
      </c>
      <c r="B7408" t="s">
        <v>13</v>
      </c>
      <c r="C7408" s="24">
        <v>45144132</v>
      </c>
      <c r="D7408" t="s">
        <v>152</v>
      </c>
      <c r="E7408" t="s">
        <v>21</v>
      </c>
      <c r="F7408" t="s">
        <v>21</v>
      </c>
      <c r="G7408" t="s">
        <v>19</v>
      </c>
      <c r="H7408" t="s">
        <v>22</v>
      </c>
      <c r="I7408" t="s">
        <v>10</v>
      </c>
    </row>
    <row r="7409" spans="1:9">
      <c r="A7409" t="s">
        <v>12</v>
      </c>
      <c r="B7409" t="s">
        <v>13</v>
      </c>
      <c r="C7409" s="24">
        <v>45436792</v>
      </c>
      <c r="D7409" t="s">
        <v>152</v>
      </c>
      <c r="E7409" t="s">
        <v>21</v>
      </c>
      <c r="F7409" t="s">
        <v>21</v>
      </c>
      <c r="G7409" t="s">
        <v>19</v>
      </c>
      <c r="H7409" t="s">
        <v>22</v>
      </c>
      <c r="I7409" t="s">
        <v>10</v>
      </c>
    </row>
    <row r="7410" spans="1:9">
      <c r="A7410" t="s">
        <v>12</v>
      </c>
      <c r="B7410" t="s">
        <v>13</v>
      </c>
      <c r="C7410" s="24">
        <v>45758643</v>
      </c>
      <c r="D7410" t="s">
        <v>152</v>
      </c>
      <c r="E7410" t="s">
        <v>21</v>
      </c>
      <c r="F7410" t="s">
        <v>21</v>
      </c>
      <c r="G7410" t="s">
        <v>19</v>
      </c>
      <c r="H7410" t="s">
        <v>22</v>
      </c>
      <c r="I7410" t="s">
        <v>10</v>
      </c>
    </row>
    <row r="7411" spans="1:9">
      <c r="A7411" t="s">
        <v>12</v>
      </c>
      <c r="B7411" t="s">
        <v>13</v>
      </c>
      <c r="C7411" s="24">
        <v>45049980</v>
      </c>
      <c r="D7411" t="s">
        <v>152</v>
      </c>
      <c r="E7411" t="s">
        <v>21</v>
      </c>
      <c r="F7411" t="s">
        <v>21</v>
      </c>
      <c r="G7411" t="s">
        <v>19</v>
      </c>
      <c r="H7411" t="s">
        <v>22</v>
      </c>
      <c r="I7411" t="s">
        <v>10</v>
      </c>
    </row>
    <row r="7412" spans="1:9">
      <c r="A7412" t="s">
        <v>12</v>
      </c>
      <c r="B7412" t="s">
        <v>13</v>
      </c>
      <c r="C7412" s="24">
        <v>45741062</v>
      </c>
      <c r="D7412" t="s">
        <v>152</v>
      </c>
      <c r="E7412" t="s">
        <v>21</v>
      </c>
      <c r="F7412" t="s">
        <v>21</v>
      </c>
      <c r="G7412" t="s">
        <v>19</v>
      </c>
      <c r="H7412" t="s">
        <v>22</v>
      </c>
      <c r="I7412" t="s">
        <v>10</v>
      </c>
    </row>
    <row r="7413" spans="1:9">
      <c r="A7413" t="s">
        <v>12</v>
      </c>
      <c r="B7413" t="s">
        <v>13</v>
      </c>
      <c r="C7413" s="24">
        <v>45044561</v>
      </c>
      <c r="D7413" t="s">
        <v>152</v>
      </c>
      <c r="E7413" t="s">
        <v>21</v>
      </c>
      <c r="F7413" t="s">
        <v>21</v>
      </c>
      <c r="G7413" t="s">
        <v>19</v>
      </c>
      <c r="H7413" t="s">
        <v>22</v>
      </c>
      <c r="I7413" t="s">
        <v>10</v>
      </c>
    </row>
    <row r="7414" spans="1:9">
      <c r="A7414" t="s">
        <v>12</v>
      </c>
      <c r="B7414" t="s">
        <v>13</v>
      </c>
      <c r="C7414" s="24">
        <v>45040555</v>
      </c>
      <c r="D7414" t="s">
        <v>152</v>
      </c>
      <c r="E7414" t="s">
        <v>21</v>
      </c>
      <c r="F7414" t="s">
        <v>21</v>
      </c>
      <c r="G7414" t="s">
        <v>19</v>
      </c>
      <c r="H7414" t="s">
        <v>22</v>
      </c>
      <c r="I7414" t="s">
        <v>10</v>
      </c>
    </row>
    <row r="7415" spans="1:9">
      <c r="A7415" t="s">
        <v>12</v>
      </c>
      <c r="B7415" t="s">
        <v>13</v>
      </c>
      <c r="C7415" s="24">
        <v>45145959</v>
      </c>
      <c r="D7415" t="s">
        <v>152</v>
      </c>
      <c r="E7415" t="s">
        <v>25</v>
      </c>
      <c r="F7415" t="s">
        <v>21</v>
      </c>
      <c r="G7415" t="s">
        <v>21</v>
      </c>
      <c r="H7415" t="s">
        <v>28</v>
      </c>
      <c r="I7415" t="s">
        <v>10</v>
      </c>
    </row>
    <row r="7416" spans="1:9">
      <c r="A7416" t="s">
        <v>12</v>
      </c>
      <c r="B7416" t="s">
        <v>13</v>
      </c>
      <c r="C7416" s="24">
        <v>45756610</v>
      </c>
      <c r="D7416" t="s">
        <v>152</v>
      </c>
      <c r="E7416" t="s">
        <v>21</v>
      </c>
      <c r="F7416" t="s">
        <v>21</v>
      </c>
      <c r="G7416" t="s">
        <v>19</v>
      </c>
      <c r="H7416" t="s">
        <v>22</v>
      </c>
      <c r="I7416" t="s">
        <v>10</v>
      </c>
    </row>
    <row r="7417" spans="1:9">
      <c r="A7417" t="s">
        <v>12</v>
      </c>
      <c r="B7417" t="s">
        <v>13</v>
      </c>
      <c r="C7417" s="24">
        <v>45086654</v>
      </c>
      <c r="D7417" t="s">
        <v>152</v>
      </c>
      <c r="E7417" t="s">
        <v>21</v>
      </c>
      <c r="F7417" t="s">
        <v>21</v>
      </c>
      <c r="G7417" t="s">
        <v>19</v>
      </c>
      <c r="H7417" t="s">
        <v>22</v>
      </c>
      <c r="I7417" t="s">
        <v>10</v>
      </c>
    </row>
    <row r="7418" spans="1:9">
      <c r="A7418" t="s">
        <v>12</v>
      </c>
      <c r="B7418" t="s">
        <v>13</v>
      </c>
      <c r="C7418" s="24">
        <v>45250283</v>
      </c>
      <c r="D7418" t="s">
        <v>152</v>
      </c>
      <c r="E7418" t="s">
        <v>21</v>
      </c>
      <c r="F7418" t="s">
        <v>21</v>
      </c>
      <c r="G7418" t="s">
        <v>19</v>
      </c>
      <c r="H7418" t="s">
        <v>22</v>
      </c>
      <c r="I7418" t="s">
        <v>10</v>
      </c>
    </row>
    <row r="7419" spans="1:9">
      <c r="A7419" t="s">
        <v>12</v>
      </c>
      <c r="B7419" t="s">
        <v>13</v>
      </c>
      <c r="C7419" s="24">
        <v>44290182</v>
      </c>
      <c r="D7419" t="s">
        <v>152</v>
      </c>
      <c r="E7419" t="s">
        <v>21</v>
      </c>
      <c r="F7419" t="s">
        <v>21</v>
      </c>
      <c r="G7419" t="s">
        <v>19</v>
      </c>
      <c r="H7419" t="s">
        <v>22</v>
      </c>
      <c r="I7419" t="s">
        <v>10</v>
      </c>
    </row>
    <row r="7420" spans="1:9">
      <c r="A7420" t="s">
        <v>12</v>
      </c>
      <c r="B7420" t="s">
        <v>13</v>
      </c>
      <c r="C7420" s="24">
        <v>45406703</v>
      </c>
      <c r="D7420" t="s">
        <v>152</v>
      </c>
      <c r="E7420" t="s">
        <v>21</v>
      </c>
      <c r="F7420" t="s">
        <v>21</v>
      </c>
      <c r="G7420" t="s">
        <v>19</v>
      </c>
      <c r="H7420" t="s">
        <v>22</v>
      </c>
      <c r="I7420" t="s">
        <v>10</v>
      </c>
    </row>
    <row r="7421" spans="1:9">
      <c r="A7421" t="s">
        <v>12</v>
      </c>
      <c r="B7421" t="s">
        <v>13</v>
      </c>
      <c r="C7421" s="24">
        <v>45481819</v>
      </c>
      <c r="D7421" t="s">
        <v>152</v>
      </c>
      <c r="E7421" t="s">
        <v>21</v>
      </c>
      <c r="F7421" t="s">
        <v>21</v>
      </c>
      <c r="G7421" t="s">
        <v>19</v>
      </c>
      <c r="H7421" t="s">
        <v>22</v>
      </c>
      <c r="I7421" t="s">
        <v>10</v>
      </c>
    </row>
    <row r="7422" spans="1:9">
      <c r="A7422" t="s">
        <v>12</v>
      </c>
      <c r="B7422" t="s">
        <v>13</v>
      </c>
      <c r="C7422" s="24">
        <v>45370973</v>
      </c>
      <c r="D7422" t="s">
        <v>152</v>
      </c>
      <c r="E7422" t="s">
        <v>21</v>
      </c>
      <c r="F7422" t="s">
        <v>21</v>
      </c>
      <c r="G7422" t="s">
        <v>19</v>
      </c>
      <c r="H7422" t="s">
        <v>22</v>
      </c>
      <c r="I7422" t="s">
        <v>10</v>
      </c>
    </row>
    <row r="7423" spans="1:9">
      <c r="A7423" t="s">
        <v>12</v>
      </c>
      <c r="B7423" t="s">
        <v>13</v>
      </c>
      <c r="C7423" s="24">
        <v>44258125</v>
      </c>
      <c r="D7423" t="s">
        <v>152</v>
      </c>
      <c r="E7423" t="s">
        <v>23</v>
      </c>
      <c r="F7423" t="s">
        <v>21</v>
      </c>
      <c r="G7423" t="s">
        <v>18</v>
      </c>
      <c r="H7423" t="s">
        <v>24</v>
      </c>
      <c r="I7423" t="s">
        <v>10</v>
      </c>
    </row>
    <row r="7424" spans="1:9">
      <c r="A7424" t="s">
        <v>12</v>
      </c>
      <c r="B7424" t="s">
        <v>13</v>
      </c>
      <c r="C7424" s="24">
        <v>45077663</v>
      </c>
      <c r="D7424" t="s">
        <v>152</v>
      </c>
      <c r="E7424" t="s">
        <v>21</v>
      </c>
      <c r="F7424" t="s">
        <v>21</v>
      </c>
      <c r="G7424" t="s">
        <v>19</v>
      </c>
      <c r="H7424" t="s">
        <v>22</v>
      </c>
      <c r="I7424" t="s">
        <v>10</v>
      </c>
    </row>
    <row r="7425" spans="1:9">
      <c r="A7425" t="s">
        <v>12</v>
      </c>
      <c r="B7425" t="s">
        <v>13</v>
      </c>
      <c r="C7425" s="24">
        <v>45511423</v>
      </c>
      <c r="D7425" t="s">
        <v>152</v>
      </c>
      <c r="E7425" t="s">
        <v>21</v>
      </c>
      <c r="F7425" t="s">
        <v>21</v>
      </c>
      <c r="G7425" t="s">
        <v>19</v>
      </c>
      <c r="H7425" t="s">
        <v>22</v>
      </c>
      <c r="I7425" t="s">
        <v>10</v>
      </c>
    </row>
    <row r="7426" spans="1:9">
      <c r="A7426" t="s">
        <v>12</v>
      </c>
      <c r="B7426" t="s">
        <v>13</v>
      </c>
      <c r="C7426" s="24">
        <v>45147663</v>
      </c>
      <c r="D7426" t="s">
        <v>152</v>
      </c>
      <c r="E7426" t="s">
        <v>21</v>
      </c>
      <c r="F7426" t="s">
        <v>21</v>
      </c>
      <c r="G7426" t="s">
        <v>19</v>
      </c>
      <c r="H7426" t="s">
        <v>22</v>
      </c>
      <c r="I7426" t="s">
        <v>10</v>
      </c>
    </row>
    <row r="7427" spans="1:9">
      <c r="A7427" t="s">
        <v>12</v>
      </c>
      <c r="B7427" t="s">
        <v>13</v>
      </c>
      <c r="C7427" s="24">
        <v>45108635</v>
      </c>
      <c r="D7427" t="s">
        <v>152</v>
      </c>
      <c r="E7427" t="s">
        <v>21</v>
      </c>
      <c r="F7427" t="s">
        <v>21</v>
      </c>
      <c r="G7427" t="s">
        <v>19</v>
      </c>
      <c r="H7427" t="s">
        <v>22</v>
      </c>
      <c r="I7427" t="s">
        <v>10</v>
      </c>
    </row>
    <row r="7428" spans="1:9">
      <c r="A7428" t="s">
        <v>12</v>
      </c>
      <c r="B7428" t="s">
        <v>13</v>
      </c>
      <c r="C7428" s="24">
        <v>45092200</v>
      </c>
      <c r="D7428" t="s">
        <v>152</v>
      </c>
      <c r="E7428" t="s">
        <v>21</v>
      </c>
      <c r="F7428" t="s">
        <v>21</v>
      </c>
      <c r="G7428" t="s">
        <v>19</v>
      </c>
      <c r="H7428" t="s">
        <v>22</v>
      </c>
      <c r="I7428" t="s">
        <v>10</v>
      </c>
    </row>
    <row r="7429" spans="1:9">
      <c r="A7429" t="s">
        <v>12</v>
      </c>
      <c r="B7429" t="s">
        <v>13</v>
      </c>
      <c r="C7429" s="24">
        <v>45250031</v>
      </c>
      <c r="D7429" t="s">
        <v>152</v>
      </c>
      <c r="E7429" t="s">
        <v>21</v>
      </c>
      <c r="F7429" t="s">
        <v>21</v>
      </c>
      <c r="G7429" t="s">
        <v>19</v>
      </c>
      <c r="H7429" t="s">
        <v>22</v>
      </c>
      <c r="I7429" t="s">
        <v>10</v>
      </c>
    </row>
    <row r="7430" spans="1:9">
      <c r="A7430" t="s">
        <v>12</v>
      </c>
      <c r="B7430" t="s">
        <v>13</v>
      </c>
      <c r="C7430" s="24">
        <v>45462151</v>
      </c>
      <c r="D7430" t="s">
        <v>152</v>
      </c>
      <c r="E7430" t="s">
        <v>21</v>
      </c>
      <c r="F7430" t="s">
        <v>21</v>
      </c>
      <c r="G7430" t="s">
        <v>19</v>
      </c>
      <c r="H7430" t="s">
        <v>22</v>
      </c>
      <c r="I7430" t="s">
        <v>10</v>
      </c>
    </row>
    <row r="7431" spans="1:9">
      <c r="A7431" t="s">
        <v>12</v>
      </c>
      <c r="B7431" t="s">
        <v>13</v>
      </c>
      <c r="C7431" s="24">
        <v>45761336</v>
      </c>
      <c r="D7431" t="s">
        <v>152</v>
      </c>
      <c r="E7431" t="s">
        <v>21</v>
      </c>
      <c r="F7431" t="s">
        <v>21</v>
      </c>
      <c r="G7431" t="s">
        <v>19</v>
      </c>
      <c r="H7431" t="s">
        <v>22</v>
      </c>
      <c r="I7431" t="s">
        <v>10</v>
      </c>
    </row>
    <row r="7432" spans="1:9">
      <c r="A7432" t="s">
        <v>12</v>
      </c>
      <c r="B7432" t="s">
        <v>13</v>
      </c>
      <c r="C7432" s="24">
        <v>44293667</v>
      </c>
      <c r="D7432" t="s">
        <v>152</v>
      </c>
      <c r="E7432" t="s">
        <v>21</v>
      </c>
      <c r="F7432" t="s">
        <v>21</v>
      </c>
      <c r="G7432" t="s">
        <v>19</v>
      </c>
      <c r="H7432" t="s">
        <v>22</v>
      </c>
      <c r="I7432" t="s">
        <v>10</v>
      </c>
    </row>
    <row r="7433" spans="1:9">
      <c r="A7433" t="s">
        <v>12</v>
      </c>
      <c r="B7433" t="s">
        <v>13</v>
      </c>
      <c r="C7433" s="24">
        <v>45480358</v>
      </c>
      <c r="D7433" t="s">
        <v>152</v>
      </c>
      <c r="E7433" t="s">
        <v>21</v>
      </c>
      <c r="F7433" t="s">
        <v>21</v>
      </c>
      <c r="G7433" t="s">
        <v>19</v>
      </c>
      <c r="H7433" t="s">
        <v>22</v>
      </c>
      <c r="I7433" t="s">
        <v>10</v>
      </c>
    </row>
    <row r="7434" spans="1:9">
      <c r="A7434" t="s">
        <v>12</v>
      </c>
      <c r="B7434" t="s">
        <v>13</v>
      </c>
      <c r="C7434" s="24">
        <v>44709276</v>
      </c>
      <c r="D7434" t="s">
        <v>152</v>
      </c>
      <c r="E7434" t="s">
        <v>21</v>
      </c>
      <c r="F7434" t="s">
        <v>21</v>
      </c>
      <c r="G7434" t="s">
        <v>19</v>
      </c>
      <c r="H7434" t="s">
        <v>22</v>
      </c>
      <c r="I7434" t="s">
        <v>10</v>
      </c>
    </row>
    <row r="7435" spans="1:9">
      <c r="A7435" t="s">
        <v>12</v>
      </c>
      <c r="B7435" t="s">
        <v>13</v>
      </c>
      <c r="C7435" s="24">
        <v>45431529</v>
      </c>
      <c r="D7435" t="s">
        <v>152</v>
      </c>
      <c r="E7435" t="s">
        <v>21</v>
      </c>
      <c r="F7435" t="s">
        <v>21</v>
      </c>
      <c r="G7435" t="s">
        <v>19</v>
      </c>
      <c r="H7435" t="s">
        <v>22</v>
      </c>
      <c r="I7435" t="s">
        <v>10</v>
      </c>
    </row>
    <row r="7436" spans="1:9">
      <c r="A7436" t="s">
        <v>12</v>
      </c>
      <c r="B7436" t="s">
        <v>13</v>
      </c>
      <c r="C7436" s="24">
        <v>45498187</v>
      </c>
      <c r="D7436" t="s">
        <v>152</v>
      </c>
      <c r="E7436" t="s">
        <v>21</v>
      </c>
      <c r="F7436" t="s">
        <v>21</v>
      </c>
      <c r="G7436" t="s">
        <v>19</v>
      </c>
      <c r="H7436" t="s">
        <v>22</v>
      </c>
      <c r="I7436" t="s">
        <v>10</v>
      </c>
    </row>
    <row r="7437" spans="1:9">
      <c r="A7437" t="s">
        <v>12</v>
      </c>
      <c r="B7437" t="s">
        <v>13</v>
      </c>
      <c r="C7437" s="24">
        <v>45709359</v>
      </c>
      <c r="D7437" t="s">
        <v>152</v>
      </c>
      <c r="E7437" t="s">
        <v>21</v>
      </c>
      <c r="F7437" t="s">
        <v>21</v>
      </c>
      <c r="G7437" t="s">
        <v>19</v>
      </c>
      <c r="H7437" t="s">
        <v>22</v>
      </c>
      <c r="I7437" t="s">
        <v>10</v>
      </c>
    </row>
    <row r="7438" spans="1:9">
      <c r="A7438" t="s">
        <v>12</v>
      </c>
      <c r="B7438" t="s">
        <v>13</v>
      </c>
      <c r="C7438" s="24">
        <v>45012891</v>
      </c>
      <c r="D7438" t="s">
        <v>152</v>
      </c>
      <c r="E7438" t="s">
        <v>21</v>
      </c>
      <c r="F7438" t="s">
        <v>21</v>
      </c>
      <c r="G7438" t="s">
        <v>19</v>
      </c>
      <c r="H7438" t="s">
        <v>22</v>
      </c>
      <c r="I7438" t="s">
        <v>10</v>
      </c>
    </row>
    <row r="7439" spans="1:9">
      <c r="A7439" t="s">
        <v>12</v>
      </c>
      <c r="B7439" t="s">
        <v>13</v>
      </c>
      <c r="C7439" s="24">
        <v>45490368</v>
      </c>
      <c r="D7439" t="s">
        <v>152</v>
      </c>
      <c r="E7439" t="s">
        <v>25</v>
      </c>
      <c r="F7439" t="s">
        <v>21</v>
      </c>
      <c r="G7439" t="s">
        <v>21</v>
      </c>
      <c r="H7439" t="s">
        <v>28</v>
      </c>
      <c r="I7439" t="s">
        <v>10</v>
      </c>
    </row>
    <row r="7440" spans="1:9">
      <c r="A7440" t="s">
        <v>12</v>
      </c>
      <c r="B7440" t="s">
        <v>13</v>
      </c>
      <c r="C7440" s="24">
        <v>45459689</v>
      </c>
      <c r="D7440" t="s">
        <v>152</v>
      </c>
      <c r="E7440" t="s">
        <v>21</v>
      </c>
      <c r="F7440" t="s">
        <v>21</v>
      </c>
      <c r="G7440" t="s">
        <v>19</v>
      </c>
      <c r="H7440" t="s">
        <v>22</v>
      </c>
      <c r="I7440" t="s">
        <v>10</v>
      </c>
    </row>
    <row r="7441" spans="1:9">
      <c r="A7441" t="s">
        <v>12</v>
      </c>
      <c r="B7441" t="s">
        <v>13</v>
      </c>
      <c r="C7441" s="24">
        <v>44022114</v>
      </c>
      <c r="D7441" t="s">
        <v>152</v>
      </c>
      <c r="E7441" t="s">
        <v>21</v>
      </c>
      <c r="F7441" t="s">
        <v>21</v>
      </c>
      <c r="G7441" t="s">
        <v>19</v>
      </c>
      <c r="H7441" t="s">
        <v>22</v>
      </c>
      <c r="I7441" t="s">
        <v>10</v>
      </c>
    </row>
    <row r="7442" spans="1:9">
      <c r="A7442" t="s">
        <v>12</v>
      </c>
      <c r="B7442" t="s">
        <v>13</v>
      </c>
      <c r="C7442" s="24">
        <v>45268238</v>
      </c>
      <c r="D7442" t="s">
        <v>152</v>
      </c>
      <c r="E7442" t="s">
        <v>21</v>
      </c>
      <c r="F7442" t="s">
        <v>21</v>
      </c>
      <c r="G7442" t="s">
        <v>19</v>
      </c>
      <c r="H7442" t="s">
        <v>22</v>
      </c>
      <c r="I7442" t="s">
        <v>10</v>
      </c>
    </row>
    <row r="7443" spans="1:9">
      <c r="A7443" t="s">
        <v>12</v>
      </c>
      <c r="B7443" t="s">
        <v>13</v>
      </c>
      <c r="C7443" s="24">
        <v>45318177</v>
      </c>
      <c r="D7443" t="s">
        <v>152</v>
      </c>
      <c r="E7443" t="s">
        <v>21</v>
      </c>
      <c r="F7443" t="s">
        <v>21</v>
      </c>
      <c r="G7443" t="s">
        <v>19</v>
      </c>
      <c r="H7443" t="s">
        <v>22</v>
      </c>
      <c r="I7443" t="s">
        <v>10</v>
      </c>
    </row>
    <row r="7444" spans="1:9">
      <c r="A7444" t="s">
        <v>12</v>
      </c>
      <c r="B7444" t="s">
        <v>13</v>
      </c>
      <c r="C7444" s="24">
        <v>45717927</v>
      </c>
      <c r="D7444" t="s">
        <v>152</v>
      </c>
      <c r="E7444" t="s">
        <v>25</v>
      </c>
      <c r="F7444" t="s">
        <v>21</v>
      </c>
      <c r="G7444" t="s">
        <v>21</v>
      </c>
      <c r="H7444" t="s">
        <v>28</v>
      </c>
      <c r="I7444" t="s">
        <v>10</v>
      </c>
    </row>
    <row r="7445" spans="1:9">
      <c r="A7445" t="s">
        <v>12</v>
      </c>
      <c r="B7445" t="s">
        <v>13</v>
      </c>
      <c r="C7445" s="24">
        <v>45493120</v>
      </c>
      <c r="D7445" t="s">
        <v>152</v>
      </c>
      <c r="E7445" t="s">
        <v>21</v>
      </c>
      <c r="F7445" t="s">
        <v>21</v>
      </c>
      <c r="G7445" t="s">
        <v>19</v>
      </c>
      <c r="H7445" t="s">
        <v>22</v>
      </c>
      <c r="I7445" t="s">
        <v>10</v>
      </c>
    </row>
    <row r="7446" spans="1:9">
      <c r="A7446" t="s">
        <v>12</v>
      </c>
      <c r="B7446" t="s">
        <v>13</v>
      </c>
      <c r="C7446" s="24">
        <v>45730704</v>
      </c>
      <c r="D7446" t="s">
        <v>152</v>
      </c>
      <c r="E7446" t="s">
        <v>21</v>
      </c>
      <c r="F7446" t="s">
        <v>21</v>
      </c>
      <c r="G7446" t="s">
        <v>19</v>
      </c>
      <c r="H7446" t="s">
        <v>22</v>
      </c>
      <c r="I7446" t="s">
        <v>10</v>
      </c>
    </row>
    <row r="7447" spans="1:9">
      <c r="A7447" t="s">
        <v>12</v>
      </c>
      <c r="B7447" t="s">
        <v>13</v>
      </c>
      <c r="C7447" s="24">
        <v>45373574</v>
      </c>
      <c r="D7447" t="s">
        <v>152</v>
      </c>
      <c r="E7447" t="s">
        <v>25</v>
      </c>
      <c r="F7447" t="s">
        <v>21</v>
      </c>
      <c r="G7447" t="s">
        <v>21</v>
      </c>
      <c r="H7447" t="s">
        <v>28</v>
      </c>
      <c r="I7447" t="s">
        <v>10</v>
      </c>
    </row>
    <row r="7448" spans="1:9">
      <c r="A7448" t="s">
        <v>12</v>
      </c>
      <c r="B7448" t="s">
        <v>13</v>
      </c>
      <c r="C7448" s="24">
        <v>45380918</v>
      </c>
      <c r="D7448" t="s">
        <v>152</v>
      </c>
      <c r="E7448" t="s">
        <v>21</v>
      </c>
      <c r="F7448" t="s">
        <v>21</v>
      </c>
      <c r="G7448" t="s">
        <v>19</v>
      </c>
      <c r="H7448" t="s">
        <v>22</v>
      </c>
      <c r="I7448" t="s">
        <v>10</v>
      </c>
    </row>
    <row r="7449" spans="1:9">
      <c r="A7449" t="s">
        <v>12</v>
      </c>
      <c r="B7449" t="s">
        <v>13</v>
      </c>
      <c r="C7449" s="24">
        <v>45315966</v>
      </c>
      <c r="D7449" t="s">
        <v>152</v>
      </c>
      <c r="E7449" t="s">
        <v>21</v>
      </c>
      <c r="F7449" t="s">
        <v>21</v>
      </c>
      <c r="G7449" t="s">
        <v>19</v>
      </c>
      <c r="H7449" t="s">
        <v>22</v>
      </c>
      <c r="I7449" t="s">
        <v>10</v>
      </c>
    </row>
    <row r="7450" spans="1:9">
      <c r="A7450" t="s">
        <v>12</v>
      </c>
      <c r="B7450" t="s">
        <v>13</v>
      </c>
      <c r="C7450" s="24">
        <v>45054291</v>
      </c>
      <c r="D7450" t="s">
        <v>152</v>
      </c>
      <c r="E7450" t="s">
        <v>21</v>
      </c>
      <c r="F7450" t="s">
        <v>21</v>
      </c>
      <c r="G7450" t="s">
        <v>19</v>
      </c>
      <c r="H7450" t="s">
        <v>22</v>
      </c>
      <c r="I7450" t="s">
        <v>10</v>
      </c>
    </row>
    <row r="7451" spans="1:9">
      <c r="A7451" t="s">
        <v>12</v>
      </c>
      <c r="B7451" t="s">
        <v>13</v>
      </c>
      <c r="C7451" s="24">
        <v>45710167</v>
      </c>
      <c r="D7451" t="s">
        <v>152</v>
      </c>
      <c r="E7451" t="s">
        <v>21</v>
      </c>
      <c r="F7451" t="s">
        <v>21</v>
      </c>
      <c r="G7451" t="s">
        <v>19</v>
      </c>
      <c r="H7451" t="s">
        <v>22</v>
      </c>
      <c r="I7451" t="s">
        <v>10</v>
      </c>
    </row>
    <row r="7452" spans="1:9">
      <c r="A7452" t="s">
        <v>12</v>
      </c>
      <c r="B7452" t="s">
        <v>13</v>
      </c>
      <c r="C7452" s="24">
        <v>45345788</v>
      </c>
      <c r="D7452" t="s">
        <v>152</v>
      </c>
      <c r="E7452" t="s">
        <v>21</v>
      </c>
      <c r="F7452" t="s">
        <v>21</v>
      </c>
      <c r="G7452" t="s">
        <v>19</v>
      </c>
      <c r="H7452" t="s">
        <v>22</v>
      </c>
      <c r="I7452" t="s">
        <v>10</v>
      </c>
    </row>
    <row r="7453" spans="1:9">
      <c r="A7453" t="s">
        <v>12</v>
      </c>
      <c r="B7453" t="s">
        <v>13</v>
      </c>
      <c r="C7453" s="24">
        <v>44703746</v>
      </c>
      <c r="D7453" t="s">
        <v>152</v>
      </c>
      <c r="E7453" t="s">
        <v>21</v>
      </c>
      <c r="F7453" t="s">
        <v>21</v>
      </c>
      <c r="G7453" t="s">
        <v>19</v>
      </c>
      <c r="H7453" t="s">
        <v>22</v>
      </c>
      <c r="I7453" t="s">
        <v>10</v>
      </c>
    </row>
    <row r="7454" spans="1:9">
      <c r="A7454" t="s">
        <v>12</v>
      </c>
      <c r="B7454" t="s">
        <v>13</v>
      </c>
      <c r="C7454" s="24">
        <v>45473936</v>
      </c>
      <c r="D7454" t="s">
        <v>152</v>
      </c>
      <c r="E7454" t="s">
        <v>21</v>
      </c>
      <c r="F7454" t="s">
        <v>21</v>
      </c>
      <c r="G7454" t="s">
        <v>19</v>
      </c>
      <c r="H7454" t="s">
        <v>22</v>
      </c>
      <c r="I7454" t="s">
        <v>10</v>
      </c>
    </row>
    <row r="7455" spans="1:9">
      <c r="A7455" t="s">
        <v>12</v>
      </c>
      <c r="B7455" t="s">
        <v>13</v>
      </c>
      <c r="C7455" s="24">
        <v>45422724</v>
      </c>
      <c r="D7455" t="s">
        <v>152</v>
      </c>
      <c r="E7455" t="s">
        <v>21</v>
      </c>
      <c r="F7455" t="s">
        <v>21</v>
      </c>
      <c r="G7455" t="s">
        <v>19</v>
      </c>
      <c r="H7455" t="s">
        <v>22</v>
      </c>
      <c r="I7455" t="s">
        <v>10</v>
      </c>
    </row>
    <row r="7456" spans="1:9">
      <c r="A7456" t="s">
        <v>12</v>
      </c>
      <c r="B7456" t="s">
        <v>13</v>
      </c>
      <c r="C7456" s="24">
        <v>45765478</v>
      </c>
      <c r="D7456" t="s">
        <v>152</v>
      </c>
      <c r="E7456" t="s">
        <v>25</v>
      </c>
      <c r="F7456" t="s">
        <v>21</v>
      </c>
      <c r="G7456" t="s">
        <v>21</v>
      </c>
      <c r="H7456" t="s">
        <v>28</v>
      </c>
      <c r="I7456" t="s">
        <v>10</v>
      </c>
    </row>
    <row r="7457" spans="1:9">
      <c r="A7457" t="s">
        <v>12</v>
      </c>
      <c r="B7457" t="s">
        <v>13</v>
      </c>
      <c r="C7457" s="24">
        <v>45289791</v>
      </c>
      <c r="D7457" t="s">
        <v>152</v>
      </c>
      <c r="E7457" t="s">
        <v>21</v>
      </c>
      <c r="F7457" t="s">
        <v>21</v>
      </c>
      <c r="G7457" t="s">
        <v>19</v>
      </c>
      <c r="H7457" t="s">
        <v>22</v>
      </c>
      <c r="I7457" t="s">
        <v>10</v>
      </c>
    </row>
    <row r="7458" spans="1:9">
      <c r="A7458" t="s">
        <v>12</v>
      </c>
      <c r="B7458" t="s">
        <v>13</v>
      </c>
      <c r="C7458" s="24">
        <v>45009729</v>
      </c>
      <c r="D7458" t="s">
        <v>152</v>
      </c>
      <c r="E7458" t="s">
        <v>21</v>
      </c>
      <c r="F7458" t="s">
        <v>21</v>
      </c>
      <c r="G7458" t="s">
        <v>19</v>
      </c>
      <c r="H7458" t="s">
        <v>22</v>
      </c>
      <c r="I7458" t="s">
        <v>10</v>
      </c>
    </row>
    <row r="7459" spans="1:9">
      <c r="A7459" t="s">
        <v>12</v>
      </c>
      <c r="B7459" t="s">
        <v>13</v>
      </c>
      <c r="C7459" s="24">
        <v>45275043</v>
      </c>
      <c r="D7459" t="s">
        <v>152</v>
      </c>
      <c r="E7459" t="s">
        <v>21</v>
      </c>
      <c r="F7459" t="s">
        <v>21</v>
      </c>
      <c r="G7459" t="s">
        <v>19</v>
      </c>
      <c r="H7459" t="s">
        <v>22</v>
      </c>
      <c r="I7459" t="s">
        <v>10</v>
      </c>
    </row>
    <row r="7460" spans="1:9">
      <c r="A7460" t="s">
        <v>12</v>
      </c>
      <c r="B7460" t="s">
        <v>13</v>
      </c>
      <c r="C7460" s="24">
        <v>45321478</v>
      </c>
      <c r="D7460" t="s">
        <v>152</v>
      </c>
      <c r="E7460" t="s">
        <v>25</v>
      </c>
      <c r="F7460" t="s">
        <v>21</v>
      </c>
      <c r="G7460" t="s">
        <v>21</v>
      </c>
      <c r="H7460" t="s">
        <v>28</v>
      </c>
      <c r="I7460" t="s">
        <v>10</v>
      </c>
    </row>
    <row r="7461" spans="1:9">
      <c r="A7461" t="s">
        <v>12</v>
      </c>
      <c r="B7461" t="s">
        <v>13</v>
      </c>
      <c r="C7461" s="24">
        <v>44018815</v>
      </c>
      <c r="D7461" t="s">
        <v>152</v>
      </c>
      <c r="E7461" t="s">
        <v>21</v>
      </c>
      <c r="F7461" t="s">
        <v>21</v>
      </c>
      <c r="G7461" t="s">
        <v>19</v>
      </c>
      <c r="H7461" t="s">
        <v>22</v>
      </c>
      <c r="I7461" t="s">
        <v>10</v>
      </c>
    </row>
    <row r="7462" spans="1:9">
      <c r="A7462" t="s">
        <v>12</v>
      </c>
      <c r="B7462" t="s">
        <v>13</v>
      </c>
      <c r="C7462" s="24">
        <v>45173334</v>
      </c>
      <c r="D7462" t="s">
        <v>152</v>
      </c>
      <c r="E7462" t="s">
        <v>25</v>
      </c>
      <c r="F7462" t="s">
        <v>21</v>
      </c>
      <c r="G7462" t="s">
        <v>21</v>
      </c>
      <c r="H7462" t="s">
        <v>28</v>
      </c>
      <c r="I7462" t="s">
        <v>10</v>
      </c>
    </row>
    <row r="7463" spans="1:9">
      <c r="A7463" t="s">
        <v>12</v>
      </c>
      <c r="B7463" t="s">
        <v>13</v>
      </c>
      <c r="C7463" s="24">
        <v>45299300</v>
      </c>
      <c r="D7463" t="s">
        <v>152</v>
      </c>
      <c r="E7463" t="s">
        <v>21</v>
      </c>
      <c r="F7463" t="s">
        <v>21</v>
      </c>
      <c r="G7463" t="s">
        <v>19</v>
      </c>
      <c r="H7463" t="s">
        <v>22</v>
      </c>
      <c r="I7463" t="s">
        <v>10</v>
      </c>
    </row>
    <row r="7464" spans="1:9">
      <c r="A7464" t="s">
        <v>12</v>
      </c>
      <c r="B7464" t="s">
        <v>13</v>
      </c>
      <c r="C7464" s="24">
        <v>45004999</v>
      </c>
      <c r="D7464" t="s">
        <v>152</v>
      </c>
      <c r="E7464" t="s">
        <v>21</v>
      </c>
      <c r="F7464" t="s">
        <v>21</v>
      </c>
      <c r="G7464" t="s">
        <v>19</v>
      </c>
      <c r="H7464" t="s">
        <v>22</v>
      </c>
      <c r="I7464" t="s">
        <v>10</v>
      </c>
    </row>
    <row r="7465" spans="1:9">
      <c r="A7465" t="s">
        <v>12</v>
      </c>
      <c r="B7465" t="s">
        <v>13</v>
      </c>
      <c r="C7465" s="24">
        <v>45755983</v>
      </c>
      <c r="D7465" t="s">
        <v>152</v>
      </c>
      <c r="E7465" t="s">
        <v>21</v>
      </c>
      <c r="F7465" t="s">
        <v>21</v>
      </c>
      <c r="G7465" t="s">
        <v>19</v>
      </c>
      <c r="H7465" t="s">
        <v>22</v>
      </c>
      <c r="I7465" t="s">
        <v>10</v>
      </c>
    </row>
    <row r="7466" spans="1:9">
      <c r="A7466" t="s">
        <v>12</v>
      </c>
      <c r="B7466" t="s">
        <v>13</v>
      </c>
      <c r="C7466" s="24">
        <v>44718441</v>
      </c>
      <c r="D7466" t="s">
        <v>152</v>
      </c>
      <c r="E7466" t="s">
        <v>21</v>
      </c>
      <c r="F7466" t="s">
        <v>21</v>
      </c>
      <c r="G7466" t="s">
        <v>19</v>
      </c>
      <c r="H7466" t="s">
        <v>22</v>
      </c>
      <c r="I7466" t="s">
        <v>10</v>
      </c>
    </row>
    <row r="7467" spans="1:9">
      <c r="A7467" t="s">
        <v>12</v>
      </c>
      <c r="B7467" t="s">
        <v>13</v>
      </c>
      <c r="C7467" s="24">
        <v>45431605</v>
      </c>
      <c r="D7467" t="s">
        <v>152</v>
      </c>
      <c r="E7467" t="s">
        <v>21</v>
      </c>
      <c r="F7467" t="s">
        <v>21</v>
      </c>
      <c r="G7467" t="s">
        <v>19</v>
      </c>
      <c r="H7467" t="s">
        <v>22</v>
      </c>
      <c r="I7467" t="s">
        <v>10</v>
      </c>
    </row>
    <row r="7468" spans="1:9">
      <c r="A7468" t="s">
        <v>12</v>
      </c>
      <c r="B7468" t="s">
        <v>13</v>
      </c>
      <c r="C7468" s="24">
        <v>45772034</v>
      </c>
      <c r="D7468" t="s">
        <v>152</v>
      </c>
      <c r="E7468" t="s">
        <v>21</v>
      </c>
      <c r="F7468" t="s">
        <v>21</v>
      </c>
      <c r="G7468" t="s">
        <v>19</v>
      </c>
      <c r="H7468" t="s">
        <v>22</v>
      </c>
      <c r="I7468" t="s">
        <v>10</v>
      </c>
    </row>
    <row r="7469" spans="1:9">
      <c r="A7469" t="s">
        <v>12</v>
      </c>
      <c r="B7469" t="s">
        <v>13</v>
      </c>
      <c r="C7469" s="24">
        <v>45727091</v>
      </c>
      <c r="D7469" t="s">
        <v>152</v>
      </c>
      <c r="E7469" t="s">
        <v>21</v>
      </c>
      <c r="F7469" t="s">
        <v>21</v>
      </c>
      <c r="G7469" t="s">
        <v>19</v>
      </c>
      <c r="H7469" t="s">
        <v>22</v>
      </c>
      <c r="I7469" t="s">
        <v>10</v>
      </c>
    </row>
    <row r="7470" spans="1:9">
      <c r="A7470" t="s">
        <v>12</v>
      </c>
      <c r="B7470" t="s">
        <v>13</v>
      </c>
      <c r="C7470" s="24">
        <v>45390259</v>
      </c>
      <c r="D7470" t="s">
        <v>152</v>
      </c>
      <c r="E7470" t="s">
        <v>21</v>
      </c>
      <c r="F7470" t="s">
        <v>21</v>
      </c>
      <c r="G7470" t="s">
        <v>19</v>
      </c>
      <c r="H7470" t="s">
        <v>22</v>
      </c>
      <c r="I7470" t="s">
        <v>10</v>
      </c>
    </row>
    <row r="7471" spans="1:9">
      <c r="A7471" t="s">
        <v>12</v>
      </c>
      <c r="B7471" t="s">
        <v>13</v>
      </c>
      <c r="C7471" s="24">
        <v>45146478</v>
      </c>
      <c r="D7471" t="s">
        <v>152</v>
      </c>
      <c r="E7471" t="s">
        <v>21</v>
      </c>
      <c r="F7471" t="s">
        <v>21</v>
      </c>
      <c r="G7471" t="s">
        <v>19</v>
      </c>
      <c r="H7471" t="s">
        <v>22</v>
      </c>
      <c r="I7471" t="s">
        <v>10</v>
      </c>
    </row>
    <row r="7472" spans="1:9">
      <c r="A7472" t="s">
        <v>12</v>
      </c>
      <c r="B7472" t="s">
        <v>13</v>
      </c>
      <c r="C7472" s="24">
        <v>45447356</v>
      </c>
      <c r="D7472" t="s">
        <v>152</v>
      </c>
      <c r="E7472" t="s">
        <v>21</v>
      </c>
      <c r="F7472" t="s">
        <v>21</v>
      </c>
      <c r="G7472" t="s">
        <v>19</v>
      </c>
      <c r="H7472" t="s">
        <v>22</v>
      </c>
      <c r="I7472" t="s">
        <v>10</v>
      </c>
    </row>
    <row r="7473" spans="1:9">
      <c r="A7473" t="s">
        <v>12</v>
      </c>
      <c r="B7473" t="s">
        <v>13</v>
      </c>
      <c r="C7473" s="24">
        <v>45070824</v>
      </c>
      <c r="D7473" t="s">
        <v>152</v>
      </c>
      <c r="E7473" t="s">
        <v>21</v>
      </c>
      <c r="F7473" t="s">
        <v>21</v>
      </c>
      <c r="G7473" t="s">
        <v>19</v>
      </c>
      <c r="H7473" t="s">
        <v>22</v>
      </c>
      <c r="I7473" t="s">
        <v>10</v>
      </c>
    </row>
    <row r="7474" spans="1:9">
      <c r="A7474" t="s">
        <v>12</v>
      </c>
      <c r="B7474" t="s">
        <v>13</v>
      </c>
      <c r="C7474" s="24">
        <v>45459964</v>
      </c>
      <c r="D7474" t="s">
        <v>152</v>
      </c>
      <c r="E7474" t="s">
        <v>21</v>
      </c>
      <c r="F7474" t="s">
        <v>21</v>
      </c>
      <c r="G7474" t="s">
        <v>19</v>
      </c>
      <c r="H7474" t="s">
        <v>22</v>
      </c>
      <c r="I7474" t="s">
        <v>10</v>
      </c>
    </row>
    <row r="7475" spans="1:9">
      <c r="A7475" t="s">
        <v>12</v>
      </c>
      <c r="B7475" t="s">
        <v>13</v>
      </c>
      <c r="C7475" s="24">
        <v>45740869</v>
      </c>
      <c r="D7475" t="s">
        <v>152</v>
      </c>
      <c r="E7475" t="s">
        <v>25</v>
      </c>
      <c r="F7475" t="s">
        <v>21</v>
      </c>
      <c r="G7475" t="s">
        <v>21</v>
      </c>
      <c r="H7475" t="s">
        <v>28</v>
      </c>
      <c r="I7475" t="s">
        <v>10</v>
      </c>
    </row>
    <row r="7476" spans="1:9">
      <c r="A7476" t="s">
        <v>12</v>
      </c>
      <c r="B7476" t="s">
        <v>13</v>
      </c>
      <c r="C7476" s="24">
        <v>45098287</v>
      </c>
      <c r="D7476" t="s">
        <v>152</v>
      </c>
      <c r="E7476" t="s">
        <v>21</v>
      </c>
      <c r="F7476" t="s">
        <v>21</v>
      </c>
      <c r="G7476" t="s">
        <v>19</v>
      </c>
      <c r="H7476" t="s">
        <v>22</v>
      </c>
      <c r="I7476" t="s">
        <v>10</v>
      </c>
    </row>
    <row r="7477" spans="1:9">
      <c r="A7477" t="s">
        <v>12</v>
      </c>
      <c r="B7477" t="s">
        <v>13</v>
      </c>
      <c r="C7477" s="24">
        <v>45355486</v>
      </c>
      <c r="D7477" t="s">
        <v>152</v>
      </c>
      <c r="E7477" t="s">
        <v>21</v>
      </c>
      <c r="F7477" t="s">
        <v>21</v>
      </c>
      <c r="G7477" t="s">
        <v>19</v>
      </c>
      <c r="H7477" t="s">
        <v>22</v>
      </c>
      <c r="I7477" t="s">
        <v>10</v>
      </c>
    </row>
    <row r="7478" spans="1:9">
      <c r="A7478" t="s">
        <v>12</v>
      </c>
      <c r="B7478" t="s">
        <v>13</v>
      </c>
      <c r="C7478" s="24">
        <v>45345462</v>
      </c>
      <c r="D7478" t="s">
        <v>152</v>
      </c>
      <c r="E7478" t="s">
        <v>21</v>
      </c>
      <c r="F7478" t="s">
        <v>21</v>
      </c>
      <c r="G7478" t="s">
        <v>19</v>
      </c>
      <c r="H7478" t="s">
        <v>22</v>
      </c>
      <c r="I7478" t="s">
        <v>10</v>
      </c>
    </row>
    <row r="7479" spans="1:9">
      <c r="A7479" t="s">
        <v>12</v>
      </c>
      <c r="B7479" t="s">
        <v>13</v>
      </c>
      <c r="C7479" s="24">
        <v>45362942</v>
      </c>
      <c r="D7479" t="s">
        <v>152</v>
      </c>
      <c r="E7479" t="s">
        <v>21</v>
      </c>
      <c r="F7479" t="s">
        <v>21</v>
      </c>
      <c r="G7479" t="s">
        <v>19</v>
      </c>
      <c r="H7479" t="s">
        <v>22</v>
      </c>
      <c r="I7479" t="s">
        <v>10</v>
      </c>
    </row>
    <row r="7480" spans="1:9">
      <c r="A7480" t="s">
        <v>12</v>
      </c>
      <c r="B7480" t="s">
        <v>13</v>
      </c>
      <c r="C7480" s="24">
        <v>45363255</v>
      </c>
      <c r="D7480" t="s">
        <v>152</v>
      </c>
      <c r="E7480" t="s">
        <v>21</v>
      </c>
      <c r="F7480" t="s">
        <v>21</v>
      </c>
      <c r="G7480" t="s">
        <v>19</v>
      </c>
      <c r="H7480" t="s">
        <v>22</v>
      </c>
      <c r="I7480" t="s">
        <v>10</v>
      </c>
    </row>
    <row r="7481" spans="1:9">
      <c r="A7481" t="s">
        <v>12</v>
      </c>
      <c r="B7481" t="s">
        <v>13</v>
      </c>
      <c r="C7481" s="24">
        <v>44003897</v>
      </c>
      <c r="D7481" t="s">
        <v>152</v>
      </c>
      <c r="E7481" t="s">
        <v>25</v>
      </c>
      <c r="F7481" t="s">
        <v>21</v>
      </c>
      <c r="G7481" t="s">
        <v>21</v>
      </c>
      <c r="H7481" t="s">
        <v>28</v>
      </c>
      <c r="I7481" t="s">
        <v>10</v>
      </c>
    </row>
    <row r="7482" spans="1:9">
      <c r="A7482" t="s">
        <v>12</v>
      </c>
      <c r="B7482" t="s">
        <v>13</v>
      </c>
      <c r="C7482" s="24">
        <v>45281294</v>
      </c>
      <c r="D7482" t="s">
        <v>152</v>
      </c>
      <c r="E7482" t="s">
        <v>21</v>
      </c>
      <c r="F7482" t="s">
        <v>21</v>
      </c>
      <c r="G7482" t="s">
        <v>19</v>
      </c>
      <c r="H7482" t="s">
        <v>22</v>
      </c>
      <c r="I7482" t="s">
        <v>10</v>
      </c>
    </row>
    <row r="7483" spans="1:9">
      <c r="A7483" t="s">
        <v>12</v>
      </c>
      <c r="B7483" t="s">
        <v>13</v>
      </c>
      <c r="C7483" s="24">
        <v>45415526</v>
      </c>
      <c r="D7483" t="s">
        <v>152</v>
      </c>
      <c r="E7483" t="s">
        <v>21</v>
      </c>
      <c r="F7483" t="s">
        <v>21</v>
      </c>
      <c r="G7483" t="s">
        <v>19</v>
      </c>
      <c r="H7483" t="s">
        <v>22</v>
      </c>
      <c r="I7483" t="s">
        <v>10</v>
      </c>
    </row>
    <row r="7484" spans="1:9">
      <c r="A7484" t="s">
        <v>12</v>
      </c>
      <c r="B7484" t="s">
        <v>13</v>
      </c>
      <c r="C7484" s="24">
        <v>44283660</v>
      </c>
      <c r="D7484" t="s">
        <v>152</v>
      </c>
      <c r="E7484" t="s">
        <v>21</v>
      </c>
      <c r="F7484" t="s">
        <v>21</v>
      </c>
      <c r="G7484" t="s">
        <v>19</v>
      </c>
      <c r="H7484" t="s">
        <v>22</v>
      </c>
      <c r="I7484" t="s">
        <v>10</v>
      </c>
    </row>
    <row r="7485" spans="1:9">
      <c r="A7485" t="s">
        <v>12</v>
      </c>
      <c r="B7485" t="s">
        <v>13</v>
      </c>
      <c r="C7485" s="24">
        <v>45336956</v>
      </c>
      <c r="D7485" t="s">
        <v>152</v>
      </c>
      <c r="E7485" t="s">
        <v>21</v>
      </c>
      <c r="F7485" t="s">
        <v>21</v>
      </c>
      <c r="G7485" t="s">
        <v>19</v>
      </c>
      <c r="H7485" t="s">
        <v>22</v>
      </c>
      <c r="I7485" t="s">
        <v>10</v>
      </c>
    </row>
    <row r="7486" spans="1:9">
      <c r="A7486" t="s">
        <v>12</v>
      </c>
      <c r="B7486" t="s">
        <v>13</v>
      </c>
      <c r="C7486" s="24">
        <v>45347712</v>
      </c>
      <c r="D7486" t="s">
        <v>152</v>
      </c>
      <c r="E7486" t="s">
        <v>21</v>
      </c>
      <c r="F7486" t="s">
        <v>21</v>
      </c>
      <c r="G7486" t="s">
        <v>19</v>
      </c>
      <c r="H7486" t="s">
        <v>22</v>
      </c>
      <c r="I7486" t="s">
        <v>10</v>
      </c>
    </row>
    <row r="7487" spans="1:9">
      <c r="A7487" t="s">
        <v>12</v>
      </c>
      <c r="B7487" t="s">
        <v>13</v>
      </c>
      <c r="C7487" s="24">
        <v>45100349</v>
      </c>
      <c r="D7487" t="s">
        <v>152</v>
      </c>
      <c r="E7487" t="s">
        <v>21</v>
      </c>
      <c r="F7487" t="s">
        <v>21</v>
      </c>
      <c r="G7487" t="s">
        <v>19</v>
      </c>
      <c r="H7487" t="s">
        <v>22</v>
      </c>
      <c r="I7487" t="s">
        <v>10</v>
      </c>
    </row>
    <row r="7488" spans="1:9">
      <c r="A7488" t="s">
        <v>12</v>
      </c>
      <c r="B7488" t="s">
        <v>13</v>
      </c>
      <c r="C7488" s="24">
        <v>45112308</v>
      </c>
      <c r="D7488" t="s">
        <v>152</v>
      </c>
      <c r="E7488" t="s">
        <v>18</v>
      </c>
      <c r="F7488" t="s">
        <v>21</v>
      </c>
      <c r="G7488" t="s">
        <v>25</v>
      </c>
      <c r="H7488" t="s">
        <v>26</v>
      </c>
      <c r="I7488" t="s">
        <v>10</v>
      </c>
    </row>
    <row r="7489" spans="1:9">
      <c r="A7489" t="s">
        <v>12</v>
      </c>
      <c r="B7489" t="s">
        <v>13</v>
      </c>
      <c r="C7489" s="24">
        <v>45382470</v>
      </c>
      <c r="D7489" t="s">
        <v>152</v>
      </c>
      <c r="E7489" t="s">
        <v>21</v>
      </c>
      <c r="F7489" t="s">
        <v>21</v>
      </c>
      <c r="G7489" t="s">
        <v>19</v>
      </c>
      <c r="H7489" t="s">
        <v>22</v>
      </c>
      <c r="I7489" t="s">
        <v>10</v>
      </c>
    </row>
    <row r="7490" spans="1:9">
      <c r="A7490" t="s">
        <v>12</v>
      </c>
      <c r="B7490" t="s">
        <v>13</v>
      </c>
      <c r="C7490" s="24">
        <v>45254288</v>
      </c>
      <c r="D7490" t="s">
        <v>152</v>
      </c>
      <c r="E7490" t="s">
        <v>21</v>
      </c>
      <c r="F7490" t="s">
        <v>21</v>
      </c>
      <c r="G7490" t="s">
        <v>19</v>
      </c>
      <c r="H7490" t="s">
        <v>22</v>
      </c>
      <c r="I7490" t="s">
        <v>10</v>
      </c>
    </row>
    <row r="7491" spans="1:9">
      <c r="A7491" t="s">
        <v>12</v>
      </c>
      <c r="B7491" t="s">
        <v>13</v>
      </c>
      <c r="C7491" s="24">
        <v>45279881</v>
      </c>
      <c r="D7491" t="s">
        <v>152</v>
      </c>
      <c r="E7491" t="s">
        <v>21</v>
      </c>
      <c r="F7491" t="s">
        <v>21</v>
      </c>
      <c r="G7491" t="s">
        <v>19</v>
      </c>
      <c r="H7491" t="s">
        <v>22</v>
      </c>
      <c r="I7491" t="s">
        <v>10</v>
      </c>
    </row>
    <row r="7492" spans="1:9">
      <c r="A7492" t="s">
        <v>12</v>
      </c>
      <c r="B7492" t="s">
        <v>13</v>
      </c>
      <c r="C7492" s="24">
        <v>45490527</v>
      </c>
      <c r="D7492" t="s">
        <v>152</v>
      </c>
      <c r="E7492" t="s">
        <v>21</v>
      </c>
      <c r="F7492" t="s">
        <v>21</v>
      </c>
      <c r="G7492" t="s">
        <v>19</v>
      </c>
      <c r="H7492" t="s">
        <v>22</v>
      </c>
      <c r="I7492" t="s">
        <v>10</v>
      </c>
    </row>
    <row r="7493" spans="1:9">
      <c r="A7493" t="s">
        <v>12</v>
      </c>
      <c r="B7493" t="s">
        <v>13</v>
      </c>
      <c r="C7493" s="24">
        <v>45040864</v>
      </c>
      <c r="D7493" t="s">
        <v>152</v>
      </c>
      <c r="E7493" t="s">
        <v>21</v>
      </c>
      <c r="F7493" t="s">
        <v>21</v>
      </c>
      <c r="G7493" t="s">
        <v>19</v>
      </c>
      <c r="H7493" t="s">
        <v>22</v>
      </c>
      <c r="I7493" t="s">
        <v>10</v>
      </c>
    </row>
    <row r="7494" spans="1:9">
      <c r="A7494" t="s">
        <v>12</v>
      </c>
      <c r="B7494" t="s">
        <v>13</v>
      </c>
      <c r="C7494" s="24">
        <v>45008145</v>
      </c>
      <c r="D7494" t="s">
        <v>152</v>
      </c>
      <c r="E7494" t="s">
        <v>21</v>
      </c>
      <c r="F7494" t="s">
        <v>21</v>
      </c>
      <c r="G7494" t="s">
        <v>19</v>
      </c>
      <c r="H7494" t="s">
        <v>22</v>
      </c>
      <c r="I7494" t="s">
        <v>10</v>
      </c>
    </row>
    <row r="7495" spans="1:9">
      <c r="A7495" t="s">
        <v>12</v>
      </c>
      <c r="B7495" t="s">
        <v>13</v>
      </c>
      <c r="C7495" s="24">
        <v>45733545</v>
      </c>
      <c r="D7495" t="s">
        <v>152</v>
      </c>
      <c r="E7495" t="s">
        <v>21</v>
      </c>
      <c r="F7495" t="s">
        <v>21</v>
      </c>
      <c r="G7495" t="s">
        <v>19</v>
      </c>
      <c r="H7495" t="s">
        <v>22</v>
      </c>
      <c r="I7495" t="s">
        <v>10</v>
      </c>
    </row>
    <row r="7496" spans="1:9">
      <c r="A7496" t="s">
        <v>12</v>
      </c>
      <c r="B7496" t="s">
        <v>13</v>
      </c>
      <c r="C7496" s="24">
        <v>45341267</v>
      </c>
      <c r="D7496" t="s">
        <v>152</v>
      </c>
      <c r="E7496" t="s">
        <v>21</v>
      </c>
      <c r="F7496" t="s">
        <v>21</v>
      </c>
      <c r="G7496" t="s">
        <v>19</v>
      </c>
      <c r="H7496" t="s">
        <v>22</v>
      </c>
      <c r="I7496" t="s">
        <v>10</v>
      </c>
    </row>
    <row r="7497" spans="1:9">
      <c r="A7497" t="s">
        <v>12</v>
      </c>
      <c r="B7497" t="s">
        <v>13</v>
      </c>
      <c r="C7497" s="24">
        <v>45386973</v>
      </c>
      <c r="D7497" t="s">
        <v>152</v>
      </c>
      <c r="E7497" t="s">
        <v>21</v>
      </c>
      <c r="F7497" t="s">
        <v>21</v>
      </c>
      <c r="G7497" t="s">
        <v>19</v>
      </c>
      <c r="H7497" t="s">
        <v>22</v>
      </c>
      <c r="I7497" t="s">
        <v>10</v>
      </c>
    </row>
    <row r="7498" spans="1:9">
      <c r="A7498" t="s">
        <v>12</v>
      </c>
      <c r="B7498" t="s">
        <v>13</v>
      </c>
      <c r="C7498" s="24">
        <v>45431863</v>
      </c>
      <c r="D7498" t="s">
        <v>152</v>
      </c>
      <c r="E7498" t="s">
        <v>21</v>
      </c>
      <c r="F7498" t="s">
        <v>21</v>
      </c>
      <c r="G7498" t="s">
        <v>19</v>
      </c>
      <c r="H7498" t="s">
        <v>22</v>
      </c>
      <c r="I7498" t="s">
        <v>10</v>
      </c>
    </row>
    <row r="7499" spans="1:9">
      <c r="A7499" t="s">
        <v>12</v>
      </c>
      <c r="B7499" t="s">
        <v>13</v>
      </c>
      <c r="C7499" s="24">
        <v>44007334</v>
      </c>
      <c r="D7499" t="s">
        <v>152</v>
      </c>
      <c r="E7499" t="s">
        <v>21</v>
      </c>
      <c r="F7499" t="s">
        <v>21</v>
      </c>
      <c r="G7499" t="s">
        <v>19</v>
      </c>
      <c r="H7499" t="s">
        <v>22</v>
      </c>
      <c r="I7499" t="s">
        <v>10</v>
      </c>
    </row>
    <row r="7500" spans="1:9">
      <c r="A7500" t="s">
        <v>12</v>
      </c>
      <c r="B7500" t="s">
        <v>13</v>
      </c>
      <c r="C7500" s="24">
        <v>45276518</v>
      </c>
      <c r="D7500" t="s">
        <v>152</v>
      </c>
      <c r="E7500" t="s">
        <v>21</v>
      </c>
      <c r="F7500" t="s">
        <v>21</v>
      </c>
      <c r="G7500" t="s">
        <v>19</v>
      </c>
      <c r="H7500" t="s">
        <v>22</v>
      </c>
      <c r="I7500" t="s">
        <v>10</v>
      </c>
    </row>
    <row r="7501" spans="1:9">
      <c r="A7501" t="s">
        <v>12</v>
      </c>
      <c r="B7501" t="s">
        <v>13</v>
      </c>
      <c r="C7501" s="24">
        <v>44265629</v>
      </c>
      <c r="D7501" t="s">
        <v>152</v>
      </c>
      <c r="E7501" t="s">
        <v>21</v>
      </c>
      <c r="F7501" t="s">
        <v>21</v>
      </c>
      <c r="G7501" t="s">
        <v>19</v>
      </c>
      <c r="H7501" t="s">
        <v>22</v>
      </c>
      <c r="I7501" t="s">
        <v>10</v>
      </c>
    </row>
    <row r="7502" spans="1:9">
      <c r="A7502" t="s">
        <v>12</v>
      </c>
      <c r="B7502" t="s">
        <v>13</v>
      </c>
      <c r="C7502" s="24">
        <v>45091521</v>
      </c>
      <c r="D7502" t="s">
        <v>152</v>
      </c>
      <c r="E7502" t="s">
        <v>54</v>
      </c>
      <c r="F7502" t="s">
        <v>21</v>
      </c>
      <c r="G7502" t="s">
        <v>55</v>
      </c>
      <c r="H7502" t="s">
        <v>229</v>
      </c>
      <c r="I7502" t="s">
        <v>10</v>
      </c>
    </row>
    <row r="7503" spans="1:9">
      <c r="A7503" t="s">
        <v>12</v>
      </c>
      <c r="B7503" t="s">
        <v>13</v>
      </c>
      <c r="C7503" s="24">
        <v>45438506</v>
      </c>
      <c r="D7503" t="s">
        <v>152</v>
      </c>
      <c r="E7503" t="s">
        <v>21</v>
      </c>
      <c r="F7503" t="s">
        <v>21</v>
      </c>
      <c r="G7503" t="s">
        <v>19</v>
      </c>
      <c r="H7503" t="s">
        <v>22</v>
      </c>
      <c r="I7503" t="s">
        <v>10</v>
      </c>
    </row>
    <row r="7504" spans="1:9">
      <c r="A7504" t="s">
        <v>12</v>
      </c>
      <c r="B7504" t="s">
        <v>13</v>
      </c>
      <c r="C7504" s="24">
        <v>45125269</v>
      </c>
      <c r="D7504" t="s">
        <v>152</v>
      </c>
      <c r="E7504" t="s">
        <v>21</v>
      </c>
      <c r="F7504" t="s">
        <v>21</v>
      </c>
      <c r="G7504" t="s">
        <v>19</v>
      </c>
      <c r="H7504" t="s">
        <v>22</v>
      </c>
      <c r="I7504" t="s">
        <v>10</v>
      </c>
    </row>
    <row r="7505" spans="1:9">
      <c r="A7505" t="s">
        <v>12</v>
      </c>
      <c r="B7505" t="s">
        <v>13</v>
      </c>
      <c r="C7505" s="24">
        <v>45141148</v>
      </c>
      <c r="D7505" t="s">
        <v>152</v>
      </c>
      <c r="E7505" t="s">
        <v>21</v>
      </c>
      <c r="F7505" t="s">
        <v>21</v>
      </c>
      <c r="G7505" t="s">
        <v>19</v>
      </c>
      <c r="H7505" t="s">
        <v>22</v>
      </c>
      <c r="I7505" t="s">
        <v>10</v>
      </c>
    </row>
    <row r="7506" spans="1:9">
      <c r="A7506" t="s">
        <v>12</v>
      </c>
      <c r="B7506" t="s">
        <v>13</v>
      </c>
      <c r="C7506" s="24">
        <v>45738500</v>
      </c>
      <c r="D7506" t="s">
        <v>152</v>
      </c>
      <c r="E7506" t="s">
        <v>21</v>
      </c>
      <c r="F7506" t="s">
        <v>21</v>
      </c>
      <c r="G7506" t="s">
        <v>19</v>
      </c>
      <c r="H7506" t="s">
        <v>22</v>
      </c>
      <c r="I7506" t="s">
        <v>10</v>
      </c>
    </row>
    <row r="7507" spans="1:9">
      <c r="A7507" t="s">
        <v>12</v>
      </c>
      <c r="B7507" t="s">
        <v>13</v>
      </c>
      <c r="C7507" s="24">
        <v>45050421</v>
      </c>
      <c r="D7507" t="s">
        <v>152</v>
      </c>
      <c r="E7507" t="s">
        <v>25</v>
      </c>
      <c r="F7507" t="s">
        <v>21</v>
      </c>
      <c r="G7507" t="s">
        <v>21</v>
      </c>
      <c r="H7507" t="s">
        <v>28</v>
      </c>
      <c r="I7507" t="s">
        <v>10</v>
      </c>
    </row>
    <row r="7508" spans="1:9">
      <c r="A7508" t="s">
        <v>12</v>
      </c>
      <c r="B7508" t="s">
        <v>13</v>
      </c>
      <c r="C7508" s="24">
        <v>45119053</v>
      </c>
      <c r="D7508" t="s">
        <v>152</v>
      </c>
      <c r="E7508" t="s">
        <v>21</v>
      </c>
      <c r="F7508" t="s">
        <v>21</v>
      </c>
      <c r="G7508" t="s">
        <v>19</v>
      </c>
      <c r="H7508" t="s">
        <v>22</v>
      </c>
      <c r="I7508" t="s">
        <v>10</v>
      </c>
    </row>
    <row r="7509" spans="1:9">
      <c r="A7509" t="s">
        <v>12</v>
      </c>
      <c r="B7509" t="s">
        <v>13</v>
      </c>
      <c r="C7509" s="24">
        <v>45375407</v>
      </c>
      <c r="D7509" t="s">
        <v>152</v>
      </c>
      <c r="E7509" t="s">
        <v>21</v>
      </c>
      <c r="F7509" t="s">
        <v>21</v>
      </c>
      <c r="G7509" t="s">
        <v>19</v>
      </c>
      <c r="H7509" t="s">
        <v>22</v>
      </c>
      <c r="I7509" t="s">
        <v>10</v>
      </c>
    </row>
    <row r="7510" spans="1:9">
      <c r="A7510" t="s">
        <v>12</v>
      </c>
      <c r="B7510" t="s">
        <v>13</v>
      </c>
      <c r="C7510" s="24">
        <v>45047478</v>
      </c>
      <c r="D7510" t="s">
        <v>152</v>
      </c>
      <c r="E7510" t="s">
        <v>21</v>
      </c>
      <c r="F7510" t="s">
        <v>21</v>
      </c>
      <c r="G7510" t="s">
        <v>19</v>
      </c>
      <c r="H7510" t="s">
        <v>22</v>
      </c>
      <c r="I7510" t="s">
        <v>10</v>
      </c>
    </row>
    <row r="7511" spans="1:9">
      <c r="A7511" t="s">
        <v>12</v>
      </c>
      <c r="B7511" t="s">
        <v>13</v>
      </c>
      <c r="C7511" s="24">
        <v>45353860</v>
      </c>
      <c r="D7511" t="s">
        <v>152</v>
      </c>
      <c r="E7511" t="s">
        <v>21</v>
      </c>
      <c r="F7511" t="s">
        <v>21</v>
      </c>
      <c r="G7511" t="s">
        <v>19</v>
      </c>
      <c r="H7511" t="s">
        <v>22</v>
      </c>
      <c r="I7511" t="s">
        <v>10</v>
      </c>
    </row>
    <row r="7512" spans="1:9">
      <c r="A7512" t="s">
        <v>12</v>
      </c>
      <c r="B7512" t="s">
        <v>13</v>
      </c>
      <c r="C7512" s="24">
        <v>45337707</v>
      </c>
      <c r="D7512" t="s">
        <v>152</v>
      </c>
      <c r="E7512" t="s">
        <v>21</v>
      </c>
      <c r="F7512" t="s">
        <v>21</v>
      </c>
      <c r="G7512" t="s">
        <v>19</v>
      </c>
      <c r="H7512" t="s">
        <v>22</v>
      </c>
      <c r="I7512" t="s">
        <v>10</v>
      </c>
    </row>
    <row r="7513" spans="1:9">
      <c r="A7513" t="s">
        <v>12</v>
      </c>
      <c r="B7513" t="s">
        <v>13</v>
      </c>
      <c r="C7513" s="24">
        <v>45419472</v>
      </c>
      <c r="D7513" t="s">
        <v>152</v>
      </c>
      <c r="E7513" t="s">
        <v>21</v>
      </c>
      <c r="F7513" t="s">
        <v>21</v>
      </c>
      <c r="G7513" t="s">
        <v>19</v>
      </c>
      <c r="H7513" t="s">
        <v>22</v>
      </c>
      <c r="I7513" t="s">
        <v>10</v>
      </c>
    </row>
    <row r="7514" spans="1:9">
      <c r="A7514" t="s">
        <v>12</v>
      </c>
      <c r="B7514" t="s">
        <v>13</v>
      </c>
      <c r="C7514" s="24">
        <v>44282840</v>
      </c>
      <c r="D7514" t="s">
        <v>152</v>
      </c>
      <c r="E7514" t="s">
        <v>21</v>
      </c>
      <c r="F7514" t="s">
        <v>21</v>
      </c>
      <c r="G7514" t="s">
        <v>19</v>
      </c>
      <c r="H7514" t="s">
        <v>22</v>
      </c>
      <c r="I7514" t="s">
        <v>10</v>
      </c>
    </row>
    <row r="7515" spans="1:9">
      <c r="A7515" t="s">
        <v>12</v>
      </c>
      <c r="B7515" t="s">
        <v>13</v>
      </c>
      <c r="C7515" s="24">
        <v>44010162</v>
      </c>
      <c r="D7515" t="s">
        <v>152</v>
      </c>
      <c r="E7515" t="s">
        <v>21</v>
      </c>
      <c r="F7515" t="s">
        <v>21</v>
      </c>
      <c r="G7515" t="s">
        <v>19</v>
      </c>
      <c r="H7515" t="s">
        <v>22</v>
      </c>
      <c r="I7515" t="s">
        <v>10</v>
      </c>
    </row>
    <row r="7516" spans="1:9">
      <c r="A7516" t="s">
        <v>12</v>
      </c>
      <c r="B7516" t="s">
        <v>13</v>
      </c>
      <c r="C7516" s="24">
        <v>45721732</v>
      </c>
      <c r="D7516" t="s">
        <v>152</v>
      </c>
      <c r="E7516" t="s">
        <v>21</v>
      </c>
      <c r="F7516" t="s">
        <v>21</v>
      </c>
      <c r="G7516" t="s">
        <v>19</v>
      </c>
      <c r="H7516" t="s">
        <v>22</v>
      </c>
      <c r="I7516" t="s">
        <v>10</v>
      </c>
    </row>
    <row r="7517" spans="1:9">
      <c r="A7517" t="s">
        <v>12</v>
      </c>
      <c r="B7517" t="s">
        <v>13</v>
      </c>
      <c r="C7517" s="24">
        <v>45133079</v>
      </c>
      <c r="D7517" t="s">
        <v>152</v>
      </c>
      <c r="E7517" t="s">
        <v>21</v>
      </c>
      <c r="F7517" t="s">
        <v>21</v>
      </c>
      <c r="G7517" t="s">
        <v>19</v>
      </c>
      <c r="H7517" t="s">
        <v>22</v>
      </c>
      <c r="I7517" t="s">
        <v>10</v>
      </c>
    </row>
    <row r="7518" spans="1:9">
      <c r="A7518" t="s">
        <v>12</v>
      </c>
      <c r="B7518" t="s">
        <v>13</v>
      </c>
      <c r="C7518" s="24">
        <v>45511219</v>
      </c>
      <c r="D7518" t="s">
        <v>152</v>
      </c>
      <c r="E7518" t="s">
        <v>21</v>
      </c>
      <c r="F7518" t="s">
        <v>21</v>
      </c>
      <c r="G7518" t="s">
        <v>19</v>
      </c>
      <c r="H7518" t="s">
        <v>22</v>
      </c>
      <c r="I7518" t="s">
        <v>10</v>
      </c>
    </row>
    <row r="7519" spans="1:9">
      <c r="A7519" t="s">
        <v>12</v>
      </c>
      <c r="B7519" t="s">
        <v>13</v>
      </c>
      <c r="C7519" s="24">
        <v>45710125</v>
      </c>
      <c r="D7519" t="s">
        <v>152</v>
      </c>
      <c r="E7519" t="s">
        <v>33</v>
      </c>
      <c r="F7519" t="s">
        <v>21</v>
      </c>
      <c r="G7519" t="s">
        <v>23</v>
      </c>
      <c r="H7519" t="s">
        <v>36</v>
      </c>
      <c r="I7519" t="s">
        <v>10</v>
      </c>
    </row>
    <row r="7520" spans="1:9">
      <c r="A7520" t="s">
        <v>12</v>
      </c>
      <c r="B7520" t="s">
        <v>13</v>
      </c>
      <c r="C7520" s="24">
        <v>45766326</v>
      </c>
      <c r="D7520" t="s">
        <v>152</v>
      </c>
      <c r="E7520" t="s">
        <v>21</v>
      </c>
      <c r="F7520" t="s">
        <v>21</v>
      </c>
      <c r="G7520" t="s">
        <v>19</v>
      </c>
      <c r="H7520" t="s">
        <v>22</v>
      </c>
      <c r="I7520" t="s">
        <v>10</v>
      </c>
    </row>
    <row r="7521" spans="1:9">
      <c r="A7521" t="s">
        <v>12</v>
      </c>
      <c r="B7521" t="s">
        <v>13</v>
      </c>
      <c r="C7521" s="24">
        <v>45738225</v>
      </c>
      <c r="D7521" t="s">
        <v>152</v>
      </c>
      <c r="E7521" t="s">
        <v>21</v>
      </c>
      <c r="F7521" t="s">
        <v>21</v>
      </c>
      <c r="G7521" t="s">
        <v>19</v>
      </c>
      <c r="H7521" t="s">
        <v>22</v>
      </c>
      <c r="I7521" t="s">
        <v>10</v>
      </c>
    </row>
    <row r="7522" spans="1:9">
      <c r="A7522" t="s">
        <v>12</v>
      </c>
      <c r="B7522" t="s">
        <v>13</v>
      </c>
      <c r="C7522" s="24">
        <v>45274877</v>
      </c>
      <c r="D7522" t="s">
        <v>152</v>
      </c>
      <c r="E7522" t="s">
        <v>21</v>
      </c>
      <c r="F7522" t="s">
        <v>21</v>
      </c>
      <c r="G7522" t="s">
        <v>19</v>
      </c>
      <c r="H7522" t="s">
        <v>22</v>
      </c>
      <c r="I7522" t="s">
        <v>10</v>
      </c>
    </row>
    <row r="7523" spans="1:9">
      <c r="A7523" t="s">
        <v>12</v>
      </c>
      <c r="B7523" t="s">
        <v>13</v>
      </c>
      <c r="C7523" s="24">
        <v>45700600</v>
      </c>
      <c r="D7523" t="s">
        <v>152</v>
      </c>
      <c r="E7523" t="s">
        <v>21</v>
      </c>
      <c r="F7523" t="s">
        <v>21</v>
      </c>
      <c r="G7523" t="s">
        <v>19</v>
      </c>
      <c r="H7523" t="s">
        <v>22</v>
      </c>
      <c r="I7523" t="s">
        <v>10</v>
      </c>
    </row>
    <row r="7524" spans="1:9">
      <c r="A7524" t="s">
        <v>12</v>
      </c>
      <c r="B7524" t="s">
        <v>13</v>
      </c>
      <c r="C7524" s="24">
        <v>45088211</v>
      </c>
      <c r="D7524" t="s">
        <v>152</v>
      </c>
      <c r="E7524" t="s">
        <v>65</v>
      </c>
      <c r="F7524" t="s">
        <v>21</v>
      </c>
      <c r="G7524" t="s">
        <v>64</v>
      </c>
      <c r="H7524" t="s">
        <v>230</v>
      </c>
      <c r="I7524" t="s">
        <v>10</v>
      </c>
    </row>
    <row r="7525" spans="1:9">
      <c r="A7525" t="s">
        <v>12</v>
      </c>
      <c r="B7525" t="s">
        <v>13</v>
      </c>
      <c r="C7525" s="24">
        <v>45367535</v>
      </c>
      <c r="D7525" t="s">
        <v>152</v>
      </c>
      <c r="E7525" t="s">
        <v>21</v>
      </c>
      <c r="F7525" t="s">
        <v>21</v>
      </c>
      <c r="G7525" t="s">
        <v>19</v>
      </c>
      <c r="H7525" t="s">
        <v>22</v>
      </c>
      <c r="I7525" t="s">
        <v>10</v>
      </c>
    </row>
    <row r="7526" spans="1:9">
      <c r="A7526" t="s">
        <v>12</v>
      </c>
      <c r="B7526" t="s">
        <v>13</v>
      </c>
      <c r="C7526" s="24">
        <v>45125116</v>
      </c>
      <c r="D7526" t="s">
        <v>152</v>
      </c>
      <c r="E7526" t="s">
        <v>21</v>
      </c>
      <c r="F7526" t="s">
        <v>21</v>
      </c>
      <c r="G7526" t="s">
        <v>19</v>
      </c>
      <c r="H7526" t="s">
        <v>22</v>
      </c>
      <c r="I7526" t="s">
        <v>10</v>
      </c>
    </row>
    <row r="7527" spans="1:9">
      <c r="A7527" t="s">
        <v>12</v>
      </c>
      <c r="B7527" t="s">
        <v>13</v>
      </c>
      <c r="C7527" s="24">
        <v>45445178</v>
      </c>
      <c r="D7527" t="s">
        <v>152</v>
      </c>
      <c r="E7527" t="s">
        <v>21</v>
      </c>
      <c r="F7527" t="s">
        <v>21</v>
      </c>
      <c r="G7527" t="s">
        <v>19</v>
      </c>
      <c r="H7527" t="s">
        <v>22</v>
      </c>
      <c r="I7527" t="s">
        <v>10</v>
      </c>
    </row>
    <row r="7528" spans="1:9">
      <c r="A7528" t="s">
        <v>12</v>
      </c>
      <c r="B7528" t="s">
        <v>13</v>
      </c>
      <c r="C7528" s="24">
        <v>45512938</v>
      </c>
      <c r="D7528" t="s">
        <v>152</v>
      </c>
      <c r="E7528" t="s">
        <v>21</v>
      </c>
      <c r="F7528" t="s">
        <v>21</v>
      </c>
      <c r="G7528" t="s">
        <v>19</v>
      </c>
      <c r="H7528" t="s">
        <v>22</v>
      </c>
      <c r="I7528" t="s">
        <v>10</v>
      </c>
    </row>
    <row r="7529" spans="1:9">
      <c r="A7529" t="s">
        <v>12</v>
      </c>
      <c r="B7529" t="s">
        <v>13</v>
      </c>
      <c r="C7529" s="24">
        <v>45362318</v>
      </c>
      <c r="D7529" t="s">
        <v>152</v>
      </c>
      <c r="E7529" t="s">
        <v>21</v>
      </c>
      <c r="F7529" t="s">
        <v>21</v>
      </c>
      <c r="G7529" t="s">
        <v>19</v>
      </c>
      <c r="H7529" t="s">
        <v>22</v>
      </c>
      <c r="I7529" t="s">
        <v>10</v>
      </c>
    </row>
    <row r="7530" spans="1:9">
      <c r="A7530" t="s">
        <v>12</v>
      </c>
      <c r="B7530" t="s">
        <v>13</v>
      </c>
      <c r="C7530" s="24">
        <v>45100547</v>
      </c>
      <c r="D7530" t="s">
        <v>152</v>
      </c>
      <c r="E7530" t="s">
        <v>21</v>
      </c>
      <c r="F7530" t="s">
        <v>21</v>
      </c>
      <c r="G7530" t="s">
        <v>19</v>
      </c>
      <c r="H7530" t="s">
        <v>22</v>
      </c>
      <c r="I7530" t="s">
        <v>10</v>
      </c>
    </row>
    <row r="7531" spans="1:9">
      <c r="A7531" t="s">
        <v>12</v>
      </c>
      <c r="B7531" t="s">
        <v>13</v>
      </c>
      <c r="C7531" s="24">
        <v>45050710</v>
      </c>
      <c r="D7531" t="s">
        <v>152</v>
      </c>
      <c r="E7531" t="s">
        <v>21</v>
      </c>
      <c r="F7531" t="s">
        <v>21</v>
      </c>
      <c r="G7531" t="s">
        <v>19</v>
      </c>
      <c r="H7531" t="s">
        <v>22</v>
      </c>
      <c r="I7531" t="s">
        <v>10</v>
      </c>
    </row>
    <row r="7532" spans="1:9">
      <c r="A7532" t="s">
        <v>12</v>
      </c>
      <c r="B7532" t="s">
        <v>13</v>
      </c>
      <c r="C7532" s="24">
        <v>45135559</v>
      </c>
      <c r="D7532" t="s">
        <v>152</v>
      </c>
      <c r="E7532" t="s">
        <v>21</v>
      </c>
      <c r="F7532" t="s">
        <v>21</v>
      </c>
      <c r="G7532" t="s">
        <v>19</v>
      </c>
      <c r="H7532" t="s">
        <v>22</v>
      </c>
      <c r="I7532" t="s">
        <v>10</v>
      </c>
    </row>
    <row r="7533" spans="1:9">
      <c r="A7533" t="s">
        <v>12</v>
      </c>
      <c r="B7533" t="s">
        <v>13</v>
      </c>
      <c r="C7533" s="24">
        <v>45317643</v>
      </c>
      <c r="D7533" t="s">
        <v>152</v>
      </c>
      <c r="E7533" t="s">
        <v>21</v>
      </c>
      <c r="F7533" t="s">
        <v>21</v>
      </c>
      <c r="G7533" t="s">
        <v>19</v>
      </c>
      <c r="H7533" t="s">
        <v>22</v>
      </c>
      <c r="I7533" t="s">
        <v>10</v>
      </c>
    </row>
    <row r="7534" spans="1:9">
      <c r="A7534" t="s">
        <v>12</v>
      </c>
      <c r="B7534" t="s">
        <v>13</v>
      </c>
      <c r="C7534" s="24">
        <v>45747849</v>
      </c>
      <c r="D7534" t="s">
        <v>152</v>
      </c>
      <c r="E7534" t="s">
        <v>25</v>
      </c>
      <c r="F7534" t="s">
        <v>21</v>
      </c>
      <c r="G7534" t="s">
        <v>21</v>
      </c>
      <c r="H7534" t="s">
        <v>28</v>
      </c>
      <c r="I7534" t="s">
        <v>10</v>
      </c>
    </row>
    <row r="7535" spans="1:9">
      <c r="A7535" t="s">
        <v>12</v>
      </c>
      <c r="B7535" t="s">
        <v>13</v>
      </c>
      <c r="C7535" s="24">
        <v>45291625</v>
      </c>
      <c r="D7535" t="s">
        <v>152</v>
      </c>
      <c r="E7535" t="s">
        <v>21</v>
      </c>
      <c r="F7535" t="s">
        <v>21</v>
      </c>
      <c r="G7535" t="s">
        <v>19</v>
      </c>
      <c r="H7535" t="s">
        <v>22</v>
      </c>
      <c r="I7535" t="s">
        <v>10</v>
      </c>
    </row>
    <row r="7536" spans="1:9">
      <c r="A7536" t="s">
        <v>12</v>
      </c>
      <c r="B7536" t="s">
        <v>13</v>
      </c>
      <c r="C7536" s="24">
        <v>45125184</v>
      </c>
      <c r="D7536" t="s">
        <v>152</v>
      </c>
      <c r="E7536" t="s">
        <v>21</v>
      </c>
      <c r="F7536" t="s">
        <v>21</v>
      </c>
      <c r="G7536" t="s">
        <v>19</v>
      </c>
      <c r="H7536" t="s">
        <v>22</v>
      </c>
      <c r="I7536" t="s">
        <v>10</v>
      </c>
    </row>
    <row r="7537" spans="1:9">
      <c r="A7537" t="s">
        <v>12</v>
      </c>
      <c r="B7537" t="s">
        <v>13</v>
      </c>
      <c r="C7537" s="24">
        <v>45328444</v>
      </c>
      <c r="D7537" t="s">
        <v>152</v>
      </c>
      <c r="E7537" t="s">
        <v>25</v>
      </c>
      <c r="F7537" t="s">
        <v>21</v>
      </c>
      <c r="G7537" t="s">
        <v>21</v>
      </c>
      <c r="H7537" t="s">
        <v>28</v>
      </c>
      <c r="I7537" t="s">
        <v>10</v>
      </c>
    </row>
    <row r="7538" spans="1:9">
      <c r="A7538" t="s">
        <v>12</v>
      </c>
      <c r="B7538" t="s">
        <v>13</v>
      </c>
      <c r="C7538" s="24">
        <v>45031298</v>
      </c>
      <c r="D7538" t="s">
        <v>152</v>
      </c>
      <c r="E7538" t="s">
        <v>21</v>
      </c>
      <c r="F7538" t="s">
        <v>21</v>
      </c>
      <c r="G7538" t="s">
        <v>19</v>
      </c>
      <c r="H7538" t="s">
        <v>22</v>
      </c>
      <c r="I7538" t="s">
        <v>10</v>
      </c>
    </row>
    <row r="7539" spans="1:9">
      <c r="A7539" t="s">
        <v>12</v>
      </c>
      <c r="B7539" t="s">
        <v>13</v>
      </c>
      <c r="C7539" s="24">
        <v>45448926</v>
      </c>
      <c r="D7539" t="s">
        <v>152</v>
      </c>
      <c r="E7539" t="s">
        <v>21</v>
      </c>
      <c r="F7539" t="s">
        <v>21</v>
      </c>
      <c r="G7539" t="s">
        <v>19</v>
      </c>
      <c r="H7539" t="s">
        <v>22</v>
      </c>
      <c r="I7539" t="s">
        <v>10</v>
      </c>
    </row>
    <row r="7540" spans="1:9">
      <c r="A7540" t="s">
        <v>12</v>
      </c>
      <c r="B7540" t="s">
        <v>13</v>
      </c>
      <c r="C7540" s="24">
        <v>45434418</v>
      </c>
      <c r="D7540" t="s">
        <v>152</v>
      </c>
      <c r="E7540" t="s">
        <v>21</v>
      </c>
      <c r="F7540" t="s">
        <v>21</v>
      </c>
      <c r="G7540" t="s">
        <v>19</v>
      </c>
      <c r="H7540" t="s">
        <v>22</v>
      </c>
      <c r="I7540" t="s">
        <v>10</v>
      </c>
    </row>
    <row r="7541" spans="1:9">
      <c r="A7541" t="s">
        <v>12</v>
      </c>
      <c r="B7541" t="s">
        <v>13</v>
      </c>
      <c r="C7541" s="24">
        <v>45111614</v>
      </c>
      <c r="D7541" t="s">
        <v>152</v>
      </c>
      <c r="E7541" t="s">
        <v>21</v>
      </c>
      <c r="F7541" t="s">
        <v>21</v>
      </c>
      <c r="G7541" t="s">
        <v>19</v>
      </c>
      <c r="H7541" t="s">
        <v>22</v>
      </c>
      <c r="I7541" t="s">
        <v>10</v>
      </c>
    </row>
    <row r="7542" spans="1:9">
      <c r="A7542" t="s">
        <v>12</v>
      </c>
      <c r="B7542" t="s">
        <v>13</v>
      </c>
      <c r="C7542" s="24">
        <v>45328823</v>
      </c>
      <c r="D7542" t="s">
        <v>152</v>
      </c>
      <c r="E7542" t="s">
        <v>21</v>
      </c>
      <c r="F7542" t="s">
        <v>21</v>
      </c>
      <c r="G7542" t="s">
        <v>19</v>
      </c>
      <c r="H7542" t="s">
        <v>22</v>
      </c>
      <c r="I7542" t="s">
        <v>10</v>
      </c>
    </row>
    <row r="7543" spans="1:9">
      <c r="A7543" t="s">
        <v>12</v>
      </c>
      <c r="B7543" t="s">
        <v>13</v>
      </c>
      <c r="C7543" s="24">
        <v>45351970</v>
      </c>
      <c r="D7543" t="s">
        <v>152</v>
      </c>
      <c r="E7543" t="s">
        <v>21</v>
      </c>
      <c r="F7543" t="s">
        <v>21</v>
      </c>
      <c r="G7543" t="s">
        <v>19</v>
      </c>
      <c r="H7543" t="s">
        <v>22</v>
      </c>
      <c r="I7543" t="s">
        <v>10</v>
      </c>
    </row>
    <row r="7544" spans="1:9">
      <c r="A7544" t="s">
        <v>12</v>
      </c>
      <c r="B7544" t="s">
        <v>13</v>
      </c>
      <c r="C7544" s="24">
        <v>45355140</v>
      </c>
      <c r="D7544" t="s">
        <v>152</v>
      </c>
      <c r="E7544" t="s">
        <v>21</v>
      </c>
      <c r="F7544" t="s">
        <v>21</v>
      </c>
      <c r="G7544" t="s">
        <v>19</v>
      </c>
      <c r="H7544" t="s">
        <v>22</v>
      </c>
      <c r="I7544" t="s">
        <v>10</v>
      </c>
    </row>
    <row r="7545" spans="1:9">
      <c r="A7545" t="s">
        <v>12</v>
      </c>
      <c r="B7545" t="s">
        <v>13</v>
      </c>
      <c r="C7545" s="24">
        <v>44005286</v>
      </c>
      <c r="D7545" t="s">
        <v>152</v>
      </c>
      <c r="E7545" t="s">
        <v>25</v>
      </c>
      <c r="F7545" t="s">
        <v>21</v>
      </c>
      <c r="G7545" t="s">
        <v>21</v>
      </c>
      <c r="H7545" t="s">
        <v>28</v>
      </c>
      <c r="I7545" t="s">
        <v>10</v>
      </c>
    </row>
    <row r="7546" spans="1:9">
      <c r="A7546" t="s">
        <v>12</v>
      </c>
      <c r="B7546" t="s">
        <v>13</v>
      </c>
      <c r="C7546" s="24">
        <v>45042415</v>
      </c>
      <c r="D7546" t="s">
        <v>152</v>
      </c>
      <c r="E7546" t="s">
        <v>21</v>
      </c>
      <c r="F7546" t="s">
        <v>21</v>
      </c>
      <c r="G7546" t="s">
        <v>19</v>
      </c>
      <c r="H7546" t="s">
        <v>22</v>
      </c>
      <c r="I7546" t="s">
        <v>10</v>
      </c>
    </row>
    <row r="7547" spans="1:9">
      <c r="A7547" t="s">
        <v>12</v>
      </c>
      <c r="B7547" t="s">
        <v>13</v>
      </c>
      <c r="C7547" s="24">
        <v>45739173</v>
      </c>
      <c r="D7547" t="s">
        <v>152</v>
      </c>
      <c r="E7547" t="s">
        <v>21</v>
      </c>
      <c r="F7547" t="s">
        <v>21</v>
      </c>
      <c r="G7547" t="s">
        <v>19</v>
      </c>
      <c r="H7547" t="s">
        <v>22</v>
      </c>
      <c r="I7547" t="s">
        <v>10</v>
      </c>
    </row>
    <row r="7548" spans="1:9">
      <c r="A7548" t="s">
        <v>12</v>
      </c>
      <c r="B7548" t="s">
        <v>13</v>
      </c>
      <c r="C7548" s="24">
        <v>45373425</v>
      </c>
      <c r="D7548" t="s">
        <v>152</v>
      </c>
      <c r="E7548" t="s">
        <v>21</v>
      </c>
      <c r="F7548" t="s">
        <v>21</v>
      </c>
      <c r="G7548" t="s">
        <v>19</v>
      </c>
      <c r="H7548" t="s">
        <v>22</v>
      </c>
      <c r="I7548" t="s">
        <v>10</v>
      </c>
    </row>
    <row r="7549" spans="1:9">
      <c r="A7549" t="s">
        <v>12</v>
      </c>
      <c r="B7549" t="s">
        <v>13</v>
      </c>
      <c r="C7549" s="24">
        <v>44014596</v>
      </c>
      <c r="D7549" t="s">
        <v>152</v>
      </c>
      <c r="E7549" t="s">
        <v>21</v>
      </c>
      <c r="F7549" t="s">
        <v>21</v>
      </c>
      <c r="G7549" t="s">
        <v>19</v>
      </c>
      <c r="H7549" t="s">
        <v>22</v>
      </c>
      <c r="I7549" t="s">
        <v>10</v>
      </c>
    </row>
    <row r="7550" spans="1:9">
      <c r="A7550" t="s">
        <v>12</v>
      </c>
      <c r="B7550" t="s">
        <v>13</v>
      </c>
      <c r="C7550" s="24">
        <v>45018005</v>
      </c>
      <c r="D7550" t="s">
        <v>152</v>
      </c>
      <c r="E7550" t="s">
        <v>21</v>
      </c>
      <c r="F7550" t="s">
        <v>21</v>
      </c>
      <c r="G7550" t="s">
        <v>19</v>
      </c>
      <c r="H7550" t="s">
        <v>22</v>
      </c>
      <c r="I7550" t="s">
        <v>10</v>
      </c>
    </row>
    <row r="7551" spans="1:9">
      <c r="A7551" t="s">
        <v>12</v>
      </c>
      <c r="B7551" t="s">
        <v>13</v>
      </c>
      <c r="C7551" s="24">
        <v>45393069</v>
      </c>
      <c r="D7551" t="s">
        <v>152</v>
      </c>
      <c r="E7551" t="s">
        <v>21</v>
      </c>
      <c r="F7551" t="s">
        <v>21</v>
      </c>
      <c r="G7551" t="s">
        <v>19</v>
      </c>
      <c r="H7551" t="s">
        <v>22</v>
      </c>
      <c r="I7551" t="s">
        <v>10</v>
      </c>
    </row>
    <row r="7552" spans="1:9">
      <c r="A7552" t="s">
        <v>12</v>
      </c>
      <c r="B7552" t="s">
        <v>13</v>
      </c>
      <c r="C7552" s="24">
        <v>45029586</v>
      </c>
      <c r="D7552" t="s">
        <v>152</v>
      </c>
      <c r="E7552" t="s">
        <v>21</v>
      </c>
      <c r="F7552" t="s">
        <v>21</v>
      </c>
      <c r="G7552" t="s">
        <v>19</v>
      </c>
      <c r="H7552" t="s">
        <v>22</v>
      </c>
      <c r="I7552" t="s">
        <v>10</v>
      </c>
    </row>
    <row r="7553" spans="1:9">
      <c r="A7553" t="s">
        <v>12</v>
      </c>
      <c r="B7553" t="s">
        <v>13</v>
      </c>
      <c r="C7553" s="24">
        <v>45755894</v>
      </c>
      <c r="D7553" t="s">
        <v>152</v>
      </c>
      <c r="E7553" t="s">
        <v>18</v>
      </c>
      <c r="F7553" t="s">
        <v>21</v>
      </c>
      <c r="G7553" t="s">
        <v>25</v>
      </c>
      <c r="H7553" t="s">
        <v>26</v>
      </c>
      <c r="I7553" t="s">
        <v>10</v>
      </c>
    </row>
    <row r="7554" spans="1:9">
      <c r="A7554" t="s">
        <v>12</v>
      </c>
      <c r="B7554" t="s">
        <v>13</v>
      </c>
      <c r="C7554" s="24">
        <v>45429964</v>
      </c>
      <c r="D7554" t="s">
        <v>152</v>
      </c>
      <c r="E7554" t="s">
        <v>21</v>
      </c>
      <c r="F7554" t="s">
        <v>21</v>
      </c>
      <c r="G7554" t="s">
        <v>19</v>
      </c>
      <c r="H7554" t="s">
        <v>22</v>
      </c>
      <c r="I7554" t="s">
        <v>10</v>
      </c>
    </row>
    <row r="7555" spans="1:9">
      <c r="A7555" t="s">
        <v>12</v>
      </c>
      <c r="B7555" t="s">
        <v>13</v>
      </c>
      <c r="C7555" s="24">
        <v>45152628</v>
      </c>
      <c r="D7555" t="s">
        <v>152</v>
      </c>
      <c r="E7555" t="s">
        <v>21</v>
      </c>
      <c r="F7555" t="s">
        <v>21</v>
      </c>
      <c r="G7555" t="s">
        <v>19</v>
      </c>
      <c r="H7555" t="s">
        <v>22</v>
      </c>
      <c r="I7555" t="s">
        <v>10</v>
      </c>
    </row>
    <row r="7556" spans="1:9">
      <c r="A7556" t="s">
        <v>12</v>
      </c>
      <c r="B7556" t="s">
        <v>13</v>
      </c>
      <c r="C7556" s="24">
        <v>45061126</v>
      </c>
      <c r="D7556" t="s">
        <v>152</v>
      </c>
      <c r="E7556" t="s">
        <v>21</v>
      </c>
      <c r="F7556" t="s">
        <v>21</v>
      </c>
      <c r="G7556" t="s">
        <v>19</v>
      </c>
      <c r="H7556" t="s">
        <v>22</v>
      </c>
      <c r="I7556" t="s">
        <v>10</v>
      </c>
    </row>
    <row r="7557" spans="1:9">
      <c r="A7557" t="s">
        <v>12</v>
      </c>
      <c r="B7557" t="s">
        <v>13</v>
      </c>
      <c r="C7557" s="24">
        <v>45100662</v>
      </c>
      <c r="D7557" t="s">
        <v>152</v>
      </c>
      <c r="E7557" t="s">
        <v>21</v>
      </c>
      <c r="F7557" t="s">
        <v>21</v>
      </c>
      <c r="G7557" t="s">
        <v>19</v>
      </c>
      <c r="H7557" t="s">
        <v>22</v>
      </c>
      <c r="I7557" t="s">
        <v>10</v>
      </c>
    </row>
    <row r="7558" spans="1:9">
      <c r="A7558" t="s">
        <v>12</v>
      </c>
      <c r="B7558" t="s">
        <v>13</v>
      </c>
      <c r="C7558" s="24">
        <v>45030427</v>
      </c>
      <c r="D7558" t="s">
        <v>152</v>
      </c>
      <c r="E7558" t="s">
        <v>21</v>
      </c>
      <c r="F7558" t="s">
        <v>21</v>
      </c>
      <c r="G7558" t="s">
        <v>19</v>
      </c>
      <c r="H7558" t="s">
        <v>22</v>
      </c>
      <c r="I7558" t="s">
        <v>10</v>
      </c>
    </row>
    <row r="7559" spans="1:9">
      <c r="A7559" t="s">
        <v>12</v>
      </c>
      <c r="B7559" t="s">
        <v>13</v>
      </c>
      <c r="C7559" s="24">
        <v>44258598</v>
      </c>
      <c r="D7559" t="s">
        <v>152</v>
      </c>
      <c r="E7559" t="s">
        <v>25</v>
      </c>
      <c r="F7559" t="s">
        <v>21</v>
      </c>
      <c r="G7559" t="s">
        <v>21</v>
      </c>
      <c r="H7559" t="s">
        <v>28</v>
      </c>
      <c r="I7559" t="s">
        <v>10</v>
      </c>
    </row>
    <row r="7560" spans="1:9">
      <c r="A7560" t="s">
        <v>12</v>
      </c>
      <c r="B7560" t="s">
        <v>13</v>
      </c>
      <c r="C7560" s="24">
        <v>45736158</v>
      </c>
      <c r="D7560" t="s">
        <v>152</v>
      </c>
      <c r="E7560" t="s">
        <v>25</v>
      </c>
      <c r="F7560" t="s">
        <v>21</v>
      </c>
      <c r="G7560" t="s">
        <v>21</v>
      </c>
      <c r="H7560" t="s">
        <v>28</v>
      </c>
      <c r="I7560" t="s">
        <v>10</v>
      </c>
    </row>
    <row r="7561" spans="1:9">
      <c r="A7561" t="s">
        <v>12</v>
      </c>
      <c r="B7561" t="s">
        <v>13</v>
      </c>
      <c r="C7561" s="24">
        <v>45293798</v>
      </c>
      <c r="D7561" t="s">
        <v>152</v>
      </c>
      <c r="E7561" t="s">
        <v>21</v>
      </c>
      <c r="F7561" t="s">
        <v>21</v>
      </c>
      <c r="G7561" t="s">
        <v>19</v>
      </c>
      <c r="H7561" t="s">
        <v>22</v>
      </c>
      <c r="I7561" t="s">
        <v>10</v>
      </c>
    </row>
    <row r="7562" spans="1:9">
      <c r="A7562" t="s">
        <v>12</v>
      </c>
      <c r="B7562" t="s">
        <v>13</v>
      </c>
      <c r="C7562" s="24">
        <v>45267842</v>
      </c>
      <c r="D7562" t="s">
        <v>152</v>
      </c>
      <c r="E7562" t="s">
        <v>21</v>
      </c>
      <c r="F7562" t="s">
        <v>21</v>
      </c>
      <c r="G7562" t="s">
        <v>19</v>
      </c>
      <c r="H7562" t="s">
        <v>22</v>
      </c>
      <c r="I7562" t="s">
        <v>10</v>
      </c>
    </row>
    <row r="7563" spans="1:9">
      <c r="A7563" t="s">
        <v>12</v>
      </c>
      <c r="B7563" t="s">
        <v>13</v>
      </c>
      <c r="C7563" s="24">
        <v>45082725</v>
      </c>
      <c r="D7563" t="s">
        <v>152</v>
      </c>
      <c r="E7563" t="s">
        <v>25</v>
      </c>
      <c r="F7563" t="s">
        <v>21</v>
      </c>
      <c r="G7563" t="s">
        <v>21</v>
      </c>
      <c r="H7563" t="s">
        <v>28</v>
      </c>
      <c r="I7563" t="s">
        <v>10</v>
      </c>
    </row>
    <row r="7564" spans="1:9">
      <c r="A7564" t="s">
        <v>12</v>
      </c>
      <c r="B7564" t="s">
        <v>13</v>
      </c>
      <c r="C7564" s="24">
        <v>45048369</v>
      </c>
      <c r="D7564" t="s">
        <v>152</v>
      </c>
      <c r="E7564" t="s">
        <v>21</v>
      </c>
      <c r="F7564" t="s">
        <v>21</v>
      </c>
      <c r="G7564" t="s">
        <v>19</v>
      </c>
      <c r="H7564" t="s">
        <v>22</v>
      </c>
      <c r="I7564" t="s">
        <v>10</v>
      </c>
    </row>
    <row r="7565" spans="1:9">
      <c r="A7565" t="s">
        <v>12</v>
      </c>
      <c r="B7565" t="s">
        <v>13</v>
      </c>
      <c r="C7565" s="24">
        <v>45312174</v>
      </c>
      <c r="D7565" t="s">
        <v>152</v>
      </c>
      <c r="E7565" t="s">
        <v>21</v>
      </c>
      <c r="F7565" t="s">
        <v>21</v>
      </c>
      <c r="G7565" t="s">
        <v>19</v>
      </c>
      <c r="H7565" t="s">
        <v>22</v>
      </c>
      <c r="I7565" t="s">
        <v>10</v>
      </c>
    </row>
    <row r="7566" spans="1:9">
      <c r="A7566" t="s">
        <v>12</v>
      </c>
      <c r="B7566" t="s">
        <v>13</v>
      </c>
      <c r="C7566" s="24">
        <v>45444332</v>
      </c>
      <c r="D7566" t="s">
        <v>152</v>
      </c>
      <c r="E7566" t="s">
        <v>21</v>
      </c>
      <c r="F7566" t="s">
        <v>21</v>
      </c>
      <c r="G7566" t="s">
        <v>19</v>
      </c>
      <c r="H7566" t="s">
        <v>22</v>
      </c>
      <c r="I7566" t="s">
        <v>10</v>
      </c>
    </row>
    <row r="7567" spans="1:9">
      <c r="A7567" t="s">
        <v>12</v>
      </c>
      <c r="B7567" t="s">
        <v>13</v>
      </c>
      <c r="C7567" s="24">
        <v>45501130</v>
      </c>
      <c r="D7567" t="s">
        <v>152</v>
      </c>
      <c r="E7567" t="s">
        <v>21</v>
      </c>
      <c r="F7567" t="s">
        <v>21</v>
      </c>
      <c r="G7567" t="s">
        <v>19</v>
      </c>
      <c r="H7567" t="s">
        <v>22</v>
      </c>
      <c r="I7567" t="s">
        <v>10</v>
      </c>
    </row>
    <row r="7568" spans="1:9">
      <c r="A7568" t="s">
        <v>12</v>
      </c>
      <c r="B7568" t="s">
        <v>13</v>
      </c>
      <c r="C7568" s="24">
        <v>45068803</v>
      </c>
      <c r="D7568" t="s">
        <v>152</v>
      </c>
      <c r="E7568" t="s">
        <v>25</v>
      </c>
      <c r="F7568" t="s">
        <v>21</v>
      </c>
      <c r="G7568" t="s">
        <v>21</v>
      </c>
      <c r="H7568" t="s">
        <v>28</v>
      </c>
      <c r="I7568" t="s">
        <v>10</v>
      </c>
    </row>
    <row r="7569" spans="1:9">
      <c r="A7569" t="s">
        <v>12</v>
      </c>
      <c r="B7569" t="s">
        <v>13</v>
      </c>
      <c r="C7569" s="24">
        <v>45352298</v>
      </c>
      <c r="D7569" t="s">
        <v>152</v>
      </c>
      <c r="E7569" t="s">
        <v>21</v>
      </c>
      <c r="F7569" t="s">
        <v>21</v>
      </c>
      <c r="G7569" t="s">
        <v>19</v>
      </c>
      <c r="H7569" t="s">
        <v>22</v>
      </c>
      <c r="I7569" t="s">
        <v>10</v>
      </c>
    </row>
    <row r="7570" spans="1:9">
      <c r="A7570" t="s">
        <v>12</v>
      </c>
      <c r="B7570" t="s">
        <v>13</v>
      </c>
      <c r="C7570" s="24">
        <v>45125444</v>
      </c>
      <c r="D7570" t="s">
        <v>152</v>
      </c>
      <c r="E7570" t="s">
        <v>27</v>
      </c>
      <c r="F7570" t="s">
        <v>21</v>
      </c>
      <c r="G7570" t="s">
        <v>33</v>
      </c>
      <c r="H7570" t="s">
        <v>40</v>
      </c>
      <c r="I7570" t="s">
        <v>10</v>
      </c>
    </row>
    <row r="7571" spans="1:9">
      <c r="A7571" t="s">
        <v>12</v>
      </c>
      <c r="B7571" t="s">
        <v>13</v>
      </c>
      <c r="C7571" s="24">
        <v>45340944</v>
      </c>
      <c r="D7571" t="s">
        <v>152</v>
      </c>
      <c r="E7571" t="s">
        <v>21</v>
      </c>
      <c r="F7571" t="s">
        <v>21</v>
      </c>
      <c r="G7571" t="s">
        <v>19</v>
      </c>
      <c r="H7571" t="s">
        <v>22</v>
      </c>
      <c r="I7571" t="s">
        <v>10</v>
      </c>
    </row>
    <row r="7572" spans="1:9">
      <c r="A7572" t="s">
        <v>12</v>
      </c>
      <c r="B7572" t="s">
        <v>13</v>
      </c>
      <c r="C7572" s="24">
        <v>45125424</v>
      </c>
      <c r="D7572" t="s">
        <v>152</v>
      </c>
      <c r="E7572" t="s">
        <v>21</v>
      </c>
      <c r="F7572" t="s">
        <v>21</v>
      </c>
      <c r="G7572" t="s">
        <v>19</v>
      </c>
      <c r="H7572" t="s">
        <v>22</v>
      </c>
      <c r="I7572" t="s">
        <v>10</v>
      </c>
    </row>
    <row r="7573" spans="1:9">
      <c r="A7573" t="s">
        <v>12</v>
      </c>
      <c r="B7573" t="s">
        <v>13</v>
      </c>
      <c r="C7573" s="24">
        <v>45053979</v>
      </c>
      <c r="D7573" t="s">
        <v>152</v>
      </c>
      <c r="E7573" t="s">
        <v>21</v>
      </c>
      <c r="F7573" t="s">
        <v>21</v>
      </c>
      <c r="G7573" t="s">
        <v>19</v>
      </c>
      <c r="H7573" t="s">
        <v>22</v>
      </c>
      <c r="I7573" t="s">
        <v>10</v>
      </c>
    </row>
    <row r="7574" spans="1:9">
      <c r="A7574" t="s">
        <v>12</v>
      </c>
      <c r="B7574" t="s">
        <v>13</v>
      </c>
      <c r="C7574" s="24">
        <v>45149930</v>
      </c>
      <c r="D7574" t="s">
        <v>152</v>
      </c>
      <c r="E7574" t="s">
        <v>21</v>
      </c>
      <c r="F7574" t="s">
        <v>21</v>
      </c>
      <c r="G7574" t="s">
        <v>19</v>
      </c>
      <c r="H7574" t="s">
        <v>22</v>
      </c>
      <c r="I7574" t="s">
        <v>10</v>
      </c>
    </row>
    <row r="7575" spans="1:9">
      <c r="A7575" t="s">
        <v>12</v>
      </c>
      <c r="B7575" t="s">
        <v>13</v>
      </c>
      <c r="C7575" s="24">
        <v>45737957</v>
      </c>
      <c r="D7575" t="s">
        <v>152</v>
      </c>
      <c r="E7575" t="s">
        <v>21</v>
      </c>
      <c r="F7575" t="s">
        <v>21</v>
      </c>
      <c r="G7575" t="s">
        <v>19</v>
      </c>
      <c r="H7575" t="s">
        <v>22</v>
      </c>
      <c r="I7575" t="s">
        <v>10</v>
      </c>
    </row>
    <row r="7576" spans="1:9">
      <c r="A7576" t="s">
        <v>12</v>
      </c>
      <c r="B7576" t="s">
        <v>13</v>
      </c>
      <c r="C7576" s="24">
        <v>45335701</v>
      </c>
      <c r="D7576" t="s">
        <v>152</v>
      </c>
      <c r="E7576" t="s">
        <v>21</v>
      </c>
      <c r="F7576" t="s">
        <v>21</v>
      </c>
      <c r="G7576" t="s">
        <v>19</v>
      </c>
      <c r="H7576" t="s">
        <v>22</v>
      </c>
      <c r="I7576" t="s">
        <v>10</v>
      </c>
    </row>
    <row r="7577" spans="1:9">
      <c r="A7577" t="s">
        <v>12</v>
      </c>
      <c r="B7577" t="s">
        <v>13</v>
      </c>
      <c r="C7577" s="24">
        <v>45406808</v>
      </c>
      <c r="D7577" t="s">
        <v>152</v>
      </c>
      <c r="E7577" t="s">
        <v>21</v>
      </c>
      <c r="F7577" t="s">
        <v>21</v>
      </c>
      <c r="G7577" t="s">
        <v>19</v>
      </c>
      <c r="H7577" t="s">
        <v>22</v>
      </c>
      <c r="I7577" t="s">
        <v>10</v>
      </c>
    </row>
    <row r="7578" spans="1:9">
      <c r="A7578" t="s">
        <v>12</v>
      </c>
      <c r="B7578" t="s">
        <v>13</v>
      </c>
      <c r="C7578" s="24">
        <v>45318355</v>
      </c>
      <c r="D7578" t="s">
        <v>152</v>
      </c>
      <c r="E7578" t="s">
        <v>21</v>
      </c>
      <c r="F7578" t="s">
        <v>21</v>
      </c>
      <c r="G7578" t="s">
        <v>19</v>
      </c>
      <c r="H7578" t="s">
        <v>22</v>
      </c>
      <c r="I7578" t="s">
        <v>10</v>
      </c>
    </row>
    <row r="7579" spans="1:9">
      <c r="A7579" t="s">
        <v>12</v>
      </c>
      <c r="B7579" t="s">
        <v>13</v>
      </c>
      <c r="C7579" s="24">
        <v>45760863</v>
      </c>
      <c r="D7579" t="s">
        <v>152</v>
      </c>
      <c r="E7579" t="s">
        <v>21</v>
      </c>
      <c r="F7579" t="s">
        <v>21</v>
      </c>
      <c r="G7579" t="s">
        <v>19</v>
      </c>
      <c r="H7579" t="s">
        <v>22</v>
      </c>
      <c r="I7579" t="s">
        <v>10</v>
      </c>
    </row>
    <row r="7580" spans="1:9">
      <c r="A7580" t="s">
        <v>12</v>
      </c>
      <c r="B7580" t="s">
        <v>13</v>
      </c>
      <c r="C7580" s="24">
        <v>45091870</v>
      </c>
      <c r="D7580" t="s">
        <v>152</v>
      </c>
      <c r="E7580" t="s">
        <v>21</v>
      </c>
      <c r="F7580" t="s">
        <v>21</v>
      </c>
      <c r="G7580" t="s">
        <v>19</v>
      </c>
      <c r="H7580" t="s">
        <v>22</v>
      </c>
      <c r="I7580" t="s">
        <v>10</v>
      </c>
    </row>
    <row r="7581" spans="1:9">
      <c r="A7581" t="s">
        <v>12</v>
      </c>
      <c r="B7581" t="s">
        <v>13</v>
      </c>
      <c r="C7581" s="24">
        <v>45381036</v>
      </c>
      <c r="D7581" t="s">
        <v>152</v>
      </c>
      <c r="E7581" t="s">
        <v>21</v>
      </c>
      <c r="F7581" t="s">
        <v>21</v>
      </c>
      <c r="G7581" t="s">
        <v>19</v>
      </c>
      <c r="H7581" t="s">
        <v>22</v>
      </c>
      <c r="I7581" t="s">
        <v>10</v>
      </c>
    </row>
    <row r="7582" spans="1:9">
      <c r="A7582" t="s">
        <v>12</v>
      </c>
      <c r="B7582" t="s">
        <v>13</v>
      </c>
      <c r="C7582" s="24">
        <v>45031841</v>
      </c>
      <c r="D7582" t="s">
        <v>152</v>
      </c>
      <c r="E7582" t="s">
        <v>21</v>
      </c>
      <c r="F7582" t="s">
        <v>21</v>
      </c>
      <c r="G7582" t="s">
        <v>19</v>
      </c>
      <c r="H7582" t="s">
        <v>22</v>
      </c>
      <c r="I7582" t="s">
        <v>10</v>
      </c>
    </row>
    <row r="7583" spans="1:9">
      <c r="A7583" t="s">
        <v>12</v>
      </c>
      <c r="B7583" t="s">
        <v>13</v>
      </c>
      <c r="C7583" s="24">
        <v>45038210</v>
      </c>
      <c r="D7583" t="s">
        <v>152</v>
      </c>
      <c r="E7583" t="s">
        <v>21</v>
      </c>
      <c r="F7583" t="s">
        <v>21</v>
      </c>
      <c r="G7583" t="s">
        <v>19</v>
      </c>
      <c r="H7583" t="s">
        <v>22</v>
      </c>
      <c r="I7583" t="s">
        <v>10</v>
      </c>
    </row>
    <row r="7584" spans="1:9">
      <c r="A7584" t="s">
        <v>12</v>
      </c>
      <c r="B7584" t="s">
        <v>13</v>
      </c>
      <c r="C7584" s="24">
        <v>45302030</v>
      </c>
      <c r="D7584" t="s">
        <v>152</v>
      </c>
      <c r="E7584" t="s">
        <v>25</v>
      </c>
      <c r="F7584" t="s">
        <v>21</v>
      </c>
      <c r="G7584" t="s">
        <v>21</v>
      </c>
      <c r="H7584" t="s">
        <v>28</v>
      </c>
      <c r="I7584" t="s">
        <v>10</v>
      </c>
    </row>
    <row r="7585" spans="1:9">
      <c r="A7585" t="s">
        <v>12</v>
      </c>
      <c r="B7585" t="s">
        <v>13</v>
      </c>
      <c r="C7585" s="24">
        <v>45045814</v>
      </c>
      <c r="D7585" t="s">
        <v>152</v>
      </c>
      <c r="E7585" t="s">
        <v>21</v>
      </c>
      <c r="F7585" t="s">
        <v>21</v>
      </c>
      <c r="G7585" t="s">
        <v>19</v>
      </c>
      <c r="H7585" t="s">
        <v>22</v>
      </c>
      <c r="I7585" t="s">
        <v>10</v>
      </c>
    </row>
    <row r="7586" spans="1:9">
      <c r="A7586" t="s">
        <v>12</v>
      </c>
      <c r="B7586" t="s">
        <v>13</v>
      </c>
      <c r="C7586" s="24">
        <v>44705955</v>
      </c>
      <c r="D7586" t="s">
        <v>152</v>
      </c>
      <c r="E7586" t="s">
        <v>21</v>
      </c>
      <c r="F7586" t="s">
        <v>21</v>
      </c>
      <c r="G7586" t="s">
        <v>19</v>
      </c>
      <c r="H7586" t="s">
        <v>22</v>
      </c>
      <c r="I7586" t="s">
        <v>10</v>
      </c>
    </row>
    <row r="7587" spans="1:9">
      <c r="A7587" t="s">
        <v>12</v>
      </c>
      <c r="B7587" t="s">
        <v>13</v>
      </c>
      <c r="C7587" s="24">
        <v>45442235</v>
      </c>
      <c r="D7587" t="s">
        <v>152</v>
      </c>
      <c r="E7587" t="s">
        <v>21</v>
      </c>
      <c r="F7587" t="s">
        <v>21</v>
      </c>
      <c r="G7587" t="s">
        <v>19</v>
      </c>
      <c r="H7587" t="s">
        <v>22</v>
      </c>
      <c r="I7587" t="s">
        <v>10</v>
      </c>
    </row>
    <row r="7588" spans="1:9">
      <c r="A7588" t="s">
        <v>12</v>
      </c>
      <c r="B7588" t="s">
        <v>13</v>
      </c>
      <c r="C7588" s="24">
        <v>45380255</v>
      </c>
      <c r="D7588" t="s">
        <v>152</v>
      </c>
      <c r="E7588" t="s">
        <v>33</v>
      </c>
      <c r="F7588" t="s">
        <v>21</v>
      </c>
      <c r="G7588" t="s">
        <v>23</v>
      </c>
      <c r="H7588" t="s">
        <v>36</v>
      </c>
      <c r="I7588" t="s">
        <v>10</v>
      </c>
    </row>
    <row r="7589" spans="1:9">
      <c r="A7589" t="s">
        <v>12</v>
      </c>
      <c r="B7589" t="s">
        <v>13</v>
      </c>
      <c r="C7589" s="24">
        <v>45366859</v>
      </c>
      <c r="D7589" t="s">
        <v>152</v>
      </c>
      <c r="E7589" t="s">
        <v>21</v>
      </c>
      <c r="F7589" t="s">
        <v>21</v>
      </c>
      <c r="G7589" t="s">
        <v>19</v>
      </c>
      <c r="H7589" t="s">
        <v>22</v>
      </c>
      <c r="I7589" t="s">
        <v>10</v>
      </c>
    </row>
    <row r="7590" spans="1:9">
      <c r="A7590" t="s">
        <v>12</v>
      </c>
      <c r="B7590" t="s">
        <v>13</v>
      </c>
      <c r="C7590" s="24">
        <v>44711490</v>
      </c>
      <c r="D7590" t="s">
        <v>152</v>
      </c>
      <c r="E7590" t="s">
        <v>21</v>
      </c>
      <c r="F7590" t="s">
        <v>21</v>
      </c>
      <c r="G7590" t="s">
        <v>19</v>
      </c>
      <c r="H7590" t="s">
        <v>22</v>
      </c>
      <c r="I7590" t="s">
        <v>10</v>
      </c>
    </row>
    <row r="7591" spans="1:9">
      <c r="A7591" t="s">
        <v>12</v>
      </c>
      <c r="B7591" t="s">
        <v>13</v>
      </c>
      <c r="C7591" s="24">
        <v>45102903</v>
      </c>
      <c r="D7591" t="s">
        <v>152</v>
      </c>
      <c r="E7591" t="s">
        <v>21</v>
      </c>
      <c r="F7591" t="s">
        <v>21</v>
      </c>
      <c r="G7591" t="s">
        <v>19</v>
      </c>
      <c r="H7591" t="s">
        <v>22</v>
      </c>
      <c r="I7591" t="s">
        <v>10</v>
      </c>
    </row>
    <row r="7592" spans="1:9">
      <c r="A7592" t="s">
        <v>12</v>
      </c>
      <c r="B7592" t="s">
        <v>13</v>
      </c>
      <c r="C7592" s="24">
        <v>45313874</v>
      </c>
      <c r="D7592" t="s">
        <v>152</v>
      </c>
      <c r="E7592" t="s">
        <v>21</v>
      </c>
      <c r="F7592" t="s">
        <v>21</v>
      </c>
      <c r="G7592" t="s">
        <v>19</v>
      </c>
      <c r="H7592" t="s">
        <v>22</v>
      </c>
      <c r="I7592" t="s">
        <v>10</v>
      </c>
    </row>
    <row r="7593" spans="1:9">
      <c r="A7593" t="s">
        <v>12</v>
      </c>
      <c r="B7593" t="s">
        <v>13</v>
      </c>
      <c r="C7593" s="24">
        <v>45025049</v>
      </c>
      <c r="D7593" t="s">
        <v>152</v>
      </c>
      <c r="E7593" t="s">
        <v>21</v>
      </c>
      <c r="F7593" t="s">
        <v>21</v>
      </c>
      <c r="G7593" t="s">
        <v>19</v>
      </c>
      <c r="H7593" t="s">
        <v>22</v>
      </c>
      <c r="I7593" t="s">
        <v>10</v>
      </c>
    </row>
    <row r="7594" spans="1:9">
      <c r="A7594" t="s">
        <v>12</v>
      </c>
      <c r="B7594" t="s">
        <v>13</v>
      </c>
      <c r="C7594" s="24">
        <v>45091184</v>
      </c>
      <c r="D7594" t="s">
        <v>152</v>
      </c>
      <c r="E7594" t="s">
        <v>21</v>
      </c>
      <c r="F7594" t="s">
        <v>21</v>
      </c>
      <c r="G7594" t="s">
        <v>19</v>
      </c>
      <c r="H7594" t="s">
        <v>22</v>
      </c>
      <c r="I7594" t="s">
        <v>10</v>
      </c>
    </row>
    <row r="7595" spans="1:9">
      <c r="A7595" t="s">
        <v>12</v>
      </c>
      <c r="B7595" t="s">
        <v>13</v>
      </c>
      <c r="C7595" s="24">
        <v>45316225</v>
      </c>
      <c r="D7595" t="s">
        <v>152</v>
      </c>
      <c r="E7595" t="s">
        <v>21</v>
      </c>
      <c r="F7595" t="s">
        <v>21</v>
      </c>
      <c r="G7595" t="s">
        <v>19</v>
      </c>
      <c r="H7595" t="s">
        <v>22</v>
      </c>
      <c r="I7595" t="s">
        <v>10</v>
      </c>
    </row>
    <row r="7596" spans="1:9">
      <c r="A7596" t="s">
        <v>12</v>
      </c>
      <c r="B7596" t="s">
        <v>13</v>
      </c>
      <c r="C7596" s="24">
        <v>45464232</v>
      </c>
      <c r="D7596" t="s">
        <v>152</v>
      </c>
      <c r="E7596" t="s">
        <v>21</v>
      </c>
      <c r="F7596" t="s">
        <v>21</v>
      </c>
      <c r="G7596" t="s">
        <v>19</v>
      </c>
      <c r="H7596" t="s">
        <v>22</v>
      </c>
      <c r="I7596" t="s">
        <v>10</v>
      </c>
    </row>
    <row r="7597" spans="1:9">
      <c r="A7597" t="s">
        <v>12</v>
      </c>
      <c r="B7597" t="s">
        <v>13</v>
      </c>
      <c r="C7597" s="24">
        <v>44710310</v>
      </c>
      <c r="D7597" t="s">
        <v>152</v>
      </c>
      <c r="E7597" t="s">
        <v>21</v>
      </c>
      <c r="F7597" t="s">
        <v>21</v>
      </c>
      <c r="G7597" t="s">
        <v>19</v>
      </c>
      <c r="H7597" t="s">
        <v>22</v>
      </c>
      <c r="I7597" t="s">
        <v>10</v>
      </c>
    </row>
    <row r="7598" spans="1:9">
      <c r="A7598" t="s">
        <v>12</v>
      </c>
      <c r="B7598" t="s">
        <v>13</v>
      </c>
      <c r="C7598" s="24">
        <v>45125798</v>
      </c>
      <c r="D7598" t="s">
        <v>152</v>
      </c>
      <c r="E7598" t="s">
        <v>21</v>
      </c>
      <c r="F7598" t="s">
        <v>21</v>
      </c>
      <c r="G7598" t="s">
        <v>19</v>
      </c>
      <c r="H7598" t="s">
        <v>22</v>
      </c>
      <c r="I7598" t="s">
        <v>10</v>
      </c>
    </row>
    <row r="7599" spans="1:9">
      <c r="A7599" t="s">
        <v>12</v>
      </c>
      <c r="B7599" t="s">
        <v>13</v>
      </c>
      <c r="C7599" s="24">
        <v>45497806</v>
      </c>
      <c r="D7599" t="s">
        <v>152</v>
      </c>
      <c r="E7599" t="s">
        <v>21</v>
      </c>
      <c r="F7599" t="s">
        <v>21</v>
      </c>
      <c r="G7599" t="s">
        <v>19</v>
      </c>
      <c r="H7599" t="s">
        <v>22</v>
      </c>
      <c r="I7599" t="s">
        <v>10</v>
      </c>
    </row>
    <row r="7600" spans="1:9">
      <c r="A7600" t="s">
        <v>12</v>
      </c>
      <c r="B7600" t="s">
        <v>13</v>
      </c>
      <c r="C7600" s="24">
        <v>45323386</v>
      </c>
      <c r="D7600" t="s">
        <v>152</v>
      </c>
      <c r="E7600" t="s">
        <v>21</v>
      </c>
      <c r="F7600" t="s">
        <v>21</v>
      </c>
      <c r="G7600" t="s">
        <v>19</v>
      </c>
      <c r="H7600" t="s">
        <v>22</v>
      </c>
      <c r="I7600" t="s">
        <v>10</v>
      </c>
    </row>
    <row r="7601" spans="1:9">
      <c r="A7601" t="s">
        <v>12</v>
      </c>
      <c r="B7601" t="s">
        <v>13</v>
      </c>
      <c r="C7601" s="24">
        <v>45086509</v>
      </c>
      <c r="D7601" t="s">
        <v>152</v>
      </c>
      <c r="E7601" t="s">
        <v>21</v>
      </c>
      <c r="F7601" t="s">
        <v>21</v>
      </c>
      <c r="G7601" t="s">
        <v>19</v>
      </c>
      <c r="H7601" t="s">
        <v>22</v>
      </c>
      <c r="I7601" t="s">
        <v>10</v>
      </c>
    </row>
    <row r="7602" spans="1:9">
      <c r="A7602" t="s">
        <v>12</v>
      </c>
      <c r="B7602" t="s">
        <v>13</v>
      </c>
      <c r="C7602" s="24">
        <v>45730038</v>
      </c>
      <c r="D7602" t="s">
        <v>152</v>
      </c>
      <c r="E7602" t="s">
        <v>21</v>
      </c>
      <c r="F7602" t="s">
        <v>21</v>
      </c>
      <c r="G7602" t="s">
        <v>19</v>
      </c>
      <c r="H7602" t="s">
        <v>22</v>
      </c>
      <c r="I7602" t="s">
        <v>10</v>
      </c>
    </row>
    <row r="7603" spans="1:9">
      <c r="A7603" t="s">
        <v>12</v>
      </c>
      <c r="B7603" t="s">
        <v>13</v>
      </c>
      <c r="C7603" s="24">
        <v>45422463</v>
      </c>
      <c r="D7603" t="s">
        <v>152</v>
      </c>
      <c r="E7603" t="s">
        <v>21</v>
      </c>
      <c r="F7603" t="s">
        <v>21</v>
      </c>
      <c r="G7603" t="s">
        <v>19</v>
      </c>
      <c r="H7603" t="s">
        <v>22</v>
      </c>
      <c r="I7603" t="s">
        <v>10</v>
      </c>
    </row>
    <row r="7604" spans="1:9">
      <c r="A7604" t="s">
        <v>12</v>
      </c>
      <c r="B7604" t="s">
        <v>13</v>
      </c>
      <c r="C7604" s="24">
        <v>45350876</v>
      </c>
      <c r="D7604" t="s">
        <v>152</v>
      </c>
      <c r="E7604" t="s">
        <v>23</v>
      </c>
      <c r="F7604" t="s">
        <v>21</v>
      </c>
      <c r="G7604" t="s">
        <v>18</v>
      </c>
      <c r="H7604" t="s">
        <v>24</v>
      </c>
      <c r="I7604" t="s">
        <v>10</v>
      </c>
    </row>
    <row r="7605" spans="1:9">
      <c r="A7605" t="s">
        <v>12</v>
      </c>
      <c r="B7605" t="s">
        <v>13</v>
      </c>
      <c r="C7605" s="24">
        <v>45296566</v>
      </c>
      <c r="D7605" t="s">
        <v>152</v>
      </c>
      <c r="E7605" t="s">
        <v>21</v>
      </c>
      <c r="F7605" t="s">
        <v>21</v>
      </c>
      <c r="G7605" t="s">
        <v>19</v>
      </c>
      <c r="H7605" t="s">
        <v>22</v>
      </c>
      <c r="I7605" t="s">
        <v>10</v>
      </c>
    </row>
    <row r="7606" spans="1:9">
      <c r="A7606" t="s">
        <v>12</v>
      </c>
      <c r="B7606" t="s">
        <v>13</v>
      </c>
      <c r="C7606" s="24">
        <v>45501987</v>
      </c>
      <c r="D7606" t="s">
        <v>152</v>
      </c>
      <c r="E7606" t="s">
        <v>25</v>
      </c>
      <c r="F7606" t="s">
        <v>21</v>
      </c>
      <c r="G7606" t="s">
        <v>21</v>
      </c>
      <c r="H7606" t="s">
        <v>28</v>
      </c>
      <c r="I7606" t="s">
        <v>10</v>
      </c>
    </row>
    <row r="7607" spans="1:9">
      <c r="A7607" t="s">
        <v>12</v>
      </c>
      <c r="B7607" t="s">
        <v>13</v>
      </c>
      <c r="C7607" s="24">
        <v>45053808</v>
      </c>
      <c r="D7607" t="s">
        <v>152</v>
      </c>
      <c r="E7607" t="s">
        <v>21</v>
      </c>
      <c r="F7607" t="s">
        <v>21</v>
      </c>
      <c r="G7607" t="s">
        <v>19</v>
      </c>
      <c r="H7607" t="s">
        <v>22</v>
      </c>
      <c r="I7607" t="s">
        <v>10</v>
      </c>
    </row>
    <row r="7608" spans="1:9">
      <c r="A7608" t="s">
        <v>12</v>
      </c>
      <c r="B7608" t="s">
        <v>13</v>
      </c>
      <c r="C7608" s="24">
        <v>45123879</v>
      </c>
      <c r="D7608" t="s">
        <v>152</v>
      </c>
      <c r="E7608" t="s">
        <v>21</v>
      </c>
      <c r="F7608" t="s">
        <v>21</v>
      </c>
      <c r="G7608" t="s">
        <v>19</v>
      </c>
      <c r="H7608" t="s">
        <v>22</v>
      </c>
      <c r="I7608" t="s">
        <v>10</v>
      </c>
    </row>
    <row r="7609" spans="1:9">
      <c r="A7609" t="s">
        <v>12</v>
      </c>
      <c r="B7609" t="s">
        <v>13</v>
      </c>
      <c r="C7609" s="24">
        <v>45729903</v>
      </c>
      <c r="D7609" t="s">
        <v>152</v>
      </c>
      <c r="E7609" t="s">
        <v>21</v>
      </c>
      <c r="F7609" t="s">
        <v>21</v>
      </c>
      <c r="G7609" t="s">
        <v>19</v>
      </c>
      <c r="H7609" t="s">
        <v>22</v>
      </c>
      <c r="I7609" t="s">
        <v>10</v>
      </c>
    </row>
    <row r="7610" spans="1:9">
      <c r="A7610" t="s">
        <v>12</v>
      </c>
      <c r="B7610" t="s">
        <v>13</v>
      </c>
      <c r="C7610" s="24">
        <v>45250013</v>
      </c>
      <c r="D7610" t="s">
        <v>152</v>
      </c>
      <c r="E7610" t="s">
        <v>21</v>
      </c>
      <c r="F7610" t="s">
        <v>21</v>
      </c>
      <c r="G7610" t="s">
        <v>19</v>
      </c>
      <c r="H7610" t="s">
        <v>22</v>
      </c>
      <c r="I7610" t="s">
        <v>10</v>
      </c>
    </row>
    <row r="7611" spans="1:9">
      <c r="A7611" t="s">
        <v>12</v>
      </c>
      <c r="B7611" t="s">
        <v>13</v>
      </c>
      <c r="C7611" s="24">
        <v>45337706</v>
      </c>
      <c r="D7611" t="s">
        <v>152</v>
      </c>
      <c r="E7611" t="s">
        <v>21</v>
      </c>
      <c r="F7611" t="s">
        <v>21</v>
      </c>
      <c r="G7611" t="s">
        <v>19</v>
      </c>
      <c r="H7611" t="s">
        <v>22</v>
      </c>
      <c r="I7611" t="s">
        <v>10</v>
      </c>
    </row>
    <row r="7612" spans="1:9">
      <c r="A7612" t="s">
        <v>12</v>
      </c>
      <c r="B7612" t="s">
        <v>13</v>
      </c>
      <c r="C7612" s="24">
        <v>45462573</v>
      </c>
      <c r="D7612" t="s">
        <v>152</v>
      </c>
      <c r="E7612" t="s">
        <v>21</v>
      </c>
      <c r="F7612" t="s">
        <v>21</v>
      </c>
      <c r="G7612" t="s">
        <v>19</v>
      </c>
      <c r="H7612" t="s">
        <v>22</v>
      </c>
      <c r="I7612" t="s">
        <v>10</v>
      </c>
    </row>
    <row r="7613" spans="1:9">
      <c r="A7613" t="s">
        <v>12</v>
      </c>
      <c r="B7613" t="s">
        <v>13</v>
      </c>
      <c r="C7613" s="24">
        <v>45720227</v>
      </c>
      <c r="D7613" t="s">
        <v>152</v>
      </c>
      <c r="E7613" t="s">
        <v>21</v>
      </c>
      <c r="F7613" t="s">
        <v>21</v>
      </c>
      <c r="G7613" t="s">
        <v>19</v>
      </c>
      <c r="H7613" t="s">
        <v>22</v>
      </c>
      <c r="I7613" t="s">
        <v>10</v>
      </c>
    </row>
    <row r="7614" spans="1:9">
      <c r="A7614" t="s">
        <v>12</v>
      </c>
      <c r="B7614" t="s">
        <v>13</v>
      </c>
      <c r="C7614" s="24">
        <v>45455184</v>
      </c>
      <c r="D7614" t="s">
        <v>152</v>
      </c>
      <c r="E7614" t="s">
        <v>21</v>
      </c>
      <c r="F7614" t="s">
        <v>21</v>
      </c>
      <c r="G7614" t="s">
        <v>19</v>
      </c>
      <c r="H7614" t="s">
        <v>22</v>
      </c>
      <c r="I7614" t="s">
        <v>10</v>
      </c>
    </row>
    <row r="7615" spans="1:9">
      <c r="A7615" t="s">
        <v>12</v>
      </c>
      <c r="B7615" t="s">
        <v>13</v>
      </c>
      <c r="C7615" s="24">
        <v>45467816</v>
      </c>
      <c r="D7615" t="s">
        <v>152</v>
      </c>
      <c r="E7615" t="s">
        <v>21</v>
      </c>
      <c r="F7615" t="s">
        <v>21</v>
      </c>
      <c r="G7615" t="s">
        <v>19</v>
      </c>
      <c r="H7615" t="s">
        <v>22</v>
      </c>
      <c r="I7615" t="s">
        <v>10</v>
      </c>
    </row>
    <row r="7616" spans="1:9">
      <c r="A7616" t="s">
        <v>12</v>
      </c>
      <c r="B7616" t="s">
        <v>13</v>
      </c>
      <c r="C7616" s="24">
        <v>45006778</v>
      </c>
      <c r="D7616" t="s">
        <v>152</v>
      </c>
      <c r="E7616" t="s">
        <v>21</v>
      </c>
      <c r="F7616" t="s">
        <v>21</v>
      </c>
      <c r="G7616" t="s">
        <v>19</v>
      </c>
      <c r="H7616" t="s">
        <v>22</v>
      </c>
      <c r="I7616" t="s">
        <v>10</v>
      </c>
    </row>
    <row r="7617" spans="1:9">
      <c r="A7617" t="s">
        <v>12</v>
      </c>
      <c r="B7617" t="s">
        <v>13</v>
      </c>
      <c r="C7617" s="24">
        <v>45256667</v>
      </c>
      <c r="D7617" t="s">
        <v>152</v>
      </c>
      <c r="E7617" t="s">
        <v>21</v>
      </c>
      <c r="F7617" t="s">
        <v>21</v>
      </c>
      <c r="G7617" t="s">
        <v>19</v>
      </c>
      <c r="H7617" t="s">
        <v>22</v>
      </c>
      <c r="I7617" t="s">
        <v>10</v>
      </c>
    </row>
    <row r="7618" spans="1:9">
      <c r="A7618" t="s">
        <v>12</v>
      </c>
      <c r="B7618" t="s">
        <v>13</v>
      </c>
      <c r="C7618" s="24">
        <v>45360801</v>
      </c>
      <c r="D7618" t="s">
        <v>152</v>
      </c>
      <c r="E7618" t="s">
        <v>21</v>
      </c>
      <c r="F7618" t="s">
        <v>21</v>
      </c>
      <c r="G7618" t="s">
        <v>19</v>
      </c>
      <c r="H7618" t="s">
        <v>22</v>
      </c>
      <c r="I7618" t="s">
        <v>10</v>
      </c>
    </row>
    <row r="7619" spans="1:9">
      <c r="A7619" t="s">
        <v>12</v>
      </c>
      <c r="B7619" t="s">
        <v>13</v>
      </c>
      <c r="C7619" s="24">
        <v>45008101</v>
      </c>
      <c r="D7619" t="s">
        <v>152</v>
      </c>
      <c r="E7619" t="s">
        <v>21</v>
      </c>
      <c r="F7619" t="s">
        <v>21</v>
      </c>
      <c r="G7619" t="s">
        <v>19</v>
      </c>
      <c r="H7619" t="s">
        <v>22</v>
      </c>
      <c r="I7619" t="s">
        <v>10</v>
      </c>
    </row>
    <row r="7620" spans="1:9">
      <c r="A7620" t="s">
        <v>12</v>
      </c>
      <c r="B7620" t="s">
        <v>13</v>
      </c>
      <c r="C7620" s="24">
        <v>45111269</v>
      </c>
      <c r="D7620" t="s">
        <v>152</v>
      </c>
      <c r="E7620" t="s">
        <v>21</v>
      </c>
      <c r="F7620" t="s">
        <v>21</v>
      </c>
      <c r="G7620" t="s">
        <v>19</v>
      </c>
      <c r="H7620" t="s">
        <v>22</v>
      </c>
      <c r="I7620" t="s">
        <v>10</v>
      </c>
    </row>
    <row r="7621" spans="1:9">
      <c r="A7621" t="s">
        <v>12</v>
      </c>
      <c r="B7621" t="s">
        <v>13</v>
      </c>
      <c r="C7621" s="24">
        <v>45408862</v>
      </c>
      <c r="D7621" t="s">
        <v>152</v>
      </c>
      <c r="E7621" t="s">
        <v>21</v>
      </c>
      <c r="F7621" t="s">
        <v>21</v>
      </c>
      <c r="G7621" t="s">
        <v>19</v>
      </c>
      <c r="H7621" t="s">
        <v>22</v>
      </c>
      <c r="I7621" t="s">
        <v>10</v>
      </c>
    </row>
    <row r="7622" spans="1:9">
      <c r="A7622" t="s">
        <v>12</v>
      </c>
      <c r="B7622" t="s">
        <v>13</v>
      </c>
      <c r="C7622" s="24">
        <v>45402573</v>
      </c>
      <c r="D7622" t="s">
        <v>152</v>
      </c>
      <c r="E7622" t="s">
        <v>21</v>
      </c>
      <c r="F7622" t="s">
        <v>21</v>
      </c>
      <c r="G7622" t="s">
        <v>19</v>
      </c>
      <c r="H7622" t="s">
        <v>22</v>
      </c>
      <c r="I7622" t="s">
        <v>10</v>
      </c>
    </row>
    <row r="7623" spans="1:9">
      <c r="A7623" t="s">
        <v>12</v>
      </c>
      <c r="B7623" t="s">
        <v>13</v>
      </c>
      <c r="C7623" s="24">
        <v>45730616</v>
      </c>
      <c r="D7623" t="s">
        <v>152</v>
      </c>
      <c r="E7623" t="s">
        <v>21</v>
      </c>
      <c r="F7623" t="s">
        <v>21</v>
      </c>
      <c r="G7623" t="s">
        <v>19</v>
      </c>
      <c r="H7623" t="s">
        <v>22</v>
      </c>
      <c r="I7623" t="s">
        <v>10</v>
      </c>
    </row>
    <row r="7624" spans="1:9">
      <c r="A7624" t="s">
        <v>12</v>
      </c>
      <c r="B7624" t="s">
        <v>13</v>
      </c>
      <c r="C7624" s="24">
        <v>45432145</v>
      </c>
      <c r="D7624" t="s">
        <v>152</v>
      </c>
      <c r="E7624" t="s">
        <v>21</v>
      </c>
      <c r="F7624" t="s">
        <v>21</v>
      </c>
      <c r="G7624" t="s">
        <v>19</v>
      </c>
      <c r="H7624" t="s">
        <v>22</v>
      </c>
      <c r="I7624" t="s">
        <v>10</v>
      </c>
    </row>
    <row r="7625" spans="1:9">
      <c r="A7625" t="s">
        <v>12</v>
      </c>
      <c r="B7625" t="s">
        <v>13</v>
      </c>
      <c r="C7625" s="24">
        <v>45296556</v>
      </c>
      <c r="D7625" t="s">
        <v>152</v>
      </c>
      <c r="E7625" t="s">
        <v>18</v>
      </c>
      <c r="F7625" t="s">
        <v>21</v>
      </c>
      <c r="G7625" t="s">
        <v>25</v>
      </c>
      <c r="H7625" t="s">
        <v>26</v>
      </c>
      <c r="I7625" t="s">
        <v>10</v>
      </c>
    </row>
    <row r="7626" spans="1:9">
      <c r="A7626" t="s">
        <v>12</v>
      </c>
      <c r="B7626" t="s">
        <v>13</v>
      </c>
      <c r="C7626" s="24">
        <v>45377271</v>
      </c>
      <c r="D7626" t="s">
        <v>152</v>
      </c>
      <c r="E7626" t="s">
        <v>21</v>
      </c>
      <c r="F7626" t="s">
        <v>21</v>
      </c>
      <c r="G7626" t="s">
        <v>19</v>
      </c>
      <c r="H7626" t="s">
        <v>22</v>
      </c>
      <c r="I7626" t="s">
        <v>10</v>
      </c>
    </row>
    <row r="7627" spans="1:9">
      <c r="A7627" t="s">
        <v>12</v>
      </c>
      <c r="B7627" t="s">
        <v>13</v>
      </c>
      <c r="C7627" s="24">
        <v>44702716</v>
      </c>
      <c r="D7627" t="s">
        <v>152</v>
      </c>
      <c r="E7627" t="s">
        <v>25</v>
      </c>
      <c r="F7627" t="s">
        <v>21</v>
      </c>
      <c r="G7627" t="s">
        <v>21</v>
      </c>
      <c r="H7627" t="s">
        <v>28</v>
      </c>
      <c r="I7627" t="s">
        <v>10</v>
      </c>
    </row>
    <row r="7628" spans="1:9">
      <c r="A7628" t="s">
        <v>12</v>
      </c>
      <c r="B7628" t="s">
        <v>13</v>
      </c>
      <c r="C7628" s="24">
        <v>45088233</v>
      </c>
      <c r="D7628" t="s">
        <v>152</v>
      </c>
      <c r="E7628" t="s">
        <v>21</v>
      </c>
      <c r="F7628" t="s">
        <v>21</v>
      </c>
      <c r="G7628" t="s">
        <v>19</v>
      </c>
      <c r="H7628" t="s">
        <v>22</v>
      </c>
      <c r="I7628" t="s">
        <v>10</v>
      </c>
    </row>
    <row r="7629" spans="1:9">
      <c r="A7629" t="s">
        <v>12</v>
      </c>
      <c r="B7629" t="s">
        <v>13</v>
      </c>
      <c r="C7629" s="24">
        <v>45250746</v>
      </c>
      <c r="D7629" t="s">
        <v>152</v>
      </c>
      <c r="E7629" t="s">
        <v>21</v>
      </c>
      <c r="F7629" t="s">
        <v>21</v>
      </c>
      <c r="G7629" t="s">
        <v>19</v>
      </c>
      <c r="H7629" t="s">
        <v>22</v>
      </c>
      <c r="I7629" t="s">
        <v>10</v>
      </c>
    </row>
    <row r="7630" spans="1:9">
      <c r="A7630" t="s">
        <v>12</v>
      </c>
      <c r="B7630" t="s">
        <v>13</v>
      </c>
      <c r="C7630" s="24">
        <v>45055694</v>
      </c>
      <c r="D7630" t="s">
        <v>152</v>
      </c>
      <c r="E7630" t="s">
        <v>21</v>
      </c>
      <c r="F7630" t="s">
        <v>21</v>
      </c>
      <c r="G7630" t="s">
        <v>19</v>
      </c>
      <c r="H7630" t="s">
        <v>22</v>
      </c>
      <c r="I7630" t="s">
        <v>10</v>
      </c>
    </row>
    <row r="7631" spans="1:9">
      <c r="A7631" t="s">
        <v>12</v>
      </c>
      <c r="B7631" t="s">
        <v>13</v>
      </c>
      <c r="C7631" s="24">
        <v>45379028</v>
      </c>
      <c r="D7631" t="s">
        <v>152</v>
      </c>
      <c r="E7631" t="s">
        <v>21</v>
      </c>
      <c r="F7631" t="s">
        <v>21</v>
      </c>
      <c r="G7631" t="s">
        <v>19</v>
      </c>
      <c r="H7631" t="s">
        <v>22</v>
      </c>
      <c r="I7631" t="s">
        <v>10</v>
      </c>
    </row>
    <row r="7632" spans="1:9">
      <c r="A7632" t="s">
        <v>12</v>
      </c>
      <c r="B7632" t="s">
        <v>13</v>
      </c>
      <c r="C7632" s="24">
        <v>45373227</v>
      </c>
      <c r="D7632" t="s">
        <v>152</v>
      </c>
      <c r="E7632" t="s">
        <v>21</v>
      </c>
      <c r="F7632" t="s">
        <v>21</v>
      </c>
      <c r="G7632" t="s">
        <v>19</v>
      </c>
      <c r="H7632" t="s">
        <v>22</v>
      </c>
      <c r="I7632" t="s">
        <v>10</v>
      </c>
    </row>
    <row r="7633" spans="1:9">
      <c r="A7633" t="s">
        <v>12</v>
      </c>
      <c r="B7633" t="s">
        <v>13</v>
      </c>
      <c r="C7633" s="24">
        <v>45402971</v>
      </c>
      <c r="D7633" t="s">
        <v>152</v>
      </c>
      <c r="E7633" t="s">
        <v>21</v>
      </c>
      <c r="F7633" t="s">
        <v>21</v>
      </c>
      <c r="G7633" t="s">
        <v>19</v>
      </c>
      <c r="H7633" t="s">
        <v>22</v>
      </c>
      <c r="I7633" t="s">
        <v>10</v>
      </c>
    </row>
    <row r="7634" spans="1:9">
      <c r="A7634" t="s">
        <v>12</v>
      </c>
      <c r="B7634" t="s">
        <v>13</v>
      </c>
      <c r="C7634" s="24">
        <v>45362924</v>
      </c>
      <c r="D7634" t="s">
        <v>152</v>
      </c>
      <c r="E7634" t="s">
        <v>21</v>
      </c>
      <c r="F7634" t="s">
        <v>21</v>
      </c>
      <c r="G7634" t="s">
        <v>19</v>
      </c>
      <c r="H7634" t="s">
        <v>22</v>
      </c>
      <c r="I7634" t="s">
        <v>10</v>
      </c>
    </row>
    <row r="7635" spans="1:9">
      <c r="A7635" t="s">
        <v>12</v>
      </c>
      <c r="B7635" t="s">
        <v>13</v>
      </c>
      <c r="C7635" s="24">
        <v>45024447</v>
      </c>
      <c r="D7635" t="s">
        <v>152</v>
      </c>
      <c r="E7635" t="s">
        <v>21</v>
      </c>
      <c r="F7635" t="s">
        <v>21</v>
      </c>
      <c r="G7635" t="s">
        <v>19</v>
      </c>
      <c r="H7635" t="s">
        <v>22</v>
      </c>
      <c r="I7635" t="s">
        <v>10</v>
      </c>
    </row>
    <row r="7636" spans="1:9">
      <c r="A7636" t="s">
        <v>12</v>
      </c>
      <c r="B7636" t="s">
        <v>13</v>
      </c>
      <c r="C7636" s="24">
        <v>45420886</v>
      </c>
      <c r="D7636" t="s">
        <v>152</v>
      </c>
      <c r="E7636" t="s">
        <v>21</v>
      </c>
      <c r="F7636" t="s">
        <v>21</v>
      </c>
      <c r="G7636" t="s">
        <v>19</v>
      </c>
      <c r="H7636" t="s">
        <v>22</v>
      </c>
      <c r="I7636" t="s">
        <v>10</v>
      </c>
    </row>
    <row r="7637" spans="1:9">
      <c r="A7637" t="s">
        <v>12</v>
      </c>
      <c r="B7637" t="s">
        <v>13</v>
      </c>
      <c r="C7637" s="24">
        <v>45740160</v>
      </c>
      <c r="D7637" t="s">
        <v>152</v>
      </c>
      <c r="E7637" t="s">
        <v>21</v>
      </c>
      <c r="F7637" t="s">
        <v>21</v>
      </c>
      <c r="G7637" t="s">
        <v>19</v>
      </c>
      <c r="H7637" t="s">
        <v>22</v>
      </c>
      <c r="I7637" t="s">
        <v>10</v>
      </c>
    </row>
    <row r="7638" spans="1:9">
      <c r="A7638" t="s">
        <v>12</v>
      </c>
      <c r="B7638" t="s">
        <v>13</v>
      </c>
      <c r="C7638" s="24">
        <v>45252229</v>
      </c>
      <c r="D7638" t="s">
        <v>152</v>
      </c>
      <c r="E7638" t="s">
        <v>21</v>
      </c>
      <c r="F7638" t="s">
        <v>21</v>
      </c>
      <c r="G7638" t="s">
        <v>19</v>
      </c>
      <c r="H7638" t="s">
        <v>22</v>
      </c>
      <c r="I7638" t="s">
        <v>10</v>
      </c>
    </row>
    <row r="7639" spans="1:9">
      <c r="A7639" t="s">
        <v>12</v>
      </c>
      <c r="B7639" t="s">
        <v>13</v>
      </c>
      <c r="C7639" s="24">
        <v>45070874</v>
      </c>
      <c r="D7639" t="s">
        <v>152</v>
      </c>
      <c r="E7639" t="s">
        <v>21</v>
      </c>
      <c r="F7639" t="s">
        <v>21</v>
      </c>
      <c r="G7639" t="s">
        <v>19</v>
      </c>
      <c r="H7639" t="s">
        <v>22</v>
      </c>
      <c r="I7639" t="s">
        <v>10</v>
      </c>
    </row>
    <row r="7640" spans="1:9">
      <c r="A7640" t="s">
        <v>12</v>
      </c>
      <c r="B7640" t="s">
        <v>13</v>
      </c>
      <c r="C7640" s="24">
        <v>45466297</v>
      </c>
      <c r="D7640" t="s">
        <v>152</v>
      </c>
      <c r="E7640" t="s">
        <v>21</v>
      </c>
      <c r="F7640" t="s">
        <v>21</v>
      </c>
      <c r="G7640" t="s">
        <v>19</v>
      </c>
      <c r="H7640" t="s">
        <v>22</v>
      </c>
      <c r="I7640" t="s">
        <v>10</v>
      </c>
    </row>
    <row r="7641" spans="1:9">
      <c r="A7641" t="s">
        <v>12</v>
      </c>
      <c r="B7641" t="s">
        <v>13</v>
      </c>
      <c r="C7641" s="24">
        <v>45468483</v>
      </c>
      <c r="D7641" t="s">
        <v>152</v>
      </c>
      <c r="E7641" t="s">
        <v>21</v>
      </c>
      <c r="F7641" t="s">
        <v>21</v>
      </c>
      <c r="G7641" t="s">
        <v>19</v>
      </c>
      <c r="H7641" t="s">
        <v>22</v>
      </c>
      <c r="I7641" t="s">
        <v>10</v>
      </c>
    </row>
    <row r="7642" spans="1:9">
      <c r="A7642" t="s">
        <v>12</v>
      </c>
      <c r="B7642" t="s">
        <v>13</v>
      </c>
      <c r="C7642" s="24">
        <v>45061174</v>
      </c>
      <c r="D7642" t="s">
        <v>152</v>
      </c>
      <c r="E7642" t="s">
        <v>21</v>
      </c>
      <c r="F7642" t="s">
        <v>21</v>
      </c>
      <c r="G7642" t="s">
        <v>19</v>
      </c>
      <c r="H7642" t="s">
        <v>22</v>
      </c>
      <c r="I7642" t="s">
        <v>10</v>
      </c>
    </row>
    <row r="7643" spans="1:9">
      <c r="A7643" t="s">
        <v>12</v>
      </c>
      <c r="B7643" t="s">
        <v>13</v>
      </c>
      <c r="C7643" s="24">
        <v>45295923</v>
      </c>
      <c r="D7643" t="s">
        <v>152</v>
      </c>
      <c r="E7643" t="s">
        <v>25</v>
      </c>
      <c r="F7643" t="s">
        <v>21</v>
      </c>
      <c r="G7643" t="s">
        <v>21</v>
      </c>
      <c r="H7643" t="s">
        <v>28</v>
      </c>
      <c r="I7643" t="s">
        <v>10</v>
      </c>
    </row>
    <row r="7644" spans="1:9">
      <c r="A7644" t="s">
        <v>12</v>
      </c>
      <c r="B7644" t="s">
        <v>13</v>
      </c>
      <c r="C7644" s="24">
        <v>45122518</v>
      </c>
      <c r="D7644" t="s">
        <v>152</v>
      </c>
      <c r="E7644" t="s">
        <v>21</v>
      </c>
      <c r="F7644" t="s">
        <v>21</v>
      </c>
      <c r="G7644" t="s">
        <v>19</v>
      </c>
      <c r="H7644" t="s">
        <v>22</v>
      </c>
      <c r="I7644" t="s">
        <v>10</v>
      </c>
    </row>
    <row r="7645" spans="1:9">
      <c r="A7645" t="s">
        <v>12</v>
      </c>
      <c r="B7645" t="s">
        <v>13</v>
      </c>
      <c r="C7645" s="24">
        <v>45299648</v>
      </c>
      <c r="D7645" t="s">
        <v>152</v>
      </c>
      <c r="E7645" t="s">
        <v>21</v>
      </c>
      <c r="F7645" t="s">
        <v>21</v>
      </c>
      <c r="G7645" t="s">
        <v>19</v>
      </c>
      <c r="H7645" t="s">
        <v>22</v>
      </c>
      <c r="I7645" t="s">
        <v>10</v>
      </c>
    </row>
    <row r="7646" spans="1:9">
      <c r="A7646" t="s">
        <v>12</v>
      </c>
      <c r="B7646" t="s">
        <v>13</v>
      </c>
      <c r="C7646" s="24">
        <v>45092203</v>
      </c>
      <c r="D7646" t="s">
        <v>152</v>
      </c>
      <c r="E7646" t="s">
        <v>21</v>
      </c>
      <c r="F7646" t="s">
        <v>21</v>
      </c>
      <c r="G7646" t="s">
        <v>19</v>
      </c>
      <c r="H7646" t="s">
        <v>22</v>
      </c>
      <c r="I7646" t="s">
        <v>10</v>
      </c>
    </row>
    <row r="7647" spans="1:9">
      <c r="A7647" t="s">
        <v>12</v>
      </c>
      <c r="B7647" t="s">
        <v>13</v>
      </c>
      <c r="C7647" s="24">
        <v>45412500</v>
      </c>
      <c r="D7647" t="s">
        <v>152</v>
      </c>
      <c r="E7647" t="s">
        <v>25</v>
      </c>
      <c r="F7647" t="s">
        <v>21</v>
      </c>
      <c r="G7647" t="s">
        <v>21</v>
      </c>
      <c r="H7647" t="s">
        <v>28</v>
      </c>
      <c r="I7647" t="s">
        <v>10</v>
      </c>
    </row>
    <row r="7648" spans="1:9">
      <c r="A7648" t="s">
        <v>12</v>
      </c>
      <c r="B7648" t="s">
        <v>13</v>
      </c>
      <c r="C7648" s="24">
        <v>45732179</v>
      </c>
      <c r="D7648" t="s">
        <v>152</v>
      </c>
      <c r="E7648" t="s">
        <v>21</v>
      </c>
      <c r="F7648" t="s">
        <v>21</v>
      </c>
      <c r="G7648" t="s">
        <v>19</v>
      </c>
      <c r="H7648" t="s">
        <v>22</v>
      </c>
      <c r="I7648" t="s">
        <v>10</v>
      </c>
    </row>
    <row r="7649" spans="1:9">
      <c r="A7649" t="s">
        <v>12</v>
      </c>
      <c r="B7649" t="s">
        <v>13</v>
      </c>
      <c r="C7649" s="24">
        <v>45701877</v>
      </c>
      <c r="D7649" t="s">
        <v>152</v>
      </c>
      <c r="E7649" t="s">
        <v>21</v>
      </c>
      <c r="F7649" t="s">
        <v>21</v>
      </c>
      <c r="G7649" t="s">
        <v>19</v>
      </c>
      <c r="H7649" t="s">
        <v>22</v>
      </c>
      <c r="I7649" t="s">
        <v>10</v>
      </c>
    </row>
    <row r="7650" spans="1:9">
      <c r="A7650" t="s">
        <v>12</v>
      </c>
      <c r="B7650" t="s">
        <v>13</v>
      </c>
      <c r="C7650" s="24">
        <v>44255198</v>
      </c>
      <c r="D7650" t="s">
        <v>152</v>
      </c>
      <c r="E7650" t="s">
        <v>21</v>
      </c>
      <c r="F7650" t="s">
        <v>21</v>
      </c>
      <c r="G7650" t="s">
        <v>19</v>
      </c>
      <c r="H7650" t="s">
        <v>22</v>
      </c>
      <c r="I7650" t="s">
        <v>10</v>
      </c>
    </row>
    <row r="7651" spans="1:9">
      <c r="A7651" t="s">
        <v>12</v>
      </c>
      <c r="B7651" t="s">
        <v>13</v>
      </c>
      <c r="C7651" s="24">
        <v>45118785</v>
      </c>
      <c r="D7651" t="s">
        <v>152</v>
      </c>
      <c r="E7651" t="s">
        <v>21</v>
      </c>
      <c r="F7651" t="s">
        <v>21</v>
      </c>
      <c r="G7651" t="s">
        <v>19</v>
      </c>
      <c r="H7651" t="s">
        <v>22</v>
      </c>
      <c r="I7651" t="s">
        <v>10</v>
      </c>
    </row>
    <row r="7652" spans="1:9">
      <c r="A7652" t="s">
        <v>12</v>
      </c>
      <c r="B7652" t="s">
        <v>13</v>
      </c>
      <c r="C7652" s="24">
        <v>44268031</v>
      </c>
      <c r="D7652" t="s">
        <v>152</v>
      </c>
      <c r="E7652" t="s">
        <v>21</v>
      </c>
      <c r="F7652" t="s">
        <v>21</v>
      </c>
      <c r="G7652" t="s">
        <v>19</v>
      </c>
      <c r="H7652" t="s">
        <v>22</v>
      </c>
      <c r="I7652" t="s">
        <v>10</v>
      </c>
    </row>
    <row r="7653" spans="1:9">
      <c r="A7653" t="s">
        <v>12</v>
      </c>
      <c r="B7653" t="s">
        <v>13</v>
      </c>
      <c r="C7653" s="24">
        <v>45772346</v>
      </c>
      <c r="D7653" t="s">
        <v>152</v>
      </c>
      <c r="E7653" t="s">
        <v>21</v>
      </c>
      <c r="F7653" t="s">
        <v>21</v>
      </c>
      <c r="G7653" t="s">
        <v>19</v>
      </c>
      <c r="H7653" t="s">
        <v>22</v>
      </c>
      <c r="I7653" t="s">
        <v>10</v>
      </c>
    </row>
    <row r="7654" spans="1:9">
      <c r="A7654" t="s">
        <v>12</v>
      </c>
      <c r="B7654" t="s">
        <v>13</v>
      </c>
      <c r="C7654" s="24">
        <v>45273055</v>
      </c>
      <c r="D7654" t="s">
        <v>152</v>
      </c>
      <c r="E7654" t="s">
        <v>21</v>
      </c>
      <c r="F7654" t="s">
        <v>21</v>
      </c>
      <c r="G7654" t="s">
        <v>19</v>
      </c>
      <c r="H7654" t="s">
        <v>22</v>
      </c>
      <c r="I7654" t="s">
        <v>10</v>
      </c>
    </row>
    <row r="7655" spans="1:9">
      <c r="A7655" t="s">
        <v>12</v>
      </c>
      <c r="B7655" t="s">
        <v>13</v>
      </c>
      <c r="C7655" s="24">
        <v>45405167</v>
      </c>
      <c r="D7655" t="s">
        <v>152</v>
      </c>
      <c r="E7655" t="s">
        <v>21</v>
      </c>
      <c r="F7655" t="s">
        <v>21</v>
      </c>
      <c r="G7655" t="s">
        <v>19</v>
      </c>
      <c r="H7655" t="s">
        <v>22</v>
      </c>
      <c r="I7655" t="s">
        <v>10</v>
      </c>
    </row>
    <row r="7656" spans="1:9">
      <c r="A7656" t="s">
        <v>12</v>
      </c>
      <c r="B7656" t="s">
        <v>13</v>
      </c>
      <c r="C7656" s="24">
        <v>45141339</v>
      </c>
      <c r="D7656" t="s">
        <v>152</v>
      </c>
      <c r="E7656" t="s">
        <v>21</v>
      </c>
      <c r="F7656" t="s">
        <v>21</v>
      </c>
      <c r="G7656" t="s">
        <v>19</v>
      </c>
      <c r="H7656" t="s">
        <v>22</v>
      </c>
      <c r="I7656" t="s">
        <v>10</v>
      </c>
    </row>
    <row r="7657" spans="1:9">
      <c r="A7657" t="s">
        <v>12</v>
      </c>
      <c r="B7657" t="s">
        <v>13</v>
      </c>
      <c r="C7657" s="24">
        <v>45444439</v>
      </c>
      <c r="D7657" t="s">
        <v>152</v>
      </c>
      <c r="E7657" t="s">
        <v>21</v>
      </c>
      <c r="F7657" t="s">
        <v>21</v>
      </c>
      <c r="G7657" t="s">
        <v>19</v>
      </c>
      <c r="H7657" t="s">
        <v>22</v>
      </c>
      <c r="I7657" t="s">
        <v>10</v>
      </c>
    </row>
    <row r="7658" spans="1:9">
      <c r="A7658" t="s">
        <v>12</v>
      </c>
      <c r="B7658" t="s">
        <v>13</v>
      </c>
      <c r="C7658" s="24">
        <v>45073508</v>
      </c>
      <c r="D7658" t="s">
        <v>152</v>
      </c>
      <c r="E7658" t="s">
        <v>21</v>
      </c>
      <c r="F7658" t="s">
        <v>21</v>
      </c>
      <c r="G7658" t="s">
        <v>19</v>
      </c>
      <c r="H7658" t="s">
        <v>22</v>
      </c>
      <c r="I7658" t="s">
        <v>10</v>
      </c>
    </row>
    <row r="7659" spans="1:9">
      <c r="A7659" t="s">
        <v>12</v>
      </c>
      <c r="B7659" t="s">
        <v>13</v>
      </c>
      <c r="C7659" s="24">
        <v>45426195</v>
      </c>
      <c r="D7659" t="s">
        <v>152</v>
      </c>
      <c r="E7659" t="s">
        <v>21</v>
      </c>
      <c r="F7659" t="s">
        <v>21</v>
      </c>
      <c r="G7659" t="s">
        <v>19</v>
      </c>
      <c r="H7659" t="s">
        <v>22</v>
      </c>
      <c r="I7659" t="s">
        <v>10</v>
      </c>
    </row>
    <row r="7660" spans="1:9">
      <c r="A7660" t="s">
        <v>12</v>
      </c>
      <c r="B7660" t="s">
        <v>13</v>
      </c>
      <c r="C7660" s="24">
        <v>45443744</v>
      </c>
      <c r="D7660" t="s">
        <v>152</v>
      </c>
      <c r="E7660" t="s">
        <v>21</v>
      </c>
      <c r="F7660" t="s">
        <v>21</v>
      </c>
      <c r="G7660" t="s">
        <v>19</v>
      </c>
      <c r="H7660" t="s">
        <v>22</v>
      </c>
      <c r="I7660" t="s">
        <v>10</v>
      </c>
    </row>
    <row r="7661" spans="1:9">
      <c r="A7661" t="s">
        <v>12</v>
      </c>
      <c r="B7661" t="s">
        <v>13</v>
      </c>
      <c r="C7661" s="24">
        <v>45032500</v>
      </c>
      <c r="D7661" t="s">
        <v>152</v>
      </c>
      <c r="E7661" t="s">
        <v>21</v>
      </c>
      <c r="F7661" t="s">
        <v>21</v>
      </c>
      <c r="G7661" t="s">
        <v>19</v>
      </c>
      <c r="H7661" t="s">
        <v>22</v>
      </c>
      <c r="I7661" t="s">
        <v>10</v>
      </c>
    </row>
    <row r="7662" spans="1:9">
      <c r="A7662" t="s">
        <v>12</v>
      </c>
      <c r="B7662" t="s">
        <v>13</v>
      </c>
      <c r="C7662" s="24">
        <v>45397325</v>
      </c>
      <c r="D7662" t="s">
        <v>152</v>
      </c>
      <c r="E7662" t="s">
        <v>33</v>
      </c>
      <c r="F7662" t="s">
        <v>21</v>
      </c>
      <c r="G7662" t="s">
        <v>23</v>
      </c>
      <c r="H7662" t="s">
        <v>36</v>
      </c>
      <c r="I7662" t="s">
        <v>10</v>
      </c>
    </row>
    <row r="7663" spans="1:9">
      <c r="A7663" t="s">
        <v>12</v>
      </c>
      <c r="B7663" t="s">
        <v>13</v>
      </c>
      <c r="C7663" s="24">
        <v>45294634</v>
      </c>
      <c r="D7663" t="s">
        <v>152</v>
      </c>
      <c r="E7663" t="s">
        <v>25</v>
      </c>
      <c r="F7663" t="s">
        <v>21</v>
      </c>
      <c r="G7663" t="s">
        <v>21</v>
      </c>
      <c r="H7663" t="s">
        <v>28</v>
      </c>
      <c r="I7663" t="s">
        <v>10</v>
      </c>
    </row>
    <row r="7664" spans="1:9">
      <c r="A7664" t="s">
        <v>12</v>
      </c>
      <c r="B7664" t="s">
        <v>13</v>
      </c>
      <c r="C7664" s="24">
        <v>45714566</v>
      </c>
      <c r="D7664" t="s">
        <v>152</v>
      </c>
      <c r="E7664" t="s">
        <v>21</v>
      </c>
      <c r="F7664" t="s">
        <v>21</v>
      </c>
      <c r="G7664" t="s">
        <v>19</v>
      </c>
      <c r="H7664" t="s">
        <v>22</v>
      </c>
      <c r="I7664" t="s">
        <v>10</v>
      </c>
    </row>
    <row r="7665" spans="1:9">
      <c r="A7665" t="s">
        <v>12</v>
      </c>
      <c r="B7665" t="s">
        <v>13</v>
      </c>
      <c r="C7665" s="24">
        <v>45315977</v>
      </c>
      <c r="D7665" t="s">
        <v>152</v>
      </c>
      <c r="E7665" t="s">
        <v>21</v>
      </c>
      <c r="F7665" t="s">
        <v>21</v>
      </c>
      <c r="G7665" t="s">
        <v>19</v>
      </c>
      <c r="H7665" t="s">
        <v>22</v>
      </c>
      <c r="I7665" t="s">
        <v>10</v>
      </c>
    </row>
    <row r="7666" spans="1:9">
      <c r="A7666" t="s">
        <v>12</v>
      </c>
      <c r="B7666" t="s">
        <v>13</v>
      </c>
      <c r="C7666" s="24">
        <v>45026496</v>
      </c>
      <c r="D7666" t="s">
        <v>152</v>
      </c>
      <c r="E7666" t="s">
        <v>21</v>
      </c>
      <c r="F7666" t="s">
        <v>21</v>
      </c>
      <c r="G7666" t="s">
        <v>19</v>
      </c>
      <c r="H7666" t="s">
        <v>22</v>
      </c>
      <c r="I7666" t="s">
        <v>10</v>
      </c>
    </row>
    <row r="7667" spans="1:9">
      <c r="A7667" t="s">
        <v>12</v>
      </c>
      <c r="B7667" t="s">
        <v>13</v>
      </c>
      <c r="C7667" s="24">
        <v>45702958</v>
      </c>
      <c r="D7667" t="s">
        <v>152</v>
      </c>
      <c r="E7667" t="s">
        <v>21</v>
      </c>
      <c r="F7667" t="s">
        <v>21</v>
      </c>
      <c r="G7667" t="s">
        <v>19</v>
      </c>
      <c r="H7667" t="s">
        <v>22</v>
      </c>
      <c r="I7667" t="s">
        <v>10</v>
      </c>
    </row>
    <row r="7668" spans="1:9">
      <c r="A7668" t="s">
        <v>12</v>
      </c>
      <c r="B7668" t="s">
        <v>13</v>
      </c>
      <c r="C7668" s="24">
        <v>45115743</v>
      </c>
      <c r="D7668" t="s">
        <v>152</v>
      </c>
      <c r="E7668" t="s">
        <v>21</v>
      </c>
      <c r="F7668" t="s">
        <v>21</v>
      </c>
      <c r="G7668" t="s">
        <v>19</v>
      </c>
      <c r="H7668" t="s">
        <v>22</v>
      </c>
      <c r="I7668" t="s">
        <v>10</v>
      </c>
    </row>
    <row r="7669" spans="1:9">
      <c r="A7669" t="s">
        <v>12</v>
      </c>
      <c r="B7669" t="s">
        <v>13</v>
      </c>
      <c r="C7669" s="24">
        <v>45492751</v>
      </c>
      <c r="D7669" t="s">
        <v>152</v>
      </c>
      <c r="E7669" t="s">
        <v>21</v>
      </c>
      <c r="F7669" t="s">
        <v>21</v>
      </c>
      <c r="G7669" t="s">
        <v>19</v>
      </c>
      <c r="H7669" t="s">
        <v>22</v>
      </c>
      <c r="I7669" t="s">
        <v>10</v>
      </c>
    </row>
    <row r="7670" spans="1:9">
      <c r="A7670" t="s">
        <v>12</v>
      </c>
      <c r="B7670" t="s">
        <v>13</v>
      </c>
      <c r="C7670" s="24">
        <v>44013560</v>
      </c>
      <c r="D7670" t="s">
        <v>152</v>
      </c>
      <c r="E7670" t="s">
        <v>21</v>
      </c>
      <c r="F7670" t="s">
        <v>21</v>
      </c>
      <c r="G7670" t="s">
        <v>19</v>
      </c>
      <c r="H7670" t="s">
        <v>22</v>
      </c>
      <c r="I7670" t="s">
        <v>10</v>
      </c>
    </row>
    <row r="7671" spans="1:9">
      <c r="A7671" t="s">
        <v>12</v>
      </c>
      <c r="B7671" t="s">
        <v>13</v>
      </c>
      <c r="C7671" s="24">
        <v>45153363</v>
      </c>
      <c r="D7671" t="s">
        <v>152</v>
      </c>
      <c r="E7671" t="s">
        <v>21</v>
      </c>
      <c r="F7671" t="s">
        <v>21</v>
      </c>
      <c r="G7671" t="s">
        <v>19</v>
      </c>
      <c r="H7671" t="s">
        <v>22</v>
      </c>
      <c r="I7671" t="s">
        <v>10</v>
      </c>
    </row>
    <row r="7672" spans="1:9">
      <c r="A7672" t="s">
        <v>12</v>
      </c>
      <c r="B7672" t="s">
        <v>13</v>
      </c>
      <c r="C7672" s="24">
        <v>45767803</v>
      </c>
      <c r="D7672" t="s">
        <v>152</v>
      </c>
      <c r="E7672" t="s">
        <v>21</v>
      </c>
      <c r="F7672" t="s">
        <v>21</v>
      </c>
      <c r="G7672" t="s">
        <v>19</v>
      </c>
      <c r="H7672" t="s">
        <v>22</v>
      </c>
      <c r="I7672" t="s">
        <v>10</v>
      </c>
    </row>
    <row r="7673" spans="1:9">
      <c r="A7673" t="s">
        <v>12</v>
      </c>
      <c r="B7673" t="s">
        <v>13</v>
      </c>
      <c r="C7673" s="24">
        <v>45429461</v>
      </c>
      <c r="D7673" t="s">
        <v>152</v>
      </c>
      <c r="E7673" t="s">
        <v>21</v>
      </c>
      <c r="F7673" t="s">
        <v>21</v>
      </c>
      <c r="G7673" t="s">
        <v>19</v>
      </c>
      <c r="H7673" t="s">
        <v>22</v>
      </c>
      <c r="I7673" t="s">
        <v>10</v>
      </c>
    </row>
    <row r="7674" spans="1:9">
      <c r="A7674" t="s">
        <v>12</v>
      </c>
      <c r="B7674" t="s">
        <v>13</v>
      </c>
      <c r="C7674" s="24">
        <v>45457968</v>
      </c>
      <c r="D7674" t="s">
        <v>152</v>
      </c>
      <c r="E7674" t="s">
        <v>25</v>
      </c>
      <c r="F7674" t="s">
        <v>21</v>
      </c>
      <c r="G7674" t="s">
        <v>21</v>
      </c>
      <c r="H7674" t="s">
        <v>28</v>
      </c>
      <c r="I7674" t="s">
        <v>10</v>
      </c>
    </row>
    <row r="7675" spans="1:9">
      <c r="A7675" t="s">
        <v>12</v>
      </c>
      <c r="B7675" t="s">
        <v>13</v>
      </c>
      <c r="C7675" s="24">
        <v>45503058</v>
      </c>
      <c r="D7675" t="s">
        <v>152</v>
      </c>
      <c r="E7675" t="s">
        <v>21</v>
      </c>
      <c r="F7675" t="s">
        <v>21</v>
      </c>
      <c r="G7675" t="s">
        <v>19</v>
      </c>
      <c r="H7675" t="s">
        <v>22</v>
      </c>
      <c r="I7675" t="s">
        <v>10</v>
      </c>
    </row>
    <row r="7676" spans="1:9">
      <c r="A7676" t="s">
        <v>12</v>
      </c>
      <c r="B7676" t="s">
        <v>13</v>
      </c>
      <c r="C7676" s="24">
        <v>45140686</v>
      </c>
      <c r="D7676" t="s">
        <v>152</v>
      </c>
      <c r="E7676" t="s">
        <v>21</v>
      </c>
      <c r="F7676" t="s">
        <v>21</v>
      </c>
      <c r="G7676" t="s">
        <v>19</v>
      </c>
      <c r="H7676" t="s">
        <v>22</v>
      </c>
      <c r="I7676" t="s">
        <v>10</v>
      </c>
    </row>
    <row r="7677" spans="1:9">
      <c r="A7677" t="s">
        <v>12</v>
      </c>
      <c r="B7677" t="s">
        <v>13</v>
      </c>
      <c r="C7677" s="24">
        <v>44015318</v>
      </c>
      <c r="D7677" t="s">
        <v>152</v>
      </c>
      <c r="E7677" t="s">
        <v>21</v>
      </c>
      <c r="F7677" t="s">
        <v>21</v>
      </c>
      <c r="G7677" t="s">
        <v>19</v>
      </c>
      <c r="H7677" t="s">
        <v>22</v>
      </c>
      <c r="I7677" t="s">
        <v>10</v>
      </c>
    </row>
    <row r="7678" spans="1:9">
      <c r="A7678" t="s">
        <v>12</v>
      </c>
      <c r="B7678" t="s">
        <v>13</v>
      </c>
      <c r="C7678" s="24">
        <v>45008158</v>
      </c>
      <c r="D7678" t="s">
        <v>152</v>
      </c>
      <c r="E7678" t="s">
        <v>25</v>
      </c>
      <c r="F7678" t="s">
        <v>21</v>
      </c>
      <c r="G7678" t="s">
        <v>21</v>
      </c>
      <c r="H7678" t="s">
        <v>28</v>
      </c>
      <c r="I7678" t="s">
        <v>10</v>
      </c>
    </row>
    <row r="7679" spans="1:9">
      <c r="A7679" t="s">
        <v>12</v>
      </c>
      <c r="B7679" t="s">
        <v>13</v>
      </c>
      <c r="C7679" s="24">
        <v>45113867</v>
      </c>
      <c r="D7679" t="s">
        <v>152</v>
      </c>
      <c r="E7679" t="s">
        <v>21</v>
      </c>
      <c r="F7679" t="s">
        <v>21</v>
      </c>
      <c r="G7679" t="s">
        <v>19</v>
      </c>
      <c r="H7679" t="s">
        <v>22</v>
      </c>
      <c r="I7679" t="s">
        <v>10</v>
      </c>
    </row>
    <row r="7680" spans="1:9">
      <c r="A7680" t="s">
        <v>12</v>
      </c>
      <c r="B7680" t="s">
        <v>13</v>
      </c>
      <c r="C7680" s="24">
        <v>44293474</v>
      </c>
      <c r="D7680" t="s">
        <v>152</v>
      </c>
      <c r="E7680" t="s">
        <v>25</v>
      </c>
      <c r="F7680" t="s">
        <v>21</v>
      </c>
      <c r="G7680" t="s">
        <v>21</v>
      </c>
      <c r="H7680" t="s">
        <v>28</v>
      </c>
      <c r="I7680" t="s">
        <v>10</v>
      </c>
    </row>
    <row r="7681" spans="1:9">
      <c r="A7681" t="s">
        <v>12</v>
      </c>
      <c r="B7681" t="s">
        <v>13</v>
      </c>
      <c r="C7681" s="24">
        <v>44707487</v>
      </c>
      <c r="D7681" t="s">
        <v>152</v>
      </c>
      <c r="E7681" t="s">
        <v>21</v>
      </c>
      <c r="F7681" t="s">
        <v>21</v>
      </c>
      <c r="G7681" t="s">
        <v>19</v>
      </c>
      <c r="H7681" t="s">
        <v>22</v>
      </c>
      <c r="I7681" t="s">
        <v>10</v>
      </c>
    </row>
    <row r="7682" spans="1:9">
      <c r="A7682" t="s">
        <v>12</v>
      </c>
      <c r="B7682" t="s">
        <v>13</v>
      </c>
      <c r="C7682" s="24">
        <v>45496978</v>
      </c>
      <c r="D7682" t="s">
        <v>152</v>
      </c>
      <c r="E7682" t="s">
        <v>21</v>
      </c>
      <c r="F7682" t="s">
        <v>21</v>
      </c>
      <c r="G7682" t="s">
        <v>19</v>
      </c>
      <c r="H7682" t="s">
        <v>22</v>
      </c>
      <c r="I7682" t="s">
        <v>10</v>
      </c>
    </row>
    <row r="7683" spans="1:9">
      <c r="A7683" t="s">
        <v>12</v>
      </c>
      <c r="B7683" t="s">
        <v>13</v>
      </c>
      <c r="C7683" s="24">
        <v>45384518</v>
      </c>
      <c r="D7683" t="s">
        <v>152</v>
      </c>
      <c r="E7683" t="s">
        <v>25</v>
      </c>
      <c r="F7683" t="s">
        <v>21</v>
      </c>
      <c r="G7683" t="s">
        <v>21</v>
      </c>
      <c r="H7683" t="s">
        <v>28</v>
      </c>
      <c r="I7683" t="s">
        <v>10</v>
      </c>
    </row>
    <row r="7684" spans="1:9">
      <c r="A7684" t="s">
        <v>12</v>
      </c>
      <c r="B7684" t="s">
        <v>13</v>
      </c>
      <c r="C7684" s="24">
        <v>45318408</v>
      </c>
      <c r="D7684" t="s">
        <v>152</v>
      </c>
      <c r="E7684" t="s">
        <v>21</v>
      </c>
      <c r="F7684" t="s">
        <v>21</v>
      </c>
      <c r="G7684" t="s">
        <v>19</v>
      </c>
      <c r="H7684" t="s">
        <v>22</v>
      </c>
      <c r="I7684" t="s">
        <v>10</v>
      </c>
    </row>
    <row r="7685" spans="1:9">
      <c r="A7685" t="s">
        <v>12</v>
      </c>
      <c r="B7685" t="s">
        <v>13</v>
      </c>
      <c r="C7685" s="24">
        <v>44252802</v>
      </c>
      <c r="D7685" t="s">
        <v>152</v>
      </c>
      <c r="E7685" t="s">
        <v>21</v>
      </c>
      <c r="F7685" t="s">
        <v>21</v>
      </c>
      <c r="G7685" t="s">
        <v>19</v>
      </c>
      <c r="H7685" t="s">
        <v>22</v>
      </c>
      <c r="I7685" t="s">
        <v>10</v>
      </c>
    </row>
    <row r="7686" spans="1:9">
      <c r="A7686" t="s">
        <v>12</v>
      </c>
      <c r="B7686" t="s">
        <v>13</v>
      </c>
      <c r="C7686" s="24">
        <v>45050657</v>
      </c>
      <c r="D7686" t="s">
        <v>152</v>
      </c>
      <c r="E7686" t="s">
        <v>21</v>
      </c>
      <c r="F7686" t="s">
        <v>21</v>
      </c>
      <c r="G7686" t="s">
        <v>19</v>
      </c>
      <c r="H7686" t="s">
        <v>22</v>
      </c>
      <c r="I7686" t="s">
        <v>10</v>
      </c>
    </row>
    <row r="7687" spans="1:9">
      <c r="A7687" t="s">
        <v>12</v>
      </c>
      <c r="B7687" t="s">
        <v>13</v>
      </c>
      <c r="C7687" s="24">
        <v>45373921</v>
      </c>
      <c r="D7687" t="s">
        <v>152</v>
      </c>
      <c r="E7687" t="s">
        <v>21</v>
      </c>
      <c r="F7687" t="s">
        <v>21</v>
      </c>
      <c r="G7687" t="s">
        <v>19</v>
      </c>
      <c r="H7687" t="s">
        <v>22</v>
      </c>
      <c r="I7687" t="s">
        <v>10</v>
      </c>
    </row>
    <row r="7688" spans="1:9">
      <c r="A7688" t="s">
        <v>12</v>
      </c>
      <c r="B7688" t="s">
        <v>13</v>
      </c>
      <c r="C7688" s="24">
        <v>45091868</v>
      </c>
      <c r="D7688" t="s">
        <v>152</v>
      </c>
      <c r="E7688" t="s">
        <v>21</v>
      </c>
      <c r="F7688" t="s">
        <v>21</v>
      </c>
      <c r="G7688" t="s">
        <v>19</v>
      </c>
      <c r="H7688" t="s">
        <v>22</v>
      </c>
      <c r="I7688" t="s">
        <v>10</v>
      </c>
    </row>
    <row r="7689" spans="1:9">
      <c r="A7689" t="s">
        <v>12</v>
      </c>
      <c r="B7689" t="s">
        <v>13</v>
      </c>
      <c r="C7689" s="24">
        <v>45015366</v>
      </c>
      <c r="D7689" t="s">
        <v>152</v>
      </c>
      <c r="E7689" t="s">
        <v>21</v>
      </c>
      <c r="F7689" t="s">
        <v>21</v>
      </c>
      <c r="G7689" t="s">
        <v>19</v>
      </c>
      <c r="H7689" t="s">
        <v>22</v>
      </c>
      <c r="I7689" t="s">
        <v>10</v>
      </c>
    </row>
    <row r="7690" spans="1:9">
      <c r="A7690" t="s">
        <v>12</v>
      </c>
      <c r="B7690" t="s">
        <v>13</v>
      </c>
      <c r="C7690" s="24">
        <v>45358115</v>
      </c>
      <c r="D7690" t="s">
        <v>152</v>
      </c>
      <c r="E7690" t="s">
        <v>21</v>
      </c>
      <c r="F7690" t="s">
        <v>21</v>
      </c>
      <c r="G7690" t="s">
        <v>19</v>
      </c>
      <c r="H7690" t="s">
        <v>22</v>
      </c>
      <c r="I7690" t="s">
        <v>10</v>
      </c>
    </row>
    <row r="7691" spans="1:9">
      <c r="A7691" t="s">
        <v>12</v>
      </c>
      <c r="B7691" t="s">
        <v>13</v>
      </c>
      <c r="C7691" s="24">
        <v>45766154</v>
      </c>
      <c r="D7691" t="s">
        <v>152</v>
      </c>
      <c r="E7691" t="s">
        <v>21</v>
      </c>
      <c r="F7691" t="s">
        <v>21</v>
      </c>
      <c r="G7691" t="s">
        <v>19</v>
      </c>
      <c r="H7691" t="s">
        <v>22</v>
      </c>
      <c r="I7691" t="s">
        <v>10</v>
      </c>
    </row>
    <row r="7692" spans="1:9">
      <c r="A7692" t="s">
        <v>12</v>
      </c>
      <c r="B7692" t="s">
        <v>13</v>
      </c>
      <c r="C7692" s="24">
        <v>45511898</v>
      </c>
      <c r="D7692" t="s">
        <v>152</v>
      </c>
      <c r="E7692" t="s">
        <v>21</v>
      </c>
      <c r="F7692" t="s">
        <v>21</v>
      </c>
      <c r="G7692" t="s">
        <v>19</v>
      </c>
      <c r="H7692" t="s">
        <v>22</v>
      </c>
      <c r="I7692" t="s">
        <v>10</v>
      </c>
    </row>
    <row r="7693" spans="1:9">
      <c r="A7693" t="s">
        <v>12</v>
      </c>
      <c r="B7693" t="s">
        <v>13</v>
      </c>
      <c r="C7693" s="24">
        <v>45106931</v>
      </c>
      <c r="D7693" t="s">
        <v>152</v>
      </c>
      <c r="E7693" t="s">
        <v>21</v>
      </c>
      <c r="F7693" t="s">
        <v>21</v>
      </c>
      <c r="G7693" t="s">
        <v>19</v>
      </c>
      <c r="H7693" t="s">
        <v>22</v>
      </c>
      <c r="I7693" t="s">
        <v>10</v>
      </c>
    </row>
    <row r="7694" spans="1:9">
      <c r="A7694" t="s">
        <v>12</v>
      </c>
      <c r="B7694" t="s">
        <v>13</v>
      </c>
      <c r="C7694" s="24">
        <v>45449936</v>
      </c>
      <c r="D7694" t="s">
        <v>152</v>
      </c>
      <c r="E7694" t="s">
        <v>21</v>
      </c>
      <c r="F7694" t="s">
        <v>21</v>
      </c>
      <c r="G7694" t="s">
        <v>19</v>
      </c>
      <c r="H7694" t="s">
        <v>22</v>
      </c>
      <c r="I7694" t="s">
        <v>10</v>
      </c>
    </row>
    <row r="7695" spans="1:9">
      <c r="A7695" t="s">
        <v>12</v>
      </c>
      <c r="B7695" t="s">
        <v>13</v>
      </c>
      <c r="C7695" s="24">
        <v>45139400</v>
      </c>
      <c r="D7695" t="s">
        <v>152</v>
      </c>
      <c r="E7695" t="s">
        <v>23</v>
      </c>
      <c r="F7695" t="s">
        <v>21</v>
      </c>
      <c r="G7695" t="s">
        <v>18</v>
      </c>
      <c r="H7695" t="s">
        <v>24</v>
      </c>
      <c r="I7695" t="s">
        <v>10</v>
      </c>
    </row>
    <row r="7696" spans="1:9">
      <c r="A7696" t="s">
        <v>12</v>
      </c>
      <c r="B7696" t="s">
        <v>13</v>
      </c>
      <c r="C7696" s="24">
        <v>45752514</v>
      </c>
      <c r="D7696" t="s">
        <v>152</v>
      </c>
      <c r="E7696" t="s">
        <v>21</v>
      </c>
      <c r="F7696" t="s">
        <v>21</v>
      </c>
      <c r="G7696" t="s">
        <v>19</v>
      </c>
      <c r="H7696" t="s">
        <v>22</v>
      </c>
      <c r="I7696" t="s">
        <v>10</v>
      </c>
    </row>
    <row r="7697" spans="1:9">
      <c r="A7697" t="s">
        <v>12</v>
      </c>
      <c r="B7697" t="s">
        <v>13</v>
      </c>
      <c r="C7697" s="24">
        <v>45404238</v>
      </c>
      <c r="D7697" t="s">
        <v>152</v>
      </c>
      <c r="E7697" t="s">
        <v>21</v>
      </c>
      <c r="F7697" t="s">
        <v>21</v>
      </c>
      <c r="G7697" t="s">
        <v>19</v>
      </c>
      <c r="H7697" t="s">
        <v>22</v>
      </c>
      <c r="I7697" t="s">
        <v>10</v>
      </c>
    </row>
    <row r="7698" spans="1:9">
      <c r="A7698" t="s">
        <v>12</v>
      </c>
      <c r="B7698" t="s">
        <v>13</v>
      </c>
      <c r="C7698" s="24">
        <v>45398488</v>
      </c>
      <c r="D7698" t="s">
        <v>152</v>
      </c>
      <c r="E7698" t="s">
        <v>21</v>
      </c>
      <c r="F7698" t="s">
        <v>21</v>
      </c>
      <c r="G7698" t="s">
        <v>19</v>
      </c>
      <c r="H7698" t="s">
        <v>22</v>
      </c>
      <c r="I7698" t="s">
        <v>10</v>
      </c>
    </row>
    <row r="7699" spans="1:9">
      <c r="A7699" t="s">
        <v>12</v>
      </c>
      <c r="B7699" t="s">
        <v>13</v>
      </c>
      <c r="C7699" s="24">
        <v>45468762</v>
      </c>
      <c r="D7699" t="s">
        <v>152</v>
      </c>
      <c r="E7699" t="s">
        <v>21</v>
      </c>
      <c r="F7699" t="s">
        <v>21</v>
      </c>
      <c r="G7699" t="s">
        <v>19</v>
      </c>
      <c r="H7699" t="s">
        <v>22</v>
      </c>
      <c r="I7699" t="s">
        <v>10</v>
      </c>
    </row>
    <row r="7700" spans="1:9">
      <c r="A7700" t="s">
        <v>12</v>
      </c>
      <c r="B7700" t="s">
        <v>13</v>
      </c>
      <c r="C7700" s="24">
        <v>45157283</v>
      </c>
      <c r="D7700" t="s">
        <v>152</v>
      </c>
      <c r="E7700" t="s">
        <v>21</v>
      </c>
      <c r="F7700" t="s">
        <v>21</v>
      </c>
      <c r="G7700" t="s">
        <v>19</v>
      </c>
      <c r="H7700" t="s">
        <v>22</v>
      </c>
      <c r="I7700" t="s">
        <v>10</v>
      </c>
    </row>
    <row r="7701" spans="1:9">
      <c r="A7701" t="s">
        <v>12</v>
      </c>
      <c r="B7701" t="s">
        <v>13</v>
      </c>
      <c r="C7701" s="24">
        <v>45405890</v>
      </c>
      <c r="D7701" t="s">
        <v>152</v>
      </c>
      <c r="E7701" t="s">
        <v>21</v>
      </c>
      <c r="F7701" t="s">
        <v>21</v>
      </c>
      <c r="G7701" t="s">
        <v>19</v>
      </c>
      <c r="H7701" t="s">
        <v>22</v>
      </c>
      <c r="I7701" t="s">
        <v>10</v>
      </c>
    </row>
    <row r="7702" spans="1:9">
      <c r="A7702" t="s">
        <v>12</v>
      </c>
      <c r="B7702" t="s">
        <v>13</v>
      </c>
      <c r="C7702" s="24">
        <v>45455652</v>
      </c>
      <c r="D7702" t="s">
        <v>152</v>
      </c>
      <c r="E7702" t="s">
        <v>21</v>
      </c>
      <c r="F7702" t="s">
        <v>21</v>
      </c>
      <c r="G7702" t="s">
        <v>19</v>
      </c>
      <c r="H7702" t="s">
        <v>22</v>
      </c>
      <c r="I7702" t="s">
        <v>10</v>
      </c>
    </row>
    <row r="7703" spans="1:9">
      <c r="A7703" t="s">
        <v>12</v>
      </c>
      <c r="B7703" t="s">
        <v>13</v>
      </c>
      <c r="C7703" s="24">
        <v>45293309</v>
      </c>
      <c r="D7703" t="s">
        <v>152</v>
      </c>
      <c r="E7703" t="s">
        <v>21</v>
      </c>
      <c r="F7703" t="s">
        <v>21</v>
      </c>
      <c r="G7703" t="s">
        <v>19</v>
      </c>
      <c r="H7703" t="s">
        <v>22</v>
      </c>
      <c r="I7703" t="s">
        <v>10</v>
      </c>
    </row>
    <row r="7704" spans="1:9">
      <c r="A7704" t="s">
        <v>12</v>
      </c>
      <c r="B7704" t="s">
        <v>13</v>
      </c>
      <c r="C7704" s="24">
        <v>44015161</v>
      </c>
      <c r="D7704" t="s">
        <v>152</v>
      </c>
      <c r="E7704" t="s">
        <v>25</v>
      </c>
      <c r="F7704" t="s">
        <v>21</v>
      </c>
      <c r="G7704" t="s">
        <v>21</v>
      </c>
      <c r="H7704" t="s">
        <v>28</v>
      </c>
      <c r="I7704" t="s">
        <v>10</v>
      </c>
    </row>
    <row r="7705" spans="1:9">
      <c r="A7705" t="s">
        <v>12</v>
      </c>
      <c r="B7705" t="s">
        <v>13</v>
      </c>
      <c r="C7705" s="24">
        <v>44023926</v>
      </c>
      <c r="D7705" t="s">
        <v>152</v>
      </c>
      <c r="E7705" t="s">
        <v>21</v>
      </c>
      <c r="F7705" t="s">
        <v>21</v>
      </c>
      <c r="G7705" t="s">
        <v>19</v>
      </c>
      <c r="H7705" t="s">
        <v>22</v>
      </c>
      <c r="I7705" t="s">
        <v>10</v>
      </c>
    </row>
    <row r="7706" spans="1:9">
      <c r="A7706" t="s">
        <v>12</v>
      </c>
      <c r="B7706" t="s">
        <v>13</v>
      </c>
      <c r="C7706" s="24">
        <v>45749859</v>
      </c>
      <c r="D7706" t="s">
        <v>152</v>
      </c>
      <c r="E7706" t="s">
        <v>21</v>
      </c>
      <c r="F7706" t="s">
        <v>21</v>
      </c>
      <c r="G7706" t="s">
        <v>19</v>
      </c>
      <c r="H7706" t="s">
        <v>22</v>
      </c>
      <c r="I7706" t="s">
        <v>10</v>
      </c>
    </row>
    <row r="7707" spans="1:9">
      <c r="A7707" t="s">
        <v>12</v>
      </c>
      <c r="B7707" t="s">
        <v>13</v>
      </c>
      <c r="C7707" s="24">
        <v>45116792</v>
      </c>
      <c r="D7707" t="s">
        <v>152</v>
      </c>
      <c r="E7707" t="s">
        <v>21</v>
      </c>
      <c r="F7707" t="s">
        <v>21</v>
      </c>
      <c r="G7707" t="s">
        <v>19</v>
      </c>
      <c r="H7707" t="s">
        <v>22</v>
      </c>
      <c r="I7707" t="s">
        <v>10</v>
      </c>
    </row>
    <row r="7708" spans="1:9">
      <c r="A7708" t="s">
        <v>12</v>
      </c>
      <c r="B7708" t="s">
        <v>13</v>
      </c>
      <c r="C7708" s="24">
        <v>44268633</v>
      </c>
      <c r="D7708" t="s">
        <v>152</v>
      </c>
      <c r="E7708" t="s">
        <v>21</v>
      </c>
      <c r="F7708" t="s">
        <v>21</v>
      </c>
      <c r="G7708" t="s">
        <v>19</v>
      </c>
      <c r="H7708" t="s">
        <v>22</v>
      </c>
      <c r="I7708" t="s">
        <v>10</v>
      </c>
    </row>
    <row r="7709" spans="1:9">
      <c r="A7709" t="s">
        <v>12</v>
      </c>
      <c r="B7709" t="s">
        <v>13</v>
      </c>
      <c r="C7709" s="24">
        <v>45043414</v>
      </c>
      <c r="D7709" t="s">
        <v>152</v>
      </c>
      <c r="E7709" t="s">
        <v>21</v>
      </c>
      <c r="F7709" t="s">
        <v>21</v>
      </c>
      <c r="G7709" t="s">
        <v>19</v>
      </c>
      <c r="H7709" t="s">
        <v>22</v>
      </c>
      <c r="I7709" t="s">
        <v>10</v>
      </c>
    </row>
    <row r="7710" spans="1:9">
      <c r="A7710" t="s">
        <v>12</v>
      </c>
      <c r="B7710" t="s">
        <v>13</v>
      </c>
      <c r="C7710" s="24">
        <v>45253813</v>
      </c>
      <c r="D7710" t="s">
        <v>152</v>
      </c>
      <c r="E7710" t="s">
        <v>21</v>
      </c>
      <c r="F7710" t="s">
        <v>21</v>
      </c>
      <c r="G7710" t="s">
        <v>19</v>
      </c>
      <c r="H7710" t="s">
        <v>22</v>
      </c>
      <c r="I7710" t="s">
        <v>10</v>
      </c>
    </row>
    <row r="7711" spans="1:9">
      <c r="A7711" t="s">
        <v>12</v>
      </c>
      <c r="B7711" t="s">
        <v>13</v>
      </c>
      <c r="C7711" s="24">
        <v>45344702</v>
      </c>
      <c r="D7711" t="s">
        <v>152</v>
      </c>
      <c r="E7711" t="s">
        <v>33</v>
      </c>
      <c r="F7711" t="s">
        <v>21</v>
      </c>
      <c r="G7711" t="s">
        <v>23</v>
      </c>
      <c r="H7711" t="s">
        <v>36</v>
      </c>
      <c r="I7711" t="s">
        <v>10</v>
      </c>
    </row>
    <row r="7712" spans="1:9">
      <c r="A7712" t="s">
        <v>12</v>
      </c>
      <c r="B7712" t="s">
        <v>13</v>
      </c>
      <c r="C7712" s="24">
        <v>44291354</v>
      </c>
      <c r="D7712" t="s">
        <v>152</v>
      </c>
      <c r="E7712" t="s">
        <v>21</v>
      </c>
      <c r="F7712" t="s">
        <v>21</v>
      </c>
      <c r="G7712" t="s">
        <v>19</v>
      </c>
      <c r="H7712" t="s">
        <v>22</v>
      </c>
      <c r="I7712" t="s">
        <v>10</v>
      </c>
    </row>
    <row r="7713" spans="1:9">
      <c r="A7713" t="s">
        <v>12</v>
      </c>
      <c r="B7713" t="s">
        <v>13</v>
      </c>
      <c r="C7713" s="24">
        <v>45342764</v>
      </c>
      <c r="D7713" t="s">
        <v>152</v>
      </c>
      <c r="E7713" t="s">
        <v>25</v>
      </c>
      <c r="F7713" t="s">
        <v>21</v>
      </c>
      <c r="G7713" t="s">
        <v>21</v>
      </c>
      <c r="H7713" t="s">
        <v>28</v>
      </c>
      <c r="I7713" t="s">
        <v>10</v>
      </c>
    </row>
    <row r="7714" spans="1:9">
      <c r="A7714" t="s">
        <v>12</v>
      </c>
      <c r="B7714" t="s">
        <v>13</v>
      </c>
      <c r="C7714" s="24">
        <v>45306074</v>
      </c>
      <c r="D7714" t="s">
        <v>152</v>
      </c>
      <c r="E7714" t="s">
        <v>21</v>
      </c>
      <c r="F7714" t="s">
        <v>21</v>
      </c>
      <c r="G7714" t="s">
        <v>19</v>
      </c>
      <c r="H7714" t="s">
        <v>22</v>
      </c>
      <c r="I7714" t="s">
        <v>10</v>
      </c>
    </row>
    <row r="7715" spans="1:9">
      <c r="A7715" t="s">
        <v>12</v>
      </c>
      <c r="B7715" t="s">
        <v>13</v>
      </c>
      <c r="C7715" s="24">
        <v>45759552</v>
      </c>
      <c r="D7715" t="s">
        <v>152</v>
      </c>
      <c r="E7715" t="s">
        <v>21</v>
      </c>
      <c r="F7715" t="s">
        <v>21</v>
      </c>
      <c r="G7715" t="s">
        <v>19</v>
      </c>
      <c r="H7715" t="s">
        <v>22</v>
      </c>
      <c r="I7715" t="s">
        <v>10</v>
      </c>
    </row>
    <row r="7716" spans="1:9">
      <c r="A7716" t="s">
        <v>12</v>
      </c>
      <c r="B7716" t="s">
        <v>13</v>
      </c>
      <c r="C7716" s="24">
        <v>45716094</v>
      </c>
      <c r="D7716" t="s">
        <v>152</v>
      </c>
      <c r="E7716" t="s">
        <v>21</v>
      </c>
      <c r="F7716" t="s">
        <v>21</v>
      </c>
      <c r="G7716" t="s">
        <v>19</v>
      </c>
      <c r="H7716" t="s">
        <v>22</v>
      </c>
      <c r="I7716" t="s">
        <v>10</v>
      </c>
    </row>
    <row r="7717" spans="1:9">
      <c r="A7717" t="s">
        <v>12</v>
      </c>
      <c r="B7717" t="s">
        <v>13</v>
      </c>
      <c r="C7717" s="24">
        <v>45084012</v>
      </c>
      <c r="D7717" t="s">
        <v>152</v>
      </c>
      <c r="E7717" t="s">
        <v>21</v>
      </c>
      <c r="F7717" t="s">
        <v>21</v>
      </c>
      <c r="G7717" t="s">
        <v>19</v>
      </c>
      <c r="H7717" t="s">
        <v>22</v>
      </c>
      <c r="I7717" t="s">
        <v>10</v>
      </c>
    </row>
    <row r="7718" spans="1:9">
      <c r="A7718" t="s">
        <v>12</v>
      </c>
      <c r="B7718" t="s">
        <v>13</v>
      </c>
      <c r="C7718" s="24">
        <v>45283701</v>
      </c>
      <c r="D7718" t="s">
        <v>152</v>
      </c>
      <c r="E7718" t="s">
        <v>21</v>
      </c>
      <c r="F7718" t="s">
        <v>21</v>
      </c>
      <c r="G7718" t="s">
        <v>19</v>
      </c>
      <c r="H7718" t="s">
        <v>22</v>
      </c>
      <c r="I7718" t="s">
        <v>10</v>
      </c>
    </row>
    <row r="7719" spans="1:9">
      <c r="A7719" t="s">
        <v>12</v>
      </c>
      <c r="B7719" t="s">
        <v>13</v>
      </c>
      <c r="C7719" s="24">
        <v>45279910</v>
      </c>
      <c r="D7719" t="s">
        <v>152</v>
      </c>
      <c r="E7719" t="s">
        <v>25</v>
      </c>
      <c r="F7719" t="s">
        <v>21</v>
      </c>
      <c r="G7719" t="s">
        <v>21</v>
      </c>
      <c r="H7719" t="s">
        <v>28</v>
      </c>
      <c r="I7719" t="s">
        <v>10</v>
      </c>
    </row>
    <row r="7720" spans="1:9">
      <c r="A7720" t="s">
        <v>12</v>
      </c>
      <c r="B7720" t="s">
        <v>13</v>
      </c>
      <c r="C7720" s="24">
        <v>45048421</v>
      </c>
      <c r="D7720" t="s">
        <v>152</v>
      </c>
      <c r="E7720" t="s">
        <v>21</v>
      </c>
      <c r="F7720" t="s">
        <v>21</v>
      </c>
      <c r="G7720" t="s">
        <v>19</v>
      </c>
      <c r="H7720" t="s">
        <v>22</v>
      </c>
      <c r="I7720" t="s">
        <v>10</v>
      </c>
    </row>
    <row r="7721" spans="1:9">
      <c r="A7721" t="s">
        <v>12</v>
      </c>
      <c r="B7721" t="s">
        <v>13</v>
      </c>
      <c r="C7721" s="24">
        <v>45303592</v>
      </c>
      <c r="D7721" t="s">
        <v>152</v>
      </c>
      <c r="E7721" t="s">
        <v>21</v>
      </c>
      <c r="F7721" t="s">
        <v>21</v>
      </c>
      <c r="G7721" t="s">
        <v>19</v>
      </c>
      <c r="H7721" t="s">
        <v>22</v>
      </c>
      <c r="I7721" t="s">
        <v>10</v>
      </c>
    </row>
    <row r="7722" spans="1:9">
      <c r="A7722" t="s">
        <v>12</v>
      </c>
      <c r="B7722" t="s">
        <v>13</v>
      </c>
      <c r="C7722" s="24">
        <v>45331780</v>
      </c>
      <c r="D7722" t="s">
        <v>152</v>
      </c>
      <c r="E7722" t="s">
        <v>21</v>
      </c>
      <c r="F7722" t="s">
        <v>21</v>
      </c>
      <c r="G7722" t="s">
        <v>19</v>
      </c>
      <c r="H7722" t="s">
        <v>22</v>
      </c>
      <c r="I7722" t="s">
        <v>10</v>
      </c>
    </row>
    <row r="7723" spans="1:9">
      <c r="A7723" t="s">
        <v>12</v>
      </c>
      <c r="B7723" t="s">
        <v>13</v>
      </c>
      <c r="C7723" s="24">
        <v>45308934</v>
      </c>
      <c r="D7723" t="s">
        <v>152</v>
      </c>
      <c r="E7723" t="s">
        <v>21</v>
      </c>
      <c r="F7723" t="s">
        <v>21</v>
      </c>
      <c r="G7723" t="s">
        <v>19</v>
      </c>
      <c r="H7723" t="s">
        <v>22</v>
      </c>
      <c r="I7723" t="s">
        <v>10</v>
      </c>
    </row>
    <row r="7724" spans="1:9">
      <c r="A7724" t="s">
        <v>12</v>
      </c>
      <c r="B7724" t="s">
        <v>13</v>
      </c>
      <c r="C7724" s="24">
        <v>44024025</v>
      </c>
      <c r="D7724" t="s">
        <v>152</v>
      </c>
      <c r="E7724" t="s">
        <v>21</v>
      </c>
      <c r="F7724" t="s">
        <v>21</v>
      </c>
      <c r="G7724" t="s">
        <v>19</v>
      </c>
      <c r="H7724" t="s">
        <v>22</v>
      </c>
      <c r="I7724" t="s">
        <v>10</v>
      </c>
    </row>
    <row r="7725" spans="1:9">
      <c r="A7725" t="s">
        <v>12</v>
      </c>
      <c r="B7725" t="s">
        <v>13</v>
      </c>
      <c r="C7725" s="24">
        <v>45500527</v>
      </c>
      <c r="D7725" t="s">
        <v>152</v>
      </c>
      <c r="E7725" t="s">
        <v>21</v>
      </c>
      <c r="F7725" t="s">
        <v>21</v>
      </c>
      <c r="G7725" t="s">
        <v>19</v>
      </c>
      <c r="H7725" t="s">
        <v>22</v>
      </c>
      <c r="I7725" t="s">
        <v>10</v>
      </c>
    </row>
    <row r="7726" spans="1:9">
      <c r="A7726" t="s">
        <v>12</v>
      </c>
      <c r="B7726" t="s">
        <v>13</v>
      </c>
      <c r="C7726" s="24">
        <v>44009336</v>
      </c>
      <c r="D7726" t="s">
        <v>152</v>
      </c>
      <c r="E7726" t="s">
        <v>21</v>
      </c>
      <c r="F7726" t="s">
        <v>21</v>
      </c>
      <c r="G7726" t="s">
        <v>19</v>
      </c>
      <c r="H7726" t="s">
        <v>22</v>
      </c>
      <c r="I7726" t="s">
        <v>10</v>
      </c>
    </row>
    <row r="7727" spans="1:9">
      <c r="A7727" t="s">
        <v>12</v>
      </c>
      <c r="B7727" t="s">
        <v>13</v>
      </c>
      <c r="C7727" s="24">
        <v>45320011</v>
      </c>
      <c r="D7727" t="s">
        <v>152</v>
      </c>
      <c r="E7727" t="s">
        <v>21</v>
      </c>
      <c r="F7727" t="s">
        <v>21</v>
      </c>
      <c r="G7727" t="s">
        <v>19</v>
      </c>
      <c r="H7727" t="s">
        <v>22</v>
      </c>
      <c r="I7727" t="s">
        <v>10</v>
      </c>
    </row>
    <row r="7728" spans="1:9">
      <c r="A7728" t="s">
        <v>12</v>
      </c>
      <c r="B7728" t="s">
        <v>13</v>
      </c>
      <c r="C7728" s="24">
        <v>45041487</v>
      </c>
      <c r="D7728" t="s">
        <v>152</v>
      </c>
      <c r="E7728" t="s">
        <v>21</v>
      </c>
      <c r="F7728" t="s">
        <v>21</v>
      </c>
      <c r="G7728" t="s">
        <v>19</v>
      </c>
      <c r="H7728" t="s">
        <v>22</v>
      </c>
      <c r="I7728" t="s">
        <v>10</v>
      </c>
    </row>
    <row r="7729" spans="1:9">
      <c r="A7729" t="s">
        <v>12</v>
      </c>
      <c r="B7729" t="s">
        <v>13</v>
      </c>
      <c r="C7729" s="24">
        <v>45310927</v>
      </c>
      <c r="D7729" t="s">
        <v>152</v>
      </c>
      <c r="E7729" t="s">
        <v>21</v>
      </c>
      <c r="F7729" t="s">
        <v>21</v>
      </c>
      <c r="G7729" t="s">
        <v>19</v>
      </c>
      <c r="H7729" t="s">
        <v>22</v>
      </c>
      <c r="I7729" t="s">
        <v>10</v>
      </c>
    </row>
    <row r="7730" spans="1:9">
      <c r="A7730" t="s">
        <v>12</v>
      </c>
      <c r="B7730" t="s">
        <v>13</v>
      </c>
      <c r="C7730" s="24">
        <v>44716547</v>
      </c>
      <c r="D7730" t="s">
        <v>152</v>
      </c>
      <c r="E7730" t="s">
        <v>21</v>
      </c>
      <c r="F7730" t="s">
        <v>21</v>
      </c>
      <c r="G7730" t="s">
        <v>19</v>
      </c>
      <c r="H7730" t="s">
        <v>22</v>
      </c>
      <c r="I7730" t="s">
        <v>10</v>
      </c>
    </row>
    <row r="7731" spans="1:9">
      <c r="A7731" t="s">
        <v>12</v>
      </c>
      <c r="B7731" t="s">
        <v>13</v>
      </c>
      <c r="C7731" s="24">
        <v>45336162</v>
      </c>
      <c r="D7731" t="s">
        <v>152</v>
      </c>
      <c r="E7731" t="s">
        <v>21</v>
      </c>
      <c r="F7731" t="s">
        <v>21</v>
      </c>
      <c r="G7731" t="s">
        <v>19</v>
      </c>
      <c r="H7731" t="s">
        <v>22</v>
      </c>
      <c r="I7731" t="s">
        <v>10</v>
      </c>
    </row>
    <row r="7732" spans="1:9">
      <c r="A7732" t="s">
        <v>12</v>
      </c>
      <c r="B7732" t="s">
        <v>13</v>
      </c>
      <c r="C7732" s="24">
        <v>45465360</v>
      </c>
      <c r="D7732" t="s">
        <v>152</v>
      </c>
      <c r="E7732" t="s">
        <v>21</v>
      </c>
      <c r="F7732" t="s">
        <v>21</v>
      </c>
      <c r="G7732" t="s">
        <v>19</v>
      </c>
      <c r="H7732" t="s">
        <v>22</v>
      </c>
      <c r="I7732" t="s">
        <v>10</v>
      </c>
    </row>
    <row r="7733" spans="1:9">
      <c r="A7733" t="s">
        <v>12</v>
      </c>
      <c r="B7733" t="s">
        <v>13</v>
      </c>
      <c r="C7733" s="24">
        <v>45464452</v>
      </c>
      <c r="D7733" t="s">
        <v>152</v>
      </c>
      <c r="E7733" t="s">
        <v>21</v>
      </c>
      <c r="F7733" t="s">
        <v>21</v>
      </c>
      <c r="G7733" t="s">
        <v>19</v>
      </c>
      <c r="H7733" t="s">
        <v>22</v>
      </c>
      <c r="I7733" t="s">
        <v>10</v>
      </c>
    </row>
    <row r="7734" spans="1:9">
      <c r="A7734" t="s">
        <v>12</v>
      </c>
      <c r="B7734" t="s">
        <v>13</v>
      </c>
      <c r="C7734" s="24">
        <v>45344701</v>
      </c>
      <c r="D7734" t="s">
        <v>152</v>
      </c>
      <c r="E7734" t="s">
        <v>21</v>
      </c>
      <c r="F7734" t="s">
        <v>21</v>
      </c>
      <c r="G7734" t="s">
        <v>19</v>
      </c>
      <c r="H7734" t="s">
        <v>22</v>
      </c>
      <c r="I7734" t="s">
        <v>10</v>
      </c>
    </row>
    <row r="7735" spans="1:9">
      <c r="A7735" t="s">
        <v>12</v>
      </c>
      <c r="B7735" t="s">
        <v>13</v>
      </c>
      <c r="C7735" s="24">
        <v>45333074</v>
      </c>
      <c r="D7735" t="s">
        <v>152</v>
      </c>
      <c r="E7735" t="s">
        <v>21</v>
      </c>
      <c r="F7735" t="s">
        <v>21</v>
      </c>
      <c r="G7735" t="s">
        <v>19</v>
      </c>
      <c r="H7735" t="s">
        <v>22</v>
      </c>
      <c r="I7735" t="s">
        <v>10</v>
      </c>
    </row>
    <row r="7736" spans="1:9">
      <c r="A7736" t="s">
        <v>12</v>
      </c>
      <c r="B7736" t="s">
        <v>13</v>
      </c>
      <c r="C7736" s="24">
        <v>45423257</v>
      </c>
      <c r="D7736" t="s">
        <v>152</v>
      </c>
      <c r="E7736" t="s">
        <v>21</v>
      </c>
      <c r="F7736" t="s">
        <v>21</v>
      </c>
      <c r="G7736" t="s">
        <v>19</v>
      </c>
      <c r="H7736" t="s">
        <v>22</v>
      </c>
      <c r="I7736" t="s">
        <v>10</v>
      </c>
    </row>
    <row r="7737" spans="1:9">
      <c r="A7737" t="s">
        <v>12</v>
      </c>
      <c r="B7737" t="s">
        <v>13</v>
      </c>
      <c r="C7737" s="24">
        <v>45068688</v>
      </c>
      <c r="D7737" t="s">
        <v>152</v>
      </c>
      <c r="E7737" t="s">
        <v>21</v>
      </c>
      <c r="F7737" t="s">
        <v>21</v>
      </c>
      <c r="G7737" t="s">
        <v>19</v>
      </c>
      <c r="H7737" t="s">
        <v>22</v>
      </c>
      <c r="I7737" t="s">
        <v>10</v>
      </c>
    </row>
    <row r="7738" spans="1:9">
      <c r="A7738" t="s">
        <v>12</v>
      </c>
      <c r="B7738" t="s">
        <v>13</v>
      </c>
      <c r="C7738" s="24">
        <v>45270579</v>
      </c>
      <c r="D7738" t="s">
        <v>152</v>
      </c>
      <c r="E7738" t="s">
        <v>21</v>
      </c>
      <c r="F7738" t="s">
        <v>21</v>
      </c>
      <c r="G7738" t="s">
        <v>19</v>
      </c>
      <c r="H7738" t="s">
        <v>22</v>
      </c>
      <c r="I7738" t="s">
        <v>10</v>
      </c>
    </row>
    <row r="7739" spans="1:9">
      <c r="A7739" t="s">
        <v>12</v>
      </c>
      <c r="B7739" t="s">
        <v>13</v>
      </c>
      <c r="C7739" s="24">
        <v>45055759</v>
      </c>
      <c r="D7739" t="s">
        <v>152</v>
      </c>
      <c r="E7739" t="s">
        <v>18</v>
      </c>
      <c r="F7739" t="s">
        <v>21</v>
      </c>
      <c r="G7739" t="s">
        <v>25</v>
      </c>
      <c r="H7739" t="s">
        <v>26</v>
      </c>
      <c r="I7739" t="s">
        <v>10</v>
      </c>
    </row>
    <row r="7740" spans="1:9">
      <c r="A7740" t="s">
        <v>12</v>
      </c>
      <c r="B7740" t="s">
        <v>13</v>
      </c>
      <c r="C7740" s="24">
        <v>45280496</v>
      </c>
      <c r="D7740" t="s">
        <v>152</v>
      </c>
      <c r="E7740" t="s">
        <v>21</v>
      </c>
      <c r="F7740" t="s">
        <v>21</v>
      </c>
      <c r="G7740" t="s">
        <v>19</v>
      </c>
      <c r="H7740" t="s">
        <v>22</v>
      </c>
      <c r="I7740" t="s">
        <v>10</v>
      </c>
    </row>
    <row r="7741" spans="1:9">
      <c r="A7741" t="s">
        <v>12</v>
      </c>
      <c r="B7741" t="s">
        <v>13</v>
      </c>
      <c r="C7741" s="24">
        <v>45058079</v>
      </c>
      <c r="D7741" t="s">
        <v>152</v>
      </c>
      <c r="E7741" t="s">
        <v>21</v>
      </c>
      <c r="F7741" t="s">
        <v>21</v>
      </c>
      <c r="G7741" t="s">
        <v>19</v>
      </c>
      <c r="H7741" t="s">
        <v>22</v>
      </c>
      <c r="I7741" t="s">
        <v>10</v>
      </c>
    </row>
    <row r="7742" spans="1:9">
      <c r="A7742" t="s">
        <v>12</v>
      </c>
      <c r="B7742" t="s">
        <v>13</v>
      </c>
      <c r="C7742" s="24">
        <v>45086442</v>
      </c>
      <c r="D7742" t="s">
        <v>152</v>
      </c>
      <c r="E7742" t="s">
        <v>25</v>
      </c>
      <c r="F7742" t="s">
        <v>21</v>
      </c>
      <c r="G7742" t="s">
        <v>21</v>
      </c>
      <c r="H7742" t="s">
        <v>28</v>
      </c>
      <c r="I7742" t="s">
        <v>10</v>
      </c>
    </row>
    <row r="7743" spans="1:9">
      <c r="A7743" t="s">
        <v>12</v>
      </c>
      <c r="B7743" t="s">
        <v>13</v>
      </c>
      <c r="C7743" s="24">
        <v>45766265</v>
      </c>
      <c r="D7743" t="s">
        <v>152</v>
      </c>
      <c r="E7743" t="s">
        <v>21</v>
      </c>
      <c r="F7743" t="s">
        <v>21</v>
      </c>
      <c r="G7743" t="s">
        <v>19</v>
      </c>
      <c r="H7743" t="s">
        <v>22</v>
      </c>
      <c r="I7743" t="s">
        <v>10</v>
      </c>
    </row>
    <row r="7744" spans="1:9">
      <c r="A7744" t="s">
        <v>12</v>
      </c>
      <c r="B7744" t="s">
        <v>13</v>
      </c>
      <c r="C7744" s="24">
        <v>44262961</v>
      </c>
      <c r="D7744" t="s">
        <v>152</v>
      </c>
      <c r="E7744" t="s">
        <v>21</v>
      </c>
      <c r="F7744" t="s">
        <v>21</v>
      </c>
      <c r="G7744" t="s">
        <v>19</v>
      </c>
      <c r="H7744" t="s">
        <v>22</v>
      </c>
      <c r="I7744" t="s">
        <v>10</v>
      </c>
    </row>
    <row r="7745" spans="1:9">
      <c r="A7745" t="s">
        <v>12</v>
      </c>
      <c r="B7745" t="s">
        <v>13</v>
      </c>
      <c r="C7745" s="24">
        <v>45041261</v>
      </c>
      <c r="D7745" t="s">
        <v>152</v>
      </c>
      <c r="E7745" t="s">
        <v>21</v>
      </c>
      <c r="F7745" t="s">
        <v>21</v>
      </c>
      <c r="G7745" t="s">
        <v>19</v>
      </c>
      <c r="H7745" t="s">
        <v>22</v>
      </c>
      <c r="I7745" t="s">
        <v>10</v>
      </c>
    </row>
    <row r="7746" spans="1:9">
      <c r="A7746" t="s">
        <v>12</v>
      </c>
      <c r="B7746" t="s">
        <v>13</v>
      </c>
      <c r="C7746" s="24">
        <v>45327262</v>
      </c>
      <c r="D7746" t="s">
        <v>152</v>
      </c>
      <c r="E7746" t="s">
        <v>21</v>
      </c>
      <c r="F7746" t="s">
        <v>21</v>
      </c>
      <c r="G7746" t="s">
        <v>19</v>
      </c>
      <c r="H7746" t="s">
        <v>22</v>
      </c>
      <c r="I7746" t="s">
        <v>10</v>
      </c>
    </row>
    <row r="7747" spans="1:9">
      <c r="A7747" t="s">
        <v>12</v>
      </c>
      <c r="B7747" t="s">
        <v>13</v>
      </c>
      <c r="C7747" s="24">
        <v>45339923</v>
      </c>
      <c r="D7747" t="s">
        <v>152</v>
      </c>
      <c r="E7747" t="s">
        <v>21</v>
      </c>
      <c r="F7747" t="s">
        <v>21</v>
      </c>
      <c r="G7747" t="s">
        <v>19</v>
      </c>
      <c r="H7747" t="s">
        <v>22</v>
      </c>
      <c r="I7747" t="s">
        <v>10</v>
      </c>
    </row>
    <row r="7748" spans="1:9">
      <c r="A7748" t="s">
        <v>12</v>
      </c>
      <c r="B7748" t="s">
        <v>13</v>
      </c>
      <c r="C7748" s="24">
        <v>45377500</v>
      </c>
      <c r="D7748" t="s">
        <v>152</v>
      </c>
      <c r="E7748" t="s">
        <v>21</v>
      </c>
      <c r="F7748" t="s">
        <v>21</v>
      </c>
      <c r="G7748" t="s">
        <v>19</v>
      </c>
      <c r="H7748" t="s">
        <v>22</v>
      </c>
      <c r="I7748" t="s">
        <v>10</v>
      </c>
    </row>
    <row r="7749" spans="1:9">
      <c r="A7749" t="s">
        <v>12</v>
      </c>
      <c r="B7749" t="s">
        <v>13</v>
      </c>
      <c r="C7749" s="24">
        <v>45306091</v>
      </c>
      <c r="D7749" t="s">
        <v>152</v>
      </c>
      <c r="E7749" t="s">
        <v>25</v>
      </c>
      <c r="F7749" t="s">
        <v>21</v>
      </c>
      <c r="G7749" t="s">
        <v>21</v>
      </c>
      <c r="H7749" t="s">
        <v>28</v>
      </c>
      <c r="I7749" t="s">
        <v>10</v>
      </c>
    </row>
    <row r="7750" spans="1:9">
      <c r="A7750" t="s">
        <v>12</v>
      </c>
      <c r="B7750" t="s">
        <v>13</v>
      </c>
      <c r="C7750" s="24">
        <v>45764840</v>
      </c>
      <c r="D7750" t="s">
        <v>152</v>
      </c>
      <c r="E7750" t="s">
        <v>21</v>
      </c>
      <c r="F7750" t="s">
        <v>21</v>
      </c>
      <c r="G7750" t="s">
        <v>19</v>
      </c>
      <c r="H7750" t="s">
        <v>22</v>
      </c>
      <c r="I7750" t="s">
        <v>10</v>
      </c>
    </row>
    <row r="7751" spans="1:9">
      <c r="A7751" t="s">
        <v>12</v>
      </c>
      <c r="B7751" t="s">
        <v>13</v>
      </c>
      <c r="C7751" s="24">
        <v>45716294</v>
      </c>
      <c r="D7751" t="s">
        <v>152</v>
      </c>
      <c r="E7751" t="s">
        <v>21</v>
      </c>
      <c r="F7751" t="s">
        <v>21</v>
      </c>
      <c r="G7751" t="s">
        <v>19</v>
      </c>
      <c r="H7751" t="s">
        <v>22</v>
      </c>
      <c r="I7751" t="s">
        <v>10</v>
      </c>
    </row>
    <row r="7752" spans="1:9">
      <c r="A7752" t="s">
        <v>12</v>
      </c>
      <c r="B7752" t="s">
        <v>13</v>
      </c>
      <c r="C7752" s="24">
        <v>45123537</v>
      </c>
      <c r="D7752" t="s">
        <v>152</v>
      </c>
      <c r="E7752" t="s">
        <v>21</v>
      </c>
      <c r="F7752" t="s">
        <v>21</v>
      </c>
      <c r="G7752" t="s">
        <v>19</v>
      </c>
      <c r="H7752" t="s">
        <v>22</v>
      </c>
      <c r="I7752" t="s">
        <v>10</v>
      </c>
    </row>
    <row r="7753" spans="1:9">
      <c r="A7753" t="s">
        <v>12</v>
      </c>
      <c r="B7753" t="s">
        <v>13</v>
      </c>
      <c r="C7753" s="24">
        <v>45492329</v>
      </c>
      <c r="D7753" t="s">
        <v>152</v>
      </c>
      <c r="E7753" t="s">
        <v>21</v>
      </c>
      <c r="F7753" t="s">
        <v>21</v>
      </c>
      <c r="G7753" t="s">
        <v>19</v>
      </c>
      <c r="H7753" t="s">
        <v>22</v>
      </c>
      <c r="I7753" t="s">
        <v>10</v>
      </c>
    </row>
    <row r="7754" spans="1:9">
      <c r="A7754" t="s">
        <v>12</v>
      </c>
      <c r="B7754" t="s">
        <v>13</v>
      </c>
      <c r="C7754" s="24">
        <v>45499013</v>
      </c>
      <c r="D7754" t="s">
        <v>152</v>
      </c>
      <c r="E7754" t="s">
        <v>21</v>
      </c>
      <c r="F7754" t="s">
        <v>21</v>
      </c>
      <c r="G7754" t="s">
        <v>19</v>
      </c>
      <c r="H7754" t="s">
        <v>22</v>
      </c>
      <c r="I7754" t="s">
        <v>10</v>
      </c>
    </row>
    <row r="7755" spans="1:9">
      <c r="A7755" t="s">
        <v>12</v>
      </c>
      <c r="B7755" t="s">
        <v>13</v>
      </c>
      <c r="C7755" s="24">
        <v>45312413</v>
      </c>
      <c r="D7755" t="s">
        <v>152</v>
      </c>
      <c r="E7755" t="s">
        <v>21</v>
      </c>
      <c r="F7755" t="s">
        <v>21</v>
      </c>
      <c r="G7755" t="s">
        <v>19</v>
      </c>
      <c r="H7755" t="s">
        <v>22</v>
      </c>
      <c r="I7755" t="s">
        <v>10</v>
      </c>
    </row>
    <row r="7756" spans="1:9">
      <c r="A7756" t="s">
        <v>12</v>
      </c>
      <c r="B7756" t="s">
        <v>13</v>
      </c>
      <c r="C7756" s="24">
        <v>45735118</v>
      </c>
      <c r="D7756" t="s">
        <v>152</v>
      </c>
      <c r="E7756" t="s">
        <v>21</v>
      </c>
      <c r="F7756" t="s">
        <v>21</v>
      </c>
      <c r="G7756" t="s">
        <v>19</v>
      </c>
      <c r="H7756" t="s">
        <v>22</v>
      </c>
      <c r="I7756" t="s">
        <v>10</v>
      </c>
    </row>
    <row r="7757" spans="1:9">
      <c r="A7757" t="s">
        <v>12</v>
      </c>
      <c r="B7757" t="s">
        <v>13</v>
      </c>
      <c r="C7757" s="24">
        <v>45146928</v>
      </c>
      <c r="D7757" t="s">
        <v>152</v>
      </c>
      <c r="E7757" t="s">
        <v>21</v>
      </c>
      <c r="F7757" t="s">
        <v>21</v>
      </c>
      <c r="G7757" t="s">
        <v>19</v>
      </c>
      <c r="H7757" t="s">
        <v>22</v>
      </c>
      <c r="I7757" t="s">
        <v>10</v>
      </c>
    </row>
    <row r="7758" spans="1:9">
      <c r="A7758" t="s">
        <v>12</v>
      </c>
      <c r="B7758" t="s">
        <v>13</v>
      </c>
      <c r="C7758" s="24">
        <v>45251515</v>
      </c>
      <c r="D7758" t="s">
        <v>152</v>
      </c>
      <c r="E7758" t="s">
        <v>21</v>
      </c>
      <c r="F7758" t="s">
        <v>21</v>
      </c>
      <c r="G7758" t="s">
        <v>19</v>
      </c>
      <c r="H7758" t="s">
        <v>22</v>
      </c>
      <c r="I7758" t="s">
        <v>10</v>
      </c>
    </row>
    <row r="7759" spans="1:9">
      <c r="A7759" t="s">
        <v>12</v>
      </c>
      <c r="B7759" t="s">
        <v>13</v>
      </c>
      <c r="C7759" s="24">
        <v>45144124</v>
      </c>
      <c r="D7759" t="s">
        <v>152</v>
      </c>
      <c r="E7759" t="s">
        <v>21</v>
      </c>
      <c r="F7759" t="s">
        <v>21</v>
      </c>
      <c r="G7759" t="s">
        <v>19</v>
      </c>
      <c r="H7759" t="s">
        <v>22</v>
      </c>
      <c r="I7759" t="s">
        <v>10</v>
      </c>
    </row>
    <row r="7760" spans="1:9">
      <c r="A7760" t="s">
        <v>12</v>
      </c>
      <c r="B7760" t="s">
        <v>13</v>
      </c>
      <c r="C7760" s="24">
        <v>45745471</v>
      </c>
      <c r="D7760" t="s">
        <v>152</v>
      </c>
      <c r="E7760" t="s">
        <v>21</v>
      </c>
      <c r="F7760" t="s">
        <v>21</v>
      </c>
      <c r="G7760" t="s">
        <v>19</v>
      </c>
      <c r="H7760" t="s">
        <v>22</v>
      </c>
      <c r="I7760" t="s">
        <v>10</v>
      </c>
    </row>
    <row r="7761" spans="1:9">
      <c r="A7761" t="s">
        <v>12</v>
      </c>
      <c r="B7761" t="s">
        <v>13</v>
      </c>
      <c r="C7761" s="24">
        <v>45057471</v>
      </c>
      <c r="D7761" t="s">
        <v>152</v>
      </c>
      <c r="E7761" t="s">
        <v>21</v>
      </c>
      <c r="F7761" t="s">
        <v>21</v>
      </c>
      <c r="G7761" t="s">
        <v>19</v>
      </c>
      <c r="H7761" t="s">
        <v>22</v>
      </c>
      <c r="I7761" t="s">
        <v>10</v>
      </c>
    </row>
    <row r="7762" spans="1:9">
      <c r="A7762" t="s">
        <v>12</v>
      </c>
      <c r="B7762" t="s">
        <v>13</v>
      </c>
      <c r="C7762" s="24">
        <v>45096341</v>
      </c>
      <c r="D7762" t="s">
        <v>152</v>
      </c>
      <c r="E7762" t="s">
        <v>21</v>
      </c>
      <c r="F7762" t="s">
        <v>21</v>
      </c>
      <c r="G7762" t="s">
        <v>19</v>
      </c>
      <c r="H7762" t="s">
        <v>22</v>
      </c>
      <c r="I7762" t="s">
        <v>10</v>
      </c>
    </row>
    <row r="7763" spans="1:9">
      <c r="A7763" t="s">
        <v>12</v>
      </c>
      <c r="B7763" t="s">
        <v>13</v>
      </c>
      <c r="C7763" s="24">
        <v>45308363</v>
      </c>
      <c r="D7763" t="s">
        <v>152</v>
      </c>
      <c r="E7763" t="s">
        <v>21</v>
      </c>
      <c r="F7763" t="s">
        <v>21</v>
      </c>
      <c r="G7763" t="s">
        <v>19</v>
      </c>
      <c r="H7763" t="s">
        <v>22</v>
      </c>
      <c r="I7763" t="s">
        <v>10</v>
      </c>
    </row>
    <row r="7764" spans="1:9">
      <c r="A7764" t="s">
        <v>12</v>
      </c>
      <c r="B7764" t="s">
        <v>13</v>
      </c>
      <c r="C7764" s="24">
        <v>45307198</v>
      </c>
      <c r="D7764" t="s">
        <v>152</v>
      </c>
      <c r="E7764" t="s">
        <v>21</v>
      </c>
      <c r="F7764" t="s">
        <v>21</v>
      </c>
      <c r="G7764" t="s">
        <v>19</v>
      </c>
      <c r="H7764" t="s">
        <v>22</v>
      </c>
      <c r="I7764" t="s">
        <v>10</v>
      </c>
    </row>
    <row r="7765" spans="1:9">
      <c r="A7765" t="s">
        <v>12</v>
      </c>
      <c r="B7765" t="s">
        <v>13</v>
      </c>
      <c r="C7765" s="24">
        <v>45380935</v>
      </c>
      <c r="D7765" t="s">
        <v>152</v>
      </c>
      <c r="E7765" t="s">
        <v>21</v>
      </c>
      <c r="F7765" t="s">
        <v>21</v>
      </c>
      <c r="G7765" t="s">
        <v>19</v>
      </c>
      <c r="H7765" t="s">
        <v>22</v>
      </c>
      <c r="I7765" t="s">
        <v>10</v>
      </c>
    </row>
    <row r="7766" spans="1:9">
      <c r="A7766" t="s">
        <v>12</v>
      </c>
      <c r="B7766" t="s">
        <v>13</v>
      </c>
      <c r="C7766" s="24">
        <v>45288516</v>
      </c>
      <c r="D7766" t="s">
        <v>152</v>
      </c>
      <c r="E7766" t="s">
        <v>21</v>
      </c>
      <c r="F7766" t="s">
        <v>21</v>
      </c>
      <c r="G7766" t="s">
        <v>19</v>
      </c>
      <c r="H7766" t="s">
        <v>22</v>
      </c>
      <c r="I7766" t="s">
        <v>10</v>
      </c>
    </row>
    <row r="7767" spans="1:9">
      <c r="A7767" t="s">
        <v>12</v>
      </c>
      <c r="B7767" t="s">
        <v>13</v>
      </c>
      <c r="C7767" s="24">
        <v>45259598</v>
      </c>
      <c r="D7767" t="s">
        <v>152</v>
      </c>
      <c r="E7767" t="s">
        <v>21</v>
      </c>
      <c r="F7767" t="s">
        <v>21</v>
      </c>
      <c r="G7767" t="s">
        <v>19</v>
      </c>
      <c r="H7767" t="s">
        <v>22</v>
      </c>
      <c r="I7767" t="s">
        <v>10</v>
      </c>
    </row>
    <row r="7768" spans="1:9">
      <c r="A7768" t="s">
        <v>12</v>
      </c>
      <c r="B7768" t="s">
        <v>13</v>
      </c>
      <c r="C7768" s="24">
        <v>44021889</v>
      </c>
      <c r="D7768" t="s">
        <v>152</v>
      </c>
      <c r="E7768" t="s">
        <v>21</v>
      </c>
      <c r="F7768" t="s">
        <v>21</v>
      </c>
      <c r="G7768" t="s">
        <v>19</v>
      </c>
      <c r="H7768" t="s">
        <v>22</v>
      </c>
      <c r="I7768" t="s">
        <v>10</v>
      </c>
    </row>
    <row r="7769" spans="1:9">
      <c r="A7769" t="s">
        <v>12</v>
      </c>
      <c r="B7769" t="s">
        <v>13</v>
      </c>
      <c r="C7769" s="24">
        <v>45031859</v>
      </c>
      <c r="D7769" t="s">
        <v>152</v>
      </c>
      <c r="E7769" t="s">
        <v>21</v>
      </c>
      <c r="F7769" t="s">
        <v>21</v>
      </c>
      <c r="G7769" t="s">
        <v>19</v>
      </c>
      <c r="H7769" t="s">
        <v>22</v>
      </c>
      <c r="I7769" t="s">
        <v>10</v>
      </c>
    </row>
    <row r="7770" spans="1:9">
      <c r="A7770" t="s">
        <v>12</v>
      </c>
      <c r="B7770" t="s">
        <v>13</v>
      </c>
      <c r="C7770" s="24">
        <v>45071725</v>
      </c>
      <c r="D7770" t="s">
        <v>152</v>
      </c>
      <c r="E7770" t="s">
        <v>21</v>
      </c>
      <c r="F7770" t="s">
        <v>21</v>
      </c>
      <c r="G7770" t="s">
        <v>19</v>
      </c>
      <c r="H7770" t="s">
        <v>22</v>
      </c>
      <c r="I7770" t="s">
        <v>10</v>
      </c>
    </row>
    <row r="7771" spans="1:9">
      <c r="A7771" t="s">
        <v>12</v>
      </c>
      <c r="B7771" t="s">
        <v>13</v>
      </c>
      <c r="C7771" s="24">
        <v>45100302</v>
      </c>
      <c r="D7771" t="s">
        <v>152</v>
      </c>
      <c r="E7771" t="s">
        <v>21</v>
      </c>
      <c r="F7771" t="s">
        <v>21</v>
      </c>
      <c r="G7771" t="s">
        <v>19</v>
      </c>
      <c r="H7771" t="s">
        <v>22</v>
      </c>
      <c r="I7771" t="s">
        <v>10</v>
      </c>
    </row>
    <row r="7772" spans="1:9">
      <c r="A7772" t="s">
        <v>12</v>
      </c>
      <c r="B7772" t="s">
        <v>13</v>
      </c>
      <c r="C7772" s="24">
        <v>45342131</v>
      </c>
      <c r="D7772" t="s">
        <v>152</v>
      </c>
      <c r="E7772" t="s">
        <v>21</v>
      </c>
      <c r="F7772" t="s">
        <v>21</v>
      </c>
      <c r="G7772" t="s">
        <v>19</v>
      </c>
      <c r="H7772" t="s">
        <v>22</v>
      </c>
      <c r="I7772" t="s">
        <v>10</v>
      </c>
    </row>
    <row r="7773" spans="1:9">
      <c r="A7773" t="s">
        <v>12</v>
      </c>
      <c r="B7773" t="s">
        <v>13</v>
      </c>
      <c r="C7773" s="24">
        <v>45713171</v>
      </c>
      <c r="D7773" t="s">
        <v>152</v>
      </c>
      <c r="E7773" t="s">
        <v>21</v>
      </c>
      <c r="F7773" t="s">
        <v>21</v>
      </c>
      <c r="G7773" t="s">
        <v>19</v>
      </c>
      <c r="H7773" t="s">
        <v>22</v>
      </c>
      <c r="I7773" t="s">
        <v>10</v>
      </c>
    </row>
    <row r="7774" spans="1:9">
      <c r="A7774" t="s">
        <v>12</v>
      </c>
      <c r="B7774" t="s">
        <v>13</v>
      </c>
      <c r="C7774" s="24">
        <v>45263862</v>
      </c>
      <c r="D7774" t="s">
        <v>152</v>
      </c>
      <c r="E7774" t="s">
        <v>21</v>
      </c>
      <c r="F7774" t="s">
        <v>21</v>
      </c>
      <c r="G7774" t="s">
        <v>19</v>
      </c>
      <c r="H7774" t="s">
        <v>22</v>
      </c>
      <c r="I7774" t="s">
        <v>10</v>
      </c>
    </row>
    <row r="7775" spans="1:9">
      <c r="A7775" t="s">
        <v>12</v>
      </c>
      <c r="B7775" t="s">
        <v>13</v>
      </c>
      <c r="C7775" s="24">
        <v>45371394</v>
      </c>
      <c r="D7775" t="s">
        <v>152</v>
      </c>
      <c r="E7775" t="s">
        <v>21</v>
      </c>
      <c r="F7775" t="s">
        <v>21</v>
      </c>
      <c r="G7775" t="s">
        <v>19</v>
      </c>
      <c r="H7775" t="s">
        <v>22</v>
      </c>
      <c r="I7775" t="s">
        <v>10</v>
      </c>
    </row>
    <row r="7776" spans="1:9">
      <c r="A7776" t="s">
        <v>12</v>
      </c>
      <c r="B7776" t="s">
        <v>13</v>
      </c>
      <c r="C7776" s="24">
        <v>45254432</v>
      </c>
      <c r="D7776" t="s">
        <v>152</v>
      </c>
      <c r="E7776" t="s">
        <v>21</v>
      </c>
      <c r="F7776" t="s">
        <v>21</v>
      </c>
      <c r="G7776" t="s">
        <v>19</v>
      </c>
      <c r="H7776" t="s">
        <v>22</v>
      </c>
      <c r="I7776" t="s">
        <v>10</v>
      </c>
    </row>
    <row r="7777" spans="1:9">
      <c r="A7777" t="s">
        <v>12</v>
      </c>
      <c r="B7777" t="s">
        <v>13</v>
      </c>
      <c r="C7777" s="24">
        <v>45463956</v>
      </c>
      <c r="D7777" t="s">
        <v>152</v>
      </c>
      <c r="E7777" t="s">
        <v>21</v>
      </c>
      <c r="F7777" t="s">
        <v>21</v>
      </c>
      <c r="G7777" t="s">
        <v>19</v>
      </c>
      <c r="H7777" t="s">
        <v>22</v>
      </c>
      <c r="I7777" t="s">
        <v>10</v>
      </c>
    </row>
    <row r="7778" spans="1:9">
      <c r="A7778" t="s">
        <v>12</v>
      </c>
      <c r="B7778" t="s">
        <v>13</v>
      </c>
      <c r="C7778" s="24">
        <v>45115926</v>
      </c>
      <c r="D7778" t="s">
        <v>152</v>
      </c>
      <c r="E7778" t="s">
        <v>25</v>
      </c>
      <c r="F7778" t="s">
        <v>21</v>
      </c>
      <c r="G7778" t="s">
        <v>21</v>
      </c>
      <c r="H7778" t="s">
        <v>28</v>
      </c>
      <c r="I7778" t="s">
        <v>10</v>
      </c>
    </row>
    <row r="7779" spans="1:9">
      <c r="A7779" t="s">
        <v>12</v>
      </c>
      <c r="B7779" t="s">
        <v>13</v>
      </c>
      <c r="C7779" s="24">
        <v>44273304</v>
      </c>
      <c r="D7779" t="s">
        <v>152</v>
      </c>
      <c r="E7779" t="s">
        <v>21</v>
      </c>
      <c r="F7779" t="s">
        <v>21</v>
      </c>
      <c r="G7779" t="s">
        <v>19</v>
      </c>
      <c r="H7779" t="s">
        <v>22</v>
      </c>
      <c r="I7779" t="s">
        <v>10</v>
      </c>
    </row>
    <row r="7780" spans="1:9">
      <c r="A7780" t="s">
        <v>12</v>
      </c>
      <c r="B7780" t="s">
        <v>13</v>
      </c>
      <c r="C7780" s="24">
        <v>44718218</v>
      </c>
      <c r="D7780" t="s">
        <v>152</v>
      </c>
      <c r="E7780" t="s">
        <v>21</v>
      </c>
      <c r="F7780" t="s">
        <v>21</v>
      </c>
      <c r="G7780" t="s">
        <v>19</v>
      </c>
      <c r="H7780" t="s">
        <v>22</v>
      </c>
      <c r="I7780" t="s">
        <v>10</v>
      </c>
    </row>
    <row r="7781" spans="1:9">
      <c r="A7781" t="s">
        <v>12</v>
      </c>
      <c r="B7781" t="s">
        <v>13</v>
      </c>
      <c r="C7781" s="24">
        <v>44252972</v>
      </c>
      <c r="D7781" t="s">
        <v>152</v>
      </c>
      <c r="E7781" t="s">
        <v>18</v>
      </c>
      <c r="F7781" t="s">
        <v>21</v>
      </c>
      <c r="G7781" t="s">
        <v>25</v>
      </c>
      <c r="H7781" t="s">
        <v>26</v>
      </c>
      <c r="I7781" t="s">
        <v>10</v>
      </c>
    </row>
    <row r="7782" spans="1:9">
      <c r="A7782" t="s">
        <v>12</v>
      </c>
      <c r="B7782" t="s">
        <v>13</v>
      </c>
      <c r="C7782" s="24">
        <v>45769245</v>
      </c>
      <c r="D7782" t="s">
        <v>152</v>
      </c>
      <c r="E7782" t="s">
        <v>21</v>
      </c>
      <c r="F7782" t="s">
        <v>21</v>
      </c>
      <c r="G7782" t="s">
        <v>19</v>
      </c>
      <c r="H7782" t="s">
        <v>22</v>
      </c>
      <c r="I7782" t="s">
        <v>10</v>
      </c>
    </row>
    <row r="7783" spans="1:9">
      <c r="A7783" t="s">
        <v>12</v>
      </c>
      <c r="B7783" t="s">
        <v>13</v>
      </c>
      <c r="C7783" s="24">
        <v>45108779</v>
      </c>
      <c r="D7783" t="s">
        <v>152</v>
      </c>
      <c r="E7783" t="s">
        <v>21</v>
      </c>
      <c r="F7783" t="s">
        <v>21</v>
      </c>
      <c r="G7783" t="s">
        <v>19</v>
      </c>
      <c r="H7783" t="s">
        <v>22</v>
      </c>
      <c r="I7783" t="s">
        <v>10</v>
      </c>
    </row>
    <row r="7784" spans="1:9">
      <c r="A7784" t="s">
        <v>12</v>
      </c>
      <c r="B7784" t="s">
        <v>13</v>
      </c>
      <c r="C7784" s="24">
        <v>45149623</v>
      </c>
      <c r="D7784" t="s">
        <v>152</v>
      </c>
      <c r="E7784" t="s">
        <v>21</v>
      </c>
      <c r="F7784" t="s">
        <v>21</v>
      </c>
      <c r="G7784" t="s">
        <v>19</v>
      </c>
      <c r="H7784" t="s">
        <v>22</v>
      </c>
      <c r="I7784" t="s">
        <v>10</v>
      </c>
    </row>
    <row r="7785" spans="1:9">
      <c r="A7785" t="s">
        <v>12</v>
      </c>
      <c r="B7785" t="s">
        <v>13</v>
      </c>
      <c r="C7785" s="24">
        <v>45727559</v>
      </c>
      <c r="D7785" t="s">
        <v>152</v>
      </c>
      <c r="E7785" t="s">
        <v>21</v>
      </c>
      <c r="F7785" t="s">
        <v>21</v>
      </c>
      <c r="G7785" t="s">
        <v>19</v>
      </c>
      <c r="H7785" t="s">
        <v>22</v>
      </c>
      <c r="I7785" t="s">
        <v>10</v>
      </c>
    </row>
    <row r="7786" spans="1:9">
      <c r="A7786" t="s">
        <v>12</v>
      </c>
      <c r="B7786" t="s">
        <v>13</v>
      </c>
      <c r="C7786" s="24">
        <v>45331542</v>
      </c>
      <c r="D7786" t="s">
        <v>152</v>
      </c>
      <c r="E7786" t="s">
        <v>21</v>
      </c>
      <c r="F7786" t="s">
        <v>21</v>
      </c>
      <c r="G7786" t="s">
        <v>19</v>
      </c>
      <c r="H7786" t="s">
        <v>22</v>
      </c>
      <c r="I7786" t="s">
        <v>10</v>
      </c>
    </row>
    <row r="7787" spans="1:9">
      <c r="A7787" t="s">
        <v>12</v>
      </c>
      <c r="B7787" t="s">
        <v>13</v>
      </c>
      <c r="C7787" s="24">
        <v>45381713</v>
      </c>
      <c r="D7787" t="s">
        <v>152</v>
      </c>
      <c r="E7787" t="s">
        <v>21</v>
      </c>
      <c r="F7787" t="s">
        <v>21</v>
      </c>
      <c r="G7787" t="s">
        <v>19</v>
      </c>
      <c r="H7787" t="s">
        <v>22</v>
      </c>
      <c r="I7787" t="s">
        <v>10</v>
      </c>
    </row>
    <row r="7788" spans="1:9">
      <c r="A7788" t="s">
        <v>12</v>
      </c>
      <c r="B7788" t="s">
        <v>13</v>
      </c>
      <c r="C7788" s="24">
        <v>45055898</v>
      </c>
      <c r="D7788" t="s">
        <v>152</v>
      </c>
      <c r="E7788" t="s">
        <v>21</v>
      </c>
      <c r="F7788" t="s">
        <v>21</v>
      </c>
      <c r="G7788" t="s">
        <v>19</v>
      </c>
      <c r="H7788" t="s">
        <v>22</v>
      </c>
      <c r="I7788" t="s">
        <v>10</v>
      </c>
    </row>
    <row r="7789" spans="1:9">
      <c r="A7789" t="s">
        <v>12</v>
      </c>
      <c r="B7789" t="s">
        <v>13</v>
      </c>
      <c r="C7789" s="24">
        <v>45492432</v>
      </c>
      <c r="D7789" t="s">
        <v>152</v>
      </c>
      <c r="E7789" t="s">
        <v>21</v>
      </c>
      <c r="F7789" t="s">
        <v>21</v>
      </c>
      <c r="G7789" t="s">
        <v>19</v>
      </c>
      <c r="H7789" t="s">
        <v>22</v>
      </c>
      <c r="I7789" t="s">
        <v>10</v>
      </c>
    </row>
    <row r="7790" spans="1:9">
      <c r="A7790" t="s">
        <v>12</v>
      </c>
      <c r="B7790" t="s">
        <v>13</v>
      </c>
      <c r="C7790" s="24">
        <v>45009385</v>
      </c>
      <c r="D7790" t="s">
        <v>152</v>
      </c>
      <c r="E7790" t="s">
        <v>21</v>
      </c>
      <c r="F7790" t="s">
        <v>21</v>
      </c>
      <c r="G7790" t="s">
        <v>19</v>
      </c>
      <c r="H7790" t="s">
        <v>22</v>
      </c>
      <c r="I7790" t="s">
        <v>10</v>
      </c>
    </row>
    <row r="7791" spans="1:9">
      <c r="A7791" t="s">
        <v>12</v>
      </c>
      <c r="B7791" t="s">
        <v>13</v>
      </c>
      <c r="C7791" s="24">
        <v>45323390</v>
      </c>
      <c r="D7791" t="s">
        <v>152</v>
      </c>
      <c r="E7791" t="s">
        <v>21</v>
      </c>
      <c r="F7791" t="s">
        <v>21</v>
      </c>
      <c r="G7791" t="s">
        <v>19</v>
      </c>
      <c r="H7791" t="s">
        <v>22</v>
      </c>
      <c r="I7791" t="s">
        <v>10</v>
      </c>
    </row>
    <row r="7792" spans="1:9">
      <c r="A7792" t="s">
        <v>12</v>
      </c>
      <c r="B7792" t="s">
        <v>13</v>
      </c>
      <c r="C7792" s="24">
        <v>45119186</v>
      </c>
      <c r="D7792" t="s">
        <v>152</v>
      </c>
      <c r="E7792" t="s">
        <v>21</v>
      </c>
      <c r="F7792" t="s">
        <v>21</v>
      </c>
      <c r="G7792" t="s">
        <v>19</v>
      </c>
      <c r="H7792" t="s">
        <v>22</v>
      </c>
      <c r="I7792" t="s">
        <v>10</v>
      </c>
    </row>
    <row r="7793" spans="1:9">
      <c r="A7793" t="s">
        <v>12</v>
      </c>
      <c r="B7793" t="s">
        <v>13</v>
      </c>
      <c r="C7793" s="24">
        <v>45433779</v>
      </c>
      <c r="D7793" t="s">
        <v>152</v>
      </c>
      <c r="E7793" t="s">
        <v>21</v>
      </c>
      <c r="F7793" t="s">
        <v>21</v>
      </c>
      <c r="G7793" t="s">
        <v>19</v>
      </c>
      <c r="H7793" t="s">
        <v>22</v>
      </c>
      <c r="I7793" t="s">
        <v>10</v>
      </c>
    </row>
    <row r="7794" spans="1:9">
      <c r="A7794" t="s">
        <v>12</v>
      </c>
      <c r="B7794" t="s">
        <v>13</v>
      </c>
      <c r="C7794" s="24">
        <v>45384427</v>
      </c>
      <c r="D7794" t="s">
        <v>152</v>
      </c>
      <c r="E7794" t="s">
        <v>21</v>
      </c>
      <c r="F7794" t="s">
        <v>21</v>
      </c>
      <c r="G7794" t="s">
        <v>19</v>
      </c>
      <c r="H7794" t="s">
        <v>22</v>
      </c>
      <c r="I7794" t="s">
        <v>10</v>
      </c>
    </row>
    <row r="7795" spans="1:9">
      <c r="A7795" t="s">
        <v>12</v>
      </c>
      <c r="B7795" t="s">
        <v>13</v>
      </c>
      <c r="C7795" s="24">
        <v>45031659</v>
      </c>
      <c r="D7795" t="s">
        <v>152</v>
      </c>
      <c r="E7795" t="s">
        <v>21</v>
      </c>
      <c r="F7795" t="s">
        <v>21</v>
      </c>
      <c r="G7795" t="s">
        <v>19</v>
      </c>
      <c r="H7795" t="s">
        <v>22</v>
      </c>
      <c r="I7795" t="s">
        <v>10</v>
      </c>
    </row>
    <row r="7796" spans="1:9">
      <c r="A7796" t="s">
        <v>12</v>
      </c>
      <c r="B7796" t="s">
        <v>13</v>
      </c>
      <c r="C7796" s="24">
        <v>45378189</v>
      </c>
      <c r="D7796" t="s">
        <v>152</v>
      </c>
      <c r="E7796" t="s">
        <v>21</v>
      </c>
      <c r="F7796" t="s">
        <v>21</v>
      </c>
      <c r="G7796" t="s">
        <v>19</v>
      </c>
      <c r="H7796" t="s">
        <v>22</v>
      </c>
      <c r="I7796" t="s">
        <v>10</v>
      </c>
    </row>
    <row r="7797" spans="1:9">
      <c r="A7797" t="s">
        <v>12</v>
      </c>
      <c r="B7797" t="s">
        <v>13</v>
      </c>
      <c r="C7797" s="24">
        <v>45436854</v>
      </c>
      <c r="D7797" t="s">
        <v>152</v>
      </c>
      <c r="E7797" t="s">
        <v>21</v>
      </c>
      <c r="F7797" t="s">
        <v>21</v>
      </c>
      <c r="G7797" t="s">
        <v>19</v>
      </c>
      <c r="H7797" t="s">
        <v>22</v>
      </c>
      <c r="I7797" t="s">
        <v>10</v>
      </c>
    </row>
    <row r="7798" spans="1:9">
      <c r="A7798" t="s">
        <v>12</v>
      </c>
      <c r="B7798" t="s">
        <v>13</v>
      </c>
      <c r="C7798" s="24">
        <v>45724323</v>
      </c>
      <c r="D7798" t="s">
        <v>152</v>
      </c>
      <c r="E7798" t="s">
        <v>25</v>
      </c>
      <c r="F7798" t="s">
        <v>21</v>
      </c>
      <c r="G7798" t="s">
        <v>21</v>
      </c>
      <c r="H7798" t="s">
        <v>28</v>
      </c>
      <c r="I7798" t="s">
        <v>10</v>
      </c>
    </row>
    <row r="7799" spans="1:9">
      <c r="A7799" t="s">
        <v>12</v>
      </c>
      <c r="B7799" t="s">
        <v>13</v>
      </c>
      <c r="C7799" s="24">
        <v>44293782</v>
      </c>
      <c r="D7799" t="s">
        <v>152</v>
      </c>
      <c r="E7799" t="s">
        <v>21</v>
      </c>
      <c r="F7799" t="s">
        <v>21</v>
      </c>
      <c r="G7799" t="s">
        <v>19</v>
      </c>
      <c r="H7799" t="s">
        <v>22</v>
      </c>
      <c r="I7799" t="s">
        <v>10</v>
      </c>
    </row>
    <row r="7800" spans="1:9">
      <c r="A7800" t="s">
        <v>12</v>
      </c>
      <c r="B7800" t="s">
        <v>13</v>
      </c>
      <c r="C7800" s="24">
        <v>45123487</v>
      </c>
      <c r="D7800" t="s">
        <v>152</v>
      </c>
      <c r="E7800" t="s">
        <v>21</v>
      </c>
      <c r="F7800" t="s">
        <v>21</v>
      </c>
      <c r="G7800" t="s">
        <v>19</v>
      </c>
      <c r="H7800" t="s">
        <v>22</v>
      </c>
      <c r="I7800" t="s">
        <v>10</v>
      </c>
    </row>
    <row r="7801" spans="1:9">
      <c r="A7801" t="s">
        <v>12</v>
      </c>
      <c r="B7801" t="s">
        <v>13</v>
      </c>
      <c r="C7801" s="24">
        <v>45275778</v>
      </c>
      <c r="D7801" t="s">
        <v>152</v>
      </c>
      <c r="E7801" t="s">
        <v>21</v>
      </c>
      <c r="F7801" t="s">
        <v>21</v>
      </c>
      <c r="G7801" t="s">
        <v>19</v>
      </c>
      <c r="H7801" t="s">
        <v>22</v>
      </c>
      <c r="I7801" t="s">
        <v>10</v>
      </c>
    </row>
    <row r="7802" spans="1:9">
      <c r="A7802" t="s">
        <v>12</v>
      </c>
      <c r="B7802" t="s">
        <v>13</v>
      </c>
      <c r="C7802" s="24">
        <v>45352346</v>
      </c>
      <c r="D7802" t="s">
        <v>152</v>
      </c>
      <c r="E7802" t="s">
        <v>21</v>
      </c>
      <c r="F7802" t="s">
        <v>21</v>
      </c>
      <c r="G7802" t="s">
        <v>19</v>
      </c>
      <c r="H7802" t="s">
        <v>22</v>
      </c>
      <c r="I7802" t="s">
        <v>10</v>
      </c>
    </row>
    <row r="7803" spans="1:9">
      <c r="A7803" t="s">
        <v>12</v>
      </c>
      <c r="B7803" t="s">
        <v>13</v>
      </c>
      <c r="C7803" s="24">
        <v>44020840</v>
      </c>
      <c r="D7803" t="s">
        <v>152</v>
      </c>
      <c r="E7803" t="s">
        <v>38</v>
      </c>
      <c r="F7803" t="s">
        <v>21</v>
      </c>
      <c r="G7803" t="s">
        <v>30</v>
      </c>
      <c r="H7803" t="s">
        <v>39</v>
      </c>
      <c r="I7803" t="s">
        <v>10</v>
      </c>
    </row>
    <row r="7804" spans="1:9">
      <c r="A7804" t="s">
        <v>12</v>
      </c>
      <c r="B7804" t="s">
        <v>13</v>
      </c>
      <c r="C7804" s="24">
        <v>45101096</v>
      </c>
      <c r="D7804" t="s">
        <v>152</v>
      </c>
      <c r="E7804" t="s">
        <v>21</v>
      </c>
      <c r="F7804" t="s">
        <v>21</v>
      </c>
      <c r="G7804" t="s">
        <v>19</v>
      </c>
      <c r="H7804" t="s">
        <v>22</v>
      </c>
      <c r="I7804" t="s">
        <v>10</v>
      </c>
    </row>
    <row r="7805" spans="1:9">
      <c r="A7805" t="s">
        <v>12</v>
      </c>
      <c r="B7805" t="s">
        <v>13</v>
      </c>
      <c r="C7805" s="24">
        <v>45106773</v>
      </c>
      <c r="D7805" t="s">
        <v>152</v>
      </c>
      <c r="E7805" t="s">
        <v>21</v>
      </c>
      <c r="F7805" t="s">
        <v>21</v>
      </c>
      <c r="G7805" t="s">
        <v>19</v>
      </c>
      <c r="H7805" t="s">
        <v>22</v>
      </c>
      <c r="I7805" t="s">
        <v>10</v>
      </c>
    </row>
    <row r="7806" spans="1:9">
      <c r="A7806" t="s">
        <v>12</v>
      </c>
      <c r="B7806" t="s">
        <v>13</v>
      </c>
      <c r="C7806" s="24">
        <v>45783325</v>
      </c>
      <c r="D7806" t="s">
        <v>152</v>
      </c>
      <c r="E7806" t="s">
        <v>21</v>
      </c>
      <c r="F7806" t="s">
        <v>21</v>
      </c>
      <c r="G7806" t="s">
        <v>19</v>
      </c>
      <c r="H7806" t="s">
        <v>22</v>
      </c>
      <c r="I7806" t="s">
        <v>10</v>
      </c>
    </row>
    <row r="7807" spans="1:9">
      <c r="A7807" t="s">
        <v>12</v>
      </c>
      <c r="B7807" t="s">
        <v>13</v>
      </c>
      <c r="C7807" s="24">
        <v>45724386</v>
      </c>
      <c r="D7807" t="s">
        <v>152</v>
      </c>
      <c r="E7807" t="s">
        <v>25</v>
      </c>
      <c r="F7807" t="s">
        <v>21</v>
      </c>
      <c r="G7807" t="s">
        <v>21</v>
      </c>
      <c r="H7807" t="s">
        <v>28</v>
      </c>
      <c r="I7807" t="s">
        <v>10</v>
      </c>
    </row>
    <row r="7808" spans="1:9">
      <c r="A7808" t="s">
        <v>12</v>
      </c>
      <c r="B7808" t="s">
        <v>13</v>
      </c>
      <c r="C7808" s="24">
        <v>44286668</v>
      </c>
      <c r="D7808" t="s">
        <v>152</v>
      </c>
      <c r="E7808" t="s">
        <v>21</v>
      </c>
      <c r="F7808" t="s">
        <v>21</v>
      </c>
      <c r="G7808" t="s">
        <v>19</v>
      </c>
      <c r="H7808" t="s">
        <v>22</v>
      </c>
      <c r="I7808" t="s">
        <v>10</v>
      </c>
    </row>
    <row r="7809" spans="1:9">
      <c r="A7809" t="s">
        <v>12</v>
      </c>
      <c r="B7809" t="s">
        <v>13</v>
      </c>
      <c r="C7809" s="24">
        <v>45285930</v>
      </c>
      <c r="D7809" t="s">
        <v>152</v>
      </c>
      <c r="E7809" t="s">
        <v>21</v>
      </c>
      <c r="F7809" t="s">
        <v>21</v>
      </c>
      <c r="G7809" t="s">
        <v>19</v>
      </c>
      <c r="H7809" t="s">
        <v>22</v>
      </c>
      <c r="I7809" t="s">
        <v>10</v>
      </c>
    </row>
    <row r="7810" spans="1:9">
      <c r="A7810" t="s">
        <v>12</v>
      </c>
      <c r="B7810" t="s">
        <v>13</v>
      </c>
      <c r="C7810" s="24">
        <v>45438124</v>
      </c>
      <c r="D7810" t="s">
        <v>152</v>
      </c>
      <c r="E7810" t="s">
        <v>21</v>
      </c>
      <c r="F7810" t="s">
        <v>21</v>
      </c>
      <c r="G7810" t="s">
        <v>19</v>
      </c>
      <c r="H7810" t="s">
        <v>22</v>
      </c>
      <c r="I7810" t="s">
        <v>10</v>
      </c>
    </row>
    <row r="7811" spans="1:9">
      <c r="A7811" t="s">
        <v>12</v>
      </c>
      <c r="B7811" t="s">
        <v>13</v>
      </c>
      <c r="C7811" s="24">
        <v>45286418</v>
      </c>
      <c r="D7811" t="s">
        <v>152</v>
      </c>
      <c r="E7811" t="s">
        <v>25</v>
      </c>
      <c r="F7811" t="s">
        <v>21</v>
      </c>
      <c r="G7811" t="s">
        <v>21</v>
      </c>
      <c r="H7811" t="s">
        <v>28</v>
      </c>
      <c r="I7811" t="s">
        <v>10</v>
      </c>
    </row>
    <row r="7812" spans="1:9">
      <c r="A7812" t="s">
        <v>12</v>
      </c>
      <c r="B7812" t="s">
        <v>13</v>
      </c>
      <c r="C7812" s="24">
        <v>45327395</v>
      </c>
      <c r="D7812" t="s">
        <v>152</v>
      </c>
      <c r="E7812" t="s">
        <v>21</v>
      </c>
      <c r="F7812" t="s">
        <v>21</v>
      </c>
      <c r="G7812" t="s">
        <v>19</v>
      </c>
      <c r="H7812" t="s">
        <v>22</v>
      </c>
      <c r="I7812" t="s">
        <v>10</v>
      </c>
    </row>
    <row r="7813" spans="1:9">
      <c r="A7813" t="s">
        <v>12</v>
      </c>
      <c r="B7813" t="s">
        <v>13</v>
      </c>
      <c r="C7813" s="24">
        <v>45379373</v>
      </c>
      <c r="D7813" t="s">
        <v>152</v>
      </c>
      <c r="E7813" t="s">
        <v>23</v>
      </c>
      <c r="F7813" t="s">
        <v>21</v>
      </c>
      <c r="G7813" t="s">
        <v>18</v>
      </c>
      <c r="H7813" t="s">
        <v>24</v>
      </c>
      <c r="I7813" t="s">
        <v>10</v>
      </c>
    </row>
    <row r="7814" spans="1:9">
      <c r="A7814" t="s">
        <v>12</v>
      </c>
      <c r="B7814" t="s">
        <v>13</v>
      </c>
      <c r="C7814" s="24">
        <v>45767268</v>
      </c>
      <c r="D7814" t="s">
        <v>152</v>
      </c>
      <c r="E7814" t="s">
        <v>25</v>
      </c>
      <c r="F7814" t="s">
        <v>21</v>
      </c>
      <c r="G7814" t="s">
        <v>21</v>
      </c>
      <c r="H7814" t="s">
        <v>28</v>
      </c>
      <c r="I7814" t="s">
        <v>10</v>
      </c>
    </row>
    <row r="7815" spans="1:9">
      <c r="A7815" t="s">
        <v>12</v>
      </c>
      <c r="B7815" t="s">
        <v>13</v>
      </c>
      <c r="C7815" s="24">
        <v>45705944</v>
      </c>
      <c r="D7815" t="s">
        <v>152</v>
      </c>
      <c r="E7815" t="s">
        <v>21</v>
      </c>
      <c r="F7815" t="s">
        <v>21</v>
      </c>
      <c r="G7815" t="s">
        <v>19</v>
      </c>
      <c r="H7815" t="s">
        <v>22</v>
      </c>
      <c r="I7815" t="s">
        <v>10</v>
      </c>
    </row>
    <row r="7816" spans="1:9">
      <c r="A7816" t="s">
        <v>12</v>
      </c>
      <c r="B7816" t="s">
        <v>13</v>
      </c>
      <c r="C7816" s="24">
        <v>45753668</v>
      </c>
      <c r="D7816" t="s">
        <v>152</v>
      </c>
      <c r="E7816" t="s">
        <v>21</v>
      </c>
      <c r="F7816" t="s">
        <v>21</v>
      </c>
      <c r="G7816" t="s">
        <v>19</v>
      </c>
      <c r="H7816" t="s">
        <v>22</v>
      </c>
      <c r="I7816" t="s">
        <v>10</v>
      </c>
    </row>
    <row r="7817" spans="1:9">
      <c r="A7817" t="s">
        <v>12</v>
      </c>
      <c r="B7817" t="s">
        <v>13</v>
      </c>
      <c r="C7817" s="24">
        <v>45773918</v>
      </c>
      <c r="D7817" t="s">
        <v>152</v>
      </c>
      <c r="E7817" t="s">
        <v>21</v>
      </c>
      <c r="F7817" t="s">
        <v>21</v>
      </c>
      <c r="G7817" t="s">
        <v>19</v>
      </c>
      <c r="H7817" t="s">
        <v>22</v>
      </c>
      <c r="I7817" t="s">
        <v>10</v>
      </c>
    </row>
    <row r="7818" spans="1:9">
      <c r="A7818" t="s">
        <v>12</v>
      </c>
      <c r="B7818" t="s">
        <v>13</v>
      </c>
      <c r="C7818" s="24">
        <v>45774911</v>
      </c>
      <c r="D7818" t="s">
        <v>152</v>
      </c>
      <c r="E7818" t="s">
        <v>23</v>
      </c>
      <c r="F7818" t="s">
        <v>21</v>
      </c>
      <c r="G7818" t="s">
        <v>18</v>
      </c>
      <c r="H7818" t="s">
        <v>24</v>
      </c>
      <c r="I7818" t="s">
        <v>10</v>
      </c>
    </row>
    <row r="7819" spans="1:9">
      <c r="A7819" t="s">
        <v>12</v>
      </c>
      <c r="B7819" t="s">
        <v>13</v>
      </c>
      <c r="C7819" s="24">
        <v>45467929</v>
      </c>
      <c r="D7819" t="s">
        <v>152</v>
      </c>
      <c r="E7819" t="s">
        <v>21</v>
      </c>
      <c r="F7819" t="s">
        <v>21</v>
      </c>
      <c r="G7819" t="s">
        <v>19</v>
      </c>
      <c r="H7819" t="s">
        <v>22</v>
      </c>
      <c r="I7819" t="s">
        <v>10</v>
      </c>
    </row>
    <row r="7820" spans="1:9">
      <c r="A7820" t="s">
        <v>12</v>
      </c>
      <c r="B7820" t="s">
        <v>13</v>
      </c>
      <c r="C7820" s="24">
        <v>45447336</v>
      </c>
      <c r="D7820" t="s">
        <v>152</v>
      </c>
      <c r="E7820" t="s">
        <v>25</v>
      </c>
      <c r="F7820" t="s">
        <v>21</v>
      </c>
      <c r="G7820" t="s">
        <v>21</v>
      </c>
      <c r="H7820" t="s">
        <v>28</v>
      </c>
      <c r="I7820" t="s">
        <v>10</v>
      </c>
    </row>
    <row r="7821" spans="1:9">
      <c r="A7821" t="s">
        <v>12</v>
      </c>
      <c r="B7821" t="s">
        <v>13</v>
      </c>
      <c r="C7821" s="24">
        <v>45027418</v>
      </c>
      <c r="D7821" t="s">
        <v>152</v>
      </c>
      <c r="E7821" t="s">
        <v>21</v>
      </c>
      <c r="F7821" t="s">
        <v>21</v>
      </c>
      <c r="G7821" t="s">
        <v>19</v>
      </c>
      <c r="H7821" t="s">
        <v>22</v>
      </c>
      <c r="I7821" t="s">
        <v>10</v>
      </c>
    </row>
    <row r="7822" spans="1:9">
      <c r="A7822" t="s">
        <v>12</v>
      </c>
      <c r="B7822" t="s">
        <v>13</v>
      </c>
      <c r="C7822" s="24">
        <v>45309210</v>
      </c>
      <c r="D7822" t="s">
        <v>152</v>
      </c>
      <c r="E7822" t="s">
        <v>21</v>
      </c>
      <c r="F7822" t="s">
        <v>21</v>
      </c>
      <c r="G7822" t="s">
        <v>19</v>
      </c>
      <c r="H7822" t="s">
        <v>22</v>
      </c>
      <c r="I7822" t="s">
        <v>10</v>
      </c>
    </row>
    <row r="7823" spans="1:9">
      <c r="A7823" t="s">
        <v>12</v>
      </c>
      <c r="B7823" t="s">
        <v>13</v>
      </c>
      <c r="C7823" s="24">
        <v>45716667</v>
      </c>
      <c r="D7823" t="s">
        <v>152</v>
      </c>
      <c r="E7823" t="s">
        <v>21</v>
      </c>
      <c r="F7823" t="s">
        <v>21</v>
      </c>
      <c r="G7823" t="s">
        <v>19</v>
      </c>
      <c r="H7823" t="s">
        <v>22</v>
      </c>
      <c r="I7823" t="s">
        <v>10</v>
      </c>
    </row>
    <row r="7824" spans="1:9">
      <c r="A7824" t="s">
        <v>12</v>
      </c>
      <c r="B7824" t="s">
        <v>13</v>
      </c>
      <c r="C7824" s="24">
        <v>45462931</v>
      </c>
      <c r="D7824" t="s">
        <v>152</v>
      </c>
      <c r="E7824" t="s">
        <v>21</v>
      </c>
      <c r="F7824" t="s">
        <v>21</v>
      </c>
      <c r="G7824" t="s">
        <v>19</v>
      </c>
      <c r="H7824" t="s">
        <v>22</v>
      </c>
      <c r="I7824" t="s">
        <v>10</v>
      </c>
    </row>
    <row r="7825" spans="1:9">
      <c r="A7825" t="s">
        <v>12</v>
      </c>
      <c r="B7825" t="s">
        <v>13</v>
      </c>
      <c r="C7825" s="24">
        <v>45047173</v>
      </c>
      <c r="D7825" t="s">
        <v>152</v>
      </c>
      <c r="E7825" t="s">
        <v>21</v>
      </c>
      <c r="F7825" t="s">
        <v>21</v>
      </c>
      <c r="G7825" t="s">
        <v>19</v>
      </c>
      <c r="H7825" t="s">
        <v>22</v>
      </c>
      <c r="I7825" t="s">
        <v>10</v>
      </c>
    </row>
    <row r="7826" spans="1:9">
      <c r="A7826" t="s">
        <v>12</v>
      </c>
      <c r="B7826" t="s">
        <v>13</v>
      </c>
      <c r="C7826" s="24">
        <v>44262708</v>
      </c>
      <c r="D7826" t="s">
        <v>152</v>
      </c>
      <c r="E7826" t="s">
        <v>21</v>
      </c>
      <c r="F7826" t="s">
        <v>21</v>
      </c>
      <c r="G7826" t="s">
        <v>19</v>
      </c>
      <c r="H7826" t="s">
        <v>22</v>
      </c>
      <c r="I7826" t="s">
        <v>10</v>
      </c>
    </row>
    <row r="7827" spans="1:9">
      <c r="A7827" t="s">
        <v>12</v>
      </c>
      <c r="B7827" t="s">
        <v>13</v>
      </c>
      <c r="C7827" s="24">
        <v>44705949</v>
      </c>
      <c r="D7827" t="s">
        <v>152</v>
      </c>
      <c r="E7827" t="s">
        <v>21</v>
      </c>
      <c r="F7827" t="s">
        <v>21</v>
      </c>
      <c r="G7827" t="s">
        <v>19</v>
      </c>
      <c r="H7827" t="s">
        <v>22</v>
      </c>
      <c r="I7827" t="s">
        <v>10</v>
      </c>
    </row>
    <row r="7828" spans="1:9">
      <c r="A7828" t="s">
        <v>12</v>
      </c>
      <c r="B7828" t="s">
        <v>13</v>
      </c>
      <c r="C7828" s="24">
        <v>45274008</v>
      </c>
      <c r="D7828" t="s">
        <v>152</v>
      </c>
      <c r="E7828" t="s">
        <v>21</v>
      </c>
      <c r="F7828" t="s">
        <v>21</v>
      </c>
      <c r="G7828" t="s">
        <v>19</v>
      </c>
      <c r="H7828" t="s">
        <v>22</v>
      </c>
      <c r="I7828" t="s">
        <v>10</v>
      </c>
    </row>
    <row r="7829" spans="1:9">
      <c r="A7829" t="s">
        <v>12</v>
      </c>
      <c r="B7829" t="s">
        <v>13</v>
      </c>
      <c r="C7829" s="24">
        <v>45276356</v>
      </c>
      <c r="D7829" t="s">
        <v>152</v>
      </c>
      <c r="E7829" t="s">
        <v>21</v>
      </c>
      <c r="F7829" t="s">
        <v>21</v>
      </c>
      <c r="G7829" t="s">
        <v>19</v>
      </c>
      <c r="H7829" t="s">
        <v>22</v>
      </c>
      <c r="I7829" t="s">
        <v>10</v>
      </c>
    </row>
    <row r="7830" spans="1:9">
      <c r="A7830" t="s">
        <v>12</v>
      </c>
      <c r="B7830" t="s">
        <v>13</v>
      </c>
      <c r="C7830" s="24">
        <v>45070877</v>
      </c>
      <c r="D7830" t="s">
        <v>152</v>
      </c>
      <c r="E7830" t="s">
        <v>21</v>
      </c>
      <c r="F7830" t="s">
        <v>21</v>
      </c>
      <c r="G7830" t="s">
        <v>19</v>
      </c>
      <c r="H7830" t="s">
        <v>22</v>
      </c>
      <c r="I7830" t="s">
        <v>10</v>
      </c>
    </row>
    <row r="7831" spans="1:9">
      <c r="A7831" t="s">
        <v>12</v>
      </c>
      <c r="B7831" t="s">
        <v>13</v>
      </c>
      <c r="C7831" s="24">
        <v>45420766</v>
      </c>
      <c r="D7831" t="s">
        <v>152</v>
      </c>
      <c r="E7831" t="s">
        <v>21</v>
      </c>
      <c r="F7831" t="s">
        <v>21</v>
      </c>
      <c r="G7831" t="s">
        <v>19</v>
      </c>
      <c r="H7831" t="s">
        <v>22</v>
      </c>
      <c r="I7831" t="s">
        <v>10</v>
      </c>
    </row>
    <row r="7832" spans="1:9">
      <c r="A7832" t="s">
        <v>12</v>
      </c>
      <c r="B7832" t="s">
        <v>13</v>
      </c>
      <c r="C7832" s="24">
        <v>44270322</v>
      </c>
      <c r="D7832" t="s">
        <v>152</v>
      </c>
      <c r="E7832" t="s">
        <v>21</v>
      </c>
      <c r="F7832" t="s">
        <v>21</v>
      </c>
      <c r="G7832" t="s">
        <v>19</v>
      </c>
      <c r="H7832" t="s">
        <v>22</v>
      </c>
      <c r="I7832" t="s">
        <v>10</v>
      </c>
    </row>
    <row r="7833" spans="1:9">
      <c r="A7833" t="s">
        <v>12</v>
      </c>
      <c r="B7833" t="s">
        <v>13</v>
      </c>
      <c r="C7833" s="24">
        <v>45440308</v>
      </c>
      <c r="D7833" t="s">
        <v>152</v>
      </c>
      <c r="E7833" t="s">
        <v>21</v>
      </c>
      <c r="F7833" t="s">
        <v>21</v>
      </c>
      <c r="G7833" t="s">
        <v>19</v>
      </c>
      <c r="H7833" t="s">
        <v>22</v>
      </c>
      <c r="I7833" t="s">
        <v>10</v>
      </c>
    </row>
    <row r="7834" spans="1:9">
      <c r="A7834" t="s">
        <v>12</v>
      </c>
      <c r="B7834" t="s">
        <v>13</v>
      </c>
      <c r="C7834" s="24">
        <v>45145702</v>
      </c>
      <c r="D7834" t="s">
        <v>152</v>
      </c>
      <c r="E7834" t="s">
        <v>21</v>
      </c>
      <c r="F7834" t="s">
        <v>21</v>
      </c>
      <c r="G7834" t="s">
        <v>19</v>
      </c>
      <c r="H7834" t="s">
        <v>22</v>
      </c>
      <c r="I7834" t="s">
        <v>10</v>
      </c>
    </row>
    <row r="7835" spans="1:9">
      <c r="A7835" t="s">
        <v>12</v>
      </c>
      <c r="B7835" t="s">
        <v>13</v>
      </c>
      <c r="C7835" s="24">
        <v>45383569</v>
      </c>
      <c r="D7835" t="s">
        <v>152</v>
      </c>
      <c r="E7835" t="s">
        <v>48</v>
      </c>
      <c r="F7835" t="s">
        <v>21</v>
      </c>
      <c r="G7835" t="s">
        <v>29</v>
      </c>
      <c r="H7835" t="s">
        <v>49</v>
      </c>
      <c r="I7835" t="s">
        <v>10</v>
      </c>
    </row>
    <row r="7836" spans="1:9">
      <c r="A7836" t="s">
        <v>12</v>
      </c>
      <c r="B7836" t="s">
        <v>13</v>
      </c>
      <c r="C7836" s="24">
        <v>45255929</v>
      </c>
      <c r="D7836" t="s">
        <v>152</v>
      </c>
      <c r="E7836" t="s">
        <v>25</v>
      </c>
      <c r="F7836" t="s">
        <v>21</v>
      </c>
      <c r="G7836" t="s">
        <v>21</v>
      </c>
      <c r="H7836" t="s">
        <v>28</v>
      </c>
      <c r="I7836" t="s">
        <v>10</v>
      </c>
    </row>
    <row r="7837" spans="1:9">
      <c r="A7837" t="s">
        <v>12</v>
      </c>
      <c r="B7837" t="s">
        <v>13</v>
      </c>
      <c r="C7837" s="24">
        <v>45437886</v>
      </c>
      <c r="D7837" t="s">
        <v>152</v>
      </c>
      <c r="E7837" t="s">
        <v>21</v>
      </c>
      <c r="F7837" t="s">
        <v>21</v>
      </c>
      <c r="G7837" t="s">
        <v>19</v>
      </c>
      <c r="H7837" t="s">
        <v>22</v>
      </c>
      <c r="I7837" t="s">
        <v>10</v>
      </c>
    </row>
    <row r="7838" spans="1:9">
      <c r="A7838" t="s">
        <v>12</v>
      </c>
      <c r="B7838" t="s">
        <v>13</v>
      </c>
      <c r="C7838" s="24">
        <v>45437178</v>
      </c>
      <c r="D7838" t="s">
        <v>152</v>
      </c>
      <c r="E7838" t="s">
        <v>21</v>
      </c>
      <c r="F7838" t="s">
        <v>21</v>
      </c>
      <c r="G7838" t="s">
        <v>19</v>
      </c>
      <c r="H7838" t="s">
        <v>22</v>
      </c>
      <c r="I7838" t="s">
        <v>10</v>
      </c>
    </row>
    <row r="7839" spans="1:9">
      <c r="A7839" t="s">
        <v>12</v>
      </c>
      <c r="B7839" t="s">
        <v>13</v>
      </c>
      <c r="C7839" s="24">
        <v>45439554</v>
      </c>
      <c r="D7839" t="s">
        <v>152</v>
      </c>
      <c r="E7839" t="s">
        <v>21</v>
      </c>
      <c r="F7839" t="s">
        <v>21</v>
      </c>
      <c r="G7839" t="s">
        <v>19</v>
      </c>
      <c r="H7839" t="s">
        <v>22</v>
      </c>
      <c r="I7839" t="s">
        <v>10</v>
      </c>
    </row>
    <row r="7840" spans="1:9">
      <c r="A7840" t="s">
        <v>12</v>
      </c>
      <c r="B7840" t="s">
        <v>13</v>
      </c>
      <c r="C7840" s="24">
        <v>44283290</v>
      </c>
      <c r="D7840" t="s">
        <v>152</v>
      </c>
      <c r="E7840" t="s">
        <v>33</v>
      </c>
      <c r="F7840" t="s">
        <v>21</v>
      </c>
      <c r="G7840" t="s">
        <v>23</v>
      </c>
      <c r="H7840" t="s">
        <v>36</v>
      </c>
      <c r="I7840" t="s">
        <v>10</v>
      </c>
    </row>
    <row r="7841" spans="1:9">
      <c r="A7841" t="s">
        <v>12</v>
      </c>
      <c r="B7841" t="s">
        <v>13</v>
      </c>
      <c r="C7841" s="24">
        <v>45378567</v>
      </c>
      <c r="D7841" t="s">
        <v>152</v>
      </c>
      <c r="E7841" t="s">
        <v>21</v>
      </c>
      <c r="F7841" t="s">
        <v>21</v>
      </c>
      <c r="G7841" t="s">
        <v>19</v>
      </c>
      <c r="H7841" t="s">
        <v>22</v>
      </c>
      <c r="I7841" t="s">
        <v>10</v>
      </c>
    </row>
    <row r="7842" spans="1:9">
      <c r="A7842" t="s">
        <v>12</v>
      </c>
      <c r="B7842" t="s">
        <v>13</v>
      </c>
      <c r="C7842" s="24">
        <v>45802356</v>
      </c>
      <c r="D7842" t="s">
        <v>152</v>
      </c>
      <c r="E7842" t="s">
        <v>21</v>
      </c>
      <c r="F7842" t="s">
        <v>21</v>
      </c>
      <c r="G7842" t="s">
        <v>19</v>
      </c>
      <c r="H7842" t="s">
        <v>22</v>
      </c>
      <c r="I7842" t="s">
        <v>10</v>
      </c>
    </row>
    <row r="7843" spans="1:9">
      <c r="A7843" t="s">
        <v>12</v>
      </c>
      <c r="B7843" t="s">
        <v>13</v>
      </c>
      <c r="C7843" s="24">
        <v>44022218</v>
      </c>
      <c r="D7843" t="s">
        <v>152</v>
      </c>
      <c r="E7843" t="s">
        <v>21</v>
      </c>
      <c r="F7843" t="s">
        <v>21</v>
      </c>
      <c r="G7843" t="s">
        <v>19</v>
      </c>
      <c r="H7843" t="s">
        <v>22</v>
      </c>
      <c r="I7843" t="s">
        <v>10</v>
      </c>
    </row>
    <row r="7844" spans="1:9">
      <c r="A7844" t="s">
        <v>12</v>
      </c>
      <c r="B7844" t="s">
        <v>13</v>
      </c>
      <c r="C7844" s="24">
        <v>45333998</v>
      </c>
      <c r="D7844" t="s">
        <v>152</v>
      </c>
      <c r="E7844" t="s">
        <v>21</v>
      </c>
      <c r="F7844" t="s">
        <v>21</v>
      </c>
      <c r="G7844" t="s">
        <v>19</v>
      </c>
      <c r="H7844" t="s">
        <v>22</v>
      </c>
      <c r="I7844" t="s">
        <v>10</v>
      </c>
    </row>
    <row r="7845" spans="1:9">
      <c r="A7845" t="s">
        <v>12</v>
      </c>
      <c r="B7845" t="s">
        <v>13</v>
      </c>
      <c r="C7845" s="24">
        <v>45004079</v>
      </c>
      <c r="D7845" t="s">
        <v>152</v>
      </c>
      <c r="E7845" t="s">
        <v>21</v>
      </c>
      <c r="F7845" t="s">
        <v>21</v>
      </c>
      <c r="G7845" t="s">
        <v>19</v>
      </c>
      <c r="H7845" t="s">
        <v>22</v>
      </c>
      <c r="I7845" t="s">
        <v>10</v>
      </c>
    </row>
    <row r="7846" spans="1:9">
      <c r="A7846" t="s">
        <v>12</v>
      </c>
      <c r="B7846" t="s">
        <v>13</v>
      </c>
      <c r="C7846" s="24">
        <v>45150983</v>
      </c>
      <c r="D7846" t="s">
        <v>152</v>
      </c>
      <c r="E7846" t="s">
        <v>21</v>
      </c>
      <c r="F7846" t="s">
        <v>21</v>
      </c>
      <c r="G7846" t="s">
        <v>19</v>
      </c>
      <c r="H7846" t="s">
        <v>22</v>
      </c>
      <c r="I7846" t="s">
        <v>10</v>
      </c>
    </row>
    <row r="7847" spans="1:9">
      <c r="A7847" t="s">
        <v>12</v>
      </c>
      <c r="B7847" t="s">
        <v>13</v>
      </c>
      <c r="C7847" s="24">
        <v>45289697</v>
      </c>
      <c r="D7847" t="s">
        <v>152</v>
      </c>
      <c r="E7847" t="s">
        <v>21</v>
      </c>
      <c r="F7847" t="s">
        <v>21</v>
      </c>
      <c r="G7847" t="s">
        <v>19</v>
      </c>
      <c r="H7847" t="s">
        <v>22</v>
      </c>
      <c r="I7847" t="s">
        <v>10</v>
      </c>
    </row>
    <row r="7848" spans="1:9">
      <c r="A7848" t="s">
        <v>12</v>
      </c>
      <c r="B7848" t="s">
        <v>13</v>
      </c>
      <c r="C7848" s="24">
        <v>45353872</v>
      </c>
      <c r="D7848" t="s">
        <v>152</v>
      </c>
      <c r="E7848" t="s">
        <v>21</v>
      </c>
      <c r="F7848" t="s">
        <v>21</v>
      </c>
      <c r="G7848" t="s">
        <v>19</v>
      </c>
      <c r="H7848" t="s">
        <v>22</v>
      </c>
      <c r="I7848" t="s">
        <v>10</v>
      </c>
    </row>
    <row r="7849" spans="1:9">
      <c r="A7849" t="s">
        <v>12</v>
      </c>
      <c r="B7849" t="s">
        <v>13</v>
      </c>
      <c r="C7849" s="24">
        <v>45258486</v>
      </c>
      <c r="D7849" t="s">
        <v>152</v>
      </c>
      <c r="E7849" t="s">
        <v>21</v>
      </c>
      <c r="F7849" t="s">
        <v>21</v>
      </c>
      <c r="G7849" t="s">
        <v>19</v>
      </c>
      <c r="H7849" t="s">
        <v>22</v>
      </c>
      <c r="I7849" t="s">
        <v>10</v>
      </c>
    </row>
    <row r="7850" spans="1:9">
      <c r="A7850" t="s">
        <v>12</v>
      </c>
      <c r="B7850" t="s">
        <v>13</v>
      </c>
      <c r="C7850" s="24">
        <v>45423224</v>
      </c>
      <c r="D7850" t="s">
        <v>152</v>
      </c>
      <c r="E7850" t="s">
        <v>21</v>
      </c>
      <c r="F7850" t="s">
        <v>21</v>
      </c>
      <c r="G7850" t="s">
        <v>19</v>
      </c>
      <c r="H7850" t="s">
        <v>22</v>
      </c>
      <c r="I7850" t="s">
        <v>10</v>
      </c>
    </row>
    <row r="7851" spans="1:9">
      <c r="A7851" t="s">
        <v>12</v>
      </c>
      <c r="B7851" t="s">
        <v>13</v>
      </c>
      <c r="C7851" s="24">
        <v>45284708</v>
      </c>
      <c r="D7851" t="s">
        <v>152</v>
      </c>
      <c r="E7851" t="s">
        <v>21</v>
      </c>
      <c r="F7851" t="s">
        <v>21</v>
      </c>
      <c r="G7851" t="s">
        <v>19</v>
      </c>
      <c r="H7851" t="s">
        <v>22</v>
      </c>
      <c r="I7851" t="s">
        <v>10</v>
      </c>
    </row>
    <row r="7852" spans="1:9">
      <c r="A7852" t="s">
        <v>12</v>
      </c>
      <c r="B7852" t="s">
        <v>13</v>
      </c>
      <c r="C7852" s="24">
        <v>45157159</v>
      </c>
      <c r="D7852" t="s">
        <v>152</v>
      </c>
      <c r="E7852" t="s">
        <v>25</v>
      </c>
      <c r="F7852" t="s">
        <v>21</v>
      </c>
      <c r="G7852" t="s">
        <v>21</v>
      </c>
      <c r="H7852" t="s">
        <v>28</v>
      </c>
      <c r="I7852" t="s">
        <v>10</v>
      </c>
    </row>
    <row r="7853" spans="1:9">
      <c r="A7853" t="s">
        <v>12</v>
      </c>
      <c r="B7853" t="s">
        <v>13</v>
      </c>
      <c r="C7853" s="24">
        <v>45293625</v>
      </c>
      <c r="D7853" t="s">
        <v>152</v>
      </c>
      <c r="E7853" t="s">
        <v>21</v>
      </c>
      <c r="F7853" t="s">
        <v>21</v>
      </c>
      <c r="G7853" t="s">
        <v>19</v>
      </c>
      <c r="H7853" t="s">
        <v>22</v>
      </c>
      <c r="I7853" t="s">
        <v>10</v>
      </c>
    </row>
    <row r="7854" spans="1:9">
      <c r="A7854" t="s">
        <v>12</v>
      </c>
      <c r="B7854" t="s">
        <v>13</v>
      </c>
      <c r="C7854" s="24">
        <v>45041676</v>
      </c>
      <c r="D7854" t="s">
        <v>152</v>
      </c>
      <c r="E7854" t="s">
        <v>21</v>
      </c>
      <c r="F7854" t="s">
        <v>21</v>
      </c>
      <c r="G7854" t="s">
        <v>19</v>
      </c>
      <c r="H7854" t="s">
        <v>22</v>
      </c>
      <c r="I7854" t="s">
        <v>10</v>
      </c>
    </row>
    <row r="7855" spans="1:9">
      <c r="A7855" t="s">
        <v>12</v>
      </c>
      <c r="B7855" t="s">
        <v>13</v>
      </c>
      <c r="C7855" s="24">
        <v>45129692</v>
      </c>
      <c r="D7855" t="s">
        <v>152</v>
      </c>
      <c r="E7855" t="s">
        <v>21</v>
      </c>
      <c r="F7855" t="s">
        <v>21</v>
      </c>
      <c r="G7855" t="s">
        <v>19</v>
      </c>
      <c r="H7855" t="s">
        <v>22</v>
      </c>
      <c r="I7855" t="s">
        <v>10</v>
      </c>
    </row>
    <row r="7856" spans="1:9">
      <c r="A7856" t="s">
        <v>12</v>
      </c>
      <c r="B7856" t="s">
        <v>13</v>
      </c>
      <c r="C7856" s="24">
        <v>45772832</v>
      </c>
      <c r="D7856" t="s">
        <v>152</v>
      </c>
      <c r="E7856" t="s">
        <v>21</v>
      </c>
      <c r="F7856" t="s">
        <v>21</v>
      </c>
      <c r="G7856" t="s">
        <v>19</v>
      </c>
      <c r="H7856" t="s">
        <v>22</v>
      </c>
      <c r="I7856" t="s">
        <v>10</v>
      </c>
    </row>
    <row r="7857" spans="1:9">
      <c r="A7857" t="s">
        <v>12</v>
      </c>
      <c r="B7857" t="s">
        <v>13</v>
      </c>
      <c r="C7857" s="24">
        <v>45114643</v>
      </c>
      <c r="D7857" t="s">
        <v>152</v>
      </c>
      <c r="E7857" t="s">
        <v>21</v>
      </c>
      <c r="F7857" t="s">
        <v>21</v>
      </c>
      <c r="G7857" t="s">
        <v>19</v>
      </c>
      <c r="H7857" t="s">
        <v>22</v>
      </c>
      <c r="I7857" t="s">
        <v>10</v>
      </c>
    </row>
    <row r="7858" spans="1:9">
      <c r="A7858" t="s">
        <v>12</v>
      </c>
      <c r="B7858" t="s">
        <v>13</v>
      </c>
      <c r="C7858" s="24">
        <v>45510764</v>
      </c>
      <c r="D7858" t="s">
        <v>152</v>
      </c>
      <c r="E7858" t="s">
        <v>21</v>
      </c>
      <c r="F7858" t="s">
        <v>21</v>
      </c>
      <c r="G7858" t="s">
        <v>19</v>
      </c>
      <c r="H7858" t="s">
        <v>22</v>
      </c>
      <c r="I7858" t="s">
        <v>10</v>
      </c>
    </row>
    <row r="7859" spans="1:9">
      <c r="A7859" t="s">
        <v>12</v>
      </c>
      <c r="B7859" t="s">
        <v>13</v>
      </c>
      <c r="C7859" s="24">
        <v>45385966</v>
      </c>
      <c r="D7859" t="s">
        <v>152</v>
      </c>
      <c r="E7859" t="s">
        <v>21</v>
      </c>
      <c r="F7859" t="s">
        <v>21</v>
      </c>
      <c r="G7859" t="s">
        <v>19</v>
      </c>
      <c r="H7859" t="s">
        <v>22</v>
      </c>
      <c r="I7859" t="s">
        <v>10</v>
      </c>
    </row>
    <row r="7860" spans="1:9">
      <c r="A7860" t="s">
        <v>12</v>
      </c>
      <c r="B7860" t="s">
        <v>13</v>
      </c>
      <c r="C7860" s="24">
        <v>45495234</v>
      </c>
      <c r="D7860" t="s">
        <v>152</v>
      </c>
      <c r="E7860" t="s">
        <v>21</v>
      </c>
      <c r="F7860" t="s">
        <v>21</v>
      </c>
      <c r="G7860" t="s">
        <v>19</v>
      </c>
      <c r="H7860" t="s">
        <v>22</v>
      </c>
      <c r="I7860" t="s">
        <v>10</v>
      </c>
    </row>
    <row r="7861" spans="1:9">
      <c r="A7861" t="s">
        <v>12</v>
      </c>
      <c r="B7861" t="s">
        <v>13</v>
      </c>
      <c r="C7861" s="24">
        <v>45418077</v>
      </c>
      <c r="D7861" t="s">
        <v>152</v>
      </c>
      <c r="E7861" t="s">
        <v>21</v>
      </c>
      <c r="F7861" t="s">
        <v>21</v>
      </c>
      <c r="G7861" t="s">
        <v>19</v>
      </c>
      <c r="H7861" t="s">
        <v>22</v>
      </c>
      <c r="I7861" t="s">
        <v>10</v>
      </c>
    </row>
    <row r="7862" spans="1:9">
      <c r="A7862" t="s">
        <v>12</v>
      </c>
      <c r="B7862" t="s">
        <v>13</v>
      </c>
      <c r="C7862" s="24">
        <v>45505787</v>
      </c>
      <c r="D7862" t="s">
        <v>152</v>
      </c>
      <c r="E7862" t="s">
        <v>21</v>
      </c>
      <c r="F7862" t="s">
        <v>21</v>
      </c>
      <c r="G7862" t="s">
        <v>19</v>
      </c>
      <c r="H7862" t="s">
        <v>22</v>
      </c>
      <c r="I7862" t="s">
        <v>10</v>
      </c>
    </row>
    <row r="7863" spans="1:9">
      <c r="A7863" t="s">
        <v>12</v>
      </c>
      <c r="B7863" t="s">
        <v>13</v>
      </c>
      <c r="C7863" s="24">
        <v>45286593</v>
      </c>
      <c r="D7863" t="s">
        <v>152</v>
      </c>
      <c r="E7863" t="s">
        <v>25</v>
      </c>
      <c r="F7863" t="s">
        <v>21</v>
      </c>
      <c r="G7863" t="s">
        <v>21</v>
      </c>
      <c r="H7863" t="s">
        <v>28</v>
      </c>
      <c r="I7863" t="s">
        <v>10</v>
      </c>
    </row>
    <row r="7864" spans="1:9">
      <c r="A7864" t="s">
        <v>12</v>
      </c>
      <c r="B7864" t="s">
        <v>13</v>
      </c>
      <c r="C7864" s="24">
        <v>45144262</v>
      </c>
      <c r="D7864" t="s">
        <v>152</v>
      </c>
      <c r="E7864" t="s">
        <v>21</v>
      </c>
      <c r="F7864" t="s">
        <v>21</v>
      </c>
      <c r="G7864" t="s">
        <v>19</v>
      </c>
      <c r="H7864" t="s">
        <v>22</v>
      </c>
      <c r="I7864" t="s">
        <v>10</v>
      </c>
    </row>
    <row r="7865" spans="1:9">
      <c r="A7865" t="s">
        <v>12</v>
      </c>
      <c r="B7865" t="s">
        <v>13</v>
      </c>
      <c r="C7865" s="24">
        <v>45328749</v>
      </c>
      <c r="D7865" t="s">
        <v>152</v>
      </c>
      <c r="E7865" t="s">
        <v>25</v>
      </c>
      <c r="F7865" t="s">
        <v>21</v>
      </c>
      <c r="G7865" t="s">
        <v>21</v>
      </c>
      <c r="H7865" t="s">
        <v>28</v>
      </c>
      <c r="I7865" t="s">
        <v>10</v>
      </c>
    </row>
    <row r="7866" spans="1:9">
      <c r="A7866" t="s">
        <v>12</v>
      </c>
      <c r="B7866" t="s">
        <v>13</v>
      </c>
      <c r="C7866" s="24">
        <v>45053998</v>
      </c>
      <c r="D7866" t="s">
        <v>152</v>
      </c>
      <c r="E7866" t="s">
        <v>21</v>
      </c>
      <c r="F7866" t="s">
        <v>21</v>
      </c>
      <c r="G7866" t="s">
        <v>19</v>
      </c>
      <c r="H7866" t="s">
        <v>22</v>
      </c>
      <c r="I7866" t="s">
        <v>10</v>
      </c>
    </row>
    <row r="7867" spans="1:9">
      <c r="A7867" t="s">
        <v>12</v>
      </c>
      <c r="B7867" t="s">
        <v>13</v>
      </c>
      <c r="C7867" s="24">
        <v>45030629</v>
      </c>
      <c r="D7867" t="s">
        <v>152</v>
      </c>
      <c r="E7867" t="s">
        <v>21</v>
      </c>
      <c r="F7867" t="s">
        <v>21</v>
      </c>
      <c r="G7867" t="s">
        <v>19</v>
      </c>
      <c r="H7867" t="s">
        <v>22</v>
      </c>
      <c r="I7867" t="s">
        <v>10</v>
      </c>
    </row>
    <row r="7868" spans="1:9">
      <c r="A7868" t="s">
        <v>12</v>
      </c>
      <c r="B7868" t="s">
        <v>13</v>
      </c>
      <c r="C7868" s="24">
        <v>44708619</v>
      </c>
      <c r="D7868" t="s">
        <v>152</v>
      </c>
      <c r="E7868" t="s">
        <v>21</v>
      </c>
      <c r="F7868" t="s">
        <v>21</v>
      </c>
      <c r="G7868" t="s">
        <v>19</v>
      </c>
      <c r="H7868" t="s">
        <v>22</v>
      </c>
      <c r="I7868" t="s">
        <v>10</v>
      </c>
    </row>
    <row r="7869" spans="1:9">
      <c r="A7869" t="s">
        <v>12</v>
      </c>
      <c r="B7869" t="s">
        <v>13</v>
      </c>
      <c r="C7869" s="24">
        <v>45260249</v>
      </c>
      <c r="D7869" t="s">
        <v>152</v>
      </c>
      <c r="E7869" t="s">
        <v>21</v>
      </c>
      <c r="F7869" t="s">
        <v>21</v>
      </c>
      <c r="G7869" t="s">
        <v>19</v>
      </c>
      <c r="H7869" t="s">
        <v>22</v>
      </c>
      <c r="I7869" t="s">
        <v>10</v>
      </c>
    </row>
    <row r="7870" spans="1:9">
      <c r="A7870" t="s">
        <v>12</v>
      </c>
      <c r="B7870" t="s">
        <v>13</v>
      </c>
      <c r="C7870" s="24">
        <v>44291537</v>
      </c>
      <c r="D7870" t="s">
        <v>152</v>
      </c>
      <c r="E7870" t="s">
        <v>21</v>
      </c>
      <c r="F7870" t="s">
        <v>21</v>
      </c>
      <c r="G7870" t="s">
        <v>19</v>
      </c>
      <c r="H7870" t="s">
        <v>22</v>
      </c>
      <c r="I7870" t="s">
        <v>10</v>
      </c>
    </row>
    <row r="7871" spans="1:9">
      <c r="A7871" t="s">
        <v>12</v>
      </c>
      <c r="B7871" t="s">
        <v>13</v>
      </c>
      <c r="C7871" s="24">
        <v>45106251</v>
      </c>
      <c r="D7871" t="s">
        <v>152</v>
      </c>
      <c r="E7871" t="s">
        <v>21</v>
      </c>
      <c r="F7871" t="s">
        <v>21</v>
      </c>
      <c r="G7871" t="s">
        <v>19</v>
      </c>
      <c r="H7871" t="s">
        <v>22</v>
      </c>
      <c r="I7871" t="s">
        <v>10</v>
      </c>
    </row>
    <row r="7872" spans="1:9">
      <c r="A7872" t="s">
        <v>12</v>
      </c>
      <c r="B7872" t="s">
        <v>13</v>
      </c>
      <c r="C7872" s="24">
        <v>44805572</v>
      </c>
      <c r="D7872" t="s">
        <v>152</v>
      </c>
      <c r="E7872" t="s">
        <v>21</v>
      </c>
      <c r="F7872" t="s">
        <v>21</v>
      </c>
      <c r="G7872" t="s">
        <v>19</v>
      </c>
      <c r="H7872" t="s">
        <v>22</v>
      </c>
      <c r="I7872" t="s">
        <v>10</v>
      </c>
    </row>
    <row r="7873" spans="1:9">
      <c r="A7873" t="s">
        <v>12</v>
      </c>
      <c r="B7873" t="s">
        <v>13</v>
      </c>
      <c r="C7873" s="24">
        <v>45032259</v>
      </c>
      <c r="D7873" t="s">
        <v>152</v>
      </c>
      <c r="E7873" t="s">
        <v>21</v>
      </c>
      <c r="F7873" t="s">
        <v>21</v>
      </c>
      <c r="G7873" t="s">
        <v>19</v>
      </c>
      <c r="H7873" t="s">
        <v>22</v>
      </c>
      <c r="I7873" t="s">
        <v>10</v>
      </c>
    </row>
    <row r="7874" spans="1:9">
      <c r="A7874" t="s">
        <v>12</v>
      </c>
      <c r="B7874" t="s">
        <v>13</v>
      </c>
      <c r="C7874" s="24">
        <v>45395821</v>
      </c>
      <c r="D7874" t="s">
        <v>152</v>
      </c>
      <c r="E7874" t="s">
        <v>21</v>
      </c>
      <c r="F7874" t="s">
        <v>21</v>
      </c>
      <c r="G7874" t="s">
        <v>19</v>
      </c>
      <c r="H7874" t="s">
        <v>22</v>
      </c>
      <c r="I7874" t="s">
        <v>10</v>
      </c>
    </row>
    <row r="7875" spans="1:9">
      <c r="A7875" t="s">
        <v>12</v>
      </c>
      <c r="B7875" t="s">
        <v>13</v>
      </c>
      <c r="C7875" s="24">
        <v>44253833</v>
      </c>
      <c r="D7875" t="s">
        <v>152</v>
      </c>
      <c r="E7875" t="s">
        <v>21</v>
      </c>
      <c r="F7875" t="s">
        <v>21</v>
      </c>
      <c r="G7875" t="s">
        <v>19</v>
      </c>
      <c r="H7875" t="s">
        <v>22</v>
      </c>
      <c r="I7875" t="s">
        <v>10</v>
      </c>
    </row>
    <row r="7876" spans="1:9">
      <c r="A7876" t="s">
        <v>12</v>
      </c>
      <c r="B7876" t="s">
        <v>13</v>
      </c>
      <c r="C7876" s="24">
        <v>45351027</v>
      </c>
      <c r="D7876" t="s">
        <v>152</v>
      </c>
      <c r="E7876" t="s">
        <v>21</v>
      </c>
      <c r="F7876" t="s">
        <v>21</v>
      </c>
      <c r="G7876" t="s">
        <v>19</v>
      </c>
      <c r="H7876" t="s">
        <v>22</v>
      </c>
      <c r="I7876" t="s">
        <v>10</v>
      </c>
    </row>
    <row r="7877" spans="1:9">
      <c r="A7877" t="s">
        <v>12</v>
      </c>
      <c r="B7877" t="s">
        <v>13</v>
      </c>
      <c r="C7877" s="24">
        <v>45484236</v>
      </c>
      <c r="D7877" t="s">
        <v>152</v>
      </c>
      <c r="E7877" t="s">
        <v>21</v>
      </c>
      <c r="F7877" t="s">
        <v>21</v>
      </c>
      <c r="G7877" t="s">
        <v>19</v>
      </c>
      <c r="H7877" t="s">
        <v>22</v>
      </c>
      <c r="I7877" t="s">
        <v>10</v>
      </c>
    </row>
    <row r="7878" spans="1:9">
      <c r="A7878" t="s">
        <v>12</v>
      </c>
      <c r="B7878" t="s">
        <v>13</v>
      </c>
      <c r="C7878" s="24">
        <v>45170985</v>
      </c>
      <c r="D7878" t="s">
        <v>152</v>
      </c>
      <c r="E7878" t="s">
        <v>21</v>
      </c>
      <c r="F7878" t="s">
        <v>21</v>
      </c>
      <c r="G7878" t="s">
        <v>19</v>
      </c>
      <c r="H7878" t="s">
        <v>22</v>
      </c>
      <c r="I7878" t="s">
        <v>10</v>
      </c>
    </row>
    <row r="7879" spans="1:9">
      <c r="A7879" t="s">
        <v>12</v>
      </c>
      <c r="B7879" t="s">
        <v>13</v>
      </c>
      <c r="C7879" s="24">
        <v>45735814</v>
      </c>
      <c r="D7879" t="s">
        <v>152</v>
      </c>
      <c r="E7879" t="s">
        <v>21</v>
      </c>
      <c r="F7879" t="s">
        <v>21</v>
      </c>
      <c r="G7879" t="s">
        <v>19</v>
      </c>
      <c r="H7879" t="s">
        <v>22</v>
      </c>
      <c r="I7879" t="s">
        <v>10</v>
      </c>
    </row>
    <row r="7880" spans="1:9">
      <c r="A7880" t="s">
        <v>12</v>
      </c>
      <c r="B7880" t="s">
        <v>13</v>
      </c>
      <c r="C7880" s="24">
        <v>45708697</v>
      </c>
      <c r="D7880" t="s">
        <v>152</v>
      </c>
      <c r="E7880" t="s">
        <v>21</v>
      </c>
      <c r="F7880" t="s">
        <v>21</v>
      </c>
      <c r="G7880" t="s">
        <v>19</v>
      </c>
      <c r="H7880" t="s">
        <v>22</v>
      </c>
      <c r="I7880" t="s">
        <v>10</v>
      </c>
    </row>
    <row r="7881" spans="1:9">
      <c r="A7881" t="s">
        <v>12</v>
      </c>
      <c r="B7881" t="s">
        <v>13</v>
      </c>
      <c r="C7881" s="24">
        <v>44284042</v>
      </c>
      <c r="D7881" t="s">
        <v>152</v>
      </c>
      <c r="E7881" t="s">
        <v>21</v>
      </c>
      <c r="F7881" t="s">
        <v>21</v>
      </c>
      <c r="G7881" t="s">
        <v>19</v>
      </c>
      <c r="H7881" t="s">
        <v>22</v>
      </c>
      <c r="I7881" t="s">
        <v>10</v>
      </c>
    </row>
    <row r="7882" spans="1:9">
      <c r="A7882" t="s">
        <v>12</v>
      </c>
      <c r="B7882" t="s">
        <v>13</v>
      </c>
      <c r="C7882" s="24">
        <v>45030133</v>
      </c>
      <c r="D7882" t="s">
        <v>152</v>
      </c>
      <c r="E7882" t="s">
        <v>21</v>
      </c>
      <c r="F7882" t="s">
        <v>21</v>
      </c>
      <c r="G7882" t="s">
        <v>19</v>
      </c>
      <c r="H7882" t="s">
        <v>22</v>
      </c>
      <c r="I7882" t="s">
        <v>10</v>
      </c>
    </row>
    <row r="7883" spans="1:9">
      <c r="A7883" t="s">
        <v>12</v>
      </c>
      <c r="B7883" t="s">
        <v>13</v>
      </c>
      <c r="C7883" s="24">
        <v>45736625</v>
      </c>
      <c r="D7883" t="s">
        <v>152</v>
      </c>
      <c r="E7883" t="s">
        <v>21</v>
      </c>
      <c r="F7883" t="s">
        <v>21</v>
      </c>
      <c r="G7883" t="s">
        <v>19</v>
      </c>
      <c r="H7883" t="s">
        <v>22</v>
      </c>
      <c r="I7883" t="s">
        <v>10</v>
      </c>
    </row>
    <row r="7884" spans="1:9">
      <c r="A7884" t="s">
        <v>12</v>
      </c>
      <c r="B7884" t="s">
        <v>13</v>
      </c>
      <c r="C7884" s="24">
        <v>45047713</v>
      </c>
      <c r="D7884" t="s">
        <v>152</v>
      </c>
      <c r="E7884" t="s">
        <v>21</v>
      </c>
      <c r="F7884" t="s">
        <v>21</v>
      </c>
      <c r="G7884" t="s">
        <v>19</v>
      </c>
      <c r="H7884" t="s">
        <v>22</v>
      </c>
      <c r="I7884" t="s">
        <v>10</v>
      </c>
    </row>
    <row r="7885" spans="1:9">
      <c r="A7885" t="s">
        <v>12</v>
      </c>
      <c r="B7885" t="s">
        <v>13</v>
      </c>
      <c r="C7885" s="24">
        <v>45130406</v>
      </c>
      <c r="D7885" t="s">
        <v>152</v>
      </c>
      <c r="E7885" t="s">
        <v>21</v>
      </c>
      <c r="F7885" t="s">
        <v>21</v>
      </c>
      <c r="G7885" t="s">
        <v>19</v>
      </c>
      <c r="H7885" t="s">
        <v>22</v>
      </c>
      <c r="I7885" t="s">
        <v>10</v>
      </c>
    </row>
    <row r="7886" spans="1:9">
      <c r="A7886" t="s">
        <v>12</v>
      </c>
      <c r="B7886" t="s">
        <v>13</v>
      </c>
      <c r="C7886" s="24">
        <v>45259322</v>
      </c>
      <c r="D7886" t="s">
        <v>152</v>
      </c>
      <c r="E7886" t="s">
        <v>25</v>
      </c>
      <c r="F7886" t="s">
        <v>21</v>
      </c>
      <c r="G7886" t="s">
        <v>21</v>
      </c>
      <c r="H7886" t="s">
        <v>28</v>
      </c>
      <c r="I7886" t="s">
        <v>10</v>
      </c>
    </row>
    <row r="7887" spans="1:9">
      <c r="A7887" t="s">
        <v>12</v>
      </c>
      <c r="B7887" t="s">
        <v>13</v>
      </c>
      <c r="C7887" s="24">
        <v>45408185</v>
      </c>
      <c r="D7887" t="s">
        <v>152</v>
      </c>
      <c r="E7887" t="s">
        <v>21</v>
      </c>
      <c r="F7887" t="s">
        <v>21</v>
      </c>
      <c r="G7887" t="s">
        <v>19</v>
      </c>
      <c r="H7887" t="s">
        <v>22</v>
      </c>
      <c r="I7887" t="s">
        <v>10</v>
      </c>
    </row>
    <row r="7888" spans="1:9">
      <c r="A7888" t="s">
        <v>12</v>
      </c>
      <c r="B7888" t="s">
        <v>13</v>
      </c>
      <c r="C7888" s="24">
        <v>45122297</v>
      </c>
      <c r="D7888" t="s">
        <v>152</v>
      </c>
      <c r="E7888" t="s">
        <v>21</v>
      </c>
      <c r="F7888" t="s">
        <v>21</v>
      </c>
      <c r="G7888" t="s">
        <v>19</v>
      </c>
      <c r="H7888" t="s">
        <v>22</v>
      </c>
      <c r="I7888" t="s">
        <v>10</v>
      </c>
    </row>
    <row r="7889" spans="1:9">
      <c r="A7889" t="s">
        <v>12</v>
      </c>
      <c r="B7889" t="s">
        <v>13</v>
      </c>
      <c r="C7889" s="24">
        <v>44005091</v>
      </c>
      <c r="D7889" t="s">
        <v>152</v>
      </c>
      <c r="E7889" t="s">
        <v>25</v>
      </c>
      <c r="F7889" t="s">
        <v>21</v>
      </c>
      <c r="G7889" t="s">
        <v>21</v>
      </c>
      <c r="H7889" t="s">
        <v>28</v>
      </c>
      <c r="I7889" t="s">
        <v>10</v>
      </c>
    </row>
    <row r="7890" spans="1:9">
      <c r="A7890" t="s">
        <v>12</v>
      </c>
      <c r="B7890" t="s">
        <v>13</v>
      </c>
      <c r="C7890" s="24">
        <v>45142749</v>
      </c>
      <c r="D7890" t="s">
        <v>152</v>
      </c>
      <c r="E7890" t="s">
        <v>21</v>
      </c>
      <c r="F7890" t="s">
        <v>21</v>
      </c>
      <c r="G7890" t="s">
        <v>19</v>
      </c>
      <c r="H7890" t="s">
        <v>22</v>
      </c>
      <c r="I7890" t="s">
        <v>10</v>
      </c>
    </row>
    <row r="7891" spans="1:9">
      <c r="A7891" t="s">
        <v>12</v>
      </c>
      <c r="B7891" t="s">
        <v>13</v>
      </c>
      <c r="C7891" s="24">
        <v>45374211</v>
      </c>
      <c r="D7891" t="s">
        <v>152</v>
      </c>
      <c r="E7891" t="s">
        <v>21</v>
      </c>
      <c r="F7891" t="s">
        <v>21</v>
      </c>
      <c r="G7891" t="s">
        <v>19</v>
      </c>
      <c r="H7891" t="s">
        <v>22</v>
      </c>
      <c r="I7891" t="s">
        <v>10</v>
      </c>
    </row>
    <row r="7892" spans="1:9">
      <c r="A7892" t="s">
        <v>12</v>
      </c>
      <c r="B7892" t="s">
        <v>13</v>
      </c>
      <c r="C7892" s="24">
        <v>45305900</v>
      </c>
      <c r="D7892" t="s">
        <v>152</v>
      </c>
      <c r="E7892" t="s">
        <v>21</v>
      </c>
      <c r="F7892" t="s">
        <v>21</v>
      </c>
      <c r="G7892" t="s">
        <v>19</v>
      </c>
      <c r="H7892" t="s">
        <v>22</v>
      </c>
      <c r="I7892" t="s">
        <v>10</v>
      </c>
    </row>
    <row r="7893" spans="1:9">
      <c r="A7893" t="s">
        <v>12</v>
      </c>
      <c r="B7893" t="s">
        <v>13</v>
      </c>
      <c r="C7893" s="24">
        <v>45733747</v>
      </c>
      <c r="D7893" t="s">
        <v>152</v>
      </c>
      <c r="E7893" t="s">
        <v>21</v>
      </c>
      <c r="F7893" t="s">
        <v>21</v>
      </c>
      <c r="G7893" t="s">
        <v>19</v>
      </c>
      <c r="H7893" t="s">
        <v>22</v>
      </c>
      <c r="I7893" t="s">
        <v>10</v>
      </c>
    </row>
    <row r="7894" spans="1:9">
      <c r="A7894" t="s">
        <v>12</v>
      </c>
      <c r="B7894" t="s">
        <v>13</v>
      </c>
      <c r="C7894" s="24">
        <v>45310969</v>
      </c>
      <c r="D7894" t="s">
        <v>152</v>
      </c>
      <c r="E7894" t="s">
        <v>21</v>
      </c>
      <c r="F7894" t="s">
        <v>21</v>
      </c>
      <c r="G7894" t="s">
        <v>19</v>
      </c>
      <c r="H7894" t="s">
        <v>22</v>
      </c>
      <c r="I7894" t="s">
        <v>10</v>
      </c>
    </row>
    <row r="7895" spans="1:9">
      <c r="A7895" t="s">
        <v>12</v>
      </c>
      <c r="B7895" t="s">
        <v>13</v>
      </c>
      <c r="C7895" s="24">
        <v>45373482</v>
      </c>
      <c r="D7895" t="s">
        <v>152</v>
      </c>
      <c r="E7895" t="s">
        <v>23</v>
      </c>
      <c r="F7895" t="s">
        <v>21</v>
      </c>
      <c r="G7895" t="s">
        <v>18</v>
      </c>
      <c r="H7895" t="s">
        <v>24</v>
      </c>
      <c r="I7895" t="s">
        <v>10</v>
      </c>
    </row>
    <row r="7896" spans="1:9">
      <c r="A7896" t="s">
        <v>12</v>
      </c>
      <c r="B7896" t="s">
        <v>13</v>
      </c>
      <c r="C7896" s="24">
        <v>45463973</v>
      </c>
      <c r="D7896" t="s">
        <v>152</v>
      </c>
      <c r="E7896" t="s">
        <v>21</v>
      </c>
      <c r="F7896" t="s">
        <v>21</v>
      </c>
      <c r="G7896" t="s">
        <v>19</v>
      </c>
      <c r="H7896" t="s">
        <v>22</v>
      </c>
      <c r="I7896" t="s">
        <v>10</v>
      </c>
    </row>
    <row r="7897" spans="1:9">
      <c r="A7897" t="s">
        <v>12</v>
      </c>
      <c r="B7897" t="s">
        <v>13</v>
      </c>
      <c r="C7897" s="24">
        <v>44264998</v>
      </c>
      <c r="D7897" t="s">
        <v>152</v>
      </c>
      <c r="E7897" t="s">
        <v>23</v>
      </c>
      <c r="F7897" t="s">
        <v>21</v>
      </c>
      <c r="G7897" t="s">
        <v>18</v>
      </c>
      <c r="H7897" t="s">
        <v>24</v>
      </c>
      <c r="I7897" t="s">
        <v>10</v>
      </c>
    </row>
    <row r="7898" spans="1:9">
      <c r="A7898" t="s">
        <v>12</v>
      </c>
      <c r="B7898" t="s">
        <v>13</v>
      </c>
      <c r="C7898" s="24">
        <v>44254909</v>
      </c>
      <c r="D7898" t="s">
        <v>152</v>
      </c>
      <c r="E7898" t="s">
        <v>21</v>
      </c>
      <c r="F7898" t="s">
        <v>21</v>
      </c>
      <c r="G7898" t="s">
        <v>19</v>
      </c>
      <c r="H7898" t="s">
        <v>22</v>
      </c>
      <c r="I7898" t="s">
        <v>10</v>
      </c>
    </row>
    <row r="7899" spans="1:9">
      <c r="A7899" t="s">
        <v>12</v>
      </c>
      <c r="B7899" t="s">
        <v>13</v>
      </c>
      <c r="C7899" s="24">
        <v>45393026</v>
      </c>
      <c r="D7899" t="s">
        <v>152</v>
      </c>
      <c r="E7899" t="s">
        <v>21</v>
      </c>
      <c r="F7899" t="s">
        <v>21</v>
      </c>
      <c r="G7899" t="s">
        <v>19</v>
      </c>
      <c r="H7899" t="s">
        <v>22</v>
      </c>
      <c r="I7899" t="s">
        <v>10</v>
      </c>
    </row>
    <row r="7900" spans="1:9">
      <c r="A7900" t="s">
        <v>12</v>
      </c>
      <c r="B7900" t="s">
        <v>13</v>
      </c>
      <c r="C7900" s="24">
        <v>44262981</v>
      </c>
      <c r="D7900" t="s">
        <v>152</v>
      </c>
      <c r="E7900" t="s">
        <v>25</v>
      </c>
      <c r="F7900" t="s">
        <v>21</v>
      </c>
      <c r="G7900" t="s">
        <v>21</v>
      </c>
      <c r="H7900" t="s">
        <v>28</v>
      </c>
      <c r="I7900" t="s">
        <v>10</v>
      </c>
    </row>
    <row r="7901" spans="1:9">
      <c r="A7901" t="s">
        <v>12</v>
      </c>
      <c r="B7901" t="s">
        <v>13</v>
      </c>
      <c r="C7901" s="24">
        <v>45062130</v>
      </c>
      <c r="D7901" t="s">
        <v>152</v>
      </c>
      <c r="E7901" t="s">
        <v>25</v>
      </c>
      <c r="F7901" t="s">
        <v>21</v>
      </c>
      <c r="G7901" t="s">
        <v>21</v>
      </c>
      <c r="H7901" t="s">
        <v>28</v>
      </c>
      <c r="I7901" t="s">
        <v>10</v>
      </c>
    </row>
    <row r="7902" spans="1:9">
      <c r="A7902" t="s">
        <v>12</v>
      </c>
      <c r="B7902" t="s">
        <v>13</v>
      </c>
      <c r="C7902" s="24">
        <v>45121642</v>
      </c>
      <c r="D7902" t="s">
        <v>152</v>
      </c>
      <c r="E7902" t="s">
        <v>21</v>
      </c>
      <c r="F7902" t="s">
        <v>21</v>
      </c>
      <c r="G7902" t="s">
        <v>19</v>
      </c>
      <c r="H7902" t="s">
        <v>22</v>
      </c>
      <c r="I7902" t="s">
        <v>10</v>
      </c>
    </row>
    <row r="7903" spans="1:9">
      <c r="A7903" t="s">
        <v>12</v>
      </c>
      <c r="B7903" t="s">
        <v>13</v>
      </c>
      <c r="C7903" s="24">
        <v>45307645</v>
      </c>
      <c r="D7903" t="s">
        <v>152</v>
      </c>
      <c r="E7903" t="s">
        <v>21</v>
      </c>
      <c r="F7903" t="s">
        <v>21</v>
      </c>
      <c r="G7903" t="s">
        <v>19</v>
      </c>
      <c r="H7903" t="s">
        <v>22</v>
      </c>
      <c r="I7903" t="s">
        <v>10</v>
      </c>
    </row>
    <row r="7904" spans="1:9">
      <c r="A7904" t="s">
        <v>12</v>
      </c>
      <c r="B7904" t="s">
        <v>13</v>
      </c>
      <c r="C7904" s="24">
        <v>45120762</v>
      </c>
      <c r="D7904" t="s">
        <v>152</v>
      </c>
      <c r="E7904" t="s">
        <v>21</v>
      </c>
      <c r="F7904" t="s">
        <v>21</v>
      </c>
      <c r="G7904" t="s">
        <v>19</v>
      </c>
      <c r="H7904" t="s">
        <v>22</v>
      </c>
      <c r="I7904" t="s">
        <v>10</v>
      </c>
    </row>
    <row r="7905" spans="1:9">
      <c r="A7905" t="s">
        <v>12</v>
      </c>
      <c r="B7905" t="s">
        <v>13</v>
      </c>
      <c r="C7905" s="24">
        <v>45386898</v>
      </c>
      <c r="D7905" t="s">
        <v>152</v>
      </c>
      <c r="E7905" t="s">
        <v>21</v>
      </c>
      <c r="F7905" t="s">
        <v>21</v>
      </c>
      <c r="G7905" t="s">
        <v>19</v>
      </c>
      <c r="H7905" t="s">
        <v>22</v>
      </c>
      <c r="I7905" t="s">
        <v>10</v>
      </c>
    </row>
    <row r="7906" spans="1:9">
      <c r="A7906" t="s">
        <v>12</v>
      </c>
      <c r="B7906" t="s">
        <v>13</v>
      </c>
      <c r="C7906" s="24">
        <v>45308544</v>
      </c>
      <c r="D7906" t="s">
        <v>152</v>
      </c>
      <c r="E7906" t="s">
        <v>21</v>
      </c>
      <c r="F7906" t="s">
        <v>21</v>
      </c>
      <c r="G7906" t="s">
        <v>19</v>
      </c>
      <c r="H7906" t="s">
        <v>22</v>
      </c>
      <c r="I7906" t="s">
        <v>10</v>
      </c>
    </row>
    <row r="7907" spans="1:9">
      <c r="A7907" t="s">
        <v>12</v>
      </c>
      <c r="B7907" t="s">
        <v>13</v>
      </c>
      <c r="C7907" s="24">
        <v>45739988</v>
      </c>
      <c r="D7907" t="s">
        <v>152</v>
      </c>
      <c r="E7907" t="s">
        <v>21</v>
      </c>
      <c r="F7907" t="s">
        <v>21</v>
      </c>
      <c r="G7907" t="s">
        <v>19</v>
      </c>
      <c r="H7907" t="s">
        <v>22</v>
      </c>
      <c r="I7907" t="s">
        <v>10</v>
      </c>
    </row>
    <row r="7908" spans="1:9">
      <c r="A7908" t="s">
        <v>12</v>
      </c>
      <c r="B7908" t="s">
        <v>13</v>
      </c>
      <c r="C7908" s="24">
        <v>45152575</v>
      </c>
      <c r="D7908" t="s">
        <v>152</v>
      </c>
      <c r="E7908" t="s">
        <v>21</v>
      </c>
      <c r="F7908" t="s">
        <v>21</v>
      </c>
      <c r="G7908" t="s">
        <v>19</v>
      </c>
      <c r="H7908" t="s">
        <v>22</v>
      </c>
      <c r="I7908" t="s">
        <v>10</v>
      </c>
    </row>
    <row r="7909" spans="1:9">
      <c r="A7909" t="s">
        <v>12</v>
      </c>
      <c r="B7909" t="s">
        <v>13</v>
      </c>
      <c r="C7909" s="24">
        <v>45469352</v>
      </c>
      <c r="D7909" t="s">
        <v>152</v>
      </c>
      <c r="E7909" t="s">
        <v>21</v>
      </c>
      <c r="F7909" t="s">
        <v>21</v>
      </c>
      <c r="G7909" t="s">
        <v>19</v>
      </c>
      <c r="H7909" t="s">
        <v>22</v>
      </c>
      <c r="I7909" t="s">
        <v>10</v>
      </c>
    </row>
    <row r="7910" spans="1:9">
      <c r="A7910" t="s">
        <v>12</v>
      </c>
      <c r="B7910" t="s">
        <v>13</v>
      </c>
      <c r="C7910" s="24">
        <v>45370784</v>
      </c>
      <c r="D7910" t="s">
        <v>152</v>
      </c>
      <c r="E7910" t="s">
        <v>21</v>
      </c>
      <c r="F7910" t="s">
        <v>21</v>
      </c>
      <c r="G7910" t="s">
        <v>19</v>
      </c>
      <c r="H7910" t="s">
        <v>22</v>
      </c>
      <c r="I7910" t="s">
        <v>10</v>
      </c>
    </row>
    <row r="7911" spans="1:9">
      <c r="A7911" t="s">
        <v>12</v>
      </c>
      <c r="B7911" t="s">
        <v>13</v>
      </c>
      <c r="C7911" s="24">
        <v>45297845</v>
      </c>
      <c r="D7911" t="s">
        <v>152</v>
      </c>
      <c r="E7911" t="s">
        <v>18</v>
      </c>
      <c r="F7911" t="s">
        <v>21</v>
      </c>
      <c r="G7911" t="s">
        <v>25</v>
      </c>
      <c r="H7911" t="s">
        <v>26</v>
      </c>
      <c r="I7911" t="s">
        <v>10</v>
      </c>
    </row>
    <row r="7912" spans="1:9">
      <c r="A7912" t="s">
        <v>12</v>
      </c>
      <c r="B7912" t="s">
        <v>13</v>
      </c>
      <c r="C7912" s="24">
        <v>45500517</v>
      </c>
      <c r="D7912" t="s">
        <v>152</v>
      </c>
      <c r="E7912" t="s">
        <v>21</v>
      </c>
      <c r="F7912" t="s">
        <v>21</v>
      </c>
      <c r="G7912" t="s">
        <v>19</v>
      </c>
      <c r="H7912" t="s">
        <v>22</v>
      </c>
      <c r="I7912" t="s">
        <v>10</v>
      </c>
    </row>
    <row r="7913" spans="1:9">
      <c r="A7913" t="s">
        <v>12</v>
      </c>
      <c r="B7913" t="s">
        <v>13</v>
      </c>
      <c r="C7913" s="24">
        <v>45808490</v>
      </c>
      <c r="D7913" t="s">
        <v>152</v>
      </c>
      <c r="E7913" t="s">
        <v>33</v>
      </c>
      <c r="F7913" t="s">
        <v>21</v>
      </c>
      <c r="G7913" t="s">
        <v>23</v>
      </c>
      <c r="H7913" t="s">
        <v>36</v>
      </c>
      <c r="I7913" t="s">
        <v>10</v>
      </c>
    </row>
    <row r="7914" spans="1:9">
      <c r="A7914" t="s">
        <v>12</v>
      </c>
      <c r="B7914" t="s">
        <v>13</v>
      </c>
      <c r="C7914" s="24">
        <v>45157278</v>
      </c>
      <c r="D7914" t="s">
        <v>152</v>
      </c>
      <c r="E7914" t="s">
        <v>21</v>
      </c>
      <c r="F7914" t="s">
        <v>21</v>
      </c>
      <c r="G7914" t="s">
        <v>19</v>
      </c>
      <c r="H7914" t="s">
        <v>22</v>
      </c>
      <c r="I7914" t="s">
        <v>10</v>
      </c>
    </row>
    <row r="7915" spans="1:9">
      <c r="A7915" t="s">
        <v>12</v>
      </c>
      <c r="B7915" t="s">
        <v>13</v>
      </c>
      <c r="C7915" s="24">
        <v>45461767</v>
      </c>
      <c r="D7915" t="s">
        <v>152</v>
      </c>
      <c r="E7915" t="s">
        <v>21</v>
      </c>
      <c r="F7915" t="s">
        <v>21</v>
      </c>
      <c r="G7915" t="s">
        <v>19</v>
      </c>
      <c r="H7915" t="s">
        <v>22</v>
      </c>
      <c r="I7915" t="s">
        <v>10</v>
      </c>
    </row>
    <row r="7916" spans="1:9">
      <c r="A7916" t="s">
        <v>12</v>
      </c>
      <c r="B7916" t="s">
        <v>13</v>
      </c>
      <c r="C7916" s="24">
        <v>45422978</v>
      </c>
      <c r="D7916" t="s">
        <v>152</v>
      </c>
      <c r="E7916" t="s">
        <v>21</v>
      </c>
      <c r="F7916" t="s">
        <v>21</v>
      </c>
      <c r="G7916" t="s">
        <v>19</v>
      </c>
      <c r="H7916" t="s">
        <v>22</v>
      </c>
      <c r="I7916" t="s">
        <v>10</v>
      </c>
    </row>
    <row r="7917" spans="1:9">
      <c r="A7917" t="s">
        <v>12</v>
      </c>
      <c r="B7917" t="s">
        <v>13</v>
      </c>
      <c r="C7917" s="24">
        <v>45056978</v>
      </c>
      <c r="D7917" t="s">
        <v>152</v>
      </c>
      <c r="E7917" t="s">
        <v>21</v>
      </c>
      <c r="F7917" t="s">
        <v>21</v>
      </c>
      <c r="G7917" t="s">
        <v>19</v>
      </c>
      <c r="H7917" t="s">
        <v>22</v>
      </c>
      <c r="I7917" t="s">
        <v>10</v>
      </c>
    </row>
    <row r="7918" spans="1:9">
      <c r="A7918" t="s">
        <v>12</v>
      </c>
      <c r="B7918" t="s">
        <v>13</v>
      </c>
      <c r="C7918" s="24">
        <v>45449293</v>
      </c>
      <c r="D7918" t="s">
        <v>152</v>
      </c>
      <c r="E7918" t="s">
        <v>21</v>
      </c>
      <c r="F7918" t="s">
        <v>21</v>
      </c>
      <c r="G7918" t="s">
        <v>19</v>
      </c>
      <c r="H7918" t="s">
        <v>22</v>
      </c>
      <c r="I7918" t="s">
        <v>10</v>
      </c>
    </row>
    <row r="7919" spans="1:9">
      <c r="A7919" t="s">
        <v>12</v>
      </c>
      <c r="B7919" t="s">
        <v>13</v>
      </c>
      <c r="C7919" s="24">
        <v>45827196</v>
      </c>
      <c r="D7919" t="s">
        <v>152</v>
      </c>
      <c r="E7919" t="s">
        <v>21</v>
      </c>
      <c r="F7919" t="s">
        <v>21</v>
      </c>
      <c r="G7919" t="s">
        <v>19</v>
      </c>
      <c r="H7919" t="s">
        <v>22</v>
      </c>
      <c r="I7919" t="s">
        <v>10</v>
      </c>
    </row>
    <row r="7920" spans="1:9">
      <c r="A7920" t="s">
        <v>12</v>
      </c>
      <c r="B7920" t="s">
        <v>13</v>
      </c>
      <c r="C7920" s="24">
        <v>45063096</v>
      </c>
      <c r="D7920" t="s">
        <v>152</v>
      </c>
      <c r="E7920" t="s">
        <v>27</v>
      </c>
      <c r="F7920" t="s">
        <v>21</v>
      </c>
      <c r="G7920" t="s">
        <v>33</v>
      </c>
      <c r="H7920" t="s">
        <v>40</v>
      </c>
      <c r="I7920" t="s">
        <v>10</v>
      </c>
    </row>
    <row r="7921" spans="1:9">
      <c r="A7921" t="s">
        <v>12</v>
      </c>
      <c r="B7921" t="s">
        <v>13</v>
      </c>
      <c r="C7921" s="24">
        <v>45378726</v>
      </c>
      <c r="D7921" t="s">
        <v>152</v>
      </c>
      <c r="E7921" t="s">
        <v>21</v>
      </c>
      <c r="F7921" t="s">
        <v>21</v>
      </c>
      <c r="G7921" t="s">
        <v>19</v>
      </c>
      <c r="H7921" t="s">
        <v>22</v>
      </c>
      <c r="I7921" t="s">
        <v>10</v>
      </c>
    </row>
    <row r="7922" spans="1:9">
      <c r="A7922" t="s">
        <v>12</v>
      </c>
      <c r="B7922" t="s">
        <v>13</v>
      </c>
      <c r="C7922" s="24">
        <v>45282155</v>
      </c>
      <c r="D7922" t="s">
        <v>152</v>
      </c>
      <c r="E7922" t="s">
        <v>21</v>
      </c>
      <c r="F7922" t="s">
        <v>21</v>
      </c>
      <c r="G7922" t="s">
        <v>19</v>
      </c>
      <c r="H7922" t="s">
        <v>22</v>
      </c>
      <c r="I7922" t="s">
        <v>10</v>
      </c>
    </row>
    <row r="7923" spans="1:9">
      <c r="A7923" t="s">
        <v>12</v>
      </c>
      <c r="B7923" t="s">
        <v>13</v>
      </c>
      <c r="C7923" s="24">
        <v>44014510</v>
      </c>
      <c r="D7923" t="s">
        <v>152</v>
      </c>
      <c r="E7923" t="s">
        <v>18</v>
      </c>
      <c r="F7923" t="s">
        <v>21</v>
      </c>
      <c r="G7923" t="s">
        <v>25</v>
      </c>
      <c r="H7923" t="s">
        <v>26</v>
      </c>
      <c r="I7923" t="s">
        <v>10</v>
      </c>
    </row>
    <row r="7924" spans="1:9">
      <c r="A7924" t="s">
        <v>12</v>
      </c>
      <c r="B7924" t="s">
        <v>13</v>
      </c>
      <c r="C7924" s="24">
        <v>45274251</v>
      </c>
      <c r="D7924" t="s">
        <v>152</v>
      </c>
      <c r="E7924" t="s">
        <v>21</v>
      </c>
      <c r="F7924" t="s">
        <v>21</v>
      </c>
      <c r="G7924" t="s">
        <v>19</v>
      </c>
      <c r="H7924" t="s">
        <v>22</v>
      </c>
      <c r="I7924" t="s">
        <v>10</v>
      </c>
    </row>
    <row r="7925" spans="1:9">
      <c r="A7925" t="s">
        <v>12</v>
      </c>
      <c r="B7925" t="s">
        <v>13</v>
      </c>
      <c r="C7925" s="24">
        <v>45706186</v>
      </c>
      <c r="D7925" t="s">
        <v>152</v>
      </c>
      <c r="E7925" t="s">
        <v>21</v>
      </c>
      <c r="F7925" t="s">
        <v>21</v>
      </c>
      <c r="G7925" t="s">
        <v>19</v>
      </c>
      <c r="H7925" t="s">
        <v>22</v>
      </c>
      <c r="I7925" t="s">
        <v>10</v>
      </c>
    </row>
    <row r="7926" spans="1:9">
      <c r="A7926" t="s">
        <v>12</v>
      </c>
      <c r="B7926" t="s">
        <v>13</v>
      </c>
      <c r="C7926" s="24">
        <v>45284273</v>
      </c>
      <c r="D7926" t="s">
        <v>152</v>
      </c>
      <c r="E7926" t="s">
        <v>21</v>
      </c>
      <c r="F7926" t="s">
        <v>21</v>
      </c>
      <c r="G7926" t="s">
        <v>19</v>
      </c>
      <c r="H7926" t="s">
        <v>22</v>
      </c>
      <c r="I7926" t="s">
        <v>10</v>
      </c>
    </row>
    <row r="7927" spans="1:9">
      <c r="A7927" t="s">
        <v>12</v>
      </c>
      <c r="B7927" t="s">
        <v>13</v>
      </c>
      <c r="C7927" s="24">
        <v>45056254</v>
      </c>
      <c r="D7927" t="s">
        <v>152</v>
      </c>
      <c r="E7927" t="s">
        <v>21</v>
      </c>
      <c r="F7927" t="s">
        <v>21</v>
      </c>
      <c r="G7927" t="s">
        <v>19</v>
      </c>
      <c r="H7927" t="s">
        <v>22</v>
      </c>
      <c r="I7927" t="s">
        <v>10</v>
      </c>
    </row>
    <row r="7928" spans="1:9">
      <c r="A7928" t="s">
        <v>12</v>
      </c>
      <c r="B7928" t="s">
        <v>13</v>
      </c>
      <c r="C7928" s="24">
        <v>45370074</v>
      </c>
      <c r="D7928" t="s">
        <v>152</v>
      </c>
      <c r="E7928" t="s">
        <v>21</v>
      </c>
      <c r="F7928" t="s">
        <v>21</v>
      </c>
      <c r="G7928" t="s">
        <v>19</v>
      </c>
      <c r="H7928" t="s">
        <v>22</v>
      </c>
      <c r="I7928" t="s">
        <v>10</v>
      </c>
    </row>
    <row r="7929" spans="1:9">
      <c r="A7929" t="s">
        <v>12</v>
      </c>
      <c r="B7929" t="s">
        <v>13</v>
      </c>
      <c r="C7929" s="24">
        <v>45825825</v>
      </c>
      <c r="D7929" t="s">
        <v>152</v>
      </c>
      <c r="E7929" t="s">
        <v>18</v>
      </c>
      <c r="F7929" t="s">
        <v>21</v>
      </c>
      <c r="G7929" t="s">
        <v>25</v>
      </c>
      <c r="H7929" t="s">
        <v>26</v>
      </c>
      <c r="I7929" t="s">
        <v>10</v>
      </c>
    </row>
    <row r="7930" spans="1:9">
      <c r="A7930" t="s">
        <v>12</v>
      </c>
      <c r="B7930" t="s">
        <v>13</v>
      </c>
      <c r="C7930" s="24">
        <v>45334384</v>
      </c>
      <c r="D7930" t="s">
        <v>152</v>
      </c>
      <c r="E7930" t="s">
        <v>21</v>
      </c>
      <c r="F7930" t="s">
        <v>21</v>
      </c>
      <c r="G7930" t="s">
        <v>19</v>
      </c>
      <c r="H7930" t="s">
        <v>22</v>
      </c>
      <c r="I7930" t="s">
        <v>10</v>
      </c>
    </row>
    <row r="7931" spans="1:9">
      <c r="A7931" t="s">
        <v>12</v>
      </c>
      <c r="B7931" t="s">
        <v>13</v>
      </c>
      <c r="C7931" s="24">
        <v>45343097</v>
      </c>
      <c r="D7931" t="s">
        <v>152</v>
      </c>
      <c r="E7931" t="s">
        <v>21</v>
      </c>
      <c r="F7931" t="s">
        <v>21</v>
      </c>
      <c r="G7931" t="s">
        <v>19</v>
      </c>
      <c r="H7931" t="s">
        <v>22</v>
      </c>
      <c r="I7931" t="s">
        <v>10</v>
      </c>
    </row>
    <row r="7932" spans="1:9">
      <c r="A7932" t="s">
        <v>12</v>
      </c>
      <c r="B7932" t="s">
        <v>13</v>
      </c>
      <c r="C7932" s="24">
        <v>45092594</v>
      </c>
      <c r="D7932" t="s">
        <v>152</v>
      </c>
      <c r="E7932" t="s">
        <v>21</v>
      </c>
      <c r="F7932" t="s">
        <v>21</v>
      </c>
      <c r="G7932" t="s">
        <v>19</v>
      </c>
      <c r="H7932" t="s">
        <v>22</v>
      </c>
      <c r="I7932" t="s">
        <v>10</v>
      </c>
    </row>
    <row r="7933" spans="1:9">
      <c r="A7933" t="s">
        <v>12</v>
      </c>
      <c r="B7933" t="s">
        <v>13</v>
      </c>
      <c r="C7933" s="24">
        <v>45276417</v>
      </c>
      <c r="D7933" t="s">
        <v>152</v>
      </c>
      <c r="E7933" t="s">
        <v>21</v>
      </c>
      <c r="F7933" t="s">
        <v>21</v>
      </c>
      <c r="G7933" t="s">
        <v>19</v>
      </c>
      <c r="H7933" t="s">
        <v>22</v>
      </c>
      <c r="I7933" t="s">
        <v>10</v>
      </c>
    </row>
    <row r="7934" spans="1:9">
      <c r="A7934" t="s">
        <v>12</v>
      </c>
      <c r="B7934" t="s">
        <v>13</v>
      </c>
      <c r="C7934" s="24">
        <v>45046614</v>
      </c>
      <c r="D7934" t="s">
        <v>152</v>
      </c>
      <c r="E7934" t="s">
        <v>21</v>
      </c>
      <c r="F7934" t="s">
        <v>21</v>
      </c>
      <c r="G7934" t="s">
        <v>19</v>
      </c>
      <c r="H7934" t="s">
        <v>22</v>
      </c>
      <c r="I7934" t="s">
        <v>10</v>
      </c>
    </row>
    <row r="7935" spans="1:9">
      <c r="A7935" t="s">
        <v>12</v>
      </c>
      <c r="B7935" t="s">
        <v>13</v>
      </c>
      <c r="C7935" s="24">
        <v>45029296</v>
      </c>
      <c r="D7935" t="s">
        <v>152</v>
      </c>
      <c r="E7935" t="s">
        <v>21</v>
      </c>
      <c r="F7935" t="s">
        <v>21</v>
      </c>
      <c r="G7935" t="s">
        <v>19</v>
      </c>
      <c r="H7935" t="s">
        <v>22</v>
      </c>
      <c r="I7935" t="s">
        <v>10</v>
      </c>
    </row>
    <row r="7936" spans="1:9">
      <c r="A7936" t="s">
        <v>12</v>
      </c>
      <c r="B7936" t="s">
        <v>13</v>
      </c>
      <c r="C7936" s="24">
        <v>45287274</v>
      </c>
      <c r="D7936" t="s">
        <v>152</v>
      </c>
      <c r="E7936" t="s">
        <v>25</v>
      </c>
      <c r="F7936" t="s">
        <v>21</v>
      </c>
      <c r="G7936" t="s">
        <v>21</v>
      </c>
      <c r="H7936" t="s">
        <v>28</v>
      </c>
      <c r="I7936" t="s">
        <v>10</v>
      </c>
    </row>
    <row r="7937" spans="1:9">
      <c r="A7937" t="s">
        <v>12</v>
      </c>
      <c r="B7937" t="s">
        <v>13</v>
      </c>
      <c r="C7937" s="24">
        <v>44292419</v>
      </c>
      <c r="D7937" t="s">
        <v>152</v>
      </c>
      <c r="E7937" t="s">
        <v>21</v>
      </c>
      <c r="F7937" t="s">
        <v>21</v>
      </c>
      <c r="G7937" t="s">
        <v>19</v>
      </c>
      <c r="H7937" t="s">
        <v>22</v>
      </c>
      <c r="I7937" t="s">
        <v>10</v>
      </c>
    </row>
    <row r="7938" spans="1:9">
      <c r="A7938" t="s">
        <v>12</v>
      </c>
      <c r="B7938" t="s">
        <v>13</v>
      </c>
      <c r="C7938" s="24">
        <v>45117640</v>
      </c>
      <c r="D7938" t="s">
        <v>152</v>
      </c>
      <c r="E7938" t="s">
        <v>21</v>
      </c>
      <c r="F7938" t="s">
        <v>21</v>
      </c>
      <c r="G7938" t="s">
        <v>19</v>
      </c>
      <c r="H7938" t="s">
        <v>22</v>
      </c>
      <c r="I7938" t="s">
        <v>10</v>
      </c>
    </row>
    <row r="7939" spans="1:9">
      <c r="A7939" t="s">
        <v>12</v>
      </c>
      <c r="B7939" t="s">
        <v>13</v>
      </c>
      <c r="C7939" s="24">
        <v>45336978</v>
      </c>
      <c r="D7939" t="s">
        <v>152</v>
      </c>
      <c r="E7939" t="s">
        <v>21</v>
      </c>
      <c r="F7939" t="s">
        <v>21</v>
      </c>
      <c r="G7939" t="s">
        <v>19</v>
      </c>
      <c r="H7939" t="s">
        <v>22</v>
      </c>
      <c r="I7939" t="s">
        <v>10</v>
      </c>
    </row>
    <row r="7940" spans="1:9">
      <c r="A7940" t="s">
        <v>12</v>
      </c>
      <c r="B7940" t="s">
        <v>13</v>
      </c>
      <c r="C7940" s="24">
        <v>45459175</v>
      </c>
      <c r="D7940" t="s">
        <v>152</v>
      </c>
      <c r="E7940" t="s">
        <v>25</v>
      </c>
      <c r="F7940" t="s">
        <v>21</v>
      </c>
      <c r="G7940" t="s">
        <v>21</v>
      </c>
      <c r="H7940" t="s">
        <v>28</v>
      </c>
      <c r="I7940" t="s">
        <v>10</v>
      </c>
    </row>
    <row r="7941" spans="1:9">
      <c r="A7941" t="s">
        <v>12</v>
      </c>
      <c r="B7941" t="s">
        <v>13</v>
      </c>
      <c r="C7941" s="24">
        <v>45029234</v>
      </c>
      <c r="D7941" t="s">
        <v>152</v>
      </c>
      <c r="E7941" t="s">
        <v>25</v>
      </c>
      <c r="F7941" t="s">
        <v>21</v>
      </c>
      <c r="G7941" t="s">
        <v>21</v>
      </c>
      <c r="H7941" t="s">
        <v>28</v>
      </c>
      <c r="I7941" t="s">
        <v>10</v>
      </c>
    </row>
    <row r="7942" spans="1:9">
      <c r="A7942" t="s">
        <v>12</v>
      </c>
      <c r="B7942" t="s">
        <v>13</v>
      </c>
      <c r="C7942" s="24">
        <v>45075744</v>
      </c>
      <c r="D7942" t="s">
        <v>152</v>
      </c>
      <c r="E7942" t="s">
        <v>21</v>
      </c>
      <c r="F7942" t="s">
        <v>21</v>
      </c>
      <c r="G7942" t="s">
        <v>19</v>
      </c>
      <c r="H7942" t="s">
        <v>22</v>
      </c>
      <c r="I7942" t="s">
        <v>10</v>
      </c>
    </row>
    <row r="7943" spans="1:9">
      <c r="A7943" t="s">
        <v>12</v>
      </c>
      <c r="B7943" t="s">
        <v>13</v>
      </c>
      <c r="C7943" s="24">
        <v>45327490</v>
      </c>
      <c r="D7943" t="s">
        <v>152</v>
      </c>
      <c r="E7943" t="s">
        <v>21</v>
      </c>
      <c r="F7943" t="s">
        <v>21</v>
      </c>
      <c r="G7943" t="s">
        <v>19</v>
      </c>
      <c r="H7943" t="s">
        <v>22</v>
      </c>
      <c r="I7943" t="s">
        <v>10</v>
      </c>
    </row>
    <row r="7944" spans="1:9">
      <c r="A7944" t="s">
        <v>12</v>
      </c>
      <c r="B7944" t="s">
        <v>13</v>
      </c>
      <c r="C7944" s="24">
        <v>45724593</v>
      </c>
      <c r="D7944" t="s">
        <v>152</v>
      </c>
      <c r="E7944" t="s">
        <v>21</v>
      </c>
      <c r="F7944" t="s">
        <v>21</v>
      </c>
      <c r="G7944" t="s">
        <v>19</v>
      </c>
      <c r="H7944" t="s">
        <v>22</v>
      </c>
      <c r="I7944" t="s">
        <v>10</v>
      </c>
    </row>
    <row r="7945" spans="1:9">
      <c r="A7945" t="s">
        <v>12</v>
      </c>
      <c r="B7945" t="s">
        <v>13</v>
      </c>
      <c r="C7945" s="24">
        <v>44294685</v>
      </c>
      <c r="D7945" t="s">
        <v>146</v>
      </c>
      <c r="E7945" t="s">
        <v>45</v>
      </c>
      <c r="F7945" t="s">
        <v>38</v>
      </c>
      <c r="G7945" t="s">
        <v>23</v>
      </c>
      <c r="H7945" t="s">
        <v>78</v>
      </c>
      <c r="I7945" t="s">
        <v>10</v>
      </c>
    </row>
    <row r="7946" spans="1:9">
      <c r="A7946" t="s">
        <v>12</v>
      </c>
      <c r="B7946" t="s">
        <v>13</v>
      </c>
      <c r="C7946" s="24">
        <v>45264743</v>
      </c>
      <c r="D7946" t="s">
        <v>146</v>
      </c>
      <c r="E7946" t="s">
        <v>44</v>
      </c>
      <c r="F7946" t="s">
        <v>38</v>
      </c>
      <c r="G7946" t="s">
        <v>18</v>
      </c>
      <c r="H7946" t="s">
        <v>166</v>
      </c>
      <c r="I7946" t="s">
        <v>10</v>
      </c>
    </row>
    <row r="7947" spans="1:9">
      <c r="A7947" t="s">
        <v>12</v>
      </c>
      <c r="B7947" t="s">
        <v>13</v>
      </c>
      <c r="C7947" s="24">
        <v>45765809</v>
      </c>
      <c r="D7947" t="s">
        <v>146</v>
      </c>
      <c r="E7947" t="s">
        <v>50</v>
      </c>
      <c r="F7947" t="s">
        <v>38</v>
      </c>
      <c r="G7947" t="s">
        <v>27</v>
      </c>
      <c r="H7947" t="s">
        <v>89</v>
      </c>
      <c r="I7947" t="s">
        <v>10</v>
      </c>
    </row>
    <row r="7948" spans="1:9">
      <c r="A7948" t="s">
        <v>12</v>
      </c>
      <c r="B7948" t="s">
        <v>13</v>
      </c>
      <c r="C7948" s="24">
        <v>45250851</v>
      </c>
      <c r="D7948" t="s">
        <v>146</v>
      </c>
      <c r="E7948" t="s">
        <v>48</v>
      </c>
      <c r="F7948" t="s">
        <v>38</v>
      </c>
      <c r="G7948" t="s">
        <v>25</v>
      </c>
      <c r="H7948" t="s">
        <v>79</v>
      </c>
      <c r="I7948" t="s">
        <v>10</v>
      </c>
    </row>
    <row r="7949" spans="1:9">
      <c r="A7949" t="s">
        <v>12</v>
      </c>
      <c r="B7949" t="s">
        <v>13</v>
      </c>
      <c r="C7949" s="24">
        <v>45058547</v>
      </c>
      <c r="D7949" t="s">
        <v>146</v>
      </c>
      <c r="E7949" t="s">
        <v>50</v>
      </c>
      <c r="F7949" t="s">
        <v>38</v>
      </c>
      <c r="G7949" t="s">
        <v>27</v>
      </c>
      <c r="H7949" t="s">
        <v>89</v>
      </c>
      <c r="I7949" t="s">
        <v>10</v>
      </c>
    </row>
    <row r="7950" spans="1:9">
      <c r="A7950" t="s">
        <v>12</v>
      </c>
      <c r="B7950" t="s">
        <v>13</v>
      </c>
      <c r="C7950" s="24">
        <v>45767563</v>
      </c>
      <c r="D7950" t="s">
        <v>146</v>
      </c>
      <c r="E7950" t="s">
        <v>50</v>
      </c>
      <c r="F7950" t="s">
        <v>38</v>
      </c>
      <c r="G7950" t="s">
        <v>27</v>
      </c>
      <c r="H7950" t="s">
        <v>89</v>
      </c>
      <c r="I7950" t="s">
        <v>10</v>
      </c>
    </row>
    <row r="7951" spans="1:9">
      <c r="A7951" t="s">
        <v>12</v>
      </c>
      <c r="B7951" t="s">
        <v>13</v>
      </c>
      <c r="C7951" s="24">
        <v>44279747</v>
      </c>
      <c r="D7951" t="s">
        <v>146</v>
      </c>
      <c r="E7951" t="s">
        <v>65</v>
      </c>
      <c r="F7951" t="s">
        <v>38</v>
      </c>
      <c r="G7951" t="s">
        <v>54</v>
      </c>
      <c r="H7951" t="s">
        <v>173</v>
      </c>
      <c r="I7951" t="s">
        <v>10</v>
      </c>
    </row>
    <row r="7952" spans="1:9">
      <c r="A7952" t="s">
        <v>12</v>
      </c>
      <c r="B7952" t="s">
        <v>13</v>
      </c>
      <c r="C7952" s="24">
        <v>44710415</v>
      </c>
      <c r="D7952" t="s">
        <v>146</v>
      </c>
      <c r="E7952" t="s">
        <v>48</v>
      </c>
      <c r="F7952" t="s">
        <v>38</v>
      </c>
      <c r="G7952" t="s">
        <v>25</v>
      </c>
      <c r="H7952" t="s">
        <v>79</v>
      </c>
      <c r="I7952" t="s">
        <v>10</v>
      </c>
    </row>
    <row r="7953" spans="1:9">
      <c r="A7953" t="s">
        <v>12</v>
      </c>
      <c r="B7953" t="s">
        <v>13</v>
      </c>
      <c r="C7953" s="24">
        <v>45121825</v>
      </c>
      <c r="D7953" t="s">
        <v>146</v>
      </c>
      <c r="E7953" t="s">
        <v>64</v>
      </c>
      <c r="F7953" t="s">
        <v>38</v>
      </c>
      <c r="G7953" t="s">
        <v>55</v>
      </c>
      <c r="H7953" t="s">
        <v>179</v>
      </c>
      <c r="I7953" t="s">
        <v>10</v>
      </c>
    </row>
    <row r="7954" spans="1:9">
      <c r="A7954" t="s">
        <v>12</v>
      </c>
      <c r="B7954" t="s">
        <v>13</v>
      </c>
      <c r="C7954" s="24">
        <v>45024454</v>
      </c>
      <c r="D7954" t="s">
        <v>146</v>
      </c>
      <c r="E7954" t="s">
        <v>38</v>
      </c>
      <c r="F7954" t="s">
        <v>38</v>
      </c>
      <c r="G7954" t="s">
        <v>19</v>
      </c>
      <c r="H7954" t="s">
        <v>22</v>
      </c>
      <c r="I7954" t="s">
        <v>10</v>
      </c>
    </row>
    <row r="7955" spans="1:9">
      <c r="A7955" t="s">
        <v>12</v>
      </c>
      <c r="B7955" t="s">
        <v>13</v>
      </c>
      <c r="C7955" s="24">
        <v>45055946</v>
      </c>
      <c r="D7955" t="s">
        <v>146</v>
      </c>
      <c r="E7955" t="s">
        <v>62</v>
      </c>
      <c r="F7955" t="s">
        <v>38</v>
      </c>
      <c r="G7955" t="s">
        <v>33</v>
      </c>
      <c r="H7955" t="s">
        <v>42</v>
      </c>
      <c r="I7955" t="s">
        <v>10</v>
      </c>
    </row>
    <row r="7956" spans="1:9">
      <c r="A7956" t="s">
        <v>12</v>
      </c>
      <c r="B7956" t="s">
        <v>13</v>
      </c>
      <c r="C7956" s="24">
        <v>45030414</v>
      </c>
      <c r="D7956" t="s">
        <v>146</v>
      </c>
      <c r="E7956" t="s">
        <v>64</v>
      </c>
      <c r="F7956" t="s">
        <v>38</v>
      </c>
      <c r="G7956" t="s">
        <v>55</v>
      </c>
      <c r="H7956" t="s">
        <v>179</v>
      </c>
      <c r="I7956" t="s">
        <v>10</v>
      </c>
    </row>
    <row r="7957" spans="1:9">
      <c r="A7957" t="s">
        <v>12</v>
      </c>
      <c r="B7957" t="s">
        <v>13</v>
      </c>
      <c r="C7957" s="24">
        <v>45097819</v>
      </c>
      <c r="D7957" t="s">
        <v>146</v>
      </c>
      <c r="E7957" t="s">
        <v>44</v>
      </c>
      <c r="F7957" t="s">
        <v>38</v>
      </c>
      <c r="G7957" t="s">
        <v>18</v>
      </c>
      <c r="H7957" t="s">
        <v>166</v>
      </c>
      <c r="I7957" t="s">
        <v>10</v>
      </c>
    </row>
    <row r="7958" spans="1:9">
      <c r="A7958" t="s">
        <v>12</v>
      </c>
      <c r="B7958" t="s">
        <v>13</v>
      </c>
      <c r="C7958" s="24">
        <v>45012064</v>
      </c>
      <c r="D7958" t="s">
        <v>146</v>
      </c>
      <c r="E7958" t="s">
        <v>64</v>
      </c>
      <c r="F7958" t="s">
        <v>38</v>
      </c>
      <c r="G7958" t="s">
        <v>55</v>
      </c>
      <c r="H7958" t="s">
        <v>179</v>
      </c>
      <c r="I7958" t="s">
        <v>10</v>
      </c>
    </row>
    <row r="7959" spans="1:9">
      <c r="A7959" t="s">
        <v>12</v>
      </c>
      <c r="B7959" t="s">
        <v>13</v>
      </c>
      <c r="C7959" s="24">
        <v>44706022</v>
      </c>
      <c r="D7959" t="s">
        <v>146</v>
      </c>
      <c r="E7959" t="s">
        <v>50</v>
      </c>
      <c r="F7959" t="s">
        <v>38</v>
      </c>
      <c r="G7959" t="s">
        <v>27</v>
      </c>
      <c r="H7959" t="s">
        <v>89</v>
      </c>
      <c r="I7959" t="s">
        <v>10</v>
      </c>
    </row>
    <row r="7960" spans="1:9">
      <c r="A7960" t="s">
        <v>12</v>
      </c>
      <c r="B7960" t="s">
        <v>13</v>
      </c>
      <c r="C7960" s="24">
        <v>44707208</v>
      </c>
      <c r="D7960" t="s">
        <v>146</v>
      </c>
      <c r="E7960" t="s">
        <v>62</v>
      </c>
      <c r="F7960" t="s">
        <v>38</v>
      </c>
      <c r="G7960" t="s">
        <v>33</v>
      </c>
      <c r="H7960" t="s">
        <v>42</v>
      </c>
      <c r="I7960" t="s">
        <v>10</v>
      </c>
    </row>
    <row r="7961" spans="1:9">
      <c r="A7961" t="s">
        <v>12</v>
      </c>
      <c r="B7961" t="s">
        <v>13</v>
      </c>
      <c r="C7961" s="24">
        <v>45024597</v>
      </c>
      <c r="D7961" t="s">
        <v>146</v>
      </c>
      <c r="E7961" t="s">
        <v>50</v>
      </c>
      <c r="F7961" t="s">
        <v>38</v>
      </c>
      <c r="G7961" t="s">
        <v>27</v>
      </c>
      <c r="H7961" t="s">
        <v>89</v>
      </c>
      <c r="I7961" t="s">
        <v>10</v>
      </c>
    </row>
    <row r="7962" spans="1:9">
      <c r="A7962" t="s">
        <v>12</v>
      </c>
      <c r="B7962" t="s">
        <v>13</v>
      </c>
      <c r="C7962" s="24">
        <v>45047984</v>
      </c>
      <c r="D7962" t="s">
        <v>146</v>
      </c>
      <c r="E7962" t="s">
        <v>62</v>
      </c>
      <c r="F7962" t="s">
        <v>38</v>
      </c>
      <c r="G7962" t="s">
        <v>33</v>
      </c>
      <c r="H7962" t="s">
        <v>42</v>
      </c>
      <c r="I7962" t="s">
        <v>10</v>
      </c>
    </row>
    <row r="7963" spans="1:9">
      <c r="A7963" t="s">
        <v>12</v>
      </c>
      <c r="B7963" t="s">
        <v>13</v>
      </c>
      <c r="C7963" s="24">
        <v>45130670</v>
      </c>
      <c r="D7963" t="s">
        <v>146</v>
      </c>
      <c r="E7963" t="s">
        <v>50</v>
      </c>
      <c r="F7963" t="s">
        <v>38</v>
      </c>
      <c r="G7963" t="s">
        <v>27</v>
      </c>
      <c r="H7963" t="s">
        <v>89</v>
      </c>
      <c r="I7963" t="s">
        <v>10</v>
      </c>
    </row>
    <row r="7964" spans="1:9">
      <c r="A7964" t="s">
        <v>12</v>
      </c>
      <c r="B7964" t="s">
        <v>13</v>
      </c>
      <c r="C7964" s="24">
        <v>45121967</v>
      </c>
      <c r="D7964" t="s">
        <v>146</v>
      </c>
      <c r="E7964" t="s">
        <v>64</v>
      </c>
      <c r="F7964" t="s">
        <v>38</v>
      </c>
      <c r="G7964" t="s">
        <v>55</v>
      </c>
      <c r="H7964" t="s">
        <v>179</v>
      </c>
      <c r="I7964" t="s">
        <v>10</v>
      </c>
    </row>
    <row r="7965" spans="1:9">
      <c r="A7965" t="s">
        <v>12</v>
      </c>
      <c r="B7965" t="s">
        <v>13</v>
      </c>
      <c r="C7965" s="24">
        <v>45365384</v>
      </c>
      <c r="D7965" t="s">
        <v>146</v>
      </c>
      <c r="E7965" t="s">
        <v>50</v>
      </c>
      <c r="F7965" t="s">
        <v>29</v>
      </c>
      <c r="G7965" t="s">
        <v>33</v>
      </c>
      <c r="H7965" t="s">
        <v>158</v>
      </c>
      <c r="I7965" t="s">
        <v>10</v>
      </c>
    </row>
    <row r="7966" spans="1:9">
      <c r="A7966" t="s">
        <v>12</v>
      </c>
      <c r="B7966" t="s">
        <v>13</v>
      </c>
      <c r="C7966" s="24">
        <v>45339280</v>
      </c>
      <c r="D7966" t="s">
        <v>146</v>
      </c>
      <c r="E7966" t="s">
        <v>44</v>
      </c>
      <c r="F7966" t="s">
        <v>29</v>
      </c>
      <c r="G7966" t="s">
        <v>25</v>
      </c>
      <c r="H7966" t="s">
        <v>162</v>
      </c>
      <c r="I7966" t="s">
        <v>10</v>
      </c>
    </row>
    <row r="7967" spans="1:9">
      <c r="A7967" t="s">
        <v>12</v>
      </c>
      <c r="B7967" t="s">
        <v>13</v>
      </c>
      <c r="C7967" s="24">
        <v>45742289</v>
      </c>
      <c r="D7967" t="s">
        <v>146</v>
      </c>
      <c r="E7967" t="s">
        <v>54</v>
      </c>
      <c r="F7967" t="s">
        <v>29</v>
      </c>
      <c r="G7967" t="s">
        <v>31</v>
      </c>
      <c r="H7967" t="s">
        <v>165</v>
      </c>
      <c r="I7967" t="s">
        <v>10</v>
      </c>
    </row>
    <row r="7968" spans="1:9">
      <c r="A7968" t="s">
        <v>12</v>
      </c>
      <c r="B7968" t="s">
        <v>13</v>
      </c>
      <c r="C7968" s="24">
        <v>45382457</v>
      </c>
      <c r="D7968" t="s">
        <v>146</v>
      </c>
      <c r="E7968" t="s">
        <v>44</v>
      </c>
      <c r="F7968" t="s">
        <v>29</v>
      </c>
      <c r="G7968" t="s">
        <v>25</v>
      </c>
      <c r="H7968" t="s">
        <v>162</v>
      </c>
      <c r="I7968" t="s">
        <v>10</v>
      </c>
    </row>
    <row r="7969" spans="1:9">
      <c r="A7969" t="s">
        <v>12</v>
      </c>
      <c r="B7969" t="s">
        <v>13</v>
      </c>
      <c r="C7969" s="24">
        <v>45038651</v>
      </c>
      <c r="D7969" t="s">
        <v>146</v>
      </c>
      <c r="E7969" t="s">
        <v>48</v>
      </c>
      <c r="F7969" t="s">
        <v>29</v>
      </c>
      <c r="G7969" t="s">
        <v>21</v>
      </c>
      <c r="H7969" t="s">
        <v>174</v>
      </c>
      <c r="I7969" t="s">
        <v>10</v>
      </c>
    </row>
    <row r="7970" spans="1:9">
      <c r="A7970" t="s">
        <v>12</v>
      </c>
      <c r="B7970" t="s">
        <v>13</v>
      </c>
      <c r="C7970" s="24">
        <v>45046195</v>
      </c>
      <c r="D7970" t="s">
        <v>146</v>
      </c>
      <c r="E7970" t="s">
        <v>44</v>
      </c>
      <c r="F7970" t="s">
        <v>29</v>
      </c>
      <c r="G7970" t="s">
        <v>25</v>
      </c>
      <c r="H7970" t="s">
        <v>162</v>
      </c>
      <c r="I7970" t="s">
        <v>10</v>
      </c>
    </row>
    <row r="7971" spans="1:9">
      <c r="A7971" t="s">
        <v>12</v>
      </c>
      <c r="B7971" t="s">
        <v>13</v>
      </c>
      <c r="C7971" s="24">
        <v>45263468</v>
      </c>
      <c r="D7971" t="s">
        <v>146</v>
      </c>
      <c r="E7971" t="s">
        <v>44</v>
      </c>
      <c r="F7971" t="s">
        <v>29</v>
      </c>
      <c r="G7971" t="s">
        <v>25</v>
      </c>
      <c r="H7971" t="s">
        <v>162</v>
      </c>
      <c r="I7971" t="s">
        <v>10</v>
      </c>
    </row>
    <row r="7972" spans="1:9">
      <c r="A7972" t="s">
        <v>12</v>
      </c>
      <c r="B7972" t="s">
        <v>13</v>
      </c>
      <c r="C7972" s="24">
        <v>45040408</v>
      </c>
      <c r="D7972" t="s">
        <v>146</v>
      </c>
      <c r="E7972" t="s">
        <v>50</v>
      </c>
      <c r="F7972" t="s">
        <v>29</v>
      </c>
      <c r="G7972" t="s">
        <v>33</v>
      </c>
      <c r="H7972" t="s">
        <v>158</v>
      </c>
      <c r="I7972" t="s">
        <v>10</v>
      </c>
    </row>
    <row r="7973" spans="1:9">
      <c r="A7973" t="s">
        <v>12</v>
      </c>
      <c r="B7973" t="s">
        <v>13</v>
      </c>
      <c r="C7973" s="24">
        <v>45263376</v>
      </c>
      <c r="D7973" t="s">
        <v>146</v>
      </c>
      <c r="E7973" t="s">
        <v>48</v>
      </c>
      <c r="F7973" t="s">
        <v>29</v>
      </c>
      <c r="G7973" t="s">
        <v>21</v>
      </c>
      <c r="H7973" t="s">
        <v>174</v>
      </c>
      <c r="I7973" t="s">
        <v>10</v>
      </c>
    </row>
    <row r="7974" spans="1:9">
      <c r="A7974" t="s">
        <v>12</v>
      </c>
      <c r="B7974" t="s">
        <v>13</v>
      </c>
      <c r="C7974" s="24">
        <v>45020787</v>
      </c>
      <c r="D7974" t="s">
        <v>146</v>
      </c>
      <c r="E7974" t="s">
        <v>72</v>
      </c>
      <c r="F7974" t="s">
        <v>29</v>
      </c>
      <c r="G7974" t="s">
        <v>73</v>
      </c>
      <c r="H7974" t="s">
        <v>184</v>
      </c>
      <c r="I7974" t="s">
        <v>10</v>
      </c>
    </row>
    <row r="7975" spans="1:9">
      <c r="A7975" t="s">
        <v>12</v>
      </c>
      <c r="B7975" t="s">
        <v>13</v>
      </c>
      <c r="C7975" s="24">
        <v>45313883</v>
      </c>
      <c r="D7975" t="s">
        <v>146</v>
      </c>
      <c r="E7975" t="s">
        <v>54</v>
      </c>
      <c r="F7975" t="s">
        <v>29</v>
      </c>
      <c r="G7975" t="s">
        <v>31</v>
      </c>
      <c r="H7975" t="s">
        <v>165</v>
      </c>
      <c r="I7975" t="s">
        <v>10</v>
      </c>
    </row>
    <row r="7976" spans="1:9">
      <c r="A7976" t="s">
        <v>12</v>
      </c>
      <c r="B7976" t="s">
        <v>13</v>
      </c>
      <c r="C7976" s="24">
        <v>45039452</v>
      </c>
      <c r="D7976" t="s">
        <v>146</v>
      </c>
      <c r="E7976" t="s">
        <v>50</v>
      </c>
      <c r="F7976" t="s">
        <v>29</v>
      </c>
      <c r="G7976" t="s">
        <v>33</v>
      </c>
      <c r="H7976" t="s">
        <v>158</v>
      </c>
      <c r="I7976" t="s">
        <v>10</v>
      </c>
    </row>
    <row r="7977" spans="1:9">
      <c r="A7977" t="s">
        <v>12</v>
      </c>
      <c r="B7977" t="s">
        <v>13</v>
      </c>
      <c r="C7977" s="24">
        <v>44254637</v>
      </c>
      <c r="D7977" t="s">
        <v>146</v>
      </c>
      <c r="E7977" t="s">
        <v>44</v>
      </c>
      <c r="F7977" t="s">
        <v>29</v>
      </c>
      <c r="G7977" t="s">
        <v>25</v>
      </c>
      <c r="H7977" t="s">
        <v>162</v>
      </c>
      <c r="I7977" t="s">
        <v>10</v>
      </c>
    </row>
    <row r="7978" spans="1:9">
      <c r="A7978" t="s">
        <v>12</v>
      </c>
      <c r="B7978" t="s">
        <v>13</v>
      </c>
      <c r="C7978" s="24">
        <v>45088681</v>
      </c>
      <c r="D7978" t="s">
        <v>146</v>
      </c>
      <c r="E7978" t="s">
        <v>44</v>
      </c>
      <c r="F7978" t="s">
        <v>29</v>
      </c>
      <c r="G7978" t="s">
        <v>25</v>
      </c>
      <c r="H7978" t="s">
        <v>162</v>
      </c>
      <c r="I7978" t="s">
        <v>10</v>
      </c>
    </row>
    <row r="7979" spans="1:9">
      <c r="A7979" t="s">
        <v>12</v>
      </c>
      <c r="B7979" t="s">
        <v>13</v>
      </c>
      <c r="C7979" s="24">
        <v>45353033</v>
      </c>
      <c r="D7979" t="s">
        <v>146</v>
      </c>
      <c r="E7979" t="s">
        <v>48</v>
      </c>
      <c r="F7979" t="s">
        <v>29</v>
      </c>
      <c r="G7979" t="s">
        <v>21</v>
      </c>
      <c r="H7979" t="s">
        <v>174</v>
      </c>
      <c r="I7979" t="s">
        <v>10</v>
      </c>
    </row>
    <row r="7980" spans="1:9">
      <c r="A7980" t="s">
        <v>12</v>
      </c>
      <c r="B7980" t="s">
        <v>13</v>
      </c>
      <c r="C7980" s="24">
        <v>45001083</v>
      </c>
      <c r="D7980" t="s">
        <v>146</v>
      </c>
      <c r="E7980" t="s">
        <v>50</v>
      </c>
      <c r="F7980" t="s">
        <v>29</v>
      </c>
      <c r="G7980" t="s">
        <v>33</v>
      </c>
      <c r="H7980" t="s">
        <v>158</v>
      </c>
      <c r="I7980" t="s">
        <v>10</v>
      </c>
    </row>
    <row r="7981" spans="1:9">
      <c r="A7981" t="s">
        <v>12</v>
      </c>
      <c r="B7981" t="s">
        <v>13</v>
      </c>
      <c r="C7981" s="24">
        <v>45267020</v>
      </c>
      <c r="D7981" t="s">
        <v>146</v>
      </c>
      <c r="E7981" t="s">
        <v>44</v>
      </c>
      <c r="F7981" t="s">
        <v>29</v>
      </c>
      <c r="G7981" t="s">
        <v>25</v>
      </c>
      <c r="H7981" t="s">
        <v>162</v>
      </c>
      <c r="I7981" t="s">
        <v>10</v>
      </c>
    </row>
    <row r="7982" spans="1:9">
      <c r="A7982" t="s">
        <v>12</v>
      </c>
      <c r="B7982" t="s">
        <v>13</v>
      </c>
      <c r="C7982" s="24">
        <v>45418722</v>
      </c>
      <c r="D7982" t="s">
        <v>146</v>
      </c>
      <c r="E7982" t="s">
        <v>44</v>
      </c>
      <c r="F7982" t="s">
        <v>29</v>
      </c>
      <c r="G7982" t="s">
        <v>25</v>
      </c>
      <c r="H7982" t="s">
        <v>162</v>
      </c>
      <c r="I7982" t="s">
        <v>10</v>
      </c>
    </row>
    <row r="7983" spans="1:9">
      <c r="A7983" t="s">
        <v>12</v>
      </c>
      <c r="B7983" t="s">
        <v>13</v>
      </c>
      <c r="C7983" s="24">
        <v>45128416</v>
      </c>
      <c r="D7983" t="s">
        <v>146</v>
      </c>
      <c r="E7983" t="s">
        <v>48</v>
      </c>
      <c r="F7983" t="s">
        <v>29</v>
      </c>
      <c r="G7983" t="s">
        <v>21</v>
      </c>
      <c r="H7983" t="s">
        <v>174</v>
      </c>
      <c r="I7983" t="s">
        <v>10</v>
      </c>
    </row>
    <row r="7984" spans="1:9">
      <c r="A7984" t="s">
        <v>12</v>
      </c>
      <c r="B7984" t="s">
        <v>13</v>
      </c>
      <c r="C7984" s="24">
        <v>44018106</v>
      </c>
      <c r="D7984" t="s">
        <v>146</v>
      </c>
      <c r="E7984" t="s">
        <v>58</v>
      </c>
      <c r="F7984" t="s">
        <v>29</v>
      </c>
      <c r="G7984" t="s">
        <v>27</v>
      </c>
      <c r="H7984" t="s">
        <v>212</v>
      </c>
      <c r="I7984" t="s">
        <v>10</v>
      </c>
    </row>
    <row r="7985" spans="1:9">
      <c r="A7985" t="s">
        <v>12</v>
      </c>
      <c r="B7985" t="s">
        <v>13</v>
      </c>
      <c r="C7985" s="24">
        <v>45113792</v>
      </c>
      <c r="D7985" t="s">
        <v>146</v>
      </c>
      <c r="E7985" t="s">
        <v>58</v>
      </c>
      <c r="F7985" t="s">
        <v>29</v>
      </c>
      <c r="G7985" t="s">
        <v>27</v>
      </c>
      <c r="H7985" t="s">
        <v>212</v>
      </c>
      <c r="I7985" t="s">
        <v>10</v>
      </c>
    </row>
    <row r="7986" spans="1:9">
      <c r="A7986" t="s">
        <v>12</v>
      </c>
      <c r="B7986" t="s">
        <v>13</v>
      </c>
      <c r="C7986" s="24">
        <v>44253826</v>
      </c>
      <c r="D7986" t="s">
        <v>146</v>
      </c>
      <c r="E7986" t="s">
        <v>50</v>
      </c>
      <c r="F7986" t="s">
        <v>29</v>
      </c>
      <c r="G7986" t="s">
        <v>33</v>
      </c>
      <c r="H7986" t="s">
        <v>158</v>
      </c>
      <c r="I7986" t="s">
        <v>10</v>
      </c>
    </row>
    <row r="7987" spans="1:9">
      <c r="A7987" t="s">
        <v>12</v>
      </c>
      <c r="B7987" t="s">
        <v>13</v>
      </c>
      <c r="C7987" s="24">
        <v>45255391</v>
      </c>
      <c r="D7987" t="s">
        <v>146</v>
      </c>
      <c r="E7987" t="s">
        <v>50</v>
      </c>
      <c r="F7987" t="s">
        <v>29</v>
      </c>
      <c r="G7987" t="s">
        <v>33</v>
      </c>
      <c r="H7987" t="s">
        <v>158</v>
      </c>
      <c r="I7987" t="s">
        <v>10</v>
      </c>
    </row>
    <row r="7988" spans="1:9">
      <c r="A7988" t="s">
        <v>12</v>
      </c>
      <c r="B7988" t="s">
        <v>13</v>
      </c>
      <c r="C7988" s="24">
        <v>44278575</v>
      </c>
      <c r="D7988" t="s">
        <v>146</v>
      </c>
      <c r="E7988" t="s">
        <v>62</v>
      </c>
      <c r="F7988" t="s">
        <v>29</v>
      </c>
      <c r="G7988" t="s">
        <v>23</v>
      </c>
      <c r="H7988" t="s">
        <v>215</v>
      </c>
      <c r="I7988" t="s">
        <v>10</v>
      </c>
    </row>
    <row r="7989" spans="1:9">
      <c r="A7989" t="s">
        <v>12</v>
      </c>
      <c r="B7989" t="s">
        <v>13</v>
      </c>
      <c r="C7989" s="24">
        <v>45012060</v>
      </c>
      <c r="D7989" t="s">
        <v>146</v>
      </c>
      <c r="E7989" t="s">
        <v>50</v>
      </c>
      <c r="F7989" t="s">
        <v>29</v>
      </c>
      <c r="G7989" t="s">
        <v>33</v>
      </c>
      <c r="H7989" t="s">
        <v>158</v>
      </c>
      <c r="I7989" t="s">
        <v>10</v>
      </c>
    </row>
    <row r="7990" spans="1:9">
      <c r="A7990" t="s">
        <v>12</v>
      </c>
      <c r="B7990" t="s">
        <v>13</v>
      </c>
      <c r="C7990" s="24">
        <v>45155717</v>
      </c>
      <c r="D7990" t="s">
        <v>146</v>
      </c>
      <c r="E7990" t="s">
        <v>50</v>
      </c>
      <c r="F7990" t="s">
        <v>29</v>
      </c>
      <c r="G7990" t="s">
        <v>33</v>
      </c>
      <c r="H7990" t="s">
        <v>158</v>
      </c>
      <c r="I7990" t="s">
        <v>10</v>
      </c>
    </row>
    <row r="7991" spans="1:9">
      <c r="A7991" t="s">
        <v>12</v>
      </c>
      <c r="B7991" t="s">
        <v>13</v>
      </c>
      <c r="C7991" s="24">
        <v>44709691</v>
      </c>
      <c r="D7991" t="s">
        <v>146</v>
      </c>
      <c r="E7991" t="s">
        <v>62</v>
      </c>
      <c r="F7991" t="s">
        <v>29</v>
      </c>
      <c r="G7991" t="s">
        <v>23</v>
      </c>
      <c r="H7991" t="s">
        <v>215</v>
      </c>
      <c r="I7991" t="s">
        <v>10</v>
      </c>
    </row>
    <row r="7992" spans="1:9">
      <c r="A7992" t="s">
        <v>12</v>
      </c>
      <c r="B7992" t="s">
        <v>13</v>
      </c>
      <c r="C7992" s="24">
        <v>45444713</v>
      </c>
      <c r="D7992" t="s">
        <v>146</v>
      </c>
      <c r="E7992" t="s">
        <v>48</v>
      </c>
      <c r="F7992" t="s">
        <v>48</v>
      </c>
      <c r="G7992" t="s">
        <v>19</v>
      </c>
      <c r="H7992" t="s">
        <v>22</v>
      </c>
      <c r="I7992" t="s">
        <v>10</v>
      </c>
    </row>
    <row r="7993" spans="1:9">
      <c r="A7993" t="s">
        <v>12</v>
      </c>
      <c r="B7993" t="s">
        <v>13</v>
      </c>
      <c r="C7993" s="24">
        <v>45414733</v>
      </c>
      <c r="D7993" t="s">
        <v>146</v>
      </c>
      <c r="E7993" t="s">
        <v>44</v>
      </c>
      <c r="F7993" t="s">
        <v>48</v>
      </c>
      <c r="G7993" t="s">
        <v>21</v>
      </c>
      <c r="H7993" t="s">
        <v>156</v>
      </c>
      <c r="I7993" t="s">
        <v>10</v>
      </c>
    </row>
    <row r="7994" spans="1:9">
      <c r="A7994" t="s">
        <v>12</v>
      </c>
      <c r="B7994" t="s">
        <v>13</v>
      </c>
      <c r="C7994" s="24">
        <v>45041419</v>
      </c>
      <c r="D7994" t="s">
        <v>146</v>
      </c>
      <c r="E7994" t="s">
        <v>62</v>
      </c>
      <c r="F7994" t="s">
        <v>48</v>
      </c>
      <c r="G7994" t="s">
        <v>18</v>
      </c>
      <c r="H7994" t="s">
        <v>66</v>
      </c>
      <c r="I7994" t="s">
        <v>10</v>
      </c>
    </row>
    <row r="7995" spans="1:9">
      <c r="A7995" t="s">
        <v>12</v>
      </c>
      <c r="B7995" t="s">
        <v>13</v>
      </c>
      <c r="C7995" s="24">
        <v>45271074</v>
      </c>
      <c r="D7995" t="s">
        <v>146</v>
      </c>
      <c r="E7995" t="s">
        <v>48</v>
      </c>
      <c r="F7995" t="s">
        <v>48</v>
      </c>
      <c r="G7995" t="s">
        <v>19</v>
      </c>
      <c r="H7995" t="s">
        <v>22</v>
      </c>
      <c r="I7995" t="s">
        <v>10</v>
      </c>
    </row>
    <row r="7996" spans="1:9">
      <c r="A7996" t="s">
        <v>12</v>
      </c>
      <c r="B7996" t="s">
        <v>13</v>
      </c>
      <c r="C7996" s="24">
        <v>45406073</v>
      </c>
      <c r="D7996" t="s">
        <v>146</v>
      </c>
      <c r="E7996" t="s">
        <v>44</v>
      </c>
      <c r="F7996" t="s">
        <v>48</v>
      </c>
      <c r="G7996" t="s">
        <v>21</v>
      </c>
      <c r="H7996" t="s">
        <v>156</v>
      </c>
      <c r="I7996" t="s">
        <v>10</v>
      </c>
    </row>
    <row r="7997" spans="1:9">
      <c r="A7997" t="s">
        <v>12</v>
      </c>
      <c r="B7997" t="s">
        <v>13</v>
      </c>
      <c r="C7997" s="24">
        <v>44279212</v>
      </c>
      <c r="D7997" t="s">
        <v>146</v>
      </c>
      <c r="E7997" t="s">
        <v>48</v>
      </c>
      <c r="F7997" t="s">
        <v>48</v>
      </c>
      <c r="G7997" t="s">
        <v>19</v>
      </c>
      <c r="H7997" t="s">
        <v>22</v>
      </c>
      <c r="I7997" t="s">
        <v>10</v>
      </c>
    </row>
    <row r="7998" spans="1:9">
      <c r="A7998" t="s">
        <v>12</v>
      </c>
      <c r="B7998" t="s">
        <v>13</v>
      </c>
      <c r="C7998" s="24">
        <v>45383751</v>
      </c>
      <c r="D7998" t="s">
        <v>146</v>
      </c>
      <c r="E7998" t="s">
        <v>44</v>
      </c>
      <c r="F7998" t="s">
        <v>48</v>
      </c>
      <c r="G7998" t="s">
        <v>21</v>
      </c>
      <c r="H7998" t="s">
        <v>156</v>
      </c>
      <c r="I7998" t="s">
        <v>10</v>
      </c>
    </row>
    <row r="7999" spans="1:9">
      <c r="A7999" t="s">
        <v>12</v>
      </c>
      <c r="B7999" t="s">
        <v>13</v>
      </c>
      <c r="C7999" s="24">
        <v>45129247</v>
      </c>
      <c r="D7999" t="s">
        <v>146</v>
      </c>
      <c r="E7999" t="s">
        <v>50</v>
      </c>
      <c r="F7999" t="s">
        <v>48</v>
      </c>
      <c r="G7999" t="s">
        <v>23</v>
      </c>
      <c r="H7999" t="s">
        <v>70</v>
      </c>
      <c r="I7999" t="s">
        <v>10</v>
      </c>
    </row>
    <row r="8000" spans="1:9">
      <c r="A8000" t="s">
        <v>12</v>
      </c>
      <c r="B8000" t="s">
        <v>13</v>
      </c>
      <c r="C8000" s="24">
        <v>45126071</v>
      </c>
      <c r="D8000" t="s">
        <v>146</v>
      </c>
      <c r="E8000" t="s">
        <v>62</v>
      </c>
      <c r="F8000" t="s">
        <v>48</v>
      </c>
      <c r="G8000" t="s">
        <v>18</v>
      </c>
      <c r="H8000" t="s">
        <v>66</v>
      </c>
      <c r="I8000" t="s">
        <v>10</v>
      </c>
    </row>
    <row r="8001" spans="1:9">
      <c r="A8001" t="s">
        <v>12</v>
      </c>
      <c r="B8001" t="s">
        <v>13</v>
      </c>
      <c r="C8001" s="24">
        <v>45441360</v>
      </c>
      <c r="D8001" t="s">
        <v>146</v>
      </c>
      <c r="E8001" t="s">
        <v>48</v>
      </c>
      <c r="F8001" t="s">
        <v>48</v>
      </c>
      <c r="G8001" t="s">
        <v>19</v>
      </c>
      <c r="H8001" t="s">
        <v>22</v>
      </c>
      <c r="I8001" t="s">
        <v>10</v>
      </c>
    </row>
    <row r="8002" spans="1:9">
      <c r="A8002" t="s">
        <v>12</v>
      </c>
      <c r="B8002" t="s">
        <v>13</v>
      </c>
      <c r="C8002" s="24">
        <v>44021724</v>
      </c>
      <c r="D8002" t="s">
        <v>146</v>
      </c>
      <c r="E8002" t="s">
        <v>62</v>
      </c>
      <c r="F8002" t="s">
        <v>48</v>
      </c>
      <c r="G8002" t="s">
        <v>18</v>
      </c>
      <c r="H8002" t="s">
        <v>66</v>
      </c>
      <c r="I8002" t="s">
        <v>10</v>
      </c>
    </row>
    <row r="8003" spans="1:9">
      <c r="A8003" t="s">
        <v>12</v>
      </c>
      <c r="B8003" t="s">
        <v>13</v>
      </c>
      <c r="C8003" s="24">
        <v>45036262</v>
      </c>
      <c r="D8003" t="s">
        <v>146</v>
      </c>
      <c r="E8003" t="s">
        <v>48</v>
      </c>
      <c r="F8003" t="s">
        <v>48</v>
      </c>
      <c r="G8003" t="s">
        <v>19</v>
      </c>
      <c r="H8003" t="s">
        <v>22</v>
      </c>
      <c r="I8003" t="s">
        <v>10</v>
      </c>
    </row>
    <row r="8004" spans="1:9">
      <c r="A8004" t="s">
        <v>12</v>
      </c>
      <c r="B8004" t="s">
        <v>13</v>
      </c>
      <c r="C8004" s="24">
        <v>45102721</v>
      </c>
      <c r="D8004" t="s">
        <v>146</v>
      </c>
      <c r="E8004" t="s">
        <v>44</v>
      </c>
      <c r="F8004" t="s">
        <v>48</v>
      </c>
      <c r="G8004" t="s">
        <v>21</v>
      </c>
      <c r="H8004" t="s">
        <v>156</v>
      </c>
      <c r="I8004" t="s">
        <v>10</v>
      </c>
    </row>
    <row r="8005" spans="1:9">
      <c r="A8005" t="s">
        <v>12</v>
      </c>
      <c r="B8005" t="s">
        <v>13</v>
      </c>
      <c r="C8005" s="24">
        <v>45323257</v>
      </c>
      <c r="D8005" t="s">
        <v>146</v>
      </c>
      <c r="E8005" t="s">
        <v>44</v>
      </c>
      <c r="F8005" t="s">
        <v>48</v>
      </c>
      <c r="G8005" t="s">
        <v>21</v>
      </c>
      <c r="H8005" t="s">
        <v>156</v>
      </c>
      <c r="I8005" t="s">
        <v>10</v>
      </c>
    </row>
    <row r="8006" spans="1:9">
      <c r="A8006" t="s">
        <v>12</v>
      </c>
      <c r="B8006" t="s">
        <v>13</v>
      </c>
      <c r="C8006" s="24">
        <v>45032093</v>
      </c>
      <c r="D8006" t="s">
        <v>146</v>
      </c>
      <c r="E8006" t="s">
        <v>58</v>
      </c>
      <c r="F8006" t="s">
        <v>48</v>
      </c>
      <c r="G8006" t="s">
        <v>33</v>
      </c>
      <c r="H8006" t="s">
        <v>200</v>
      </c>
      <c r="I8006" t="s">
        <v>10</v>
      </c>
    </row>
    <row r="8007" spans="1:9">
      <c r="A8007" t="s">
        <v>12</v>
      </c>
      <c r="B8007" t="s">
        <v>13</v>
      </c>
      <c r="C8007" s="24">
        <v>45451662</v>
      </c>
      <c r="D8007" t="s">
        <v>146</v>
      </c>
      <c r="E8007" t="s">
        <v>48</v>
      </c>
      <c r="F8007" t="s">
        <v>48</v>
      </c>
      <c r="G8007" t="s">
        <v>19</v>
      </c>
      <c r="H8007" t="s">
        <v>22</v>
      </c>
      <c r="I8007" t="s">
        <v>10</v>
      </c>
    </row>
    <row r="8008" spans="1:9">
      <c r="A8008" t="s">
        <v>12</v>
      </c>
      <c r="B8008" t="s">
        <v>13</v>
      </c>
      <c r="C8008" s="24">
        <v>45511764</v>
      </c>
      <c r="D8008" t="s">
        <v>146</v>
      </c>
      <c r="E8008" t="s">
        <v>48</v>
      </c>
      <c r="F8008" t="s">
        <v>48</v>
      </c>
      <c r="G8008" t="s">
        <v>19</v>
      </c>
      <c r="H8008" t="s">
        <v>22</v>
      </c>
      <c r="I8008" t="s">
        <v>10</v>
      </c>
    </row>
    <row r="8009" spans="1:9">
      <c r="A8009" t="s">
        <v>12</v>
      </c>
      <c r="B8009" t="s">
        <v>13</v>
      </c>
      <c r="C8009" s="24">
        <v>45133418</v>
      </c>
      <c r="D8009" t="s">
        <v>146</v>
      </c>
      <c r="E8009" t="s">
        <v>44</v>
      </c>
      <c r="F8009" t="s">
        <v>48</v>
      </c>
      <c r="G8009" t="s">
        <v>21</v>
      </c>
      <c r="H8009" t="s">
        <v>156</v>
      </c>
      <c r="I8009" t="s">
        <v>10</v>
      </c>
    </row>
    <row r="8010" spans="1:9">
      <c r="A8010" t="s">
        <v>12</v>
      </c>
      <c r="B8010" t="s">
        <v>13</v>
      </c>
      <c r="C8010" s="24">
        <v>45424064</v>
      </c>
      <c r="D8010" t="s">
        <v>146</v>
      </c>
      <c r="E8010" t="s">
        <v>44</v>
      </c>
      <c r="F8010" t="s">
        <v>48</v>
      </c>
      <c r="G8010" t="s">
        <v>21</v>
      </c>
      <c r="H8010" t="s">
        <v>156</v>
      </c>
      <c r="I8010" t="s">
        <v>10</v>
      </c>
    </row>
    <row r="8011" spans="1:9">
      <c r="A8011" t="s">
        <v>12</v>
      </c>
      <c r="B8011" t="s">
        <v>13</v>
      </c>
      <c r="C8011" s="24">
        <v>45055490</v>
      </c>
      <c r="D8011" t="s">
        <v>146</v>
      </c>
      <c r="E8011" t="s">
        <v>44</v>
      </c>
      <c r="F8011" t="s">
        <v>48</v>
      </c>
      <c r="G8011" t="s">
        <v>21</v>
      </c>
      <c r="H8011" t="s">
        <v>156</v>
      </c>
      <c r="I8011" t="s">
        <v>10</v>
      </c>
    </row>
    <row r="8012" spans="1:9">
      <c r="A8012" t="s">
        <v>12</v>
      </c>
      <c r="B8012" t="s">
        <v>13</v>
      </c>
      <c r="C8012" s="24">
        <v>45052060</v>
      </c>
      <c r="D8012" t="s">
        <v>146</v>
      </c>
      <c r="E8012" t="s">
        <v>44</v>
      </c>
      <c r="F8012" t="s">
        <v>48</v>
      </c>
      <c r="G8012" t="s">
        <v>21</v>
      </c>
      <c r="H8012" t="s">
        <v>156</v>
      </c>
      <c r="I8012" t="s">
        <v>10</v>
      </c>
    </row>
    <row r="8013" spans="1:9">
      <c r="A8013" t="s">
        <v>12</v>
      </c>
      <c r="B8013" t="s">
        <v>13</v>
      </c>
      <c r="C8013" s="24">
        <v>45701079</v>
      </c>
      <c r="D8013" t="s">
        <v>146</v>
      </c>
      <c r="E8013" t="s">
        <v>62</v>
      </c>
      <c r="F8013" t="s">
        <v>48</v>
      </c>
      <c r="G8013" t="s">
        <v>18</v>
      </c>
      <c r="H8013" t="s">
        <v>66</v>
      </c>
      <c r="I8013" t="s">
        <v>10</v>
      </c>
    </row>
    <row r="8014" spans="1:9">
      <c r="A8014" t="s">
        <v>12</v>
      </c>
      <c r="B8014" t="s">
        <v>13</v>
      </c>
      <c r="C8014" s="24">
        <v>45033023</v>
      </c>
      <c r="D8014" t="s">
        <v>146</v>
      </c>
      <c r="E8014" t="s">
        <v>50</v>
      </c>
      <c r="F8014" t="s">
        <v>48</v>
      </c>
      <c r="G8014" t="s">
        <v>23</v>
      </c>
      <c r="H8014" t="s">
        <v>70</v>
      </c>
      <c r="I8014" t="s">
        <v>10</v>
      </c>
    </row>
    <row r="8015" spans="1:9">
      <c r="A8015" t="s">
        <v>12</v>
      </c>
      <c r="B8015" t="s">
        <v>13</v>
      </c>
      <c r="C8015" s="24">
        <v>45062938</v>
      </c>
      <c r="D8015" t="s">
        <v>146</v>
      </c>
      <c r="E8015" t="s">
        <v>50</v>
      </c>
      <c r="F8015" t="s">
        <v>48</v>
      </c>
      <c r="G8015" t="s">
        <v>23</v>
      </c>
      <c r="H8015" t="s">
        <v>70</v>
      </c>
      <c r="I8015" t="s">
        <v>10</v>
      </c>
    </row>
    <row r="8016" spans="1:9">
      <c r="A8016" t="s">
        <v>12</v>
      </c>
      <c r="B8016" t="s">
        <v>13</v>
      </c>
      <c r="C8016" s="24">
        <v>44255493</v>
      </c>
      <c r="D8016" t="s">
        <v>146</v>
      </c>
      <c r="E8016" t="s">
        <v>62</v>
      </c>
      <c r="F8016" t="s">
        <v>48</v>
      </c>
      <c r="G8016" t="s">
        <v>18</v>
      </c>
      <c r="H8016" t="s">
        <v>66</v>
      </c>
      <c r="I8016" t="s">
        <v>10</v>
      </c>
    </row>
    <row r="8017" spans="1:9">
      <c r="A8017" t="s">
        <v>12</v>
      </c>
      <c r="B8017" t="s">
        <v>13</v>
      </c>
      <c r="C8017" s="24">
        <v>45729424</v>
      </c>
      <c r="D8017" t="s">
        <v>146</v>
      </c>
      <c r="E8017" t="s">
        <v>50</v>
      </c>
      <c r="F8017" t="s">
        <v>48</v>
      </c>
      <c r="G8017" t="s">
        <v>23</v>
      </c>
      <c r="H8017" t="s">
        <v>70</v>
      </c>
      <c r="I8017" t="s">
        <v>10</v>
      </c>
    </row>
    <row r="8018" spans="1:9">
      <c r="A8018" t="s">
        <v>12</v>
      </c>
      <c r="B8018" t="s">
        <v>13</v>
      </c>
      <c r="C8018" s="24">
        <v>44254161</v>
      </c>
      <c r="D8018" t="s">
        <v>146</v>
      </c>
      <c r="E8018" t="s">
        <v>50</v>
      </c>
      <c r="F8018" t="s">
        <v>48</v>
      </c>
      <c r="G8018" t="s">
        <v>23</v>
      </c>
      <c r="H8018" t="s">
        <v>70</v>
      </c>
      <c r="I8018" t="s">
        <v>10</v>
      </c>
    </row>
    <row r="8019" spans="1:9">
      <c r="A8019" t="s">
        <v>12</v>
      </c>
      <c r="B8019" t="s">
        <v>13</v>
      </c>
      <c r="C8019" s="24">
        <v>45000280</v>
      </c>
      <c r="D8019" t="s">
        <v>146</v>
      </c>
      <c r="E8019" t="s">
        <v>62</v>
      </c>
      <c r="F8019" t="s">
        <v>48</v>
      </c>
      <c r="G8019" t="s">
        <v>18</v>
      </c>
      <c r="H8019" t="s">
        <v>66</v>
      </c>
      <c r="I8019" t="s">
        <v>10</v>
      </c>
    </row>
    <row r="8020" spans="1:9">
      <c r="A8020" t="s">
        <v>12</v>
      </c>
      <c r="B8020" t="s">
        <v>13</v>
      </c>
      <c r="C8020" s="24">
        <v>45032619</v>
      </c>
      <c r="D8020" t="s">
        <v>146</v>
      </c>
      <c r="E8020" t="s">
        <v>48</v>
      </c>
      <c r="F8020" t="s">
        <v>48</v>
      </c>
      <c r="G8020" t="s">
        <v>19</v>
      </c>
      <c r="H8020" t="s">
        <v>22</v>
      </c>
      <c r="I8020" t="s">
        <v>10</v>
      </c>
    </row>
    <row r="8021" spans="1:9">
      <c r="A8021" t="s">
        <v>12</v>
      </c>
      <c r="B8021" t="s">
        <v>13</v>
      </c>
      <c r="C8021" s="24">
        <v>45040482</v>
      </c>
      <c r="D8021" t="s">
        <v>146</v>
      </c>
      <c r="E8021" t="s">
        <v>50</v>
      </c>
      <c r="F8021" t="s">
        <v>48</v>
      </c>
      <c r="G8021" t="s">
        <v>23</v>
      </c>
      <c r="H8021" t="s">
        <v>70</v>
      </c>
      <c r="I8021" t="s">
        <v>10</v>
      </c>
    </row>
    <row r="8022" spans="1:9">
      <c r="A8022" t="s">
        <v>12</v>
      </c>
      <c r="B8022" t="s">
        <v>13</v>
      </c>
      <c r="C8022" s="24">
        <v>45061972</v>
      </c>
      <c r="D8022" t="s">
        <v>146</v>
      </c>
      <c r="E8022" t="s">
        <v>62</v>
      </c>
      <c r="F8022" t="s">
        <v>48</v>
      </c>
      <c r="G8022" t="s">
        <v>18</v>
      </c>
      <c r="H8022" t="s">
        <v>66</v>
      </c>
      <c r="I8022" t="s">
        <v>10</v>
      </c>
    </row>
    <row r="8023" spans="1:9">
      <c r="A8023" t="s">
        <v>12</v>
      </c>
      <c r="B8023" t="s">
        <v>13</v>
      </c>
      <c r="C8023" s="24">
        <v>44257298</v>
      </c>
      <c r="D8023" t="s">
        <v>146</v>
      </c>
      <c r="E8023" t="s">
        <v>50</v>
      </c>
      <c r="F8023" t="s">
        <v>48</v>
      </c>
      <c r="G8023" t="s">
        <v>23</v>
      </c>
      <c r="H8023" t="s">
        <v>70</v>
      </c>
      <c r="I8023" t="s">
        <v>10</v>
      </c>
    </row>
    <row r="8024" spans="1:9">
      <c r="A8024" t="s">
        <v>12</v>
      </c>
      <c r="B8024" t="s">
        <v>13</v>
      </c>
      <c r="C8024" s="24">
        <v>45044777</v>
      </c>
      <c r="D8024" t="s">
        <v>146</v>
      </c>
      <c r="E8024" t="s">
        <v>50</v>
      </c>
      <c r="F8024" t="s">
        <v>48</v>
      </c>
      <c r="G8024" t="s">
        <v>23</v>
      </c>
      <c r="H8024" t="s">
        <v>70</v>
      </c>
      <c r="I8024" t="s">
        <v>10</v>
      </c>
    </row>
    <row r="8025" spans="1:9">
      <c r="A8025" t="s">
        <v>12</v>
      </c>
      <c r="B8025" t="s">
        <v>13</v>
      </c>
      <c r="C8025" s="24">
        <v>45108470</v>
      </c>
      <c r="D8025" t="s">
        <v>146</v>
      </c>
      <c r="E8025" t="s">
        <v>50</v>
      </c>
      <c r="F8025" t="s">
        <v>48</v>
      </c>
      <c r="G8025" t="s">
        <v>23</v>
      </c>
      <c r="H8025" t="s">
        <v>70</v>
      </c>
      <c r="I8025" t="s">
        <v>10</v>
      </c>
    </row>
    <row r="8026" spans="1:9">
      <c r="A8026" t="s">
        <v>12</v>
      </c>
      <c r="B8026" t="s">
        <v>13</v>
      </c>
      <c r="C8026" s="24">
        <v>45043047</v>
      </c>
      <c r="D8026" t="s">
        <v>146</v>
      </c>
      <c r="E8026" t="s">
        <v>64</v>
      </c>
      <c r="F8026" t="s">
        <v>44</v>
      </c>
      <c r="G8026" t="s">
        <v>62</v>
      </c>
      <c r="H8026" t="s">
        <v>161</v>
      </c>
      <c r="I8026" t="s">
        <v>10</v>
      </c>
    </row>
    <row r="8027" spans="1:9">
      <c r="A8027" t="s">
        <v>12</v>
      </c>
      <c r="B8027" t="s">
        <v>13</v>
      </c>
      <c r="C8027" s="24">
        <v>44286503</v>
      </c>
      <c r="D8027" t="s">
        <v>146</v>
      </c>
      <c r="E8027" t="s">
        <v>44</v>
      </c>
      <c r="F8027" t="s">
        <v>44</v>
      </c>
      <c r="G8027" t="s">
        <v>19</v>
      </c>
      <c r="H8027" t="s">
        <v>22</v>
      </c>
      <c r="I8027" t="s">
        <v>10</v>
      </c>
    </row>
    <row r="8028" spans="1:9">
      <c r="A8028" t="s">
        <v>12</v>
      </c>
      <c r="B8028" t="s">
        <v>13</v>
      </c>
      <c r="C8028" s="24">
        <v>45147531</v>
      </c>
      <c r="D8028" t="s">
        <v>146</v>
      </c>
      <c r="E8028" t="s">
        <v>64</v>
      </c>
      <c r="F8028" t="s">
        <v>44</v>
      </c>
      <c r="G8028" t="s">
        <v>62</v>
      </c>
      <c r="H8028" t="s">
        <v>161</v>
      </c>
      <c r="I8028" t="s">
        <v>10</v>
      </c>
    </row>
    <row r="8029" spans="1:9">
      <c r="A8029" t="s">
        <v>12</v>
      </c>
      <c r="B8029" t="s">
        <v>13</v>
      </c>
      <c r="C8029" s="24">
        <v>45706265</v>
      </c>
      <c r="D8029" t="s">
        <v>146</v>
      </c>
      <c r="E8029" t="s">
        <v>62</v>
      </c>
      <c r="F8029" t="s">
        <v>44</v>
      </c>
      <c r="G8029" t="s">
        <v>25</v>
      </c>
      <c r="H8029" t="s">
        <v>171</v>
      </c>
      <c r="I8029" t="s">
        <v>10</v>
      </c>
    </row>
    <row r="8030" spans="1:9">
      <c r="A8030" t="s">
        <v>12</v>
      </c>
      <c r="B8030" t="s">
        <v>13</v>
      </c>
      <c r="C8030" s="24">
        <v>44004817</v>
      </c>
      <c r="D8030" t="s">
        <v>146</v>
      </c>
      <c r="E8030" t="s">
        <v>50</v>
      </c>
      <c r="F8030" t="s">
        <v>44</v>
      </c>
      <c r="G8030" t="s">
        <v>18</v>
      </c>
      <c r="H8030" t="s">
        <v>175</v>
      </c>
      <c r="I8030" t="s">
        <v>10</v>
      </c>
    </row>
    <row r="8031" spans="1:9">
      <c r="A8031" t="s">
        <v>12</v>
      </c>
      <c r="B8031" t="s">
        <v>13</v>
      </c>
      <c r="C8031" s="24">
        <v>45097820</v>
      </c>
      <c r="D8031" t="s">
        <v>146</v>
      </c>
      <c r="E8031" t="s">
        <v>44</v>
      </c>
      <c r="F8031" t="s">
        <v>44</v>
      </c>
      <c r="G8031" t="s">
        <v>19</v>
      </c>
      <c r="H8031" t="s">
        <v>22</v>
      </c>
      <c r="I8031" t="s">
        <v>10</v>
      </c>
    </row>
    <row r="8032" spans="1:9">
      <c r="A8032" t="s">
        <v>12</v>
      </c>
      <c r="B8032" t="s">
        <v>13</v>
      </c>
      <c r="C8032" s="24">
        <v>44014552</v>
      </c>
      <c r="D8032" t="s">
        <v>146</v>
      </c>
      <c r="E8032" t="s">
        <v>44</v>
      </c>
      <c r="F8032" t="s">
        <v>44</v>
      </c>
      <c r="G8032" t="s">
        <v>19</v>
      </c>
      <c r="H8032" t="s">
        <v>22</v>
      </c>
      <c r="I8032" t="s">
        <v>10</v>
      </c>
    </row>
    <row r="8033" spans="1:9">
      <c r="A8033" t="s">
        <v>12</v>
      </c>
      <c r="B8033" t="s">
        <v>13</v>
      </c>
      <c r="C8033" s="24">
        <v>45740821</v>
      </c>
      <c r="D8033" t="s">
        <v>146</v>
      </c>
      <c r="E8033" t="s">
        <v>50</v>
      </c>
      <c r="F8033" t="s">
        <v>44</v>
      </c>
      <c r="G8033" t="s">
        <v>18</v>
      </c>
      <c r="H8033" t="s">
        <v>175</v>
      </c>
      <c r="I8033" t="s">
        <v>10</v>
      </c>
    </row>
    <row r="8034" spans="1:9">
      <c r="A8034" t="s">
        <v>12</v>
      </c>
      <c r="B8034" t="s">
        <v>13</v>
      </c>
      <c r="C8034" s="24">
        <v>45421508</v>
      </c>
      <c r="D8034" t="s">
        <v>146</v>
      </c>
      <c r="E8034" t="s">
        <v>44</v>
      </c>
      <c r="F8034" t="s">
        <v>44</v>
      </c>
      <c r="G8034" t="s">
        <v>19</v>
      </c>
      <c r="H8034" t="s">
        <v>22</v>
      </c>
      <c r="I8034" t="s">
        <v>10</v>
      </c>
    </row>
    <row r="8035" spans="1:9">
      <c r="A8035" t="s">
        <v>12</v>
      </c>
      <c r="B8035" t="s">
        <v>13</v>
      </c>
      <c r="C8035" s="24">
        <v>45352471</v>
      </c>
      <c r="D8035" t="s">
        <v>146</v>
      </c>
      <c r="E8035" t="s">
        <v>44</v>
      </c>
      <c r="F8035" t="s">
        <v>44</v>
      </c>
      <c r="G8035" t="s">
        <v>19</v>
      </c>
      <c r="H8035" t="s">
        <v>22</v>
      </c>
      <c r="I8035" t="s">
        <v>10</v>
      </c>
    </row>
    <row r="8036" spans="1:9">
      <c r="A8036" t="s">
        <v>12</v>
      </c>
      <c r="B8036" t="s">
        <v>13</v>
      </c>
      <c r="C8036" s="24">
        <v>44003392</v>
      </c>
      <c r="D8036" t="s">
        <v>146</v>
      </c>
      <c r="E8036" t="s">
        <v>62</v>
      </c>
      <c r="F8036" t="s">
        <v>44</v>
      </c>
      <c r="G8036" t="s">
        <v>25</v>
      </c>
      <c r="H8036" t="s">
        <v>171</v>
      </c>
      <c r="I8036" t="s">
        <v>10</v>
      </c>
    </row>
    <row r="8037" spans="1:9">
      <c r="A8037" t="s">
        <v>12</v>
      </c>
      <c r="B8037" t="s">
        <v>13</v>
      </c>
      <c r="C8037" s="24">
        <v>45391558</v>
      </c>
      <c r="D8037" t="s">
        <v>146</v>
      </c>
      <c r="E8037" t="s">
        <v>44</v>
      </c>
      <c r="F8037" t="s">
        <v>44</v>
      </c>
      <c r="G8037" t="s">
        <v>19</v>
      </c>
      <c r="H8037" t="s">
        <v>22</v>
      </c>
      <c r="I8037" t="s">
        <v>10</v>
      </c>
    </row>
    <row r="8038" spans="1:9">
      <c r="A8038" t="s">
        <v>12</v>
      </c>
      <c r="B8038" t="s">
        <v>13</v>
      </c>
      <c r="C8038" s="24">
        <v>44258644</v>
      </c>
      <c r="D8038" t="s">
        <v>146</v>
      </c>
      <c r="E8038" t="s">
        <v>62</v>
      </c>
      <c r="F8038" t="s">
        <v>44</v>
      </c>
      <c r="G8038" t="s">
        <v>25</v>
      </c>
      <c r="H8038" t="s">
        <v>171</v>
      </c>
      <c r="I8038" t="s">
        <v>10</v>
      </c>
    </row>
    <row r="8039" spans="1:9">
      <c r="A8039" t="s">
        <v>12</v>
      </c>
      <c r="B8039" t="s">
        <v>13</v>
      </c>
      <c r="C8039" s="24">
        <v>45119237</v>
      </c>
      <c r="D8039" t="s">
        <v>146</v>
      </c>
      <c r="E8039" t="s">
        <v>58</v>
      </c>
      <c r="F8039" t="s">
        <v>44</v>
      </c>
      <c r="G8039" t="s">
        <v>23</v>
      </c>
      <c r="H8039" t="s">
        <v>204</v>
      </c>
      <c r="I8039" t="s">
        <v>10</v>
      </c>
    </row>
    <row r="8040" spans="1:9">
      <c r="A8040" t="s">
        <v>12</v>
      </c>
      <c r="B8040" t="s">
        <v>13</v>
      </c>
      <c r="C8040" s="24">
        <v>45057426</v>
      </c>
      <c r="D8040" t="s">
        <v>146</v>
      </c>
      <c r="E8040" t="s">
        <v>62</v>
      </c>
      <c r="F8040" t="s">
        <v>44</v>
      </c>
      <c r="G8040" t="s">
        <v>25</v>
      </c>
      <c r="H8040" t="s">
        <v>171</v>
      </c>
      <c r="I8040" t="s">
        <v>10</v>
      </c>
    </row>
    <row r="8041" spans="1:9">
      <c r="A8041" t="s">
        <v>12</v>
      </c>
      <c r="B8041" t="s">
        <v>13</v>
      </c>
      <c r="C8041" s="24">
        <v>45037747</v>
      </c>
      <c r="D8041" t="s">
        <v>146</v>
      </c>
      <c r="E8041" t="s">
        <v>44</v>
      </c>
      <c r="F8041" t="s">
        <v>44</v>
      </c>
      <c r="G8041" t="s">
        <v>19</v>
      </c>
      <c r="H8041" t="s">
        <v>22</v>
      </c>
      <c r="I8041" t="s">
        <v>10</v>
      </c>
    </row>
    <row r="8042" spans="1:9">
      <c r="A8042" t="s">
        <v>12</v>
      </c>
      <c r="B8042" t="s">
        <v>13</v>
      </c>
      <c r="C8042" s="24">
        <v>45049495</v>
      </c>
      <c r="D8042" t="s">
        <v>146</v>
      </c>
      <c r="E8042" t="s">
        <v>44</v>
      </c>
      <c r="F8042" t="s">
        <v>44</v>
      </c>
      <c r="G8042" t="s">
        <v>19</v>
      </c>
      <c r="H8042" t="s">
        <v>22</v>
      </c>
      <c r="I8042" t="s">
        <v>10</v>
      </c>
    </row>
    <row r="8043" spans="1:9">
      <c r="A8043" t="s">
        <v>12</v>
      </c>
      <c r="B8043" t="s">
        <v>13</v>
      </c>
      <c r="C8043" s="24">
        <v>45270770</v>
      </c>
      <c r="D8043" t="s">
        <v>146</v>
      </c>
      <c r="E8043" t="s">
        <v>44</v>
      </c>
      <c r="F8043" t="s">
        <v>44</v>
      </c>
      <c r="G8043" t="s">
        <v>19</v>
      </c>
      <c r="H8043" t="s">
        <v>22</v>
      </c>
      <c r="I8043" t="s">
        <v>10</v>
      </c>
    </row>
    <row r="8044" spans="1:9">
      <c r="A8044" t="s">
        <v>12</v>
      </c>
      <c r="B8044" t="s">
        <v>13</v>
      </c>
      <c r="C8044" s="24">
        <v>45316669</v>
      </c>
      <c r="D8044" t="s">
        <v>146</v>
      </c>
      <c r="E8044" t="s">
        <v>44</v>
      </c>
      <c r="F8044" t="s">
        <v>44</v>
      </c>
      <c r="G8044" t="s">
        <v>19</v>
      </c>
      <c r="H8044" t="s">
        <v>22</v>
      </c>
      <c r="I8044" t="s">
        <v>10</v>
      </c>
    </row>
    <row r="8045" spans="1:9">
      <c r="A8045" t="s">
        <v>12</v>
      </c>
      <c r="B8045" t="s">
        <v>13</v>
      </c>
      <c r="C8045" s="24">
        <v>45000935</v>
      </c>
      <c r="D8045" t="s">
        <v>146</v>
      </c>
      <c r="E8045" t="s">
        <v>50</v>
      </c>
      <c r="F8045" t="s">
        <v>44</v>
      </c>
      <c r="G8045" t="s">
        <v>18</v>
      </c>
      <c r="H8045" t="s">
        <v>175</v>
      </c>
      <c r="I8045" t="s">
        <v>10</v>
      </c>
    </row>
    <row r="8046" spans="1:9">
      <c r="A8046" t="s">
        <v>12</v>
      </c>
      <c r="B8046" t="s">
        <v>13</v>
      </c>
      <c r="C8046" s="24">
        <v>45128691</v>
      </c>
      <c r="D8046" t="s">
        <v>146</v>
      </c>
      <c r="E8046" t="s">
        <v>44</v>
      </c>
      <c r="F8046" t="s">
        <v>44</v>
      </c>
      <c r="G8046" t="s">
        <v>19</v>
      </c>
      <c r="H8046" t="s">
        <v>22</v>
      </c>
      <c r="I8046" t="s">
        <v>10</v>
      </c>
    </row>
    <row r="8047" spans="1:9">
      <c r="A8047" t="s">
        <v>12</v>
      </c>
      <c r="B8047" t="s">
        <v>13</v>
      </c>
      <c r="C8047" s="24">
        <v>45073253</v>
      </c>
      <c r="D8047" t="s">
        <v>146</v>
      </c>
      <c r="E8047" t="s">
        <v>50</v>
      </c>
      <c r="F8047" t="s">
        <v>44</v>
      </c>
      <c r="G8047" t="s">
        <v>18</v>
      </c>
      <c r="H8047" t="s">
        <v>175</v>
      </c>
      <c r="I8047" t="s">
        <v>10</v>
      </c>
    </row>
    <row r="8048" spans="1:9">
      <c r="A8048" t="s">
        <v>12</v>
      </c>
      <c r="B8048" t="s">
        <v>13</v>
      </c>
      <c r="C8048" s="24">
        <v>45131300</v>
      </c>
      <c r="D8048" t="s">
        <v>146</v>
      </c>
      <c r="E8048" t="s">
        <v>50</v>
      </c>
      <c r="F8048" t="s">
        <v>44</v>
      </c>
      <c r="G8048" t="s">
        <v>18</v>
      </c>
      <c r="H8048" t="s">
        <v>175</v>
      </c>
      <c r="I8048" t="s">
        <v>10</v>
      </c>
    </row>
    <row r="8049" spans="1:9">
      <c r="A8049" t="s">
        <v>12</v>
      </c>
      <c r="B8049" t="s">
        <v>13</v>
      </c>
      <c r="C8049" s="24">
        <v>45091757</v>
      </c>
      <c r="D8049" t="s">
        <v>146</v>
      </c>
      <c r="E8049" t="s">
        <v>62</v>
      </c>
      <c r="F8049" t="s">
        <v>44</v>
      </c>
      <c r="G8049" t="s">
        <v>25</v>
      </c>
      <c r="H8049" t="s">
        <v>171</v>
      </c>
      <c r="I8049" t="s">
        <v>10</v>
      </c>
    </row>
    <row r="8050" spans="1:9">
      <c r="A8050" t="s">
        <v>12</v>
      </c>
      <c r="B8050" t="s">
        <v>13</v>
      </c>
      <c r="C8050" s="24">
        <v>44253769</v>
      </c>
      <c r="D8050" t="s">
        <v>146</v>
      </c>
      <c r="E8050" t="s">
        <v>50</v>
      </c>
      <c r="F8050" t="s">
        <v>44</v>
      </c>
      <c r="G8050" t="s">
        <v>18</v>
      </c>
      <c r="H8050" t="s">
        <v>175</v>
      </c>
      <c r="I8050" t="s">
        <v>10</v>
      </c>
    </row>
    <row r="8051" spans="1:9">
      <c r="A8051" t="s">
        <v>12</v>
      </c>
      <c r="B8051" t="s">
        <v>13</v>
      </c>
      <c r="C8051" s="24">
        <v>45074661</v>
      </c>
      <c r="D8051" t="s">
        <v>146</v>
      </c>
      <c r="E8051" t="s">
        <v>54</v>
      </c>
      <c r="F8051" t="s">
        <v>44</v>
      </c>
      <c r="G8051" t="s">
        <v>27</v>
      </c>
      <c r="H8051" t="s">
        <v>214</v>
      </c>
      <c r="I8051" t="s">
        <v>10</v>
      </c>
    </row>
    <row r="8052" spans="1:9">
      <c r="A8052" t="s">
        <v>12</v>
      </c>
      <c r="B8052" t="s">
        <v>13</v>
      </c>
      <c r="C8052" s="24">
        <v>45385269</v>
      </c>
      <c r="D8052" t="s">
        <v>146</v>
      </c>
      <c r="E8052" t="s">
        <v>44</v>
      </c>
      <c r="F8052" t="s">
        <v>44</v>
      </c>
      <c r="G8052" t="s">
        <v>19</v>
      </c>
      <c r="H8052" t="s">
        <v>22</v>
      </c>
      <c r="I8052" t="s">
        <v>10</v>
      </c>
    </row>
    <row r="8053" spans="1:9">
      <c r="A8053" t="s">
        <v>12</v>
      </c>
      <c r="B8053" t="s">
        <v>13</v>
      </c>
      <c r="C8053" s="24">
        <v>45767526</v>
      </c>
      <c r="D8053" t="s">
        <v>146</v>
      </c>
      <c r="E8053" t="s">
        <v>62</v>
      </c>
      <c r="F8053" t="s">
        <v>44</v>
      </c>
      <c r="G8053" t="s">
        <v>25</v>
      </c>
      <c r="H8053" t="s">
        <v>171</v>
      </c>
      <c r="I8053" t="s">
        <v>10</v>
      </c>
    </row>
    <row r="8054" spans="1:9">
      <c r="A8054" t="s">
        <v>12</v>
      </c>
      <c r="B8054" t="s">
        <v>13</v>
      </c>
      <c r="C8054" s="24">
        <v>45077636</v>
      </c>
      <c r="D8054" t="s">
        <v>146</v>
      </c>
      <c r="E8054" t="s">
        <v>62</v>
      </c>
      <c r="F8054" t="s">
        <v>44</v>
      </c>
      <c r="G8054" t="s">
        <v>25</v>
      </c>
      <c r="H8054" t="s">
        <v>171</v>
      </c>
      <c r="I8054" t="s">
        <v>10</v>
      </c>
    </row>
    <row r="8055" spans="1:9">
      <c r="A8055" t="s">
        <v>12</v>
      </c>
      <c r="B8055" t="s">
        <v>13</v>
      </c>
      <c r="C8055" s="24">
        <v>45081708</v>
      </c>
      <c r="D8055" t="s">
        <v>146</v>
      </c>
      <c r="E8055" t="s">
        <v>62</v>
      </c>
      <c r="F8055" t="s">
        <v>44</v>
      </c>
      <c r="G8055" t="s">
        <v>25</v>
      </c>
      <c r="H8055" t="s">
        <v>171</v>
      </c>
      <c r="I8055" t="s">
        <v>10</v>
      </c>
    </row>
    <row r="8056" spans="1:9">
      <c r="A8056" t="s">
        <v>12</v>
      </c>
      <c r="B8056" t="s">
        <v>13</v>
      </c>
      <c r="C8056" s="24">
        <v>45101284</v>
      </c>
      <c r="D8056" t="s">
        <v>146</v>
      </c>
      <c r="E8056" t="s">
        <v>55</v>
      </c>
      <c r="F8056" t="s">
        <v>44</v>
      </c>
      <c r="G8056" t="s">
        <v>33</v>
      </c>
      <c r="H8056" t="s">
        <v>218</v>
      </c>
      <c r="I8056" t="s">
        <v>10</v>
      </c>
    </row>
    <row r="8057" spans="1:9">
      <c r="A8057" t="s">
        <v>12</v>
      </c>
      <c r="B8057" t="s">
        <v>13</v>
      </c>
      <c r="C8057" s="24">
        <v>45141444</v>
      </c>
      <c r="D8057" t="s">
        <v>146</v>
      </c>
      <c r="E8057" t="s">
        <v>62</v>
      </c>
      <c r="F8057" t="s">
        <v>44</v>
      </c>
      <c r="G8057" t="s">
        <v>25</v>
      </c>
      <c r="H8057" t="s">
        <v>171</v>
      </c>
      <c r="I8057" t="s">
        <v>10</v>
      </c>
    </row>
    <row r="8058" spans="1:9">
      <c r="A8058" t="s">
        <v>12</v>
      </c>
      <c r="B8058" t="s">
        <v>13</v>
      </c>
      <c r="C8058" s="24">
        <v>45142221</v>
      </c>
      <c r="D8058" t="s">
        <v>146</v>
      </c>
      <c r="E8058" t="s">
        <v>62</v>
      </c>
      <c r="F8058" t="s">
        <v>44</v>
      </c>
      <c r="G8058" t="s">
        <v>25</v>
      </c>
      <c r="H8058" t="s">
        <v>171</v>
      </c>
      <c r="I8058" t="s">
        <v>10</v>
      </c>
    </row>
    <row r="8059" spans="1:9">
      <c r="A8059" t="s">
        <v>12</v>
      </c>
      <c r="B8059" t="s">
        <v>13</v>
      </c>
      <c r="C8059" s="24">
        <v>45146884</v>
      </c>
      <c r="D8059" t="s">
        <v>146</v>
      </c>
      <c r="E8059" t="s">
        <v>62</v>
      </c>
      <c r="F8059" t="s">
        <v>44</v>
      </c>
      <c r="G8059" t="s">
        <v>25</v>
      </c>
      <c r="H8059" t="s">
        <v>171</v>
      </c>
      <c r="I8059" t="s">
        <v>10</v>
      </c>
    </row>
    <row r="8060" spans="1:9">
      <c r="A8060" t="s">
        <v>12</v>
      </c>
      <c r="B8060" t="s">
        <v>13</v>
      </c>
      <c r="C8060" s="24">
        <v>45756257</v>
      </c>
      <c r="D8060" t="s">
        <v>146</v>
      </c>
      <c r="E8060" t="s">
        <v>62</v>
      </c>
      <c r="F8060" t="s">
        <v>44</v>
      </c>
      <c r="G8060" t="s">
        <v>25</v>
      </c>
      <c r="H8060" t="s">
        <v>171</v>
      </c>
      <c r="I8060" t="s">
        <v>10</v>
      </c>
    </row>
    <row r="8061" spans="1:9">
      <c r="A8061" t="s">
        <v>12</v>
      </c>
      <c r="B8061" t="s">
        <v>13</v>
      </c>
      <c r="C8061" s="24">
        <v>44256976</v>
      </c>
      <c r="D8061" t="s">
        <v>146</v>
      </c>
      <c r="E8061" t="s">
        <v>62</v>
      </c>
      <c r="F8061" t="s">
        <v>44</v>
      </c>
      <c r="G8061" t="s">
        <v>25</v>
      </c>
      <c r="H8061" t="s">
        <v>171</v>
      </c>
      <c r="I8061" t="s">
        <v>10</v>
      </c>
    </row>
    <row r="8062" spans="1:9">
      <c r="A8062" t="s">
        <v>12</v>
      </c>
      <c r="B8062" t="s">
        <v>13</v>
      </c>
      <c r="C8062" s="24">
        <v>45058188</v>
      </c>
      <c r="D8062" t="s">
        <v>146</v>
      </c>
      <c r="E8062" t="s">
        <v>50</v>
      </c>
      <c r="F8062" t="s">
        <v>44</v>
      </c>
      <c r="G8062" t="s">
        <v>18</v>
      </c>
      <c r="H8062" t="s">
        <v>175</v>
      </c>
      <c r="I8062" t="s">
        <v>10</v>
      </c>
    </row>
    <row r="8063" spans="1:9">
      <c r="A8063" t="s">
        <v>12</v>
      </c>
      <c r="B8063" t="s">
        <v>13</v>
      </c>
      <c r="C8063" s="24">
        <v>45095437</v>
      </c>
      <c r="D8063" t="s">
        <v>146</v>
      </c>
      <c r="E8063" t="s">
        <v>50</v>
      </c>
      <c r="F8063" t="s">
        <v>45</v>
      </c>
      <c r="G8063" t="s">
        <v>25</v>
      </c>
      <c r="H8063" t="s">
        <v>160</v>
      </c>
      <c r="I8063" t="s">
        <v>10</v>
      </c>
    </row>
    <row r="8064" spans="1:9">
      <c r="A8064" t="s">
        <v>12</v>
      </c>
      <c r="B8064" t="s">
        <v>13</v>
      </c>
      <c r="C8064" s="24">
        <v>45716496</v>
      </c>
      <c r="D8064" t="s">
        <v>146</v>
      </c>
      <c r="E8064" t="s">
        <v>50</v>
      </c>
      <c r="F8064" t="s">
        <v>45</v>
      </c>
      <c r="G8064" t="s">
        <v>25</v>
      </c>
      <c r="H8064" t="s">
        <v>160</v>
      </c>
      <c r="I8064" t="s">
        <v>10</v>
      </c>
    </row>
    <row r="8065" spans="1:9">
      <c r="A8065" t="s">
        <v>12</v>
      </c>
      <c r="B8065" t="s">
        <v>13</v>
      </c>
      <c r="C8065" s="24">
        <v>45078722</v>
      </c>
      <c r="D8065" t="s">
        <v>146</v>
      </c>
      <c r="E8065" t="s">
        <v>64</v>
      </c>
      <c r="F8065" t="s">
        <v>45</v>
      </c>
      <c r="G8065" t="s">
        <v>45</v>
      </c>
      <c r="H8065" t="s">
        <v>28</v>
      </c>
      <c r="I8065" t="s">
        <v>10</v>
      </c>
    </row>
    <row r="8066" spans="1:9">
      <c r="A8066" t="s">
        <v>12</v>
      </c>
      <c r="B8066" t="s">
        <v>13</v>
      </c>
      <c r="C8066" s="24">
        <v>45143476</v>
      </c>
      <c r="D8066" t="s">
        <v>146</v>
      </c>
      <c r="E8066" t="s">
        <v>50</v>
      </c>
      <c r="F8066" t="s">
        <v>45</v>
      </c>
      <c r="G8066" t="s">
        <v>25</v>
      </c>
      <c r="H8066" t="s">
        <v>160</v>
      </c>
      <c r="I8066" t="s">
        <v>10</v>
      </c>
    </row>
    <row r="8067" spans="1:9">
      <c r="A8067" t="s">
        <v>12</v>
      </c>
      <c r="B8067" t="s">
        <v>13</v>
      </c>
      <c r="C8067" s="24">
        <v>44011227</v>
      </c>
      <c r="D8067" t="s">
        <v>146</v>
      </c>
      <c r="E8067" t="s">
        <v>62</v>
      </c>
      <c r="F8067" t="s">
        <v>45</v>
      </c>
      <c r="G8067" t="s">
        <v>21</v>
      </c>
      <c r="H8067" t="s">
        <v>208</v>
      </c>
      <c r="I8067" t="s">
        <v>10</v>
      </c>
    </row>
    <row r="8068" spans="1:9">
      <c r="A8068" t="s">
        <v>12</v>
      </c>
      <c r="B8068" t="s">
        <v>13</v>
      </c>
      <c r="C8068" s="24">
        <v>45730728</v>
      </c>
      <c r="D8068" t="s">
        <v>146</v>
      </c>
      <c r="E8068" t="s">
        <v>62</v>
      </c>
      <c r="F8068" t="s">
        <v>45</v>
      </c>
      <c r="G8068" t="s">
        <v>21</v>
      </c>
      <c r="H8068" t="s">
        <v>208</v>
      </c>
      <c r="I8068" t="s">
        <v>10</v>
      </c>
    </row>
    <row r="8069" spans="1:9">
      <c r="A8069" t="s">
        <v>12</v>
      </c>
      <c r="B8069" t="s">
        <v>13</v>
      </c>
      <c r="C8069" s="24">
        <v>45002211</v>
      </c>
      <c r="D8069" t="s">
        <v>146</v>
      </c>
      <c r="E8069" t="s">
        <v>50</v>
      </c>
      <c r="F8069" t="s">
        <v>45</v>
      </c>
      <c r="G8069" t="s">
        <v>25</v>
      </c>
      <c r="H8069" t="s">
        <v>160</v>
      </c>
      <c r="I8069" t="s">
        <v>10</v>
      </c>
    </row>
    <row r="8070" spans="1:9">
      <c r="A8070" t="s">
        <v>12</v>
      </c>
      <c r="B8070" t="s">
        <v>13</v>
      </c>
      <c r="C8070" s="24">
        <v>45020882</v>
      </c>
      <c r="D8070" t="s">
        <v>146</v>
      </c>
      <c r="E8070" t="s">
        <v>58</v>
      </c>
      <c r="F8070" t="s">
        <v>45</v>
      </c>
      <c r="G8070" t="s">
        <v>18</v>
      </c>
      <c r="H8070" t="s">
        <v>213</v>
      </c>
      <c r="I8070" t="s">
        <v>10</v>
      </c>
    </row>
    <row r="8071" spans="1:9">
      <c r="A8071" t="s">
        <v>12</v>
      </c>
      <c r="B8071" t="s">
        <v>13</v>
      </c>
      <c r="C8071" s="24">
        <v>45042238</v>
      </c>
      <c r="D8071" t="s">
        <v>146</v>
      </c>
      <c r="E8071" t="s">
        <v>50</v>
      </c>
      <c r="F8071" t="s">
        <v>45</v>
      </c>
      <c r="G8071" t="s">
        <v>25</v>
      </c>
      <c r="H8071" t="s">
        <v>160</v>
      </c>
      <c r="I8071" t="s">
        <v>10</v>
      </c>
    </row>
    <row r="8072" spans="1:9">
      <c r="A8072" t="s">
        <v>12</v>
      </c>
      <c r="B8072" t="s">
        <v>13</v>
      </c>
      <c r="C8072" s="24">
        <v>45110727</v>
      </c>
      <c r="D8072" t="s">
        <v>146</v>
      </c>
      <c r="E8072" t="s">
        <v>50</v>
      </c>
      <c r="F8072" t="s">
        <v>45</v>
      </c>
      <c r="G8072" t="s">
        <v>25</v>
      </c>
      <c r="H8072" t="s">
        <v>160</v>
      </c>
      <c r="I8072" t="s">
        <v>10</v>
      </c>
    </row>
    <row r="8073" spans="1:9">
      <c r="A8073" t="s">
        <v>12</v>
      </c>
      <c r="B8073" t="s">
        <v>13</v>
      </c>
      <c r="C8073" s="24">
        <v>45148605</v>
      </c>
      <c r="D8073" t="s">
        <v>146</v>
      </c>
      <c r="E8073" t="s">
        <v>62</v>
      </c>
      <c r="F8073" t="s">
        <v>45</v>
      </c>
      <c r="G8073" t="s">
        <v>21</v>
      </c>
      <c r="H8073" t="s">
        <v>208</v>
      </c>
      <c r="I8073" t="s">
        <v>10</v>
      </c>
    </row>
    <row r="8074" spans="1:9">
      <c r="A8074" t="s">
        <v>12</v>
      </c>
      <c r="B8074" t="s">
        <v>13</v>
      </c>
      <c r="C8074" s="24">
        <v>44272454</v>
      </c>
      <c r="D8074" t="s">
        <v>146</v>
      </c>
      <c r="E8074" t="s">
        <v>50</v>
      </c>
      <c r="F8074" t="s">
        <v>45</v>
      </c>
      <c r="G8074" t="s">
        <v>25</v>
      </c>
      <c r="H8074" t="s">
        <v>160</v>
      </c>
      <c r="I8074" t="s">
        <v>10</v>
      </c>
    </row>
    <row r="8075" spans="1:9">
      <c r="A8075" t="s">
        <v>12</v>
      </c>
      <c r="B8075" t="s">
        <v>13</v>
      </c>
      <c r="C8075" s="24">
        <v>45069225</v>
      </c>
      <c r="D8075" t="s">
        <v>146</v>
      </c>
      <c r="E8075" t="s">
        <v>62</v>
      </c>
      <c r="F8075" t="s">
        <v>45</v>
      </c>
      <c r="G8075" t="s">
        <v>21</v>
      </c>
      <c r="H8075" t="s">
        <v>208</v>
      </c>
      <c r="I8075" t="s">
        <v>10</v>
      </c>
    </row>
    <row r="8076" spans="1:9">
      <c r="A8076" t="s">
        <v>12</v>
      </c>
      <c r="B8076" t="s">
        <v>13</v>
      </c>
      <c r="C8076" s="24">
        <v>44009343</v>
      </c>
      <c r="D8076" t="s">
        <v>146</v>
      </c>
      <c r="E8076" t="s">
        <v>62</v>
      </c>
      <c r="F8076" t="s">
        <v>45</v>
      </c>
      <c r="G8076" t="s">
        <v>21</v>
      </c>
      <c r="H8076" t="s">
        <v>208</v>
      </c>
      <c r="I8076" t="s">
        <v>10</v>
      </c>
    </row>
    <row r="8077" spans="1:9">
      <c r="A8077" t="s">
        <v>12</v>
      </c>
      <c r="B8077" t="s">
        <v>13</v>
      </c>
      <c r="C8077" s="24">
        <v>45104415</v>
      </c>
      <c r="D8077" t="s">
        <v>146</v>
      </c>
      <c r="E8077" t="s">
        <v>62</v>
      </c>
      <c r="F8077" t="s">
        <v>45</v>
      </c>
      <c r="G8077" t="s">
        <v>21</v>
      </c>
      <c r="H8077" t="s">
        <v>208</v>
      </c>
      <c r="I8077" t="s">
        <v>10</v>
      </c>
    </row>
    <row r="8078" spans="1:9">
      <c r="A8078" t="s">
        <v>12</v>
      </c>
      <c r="B8078" t="s">
        <v>13</v>
      </c>
      <c r="C8078" s="24">
        <v>45041662</v>
      </c>
      <c r="D8078" t="s">
        <v>146</v>
      </c>
      <c r="E8078" t="s">
        <v>62</v>
      </c>
      <c r="F8078" t="s">
        <v>45</v>
      </c>
      <c r="G8078" t="s">
        <v>21</v>
      </c>
      <c r="H8078" t="s">
        <v>208</v>
      </c>
      <c r="I8078" t="s">
        <v>10</v>
      </c>
    </row>
    <row r="8079" spans="1:9">
      <c r="A8079" t="s">
        <v>12</v>
      </c>
      <c r="B8079" t="s">
        <v>13</v>
      </c>
      <c r="C8079" s="24">
        <v>45129662</v>
      </c>
      <c r="D8079" t="s">
        <v>146</v>
      </c>
      <c r="E8079" t="s">
        <v>62</v>
      </c>
      <c r="F8079" t="s">
        <v>45</v>
      </c>
      <c r="G8079" t="s">
        <v>21</v>
      </c>
      <c r="H8079" t="s">
        <v>208</v>
      </c>
      <c r="I8079" t="s">
        <v>10</v>
      </c>
    </row>
    <row r="8080" spans="1:9">
      <c r="A8080" t="s">
        <v>12</v>
      </c>
      <c r="B8080" t="s">
        <v>13</v>
      </c>
      <c r="C8080" s="24">
        <v>45721887</v>
      </c>
      <c r="D8080" t="s">
        <v>146</v>
      </c>
      <c r="E8080" t="s">
        <v>62</v>
      </c>
      <c r="F8080" t="s">
        <v>45</v>
      </c>
      <c r="G8080" t="s">
        <v>21</v>
      </c>
      <c r="H8080" t="s">
        <v>208</v>
      </c>
      <c r="I8080" t="s">
        <v>10</v>
      </c>
    </row>
    <row r="8081" spans="1:9">
      <c r="A8081" t="s">
        <v>12</v>
      </c>
      <c r="B8081" t="s">
        <v>13</v>
      </c>
      <c r="C8081" s="24">
        <v>44001202</v>
      </c>
      <c r="D8081" t="s">
        <v>146</v>
      </c>
      <c r="E8081" t="s">
        <v>62</v>
      </c>
      <c r="F8081" t="s">
        <v>45</v>
      </c>
      <c r="G8081" t="s">
        <v>21</v>
      </c>
      <c r="H8081" t="s">
        <v>208</v>
      </c>
      <c r="I8081" t="s">
        <v>10</v>
      </c>
    </row>
    <row r="8082" spans="1:9">
      <c r="A8082" t="s">
        <v>12</v>
      </c>
      <c r="B8082" t="s">
        <v>13</v>
      </c>
      <c r="C8082" s="24">
        <v>44007057</v>
      </c>
      <c r="D8082" t="s">
        <v>146</v>
      </c>
      <c r="E8082" t="s">
        <v>50</v>
      </c>
      <c r="F8082" t="s">
        <v>62</v>
      </c>
      <c r="G8082" t="s">
        <v>21</v>
      </c>
      <c r="H8082" t="s">
        <v>167</v>
      </c>
      <c r="I8082" t="s">
        <v>10</v>
      </c>
    </row>
    <row r="8083" spans="1:9">
      <c r="A8083" t="s">
        <v>12</v>
      </c>
      <c r="B8083" t="s">
        <v>13</v>
      </c>
      <c r="C8083" s="24">
        <v>45706948</v>
      </c>
      <c r="D8083" t="s">
        <v>146</v>
      </c>
      <c r="E8083" t="s">
        <v>50</v>
      </c>
      <c r="F8083" t="s">
        <v>62</v>
      </c>
      <c r="G8083" t="s">
        <v>21</v>
      </c>
      <c r="H8083" t="s">
        <v>167</v>
      </c>
      <c r="I8083" t="s">
        <v>10</v>
      </c>
    </row>
    <row r="8084" spans="1:9">
      <c r="A8084" t="s">
        <v>12</v>
      </c>
      <c r="B8084" t="s">
        <v>13</v>
      </c>
      <c r="C8084" s="24">
        <v>45810312</v>
      </c>
      <c r="D8084" t="s">
        <v>146</v>
      </c>
      <c r="E8084" t="s">
        <v>64</v>
      </c>
      <c r="F8084" t="s">
        <v>62</v>
      </c>
      <c r="G8084" t="s">
        <v>44</v>
      </c>
      <c r="H8084" t="s">
        <v>189</v>
      </c>
      <c r="I8084" t="s">
        <v>10</v>
      </c>
    </row>
    <row r="8085" spans="1:9">
      <c r="A8085" t="s">
        <v>12</v>
      </c>
      <c r="B8085" t="s">
        <v>13</v>
      </c>
      <c r="C8085" s="24">
        <v>45743992</v>
      </c>
      <c r="D8085" t="s">
        <v>146</v>
      </c>
      <c r="E8085" t="s">
        <v>50</v>
      </c>
      <c r="F8085" t="s">
        <v>62</v>
      </c>
      <c r="G8085" t="s">
        <v>21</v>
      </c>
      <c r="H8085" t="s">
        <v>167</v>
      </c>
      <c r="I8085" t="s">
        <v>10</v>
      </c>
    </row>
    <row r="8086" spans="1:9">
      <c r="A8086" t="s">
        <v>12</v>
      </c>
      <c r="B8086" t="s">
        <v>13</v>
      </c>
      <c r="C8086" s="24">
        <v>45013693</v>
      </c>
      <c r="D8086" t="s">
        <v>146</v>
      </c>
      <c r="E8086" t="s">
        <v>50</v>
      </c>
      <c r="F8086" t="s">
        <v>62</v>
      </c>
      <c r="G8086" t="s">
        <v>21</v>
      </c>
      <c r="H8086" t="s">
        <v>167</v>
      </c>
      <c r="I8086" t="s">
        <v>10</v>
      </c>
    </row>
    <row r="8087" spans="1:9">
      <c r="A8087" t="s">
        <v>12</v>
      </c>
      <c r="B8087" t="s">
        <v>13</v>
      </c>
      <c r="C8087" s="24">
        <v>45013248</v>
      </c>
      <c r="D8087" t="s">
        <v>146</v>
      </c>
      <c r="E8087" t="s">
        <v>62</v>
      </c>
      <c r="F8087" t="s">
        <v>62</v>
      </c>
      <c r="G8087" t="s">
        <v>19</v>
      </c>
      <c r="H8087" t="s">
        <v>22</v>
      </c>
      <c r="I8087" t="s">
        <v>10</v>
      </c>
    </row>
    <row r="8088" spans="1:9">
      <c r="A8088" t="s">
        <v>12</v>
      </c>
      <c r="B8088" t="s">
        <v>13</v>
      </c>
      <c r="C8088" s="24">
        <v>45771803</v>
      </c>
      <c r="D8088" t="s">
        <v>146</v>
      </c>
      <c r="E8088" t="s">
        <v>50</v>
      </c>
      <c r="F8088" t="s">
        <v>62</v>
      </c>
      <c r="G8088" t="s">
        <v>21</v>
      </c>
      <c r="H8088" t="s">
        <v>167</v>
      </c>
      <c r="I8088" t="s">
        <v>10</v>
      </c>
    </row>
    <row r="8089" spans="1:9">
      <c r="A8089" t="s">
        <v>12</v>
      </c>
      <c r="B8089" t="s">
        <v>13</v>
      </c>
      <c r="C8089" s="24">
        <v>45130243</v>
      </c>
      <c r="D8089" t="s">
        <v>146</v>
      </c>
      <c r="E8089" t="s">
        <v>50</v>
      </c>
      <c r="F8089" t="s">
        <v>62</v>
      </c>
      <c r="G8089" t="s">
        <v>21</v>
      </c>
      <c r="H8089" t="s">
        <v>167</v>
      </c>
      <c r="I8089" t="s">
        <v>10</v>
      </c>
    </row>
    <row r="8090" spans="1:9">
      <c r="A8090" t="s">
        <v>12</v>
      </c>
      <c r="B8090" t="s">
        <v>13</v>
      </c>
      <c r="C8090" s="24">
        <v>45144231</v>
      </c>
      <c r="D8090" t="s">
        <v>146</v>
      </c>
      <c r="E8090" t="s">
        <v>50</v>
      </c>
      <c r="F8090" t="s">
        <v>62</v>
      </c>
      <c r="G8090" t="s">
        <v>21</v>
      </c>
      <c r="H8090" t="s">
        <v>167</v>
      </c>
      <c r="I8090" t="s">
        <v>10</v>
      </c>
    </row>
    <row r="8091" spans="1:9">
      <c r="A8091" t="s">
        <v>12</v>
      </c>
      <c r="B8091" t="s">
        <v>13</v>
      </c>
      <c r="C8091" s="24">
        <v>45731055</v>
      </c>
      <c r="D8091" t="s">
        <v>146</v>
      </c>
      <c r="E8091" t="s">
        <v>62</v>
      </c>
      <c r="F8091" t="s">
        <v>62</v>
      </c>
      <c r="G8091" t="s">
        <v>19</v>
      </c>
      <c r="H8091" t="s">
        <v>22</v>
      </c>
      <c r="I8091" t="s">
        <v>10</v>
      </c>
    </row>
    <row r="8092" spans="1:9">
      <c r="A8092" t="s">
        <v>12</v>
      </c>
      <c r="B8092" t="s">
        <v>13</v>
      </c>
      <c r="C8092" s="24">
        <v>45022278</v>
      </c>
      <c r="D8092" t="s">
        <v>146</v>
      </c>
      <c r="E8092" t="s">
        <v>62</v>
      </c>
      <c r="F8092" t="s">
        <v>62</v>
      </c>
      <c r="G8092" t="s">
        <v>19</v>
      </c>
      <c r="H8092" t="s">
        <v>22</v>
      </c>
      <c r="I8092" t="s">
        <v>10</v>
      </c>
    </row>
    <row r="8093" spans="1:9">
      <c r="A8093" t="s">
        <v>12</v>
      </c>
      <c r="B8093" t="s">
        <v>13</v>
      </c>
      <c r="C8093" s="24">
        <v>44013343</v>
      </c>
      <c r="D8093" t="s">
        <v>146</v>
      </c>
      <c r="E8093" t="s">
        <v>62</v>
      </c>
      <c r="F8093" t="s">
        <v>62</v>
      </c>
      <c r="G8093" t="s">
        <v>19</v>
      </c>
      <c r="H8093" t="s">
        <v>22</v>
      </c>
      <c r="I8093" t="s">
        <v>10</v>
      </c>
    </row>
    <row r="8094" spans="1:9">
      <c r="A8094" t="s">
        <v>12</v>
      </c>
      <c r="B8094" t="s">
        <v>13</v>
      </c>
      <c r="C8094" s="24">
        <v>45002311</v>
      </c>
      <c r="D8094" t="s">
        <v>146</v>
      </c>
      <c r="E8094" t="s">
        <v>50</v>
      </c>
      <c r="F8094" t="s">
        <v>62</v>
      </c>
      <c r="G8094" t="s">
        <v>21</v>
      </c>
      <c r="H8094" t="s">
        <v>167</v>
      </c>
      <c r="I8094" t="s">
        <v>10</v>
      </c>
    </row>
    <row r="8095" spans="1:9">
      <c r="A8095" t="s">
        <v>12</v>
      </c>
      <c r="B8095" t="s">
        <v>13</v>
      </c>
      <c r="C8095" s="24">
        <v>45013611</v>
      </c>
      <c r="D8095" t="s">
        <v>146</v>
      </c>
      <c r="E8095" t="s">
        <v>62</v>
      </c>
      <c r="F8095" t="s">
        <v>62</v>
      </c>
      <c r="G8095" t="s">
        <v>19</v>
      </c>
      <c r="H8095" t="s">
        <v>22</v>
      </c>
      <c r="I8095" t="s">
        <v>10</v>
      </c>
    </row>
    <row r="8096" spans="1:9">
      <c r="A8096" t="s">
        <v>12</v>
      </c>
      <c r="B8096" t="s">
        <v>13</v>
      </c>
      <c r="C8096" s="24">
        <v>45015167</v>
      </c>
      <c r="D8096" t="s">
        <v>146</v>
      </c>
      <c r="E8096" t="s">
        <v>62</v>
      </c>
      <c r="F8096" t="s">
        <v>62</v>
      </c>
      <c r="G8096" t="s">
        <v>19</v>
      </c>
      <c r="H8096" t="s">
        <v>22</v>
      </c>
      <c r="I8096" t="s">
        <v>10</v>
      </c>
    </row>
    <row r="8097" spans="1:9">
      <c r="A8097" t="s">
        <v>12</v>
      </c>
      <c r="B8097" t="s">
        <v>13</v>
      </c>
      <c r="C8097" s="24">
        <v>45107331</v>
      </c>
      <c r="D8097" t="s">
        <v>146</v>
      </c>
      <c r="E8097" t="s">
        <v>62</v>
      </c>
      <c r="F8097" t="s">
        <v>62</v>
      </c>
      <c r="G8097" t="s">
        <v>19</v>
      </c>
      <c r="H8097" t="s">
        <v>22</v>
      </c>
      <c r="I8097" t="s">
        <v>10</v>
      </c>
    </row>
    <row r="8098" spans="1:9">
      <c r="A8098" t="s">
        <v>12</v>
      </c>
      <c r="B8098" t="s">
        <v>13</v>
      </c>
      <c r="C8098" s="24">
        <v>45115079</v>
      </c>
      <c r="D8098" t="s">
        <v>146</v>
      </c>
      <c r="E8098" t="s">
        <v>62</v>
      </c>
      <c r="F8098" t="s">
        <v>62</v>
      </c>
      <c r="G8098" t="s">
        <v>19</v>
      </c>
      <c r="H8098" t="s">
        <v>22</v>
      </c>
      <c r="I8098" t="s">
        <v>10</v>
      </c>
    </row>
    <row r="8099" spans="1:9">
      <c r="A8099" t="s">
        <v>12</v>
      </c>
      <c r="B8099" t="s">
        <v>13</v>
      </c>
      <c r="C8099" s="24">
        <v>45746871</v>
      </c>
      <c r="D8099" t="s">
        <v>146</v>
      </c>
      <c r="E8099" t="s">
        <v>62</v>
      </c>
      <c r="F8099" t="s">
        <v>62</v>
      </c>
      <c r="G8099" t="s">
        <v>19</v>
      </c>
      <c r="H8099" t="s">
        <v>22</v>
      </c>
      <c r="I8099" t="s">
        <v>10</v>
      </c>
    </row>
    <row r="8100" spans="1:9">
      <c r="A8100" t="s">
        <v>12</v>
      </c>
      <c r="B8100" t="s">
        <v>13</v>
      </c>
      <c r="C8100" s="24">
        <v>45740435</v>
      </c>
      <c r="D8100" t="s">
        <v>146</v>
      </c>
      <c r="E8100" t="s">
        <v>62</v>
      </c>
      <c r="F8100" t="s">
        <v>62</v>
      </c>
      <c r="G8100" t="s">
        <v>19</v>
      </c>
      <c r="H8100" t="s">
        <v>22</v>
      </c>
      <c r="I8100" t="s">
        <v>10</v>
      </c>
    </row>
    <row r="8101" spans="1:9">
      <c r="A8101" t="s">
        <v>12</v>
      </c>
      <c r="B8101" t="s">
        <v>13</v>
      </c>
      <c r="C8101" s="24">
        <v>45765317</v>
      </c>
      <c r="D8101" t="s">
        <v>146</v>
      </c>
      <c r="E8101" t="s">
        <v>64</v>
      </c>
      <c r="F8101" t="s">
        <v>50</v>
      </c>
      <c r="G8101" t="s">
        <v>48</v>
      </c>
      <c r="H8101" t="s">
        <v>63</v>
      </c>
      <c r="I8101" t="s">
        <v>10</v>
      </c>
    </row>
    <row r="8102" spans="1:9">
      <c r="A8102" t="s">
        <v>12</v>
      </c>
      <c r="B8102" t="s">
        <v>13</v>
      </c>
      <c r="C8102" s="24">
        <v>45039752</v>
      </c>
      <c r="D8102" t="s">
        <v>146</v>
      </c>
      <c r="E8102" t="s">
        <v>50</v>
      </c>
      <c r="F8102" t="s">
        <v>50</v>
      </c>
      <c r="G8102" t="s">
        <v>19</v>
      </c>
      <c r="H8102" t="s">
        <v>22</v>
      </c>
      <c r="I8102" t="s">
        <v>10</v>
      </c>
    </row>
    <row r="8103" spans="1:9">
      <c r="A8103" t="s">
        <v>12</v>
      </c>
      <c r="B8103" t="s">
        <v>13</v>
      </c>
      <c r="C8103" s="24">
        <v>45088429</v>
      </c>
      <c r="D8103" t="s">
        <v>146</v>
      </c>
      <c r="E8103" t="s">
        <v>65</v>
      </c>
      <c r="F8103" t="s">
        <v>50</v>
      </c>
      <c r="G8103" t="s">
        <v>44</v>
      </c>
      <c r="H8103" t="s">
        <v>211</v>
      </c>
      <c r="I8103" t="s">
        <v>10</v>
      </c>
    </row>
    <row r="8104" spans="1:9">
      <c r="A8104" t="s">
        <v>12</v>
      </c>
      <c r="B8104" t="s">
        <v>13</v>
      </c>
      <c r="C8104" s="24">
        <v>45056970</v>
      </c>
      <c r="D8104" t="s">
        <v>146</v>
      </c>
      <c r="E8104" t="s">
        <v>50</v>
      </c>
      <c r="F8104" t="s">
        <v>50</v>
      </c>
      <c r="G8104" t="s">
        <v>19</v>
      </c>
      <c r="H8104" t="s">
        <v>22</v>
      </c>
      <c r="I8104" t="s">
        <v>10</v>
      </c>
    </row>
    <row r="8105" spans="1:9">
      <c r="A8105" t="s">
        <v>12</v>
      </c>
      <c r="B8105" t="s">
        <v>13</v>
      </c>
      <c r="C8105" s="24">
        <v>45072715</v>
      </c>
      <c r="D8105" t="s">
        <v>146</v>
      </c>
      <c r="E8105" t="s">
        <v>50</v>
      </c>
      <c r="F8105" t="s">
        <v>50</v>
      </c>
      <c r="G8105" t="s">
        <v>19</v>
      </c>
      <c r="H8105" t="s">
        <v>22</v>
      </c>
      <c r="I8105" t="s">
        <v>10</v>
      </c>
    </row>
    <row r="8106" spans="1:9">
      <c r="A8106" t="s">
        <v>12</v>
      </c>
      <c r="B8106" t="s">
        <v>13</v>
      </c>
      <c r="C8106" s="24">
        <v>45135220</v>
      </c>
      <c r="D8106" t="s">
        <v>146</v>
      </c>
      <c r="E8106" t="s">
        <v>50</v>
      </c>
      <c r="F8106" t="s">
        <v>50</v>
      </c>
      <c r="G8106" t="s">
        <v>19</v>
      </c>
      <c r="H8106" t="s">
        <v>22</v>
      </c>
      <c r="I8106" t="s">
        <v>10</v>
      </c>
    </row>
    <row r="8107" spans="1:9">
      <c r="A8107" t="s">
        <v>12</v>
      </c>
      <c r="B8107" t="s">
        <v>13</v>
      </c>
      <c r="C8107" s="24">
        <v>45028509</v>
      </c>
      <c r="D8107" t="s">
        <v>146</v>
      </c>
      <c r="E8107" t="s">
        <v>50</v>
      </c>
      <c r="F8107" t="s">
        <v>50</v>
      </c>
      <c r="G8107" t="s">
        <v>19</v>
      </c>
      <c r="H8107" t="s">
        <v>22</v>
      </c>
      <c r="I8107" t="s">
        <v>10</v>
      </c>
    </row>
    <row r="8108" spans="1:9">
      <c r="A8108" t="s">
        <v>12</v>
      </c>
      <c r="B8108" t="s">
        <v>13</v>
      </c>
      <c r="C8108" s="24">
        <v>45056128</v>
      </c>
      <c r="D8108" t="s">
        <v>146</v>
      </c>
      <c r="E8108" t="s">
        <v>50</v>
      </c>
      <c r="F8108" t="s">
        <v>50</v>
      </c>
      <c r="G8108" t="s">
        <v>19</v>
      </c>
      <c r="H8108" t="s">
        <v>22</v>
      </c>
      <c r="I8108" t="s">
        <v>10</v>
      </c>
    </row>
    <row r="8109" spans="1:9">
      <c r="A8109" t="s">
        <v>12</v>
      </c>
      <c r="B8109" t="s">
        <v>13</v>
      </c>
      <c r="C8109" s="24">
        <v>45701347</v>
      </c>
      <c r="D8109" t="s">
        <v>146</v>
      </c>
      <c r="E8109" t="s">
        <v>64</v>
      </c>
      <c r="F8109" t="s">
        <v>58</v>
      </c>
      <c r="G8109" t="s">
        <v>29</v>
      </c>
      <c r="H8109" t="s">
        <v>170</v>
      </c>
      <c r="I8109" t="s">
        <v>10</v>
      </c>
    </row>
    <row r="8110" spans="1:9">
      <c r="A8110" t="s">
        <v>12</v>
      </c>
      <c r="B8110" t="s">
        <v>13</v>
      </c>
      <c r="C8110" s="24">
        <v>44716144</v>
      </c>
      <c r="D8110" t="s">
        <v>146</v>
      </c>
      <c r="E8110" t="s">
        <v>64</v>
      </c>
      <c r="F8110" t="s">
        <v>58</v>
      </c>
      <c r="G8110" t="s">
        <v>29</v>
      </c>
      <c r="H8110" t="s">
        <v>170</v>
      </c>
      <c r="I8110" t="s">
        <v>10</v>
      </c>
    </row>
    <row r="8111" spans="1:9">
      <c r="A8111" t="s">
        <v>12</v>
      </c>
      <c r="B8111" t="s">
        <v>13</v>
      </c>
      <c r="C8111" s="24">
        <v>45131049</v>
      </c>
      <c r="D8111" t="s">
        <v>146</v>
      </c>
      <c r="E8111" t="s">
        <v>64</v>
      </c>
      <c r="F8111" t="s">
        <v>55</v>
      </c>
      <c r="G8111" t="s">
        <v>38</v>
      </c>
      <c r="H8111" t="s">
        <v>177</v>
      </c>
      <c r="I8111" t="s">
        <v>10</v>
      </c>
    </row>
    <row r="8112" spans="1:9">
      <c r="A8112" t="s">
        <v>12</v>
      </c>
      <c r="B8112" t="s">
        <v>13</v>
      </c>
      <c r="C8112" s="24">
        <v>45128586</v>
      </c>
      <c r="D8112" t="s">
        <v>146</v>
      </c>
      <c r="E8112" t="s">
        <v>64</v>
      </c>
      <c r="F8112" t="s">
        <v>55</v>
      </c>
      <c r="G8112" t="s">
        <v>38</v>
      </c>
      <c r="H8112" t="s">
        <v>177</v>
      </c>
      <c r="I8112" t="s">
        <v>10</v>
      </c>
    </row>
    <row r="8113" spans="1:9">
      <c r="A8113" t="s">
        <v>12</v>
      </c>
      <c r="B8113" t="s">
        <v>13</v>
      </c>
      <c r="C8113" s="24">
        <v>45828657</v>
      </c>
      <c r="D8113" t="s">
        <v>146</v>
      </c>
      <c r="E8113" t="s">
        <v>64</v>
      </c>
      <c r="F8113" t="s">
        <v>55</v>
      </c>
      <c r="G8113" t="s">
        <v>38</v>
      </c>
      <c r="H8113" t="s">
        <v>177</v>
      </c>
      <c r="I8113" t="s">
        <v>10</v>
      </c>
    </row>
    <row r="8114" spans="1:9">
      <c r="A8114" t="s">
        <v>12</v>
      </c>
      <c r="B8114" t="s">
        <v>13</v>
      </c>
      <c r="C8114" s="24">
        <v>45133391</v>
      </c>
      <c r="D8114" t="s">
        <v>146</v>
      </c>
      <c r="E8114" t="s">
        <v>64</v>
      </c>
      <c r="F8114" t="s">
        <v>54</v>
      </c>
      <c r="G8114" t="s">
        <v>30</v>
      </c>
      <c r="H8114" t="s">
        <v>176</v>
      </c>
      <c r="I8114" t="s">
        <v>10</v>
      </c>
    </row>
    <row r="8115" spans="1:9">
      <c r="A8115" t="s">
        <v>12</v>
      </c>
      <c r="B8115" t="s">
        <v>13</v>
      </c>
      <c r="C8115" s="24">
        <v>45005720</v>
      </c>
      <c r="D8115" t="s">
        <v>146</v>
      </c>
      <c r="E8115" t="s">
        <v>64</v>
      </c>
      <c r="F8115" t="s">
        <v>54</v>
      </c>
      <c r="G8115" t="s">
        <v>30</v>
      </c>
      <c r="H8115" t="s">
        <v>176</v>
      </c>
      <c r="I8115" t="s">
        <v>10</v>
      </c>
    </row>
    <row r="8116" spans="1:9">
      <c r="A8116" t="s">
        <v>12</v>
      </c>
      <c r="B8116" t="s">
        <v>9</v>
      </c>
      <c r="C8116" s="24">
        <v>44014281</v>
      </c>
      <c r="D8116" t="s">
        <v>146</v>
      </c>
      <c r="E8116" t="s">
        <v>25</v>
      </c>
      <c r="F8116" t="s">
        <v>25</v>
      </c>
      <c r="G8116" t="s">
        <v>19</v>
      </c>
      <c r="H8116" t="s">
        <v>22</v>
      </c>
      <c r="I8116" t="s">
        <v>10</v>
      </c>
    </row>
    <row r="8117" spans="1:9">
      <c r="A8117" t="s">
        <v>12</v>
      </c>
      <c r="B8117" t="s">
        <v>9</v>
      </c>
      <c r="C8117" s="24">
        <v>45089312</v>
      </c>
      <c r="D8117" t="s">
        <v>147</v>
      </c>
      <c r="E8117" t="s">
        <v>18</v>
      </c>
      <c r="F8117" t="s">
        <v>25</v>
      </c>
      <c r="G8117" t="s">
        <v>21</v>
      </c>
      <c r="H8117" t="s">
        <v>42</v>
      </c>
      <c r="I8117" t="s">
        <v>10</v>
      </c>
    </row>
    <row r="8118" spans="1:9">
      <c r="A8118" t="s">
        <v>12</v>
      </c>
      <c r="B8118" t="s">
        <v>9</v>
      </c>
      <c r="C8118" s="24">
        <v>45029769</v>
      </c>
      <c r="D8118" t="s">
        <v>147</v>
      </c>
      <c r="E8118" t="s">
        <v>25</v>
      </c>
      <c r="F8118" t="s">
        <v>25</v>
      </c>
      <c r="G8118" t="s">
        <v>19</v>
      </c>
      <c r="H8118" t="s">
        <v>22</v>
      </c>
      <c r="I8118" t="s">
        <v>10</v>
      </c>
    </row>
    <row r="8119" spans="1:9">
      <c r="A8119" t="s">
        <v>12</v>
      </c>
      <c r="B8119" t="s">
        <v>9</v>
      </c>
      <c r="C8119" s="24">
        <v>45369511</v>
      </c>
      <c r="D8119" t="s">
        <v>147</v>
      </c>
      <c r="E8119" t="s">
        <v>25</v>
      </c>
      <c r="F8119" t="s">
        <v>25</v>
      </c>
      <c r="G8119" t="s">
        <v>19</v>
      </c>
      <c r="H8119" t="s">
        <v>22</v>
      </c>
      <c r="I8119" t="s">
        <v>10</v>
      </c>
    </row>
    <row r="8120" spans="1:9">
      <c r="A8120" t="s">
        <v>12</v>
      </c>
      <c r="B8120" t="s">
        <v>9</v>
      </c>
      <c r="C8120" s="24">
        <v>45058990</v>
      </c>
      <c r="D8120" t="s">
        <v>150</v>
      </c>
      <c r="E8120" t="s">
        <v>33</v>
      </c>
      <c r="F8120" t="s">
        <v>25</v>
      </c>
      <c r="G8120" t="s">
        <v>18</v>
      </c>
      <c r="H8120" t="s">
        <v>52</v>
      </c>
      <c r="I8120" t="s">
        <v>10</v>
      </c>
    </row>
    <row r="8121" spans="1:9">
      <c r="A8121" t="s">
        <v>12</v>
      </c>
      <c r="B8121" t="s">
        <v>9</v>
      </c>
      <c r="C8121" s="24">
        <v>45511736</v>
      </c>
      <c r="D8121" t="s">
        <v>151</v>
      </c>
      <c r="E8121" t="s">
        <v>25</v>
      </c>
      <c r="F8121" t="s">
        <v>25</v>
      </c>
      <c r="G8121" t="s">
        <v>19</v>
      </c>
      <c r="H8121" t="s">
        <v>22</v>
      </c>
      <c r="I8121" t="s">
        <v>10</v>
      </c>
    </row>
    <row r="8122" spans="1:9">
      <c r="A8122" t="s">
        <v>12</v>
      </c>
      <c r="B8122" t="s">
        <v>9</v>
      </c>
      <c r="C8122" s="24">
        <v>45383140</v>
      </c>
      <c r="D8122" t="s">
        <v>151</v>
      </c>
      <c r="E8122" t="s">
        <v>25</v>
      </c>
      <c r="F8122" t="s">
        <v>25</v>
      </c>
      <c r="G8122" t="s">
        <v>19</v>
      </c>
      <c r="H8122" t="s">
        <v>22</v>
      </c>
      <c r="I8122" t="s">
        <v>10</v>
      </c>
    </row>
    <row r="8123" spans="1:9">
      <c r="A8123" t="s">
        <v>12</v>
      </c>
      <c r="B8123" t="s">
        <v>9</v>
      </c>
      <c r="C8123" s="24">
        <v>45133753</v>
      </c>
      <c r="D8123" t="s">
        <v>151</v>
      </c>
      <c r="E8123" t="s">
        <v>18</v>
      </c>
      <c r="F8123" t="s">
        <v>25</v>
      </c>
      <c r="G8123" t="s">
        <v>21</v>
      </c>
      <c r="H8123" t="s">
        <v>42</v>
      </c>
      <c r="I8123" t="s">
        <v>10</v>
      </c>
    </row>
    <row r="8124" spans="1:9">
      <c r="A8124" t="s">
        <v>12</v>
      </c>
      <c r="B8124" t="s">
        <v>9</v>
      </c>
      <c r="C8124" s="24">
        <v>45127715</v>
      </c>
      <c r="D8124" t="s">
        <v>151</v>
      </c>
      <c r="E8124" t="s">
        <v>18</v>
      </c>
      <c r="F8124" t="s">
        <v>25</v>
      </c>
      <c r="G8124" t="s">
        <v>21</v>
      </c>
      <c r="H8124" t="s">
        <v>42</v>
      </c>
      <c r="I8124" t="s">
        <v>10</v>
      </c>
    </row>
    <row r="8125" spans="1:9">
      <c r="A8125" t="s">
        <v>12</v>
      </c>
      <c r="B8125" t="s">
        <v>9</v>
      </c>
      <c r="C8125" s="24">
        <v>45124552</v>
      </c>
      <c r="D8125" t="s">
        <v>151</v>
      </c>
      <c r="E8125" t="s">
        <v>25</v>
      </c>
      <c r="F8125" t="s">
        <v>25</v>
      </c>
      <c r="G8125" t="s">
        <v>19</v>
      </c>
      <c r="H8125" t="s">
        <v>22</v>
      </c>
      <c r="I8125" t="s">
        <v>10</v>
      </c>
    </row>
    <row r="8126" spans="1:9">
      <c r="A8126" t="s">
        <v>12</v>
      </c>
      <c r="B8126" t="s">
        <v>9</v>
      </c>
      <c r="C8126" s="24">
        <v>45118709</v>
      </c>
      <c r="D8126" t="s">
        <v>151</v>
      </c>
      <c r="E8126" t="s">
        <v>25</v>
      </c>
      <c r="F8126" t="s">
        <v>25</v>
      </c>
      <c r="G8126" t="s">
        <v>19</v>
      </c>
      <c r="H8126" t="s">
        <v>22</v>
      </c>
      <c r="I8126" t="s">
        <v>10</v>
      </c>
    </row>
    <row r="8127" spans="1:9">
      <c r="A8127" t="s">
        <v>12</v>
      </c>
      <c r="B8127" t="s">
        <v>9</v>
      </c>
      <c r="C8127" s="24">
        <v>45116743</v>
      </c>
      <c r="D8127" t="s">
        <v>151</v>
      </c>
      <c r="E8127" t="s">
        <v>25</v>
      </c>
      <c r="F8127" t="s">
        <v>25</v>
      </c>
      <c r="G8127" t="s">
        <v>19</v>
      </c>
      <c r="H8127" t="s">
        <v>22</v>
      </c>
      <c r="I8127" t="s">
        <v>10</v>
      </c>
    </row>
    <row r="8128" spans="1:9">
      <c r="A8128" t="s">
        <v>12</v>
      </c>
      <c r="B8128" t="s">
        <v>9</v>
      </c>
      <c r="C8128" s="24">
        <v>45108567</v>
      </c>
      <c r="D8128" t="s">
        <v>151</v>
      </c>
      <c r="E8128" t="s">
        <v>25</v>
      </c>
      <c r="F8128" t="s">
        <v>25</v>
      </c>
      <c r="G8128" t="s">
        <v>19</v>
      </c>
      <c r="H8128" t="s">
        <v>22</v>
      </c>
      <c r="I8128" t="s">
        <v>10</v>
      </c>
    </row>
    <row r="8129" spans="1:9">
      <c r="A8129" t="s">
        <v>12</v>
      </c>
      <c r="B8129" t="s">
        <v>9</v>
      </c>
      <c r="C8129" s="24">
        <v>45083285</v>
      </c>
      <c r="D8129" t="s">
        <v>151</v>
      </c>
      <c r="E8129" t="s">
        <v>25</v>
      </c>
      <c r="F8129" t="s">
        <v>25</v>
      </c>
      <c r="G8129" t="s">
        <v>19</v>
      </c>
      <c r="H8129" t="s">
        <v>22</v>
      </c>
      <c r="I8129" t="s">
        <v>10</v>
      </c>
    </row>
    <row r="8130" spans="1:9">
      <c r="A8130" t="s">
        <v>12</v>
      </c>
      <c r="B8130" t="s">
        <v>9</v>
      </c>
      <c r="C8130" s="24">
        <v>45056907</v>
      </c>
      <c r="D8130" t="s">
        <v>151</v>
      </c>
      <c r="E8130" t="s">
        <v>25</v>
      </c>
      <c r="F8130" t="s">
        <v>25</v>
      </c>
      <c r="G8130" t="s">
        <v>19</v>
      </c>
      <c r="H8130" t="s">
        <v>22</v>
      </c>
      <c r="I8130" t="s">
        <v>10</v>
      </c>
    </row>
    <row r="8131" spans="1:9">
      <c r="A8131" t="s">
        <v>12</v>
      </c>
      <c r="B8131" t="s">
        <v>9</v>
      </c>
      <c r="C8131" s="24">
        <v>45110994</v>
      </c>
      <c r="D8131" t="s">
        <v>151</v>
      </c>
      <c r="E8131" t="s">
        <v>25</v>
      </c>
      <c r="F8131" t="s">
        <v>25</v>
      </c>
      <c r="G8131" t="s">
        <v>19</v>
      </c>
      <c r="H8131" t="s">
        <v>22</v>
      </c>
      <c r="I8131" t="s">
        <v>10</v>
      </c>
    </row>
    <row r="8132" spans="1:9">
      <c r="A8132" t="s">
        <v>12</v>
      </c>
      <c r="B8132" t="s">
        <v>9</v>
      </c>
      <c r="C8132" s="24">
        <v>44003813</v>
      </c>
      <c r="D8132" t="s">
        <v>151</v>
      </c>
      <c r="E8132" t="s">
        <v>25</v>
      </c>
      <c r="F8132" t="s">
        <v>25</v>
      </c>
      <c r="G8132" t="s">
        <v>19</v>
      </c>
      <c r="H8132" t="s">
        <v>22</v>
      </c>
      <c r="I8132" t="s">
        <v>10</v>
      </c>
    </row>
    <row r="8133" spans="1:9">
      <c r="A8133" t="s">
        <v>12</v>
      </c>
      <c r="B8133" t="s">
        <v>9</v>
      </c>
      <c r="C8133" s="24">
        <v>45406589</v>
      </c>
      <c r="D8133" t="s">
        <v>151</v>
      </c>
      <c r="E8133" t="s">
        <v>25</v>
      </c>
      <c r="F8133" t="s">
        <v>25</v>
      </c>
      <c r="G8133" t="s">
        <v>19</v>
      </c>
      <c r="H8133" t="s">
        <v>22</v>
      </c>
      <c r="I8133" t="s">
        <v>10</v>
      </c>
    </row>
    <row r="8134" spans="1:9">
      <c r="A8134" t="s">
        <v>12</v>
      </c>
      <c r="B8134" t="s">
        <v>9</v>
      </c>
      <c r="C8134" s="24">
        <v>45718644</v>
      </c>
      <c r="D8134" t="s">
        <v>151</v>
      </c>
      <c r="E8134" t="s">
        <v>25</v>
      </c>
      <c r="F8134" t="s">
        <v>25</v>
      </c>
      <c r="G8134" t="s">
        <v>19</v>
      </c>
      <c r="H8134" t="s">
        <v>22</v>
      </c>
      <c r="I8134" t="s">
        <v>10</v>
      </c>
    </row>
    <row r="8135" spans="1:9">
      <c r="A8135" t="s">
        <v>12</v>
      </c>
      <c r="B8135" t="s">
        <v>9</v>
      </c>
      <c r="C8135" s="24">
        <v>45038279</v>
      </c>
      <c r="D8135" t="s">
        <v>151</v>
      </c>
      <c r="E8135" t="s">
        <v>25</v>
      </c>
      <c r="F8135" t="s">
        <v>25</v>
      </c>
      <c r="G8135" t="s">
        <v>19</v>
      </c>
      <c r="H8135" t="s">
        <v>22</v>
      </c>
      <c r="I8135" t="s">
        <v>10</v>
      </c>
    </row>
    <row r="8136" spans="1:9">
      <c r="A8136" t="s">
        <v>12</v>
      </c>
      <c r="B8136" t="s">
        <v>9</v>
      </c>
      <c r="C8136" s="24">
        <v>45027906</v>
      </c>
      <c r="D8136" t="s">
        <v>151</v>
      </c>
      <c r="E8136" t="s">
        <v>25</v>
      </c>
      <c r="F8136" t="s">
        <v>25</v>
      </c>
      <c r="G8136" t="s">
        <v>19</v>
      </c>
      <c r="H8136" t="s">
        <v>22</v>
      </c>
      <c r="I8136" t="s">
        <v>10</v>
      </c>
    </row>
    <row r="8137" spans="1:9">
      <c r="A8137" t="s">
        <v>12</v>
      </c>
      <c r="B8137" t="s">
        <v>9</v>
      </c>
      <c r="C8137" s="24">
        <v>45453065</v>
      </c>
      <c r="D8137" t="s">
        <v>151</v>
      </c>
      <c r="E8137" t="s">
        <v>25</v>
      </c>
      <c r="F8137" t="s">
        <v>25</v>
      </c>
      <c r="G8137" t="s">
        <v>19</v>
      </c>
      <c r="H8137" t="s">
        <v>22</v>
      </c>
      <c r="I8137" t="s">
        <v>10</v>
      </c>
    </row>
    <row r="8138" spans="1:9">
      <c r="A8138" t="s">
        <v>12</v>
      </c>
      <c r="B8138" t="s">
        <v>9</v>
      </c>
      <c r="C8138" s="24">
        <v>45089344</v>
      </c>
      <c r="D8138" t="s">
        <v>151</v>
      </c>
      <c r="E8138" t="s">
        <v>25</v>
      </c>
      <c r="F8138" t="s">
        <v>25</v>
      </c>
      <c r="G8138" t="s">
        <v>19</v>
      </c>
      <c r="H8138" t="s">
        <v>22</v>
      </c>
      <c r="I8138" t="s">
        <v>10</v>
      </c>
    </row>
    <row r="8139" spans="1:9">
      <c r="A8139" t="s">
        <v>12</v>
      </c>
      <c r="B8139" t="s">
        <v>9</v>
      </c>
      <c r="C8139" s="24">
        <v>45013833</v>
      </c>
      <c r="D8139" t="s">
        <v>151</v>
      </c>
      <c r="E8139" t="s">
        <v>25</v>
      </c>
      <c r="F8139" t="s">
        <v>25</v>
      </c>
      <c r="G8139" t="s">
        <v>19</v>
      </c>
      <c r="H8139" t="s">
        <v>22</v>
      </c>
      <c r="I8139" t="s">
        <v>10</v>
      </c>
    </row>
    <row r="8140" spans="1:9">
      <c r="A8140" t="s">
        <v>12</v>
      </c>
      <c r="B8140" t="s">
        <v>9</v>
      </c>
      <c r="C8140" s="24">
        <v>45017640</v>
      </c>
      <c r="D8140" t="s">
        <v>151</v>
      </c>
      <c r="E8140" t="s">
        <v>25</v>
      </c>
      <c r="F8140" t="s">
        <v>25</v>
      </c>
      <c r="G8140" t="s">
        <v>19</v>
      </c>
      <c r="H8140" t="s">
        <v>22</v>
      </c>
      <c r="I8140" t="s">
        <v>10</v>
      </c>
    </row>
    <row r="8141" spans="1:9">
      <c r="A8141" t="s">
        <v>12</v>
      </c>
      <c r="B8141" t="s">
        <v>13</v>
      </c>
      <c r="C8141" s="24">
        <v>45464949</v>
      </c>
      <c r="D8141" t="s">
        <v>146</v>
      </c>
      <c r="E8141" t="s">
        <v>18</v>
      </c>
      <c r="F8141" t="s">
        <v>25</v>
      </c>
      <c r="G8141" t="s">
        <v>21</v>
      </c>
      <c r="H8141" t="s">
        <v>42</v>
      </c>
      <c r="I8141" t="s">
        <v>10</v>
      </c>
    </row>
    <row r="8142" spans="1:9">
      <c r="A8142" t="s">
        <v>12</v>
      </c>
      <c r="B8142" t="s">
        <v>13</v>
      </c>
      <c r="C8142" s="24">
        <v>44268291</v>
      </c>
      <c r="D8142" t="s">
        <v>146</v>
      </c>
      <c r="E8142" t="s">
        <v>25</v>
      </c>
      <c r="F8142" t="s">
        <v>25</v>
      </c>
      <c r="G8142" t="s">
        <v>19</v>
      </c>
      <c r="H8142" t="s">
        <v>22</v>
      </c>
      <c r="I8142" t="s">
        <v>10</v>
      </c>
    </row>
    <row r="8143" spans="1:9">
      <c r="A8143" t="s">
        <v>12</v>
      </c>
      <c r="B8143" t="s">
        <v>13</v>
      </c>
      <c r="C8143" s="24">
        <v>45088669</v>
      </c>
      <c r="D8143" t="s">
        <v>146</v>
      </c>
      <c r="E8143" t="s">
        <v>23</v>
      </c>
      <c r="F8143" t="s">
        <v>25</v>
      </c>
      <c r="G8143" t="s">
        <v>25</v>
      </c>
      <c r="H8143" t="s">
        <v>28</v>
      </c>
      <c r="I8143" t="s">
        <v>10</v>
      </c>
    </row>
    <row r="8144" spans="1:9">
      <c r="A8144" t="s">
        <v>12</v>
      </c>
      <c r="B8144" t="s">
        <v>13</v>
      </c>
      <c r="C8144" s="24">
        <v>45087230</v>
      </c>
      <c r="D8144" t="s">
        <v>146</v>
      </c>
      <c r="E8144" t="s">
        <v>18</v>
      </c>
      <c r="F8144" t="s">
        <v>25</v>
      </c>
      <c r="G8144" t="s">
        <v>21</v>
      </c>
      <c r="H8144" t="s">
        <v>42</v>
      </c>
      <c r="I8144" t="s">
        <v>10</v>
      </c>
    </row>
    <row r="8145" spans="1:9">
      <c r="A8145" t="s">
        <v>12</v>
      </c>
      <c r="B8145" t="s">
        <v>13</v>
      </c>
      <c r="C8145" s="24">
        <v>45064162</v>
      </c>
      <c r="D8145" t="s">
        <v>146</v>
      </c>
      <c r="E8145" t="s">
        <v>18</v>
      </c>
      <c r="F8145" t="s">
        <v>25</v>
      </c>
      <c r="G8145" t="s">
        <v>21</v>
      </c>
      <c r="H8145" t="s">
        <v>42</v>
      </c>
      <c r="I8145" t="s">
        <v>10</v>
      </c>
    </row>
    <row r="8146" spans="1:9">
      <c r="A8146" t="s">
        <v>12</v>
      </c>
      <c r="B8146" t="s">
        <v>13</v>
      </c>
      <c r="C8146" s="24">
        <v>45050576</v>
      </c>
      <c r="D8146" t="s">
        <v>146</v>
      </c>
      <c r="E8146" t="s">
        <v>25</v>
      </c>
      <c r="F8146" t="s">
        <v>25</v>
      </c>
      <c r="G8146" t="s">
        <v>19</v>
      </c>
      <c r="H8146" t="s">
        <v>22</v>
      </c>
      <c r="I8146" t="s">
        <v>10</v>
      </c>
    </row>
    <row r="8147" spans="1:9">
      <c r="A8147" t="s">
        <v>12</v>
      </c>
      <c r="B8147" t="s">
        <v>13</v>
      </c>
      <c r="C8147" s="24">
        <v>45466806</v>
      </c>
      <c r="D8147" t="s">
        <v>146</v>
      </c>
      <c r="E8147" t="s">
        <v>18</v>
      </c>
      <c r="F8147" t="s">
        <v>25</v>
      </c>
      <c r="G8147" t="s">
        <v>21</v>
      </c>
      <c r="H8147" t="s">
        <v>42</v>
      </c>
      <c r="I8147" t="s">
        <v>10</v>
      </c>
    </row>
    <row r="8148" spans="1:9">
      <c r="A8148" t="s">
        <v>12</v>
      </c>
      <c r="B8148" t="s">
        <v>13</v>
      </c>
      <c r="C8148" s="24">
        <v>45333547</v>
      </c>
      <c r="D8148" t="s">
        <v>146</v>
      </c>
      <c r="E8148" t="s">
        <v>25</v>
      </c>
      <c r="F8148" t="s">
        <v>25</v>
      </c>
      <c r="G8148" t="s">
        <v>19</v>
      </c>
      <c r="H8148" t="s">
        <v>22</v>
      </c>
      <c r="I8148" t="s">
        <v>10</v>
      </c>
    </row>
    <row r="8149" spans="1:9">
      <c r="A8149" t="s">
        <v>12</v>
      </c>
      <c r="B8149" t="s">
        <v>13</v>
      </c>
      <c r="C8149" s="24">
        <v>45316935</v>
      </c>
      <c r="D8149" t="s">
        <v>146</v>
      </c>
      <c r="E8149" t="s">
        <v>25</v>
      </c>
      <c r="F8149" t="s">
        <v>25</v>
      </c>
      <c r="G8149" t="s">
        <v>19</v>
      </c>
      <c r="H8149" t="s">
        <v>22</v>
      </c>
      <c r="I8149" t="s">
        <v>10</v>
      </c>
    </row>
    <row r="8150" spans="1:9">
      <c r="A8150" t="s">
        <v>12</v>
      </c>
      <c r="B8150" t="s">
        <v>13</v>
      </c>
      <c r="C8150" s="24">
        <v>45082482</v>
      </c>
      <c r="D8150" t="s">
        <v>146</v>
      </c>
      <c r="E8150" t="s">
        <v>18</v>
      </c>
      <c r="F8150" t="s">
        <v>25</v>
      </c>
      <c r="G8150" t="s">
        <v>21</v>
      </c>
      <c r="H8150" t="s">
        <v>42</v>
      </c>
      <c r="I8150" t="s">
        <v>10</v>
      </c>
    </row>
    <row r="8151" spans="1:9">
      <c r="A8151" t="s">
        <v>12</v>
      </c>
      <c r="B8151" t="s">
        <v>13</v>
      </c>
      <c r="C8151" s="24">
        <v>45017720</v>
      </c>
      <c r="D8151" t="s">
        <v>146</v>
      </c>
      <c r="E8151" t="s">
        <v>18</v>
      </c>
      <c r="F8151" t="s">
        <v>25</v>
      </c>
      <c r="G8151" t="s">
        <v>21</v>
      </c>
      <c r="H8151" t="s">
        <v>42</v>
      </c>
      <c r="I8151" t="s">
        <v>10</v>
      </c>
    </row>
    <row r="8152" spans="1:9">
      <c r="A8152" t="s">
        <v>12</v>
      </c>
      <c r="B8152" t="s">
        <v>13</v>
      </c>
      <c r="C8152" s="24">
        <v>44017924</v>
      </c>
      <c r="D8152" t="s">
        <v>146</v>
      </c>
      <c r="E8152" t="s">
        <v>25</v>
      </c>
      <c r="F8152" t="s">
        <v>25</v>
      </c>
      <c r="G8152" t="s">
        <v>19</v>
      </c>
      <c r="H8152" t="s">
        <v>22</v>
      </c>
      <c r="I8152" t="s">
        <v>10</v>
      </c>
    </row>
    <row r="8153" spans="1:9">
      <c r="A8153" t="s">
        <v>12</v>
      </c>
      <c r="B8153" t="s">
        <v>13</v>
      </c>
      <c r="C8153" s="24">
        <v>45486038</v>
      </c>
      <c r="D8153" t="s">
        <v>146</v>
      </c>
      <c r="E8153" t="s">
        <v>30</v>
      </c>
      <c r="F8153" t="s">
        <v>25</v>
      </c>
      <c r="G8153" t="s">
        <v>34</v>
      </c>
      <c r="H8153" t="s">
        <v>43</v>
      </c>
      <c r="I8153" t="s">
        <v>10</v>
      </c>
    </row>
    <row r="8154" spans="1:9">
      <c r="A8154" t="s">
        <v>12</v>
      </c>
      <c r="B8154" t="s">
        <v>13</v>
      </c>
      <c r="C8154" s="24">
        <v>45069287</v>
      </c>
      <c r="D8154" t="s">
        <v>146</v>
      </c>
      <c r="E8154" t="s">
        <v>33</v>
      </c>
      <c r="F8154" t="s">
        <v>25</v>
      </c>
      <c r="G8154" t="s">
        <v>18</v>
      </c>
      <c r="H8154" t="s">
        <v>52</v>
      </c>
      <c r="I8154" t="s">
        <v>10</v>
      </c>
    </row>
    <row r="8155" spans="1:9">
      <c r="A8155" t="s">
        <v>12</v>
      </c>
      <c r="B8155" t="s">
        <v>13</v>
      </c>
      <c r="C8155" s="24">
        <v>45424627</v>
      </c>
      <c r="D8155" t="s">
        <v>146</v>
      </c>
      <c r="E8155" t="s">
        <v>33</v>
      </c>
      <c r="F8155" t="s">
        <v>25</v>
      </c>
      <c r="G8155" t="s">
        <v>18</v>
      </c>
      <c r="H8155" t="s">
        <v>52</v>
      </c>
      <c r="I8155" t="s">
        <v>10</v>
      </c>
    </row>
    <row r="8156" spans="1:9">
      <c r="A8156" t="s">
        <v>12</v>
      </c>
      <c r="B8156" t="s">
        <v>13</v>
      </c>
      <c r="C8156" s="24">
        <v>45347931</v>
      </c>
      <c r="D8156" t="s">
        <v>146</v>
      </c>
      <c r="E8156" t="s">
        <v>25</v>
      </c>
      <c r="F8156" t="s">
        <v>25</v>
      </c>
      <c r="G8156" t="s">
        <v>19</v>
      </c>
      <c r="H8156" t="s">
        <v>22</v>
      </c>
      <c r="I8156" t="s">
        <v>10</v>
      </c>
    </row>
    <row r="8157" spans="1:9">
      <c r="A8157" t="s">
        <v>12</v>
      </c>
      <c r="B8157" t="s">
        <v>13</v>
      </c>
      <c r="C8157" s="24">
        <v>45405250</v>
      </c>
      <c r="D8157" t="s">
        <v>146</v>
      </c>
      <c r="E8157" t="s">
        <v>55</v>
      </c>
      <c r="F8157" t="s">
        <v>25</v>
      </c>
      <c r="G8157" t="s">
        <v>50</v>
      </c>
      <c r="H8157" t="s">
        <v>32</v>
      </c>
      <c r="I8157" t="s">
        <v>10</v>
      </c>
    </row>
    <row r="8158" spans="1:9">
      <c r="A8158" t="s">
        <v>12</v>
      </c>
      <c r="B8158" t="s">
        <v>13</v>
      </c>
      <c r="C8158" s="24">
        <v>45073117</v>
      </c>
      <c r="D8158" t="s">
        <v>146</v>
      </c>
      <c r="E8158" t="s">
        <v>48</v>
      </c>
      <c r="F8158" t="s">
        <v>25</v>
      </c>
      <c r="G8158" t="s">
        <v>38</v>
      </c>
      <c r="H8158" t="s">
        <v>40</v>
      </c>
      <c r="I8158" t="s">
        <v>10</v>
      </c>
    </row>
    <row r="8159" spans="1:9">
      <c r="A8159" t="s">
        <v>12</v>
      </c>
      <c r="B8159" t="s">
        <v>13</v>
      </c>
      <c r="C8159" s="24">
        <v>45342926</v>
      </c>
      <c r="D8159" t="s">
        <v>146</v>
      </c>
      <c r="E8159" t="s">
        <v>23</v>
      </c>
      <c r="F8159" t="s">
        <v>25</v>
      </c>
      <c r="G8159" t="s">
        <v>25</v>
      </c>
      <c r="H8159" t="s">
        <v>28</v>
      </c>
      <c r="I8159" t="s">
        <v>10</v>
      </c>
    </row>
    <row r="8160" spans="1:9">
      <c r="A8160" t="s">
        <v>12</v>
      </c>
      <c r="B8160" t="s">
        <v>13</v>
      </c>
      <c r="C8160" s="24">
        <v>45254757</v>
      </c>
      <c r="D8160" t="s">
        <v>146</v>
      </c>
      <c r="E8160" t="s">
        <v>25</v>
      </c>
      <c r="F8160" t="s">
        <v>25</v>
      </c>
      <c r="G8160" t="s">
        <v>19</v>
      </c>
      <c r="H8160" t="s">
        <v>22</v>
      </c>
      <c r="I8160" t="s">
        <v>10</v>
      </c>
    </row>
    <row r="8161" spans="1:9">
      <c r="A8161" t="s">
        <v>12</v>
      </c>
      <c r="B8161" t="s">
        <v>13</v>
      </c>
      <c r="C8161" s="24">
        <v>45815435</v>
      </c>
      <c r="D8161" t="s">
        <v>146</v>
      </c>
      <c r="E8161" t="s">
        <v>185</v>
      </c>
      <c r="F8161" t="s">
        <v>25</v>
      </c>
      <c r="G8161" t="s">
        <v>172</v>
      </c>
      <c r="H8161" t="s">
        <v>186</v>
      </c>
      <c r="I8161" t="s">
        <v>10</v>
      </c>
    </row>
    <row r="8162" spans="1:9">
      <c r="A8162" t="s">
        <v>12</v>
      </c>
      <c r="B8162" t="s">
        <v>13</v>
      </c>
      <c r="C8162" s="24">
        <v>45422212</v>
      </c>
      <c r="D8162" t="s">
        <v>146</v>
      </c>
      <c r="E8162" t="s">
        <v>25</v>
      </c>
      <c r="F8162" t="s">
        <v>25</v>
      </c>
      <c r="G8162" t="s">
        <v>19</v>
      </c>
      <c r="H8162" t="s">
        <v>22</v>
      </c>
      <c r="I8162" t="s">
        <v>10</v>
      </c>
    </row>
    <row r="8163" spans="1:9">
      <c r="A8163" t="s">
        <v>12</v>
      </c>
      <c r="B8163" t="s">
        <v>13</v>
      </c>
      <c r="C8163" s="24">
        <v>45512136</v>
      </c>
      <c r="D8163" t="s">
        <v>146</v>
      </c>
      <c r="E8163" t="s">
        <v>25</v>
      </c>
      <c r="F8163" t="s">
        <v>25</v>
      </c>
      <c r="G8163" t="s">
        <v>19</v>
      </c>
      <c r="H8163" t="s">
        <v>22</v>
      </c>
      <c r="I8163" t="s">
        <v>10</v>
      </c>
    </row>
    <row r="8164" spans="1:9">
      <c r="A8164" t="s">
        <v>12</v>
      </c>
      <c r="B8164" t="s">
        <v>13</v>
      </c>
      <c r="C8164" s="24">
        <v>45027115</v>
      </c>
      <c r="D8164" t="s">
        <v>146</v>
      </c>
      <c r="E8164" t="s">
        <v>25</v>
      </c>
      <c r="F8164" t="s">
        <v>25</v>
      </c>
      <c r="G8164" t="s">
        <v>19</v>
      </c>
      <c r="H8164" t="s">
        <v>22</v>
      </c>
      <c r="I8164" t="s">
        <v>10</v>
      </c>
    </row>
    <row r="8165" spans="1:9">
      <c r="A8165" t="s">
        <v>12</v>
      </c>
      <c r="B8165" t="s">
        <v>13</v>
      </c>
      <c r="C8165" s="24">
        <v>45367159</v>
      </c>
      <c r="D8165" t="s">
        <v>146</v>
      </c>
      <c r="E8165" t="s">
        <v>18</v>
      </c>
      <c r="F8165" t="s">
        <v>25</v>
      </c>
      <c r="G8165" t="s">
        <v>21</v>
      </c>
      <c r="H8165" t="s">
        <v>42</v>
      </c>
      <c r="I8165" t="s">
        <v>10</v>
      </c>
    </row>
    <row r="8166" spans="1:9">
      <c r="A8166" t="s">
        <v>12</v>
      </c>
      <c r="B8166" t="s">
        <v>13</v>
      </c>
      <c r="C8166" s="24">
        <v>44006848</v>
      </c>
      <c r="D8166" t="s">
        <v>146</v>
      </c>
      <c r="E8166" t="s">
        <v>73</v>
      </c>
      <c r="F8166" t="s">
        <v>25</v>
      </c>
      <c r="G8166" t="s">
        <v>55</v>
      </c>
      <c r="H8166" t="s">
        <v>39</v>
      </c>
      <c r="I8166" t="s">
        <v>10</v>
      </c>
    </row>
    <row r="8167" spans="1:9">
      <c r="A8167" t="s">
        <v>12</v>
      </c>
      <c r="B8167" t="s">
        <v>13</v>
      </c>
      <c r="C8167" s="24">
        <v>45114352</v>
      </c>
      <c r="D8167" t="s">
        <v>146</v>
      </c>
      <c r="E8167" t="s">
        <v>25</v>
      </c>
      <c r="F8167" t="s">
        <v>25</v>
      </c>
      <c r="G8167" t="s">
        <v>19</v>
      </c>
      <c r="H8167" t="s">
        <v>22</v>
      </c>
      <c r="I8167" t="s">
        <v>10</v>
      </c>
    </row>
    <row r="8168" spans="1:9">
      <c r="A8168" t="s">
        <v>12</v>
      </c>
      <c r="B8168" t="s">
        <v>13</v>
      </c>
      <c r="C8168" s="24">
        <v>45269664</v>
      </c>
      <c r="D8168" t="s">
        <v>146</v>
      </c>
      <c r="E8168" t="s">
        <v>25</v>
      </c>
      <c r="F8168" t="s">
        <v>25</v>
      </c>
      <c r="G8168" t="s">
        <v>19</v>
      </c>
      <c r="H8168" t="s">
        <v>22</v>
      </c>
      <c r="I8168" t="s">
        <v>10</v>
      </c>
    </row>
    <row r="8169" spans="1:9">
      <c r="A8169" t="s">
        <v>12</v>
      </c>
      <c r="B8169" t="s">
        <v>13</v>
      </c>
      <c r="C8169" s="24">
        <v>45271028</v>
      </c>
      <c r="D8169" t="s">
        <v>146</v>
      </c>
      <c r="E8169" t="s">
        <v>25</v>
      </c>
      <c r="F8169" t="s">
        <v>25</v>
      </c>
      <c r="G8169" t="s">
        <v>19</v>
      </c>
      <c r="H8169" t="s">
        <v>22</v>
      </c>
      <c r="I8169" t="s">
        <v>10</v>
      </c>
    </row>
    <row r="8170" spans="1:9">
      <c r="A8170" t="s">
        <v>12</v>
      </c>
      <c r="B8170" t="s">
        <v>13</v>
      </c>
      <c r="C8170" s="24">
        <v>45325372</v>
      </c>
      <c r="D8170" t="s">
        <v>146</v>
      </c>
      <c r="E8170" t="s">
        <v>25</v>
      </c>
      <c r="F8170" t="s">
        <v>25</v>
      </c>
      <c r="G8170" t="s">
        <v>19</v>
      </c>
      <c r="H8170" t="s">
        <v>22</v>
      </c>
      <c r="I8170" t="s">
        <v>10</v>
      </c>
    </row>
    <row r="8171" spans="1:9">
      <c r="A8171" t="s">
        <v>12</v>
      </c>
      <c r="B8171" t="s">
        <v>13</v>
      </c>
      <c r="C8171" s="24">
        <v>45291328</v>
      </c>
      <c r="D8171" t="s">
        <v>146</v>
      </c>
      <c r="E8171" t="s">
        <v>33</v>
      </c>
      <c r="F8171" t="s">
        <v>25</v>
      </c>
      <c r="G8171" t="s">
        <v>18</v>
      </c>
      <c r="H8171" t="s">
        <v>52</v>
      </c>
      <c r="I8171" t="s">
        <v>10</v>
      </c>
    </row>
    <row r="8172" spans="1:9">
      <c r="A8172" t="s">
        <v>12</v>
      </c>
      <c r="B8172" t="s">
        <v>13</v>
      </c>
      <c r="C8172" s="24">
        <v>45320392</v>
      </c>
      <c r="D8172" t="s">
        <v>146</v>
      </c>
      <c r="E8172" t="s">
        <v>25</v>
      </c>
      <c r="F8172" t="s">
        <v>25</v>
      </c>
      <c r="G8172" t="s">
        <v>19</v>
      </c>
      <c r="H8172" t="s">
        <v>22</v>
      </c>
      <c r="I8172" t="s">
        <v>10</v>
      </c>
    </row>
    <row r="8173" spans="1:9">
      <c r="A8173" t="s">
        <v>12</v>
      </c>
      <c r="B8173" t="s">
        <v>13</v>
      </c>
      <c r="C8173" s="24">
        <v>45005653</v>
      </c>
      <c r="D8173" t="s">
        <v>146</v>
      </c>
      <c r="E8173" t="s">
        <v>18</v>
      </c>
      <c r="F8173" t="s">
        <v>25</v>
      </c>
      <c r="G8173" t="s">
        <v>21</v>
      </c>
      <c r="H8173" t="s">
        <v>42</v>
      </c>
      <c r="I8173" t="s">
        <v>10</v>
      </c>
    </row>
    <row r="8174" spans="1:9">
      <c r="A8174" t="s">
        <v>12</v>
      </c>
      <c r="B8174" t="s">
        <v>13</v>
      </c>
      <c r="C8174" s="24">
        <v>45402244</v>
      </c>
      <c r="D8174" t="s">
        <v>146</v>
      </c>
      <c r="E8174" t="s">
        <v>25</v>
      </c>
      <c r="F8174" t="s">
        <v>25</v>
      </c>
      <c r="G8174" t="s">
        <v>19</v>
      </c>
      <c r="H8174" t="s">
        <v>22</v>
      </c>
      <c r="I8174" t="s">
        <v>10</v>
      </c>
    </row>
    <row r="8175" spans="1:9">
      <c r="A8175" t="s">
        <v>12</v>
      </c>
      <c r="B8175" t="s">
        <v>13</v>
      </c>
      <c r="C8175" s="24">
        <v>45286542</v>
      </c>
      <c r="D8175" t="s">
        <v>146</v>
      </c>
      <c r="E8175" t="s">
        <v>27</v>
      </c>
      <c r="F8175" t="s">
        <v>25</v>
      </c>
      <c r="G8175" t="s">
        <v>23</v>
      </c>
      <c r="H8175" t="s">
        <v>26</v>
      </c>
      <c r="I8175" t="s">
        <v>10</v>
      </c>
    </row>
    <row r="8176" spans="1:9">
      <c r="A8176" t="s">
        <v>12</v>
      </c>
      <c r="B8176" t="s">
        <v>13</v>
      </c>
      <c r="C8176" s="24">
        <v>45302058</v>
      </c>
      <c r="D8176" t="s">
        <v>146</v>
      </c>
      <c r="E8176" t="s">
        <v>25</v>
      </c>
      <c r="F8176" t="s">
        <v>25</v>
      </c>
      <c r="G8176" t="s">
        <v>19</v>
      </c>
      <c r="H8176" t="s">
        <v>22</v>
      </c>
      <c r="I8176" t="s">
        <v>10</v>
      </c>
    </row>
    <row r="8177" spans="1:9">
      <c r="A8177" t="s">
        <v>12</v>
      </c>
      <c r="B8177" t="s">
        <v>13</v>
      </c>
      <c r="C8177" s="24">
        <v>45099267</v>
      </c>
      <c r="D8177" t="s">
        <v>146</v>
      </c>
      <c r="E8177" t="s">
        <v>25</v>
      </c>
      <c r="F8177" t="s">
        <v>25</v>
      </c>
      <c r="G8177" t="s">
        <v>19</v>
      </c>
      <c r="H8177" t="s">
        <v>22</v>
      </c>
      <c r="I8177" t="s">
        <v>10</v>
      </c>
    </row>
    <row r="8178" spans="1:9">
      <c r="A8178" t="s">
        <v>12</v>
      </c>
      <c r="B8178" t="s">
        <v>13</v>
      </c>
      <c r="C8178" s="24">
        <v>45038957</v>
      </c>
      <c r="D8178" t="s">
        <v>146</v>
      </c>
      <c r="E8178" t="s">
        <v>25</v>
      </c>
      <c r="F8178" t="s">
        <v>25</v>
      </c>
      <c r="G8178" t="s">
        <v>19</v>
      </c>
      <c r="H8178" t="s">
        <v>22</v>
      </c>
      <c r="I8178" t="s">
        <v>10</v>
      </c>
    </row>
    <row r="8179" spans="1:9">
      <c r="A8179" t="s">
        <v>12</v>
      </c>
      <c r="B8179" t="s">
        <v>13</v>
      </c>
      <c r="C8179" s="24">
        <v>45461013</v>
      </c>
      <c r="D8179" t="s">
        <v>146</v>
      </c>
      <c r="E8179" t="s">
        <v>25</v>
      </c>
      <c r="F8179" t="s">
        <v>25</v>
      </c>
      <c r="G8179" t="s">
        <v>19</v>
      </c>
      <c r="H8179" t="s">
        <v>22</v>
      </c>
      <c r="I8179" t="s">
        <v>10</v>
      </c>
    </row>
    <row r="8180" spans="1:9">
      <c r="A8180" t="s">
        <v>12</v>
      </c>
      <c r="B8180" t="s">
        <v>13</v>
      </c>
      <c r="C8180" s="24">
        <v>44292435</v>
      </c>
      <c r="D8180" t="s">
        <v>146</v>
      </c>
      <c r="E8180" t="s">
        <v>23</v>
      </c>
      <c r="F8180" t="s">
        <v>25</v>
      </c>
      <c r="G8180" t="s">
        <v>25</v>
      </c>
      <c r="H8180" t="s">
        <v>28</v>
      </c>
      <c r="I8180" t="s">
        <v>10</v>
      </c>
    </row>
    <row r="8181" spans="1:9">
      <c r="A8181" t="s">
        <v>12</v>
      </c>
      <c r="B8181" t="s">
        <v>13</v>
      </c>
      <c r="C8181" s="24">
        <v>45139867</v>
      </c>
      <c r="D8181" t="s">
        <v>146</v>
      </c>
      <c r="E8181" t="s">
        <v>73</v>
      </c>
      <c r="F8181" t="s">
        <v>25</v>
      </c>
      <c r="G8181" t="s">
        <v>55</v>
      </c>
      <c r="H8181" t="s">
        <v>39</v>
      </c>
      <c r="I8181" t="s">
        <v>10</v>
      </c>
    </row>
    <row r="8182" spans="1:9">
      <c r="A8182" t="s">
        <v>12</v>
      </c>
      <c r="B8182" t="s">
        <v>13</v>
      </c>
      <c r="C8182" s="24">
        <v>45089514</v>
      </c>
      <c r="D8182" t="s">
        <v>147</v>
      </c>
      <c r="E8182" t="s">
        <v>18</v>
      </c>
      <c r="F8182" t="s">
        <v>25</v>
      </c>
      <c r="G8182" t="s">
        <v>21</v>
      </c>
      <c r="H8182" t="s">
        <v>42</v>
      </c>
      <c r="I8182" t="s">
        <v>10</v>
      </c>
    </row>
    <row r="8183" spans="1:9">
      <c r="A8183" t="s">
        <v>12</v>
      </c>
      <c r="B8183" t="s">
        <v>13</v>
      </c>
      <c r="C8183" s="24">
        <v>44256588</v>
      </c>
      <c r="D8183" t="s">
        <v>147</v>
      </c>
      <c r="E8183" t="s">
        <v>25</v>
      </c>
      <c r="F8183" t="s">
        <v>25</v>
      </c>
      <c r="G8183" t="s">
        <v>19</v>
      </c>
      <c r="H8183" t="s">
        <v>22</v>
      </c>
      <c r="I8183" t="s">
        <v>10</v>
      </c>
    </row>
    <row r="8184" spans="1:9">
      <c r="A8184" t="s">
        <v>12</v>
      </c>
      <c r="B8184" t="s">
        <v>13</v>
      </c>
      <c r="C8184" s="24">
        <v>45399972</v>
      </c>
      <c r="D8184" t="s">
        <v>147</v>
      </c>
      <c r="E8184" t="s">
        <v>25</v>
      </c>
      <c r="F8184" t="s">
        <v>25</v>
      </c>
      <c r="G8184" t="s">
        <v>19</v>
      </c>
      <c r="H8184" t="s">
        <v>22</v>
      </c>
      <c r="I8184" t="s">
        <v>10</v>
      </c>
    </row>
    <row r="8185" spans="1:9">
      <c r="A8185" t="s">
        <v>12</v>
      </c>
      <c r="B8185" t="s">
        <v>13</v>
      </c>
      <c r="C8185" s="24">
        <v>45740477</v>
      </c>
      <c r="D8185" t="s">
        <v>147</v>
      </c>
      <c r="E8185" t="s">
        <v>25</v>
      </c>
      <c r="F8185" t="s">
        <v>25</v>
      </c>
      <c r="G8185" t="s">
        <v>19</v>
      </c>
      <c r="H8185" t="s">
        <v>22</v>
      </c>
      <c r="I8185" t="s">
        <v>10</v>
      </c>
    </row>
    <row r="8186" spans="1:9">
      <c r="A8186" t="s">
        <v>12</v>
      </c>
      <c r="B8186" t="s">
        <v>13</v>
      </c>
      <c r="C8186" s="24">
        <v>45324938</v>
      </c>
      <c r="D8186" t="s">
        <v>147</v>
      </c>
      <c r="E8186" t="s">
        <v>25</v>
      </c>
      <c r="F8186" t="s">
        <v>25</v>
      </c>
      <c r="G8186" t="s">
        <v>19</v>
      </c>
      <c r="H8186" t="s">
        <v>22</v>
      </c>
      <c r="I8186" t="s">
        <v>10</v>
      </c>
    </row>
    <row r="8187" spans="1:9">
      <c r="A8187" t="s">
        <v>12</v>
      </c>
      <c r="B8187" t="s">
        <v>13</v>
      </c>
      <c r="C8187" s="24">
        <v>45296497</v>
      </c>
      <c r="D8187" t="s">
        <v>147</v>
      </c>
      <c r="E8187" t="s">
        <v>25</v>
      </c>
      <c r="F8187" t="s">
        <v>25</v>
      </c>
      <c r="G8187" t="s">
        <v>19</v>
      </c>
      <c r="H8187" t="s">
        <v>22</v>
      </c>
      <c r="I8187" t="s">
        <v>10</v>
      </c>
    </row>
    <row r="8188" spans="1:9">
      <c r="A8188" t="s">
        <v>12</v>
      </c>
      <c r="B8188" t="s">
        <v>13</v>
      </c>
      <c r="C8188" s="24">
        <v>45357178</v>
      </c>
      <c r="D8188" t="s">
        <v>147</v>
      </c>
      <c r="E8188" t="s">
        <v>25</v>
      </c>
      <c r="F8188" t="s">
        <v>25</v>
      </c>
      <c r="G8188" t="s">
        <v>19</v>
      </c>
      <c r="H8188" t="s">
        <v>22</v>
      </c>
      <c r="I8188" t="s">
        <v>10</v>
      </c>
    </row>
    <row r="8189" spans="1:9">
      <c r="A8189" t="s">
        <v>12</v>
      </c>
      <c r="B8189" t="s">
        <v>13</v>
      </c>
      <c r="C8189" s="24">
        <v>44021085</v>
      </c>
      <c r="D8189" t="s">
        <v>147</v>
      </c>
      <c r="E8189" t="s">
        <v>25</v>
      </c>
      <c r="F8189" t="s">
        <v>25</v>
      </c>
      <c r="G8189" t="s">
        <v>19</v>
      </c>
      <c r="H8189" t="s">
        <v>22</v>
      </c>
      <c r="I8189" t="s">
        <v>10</v>
      </c>
    </row>
    <row r="8190" spans="1:9">
      <c r="A8190" t="s">
        <v>12</v>
      </c>
      <c r="B8190" t="s">
        <v>13</v>
      </c>
      <c r="C8190" s="24">
        <v>45256850</v>
      </c>
      <c r="D8190" t="s">
        <v>147</v>
      </c>
      <c r="E8190" t="s">
        <v>23</v>
      </c>
      <c r="F8190" t="s">
        <v>25</v>
      </c>
      <c r="G8190" t="s">
        <v>25</v>
      </c>
      <c r="H8190" t="s">
        <v>28</v>
      </c>
      <c r="I8190" t="s">
        <v>10</v>
      </c>
    </row>
    <row r="8191" spans="1:9">
      <c r="A8191" t="s">
        <v>12</v>
      </c>
      <c r="B8191" t="s">
        <v>13</v>
      </c>
      <c r="C8191" s="24">
        <v>45353791</v>
      </c>
      <c r="D8191" t="s">
        <v>147</v>
      </c>
      <c r="E8191" t="s">
        <v>25</v>
      </c>
      <c r="F8191" t="s">
        <v>25</v>
      </c>
      <c r="G8191" t="s">
        <v>19</v>
      </c>
      <c r="H8191" t="s">
        <v>22</v>
      </c>
      <c r="I8191" t="s">
        <v>10</v>
      </c>
    </row>
    <row r="8192" spans="1:9">
      <c r="A8192" t="s">
        <v>12</v>
      </c>
      <c r="B8192" t="s">
        <v>13</v>
      </c>
      <c r="C8192" s="24">
        <v>45012718</v>
      </c>
      <c r="D8192" t="s">
        <v>147</v>
      </c>
      <c r="E8192" t="s">
        <v>25</v>
      </c>
      <c r="F8192" t="s">
        <v>25</v>
      </c>
      <c r="G8192" t="s">
        <v>19</v>
      </c>
      <c r="H8192" t="s">
        <v>22</v>
      </c>
      <c r="I8192" t="s">
        <v>10</v>
      </c>
    </row>
    <row r="8193" spans="1:9">
      <c r="A8193" t="s">
        <v>12</v>
      </c>
      <c r="B8193" t="s">
        <v>13</v>
      </c>
      <c r="C8193" s="24">
        <v>45139252</v>
      </c>
      <c r="D8193" t="s">
        <v>147</v>
      </c>
      <c r="E8193" t="s">
        <v>18</v>
      </c>
      <c r="F8193" t="s">
        <v>25</v>
      </c>
      <c r="G8193" t="s">
        <v>21</v>
      </c>
      <c r="H8193" t="s">
        <v>42</v>
      </c>
      <c r="I8193" t="s">
        <v>10</v>
      </c>
    </row>
    <row r="8194" spans="1:9">
      <c r="A8194" t="s">
        <v>12</v>
      </c>
      <c r="B8194" t="s">
        <v>13</v>
      </c>
      <c r="C8194" s="24">
        <v>44014141</v>
      </c>
      <c r="D8194" t="s">
        <v>147</v>
      </c>
      <c r="E8194" t="s">
        <v>25</v>
      </c>
      <c r="F8194" t="s">
        <v>25</v>
      </c>
      <c r="G8194" t="s">
        <v>19</v>
      </c>
      <c r="H8194" t="s">
        <v>22</v>
      </c>
      <c r="I8194" t="s">
        <v>10</v>
      </c>
    </row>
    <row r="8195" spans="1:9">
      <c r="A8195" t="s">
        <v>12</v>
      </c>
      <c r="B8195" t="s">
        <v>13</v>
      </c>
      <c r="C8195" s="24">
        <v>44290449</v>
      </c>
      <c r="D8195" t="s">
        <v>147</v>
      </c>
      <c r="E8195" t="s">
        <v>34</v>
      </c>
      <c r="F8195" t="s">
        <v>25</v>
      </c>
      <c r="G8195" t="s">
        <v>33</v>
      </c>
      <c r="H8195" t="s">
        <v>57</v>
      </c>
      <c r="I8195" t="s">
        <v>10</v>
      </c>
    </row>
    <row r="8196" spans="1:9">
      <c r="A8196" t="s">
        <v>12</v>
      </c>
      <c r="B8196" t="s">
        <v>13</v>
      </c>
      <c r="C8196" s="24">
        <v>45254734</v>
      </c>
      <c r="D8196" t="s">
        <v>147</v>
      </c>
      <c r="E8196" t="s">
        <v>25</v>
      </c>
      <c r="F8196" t="s">
        <v>25</v>
      </c>
      <c r="G8196" t="s">
        <v>19</v>
      </c>
      <c r="H8196" t="s">
        <v>22</v>
      </c>
      <c r="I8196" t="s">
        <v>10</v>
      </c>
    </row>
    <row r="8197" spans="1:9">
      <c r="A8197" t="s">
        <v>12</v>
      </c>
      <c r="B8197" t="s">
        <v>13</v>
      </c>
      <c r="C8197" s="24">
        <v>45052118</v>
      </c>
      <c r="D8197" t="s">
        <v>147</v>
      </c>
      <c r="E8197" t="s">
        <v>18</v>
      </c>
      <c r="F8197" t="s">
        <v>25</v>
      </c>
      <c r="G8197" t="s">
        <v>21</v>
      </c>
      <c r="H8197" t="s">
        <v>42</v>
      </c>
      <c r="I8197" t="s">
        <v>10</v>
      </c>
    </row>
    <row r="8198" spans="1:9">
      <c r="A8198" t="s">
        <v>12</v>
      </c>
      <c r="B8198" t="s">
        <v>13</v>
      </c>
      <c r="C8198" s="24">
        <v>45284384</v>
      </c>
      <c r="D8198" t="s">
        <v>147</v>
      </c>
      <c r="E8198" t="s">
        <v>18</v>
      </c>
      <c r="F8198" t="s">
        <v>25</v>
      </c>
      <c r="G8198" t="s">
        <v>21</v>
      </c>
      <c r="H8198" t="s">
        <v>42</v>
      </c>
      <c r="I8198" t="s">
        <v>10</v>
      </c>
    </row>
    <row r="8199" spans="1:9">
      <c r="A8199" t="s">
        <v>12</v>
      </c>
      <c r="B8199" t="s">
        <v>13</v>
      </c>
      <c r="C8199" s="24">
        <v>45468712</v>
      </c>
      <c r="D8199" t="s">
        <v>147</v>
      </c>
      <c r="E8199" t="s">
        <v>23</v>
      </c>
      <c r="F8199" t="s">
        <v>25</v>
      </c>
      <c r="G8199" t="s">
        <v>25</v>
      </c>
      <c r="H8199" t="s">
        <v>28</v>
      </c>
      <c r="I8199" t="s">
        <v>10</v>
      </c>
    </row>
    <row r="8200" spans="1:9">
      <c r="A8200" t="s">
        <v>12</v>
      </c>
      <c r="B8200" t="s">
        <v>13</v>
      </c>
      <c r="C8200" s="24">
        <v>45258385</v>
      </c>
      <c r="D8200" t="s">
        <v>147</v>
      </c>
      <c r="E8200" t="s">
        <v>18</v>
      </c>
      <c r="F8200" t="s">
        <v>25</v>
      </c>
      <c r="G8200" t="s">
        <v>21</v>
      </c>
      <c r="H8200" t="s">
        <v>42</v>
      </c>
      <c r="I8200" t="s">
        <v>10</v>
      </c>
    </row>
    <row r="8201" spans="1:9">
      <c r="A8201" t="s">
        <v>12</v>
      </c>
      <c r="B8201" t="s">
        <v>13</v>
      </c>
      <c r="C8201" s="24">
        <v>44266464</v>
      </c>
      <c r="D8201" t="s">
        <v>147</v>
      </c>
      <c r="E8201" t="s">
        <v>34</v>
      </c>
      <c r="F8201" t="s">
        <v>25</v>
      </c>
      <c r="G8201" t="s">
        <v>33</v>
      </c>
      <c r="H8201" t="s">
        <v>57</v>
      </c>
      <c r="I8201" t="s">
        <v>10</v>
      </c>
    </row>
    <row r="8202" spans="1:9">
      <c r="A8202" t="s">
        <v>12</v>
      </c>
      <c r="B8202" t="s">
        <v>13</v>
      </c>
      <c r="C8202" s="24">
        <v>45380053</v>
      </c>
      <c r="D8202" t="s">
        <v>147</v>
      </c>
      <c r="E8202" t="s">
        <v>25</v>
      </c>
      <c r="F8202" t="s">
        <v>25</v>
      </c>
      <c r="G8202" t="s">
        <v>19</v>
      </c>
      <c r="H8202" t="s">
        <v>22</v>
      </c>
      <c r="I8202" t="s">
        <v>10</v>
      </c>
    </row>
    <row r="8203" spans="1:9">
      <c r="A8203" t="s">
        <v>12</v>
      </c>
      <c r="B8203" t="s">
        <v>13</v>
      </c>
      <c r="C8203" s="24">
        <v>45049384</v>
      </c>
      <c r="D8203" t="s">
        <v>147</v>
      </c>
      <c r="E8203" t="s">
        <v>25</v>
      </c>
      <c r="F8203" t="s">
        <v>25</v>
      </c>
      <c r="G8203" t="s">
        <v>19</v>
      </c>
      <c r="H8203" t="s">
        <v>22</v>
      </c>
      <c r="I8203" t="s">
        <v>10</v>
      </c>
    </row>
    <row r="8204" spans="1:9">
      <c r="A8204" t="s">
        <v>12</v>
      </c>
      <c r="B8204" t="s">
        <v>13</v>
      </c>
      <c r="C8204" s="24">
        <v>45373493</v>
      </c>
      <c r="D8204" t="s">
        <v>147</v>
      </c>
      <c r="E8204" t="s">
        <v>18</v>
      </c>
      <c r="F8204" t="s">
        <v>25</v>
      </c>
      <c r="G8204" t="s">
        <v>21</v>
      </c>
      <c r="H8204" t="s">
        <v>42</v>
      </c>
      <c r="I8204" t="s">
        <v>10</v>
      </c>
    </row>
    <row r="8205" spans="1:9">
      <c r="A8205" t="s">
        <v>12</v>
      </c>
      <c r="B8205" t="s">
        <v>13</v>
      </c>
      <c r="C8205" s="24">
        <v>44018564</v>
      </c>
      <c r="D8205" t="s">
        <v>147</v>
      </c>
      <c r="E8205" t="s">
        <v>25</v>
      </c>
      <c r="F8205" t="s">
        <v>25</v>
      </c>
      <c r="G8205" t="s">
        <v>19</v>
      </c>
      <c r="H8205" t="s">
        <v>22</v>
      </c>
      <c r="I8205" t="s">
        <v>10</v>
      </c>
    </row>
    <row r="8206" spans="1:9">
      <c r="A8206" t="s">
        <v>12</v>
      </c>
      <c r="B8206" t="s">
        <v>13</v>
      </c>
      <c r="C8206" s="24">
        <v>45126094</v>
      </c>
      <c r="D8206" t="s">
        <v>147</v>
      </c>
      <c r="E8206" t="s">
        <v>18</v>
      </c>
      <c r="F8206" t="s">
        <v>25</v>
      </c>
      <c r="G8206" t="s">
        <v>21</v>
      </c>
      <c r="H8206" t="s">
        <v>42</v>
      </c>
      <c r="I8206" t="s">
        <v>10</v>
      </c>
    </row>
    <row r="8207" spans="1:9">
      <c r="A8207" t="s">
        <v>12</v>
      </c>
      <c r="B8207" t="s">
        <v>13</v>
      </c>
      <c r="C8207" s="24">
        <v>45376961</v>
      </c>
      <c r="D8207" t="s">
        <v>147</v>
      </c>
      <c r="E8207" t="s">
        <v>25</v>
      </c>
      <c r="F8207" t="s">
        <v>25</v>
      </c>
      <c r="G8207" t="s">
        <v>19</v>
      </c>
      <c r="H8207" t="s">
        <v>22</v>
      </c>
      <c r="I8207" t="s">
        <v>10</v>
      </c>
    </row>
    <row r="8208" spans="1:9">
      <c r="A8208" t="s">
        <v>12</v>
      </c>
      <c r="B8208" t="s">
        <v>13</v>
      </c>
      <c r="C8208" s="24">
        <v>44254928</v>
      </c>
      <c r="D8208" t="s">
        <v>147</v>
      </c>
      <c r="E8208" t="s">
        <v>25</v>
      </c>
      <c r="F8208" t="s">
        <v>25</v>
      </c>
      <c r="G8208" t="s">
        <v>19</v>
      </c>
      <c r="H8208" t="s">
        <v>22</v>
      </c>
      <c r="I8208" t="s">
        <v>10</v>
      </c>
    </row>
    <row r="8209" spans="1:9">
      <c r="A8209" t="s">
        <v>12</v>
      </c>
      <c r="B8209" t="s">
        <v>13</v>
      </c>
      <c r="C8209" s="24">
        <v>45086826</v>
      </c>
      <c r="D8209" t="s">
        <v>147</v>
      </c>
      <c r="E8209" t="s">
        <v>25</v>
      </c>
      <c r="F8209" t="s">
        <v>25</v>
      </c>
      <c r="G8209" t="s">
        <v>19</v>
      </c>
      <c r="H8209" t="s">
        <v>22</v>
      </c>
      <c r="I8209" t="s">
        <v>10</v>
      </c>
    </row>
    <row r="8210" spans="1:9">
      <c r="A8210" t="s">
        <v>12</v>
      </c>
      <c r="B8210" t="s">
        <v>13</v>
      </c>
      <c r="C8210" s="24">
        <v>45075254</v>
      </c>
      <c r="D8210" t="s">
        <v>147</v>
      </c>
      <c r="E8210" t="s">
        <v>25</v>
      </c>
      <c r="F8210" t="s">
        <v>25</v>
      </c>
      <c r="G8210" t="s">
        <v>19</v>
      </c>
      <c r="H8210" t="s">
        <v>22</v>
      </c>
      <c r="I8210" t="s">
        <v>10</v>
      </c>
    </row>
    <row r="8211" spans="1:9">
      <c r="A8211" t="s">
        <v>12</v>
      </c>
      <c r="B8211" t="s">
        <v>13</v>
      </c>
      <c r="C8211" s="24">
        <v>45387923</v>
      </c>
      <c r="D8211" t="s">
        <v>147</v>
      </c>
      <c r="E8211" t="s">
        <v>18</v>
      </c>
      <c r="F8211" t="s">
        <v>25</v>
      </c>
      <c r="G8211" t="s">
        <v>21</v>
      </c>
      <c r="H8211" t="s">
        <v>42</v>
      </c>
      <c r="I8211" t="s">
        <v>10</v>
      </c>
    </row>
    <row r="8212" spans="1:9">
      <c r="A8212" t="s">
        <v>12</v>
      </c>
      <c r="B8212" t="s">
        <v>13</v>
      </c>
      <c r="C8212" s="24">
        <v>45086509</v>
      </c>
      <c r="D8212" t="s">
        <v>147</v>
      </c>
      <c r="E8212" t="s">
        <v>25</v>
      </c>
      <c r="F8212" t="s">
        <v>25</v>
      </c>
      <c r="G8212" t="s">
        <v>19</v>
      </c>
      <c r="H8212" t="s">
        <v>22</v>
      </c>
      <c r="I8212" t="s">
        <v>10</v>
      </c>
    </row>
    <row r="8213" spans="1:9">
      <c r="A8213" t="s">
        <v>12</v>
      </c>
      <c r="B8213" t="s">
        <v>13</v>
      </c>
      <c r="C8213" s="24">
        <v>45403185</v>
      </c>
      <c r="D8213" t="s">
        <v>147</v>
      </c>
      <c r="E8213" t="s">
        <v>25</v>
      </c>
      <c r="F8213" t="s">
        <v>25</v>
      </c>
      <c r="G8213" t="s">
        <v>19</v>
      </c>
      <c r="H8213" t="s">
        <v>22</v>
      </c>
      <c r="I8213" t="s">
        <v>10</v>
      </c>
    </row>
    <row r="8214" spans="1:9">
      <c r="A8214" t="s">
        <v>12</v>
      </c>
      <c r="B8214" t="s">
        <v>13</v>
      </c>
      <c r="C8214" s="24">
        <v>45738067</v>
      </c>
      <c r="D8214" t="s">
        <v>147</v>
      </c>
      <c r="E8214" t="s">
        <v>31</v>
      </c>
      <c r="F8214" t="s">
        <v>25</v>
      </c>
      <c r="G8214" t="s">
        <v>27</v>
      </c>
      <c r="H8214" t="s">
        <v>24</v>
      </c>
      <c r="I8214" t="s">
        <v>10</v>
      </c>
    </row>
    <row r="8215" spans="1:9">
      <c r="A8215" t="s">
        <v>12</v>
      </c>
      <c r="B8215" t="s">
        <v>13</v>
      </c>
      <c r="C8215" s="24">
        <v>45086450</v>
      </c>
      <c r="D8215" t="s">
        <v>147</v>
      </c>
      <c r="E8215" t="s">
        <v>25</v>
      </c>
      <c r="F8215" t="s">
        <v>25</v>
      </c>
      <c r="G8215" t="s">
        <v>19</v>
      </c>
      <c r="H8215" t="s">
        <v>22</v>
      </c>
      <c r="I8215" t="s">
        <v>10</v>
      </c>
    </row>
    <row r="8216" spans="1:9">
      <c r="A8216" t="s">
        <v>12</v>
      </c>
      <c r="B8216" t="s">
        <v>13</v>
      </c>
      <c r="C8216" s="24">
        <v>45070108</v>
      </c>
      <c r="D8216" t="s">
        <v>147</v>
      </c>
      <c r="E8216" t="s">
        <v>25</v>
      </c>
      <c r="F8216" t="s">
        <v>25</v>
      </c>
      <c r="G8216" t="s">
        <v>19</v>
      </c>
      <c r="H8216" t="s">
        <v>22</v>
      </c>
      <c r="I8216" t="s">
        <v>10</v>
      </c>
    </row>
    <row r="8217" spans="1:9">
      <c r="A8217" t="s">
        <v>12</v>
      </c>
      <c r="B8217" t="s">
        <v>13</v>
      </c>
      <c r="C8217" s="24">
        <v>45006731</v>
      </c>
      <c r="D8217" t="s">
        <v>147</v>
      </c>
      <c r="E8217" t="s">
        <v>25</v>
      </c>
      <c r="F8217" t="s">
        <v>25</v>
      </c>
      <c r="G8217" t="s">
        <v>19</v>
      </c>
      <c r="H8217" t="s">
        <v>22</v>
      </c>
      <c r="I8217" t="s">
        <v>10</v>
      </c>
    </row>
    <row r="8218" spans="1:9">
      <c r="A8218" t="s">
        <v>12</v>
      </c>
      <c r="B8218" t="s">
        <v>13</v>
      </c>
      <c r="C8218" s="24">
        <v>44282708</v>
      </c>
      <c r="D8218" t="s">
        <v>147</v>
      </c>
      <c r="E8218" t="s">
        <v>18</v>
      </c>
      <c r="F8218" t="s">
        <v>25</v>
      </c>
      <c r="G8218" t="s">
        <v>21</v>
      </c>
      <c r="H8218" t="s">
        <v>42</v>
      </c>
      <c r="I8218" t="s">
        <v>10</v>
      </c>
    </row>
    <row r="8219" spans="1:9">
      <c r="A8219" t="s">
        <v>12</v>
      </c>
      <c r="B8219" t="s">
        <v>13</v>
      </c>
      <c r="C8219" s="24">
        <v>45251927</v>
      </c>
      <c r="D8219" t="s">
        <v>147</v>
      </c>
      <c r="E8219" t="s">
        <v>25</v>
      </c>
      <c r="F8219" t="s">
        <v>25</v>
      </c>
      <c r="G8219" t="s">
        <v>19</v>
      </c>
      <c r="H8219" t="s">
        <v>22</v>
      </c>
      <c r="I8219" t="s">
        <v>10</v>
      </c>
    </row>
    <row r="8220" spans="1:9">
      <c r="A8220" t="s">
        <v>12</v>
      </c>
      <c r="B8220" t="s">
        <v>13</v>
      </c>
      <c r="C8220" s="24">
        <v>45440987</v>
      </c>
      <c r="D8220" t="s">
        <v>147</v>
      </c>
      <c r="E8220" t="s">
        <v>25</v>
      </c>
      <c r="F8220" t="s">
        <v>25</v>
      </c>
      <c r="G8220" t="s">
        <v>19</v>
      </c>
      <c r="H8220" t="s">
        <v>22</v>
      </c>
      <c r="I8220" t="s">
        <v>10</v>
      </c>
    </row>
    <row r="8221" spans="1:9">
      <c r="A8221" t="s">
        <v>12</v>
      </c>
      <c r="B8221" t="s">
        <v>13</v>
      </c>
      <c r="C8221" s="24">
        <v>45039382</v>
      </c>
      <c r="D8221" t="s">
        <v>147</v>
      </c>
      <c r="E8221" t="s">
        <v>25</v>
      </c>
      <c r="F8221" t="s">
        <v>25</v>
      </c>
      <c r="G8221" t="s">
        <v>19</v>
      </c>
      <c r="H8221" t="s">
        <v>22</v>
      </c>
      <c r="I8221" t="s">
        <v>10</v>
      </c>
    </row>
    <row r="8222" spans="1:9">
      <c r="A8222" t="s">
        <v>12</v>
      </c>
      <c r="B8222" t="s">
        <v>13</v>
      </c>
      <c r="C8222" s="24">
        <v>45722974</v>
      </c>
      <c r="D8222" t="s">
        <v>147</v>
      </c>
      <c r="E8222" t="s">
        <v>18</v>
      </c>
      <c r="F8222" t="s">
        <v>25</v>
      </c>
      <c r="G8222" t="s">
        <v>21</v>
      </c>
      <c r="H8222" t="s">
        <v>42</v>
      </c>
      <c r="I8222" t="s">
        <v>10</v>
      </c>
    </row>
    <row r="8223" spans="1:9">
      <c r="A8223" t="s">
        <v>12</v>
      </c>
      <c r="B8223" t="s">
        <v>13</v>
      </c>
      <c r="C8223" s="24">
        <v>45472862</v>
      </c>
      <c r="D8223" t="s">
        <v>147</v>
      </c>
      <c r="E8223" t="s">
        <v>23</v>
      </c>
      <c r="F8223" t="s">
        <v>25</v>
      </c>
      <c r="G8223" t="s">
        <v>25</v>
      </c>
      <c r="H8223" t="s">
        <v>28</v>
      </c>
      <c r="I8223" t="s">
        <v>10</v>
      </c>
    </row>
    <row r="8224" spans="1:9">
      <c r="A8224" t="s">
        <v>12</v>
      </c>
      <c r="B8224" t="s">
        <v>13</v>
      </c>
      <c r="C8224" s="24">
        <v>45116025</v>
      </c>
      <c r="D8224" t="s">
        <v>147</v>
      </c>
      <c r="E8224" t="s">
        <v>18</v>
      </c>
      <c r="F8224" t="s">
        <v>25</v>
      </c>
      <c r="G8224" t="s">
        <v>21</v>
      </c>
      <c r="H8224" t="s">
        <v>42</v>
      </c>
      <c r="I8224" t="s">
        <v>10</v>
      </c>
    </row>
    <row r="8225" spans="1:9">
      <c r="A8225" t="s">
        <v>12</v>
      </c>
      <c r="B8225" t="s">
        <v>13</v>
      </c>
      <c r="C8225" s="24">
        <v>45492151</v>
      </c>
      <c r="D8225" t="s">
        <v>147</v>
      </c>
      <c r="E8225" t="s">
        <v>55</v>
      </c>
      <c r="F8225" t="s">
        <v>25</v>
      </c>
      <c r="G8225" t="s">
        <v>50</v>
      </c>
      <c r="H8225" t="s">
        <v>32</v>
      </c>
      <c r="I8225" t="s">
        <v>10</v>
      </c>
    </row>
    <row r="8226" spans="1:9">
      <c r="A8226" t="s">
        <v>12</v>
      </c>
      <c r="B8226" t="s">
        <v>13</v>
      </c>
      <c r="C8226" s="24">
        <v>45073516</v>
      </c>
      <c r="D8226" t="s">
        <v>147</v>
      </c>
      <c r="E8226" t="s">
        <v>18</v>
      </c>
      <c r="F8226" t="s">
        <v>25</v>
      </c>
      <c r="G8226" t="s">
        <v>21</v>
      </c>
      <c r="H8226" t="s">
        <v>42</v>
      </c>
      <c r="I8226" t="s">
        <v>10</v>
      </c>
    </row>
    <row r="8227" spans="1:9">
      <c r="A8227" t="s">
        <v>12</v>
      </c>
      <c r="B8227" t="s">
        <v>13</v>
      </c>
      <c r="C8227" s="24">
        <v>45718963</v>
      </c>
      <c r="D8227" t="s">
        <v>147</v>
      </c>
      <c r="E8227" t="s">
        <v>25</v>
      </c>
      <c r="F8227" t="s">
        <v>25</v>
      </c>
      <c r="G8227" t="s">
        <v>19</v>
      </c>
      <c r="H8227" t="s">
        <v>22</v>
      </c>
      <c r="I8227" t="s">
        <v>10</v>
      </c>
    </row>
    <row r="8228" spans="1:9">
      <c r="A8228" t="s">
        <v>12</v>
      </c>
      <c r="B8228" t="s">
        <v>13</v>
      </c>
      <c r="C8228" s="24">
        <v>45091095</v>
      </c>
      <c r="D8228" t="s">
        <v>147</v>
      </c>
      <c r="E8228" t="s">
        <v>18</v>
      </c>
      <c r="F8228" t="s">
        <v>25</v>
      </c>
      <c r="G8228" t="s">
        <v>21</v>
      </c>
      <c r="H8228" t="s">
        <v>42</v>
      </c>
      <c r="I8228" t="s">
        <v>10</v>
      </c>
    </row>
    <row r="8229" spans="1:9">
      <c r="A8229" t="s">
        <v>12</v>
      </c>
      <c r="B8229" t="s">
        <v>13</v>
      </c>
      <c r="C8229" s="24">
        <v>45389894</v>
      </c>
      <c r="D8229" t="s">
        <v>147</v>
      </c>
      <c r="E8229" t="s">
        <v>25</v>
      </c>
      <c r="F8229" t="s">
        <v>25</v>
      </c>
      <c r="G8229" t="s">
        <v>19</v>
      </c>
      <c r="H8229" t="s">
        <v>22</v>
      </c>
      <c r="I8229" t="s">
        <v>10</v>
      </c>
    </row>
    <row r="8230" spans="1:9">
      <c r="A8230" t="s">
        <v>12</v>
      </c>
      <c r="B8230" t="s">
        <v>13</v>
      </c>
      <c r="C8230" s="24">
        <v>45769930</v>
      </c>
      <c r="D8230" t="s">
        <v>147</v>
      </c>
      <c r="E8230" t="s">
        <v>25</v>
      </c>
      <c r="F8230" t="s">
        <v>25</v>
      </c>
      <c r="G8230" t="s">
        <v>19</v>
      </c>
      <c r="H8230" t="s">
        <v>22</v>
      </c>
      <c r="I8230" t="s">
        <v>10</v>
      </c>
    </row>
    <row r="8231" spans="1:9">
      <c r="A8231" t="s">
        <v>12</v>
      </c>
      <c r="B8231" t="s">
        <v>13</v>
      </c>
      <c r="C8231" s="24">
        <v>45718416</v>
      </c>
      <c r="D8231" t="s">
        <v>147</v>
      </c>
      <c r="E8231" t="s">
        <v>18</v>
      </c>
      <c r="F8231" t="s">
        <v>25</v>
      </c>
      <c r="G8231" t="s">
        <v>21</v>
      </c>
      <c r="H8231" t="s">
        <v>42</v>
      </c>
      <c r="I8231" t="s">
        <v>10</v>
      </c>
    </row>
    <row r="8232" spans="1:9">
      <c r="A8232" t="s">
        <v>12</v>
      </c>
      <c r="B8232" t="s">
        <v>13</v>
      </c>
      <c r="C8232" s="24">
        <v>45781886</v>
      </c>
      <c r="D8232" t="s">
        <v>147</v>
      </c>
      <c r="E8232" t="s">
        <v>18</v>
      </c>
      <c r="F8232" t="s">
        <v>25</v>
      </c>
      <c r="G8232" t="s">
        <v>21</v>
      </c>
      <c r="H8232" t="s">
        <v>42</v>
      </c>
      <c r="I8232" t="s">
        <v>10</v>
      </c>
    </row>
    <row r="8233" spans="1:9">
      <c r="A8233" t="s">
        <v>12</v>
      </c>
      <c r="B8233" t="s">
        <v>13</v>
      </c>
      <c r="C8233" s="24">
        <v>44252591</v>
      </c>
      <c r="D8233" t="s">
        <v>147</v>
      </c>
      <c r="E8233" t="s">
        <v>25</v>
      </c>
      <c r="F8233" t="s">
        <v>25</v>
      </c>
      <c r="G8233" t="s">
        <v>19</v>
      </c>
      <c r="H8233" t="s">
        <v>22</v>
      </c>
      <c r="I8233" t="s">
        <v>10</v>
      </c>
    </row>
    <row r="8234" spans="1:9">
      <c r="A8234" t="s">
        <v>12</v>
      </c>
      <c r="B8234" t="s">
        <v>13</v>
      </c>
      <c r="C8234" s="24">
        <v>45714592</v>
      </c>
      <c r="D8234" t="s">
        <v>147</v>
      </c>
      <c r="E8234" t="s">
        <v>23</v>
      </c>
      <c r="F8234" t="s">
        <v>25</v>
      </c>
      <c r="G8234" t="s">
        <v>25</v>
      </c>
      <c r="H8234" t="s">
        <v>28</v>
      </c>
      <c r="I8234" t="s">
        <v>10</v>
      </c>
    </row>
    <row r="8235" spans="1:9">
      <c r="A8235" t="s">
        <v>12</v>
      </c>
      <c r="B8235" t="s">
        <v>13</v>
      </c>
      <c r="C8235" s="24">
        <v>45086306</v>
      </c>
      <c r="D8235" t="s">
        <v>147</v>
      </c>
      <c r="E8235" t="s">
        <v>25</v>
      </c>
      <c r="F8235" t="s">
        <v>25</v>
      </c>
      <c r="G8235" t="s">
        <v>19</v>
      </c>
      <c r="H8235" t="s">
        <v>22</v>
      </c>
      <c r="I8235" t="s">
        <v>10</v>
      </c>
    </row>
    <row r="8236" spans="1:9">
      <c r="A8236" t="s">
        <v>12</v>
      </c>
      <c r="B8236" t="s">
        <v>13</v>
      </c>
      <c r="C8236" s="24">
        <v>45477526</v>
      </c>
      <c r="D8236" t="s">
        <v>147</v>
      </c>
      <c r="E8236" t="s">
        <v>18</v>
      </c>
      <c r="F8236" t="s">
        <v>25</v>
      </c>
      <c r="G8236" t="s">
        <v>21</v>
      </c>
      <c r="H8236" t="s">
        <v>42</v>
      </c>
      <c r="I8236" t="s">
        <v>10</v>
      </c>
    </row>
    <row r="8237" spans="1:9">
      <c r="A8237" t="s">
        <v>12</v>
      </c>
      <c r="B8237" t="s">
        <v>13</v>
      </c>
      <c r="C8237" s="24">
        <v>44005380</v>
      </c>
      <c r="D8237" t="s">
        <v>147</v>
      </c>
      <c r="E8237" t="s">
        <v>25</v>
      </c>
      <c r="F8237" t="s">
        <v>25</v>
      </c>
      <c r="G8237" t="s">
        <v>19</v>
      </c>
      <c r="H8237" t="s">
        <v>22</v>
      </c>
      <c r="I8237" t="s">
        <v>10</v>
      </c>
    </row>
    <row r="8238" spans="1:9">
      <c r="A8238" t="s">
        <v>12</v>
      </c>
      <c r="B8238" t="s">
        <v>13</v>
      </c>
      <c r="C8238" s="24">
        <v>45503129</v>
      </c>
      <c r="D8238" t="s">
        <v>147</v>
      </c>
      <c r="E8238" t="s">
        <v>25</v>
      </c>
      <c r="F8238" t="s">
        <v>25</v>
      </c>
      <c r="G8238" t="s">
        <v>19</v>
      </c>
      <c r="H8238" t="s">
        <v>22</v>
      </c>
      <c r="I8238" t="s">
        <v>10</v>
      </c>
    </row>
    <row r="8239" spans="1:9">
      <c r="A8239" t="s">
        <v>12</v>
      </c>
      <c r="B8239" t="s">
        <v>13</v>
      </c>
      <c r="C8239" s="24">
        <v>45511436</v>
      </c>
      <c r="D8239" t="s">
        <v>147</v>
      </c>
      <c r="E8239" t="s">
        <v>25</v>
      </c>
      <c r="F8239" t="s">
        <v>25</v>
      </c>
      <c r="G8239" t="s">
        <v>19</v>
      </c>
      <c r="H8239" t="s">
        <v>22</v>
      </c>
      <c r="I8239" t="s">
        <v>10</v>
      </c>
    </row>
    <row r="8240" spans="1:9">
      <c r="A8240" t="s">
        <v>12</v>
      </c>
      <c r="B8240" t="s">
        <v>13</v>
      </c>
      <c r="C8240" s="24">
        <v>45766739</v>
      </c>
      <c r="D8240" t="s">
        <v>147</v>
      </c>
      <c r="E8240" t="s">
        <v>25</v>
      </c>
      <c r="F8240" t="s">
        <v>25</v>
      </c>
      <c r="G8240" t="s">
        <v>19</v>
      </c>
      <c r="H8240" t="s">
        <v>22</v>
      </c>
      <c r="I8240" t="s">
        <v>10</v>
      </c>
    </row>
    <row r="8241" spans="1:9">
      <c r="A8241" t="s">
        <v>12</v>
      </c>
      <c r="B8241" t="s">
        <v>13</v>
      </c>
      <c r="C8241" s="24">
        <v>45043621</v>
      </c>
      <c r="D8241" t="s">
        <v>147</v>
      </c>
      <c r="E8241" t="s">
        <v>25</v>
      </c>
      <c r="F8241" t="s">
        <v>25</v>
      </c>
      <c r="G8241" t="s">
        <v>19</v>
      </c>
      <c r="H8241" t="s">
        <v>22</v>
      </c>
      <c r="I8241" t="s">
        <v>10</v>
      </c>
    </row>
    <row r="8242" spans="1:9">
      <c r="A8242" t="s">
        <v>12</v>
      </c>
      <c r="B8242" t="s">
        <v>13</v>
      </c>
      <c r="C8242" s="24">
        <v>45466188</v>
      </c>
      <c r="D8242" t="s">
        <v>147</v>
      </c>
      <c r="E8242" t="s">
        <v>25</v>
      </c>
      <c r="F8242" t="s">
        <v>25</v>
      </c>
      <c r="G8242" t="s">
        <v>19</v>
      </c>
      <c r="H8242" t="s">
        <v>22</v>
      </c>
      <c r="I8242" t="s">
        <v>10</v>
      </c>
    </row>
    <row r="8243" spans="1:9">
      <c r="A8243" t="s">
        <v>12</v>
      </c>
      <c r="B8243" t="s">
        <v>13</v>
      </c>
      <c r="C8243" s="24">
        <v>45364671</v>
      </c>
      <c r="D8243" t="s">
        <v>147</v>
      </c>
      <c r="E8243" t="s">
        <v>25</v>
      </c>
      <c r="F8243" t="s">
        <v>25</v>
      </c>
      <c r="G8243" t="s">
        <v>19</v>
      </c>
      <c r="H8243" t="s">
        <v>22</v>
      </c>
      <c r="I8243" t="s">
        <v>10</v>
      </c>
    </row>
    <row r="8244" spans="1:9">
      <c r="A8244" t="s">
        <v>12</v>
      </c>
      <c r="B8244" t="s">
        <v>13</v>
      </c>
      <c r="C8244" s="24">
        <v>45053189</v>
      </c>
      <c r="D8244" t="s">
        <v>147</v>
      </c>
      <c r="E8244" t="s">
        <v>25</v>
      </c>
      <c r="F8244" t="s">
        <v>25</v>
      </c>
      <c r="G8244" t="s">
        <v>19</v>
      </c>
      <c r="H8244" t="s">
        <v>22</v>
      </c>
      <c r="I8244" t="s">
        <v>10</v>
      </c>
    </row>
    <row r="8245" spans="1:9">
      <c r="A8245" t="s">
        <v>12</v>
      </c>
      <c r="B8245" t="s">
        <v>13</v>
      </c>
      <c r="C8245" s="24">
        <v>44009293</v>
      </c>
      <c r="D8245" t="s">
        <v>147</v>
      </c>
      <c r="E8245" t="s">
        <v>18</v>
      </c>
      <c r="F8245" t="s">
        <v>25</v>
      </c>
      <c r="G8245" t="s">
        <v>21</v>
      </c>
      <c r="H8245" t="s">
        <v>42</v>
      </c>
      <c r="I8245" t="s">
        <v>10</v>
      </c>
    </row>
    <row r="8246" spans="1:9">
      <c r="A8246" t="s">
        <v>12</v>
      </c>
      <c r="B8246" t="s">
        <v>13</v>
      </c>
      <c r="C8246" s="24">
        <v>45256312</v>
      </c>
      <c r="D8246" t="s">
        <v>147</v>
      </c>
      <c r="E8246" t="s">
        <v>58</v>
      </c>
      <c r="F8246" t="s">
        <v>25</v>
      </c>
      <c r="G8246" t="s">
        <v>62</v>
      </c>
      <c r="H8246" t="s">
        <v>227</v>
      </c>
      <c r="I8246" t="s">
        <v>10</v>
      </c>
    </row>
    <row r="8247" spans="1:9">
      <c r="A8247" t="s">
        <v>12</v>
      </c>
      <c r="B8247" t="s">
        <v>13</v>
      </c>
      <c r="C8247" s="24">
        <v>45462755</v>
      </c>
      <c r="D8247" t="s">
        <v>147</v>
      </c>
      <c r="E8247" t="s">
        <v>18</v>
      </c>
      <c r="F8247" t="s">
        <v>25</v>
      </c>
      <c r="G8247" t="s">
        <v>21</v>
      </c>
      <c r="H8247" t="s">
        <v>42</v>
      </c>
      <c r="I8247" t="s">
        <v>10</v>
      </c>
    </row>
    <row r="8248" spans="1:9">
      <c r="A8248" t="s">
        <v>12</v>
      </c>
      <c r="B8248" t="s">
        <v>13</v>
      </c>
      <c r="C8248" s="24">
        <v>45350707</v>
      </c>
      <c r="D8248" t="s">
        <v>147</v>
      </c>
      <c r="E8248" t="s">
        <v>33</v>
      </c>
      <c r="F8248" t="s">
        <v>25</v>
      </c>
      <c r="G8248" t="s">
        <v>18</v>
      </c>
      <c r="H8248" t="s">
        <v>52</v>
      </c>
      <c r="I8248" t="s">
        <v>10</v>
      </c>
    </row>
    <row r="8249" spans="1:9">
      <c r="A8249" t="s">
        <v>12</v>
      </c>
      <c r="B8249" t="s">
        <v>13</v>
      </c>
      <c r="C8249" s="24">
        <v>45037176</v>
      </c>
      <c r="D8249" t="s">
        <v>147</v>
      </c>
      <c r="E8249" t="s">
        <v>25</v>
      </c>
      <c r="F8249" t="s">
        <v>25</v>
      </c>
      <c r="G8249" t="s">
        <v>19</v>
      </c>
      <c r="H8249" t="s">
        <v>22</v>
      </c>
      <c r="I8249" t="s">
        <v>10</v>
      </c>
    </row>
    <row r="8250" spans="1:9">
      <c r="A8250" t="s">
        <v>12</v>
      </c>
      <c r="B8250" t="s">
        <v>13</v>
      </c>
      <c r="C8250" s="24">
        <v>45105845</v>
      </c>
      <c r="D8250" t="s">
        <v>147</v>
      </c>
      <c r="E8250" t="s">
        <v>25</v>
      </c>
      <c r="F8250" t="s">
        <v>25</v>
      </c>
      <c r="G8250" t="s">
        <v>19</v>
      </c>
      <c r="H8250" t="s">
        <v>22</v>
      </c>
      <c r="I8250" t="s">
        <v>10</v>
      </c>
    </row>
    <row r="8251" spans="1:9">
      <c r="A8251" t="s">
        <v>12</v>
      </c>
      <c r="B8251" t="s">
        <v>13</v>
      </c>
      <c r="C8251" s="24">
        <v>44257267</v>
      </c>
      <c r="D8251" t="s">
        <v>147</v>
      </c>
      <c r="E8251" t="s">
        <v>18</v>
      </c>
      <c r="F8251" t="s">
        <v>25</v>
      </c>
      <c r="G8251" t="s">
        <v>21</v>
      </c>
      <c r="H8251" t="s">
        <v>42</v>
      </c>
      <c r="I8251" t="s">
        <v>10</v>
      </c>
    </row>
    <row r="8252" spans="1:9">
      <c r="A8252" t="s">
        <v>12</v>
      </c>
      <c r="B8252" t="s">
        <v>13</v>
      </c>
      <c r="C8252" s="24">
        <v>45337969</v>
      </c>
      <c r="D8252" t="s">
        <v>147</v>
      </c>
      <c r="E8252" t="s">
        <v>25</v>
      </c>
      <c r="F8252" t="s">
        <v>25</v>
      </c>
      <c r="G8252" t="s">
        <v>19</v>
      </c>
      <c r="H8252" t="s">
        <v>22</v>
      </c>
      <c r="I8252" t="s">
        <v>10</v>
      </c>
    </row>
    <row r="8253" spans="1:9">
      <c r="A8253" t="s">
        <v>12</v>
      </c>
      <c r="B8253" t="s">
        <v>13</v>
      </c>
      <c r="C8253" s="24">
        <v>45251917</v>
      </c>
      <c r="D8253" t="s">
        <v>147</v>
      </c>
      <c r="E8253" t="s">
        <v>18</v>
      </c>
      <c r="F8253" t="s">
        <v>25</v>
      </c>
      <c r="G8253" t="s">
        <v>21</v>
      </c>
      <c r="H8253" t="s">
        <v>42</v>
      </c>
      <c r="I8253" t="s">
        <v>10</v>
      </c>
    </row>
    <row r="8254" spans="1:9">
      <c r="A8254" t="s">
        <v>12</v>
      </c>
      <c r="B8254" t="s">
        <v>13</v>
      </c>
      <c r="C8254" s="24">
        <v>45124723</v>
      </c>
      <c r="D8254" t="s">
        <v>147</v>
      </c>
      <c r="E8254" t="s">
        <v>25</v>
      </c>
      <c r="F8254" t="s">
        <v>25</v>
      </c>
      <c r="G8254" t="s">
        <v>19</v>
      </c>
      <c r="H8254" t="s">
        <v>22</v>
      </c>
      <c r="I8254" t="s">
        <v>10</v>
      </c>
    </row>
    <row r="8255" spans="1:9">
      <c r="A8255" t="s">
        <v>12</v>
      </c>
      <c r="B8255" t="s">
        <v>13</v>
      </c>
      <c r="C8255" s="24">
        <v>45706811</v>
      </c>
      <c r="D8255" t="s">
        <v>147</v>
      </c>
      <c r="E8255" t="s">
        <v>23</v>
      </c>
      <c r="F8255" t="s">
        <v>25</v>
      </c>
      <c r="G8255" t="s">
        <v>25</v>
      </c>
      <c r="H8255" t="s">
        <v>28</v>
      </c>
      <c r="I8255" t="s">
        <v>10</v>
      </c>
    </row>
    <row r="8256" spans="1:9">
      <c r="A8256" t="s">
        <v>12</v>
      </c>
      <c r="B8256" t="s">
        <v>13</v>
      </c>
      <c r="C8256" s="24">
        <v>45492202</v>
      </c>
      <c r="D8256" t="s">
        <v>147</v>
      </c>
      <c r="E8256" t="s">
        <v>18</v>
      </c>
      <c r="F8256" t="s">
        <v>25</v>
      </c>
      <c r="G8256" t="s">
        <v>21</v>
      </c>
      <c r="H8256" t="s">
        <v>42</v>
      </c>
      <c r="I8256" t="s">
        <v>10</v>
      </c>
    </row>
    <row r="8257" spans="1:9">
      <c r="A8257" t="s">
        <v>12</v>
      </c>
      <c r="B8257" t="s">
        <v>13</v>
      </c>
      <c r="C8257" s="24">
        <v>44253201</v>
      </c>
      <c r="D8257" t="s">
        <v>147</v>
      </c>
      <c r="E8257" t="s">
        <v>25</v>
      </c>
      <c r="F8257" t="s">
        <v>25</v>
      </c>
      <c r="G8257" t="s">
        <v>19</v>
      </c>
      <c r="H8257" t="s">
        <v>22</v>
      </c>
      <c r="I8257" t="s">
        <v>10</v>
      </c>
    </row>
    <row r="8258" spans="1:9">
      <c r="A8258" t="s">
        <v>12</v>
      </c>
      <c r="B8258" t="s">
        <v>13</v>
      </c>
      <c r="C8258" s="24">
        <v>45057447</v>
      </c>
      <c r="D8258" t="s">
        <v>147</v>
      </c>
      <c r="E8258" t="s">
        <v>23</v>
      </c>
      <c r="F8258" t="s">
        <v>25</v>
      </c>
      <c r="G8258" t="s">
        <v>25</v>
      </c>
      <c r="H8258" t="s">
        <v>28</v>
      </c>
      <c r="I8258" t="s">
        <v>10</v>
      </c>
    </row>
    <row r="8259" spans="1:9">
      <c r="A8259" t="s">
        <v>12</v>
      </c>
      <c r="B8259" t="s">
        <v>13</v>
      </c>
      <c r="C8259" s="24">
        <v>45110659</v>
      </c>
      <c r="D8259" t="s">
        <v>147</v>
      </c>
      <c r="E8259" t="s">
        <v>25</v>
      </c>
      <c r="F8259" t="s">
        <v>25</v>
      </c>
      <c r="G8259" t="s">
        <v>19</v>
      </c>
      <c r="H8259" t="s">
        <v>22</v>
      </c>
      <c r="I8259" t="s">
        <v>10</v>
      </c>
    </row>
    <row r="8260" spans="1:9">
      <c r="A8260" t="s">
        <v>12</v>
      </c>
      <c r="B8260" t="s">
        <v>13</v>
      </c>
      <c r="C8260" s="24">
        <v>45001969</v>
      </c>
      <c r="D8260" t="s">
        <v>147</v>
      </c>
      <c r="E8260" t="s">
        <v>25</v>
      </c>
      <c r="F8260" t="s">
        <v>25</v>
      </c>
      <c r="G8260" t="s">
        <v>19</v>
      </c>
      <c r="H8260" t="s">
        <v>22</v>
      </c>
      <c r="I8260" t="s">
        <v>10</v>
      </c>
    </row>
    <row r="8261" spans="1:9">
      <c r="A8261" t="s">
        <v>12</v>
      </c>
      <c r="B8261" t="s">
        <v>13</v>
      </c>
      <c r="C8261" s="24">
        <v>45287235</v>
      </c>
      <c r="D8261" t="s">
        <v>147</v>
      </c>
      <c r="E8261" t="s">
        <v>25</v>
      </c>
      <c r="F8261" t="s">
        <v>25</v>
      </c>
      <c r="G8261" t="s">
        <v>19</v>
      </c>
      <c r="H8261" t="s">
        <v>22</v>
      </c>
      <c r="I8261" t="s">
        <v>10</v>
      </c>
    </row>
    <row r="8262" spans="1:9">
      <c r="A8262" t="s">
        <v>12</v>
      </c>
      <c r="B8262" t="s">
        <v>13</v>
      </c>
      <c r="C8262" s="24">
        <v>44711568</v>
      </c>
      <c r="D8262" t="s">
        <v>147</v>
      </c>
      <c r="E8262" t="s">
        <v>25</v>
      </c>
      <c r="F8262" t="s">
        <v>25</v>
      </c>
      <c r="G8262" t="s">
        <v>19</v>
      </c>
      <c r="H8262" t="s">
        <v>22</v>
      </c>
      <c r="I8262" t="s">
        <v>10</v>
      </c>
    </row>
    <row r="8263" spans="1:9">
      <c r="A8263" t="s">
        <v>12</v>
      </c>
      <c r="B8263" t="s">
        <v>13</v>
      </c>
      <c r="C8263" s="24">
        <v>45068737</v>
      </c>
      <c r="D8263" t="s">
        <v>147</v>
      </c>
      <c r="E8263" t="s">
        <v>25</v>
      </c>
      <c r="F8263" t="s">
        <v>25</v>
      </c>
      <c r="G8263" t="s">
        <v>19</v>
      </c>
      <c r="H8263" t="s">
        <v>22</v>
      </c>
      <c r="I8263" t="s">
        <v>10</v>
      </c>
    </row>
    <row r="8264" spans="1:9">
      <c r="A8264" t="s">
        <v>12</v>
      </c>
      <c r="B8264" t="s">
        <v>13</v>
      </c>
      <c r="C8264" s="24">
        <v>45138894</v>
      </c>
      <c r="D8264" t="s">
        <v>147</v>
      </c>
      <c r="E8264" t="s">
        <v>25</v>
      </c>
      <c r="F8264" t="s">
        <v>25</v>
      </c>
      <c r="G8264" t="s">
        <v>19</v>
      </c>
      <c r="H8264" t="s">
        <v>22</v>
      </c>
      <c r="I8264" t="s">
        <v>10</v>
      </c>
    </row>
    <row r="8265" spans="1:9">
      <c r="A8265" t="s">
        <v>12</v>
      </c>
      <c r="B8265" t="s">
        <v>13</v>
      </c>
      <c r="C8265" s="24">
        <v>45335326</v>
      </c>
      <c r="D8265" t="s">
        <v>147</v>
      </c>
      <c r="E8265" t="s">
        <v>25</v>
      </c>
      <c r="F8265" t="s">
        <v>25</v>
      </c>
      <c r="G8265" t="s">
        <v>19</v>
      </c>
      <c r="H8265" t="s">
        <v>22</v>
      </c>
      <c r="I8265" t="s">
        <v>10</v>
      </c>
    </row>
    <row r="8266" spans="1:9">
      <c r="A8266" t="s">
        <v>12</v>
      </c>
      <c r="B8266" t="s">
        <v>13</v>
      </c>
      <c r="C8266" s="24">
        <v>45291171</v>
      </c>
      <c r="D8266" t="s">
        <v>147</v>
      </c>
      <c r="E8266" t="s">
        <v>18</v>
      </c>
      <c r="F8266" t="s">
        <v>25</v>
      </c>
      <c r="G8266" t="s">
        <v>21</v>
      </c>
      <c r="H8266" t="s">
        <v>42</v>
      </c>
      <c r="I8266" t="s">
        <v>10</v>
      </c>
    </row>
    <row r="8267" spans="1:9">
      <c r="A8267" t="s">
        <v>12</v>
      </c>
      <c r="B8267" t="s">
        <v>13</v>
      </c>
      <c r="C8267" s="24">
        <v>44262453</v>
      </c>
      <c r="D8267" t="s">
        <v>147</v>
      </c>
      <c r="E8267" t="s">
        <v>18</v>
      </c>
      <c r="F8267" t="s">
        <v>25</v>
      </c>
      <c r="G8267" t="s">
        <v>21</v>
      </c>
      <c r="H8267" t="s">
        <v>42</v>
      </c>
      <c r="I8267" t="s">
        <v>10</v>
      </c>
    </row>
    <row r="8268" spans="1:9">
      <c r="A8268" t="s">
        <v>12</v>
      </c>
      <c r="B8268" t="s">
        <v>13</v>
      </c>
      <c r="C8268" s="24">
        <v>45413212</v>
      </c>
      <c r="D8268" t="s">
        <v>147</v>
      </c>
      <c r="E8268" t="s">
        <v>23</v>
      </c>
      <c r="F8268" t="s">
        <v>25</v>
      </c>
      <c r="G8268" t="s">
        <v>25</v>
      </c>
      <c r="H8268" t="s">
        <v>28</v>
      </c>
      <c r="I8268" t="s">
        <v>10</v>
      </c>
    </row>
    <row r="8269" spans="1:9">
      <c r="A8269" t="s">
        <v>12</v>
      </c>
      <c r="B8269" t="s">
        <v>13</v>
      </c>
      <c r="C8269" s="24">
        <v>45254457</v>
      </c>
      <c r="D8269" t="s">
        <v>147</v>
      </c>
      <c r="E8269" t="s">
        <v>18</v>
      </c>
      <c r="F8269" t="s">
        <v>25</v>
      </c>
      <c r="G8269" t="s">
        <v>21</v>
      </c>
      <c r="H8269" t="s">
        <v>42</v>
      </c>
      <c r="I8269" t="s">
        <v>10</v>
      </c>
    </row>
    <row r="8270" spans="1:9">
      <c r="A8270" t="s">
        <v>12</v>
      </c>
      <c r="B8270" t="s">
        <v>13</v>
      </c>
      <c r="C8270" s="24">
        <v>44267551</v>
      </c>
      <c r="D8270" t="s">
        <v>147</v>
      </c>
      <c r="E8270" t="s">
        <v>25</v>
      </c>
      <c r="F8270" t="s">
        <v>25</v>
      </c>
      <c r="G8270" t="s">
        <v>19</v>
      </c>
      <c r="H8270" t="s">
        <v>22</v>
      </c>
      <c r="I8270" t="s">
        <v>10</v>
      </c>
    </row>
    <row r="8271" spans="1:9">
      <c r="A8271" t="s">
        <v>12</v>
      </c>
      <c r="B8271" t="s">
        <v>13</v>
      </c>
      <c r="C8271" s="24">
        <v>45261299</v>
      </c>
      <c r="D8271" t="s">
        <v>147</v>
      </c>
      <c r="E8271" t="s">
        <v>18</v>
      </c>
      <c r="F8271" t="s">
        <v>25</v>
      </c>
      <c r="G8271" t="s">
        <v>21</v>
      </c>
      <c r="H8271" t="s">
        <v>42</v>
      </c>
      <c r="I8271" t="s">
        <v>10</v>
      </c>
    </row>
    <row r="8272" spans="1:9">
      <c r="A8272" t="s">
        <v>12</v>
      </c>
      <c r="B8272" t="s">
        <v>13</v>
      </c>
      <c r="C8272" s="24">
        <v>45465276</v>
      </c>
      <c r="D8272" t="s">
        <v>147</v>
      </c>
      <c r="E8272" t="s">
        <v>25</v>
      </c>
      <c r="F8272" t="s">
        <v>25</v>
      </c>
      <c r="G8272" t="s">
        <v>19</v>
      </c>
      <c r="H8272" t="s">
        <v>22</v>
      </c>
      <c r="I8272" t="s">
        <v>10</v>
      </c>
    </row>
    <row r="8273" spans="1:9">
      <c r="A8273" t="s">
        <v>12</v>
      </c>
      <c r="B8273" t="s">
        <v>13</v>
      </c>
      <c r="C8273" s="24">
        <v>45712330</v>
      </c>
      <c r="D8273" t="s">
        <v>147</v>
      </c>
      <c r="E8273" t="s">
        <v>18</v>
      </c>
      <c r="F8273" t="s">
        <v>25</v>
      </c>
      <c r="G8273" t="s">
        <v>21</v>
      </c>
      <c r="H8273" t="s">
        <v>42</v>
      </c>
      <c r="I8273" t="s">
        <v>10</v>
      </c>
    </row>
    <row r="8274" spans="1:9">
      <c r="A8274" t="s">
        <v>12</v>
      </c>
      <c r="B8274" t="s">
        <v>13</v>
      </c>
      <c r="C8274" s="24">
        <v>45073882</v>
      </c>
      <c r="D8274" t="s">
        <v>147</v>
      </c>
      <c r="E8274" t="s">
        <v>25</v>
      </c>
      <c r="F8274" t="s">
        <v>25</v>
      </c>
      <c r="G8274" t="s">
        <v>19</v>
      </c>
      <c r="H8274" t="s">
        <v>22</v>
      </c>
      <c r="I8274" t="s">
        <v>10</v>
      </c>
    </row>
    <row r="8275" spans="1:9">
      <c r="A8275" t="s">
        <v>12</v>
      </c>
      <c r="B8275" t="s">
        <v>13</v>
      </c>
      <c r="C8275" s="24">
        <v>45329152</v>
      </c>
      <c r="D8275" t="s">
        <v>147</v>
      </c>
      <c r="E8275" t="s">
        <v>25</v>
      </c>
      <c r="F8275" t="s">
        <v>25</v>
      </c>
      <c r="G8275" t="s">
        <v>19</v>
      </c>
      <c r="H8275" t="s">
        <v>22</v>
      </c>
      <c r="I8275" t="s">
        <v>10</v>
      </c>
    </row>
    <row r="8276" spans="1:9">
      <c r="A8276" t="s">
        <v>12</v>
      </c>
      <c r="B8276" t="s">
        <v>13</v>
      </c>
      <c r="C8276" s="24">
        <v>45506730</v>
      </c>
      <c r="D8276" t="s">
        <v>147</v>
      </c>
      <c r="E8276" t="s">
        <v>23</v>
      </c>
      <c r="F8276" t="s">
        <v>25</v>
      </c>
      <c r="G8276" t="s">
        <v>25</v>
      </c>
      <c r="H8276" t="s">
        <v>28</v>
      </c>
      <c r="I8276" t="s">
        <v>10</v>
      </c>
    </row>
    <row r="8277" spans="1:9">
      <c r="A8277" t="s">
        <v>12</v>
      </c>
      <c r="B8277" t="s">
        <v>13</v>
      </c>
      <c r="C8277" s="24">
        <v>45405352</v>
      </c>
      <c r="D8277" t="s">
        <v>147</v>
      </c>
      <c r="E8277" t="s">
        <v>25</v>
      </c>
      <c r="F8277" t="s">
        <v>25</v>
      </c>
      <c r="G8277" t="s">
        <v>19</v>
      </c>
      <c r="H8277" t="s">
        <v>22</v>
      </c>
      <c r="I8277" t="s">
        <v>10</v>
      </c>
    </row>
    <row r="8278" spans="1:9">
      <c r="A8278" t="s">
        <v>12</v>
      </c>
      <c r="B8278" t="s">
        <v>13</v>
      </c>
      <c r="C8278" s="24">
        <v>45096293</v>
      </c>
      <c r="D8278" t="s">
        <v>147</v>
      </c>
      <c r="E8278" t="s">
        <v>31</v>
      </c>
      <c r="F8278" t="s">
        <v>25</v>
      </c>
      <c r="G8278" t="s">
        <v>27</v>
      </c>
      <c r="H8278" t="s">
        <v>24</v>
      </c>
      <c r="I8278" t="s">
        <v>10</v>
      </c>
    </row>
    <row r="8279" spans="1:9">
      <c r="A8279" t="s">
        <v>12</v>
      </c>
      <c r="B8279" t="s">
        <v>13</v>
      </c>
      <c r="C8279" s="24">
        <v>45442344</v>
      </c>
      <c r="D8279" t="s">
        <v>147</v>
      </c>
      <c r="E8279" t="s">
        <v>18</v>
      </c>
      <c r="F8279" t="s">
        <v>25</v>
      </c>
      <c r="G8279" t="s">
        <v>21</v>
      </c>
      <c r="H8279" t="s">
        <v>42</v>
      </c>
      <c r="I8279" t="s">
        <v>10</v>
      </c>
    </row>
    <row r="8280" spans="1:9">
      <c r="A8280" t="s">
        <v>12</v>
      </c>
      <c r="B8280" t="s">
        <v>13</v>
      </c>
      <c r="C8280" s="24">
        <v>44271849</v>
      </c>
      <c r="D8280" t="s">
        <v>147</v>
      </c>
      <c r="E8280" t="s">
        <v>25</v>
      </c>
      <c r="F8280" t="s">
        <v>25</v>
      </c>
      <c r="G8280" t="s">
        <v>19</v>
      </c>
      <c r="H8280" t="s">
        <v>22</v>
      </c>
      <c r="I8280" t="s">
        <v>10</v>
      </c>
    </row>
    <row r="8281" spans="1:9">
      <c r="A8281" t="s">
        <v>12</v>
      </c>
      <c r="B8281" t="s">
        <v>13</v>
      </c>
      <c r="C8281" s="24">
        <v>44707206</v>
      </c>
      <c r="D8281" t="s">
        <v>147</v>
      </c>
      <c r="E8281" t="s">
        <v>25</v>
      </c>
      <c r="F8281" t="s">
        <v>25</v>
      </c>
      <c r="G8281" t="s">
        <v>19</v>
      </c>
      <c r="H8281" t="s">
        <v>22</v>
      </c>
      <c r="I8281" t="s">
        <v>10</v>
      </c>
    </row>
    <row r="8282" spans="1:9">
      <c r="A8282" t="s">
        <v>12</v>
      </c>
      <c r="B8282" t="s">
        <v>13</v>
      </c>
      <c r="C8282" s="24">
        <v>45257582</v>
      </c>
      <c r="D8282" t="s">
        <v>147</v>
      </c>
      <c r="E8282" t="s">
        <v>25</v>
      </c>
      <c r="F8282" t="s">
        <v>25</v>
      </c>
      <c r="G8282" t="s">
        <v>19</v>
      </c>
      <c r="H8282" t="s">
        <v>22</v>
      </c>
      <c r="I8282" t="s">
        <v>10</v>
      </c>
    </row>
    <row r="8283" spans="1:9">
      <c r="A8283" t="s">
        <v>12</v>
      </c>
      <c r="B8283" t="s">
        <v>13</v>
      </c>
      <c r="C8283" s="24">
        <v>45335913</v>
      </c>
      <c r="D8283" t="s">
        <v>147</v>
      </c>
      <c r="E8283" t="s">
        <v>25</v>
      </c>
      <c r="F8283" t="s">
        <v>25</v>
      </c>
      <c r="G8283" t="s">
        <v>19</v>
      </c>
      <c r="H8283" t="s">
        <v>22</v>
      </c>
      <c r="I8283" t="s">
        <v>10</v>
      </c>
    </row>
    <row r="8284" spans="1:9">
      <c r="A8284" t="s">
        <v>12</v>
      </c>
      <c r="B8284" t="s">
        <v>13</v>
      </c>
      <c r="C8284" s="24">
        <v>45317549</v>
      </c>
      <c r="D8284" t="s">
        <v>147</v>
      </c>
      <c r="E8284" t="s">
        <v>60</v>
      </c>
      <c r="F8284" t="s">
        <v>25</v>
      </c>
      <c r="G8284" t="s">
        <v>76</v>
      </c>
      <c r="H8284" t="s">
        <v>228</v>
      </c>
      <c r="I8284" t="s">
        <v>10</v>
      </c>
    </row>
    <row r="8285" spans="1:9">
      <c r="A8285" t="s">
        <v>12</v>
      </c>
      <c r="B8285" t="s">
        <v>13</v>
      </c>
      <c r="C8285" s="24">
        <v>45367643</v>
      </c>
      <c r="D8285" t="s">
        <v>147</v>
      </c>
      <c r="E8285" t="s">
        <v>27</v>
      </c>
      <c r="F8285" t="s">
        <v>25</v>
      </c>
      <c r="G8285" t="s">
        <v>23</v>
      </c>
      <c r="H8285" t="s">
        <v>26</v>
      </c>
      <c r="I8285" t="s">
        <v>10</v>
      </c>
    </row>
    <row r="8286" spans="1:9">
      <c r="A8286" t="s">
        <v>12</v>
      </c>
      <c r="B8286" t="s">
        <v>13</v>
      </c>
      <c r="C8286" s="24">
        <v>45765401</v>
      </c>
      <c r="D8286" t="s">
        <v>147</v>
      </c>
      <c r="E8286" t="s">
        <v>33</v>
      </c>
      <c r="F8286" t="s">
        <v>25</v>
      </c>
      <c r="G8286" t="s">
        <v>18</v>
      </c>
      <c r="H8286" t="s">
        <v>52</v>
      </c>
      <c r="I8286" t="s">
        <v>10</v>
      </c>
    </row>
    <row r="8287" spans="1:9">
      <c r="A8287" t="s">
        <v>12</v>
      </c>
      <c r="B8287" t="s">
        <v>13</v>
      </c>
      <c r="C8287" s="24">
        <v>45070855</v>
      </c>
      <c r="D8287" t="s">
        <v>147</v>
      </c>
      <c r="E8287" t="s">
        <v>18</v>
      </c>
      <c r="F8287" t="s">
        <v>25</v>
      </c>
      <c r="G8287" t="s">
        <v>21</v>
      </c>
      <c r="H8287" t="s">
        <v>42</v>
      </c>
      <c r="I8287" t="s">
        <v>10</v>
      </c>
    </row>
    <row r="8288" spans="1:9">
      <c r="A8288" t="s">
        <v>12</v>
      </c>
      <c r="B8288" t="s">
        <v>13</v>
      </c>
      <c r="C8288" s="24">
        <v>45428232</v>
      </c>
      <c r="D8288" t="s">
        <v>147</v>
      </c>
      <c r="E8288" t="s">
        <v>18</v>
      </c>
      <c r="F8288" t="s">
        <v>25</v>
      </c>
      <c r="G8288" t="s">
        <v>21</v>
      </c>
      <c r="H8288" t="s">
        <v>42</v>
      </c>
      <c r="I8288" t="s">
        <v>10</v>
      </c>
    </row>
    <row r="8289" spans="1:9">
      <c r="A8289" t="s">
        <v>12</v>
      </c>
      <c r="B8289" t="s">
        <v>13</v>
      </c>
      <c r="C8289" s="24">
        <v>45284115</v>
      </c>
      <c r="D8289" t="s">
        <v>150</v>
      </c>
      <c r="E8289" t="s">
        <v>18</v>
      </c>
      <c r="F8289" t="s">
        <v>25</v>
      </c>
      <c r="G8289" t="s">
        <v>21</v>
      </c>
      <c r="H8289" t="s">
        <v>42</v>
      </c>
      <c r="I8289" t="s">
        <v>10</v>
      </c>
    </row>
    <row r="8290" spans="1:9">
      <c r="A8290" t="s">
        <v>12</v>
      </c>
      <c r="B8290" t="s">
        <v>13</v>
      </c>
      <c r="C8290" s="24">
        <v>45090526</v>
      </c>
      <c r="D8290" t="s">
        <v>150</v>
      </c>
      <c r="E8290" t="s">
        <v>25</v>
      </c>
      <c r="F8290" t="s">
        <v>25</v>
      </c>
      <c r="G8290" t="s">
        <v>19</v>
      </c>
      <c r="H8290" t="s">
        <v>22</v>
      </c>
      <c r="I8290" t="s">
        <v>10</v>
      </c>
    </row>
    <row r="8291" spans="1:9">
      <c r="A8291" t="s">
        <v>12</v>
      </c>
      <c r="B8291" t="s">
        <v>13</v>
      </c>
      <c r="C8291" s="24">
        <v>44270253</v>
      </c>
      <c r="D8291" t="s">
        <v>150</v>
      </c>
      <c r="E8291" t="s">
        <v>27</v>
      </c>
      <c r="F8291" t="s">
        <v>25</v>
      </c>
      <c r="G8291" t="s">
        <v>23</v>
      </c>
      <c r="H8291" t="s">
        <v>26</v>
      </c>
      <c r="I8291" t="s">
        <v>10</v>
      </c>
    </row>
    <row r="8292" spans="1:9">
      <c r="A8292" t="s">
        <v>12</v>
      </c>
      <c r="B8292" t="s">
        <v>13</v>
      </c>
      <c r="C8292" s="24">
        <v>45147635</v>
      </c>
      <c r="D8292" t="s">
        <v>150</v>
      </c>
      <c r="E8292" t="s">
        <v>33</v>
      </c>
      <c r="F8292" t="s">
        <v>25</v>
      </c>
      <c r="G8292" t="s">
        <v>18</v>
      </c>
      <c r="H8292" t="s">
        <v>52</v>
      </c>
      <c r="I8292" t="s">
        <v>10</v>
      </c>
    </row>
    <row r="8293" spans="1:9">
      <c r="A8293" t="s">
        <v>12</v>
      </c>
      <c r="B8293" t="s">
        <v>13</v>
      </c>
      <c r="C8293" s="24">
        <v>44278928</v>
      </c>
      <c r="D8293" t="s">
        <v>150</v>
      </c>
      <c r="E8293" t="s">
        <v>25</v>
      </c>
      <c r="F8293" t="s">
        <v>25</v>
      </c>
      <c r="G8293" t="s">
        <v>19</v>
      </c>
      <c r="H8293" t="s">
        <v>22</v>
      </c>
      <c r="I8293" t="s">
        <v>10</v>
      </c>
    </row>
    <row r="8294" spans="1:9">
      <c r="A8294" t="s">
        <v>12</v>
      </c>
      <c r="B8294" t="s">
        <v>13</v>
      </c>
      <c r="C8294" s="24">
        <v>45511736</v>
      </c>
      <c r="D8294" t="s">
        <v>150</v>
      </c>
      <c r="E8294" t="s">
        <v>25</v>
      </c>
      <c r="F8294" t="s">
        <v>25</v>
      </c>
      <c r="G8294" t="s">
        <v>19</v>
      </c>
      <c r="H8294" t="s">
        <v>22</v>
      </c>
      <c r="I8294" t="s">
        <v>10</v>
      </c>
    </row>
    <row r="8295" spans="1:9">
      <c r="A8295" t="s">
        <v>12</v>
      </c>
      <c r="B8295" t="s">
        <v>13</v>
      </c>
      <c r="C8295" s="24">
        <v>45806612</v>
      </c>
      <c r="D8295" t="s">
        <v>151</v>
      </c>
      <c r="E8295" t="s">
        <v>25</v>
      </c>
      <c r="F8295" t="s">
        <v>25</v>
      </c>
      <c r="G8295" t="s">
        <v>19</v>
      </c>
      <c r="H8295" t="s">
        <v>22</v>
      </c>
      <c r="I8295" t="s">
        <v>10</v>
      </c>
    </row>
    <row r="8296" spans="1:9">
      <c r="A8296" t="s">
        <v>12</v>
      </c>
      <c r="B8296" t="s">
        <v>13</v>
      </c>
      <c r="C8296" s="24">
        <v>45810401</v>
      </c>
      <c r="D8296" t="s">
        <v>151</v>
      </c>
      <c r="E8296" t="s">
        <v>48</v>
      </c>
      <c r="F8296" t="s">
        <v>25</v>
      </c>
      <c r="G8296" t="s">
        <v>38</v>
      </c>
      <c r="H8296" t="s">
        <v>40</v>
      </c>
      <c r="I8296" t="s">
        <v>10</v>
      </c>
    </row>
    <row r="8297" spans="1:9">
      <c r="A8297" t="s">
        <v>12</v>
      </c>
      <c r="B8297" t="s">
        <v>13</v>
      </c>
      <c r="C8297" s="24">
        <v>44804038</v>
      </c>
      <c r="D8297" t="s">
        <v>151</v>
      </c>
      <c r="E8297" t="s">
        <v>44</v>
      </c>
      <c r="F8297" t="s">
        <v>25</v>
      </c>
      <c r="G8297" t="s">
        <v>29</v>
      </c>
      <c r="H8297" t="s">
        <v>82</v>
      </c>
      <c r="I8297" t="s">
        <v>10</v>
      </c>
    </row>
    <row r="8298" spans="1:9">
      <c r="A8298" t="s">
        <v>12</v>
      </c>
      <c r="B8298" t="s">
        <v>13</v>
      </c>
      <c r="C8298" s="24">
        <v>45452221</v>
      </c>
      <c r="D8298" t="s">
        <v>151</v>
      </c>
      <c r="E8298" t="s">
        <v>25</v>
      </c>
      <c r="F8298" t="s">
        <v>25</v>
      </c>
      <c r="G8298" t="s">
        <v>19</v>
      </c>
      <c r="H8298" t="s">
        <v>22</v>
      </c>
      <c r="I8298" t="s">
        <v>10</v>
      </c>
    </row>
    <row r="8299" spans="1:9">
      <c r="A8299" t="s">
        <v>12</v>
      </c>
      <c r="B8299" t="s">
        <v>13</v>
      </c>
      <c r="C8299" s="24">
        <v>45120061</v>
      </c>
      <c r="D8299" t="s">
        <v>151</v>
      </c>
      <c r="E8299" t="s">
        <v>25</v>
      </c>
      <c r="F8299" t="s">
        <v>25</v>
      </c>
      <c r="G8299" t="s">
        <v>19</v>
      </c>
      <c r="H8299" t="s">
        <v>22</v>
      </c>
      <c r="I8299" t="s">
        <v>10</v>
      </c>
    </row>
    <row r="8300" spans="1:9">
      <c r="A8300" t="s">
        <v>12</v>
      </c>
      <c r="B8300" t="s">
        <v>13</v>
      </c>
      <c r="C8300" s="24">
        <v>45076551</v>
      </c>
      <c r="D8300" t="s">
        <v>152</v>
      </c>
      <c r="E8300" t="s">
        <v>25</v>
      </c>
      <c r="F8300" t="s">
        <v>25</v>
      </c>
      <c r="G8300" t="s">
        <v>19</v>
      </c>
      <c r="H8300" t="s">
        <v>22</v>
      </c>
      <c r="I8300" t="s">
        <v>10</v>
      </c>
    </row>
    <row r="8301" spans="1:9">
      <c r="A8301" t="s">
        <v>12</v>
      </c>
      <c r="B8301" t="s">
        <v>13</v>
      </c>
      <c r="C8301" s="24">
        <v>45131104</v>
      </c>
      <c r="D8301" t="s">
        <v>152</v>
      </c>
      <c r="E8301" t="s">
        <v>18</v>
      </c>
      <c r="F8301" t="s">
        <v>25</v>
      </c>
      <c r="G8301" t="s">
        <v>21</v>
      </c>
      <c r="H8301" t="s">
        <v>42</v>
      </c>
      <c r="I8301" t="s">
        <v>10</v>
      </c>
    </row>
    <row r="8302" spans="1:9">
      <c r="A8302" t="s">
        <v>12</v>
      </c>
      <c r="B8302" t="s">
        <v>13</v>
      </c>
      <c r="C8302" s="24">
        <v>44264872</v>
      </c>
      <c r="D8302" t="s">
        <v>152</v>
      </c>
      <c r="E8302" t="s">
        <v>25</v>
      </c>
      <c r="F8302" t="s">
        <v>25</v>
      </c>
      <c r="G8302" t="s">
        <v>19</v>
      </c>
      <c r="H8302" t="s">
        <v>22</v>
      </c>
      <c r="I8302" t="s">
        <v>10</v>
      </c>
    </row>
    <row r="8303" spans="1:9">
      <c r="A8303" t="s">
        <v>12</v>
      </c>
      <c r="B8303" t="s">
        <v>13</v>
      </c>
      <c r="C8303" s="24">
        <v>44261593</v>
      </c>
      <c r="D8303" t="s">
        <v>152</v>
      </c>
      <c r="E8303" t="s">
        <v>25</v>
      </c>
      <c r="F8303" t="s">
        <v>25</v>
      </c>
      <c r="G8303" t="s">
        <v>19</v>
      </c>
      <c r="H8303" t="s">
        <v>22</v>
      </c>
      <c r="I8303" t="s">
        <v>10</v>
      </c>
    </row>
    <row r="8304" spans="1:9">
      <c r="A8304" t="s">
        <v>12</v>
      </c>
      <c r="B8304" t="s">
        <v>13</v>
      </c>
      <c r="C8304" s="24">
        <v>45502838</v>
      </c>
      <c r="D8304" t="s">
        <v>152</v>
      </c>
      <c r="E8304" t="s">
        <v>30</v>
      </c>
      <c r="F8304" t="s">
        <v>25</v>
      </c>
      <c r="G8304" t="s">
        <v>34</v>
      </c>
      <c r="H8304" t="s">
        <v>43</v>
      </c>
      <c r="I8304" t="s">
        <v>10</v>
      </c>
    </row>
    <row r="8305" spans="1:9">
      <c r="A8305" t="s">
        <v>12</v>
      </c>
      <c r="B8305" t="s">
        <v>13</v>
      </c>
      <c r="C8305" s="24">
        <v>44275045</v>
      </c>
      <c r="D8305" t="s">
        <v>152</v>
      </c>
      <c r="E8305" t="s">
        <v>50</v>
      </c>
      <c r="F8305" t="s">
        <v>25</v>
      </c>
      <c r="G8305" t="s">
        <v>45</v>
      </c>
      <c r="H8305" t="s">
        <v>37</v>
      </c>
      <c r="I8305" t="s">
        <v>10</v>
      </c>
    </row>
    <row r="8306" spans="1:9">
      <c r="A8306" t="s">
        <v>12</v>
      </c>
      <c r="B8306" t="s">
        <v>13</v>
      </c>
      <c r="C8306" s="24">
        <v>45084361</v>
      </c>
      <c r="D8306" t="s">
        <v>152</v>
      </c>
      <c r="E8306" t="s">
        <v>18</v>
      </c>
      <c r="F8306" t="s">
        <v>25</v>
      </c>
      <c r="G8306" t="s">
        <v>21</v>
      </c>
      <c r="H8306" t="s">
        <v>42</v>
      </c>
      <c r="I8306" t="s">
        <v>10</v>
      </c>
    </row>
    <row r="8307" spans="1:9">
      <c r="A8307" t="s">
        <v>12</v>
      </c>
      <c r="B8307" t="s">
        <v>13</v>
      </c>
      <c r="C8307" s="24">
        <v>45154545</v>
      </c>
      <c r="D8307" t="s">
        <v>152</v>
      </c>
      <c r="E8307" t="s">
        <v>18</v>
      </c>
      <c r="F8307" t="s">
        <v>25</v>
      </c>
      <c r="G8307" t="s">
        <v>21</v>
      </c>
      <c r="H8307" t="s">
        <v>42</v>
      </c>
      <c r="I8307" t="s">
        <v>10</v>
      </c>
    </row>
    <row r="8308" spans="1:9">
      <c r="A8308" t="s">
        <v>12</v>
      </c>
      <c r="B8308" t="s">
        <v>13</v>
      </c>
      <c r="C8308" s="24">
        <v>44009698</v>
      </c>
      <c r="D8308" t="s">
        <v>152</v>
      </c>
      <c r="E8308" t="s">
        <v>25</v>
      </c>
      <c r="F8308" t="s">
        <v>25</v>
      </c>
      <c r="G8308" t="s">
        <v>19</v>
      </c>
      <c r="H8308" t="s">
        <v>22</v>
      </c>
      <c r="I8308" t="s">
        <v>10</v>
      </c>
    </row>
    <row r="8309" spans="1:9">
      <c r="A8309" t="s">
        <v>12</v>
      </c>
      <c r="B8309" t="s">
        <v>13</v>
      </c>
      <c r="C8309" s="24">
        <v>45419369</v>
      </c>
      <c r="D8309" t="s">
        <v>152</v>
      </c>
      <c r="E8309" t="s">
        <v>25</v>
      </c>
      <c r="F8309" t="s">
        <v>25</v>
      </c>
      <c r="G8309" t="s">
        <v>19</v>
      </c>
      <c r="H8309" t="s">
        <v>22</v>
      </c>
      <c r="I8309" t="s">
        <v>10</v>
      </c>
    </row>
    <row r="8310" spans="1:9">
      <c r="A8310" t="s">
        <v>12</v>
      </c>
      <c r="B8310" t="s">
        <v>13</v>
      </c>
      <c r="C8310" s="24">
        <v>45001864</v>
      </c>
      <c r="D8310" t="s">
        <v>152</v>
      </c>
      <c r="E8310" t="s">
        <v>25</v>
      </c>
      <c r="F8310" t="s">
        <v>25</v>
      </c>
      <c r="G8310" t="s">
        <v>19</v>
      </c>
      <c r="H8310" t="s">
        <v>22</v>
      </c>
      <c r="I8310" t="s">
        <v>10</v>
      </c>
    </row>
    <row r="8311" spans="1:9">
      <c r="A8311" t="s">
        <v>12</v>
      </c>
      <c r="B8311" t="s">
        <v>13</v>
      </c>
      <c r="C8311" s="24">
        <v>44284915</v>
      </c>
      <c r="D8311" t="s">
        <v>152</v>
      </c>
      <c r="E8311" t="s">
        <v>18</v>
      </c>
      <c r="F8311" t="s">
        <v>25</v>
      </c>
      <c r="G8311" t="s">
        <v>21</v>
      </c>
      <c r="H8311" t="s">
        <v>42</v>
      </c>
      <c r="I8311" t="s">
        <v>10</v>
      </c>
    </row>
    <row r="8312" spans="1:9">
      <c r="A8312" t="s">
        <v>12</v>
      </c>
      <c r="B8312" t="s">
        <v>13</v>
      </c>
      <c r="C8312" s="24">
        <v>45326377</v>
      </c>
      <c r="D8312" t="s">
        <v>152</v>
      </c>
      <c r="E8312" t="s">
        <v>34</v>
      </c>
      <c r="F8312" t="s">
        <v>25</v>
      </c>
      <c r="G8312" t="s">
        <v>33</v>
      </c>
      <c r="H8312" t="s">
        <v>57</v>
      </c>
      <c r="I8312" t="s">
        <v>10</v>
      </c>
    </row>
    <row r="8313" spans="1:9">
      <c r="A8313" t="s">
        <v>12</v>
      </c>
      <c r="B8313" t="s">
        <v>13</v>
      </c>
      <c r="C8313" s="24">
        <v>44706551</v>
      </c>
      <c r="D8313" t="s">
        <v>152</v>
      </c>
      <c r="E8313" t="s">
        <v>25</v>
      </c>
      <c r="F8313" t="s">
        <v>25</v>
      </c>
      <c r="G8313" t="s">
        <v>19</v>
      </c>
      <c r="H8313" t="s">
        <v>22</v>
      </c>
      <c r="I8313" t="s">
        <v>10</v>
      </c>
    </row>
    <row r="8314" spans="1:9">
      <c r="A8314" t="s">
        <v>12</v>
      </c>
      <c r="B8314" t="s">
        <v>13</v>
      </c>
      <c r="C8314" s="24">
        <v>45318045</v>
      </c>
      <c r="D8314" t="s">
        <v>152</v>
      </c>
      <c r="E8314" t="s">
        <v>18</v>
      </c>
      <c r="F8314" t="s">
        <v>25</v>
      </c>
      <c r="G8314" t="s">
        <v>21</v>
      </c>
      <c r="H8314" t="s">
        <v>42</v>
      </c>
      <c r="I8314" t="s">
        <v>10</v>
      </c>
    </row>
    <row r="8315" spans="1:9">
      <c r="A8315" t="s">
        <v>12</v>
      </c>
      <c r="B8315" t="s">
        <v>13</v>
      </c>
      <c r="C8315" s="24">
        <v>45139930</v>
      </c>
      <c r="D8315" t="s">
        <v>152</v>
      </c>
      <c r="E8315" t="s">
        <v>23</v>
      </c>
      <c r="F8315" t="s">
        <v>25</v>
      </c>
      <c r="G8315" t="s">
        <v>25</v>
      </c>
      <c r="H8315" t="s">
        <v>28</v>
      </c>
      <c r="I8315" t="s">
        <v>10</v>
      </c>
    </row>
    <row r="8316" spans="1:9">
      <c r="A8316" t="s">
        <v>12</v>
      </c>
      <c r="B8316" t="s">
        <v>13</v>
      </c>
      <c r="C8316" s="24">
        <v>45026864</v>
      </c>
      <c r="D8316" t="s">
        <v>152</v>
      </c>
      <c r="E8316" t="s">
        <v>25</v>
      </c>
      <c r="F8316" t="s">
        <v>25</v>
      </c>
      <c r="G8316" t="s">
        <v>19</v>
      </c>
      <c r="H8316" t="s">
        <v>22</v>
      </c>
      <c r="I8316" t="s">
        <v>10</v>
      </c>
    </row>
    <row r="8317" spans="1:9">
      <c r="A8317" t="s">
        <v>12</v>
      </c>
      <c r="B8317" t="s">
        <v>13</v>
      </c>
      <c r="C8317" s="24">
        <v>45710126</v>
      </c>
      <c r="D8317" t="s">
        <v>152</v>
      </c>
      <c r="E8317" t="s">
        <v>25</v>
      </c>
      <c r="F8317" t="s">
        <v>25</v>
      </c>
      <c r="G8317" t="s">
        <v>19</v>
      </c>
      <c r="H8317" t="s">
        <v>22</v>
      </c>
      <c r="I8317" t="s">
        <v>10</v>
      </c>
    </row>
    <row r="8318" spans="1:9">
      <c r="A8318" t="s">
        <v>12</v>
      </c>
      <c r="B8318" t="s">
        <v>13</v>
      </c>
      <c r="C8318" s="24">
        <v>45339616</v>
      </c>
      <c r="D8318" t="s">
        <v>152</v>
      </c>
      <c r="E8318" t="s">
        <v>18</v>
      </c>
      <c r="F8318" t="s">
        <v>25</v>
      </c>
      <c r="G8318" t="s">
        <v>21</v>
      </c>
      <c r="H8318" t="s">
        <v>42</v>
      </c>
      <c r="I8318" t="s">
        <v>10</v>
      </c>
    </row>
    <row r="8319" spans="1:9">
      <c r="A8319" t="s">
        <v>12</v>
      </c>
      <c r="B8319" t="s">
        <v>13</v>
      </c>
      <c r="C8319" s="24">
        <v>44256065</v>
      </c>
      <c r="D8319" t="s">
        <v>152</v>
      </c>
      <c r="E8319" t="s">
        <v>18</v>
      </c>
      <c r="F8319" t="s">
        <v>25</v>
      </c>
      <c r="G8319" t="s">
        <v>21</v>
      </c>
      <c r="H8319" t="s">
        <v>42</v>
      </c>
      <c r="I8319" t="s">
        <v>10</v>
      </c>
    </row>
    <row r="8320" spans="1:9">
      <c r="A8320" t="s">
        <v>12</v>
      </c>
      <c r="B8320" t="s">
        <v>13</v>
      </c>
      <c r="C8320" s="24">
        <v>44279362</v>
      </c>
      <c r="D8320" t="s">
        <v>152</v>
      </c>
      <c r="E8320" t="s">
        <v>33</v>
      </c>
      <c r="F8320" t="s">
        <v>25</v>
      </c>
      <c r="G8320" t="s">
        <v>18</v>
      </c>
      <c r="H8320" t="s">
        <v>52</v>
      </c>
      <c r="I8320" t="s">
        <v>10</v>
      </c>
    </row>
    <row r="8321" spans="1:9">
      <c r="A8321" t="s">
        <v>12</v>
      </c>
      <c r="B8321" t="s">
        <v>13</v>
      </c>
      <c r="C8321" s="24">
        <v>44016906</v>
      </c>
      <c r="D8321" t="s">
        <v>152</v>
      </c>
      <c r="E8321" t="s">
        <v>58</v>
      </c>
      <c r="F8321" t="s">
        <v>25</v>
      </c>
      <c r="G8321" t="s">
        <v>62</v>
      </c>
      <c r="H8321" t="s">
        <v>227</v>
      </c>
      <c r="I8321" t="s">
        <v>10</v>
      </c>
    </row>
    <row r="8322" spans="1:9">
      <c r="A8322" t="s">
        <v>12</v>
      </c>
      <c r="B8322" t="s">
        <v>13</v>
      </c>
      <c r="C8322" s="24">
        <v>45097873</v>
      </c>
      <c r="D8322" t="s">
        <v>152</v>
      </c>
      <c r="E8322" t="s">
        <v>25</v>
      </c>
      <c r="F8322" t="s">
        <v>25</v>
      </c>
      <c r="G8322" t="s">
        <v>19</v>
      </c>
      <c r="H8322" t="s">
        <v>22</v>
      </c>
      <c r="I8322" t="s">
        <v>10</v>
      </c>
    </row>
    <row r="8323" spans="1:9">
      <c r="A8323" t="s">
        <v>12</v>
      </c>
      <c r="B8323" t="s">
        <v>13</v>
      </c>
      <c r="C8323" s="24">
        <v>45368189</v>
      </c>
      <c r="D8323" t="s">
        <v>152</v>
      </c>
      <c r="E8323" t="s">
        <v>23</v>
      </c>
      <c r="F8323" t="s">
        <v>25</v>
      </c>
      <c r="G8323" t="s">
        <v>25</v>
      </c>
      <c r="H8323" t="s">
        <v>28</v>
      </c>
      <c r="I8323" t="s">
        <v>10</v>
      </c>
    </row>
    <row r="8324" spans="1:9">
      <c r="A8324" t="s">
        <v>12</v>
      </c>
      <c r="B8324" t="s">
        <v>13</v>
      </c>
      <c r="C8324" s="24">
        <v>45410065</v>
      </c>
      <c r="D8324" t="s">
        <v>152</v>
      </c>
      <c r="E8324" t="s">
        <v>25</v>
      </c>
      <c r="F8324" t="s">
        <v>25</v>
      </c>
      <c r="G8324" t="s">
        <v>19</v>
      </c>
      <c r="H8324" t="s">
        <v>22</v>
      </c>
      <c r="I8324" t="s">
        <v>10</v>
      </c>
    </row>
    <row r="8325" spans="1:9">
      <c r="A8325" t="s">
        <v>12</v>
      </c>
      <c r="B8325" t="s">
        <v>13</v>
      </c>
      <c r="C8325" s="24">
        <v>45802477</v>
      </c>
      <c r="D8325" t="s">
        <v>152</v>
      </c>
      <c r="E8325" t="s">
        <v>27</v>
      </c>
      <c r="F8325" t="s">
        <v>25</v>
      </c>
      <c r="G8325" t="s">
        <v>23</v>
      </c>
      <c r="H8325" t="s">
        <v>26</v>
      </c>
      <c r="I8325" t="s">
        <v>10</v>
      </c>
    </row>
    <row r="8326" spans="1:9">
      <c r="A8326" t="s">
        <v>12</v>
      </c>
      <c r="B8326" t="s">
        <v>13</v>
      </c>
      <c r="C8326" s="24">
        <v>45155396</v>
      </c>
      <c r="D8326" t="s">
        <v>152</v>
      </c>
      <c r="E8326" t="s">
        <v>25</v>
      </c>
      <c r="F8326" t="s">
        <v>25</v>
      </c>
      <c r="G8326" t="s">
        <v>19</v>
      </c>
      <c r="H8326" t="s">
        <v>22</v>
      </c>
      <c r="I8326" t="s">
        <v>10</v>
      </c>
    </row>
    <row r="8327" spans="1:9">
      <c r="A8327" t="s">
        <v>12</v>
      </c>
      <c r="B8327" t="s">
        <v>13</v>
      </c>
      <c r="C8327" s="24">
        <v>45737227</v>
      </c>
      <c r="D8327" t="s">
        <v>146</v>
      </c>
      <c r="E8327" t="s">
        <v>64</v>
      </c>
      <c r="F8327" t="s">
        <v>73</v>
      </c>
      <c r="G8327" t="s">
        <v>31</v>
      </c>
      <c r="H8327" t="s">
        <v>78</v>
      </c>
      <c r="I8327" t="s">
        <v>10</v>
      </c>
    </row>
    <row r="8328" spans="1:9">
      <c r="A8328" t="s">
        <v>12</v>
      </c>
      <c r="B8328" t="s">
        <v>13</v>
      </c>
      <c r="C8328" s="24">
        <v>44014464</v>
      </c>
      <c r="D8328" t="s">
        <v>146</v>
      </c>
      <c r="E8328" t="s">
        <v>64</v>
      </c>
      <c r="F8328" t="s">
        <v>73</v>
      </c>
      <c r="G8328" t="s">
        <v>31</v>
      </c>
      <c r="H8328" t="s">
        <v>78</v>
      </c>
      <c r="I8328" t="s">
        <v>10</v>
      </c>
    </row>
    <row r="8329" spans="1:9">
      <c r="A8329" t="s">
        <v>12</v>
      </c>
      <c r="B8329" t="s">
        <v>13</v>
      </c>
      <c r="C8329" s="24">
        <v>45040143</v>
      </c>
      <c r="D8329" t="s">
        <v>146</v>
      </c>
      <c r="E8329" t="s">
        <v>64</v>
      </c>
      <c r="F8329" t="s">
        <v>73</v>
      </c>
      <c r="G8329" t="s">
        <v>31</v>
      </c>
      <c r="H8329" t="s">
        <v>78</v>
      </c>
      <c r="I8329" t="s">
        <v>10</v>
      </c>
    </row>
    <row r="8330" spans="1:9">
      <c r="A8330" t="s">
        <v>12</v>
      </c>
      <c r="B8330" t="s">
        <v>13</v>
      </c>
      <c r="C8330" s="24">
        <v>45066958</v>
      </c>
      <c r="D8330" t="s">
        <v>146</v>
      </c>
      <c r="E8330" t="s">
        <v>64</v>
      </c>
      <c r="F8330" t="s">
        <v>73</v>
      </c>
      <c r="G8330" t="s">
        <v>31</v>
      </c>
      <c r="H8330" t="s">
        <v>78</v>
      </c>
      <c r="I8330" t="s">
        <v>10</v>
      </c>
    </row>
    <row r="8331" spans="1:9">
      <c r="A8331" t="s">
        <v>12</v>
      </c>
      <c r="B8331" t="s">
        <v>13</v>
      </c>
      <c r="C8331" s="24">
        <v>44020852</v>
      </c>
      <c r="D8331" t="s">
        <v>146</v>
      </c>
      <c r="E8331" t="s">
        <v>64</v>
      </c>
      <c r="F8331" t="s">
        <v>76</v>
      </c>
      <c r="G8331" t="s">
        <v>34</v>
      </c>
      <c r="H8331" t="s">
        <v>70</v>
      </c>
      <c r="I8331" t="s">
        <v>10</v>
      </c>
    </row>
    <row r="8332" spans="1:9">
      <c r="A8332" t="s">
        <v>12</v>
      </c>
      <c r="B8332" t="s">
        <v>13</v>
      </c>
      <c r="C8332" s="24">
        <v>45016046</v>
      </c>
      <c r="D8332" t="s">
        <v>146</v>
      </c>
      <c r="E8332" t="s">
        <v>64</v>
      </c>
      <c r="F8332" t="s">
        <v>76</v>
      </c>
      <c r="G8332" t="s">
        <v>34</v>
      </c>
      <c r="H8332" t="s">
        <v>70</v>
      </c>
      <c r="I8332" t="s">
        <v>10</v>
      </c>
    </row>
    <row r="8333" spans="1:9">
      <c r="A8333" t="s">
        <v>12</v>
      </c>
      <c r="B8333" t="s">
        <v>13</v>
      </c>
      <c r="C8333" s="24">
        <v>45753949</v>
      </c>
      <c r="D8333" t="s">
        <v>146</v>
      </c>
      <c r="E8333" t="s">
        <v>64</v>
      </c>
      <c r="F8333" t="s">
        <v>76</v>
      </c>
      <c r="G8333" t="s">
        <v>34</v>
      </c>
      <c r="H8333" t="s">
        <v>70</v>
      </c>
      <c r="I8333" t="s">
        <v>10</v>
      </c>
    </row>
    <row r="8334" spans="1:9">
      <c r="A8334" t="s">
        <v>12</v>
      </c>
      <c r="B8334" t="s">
        <v>13</v>
      </c>
      <c r="C8334" s="24">
        <v>44018271</v>
      </c>
      <c r="D8334" t="s">
        <v>146</v>
      </c>
      <c r="E8334" t="s">
        <v>64</v>
      </c>
      <c r="F8334" t="s">
        <v>53</v>
      </c>
      <c r="G8334" t="s">
        <v>27</v>
      </c>
      <c r="H8334" t="s">
        <v>206</v>
      </c>
      <c r="I8334" t="s">
        <v>10</v>
      </c>
    </row>
    <row r="8335" spans="1:9">
      <c r="A8335" t="s">
        <v>12</v>
      </c>
      <c r="B8335" t="s">
        <v>13</v>
      </c>
      <c r="C8335" s="24">
        <v>44259098</v>
      </c>
      <c r="D8335" t="s">
        <v>146</v>
      </c>
      <c r="E8335" t="s">
        <v>72</v>
      </c>
      <c r="F8335" t="s">
        <v>60</v>
      </c>
      <c r="G8335" t="s">
        <v>31</v>
      </c>
      <c r="H8335" t="s">
        <v>154</v>
      </c>
      <c r="I8335" t="s">
        <v>10</v>
      </c>
    </row>
    <row r="8336" spans="1:9">
      <c r="A8336" t="s">
        <v>12</v>
      </c>
      <c r="B8336" t="s">
        <v>13</v>
      </c>
      <c r="C8336" s="24">
        <v>44006423</v>
      </c>
      <c r="D8336" t="s">
        <v>146</v>
      </c>
      <c r="E8336" t="s">
        <v>64</v>
      </c>
      <c r="F8336" t="s">
        <v>60</v>
      </c>
      <c r="G8336" t="s">
        <v>33</v>
      </c>
      <c r="H8336" t="s">
        <v>201</v>
      </c>
      <c r="I8336" t="s">
        <v>10</v>
      </c>
    </row>
    <row r="8337" spans="1:9">
      <c r="A8337" t="s">
        <v>12</v>
      </c>
      <c r="B8337" t="s">
        <v>13</v>
      </c>
      <c r="C8337" s="24">
        <v>45068772</v>
      </c>
      <c r="D8337" t="s">
        <v>146</v>
      </c>
      <c r="E8337" t="s">
        <v>64</v>
      </c>
      <c r="F8337" t="s">
        <v>60</v>
      </c>
      <c r="G8337" t="s">
        <v>33</v>
      </c>
      <c r="H8337" t="s">
        <v>201</v>
      </c>
      <c r="I8337" t="s">
        <v>10</v>
      </c>
    </row>
    <row r="8338" spans="1:9">
      <c r="A8338" t="s">
        <v>12</v>
      </c>
      <c r="B8338" t="s">
        <v>13</v>
      </c>
      <c r="C8338" s="24">
        <v>45033689</v>
      </c>
      <c r="D8338" t="s">
        <v>146</v>
      </c>
      <c r="E8338" t="s">
        <v>65</v>
      </c>
      <c r="F8338" t="s">
        <v>60</v>
      </c>
      <c r="G8338" t="s">
        <v>27</v>
      </c>
      <c r="H8338" t="s">
        <v>209</v>
      </c>
      <c r="I8338" t="s">
        <v>10</v>
      </c>
    </row>
    <row r="8339" spans="1:9">
      <c r="A8339" t="s">
        <v>12</v>
      </c>
      <c r="B8339" t="s">
        <v>13</v>
      </c>
      <c r="C8339" s="24">
        <v>45058149</v>
      </c>
      <c r="D8339" t="s">
        <v>146</v>
      </c>
      <c r="E8339" t="s">
        <v>64</v>
      </c>
      <c r="F8339" t="s">
        <v>60</v>
      </c>
      <c r="G8339" t="s">
        <v>33</v>
      </c>
      <c r="H8339" t="s">
        <v>201</v>
      </c>
      <c r="I8339" t="s">
        <v>10</v>
      </c>
    </row>
    <row r="8340" spans="1:9">
      <c r="A8340" t="s">
        <v>12</v>
      </c>
      <c r="B8340" t="s">
        <v>13</v>
      </c>
      <c r="C8340" s="24">
        <v>44257271</v>
      </c>
      <c r="D8340" t="s">
        <v>146</v>
      </c>
      <c r="E8340" t="s">
        <v>64</v>
      </c>
      <c r="F8340" t="s">
        <v>60</v>
      </c>
      <c r="G8340" t="s">
        <v>33</v>
      </c>
      <c r="H8340" t="s">
        <v>201</v>
      </c>
      <c r="I8340" t="s">
        <v>10</v>
      </c>
    </row>
    <row r="8341" spans="1:9">
      <c r="A8341" t="s">
        <v>12</v>
      </c>
      <c r="B8341" t="s">
        <v>13</v>
      </c>
      <c r="C8341" s="24">
        <v>45707306</v>
      </c>
      <c r="D8341" t="s">
        <v>146</v>
      </c>
      <c r="E8341" t="s">
        <v>64</v>
      </c>
      <c r="F8341" t="s">
        <v>71</v>
      </c>
      <c r="G8341" t="s">
        <v>23</v>
      </c>
      <c r="H8341" t="s">
        <v>169</v>
      </c>
      <c r="I8341" t="s">
        <v>10</v>
      </c>
    </row>
    <row r="8342" spans="1:9">
      <c r="A8342" t="s">
        <v>12</v>
      </c>
      <c r="B8342" t="s">
        <v>13</v>
      </c>
      <c r="C8342" s="24">
        <v>45155506</v>
      </c>
      <c r="D8342" t="s">
        <v>146</v>
      </c>
      <c r="E8342" t="s">
        <v>64</v>
      </c>
      <c r="F8342" t="s">
        <v>71</v>
      </c>
      <c r="G8342" t="s">
        <v>23</v>
      </c>
      <c r="H8342" t="s">
        <v>169</v>
      </c>
      <c r="I8342" t="s">
        <v>10</v>
      </c>
    </row>
    <row r="8343" spans="1:9">
      <c r="A8343" t="s">
        <v>12</v>
      </c>
      <c r="B8343" t="s">
        <v>13</v>
      </c>
      <c r="C8343" s="24">
        <v>45067670</v>
      </c>
      <c r="D8343" t="s">
        <v>146</v>
      </c>
      <c r="E8343" t="s">
        <v>64</v>
      </c>
      <c r="F8343" t="s">
        <v>71</v>
      </c>
      <c r="G8343" t="s">
        <v>23</v>
      </c>
      <c r="H8343" t="s">
        <v>169</v>
      </c>
      <c r="I8343" t="s">
        <v>10</v>
      </c>
    </row>
    <row r="8344" spans="1:9">
      <c r="A8344" t="s">
        <v>12</v>
      </c>
      <c r="B8344" t="s">
        <v>13</v>
      </c>
      <c r="C8344" s="24">
        <v>45024139</v>
      </c>
      <c r="D8344" t="s">
        <v>146</v>
      </c>
      <c r="E8344" t="s">
        <v>64</v>
      </c>
      <c r="F8344" t="s">
        <v>69</v>
      </c>
      <c r="G8344" t="s">
        <v>18</v>
      </c>
      <c r="H8344" t="s">
        <v>188</v>
      </c>
      <c r="I8344" t="s">
        <v>10</v>
      </c>
    </row>
    <row r="8345" spans="1:9">
      <c r="A8345" t="s">
        <v>12</v>
      </c>
      <c r="B8345" t="s">
        <v>13</v>
      </c>
      <c r="C8345" s="24">
        <v>45022575</v>
      </c>
      <c r="D8345" t="s">
        <v>146</v>
      </c>
      <c r="E8345" t="s">
        <v>64</v>
      </c>
      <c r="F8345" t="s">
        <v>69</v>
      </c>
      <c r="G8345" t="s">
        <v>18</v>
      </c>
      <c r="H8345" t="s">
        <v>188</v>
      </c>
      <c r="I8345" t="s">
        <v>10</v>
      </c>
    </row>
    <row r="8346" spans="1:9">
      <c r="A8346" t="s">
        <v>12</v>
      </c>
      <c r="B8346" t="s">
        <v>13</v>
      </c>
      <c r="C8346" s="24">
        <v>45113980</v>
      </c>
      <c r="D8346" t="s">
        <v>146</v>
      </c>
      <c r="E8346" t="s">
        <v>64</v>
      </c>
      <c r="F8346" t="s">
        <v>69</v>
      </c>
      <c r="G8346" t="s">
        <v>18</v>
      </c>
      <c r="H8346" t="s">
        <v>188</v>
      </c>
      <c r="I8346" t="s">
        <v>10</v>
      </c>
    </row>
    <row r="8347" spans="1:9">
      <c r="A8347" t="s">
        <v>12</v>
      </c>
      <c r="B8347" t="s">
        <v>13</v>
      </c>
      <c r="C8347" s="24">
        <v>45006356</v>
      </c>
      <c r="D8347" t="s">
        <v>146</v>
      </c>
      <c r="E8347" t="s">
        <v>64</v>
      </c>
      <c r="F8347" t="s">
        <v>51</v>
      </c>
      <c r="G8347" t="s">
        <v>25</v>
      </c>
      <c r="H8347" t="s">
        <v>168</v>
      </c>
      <c r="I8347" t="s">
        <v>10</v>
      </c>
    </row>
    <row r="8348" spans="1:9">
      <c r="A8348" t="s">
        <v>12</v>
      </c>
      <c r="B8348" t="s">
        <v>13</v>
      </c>
      <c r="C8348" s="24">
        <v>45111664</v>
      </c>
      <c r="D8348" t="s">
        <v>146</v>
      </c>
      <c r="E8348" t="s">
        <v>65</v>
      </c>
      <c r="F8348" t="s">
        <v>51</v>
      </c>
      <c r="G8348" t="s">
        <v>18</v>
      </c>
      <c r="H8348" t="s">
        <v>223</v>
      </c>
      <c r="I8348" t="s">
        <v>10</v>
      </c>
    </row>
    <row r="8349" spans="1:9">
      <c r="A8349" t="s">
        <v>12</v>
      </c>
      <c r="B8349" t="s">
        <v>13</v>
      </c>
      <c r="C8349" s="24">
        <v>45020794</v>
      </c>
      <c r="D8349" t="s">
        <v>146</v>
      </c>
      <c r="E8349" t="s">
        <v>64</v>
      </c>
      <c r="F8349" t="s">
        <v>47</v>
      </c>
      <c r="G8349" t="s">
        <v>21</v>
      </c>
      <c r="H8349" t="s">
        <v>221</v>
      </c>
      <c r="I8349" t="s">
        <v>10</v>
      </c>
    </row>
    <row r="8350" spans="1:9">
      <c r="A8350" t="s">
        <v>12</v>
      </c>
      <c r="B8350" t="s">
        <v>13</v>
      </c>
      <c r="C8350" s="24">
        <v>45073996</v>
      </c>
      <c r="D8350" t="s">
        <v>146</v>
      </c>
      <c r="E8350" t="s">
        <v>64</v>
      </c>
      <c r="F8350" t="s">
        <v>64</v>
      </c>
      <c r="G8350" t="s">
        <v>19</v>
      </c>
      <c r="H8350" t="s">
        <v>22</v>
      </c>
      <c r="I8350" t="s">
        <v>10</v>
      </c>
    </row>
    <row r="8351" spans="1:9">
      <c r="A8351" t="s">
        <v>12</v>
      </c>
      <c r="B8351" t="s">
        <v>13</v>
      </c>
      <c r="C8351" s="24">
        <v>44281991</v>
      </c>
      <c r="D8351" t="s">
        <v>146</v>
      </c>
      <c r="E8351" t="s">
        <v>27</v>
      </c>
      <c r="F8351" t="s">
        <v>18</v>
      </c>
      <c r="G8351" t="s">
        <v>18</v>
      </c>
      <c r="H8351" t="s">
        <v>28</v>
      </c>
      <c r="I8351" t="s">
        <v>10</v>
      </c>
    </row>
    <row r="8352" spans="1:9">
      <c r="A8352" t="s">
        <v>12</v>
      </c>
      <c r="B8352" t="s">
        <v>13</v>
      </c>
      <c r="C8352" s="24">
        <v>45033064</v>
      </c>
      <c r="D8352" t="s">
        <v>146</v>
      </c>
      <c r="E8352" t="s">
        <v>18</v>
      </c>
      <c r="F8352" t="s">
        <v>18</v>
      </c>
      <c r="G8352" t="s">
        <v>19</v>
      </c>
      <c r="H8352" t="s">
        <v>22</v>
      </c>
      <c r="I8352" t="s">
        <v>10</v>
      </c>
    </row>
    <row r="8353" spans="1:9">
      <c r="A8353" t="s">
        <v>12</v>
      </c>
      <c r="B8353" t="s">
        <v>13</v>
      </c>
      <c r="C8353" s="24">
        <v>45336220</v>
      </c>
      <c r="D8353" t="s">
        <v>146</v>
      </c>
      <c r="E8353" t="s">
        <v>18</v>
      </c>
      <c r="F8353" t="s">
        <v>18</v>
      </c>
      <c r="G8353" t="s">
        <v>19</v>
      </c>
      <c r="H8353" t="s">
        <v>22</v>
      </c>
      <c r="I8353" t="s">
        <v>10</v>
      </c>
    </row>
    <row r="8354" spans="1:9">
      <c r="A8354" t="s">
        <v>12</v>
      </c>
      <c r="B8354" t="s">
        <v>13</v>
      </c>
      <c r="C8354" s="24">
        <v>45301677</v>
      </c>
      <c r="D8354" t="s">
        <v>146</v>
      </c>
      <c r="E8354" t="s">
        <v>44</v>
      </c>
      <c r="F8354" t="s">
        <v>18</v>
      </c>
      <c r="G8354" t="s">
        <v>38</v>
      </c>
      <c r="H8354" t="s">
        <v>164</v>
      </c>
      <c r="I8354" t="s">
        <v>10</v>
      </c>
    </row>
    <row r="8355" spans="1:9">
      <c r="A8355" t="s">
        <v>12</v>
      </c>
      <c r="B8355" t="s">
        <v>13</v>
      </c>
      <c r="C8355" s="24">
        <v>45827242</v>
      </c>
      <c r="D8355" t="s">
        <v>146</v>
      </c>
      <c r="E8355" t="s">
        <v>190</v>
      </c>
      <c r="F8355" t="s">
        <v>18</v>
      </c>
      <c r="G8355" t="s">
        <v>187</v>
      </c>
      <c r="H8355" t="s">
        <v>194</v>
      </c>
      <c r="I8355" t="s">
        <v>10</v>
      </c>
    </row>
    <row r="8356" spans="1:9">
      <c r="A8356" t="s">
        <v>12</v>
      </c>
      <c r="B8356" t="s">
        <v>13</v>
      </c>
      <c r="C8356" s="24">
        <v>45342685</v>
      </c>
      <c r="D8356" t="s">
        <v>146</v>
      </c>
      <c r="E8356" t="s">
        <v>18</v>
      </c>
      <c r="F8356" t="s">
        <v>18</v>
      </c>
      <c r="G8356" t="s">
        <v>19</v>
      </c>
      <c r="H8356" t="s">
        <v>22</v>
      </c>
      <c r="I8356" t="s">
        <v>10</v>
      </c>
    </row>
    <row r="8357" spans="1:9">
      <c r="A8357" t="s">
        <v>12</v>
      </c>
      <c r="B8357" t="s">
        <v>13</v>
      </c>
      <c r="C8357" s="24">
        <v>45120023</v>
      </c>
      <c r="D8357" t="s">
        <v>146</v>
      </c>
      <c r="E8357" t="s">
        <v>18</v>
      </c>
      <c r="F8357" t="s">
        <v>18</v>
      </c>
      <c r="G8357" t="s">
        <v>19</v>
      </c>
      <c r="H8357" t="s">
        <v>22</v>
      </c>
      <c r="I8357" t="s">
        <v>10</v>
      </c>
    </row>
    <row r="8358" spans="1:9">
      <c r="A8358" t="s">
        <v>12</v>
      </c>
      <c r="B8358" t="s">
        <v>13</v>
      </c>
      <c r="C8358" s="24">
        <v>45316233</v>
      </c>
      <c r="D8358" t="s">
        <v>146</v>
      </c>
      <c r="E8358" t="s">
        <v>18</v>
      </c>
      <c r="F8358" t="s">
        <v>18</v>
      </c>
      <c r="G8358" t="s">
        <v>19</v>
      </c>
      <c r="H8358" t="s">
        <v>22</v>
      </c>
      <c r="I8358" t="s">
        <v>10</v>
      </c>
    </row>
    <row r="8359" spans="1:9">
      <c r="A8359" t="s">
        <v>12</v>
      </c>
      <c r="B8359" t="s">
        <v>13</v>
      </c>
      <c r="C8359" s="24">
        <v>45731198</v>
      </c>
      <c r="D8359" t="s">
        <v>146</v>
      </c>
      <c r="E8359" t="s">
        <v>18</v>
      </c>
      <c r="F8359" t="s">
        <v>18</v>
      </c>
      <c r="G8359" t="s">
        <v>19</v>
      </c>
      <c r="H8359" t="s">
        <v>22</v>
      </c>
      <c r="I8359" t="s">
        <v>10</v>
      </c>
    </row>
    <row r="8360" spans="1:9">
      <c r="A8360" t="s">
        <v>12</v>
      </c>
      <c r="B8360" t="s">
        <v>13</v>
      </c>
      <c r="C8360" s="24">
        <v>45101326</v>
      </c>
      <c r="D8360" t="s">
        <v>146</v>
      </c>
      <c r="E8360" t="s">
        <v>34</v>
      </c>
      <c r="F8360" t="s">
        <v>18</v>
      </c>
      <c r="G8360" t="s">
        <v>23</v>
      </c>
      <c r="H8360" t="s">
        <v>77</v>
      </c>
      <c r="I8360" t="s">
        <v>10</v>
      </c>
    </row>
    <row r="8361" spans="1:9">
      <c r="A8361" t="s">
        <v>12</v>
      </c>
      <c r="B8361" t="s">
        <v>13</v>
      </c>
      <c r="C8361" s="24">
        <v>45261874</v>
      </c>
      <c r="D8361" t="s">
        <v>147</v>
      </c>
      <c r="E8361" t="s">
        <v>18</v>
      </c>
      <c r="F8361" t="s">
        <v>18</v>
      </c>
      <c r="G8361" t="s">
        <v>19</v>
      </c>
      <c r="H8361" t="s">
        <v>22</v>
      </c>
      <c r="I8361" t="s">
        <v>10</v>
      </c>
    </row>
    <row r="8362" spans="1:9">
      <c r="A8362" t="s">
        <v>12</v>
      </c>
      <c r="B8362" t="s">
        <v>13</v>
      </c>
      <c r="C8362" s="24">
        <v>44021030</v>
      </c>
      <c r="D8362" t="s">
        <v>147</v>
      </c>
      <c r="E8362" t="s">
        <v>18</v>
      </c>
      <c r="F8362" t="s">
        <v>18</v>
      </c>
      <c r="G8362" t="s">
        <v>19</v>
      </c>
      <c r="H8362" t="s">
        <v>22</v>
      </c>
      <c r="I8362" t="s">
        <v>10</v>
      </c>
    </row>
    <row r="8363" spans="1:9">
      <c r="A8363" t="s">
        <v>12</v>
      </c>
      <c r="B8363" t="s">
        <v>13</v>
      </c>
      <c r="C8363" s="24">
        <v>45319467</v>
      </c>
      <c r="D8363" t="s">
        <v>147</v>
      </c>
      <c r="E8363" t="s">
        <v>18</v>
      </c>
      <c r="F8363" t="s">
        <v>18</v>
      </c>
      <c r="G8363" t="s">
        <v>19</v>
      </c>
      <c r="H8363" t="s">
        <v>22</v>
      </c>
      <c r="I8363" t="s">
        <v>10</v>
      </c>
    </row>
    <row r="8364" spans="1:9">
      <c r="A8364" t="s">
        <v>12</v>
      </c>
      <c r="B8364" t="s">
        <v>13</v>
      </c>
      <c r="C8364" s="24">
        <v>45396140</v>
      </c>
      <c r="D8364" t="s">
        <v>147</v>
      </c>
      <c r="E8364" t="s">
        <v>18</v>
      </c>
      <c r="F8364" t="s">
        <v>18</v>
      </c>
      <c r="G8364" t="s">
        <v>19</v>
      </c>
      <c r="H8364" t="s">
        <v>22</v>
      </c>
      <c r="I8364" t="s">
        <v>10</v>
      </c>
    </row>
    <row r="8365" spans="1:9">
      <c r="A8365" t="s">
        <v>12</v>
      </c>
      <c r="B8365" t="s">
        <v>13</v>
      </c>
      <c r="C8365" s="24">
        <v>45491937</v>
      </c>
      <c r="D8365" t="s">
        <v>147</v>
      </c>
      <c r="E8365" t="s">
        <v>23</v>
      </c>
      <c r="F8365" t="s">
        <v>18</v>
      </c>
      <c r="G8365" t="s">
        <v>21</v>
      </c>
      <c r="H8365" t="s">
        <v>70</v>
      </c>
      <c r="I8365" t="s">
        <v>10</v>
      </c>
    </row>
    <row r="8366" spans="1:9">
      <c r="A8366" t="s">
        <v>12</v>
      </c>
      <c r="B8366" t="s">
        <v>13</v>
      </c>
      <c r="C8366" s="24">
        <v>45442794</v>
      </c>
      <c r="D8366" t="s">
        <v>147</v>
      </c>
      <c r="E8366" t="s">
        <v>18</v>
      </c>
      <c r="F8366" t="s">
        <v>18</v>
      </c>
      <c r="G8366" t="s">
        <v>19</v>
      </c>
      <c r="H8366" t="s">
        <v>22</v>
      </c>
      <c r="I8366" t="s">
        <v>10</v>
      </c>
    </row>
    <row r="8367" spans="1:9">
      <c r="A8367" t="s">
        <v>12</v>
      </c>
      <c r="B8367" t="s">
        <v>13</v>
      </c>
      <c r="C8367" s="24">
        <v>45510976</v>
      </c>
      <c r="D8367" t="s">
        <v>152</v>
      </c>
      <c r="E8367" t="s">
        <v>30</v>
      </c>
      <c r="F8367" t="s">
        <v>18</v>
      </c>
      <c r="G8367" t="s">
        <v>27</v>
      </c>
      <c r="H8367" t="s">
        <v>26</v>
      </c>
      <c r="I8367" t="s">
        <v>10</v>
      </c>
    </row>
    <row r="8368" spans="1:9">
      <c r="A8368" t="s">
        <v>12</v>
      </c>
      <c r="B8368" t="s">
        <v>13</v>
      </c>
      <c r="C8368" s="24">
        <v>45265661</v>
      </c>
      <c r="D8368" t="s">
        <v>152</v>
      </c>
      <c r="E8368" t="s">
        <v>27</v>
      </c>
      <c r="F8368" t="s">
        <v>18</v>
      </c>
      <c r="G8368" t="s">
        <v>18</v>
      </c>
      <c r="H8368" t="s">
        <v>28</v>
      </c>
      <c r="I8368" t="s">
        <v>10</v>
      </c>
    </row>
    <row r="8369" spans="1:9">
      <c r="A8369" t="s">
        <v>12</v>
      </c>
      <c r="B8369" t="s">
        <v>13</v>
      </c>
      <c r="C8369" s="24">
        <v>45322190</v>
      </c>
      <c r="D8369" t="s">
        <v>152</v>
      </c>
      <c r="E8369" t="s">
        <v>33</v>
      </c>
      <c r="F8369" t="s">
        <v>18</v>
      </c>
      <c r="G8369" t="s">
        <v>25</v>
      </c>
      <c r="H8369" t="s">
        <v>56</v>
      </c>
      <c r="I8369" t="s">
        <v>10</v>
      </c>
    </row>
    <row r="8370" spans="1:9">
      <c r="A8370" t="s">
        <v>12</v>
      </c>
      <c r="B8370" t="s">
        <v>13</v>
      </c>
      <c r="C8370" s="24">
        <v>45002213</v>
      </c>
      <c r="D8370" t="s">
        <v>146</v>
      </c>
      <c r="E8370" t="s">
        <v>27</v>
      </c>
      <c r="F8370" t="s">
        <v>23</v>
      </c>
      <c r="G8370" t="s">
        <v>25</v>
      </c>
      <c r="H8370" t="s">
        <v>42</v>
      </c>
      <c r="I8370" t="s">
        <v>10</v>
      </c>
    </row>
    <row r="8371" spans="1:9">
      <c r="A8371" t="s">
        <v>12</v>
      </c>
      <c r="B8371" t="s">
        <v>13</v>
      </c>
      <c r="C8371" s="24">
        <v>45287898</v>
      </c>
      <c r="D8371" t="s">
        <v>146</v>
      </c>
      <c r="E8371" t="s">
        <v>45</v>
      </c>
      <c r="F8371" t="s">
        <v>23</v>
      </c>
      <c r="G8371" t="s">
        <v>38</v>
      </c>
      <c r="H8371" t="s">
        <v>57</v>
      </c>
      <c r="I8371" t="s">
        <v>10</v>
      </c>
    </row>
    <row r="8372" spans="1:9">
      <c r="A8372" t="s">
        <v>12</v>
      </c>
      <c r="B8372" t="s">
        <v>13</v>
      </c>
      <c r="C8372" s="24">
        <v>45138449</v>
      </c>
      <c r="D8372" t="s">
        <v>146</v>
      </c>
      <c r="E8372" t="s">
        <v>48</v>
      </c>
      <c r="F8372" t="s">
        <v>23</v>
      </c>
      <c r="G8372" t="s">
        <v>31</v>
      </c>
      <c r="H8372" t="s">
        <v>26</v>
      </c>
      <c r="I8372" t="s">
        <v>10</v>
      </c>
    </row>
    <row r="8373" spans="1:9">
      <c r="A8373" t="s">
        <v>12</v>
      </c>
      <c r="B8373" t="s">
        <v>13</v>
      </c>
      <c r="C8373" s="24">
        <v>45275090</v>
      </c>
      <c r="D8373" t="s">
        <v>146</v>
      </c>
      <c r="E8373" t="s">
        <v>45</v>
      </c>
      <c r="F8373" t="s">
        <v>23</v>
      </c>
      <c r="G8373" t="s">
        <v>38</v>
      </c>
      <c r="H8373" t="s">
        <v>57</v>
      </c>
      <c r="I8373" t="s">
        <v>10</v>
      </c>
    </row>
    <row r="8374" spans="1:9">
      <c r="A8374" t="s">
        <v>12</v>
      </c>
      <c r="B8374" t="s">
        <v>13</v>
      </c>
      <c r="C8374" s="24">
        <v>45512609</v>
      </c>
      <c r="D8374" t="s">
        <v>146</v>
      </c>
      <c r="E8374" t="s">
        <v>48</v>
      </c>
      <c r="F8374" t="s">
        <v>23</v>
      </c>
      <c r="G8374" t="s">
        <v>31</v>
      </c>
      <c r="H8374" t="s">
        <v>26</v>
      </c>
      <c r="I8374" t="s">
        <v>10</v>
      </c>
    </row>
    <row r="8375" spans="1:9">
      <c r="A8375" t="s">
        <v>12</v>
      </c>
      <c r="B8375" t="s">
        <v>13</v>
      </c>
      <c r="C8375" s="24">
        <v>45495304</v>
      </c>
      <c r="D8375" t="s">
        <v>146</v>
      </c>
      <c r="E8375" t="s">
        <v>44</v>
      </c>
      <c r="F8375" t="s">
        <v>23</v>
      </c>
      <c r="G8375" t="s">
        <v>30</v>
      </c>
      <c r="H8375" t="s">
        <v>198</v>
      </c>
      <c r="I8375" t="s">
        <v>10</v>
      </c>
    </row>
    <row r="8376" spans="1:9">
      <c r="A8376" t="s">
        <v>12</v>
      </c>
      <c r="B8376" t="s">
        <v>13</v>
      </c>
      <c r="C8376" s="24">
        <v>44709239</v>
      </c>
      <c r="D8376" t="s">
        <v>152</v>
      </c>
      <c r="E8376" t="s">
        <v>27</v>
      </c>
      <c r="F8376" t="s">
        <v>23</v>
      </c>
      <c r="G8376" t="s">
        <v>25</v>
      </c>
      <c r="H8376" t="s">
        <v>42</v>
      </c>
      <c r="I8376" t="s">
        <v>10</v>
      </c>
    </row>
    <row r="8377" spans="1:9">
      <c r="A8377" t="s">
        <v>12</v>
      </c>
      <c r="B8377" t="s">
        <v>13</v>
      </c>
      <c r="C8377" s="24">
        <v>45160476</v>
      </c>
      <c r="D8377" t="s">
        <v>146</v>
      </c>
      <c r="E8377" t="s">
        <v>48</v>
      </c>
      <c r="F8377" t="s">
        <v>33</v>
      </c>
      <c r="G8377" t="s">
        <v>34</v>
      </c>
      <c r="H8377" t="s">
        <v>182</v>
      </c>
      <c r="I8377" t="s">
        <v>10</v>
      </c>
    </row>
    <row r="8378" spans="1:9">
      <c r="A8378" t="s">
        <v>12</v>
      </c>
      <c r="B8378" t="s">
        <v>13</v>
      </c>
      <c r="C8378" s="24">
        <v>45355033</v>
      </c>
      <c r="D8378" t="s">
        <v>146</v>
      </c>
      <c r="E8378" t="s">
        <v>58</v>
      </c>
      <c r="F8378" t="s">
        <v>33</v>
      </c>
      <c r="G8378" t="s">
        <v>48</v>
      </c>
      <c r="H8378" t="s">
        <v>183</v>
      </c>
      <c r="I8378" t="s">
        <v>10</v>
      </c>
    </row>
    <row r="8379" spans="1:9">
      <c r="A8379" t="s">
        <v>12</v>
      </c>
      <c r="B8379" t="s">
        <v>13</v>
      </c>
      <c r="C8379" s="24">
        <v>45717147</v>
      </c>
      <c r="D8379" t="s">
        <v>146</v>
      </c>
      <c r="E8379" t="s">
        <v>58</v>
      </c>
      <c r="F8379" t="s">
        <v>33</v>
      </c>
      <c r="G8379" t="s">
        <v>48</v>
      </c>
      <c r="H8379" t="s">
        <v>183</v>
      </c>
      <c r="I8379" t="s">
        <v>10</v>
      </c>
    </row>
    <row r="8380" spans="1:9">
      <c r="A8380" t="s">
        <v>12</v>
      </c>
      <c r="B8380" t="s">
        <v>13</v>
      </c>
      <c r="C8380" s="24">
        <v>44021792</v>
      </c>
      <c r="D8380" t="s">
        <v>146</v>
      </c>
      <c r="E8380" t="s">
        <v>30</v>
      </c>
      <c r="F8380" t="s">
        <v>33</v>
      </c>
      <c r="G8380" t="s">
        <v>23</v>
      </c>
      <c r="H8380" t="s">
        <v>195</v>
      </c>
      <c r="I8380" t="s">
        <v>10</v>
      </c>
    </row>
    <row r="8381" spans="1:9">
      <c r="A8381" t="s">
        <v>12</v>
      </c>
      <c r="B8381" t="s">
        <v>13</v>
      </c>
      <c r="C8381" s="24">
        <v>44703972</v>
      </c>
      <c r="D8381" t="s">
        <v>146</v>
      </c>
      <c r="E8381" t="s">
        <v>44</v>
      </c>
      <c r="F8381" t="s">
        <v>33</v>
      </c>
      <c r="G8381" t="s">
        <v>31</v>
      </c>
      <c r="H8381" t="s">
        <v>203</v>
      </c>
      <c r="I8381" t="s">
        <v>10</v>
      </c>
    </row>
    <row r="8382" spans="1:9">
      <c r="A8382" t="s">
        <v>12</v>
      </c>
      <c r="B8382" t="s">
        <v>13</v>
      </c>
      <c r="C8382" s="24">
        <v>45073240</v>
      </c>
      <c r="D8382" t="s">
        <v>146</v>
      </c>
      <c r="E8382" t="s">
        <v>58</v>
      </c>
      <c r="F8382" t="s">
        <v>33</v>
      </c>
      <c r="G8382" t="s">
        <v>48</v>
      </c>
      <c r="H8382" t="s">
        <v>183</v>
      </c>
      <c r="I8382" t="s">
        <v>10</v>
      </c>
    </row>
    <row r="8383" spans="1:9">
      <c r="A8383" t="s">
        <v>12</v>
      </c>
      <c r="B8383" t="s">
        <v>13</v>
      </c>
      <c r="C8383" s="24">
        <v>45321983</v>
      </c>
      <c r="D8383" t="s">
        <v>146</v>
      </c>
      <c r="E8383" t="s">
        <v>48</v>
      </c>
      <c r="F8383" t="s">
        <v>27</v>
      </c>
      <c r="G8383" t="s">
        <v>27</v>
      </c>
      <c r="H8383" t="s">
        <v>28</v>
      </c>
      <c r="I8383" t="s">
        <v>10</v>
      </c>
    </row>
    <row r="8384" spans="1:9">
      <c r="A8384" t="s">
        <v>12</v>
      </c>
      <c r="B8384" t="s">
        <v>13</v>
      </c>
      <c r="C8384" s="24">
        <v>45084711</v>
      </c>
      <c r="D8384" t="s">
        <v>146</v>
      </c>
      <c r="E8384" t="s">
        <v>48</v>
      </c>
      <c r="F8384" t="s">
        <v>27</v>
      </c>
      <c r="G8384" t="s">
        <v>27</v>
      </c>
      <c r="H8384" t="s">
        <v>28</v>
      </c>
      <c r="I8384" t="s">
        <v>10</v>
      </c>
    </row>
    <row r="8385" spans="1:9">
      <c r="A8385" t="s">
        <v>12</v>
      </c>
      <c r="B8385" t="s">
        <v>13</v>
      </c>
      <c r="C8385" s="24">
        <v>45338756</v>
      </c>
      <c r="D8385" t="s">
        <v>146</v>
      </c>
      <c r="E8385" t="s">
        <v>48</v>
      </c>
      <c r="F8385" t="s">
        <v>27</v>
      </c>
      <c r="G8385" t="s">
        <v>27</v>
      </c>
      <c r="H8385" t="s">
        <v>28</v>
      </c>
      <c r="I8385" t="s">
        <v>10</v>
      </c>
    </row>
    <row r="8386" spans="1:9">
      <c r="A8386" t="s">
        <v>12</v>
      </c>
      <c r="B8386" t="s">
        <v>13</v>
      </c>
      <c r="C8386" s="24">
        <v>45701637</v>
      </c>
      <c r="D8386" t="s">
        <v>146</v>
      </c>
      <c r="E8386" t="s">
        <v>44</v>
      </c>
      <c r="F8386" t="s">
        <v>27</v>
      </c>
      <c r="G8386" t="s">
        <v>34</v>
      </c>
      <c r="H8386" t="s">
        <v>199</v>
      </c>
      <c r="I8386" t="s">
        <v>10</v>
      </c>
    </row>
    <row r="8387" spans="1:9">
      <c r="A8387" t="s">
        <v>12</v>
      </c>
      <c r="B8387" t="s">
        <v>13</v>
      </c>
      <c r="C8387" s="24">
        <v>44016869</v>
      </c>
      <c r="D8387" t="s">
        <v>146</v>
      </c>
      <c r="E8387" t="s">
        <v>38</v>
      </c>
      <c r="F8387" t="s">
        <v>27</v>
      </c>
      <c r="G8387" t="s">
        <v>23</v>
      </c>
      <c r="H8387" t="s">
        <v>56</v>
      </c>
      <c r="I8387" t="s">
        <v>10</v>
      </c>
    </row>
    <row r="8388" spans="1:9">
      <c r="A8388" t="s">
        <v>12</v>
      </c>
      <c r="B8388" t="s">
        <v>13</v>
      </c>
      <c r="C8388" s="24">
        <v>45173680</v>
      </c>
      <c r="D8388" t="s">
        <v>146</v>
      </c>
      <c r="E8388" t="s">
        <v>48</v>
      </c>
      <c r="F8388" t="s">
        <v>27</v>
      </c>
      <c r="G8388" t="s">
        <v>27</v>
      </c>
      <c r="H8388" t="s">
        <v>28</v>
      </c>
      <c r="I8388" t="s">
        <v>10</v>
      </c>
    </row>
    <row r="8389" spans="1:9">
      <c r="A8389" t="s">
        <v>12</v>
      </c>
      <c r="B8389" t="s">
        <v>13</v>
      </c>
      <c r="C8389" s="24">
        <v>45082101</v>
      </c>
      <c r="D8389" t="s">
        <v>146</v>
      </c>
      <c r="E8389" t="s">
        <v>48</v>
      </c>
      <c r="F8389" t="s">
        <v>27</v>
      </c>
      <c r="G8389" t="s">
        <v>27</v>
      </c>
      <c r="H8389" t="s">
        <v>28</v>
      </c>
      <c r="I8389" t="s">
        <v>10</v>
      </c>
    </row>
    <row r="8390" spans="1:9">
      <c r="A8390" t="s">
        <v>12</v>
      </c>
      <c r="B8390" t="s">
        <v>13</v>
      </c>
      <c r="C8390" s="24">
        <v>45116735</v>
      </c>
      <c r="D8390" t="s">
        <v>146</v>
      </c>
      <c r="E8390" t="s">
        <v>44</v>
      </c>
      <c r="F8390" t="s">
        <v>27</v>
      </c>
      <c r="G8390" t="s">
        <v>34</v>
      </c>
      <c r="H8390" t="s">
        <v>199</v>
      </c>
      <c r="I8390" t="s">
        <v>10</v>
      </c>
    </row>
    <row r="8391" spans="1:9">
      <c r="A8391" t="s">
        <v>12</v>
      </c>
      <c r="B8391" t="s">
        <v>13</v>
      </c>
      <c r="C8391" s="24">
        <v>44001489</v>
      </c>
      <c r="D8391" t="s">
        <v>146</v>
      </c>
      <c r="E8391" t="s">
        <v>44</v>
      </c>
      <c r="F8391" t="s">
        <v>27</v>
      </c>
      <c r="G8391" t="s">
        <v>34</v>
      </c>
      <c r="H8391" t="s">
        <v>199</v>
      </c>
      <c r="I8391" t="s">
        <v>10</v>
      </c>
    </row>
    <row r="8392" spans="1:9">
      <c r="A8392" t="s">
        <v>12</v>
      </c>
      <c r="B8392" t="s">
        <v>13</v>
      </c>
      <c r="C8392" s="24">
        <v>44019299</v>
      </c>
      <c r="D8392" t="s">
        <v>146</v>
      </c>
      <c r="E8392" t="s">
        <v>38</v>
      </c>
      <c r="F8392" t="s">
        <v>27</v>
      </c>
      <c r="G8392" t="s">
        <v>23</v>
      </c>
      <c r="H8392" t="s">
        <v>56</v>
      </c>
      <c r="I8392" t="s">
        <v>10</v>
      </c>
    </row>
    <row r="8393" spans="1:9">
      <c r="A8393" t="s">
        <v>12</v>
      </c>
      <c r="B8393" t="s">
        <v>13</v>
      </c>
      <c r="C8393" s="24">
        <v>45439421</v>
      </c>
      <c r="D8393" t="s">
        <v>146</v>
      </c>
      <c r="E8393" t="s">
        <v>50</v>
      </c>
      <c r="F8393" t="s">
        <v>34</v>
      </c>
      <c r="G8393" t="s">
        <v>30</v>
      </c>
      <c r="H8393" t="s">
        <v>155</v>
      </c>
      <c r="I8393" t="s">
        <v>10</v>
      </c>
    </row>
    <row r="8394" spans="1:9">
      <c r="A8394" t="s">
        <v>12</v>
      </c>
      <c r="B8394" t="s">
        <v>13</v>
      </c>
      <c r="C8394" s="24">
        <v>45359930</v>
      </c>
      <c r="D8394" t="s">
        <v>146</v>
      </c>
      <c r="E8394" t="s">
        <v>44</v>
      </c>
      <c r="F8394" t="s">
        <v>34</v>
      </c>
      <c r="G8394" t="s">
        <v>27</v>
      </c>
      <c r="H8394" t="s">
        <v>159</v>
      </c>
      <c r="I8394" t="s">
        <v>10</v>
      </c>
    </row>
    <row r="8395" spans="1:9">
      <c r="A8395" t="s">
        <v>12</v>
      </c>
      <c r="B8395" t="s">
        <v>13</v>
      </c>
      <c r="C8395" s="24">
        <v>44288080</v>
      </c>
      <c r="D8395" t="s">
        <v>146</v>
      </c>
      <c r="E8395" t="s">
        <v>44</v>
      </c>
      <c r="F8395" t="s">
        <v>34</v>
      </c>
      <c r="G8395" t="s">
        <v>27</v>
      </c>
      <c r="H8395" t="s">
        <v>159</v>
      </c>
      <c r="I8395" t="s">
        <v>10</v>
      </c>
    </row>
    <row r="8396" spans="1:9">
      <c r="A8396" t="s">
        <v>12</v>
      </c>
      <c r="B8396" t="s">
        <v>13</v>
      </c>
      <c r="C8396" s="24">
        <v>45459559</v>
      </c>
      <c r="D8396" t="s">
        <v>146</v>
      </c>
      <c r="E8396" t="s">
        <v>44</v>
      </c>
      <c r="F8396" t="s">
        <v>34</v>
      </c>
      <c r="G8396" t="s">
        <v>27</v>
      </c>
      <c r="H8396" t="s">
        <v>159</v>
      </c>
      <c r="I8396" t="s">
        <v>10</v>
      </c>
    </row>
    <row r="8397" spans="1:9">
      <c r="A8397" t="s">
        <v>12</v>
      </c>
      <c r="B8397" t="s">
        <v>13</v>
      </c>
      <c r="C8397" s="24">
        <v>45082125</v>
      </c>
      <c r="D8397" t="s">
        <v>146</v>
      </c>
      <c r="E8397" t="s">
        <v>48</v>
      </c>
      <c r="F8397" t="s">
        <v>34</v>
      </c>
      <c r="G8397" t="s">
        <v>33</v>
      </c>
      <c r="H8397" t="s">
        <v>178</v>
      </c>
      <c r="I8397" t="s">
        <v>10</v>
      </c>
    </row>
    <row r="8398" spans="1:9">
      <c r="A8398" t="s">
        <v>12</v>
      </c>
      <c r="B8398" t="s">
        <v>13</v>
      </c>
      <c r="C8398" s="24">
        <v>45115025</v>
      </c>
      <c r="D8398" t="s">
        <v>146</v>
      </c>
      <c r="E8398" t="s">
        <v>44</v>
      </c>
      <c r="F8398" t="s">
        <v>34</v>
      </c>
      <c r="G8398" t="s">
        <v>27</v>
      </c>
      <c r="H8398" t="s">
        <v>159</v>
      </c>
      <c r="I8398" t="s">
        <v>10</v>
      </c>
    </row>
    <row r="8399" spans="1:9">
      <c r="A8399" t="s">
        <v>12</v>
      </c>
      <c r="B8399" t="s">
        <v>13</v>
      </c>
      <c r="C8399" s="24">
        <v>45127735</v>
      </c>
      <c r="D8399" t="s">
        <v>146</v>
      </c>
      <c r="E8399" t="s">
        <v>48</v>
      </c>
      <c r="F8399" t="s">
        <v>34</v>
      </c>
      <c r="G8399" t="s">
        <v>33</v>
      </c>
      <c r="H8399" t="s">
        <v>178</v>
      </c>
      <c r="I8399" t="s">
        <v>10</v>
      </c>
    </row>
    <row r="8400" spans="1:9">
      <c r="A8400" t="s">
        <v>12</v>
      </c>
      <c r="B8400" t="s">
        <v>13</v>
      </c>
      <c r="C8400" s="24">
        <v>45495369</v>
      </c>
      <c r="D8400" t="s">
        <v>146</v>
      </c>
      <c r="E8400" t="s">
        <v>48</v>
      </c>
      <c r="F8400" t="s">
        <v>34</v>
      </c>
      <c r="G8400" t="s">
        <v>33</v>
      </c>
      <c r="H8400" t="s">
        <v>178</v>
      </c>
      <c r="I8400" t="s">
        <v>10</v>
      </c>
    </row>
    <row r="8401" spans="1:9">
      <c r="A8401" t="s">
        <v>12</v>
      </c>
      <c r="B8401" t="s">
        <v>13</v>
      </c>
      <c r="C8401" s="24">
        <v>44261959</v>
      </c>
      <c r="D8401" t="s">
        <v>146</v>
      </c>
      <c r="E8401" t="s">
        <v>30</v>
      </c>
      <c r="F8401" t="s">
        <v>34</v>
      </c>
      <c r="G8401" t="s">
        <v>25</v>
      </c>
      <c r="H8401" t="s">
        <v>210</v>
      </c>
      <c r="I8401" t="s">
        <v>10</v>
      </c>
    </row>
    <row r="8402" spans="1:9">
      <c r="A8402" t="s">
        <v>12</v>
      </c>
      <c r="B8402" t="s">
        <v>13</v>
      </c>
      <c r="C8402" s="24">
        <v>45276164</v>
      </c>
      <c r="D8402" t="s">
        <v>146</v>
      </c>
      <c r="E8402" t="s">
        <v>50</v>
      </c>
      <c r="F8402" t="s">
        <v>34</v>
      </c>
      <c r="G8402" t="s">
        <v>30</v>
      </c>
      <c r="H8402" t="s">
        <v>155</v>
      </c>
      <c r="I8402" t="s">
        <v>10</v>
      </c>
    </row>
    <row r="8403" spans="1:9">
      <c r="A8403" t="s">
        <v>12</v>
      </c>
      <c r="B8403" t="s">
        <v>13</v>
      </c>
      <c r="C8403" s="24">
        <v>45029995</v>
      </c>
      <c r="D8403" t="s">
        <v>146</v>
      </c>
      <c r="E8403" t="s">
        <v>62</v>
      </c>
      <c r="F8403" t="s">
        <v>34</v>
      </c>
      <c r="G8403" t="s">
        <v>31</v>
      </c>
      <c r="H8403" t="s">
        <v>216</v>
      </c>
      <c r="I8403" t="s">
        <v>10</v>
      </c>
    </row>
    <row r="8404" spans="1:9">
      <c r="A8404" t="s">
        <v>12</v>
      </c>
      <c r="B8404" t="s">
        <v>13</v>
      </c>
      <c r="C8404" s="24">
        <v>44257786</v>
      </c>
      <c r="D8404" t="s">
        <v>146</v>
      </c>
      <c r="E8404" t="s">
        <v>44</v>
      </c>
      <c r="F8404" t="s">
        <v>34</v>
      </c>
      <c r="G8404" t="s">
        <v>27</v>
      </c>
      <c r="H8404" t="s">
        <v>159</v>
      </c>
      <c r="I8404" t="s">
        <v>10</v>
      </c>
    </row>
    <row r="8405" spans="1:9">
      <c r="A8405" t="s">
        <v>12</v>
      </c>
      <c r="B8405" t="s">
        <v>13</v>
      </c>
      <c r="C8405" s="24">
        <v>45015217</v>
      </c>
      <c r="D8405" t="s">
        <v>146</v>
      </c>
      <c r="E8405" t="s">
        <v>58</v>
      </c>
      <c r="F8405" t="s">
        <v>34</v>
      </c>
      <c r="G8405" t="s">
        <v>38</v>
      </c>
      <c r="H8405" t="s">
        <v>219</v>
      </c>
      <c r="I8405" t="s">
        <v>10</v>
      </c>
    </row>
    <row r="8406" spans="1:9">
      <c r="A8406" t="s">
        <v>12</v>
      </c>
      <c r="B8406" t="s">
        <v>13</v>
      </c>
      <c r="C8406" s="24">
        <v>45069416</v>
      </c>
      <c r="D8406" t="s">
        <v>146</v>
      </c>
      <c r="E8406" t="s">
        <v>50</v>
      </c>
      <c r="F8406" t="s">
        <v>31</v>
      </c>
      <c r="G8406" t="s">
        <v>31</v>
      </c>
      <c r="H8406" t="s">
        <v>28</v>
      </c>
      <c r="I8406" t="s">
        <v>10</v>
      </c>
    </row>
    <row r="8407" spans="1:9">
      <c r="A8407" t="s">
        <v>12</v>
      </c>
      <c r="B8407" t="s">
        <v>13</v>
      </c>
      <c r="C8407" s="24">
        <v>45371240</v>
      </c>
      <c r="D8407" t="s">
        <v>146</v>
      </c>
      <c r="E8407" t="s">
        <v>45</v>
      </c>
      <c r="F8407" t="s">
        <v>31</v>
      </c>
      <c r="G8407" t="s">
        <v>27</v>
      </c>
      <c r="H8407" t="s">
        <v>63</v>
      </c>
      <c r="I8407" t="s">
        <v>10</v>
      </c>
    </row>
    <row r="8408" spans="1:9">
      <c r="A8408" t="s">
        <v>12</v>
      </c>
      <c r="B8408" t="s">
        <v>13</v>
      </c>
      <c r="C8408" s="24">
        <v>45326308</v>
      </c>
      <c r="D8408" t="s">
        <v>146</v>
      </c>
      <c r="E8408" t="s">
        <v>48</v>
      </c>
      <c r="F8408" t="s">
        <v>31</v>
      </c>
      <c r="G8408" t="s">
        <v>23</v>
      </c>
      <c r="H8408" t="s">
        <v>42</v>
      </c>
      <c r="I8408" t="s">
        <v>10</v>
      </c>
    </row>
    <row r="8409" spans="1:9">
      <c r="A8409" t="s">
        <v>12</v>
      </c>
      <c r="B8409" t="s">
        <v>13</v>
      </c>
      <c r="C8409" s="24">
        <v>45724758</v>
      </c>
      <c r="D8409" t="s">
        <v>146</v>
      </c>
      <c r="E8409" t="s">
        <v>44</v>
      </c>
      <c r="F8409" t="s">
        <v>31</v>
      </c>
      <c r="G8409" t="s">
        <v>33</v>
      </c>
      <c r="H8409" t="s">
        <v>193</v>
      </c>
      <c r="I8409" t="s">
        <v>10</v>
      </c>
    </row>
    <row r="8410" spans="1:9">
      <c r="A8410" t="s">
        <v>12</v>
      </c>
      <c r="B8410" t="s">
        <v>13</v>
      </c>
      <c r="C8410" s="24">
        <v>44014169</v>
      </c>
      <c r="D8410" t="s">
        <v>146</v>
      </c>
      <c r="E8410" t="s">
        <v>48</v>
      </c>
      <c r="F8410" t="s">
        <v>31</v>
      </c>
      <c r="G8410" t="s">
        <v>23</v>
      </c>
      <c r="H8410" t="s">
        <v>42</v>
      </c>
      <c r="I8410" t="s">
        <v>10</v>
      </c>
    </row>
    <row r="8411" spans="1:9">
      <c r="A8411" t="s">
        <v>12</v>
      </c>
      <c r="B8411" t="s">
        <v>13</v>
      </c>
      <c r="C8411" s="24">
        <v>45457406</v>
      </c>
      <c r="D8411" t="s">
        <v>146</v>
      </c>
      <c r="E8411" t="s">
        <v>44</v>
      </c>
      <c r="F8411" t="s">
        <v>31</v>
      </c>
      <c r="G8411" t="s">
        <v>33</v>
      </c>
      <c r="H8411" t="s">
        <v>193</v>
      </c>
      <c r="I8411" t="s">
        <v>10</v>
      </c>
    </row>
    <row r="8412" spans="1:9">
      <c r="A8412" t="s">
        <v>12</v>
      </c>
      <c r="B8412" t="s">
        <v>13</v>
      </c>
      <c r="C8412" s="24">
        <v>44266250</v>
      </c>
      <c r="D8412" t="s">
        <v>146</v>
      </c>
      <c r="E8412" t="s">
        <v>62</v>
      </c>
      <c r="F8412" t="s">
        <v>31</v>
      </c>
      <c r="G8412" t="s">
        <v>34</v>
      </c>
      <c r="H8412" t="s">
        <v>207</v>
      </c>
      <c r="I8412" t="s">
        <v>10</v>
      </c>
    </row>
    <row r="8413" spans="1:9">
      <c r="A8413" t="s">
        <v>12</v>
      </c>
      <c r="B8413" t="s">
        <v>13</v>
      </c>
      <c r="C8413" s="24">
        <v>45003192</v>
      </c>
      <c r="D8413" t="s">
        <v>146</v>
      </c>
      <c r="E8413" t="s">
        <v>44</v>
      </c>
      <c r="F8413" t="s">
        <v>31</v>
      </c>
      <c r="G8413" t="s">
        <v>33</v>
      </c>
      <c r="H8413" t="s">
        <v>193</v>
      </c>
      <c r="I8413" t="s">
        <v>10</v>
      </c>
    </row>
    <row r="8414" spans="1:9">
      <c r="A8414" t="s">
        <v>12</v>
      </c>
      <c r="B8414" t="s">
        <v>13</v>
      </c>
      <c r="C8414" s="24">
        <v>45009742</v>
      </c>
      <c r="D8414" t="s">
        <v>146</v>
      </c>
      <c r="E8414" t="s">
        <v>38</v>
      </c>
      <c r="F8414" t="s">
        <v>31</v>
      </c>
      <c r="G8414" t="s">
        <v>25</v>
      </c>
      <c r="H8414" t="s">
        <v>66</v>
      </c>
      <c r="I8414" t="s">
        <v>10</v>
      </c>
    </row>
    <row r="8415" spans="1:9">
      <c r="A8415" t="s">
        <v>12</v>
      </c>
      <c r="B8415" t="s">
        <v>13</v>
      </c>
      <c r="C8415" s="24">
        <v>45434577</v>
      </c>
      <c r="D8415" t="s">
        <v>146</v>
      </c>
      <c r="E8415" t="s">
        <v>48</v>
      </c>
      <c r="F8415" t="s">
        <v>31</v>
      </c>
      <c r="G8415" t="s">
        <v>23</v>
      </c>
      <c r="H8415" t="s">
        <v>42</v>
      </c>
      <c r="I8415" t="s">
        <v>10</v>
      </c>
    </row>
    <row r="8416" spans="1:9">
      <c r="A8416" t="s">
        <v>12</v>
      </c>
      <c r="B8416" t="s">
        <v>13</v>
      </c>
      <c r="C8416" s="24">
        <v>45086853</v>
      </c>
      <c r="D8416" t="s">
        <v>146</v>
      </c>
      <c r="E8416" t="s">
        <v>44</v>
      </c>
      <c r="F8416" t="s">
        <v>31</v>
      </c>
      <c r="G8416" t="s">
        <v>33</v>
      </c>
      <c r="H8416" t="s">
        <v>193</v>
      </c>
      <c r="I8416" t="s">
        <v>10</v>
      </c>
    </row>
    <row r="8417" spans="1:9">
      <c r="A8417" t="s">
        <v>12</v>
      </c>
      <c r="B8417" t="s">
        <v>13</v>
      </c>
      <c r="C8417" s="24">
        <v>44292516</v>
      </c>
      <c r="D8417" t="s">
        <v>146</v>
      </c>
      <c r="E8417" t="s">
        <v>44</v>
      </c>
      <c r="F8417" t="s">
        <v>31</v>
      </c>
      <c r="G8417" t="s">
        <v>33</v>
      </c>
      <c r="H8417" t="s">
        <v>193</v>
      </c>
      <c r="I8417" t="s">
        <v>10</v>
      </c>
    </row>
    <row r="8418" spans="1:9">
      <c r="A8418" t="s">
        <v>12</v>
      </c>
      <c r="B8418" t="s">
        <v>13</v>
      </c>
      <c r="C8418" s="24">
        <v>45173490</v>
      </c>
      <c r="D8418" t="s">
        <v>146</v>
      </c>
      <c r="E8418" t="s">
        <v>48</v>
      </c>
      <c r="F8418" t="s">
        <v>31</v>
      </c>
      <c r="G8418" t="s">
        <v>23</v>
      </c>
      <c r="H8418" t="s">
        <v>42</v>
      </c>
      <c r="I8418" t="s">
        <v>10</v>
      </c>
    </row>
    <row r="8419" spans="1:9">
      <c r="A8419" t="s">
        <v>12</v>
      </c>
      <c r="B8419" t="s">
        <v>13</v>
      </c>
      <c r="C8419" s="24">
        <v>44013437</v>
      </c>
      <c r="D8419" t="s">
        <v>146</v>
      </c>
      <c r="E8419" t="s">
        <v>62</v>
      </c>
      <c r="F8419" t="s">
        <v>31</v>
      </c>
      <c r="G8419" t="s">
        <v>34</v>
      </c>
      <c r="H8419" t="s">
        <v>207</v>
      </c>
      <c r="I8419" t="s">
        <v>10</v>
      </c>
    </row>
    <row r="8420" spans="1:9">
      <c r="A8420" t="s">
        <v>12</v>
      </c>
      <c r="B8420" t="s">
        <v>13</v>
      </c>
      <c r="C8420" s="24">
        <v>45065628</v>
      </c>
      <c r="D8420" t="s">
        <v>146</v>
      </c>
      <c r="E8420" t="s">
        <v>62</v>
      </c>
      <c r="F8420" t="s">
        <v>31</v>
      </c>
      <c r="G8420" t="s">
        <v>34</v>
      </c>
      <c r="H8420" t="s">
        <v>207</v>
      </c>
      <c r="I8420" t="s">
        <v>10</v>
      </c>
    </row>
    <row r="8421" spans="1:9">
      <c r="A8421" t="s">
        <v>12</v>
      </c>
      <c r="B8421" t="s">
        <v>13</v>
      </c>
      <c r="C8421" s="24">
        <v>45386008</v>
      </c>
      <c r="D8421" t="s">
        <v>146</v>
      </c>
      <c r="E8421" t="s">
        <v>44</v>
      </c>
      <c r="F8421" t="s">
        <v>30</v>
      </c>
      <c r="G8421" t="s">
        <v>23</v>
      </c>
      <c r="H8421" t="s">
        <v>157</v>
      </c>
      <c r="I8421" t="s">
        <v>10</v>
      </c>
    </row>
    <row r="8422" spans="1:9">
      <c r="A8422" t="s">
        <v>12</v>
      </c>
      <c r="B8422" t="s">
        <v>13</v>
      </c>
      <c r="C8422" s="24">
        <v>45277769</v>
      </c>
      <c r="D8422" t="s">
        <v>146</v>
      </c>
      <c r="E8422" t="s">
        <v>48</v>
      </c>
      <c r="F8422" t="s">
        <v>30</v>
      </c>
      <c r="G8422" t="s">
        <v>18</v>
      </c>
      <c r="H8422" t="s">
        <v>70</v>
      </c>
      <c r="I8422" t="s">
        <v>10</v>
      </c>
    </row>
    <row r="8423" spans="1:9">
      <c r="A8423" t="s">
        <v>12</v>
      </c>
      <c r="B8423" t="s">
        <v>13</v>
      </c>
      <c r="C8423" s="24">
        <v>44708476</v>
      </c>
      <c r="D8423" t="s">
        <v>146</v>
      </c>
      <c r="E8423" t="s">
        <v>58</v>
      </c>
      <c r="F8423" t="s">
        <v>30</v>
      </c>
      <c r="G8423" t="s">
        <v>31</v>
      </c>
      <c r="H8423" t="s">
        <v>163</v>
      </c>
      <c r="I8423" t="s">
        <v>10</v>
      </c>
    </row>
    <row r="8424" spans="1:9">
      <c r="A8424" t="s">
        <v>12</v>
      </c>
      <c r="B8424" t="s">
        <v>13</v>
      </c>
      <c r="C8424" s="24">
        <v>45261493</v>
      </c>
      <c r="D8424" t="s">
        <v>146</v>
      </c>
      <c r="E8424" t="s">
        <v>44</v>
      </c>
      <c r="F8424" t="s">
        <v>30</v>
      </c>
      <c r="G8424" t="s">
        <v>23</v>
      </c>
      <c r="H8424" t="s">
        <v>157</v>
      </c>
      <c r="I8424" t="s">
        <v>10</v>
      </c>
    </row>
    <row r="8425" spans="1:9">
      <c r="A8425" t="s">
        <v>12</v>
      </c>
      <c r="B8425" t="s">
        <v>13</v>
      </c>
      <c r="C8425" s="24">
        <v>44281957</v>
      </c>
      <c r="D8425" t="s">
        <v>146</v>
      </c>
      <c r="E8425" t="s">
        <v>44</v>
      </c>
      <c r="F8425" t="s">
        <v>30</v>
      </c>
      <c r="G8425" t="s">
        <v>23</v>
      </c>
      <c r="H8425" t="s">
        <v>157</v>
      </c>
      <c r="I8425" t="s">
        <v>10</v>
      </c>
    </row>
    <row r="8426" spans="1:9">
      <c r="A8426" t="s">
        <v>12</v>
      </c>
      <c r="B8426" t="s">
        <v>13</v>
      </c>
      <c r="C8426" s="24">
        <v>45044040</v>
      </c>
      <c r="D8426" t="s">
        <v>146</v>
      </c>
      <c r="E8426" t="s">
        <v>48</v>
      </c>
      <c r="F8426" t="s">
        <v>30</v>
      </c>
      <c r="G8426" t="s">
        <v>18</v>
      </c>
      <c r="H8426" t="s">
        <v>70</v>
      </c>
      <c r="I8426" t="s">
        <v>10</v>
      </c>
    </row>
    <row r="8427" spans="1:9">
      <c r="A8427" t="s">
        <v>12</v>
      </c>
      <c r="B8427" t="s">
        <v>13</v>
      </c>
      <c r="C8427" s="24">
        <v>45132292</v>
      </c>
      <c r="D8427" t="s">
        <v>146</v>
      </c>
      <c r="E8427" t="s">
        <v>58</v>
      </c>
      <c r="F8427" t="s">
        <v>30</v>
      </c>
      <c r="G8427" t="s">
        <v>31</v>
      </c>
      <c r="H8427" t="s">
        <v>163</v>
      </c>
      <c r="I8427" t="s">
        <v>10</v>
      </c>
    </row>
    <row r="8428" spans="1:9">
      <c r="A8428" t="s">
        <v>12</v>
      </c>
      <c r="B8428" t="s">
        <v>13</v>
      </c>
      <c r="C8428" s="24">
        <v>45252639</v>
      </c>
      <c r="D8428" t="s">
        <v>146</v>
      </c>
      <c r="E8428" t="s">
        <v>48</v>
      </c>
      <c r="F8428" t="s">
        <v>30</v>
      </c>
      <c r="G8428" t="s">
        <v>18</v>
      </c>
      <c r="H8428" t="s">
        <v>70</v>
      </c>
      <c r="I8428" t="s">
        <v>10</v>
      </c>
    </row>
    <row r="8429" spans="1:9">
      <c r="A8429" t="s">
        <v>12</v>
      </c>
      <c r="B8429" t="s">
        <v>13</v>
      </c>
      <c r="C8429" s="24">
        <v>45424438</v>
      </c>
      <c r="D8429" t="s">
        <v>146</v>
      </c>
      <c r="E8429" t="s">
        <v>44</v>
      </c>
      <c r="F8429" t="s">
        <v>30</v>
      </c>
      <c r="G8429" t="s">
        <v>23</v>
      </c>
      <c r="H8429" t="s">
        <v>157</v>
      </c>
      <c r="I8429" t="s">
        <v>10</v>
      </c>
    </row>
    <row r="8430" spans="1:9">
      <c r="A8430" t="s">
        <v>12</v>
      </c>
      <c r="B8430" t="s">
        <v>13</v>
      </c>
      <c r="C8430" s="24">
        <v>44253362</v>
      </c>
      <c r="D8430" t="s">
        <v>146</v>
      </c>
      <c r="E8430" t="s">
        <v>48</v>
      </c>
      <c r="F8430" t="s">
        <v>30</v>
      </c>
      <c r="G8430" t="s">
        <v>18</v>
      </c>
      <c r="H8430" t="s">
        <v>70</v>
      </c>
      <c r="I8430" t="s">
        <v>10</v>
      </c>
    </row>
    <row r="8431" spans="1:9">
      <c r="A8431" t="s">
        <v>12</v>
      </c>
      <c r="B8431" t="s">
        <v>13</v>
      </c>
      <c r="C8431" s="24">
        <v>45324611</v>
      </c>
      <c r="D8431" t="s">
        <v>146</v>
      </c>
      <c r="E8431" t="s">
        <v>62</v>
      </c>
      <c r="F8431" t="s">
        <v>30</v>
      </c>
      <c r="G8431" t="s">
        <v>27</v>
      </c>
      <c r="H8431" t="s">
        <v>56</v>
      </c>
      <c r="I8431" t="s">
        <v>10</v>
      </c>
    </row>
    <row r="8432" spans="1:9">
      <c r="A8432" t="s">
        <v>12</v>
      </c>
      <c r="B8432" t="s">
        <v>13</v>
      </c>
      <c r="C8432" s="24">
        <v>45067767</v>
      </c>
      <c r="D8432" t="s">
        <v>146</v>
      </c>
      <c r="E8432" t="s">
        <v>62</v>
      </c>
      <c r="F8432" t="s">
        <v>30</v>
      </c>
      <c r="G8432" t="s">
        <v>27</v>
      </c>
      <c r="H8432" t="s">
        <v>56</v>
      </c>
      <c r="I8432" t="s">
        <v>10</v>
      </c>
    </row>
    <row r="8433" spans="1:9">
      <c r="A8433" t="s">
        <v>12</v>
      </c>
      <c r="B8433" t="s">
        <v>13</v>
      </c>
      <c r="C8433" s="24">
        <v>45421959</v>
      </c>
      <c r="D8433" t="s">
        <v>146</v>
      </c>
      <c r="E8433" t="s">
        <v>44</v>
      </c>
      <c r="F8433" t="s">
        <v>30</v>
      </c>
      <c r="G8433" t="s">
        <v>23</v>
      </c>
      <c r="H8433" t="s">
        <v>157</v>
      </c>
      <c r="I8433" t="s">
        <v>10</v>
      </c>
    </row>
    <row r="8434" spans="1:9">
      <c r="A8434" t="s">
        <v>12</v>
      </c>
      <c r="B8434" t="s">
        <v>13</v>
      </c>
      <c r="C8434" s="24">
        <v>45081638</v>
      </c>
      <c r="D8434" t="s">
        <v>146</v>
      </c>
      <c r="E8434" t="s">
        <v>48</v>
      </c>
      <c r="F8434" t="s">
        <v>30</v>
      </c>
      <c r="G8434" t="s">
        <v>18</v>
      </c>
      <c r="H8434" t="s">
        <v>70</v>
      </c>
      <c r="I8434" t="s">
        <v>10</v>
      </c>
    </row>
    <row r="8435" spans="1:9">
      <c r="A8435" t="s">
        <v>12</v>
      </c>
      <c r="B8435" t="s">
        <v>13</v>
      </c>
      <c r="C8435" s="24">
        <v>45084918</v>
      </c>
      <c r="D8435" t="s">
        <v>146</v>
      </c>
      <c r="E8435" t="s">
        <v>48</v>
      </c>
      <c r="F8435" t="s">
        <v>30</v>
      </c>
      <c r="G8435" t="s">
        <v>18</v>
      </c>
      <c r="H8435" t="s">
        <v>70</v>
      </c>
      <c r="I8435" t="s">
        <v>10</v>
      </c>
    </row>
    <row r="8436" spans="1:9">
      <c r="A8436" t="s">
        <v>12</v>
      </c>
      <c r="B8436" t="s">
        <v>13</v>
      </c>
      <c r="C8436" s="24">
        <v>45000221</v>
      </c>
      <c r="D8436" t="s">
        <v>146</v>
      </c>
      <c r="E8436" t="s">
        <v>62</v>
      </c>
      <c r="F8436" t="s">
        <v>30</v>
      </c>
      <c r="G8436" t="s">
        <v>27</v>
      </c>
      <c r="H8436" t="s">
        <v>56</v>
      </c>
      <c r="I8436" t="s">
        <v>10</v>
      </c>
    </row>
    <row r="8437" spans="1:9">
      <c r="A8437" t="s">
        <v>12</v>
      </c>
      <c r="B8437" t="s">
        <v>13</v>
      </c>
      <c r="C8437" s="24">
        <v>44014096</v>
      </c>
      <c r="D8437" t="s">
        <v>146</v>
      </c>
      <c r="E8437" t="s">
        <v>62</v>
      </c>
      <c r="F8437" t="s">
        <v>30</v>
      </c>
      <c r="G8437" t="s">
        <v>27</v>
      </c>
      <c r="H8437" t="s">
        <v>56</v>
      </c>
      <c r="I8437" t="s">
        <v>10</v>
      </c>
    </row>
    <row r="8438" spans="1:9">
      <c r="A8438" t="s">
        <v>12</v>
      </c>
      <c r="B8438" t="s">
        <v>13</v>
      </c>
      <c r="C8438" s="24">
        <v>45061587</v>
      </c>
      <c r="D8438" t="s">
        <v>146</v>
      </c>
      <c r="E8438" t="s">
        <v>48</v>
      </c>
      <c r="F8438" t="s">
        <v>30</v>
      </c>
      <c r="G8438" t="s">
        <v>18</v>
      </c>
      <c r="H8438" t="s">
        <v>70</v>
      </c>
      <c r="I8438" t="s">
        <v>10</v>
      </c>
    </row>
    <row r="10956" spans="1:8">
      <c r="A10956" s="7"/>
      <c r="C10956" s="7"/>
      <c r="D10956" s="7"/>
      <c r="E10956" s="7"/>
      <c r="F10956" s="7"/>
      <c r="G10956" s="7"/>
      <c r="H10956" s="7"/>
    </row>
    <row r="10959" spans="1:8">
      <c r="A10959" s="7"/>
      <c r="C10959" s="7"/>
      <c r="D10959" s="7"/>
      <c r="E10959" s="7"/>
      <c r="F10959" s="7"/>
      <c r="G10959" s="7"/>
      <c r="H10959" s="7"/>
    </row>
    <row r="10960" spans="1:8">
      <c r="A10960" s="7"/>
      <c r="C10960" s="7"/>
      <c r="D10960" s="7"/>
      <c r="E10960" s="7"/>
      <c r="F10960" s="7"/>
      <c r="G10960" s="7"/>
      <c r="H10960" s="7"/>
    </row>
    <row r="10968" spans="1:8">
      <c r="A10968" s="7"/>
      <c r="C10968" s="7"/>
      <c r="D10968" s="7"/>
      <c r="E10968" s="7"/>
      <c r="F10968" s="7"/>
      <c r="G10968" s="7"/>
      <c r="H10968" s="7"/>
    </row>
    <row r="10971" spans="1:8">
      <c r="A10971" s="7"/>
      <c r="C10971" s="7"/>
      <c r="D10971" s="7"/>
      <c r="E10971" s="7"/>
      <c r="F10971" s="7"/>
      <c r="G10971" s="7"/>
      <c r="H10971" s="7"/>
    </row>
    <row r="10972" spans="1:8">
      <c r="A10972" s="7"/>
      <c r="C10972" s="7"/>
      <c r="D10972" s="7"/>
      <c r="E10972" s="7"/>
      <c r="F10972" s="7"/>
      <c r="G10972" s="7"/>
      <c r="H10972" s="7"/>
    </row>
    <row r="10973" spans="1:8">
      <c r="A10973" s="7"/>
      <c r="C10973" s="7"/>
      <c r="D10973" s="7"/>
      <c r="E10973" s="7"/>
      <c r="F10973" s="7"/>
      <c r="G10973" s="7"/>
      <c r="H10973" s="7"/>
    </row>
    <row r="10974" spans="1:8">
      <c r="A10974" s="7"/>
      <c r="C10974" s="7"/>
      <c r="D10974" s="7"/>
      <c r="E10974" s="7"/>
      <c r="F10974" s="7"/>
      <c r="G10974" s="7"/>
      <c r="H10974" s="7"/>
    </row>
    <row r="10975" spans="1:8">
      <c r="A10975" s="7"/>
      <c r="C10975" s="7"/>
      <c r="D10975" s="7"/>
      <c r="E10975" s="7"/>
      <c r="F10975" s="7"/>
      <c r="G10975" s="7"/>
      <c r="H10975" s="7"/>
    </row>
    <row r="10976" spans="1:8">
      <c r="A10976" s="7"/>
      <c r="C10976" s="7"/>
      <c r="D10976" s="7"/>
      <c r="E10976" s="7"/>
      <c r="F10976" s="7"/>
      <c r="G10976" s="7"/>
      <c r="H10976" s="7"/>
    </row>
    <row r="10977" spans="1:8">
      <c r="A10977" s="7"/>
      <c r="C10977" s="7"/>
      <c r="D10977" s="7"/>
      <c r="E10977" s="7"/>
      <c r="F10977" s="7"/>
      <c r="G10977" s="7"/>
      <c r="H10977" s="7"/>
    </row>
    <row r="10978" spans="1:8">
      <c r="A10978" s="7"/>
      <c r="C10978" s="7"/>
      <c r="D10978" s="7"/>
      <c r="E10978" s="7"/>
      <c r="F10978" s="7"/>
      <c r="G10978" s="7"/>
      <c r="H10978" s="7"/>
    </row>
    <row r="10979" spans="1:8">
      <c r="A10979" s="7"/>
      <c r="C10979" s="7"/>
      <c r="D10979" s="7"/>
      <c r="E10979" s="7"/>
      <c r="F10979" s="7"/>
      <c r="G10979" s="7"/>
      <c r="H10979" s="7"/>
    </row>
    <row r="10980" spans="1:8">
      <c r="A10980" s="7"/>
      <c r="C10980" s="7"/>
      <c r="D10980" s="7"/>
      <c r="E10980" s="7"/>
      <c r="F10980" s="7"/>
      <c r="G10980" s="7"/>
      <c r="H10980" s="7"/>
    </row>
    <row r="10981" spans="1:8">
      <c r="A10981" s="7"/>
      <c r="C10981" s="7"/>
      <c r="D10981" s="7"/>
      <c r="E10981" s="7"/>
      <c r="F10981" s="7"/>
      <c r="G10981" s="7"/>
      <c r="H10981" s="7"/>
    </row>
    <row r="10982" spans="1:8">
      <c r="A10982" s="7"/>
      <c r="C10982" s="7"/>
      <c r="D10982" s="7"/>
      <c r="E10982" s="7"/>
      <c r="F10982" s="7"/>
      <c r="G10982" s="7"/>
      <c r="H10982" s="7"/>
    </row>
    <row r="10984" spans="1:8">
      <c r="A10984" s="7"/>
      <c r="C10984" s="7"/>
      <c r="D10984" s="7"/>
      <c r="E10984" s="7"/>
      <c r="F10984" s="7"/>
      <c r="G10984" s="7"/>
      <c r="H10984" s="7"/>
    </row>
    <row r="10985" spans="1:8">
      <c r="A10985" s="7"/>
      <c r="C10985" s="7"/>
      <c r="D10985" s="7"/>
      <c r="E10985" s="7"/>
      <c r="F10985" s="7"/>
      <c r="G10985" s="7"/>
      <c r="H10985" s="7"/>
    </row>
    <row r="10986" spans="1:8">
      <c r="A10986" s="7"/>
      <c r="C10986" s="7"/>
      <c r="D10986" s="7"/>
      <c r="E10986" s="7"/>
      <c r="F10986" s="7"/>
      <c r="G10986" s="7"/>
      <c r="H10986" s="7"/>
    </row>
    <row r="10987" spans="1:8">
      <c r="A10987" s="7"/>
      <c r="C10987" s="7"/>
      <c r="D10987" s="7"/>
      <c r="E10987" s="7"/>
      <c r="F10987" s="7"/>
      <c r="G10987" s="7"/>
      <c r="H10987" s="7"/>
    </row>
    <row r="10988" spans="1:8">
      <c r="A10988" s="7"/>
      <c r="C10988" s="7"/>
      <c r="D10988" s="7"/>
      <c r="E10988" s="7"/>
      <c r="F10988" s="7"/>
      <c r="G10988" s="7"/>
      <c r="H10988" s="7"/>
    </row>
    <row r="10989" spans="1:8">
      <c r="A10989" s="7"/>
      <c r="C10989" s="7"/>
      <c r="D10989" s="7"/>
      <c r="E10989" s="7"/>
      <c r="F10989" s="7"/>
      <c r="G10989" s="7"/>
      <c r="H10989" s="7"/>
    </row>
    <row r="10990" spans="1:8">
      <c r="A10990" s="7"/>
      <c r="C10990" s="7"/>
      <c r="D10990" s="7"/>
      <c r="E10990" s="7"/>
      <c r="F10990" s="7"/>
      <c r="G10990" s="7"/>
      <c r="H10990" s="7"/>
    </row>
    <row r="10991" spans="1:8">
      <c r="A10991" s="7"/>
      <c r="C10991" s="7"/>
      <c r="D10991" s="7"/>
      <c r="E10991" s="7"/>
      <c r="F10991" s="7"/>
      <c r="G10991" s="7"/>
      <c r="H10991" s="7"/>
    </row>
    <row r="10992" spans="1:8">
      <c r="A10992" s="7"/>
      <c r="C10992" s="7"/>
      <c r="D10992" s="7"/>
      <c r="E10992" s="7"/>
      <c r="F10992" s="7"/>
      <c r="G10992" s="7"/>
      <c r="H10992" s="7"/>
    </row>
    <row r="10993" spans="1:8">
      <c r="A10993" s="7"/>
      <c r="C10993" s="7"/>
      <c r="D10993" s="7"/>
      <c r="E10993" s="7"/>
      <c r="F10993" s="7"/>
      <c r="G10993" s="7"/>
      <c r="H10993" s="7"/>
    </row>
    <row r="10994" spans="1:8">
      <c r="A10994" s="7"/>
      <c r="C10994" s="7"/>
      <c r="D10994" s="7"/>
      <c r="E10994" s="7"/>
      <c r="F10994" s="7"/>
      <c r="G10994" s="7"/>
      <c r="H10994" s="7"/>
    </row>
    <row r="10995" spans="1:8">
      <c r="A10995" s="7"/>
      <c r="C10995" s="7"/>
      <c r="D10995" s="7"/>
      <c r="E10995" s="7"/>
      <c r="F10995" s="7"/>
      <c r="G10995" s="7"/>
      <c r="H10995" s="7"/>
    </row>
    <row r="10996" spans="1:8">
      <c r="A10996" s="7"/>
      <c r="C10996" s="7"/>
      <c r="D10996" s="7"/>
      <c r="E10996" s="7"/>
      <c r="F10996" s="7"/>
      <c r="G10996" s="7"/>
      <c r="H10996" s="7"/>
    </row>
    <row r="10997" spans="1:8">
      <c r="A10997" s="7"/>
      <c r="C10997" s="7"/>
      <c r="D10997" s="7"/>
      <c r="E10997" s="7"/>
      <c r="F10997" s="7"/>
      <c r="G10997" s="7"/>
      <c r="H10997" s="7"/>
    </row>
    <row r="10998" spans="1:8">
      <c r="A10998" s="7"/>
      <c r="C10998" s="7"/>
      <c r="D10998" s="7"/>
      <c r="E10998" s="7"/>
      <c r="F10998" s="7"/>
      <c r="G10998" s="7"/>
      <c r="H10998" s="7"/>
    </row>
    <row r="10999" spans="1:8">
      <c r="A10999" s="7"/>
      <c r="C10999" s="7"/>
      <c r="D10999" s="7"/>
      <c r="E10999" s="7"/>
      <c r="F10999" s="7"/>
      <c r="G10999" s="7"/>
      <c r="H10999" s="7"/>
    </row>
    <row r="11000" spans="1:8">
      <c r="A11000" s="7"/>
      <c r="C11000" s="7"/>
      <c r="D11000" s="7"/>
      <c r="E11000" s="7"/>
      <c r="F11000" s="7"/>
      <c r="G11000" s="7"/>
      <c r="H11000" s="7"/>
    </row>
    <row r="11001" spans="1:8">
      <c r="A11001" s="7"/>
      <c r="C11001" s="7"/>
      <c r="D11001" s="7"/>
      <c r="E11001" s="7"/>
      <c r="F11001" s="7"/>
      <c r="G11001" s="7"/>
      <c r="H11001" s="7"/>
    </row>
    <row r="11002" spans="1:8">
      <c r="A11002" s="7"/>
      <c r="C11002" s="7"/>
      <c r="D11002" s="7"/>
      <c r="E11002" s="7"/>
      <c r="F11002" s="7"/>
      <c r="G11002" s="7"/>
      <c r="H11002" s="7"/>
    </row>
    <row r="11003" spans="1:8">
      <c r="A11003" s="7"/>
      <c r="C11003" s="7"/>
      <c r="D11003" s="7"/>
      <c r="E11003" s="7"/>
      <c r="F11003" s="7"/>
      <c r="G11003" s="7"/>
      <c r="H11003" s="7"/>
    </row>
    <row r="11004" spans="1:8">
      <c r="A11004" s="7"/>
      <c r="C11004" s="7"/>
      <c r="D11004" s="7"/>
      <c r="E11004" s="7"/>
      <c r="F11004" s="7"/>
      <c r="G11004" s="7"/>
      <c r="H11004" s="7"/>
    </row>
    <row r="11005" spans="1:8">
      <c r="A11005" s="7"/>
      <c r="C11005" s="7"/>
      <c r="D11005" s="7"/>
      <c r="E11005" s="7"/>
      <c r="F11005" s="7"/>
      <c r="G11005" s="7"/>
      <c r="H11005" s="7"/>
    </row>
    <row r="11006" spans="1:8">
      <c r="A11006" s="7"/>
      <c r="C11006" s="7"/>
      <c r="D11006" s="7"/>
      <c r="E11006" s="7"/>
      <c r="F11006" s="7"/>
      <c r="G11006" s="7"/>
      <c r="H11006" s="7"/>
    </row>
    <row r="11007" spans="1:8">
      <c r="A11007" s="7"/>
      <c r="C11007" s="7"/>
      <c r="D11007" s="7"/>
      <c r="E11007" s="7"/>
      <c r="F11007" s="7"/>
      <c r="G11007" s="7"/>
      <c r="H11007" s="7"/>
    </row>
    <row r="11008" spans="1:8">
      <c r="A11008" s="7"/>
      <c r="C11008" s="7"/>
      <c r="D11008" s="7"/>
      <c r="E11008" s="7"/>
      <c r="F11008" s="7"/>
      <c r="G11008" s="7"/>
      <c r="H11008" s="7"/>
    </row>
    <row r="11009" spans="1:8">
      <c r="A11009" s="7"/>
      <c r="C11009" s="7"/>
      <c r="D11009" s="7"/>
      <c r="E11009" s="7"/>
      <c r="F11009" s="7"/>
      <c r="G11009" s="7"/>
      <c r="H11009" s="7"/>
    </row>
    <row r="11010" spans="1:8">
      <c r="A11010" s="7"/>
      <c r="C11010" s="7"/>
      <c r="D11010" s="7"/>
      <c r="E11010" s="7"/>
      <c r="F11010" s="7"/>
      <c r="G11010" s="7"/>
      <c r="H11010" s="7"/>
    </row>
    <row r="11011" spans="1:8">
      <c r="A11011" s="7"/>
      <c r="C11011" s="7"/>
      <c r="D11011" s="7"/>
      <c r="E11011" s="7"/>
      <c r="F11011" s="7"/>
      <c r="G11011" s="7"/>
      <c r="H11011" s="7"/>
    </row>
    <row r="11012" spans="1:8">
      <c r="A11012" s="7"/>
      <c r="C11012" s="7"/>
      <c r="D11012" s="7"/>
      <c r="E11012" s="7"/>
      <c r="F11012" s="7"/>
      <c r="G11012" s="7"/>
      <c r="H11012" s="7"/>
    </row>
    <row r="11013" spans="1:8">
      <c r="A11013" s="7"/>
      <c r="C11013" s="7"/>
      <c r="D11013" s="7"/>
      <c r="E11013" s="7"/>
      <c r="F11013" s="7"/>
      <c r="G11013" s="7"/>
      <c r="H11013" s="7"/>
    </row>
    <row r="11014" spans="1:8">
      <c r="A11014" s="7"/>
      <c r="C11014" s="7"/>
      <c r="D11014" s="7"/>
      <c r="E11014" s="7"/>
      <c r="F11014" s="7"/>
      <c r="G11014" s="7"/>
      <c r="H11014" s="7"/>
    </row>
    <row r="11015" spans="1:8">
      <c r="A11015" s="7"/>
      <c r="C11015" s="7"/>
      <c r="D11015" s="7"/>
      <c r="E11015" s="7"/>
      <c r="F11015" s="7"/>
      <c r="G11015" s="7"/>
      <c r="H11015" s="7"/>
    </row>
    <row r="11016" spans="1:8">
      <c r="A11016" s="7"/>
      <c r="C11016" s="7"/>
      <c r="D11016" s="7"/>
      <c r="E11016" s="7"/>
      <c r="F11016" s="7"/>
      <c r="G11016" s="7"/>
      <c r="H11016" s="7"/>
    </row>
    <row r="11017" spans="1:8">
      <c r="A11017" s="7"/>
      <c r="C11017" s="7"/>
      <c r="D11017" s="7"/>
      <c r="E11017" s="7"/>
      <c r="F11017" s="7"/>
      <c r="G11017" s="7"/>
      <c r="H11017" s="7"/>
    </row>
    <row r="11018" spans="1:8">
      <c r="A11018" s="7"/>
      <c r="C11018" s="7"/>
      <c r="D11018" s="7"/>
      <c r="E11018" s="7"/>
      <c r="F11018" s="7"/>
      <c r="G11018" s="7"/>
      <c r="H11018" s="7"/>
    </row>
    <row r="11019" spans="1:8">
      <c r="A11019" s="7"/>
      <c r="C11019" s="7"/>
      <c r="D11019" s="7"/>
      <c r="E11019" s="7"/>
      <c r="F11019" s="7"/>
      <c r="G11019" s="7"/>
      <c r="H11019" s="7"/>
    </row>
    <row r="11020" spans="1:8">
      <c r="A11020" s="7"/>
      <c r="C11020" s="7"/>
      <c r="D11020" s="7"/>
      <c r="E11020" s="7"/>
      <c r="F11020" s="7"/>
      <c r="G11020" s="7"/>
      <c r="H11020" s="7"/>
    </row>
    <row r="11021" spans="1:8">
      <c r="A11021" s="7"/>
      <c r="C11021" s="7"/>
      <c r="D11021" s="7"/>
      <c r="E11021" s="7"/>
      <c r="F11021" s="7"/>
      <c r="G11021" s="7"/>
      <c r="H11021" s="7"/>
    </row>
    <row r="11022" spans="1:8">
      <c r="A11022" s="7"/>
      <c r="C11022" s="7"/>
      <c r="D11022" s="7"/>
      <c r="E11022" s="7"/>
      <c r="F11022" s="7"/>
      <c r="G11022" s="7"/>
      <c r="H11022" s="7"/>
    </row>
    <row r="11023" spans="1:8">
      <c r="A11023" s="7"/>
      <c r="C11023" s="7"/>
      <c r="D11023" s="7"/>
      <c r="E11023" s="7"/>
      <c r="F11023" s="7"/>
      <c r="G11023" s="7"/>
      <c r="H11023" s="7"/>
    </row>
    <row r="11024" spans="1:8">
      <c r="A11024" s="7"/>
      <c r="C11024" s="7"/>
      <c r="D11024" s="7"/>
      <c r="E11024" s="7"/>
      <c r="F11024" s="7"/>
      <c r="G11024" s="7"/>
      <c r="H11024" s="7"/>
    </row>
    <row r="11025" spans="1:8">
      <c r="A11025" s="7"/>
      <c r="C11025" s="7"/>
      <c r="D11025" s="7"/>
      <c r="E11025" s="7"/>
      <c r="F11025" s="7"/>
      <c r="G11025" s="7"/>
      <c r="H11025" s="7"/>
    </row>
    <row r="11026" spans="1:8">
      <c r="A11026" s="7"/>
      <c r="C11026" s="7"/>
      <c r="D11026" s="7"/>
      <c r="E11026" s="7"/>
      <c r="F11026" s="7"/>
      <c r="G11026" s="7"/>
      <c r="H11026" s="7"/>
    </row>
    <row r="11027" spans="1:8">
      <c r="A11027" s="7"/>
      <c r="C11027" s="7"/>
      <c r="D11027" s="7"/>
      <c r="E11027" s="7"/>
      <c r="F11027" s="7"/>
      <c r="G11027" s="7"/>
      <c r="H11027" s="7"/>
    </row>
    <row r="11028" spans="1:8">
      <c r="A11028" s="7"/>
      <c r="C11028" s="7"/>
      <c r="D11028" s="7"/>
      <c r="E11028" s="7"/>
      <c r="F11028" s="7"/>
      <c r="G11028" s="7"/>
      <c r="H11028" s="7"/>
    </row>
    <row r="11029" spans="1:8">
      <c r="A11029" s="7"/>
      <c r="C11029" s="7"/>
      <c r="D11029" s="7"/>
      <c r="E11029" s="7"/>
      <c r="F11029" s="7"/>
      <c r="G11029" s="7"/>
      <c r="H11029" s="7"/>
    </row>
    <row r="11030" spans="1:8">
      <c r="A11030" s="7"/>
      <c r="C11030" s="7"/>
      <c r="D11030" s="7"/>
      <c r="E11030" s="7"/>
      <c r="F11030" s="7"/>
      <c r="G11030" s="7"/>
      <c r="H11030" s="7"/>
    </row>
    <row r="11031" spans="1:8">
      <c r="A11031" s="7"/>
      <c r="C11031" s="7"/>
      <c r="D11031" s="7"/>
      <c r="E11031" s="7"/>
      <c r="F11031" s="7"/>
      <c r="G11031" s="7"/>
      <c r="H11031" s="7"/>
    </row>
    <row r="11032" spans="1:8">
      <c r="A11032" s="7"/>
      <c r="C11032" s="7"/>
      <c r="D11032" s="7"/>
      <c r="E11032" s="7"/>
      <c r="F11032" s="7"/>
      <c r="G11032" s="7"/>
      <c r="H11032" s="7"/>
    </row>
    <row r="11033" spans="1:8">
      <c r="A11033" s="7"/>
      <c r="C11033" s="7"/>
      <c r="D11033" s="7"/>
      <c r="E11033" s="7"/>
      <c r="F11033" s="7"/>
      <c r="G11033" s="7"/>
      <c r="H11033" s="7"/>
    </row>
    <row r="11034" spans="1:8">
      <c r="A11034" s="7"/>
      <c r="C11034" s="7"/>
      <c r="D11034" s="7"/>
      <c r="E11034" s="7"/>
      <c r="F11034" s="7"/>
      <c r="G11034" s="7"/>
      <c r="H11034" s="7"/>
    </row>
    <row r="11035" spans="1:8">
      <c r="A11035" s="7"/>
      <c r="C11035" s="7"/>
      <c r="D11035" s="7"/>
      <c r="E11035" s="7"/>
      <c r="F11035" s="7"/>
      <c r="G11035" s="7"/>
      <c r="H11035" s="7"/>
    </row>
    <row r="11036" spans="1:8">
      <c r="A11036" s="7"/>
      <c r="C11036" s="7"/>
      <c r="D11036" s="7"/>
      <c r="E11036" s="7"/>
      <c r="F11036" s="7"/>
      <c r="G11036" s="7"/>
      <c r="H11036" s="7"/>
    </row>
    <row r="11037" spans="1:8">
      <c r="A11037" s="7"/>
      <c r="C11037" s="7"/>
      <c r="D11037" s="7"/>
      <c r="E11037" s="7"/>
      <c r="F11037" s="7"/>
      <c r="G11037" s="7"/>
      <c r="H11037" s="7"/>
    </row>
    <row r="11038" spans="1:8">
      <c r="A11038" s="7"/>
      <c r="C11038" s="7"/>
      <c r="D11038" s="7"/>
      <c r="E11038" s="7"/>
      <c r="F11038" s="7"/>
      <c r="G11038" s="7"/>
      <c r="H11038" s="7"/>
    </row>
    <row r="11039" spans="1:8">
      <c r="A11039" s="7"/>
      <c r="C11039" s="7"/>
      <c r="D11039" s="7"/>
      <c r="E11039" s="7"/>
      <c r="F11039" s="7"/>
      <c r="G11039" s="7"/>
      <c r="H11039" s="7"/>
    </row>
    <row r="11040" spans="1:8">
      <c r="A11040" s="7"/>
      <c r="C11040" s="7"/>
      <c r="D11040" s="7"/>
      <c r="E11040" s="7"/>
      <c r="F11040" s="7"/>
      <c r="G11040" s="7"/>
      <c r="H11040" s="7"/>
    </row>
    <row r="11041" spans="1:8">
      <c r="A11041" s="7"/>
      <c r="C11041" s="7"/>
      <c r="D11041" s="7"/>
      <c r="E11041" s="7"/>
      <c r="F11041" s="7"/>
      <c r="G11041" s="7"/>
      <c r="H11041" s="7"/>
    </row>
    <row r="11042" spans="1:8">
      <c r="A11042" s="7"/>
      <c r="C11042" s="7"/>
      <c r="D11042" s="7"/>
      <c r="E11042" s="7"/>
      <c r="F11042" s="7"/>
      <c r="G11042" s="7"/>
      <c r="H11042" s="7"/>
    </row>
    <row r="11043" spans="1:8">
      <c r="A11043" s="7"/>
      <c r="C11043" s="7"/>
      <c r="D11043" s="7"/>
      <c r="E11043" s="7"/>
      <c r="F11043" s="7"/>
      <c r="G11043" s="7"/>
      <c r="H11043" s="7"/>
    </row>
    <row r="11044" spans="1:8">
      <c r="A11044" s="7"/>
      <c r="C11044" s="7"/>
      <c r="D11044" s="7"/>
      <c r="E11044" s="7"/>
      <c r="F11044" s="7"/>
      <c r="G11044" s="7"/>
      <c r="H11044" s="7"/>
    </row>
    <row r="11045" spans="1:8">
      <c r="A11045" s="7"/>
      <c r="C11045" s="7"/>
      <c r="D11045" s="7"/>
      <c r="E11045" s="7"/>
      <c r="F11045" s="7"/>
      <c r="G11045" s="7"/>
      <c r="H11045" s="7"/>
    </row>
    <row r="11046" spans="1:8">
      <c r="A11046" s="7"/>
      <c r="C11046" s="7"/>
      <c r="D11046" s="7"/>
      <c r="E11046" s="7"/>
      <c r="F11046" s="7"/>
      <c r="G11046" s="7"/>
      <c r="H11046" s="7"/>
    </row>
    <row r="11047" spans="1:8">
      <c r="A11047" s="7"/>
      <c r="C11047" s="7"/>
      <c r="D11047" s="7"/>
      <c r="E11047" s="7"/>
      <c r="F11047" s="7"/>
      <c r="G11047" s="7"/>
      <c r="H11047" s="7"/>
    </row>
    <row r="11048" spans="1:8">
      <c r="A11048" s="7"/>
      <c r="C11048" s="7"/>
      <c r="D11048" s="7"/>
      <c r="E11048" s="7"/>
      <c r="F11048" s="7"/>
      <c r="G11048" s="7"/>
      <c r="H11048" s="7"/>
    </row>
    <row r="11049" spans="1:8">
      <c r="A11049" s="7"/>
      <c r="C11049" s="7"/>
      <c r="D11049" s="7"/>
      <c r="E11049" s="7"/>
      <c r="F11049" s="7"/>
      <c r="G11049" s="7"/>
      <c r="H11049" s="7"/>
    </row>
    <row r="11050" spans="1:8">
      <c r="A11050" s="7"/>
      <c r="C11050" s="7"/>
      <c r="D11050" s="7"/>
      <c r="E11050" s="7"/>
      <c r="F11050" s="7"/>
      <c r="G11050" s="7"/>
      <c r="H11050" s="7"/>
    </row>
    <row r="11051" spans="1:8">
      <c r="A11051" s="7"/>
      <c r="C11051" s="7"/>
      <c r="D11051" s="7"/>
      <c r="E11051" s="7"/>
      <c r="F11051" s="7"/>
      <c r="G11051" s="7"/>
      <c r="H11051" s="7"/>
    </row>
    <row r="11053" spans="1:8">
      <c r="A11053" s="7"/>
      <c r="C11053" s="7"/>
      <c r="D11053" s="7"/>
      <c r="E11053" s="7"/>
      <c r="F11053" s="7"/>
      <c r="G11053" s="7"/>
      <c r="H11053" s="7"/>
    </row>
    <row r="11054" spans="1:8">
      <c r="A11054" s="7"/>
      <c r="C11054" s="7"/>
      <c r="D11054" s="7"/>
      <c r="E11054" s="7"/>
      <c r="F11054" s="7"/>
      <c r="G11054" s="7"/>
      <c r="H11054" s="7"/>
    </row>
    <row r="11055" spans="1:8">
      <c r="A11055" s="7"/>
      <c r="C11055" s="7"/>
      <c r="D11055" s="7"/>
      <c r="E11055" s="7"/>
      <c r="F11055" s="7"/>
      <c r="G11055" s="7"/>
      <c r="H11055" s="7"/>
    </row>
    <row r="11059" spans="1:8">
      <c r="A11059" s="7"/>
      <c r="C11059" s="7"/>
      <c r="D11059" s="7"/>
      <c r="E11059" s="7"/>
      <c r="F11059" s="7"/>
      <c r="G11059" s="7"/>
      <c r="H11059" s="7"/>
    </row>
    <row r="11060" spans="1:8">
      <c r="A11060" s="7"/>
      <c r="C11060" s="7"/>
      <c r="D11060" s="7"/>
      <c r="E11060" s="7"/>
      <c r="F11060" s="7"/>
      <c r="G11060" s="7"/>
      <c r="H11060" s="7"/>
    </row>
    <row r="11061" spans="1:8">
      <c r="A11061" s="7"/>
      <c r="C11061" s="7"/>
      <c r="D11061" s="7"/>
      <c r="E11061" s="7"/>
      <c r="F11061" s="7"/>
      <c r="G11061" s="7"/>
      <c r="H11061" s="7"/>
    </row>
    <row r="11062" spans="1:8">
      <c r="A11062" s="7"/>
      <c r="C11062" s="7"/>
      <c r="D11062" s="7"/>
      <c r="E11062" s="7"/>
      <c r="F11062" s="7"/>
      <c r="G11062" s="7"/>
      <c r="H11062" s="7"/>
    </row>
    <row r="11063" spans="1:8">
      <c r="A11063" s="7"/>
      <c r="C11063" s="7"/>
      <c r="D11063" s="7"/>
      <c r="E11063" s="7"/>
      <c r="F11063" s="7"/>
      <c r="G11063" s="7"/>
      <c r="H11063" s="7"/>
    </row>
    <row r="11064" spans="1:8">
      <c r="A11064" s="7"/>
      <c r="C11064" s="7"/>
      <c r="D11064" s="7"/>
      <c r="E11064" s="7"/>
      <c r="F11064" s="7"/>
      <c r="G11064" s="7"/>
      <c r="H11064" s="7"/>
    </row>
    <row r="11066" spans="1:8">
      <c r="A11066" s="7"/>
      <c r="C11066" s="7"/>
      <c r="D11066" s="7"/>
      <c r="E11066" s="7"/>
      <c r="F11066" s="7"/>
      <c r="G11066" s="7"/>
      <c r="H11066" s="7"/>
    </row>
    <row r="11068" spans="1:8">
      <c r="A11068" s="7"/>
      <c r="C11068" s="7"/>
      <c r="D11068" s="7"/>
      <c r="E11068" s="7"/>
      <c r="F11068" s="7"/>
      <c r="G11068" s="7"/>
      <c r="H11068" s="7"/>
    </row>
    <row r="11069" spans="1:8">
      <c r="A11069" s="7"/>
      <c r="C11069" s="7"/>
      <c r="D11069" s="7"/>
      <c r="E11069" s="7"/>
      <c r="F11069" s="7"/>
      <c r="G11069" s="7"/>
      <c r="H11069" s="7"/>
    </row>
    <row r="11070" spans="1:8">
      <c r="A11070" s="7"/>
      <c r="C11070" s="7"/>
      <c r="D11070" s="7"/>
      <c r="E11070" s="7"/>
      <c r="F11070" s="7"/>
      <c r="G11070" s="7"/>
      <c r="H11070" s="7"/>
    </row>
    <row r="11071" spans="1:8">
      <c r="A11071" s="7"/>
      <c r="C11071" s="7"/>
      <c r="D11071" s="7"/>
      <c r="E11071" s="7"/>
      <c r="F11071" s="7"/>
      <c r="G11071" s="7"/>
      <c r="H11071" s="7"/>
    </row>
    <row r="11072" spans="1:8">
      <c r="A11072" s="7"/>
      <c r="C11072" s="7"/>
      <c r="D11072" s="7"/>
      <c r="E11072" s="7"/>
      <c r="F11072" s="7"/>
      <c r="G11072" s="7"/>
      <c r="H11072" s="7"/>
    </row>
    <row r="11074" spans="1:8">
      <c r="A11074" s="7"/>
      <c r="C11074" s="7"/>
      <c r="D11074" s="7"/>
      <c r="E11074" s="7"/>
      <c r="F11074" s="7"/>
      <c r="G11074" s="7"/>
      <c r="H11074" s="7"/>
    </row>
    <row r="11075" spans="1:8">
      <c r="A11075" s="7"/>
      <c r="C11075" s="7"/>
      <c r="D11075" s="7"/>
      <c r="E11075" s="7"/>
      <c r="F11075" s="7"/>
      <c r="G11075" s="7"/>
      <c r="H11075" s="7"/>
    </row>
    <row r="11077" spans="1:8">
      <c r="A11077" s="7"/>
      <c r="C11077" s="7"/>
      <c r="D11077" s="7"/>
      <c r="E11077" s="7"/>
      <c r="F11077" s="7"/>
      <c r="G11077" s="7"/>
      <c r="H11077" s="7"/>
    </row>
    <row r="11078" spans="1:8">
      <c r="A11078" s="7"/>
      <c r="C11078" s="7"/>
      <c r="D11078" s="7"/>
      <c r="E11078" s="7"/>
      <c r="F11078" s="7"/>
      <c r="G11078" s="7"/>
      <c r="H11078" s="7"/>
    </row>
    <row r="11079" spans="1:8">
      <c r="A11079" s="7"/>
      <c r="C11079" s="7"/>
      <c r="D11079" s="7"/>
      <c r="E11079" s="7"/>
      <c r="F11079" s="7"/>
      <c r="G11079" s="7"/>
      <c r="H11079" s="7"/>
    </row>
    <row r="11080" spans="1:8">
      <c r="A11080" s="7"/>
      <c r="C11080" s="7"/>
      <c r="D11080" s="7"/>
      <c r="E11080" s="7"/>
      <c r="F11080" s="7"/>
      <c r="G11080" s="7"/>
      <c r="H11080" s="7"/>
    </row>
    <row r="11082" spans="1:8">
      <c r="A11082" s="7"/>
      <c r="C11082" s="7"/>
      <c r="D11082" s="7"/>
      <c r="E11082" s="7"/>
      <c r="F11082" s="7"/>
      <c r="G11082" s="7"/>
      <c r="H11082" s="7"/>
    </row>
    <row r="11085" spans="1:8">
      <c r="A11085" s="7"/>
      <c r="C11085" s="7"/>
      <c r="D11085" s="7"/>
      <c r="E11085" s="7"/>
      <c r="F11085" s="7"/>
      <c r="G11085" s="7"/>
      <c r="H11085" s="7"/>
    </row>
    <row r="11086" spans="1:8">
      <c r="A11086" s="7"/>
      <c r="C11086" s="7"/>
      <c r="D11086" s="7"/>
      <c r="E11086" s="7"/>
      <c r="F11086" s="7"/>
      <c r="G11086" s="7"/>
      <c r="H11086" s="7"/>
    </row>
    <row r="11087" spans="1:8">
      <c r="A11087" s="7"/>
      <c r="C11087" s="7"/>
      <c r="D11087" s="7"/>
      <c r="E11087" s="7"/>
      <c r="F11087" s="7"/>
      <c r="G11087" s="7"/>
      <c r="H11087" s="7"/>
    </row>
    <row r="11088" spans="1:8">
      <c r="A11088" s="7"/>
      <c r="C11088" s="7"/>
      <c r="D11088" s="7"/>
      <c r="E11088" s="7"/>
      <c r="F11088" s="7"/>
      <c r="G11088" s="7"/>
      <c r="H11088" s="7"/>
    </row>
    <row r="11089" spans="1:8">
      <c r="A11089" s="7"/>
      <c r="C11089" s="7"/>
      <c r="D11089" s="7"/>
      <c r="E11089" s="7"/>
      <c r="F11089" s="7"/>
      <c r="G11089" s="7"/>
      <c r="H11089" s="7"/>
    </row>
    <row r="11090" spans="1:8">
      <c r="A11090" s="7"/>
      <c r="C11090" s="7"/>
      <c r="D11090" s="7"/>
      <c r="E11090" s="7"/>
      <c r="F11090" s="7"/>
      <c r="G11090" s="7"/>
      <c r="H11090" s="7"/>
    </row>
    <row r="11091" spans="1:8">
      <c r="A11091" s="7"/>
      <c r="C11091" s="7"/>
      <c r="D11091" s="7"/>
      <c r="E11091" s="7"/>
      <c r="F11091" s="7"/>
      <c r="G11091" s="7"/>
      <c r="H11091" s="7"/>
    </row>
    <row r="11092" spans="1:8">
      <c r="A11092" s="7"/>
      <c r="C11092" s="7"/>
      <c r="D11092" s="7"/>
      <c r="E11092" s="7"/>
      <c r="F11092" s="7"/>
      <c r="G11092" s="7"/>
      <c r="H11092" s="7"/>
    </row>
    <row r="11094" spans="1:8">
      <c r="A11094" s="7"/>
      <c r="C11094" s="7"/>
      <c r="D11094" s="7"/>
      <c r="E11094" s="7"/>
      <c r="F11094" s="7"/>
      <c r="G11094" s="7"/>
      <c r="H11094" s="7"/>
    </row>
    <row r="11095" spans="1:8">
      <c r="A11095" s="7"/>
      <c r="C11095" s="7"/>
      <c r="D11095" s="7"/>
      <c r="E11095" s="7"/>
      <c r="F11095" s="7"/>
      <c r="G11095" s="7"/>
      <c r="H11095" s="7"/>
    </row>
    <row r="11096" spans="1:8">
      <c r="A11096" s="7"/>
      <c r="C11096" s="7"/>
      <c r="D11096" s="7"/>
      <c r="E11096" s="7"/>
      <c r="F11096" s="7"/>
      <c r="G11096" s="7"/>
      <c r="H11096" s="7"/>
    </row>
    <row r="11099" spans="1:8">
      <c r="A11099" s="7"/>
      <c r="C11099" s="7"/>
      <c r="D11099" s="7"/>
      <c r="E11099" s="7"/>
      <c r="F11099" s="7"/>
      <c r="G11099" s="7"/>
      <c r="H11099" s="7"/>
    </row>
    <row r="11100" spans="1:8">
      <c r="A11100" s="7"/>
      <c r="C11100" s="7"/>
      <c r="D11100" s="7"/>
      <c r="E11100" s="7"/>
      <c r="F11100" s="7"/>
      <c r="G11100" s="7"/>
      <c r="H11100" s="7"/>
    </row>
    <row r="11102" spans="1:8">
      <c r="A11102" s="7"/>
      <c r="C11102" s="7"/>
      <c r="D11102" s="7"/>
      <c r="E11102" s="7"/>
      <c r="F11102" s="7"/>
      <c r="G11102" s="7"/>
      <c r="H11102" s="7"/>
    </row>
    <row r="11103" spans="1:8">
      <c r="A11103" s="7"/>
      <c r="C11103" s="7"/>
      <c r="D11103" s="7"/>
      <c r="E11103" s="7"/>
      <c r="F11103" s="7"/>
      <c r="G11103" s="7"/>
      <c r="H11103" s="7"/>
    </row>
    <row r="11105" spans="1:8">
      <c r="A11105" s="7"/>
      <c r="C11105" s="7"/>
      <c r="D11105" s="7"/>
      <c r="E11105" s="7"/>
      <c r="F11105" s="7"/>
      <c r="G11105" s="7"/>
      <c r="H11105" s="7"/>
    </row>
    <row r="11106" spans="1:8">
      <c r="A11106" s="7"/>
      <c r="C11106" s="7"/>
      <c r="D11106" s="7"/>
      <c r="E11106" s="7"/>
      <c r="F11106" s="7"/>
      <c r="G11106" s="7"/>
      <c r="H11106" s="7"/>
    </row>
    <row r="11107" spans="1:8">
      <c r="A11107" s="7"/>
      <c r="C11107" s="7"/>
      <c r="D11107" s="7"/>
      <c r="E11107" s="7"/>
      <c r="F11107" s="7"/>
      <c r="G11107" s="7"/>
      <c r="H11107" s="7"/>
    </row>
    <row r="11108" spans="1:8">
      <c r="A11108" s="7"/>
      <c r="C11108" s="7"/>
      <c r="D11108" s="7"/>
      <c r="E11108" s="7"/>
      <c r="F11108" s="7"/>
      <c r="G11108" s="7"/>
      <c r="H11108" s="7"/>
    </row>
    <row r="11109" spans="1:8">
      <c r="A11109" s="7"/>
      <c r="C11109" s="7"/>
      <c r="D11109" s="7"/>
      <c r="E11109" s="7"/>
      <c r="F11109" s="7"/>
      <c r="G11109" s="7"/>
      <c r="H11109" s="7"/>
    </row>
    <row r="11110" spans="1:8">
      <c r="A11110" s="7"/>
      <c r="C11110" s="7"/>
      <c r="D11110" s="7"/>
      <c r="E11110" s="7"/>
      <c r="F11110" s="7"/>
      <c r="G11110" s="7"/>
      <c r="H11110" s="7"/>
    </row>
    <row r="11112" spans="1:8">
      <c r="A11112" s="7"/>
      <c r="C11112" s="7"/>
      <c r="D11112" s="7"/>
      <c r="E11112" s="7"/>
      <c r="F11112" s="7"/>
      <c r="G11112" s="7"/>
      <c r="H11112" s="7"/>
    </row>
    <row r="11113" spans="1:8">
      <c r="A11113" s="7"/>
      <c r="C11113" s="7"/>
      <c r="D11113" s="7"/>
      <c r="E11113" s="7"/>
      <c r="F11113" s="7"/>
      <c r="G11113" s="7"/>
      <c r="H11113" s="7"/>
    </row>
    <row r="11117" spans="1:8">
      <c r="A11117" s="7"/>
      <c r="C11117" s="7"/>
      <c r="D11117" s="7"/>
      <c r="E11117" s="7"/>
      <c r="F11117" s="7"/>
      <c r="G11117" s="7"/>
      <c r="H11117" s="7"/>
    </row>
    <row r="11118" spans="1:8">
      <c r="A11118" s="7"/>
      <c r="C11118" s="7"/>
      <c r="D11118" s="7"/>
      <c r="E11118" s="7"/>
      <c r="F11118" s="7"/>
      <c r="G11118" s="7"/>
      <c r="H11118" s="7"/>
    </row>
    <row r="11119" spans="1:8">
      <c r="A11119" s="7"/>
      <c r="C11119" s="7"/>
      <c r="D11119" s="7"/>
      <c r="E11119" s="7"/>
      <c r="F11119" s="7"/>
      <c r="G11119" s="7"/>
      <c r="H11119" s="7"/>
    </row>
    <row r="11120" spans="1:8">
      <c r="A11120" s="7"/>
      <c r="C11120" s="7"/>
      <c r="D11120" s="7"/>
      <c r="E11120" s="7"/>
      <c r="F11120" s="7"/>
      <c r="G11120" s="7"/>
      <c r="H11120" s="7"/>
    </row>
    <row r="11121" spans="1:8">
      <c r="A11121" s="7"/>
      <c r="C11121" s="7"/>
      <c r="D11121" s="7"/>
      <c r="E11121" s="7"/>
      <c r="F11121" s="7"/>
      <c r="G11121" s="7"/>
      <c r="H11121" s="7"/>
    </row>
    <row r="11122" spans="1:8">
      <c r="A11122" s="7"/>
      <c r="C11122" s="7"/>
      <c r="D11122" s="7"/>
      <c r="E11122" s="7"/>
      <c r="F11122" s="7"/>
      <c r="G11122" s="7"/>
      <c r="H11122" s="7"/>
    </row>
    <row r="11123" spans="1:8">
      <c r="A11123" s="7"/>
      <c r="C11123" s="7"/>
      <c r="D11123" s="7"/>
      <c r="E11123" s="7"/>
      <c r="F11123" s="7"/>
      <c r="G11123" s="7"/>
      <c r="H11123" s="7"/>
    </row>
    <row r="11124" spans="1:8">
      <c r="A11124" s="7"/>
      <c r="C11124" s="7"/>
      <c r="D11124" s="7"/>
      <c r="E11124" s="7"/>
      <c r="F11124" s="7"/>
      <c r="G11124" s="7"/>
      <c r="H11124" s="7"/>
    </row>
    <row r="11125" spans="1:8">
      <c r="A11125" s="7"/>
      <c r="C11125" s="7"/>
      <c r="D11125" s="7"/>
      <c r="E11125" s="7"/>
      <c r="F11125" s="7"/>
      <c r="G11125" s="7"/>
      <c r="H11125" s="7"/>
    </row>
    <row r="11127" spans="1:8">
      <c r="A11127" s="7"/>
      <c r="C11127" s="7"/>
      <c r="D11127" s="7"/>
      <c r="E11127" s="7"/>
      <c r="F11127" s="7"/>
      <c r="G11127" s="7"/>
      <c r="H11127" s="7"/>
    </row>
    <row r="11128" spans="1:8">
      <c r="A11128" s="7"/>
      <c r="C11128" s="7"/>
      <c r="D11128" s="7"/>
      <c r="E11128" s="7"/>
      <c r="F11128" s="7"/>
      <c r="G11128" s="7"/>
      <c r="H11128" s="7"/>
    </row>
    <row r="11129" spans="1:8">
      <c r="A11129" s="7"/>
      <c r="C11129" s="7"/>
      <c r="D11129" s="7"/>
      <c r="E11129" s="7"/>
      <c r="F11129" s="7"/>
      <c r="G11129" s="7"/>
      <c r="H11129" s="7"/>
    </row>
    <row r="11130" spans="1:8">
      <c r="A11130" s="7"/>
      <c r="C11130" s="7"/>
      <c r="D11130" s="7"/>
      <c r="E11130" s="7"/>
      <c r="F11130" s="7"/>
      <c r="G11130" s="7"/>
      <c r="H11130" s="7"/>
    </row>
    <row r="11132" spans="1:8">
      <c r="A11132" s="7"/>
      <c r="C11132" s="7"/>
      <c r="D11132" s="7"/>
      <c r="E11132" s="7"/>
      <c r="F11132" s="7"/>
      <c r="G11132" s="7"/>
      <c r="H11132" s="7"/>
    </row>
    <row r="11133" spans="1:8">
      <c r="A11133" s="7"/>
      <c r="C11133" s="7"/>
      <c r="D11133" s="7"/>
      <c r="E11133" s="7"/>
      <c r="F11133" s="7"/>
      <c r="G11133" s="7"/>
      <c r="H11133" s="7"/>
    </row>
    <row r="11138" spans="1:8">
      <c r="A11138" s="7"/>
      <c r="C11138" s="7"/>
      <c r="D11138" s="7"/>
      <c r="E11138" s="7"/>
      <c r="F11138" s="7"/>
      <c r="G11138" s="7"/>
      <c r="H11138" s="7"/>
    </row>
    <row r="11139" spans="1:8">
      <c r="A11139" s="7"/>
      <c r="C11139" s="7"/>
      <c r="D11139" s="7"/>
      <c r="E11139" s="7"/>
      <c r="F11139" s="7"/>
      <c r="G11139" s="7"/>
      <c r="H11139" s="7"/>
    </row>
    <row r="11140" spans="1:8">
      <c r="A11140" s="7"/>
      <c r="C11140" s="7"/>
      <c r="D11140" s="7"/>
      <c r="E11140" s="7"/>
      <c r="F11140" s="7"/>
      <c r="G11140" s="7"/>
      <c r="H11140" s="7"/>
    </row>
    <row r="11141" spans="1:8">
      <c r="A11141" s="7"/>
      <c r="C11141" s="7"/>
      <c r="D11141" s="7"/>
      <c r="E11141" s="7"/>
      <c r="F11141" s="7"/>
      <c r="G11141" s="7"/>
      <c r="H11141" s="7"/>
    </row>
    <row r="11142" spans="1:8">
      <c r="A11142" s="7"/>
      <c r="C11142" s="7"/>
      <c r="D11142" s="7"/>
      <c r="E11142" s="7"/>
      <c r="F11142" s="7"/>
      <c r="G11142" s="7"/>
      <c r="H11142" s="7"/>
    </row>
    <row r="11143" spans="1:8">
      <c r="A11143" s="7"/>
      <c r="C11143" s="7"/>
      <c r="D11143" s="7"/>
      <c r="E11143" s="7"/>
      <c r="F11143" s="7"/>
      <c r="G11143" s="7"/>
      <c r="H11143" s="7"/>
    </row>
    <row r="11144" spans="1:8">
      <c r="A11144" s="7"/>
      <c r="C11144" s="7"/>
      <c r="D11144" s="7"/>
      <c r="E11144" s="7"/>
      <c r="F11144" s="7"/>
      <c r="G11144" s="7"/>
      <c r="H11144" s="7"/>
    </row>
    <row r="11145" spans="1:8">
      <c r="A11145" s="7"/>
      <c r="C11145" s="7"/>
      <c r="D11145" s="7"/>
      <c r="E11145" s="7"/>
      <c r="F11145" s="7"/>
      <c r="G11145" s="7"/>
      <c r="H11145" s="7"/>
    </row>
    <row r="11146" spans="1:8">
      <c r="A11146" s="7"/>
      <c r="C11146" s="7"/>
      <c r="D11146" s="7"/>
      <c r="E11146" s="7"/>
      <c r="F11146" s="7"/>
      <c r="G11146" s="7"/>
      <c r="H11146" s="7"/>
    </row>
    <row r="11147" spans="1:8">
      <c r="A11147" s="7"/>
      <c r="C11147" s="7"/>
      <c r="D11147" s="7"/>
      <c r="E11147" s="7"/>
      <c r="F11147" s="7"/>
      <c r="G11147" s="7"/>
      <c r="H11147" s="7"/>
    </row>
    <row r="11148" spans="1:8">
      <c r="A11148" s="7"/>
      <c r="C11148" s="7"/>
      <c r="D11148" s="7"/>
      <c r="E11148" s="7"/>
      <c r="F11148" s="7"/>
      <c r="G11148" s="7"/>
      <c r="H11148" s="7"/>
    </row>
    <row r="11149" spans="1:8">
      <c r="A11149" s="7"/>
      <c r="C11149" s="7"/>
      <c r="D11149" s="7"/>
      <c r="E11149" s="7"/>
      <c r="F11149" s="7"/>
      <c r="G11149" s="7"/>
      <c r="H11149" s="7"/>
    </row>
    <row r="11150" spans="1:8">
      <c r="A11150" s="7"/>
      <c r="C11150" s="7"/>
      <c r="D11150" s="7"/>
      <c r="E11150" s="7"/>
      <c r="F11150" s="7"/>
      <c r="G11150" s="7"/>
      <c r="H11150" s="7"/>
    </row>
    <row r="11151" spans="1:8">
      <c r="A11151" s="7"/>
      <c r="C11151" s="7"/>
      <c r="D11151" s="7"/>
      <c r="E11151" s="7"/>
      <c r="F11151" s="7"/>
      <c r="G11151" s="7"/>
      <c r="H11151" s="7"/>
    </row>
    <row r="11152" spans="1:8">
      <c r="A11152" s="7"/>
      <c r="C11152" s="7"/>
      <c r="D11152" s="7"/>
      <c r="E11152" s="7"/>
      <c r="F11152" s="7"/>
      <c r="G11152" s="7"/>
      <c r="H11152" s="7"/>
    </row>
    <row r="11153" spans="1:8">
      <c r="A11153" s="7"/>
      <c r="C11153" s="7"/>
      <c r="D11153" s="7"/>
      <c r="E11153" s="7"/>
      <c r="F11153" s="7"/>
      <c r="G11153" s="7"/>
      <c r="H11153" s="7"/>
    </row>
    <row r="11154" spans="1:8">
      <c r="A11154" s="7"/>
      <c r="C11154" s="7"/>
      <c r="D11154" s="7"/>
      <c r="E11154" s="7"/>
      <c r="F11154" s="7"/>
      <c r="G11154" s="7"/>
      <c r="H11154" s="7"/>
    </row>
    <row r="11155" spans="1:8">
      <c r="A11155" s="7"/>
      <c r="C11155" s="7"/>
      <c r="D11155" s="7"/>
      <c r="E11155" s="7"/>
      <c r="F11155" s="7"/>
      <c r="G11155" s="7"/>
      <c r="H11155" s="7"/>
    </row>
    <row r="11156" spans="1:8">
      <c r="A11156" s="7"/>
      <c r="C11156" s="7"/>
      <c r="D11156" s="7"/>
      <c r="E11156" s="7"/>
      <c r="F11156" s="7"/>
      <c r="G11156" s="7"/>
      <c r="H11156" s="7"/>
    </row>
    <row r="11157" spans="1:8">
      <c r="A11157" s="7"/>
      <c r="C11157" s="7"/>
      <c r="D11157" s="7"/>
      <c r="E11157" s="7"/>
      <c r="F11157" s="7"/>
      <c r="G11157" s="7"/>
      <c r="H11157" s="7"/>
    </row>
    <row r="11158" spans="1:8">
      <c r="A11158" s="7"/>
      <c r="C11158" s="7"/>
      <c r="D11158" s="7"/>
      <c r="E11158" s="7"/>
      <c r="F11158" s="7"/>
      <c r="G11158" s="7"/>
      <c r="H11158" s="7"/>
    </row>
    <row r="11159" spans="1:8">
      <c r="A11159" s="7"/>
      <c r="C11159" s="7"/>
      <c r="D11159" s="7"/>
      <c r="E11159" s="7"/>
      <c r="F11159" s="7"/>
      <c r="G11159" s="7"/>
      <c r="H11159" s="7"/>
    </row>
    <row r="11160" spans="1:8">
      <c r="A11160" s="7"/>
      <c r="C11160" s="7"/>
      <c r="D11160" s="7"/>
      <c r="E11160" s="7"/>
      <c r="F11160" s="7"/>
      <c r="G11160" s="7"/>
      <c r="H11160" s="7"/>
    </row>
    <row r="11161" spans="1:8">
      <c r="A11161" s="7"/>
      <c r="C11161" s="7"/>
      <c r="D11161" s="7"/>
      <c r="E11161" s="7"/>
      <c r="F11161" s="7"/>
      <c r="G11161" s="7"/>
      <c r="H11161" s="7"/>
    </row>
    <row r="11162" spans="1:8">
      <c r="A11162" s="7"/>
      <c r="C11162" s="7"/>
      <c r="D11162" s="7"/>
      <c r="E11162" s="7"/>
      <c r="F11162" s="7"/>
      <c r="G11162" s="7"/>
      <c r="H11162" s="7"/>
    </row>
    <row r="11163" spans="1:8">
      <c r="A11163" s="7"/>
      <c r="C11163" s="7"/>
      <c r="D11163" s="7"/>
      <c r="E11163" s="7"/>
      <c r="F11163" s="7"/>
      <c r="G11163" s="7"/>
      <c r="H11163" s="7"/>
    </row>
    <row r="11164" spans="1:8">
      <c r="A11164" s="7"/>
      <c r="C11164" s="7"/>
      <c r="D11164" s="7"/>
      <c r="E11164" s="7"/>
      <c r="F11164" s="7"/>
      <c r="G11164" s="7"/>
      <c r="H11164" s="7"/>
    </row>
    <row r="11165" spans="1:8">
      <c r="A11165" s="7"/>
      <c r="C11165" s="7"/>
      <c r="D11165" s="7"/>
      <c r="E11165" s="7"/>
      <c r="F11165" s="7"/>
      <c r="G11165" s="7"/>
      <c r="H11165" s="7"/>
    </row>
    <row r="11166" spans="1:8">
      <c r="A11166" s="7"/>
      <c r="C11166" s="7"/>
      <c r="D11166" s="7"/>
      <c r="E11166" s="7"/>
      <c r="F11166" s="7"/>
      <c r="G11166" s="7"/>
      <c r="H11166" s="7"/>
    </row>
    <row r="11167" spans="1:8">
      <c r="A11167" s="7"/>
      <c r="C11167" s="7"/>
      <c r="D11167" s="7"/>
      <c r="E11167" s="7"/>
      <c r="F11167" s="7"/>
      <c r="G11167" s="7"/>
      <c r="H11167" s="7"/>
    </row>
    <row r="11168" spans="1:8">
      <c r="A11168" s="7"/>
      <c r="C11168" s="7"/>
      <c r="D11168" s="7"/>
      <c r="E11168" s="7"/>
      <c r="F11168" s="7"/>
      <c r="G11168" s="7"/>
      <c r="H11168" s="7"/>
    </row>
    <row r="11169" spans="1:8">
      <c r="A11169" s="7"/>
      <c r="C11169" s="7"/>
      <c r="D11169" s="7"/>
      <c r="E11169" s="7"/>
      <c r="F11169" s="7"/>
      <c r="G11169" s="7"/>
      <c r="H11169" s="7"/>
    </row>
    <row r="11170" spans="1:8">
      <c r="A11170" s="7"/>
      <c r="C11170" s="7"/>
      <c r="D11170" s="7"/>
      <c r="E11170" s="7"/>
      <c r="F11170" s="7"/>
      <c r="G11170" s="7"/>
      <c r="H11170" s="7"/>
    </row>
    <row r="11171" spans="1:8">
      <c r="A11171" s="7"/>
      <c r="C11171" s="7"/>
      <c r="D11171" s="7"/>
      <c r="E11171" s="7"/>
      <c r="F11171" s="7"/>
      <c r="G11171" s="7"/>
      <c r="H11171" s="7"/>
    </row>
    <row r="11172" spans="1:8">
      <c r="A11172" s="7"/>
      <c r="C11172" s="7"/>
      <c r="D11172" s="7"/>
      <c r="E11172" s="7"/>
      <c r="F11172" s="7"/>
      <c r="G11172" s="7"/>
      <c r="H11172" s="7"/>
    </row>
    <row r="11173" spans="1:8">
      <c r="A11173" s="7"/>
      <c r="C11173" s="7"/>
      <c r="D11173" s="7"/>
      <c r="E11173" s="7"/>
      <c r="F11173" s="7"/>
      <c r="G11173" s="7"/>
      <c r="H11173" s="7"/>
    </row>
    <row r="11174" spans="1:8">
      <c r="A11174" s="7"/>
      <c r="C11174" s="7"/>
      <c r="D11174" s="7"/>
      <c r="E11174" s="7"/>
      <c r="F11174" s="7"/>
      <c r="G11174" s="7"/>
      <c r="H11174" s="7"/>
    </row>
    <row r="11175" spans="1:8">
      <c r="A11175" s="7"/>
      <c r="C11175" s="7"/>
      <c r="D11175" s="7"/>
      <c r="E11175" s="7"/>
      <c r="F11175" s="7"/>
      <c r="G11175" s="7"/>
      <c r="H11175" s="7"/>
    </row>
    <row r="11176" spans="1:8">
      <c r="A11176" s="7"/>
      <c r="C11176" s="7"/>
      <c r="D11176" s="7"/>
      <c r="E11176" s="7"/>
      <c r="F11176" s="7"/>
      <c r="G11176" s="7"/>
      <c r="H11176" s="7"/>
    </row>
    <row r="11177" spans="1:8">
      <c r="A11177" s="7"/>
      <c r="C11177" s="7"/>
      <c r="D11177" s="7"/>
      <c r="E11177" s="7"/>
      <c r="F11177" s="7"/>
      <c r="G11177" s="7"/>
      <c r="H11177" s="7"/>
    </row>
    <row r="11178" spans="1:8">
      <c r="A11178" s="7"/>
      <c r="C11178" s="7"/>
      <c r="D11178" s="7"/>
      <c r="E11178" s="7"/>
      <c r="F11178" s="7"/>
      <c r="G11178" s="7"/>
      <c r="H11178" s="7"/>
    </row>
    <row r="11179" spans="1:8">
      <c r="A11179" s="7"/>
      <c r="C11179" s="7"/>
      <c r="D11179" s="7"/>
      <c r="E11179" s="7"/>
      <c r="F11179" s="7"/>
      <c r="G11179" s="7"/>
      <c r="H11179" s="7"/>
    </row>
    <row r="11180" spans="1:8">
      <c r="A11180" s="7"/>
      <c r="C11180" s="7"/>
      <c r="D11180" s="7"/>
      <c r="E11180" s="7"/>
      <c r="F11180" s="7"/>
      <c r="G11180" s="7"/>
      <c r="H11180" s="7"/>
    </row>
    <row r="11181" spans="1:8">
      <c r="A11181" s="7"/>
      <c r="C11181" s="7"/>
      <c r="D11181" s="7"/>
      <c r="E11181" s="7"/>
      <c r="F11181" s="7"/>
      <c r="G11181" s="7"/>
      <c r="H11181" s="7"/>
    </row>
    <row r="11182" spans="1:8">
      <c r="A11182" s="7"/>
      <c r="C11182" s="7"/>
      <c r="D11182" s="7"/>
      <c r="E11182" s="7"/>
      <c r="F11182" s="7"/>
      <c r="G11182" s="7"/>
      <c r="H11182" s="7"/>
    </row>
    <row r="11183" spans="1:8">
      <c r="A11183" s="7"/>
      <c r="C11183" s="7"/>
      <c r="D11183" s="7"/>
      <c r="E11183" s="7"/>
      <c r="F11183" s="7"/>
      <c r="G11183" s="7"/>
      <c r="H11183" s="7"/>
    </row>
    <row r="11184" spans="1:8">
      <c r="A11184" s="7"/>
      <c r="C11184" s="7"/>
      <c r="D11184" s="7"/>
      <c r="E11184" s="7"/>
      <c r="F11184" s="7"/>
      <c r="G11184" s="7"/>
      <c r="H11184" s="7"/>
    </row>
    <row r="11185" spans="1:8">
      <c r="A11185" s="7"/>
      <c r="C11185" s="7"/>
      <c r="D11185" s="7"/>
      <c r="E11185" s="7"/>
      <c r="F11185" s="7"/>
      <c r="G11185" s="7"/>
      <c r="H11185" s="7"/>
    </row>
    <row r="11186" spans="1:8">
      <c r="A11186" s="7"/>
      <c r="C11186" s="7"/>
      <c r="D11186" s="7"/>
      <c r="E11186" s="7"/>
      <c r="F11186" s="7"/>
      <c r="G11186" s="7"/>
      <c r="H11186" s="7"/>
    </row>
    <row r="11187" spans="1:8">
      <c r="A11187" s="7"/>
      <c r="C11187" s="7"/>
      <c r="D11187" s="7"/>
      <c r="E11187" s="7"/>
      <c r="F11187" s="7"/>
      <c r="G11187" s="7"/>
      <c r="H11187" s="7"/>
    </row>
    <row r="11188" spans="1:8">
      <c r="A11188" s="7"/>
      <c r="C11188" s="7"/>
      <c r="D11188" s="7"/>
      <c r="E11188" s="7"/>
      <c r="F11188" s="7"/>
      <c r="G11188" s="7"/>
      <c r="H11188" s="7"/>
    </row>
    <row r="11189" spans="1:8">
      <c r="A11189" s="7"/>
      <c r="C11189" s="7"/>
      <c r="D11189" s="7"/>
      <c r="E11189" s="7"/>
      <c r="F11189" s="7"/>
      <c r="G11189" s="7"/>
      <c r="H11189" s="7"/>
    </row>
    <row r="11190" spans="1:8">
      <c r="A11190" s="7"/>
      <c r="C11190" s="7"/>
      <c r="D11190" s="7"/>
      <c r="E11190" s="7"/>
      <c r="F11190" s="7"/>
      <c r="G11190" s="7"/>
      <c r="H11190" s="7"/>
    </row>
    <row r="11191" spans="1:8">
      <c r="A11191" s="7"/>
      <c r="C11191" s="7"/>
      <c r="D11191" s="7"/>
      <c r="E11191" s="7"/>
      <c r="F11191" s="7"/>
      <c r="G11191" s="7"/>
      <c r="H11191" s="7"/>
    </row>
    <row r="11192" spans="1:8">
      <c r="A11192" s="7"/>
      <c r="C11192" s="7"/>
      <c r="D11192" s="7"/>
      <c r="E11192" s="7"/>
      <c r="F11192" s="7"/>
      <c r="G11192" s="7"/>
      <c r="H11192" s="7"/>
    </row>
    <row r="11193" spans="1:8">
      <c r="A11193" s="7"/>
      <c r="C11193" s="7"/>
      <c r="D11193" s="7"/>
      <c r="E11193" s="7"/>
      <c r="F11193" s="7"/>
      <c r="G11193" s="7"/>
      <c r="H11193" s="7"/>
    </row>
    <row r="11194" spans="1:8">
      <c r="A11194" s="7"/>
      <c r="C11194" s="7"/>
      <c r="D11194" s="7"/>
      <c r="E11194" s="7"/>
      <c r="F11194" s="7"/>
      <c r="G11194" s="7"/>
      <c r="H11194" s="7"/>
    </row>
    <row r="11195" spans="1:8">
      <c r="A11195" s="7"/>
      <c r="C11195" s="7"/>
      <c r="D11195" s="7"/>
      <c r="E11195" s="7"/>
      <c r="F11195" s="7"/>
      <c r="G11195" s="7"/>
      <c r="H11195" s="7"/>
    </row>
    <row r="11196" spans="1:8">
      <c r="A11196" s="7"/>
      <c r="C11196" s="7"/>
      <c r="D11196" s="7"/>
      <c r="E11196" s="7"/>
      <c r="F11196" s="7"/>
      <c r="G11196" s="7"/>
      <c r="H11196" s="7"/>
    </row>
    <row r="11197" spans="1:8">
      <c r="A11197" s="7"/>
      <c r="C11197" s="7"/>
      <c r="D11197" s="7"/>
      <c r="E11197" s="7"/>
      <c r="F11197" s="7"/>
      <c r="G11197" s="7"/>
      <c r="H11197" s="7"/>
    </row>
    <row r="11198" spans="1:8">
      <c r="A11198" s="7"/>
      <c r="C11198" s="7"/>
      <c r="D11198" s="7"/>
      <c r="E11198" s="7"/>
      <c r="F11198" s="7"/>
      <c r="G11198" s="7"/>
      <c r="H11198" s="7"/>
    </row>
    <row r="11199" spans="1:8">
      <c r="A11199" s="7"/>
      <c r="C11199" s="7"/>
      <c r="D11199" s="7"/>
      <c r="E11199" s="7"/>
      <c r="F11199" s="7"/>
      <c r="G11199" s="7"/>
      <c r="H11199" s="7"/>
    </row>
    <row r="11200" spans="1:8">
      <c r="A11200" s="7"/>
      <c r="C11200" s="7"/>
      <c r="D11200" s="7"/>
      <c r="E11200" s="7"/>
      <c r="F11200" s="7"/>
      <c r="G11200" s="7"/>
      <c r="H11200" s="7"/>
    </row>
    <row r="11201" spans="1:8">
      <c r="A11201" s="7"/>
      <c r="C11201" s="7"/>
      <c r="D11201" s="7"/>
      <c r="E11201" s="7"/>
      <c r="F11201" s="7"/>
      <c r="G11201" s="7"/>
      <c r="H11201" s="7"/>
    </row>
    <row r="11202" spans="1:8">
      <c r="A11202" s="7"/>
      <c r="C11202" s="7"/>
      <c r="D11202" s="7"/>
      <c r="E11202" s="7"/>
      <c r="F11202" s="7"/>
      <c r="G11202" s="7"/>
      <c r="H11202" s="7"/>
    </row>
    <row r="11203" spans="1:8">
      <c r="A11203" s="7"/>
      <c r="C11203" s="7"/>
      <c r="D11203" s="7"/>
      <c r="E11203" s="7"/>
      <c r="F11203" s="7"/>
      <c r="G11203" s="7"/>
      <c r="H11203" s="7"/>
    </row>
    <row r="11204" spans="1:8">
      <c r="A11204" s="7"/>
      <c r="C11204" s="7"/>
      <c r="D11204" s="7"/>
      <c r="E11204" s="7"/>
      <c r="F11204" s="7"/>
      <c r="G11204" s="7"/>
      <c r="H11204" s="7"/>
    </row>
    <row r="11205" spans="1:8">
      <c r="A11205" s="7"/>
      <c r="C11205" s="7"/>
      <c r="D11205" s="7"/>
      <c r="E11205" s="7"/>
      <c r="F11205" s="7"/>
      <c r="G11205" s="7"/>
      <c r="H11205" s="7"/>
    </row>
    <row r="11206" spans="1:8">
      <c r="A11206" s="7"/>
      <c r="C11206" s="7"/>
      <c r="D11206" s="7"/>
      <c r="E11206" s="7"/>
      <c r="F11206" s="7"/>
      <c r="G11206" s="7"/>
      <c r="H11206" s="7"/>
    </row>
    <row r="11207" spans="1:8">
      <c r="A11207" s="7"/>
      <c r="C11207" s="7"/>
      <c r="D11207" s="7"/>
      <c r="E11207" s="7"/>
      <c r="F11207" s="7"/>
      <c r="G11207" s="7"/>
      <c r="H11207" s="7"/>
    </row>
    <row r="11208" spans="1:8">
      <c r="A11208" s="7"/>
      <c r="C11208" s="7"/>
      <c r="D11208" s="7"/>
      <c r="E11208" s="7"/>
      <c r="F11208" s="7"/>
      <c r="G11208" s="7"/>
      <c r="H11208" s="7"/>
    </row>
    <row r="11209" spans="1:8">
      <c r="A11209" s="7"/>
      <c r="C11209" s="7"/>
      <c r="D11209" s="7"/>
      <c r="E11209" s="7"/>
      <c r="F11209" s="7"/>
      <c r="G11209" s="7"/>
      <c r="H11209" s="7"/>
    </row>
    <row r="11210" spans="1:8">
      <c r="A11210" s="7"/>
      <c r="C11210" s="7"/>
      <c r="D11210" s="7"/>
      <c r="E11210" s="7"/>
      <c r="F11210" s="7"/>
      <c r="G11210" s="7"/>
      <c r="H11210" s="7"/>
    </row>
    <row r="11211" spans="1:8">
      <c r="A11211" s="7"/>
      <c r="C11211" s="7"/>
      <c r="D11211" s="7"/>
      <c r="E11211" s="7"/>
      <c r="F11211" s="7"/>
      <c r="G11211" s="7"/>
      <c r="H11211" s="7"/>
    </row>
    <row r="11212" spans="1:8">
      <c r="A11212" s="7"/>
      <c r="C11212" s="7"/>
      <c r="D11212" s="7"/>
      <c r="E11212" s="7"/>
      <c r="F11212" s="7"/>
      <c r="G11212" s="7"/>
      <c r="H11212" s="7"/>
    </row>
    <row r="11213" spans="1:8">
      <c r="A11213" s="7"/>
      <c r="C11213" s="7"/>
      <c r="D11213" s="7"/>
      <c r="E11213" s="7"/>
      <c r="F11213" s="7"/>
      <c r="G11213" s="7"/>
      <c r="H11213" s="7"/>
    </row>
    <row r="11214" spans="1:8">
      <c r="A11214" s="7"/>
      <c r="C11214" s="7"/>
      <c r="D11214" s="7"/>
      <c r="E11214" s="7"/>
      <c r="F11214" s="7"/>
      <c r="G11214" s="7"/>
      <c r="H11214" s="7"/>
    </row>
    <row r="11215" spans="1:8">
      <c r="A11215" s="7"/>
      <c r="C11215" s="7"/>
      <c r="D11215" s="7"/>
      <c r="E11215" s="7"/>
      <c r="F11215" s="7"/>
      <c r="G11215" s="7"/>
      <c r="H11215" s="7"/>
    </row>
    <row r="11216" spans="1:8">
      <c r="A11216" s="7"/>
      <c r="C11216" s="7"/>
      <c r="D11216" s="7"/>
      <c r="E11216" s="7"/>
      <c r="F11216" s="7"/>
      <c r="G11216" s="7"/>
      <c r="H11216" s="7"/>
    </row>
    <row r="11217" spans="1:8">
      <c r="A11217" s="7"/>
      <c r="C11217" s="7"/>
      <c r="D11217" s="7"/>
      <c r="E11217" s="7"/>
      <c r="F11217" s="7"/>
      <c r="G11217" s="7"/>
      <c r="H11217" s="7"/>
    </row>
    <row r="11218" spans="1:8">
      <c r="A11218" s="7"/>
      <c r="C11218" s="7"/>
      <c r="D11218" s="7"/>
      <c r="E11218" s="7"/>
      <c r="F11218" s="7"/>
      <c r="G11218" s="7"/>
      <c r="H11218" s="7"/>
    </row>
    <row r="11219" spans="1:8">
      <c r="A11219" s="7"/>
      <c r="C11219" s="7"/>
      <c r="D11219" s="7"/>
      <c r="E11219" s="7"/>
      <c r="F11219" s="7"/>
      <c r="G11219" s="7"/>
      <c r="H11219" s="7"/>
    </row>
    <row r="11220" spans="1:8">
      <c r="A11220" s="7"/>
      <c r="C11220" s="7"/>
      <c r="D11220" s="7"/>
      <c r="E11220" s="7"/>
      <c r="F11220" s="7"/>
      <c r="G11220" s="7"/>
      <c r="H11220" s="7"/>
    </row>
    <row r="11221" spans="1:8">
      <c r="A11221" s="7"/>
      <c r="C11221" s="7"/>
      <c r="D11221" s="7"/>
      <c r="E11221" s="7"/>
      <c r="F11221" s="7"/>
      <c r="G11221" s="7"/>
      <c r="H11221" s="7"/>
    </row>
    <row r="11222" spans="1:8">
      <c r="A11222" s="7"/>
      <c r="C11222" s="7"/>
      <c r="D11222" s="7"/>
      <c r="E11222" s="7"/>
      <c r="F11222" s="7"/>
      <c r="G11222" s="7"/>
      <c r="H11222" s="7"/>
    </row>
    <row r="11223" spans="1:8">
      <c r="A11223" s="7"/>
      <c r="C11223" s="7"/>
      <c r="D11223" s="7"/>
      <c r="E11223" s="7"/>
      <c r="F11223" s="7"/>
      <c r="G11223" s="7"/>
      <c r="H11223" s="7"/>
    </row>
    <row r="11224" spans="1:8">
      <c r="A11224" s="7"/>
      <c r="C11224" s="7"/>
      <c r="D11224" s="7"/>
      <c r="E11224" s="7"/>
      <c r="F11224" s="7"/>
      <c r="G11224" s="7"/>
      <c r="H11224" s="7"/>
    </row>
    <row r="11225" spans="1:8">
      <c r="A11225" s="7"/>
      <c r="C11225" s="7"/>
      <c r="D11225" s="7"/>
      <c r="E11225" s="7"/>
      <c r="F11225" s="7"/>
      <c r="G11225" s="7"/>
      <c r="H11225" s="7"/>
    </row>
    <row r="11226" spans="1:8">
      <c r="A11226" s="7"/>
      <c r="C11226" s="7"/>
      <c r="D11226" s="7"/>
      <c r="E11226" s="7"/>
      <c r="F11226" s="7"/>
      <c r="G11226" s="7"/>
      <c r="H11226" s="7"/>
    </row>
    <row r="11227" spans="1:8">
      <c r="A11227" s="7"/>
      <c r="C11227" s="7"/>
      <c r="D11227" s="7"/>
      <c r="E11227" s="7"/>
      <c r="F11227" s="7"/>
      <c r="G11227" s="7"/>
      <c r="H11227" s="7"/>
    </row>
    <row r="11228" spans="1:8">
      <c r="A11228" s="7"/>
      <c r="C11228" s="7"/>
      <c r="D11228" s="7"/>
      <c r="E11228" s="7"/>
      <c r="F11228" s="7"/>
      <c r="G11228" s="7"/>
      <c r="H11228" s="7"/>
    </row>
    <row r="11229" spans="1:8">
      <c r="A11229" s="7"/>
      <c r="C11229" s="7"/>
      <c r="D11229" s="7"/>
      <c r="E11229" s="7"/>
      <c r="F11229" s="7"/>
      <c r="G11229" s="7"/>
      <c r="H11229" s="7"/>
    </row>
    <row r="11230" spans="1:8">
      <c r="A11230" s="7"/>
      <c r="C11230" s="7"/>
      <c r="D11230" s="7"/>
      <c r="E11230" s="7"/>
      <c r="F11230" s="7"/>
      <c r="G11230" s="7"/>
      <c r="H11230" s="7"/>
    </row>
    <row r="11231" spans="1:8">
      <c r="A11231" s="7"/>
      <c r="C11231" s="7"/>
      <c r="D11231" s="7"/>
      <c r="E11231" s="7"/>
      <c r="F11231" s="7"/>
      <c r="G11231" s="7"/>
      <c r="H11231" s="7"/>
    </row>
    <row r="11232" spans="1:8">
      <c r="A11232" s="7"/>
      <c r="C11232" s="7"/>
      <c r="D11232" s="7"/>
      <c r="E11232" s="7"/>
      <c r="F11232" s="7"/>
      <c r="G11232" s="7"/>
      <c r="H11232" s="7"/>
    </row>
    <row r="11233" spans="1:8">
      <c r="A11233" s="7"/>
      <c r="C11233" s="7"/>
      <c r="D11233" s="7"/>
      <c r="E11233" s="7"/>
      <c r="F11233" s="7"/>
      <c r="G11233" s="7"/>
      <c r="H11233" s="7"/>
    </row>
    <row r="11234" spans="1:8">
      <c r="A11234" s="7"/>
      <c r="C11234" s="7"/>
      <c r="D11234" s="7"/>
      <c r="E11234" s="7"/>
      <c r="F11234" s="7"/>
      <c r="G11234" s="7"/>
      <c r="H11234" s="7"/>
    </row>
    <row r="11235" spans="1:8">
      <c r="A11235" s="7"/>
      <c r="C11235" s="7"/>
      <c r="D11235" s="7"/>
      <c r="E11235" s="7"/>
      <c r="F11235" s="7"/>
      <c r="G11235" s="7"/>
      <c r="H11235" s="7"/>
    </row>
    <row r="11236" spans="1:8">
      <c r="A11236" s="7"/>
      <c r="C11236" s="7"/>
      <c r="D11236" s="7"/>
      <c r="E11236" s="7"/>
      <c r="F11236" s="7"/>
      <c r="G11236" s="7"/>
      <c r="H11236" s="7"/>
    </row>
    <row r="11237" spans="1:8">
      <c r="A11237" s="7"/>
      <c r="C11237" s="7"/>
      <c r="D11237" s="7"/>
      <c r="E11237" s="7"/>
      <c r="F11237" s="7"/>
      <c r="G11237" s="7"/>
      <c r="H11237" s="7"/>
    </row>
    <row r="11238" spans="1:8">
      <c r="A11238" s="7"/>
      <c r="C11238" s="7"/>
      <c r="D11238" s="7"/>
      <c r="E11238" s="7"/>
      <c r="F11238" s="7"/>
      <c r="G11238" s="7"/>
      <c r="H11238" s="7"/>
    </row>
    <row r="11239" spans="1:8">
      <c r="A11239" s="7"/>
      <c r="C11239" s="7"/>
      <c r="D11239" s="7"/>
      <c r="E11239" s="7"/>
      <c r="F11239" s="7"/>
      <c r="G11239" s="7"/>
      <c r="H11239" s="7"/>
    </row>
    <row r="11240" spans="1:8">
      <c r="A11240" s="7"/>
      <c r="C11240" s="7"/>
      <c r="D11240" s="7"/>
      <c r="E11240" s="7"/>
      <c r="F11240" s="7"/>
      <c r="G11240" s="7"/>
      <c r="H11240" s="7"/>
    </row>
    <row r="11241" spans="1:8">
      <c r="A11241" s="7"/>
      <c r="C11241" s="7"/>
      <c r="D11241" s="7"/>
      <c r="E11241" s="7"/>
      <c r="F11241" s="7"/>
      <c r="G11241" s="7"/>
      <c r="H11241" s="7"/>
    </row>
    <row r="11242" spans="1:8">
      <c r="A11242" s="7"/>
      <c r="C11242" s="7"/>
      <c r="D11242" s="7"/>
      <c r="E11242" s="7"/>
      <c r="F11242" s="7"/>
      <c r="G11242" s="7"/>
      <c r="H11242" s="7"/>
    </row>
    <row r="11243" spans="1:8">
      <c r="A11243" s="7"/>
      <c r="C11243" s="7"/>
      <c r="D11243" s="7"/>
      <c r="E11243" s="7"/>
      <c r="F11243" s="7"/>
      <c r="G11243" s="7"/>
      <c r="H11243" s="7"/>
    </row>
    <row r="11244" spans="1:8">
      <c r="A11244" s="7"/>
      <c r="C11244" s="7"/>
      <c r="D11244" s="7"/>
      <c r="E11244" s="7"/>
      <c r="F11244" s="7"/>
      <c r="G11244" s="7"/>
      <c r="H11244" s="7"/>
    </row>
    <row r="11245" spans="1:8">
      <c r="A11245" s="7"/>
      <c r="C11245" s="7"/>
      <c r="D11245" s="7"/>
      <c r="E11245" s="7"/>
      <c r="F11245" s="7"/>
      <c r="G11245" s="7"/>
      <c r="H11245" s="7"/>
    </row>
    <row r="11246" spans="1:8">
      <c r="A11246" s="7"/>
      <c r="C11246" s="7"/>
      <c r="D11246" s="7"/>
      <c r="E11246" s="7"/>
      <c r="F11246" s="7"/>
      <c r="G11246" s="7"/>
      <c r="H11246" s="7"/>
    </row>
    <row r="11247" spans="1:8">
      <c r="A11247" s="7"/>
      <c r="C11247" s="7"/>
      <c r="D11247" s="7"/>
      <c r="E11247" s="7"/>
      <c r="F11247" s="7"/>
      <c r="G11247" s="7"/>
      <c r="H11247" s="7"/>
    </row>
    <row r="11248" spans="1:8">
      <c r="A11248" s="7"/>
      <c r="C11248" s="7"/>
      <c r="D11248" s="7"/>
      <c r="E11248" s="7"/>
      <c r="F11248" s="7"/>
      <c r="G11248" s="7"/>
      <c r="H11248" s="7"/>
    </row>
    <row r="11249" spans="1:8">
      <c r="A11249" s="7"/>
      <c r="C11249" s="7"/>
      <c r="D11249" s="7"/>
      <c r="E11249" s="7"/>
      <c r="F11249" s="7"/>
      <c r="G11249" s="7"/>
      <c r="H11249" s="7"/>
    </row>
    <row r="11250" spans="1:8">
      <c r="A11250" s="7"/>
      <c r="C11250" s="7"/>
      <c r="D11250" s="7"/>
      <c r="E11250" s="7"/>
      <c r="F11250" s="7"/>
      <c r="G11250" s="7"/>
      <c r="H11250" s="7"/>
    </row>
    <row r="11251" spans="1:8">
      <c r="A11251" s="7"/>
      <c r="C11251" s="7"/>
      <c r="D11251" s="7"/>
      <c r="E11251" s="7"/>
      <c r="F11251" s="7"/>
      <c r="G11251" s="7"/>
      <c r="H11251" s="7"/>
    </row>
    <row r="11252" spans="1:8">
      <c r="A11252" s="7"/>
      <c r="C11252" s="7"/>
      <c r="D11252" s="7"/>
      <c r="E11252" s="7"/>
      <c r="F11252" s="7"/>
      <c r="G11252" s="7"/>
      <c r="H11252" s="7"/>
    </row>
    <row r="11253" spans="1:8">
      <c r="A11253" s="7"/>
      <c r="C11253" s="7"/>
      <c r="D11253" s="7"/>
      <c r="E11253" s="7"/>
      <c r="F11253" s="7"/>
      <c r="G11253" s="7"/>
      <c r="H11253" s="7"/>
    </row>
    <row r="11254" spans="1:8">
      <c r="A11254" s="7"/>
      <c r="C11254" s="7"/>
      <c r="D11254" s="7"/>
      <c r="E11254" s="7"/>
      <c r="F11254" s="7"/>
      <c r="G11254" s="7"/>
      <c r="H11254" s="7"/>
    </row>
    <row r="11255" spans="1:8">
      <c r="A11255" s="7"/>
      <c r="C11255" s="7"/>
      <c r="D11255" s="7"/>
      <c r="E11255" s="7"/>
      <c r="F11255" s="7"/>
      <c r="G11255" s="7"/>
      <c r="H11255" s="7"/>
    </row>
    <row r="11256" spans="1:8">
      <c r="A11256" s="7"/>
      <c r="C11256" s="7"/>
      <c r="D11256" s="7"/>
      <c r="E11256" s="7"/>
      <c r="F11256" s="7"/>
      <c r="G11256" s="7"/>
      <c r="H11256" s="7"/>
    </row>
    <row r="11257" spans="1:8">
      <c r="A11257" s="7"/>
      <c r="C11257" s="7"/>
      <c r="D11257" s="7"/>
      <c r="E11257" s="7"/>
      <c r="F11257" s="7"/>
      <c r="G11257" s="7"/>
      <c r="H11257" s="7"/>
    </row>
    <row r="11258" spans="1:8">
      <c r="A11258" s="7"/>
      <c r="C11258" s="7"/>
      <c r="D11258" s="7"/>
      <c r="E11258" s="7"/>
      <c r="F11258" s="7"/>
      <c r="G11258" s="7"/>
      <c r="H11258" s="7"/>
    </row>
    <row r="11259" spans="1:8">
      <c r="A11259" s="7"/>
      <c r="C11259" s="7"/>
      <c r="D11259" s="7"/>
      <c r="E11259" s="7"/>
      <c r="F11259" s="7"/>
      <c r="G11259" s="7"/>
      <c r="H11259" s="7"/>
    </row>
    <row r="11260" spans="1:8">
      <c r="A11260" s="7"/>
      <c r="C11260" s="7"/>
      <c r="D11260" s="7"/>
      <c r="E11260" s="7"/>
      <c r="F11260" s="7"/>
      <c r="G11260" s="7"/>
      <c r="H11260" s="7"/>
    </row>
    <row r="11261" spans="1:8">
      <c r="A11261" s="7"/>
      <c r="C11261" s="7"/>
      <c r="D11261" s="7"/>
      <c r="E11261" s="7"/>
      <c r="F11261" s="7"/>
      <c r="G11261" s="7"/>
      <c r="H11261" s="7"/>
    </row>
    <row r="11262" spans="1:8">
      <c r="A11262" s="7"/>
      <c r="C11262" s="7"/>
      <c r="D11262" s="7"/>
      <c r="E11262" s="7"/>
      <c r="F11262" s="7"/>
      <c r="G11262" s="7"/>
      <c r="H11262" s="7"/>
    </row>
    <row r="11264" spans="1:8">
      <c r="A11264" s="7"/>
      <c r="C11264" s="7"/>
      <c r="D11264" s="7"/>
      <c r="E11264" s="7"/>
      <c r="F11264" s="7"/>
      <c r="G11264" s="7"/>
      <c r="H11264" s="7"/>
    </row>
    <row r="11265" spans="1:8">
      <c r="A11265" s="7"/>
      <c r="C11265" s="7"/>
      <c r="D11265" s="7"/>
      <c r="E11265" s="7"/>
      <c r="F11265" s="7"/>
      <c r="G11265" s="7"/>
      <c r="H11265" s="7"/>
    </row>
    <row r="11267" spans="1:8">
      <c r="A11267" s="7"/>
      <c r="C11267" s="7"/>
      <c r="D11267" s="7"/>
      <c r="E11267" s="7"/>
      <c r="F11267" s="7"/>
      <c r="G11267" s="7"/>
      <c r="H11267" s="7"/>
    </row>
    <row r="11268" spans="1:8">
      <c r="A11268" s="7"/>
      <c r="C11268" s="7"/>
      <c r="D11268" s="7"/>
      <c r="E11268" s="7"/>
      <c r="F11268" s="7"/>
      <c r="G11268" s="7"/>
      <c r="H11268" s="7"/>
    </row>
    <row r="11269" spans="1:8">
      <c r="A11269" s="7"/>
      <c r="C11269" s="7"/>
      <c r="D11269" s="7"/>
      <c r="E11269" s="7"/>
      <c r="F11269" s="7"/>
      <c r="G11269" s="7"/>
      <c r="H11269" s="7"/>
    </row>
    <row r="11270" spans="1:8">
      <c r="A11270" s="7"/>
      <c r="C11270" s="7"/>
      <c r="D11270" s="7"/>
      <c r="E11270" s="7"/>
      <c r="F11270" s="7"/>
      <c r="G11270" s="7"/>
      <c r="H11270" s="7"/>
    </row>
    <row r="11271" spans="1:8">
      <c r="A11271" s="7"/>
      <c r="C11271" s="7"/>
      <c r="D11271" s="7"/>
      <c r="E11271" s="7"/>
      <c r="F11271" s="7"/>
      <c r="G11271" s="7"/>
      <c r="H11271" s="7"/>
    </row>
    <row r="11272" spans="1:8">
      <c r="A11272" s="7"/>
      <c r="C11272" s="7"/>
      <c r="D11272" s="7"/>
      <c r="E11272" s="7"/>
      <c r="F11272" s="7"/>
      <c r="G11272" s="7"/>
      <c r="H11272" s="7"/>
    </row>
    <row r="11273" spans="1:8">
      <c r="A11273" s="7"/>
      <c r="C11273" s="7"/>
      <c r="D11273" s="7"/>
      <c r="E11273" s="7"/>
      <c r="F11273" s="7"/>
      <c r="G11273" s="7"/>
      <c r="H11273" s="7"/>
    </row>
    <row r="11275" spans="1:8">
      <c r="A11275" s="7"/>
      <c r="C11275" s="7"/>
      <c r="D11275" s="7"/>
      <c r="E11275" s="7"/>
      <c r="F11275" s="7"/>
      <c r="G11275" s="7"/>
      <c r="H11275" s="7"/>
    </row>
    <row r="11276" spans="1:8">
      <c r="A11276" s="7"/>
      <c r="C11276" s="7"/>
      <c r="D11276" s="7"/>
      <c r="E11276" s="7"/>
      <c r="F11276" s="7"/>
      <c r="G11276" s="7"/>
      <c r="H11276" s="7"/>
    </row>
    <row r="11277" spans="1:8">
      <c r="A11277" s="7"/>
      <c r="C11277" s="7"/>
      <c r="D11277" s="7"/>
      <c r="E11277" s="7"/>
      <c r="F11277" s="7"/>
      <c r="G11277" s="7"/>
      <c r="H11277" s="7"/>
    </row>
    <row r="11280" spans="1:8">
      <c r="A11280" s="7"/>
      <c r="C11280" s="7"/>
      <c r="D11280" s="7"/>
      <c r="E11280" s="7"/>
      <c r="F11280" s="7"/>
      <c r="G11280" s="7"/>
      <c r="H11280" s="7"/>
    </row>
    <row r="11281" spans="1:8">
      <c r="A11281" s="7"/>
      <c r="C11281" s="7"/>
      <c r="D11281" s="7"/>
      <c r="E11281" s="7"/>
      <c r="F11281" s="7"/>
      <c r="G11281" s="7"/>
      <c r="H11281" s="7"/>
    </row>
    <row r="11282" spans="1:8">
      <c r="A11282" s="7"/>
      <c r="C11282" s="7"/>
      <c r="D11282" s="7"/>
      <c r="E11282" s="7"/>
      <c r="F11282" s="7"/>
      <c r="G11282" s="7"/>
      <c r="H11282" s="7"/>
    </row>
    <row r="11283" spans="1:8">
      <c r="A11283" s="7"/>
      <c r="C11283" s="7"/>
      <c r="D11283" s="7"/>
      <c r="E11283" s="7"/>
      <c r="F11283" s="7"/>
      <c r="G11283" s="7"/>
      <c r="H11283" s="7"/>
    </row>
    <row r="11284" spans="1:8">
      <c r="A11284" s="7"/>
      <c r="C11284" s="7"/>
      <c r="D11284" s="7"/>
      <c r="E11284" s="7"/>
      <c r="F11284" s="7"/>
      <c r="G11284" s="7"/>
      <c r="H11284" s="7"/>
    </row>
    <row r="11285" spans="1:8">
      <c r="A11285" s="7"/>
      <c r="C11285" s="7"/>
      <c r="D11285" s="7"/>
      <c r="E11285" s="7"/>
      <c r="F11285" s="7"/>
      <c r="G11285" s="7"/>
      <c r="H11285" s="7"/>
    </row>
    <row r="11286" spans="1:8">
      <c r="A11286" s="7"/>
      <c r="C11286" s="7"/>
      <c r="D11286" s="7"/>
      <c r="E11286" s="7"/>
      <c r="F11286" s="7"/>
      <c r="G11286" s="7"/>
      <c r="H11286" s="7"/>
    </row>
    <row r="11287" spans="1:8">
      <c r="A11287" s="7"/>
      <c r="C11287" s="7"/>
      <c r="D11287" s="7"/>
      <c r="E11287" s="7"/>
      <c r="F11287" s="7"/>
      <c r="G11287" s="7"/>
      <c r="H11287" s="7"/>
    </row>
    <row r="11288" spans="1:8">
      <c r="A11288" s="7"/>
      <c r="C11288" s="7"/>
      <c r="D11288" s="7"/>
      <c r="E11288" s="7"/>
      <c r="F11288" s="7"/>
      <c r="G11288" s="7"/>
      <c r="H11288" s="7"/>
    </row>
    <row r="11289" spans="1:8">
      <c r="A11289" s="7"/>
      <c r="C11289" s="7"/>
      <c r="D11289" s="7"/>
      <c r="E11289" s="7"/>
      <c r="F11289" s="7"/>
      <c r="G11289" s="7"/>
      <c r="H11289" s="7"/>
    </row>
    <row r="11290" spans="1:8">
      <c r="A11290" s="7"/>
      <c r="C11290" s="7"/>
      <c r="D11290" s="7"/>
      <c r="E11290" s="7"/>
      <c r="F11290" s="7"/>
      <c r="G11290" s="7"/>
      <c r="H11290" s="7"/>
    </row>
    <row r="11291" spans="1:8">
      <c r="A11291" s="7"/>
      <c r="C11291" s="7"/>
      <c r="D11291" s="7"/>
      <c r="E11291" s="7"/>
      <c r="F11291" s="7"/>
      <c r="G11291" s="7"/>
      <c r="H11291" s="7"/>
    </row>
    <row r="11292" spans="1:8">
      <c r="A11292" s="7"/>
      <c r="C11292" s="7"/>
      <c r="D11292" s="7"/>
      <c r="E11292" s="7"/>
      <c r="F11292" s="7"/>
      <c r="G11292" s="7"/>
      <c r="H11292" s="7"/>
    </row>
    <row r="11293" spans="1:8">
      <c r="A11293" s="7"/>
      <c r="C11293" s="7"/>
      <c r="D11293" s="7"/>
      <c r="E11293" s="7"/>
      <c r="F11293" s="7"/>
      <c r="G11293" s="7"/>
      <c r="H11293" s="7"/>
    </row>
    <row r="11294" spans="1:8">
      <c r="A11294" s="7"/>
      <c r="C11294" s="7"/>
      <c r="D11294" s="7"/>
      <c r="E11294" s="7"/>
      <c r="F11294" s="7"/>
      <c r="G11294" s="7"/>
      <c r="H11294" s="7"/>
    </row>
    <row r="11295" spans="1:8">
      <c r="A11295" s="7"/>
      <c r="C11295" s="7"/>
      <c r="D11295" s="7"/>
      <c r="E11295" s="7"/>
      <c r="F11295" s="7"/>
      <c r="G11295" s="7"/>
      <c r="H11295" s="7"/>
    </row>
    <row r="11296" spans="1:8">
      <c r="A11296" s="7"/>
      <c r="C11296" s="7"/>
      <c r="D11296" s="7"/>
      <c r="E11296" s="7"/>
      <c r="F11296" s="7"/>
      <c r="G11296" s="7"/>
      <c r="H11296" s="7"/>
    </row>
    <row r="11297" spans="1:8">
      <c r="A11297" s="7"/>
      <c r="C11297" s="7"/>
      <c r="D11297" s="7"/>
      <c r="E11297" s="7"/>
      <c r="F11297" s="7"/>
      <c r="G11297" s="7"/>
      <c r="H11297" s="7"/>
    </row>
    <row r="11298" spans="1:8">
      <c r="A11298" s="7"/>
      <c r="C11298" s="7"/>
      <c r="D11298" s="7"/>
      <c r="E11298" s="7"/>
      <c r="F11298" s="7"/>
      <c r="G11298" s="7"/>
      <c r="H11298" s="7"/>
    </row>
    <row r="11299" spans="1:8">
      <c r="A11299" s="7"/>
      <c r="C11299" s="7"/>
      <c r="D11299" s="7"/>
      <c r="E11299" s="7"/>
      <c r="F11299" s="7"/>
      <c r="G11299" s="7"/>
      <c r="H11299" s="7"/>
    </row>
    <row r="11300" spans="1:8">
      <c r="A11300" s="7"/>
      <c r="C11300" s="7"/>
      <c r="D11300" s="7"/>
      <c r="E11300" s="7"/>
      <c r="F11300" s="7"/>
      <c r="G11300" s="7"/>
      <c r="H11300" s="7"/>
    </row>
    <row r="11301" spans="1:8">
      <c r="A11301" s="7"/>
      <c r="C11301" s="7"/>
      <c r="D11301" s="7"/>
      <c r="E11301" s="7"/>
      <c r="F11301" s="7"/>
      <c r="G11301" s="7"/>
      <c r="H11301" s="7"/>
    </row>
    <row r="11302" spans="1:8">
      <c r="A11302" s="7"/>
      <c r="C11302" s="7"/>
      <c r="D11302" s="7"/>
      <c r="E11302" s="7"/>
      <c r="F11302" s="7"/>
      <c r="G11302" s="7"/>
      <c r="H11302" s="7"/>
    </row>
    <row r="11303" spans="1:8">
      <c r="A11303" s="7"/>
      <c r="C11303" s="7"/>
      <c r="D11303" s="7"/>
      <c r="E11303" s="7"/>
      <c r="F11303" s="7"/>
      <c r="G11303" s="7"/>
      <c r="H11303" s="7"/>
    </row>
    <row r="11304" spans="1:8">
      <c r="A11304" s="7"/>
      <c r="C11304" s="7"/>
      <c r="D11304" s="7"/>
      <c r="E11304" s="7"/>
      <c r="F11304" s="7"/>
      <c r="G11304" s="7"/>
      <c r="H11304" s="7"/>
    </row>
    <row r="11305" spans="1:8">
      <c r="A11305" s="7"/>
      <c r="C11305" s="7"/>
      <c r="D11305" s="7"/>
      <c r="E11305" s="7"/>
      <c r="F11305" s="7"/>
      <c r="G11305" s="7"/>
      <c r="H11305" s="7"/>
    </row>
    <row r="11306" spans="1:8">
      <c r="A11306" s="7"/>
      <c r="C11306" s="7"/>
      <c r="D11306" s="7"/>
      <c r="E11306" s="7"/>
      <c r="F11306" s="7"/>
      <c r="G11306" s="7"/>
      <c r="H11306" s="7"/>
    </row>
    <row r="11307" spans="1:8">
      <c r="A11307" s="7"/>
      <c r="C11307" s="7"/>
      <c r="D11307" s="7"/>
      <c r="E11307" s="7"/>
      <c r="F11307" s="7"/>
      <c r="G11307" s="7"/>
      <c r="H11307" s="7"/>
    </row>
    <row r="11308" spans="1:8">
      <c r="A11308" s="7"/>
      <c r="C11308" s="7"/>
      <c r="D11308" s="7"/>
      <c r="E11308" s="7"/>
      <c r="F11308" s="7"/>
      <c r="G11308" s="7"/>
      <c r="H11308" s="7"/>
    </row>
    <row r="11309" spans="1:8">
      <c r="A11309" s="7"/>
      <c r="C11309" s="7"/>
      <c r="D11309" s="7"/>
      <c r="E11309" s="7"/>
      <c r="F11309" s="7"/>
      <c r="G11309" s="7"/>
      <c r="H11309" s="7"/>
    </row>
    <row r="11310" spans="1:8">
      <c r="A11310" s="7"/>
      <c r="C11310" s="7"/>
      <c r="D11310" s="7"/>
      <c r="E11310" s="7"/>
      <c r="F11310" s="7"/>
      <c r="G11310" s="7"/>
      <c r="H11310" s="7"/>
    </row>
    <row r="11311" spans="1:8">
      <c r="A11311" s="7"/>
      <c r="C11311" s="7"/>
      <c r="D11311" s="7"/>
      <c r="E11311" s="7"/>
      <c r="F11311" s="7"/>
      <c r="G11311" s="7"/>
      <c r="H11311" s="7"/>
    </row>
    <row r="11312" spans="1:8">
      <c r="A11312" s="7"/>
      <c r="C11312" s="7"/>
      <c r="D11312" s="7"/>
      <c r="E11312" s="7"/>
      <c r="F11312" s="7"/>
      <c r="G11312" s="7"/>
      <c r="H11312" s="7"/>
    </row>
    <row r="11313" spans="1:8">
      <c r="A11313" s="7"/>
      <c r="C11313" s="7"/>
      <c r="D11313" s="7"/>
      <c r="E11313" s="7"/>
      <c r="F11313" s="7"/>
      <c r="G11313" s="7"/>
      <c r="H11313" s="7"/>
    </row>
    <row r="11314" spans="1:8">
      <c r="A11314" s="7"/>
      <c r="C11314" s="7"/>
      <c r="D11314" s="7"/>
      <c r="E11314" s="7"/>
      <c r="F11314" s="7"/>
      <c r="G11314" s="7"/>
      <c r="H11314" s="7"/>
    </row>
    <row r="11315" spans="1:8">
      <c r="A11315" s="7"/>
      <c r="C11315" s="7"/>
      <c r="D11315" s="7"/>
      <c r="E11315" s="7"/>
      <c r="F11315" s="7"/>
      <c r="G11315" s="7"/>
      <c r="H11315" s="7"/>
    </row>
    <row r="11316" spans="1:8">
      <c r="A11316" s="7"/>
      <c r="C11316" s="7"/>
      <c r="D11316" s="7"/>
      <c r="E11316" s="7"/>
      <c r="F11316" s="7"/>
      <c r="G11316" s="7"/>
      <c r="H11316" s="7"/>
    </row>
    <row r="11317" spans="1:8">
      <c r="A11317" s="7"/>
      <c r="C11317" s="7"/>
      <c r="D11317" s="7"/>
      <c r="E11317" s="7"/>
      <c r="F11317" s="7"/>
      <c r="G11317" s="7"/>
      <c r="H11317" s="7"/>
    </row>
    <row r="11320" spans="1:8">
      <c r="A11320" s="7"/>
      <c r="C11320" s="7"/>
      <c r="D11320" s="7"/>
      <c r="E11320" s="7"/>
      <c r="F11320" s="7"/>
      <c r="G11320" s="7"/>
      <c r="H11320" s="7"/>
    </row>
    <row r="11326" spans="1:8">
      <c r="A11326" s="7"/>
      <c r="C11326" s="7"/>
      <c r="D11326" s="7"/>
      <c r="E11326" s="7"/>
      <c r="F11326" s="7"/>
      <c r="G11326" s="7"/>
      <c r="H11326" s="7"/>
    </row>
    <row r="11327" spans="1:8">
      <c r="A11327" s="7"/>
      <c r="C11327" s="7"/>
      <c r="D11327" s="7"/>
      <c r="E11327" s="7"/>
      <c r="F11327" s="7"/>
      <c r="G11327" s="7"/>
      <c r="H11327" s="7"/>
    </row>
    <row r="11328" spans="1:8">
      <c r="A11328" s="7"/>
      <c r="C11328" s="7"/>
      <c r="D11328" s="7"/>
      <c r="E11328" s="7"/>
      <c r="F11328" s="7"/>
      <c r="G11328" s="7"/>
      <c r="H11328" s="7"/>
    </row>
    <row r="11329" spans="1:8">
      <c r="A11329" s="7"/>
      <c r="C11329" s="7"/>
      <c r="D11329" s="7"/>
      <c r="E11329" s="7"/>
      <c r="F11329" s="7"/>
      <c r="G11329" s="7"/>
      <c r="H11329" s="7"/>
    </row>
    <row r="11330" spans="1:8">
      <c r="A11330" s="7"/>
      <c r="C11330" s="7"/>
      <c r="D11330" s="7"/>
      <c r="E11330" s="7"/>
      <c r="F11330" s="7"/>
      <c r="G11330" s="7"/>
      <c r="H11330" s="7"/>
    </row>
    <row r="11331" spans="1:8">
      <c r="A11331" s="7"/>
      <c r="C11331" s="7"/>
      <c r="D11331" s="7"/>
      <c r="E11331" s="7"/>
      <c r="F11331" s="7"/>
      <c r="G11331" s="7"/>
      <c r="H11331" s="7"/>
    </row>
    <row r="11332" spans="1:8">
      <c r="A11332" s="7"/>
      <c r="C11332" s="7"/>
      <c r="D11332" s="7"/>
      <c r="E11332" s="7"/>
      <c r="F11332" s="7"/>
      <c r="G11332" s="7"/>
      <c r="H11332" s="7"/>
    </row>
    <row r="11333" spans="1:8">
      <c r="A11333" s="7"/>
      <c r="C11333" s="7"/>
      <c r="D11333" s="7"/>
      <c r="E11333" s="7"/>
      <c r="F11333" s="7"/>
      <c r="G11333" s="7"/>
      <c r="H11333" s="7"/>
    </row>
    <row r="11334" spans="1:8">
      <c r="A11334" s="7"/>
      <c r="C11334" s="7"/>
      <c r="D11334" s="7"/>
      <c r="E11334" s="7"/>
      <c r="F11334" s="7"/>
      <c r="G11334" s="7"/>
      <c r="H11334" s="7"/>
    </row>
    <row r="11335" spans="1:8">
      <c r="A11335" s="7"/>
      <c r="C11335" s="7"/>
      <c r="D11335" s="7"/>
      <c r="E11335" s="7"/>
      <c r="F11335" s="7"/>
      <c r="G11335" s="7"/>
      <c r="H11335" s="7"/>
    </row>
    <row r="11336" spans="1:8">
      <c r="A11336" s="7"/>
      <c r="C11336" s="7"/>
      <c r="D11336" s="7"/>
      <c r="E11336" s="7"/>
      <c r="F11336" s="7"/>
      <c r="G11336" s="7"/>
      <c r="H11336" s="7"/>
    </row>
    <row r="11337" spans="1:8">
      <c r="A11337" s="7"/>
      <c r="C11337" s="7"/>
      <c r="D11337" s="7"/>
      <c r="E11337" s="7"/>
      <c r="F11337" s="7"/>
      <c r="G11337" s="7"/>
      <c r="H11337" s="7"/>
    </row>
    <row r="11338" spans="1:8">
      <c r="A11338" s="7"/>
      <c r="C11338" s="7"/>
      <c r="D11338" s="7"/>
      <c r="E11338" s="7"/>
      <c r="F11338" s="7"/>
      <c r="G11338" s="7"/>
      <c r="H11338" s="7"/>
    </row>
    <row r="11339" spans="1:8">
      <c r="A11339" s="7"/>
      <c r="C11339" s="7"/>
      <c r="D11339" s="7"/>
      <c r="E11339" s="7"/>
      <c r="F11339" s="7"/>
      <c r="G11339" s="7"/>
      <c r="H11339" s="7"/>
    </row>
    <row r="11340" spans="1:8">
      <c r="A11340" s="7"/>
      <c r="C11340" s="7"/>
      <c r="D11340" s="7"/>
      <c r="E11340" s="7"/>
      <c r="F11340" s="7"/>
      <c r="G11340" s="7"/>
      <c r="H11340" s="7"/>
    </row>
    <row r="11341" spans="1:8">
      <c r="A11341" s="7"/>
      <c r="C11341" s="7"/>
      <c r="D11341" s="7"/>
      <c r="E11341" s="7"/>
      <c r="F11341" s="7"/>
      <c r="G11341" s="7"/>
      <c r="H11341" s="7"/>
    </row>
    <row r="11342" spans="1:8">
      <c r="A11342" s="7"/>
      <c r="C11342" s="7"/>
      <c r="D11342" s="7"/>
      <c r="E11342" s="7"/>
      <c r="F11342" s="7"/>
      <c r="G11342" s="7"/>
      <c r="H11342" s="7"/>
    </row>
    <row r="11343" spans="1:8">
      <c r="A11343" s="7"/>
      <c r="C11343" s="7"/>
      <c r="D11343" s="7"/>
      <c r="E11343" s="7"/>
      <c r="F11343" s="7"/>
      <c r="G11343" s="7"/>
      <c r="H11343" s="7"/>
    </row>
    <row r="11344" spans="1:8">
      <c r="A11344" s="7"/>
      <c r="C11344" s="7"/>
      <c r="D11344" s="7"/>
      <c r="E11344" s="7"/>
      <c r="F11344" s="7"/>
      <c r="G11344" s="7"/>
      <c r="H11344" s="7"/>
    </row>
    <row r="11348" spans="1:8">
      <c r="A11348" s="7"/>
      <c r="C11348" s="7"/>
      <c r="D11348" s="7"/>
      <c r="E11348" s="7"/>
      <c r="F11348" s="7"/>
      <c r="G11348" s="7"/>
      <c r="H11348" s="7"/>
    </row>
    <row r="11353" spans="1:8">
      <c r="A11353" s="7"/>
      <c r="C11353" s="7"/>
      <c r="D11353" s="7"/>
      <c r="E11353" s="7"/>
      <c r="F11353" s="7"/>
      <c r="G11353" s="7"/>
      <c r="H11353" s="7"/>
    </row>
    <row r="11354" spans="1:8">
      <c r="A11354" s="7"/>
      <c r="C11354" s="7"/>
      <c r="D11354" s="7"/>
      <c r="E11354" s="7"/>
      <c r="F11354" s="7"/>
      <c r="G11354" s="7"/>
      <c r="H11354" s="7"/>
    </row>
    <row r="11364" spans="1:8">
      <c r="A11364" s="7"/>
      <c r="C11364" s="7"/>
      <c r="D11364" s="7"/>
      <c r="E11364" s="7"/>
      <c r="F11364" s="7"/>
      <c r="G11364" s="7"/>
      <c r="H11364" s="7"/>
    </row>
    <row r="11365" spans="1:8">
      <c r="A11365" s="7"/>
      <c r="C11365" s="7"/>
      <c r="D11365" s="7"/>
      <c r="E11365" s="7"/>
      <c r="F11365" s="7"/>
      <c r="G11365" s="7"/>
      <c r="H11365" s="7"/>
    </row>
    <row r="11368" spans="1:8">
      <c r="A11368" s="7"/>
      <c r="C11368" s="7"/>
      <c r="D11368" s="7"/>
      <c r="E11368" s="7"/>
      <c r="F11368" s="7"/>
      <c r="G11368" s="7"/>
      <c r="H11368" s="7"/>
    </row>
    <row r="11377" spans="1:8">
      <c r="A11377" s="7"/>
      <c r="C11377" s="7"/>
      <c r="D11377" s="7"/>
      <c r="E11377" s="7"/>
      <c r="F11377" s="7"/>
      <c r="G11377" s="7"/>
      <c r="H11377" s="7"/>
    </row>
    <row r="11378" spans="1:8">
      <c r="A11378" s="7"/>
      <c r="C11378" s="7"/>
      <c r="D11378" s="7"/>
      <c r="E11378" s="7"/>
      <c r="F11378" s="7"/>
      <c r="G11378" s="7"/>
      <c r="H11378" s="7"/>
    </row>
    <row r="11380" spans="1:8">
      <c r="A11380" s="7"/>
      <c r="C11380" s="7"/>
      <c r="D11380" s="7"/>
      <c r="E11380" s="7"/>
      <c r="F11380" s="7"/>
      <c r="G11380" s="7"/>
      <c r="H11380" s="7"/>
    </row>
    <row r="11381" spans="1:8">
      <c r="A11381" s="7"/>
      <c r="C11381" s="7"/>
      <c r="D11381" s="7"/>
      <c r="E11381" s="7"/>
      <c r="F11381" s="7"/>
      <c r="G11381" s="7"/>
      <c r="H11381" s="7"/>
    </row>
    <row r="11382" spans="1:8">
      <c r="A11382" s="7"/>
      <c r="C11382" s="7"/>
      <c r="D11382" s="7"/>
      <c r="E11382" s="7"/>
      <c r="F11382" s="7"/>
      <c r="G11382" s="7"/>
      <c r="H11382" s="7"/>
    </row>
    <row r="11384" spans="1:8">
      <c r="A11384" s="7"/>
      <c r="C11384" s="7"/>
      <c r="D11384" s="7"/>
      <c r="E11384" s="7"/>
      <c r="F11384" s="7"/>
      <c r="G11384" s="7"/>
      <c r="H11384" s="7"/>
    </row>
    <row r="11385" spans="1:8">
      <c r="A11385" s="7"/>
      <c r="C11385" s="7"/>
      <c r="D11385" s="7"/>
      <c r="E11385" s="7"/>
      <c r="F11385" s="7"/>
      <c r="G11385" s="7"/>
      <c r="H11385" s="7"/>
    </row>
    <row r="11386" spans="1:8">
      <c r="A11386" s="7"/>
      <c r="C11386" s="7"/>
      <c r="D11386" s="7"/>
      <c r="E11386" s="7"/>
      <c r="F11386" s="7"/>
      <c r="G11386" s="7"/>
      <c r="H11386" s="7"/>
    </row>
    <row r="11387" spans="1:8">
      <c r="A11387" s="7"/>
      <c r="C11387" s="7"/>
      <c r="D11387" s="7"/>
      <c r="E11387" s="7"/>
      <c r="F11387" s="7"/>
      <c r="G11387" s="7"/>
      <c r="H11387" s="7"/>
    </row>
    <row r="11388" spans="1:8">
      <c r="A11388" s="7"/>
      <c r="C11388" s="7"/>
      <c r="D11388" s="7"/>
      <c r="E11388" s="7"/>
      <c r="F11388" s="7"/>
      <c r="G11388" s="7"/>
      <c r="H11388" s="7"/>
    </row>
    <row r="11389" spans="1:8">
      <c r="A11389" s="7"/>
      <c r="C11389" s="7"/>
      <c r="D11389" s="7"/>
      <c r="E11389" s="7"/>
      <c r="F11389" s="7"/>
      <c r="G11389" s="7"/>
      <c r="H11389" s="7"/>
    </row>
    <row r="11393" spans="1:8">
      <c r="A11393" s="7"/>
      <c r="C11393" s="7"/>
      <c r="D11393" s="7"/>
      <c r="E11393" s="7"/>
      <c r="F11393" s="7"/>
      <c r="G11393" s="7"/>
      <c r="H11393" s="7"/>
    </row>
    <row r="11394" spans="1:8">
      <c r="A11394" s="7"/>
      <c r="C11394" s="7"/>
      <c r="D11394" s="7"/>
      <c r="E11394" s="7"/>
      <c r="F11394" s="7"/>
      <c r="G11394" s="7"/>
      <c r="H11394" s="7"/>
    </row>
    <row r="11401" spans="1:8">
      <c r="A11401" s="7"/>
      <c r="C11401" s="7"/>
      <c r="D11401" s="7"/>
      <c r="E11401" s="7"/>
      <c r="F11401" s="7"/>
      <c r="G11401" s="7"/>
      <c r="H11401" s="7"/>
    </row>
    <row r="11402" spans="1:8">
      <c r="A11402" s="7"/>
      <c r="C11402" s="7"/>
      <c r="D11402" s="7"/>
      <c r="E11402" s="7"/>
      <c r="F11402" s="7"/>
      <c r="G11402" s="7"/>
      <c r="H11402" s="7"/>
    </row>
    <row r="11404" spans="1:8">
      <c r="A11404" s="7"/>
      <c r="C11404" s="7"/>
      <c r="D11404" s="7"/>
      <c r="E11404" s="7"/>
      <c r="F11404" s="7"/>
      <c r="G11404" s="7"/>
      <c r="H11404" s="7"/>
    </row>
    <row r="11405" spans="1:8">
      <c r="A11405" s="7"/>
      <c r="C11405" s="7"/>
      <c r="D11405" s="7"/>
      <c r="E11405" s="7"/>
      <c r="F11405" s="7"/>
      <c r="G11405" s="7"/>
      <c r="H11405" s="7"/>
    </row>
    <row r="11407" spans="1:8">
      <c r="A11407" s="7"/>
      <c r="C11407" s="7"/>
      <c r="D11407" s="7"/>
      <c r="E11407" s="7"/>
      <c r="F11407" s="7"/>
      <c r="G11407" s="7"/>
      <c r="H11407" s="7"/>
    </row>
    <row r="11409" spans="1:8">
      <c r="A11409" s="7"/>
      <c r="C11409" s="7"/>
      <c r="D11409" s="7"/>
      <c r="E11409" s="7"/>
      <c r="F11409" s="7"/>
      <c r="G11409" s="7"/>
      <c r="H11409" s="7"/>
    </row>
    <row r="11418" spans="1:8">
      <c r="A11418" s="7"/>
      <c r="C11418" s="7"/>
      <c r="D11418" s="7"/>
      <c r="E11418" s="7"/>
      <c r="F11418" s="7"/>
      <c r="G11418" s="7"/>
      <c r="H11418" s="7"/>
    </row>
    <row r="11419" spans="1:8">
      <c r="A11419" s="7"/>
      <c r="C11419" s="7"/>
      <c r="D11419" s="7"/>
      <c r="E11419" s="7"/>
      <c r="F11419" s="7"/>
      <c r="G11419" s="7"/>
      <c r="H11419" s="7"/>
    </row>
    <row r="11421" spans="1:8">
      <c r="A11421" s="7"/>
      <c r="C11421" s="7"/>
      <c r="D11421" s="7"/>
      <c r="E11421" s="7"/>
      <c r="F11421" s="7"/>
      <c r="G11421" s="7"/>
      <c r="H11421" s="7"/>
    </row>
    <row r="11425" spans="1:8">
      <c r="A11425" s="7"/>
      <c r="C11425" s="7"/>
      <c r="D11425" s="7"/>
      <c r="E11425" s="7"/>
      <c r="F11425" s="7"/>
      <c r="G11425" s="7"/>
      <c r="H11425" s="7"/>
    </row>
    <row r="11426" spans="1:8">
      <c r="A11426" s="7"/>
      <c r="C11426" s="7"/>
      <c r="D11426" s="7"/>
      <c r="E11426" s="7"/>
      <c r="F11426" s="7"/>
      <c r="G11426" s="7"/>
      <c r="H11426" s="7"/>
    </row>
    <row r="11430" spans="1:8">
      <c r="A11430" s="7"/>
      <c r="C11430" s="7"/>
      <c r="D11430" s="7"/>
      <c r="E11430" s="7"/>
      <c r="F11430" s="7"/>
      <c r="G11430" s="7"/>
      <c r="H11430" s="7"/>
    </row>
    <row r="11431" spans="1:8">
      <c r="A11431" s="7"/>
      <c r="C11431" s="7"/>
      <c r="D11431" s="7"/>
      <c r="E11431" s="7"/>
      <c r="F11431" s="7"/>
      <c r="G11431" s="7"/>
      <c r="H11431" s="7"/>
    </row>
    <row r="11432" spans="1:8">
      <c r="A11432" s="7"/>
      <c r="C11432" s="7"/>
      <c r="D11432" s="7"/>
      <c r="E11432" s="7"/>
      <c r="F11432" s="7"/>
      <c r="G11432" s="7"/>
      <c r="H11432" s="7"/>
    </row>
    <row r="11434" spans="1:8">
      <c r="A11434" s="7"/>
      <c r="C11434" s="7"/>
      <c r="D11434" s="7"/>
      <c r="E11434" s="7"/>
      <c r="F11434" s="7"/>
      <c r="G11434" s="7"/>
      <c r="H11434" s="7"/>
    </row>
    <row r="11435" spans="1:8">
      <c r="A11435" s="7"/>
      <c r="C11435" s="7"/>
      <c r="D11435" s="7"/>
      <c r="E11435" s="7"/>
      <c r="F11435" s="7"/>
      <c r="G11435" s="7"/>
      <c r="H11435" s="7"/>
    </row>
    <row r="11436" spans="1:8">
      <c r="A11436" s="7"/>
      <c r="C11436" s="7"/>
      <c r="D11436" s="7"/>
      <c r="E11436" s="7"/>
      <c r="F11436" s="7"/>
      <c r="G11436" s="7"/>
      <c r="H11436" s="7"/>
    </row>
    <row r="11437" spans="1:8">
      <c r="A11437" s="7"/>
      <c r="C11437" s="7"/>
      <c r="D11437" s="7"/>
      <c r="E11437" s="7"/>
      <c r="F11437" s="7"/>
      <c r="G11437" s="7"/>
      <c r="H11437" s="7"/>
    </row>
    <row r="11438" spans="1:8">
      <c r="A11438" s="7"/>
      <c r="C11438" s="7"/>
      <c r="D11438" s="7"/>
      <c r="E11438" s="7"/>
      <c r="F11438" s="7"/>
      <c r="G11438" s="7"/>
      <c r="H11438" s="7"/>
    </row>
    <row r="11440" spans="1:8">
      <c r="A11440" s="7"/>
      <c r="C11440" s="7"/>
      <c r="D11440" s="7"/>
      <c r="E11440" s="7"/>
      <c r="F11440" s="7"/>
      <c r="G11440" s="7"/>
      <c r="H11440" s="7"/>
    </row>
    <row r="11441" spans="1:8">
      <c r="A11441" s="7"/>
      <c r="C11441" s="7"/>
      <c r="D11441" s="7"/>
      <c r="E11441" s="7"/>
      <c r="F11441" s="7"/>
      <c r="G11441" s="7"/>
      <c r="H11441" s="7"/>
    </row>
    <row r="11445" spans="1:8">
      <c r="A11445" s="7"/>
      <c r="C11445" s="7"/>
      <c r="D11445" s="7"/>
      <c r="E11445" s="7"/>
      <c r="F11445" s="7"/>
      <c r="G11445" s="7"/>
      <c r="H11445" s="7"/>
    </row>
    <row r="11447" spans="1:8">
      <c r="A11447" s="7"/>
      <c r="C11447" s="7"/>
      <c r="D11447" s="7"/>
      <c r="E11447" s="7"/>
      <c r="F11447" s="7"/>
      <c r="G11447" s="7"/>
      <c r="H11447" s="7"/>
    </row>
    <row r="11448" spans="1:8">
      <c r="A11448" s="7"/>
      <c r="C11448" s="7"/>
      <c r="D11448" s="7"/>
      <c r="E11448" s="7"/>
      <c r="F11448" s="7"/>
      <c r="G11448" s="7"/>
      <c r="H11448" s="7"/>
    </row>
    <row r="11450" spans="1:8">
      <c r="A11450" s="7"/>
      <c r="C11450" s="7"/>
      <c r="D11450" s="7"/>
      <c r="E11450" s="7"/>
      <c r="F11450" s="7"/>
      <c r="G11450" s="7"/>
      <c r="H11450" s="7"/>
    </row>
    <row r="11454" spans="1:8">
      <c r="A11454" s="7"/>
      <c r="C11454" s="7"/>
      <c r="D11454" s="7"/>
      <c r="E11454" s="7"/>
      <c r="F11454" s="7"/>
      <c r="G11454" s="7"/>
      <c r="H11454" s="7"/>
    </row>
    <row r="11455" spans="1:8">
      <c r="A11455" s="7"/>
      <c r="C11455" s="7"/>
      <c r="D11455" s="7"/>
      <c r="E11455" s="7"/>
      <c r="F11455" s="7"/>
      <c r="G11455" s="7"/>
      <c r="H11455" s="7"/>
    </row>
    <row r="11456" spans="1:8">
      <c r="A11456" s="7"/>
      <c r="C11456" s="7"/>
      <c r="D11456" s="7"/>
      <c r="E11456" s="7"/>
      <c r="F11456" s="7"/>
      <c r="G11456" s="7"/>
      <c r="H11456" s="7"/>
    </row>
    <row r="11459" spans="1:8">
      <c r="A11459" s="7"/>
      <c r="C11459" s="7"/>
      <c r="D11459" s="7"/>
      <c r="E11459" s="7"/>
      <c r="F11459" s="7"/>
      <c r="G11459" s="7"/>
      <c r="H11459" s="7"/>
    </row>
    <row r="11460" spans="1:8">
      <c r="A11460" s="7"/>
      <c r="C11460" s="7"/>
      <c r="D11460" s="7"/>
      <c r="E11460" s="7"/>
      <c r="F11460" s="7"/>
      <c r="G11460" s="7"/>
      <c r="H11460" s="7"/>
    </row>
    <row r="11464" spans="1:8">
      <c r="A11464" s="7"/>
      <c r="C11464" s="7"/>
      <c r="D11464" s="7"/>
      <c r="E11464" s="7"/>
      <c r="F11464" s="7"/>
      <c r="G11464" s="7"/>
      <c r="H11464" s="7"/>
    </row>
    <row r="11466" spans="1:8">
      <c r="A11466" s="7"/>
      <c r="C11466" s="7"/>
      <c r="D11466" s="7"/>
      <c r="E11466" s="7"/>
      <c r="F11466" s="7"/>
      <c r="G11466" s="7"/>
      <c r="H11466" s="7"/>
    </row>
    <row r="11467" spans="1:8">
      <c r="A11467" s="7"/>
      <c r="C11467" s="7"/>
      <c r="D11467" s="7"/>
      <c r="E11467" s="7"/>
      <c r="F11467" s="7"/>
      <c r="G11467" s="7"/>
      <c r="H11467" s="7"/>
    </row>
    <row r="11474" spans="1:8">
      <c r="A11474" s="7"/>
      <c r="C11474" s="7"/>
      <c r="D11474" s="7"/>
      <c r="E11474" s="7"/>
      <c r="F11474" s="7"/>
      <c r="G11474" s="7"/>
      <c r="H11474" s="7"/>
    </row>
    <row r="11476" spans="1:8">
      <c r="A11476" s="7"/>
      <c r="C11476" s="7"/>
      <c r="D11476" s="7"/>
      <c r="E11476" s="7"/>
      <c r="F11476" s="7"/>
      <c r="G11476" s="7"/>
      <c r="H11476" s="7"/>
    </row>
    <row r="11481" spans="1:8">
      <c r="A11481" s="7"/>
      <c r="C11481" s="7"/>
      <c r="D11481" s="7"/>
      <c r="E11481" s="7"/>
      <c r="F11481" s="7"/>
      <c r="G11481" s="7"/>
      <c r="H11481" s="7"/>
    </row>
    <row r="11485" spans="1:8">
      <c r="A11485" s="7"/>
      <c r="C11485" s="7"/>
      <c r="D11485" s="7"/>
      <c r="E11485" s="7"/>
      <c r="F11485" s="7"/>
      <c r="G11485" s="7"/>
      <c r="H11485" s="7"/>
    </row>
    <row r="11487" spans="1:8">
      <c r="A11487" s="7"/>
      <c r="C11487" s="7"/>
      <c r="D11487" s="7"/>
      <c r="E11487" s="7"/>
      <c r="F11487" s="7"/>
      <c r="G11487" s="7"/>
      <c r="H11487" s="7"/>
    </row>
    <row r="11488" spans="1:8">
      <c r="A11488" s="7"/>
      <c r="C11488" s="7"/>
      <c r="D11488" s="7"/>
      <c r="E11488" s="7"/>
      <c r="F11488" s="7"/>
      <c r="G11488" s="7"/>
      <c r="H11488" s="7"/>
    </row>
    <row r="11489" spans="1:8">
      <c r="A11489" s="7"/>
      <c r="C11489" s="7"/>
      <c r="D11489" s="7"/>
      <c r="E11489" s="7"/>
      <c r="F11489" s="7"/>
      <c r="G11489" s="7"/>
      <c r="H11489" s="7"/>
    </row>
    <row r="11490" spans="1:8">
      <c r="A11490" s="7"/>
      <c r="C11490" s="7"/>
      <c r="D11490" s="7"/>
      <c r="E11490" s="7"/>
      <c r="F11490" s="7"/>
      <c r="G11490" s="7"/>
      <c r="H11490" s="7"/>
    </row>
    <row r="11491" spans="1:8">
      <c r="A11491" s="7"/>
      <c r="C11491" s="7"/>
      <c r="D11491" s="7"/>
      <c r="E11491" s="7"/>
      <c r="F11491" s="7"/>
      <c r="G11491" s="7"/>
      <c r="H11491" s="7"/>
    </row>
    <row r="11492" spans="1:8">
      <c r="A11492" s="7"/>
      <c r="C11492" s="7"/>
      <c r="D11492" s="7"/>
      <c r="E11492" s="7"/>
      <c r="F11492" s="7"/>
      <c r="G11492" s="7"/>
      <c r="H11492" s="7"/>
    </row>
    <row r="11493" spans="1:8">
      <c r="A11493" s="7"/>
      <c r="C11493" s="7"/>
      <c r="D11493" s="7"/>
      <c r="E11493" s="7"/>
      <c r="F11493" s="7"/>
      <c r="G11493" s="7"/>
      <c r="H11493" s="7"/>
    </row>
    <row r="11494" spans="1:8">
      <c r="A11494" s="7"/>
      <c r="C11494" s="7"/>
      <c r="D11494" s="7"/>
      <c r="E11494" s="7"/>
      <c r="F11494" s="7"/>
      <c r="G11494" s="7"/>
      <c r="H11494" s="7"/>
    </row>
    <row r="11495" spans="1:8">
      <c r="A11495" s="7"/>
      <c r="C11495" s="7"/>
      <c r="D11495" s="7"/>
      <c r="E11495" s="7"/>
      <c r="F11495" s="7"/>
      <c r="G11495" s="7"/>
      <c r="H11495" s="7"/>
    </row>
    <row r="11496" spans="1:8">
      <c r="A11496" s="7"/>
      <c r="C11496" s="7"/>
      <c r="D11496" s="7"/>
      <c r="E11496" s="7"/>
      <c r="F11496" s="7"/>
      <c r="G11496" s="7"/>
      <c r="H11496" s="7"/>
    </row>
    <row r="11497" spans="1:8">
      <c r="A11497" s="7"/>
      <c r="C11497" s="7"/>
      <c r="D11497" s="7"/>
      <c r="E11497" s="7"/>
      <c r="F11497" s="7"/>
      <c r="G11497" s="7"/>
      <c r="H11497" s="7"/>
    </row>
    <row r="11498" spans="1:8">
      <c r="A11498" s="7"/>
      <c r="C11498" s="7"/>
      <c r="D11498" s="7"/>
      <c r="E11498" s="7"/>
      <c r="F11498" s="7"/>
      <c r="G11498" s="7"/>
      <c r="H11498" s="7"/>
    </row>
    <row r="11499" spans="1:8">
      <c r="A11499" s="7"/>
      <c r="C11499" s="7"/>
      <c r="D11499" s="7"/>
      <c r="E11499" s="7"/>
      <c r="F11499" s="7"/>
      <c r="G11499" s="7"/>
      <c r="H11499" s="7"/>
    </row>
    <row r="11500" spans="1:8">
      <c r="A11500" s="7"/>
      <c r="C11500" s="7"/>
      <c r="D11500" s="7"/>
      <c r="E11500" s="7"/>
      <c r="F11500" s="7"/>
      <c r="G11500" s="7"/>
      <c r="H11500" s="7"/>
    </row>
    <row r="11501" spans="1:8">
      <c r="A11501" s="7"/>
      <c r="C11501" s="7"/>
      <c r="D11501" s="7"/>
      <c r="E11501" s="7"/>
      <c r="F11501" s="7"/>
      <c r="G11501" s="7"/>
      <c r="H11501" s="7"/>
    </row>
    <row r="11502" spans="1:8">
      <c r="A11502" s="7"/>
      <c r="C11502" s="7"/>
      <c r="D11502" s="7"/>
      <c r="E11502" s="7"/>
      <c r="F11502" s="7"/>
      <c r="G11502" s="7"/>
      <c r="H11502" s="7"/>
    </row>
    <row r="11503" spans="1:8">
      <c r="A11503" s="7"/>
      <c r="C11503" s="7"/>
      <c r="D11503" s="7"/>
      <c r="E11503" s="7"/>
      <c r="F11503" s="7"/>
      <c r="G11503" s="7"/>
      <c r="H11503" s="7"/>
    </row>
    <row r="11504" spans="1:8">
      <c r="A11504" s="7"/>
      <c r="C11504" s="7"/>
      <c r="D11504" s="7"/>
      <c r="E11504" s="7"/>
      <c r="F11504" s="7"/>
      <c r="G11504" s="7"/>
      <c r="H11504" s="7"/>
    </row>
    <row r="11505" spans="1:8">
      <c r="A11505" s="7"/>
      <c r="C11505" s="7"/>
      <c r="D11505" s="7"/>
      <c r="E11505" s="7"/>
      <c r="F11505" s="7"/>
      <c r="G11505" s="7"/>
      <c r="H11505" s="7"/>
    </row>
    <row r="11506" spans="1:8">
      <c r="A11506" s="7"/>
      <c r="C11506" s="7"/>
      <c r="D11506" s="7"/>
      <c r="E11506" s="7"/>
      <c r="F11506" s="7"/>
      <c r="G11506" s="7"/>
      <c r="H11506" s="7"/>
    </row>
    <row r="11507" spans="1:8">
      <c r="A11507" s="7"/>
      <c r="C11507" s="7"/>
      <c r="D11507" s="7"/>
      <c r="E11507" s="7"/>
      <c r="F11507" s="7"/>
      <c r="G11507" s="7"/>
      <c r="H11507" s="7"/>
    </row>
    <row r="11508" spans="1:8">
      <c r="A11508" s="7"/>
      <c r="C11508" s="7"/>
      <c r="D11508" s="7"/>
      <c r="E11508" s="7"/>
      <c r="F11508" s="7"/>
      <c r="G11508" s="7"/>
      <c r="H11508" s="7"/>
    </row>
    <row r="11509" spans="1:8">
      <c r="A11509" s="7"/>
      <c r="C11509" s="7"/>
      <c r="D11509" s="7"/>
      <c r="E11509" s="7"/>
      <c r="F11509" s="7"/>
      <c r="G11509" s="7"/>
      <c r="H11509" s="7"/>
    </row>
    <row r="11510" spans="1:8">
      <c r="A11510" s="7"/>
      <c r="C11510" s="7"/>
      <c r="D11510" s="7"/>
      <c r="E11510" s="7"/>
      <c r="F11510" s="7"/>
      <c r="G11510" s="7"/>
      <c r="H11510" s="7"/>
    </row>
    <row r="11511" spans="1:8">
      <c r="A11511" s="7"/>
      <c r="C11511" s="7"/>
      <c r="D11511" s="7"/>
      <c r="E11511" s="7"/>
      <c r="F11511" s="7"/>
      <c r="G11511" s="7"/>
      <c r="H11511" s="7"/>
    </row>
    <row r="11512" spans="1:8">
      <c r="A11512" s="7"/>
      <c r="C11512" s="7"/>
      <c r="D11512" s="7"/>
      <c r="E11512" s="7"/>
      <c r="F11512" s="7"/>
      <c r="G11512" s="7"/>
      <c r="H11512" s="7"/>
    </row>
    <row r="11513" spans="1:8">
      <c r="A11513" s="7"/>
      <c r="C11513" s="7"/>
      <c r="D11513" s="7"/>
      <c r="E11513" s="7"/>
      <c r="F11513" s="7"/>
      <c r="G11513" s="7"/>
      <c r="H11513" s="7"/>
    </row>
    <row r="11514" spans="1:8">
      <c r="A11514" s="7"/>
      <c r="C11514" s="7"/>
      <c r="D11514" s="7"/>
      <c r="E11514" s="7"/>
      <c r="F11514" s="7"/>
      <c r="G11514" s="7"/>
      <c r="H11514" s="7"/>
    </row>
    <row r="11515" spans="1:8">
      <c r="A11515" s="7"/>
      <c r="C11515" s="7"/>
      <c r="D11515" s="7"/>
      <c r="E11515" s="7"/>
      <c r="F11515" s="7"/>
      <c r="G11515" s="7"/>
      <c r="H11515" s="7"/>
    </row>
    <row r="11516" spans="1:8">
      <c r="A11516" s="7"/>
      <c r="C11516" s="7"/>
      <c r="D11516" s="7"/>
      <c r="E11516" s="7"/>
      <c r="F11516" s="7"/>
      <c r="G11516" s="7"/>
      <c r="H11516" s="7"/>
    </row>
    <row r="11517" spans="1:8">
      <c r="A11517" s="7"/>
      <c r="C11517" s="7"/>
      <c r="D11517" s="7"/>
      <c r="E11517" s="7"/>
      <c r="F11517" s="7"/>
      <c r="G11517" s="7"/>
      <c r="H11517" s="7"/>
    </row>
    <row r="11518" spans="1:8">
      <c r="A11518" s="7"/>
      <c r="C11518" s="7"/>
      <c r="D11518" s="7"/>
      <c r="E11518" s="7"/>
      <c r="F11518" s="7"/>
      <c r="G11518" s="7"/>
      <c r="H11518" s="7"/>
    </row>
    <row r="11519" spans="1:8">
      <c r="A11519" s="7"/>
      <c r="C11519" s="7"/>
      <c r="D11519" s="7"/>
      <c r="E11519" s="7"/>
      <c r="F11519" s="7"/>
      <c r="G11519" s="7"/>
      <c r="H11519" s="7"/>
    </row>
    <row r="11520" spans="1:8">
      <c r="A11520" s="7"/>
      <c r="C11520" s="7"/>
      <c r="D11520" s="7"/>
      <c r="E11520" s="7"/>
      <c r="F11520" s="7"/>
      <c r="G11520" s="7"/>
      <c r="H11520" s="7"/>
    </row>
    <row r="11521" spans="1:8">
      <c r="A11521" s="7"/>
      <c r="C11521" s="7"/>
      <c r="D11521" s="7"/>
      <c r="E11521" s="7"/>
      <c r="F11521" s="7"/>
      <c r="G11521" s="7"/>
      <c r="H11521" s="7"/>
    </row>
    <row r="11522" spans="1:8">
      <c r="A11522" s="7"/>
      <c r="C11522" s="7"/>
      <c r="D11522" s="7"/>
      <c r="E11522" s="7"/>
      <c r="F11522" s="7"/>
      <c r="G11522" s="7"/>
      <c r="H11522" s="7"/>
    </row>
    <row r="11523" spans="1:8">
      <c r="A11523" s="7"/>
      <c r="C11523" s="7"/>
      <c r="D11523" s="7"/>
      <c r="E11523" s="7"/>
      <c r="F11523" s="7"/>
      <c r="G11523" s="7"/>
      <c r="H11523" s="7"/>
    </row>
    <row r="11524" spans="1:8">
      <c r="A11524" s="7"/>
      <c r="C11524" s="7"/>
      <c r="D11524" s="7"/>
      <c r="E11524" s="7"/>
      <c r="F11524" s="7"/>
      <c r="G11524" s="7"/>
      <c r="H11524" s="7"/>
    </row>
    <row r="11525" spans="1:8">
      <c r="A11525" s="7"/>
      <c r="C11525" s="7"/>
      <c r="D11525" s="7"/>
      <c r="E11525" s="7"/>
      <c r="F11525" s="7"/>
      <c r="G11525" s="7"/>
      <c r="H11525" s="7"/>
    </row>
    <row r="11526" spans="1:8">
      <c r="A11526" s="7"/>
      <c r="C11526" s="7"/>
      <c r="D11526" s="7"/>
      <c r="E11526" s="7"/>
      <c r="F11526" s="7"/>
      <c r="G11526" s="7"/>
      <c r="H11526" s="7"/>
    </row>
    <row r="11527" spans="1:8">
      <c r="A11527" s="7"/>
      <c r="C11527" s="7"/>
      <c r="D11527" s="7"/>
      <c r="E11527" s="7"/>
      <c r="F11527" s="7"/>
      <c r="G11527" s="7"/>
      <c r="H11527" s="7"/>
    </row>
    <row r="11528" spans="1:8">
      <c r="A11528" s="7"/>
      <c r="C11528" s="7"/>
      <c r="D11528" s="7"/>
      <c r="E11528" s="7"/>
      <c r="F11528" s="7"/>
      <c r="G11528" s="7"/>
      <c r="H11528" s="7"/>
    </row>
    <row r="11529" spans="1:8">
      <c r="A11529" s="7"/>
      <c r="C11529" s="7"/>
      <c r="D11529" s="7"/>
      <c r="E11529" s="7"/>
      <c r="F11529" s="7"/>
      <c r="G11529" s="7"/>
      <c r="H11529" s="7"/>
    </row>
    <row r="11530" spans="1:8">
      <c r="A11530" s="7"/>
      <c r="C11530" s="7"/>
      <c r="D11530" s="7"/>
      <c r="E11530" s="7"/>
      <c r="F11530" s="7"/>
      <c r="G11530" s="7"/>
      <c r="H11530" s="7"/>
    </row>
    <row r="11531" spans="1:8">
      <c r="A11531" s="7"/>
      <c r="C11531" s="7"/>
      <c r="D11531" s="7"/>
      <c r="E11531" s="7"/>
      <c r="F11531" s="7"/>
      <c r="G11531" s="7"/>
      <c r="H11531" s="7"/>
    </row>
    <row r="11532" spans="1:8">
      <c r="A11532" s="7"/>
      <c r="C11532" s="7"/>
      <c r="D11532" s="7"/>
      <c r="E11532" s="7"/>
      <c r="F11532" s="7"/>
      <c r="G11532" s="7"/>
      <c r="H11532" s="7"/>
    </row>
    <row r="11533" spans="1:8">
      <c r="A11533" s="7"/>
      <c r="C11533" s="7"/>
      <c r="D11533" s="7"/>
      <c r="E11533" s="7"/>
      <c r="F11533" s="7"/>
      <c r="G11533" s="7"/>
      <c r="H11533" s="7"/>
    </row>
    <row r="11534" spans="1:8">
      <c r="A11534" s="7"/>
      <c r="C11534" s="7"/>
      <c r="D11534" s="7"/>
      <c r="E11534" s="7"/>
      <c r="F11534" s="7"/>
      <c r="G11534" s="7"/>
      <c r="H11534" s="7"/>
    </row>
    <row r="11535" spans="1:8">
      <c r="A11535" s="7"/>
      <c r="C11535" s="7"/>
      <c r="D11535" s="7"/>
      <c r="E11535" s="7"/>
      <c r="F11535" s="7"/>
      <c r="G11535" s="7"/>
      <c r="H11535" s="7"/>
    </row>
    <row r="11536" spans="1:8">
      <c r="A11536" s="7"/>
      <c r="C11536" s="7"/>
      <c r="D11536" s="7"/>
      <c r="E11536" s="7"/>
      <c r="F11536" s="7"/>
      <c r="G11536" s="7"/>
      <c r="H11536" s="7"/>
    </row>
    <row r="11537" spans="1:8">
      <c r="A11537" s="7"/>
      <c r="C11537" s="7"/>
      <c r="D11537" s="7"/>
      <c r="E11537" s="7"/>
      <c r="F11537" s="7"/>
      <c r="G11537" s="7"/>
      <c r="H11537" s="7"/>
    </row>
    <row r="11538" spans="1:8">
      <c r="A11538" s="7"/>
      <c r="C11538" s="7"/>
      <c r="D11538" s="7"/>
      <c r="E11538" s="7"/>
      <c r="F11538" s="7"/>
      <c r="G11538" s="7"/>
      <c r="H11538" s="7"/>
    </row>
    <row r="11539" spans="1:8">
      <c r="A11539" s="7"/>
      <c r="C11539" s="7"/>
      <c r="D11539" s="7"/>
      <c r="E11539" s="7"/>
      <c r="F11539" s="7"/>
      <c r="G11539" s="7"/>
      <c r="H11539" s="7"/>
    </row>
    <row r="11540" spans="1:8">
      <c r="A11540" s="7"/>
      <c r="C11540" s="7"/>
      <c r="D11540" s="7"/>
      <c r="E11540" s="7"/>
      <c r="F11540" s="7"/>
      <c r="G11540" s="7"/>
      <c r="H11540" s="7"/>
    </row>
    <row r="11541" spans="1:8">
      <c r="A11541" s="7"/>
      <c r="C11541" s="7"/>
      <c r="D11541" s="7"/>
      <c r="E11541" s="7"/>
      <c r="F11541" s="7"/>
      <c r="G11541" s="7"/>
      <c r="H11541" s="7"/>
    </row>
    <row r="11542" spans="1:8">
      <c r="A11542" s="7"/>
      <c r="C11542" s="7"/>
      <c r="D11542" s="7"/>
      <c r="E11542" s="7"/>
      <c r="F11542" s="7"/>
      <c r="G11542" s="7"/>
      <c r="H11542" s="7"/>
    </row>
    <row r="11543" spans="1:8">
      <c r="A11543" s="7"/>
      <c r="C11543" s="7"/>
      <c r="D11543" s="7"/>
      <c r="E11543" s="7"/>
      <c r="F11543" s="7"/>
      <c r="G11543" s="7"/>
      <c r="H11543" s="7"/>
    </row>
    <row r="11544" spans="1:8">
      <c r="A11544" s="7"/>
      <c r="C11544" s="7"/>
      <c r="D11544" s="7"/>
      <c r="E11544" s="7"/>
      <c r="F11544" s="7"/>
      <c r="G11544" s="7"/>
      <c r="H11544" s="7"/>
    </row>
    <row r="11546" spans="1:8">
      <c r="A11546" s="7"/>
      <c r="C11546" s="7"/>
      <c r="D11546" s="7"/>
      <c r="E11546" s="7"/>
      <c r="F11546" s="7"/>
      <c r="G11546" s="7"/>
      <c r="H11546" s="7"/>
    </row>
    <row r="11547" spans="1:8">
      <c r="A11547" s="7"/>
      <c r="C11547" s="7"/>
      <c r="D11547" s="7"/>
      <c r="E11547" s="7"/>
      <c r="F11547" s="7"/>
      <c r="G11547" s="7"/>
      <c r="H11547" s="7"/>
    </row>
    <row r="11548" spans="1:8">
      <c r="A11548" s="7"/>
      <c r="C11548" s="7"/>
      <c r="D11548" s="7"/>
      <c r="E11548" s="7"/>
      <c r="F11548" s="7"/>
      <c r="G11548" s="7"/>
      <c r="H11548" s="7"/>
    </row>
    <row r="11549" spans="1:8">
      <c r="A11549" s="7"/>
      <c r="C11549" s="7"/>
      <c r="D11549" s="7"/>
      <c r="E11549" s="7"/>
      <c r="F11549" s="7"/>
      <c r="G11549" s="7"/>
      <c r="H11549" s="7"/>
    </row>
    <row r="11550" spans="1:8">
      <c r="A11550" s="7"/>
      <c r="C11550" s="7"/>
      <c r="D11550" s="7"/>
      <c r="E11550" s="7"/>
      <c r="F11550" s="7"/>
      <c r="G11550" s="7"/>
      <c r="H11550" s="7"/>
    </row>
    <row r="11551" spans="1:8">
      <c r="A11551" s="7"/>
      <c r="C11551" s="7"/>
      <c r="D11551" s="7"/>
      <c r="E11551" s="7"/>
      <c r="F11551" s="7"/>
      <c r="G11551" s="7"/>
      <c r="H11551" s="7"/>
    </row>
    <row r="11552" spans="1:8">
      <c r="A11552" s="7"/>
      <c r="C11552" s="7"/>
      <c r="D11552" s="7"/>
      <c r="E11552" s="7"/>
      <c r="F11552" s="7"/>
      <c r="G11552" s="7"/>
      <c r="H11552" s="7"/>
    </row>
    <row r="11553" spans="1:8">
      <c r="A11553" s="7"/>
      <c r="C11553" s="7"/>
      <c r="D11553" s="7"/>
      <c r="E11553" s="7"/>
      <c r="F11553" s="7"/>
      <c r="G11553" s="7"/>
      <c r="H11553" s="7"/>
    </row>
    <row r="11554" spans="1:8">
      <c r="A11554" s="7"/>
      <c r="C11554" s="7"/>
      <c r="D11554" s="7"/>
      <c r="E11554" s="7"/>
      <c r="F11554" s="7"/>
      <c r="G11554" s="7"/>
      <c r="H11554" s="7"/>
    </row>
    <row r="11555" spans="1:8">
      <c r="A11555" s="7"/>
      <c r="C11555" s="7"/>
      <c r="D11555" s="7"/>
      <c r="E11555" s="7"/>
      <c r="F11555" s="7"/>
      <c r="G11555" s="7"/>
      <c r="H11555" s="7"/>
    </row>
    <row r="11556" spans="1:8">
      <c r="A11556" s="7"/>
      <c r="C11556" s="7"/>
      <c r="D11556" s="7"/>
      <c r="E11556" s="7"/>
      <c r="F11556" s="7"/>
      <c r="G11556" s="7"/>
      <c r="H11556" s="7"/>
    </row>
    <row r="11557" spans="1:8">
      <c r="A11557" s="7"/>
      <c r="C11557" s="7"/>
      <c r="D11557" s="7"/>
      <c r="E11557" s="7"/>
      <c r="F11557" s="7"/>
      <c r="G11557" s="7"/>
      <c r="H11557" s="7"/>
    </row>
    <row r="11558" spans="1:8">
      <c r="A11558" s="7"/>
      <c r="C11558" s="7"/>
      <c r="D11558" s="7"/>
      <c r="E11558" s="7"/>
      <c r="F11558" s="7"/>
      <c r="G11558" s="7"/>
      <c r="H11558" s="7"/>
    </row>
    <row r="11559" spans="1:8">
      <c r="A11559" s="7"/>
      <c r="C11559" s="7"/>
      <c r="D11559" s="7"/>
      <c r="E11559" s="7"/>
      <c r="F11559" s="7"/>
      <c r="G11559" s="7"/>
      <c r="H11559" s="7"/>
    </row>
    <row r="11560" spans="1:8">
      <c r="A11560" s="7"/>
      <c r="C11560" s="7"/>
      <c r="D11560" s="7"/>
      <c r="E11560" s="7"/>
      <c r="F11560" s="7"/>
      <c r="G11560" s="7"/>
      <c r="H11560" s="7"/>
    </row>
    <row r="11561" spans="1:8">
      <c r="A11561" s="7"/>
      <c r="C11561" s="7"/>
      <c r="D11561" s="7"/>
      <c r="E11561" s="7"/>
      <c r="F11561" s="7"/>
      <c r="G11561" s="7"/>
      <c r="H11561" s="7"/>
    </row>
    <row r="11562" spans="1:8">
      <c r="A11562" s="7"/>
      <c r="C11562" s="7"/>
      <c r="D11562" s="7"/>
      <c r="E11562" s="7"/>
      <c r="F11562" s="7"/>
      <c r="G11562" s="7"/>
      <c r="H11562" s="7"/>
    </row>
    <row r="11563" spans="1:8">
      <c r="A11563" s="7"/>
      <c r="C11563" s="7"/>
      <c r="D11563" s="7"/>
      <c r="E11563" s="7"/>
      <c r="F11563" s="7"/>
      <c r="G11563" s="7"/>
      <c r="H11563" s="7"/>
    </row>
    <row r="11564" spans="1:8">
      <c r="A11564" s="7"/>
      <c r="C11564" s="7"/>
      <c r="D11564" s="7"/>
      <c r="E11564" s="7"/>
      <c r="F11564" s="7"/>
      <c r="G11564" s="7"/>
      <c r="H11564" s="7"/>
    </row>
    <row r="11565" spans="1:8">
      <c r="A11565" s="7"/>
      <c r="C11565" s="7"/>
      <c r="D11565" s="7"/>
      <c r="E11565" s="7"/>
      <c r="F11565" s="7"/>
      <c r="G11565" s="7"/>
      <c r="H11565" s="7"/>
    </row>
    <row r="11566" spans="1:8">
      <c r="A11566" s="7"/>
      <c r="C11566" s="7"/>
      <c r="D11566" s="7"/>
      <c r="E11566" s="7"/>
      <c r="F11566" s="7"/>
      <c r="G11566" s="7"/>
      <c r="H11566" s="7"/>
    </row>
    <row r="11567" spans="1:8">
      <c r="A11567" s="7"/>
      <c r="C11567" s="7"/>
      <c r="D11567" s="7"/>
      <c r="E11567" s="7"/>
      <c r="F11567" s="7"/>
      <c r="G11567" s="7"/>
      <c r="H11567" s="7"/>
    </row>
    <row r="11568" spans="1:8">
      <c r="A11568" s="7"/>
      <c r="C11568" s="7"/>
      <c r="D11568" s="7"/>
      <c r="E11568" s="7"/>
      <c r="F11568" s="7"/>
      <c r="G11568" s="7"/>
      <c r="H11568" s="7"/>
    </row>
    <row r="11569" spans="1:8">
      <c r="A11569" s="7"/>
      <c r="C11569" s="7"/>
      <c r="D11569" s="7"/>
      <c r="E11569" s="7"/>
      <c r="F11569" s="7"/>
      <c r="G11569" s="7"/>
      <c r="H11569" s="7"/>
    </row>
    <row r="11570" spans="1:8">
      <c r="A11570" s="7"/>
      <c r="C11570" s="7"/>
      <c r="D11570" s="7"/>
      <c r="E11570" s="7"/>
      <c r="F11570" s="7"/>
      <c r="G11570" s="7"/>
      <c r="H11570" s="7"/>
    </row>
    <row r="11571" spans="1:8">
      <c r="A11571" s="7"/>
      <c r="C11571" s="7"/>
      <c r="D11571" s="7"/>
      <c r="E11571" s="7"/>
      <c r="F11571" s="7"/>
      <c r="G11571" s="7"/>
      <c r="H11571" s="7"/>
    </row>
    <row r="11572" spans="1:8">
      <c r="A11572" s="7"/>
      <c r="C11572" s="7"/>
      <c r="D11572" s="7"/>
      <c r="E11572" s="7"/>
      <c r="F11572" s="7"/>
      <c r="G11572" s="7"/>
      <c r="H11572" s="7"/>
    </row>
    <row r="11573" spans="1:8">
      <c r="A11573" s="7"/>
      <c r="C11573" s="7"/>
      <c r="D11573" s="7"/>
      <c r="E11573" s="7"/>
      <c r="F11573" s="7"/>
      <c r="G11573" s="7"/>
      <c r="H11573" s="7"/>
    </row>
    <row r="11574" spans="1:8">
      <c r="A11574" s="7"/>
      <c r="C11574" s="7"/>
      <c r="D11574" s="7"/>
      <c r="E11574" s="7"/>
      <c r="F11574" s="7"/>
      <c r="G11574" s="7"/>
      <c r="H11574" s="7"/>
    </row>
    <row r="11575" spans="1:8">
      <c r="A11575" s="7"/>
      <c r="C11575" s="7"/>
      <c r="D11575" s="7"/>
      <c r="E11575" s="7"/>
      <c r="F11575" s="7"/>
      <c r="G11575" s="7"/>
      <c r="H11575" s="7"/>
    </row>
    <row r="11576" spans="1:8">
      <c r="A11576" s="7"/>
      <c r="C11576" s="7"/>
      <c r="D11576" s="7"/>
      <c r="E11576" s="7"/>
      <c r="F11576" s="7"/>
      <c r="G11576" s="7"/>
      <c r="H11576" s="7"/>
    </row>
    <row r="11577" spans="1:8">
      <c r="A11577" s="7"/>
      <c r="C11577" s="7"/>
      <c r="D11577" s="7"/>
      <c r="E11577" s="7"/>
      <c r="F11577" s="7"/>
      <c r="G11577" s="7"/>
      <c r="H11577" s="7"/>
    </row>
    <row r="11578" spans="1:8">
      <c r="A11578" s="7"/>
      <c r="C11578" s="7"/>
      <c r="D11578" s="7"/>
      <c r="E11578" s="7"/>
      <c r="F11578" s="7"/>
      <c r="G11578" s="7"/>
      <c r="H11578" s="7"/>
    </row>
    <row r="11579" spans="1:8">
      <c r="A11579" s="7"/>
      <c r="C11579" s="7"/>
      <c r="D11579" s="7"/>
      <c r="E11579" s="7"/>
      <c r="F11579" s="7"/>
      <c r="G11579" s="7"/>
      <c r="H11579" s="7"/>
    </row>
    <row r="11580" spans="1:8">
      <c r="A11580" s="7"/>
      <c r="C11580" s="7"/>
      <c r="D11580" s="7"/>
      <c r="E11580" s="7"/>
      <c r="F11580" s="7"/>
      <c r="G11580" s="7"/>
      <c r="H11580" s="7"/>
    </row>
    <row r="11581" spans="1:8">
      <c r="A11581" s="7"/>
      <c r="C11581" s="7"/>
      <c r="D11581" s="7"/>
      <c r="E11581" s="7"/>
      <c r="F11581" s="7"/>
      <c r="G11581" s="7"/>
      <c r="H11581" s="7"/>
    </row>
    <row r="11582" spans="1:8">
      <c r="A11582" s="7"/>
      <c r="C11582" s="7"/>
      <c r="D11582" s="7"/>
      <c r="E11582" s="7"/>
      <c r="F11582" s="7"/>
      <c r="G11582" s="7"/>
      <c r="H11582" s="7"/>
    </row>
    <row r="11583" spans="1:8">
      <c r="A11583" s="7"/>
      <c r="C11583" s="7"/>
      <c r="D11583" s="7"/>
      <c r="E11583" s="7"/>
      <c r="F11583" s="7"/>
      <c r="G11583" s="7"/>
      <c r="H11583" s="7"/>
    </row>
    <row r="11584" spans="1:8">
      <c r="A11584" s="7"/>
      <c r="C11584" s="7"/>
      <c r="D11584" s="7"/>
      <c r="E11584" s="7"/>
      <c r="F11584" s="7"/>
      <c r="G11584" s="7"/>
      <c r="H11584" s="7"/>
    </row>
    <row r="11585" spans="1:8">
      <c r="A11585" s="7"/>
      <c r="C11585" s="7"/>
      <c r="D11585" s="7"/>
      <c r="E11585" s="7"/>
      <c r="F11585" s="7"/>
      <c r="G11585" s="7"/>
      <c r="H11585" s="7"/>
    </row>
    <row r="11586" spans="1:8">
      <c r="A11586" s="7"/>
      <c r="C11586" s="7"/>
      <c r="D11586" s="7"/>
      <c r="E11586" s="7"/>
      <c r="F11586" s="7"/>
      <c r="G11586" s="7"/>
      <c r="H11586" s="7"/>
    </row>
    <row r="11587" spans="1:8">
      <c r="A11587" s="7"/>
      <c r="C11587" s="7"/>
      <c r="D11587" s="7"/>
      <c r="E11587" s="7"/>
      <c r="F11587" s="7"/>
      <c r="G11587" s="7"/>
      <c r="H11587" s="7"/>
    </row>
    <row r="11588" spans="1:8">
      <c r="A11588" s="7"/>
      <c r="C11588" s="7"/>
      <c r="D11588" s="7"/>
      <c r="E11588" s="7"/>
      <c r="F11588" s="7"/>
      <c r="G11588" s="7"/>
      <c r="H11588" s="7"/>
    </row>
    <row r="11589" spans="1:8">
      <c r="A11589" s="7"/>
      <c r="C11589" s="7"/>
      <c r="D11589" s="7"/>
      <c r="E11589" s="7"/>
      <c r="F11589" s="7"/>
      <c r="G11589" s="7"/>
      <c r="H11589" s="7"/>
    </row>
    <row r="11590" spans="1:8">
      <c r="A11590" s="7"/>
      <c r="C11590" s="7"/>
      <c r="D11590" s="7"/>
      <c r="E11590" s="7"/>
      <c r="F11590" s="7"/>
      <c r="G11590" s="7"/>
      <c r="H11590" s="7"/>
    </row>
    <row r="11591" spans="1:8">
      <c r="A11591" s="7"/>
      <c r="C11591" s="7"/>
      <c r="D11591" s="7"/>
      <c r="E11591" s="7"/>
      <c r="F11591" s="7"/>
      <c r="G11591" s="7"/>
      <c r="H11591" s="7"/>
    </row>
    <row r="11592" spans="1:8">
      <c r="A11592" s="7"/>
      <c r="C11592" s="7"/>
      <c r="D11592" s="7"/>
      <c r="E11592" s="7"/>
      <c r="F11592" s="7"/>
      <c r="G11592" s="7"/>
      <c r="H11592" s="7"/>
    </row>
    <row r="11593" spans="1:8">
      <c r="A11593" s="7"/>
      <c r="C11593" s="7"/>
      <c r="D11593" s="7"/>
      <c r="E11593" s="7"/>
      <c r="F11593" s="7"/>
      <c r="G11593" s="7"/>
      <c r="H11593" s="7"/>
    </row>
    <row r="11594" spans="1:8">
      <c r="A11594" s="7"/>
      <c r="C11594" s="7"/>
      <c r="D11594" s="7"/>
      <c r="E11594" s="7"/>
      <c r="F11594" s="7"/>
      <c r="G11594" s="7"/>
      <c r="H11594" s="7"/>
    </row>
    <row r="11595" spans="1:8">
      <c r="A11595" s="7"/>
      <c r="C11595" s="7"/>
      <c r="D11595" s="7"/>
      <c r="E11595" s="7"/>
      <c r="F11595" s="7"/>
      <c r="G11595" s="7"/>
      <c r="H11595" s="7"/>
    </row>
    <row r="11596" spans="1:8">
      <c r="A11596" s="7"/>
      <c r="C11596" s="7"/>
      <c r="D11596" s="7"/>
      <c r="E11596" s="7"/>
      <c r="F11596" s="7"/>
      <c r="G11596" s="7"/>
      <c r="H11596" s="7"/>
    </row>
    <row r="11597" spans="1:8">
      <c r="A11597" s="7"/>
      <c r="C11597" s="7"/>
      <c r="D11597" s="7"/>
      <c r="E11597" s="7"/>
      <c r="F11597" s="7"/>
      <c r="G11597" s="7"/>
      <c r="H11597" s="7"/>
    </row>
    <row r="11598" spans="1:8">
      <c r="A11598" s="7"/>
      <c r="C11598" s="7"/>
      <c r="D11598" s="7"/>
      <c r="E11598" s="7"/>
      <c r="F11598" s="7"/>
      <c r="G11598" s="7"/>
      <c r="H11598" s="7"/>
    </row>
    <row r="11599" spans="1:8">
      <c r="A11599" s="7"/>
      <c r="C11599" s="7"/>
      <c r="D11599" s="7"/>
      <c r="E11599" s="7"/>
      <c r="F11599" s="7"/>
      <c r="G11599" s="7"/>
      <c r="H11599" s="7"/>
    </row>
    <row r="11600" spans="1:8">
      <c r="A11600" s="7"/>
      <c r="C11600" s="7"/>
      <c r="D11600" s="7"/>
      <c r="E11600" s="7"/>
      <c r="F11600" s="7"/>
      <c r="G11600" s="7"/>
      <c r="H11600" s="7"/>
    </row>
    <row r="11601" spans="1:8">
      <c r="A11601" s="7"/>
      <c r="C11601" s="7"/>
      <c r="D11601" s="7"/>
      <c r="E11601" s="7"/>
      <c r="F11601" s="7"/>
      <c r="G11601" s="7"/>
      <c r="H11601" s="7"/>
    </row>
    <row r="11602" spans="1:8">
      <c r="A11602" s="7"/>
      <c r="C11602" s="7"/>
      <c r="D11602" s="7"/>
      <c r="E11602" s="7"/>
      <c r="F11602" s="7"/>
      <c r="G11602" s="7"/>
      <c r="H11602" s="7"/>
    </row>
    <row r="11603" spans="1:8">
      <c r="A11603" s="7"/>
      <c r="C11603" s="7"/>
      <c r="D11603" s="7"/>
      <c r="E11603" s="7"/>
      <c r="F11603" s="7"/>
      <c r="G11603" s="7"/>
      <c r="H11603" s="7"/>
    </row>
    <row r="11604" spans="1:8">
      <c r="A11604" s="7"/>
      <c r="C11604" s="7"/>
      <c r="D11604" s="7"/>
      <c r="E11604" s="7"/>
      <c r="F11604" s="7"/>
      <c r="G11604" s="7"/>
      <c r="H11604" s="7"/>
    </row>
    <row r="11605" spans="1:8">
      <c r="A11605" s="7"/>
      <c r="C11605" s="7"/>
      <c r="D11605" s="7"/>
      <c r="E11605" s="7"/>
      <c r="F11605" s="7"/>
      <c r="G11605" s="7"/>
      <c r="H11605" s="7"/>
    </row>
    <row r="11606" spans="1:8">
      <c r="A11606" s="7"/>
      <c r="C11606" s="7"/>
      <c r="D11606" s="7"/>
      <c r="E11606" s="7"/>
      <c r="F11606" s="7"/>
      <c r="G11606" s="7"/>
      <c r="H11606" s="7"/>
    </row>
    <row r="11607" spans="1:8">
      <c r="A11607" s="7"/>
      <c r="C11607" s="7"/>
      <c r="D11607" s="7"/>
      <c r="E11607" s="7"/>
      <c r="F11607" s="7"/>
      <c r="G11607" s="7"/>
      <c r="H11607" s="7"/>
    </row>
    <row r="11608" spans="1:8">
      <c r="A11608" s="7"/>
      <c r="C11608" s="7"/>
      <c r="D11608" s="7"/>
      <c r="E11608" s="7"/>
      <c r="F11608" s="7"/>
      <c r="G11608" s="7"/>
      <c r="H11608" s="7"/>
    </row>
    <row r="11609" spans="1:8">
      <c r="A11609" s="7"/>
      <c r="C11609" s="7"/>
      <c r="D11609" s="7"/>
      <c r="E11609" s="7"/>
      <c r="F11609" s="7"/>
      <c r="G11609" s="7"/>
      <c r="H11609" s="7"/>
    </row>
    <row r="11610" spans="1:8">
      <c r="A11610" s="7"/>
      <c r="C11610" s="7"/>
      <c r="D11610" s="7"/>
      <c r="E11610" s="7"/>
      <c r="F11610" s="7"/>
      <c r="G11610" s="7"/>
      <c r="H11610" s="7"/>
    </row>
    <row r="11611" spans="1:8">
      <c r="A11611" s="7"/>
      <c r="C11611" s="7"/>
      <c r="D11611" s="7"/>
      <c r="E11611" s="7"/>
      <c r="F11611" s="7"/>
      <c r="G11611" s="7"/>
      <c r="H11611" s="7"/>
    </row>
    <row r="11612" spans="1:8">
      <c r="A11612" s="7"/>
      <c r="C11612" s="7"/>
      <c r="D11612" s="7"/>
      <c r="E11612" s="7"/>
      <c r="F11612" s="7"/>
      <c r="G11612" s="7"/>
      <c r="H11612" s="7"/>
    </row>
    <row r="11613" spans="1:8">
      <c r="A11613" s="7"/>
      <c r="C11613" s="7"/>
      <c r="D11613" s="7"/>
      <c r="E11613" s="7"/>
      <c r="F11613" s="7"/>
      <c r="G11613" s="7"/>
      <c r="H11613" s="7"/>
    </row>
    <row r="11614" spans="1:8">
      <c r="A11614" s="7"/>
      <c r="C11614" s="7"/>
      <c r="D11614" s="7"/>
      <c r="E11614" s="7"/>
      <c r="F11614" s="7"/>
      <c r="G11614" s="7"/>
      <c r="H11614" s="7"/>
    </row>
    <row r="11615" spans="1:8">
      <c r="A11615" s="7"/>
      <c r="C11615" s="7"/>
      <c r="D11615" s="7"/>
      <c r="E11615" s="7"/>
      <c r="F11615" s="7"/>
      <c r="G11615" s="7"/>
      <c r="H11615" s="7"/>
    </row>
    <row r="11616" spans="1:8">
      <c r="A11616" s="7"/>
      <c r="C11616" s="7"/>
      <c r="D11616" s="7"/>
      <c r="E11616" s="7"/>
      <c r="F11616" s="7"/>
      <c r="G11616" s="7"/>
      <c r="H11616" s="7"/>
    </row>
    <row r="11617" spans="1:8">
      <c r="A11617" s="7"/>
      <c r="C11617" s="7"/>
      <c r="D11617" s="7"/>
      <c r="E11617" s="7"/>
      <c r="F11617" s="7"/>
      <c r="G11617" s="7"/>
      <c r="H11617" s="7"/>
    </row>
    <row r="11618" spans="1:8">
      <c r="A11618" s="7"/>
      <c r="C11618" s="7"/>
      <c r="D11618" s="7"/>
      <c r="E11618" s="7"/>
      <c r="F11618" s="7"/>
      <c r="G11618" s="7"/>
      <c r="H11618" s="7"/>
    </row>
    <row r="11619" spans="1:8">
      <c r="A11619" s="7"/>
      <c r="C11619" s="7"/>
      <c r="D11619" s="7"/>
      <c r="E11619" s="7"/>
      <c r="F11619" s="7"/>
      <c r="G11619" s="7"/>
      <c r="H11619" s="7"/>
    </row>
    <row r="11620" spans="1:8">
      <c r="A11620" s="7"/>
      <c r="C11620" s="7"/>
      <c r="D11620" s="7"/>
      <c r="E11620" s="7"/>
      <c r="F11620" s="7"/>
      <c r="G11620" s="7"/>
      <c r="H11620" s="7"/>
    </row>
    <row r="11621" spans="1:8">
      <c r="A11621" s="7"/>
      <c r="C11621" s="7"/>
      <c r="D11621" s="7"/>
      <c r="E11621" s="7"/>
      <c r="F11621" s="7"/>
      <c r="G11621" s="7"/>
      <c r="H11621" s="7"/>
    </row>
    <row r="11622" spans="1:8">
      <c r="A11622" s="7"/>
      <c r="C11622" s="7"/>
      <c r="D11622" s="7"/>
      <c r="E11622" s="7"/>
      <c r="F11622" s="7"/>
      <c r="G11622" s="7"/>
      <c r="H11622" s="7"/>
    </row>
    <row r="11623" spans="1:8">
      <c r="A11623" s="7"/>
      <c r="C11623" s="7"/>
      <c r="D11623" s="7"/>
      <c r="E11623" s="7"/>
      <c r="F11623" s="7"/>
      <c r="G11623" s="7"/>
      <c r="H11623" s="7"/>
    </row>
    <row r="11624" spans="1:8">
      <c r="A11624" s="7"/>
      <c r="C11624" s="7"/>
      <c r="D11624" s="7"/>
      <c r="E11624" s="7"/>
      <c r="F11624" s="7"/>
      <c r="G11624" s="7"/>
      <c r="H11624" s="7"/>
    </row>
    <row r="11625" spans="1:8">
      <c r="A11625" s="7"/>
      <c r="C11625" s="7"/>
      <c r="D11625" s="7"/>
      <c r="E11625" s="7"/>
      <c r="F11625" s="7"/>
      <c r="G11625" s="7"/>
      <c r="H11625" s="7"/>
    </row>
    <row r="11626" spans="1:8">
      <c r="A11626" s="7"/>
      <c r="C11626" s="7"/>
      <c r="D11626" s="7"/>
      <c r="E11626" s="7"/>
      <c r="F11626" s="7"/>
      <c r="G11626" s="7"/>
      <c r="H11626" s="7"/>
    </row>
    <row r="11627" spans="1:8">
      <c r="A11627" s="7"/>
      <c r="C11627" s="7"/>
      <c r="D11627" s="7"/>
      <c r="E11627" s="7"/>
      <c r="F11627" s="7"/>
      <c r="G11627" s="7"/>
      <c r="H11627" s="7"/>
    </row>
    <row r="11628" spans="1:8">
      <c r="A11628" s="7"/>
      <c r="C11628" s="7"/>
      <c r="D11628" s="7"/>
      <c r="E11628" s="7"/>
      <c r="F11628" s="7"/>
      <c r="G11628" s="7"/>
      <c r="H11628" s="7"/>
    </row>
    <row r="11629" spans="1:8">
      <c r="A11629" s="7"/>
      <c r="C11629" s="7"/>
      <c r="D11629" s="7"/>
      <c r="E11629" s="7"/>
      <c r="F11629" s="7"/>
      <c r="G11629" s="7"/>
      <c r="H11629" s="7"/>
    </row>
    <row r="11630" spans="1:8">
      <c r="A11630" s="7"/>
      <c r="C11630" s="7"/>
      <c r="D11630" s="7"/>
      <c r="E11630" s="7"/>
      <c r="F11630" s="7"/>
      <c r="G11630" s="7"/>
      <c r="H11630" s="7"/>
    </row>
    <row r="11631" spans="1:8">
      <c r="A11631" s="7"/>
      <c r="C11631" s="7"/>
      <c r="D11631" s="7"/>
      <c r="E11631" s="7"/>
      <c r="F11631" s="7"/>
      <c r="G11631" s="7"/>
      <c r="H11631" s="7"/>
    </row>
    <row r="11632" spans="1:8">
      <c r="A11632" s="7"/>
      <c r="C11632" s="7"/>
      <c r="D11632" s="7"/>
      <c r="E11632" s="7"/>
      <c r="F11632" s="7"/>
      <c r="G11632" s="7"/>
      <c r="H11632" s="7"/>
    </row>
    <row r="11633" spans="1:8">
      <c r="A11633" s="7"/>
      <c r="C11633" s="7"/>
      <c r="D11633" s="7"/>
      <c r="E11633" s="7"/>
      <c r="F11633" s="7"/>
      <c r="G11633" s="7"/>
      <c r="H11633" s="7"/>
    </row>
    <row r="11634" spans="1:8">
      <c r="A11634" s="7"/>
      <c r="C11634" s="7"/>
      <c r="D11634" s="7"/>
      <c r="E11634" s="7"/>
      <c r="F11634" s="7"/>
      <c r="G11634" s="7"/>
      <c r="H11634" s="7"/>
    </row>
    <row r="11635" spans="1:8">
      <c r="A11635" s="7"/>
      <c r="C11635" s="7"/>
      <c r="D11635" s="7"/>
      <c r="E11635" s="7"/>
      <c r="F11635" s="7"/>
      <c r="G11635" s="7"/>
      <c r="H11635" s="7"/>
    </row>
    <row r="11636" spans="1:8">
      <c r="A11636" s="7"/>
      <c r="C11636" s="7"/>
      <c r="D11636" s="7"/>
      <c r="E11636" s="7"/>
      <c r="F11636" s="7"/>
      <c r="G11636" s="7"/>
      <c r="H11636" s="7"/>
    </row>
    <row r="11637" spans="1:8">
      <c r="A11637" s="7"/>
      <c r="C11637" s="7"/>
      <c r="D11637" s="7"/>
      <c r="E11637" s="7"/>
      <c r="F11637" s="7"/>
      <c r="G11637" s="7"/>
      <c r="H11637" s="7"/>
    </row>
    <row r="11638" spans="1:8">
      <c r="A11638" s="7"/>
      <c r="C11638" s="7"/>
      <c r="D11638" s="7"/>
      <c r="E11638" s="7"/>
      <c r="F11638" s="7"/>
      <c r="G11638" s="7"/>
      <c r="H11638" s="7"/>
    </row>
    <row r="11639" spans="1:8">
      <c r="A11639" s="7"/>
      <c r="C11639" s="7"/>
      <c r="D11639" s="7"/>
      <c r="E11639" s="7"/>
      <c r="F11639" s="7"/>
      <c r="G11639" s="7"/>
      <c r="H11639" s="7"/>
    </row>
    <row r="11640" spans="1:8">
      <c r="A11640" s="7"/>
      <c r="C11640" s="7"/>
      <c r="D11640" s="7"/>
      <c r="E11640" s="7"/>
      <c r="F11640" s="7"/>
      <c r="G11640" s="7"/>
      <c r="H11640" s="7"/>
    </row>
    <row r="11641" spans="1:8">
      <c r="A11641" s="7"/>
      <c r="C11641" s="7"/>
      <c r="D11641" s="7"/>
      <c r="E11641" s="7"/>
      <c r="F11641" s="7"/>
      <c r="G11641" s="7"/>
      <c r="H11641" s="7"/>
    </row>
    <row r="11642" spans="1:8">
      <c r="A11642" s="7"/>
      <c r="C11642" s="7"/>
      <c r="D11642" s="7"/>
      <c r="E11642" s="7"/>
      <c r="F11642" s="7"/>
      <c r="G11642" s="7"/>
      <c r="H11642" s="7"/>
    </row>
    <row r="11643" spans="1:8">
      <c r="A11643" s="7"/>
      <c r="C11643" s="7"/>
      <c r="D11643" s="7"/>
      <c r="E11643" s="7"/>
      <c r="F11643" s="7"/>
      <c r="G11643" s="7"/>
      <c r="H11643" s="7"/>
    </row>
    <row r="11644" spans="1:8">
      <c r="A11644" s="7"/>
      <c r="C11644" s="7"/>
      <c r="D11644" s="7"/>
      <c r="E11644" s="7"/>
      <c r="F11644" s="7"/>
      <c r="G11644" s="7"/>
      <c r="H11644" s="7"/>
    </row>
    <row r="11645" spans="1:8">
      <c r="A11645" s="7"/>
      <c r="C11645" s="7"/>
      <c r="D11645" s="7"/>
      <c r="E11645" s="7"/>
      <c r="F11645" s="7"/>
      <c r="G11645" s="7"/>
      <c r="H11645" s="7"/>
    </row>
    <row r="11646" spans="1:8">
      <c r="A11646" s="7"/>
      <c r="C11646" s="7"/>
      <c r="D11646" s="7"/>
      <c r="E11646" s="7"/>
      <c r="F11646" s="7"/>
      <c r="G11646" s="7"/>
      <c r="H11646" s="7"/>
    </row>
    <row r="11647" spans="1:8">
      <c r="A11647" s="7"/>
      <c r="C11647" s="7"/>
      <c r="D11647" s="7"/>
      <c r="E11647" s="7"/>
      <c r="F11647" s="7"/>
      <c r="G11647" s="7"/>
      <c r="H11647" s="7"/>
    </row>
    <row r="11648" spans="1:8">
      <c r="A11648" s="7"/>
      <c r="C11648" s="7"/>
      <c r="D11648" s="7"/>
      <c r="E11648" s="7"/>
      <c r="F11648" s="7"/>
      <c r="G11648" s="7"/>
      <c r="H11648" s="7"/>
    </row>
    <row r="11649" spans="1:8">
      <c r="A11649" s="7"/>
      <c r="C11649" s="7"/>
      <c r="D11649" s="7"/>
      <c r="E11649" s="7"/>
      <c r="F11649" s="7"/>
      <c r="G11649" s="7"/>
      <c r="H11649" s="7"/>
    </row>
    <row r="11650" spans="1:8">
      <c r="A11650" s="7"/>
      <c r="C11650" s="7"/>
      <c r="D11650" s="7"/>
      <c r="E11650" s="7"/>
      <c r="F11650" s="7"/>
      <c r="G11650" s="7"/>
      <c r="H11650" s="7"/>
    </row>
    <row r="11651" spans="1:8">
      <c r="A11651" s="7"/>
      <c r="C11651" s="7"/>
      <c r="D11651" s="7"/>
      <c r="E11651" s="7"/>
      <c r="F11651" s="7"/>
      <c r="G11651" s="7"/>
      <c r="H11651" s="7"/>
    </row>
    <row r="11652" spans="1:8">
      <c r="A11652" s="7"/>
      <c r="C11652" s="7"/>
      <c r="D11652" s="7"/>
      <c r="E11652" s="7"/>
      <c r="F11652" s="7"/>
      <c r="G11652" s="7"/>
      <c r="H11652" s="7"/>
    </row>
    <row r="11653" spans="1:8">
      <c r="A11653" s="7"/>
      <c r="C11653" s="7"/>
      <c r="D11653" s="7"/>
      <c r="E11653" s="7"/>
      <c r="F11653" s="7"/>
      <c r="G11653" s="7"/>
      <c r="H11653" s="7"/>
    </row>
    <row r="11654" spans="1:8">
      <c r="A11654" s="7"/>
      <c r="C11654" s="7"/>
      <c r="D11654" s="7"/>
      <c r="E11654" s="7"/>
      <c r="F11654" s="7"/>
      <c r="G11654" s="7"/>
      <c r="H11654" s="7"/>
    </row>
    <row r="11655" spans="1:8">
      <c r="A11655" s="7"/>
      <c r="C11655" s="7"/>
      <c r="D11655" s="7"/>
      <c r="E11655" s="7"/>
      <c r="F11655" s="7"/>
      <c r="G11655" s="7"/>
      <c r="H11655" s="7"/>
    </row>
    <row r="11656" spans="1:8">
      <c r="A11656" s="7"/>
      <c r="C11656" s="7"/>
      <c r="D11656" s="7"/>
      <c r="E11656" s="7"/>
      <c r="F11656" s="7"/>
      <c r="G11656" s="7"/>
      <c r="H11656" s="7"/>
    </row>
    <row r="11657" spans="1:8">
      <c r="A11657" s="7"/>
      <c r="C11657" s="7"/>
      <c r="D11657" s="7"/>
      <c r="E11657" s="7"/>
      <c r="F11657" s="7"/>
      <c r="G11657" s="7"/>
      <c r="H11657" s="7"/>
    </row>
    <row r="11658" spans="1:8">
      <c r="A11658" s="7"/>
      <c r="C11658" s="7"/>
      <c r="D11658" s="7"/>
      <c r="E11658" s="7"/>
      <c r="F11658" s="7"/>
      <c r="G11658" s="7"/>
      <c r="H11658" s="7"/>
    </row>
    <row r="11659" spans="1:8">
      <c r="A11659" s="7"/>
      <c r="C11659" s="7"/>
      <c r="D11659" s="7"/>
      <c r="E11659" s="7"/>
      <c r="F11659" s="7"/>
      <c r="G11659" s="7"/>
      <c r="H11659" s="7"/>
    </row>
    <row r="11660" spans="1:8">
      <c r="A11660" s="7"/>
      <c r="C11660" s="7"/>
      <c r="D11660" s="7"/>
      <c r="E11660" s="7"/>
      <c r="F11660" s="7"/>
      <c r="G11660" s="7"/>
      <c r="H11660" s="7"/>
    </row>
    <row r="11661" spans="1:8">
      <c r="A11661" s="7"/>
      <c r="C11661" s="7"/>
      <c r="D11661" s="7"/>
      <c r="E11661" s="7"/>
      <c r="F11661" s="7"/>
      <c r="G11661" s="7"/>
      <c r="H11661" s="7"/>
    </row>
    <row r="11662" spans="1:8">
      <c r="A11662" s="7"/>
      <c r="C11662" s="7"/>
      <c r="D11662" s="7"/>
      <c r="E11662" s="7"/>
      <c r="F11662" s="7"/>
      <c r="G11662" s="7"/>
      <c r="H11662" s="7"/>
    </row>
    <row r="11663" spans="1:8">
      <c r="A11663" s="7"/>
      <c r="C11663" s="7"/>
      <c r="D11663" s="7"/>
      <c r="E11663" s="7"/>
      <c r="F11663" s="7"/>
      <c r="G11663" s="7"/>
      <c r="H11663" s="7"/>
    </row>
    <row r="11664" spans="1:8">
      <c r="A11664" s="7"/>
      <c r="C11664" s="7"/>
      <c r="D11664" s="7"/>
      <c r="E11664" s="7"/>
      <c r="F11664" s="7"/>
      <c r="G11664" s="7"/>
      <c r="H11664" s="7"/>
    </row>
    <row r="11665" spans="1:8">
      <c r="A11665" s="7"/>
      <c r="C11665" s="7"/>
      <c r="D11665" s="7"/>
      <c r="E11665" s="7"/>
      <c r="F11665" s="7"/>
      <c r="G11665" s="7"/>
      <c r="H11665" s="7"/>
    </row>
    <row r="11666" spans="1:8">
      <c r="A11666" s="7"/>
      <c r="C11666" s="7"/>
      <c r="D11666" s="7"/>
      <c r="E11666" s="7"/>
      <c r="F11666" s="7"/>
      <c r="G11666" s="7"/>
      <c r="H11666" s="7"/>
    </row>
    <row r="11667" spans="1:8">
      <c r="A11667" s="7"/>
      <c r="C11667" s="7"/>
      <c r="D11667" s="7"/>
      <c r="E11667" s="7"/>
      <c r="F11667" s="7"/>
      <c r="G11667" s="7"/>
      <c r="H11667" s="7"/>
    </row>
    <row r="11668" spans="1:8">
      <c r="A11668" s="7"/>
      <c r="C11668" s="7"/>
      <c r="D11668" s="7"/>
      <c r="E11668" s="7"/>
      <c r="F11668" s="7"/>
      <c r="G11668" s="7"/>
      <c r="H11668" s="7"/>
    </row>
    <row r="11669" spans="1:8">
      <c r="A11669" s="7"/>
      <c r="C11669" s="7"/>
      <c r="D11669" s="7"/>
      <c r="E11669" s="7"/>
      <c r="F11669" s="7"/>
      <c r="G11669" s="7"/>
      <c r="H11669" s="7"/>
    </row>
    <row r="11670" spans="1:8">
      <c r="A11670" s="7"/>
      <c r="C11670" s="7"/>
      <c r="D11670" s="7"/>
      <c r="E11670" s="7"/>
      <c r="F11670" s="7"/>
      <c r="G11670" s="7"/>
      <c r="H11670" s="7"/>
    </row>
    <row r="11671" spans="1:8">
      <c r="A11671" s="7"/>
      <c r="C11671" s="7"/>
      <c r="D11671" s="7"/>
      <c r="E11671" s="7"/>
      <c r="F11671" s="7"/>
      <c r="G11671" s="7"/>
      <c r="H11671" s="7"/>
    </row>
    <row r="11672" spans="1:8">
      <c r="A11672" s="7"/>
      <c r="C11672" s="7"/>
      <c r="D11672" s="7"/>
      <c r="E11672" s="7"/>
      <c r="F11672" s="7"/>
      <c r="G11672" s="7"/>
      <c r="H11672" s="7"/>
    </row>
    <row r="11673" spans="1:8">
      <c r="A11673" s="7"/>
      <c r="C11673" s="7"/>
      <c r="D11673" s="7"/>
      <c r="E11673" s="7"/>
      <c r="F11673" s="7"/>
      <c r="G11673" s="7"/>
      <c r="H11673" s="7"/>
    </row>
    <row r="11674" spans="1:8">
      <c r="A11674" s="7"/>
      <c r="C11674" s="7"/>
      <c r="D11674" s="7"/>
      <c r="E11674" s="7"/>
      <c r="F11674" s="7"/>
      <c r="G11674" s="7"/>
      <c r="H11674" s="7"/>
    </row>
    <row r="11675" spans="1:8">
      <c r="A11675" s="7"/>
      <c r="C11675" s="7"/>
      <c r="D11675" s="7"/>
      <c r="E11675" s="7"/>
      <c r="F11675" s="7"/>
      <c r="G11675" s="7"/>
      <c r="H11675" s="7"/>
    </row>
    <row r="11676" spans="1:8">
      <c r="A11676" s="7"/>
      <c r="C11676" s="7"/>
      <c r="D11676" s="7"/>
      <c r="E11676" s="7"/>
      <c r="F11676" s="7"/>
      <c r="G11676" s="7"/>
      <c r="H11676" s="7"/>
    </row>
    <row r="11677" spans="1:8">
      <c r="A11677" s="7"/>
      <c r="C11677" s="7"/>
      <c r="D11677" s="7"/>
      <c r="E11677" s="7"/>
      <c r="F11677" s="7"/>
      <c r="G11677" s="7"/>
      <c r="H11677" s="7"/>
    </row>
    <row r="11678" spans="1:8">
      <c r="A11678" s="7"/>
      <c r="C11678" s="7"/>
      <c r="D11678" s="7"/>
      <c r="E11678" s="7"/>
      <c r="F11678" s="7"/>
      <c r="G11678" s="7"/>
      <c r="H11678" s="7"/>
    </row>
    <row r="11679" spans="1:8">
      <c r="A11679" s="7"/>
      <c r="C11679" s="7"/>
      <c r="D11679" s="7"/>
      <c r="E11679" s="7"/>
      <c r="F11679" s="7"/>
      <c r="G11679" s="7"/>
      <c r="H11679" s="7"/>
    </row>
    <row r="11680" spans="1:8">
      <c r="A11680" s="7"/>
      <c r="C11680" s="7"/>
      <c r="D11680" s="7"/>
      <c r="E11680" s="7"/>
      <c r="F11680" s="7"/>
      <c r="G11680" s="7"/>
      <c r="H11680" s="7"/>
    </row>
    <row r="11681" spans="1:8">
      <c r="A11681" s="7"/>
      <c r="C11681" s="7"/>
      <c r="D11681" s="7"/>
      <c r="E11681" s="7"/>
      <c r="F11681" s="7"/>
      <c r="G11681" s="7"/>
      <c r="H11681" s="7"/>
    </row>
    <row r="11682" spans="1:8">
      <c r="A11682" s="7"/>
      <c r="C11682" s="7"/>
      <c r="D11682" s="7"/>
      <c r="E11682" s="7"/>
      <c r="F11682" s="7"/>
      <c r="G11682" s="7"/>
      <c r="H11682" s="7"/>
    </row>
    <row r="11683" spans="1:8">
      <c r="A11683" s="7"/>
      <c r="C11683" s="7"/>
      <c r="D11683" s="7"/>
      <c r="E11683" s="7"/>
      <c r="F11683" s="7"/>
      <c r="G11683" s="7"/>
      <c r="H11683" s="7"/>
    </row>
    <row r="11684" spans="1:8">
      <c r="A11684" s="7"/>
      <c r="C11684" s="7"/>
      <c r="D11684" s="7"/>
      <c r="E11684" s="7"/>
      <c r="F11684" s="7"/>
      <c r="G11684" s="7"/>
      <c r="H11684" s="7"/>
    </row>
    <row r="11685" spans="1:8">
      <c r="A11685" s="7"/>
      <c r="C11685" s="7"/>
      <c r="D11685" s="7"/>
      <c r="E11685" s="7"/>
      <c r="F11685" s="7"/>
      <c r="G11685" s="7"/>
      <c r="H11685" s="7"/>
    </row>
    <row r="11686" spans="1:8">
      <c r="A11686" s="7"/>
      <c r="C11686" s="7"/>
      <c r="D11686" s="7"/>
      <c r="E11686" s="7"/>
      <c r="F11686" s="7"/>
      <c r="G11686" s="7"/>
      <c r="H11686" s="7"/>
    </row>
    <row r="11687" spans="1:8">
      <c r="A11687" s="7"/>
      <c r="C11687" s="7"/>
      <c r="D11687" s="7"/>
      <c r="E11687" s="7"/>
      <c r="F11687" s="7"/>
      <c r="G11687" s="7"/>
      <c r="H11687" s="7"/>
    </row>
    <row r="11688" spans="1:8">
      <c r="A11688" s="7"/>
      <c r="C11688" s="7"/>
      <c r="D11688" s="7"/>
      <c r="E11688" s="7"/>
      <c r="F11688" s="7"/>
      <c r="G11688" s="7"/>
      <c r="H11688" s="7"/>
    </row>
    <row r="11689" spans="1:8">
      <c r="A11689" s="7"/>
      <c r="C11689" s="7"/>
      <c r="D11689" s="7"/>
      <c r="E11689" s="7"/>
      <c r="F11689" s="7"/>
      <c r="G11689" s="7"/>
      <c r="H11689" s="7"/>
    </row>
    <row r="11690" spans="1:8">
      <c r="A11690" s="7"/>
      <c r="C11690" s="7"/>
      <c r="D11690" s="7"/>
      <c r="E11690" s="7"/>
      <c r="F11690" s="7"/>
      <c r="G11690" s="7"/>
      <c r="H11690" s="7"/>
    </row>
    <row r="11691" spans="1:8">
      <c r="A11691" s="7"/>
      <c r="C11691" s="7"/>
      <c r="D11691" s="7"/>
      <c r="E11691" s="7"/>
      <c r="F11691" s="7"/>
      <c r="G11691" s="7"/>
      <c r="H11691" s="7"/>
    </row>
    <row r="11692" spans="1:8">
      <c r="A11692" s="7"/>
      <c r="C11692" s="7"/>
      <c r="D11692" s="7"/>
      <c r="E11692" s="7"/>
      <c r="F11692" s="7"/>
      <c r="G11692" s="7"/>
      <c r="H11692" s="7"/>
    </row>
    <row r="11693" spans="1:8">
      <c r="A11693" s="7"/>
      <c r="C11693" s="7"/>
      <c r="D11693" s="7"/>
      <c r="E11693" s="7"/>
      <c r="F11693" s="7"/>
      <c r="G11693" s="7"/>
      <c r="H11693" s="7"/>
    </row>
    <row r="11694" spans="1:8">
      <c r="A11694" s="7"/>
      <c r="C11694" s="7"/>
      <c r="D11694" s="7"/>
      <c r="E11694" s="7"/>
      <c r="F11694" s="7"/>
      <c r="G11694" s="7"/>
      <c r="H11694" s="7"/>
    </row>
    <row r="11695" spans="1:8">
      <c r="A11695" s="7"/>
      <c r="C11695" s="7"/>
      <c r="D11695" s="7"/>
      <c r="E11695" s="7"/>
      <c r="F11695" s="7"/>
      <c r="G11695" s="7"/>
      <c r="H11695" s="7"/>
    </row>
    <row r="11696" spans="1:8">
      <c r="A11696" s="7"/>
      <c r="C11696" s="7"/>
      <c r="D11696" s="7"/>
      <c r="E11696" s="7"/>
      <c r="F11696" s="7"/>
      <c r="G11696" s="7"/>
      <c r="H11696" s="7"/>
    </row>
    <row r="11697" spans="1:8">
      <c r="A11697" s="7"/>
      <c r="C11697" s="7"/>
      <c r="D11697" s="7"/>
      <c r="E11697" s="7"/>
      <c r="F11697" s="7"/>
      <c r="G11697" s="7"/>
      <c r="H11697" s="7"/>
    </row>
    <row r="11698" spans="1:8">
      <c r="A11698" s="7"/>
      <c r="C11698" s="7"/>
      <c r="D11698" s="7"/>
      <c r="E11698" s="7"/>
      <c r="F11698" s="7"/>
      <c r="G11698" s="7"/>
      <c r="H11698" s="7"/>
    </row>
    <row r="11699" spans="1:8">
      <c r="A11699" s="7"/>
      <c r="C11699" s="7"/>
      <c r="D11699" s="7"/>
      <c r="E11699" s="7"/>
      <c r="F11699" s="7"/>
      <c r="G11699" s="7"/>
      <c r="H11699" s="7"/>
    </row>
    <row r="11700" spans="1:8">
      <c r="A11700" s="7"/>
      <c r="C11700" s="7"/>
      <c r="D11700" s="7"/>
      <c r="E11700" s="7"/>
      <c r="F11700" s="7"/>
      <c r="G11700" s="7"/>
      <c r="H11700" s="7"/>
    </row>
    <row r="11701" spans="1:8">
      <c r="A11701" s="7"/>
      <c r="C11701" s="7"/>
      <c r="D11701" s="7"/>
      <c r="E11701" s="7"/>
      <c r="F11701" s="7"/>
      <c r="G11701" s="7"/>
      <c r="H11701" s="7"/>
    </row>
    <row r="11702" spans="1:8">
      <c r="A11702" s="7"/>
      <c r="C11702" s="7"/>
      <c r="D11702" s="7"/>
      <c r="E11702" s="7"/>
      <c r="F11702" s="7"/>
      <c r="G11702" s="7"/>
      <c r="H11702" s="7"/>
    </row>
    <row r="11703" spans="1:8">
      <c r="A11703" s="7"/>
      <c r="C11703" s="7"/>
      <c r="D11703" s="7"/>
      <c r="E11703" s="7"/>
      <c r="F11703" s="7"/>
      <c r="G11703" s="7"/>
      <c r="H11703" s="7"/>
    </row>
    <row r="11704" spans="1:8">
      <c r="A11704" s="7"/>
      <c r="C11704" s="7"/>
      <c r="D11704" s="7"/>
      <c r="E11704" s="7"/>
      <c r="F11704" s="7"/>
      <c r="G11704" s="7"/>
      <c r="H11704" s="7"/>
    </row>
    <row r="11705" spans="1:8">
      <c r="A11705" s="7"/>
      <c r="C11705" s="7"/>
      <c r="D11705" s="7"/>
      <c r="E11705" s="7"/>
      <c r="F11705" s="7"/>
      <c r="G11705" s="7"/>
      <c r="H11705" s="7"/>
    </row>
    <row r="11706" spans="1:8">
      <c r="A11706" s="7"/>
      <c r="C11706" s="7"/>
      <c r="D11706" s="7"/>
      <c r="E11706" s="7"/>
      <c r="F11706" s="7"/>
      <c r="G11706" s="7"/>
      <c r="H11706" s="7"/>
    </row>
    <row r="11707" spans="1:8">
      <c r="A11707" s="7"/>
      <c r="C11707" s="7"/>
      <c r="D11707" s="7"/>
      <c r="E11707" s="7"/>
      <c r="F11707" s="7"/>
      <c r="G11707" s="7"/>
      <c r="H11707" s="7"/>
    </row>
    <row r="11708" spans="1:8">
      <c r="A11708" s="7"/>
      <c r="C11708" s="7"/>
      <c r="D11708" s="7"/>
      <c r="E11708" s="7"/>
      <c r="F11708" s="7"/>
      <c r="G11708" s="7"/>
      <c r="H11708" s="7"/>
    </row>
    <row r="11709" spans="1:8">
      <c r="A11709" s="7"/>
      <c r="C11709" s="7"/>
      <c r="D11709" s="7"/>
      <c r="E11709" s="7"/>
      <c r="F11709" s="7"/>
      <c r="G11709" s="7"/>
      <c r="H11709" s="7"/>
    </row>
    <row r="11710" spans="1:8">
      <c r="A11710" s="7"/>
      <c r="C11710" s="7"/>
      <c r="D11710" s="7"/>
      <c r="E11710" s="7"/>
      <c r="F11710" s="7"/>
      <c r="G11710" s="7"/>
      <c r="H11710" s="7"/>
    </row>
    <row r="11711" spans="1:8">
      <c r="A11711" s="7"/>
      <c r="C11711" s="7"/>
      <c r="D11711" s="7"/>
      <c r="E11711" s="7"/>
      <c r="F11711" s="7"/>
      <c r="G11711" s="7"/>
      <c r="H11711" s="7"/>
    </row>
    <row r="11712" spans="1:8">
      <c r="A11712" s="7"/>
      <c r="C11712" s="7"/>
      <c r="D11712" s="7"/>
      <c r="E11712" s="7"/>
      <c r="F11712" s="7"/>
      <c r="G11712" s="7"/>
      <c r="H11712" s="7"/>
    </row>
    <row r="11713" spans="1:8">
      <c r="A11713" s="7"/>
      <c r="C11713" s="7"/>
      <c r="D11713" s="7"/>
      <c r="E11713" s="7"/>
      <c r="F11713" s="7"/>
      <c r="G11713" s="7"/>
      <c r="H11713" s="7"/>
    </row>
    <row r="11714" spans="1:8">
      <c r="A11714" s="7"/>
      <c r="C11714" s="7"/>
      <c r="D11714" s="7"/>
      <c r="E11714" s="7"/>
      <c r="F11714" s="7"/>
      <c r="G11714" s="7"/>
      <c r="H11714" s="7"/>
    </row>
    <row r="11715" spans="1:8">
      <c r="A11715" s="7"/>
      <c r="C11715" s="7"/>
      <c r="D11715" s="7"/>
      <c r="E11715" s="7"/>
      <c r="F11715" s="7"/>
      <c r="G11715" s="7"/>
      <c r="H11715" s="7"/>
    </row>
    <row r="11716" spans="1:8">
      <c r="A11716" s="7"/>
      <c r="C11716" s="7"/>
      <c r="D11716" s="7"/>
      <c r="E11716" s="7"/>
      <c r="F11716" s="7"/>
      <c r="G11716" s="7"/>
      <c r="H11716" s="7"/>
    </row>
    <row r="11717" spans="1:8">
      <c r="A11717" s="7"/>
      <c r="C11717" s="7"/>
      <c r="D11717" s="7"/>
      <c r="E11717" s="7"/>
      <c r="F11717" s="7"/>
      <c r="G11717" s="7"/>
      <c r="H11717" s="7"/>
    </row>
    <row r="11718" spans="1:8">
      <c r="A11718" s="7"/>
      <c r="C11718" s="7"/>
      <c r="D11718" s="7"/>
      <c r="E11718" s="7"/>
      <c r="F11718" s="7"/>
      <c r="G11718" s="7"/>
      <c r="H11718" s="7"/>
    </row>
    <row r="11719" spans="1:8">
      <c r="A11719" s="7"/>
      <c r="C11719" s="7"/>
      <c r="D11719" s="7"/>
      <c r="E11719" s="7"/>
      <c r="F11719" s="7"/>
      <c r="G11719" s="7"/>
      <c r="H11719" s="7"/>
    </row>
    <row r="11720" spans="1:8">
      <c r="A11720" s="7"/>
      <c r="C11720" s="7"/>
      <c r="D11720" s="7"/>
      <c r="E11720" s="7"/>
      <c r="F11720" s="7"/>
      <c r="G11720" s="7"/>
      <c r="H11720" s="7"/>
    </row>
    <row r="11721" spans="1:8">
      <c r="A11721" s="7"/>
      <c r="C11721" s="7"/>
      <c r="D11721" s="7"/>
      <c r="E11721" s="7"/>
      <c r="F11721" s="7"/>
      <c r="G11721" s="7"/>
      <c r="H11721" s="7"/>
    </row>
    <row r="11722" spans="1:8">
      <c r="A11722" s="7"/>
      <c r="C11722" s="7"/>
      <c r="D11722" s="7"/>
      <c r="E11722" s="7"/>
      <c r="F11722" s="7"/>
      <c r="G11722" s="7"/>
      <c r="H11722" s="7"/>
    </row>
    <row r="11723" spans="1:8">
      <c r="A11723" s="7"/>
      <c r="C11723" s="7"/>
      <c r="D11723" s="7"/>
      <c r="E11723" s="7"/>
      <c r="F11723" s="7"/>
      <c r="G11723" s="7"/>
      <c r="H11723" s="7"/>
    </row>
    <row r="11724" spans="1:8">
      <c r="A11724" s="7"/>
      <c r="C11724" s="7"/>
      <c r="D11724" s="7"/>
      <c r="E11724" s="7"/>
      <c r="F11724" s="7"/>
      <c r="G11724" s="7"/>
      <c r="H11724" s="7"/>
    </row>
    <row r="11725" spans="1:8">
      <c r="A11725" s="7"/>
      <c r="C11725" s="7"/>
      <c r="D11725" s="7"/>
      <c r="E11725" s="7"/>
      <c r="F11725" s="7"/>
      <c r="G11725" s="7"/>
      <c r="H11725" s="7"/>
    </row>
    <row r="11726" spans="1:8">
      <c r="A11726" s="7"/>
      <c r="C11726" s="7"/>
      <c r="D11726" s="7"/>
      <c r="E11726" s="7"/>
      <c r="F11726" s="7"/>
      <c r="G11726" s="7"/>
      <c r="H11726" s="7"/>
    </row>
    <row r="11727" spans="1:8">
      <c r="A11727" s="7"/>
      <c r="C11727" s="7"/>
      <c r="D11727" s="7"/>
      <c r="E11727" s="7"/>
      <c r="F11727" s="7"/>
      <c r="G11727" s="7"/>
      <c r="H11727" s="7"/>
    </row>
    <row r="11728" spans="1:8">
      <c r="A11728" s="7"/>
      <c r="C11728" s="7"/>
      <c r="D11728" s="7"/>
      <c r="E11728" s="7"/>
      <c r="F11728" s="7"/>
      <c r="G11728" s="7"/>
      <c r="H11728" s="7"/>
    </row>
    <row r="11729" spans="1:8">
      <c r="A11729" s="7"/>
      <c r="C11729" s="7"/>
      <c r="D11729" s="7"/>
      <c r="E11729" s="7"/>
      <c r="F11729" s="7"/>
      <c r="G11729" s="7"/>
      <c r="H11729" s="7"/>
    </row>
    <row r="11730" spans="1:8">
      <c r="A11730" s="7"/>
      <c r="C11730" s="7"/>
      <c r="D11730" s="7"/>
      <c r="E11730" s="7"/>
      <c r="F11730" s="7"/>
      <c r="G11730" s="7"/>
      <c r="H11730" s="7"/>
    </row>
    <row r="11731" spans="1:8">
      <c r="A11731" s="7"/>
      <c r="C11731" s="7"/>
      <c r="D11731" s="7"/>
      <c r="E11731" s="7"/>
      <c r="F11731" s="7"/>
      <c r="G11731" s="7"/>
      <c r="H11731" s="7"/>
    </row>
    <row r="11732" spans="1:8">
      <c r="A11732" s="7"/>
      <c r="C11732" s="7"/>
      <c r="D11732" s="7"/>
      <c r="E11732" s="7"/>
      <c r="F11732" s="7"/>
      <c r="G11732" s="7"/>
      <c r="H11732" s="7"/>
    </row>
    <row r="11733" spans="1:8">
      <c r="A11733" s="7"/>
      <c r="C11733" s="7"/>
      <c r="D11733" s="7"/>
      <c r="E11733" s="7"/>
      <c r="F11733" s="7"/>
      <c r="G11733" s="7"/>
      <c r="H11733" s="7"/>
    </row>
    <row r="11734" spans="1:8">
      <c r="A11734" s="7"/>
      <c r="C11734" s="7"/>
      <c r="D11734" s="7"/>
      <c r="E11734" s="7"/>
      <c r="F11734" s="7"/>
      <c r="G11734" s="7"/>
      <c r="H11734" s="7"/>
    </row>
    <row r="11735" spans="1:8">
      <c r="A11735" s="7"/>
      <c r="C11735" s="7"/>
      <c r="D11735" s="7"/>
      <c r="E11735" s="7"/>
      <c r="F11735" s="7"/>
      <c r="G11735" s="7"/>
      <c r="H11735" s="7"/>
    </row>
    <row r="11736" spans="1:8">
      <c r="A11736" s="7"/>
      <c r="C11736" s="7"/>
      <c r="D11736" s="7"/>
      <c r="E11736" s="7"/>
      <c r="F11736" s="7"/>
      <c r="G11736" s="7"/>
      <c r="H11736" s="7"/>
    </row>
    <row r="11737" spans="1:8">
      <c r="A11737" s="7"/>
      <c r="C11737" s="7"/>
      <c r="D11737" s="7"/>
      <c r="E11737" s="7"/>
      <c r="F11737" s="7"/>
      <c r="G11737" s="7"/>
      <c r="H11737" s="7"/>
    </row>
    <row r="11738" spans="1:8">
      <c r="A11738" s="7"/>
      <c r="C11738" s="7"/>
      <c r="D11738" s="7"/>
      <c r="E11738" s="7"/>
      <c r="F11738" s="7"/>
      <c r="G11738" s="7"/>
      <c r="H11738" s="7"/>
    </row>
    <row r="11739" spans="1:8">
      <c r="A11739" s="7"/>
      <c r="C11739" s="7"/>
      <c r="D11739" s="7"/>
      <c r="E11739" s="7"/>
      <c r="F11739" s="7"/>
      <c r="G11739" s="7"/>
      <c r="H11739" s="7"/>
    </row>
    <row r="11740" spans="1:8">
      <c r="A11740" s="7"/>
      <c r="C11740" s="7"/>
      <c r="D11740" s="7"/>
      <c r="E11740" s="7"/>
      <c r="F11740" s="7"/>
      <c r="G11740" s="7"/>
      <c r="H11740" s="7"/>
    </row>
    <row r="11741" spans="1:8">
      <c r="A11741" s="7"/>
      <c r="C11741" s="7"/>
      <c r="D11741" s="7"/>
      <c r="E11741" s="7"/>
      <c r="F11741" s="7"/>
      <c r="G11741" s="7"/>
      <c r="H11741" s="7"/>
    </row>
    <row r="11742" spans="1:8">
      <c r="A11742" s="7"/>
      <c r="C11742" s="7"/>
      <c r="D11742" s="7"/>
      <c r="E11742" s="7"/>
      <c r="F11742" s="7"/>
      <c r="G11742" s="7"/>
      <c r="H11742" s="7"/>
    </row>
    <row r="11743" spans="1:8">
      <c r="A11743" s="7"/>
      <c r="C11743" s="7"/>
      <c r="D11743" s="7"/>
      <c r="E11743" s="7"/>
      <c r="F11743" s="7"/>
      <c r="G11743" s="7"/>
      <c r="H11743" s="7"/>
    </row>
    <row r="11744" spans="1:8">
      <c r="A11744" s="7"/>
      <c r="C11744" s="7"/>
      <c r="D11744" s="7"/>
      <c r="E11744" s="7"/>
      <c r="F11744" s="7"/>
      <c r="G11744" s="7"/>
      <c r="H11744" s="7"/>
    </row>
    <row r="11745" spans="1:8">
      <c r="A11745" s="7"/>
      <c r="C11745" s="7"/>
      <c r="D11745" s="7"/>
      <c r="E11745" s="7"/>
      <c r="F11745" s="7"/>
      <c r="G11745" s="7"/>
      <c r="H11745" s="7"/>
    </row>
    <row r="11746" spans="1:8">
      <c r="A11746" s="7"/>
      <c r="C11746" s="7"/>
      <c r="D11746" s="7"/>
      <c r="E11746" s="7"/>
      <c r="F11746" s="7"/>
      <c r="G11746" s="7"/>
      <c r="H11746" s="7"/>
    </row>
    <row r="11747" spans="1:8">
      <c r="A11747" s="7"/>
      <c r="C11747" s="7"/>
      <c r="D11747" s="7"/>
      <c r="E11747" s="7"/>
      <c r="F11747" s="7"/>
      <c r="G11747" s="7"/>
      <c r="H11747" s="7"/>
    </row>
    <row r="11748" spans="1:8">
      <c r="A11748" s="7"/>
      <c r="C11748" s="7"/>
      <c r="D11748" s="7"/>
      <c r="E11748" s="7"/>
      <c r="F11748" s="7"/>
      <c r="G11748" s="7"/>
      <c r="H11748" s="7"/>
    </row>
    <row r="11749" spans="1:8">
      <c r="A11749" s="7"/>
      <c r="C11749" s="7"/>
      <c r="D11749" s="7"/>
      <c r="E11749" s="7"/>
      <c r="F11749" s="7"/>
      <c r="G11749" s="7"/>
      <c r="H11749" s="7"/>
    </row>
    <row r="11751" spans="1:8">
      <c r="A11751" s="7"/>
      <c r="C11751" s="7"/>
      <c r="D11751" s="7"/>
      <c r="E11751" s="7"/>
      <c r="F11751" s="7"/>
      <c r="G11751" s="7"/>
      <c r="H11751" s="7"/>
    </row>
    <row r="11752" spans="1:8">
      <c r="A11752" s="7"/>
      <c r="C11752" s="7"/>
      <c r="D11752" s="7"/>
      <c r="E11752" s="7"/>
      <c r="F11752" s="7"/>
      <c r="G11752" s="7"/>
      <c r="H11752" s="7"/>
    </row>
    <row r="11753" spans="1:8">
      <c r="A11753" s="7"/>
      <c r="C11753" s="7"/>
      <c r="D11753" s="7"/>
      <c r="E11753" s="7"/>
      <c r="F11753" s="7"/>
      <c r="G11753" s="7"/>
      <c r="H11753" s="7"/>
    </row>
    <row r="11754" spans="1:8">
      <c r="A11754" s="7"/>
      <c r="C11754" s="7"/>
      <c r="D11754" s="7"/>
      <c r="E11754" s="7"/>
      <c r="F11754" s="7"/>
      <c r="G11754" s="7"/>
      <c r="H11754" s="7"/>
    </row>
    <row r="11755" spans="1:8">
      <c r="A11755" s="7"/>
      <c r="C11755" s="7"/>
      <c r="D11755" s="7"/>
      <c r="E11755" s="7"/>
      <c r="F11755" s="7"/>
      <c r="G11755" s="7"/>
      <c r="H11755" s="7"/>
    </row>
    <row r="11756" spans="1:8">
      <c r="A11756" s="7"/>
      <c r="C11756" s="7"/>
      <c r="D11756" s="7"/>
      <c r="E11756" s="7"/>
      <c r="F11756" s="7"/>
      <c r="G11756" s="7"/>
      <c r="H11756" s="7"/>
    </row>
    <row r="11759" spans="1:8">
      <c r="A11759" s="7"/>
      <c r="C11759" s="7"/>
      <c r="D11759" s="7"/>
      <c r="E11759" s="7"/>
      <c r="F11759" s="7"/>
      <c r="G11759" s="7"/>
      <c r="H11759" s="7"/>
    </row>
    <row r="11760" spans="1:8">
      <c r="A11760" s="7"/>
      <c r="C11760" s="7"/>
      <c r="D11760" s="7"/>
      <c r="E11760" s="7"/>
      <c r="F11760" s="7"/>
      <c r="G11760" s="7"/>
      <c r="H11760" s="7"/>
    </row>
    <row r="11761" spans="1:8">
      <c r="A11761" s="7"/>
      <c r="C11761" s="7"/>
      <c r="D11761" s="7"/>
      <c r="E11761" s="7"/>
      <c r="F11761" s="7"/>
      <c r="G11761" s="7"/>
      <c r="H11761" s="7"/>
    </row>
    <row r="11762" spans="1:8">
      <c r="A11762" s="7"/>
      <c r="C11762" s="7"/>
      <c r="D11762" s="7"/>
      <c r="E11762" s="7"/>
      <c r="F11762" s="7"/>
      <c r="G11762" s="7"/>
      <c r="H11762" s="7"/>
    </row>
    <row r="11763" spans="1:8">
      <c r="A11763" s="7"/>
      <c r="C11763" s="7"/>
      <c r="D11763" s="7"/>
      <c r="E11763" s="7"/>
      <c r="F11763" s="7"/>
      <c r="G11763" s="7"/>
      <c r="H11763" s="7"/>
    </row>
    <row r="11765" spans="1:8">
      <c r="A11765" s="7"/>
      <c r="C11765" s="7"/>
      <c r="D11765" s="7"/>
      <c r="E11765" s="7"/>
      <c r="F11765" s="7"/>
      <c r="G11765" s="7"/>
      <c r="H11765" s="7"/>
    </row>
    <row r="11766" spans="1:8">
      <c r="A11766" s="7"/>
      <c r="C11766" s="7"/>
      <c r="D11766" s="7"/>
      <c r="E11766" s="7"/>
      <c r="F11766" s="7"/>
      <c r="G11766" s="7"/>
      <c r="H11766" s="7"/>
    </row>
    <row r="11767" spans="1:8">
      <c r="A11767" s="7"/>
      <c r="C11767" s="7"/>
      <c r="D11767" s="7"/>
      <c r="E11767" s="7"/>
      <c r="F11767" s="7"/>
      <c r="G11767" s="7"/>
      <c r="H11767" s="7"/>
    </row>
    <row r="11768" spans="1:8">
      <c r="A11768" s="7"/>
      <c r="C11768" s="7"/>
      <c r="D11768" s="7"/>
      <c r="E11768" s="7"/>
      <c r="F11768" s="7"/>
      <c r="G11768" s="7"/>
      <c r="H11768" s="7"/>
    </row>
    <row r="11769" spans="1:8">
      <c r="A11769" s="7"/>
      <c r="C11769" s="7"/>
      <c r="D11769" s="7"/>
      <c r="E11769" s="7"/>
      <c r="F11769" s="7"/>
      <c r="G11769" s="7"/>
      <c r="H11769" s="7"/>
    </row>
    <row r="11770" spans="1:8">
      <c r="A11770" s="7"/>
      <c r="C11770" s="7"/>
      <c r="D11770" s="7"/>
      <c r="E11770" s="7"/>
      <c r="F11770" s="7"/>
      <c r="G11770" s="7"/>
      <c r="H11770" s="7"/>
    </row>
    <row r="11771" spans="1:8">
      <c r="A11771" s="7"/>
      <c r="C11771" s="7"/>
      <c r="D11771" s="7"/>
      <c r="E11771" s="7"/>
      <c r="F11771" s="7"/>
      <c r="G11771" s="7"/>
      <c r="H11771" s="7"/>
    </row>
    <row r="11772" spans="1:8">
      <c r="A11772" s="7"/>
      <c r="C11772" s="7"/>
      <c r="D11772" s="7"/>
      <c r="E11772" s="7"/>
      <c r="F11772" s="7"/>
      <c r="G11772" s="7"/>
      <c r="H11772" s="7"/>
    </row>
    <row r="11773" spans="1:8">
      <c r="A11773" s="7"/>
      <c r="C11773" s="7"/>
      <c r="D11773" s="7"/>
      <c r="E11773" s="7"/>
      <c r="F11773" s="7"/>
      <c r="G11773" s="7"/>
      <c r="H11773" s="7"/>
    </row>
    <row r="11774" spans="1:8">
      <c r="A11774" s="7"/>
      <c r="C11774" s="7"/>
      <c r="D11774" s="7"/>
      <c r="E11774" s="7"/>
      <c r="F11774" s="7"/>
      <c r="G11774" s="7"/>
      <c r="H11774" s="7"/>
    </row>
    <row r="11775" spans="1:8">
      <c r="A11775" s="7"/>
      <c r="C11775" s="7"/>
      <c r="D11775" s="7"/>
      <c r="E11775" s="7"/>
      <c r="F11775" s="7"/>
      <c r="G11775" s="7"/>
      <c r="H11775" s="7"/>
    </row>
    <row r="11776" spans="1:8">
      <c r="A11776" s="7"/>
      <c r="C11776" s="7"/>
      <c r="D11776" s="7"/>
      <c r="E11776" s="7"/>
      <c r="F11776" s="7"/>
      <c r="G11776" s="7"/>
      <c r="H11776" s="7"/>
    </row>
    <row r="11777" spans="1:8">
      <c r="A11777" s="7"/>
      <c r="C11777" s="7"/>
      <c r="D11777" s="7"/>
      <c r="E11777" s="7"/>
      <c r="F11777" s="7"/>
      <c r="G11777" s="7"/>
      <c r="H11777" s="7"/>
    </row>
    <row r="11778" spans="1:8">
      <c r="A11778" s="7"/>
      <c r="C11778" s="7"/>
      <c r="D11778" s="7"/>
      <c r="E11778" s="7"/>
      <c r="F11778" s="7"/>
      <c r="G11778" s="7"/>
      <c r="H11778" s="7"/>
    </row>
    <row r="11779" spans="1:8">
      <c r="A11779" s="7"/>
      <c r="C11779" s="7"/>
      <c r="D11779" s="7"/>
      <c r="E11779" s="7"/>
      <c r="F11779" s="7"/>
      <c r="G11779" s="7"/>
      <c r="H11779" s="7"/>
    </row>
    <row r="11780" spans="1:8">
      <c r="A11780" s="7"/>
      <c r="C11780" s="7"/>
      <c r="D11780" s="7"/>
      <c r="E11780" s="7"/>
      <c r="F11780" s="7"/>
      <c r="G11780" s="7"/>
      <c r="H11780" s="7"/>
    </row>
    <row r="11781" spans="1:8">
      <c r="A11781" s="7"/>
      <c r="C11781" s="7"/>
      <c r="D11781" s="7"/>
      <c r="E11781" s="7"/>
      <c r="F11781" s="7"/>
      <c r="G11781" s="7"/>
      <c r="H11781" s="7"/>
    </row>
    <row r="11782" spans="1:8">
      <c r="A11782" s="7"/>
      <c r="C11782" s="7"/>
      <c r="D11782" s="7"/>
      <c r="E11782" s="7"/>
      <c r="F11782" s="7"/>
      <c r="G11782" s="7"/>
      <c r="H11782" s="7"/>
    </row>
    <row r="11783" spans="1:8">
      <c r="A11783" s="7"/>
      <c r="C11783" s="7"/>
      <c r="D11783" s="7"/>
      <c r="E11783" s="7"/>
      <c r="F11783" s="7"/>
      <c r="G11783" s="7"/>
      <c r="H11783" s="7"/>
    </row>
    <row r="11784" spans="1:8">
      <c r="A11784" s="7"/>
      <c r="C11784" s="7"/>
      <c r="D11784" s="7"/>
      <c r="E11784" s="7"/>
      <c r="F11784" s="7"/>
      <c r="G11784" s="7"/>
      <c r="H11784" s="7"/>
    </row>
    <row r="11785" spans="1:8">
      <c r="A11785" s="7"/>
      <c r="C11785" s="7"/>
      <c r="D11785" s="7"/>
      <c r="E11785" s="7"/>
      <c r="F11785" s="7"/>
      <c r="G11785" s="7"/>
      <c r="H11785" s="7"/>
    </row>
    <row r="11786" spans="1:8">
      <c r="A11786" s="7"/>
      <c r="C11786" s="7"/>
      <c r="D11786" s="7"/>
      <c r="E11786" s="7"/>
      <c r="F11786" s="7"/>
      <c r="G11786" s="7"/>
      <c r="H11786" s="7"/>
    </row>
    <row r="11787" spans="1:8">
      <c r="A11787" s="7"/>
      <c r="C11787" s="7"/>
      <c r="D11787" s="7"/>
      <c r="E11787" s="7"/>
      <c r="F11787" s="7"/>
      <c r="G11787" s="7"/>
      <c r="H11787" s="7"/>
    </row>
    <row r="11788" spans="1:8">
      <c r="A11788" s="7"/>
      <c r="C11788" s="7"/>
      <c r="D11788" s="7"/>
      <c r="E11788" s="7"/>
      <c r="F11788" s="7"/>
      <c r="G11788" s="7"/>
      <c r="H11788" s="7"/>
    </row>
    <row r="11789" spans="1:8">
      <c r="A11789" s="7"/>
      <c r="C11789" s="7"/>
      <c r="D11789" s="7"/>
      <c r="E11789" s="7"/>
      <c r="F11789" s="7"/>
      <c r="G11789" s="7"/>
      <c r="H11789" s="7"/>
    </row>
    <row r="11790" spans="1:8">
      <c r="A11790" s="7"/>
      <c r="C11790" s="7"/>
      <c r="D11790" s="7"/>
      <c r="E11790" s="7"/>
      <c r="F11790" s="7"/>
      <c r="G11790" s="7"/>
      <c r="H11790" s="7"/>
    </row>
    <row r="11791" spans="1:8">
      <c r="A11791" s="7"/>
      <c r="C11791" s="7"/>
      <c r="D11791" s="7"/>
      <c r="E11791" s="7"/>
      <c r="F11791" s="7"/>
      <c r="G11791" s="7"/>
      <c r="H11791" s="7"/>
    </row>
    <row r="11792" spans="1:8">
      <c r="A11792" s="7"/>
      <c r="C11792" s="7"/>
      <c r="D11792" s="7"/>
      <c r="E11792" s="7"/>
      <c r="F11792" s="7"/>
      <c r="G11792" s="7"/>
      <c r="H11792" s="7"/>
    </row>
    <row r="11793" spans="1:8">
      <c r="A11793" s="7"/>
      <c r="C11793" s="7"/>
      <c r="D11793" s="7"/>
      <c r="E11793" s="7"/>
      <c r="F11793" s="7"/>
      <c r="G11793" s="7"/>
      <c r="H11793" s="7"/>
    </row>
    <row r="11794" spans="1:8">
      <c r="A11794" s="7"/>
      <c r="C11794" s="7"/>
      <c r="D11794" s="7"/>
      <c r="E11794" s="7"/>
      <c r="F11794" s="7"/>
      <c r="G11794" s="7"/>
      <c r="H11794" s="7"/>
    </row>
    <row r="11795" spans="1:8">
      <c r="A11795" s="7"/>
      <c r="C11795" s="7"/>
      <c r="D11795" s="7"/>
      <c r="E11795" s="7"/>
      <c r="F11795" s="7"/>
      <c r="G11795" s="7"/>
      <c r="H11795" s="7"/>
    </row>
    <row r="11796" spans="1:8">
      <c r="A11796" s="7"/>
      <c r="C11796" s="7"/>
      <c r="D11796" s="7"/>
      <c r="E11796" s="7"/>
      <c r="F11796" s="7"/>
      <c r="G11796" s="7"/>
      <c r="H11796" s="7"/>
    </row>
    <row r="11797" spans="1:8">
      <c r="A11797" s="7"/>
      <c r="C11797" s="7"/>
      <c r="D11797" s="7"/>
      <c r="E11797" s="7"/>
      <c r="F11797" s="7"/>
      <c r="G11797" s="7"/>
      <c r="H11797" s="7"/>
    </row>
    <row r="11798" spans="1:8">
      <c r="A11798" s="7"/>
      <c r="C11798" s="7"/>
      <c r="D11798" s="7"/>
      <c r="E11798" s="7"/>
      <c r="F11798" s="7"/>
      <c r="G11798" s="7"/>
      <c r="H11798" s="7"/>
    </row>
    <row r="11799" spans="1:8">
      <c r="A11799" s="7"/>
      <c r="C11799" s="7"/>
      <c r="D11799" s="7"/>
      <c r="E11799" s="7"/>
      <c r="F11799" s="7"/>
      <c r="G11799" s="7"/>
      <c r="H11799" s="7"/>
    </row>
    <row r="11800" spans="1:8">
      <c r="A11800" s="7"/>
      <c r="C11800" s="7"/>
      <c r="D11800" s="7"/>
      <c r="E11800" s="7"/>
      <c r="F11800" s="7"/>
      <c r="G11800" s="7"/>
      <c r="H11800" s="7"/>
    </row>
    <row r="11801" spans="1:8">
      <c r="A11801" s="7"/>
      <c r="C11801" s="7"/>
      <c r="D11801" s="7"/>
      <c r="E11801" s="7"/>
      <c r="F11801" s="7"/>
      <c r="G11801" s="7"/>
      <c r="H11801" s="7"/>
    </row>
    <row r="11802" spans="1:8">
      <c r="A11802" s="7"/>
      <c r="C11802" s="7"/>
      <c r="D11802" s="7"/>
      <c r="E11802" s="7"/>
      <c r="F11802" s="7"/>
      <c r="G11802" s="7"/>
      <c r="H11802" s="7"/>
    </row>
    <row r="11803" spans="1:8">
      <c r="A11803" s="7"/>
      <c r="C11803" s="7"/>
      <c r="D11803" s="7"/>
      <c r="E11803" s="7"/>
      <c r="F11803" s="7"/>
      <c r="G11803" s="7"/>
      <c r="H11803" s="7"/>
    </row>
    <row r="11804" spans="1:8">
      <c r="A11804" s="7"/>
      <c r="C11804" s="7"/>
      <c r="D11804" s="7"/>
      <c r="E11804" s="7"/>
      <c r="F11804" s="7"/>
      <c r="G11804" s="7"/>
      <c r="H11804" s="7"/>
    </row>
    <row r="11805" spans="1:8">
      <c r="A11805" s="7"/>
      <c r="C11805" s="7"/>
      <c r="D11805" s="7"/>
      <c r="E11805" s="7"/>
      <c r="F11805" s="7"/>
      <c r="G11805" s="7"/>
      <c r="H11805" s="7"/>
    </row>
    <row r="11806" spans="1:8">
      <c r="A11806" s="7"/>
      <c r="C11806" s="7"/>
      <c r="D11806" s="7"/>
      <c r="E11806" s="7"/>
      <c r="F11806" s="7"/>
      <c r="G11806" s="7"/>
      <c r="H11806" s="7"/>
    </row>
    <row r="11808" spans="1:8">
      <c r="A11808" s="7"/>
      <c r="C11808" s="7"/>
      <c r="D11808" s="7"/>
      <c r="E11808" s="7"/>
      <c r="F11808" s="7"/>
      <c r="G11808" s="7"/>
      <c r="H11808" s="7"/>
    </row>
    <row r="11809" spans="1:8">
      <c r="A11809" s="7"/>
      <c r="C11809" s="7"/>
      <c r="D11809" s="7"/>
      <c r="E11809" s="7"/>
      <c r="F11809" s="7"/>
      <c r="G11809" s="7"/>
      <c r="H11809" s="7"/>
    </row>
    <row r="11810" spans="1:8">
      <c r="A11810" s="7"/>
      <c r="C11810" s="7"/>
      <c r="D11810" s="7"/>
      <c r="E11810" s="7"/>
      <c r="F11810" s="7"/>
      <c r="G11810" s="7"/>
      <c r="H11810" s="7"/>
    </row>
    <row r="11811" spans="1:8">
      <c r="A11811" s="7"/>
      <c r="C11811" s="7"/>
      <c r="D11811" s="7"/>
      <c r="E11811" s="7"/>
      <c r="F11811" s="7"/>
      <c r="G11811" s="7"/>
      <c r="H11811" s="7"/>
    </row>
    <row r="11812" spans="1:8">
      <c r="A11812" s="7"/>
      <c r="C11812" s="7"/>
      <c r="D11812" s="7"/>
      <c r="E11812" s="7"/>
      <c r="F11812" s="7"/>
      <c r="G11812" s="7"/>
      <c r="H11812" s="7"/>
    </row>
    <row r="11813" spans="1:8">
      <c r="A11813" s="7"/>
      <c r="C11813" s="7"/>
      <c r="D11813" s="7"/>
      <c r="E11813" s="7"/>
      <c r="F11813" s="7"/>
      <c r="G11813" s="7"/>
      <c r="H11813" s="7"/>
    </row>
    <row r="11814" spans="1:8">
      <c r="A11814" s="7"/>
      <c r="C11814" s="7"/>
      <c r="D11814" s="7"/>
      <c r="E11814" s="7"/>
      <c r="F11814" s="7"/>
      <c r="G11814" s="7"/>
      <c r="H11814" s="7"/>
    </row>
    <row r="11816" spans="1:8">
      <c r="A11816" s="7"/>
      <c r="C11816" s="7"/>
      <c r="D11816" s="7"/>
      <c r="E11816" s="7"/>
      <c r="F11816" s="7"/>
      <c r="G11816" s="7"/>
      <c r="H11816" s="7"/>
    </row>
    <row r="11817" spans="1:8">
      <c r="A11817" s="7"/>
      <c r="C11817" s="7"/>
      <c r="D11817" s="7"/>
      <c r="E11817" s="7"/>
      <c r="F11817" s="7"/>
      <c r="G11817" s="7"/>
      <c r="H11817" s="7"/>
    </row>
    <row r="11818" spans="1:8">
      <c r="A11818" s="7"/>
      <c r="C11818" s="7"/>
      <c r="D11818" s="7"/>
      <c r="E11818" s="7"/>
      <c r="F11818" s="7"/>
      <c r="G11818" s="7"/>
      <c r="H11818" s="7"/>
    </row>
    <row r="11819" spans="1:8">
      <c r="A11819" s="7"/>
      <c r="C11819" s="7"/>
      <c r="D11819" s="7"/>
      <c r="E11819" s="7"/>
      <c r="F11819" s="7"/>
      <c r="G11819" s="7"/>
      <c r="H11819" s="7"/>
    </row>
    <row r="11821" spans="1:8">
      <c r="A11821" s="7"/>
      <c r="C11821" s="7"/>
      <c r="D11821" s="7"/>
      <c r="E11821" s="7"/>
      <c r="F11821" s="7"/>
      <c r="G11821" s="7"/>
      <c r="H11821" s="7"/>
    </row>
    <row r="11822" spans="1:8">
      <c r="A11822" s="7"/>
      <c r="C11822" s="7"/>
      <c r="D11822" s="7"/>
      <c r="E11822" s="7"/>
      <c r="F11822" s="7"/>
      <c r="G11822" s="7"/>
      <c r="H11822" s="7"/>
    </row>
    <row r="11823" spans="1:8">
      <c r="A11823" s="7"/>
      <c r="C11823" s="7"/>
      <c r="D11823" s="7"/>
      <c r="E11823" s="7"/>
      <c r="F11823" s="7"/>
      <c r="G11823" s="7"/>
      <c r="H11823" s="7"/>
    </row>
    <row r="11824" spans="1:8">
      <c r="A11824" s="7"/>
      <c r="C11824" s="7"/>
      <c r="D11824" s="7"/>
      <c r="E11824" s="7"/>
      <c r="F11824" s="7"/>
      <c r="G11824" s="7"/>
      <c r="H11824" s="7"/>
    </row>
    <row r="11825" spans="1:8">
      <c r="A11825" s="7"/>
      <c r="C11825" s="7"/>
      <c r="D11825" s="7"/>
      <c r="E11825" s="7"/>
      <c r="F11825" s="7"/>
      <c r="G11825" s="7"/>
      <c r="H11825" s="7"/>
    </row>
    <row r="11826" spans="1:8">
      <c r="A11826" s="7"/>
      <c r="C11826" s="7"/>
      <c r="D11826" s="7"/>
      <c r="E11826" s="7"/>
      <c r="F11826" s="7"/>
      <c r="G11826" s="7"/>
      <c r="H11826" s="7"/>
    </row>
    <row r="11827" spans="1:8">
      <c r="A11827" s="7"/>
      <c r="C11827" s="7"/>
      <c r="D11827" s="7"/>
      <c r="E11827" s="7"/>
      <c r="F11827" s="7"/>
      <c r="G11827" s="7"/>
      <c r="H11827" s="7"/>
    </row>
    <row r="11828" spans="1:8">
      <c r="A11828" s="7"/>
      <c r="C11828" s="7"/>
      <c r="D11828" s="7"/>
      <c r="E11828" s="7"/>
      <c r="F11828" s="7"/>
      <c r="G11828" s="7"/>
      <c r="H11828" s="7"/>
    </row>
    <row r="11829" spans="1:8">
      <c r="A11829" s="7"/>
      <c r="C11829" s="7"/>
      <c r="D11829" s="7"/>
      <c r="E11829" s="7"/>
      <c r="F11829" s="7"/>
      <c r="G11829" s="7"/>
      <c r="H11829" s="7"/>
    </row>
    <row r="11831" spans="1:8">
      <c r="A11831" s="7"/>
      <c r="C11831" s="7"/>
      <c r="D11831" s="7"/>
      <c r="E11831" s="7"/>
      <c r="F11831" s="7"/>
      <c r="G11831" s="7"/>
      <c r="H11831" s="7"/>
    </row>
    <row r="11832" spans="1:8">
      <c r="A11832" s="7"/>
      <c r="C11832" s="7"/>
      <c r="D11832" s="7"/>
      <c r="E11832" s="7"/>
      <c r="F11832" s="7"/>
      <c r="G11832" s="7"/>
      <c r="H11832" s="7"/>
    </row>
    <row r="11833" spans="1:8">
      <c r="A11833" s="7"/>
      <c r="C11833" s="7"/>
      <c r="D11833" s="7"/>
      <c r="E11833" s="7"/>
      <c r="F11833" s="7"/>
      <c r="G11833" s="7"/>
      <c r="H11833" s="7"/>
    </row>
    <row r="11834" spans="1:8">
      <c r="A11834" s="7"/>
      <c r="C11834" s="7"/>
      <c r="D11834" s="7"/>
      <c r="E11834" s="7"/>
      <c r="F11834" s="7"/>
      <c r="G11834" s="7"/>
      <c r="H11834" s="7"/>
    </row>
    <row r="11835" spans="1:8">
      <c r="A11835" s="7"/>
      <c r="C11835" s="7"/>
      <c r="D11835" s="7"/>
      <c r="E11835" s="7"/>
      <c r="F11835" s="7"/>
      <c r="G11835" s="7"/>
      <c r="H11835" s="7"/>
    </row>
    <row r="11836" spans="1:8">
      <c r="A11836" s="7"/>
      <c r="C11836" s="7"/>
      <c r="D11836" s="7"/>
      <c r="E11836" s="7"/>
      <c r="F11836" s="7"/>
      <c r="G11836" s="7"/>
      <c r="H11836" s="7"/>
    </row>
    <row r="11837" spans="1:8">
      <c r="A11837" s="7"/>
      <c r="C11837" s="7"/>
      <c r="D11837" s="7"/>
      <c r="E11837" s="7"/>
      <c r="F11837" s="7"/>
      <c r="G11837" s="7"/>
      <c r="H11837" s="7"/>
    </row>
    <row r="11838" spans="1:8">
      <c r="A11838" s="7"/>
      <c r="C11838" s="7"/>
      <c r="D11838" s="7"/>
      <c r="E11838" s="7"/>
      <c r="F11838" s="7"/>
      <c r="G11838" s="7"/>
      <c r="H11838" s="7"/>
    </row>
    <row r="11839" spans="1:8">
      <c r="A11839" s="7"/>
      <c r="C11839" s="7"/>
      <c r="D11839" s="7"/>
      <c r="E11839" s="7"/>
      <c r="F11839" s="7"/>
      <c r="G11839" s="7"/>
      <c r="H11839" s="7"/>
    </row>
    <row r="11840" spans="1:8">
      <c r="A11840" s="7"/>
      <c r="C11840" s="7"/>
      <c r="D11840" s="7"/>
      <c r="E11840" s="7"/>
      <c r="F11840" s="7"/>
      <c r="G11840" s="7"/>
      <c r="H11840" s="7"/>
    </row>
    <row r="11841" spans="1:8">
      <c r="A11841" s="7"/>
      <c r="C11841" s="7"/>
      <c r="D11841" s="7"/>
      <c r="E11841" s="7"/>
      <c r="F11841" s="7"/>
      <c r="G11841" s="7"/>
      <c r="H11841" s="7"/>
    </row>
    <row r="11842" spans="1:8">
      <c r="A11842" s="7"/>
      <c r="C11842" s="7"/>
      <c r="D11842" s="7"/>
      <c r="E11842" s="7"/>
      <c r="F11842" s="7"/>
      <c r="G11842" s="7"/>
      <c r="H11842" s="7"/>
    </row>
    <row r="11843" spans="1:8">
      <c r="A11843" s="7"/>
      <c r="C11843" s="7"/>
      <c r="D11843" s="7"/>
      <c r="E11843" s="7"/>
      <c r="F11843" s="7"/>
      <c r="G11843" s="7"/>
      <c r="H11843" s="7"/>
    </row>
    <row r="11844" spans="1:8">
      <c r="A11844" s="7"/>
      <c r="C11844" s="7"/>
      <c r="D11844" s="7"/>
      <c r="E11844" s="7"/>
      <c r="F11844" s="7"/>
      <c r="G11844" s="7"/>
      <c r="H11844" s="7"/>
    </row>
    <row r="11845" spans="1:8">
      <c r="A11845" s="7"/>
      <c r="C11845" s="7"/>
      <c r="D11845" s="7"/>
      <c r="E11845" s="7"/>
      <c r="F11845" s="7"/>
      <c r="G11845" s="7"/>
      <c r="H11845" s="7"/>
    </row>
    <row r="11846" spans="1:8">
      <c r="A11846" s="7"/>
      <c r="C11846" s="7"/>
      <c r="D11846" s="7"/>
      <c r="E11846" s="7"/>
      <c r="F11846" s="7"/>
      <c r="G11846" s="7"/>
      <c r="H11846" s="7"/>
    </row>
    <row r="11847" spans="1:8">
      <c r="A11847" s="7"/>
      <c r="C11847" s="7"/>
      <c r="D11847" s="7"/>
      <c r="E11847" s="7"/>
      <c r="F11847" s="7"/>
      <c r="G11847" s="7"/>
      <c r="H11847" s="7"/>
    </row>
    <row r="11848" spans="1:8">
      <c r="A11848" s="7"/>
      <c r="C11848" s="7"/>
      <c r="D11848" s="7"/>
      <c r="E11848" s="7"/>
      <c r="F11848" s="7"/>
      <c r="G11848" s="7"/>
      <c r="H11848" s="7"/>
    </row>
    <row r="11849" spans="1:8">
      <c r="A11849" s="7"/>
      <c r="C11849" s="7"/>
      <c r="D11849" s="7"/>
      <c r="E11849" s="7"/>
      <c r="F11849" s="7"/>
      <c r="G11849" s="7"/>
      <c r="H11849" s="7"/>
    </row>
    <row r="11850" spans="1:8">
      <c r="A11850" s="7"/>
      <c r="C11850" s="7"/>
      <c r="D11850" s="7"/>
      <c r="E11850" s="7"/>
      <c r="F11850" s="7"/>
      <c r="G11850" s="7"/>
      <c r="H11850" s="7"/>
    </row>
    <row r="11851" spans="1:8">
      <c r="A11851" s="7"/>
      <c r="C11851" s="7"/>
      <c r="D11851" s="7"/>
      <c r="E11851" s="7"/>
      <c r="F11851" s="7"/>
      <c r="G11851" s="7"/>
      <c r="H11851" s="7"/>
    </row>
    <row r="11852" spans="1:8">
      <c r="A11852" s="7"/>
      <c r="C11852" s="7"/>
      <c r="D11852" s="7"/>
      <c r="E11852" s="7"/>
      <c r="F11852" s="7"/>
      <c r="G11852" s="7"/>
      <c r="H11852" s="7"/>
    </row>
    <row r="11854" spans="1:8">
      <c r="A11854" s="7"/>
      <c r="C11854" s="7"/>
      <c r="D11854" s="7"/>
      <c r="E11854" s="7"/>
      <c r="F11854" s="7"/>
      <c r="G11854" s="7"/>
      <c r="H11854" s="7"/>
    </row>
    <row r="11856" spans="1:8">
      <c r="A11856" s="7"/>
      <c r="C11856" s="7"/>
      <c r="D11856" s="7"/>
      <c r="E11856" s="7"/>
      <c r="F11856" s="7"/>
      <c r="G11856" s="7"/>
      <c r="H11856" s="7"/>
    </row>
    <row r="11857" spans="1:8">
      <c r="A11857" s="7"/>
      <c r="C11857" s="7"/>
      <c r="D11857" s="7"/>
      <c r="E11857" s="7"/>
      <c r="F11857" s="7"/>
      <c r="G11857" s="7"/>
      <c r="H11857" s="7"/>
    </row>
    <row r="11858" spans="1:8">
      <c r="A11858" s="7"/>
      <c r="C11858" s="7"/>
      <c r="D11858" s="7"/>
      <c r="E11858" s="7"/>
      <c r="F11858" s="7"/>
      <c r="G11858" s="7"/>
      <c r="H11858" s="7"/>
    </row>
    <row r="11859" spans="1:8">
      <c r="A11859" s="7"/>
      <c r="C11859" s="7"/>
      <c r="D11859" s="7"/>
      <c r="E11859" s="7"/>
      <c r="F11859" s="7"/>
      <c r="G11859" s="7"/>
      <c r="H11859" s="7"/>
    </row>
    <row r="11860" spans="1:8">
      <c r="A11860" s="7"/>
      <c r="C11860" s="7"/>
      <c r="D11860" s="7"/>
      <c r="E11860" s="7"/>
      <c r="F11860" s="7"/>
      <c r="G11860" s="7"/>
      <c r="H11860" s="7"/>
    </row>
    <row r="11861" spans="1:8">
      <c r="A11861" s="7"/>
      <c r="C11861" s="7"/>
      <c r="D11861" s="7"/>
      <c r="E11861" s="7"/>
      <c r="F11861" s="7"/>
      <c r="G11861" s="7"/>
      <c r="H11861" s="7"/>
    </row>
    <row r="11862" spans="1:8">
      <c r="A11862" s="7"/>
      <c r="C11862" s="7"/>
      <c r="D11862" s="7"/>
      <c r="E11862" s="7"/>
      <c r="F11862" s="7"/>
      <c r="G11862" s="7"/>
      <c r="H11862" s="7"/>
    </row>
    <row r="11863" spans="1:8">
      <c r="A11863" s="7"/>
      <c r="C11863" s="7"/>
      <c r="D11863" s="7"/>
      <c r="E11863" s="7"/>
      <c r="F11863" s="7"/>
      <c r="G11863" s="7"/>
      <c r="H11863" s="7"/>
    </row>
    <row r="11864" spans="1:8">
      <c r="A11864" s="7"/>
      <c r="C11864" s="7"/>
      <c r="D11864" s="7"/>
      <c r="E11864" s="7"/>
      <c r="F11864" s="7"/>
      <c r="G11864" s="7"/>
      <c r="H11864" s="7"/>
    </row>
    <row r="11865" spans="1:8">
      <c r="A11865" s="7"/>
      <c r="C11865" s="7"/>
      <c r="D11865" s="7"/>
      <c r="E11865" s="7"/>
      <c r="F11865" s="7"/>
      <c r="G11865" s="7"/>
      <c r="H11865" s="7"/>
    </row>
    <row r="11866" spans="1:8">
      <c r="A11866" s="7"/>
      <c r="C11866" s="7"/>
      <c r="D11866" s="7"/>
      <c r="E11866" s="7"/>
      <c r="F11866" s="7"/>
      <c r="G11866" s="7"/>
      <c r="H11866" s="7"/>
    </row>
    <row r="11867" spans="1:8">
      <c r="A11867" s="7"/>
      <c r="C11867" s="7"/>
      <c r="D11867" s="7"/>
      <c r="E11867" s="7"/>
      <c r="F11867" s="7"/>
      <c r="G11867" s="7"/>
      <c r="H11867" s="7"/>
    </row>
    <row r="11868" spans="1:8">
      <c r="A11868" s="7"/>
      <c r="C11868" s="7"/>
      <c r="D11868" s="7"/>
      <c r="E11868" s="7"/>
      <c r="F11868" s="7"/>
      <c r="G11868" s="7"/>
      <c r="H11868" s="7"/>
    </row>
    <row r="11869" spans="1:8">
      <c r="A11869" s="7"/>
      <c r="C11869" s="7"/>
      <c r="D11869" s="7"/>
      <c r="E11869" s="7"/>
      <c r="F11869" s="7"/>
      <c r="G11869" s="7"/>
      <c r="H11869" s="7"/>
    </row>
    <row r="11870" spans="1:8">
      <c r="A11870" s="7"/>
      <c r="C11870" s="7"/>
      <c r="D11870" s="7"/>
      <c r="E11870" s="7"/>
      <c r="F11870" s="7"/>
      <c r="G11870" s="7"/>
      <c r="H11870" s="7"/>
    </row>
    <row r="11871" spans="1:8">
      <c r="A11871" s="7"/>
      <c r="C11871" s="7"/>
      <c r="D11871" s="7"/>
      <c r="E11871" s="7"/>
      <c r="F11871" s="7"/>
      <c r="G11871" s="7"/>
      <c r="H11871" s="7"/>
    </row>
    <row r="11872" spans="1:8">
      <c r="A11872" s="7"/>
      <c r="C11872" s="7"/>
      <c r="D11872" s="7"/>
      <c r="E11872" s="7"/>
      <c r="F11872" s="7"/>
      <c r="G11872" s="7"/>
      <c r="H11872" s="7"/>
    </row>
    <row r="11873" spans="1:8">
      <c r="A11873" s="7"/>
      <c r="C11873" s="7"/>
      <c r="D11873" s="7"/>
      <c r="E11873" s="7"/>
      <c r="F11873" s="7"/>
      <c r="G11873" s="7"/>
      <c r="H11873" s="7"/>
    </row>
    <row r="11874" spans="1:8">
      <c r="A11874" s="7"/>
      <c r="C11874" s="7"/>
      <c r="D11874" s="7"/>
      <c r="E11874" s="7"/>
      <c r="F11874" s="7"/>
      <c r="G11874" s="7"/>
      <c r="H11874" s="7"/>
    </row>
    <row r="11875" spans="1:8">
      <c r="A11875" s="7"/>
      <c r="C11875" s="7"/>
      <c r="D11875" s="7"/>
      <c r="E11875" s="7"/>
      <c r="F11875" s="7"/>
      <c r="G11875" s="7"/>
      <c r="H11875" s="7"/>
    </row>
    <row r="11876" spans="1:8">
      <c r="A11876" s="7"/>
      <c r="C11876" s="7"/>
      <c r="D11876" s="7"/>
      <c r="E11876" s="7"/>
      <c r="F11876" s="7"/>
      <c r="G11876" s="7"/>
      <c r="H11876" s="7"/>
    </row>
    <row r="11877" spans="1:8">
      <c r="A11877" s="7"/>
      <c r="C11877" s="7"/>
      <c r="D11877" s="7"/>
      <c r="E11877" s="7"/>
      <c r="F11877" s="7"/>
      <c r="G11877" s="7"/>
      <c r="H11877" s="7"/>
    </row>
    <row r="11878" spans="1:8">
      <c r="A11878" s="7"/>
      <c r="C11878" s="7"/>
      <c r="D11878" s="7"/>
      <c r="E11878" s="7"/>
      <c r="F11878" s="7"/>
      <c r="G11878" s="7"/>
      <c r="H11878" s="7"/>
    </row>
    <row r="11879" spans="1:8">
      <c r="A11879" s="7"/>
      <c r="C11879" s="7"/>
      <c r="D11879" s="7"/>
      <c r="E11879" s="7"/>
      <c r="F11879" s="7"/>
      <c r="G11879" s="7"/>
      <c r="H11879" s="7"/>
    </row>
    <row r="11880" spans="1:8">
      <c r="A11880" s="7"/>
      <c r="C11880" s="7"/>
      <c r="D11880" s="7"/>
      <c r="E11880" s="7"/>
      <c r="F11880" s="7"/>
      <c r="G11880" s="7"/>
      <c r="H11880" s="7"/>
    </row>
    <row r="11881" spans="1:8">
      <c r="A11881" s="7"/>
      <c r="C11881" s="7"/>
      <c r="D11881" s="7"/>
      <c r="E11881" s="7"/>
      <c r="F11881" s="7"/>
      <c r="G11881" s="7"/>
      <c r="H11881" s="7"/>
    </row>
    <row r="11882" spans="1:8">
      <c r="A11882" s="7"/>
      <c r="C11882" s="7"/>
      <c r="D11882" s="7"/>
      <c r="E11882" s="7"/>
      <c r="F11882" s="7"/>
      <c r="G11882" s="7"/>
      <c r="H11882" s="7"/>
    </row>
    <row r="11883" spans="1:8">
      <c r="A11883" s="7"/>
      <c r="C11883" s="7"/>
      <c r="D11883" s="7"/>
      <c r="E11883" s="7"/>
      <c r="F11883" s="7"/>
      <c r="G11883" s="7"/>
      <c r="H11883" s="7"/>
    </row>
    <row r="11884" spans="1:8">
      <c r="A11884" s="7"/>
      <c r="C11884" s="7"/>
      <c r="D11884" s="7"/>
      <c r="E11884" s="7"/>
      <c r="F11884" s="7"/>
      <c r="G11884" s="7"/>
      <c r="H11884" s="7"/>
    </row>
    <row r="11885" spans="1:8">
      <c r="A11885" s="7"/>
      <c r="C11885" s="7"/>
      <c r="D11885" s="7"/>
      <c r="E11885" s="7"/>
      <c r="F11885" s="7"/>
      <c r="G11885" s="7"/>
      <c r="H11885" s="7"/>
    </row>
    <row r="11886" spans="1:8">
      <c r="A11886" s="7"/>
      <c r="C11886" s="7"/>
      <c r="D11886" s="7"/>
      <c r="E11886" s="7"/>
      <c r="F11886" s="7"/>
      <c r="G11886" s="7"/>
      <c r="H11886" s="7"/>
    </row>
    <row r="11887" spans="1:8">
      <c r="A11887" s="7"/>
      <c r="C11887" s="7"/>
      <c r="D11887" s="7"/>
      <c r="E11887" s="7"/>
      <c r="F11887" s="7"/>
      <c r="G11887" s="7"/>
      <c r="H11887" s="7"/>
    </row>
    <row r="11888" spans="1:8">
      <c r="A11888" s="7"/>
      <c r="C11888" s="7"/>
      <c r="D11888" s="7"/>
      <c r="E11888" s="7"/>
      <c r="F11888" s="7"/>
      <c r="G11888" s="7"/>
      <c r="H11888" s="7"/>
    </row>
    <row r="11889" spans="1:8">
      <c r="A11889" s="7"/>
      <c r="C11889" s="7"/>
      <c r="D11889" s="7"/>
      <c r="E11889" s="7"/>
      <c r="F11889" s="7"/>
      <c r="G11889" s="7"/>
      <c r="H11889" s="7"/>
    </row>
    <row r="11890" spans="1:8">
      <c r="A11890" s="7"/>
      <c r="C11890" s="7"/>
      <c r="D11890" s="7"/>
      <c r="E11890" s="7"/>
      <c r="F11890" s="7"/>
      <c r="G11890" s="7"/>
      <c r="H11890" s="7"/>
    </row>
    <row r="11891" spans="1:8">
      <c r="A11891" s="7"/>
      <c r="C11891" s="7"/>
      <c r="D11891" s="7"/>
      <c r="E11891" s="7"/>
      <c r="F11891" s="7"/>
      <c r="G11891" s="7"/>
      <c r="H11891" s="7"/>
    </row>
    <row r="11892" spans="1:8">
      <c r="A11892" s="7"/>
      <c r="C11892" s="7"/>
      <c r="D11892" s="7"/>
      <c r="E11892" s="7"/>
      <c r="F11892" s="7"/>
      <c r="G11892" s="7"/>
      <c r="H11892" s="7"/>
    </row>
    <row r="11893" spans="1:8">
      <c r="A11893" s="7"/>
      <c r="C11893" s="7"/>
      <c r="D11893" s="7"/>
      <c r="E11893" s="7"/>
      <c r="F11893" s="7"/>
      <c r="G11893" s="7"/>
      <c r="H11893" s="7"/>
    </row>
    <row r="11894" spans="1:8">
      <c r="A11894" s="7"/>
      <c r="C11894" s="7"/>
      <c r="D11894" s="7"/>
      <c r="E11894" s="7"/>
      <c r="F11894" s="7"/>
      <c r="G11894" s="7"/>
      <c r="H11894" s="7"/>
    </row>
    <row r="11895" spans="1:8">
      <c r="A11895" s="7"/>
      <c r="C11895" s="7"/>
      <c r="D11895" s="7"/>
      <c r="E11895" s="7"/>
      <c r="F11895" s="7"/>
      <c r="G11895" s="7"/>
      <c r="H11895" s="7"/>
    </row>
    <row r="11896" spans="1:8">
      <c r="A11896" s="7"/>
      <c r="C11896" s="7"/>
      <c r="D11896" s="7"/>
      <c r="E11896" s="7"/>
      <c r="F11896" s="7"/>
      <c r="G11896" s="7"/>
      <c r="H11896" s="7"/>
    </row>
    <row r="11897" spans="1:8">
      <c r="A11897" s="7"/>
      <c r="C11897" s="7"/>
      <c r="D11897" s="7"/>
      <c r="E11897" s="7"/>
      <c r="F11897" s="7"/>
      <c r="G11897" s="7"/>
      <c r="H11897" s="7"/>
    </row>
    <row r="11898" spans="1:8">
      <c r="A11898" s="7"/>
      <c r="C11898" s="7"/>
      <c r="D11898" s="7"/>
      <c r="E11898" s="7"/>
      <c r="F11898" s="7"/>
      <c r="G11898" s="7"/>
      <c r="H11898" s="7"/>
    </row>
    <row r="11899" spans="1:8">
      <c r="A11899" s="7"/>
      <c r="C11899" s="7"/>
      <c r="D11899" s="7"/>
      <c r="E11899" s="7"/>
      <c r="F11899" s="7"/>
      <c r="G11899" s="7"/>
      <c r="H11899" s="7"/>
    </row>
    <row r="11900" spans="1:8">
      <c r="A11900" s="7"/>
      <c r="C11900" s="7"/>
      <c r="D11900" s="7"/>
      <c r="E11900" s="7"/>
      <c r="F11900" s="7"/>
      <c r="G11900" s="7"/>
      <c r="H11900" s="7"/>
    </row>
    <row r="11901" spans="1:8">
      <c r="A11901" s="7"/>
      <c r="C11901" s="7"/>
      <c r="D11901" s="7"/>
      <c r="E11901" s="7"/>
      <c r="F11901" s="7"/>
      <c r="G11901" s="7"/>
      <c r="H11901" s="7"/>
    </row>
    <row r="11902" spans="1:8">
      <c r="A11902" s="7"/>
      <c r="C11902" s="7"/>
      <c r="D11902" s="7"/>
      <c r="E11902" s="7"/>
      <c r="F11902" s="7"/>
      <c r="G11902" s="7"/>
      <c r="H11902" s="7"/>
    </row>
    <row r="11903" spans="1:8">
      <c r="A11903" s="7"/>
      <c r="C11903" s="7"/>
      <c r="D11903" s="7"/>
      <c r="E11903" s="7"/>
      <c r="F11903" s="7"/>
      <c r="G11903" s="7"/>
      <c r="H11903" s="7"/>
    </row>
    <row r="11904" spans="1:8">
      <c r="A11904" s="7"/>
      <c r="C11904" s="7"/>
      <c r="D11904" s="7"/>
      <c r="E11904" s="7"/>
      <c r="F11904" s="7"/>
      <c r="G11904" s="7"/>
      <c r="H11904" s="7"/>
    </row>
    <row r="11905" spans="1:8">
      <c r="A11905" s="7"/>
      <c r="C11905" s="7"/>
      <c r="D11905" s="7"/>
      <c r="E11905" s="7"/>
      <c r="F11905" s="7"/>
      <c r="G11905" s="7"/>
      <c r="H11905" s="7"/>
    </row>
    <row r="11906" spans="1:8">
      <c r="A11906" s="7"/>
      <c r="C11906" s="7"/>
      <c r="D11906" s="7"/>
      <c r="E11906" s="7"/>
      <c r="F11906" s="7"/>
      <c r="G11906" s="7"/>
      <c r="H11906" s="7"/>
    </row>
    <row r="11907" spans="1:8">
      <c r="A11907" s="7"/>
      <c r="C11907" s="7"/>
      <c r="D11907" s="7"/>
      <c r="E11907" s="7"/>
      <c r="F11907" s="7"/>
      <c r="G11907" s="7"/>
      <c r="H11907" s="7"/>
    </row>
    <row r="11908" spans="1:8">
      <c r="A11908" s="7"/>
      <c r="C11908" s="7"/>
      <c r="D11908" s="7"/>
      <c r="E11908" s="7"/>
      <c r="F11908" s="7"/>
      <c r="G11908" s="7"/>
      <c r="H11908" s="7"/>
    </row>
    <row r="11909" spans="1:8">
      <c r="A11909" s="7"/>
      <c r="C11909" s="7"/>
      <c r="D11909" s="7"/>
      <c r="E11909" s="7"/>
      <c r="F11909" s="7"/>
      <c r="G11909" s="7"/>
      <c r="H11909" s="7"/>
    </row>
    <row r="11910" spans="1:8">
      <c r="A11910" s="7"/>
      <c r="C11910" s="7"/>
      <c r="D11910" s="7"/>
      <c r="E11910" s="7"/>
      <c r="F11910" s="7"/>
      <c r="G11910" s="7"/>
      <c r="H11910" s="7"/>
    </row>
    <row r="11911" spans="1:8">
      <c r="A11911" s="7"/>
      <c r="C11911" s="7"/>
      <c r="D11911" s="7"/>
      <c r="E11911" s="7"/>
      <c r="F11911" s="7"/>
      <c r="G11911" s="7"/>
      <c r="H11911" s="7"/>
    </row>
    <row r="11912" spans="1:8">
      <c r="A11912" s="7"/>
      <c r="C11912" s="7"/>
      <c r="D11912" s="7"/>
      <c r="E11912" s="7"/>
      <c r="F11912" s="7"/>
      <c r="G11912" s="7"/>
      <c r="H11912" s="7"/>
    </row>
    <row r="11913" spans="1:8">
      <c r="A11913" s="7"/>
      <c r="C11913" s="7"/>
      <c r="D11913" s="7"/>
      <c r="E11913" s="7"/>
      <c r="F11913" s="7"/>
      <c r="G11913" s="7"/>
      <c r="H11913" s="7"/>
    </row>
    <row r="11914" spans="1:8">
      <c r="A11914" s="7"/>
      <c r="C11914" s="7"/>
      <c r="D11914" s="7"/>
      <c r="E11914" s="7"/>
      <c r="F11914" s="7"/>
      <c r="G11914" s="7"/>
      <c r="H11914" s="7"/>
    </row>
    <row r="11915" spans="1:8">
      <c r="A11915" s="7"/>
      <c r="C11915" s="7"/>
      <c r="D11915" s="7"/>
      <c r="E11915" s="7"/>
      <c r="F11915" s="7"/>
      <c r="G11915" s="7"/>
      <c r="H11915" s="7"/>
    </row>
    <row r="11916" spans="1:8">
      <c r="A11916" s="7"/>
      <c r="C11916" s="7"/>
      <c r="D11916" s="7"/>
      <c r="E11916" s="7"/>
      <c r="F11916" s="7"/>
      <c r="G11916" s="7"/>
      <c r="H11916" s="7"/>
    </row>
    <row r="11917" spans="1:8">
      <c r="A11917" s="7"/>
      <c r="C11917" s="7"/>
      <c r="D11917" s="7"/>
      <c r="E11917" s="7"/>
      <c r="F11917" s="7"/>
      <c r="G11917" s="7"/>
      <c r="H11917" s="7"/>
    </row>
    <row r="11918" spans="1:8">
      <c r="A11918" s="7"/>
      <c r="C11918" s="7"/>
      <c r="D11918" s="7"/>
      <c r="E11918" s="7"/>
      <c r="F11918" s="7"/>
      <c r="G11918" s="7"/>
      <c r="H11918" s="7"/>
    </row>
    <row r="11919" spans="1:8">
      <c r="A11919" s="7"/>
      <c r="C11919" s="7"/>
      <c r="D11919" s="7"/>
      <c r="E11919" s="7"/>
      <c r="F11919" s="7"/>
      <c r="G11919" s="7"/>
      <c r="H11919" s="7"/>
    </row>
    <row r="11920" spans="1:8">
      <c r="A11920" s="7"/>
      <c r="C11920" s="7"/>
      <c r="D11920" s="7"/>
      <c r="E11920" s="7"/>
      <c r="F11920" s="7"/>
      <c r="G11920" s="7"/>
      <c r="H11920" s="7"/>
    </row>
    <row r="11921" spans="1:8">
      <c r="A11921" s="7"/>
      <c r="C11921" s="7"/>
      <c r="D11921" s="7"/>
      <c r="E11921" s="7"/>
      <c r="F11921" s="7"/>
      <c r="G11921" s="7"/>
      <c r="H11921" s="7"/>
    </row>
    <row r="11922" spans="1:8">
      <c r="A11922" s="7"/>
      <c r="C11922" s="7"/>
      <c r="D11922" s="7"/>
      <c r="E11922" s="7"/>
      <c r="F11922" s="7"/>
      <c r="G11922" s="7"/>
      <c r="H11922" s="7"/>
    </row>
    <row r="11923" spans="1:8">
      <c r="A11923" s="7"/>
      <c r="C11923" s="7"/>
      <c r="D11923" s="7"/>
      <c r="E11923" s="7"/>
      <c r="F11923" s="7"/>
      <c r="G11923" s="7"/>
      <c r="H11923" s="7"/>
    </row>
    <row r="11924" spans="1:8">
      <c r="A11924" s="7"/>
      <c r="C11924" s="7"/>
      <c r="D11924" s="7"/>
      <c r="E11924" s="7"/>
      <c r="F11924" s="7"/>
      <c r="G11924" s="7"/>
      <c r="H11924" s="7"/>
    </row>
    <row r="11925" spans="1:8">
      <c r="A11925" s="7"/>
      <c r="C11925" s="7"/>
      <c r="D11925" s="7"/>
      <c r="E11925" s="7"/>
      <c r="F11925" s="7"/>
      <c r="G11925" s="7"/>
      <c r="H11925" s="7"/>
    </row>
    <row r="11926" spans="1:8">
      <c r="A11926" s="7"/>
      <c r="C11926" s="7"/>
      <c r="D11926" s="7"/>
      <c r="E11926" s="7"/>
      <c r="F11926" s="7"/>
      <c r="G11926" s="7"/>
      <c r="H11926" s="7"/>
    </row>
    <row r="11927" spans="1:8">
      <c r="A11927" s="7"/>
      <c r="C11927" s="7"/>
      <c r="D11927" s="7"/>
      <c r="E11927" s="7"/>
      <c r="F11927" s="7"/>
      <c r="G11927" s="7"/>
      <c r="H11927" s="7"/>
    </row>
    <row r="11928" spans="1:8">
      <c r="A11928" s="7"/>
      <c r="C11928" s="7"/>
      <c r="D11928" s="7"/>
      <c r="E11928" s="7"/>
      <c r="F11928" s="7"/>
      <c r="G11928" s="7"/>
      <c r="H11928" s="7"/>
    </row>
    <row r="11929" spans="1:8">
      <c r="A11929" s="7"/>
      <c r="C11929" s="7"/>
      <c r="D11929" s="7"/>
      <c r="E11929" s="7"/>
      <c r="F11929" s="7"/>
      <c r="G11929" s="7"/>
      <c r="H11929" s="7"/>
    </row>
    <row r="11930" spans="1:8">
      <c r="A11930" s="7"/>
      <c r="C11930" s="7"/>
      <c r="D11930" s="7"/>
      <c r="E11930" s="7"/>
      <c r="F11930" s="7"/>
      <c r="G11930" s="7"/>
      <c r="H11930" s="7"/>
    </row>
    <row r="11931" spans="1:8">
      <c r="A11931" s="7"/>
      <c r="C11931" s="7"/>
      <c r="D11931" s="7"/>
      <c r="E11931" s="7"/>
      <c r="F11931" s="7"/>
      <c r="G11931" s="7"/>
      <c r="H11931" s="7"/>
    </row>
    <row r="11932" spans="1:8">
      <c r="A11932" s="7"/>
      <c r="C11932" s="7"/>
      <c r="D11932" s="7"/>
      <c r="E11932" s="7"/>
      <c r="F11932" s="7"/>
      <c r="G11932" s="7"/>
      <c r="H11932" s="7"/>
    </row>
    <row r="11933" spans="1:8">
      <c r="A11933" s="7"/>
      <c r="C11933" s="7"/>
      <c r="D11933" s="7"/>
      <c r="E11933" s="7"/>
      <c r="F11933" s="7"/>
      <c r="G11933" s="7"/>
      <c r="H11933" s="7"/>
    </row>
    <row r="11934" spans="1:8">
      <c r="A11934" s="7"/>
      <c r="C11934" s="7"/>
      <c r="D11934" s="7"/>
      <c r="E11934" s="7"/>
      <c r="F11934" s="7"/>
      <c r="G11934" s="7"/>
      <c r="H11934" s="7"/>
    </row>
    <row r="11935" spans="1:8">
      <c r="A11935" s="7"/>
      <c r="C11935" s="7"/>
      <c r="D11935" s="7"/>
      <c r="E11935" s="7"/>
      <c r="F11935" s="7"/>
      <c r="G11935" s="7"/>
      <c r="H11935" s="7"/>
    </row>
    <row r="11936" spans="1:8">
      <c r="A11936" s="7"/>
      <c r="C11936" s="7"/>
      <c r="D11936" s="7"/>
      <c r="E11936" s="7"/>
      <c r="F11936" s="7"/>
      <c r="G11936" s="7"/>
      <c r="H11936" s="7"/>
    </row>
    <row r="11937" spans="1:8">
      <c r="A11937" s="7"/>
      <c r="C11937" s="7"/>
      <c r="D11937" s="7"/>
      <c r="E11937" s="7"/>
      <c r="F11937" s="7"/>
      <c r="G11937" s="7"/>
      <c r="H11937" s="7"/>
    </row>
    <row r="11938" spans="1:8">
      <c r="A11938" s="7"/>
      <c r="C11938" s="7"/>
      <c r="D11938" s="7"/>
      <c r="E11938" s="7"/>
      <c r="F11938" s="7"/>
      <c r="G11938" s="7"/>
      <c r="H11938" s="7"/>
    </row>
    <row r="11939" spans="1:8">
      <c r="A11939" s="7"/>
      <c r="C11939" s="7"/>
      <c r="D11939" s="7"/>
      <c r="E11939" s="7"/>
      <c r="F11939" s="7"/>
      <c r="G11939" s="7"/>
      <c r="H11939" s="7"/>
    </row>
    <row r="11940" spans="1:8">
      <c r="A11940" s="7"/>
      <c r="C11940" s="7"/>
      <c r="D11940" s="7"/>
      <c r="E11940" s="7"/>
      <c r="F11940" s="7"/>
      <c r="G11940" s="7"/>
      <c r="H11940" s="7"/>
    </row>
    <row r="11941" spans="1:8">
      <c r="A11941" s="7"/>
      <c r="C11941" s="7"/>
      <c r="D11941" s="7"/>
      <c r="E11941" s="7"/>
      <c r="F11941" s="7"/>
      <c r="G11941" s="7"/>
      <c r="H11941" s="7"/>
    </row>
    <row r="11942" spans="1:8">
      <c r="A11942" s="7"/>
      <c r="C11942" s="7"/>
      <c r="D11942" s="7"/>
      <c r="E11942" s="7"/>
      <c r="F11942" s="7"/>
      <c r="G11942" s="7"/>
      <c r="H11942" s="7"/>
    </row>
    <row r="11943" spans="1:8">
      <c r="A11943" s="7"/>
      <c r="C11943" s="7"/>
      <c r="D11943" s="7"/>
      <c r="E11943" s="7"/>
      <c r="F11943" s="7"/>
      <c r="G11943" s="7"/>
      <c r="H11943" s="7"/>
    </row>
    <row r="11944" spans="1:8">
      <c r="A11944" s="7"/>
      <c r="C11944" s="7"/>
      <c r="D11944" s="7"/>
      <c r="E11944" s="7"/>
      <c r="F11944" s="7"/>
      <c r="G11944" s="7"/>
      <c r="H11944" s="7"/>
    </row>
    <row r="11945" spans="1:8">
      <c r="A11945" s="7"/>
      <c r="C11945" s="7"/>
      <c r="D11945" s="7"/>
      <c r="E11945" s="7"/>
      <c r="F11945" s="7"/>
      <c r="G11945" s="7"/>
      <c r="H11945" s="7"/>
    </row>
    <row r="11946" spans="1:8">
      <c r="A11946" s="7"/>
      <c r="C11946" s="7"/>
      <c r="D11946" s="7"/>
      <c r="E11946" s="7"/>
      <c r="F11946" s="7"/>
      <c r="G11946" s="7"/>
      <c r="H11946" s="7"/>
    </row>
    <row r="11947" spans="1:8">
      <c r="A11947" s="7"/>
      <c r="C11947" s="7"/>
      <c r="D11947" s="7"/>
      <c r="E11947" s="7"/>
      <c r="F11947" s="7"/>
      <c r="G11947" s="7"/>
      <c r="H11947" s="7"/>
    </row>
    <row r="11948" spans="1:8">
      <c r="A11948" s="7"/>
      <c r="C11948" s="7"/>
      <c r="D11948" s="7"/>
      <c r="E11948" s="7"/>
      <c r="F11948" s="7"/>
      <c r="G11948" s="7"/>
      <c r="H11948" s="7"/>
    </row>
    <row r="11949" spans="1:8">
      <c r="A11949" s="7"/>
      <c r="C11949" s="7"/>
      <c r="D11949" s="7"/>
      <c r="E11949" s="7"/>
      <c r="F11949" s="7"/>
      <c r="G11949" s="7"/>
      <c r="H11949" s="7"/>
    </row>
    <row r="11950" spans="1:8">
      <c r="A11950" s="7"/>
      <c r="C11950" s="7"/>
      <c r="D11950" s="7"/>
      <c r="E11950" s="7"/>
      <c r="F11950" s="7"/>
      <c r="G11950" s="7"/>
      <c r="H11950" s="7"/>
    </row>
    <row r="11951" spans="1:8">
      <c r="A11951" s="7"/>
      <c r="C11951" s="7"/>
      <c r="D11951" s="7"/>
      <c r="E11951" s="7"/>
      <c r="F11951" s="7"/>
      <c r="G11951" s="7"/>
      <c r="H11951" s="7"/>
    </row>
    <row r="11952" spans="1:8">
      <c r="A11952" s="7"/>
      <c r="C11952" s="7"/>
      <c r="D11952" s="7"/>
      <c r="E11952" s="7"/>
      <c r="F11952" s="7"/>
      <c r="G11952" s="7"/>
      <c r="H11952" s="7"/>
    </row>
    <row r="11953" spans="1:8">
      <c r="A11953" s="7"/>
      <c r="C11953" s="7"/>
      <c r="D11953" s="7"/>
      <c r="E11953" s="7"/>
      <c r="F11953" s="7"/>
      <c r="G11953" s="7"/>
      <c r="H11953" s="7"/>
    </row>
    <row r="11954" spans="1:8">
      <c r="A11954" s="7"/>
      <c r="C11954" s="7"/>
      <c r="D11954" s="7"/>
      <c r="E11954" s="7"/>
      <c r="F11954" s="7"/>
      <c r="G11954" s="7"/>
      <c r="H11954" s="7"/>
    </row>
    <row r="11955" spans="1:8">
      <c r="A11955" s="7"/>
      <c r="C11955" s="7"/>
      <c r="D11955" s="7"/>
      <c r="E11955" s="7"/>
      <c r="F11955" s="7"/>
      <c r="G11955" s="7"/>
      <c r="H11955" s="7"/>
    </row>
    <row r="11956" spans="1:8">
      <c r="A11956" s="7"/>
      <c r="C11956" s="7"/>
      <c r="D11956" s="7"/>
      <c r="E11956" s="7"/>
      <c r="F11956" s="7"/>
      <c r="G11956" s="7"/>
      <c r="H11956" s="7"/>
    </row>
    <row r="11957" spans="1:8">
      <c r="A11957" s="7"/>
      <c r="C11957" s="7"/>
      <c r="D11957" s="7"/>
      <c r="E11957" s="7"/>
      <c r="F11957" s="7"/>
      <c r="G11957" s="7"/>
      <c r="H11957" s="7"/>
    </row>
    <row r="11962" spans="1:8">
      <c r="A11962" s="7"/>
      <c r="C11962" s="7"/>
      <c r="D11962" s="7"/>
      <c r="E11962" s="7"/>
      <c r="F11962" s="7"/>
      <c r="G11962" s="7"/>
      <c r="H11962" s="7"/>
    </row>
    <row r="11963" spans="1:8">
      <c r="A11963" s="7"/>
      <c r="C11963" s="7"/>
      <c r="D11963" s="7"/>
      <c r="E11963" s="7"/>
      <c r="F11963" s="7"/>
      <c r="G11963" s="7"/>
      <c r="H11963" s="7"/>
    </row>
    <row r="11964" spans="1:8">
      <c r="A11964" s="7"/>
      <c r="C11964" s="7"/>
      <c r="D11964" s="7"/>
      <c r="E11964" s="7"/>
      <c r="F11964" s="7"/>
      <c r="G11964" s="7"/>
      <c r="H11964" s="7"/>
    </row>
    <row r="11966" spans="1:8">
      <c r="A11966" s="7"/>
      <c r="C11966" s="7"/>
      <c r="D11966" s="7"/>
      <c r="E11966" s="7"/>
      <c r="F11966" s="7"/>
      <c r="G11966" s="7"/>
      <c r="H11966" s="7"/>
    </row>
    <row r="11968" spans="1:8">
      <c r="A11968" s="7"/>
      <c r="C11968" s="7"/>
      <c r="D11968" s="7"/>
      <c r="E11968" s="7"/>
      <c r="F11968" s="7"/>
      <c r="G11968" s="7"/>
      <c r="H11968" s="7"/>
    </row>
    <row r="11979" spans="1:8">
      <c r="A11979" s="7"/>
      <c r="C11979" s="7"/>
      <c r="D11979" s="7"/>
      <c r="E11979" s="7"/>
      <c r="F11979" s="7"/>
      <c r="G11979" s="7"/>
      <c r="H11979" s="7"/>
    </row>
    <row r="11980" spans="1:8">
      <c r="A11980" s="7"/>
      <c r="C11980" s="7"/>
      <c r="D11980" s="7"/>
      <c r="E11980" s="7"/>
      <c r="F11980" s="7"/>
      <c r="G11980" s="7"/>
      <c r="H11980" s="7"/>
    </row>
    <row r="11984" spans="1:8">
      <c r="A11984" s="7"/>
      <c r="C11984" s="7"/>
      <c r="D11984" s="7"/>
      <c r="E11984" s="7"/>
      <c r="F11984" s="7"/>
      <c r="G11984" s="7"/>
      <c r="H11984" s="7"/>
    </row>
    <row r="11993" spans="1:8">
      <c r="A11993" s="7"/>
      <c r="C11993" s="7"/>
      <c r="D11993" s="7"/>
      <c r="E11993" s="7"/>
      <c r="F11993" s="7"/>
      <c r="G11993" s="7"/>
      <c r="H11993" s="7"/>
    </row>
    <row r="12008" spans="1:8">
      <c r="A12008" s="7"/>
      <c r="C12008" s="7"/>
      <c r="D12008" s="7"/>
      <c r="E12008" s="7"/>
      <c r="F12008" s="7"/>
      <c r="G12008" s="7"/>
      <c r="H12008" s="7"/>
    </row>
    <row r="12016" spans="1:8">
      <c r="A12016" s="7"/>
      <c r="C12016" s="7"/>
      <c r="D12016" s="7"/>
      <c r="E12016" s="7"/>
      <c r="F12016" s="7"/>
      <c r="G12016" s="7"/>
      <c r="H12016" s="7"/>
    </row>
    <row r="12023" spans="1:8">
      <c r="A12023" s="7"/>
      <c r="C12023" s="7"/>
      <c r="D12023" s="7"/>
      <c r="E12023" s="7"/>
      <c r="F12023" s="7"/>
      <c r="G12023" s="7"/>
      <c r="H12023" s="7"/>
    </row>
    <row r="12024" spans="1:8">
      <c r="A12024" s="7"/>
      <c r="C12024" s="7"/>
      <c r="D12024" s="7"/>
      <c r="E12024" s="7"/>
      <c r="F12024" s="7"/>
      <c r="G12024" s="7"/>
      <c r="H12024" s="7"/>
    </row>
    <row r="12025" spans="1:8">
      <c r="A12025" s="7"/>
      <c r="C12025" s="7"/>
      <c r="D12025" s="7"/>
      <c r="E12025" s="7"/>
      <c r="F12025" s="7"/>
      <c r="G12025" s="7"/>
      <c r="H12025" s="7"/>
    </row>
    <row r="12026" spans="1:8">
      <c r="A12026" s="7"/>
      <c r="C12026" s="7"/>
      <c r="D12026" s="7"/>
      <c r="E12026" s="7"/>
      <c r="F12026" s="7"/>
      <c r="G12026" s="7"/>
      <c r="H12026" s="7"/>
    </row>
    <row r="12027" spans="1:8">
      <c r="A12027" s="7"/>
      <c r="C12027" s="7"/>
      <c r="D12027" s="7"/>
      <c r="E12027" s="7"/>
      <c r="F12027" s="7"/>
      <c r="G12027" s="7"/>
      <c r="H12027" s="7"/>
    </row>
    <row r="12028" spans="1:8">
      <c r="A12028" s="7"/>
      <c r="C12028" s="7"/>
      <c r="D12028" s="7"/>
      <c r="E12028" s="7"/>
      <c r="F12028" s="7"/>
      <c r="G12028" s="7"/>
      <c r="H12028" s="7"/>
    </row>
    <row r="12029" spans="1:8">
      <c r="A12029" s="7"/>
      <c r="C12029" s="7"/>
      <c r="D12029" s="7"/>
      <c r="E12029" s="7"/>
      <c r="F12029" s="7"/>
      <c r="G12029" s="7"/>
      <c r="H12029" s="7"/>
    </row>
    <row r="12030" spans="1:8">
      <c r="A12030" s="7"/>
      <c r="C12030" s="7"/>
      <c r="D12030" s="7"/>
      <c r="E12030" s="7"/>
      <c r="F12030" s="7"/>
      <c r="G12030" s="7"/>
      <c r="H12030" s="7"/>
    </row>
    <row r="12031" spans="1:8">
      <c r="A12031" s="7"/>
      <c r="C12031" s="7"/>
      <c r="D12031" s="7"/>
      <c r="E12031" s="7"/>
      <c r="F12031" s="7"/>
      <c r="G12031" s="7"/>
      <c r="H12031" s="7"/>
    </row>
    <row r="12032" spans="1:8">
      <c r="A12032" s="7"/>
      <c r="C12032" s="7"/>
      <c r="D12032" s="7"/>
      <c r="E12032" s="7"/>
      <c r="F12032" s="7"/>
      <c r="G12032" s="7"/>
      <c r="H12032" s="7"/>
    </row>
    <row r="12033" spans="1:8">
      <c r="A12033" s="7"/>
      <c r="C12033" s="7"/>
      <c r="D12033" s="7"/>
      <c r="E12033" s="7"/>
      <c r="F12033" s="7"/>
      <c r="G12033" s="7"/>
      <c r="H12033" s="7"/>
    </row>
    <row r="12034" spans="1:8">
      <c r="A12034" s="7"/>
      <c r="C12034" s="7"/>
      <c r="D12034" s="7"/>
      <c r="E12034" s="7"/>
      <c r="F12034" s="7"/>
      <c r="G12034" s="7"/>
      <c r="H12034" s="7"/>
    </row>
    <row r="12035" spans="1:8">
      <c r="A12035" s="7"/>
      <c r="C12035" s="7"/>
      <c r="D12035" s="7"/>
      <c r="E12035" s="7"/>
      <c r="F12035" s="7"/>
      <c r="G12035" s="7"/>
      <c r="H12035" s="7"/>
    </row>
    <row r="12036" spans="1:8">
      <c r="A12036" s="7"/>
      <c r="C12036" s="7"/>
      <c r="D12036" s="7"/>
      <c r="E12036" s="7"/>
      <c r="F12036" s="7"/>
      <c r="G12036" s="7"/>
      <c r="H12036" s="7"/>
    </row>
    <row r="12037" spans="1:8">
      <c r="A12037" s="7"/>
      <c r="C12037" s="7"/>
      <c r="D12037" s="7"/>
      <c r="E12037" s="7"/>
      <c r="F12037" s="7"/>
      <c r="G12037" s="7"/>
      <c r="H12037" s="7"/>
    </row>
    <row r="12038" spans="1:8">
      <c r="A12038" s="7"/>
      <c r="C12038" s="7"/>
      <c r="D12038" s="7"/>
      <c r="E12038" s="7"/>
      <c r="F12038" s="7"/>
      <c r="G12038" s="7"/>
      <c r="H12038" s="7"/>
    </row>
    <row r="12039" spans="1:8">
      <c r="A12039" s="7"/>
      <c r="C12039" s="7"/>
      <c r="D12039" s="7"/>
      <c r="E12039" s="7"/>
      <c r="F12039" s="7"/>
      <c r="G12039" s="7"/>
      <c r="H12039" s="7"/>
    </row>
    <row r="12040" spans="1:8">
      <c r="A12040" s="7"/>
      <c r="C12040" s="7"/>
      <c r="D12040" s="7"/>
      <c r="E12040" s="7"/>
      <c r="F12040" s="7"/>
      <c r="G12040" s="7"/>
      <c r="H12040" s="7"/>
    </row>
    <row r="12041" spans="1:8">
      <c r="A12041" s="7"/>
      <c r="C12041" s="7"/>
      <c r="D12041" s="7"/>
      <c r="E12041" s="7"/>
      <c r="F12041" s="7"/>
      <c r="G12041" s="7"/>
      <c r="H12041" s="7"/>
    </row>
    <row r="12042" spans="1:8">
      <c r="A12042" s="7"/>
      <c r="C12042" s="7"/>
      <c r="D12042" s="7"/>
      <c r="E12042" s="7"/>
      <c r="F12042" s="7"/>
      <c r="G12042" s="7"/>
      <c r="H12042" s="7"/>
    </row>
    <row r="12043" spans="1:8">
      <c r="A12043" s="7"/>
      <c r="C12043" s="7"/>
      <c r="D12043" s="7"/>
      <c r="E12043" s="7"/>
      <c r="F12043" s="7"/>
      <c r="G12043" s="7"/>
      <c r="H12043" s="7"/>
    </row>
    <row r="12044" spans="1:8">
      <c r="A12044" s="7"/>
      <c r="C12044" s="7"/>
      <c r="D12044" s="7"/>
      <c r="E12044" s="7"/>
      <c r="F12044" s="7"/>
      <c r="G12044" s="7"/>
      <c r="H12044" s="7"/>
    </row>
    <row r="12045" spans="1:8">
      <c r="A12045" s="7"/>
      <c r="C12045" s="7"/>
      <c r="D12045" s="7"/>
      <c r="E12045" s="7"/>
      <c r="F12045" s="7"/>
      <c r="G12045" s="7"/>
      <c r="H12045" s="7"/>
    </row>
    <row r="12046" spans="1:8">
      <c r="A12046" s="7"/>
      <c r="C12046" s="7"/>
      <c r="D12046" s="7"/>
      <c r="E12046" s="7"/>
      <c r="F12046" s="7"/>
      <c r="G12046" s="7"/>
      <c r="H12046" s="7"/>
    </row>
    <row r="12047" spans="1:8">
      <c r="A12047" s="7"/>
      <c r="C12047" s="7"/>
      <c r="D12047" s="7"/>
      <c r="E12047" s="7"/>
      <c r="F12047" s="7"/>
      <c r="G12047" s="7"/>
      <c r="H12047" s="7"/>
    </row>
    <row r="12048" spans="1:8">
      <c r="A12048" s="7"/>
      <c r="C12048" s="7"/>
      <c r="D12048" s="7"/>
      <c r="E12048" s="7"/>
      <c r="F12048" s="7"/>
      <c r="G12048" s="7"/>
      <c r="H12048" s="7"/>
    </row>
    <row r="12049" spans="1:8">
      <c r="A12049" s="7"/>
      <c r="C12049" s="7"/>
      <c r="D12049" s="7"/>
      <c r="E12049" s="7"/>
      <c r="F12049" s="7"/>
      <c r="G12049" s="7"/>
      <c r="H12049" s="7"/>
    </row>
    <row r="12050" spans="1:8">
      <c r="A12050" s="7"/>
      <c r="C12050" s="7"/>
      <c r="D12050" s="7"/>
      <c r="E12050" s="7"/>
      <c r="F12050" s="7"/>
      <c r="G12050" s="7"/>
      <c r="H12050" s="7"/>
    </row>
    <row r="12051" spans="1:8">
      <c r="A12051" s="7"/>
      <c r="C12051" s="7"/>
      <c r="D12051" s="7"/>
      <c r="E12051" s="7"/>
      <c r="F12051" s="7"/>
      <c r="G12051" s="7"/>
      <c r="H12051" s="7"/>
    </row>
    <row r="12052" spans="1:8">
      <c r="A12052" s="7"/>
      <c r="C12052" s="7"/>
      <c r="D12052" s="7"/>
      <c r="E12052" s="7"/>
      <c r="F12052" s="7"/>
      <c r="G12052" s="7"/>
      <c r="H12052" s="7"/>
    </row>
    <row r="12053" spans="1:8">
      <c r="A12053" s="7"/>
      <c r="C12053" s="7"/>
      <c r="D12053" s="7"/>
      <c r="E12053" s="7"/>
      <c r="F12053" s="7"/>
      <c r="G12053" s="7"/>
      <c r="H12053" s="7"/>
    </row>
    <row r="12054" spans="1:8">
      <c r="A12054" s="7"/>
      <c r="C12054" s="7"/>
      <c r="D12054" s="7"/>
      <c r="E12054" s="7"/>
      <c r="F12054" s="7"/>
      <c r="G12054" s="7"/>
      <c r="H12054" s="7"/>
    </row>
    <row r="12055" spans="1:8">
      <c r="A12055" s="7"/>
      <c r="C12055" s="7"/>
      <c r="D12055" s="7"/>
      <c r="E12055" s="7"/>
      <c r="F12055" s="7"/>
      <c r="G12055" s="7"/>
      <c r="H12055" s="7"/>
    </row>
    <row r="12056" spans="1:8">
      <c r="A12056" s="7"/>
      <c r="C12056" s="7"/>
      <c r="D12056" s="7"/>
      <c r="E12056" s="7"/>
      <c r="F12056" s="7"/>
      <c r="G12056" s="7"/>
      <c r="H12056" s="7"/>
    </row>
    <row r="12057" spans="1:8">
      <c r="A12057" s="7"/>
      <c r="C12057" s="7"/>
      <c r="D12057" s="7"/>
      <c r="E12057" s="7"/>
      <c r="F12057" s="7"/>
      <c r="G12057" s="7"/>
      <c r="H12057" s="7"/>
    </row>
    <row r="12058" spans="1:8">
      <c r="A12058" s="7"/>
      <c r="C12058" s="7"/>
      <c r="D12058" s="7"/>
      <c r="E12058" s="7"/>
      <c r="F12058" s="7"/>
      <c r="G12058" s="7"/>
      <c r="H12058" s="7"/>
    </row>
    <row r="12059" spans="1:8">
      <c r="A12059" s="7"/>
      <c r="C12059" s="7"/>
      <c r="D12059" s="7"/>
      <c r="E12059" s="7"/>
      <c r="F12059" s="7"/>
      <c r="G12059" s="7"/>
      <c r="H12059" s="7"/>
    </row>
    <row r="12060" spans="1:8">
      <c r="A12060" s="7"/>
      <c r="C12060" s="7"/>
      <c r="D12060" s="7"/>
      <c r="E12060" s="7"/>
      <c r="F12060" s="7"/>
      <c r="G12060" s="7"/>
      <c r="H12060" s="7"/>
    </row>
    <row r="12061" spans="1:8">
      <c r="A12061" s="7"/>
      <c r="C12061" s="7"/>
      <c r="D12061" s="7"/>
      <c r="E12061" s="7"/>
      <c r="F12061" s="7"/>
      <c r="G12061" s="7"/>
      <c r="H12061" s="7"/>
    </row>
    <row r="12062" spans="1:8">
      <c r="A12062" s="7"/>
      <c r="C12062" s="7"/>
      <c r="D12062" s="7"/>
      <c r="E12062" s="7"/>
      <c r="F12062" s="7"/>
      <c r="G12062" s="7"/>
      <c r="H12062" s="7"/>
    </row>
    <row r="12063" spans="1:8">
      <c r="A12063" s="7"/>
      <c r="C12063" s="7"/>
      <c r="D12063" s="7"/>
      <c r="E12063" s="7"/>
      <c r="F12063" s="7"/>
      <c r="G12063" s="7"/>
      <c r="H12063" s="7"/>
    </row>
    <row r="12064" spans="1:8">
      <c r="A12064" s="7"/>
      <c r="C12064" s="7"/>
      <c r="D12064" s="7"/>
      <c r="E12064" s="7"/>
      <c r="F12064" s="7"/>
      <c r="G12064" s="7"/>
      <c r="H12064" s="7"/>
    </row>
    <row r="12065" spans="1:8">
      <c r="A12065" s="7"/>
      <c r="C12065" s="7"/>
      <c r="D12065" s="7"/>
      <c r="E12065" s="7"/>
      <c r="F12065" s="7"/>
      <c r="G12065" s="7"/>
      <c r="H12065" s="7"/>
    </row>
    <row r="12066" spans="1:8">
      <c r="A12066" s="7"/>
      <c r="C12066" s="7"/>
      <c r="D12066" s="7"/>
      <c r="E12066" s="7"/>
      <c r="F12066" s="7"/>
      <c r="G12066" s="7"/>
      <c r="H12066" s="7"/>
    </row>
    <row r="12067" spans="1:8">
      <c r="A12067" s="7"/>
      <c r="C12067" s="7"/>
      <c r="D12067" s="7"/>
      <c r="E12067" s="7"/>
      <c r="F12067" s="7"/>
      <c r="G12067" s="7"/>
      <c r="H12067" s="7"/>
    </row>
    <row r="12068" spans="1:8">
      <c r="A12068" s="7"/>
      <c r="C12068" s="7"/>
      <c r="D12068" s="7"/>
      <c r="E12068" s="7"/>
      <c r="F12068" s="7"/>
      <c r="G12068" s="7"/>
      <c r="H12068" s="7"/>
    </row>
    <row r="12069" spans="1:8">
      <c r="A12069" s="7"/>
      <c r="C12069" s="7"/>
      <c r="D12069" s="7"/>
      <c r="E12069" s="7"/>
      <c r="F12069" s="7"/>
      <c r="G12069" s="7"/>
      <c r="H12069" s="7"/>
    </row>
    <row r="12070" spans="1:8">
      <c r="A12070" s="7"/>
      <c r="C12070" s="7"/>
      <c r="D12070" s="7"/>
      <c r="E12070" s="7"/>
      <c r="F12070" s="7"/>
      <c r="G12070" s="7"/>
      <c r="H12070" s="7"/>
    </row>
    <row r="12071" spans="1:8">
      <c r="A12071" s="7"/>
      <c r="C12071" s="7"/>
      <c r="D12071" s="7"/>
      <c r="E12071" s="7"/>
      <c r="F12071" s="7"/>
      <c r="G12071" s="7"/>
      <c r="H12071" s="7"/>
    </row>
    <row r="12072" spans="1:8">
      <c r="A12072" s="7"/>
      <c r="C12072" s="7"/>
      <c r="D12072" s="7"/>
      <c r="E12072" s="7"/>
      <c r="F12072" s="7"/>
      <c r="G12072" s="7"/>
      <c r="H12072" s="7"/>
    </row>
    <row r="12073" spans="1:8">
      <c r="A12073" s="7"/>
      <c r="C12073" s="7"/>
      <c r="D12073" s="7"/>
      <c r="E12073" s="7"/>
      <c r="F12073" s="7"/>
      <c r="G12073" s="7"/>
      <c r="H12073" s="7"/>
    </row>
    <row r="12074" spans="1:8">
      <c r="A12074" s="7"/>
      <c r="C12074" s="7"/>
      <c r="D12074" s="7"/>
      <c r="E12074" s="7"/>
      <c r="F12074" s="7"/>
      <c r="G12074" s="7"/>
      <c r="H12074" s="7"/>
    </row>
    <row r="12075" spans="1:8">
      <c r="A12075" s="7"/>
      <c r="C12075" s="7"/>
      <c r="D12075" s="7"/>
      <c r="E12075" s="7"/>
      <c r="F12075" s="7"/>
      <c r="G12075" s="7"/>
      <c r="H12075" s="7"/>
    </row>
    <row r="12076" spans="1:8">
      <c r="A12076" s="7"/>
      <c r="C12076" s="7"/>
      <c r="D12076" s="7"/>
      <c r="E12076" s="7"/>
      <c r="F12076" s="7"/>
      <c r="G12076" s="7"/>
      <c r="H12076" s="7"/>
    </row>
    <row r="12079" spans="1:8">
      <c r="A12079" s="7"/>
      <c r="C12079" s="7"/>
      <c r="D12079" s="7"/>
      <c r="E12079" s="7"/>
      <c r="F12079" s="7"/>
      <c r="G12079" s="7"/>
      <c r="H12079" s="7"/>
    </row>
    <row r="12080" spans="1:8">
      <c r="A12080" s="7"/>
      <c r="C12080" s="7"/>
      <c r="D12080" s="7"/>
      <c r="E12080" s="7"/>
      <c r="F12080" s="7"/>
      <c r="G12080" s="7"/>
      <c r="H12080" s="7"/>
    </row>
    <row r="12081" spans="1:8">
      <c r="A12081" s="7"/>
      <c r="C12081" s="7"/>
      <c r="D12081" s="7"/>
      <c r="E12081" s="7"/>
      <c r="F12081" s="7"/>
      <c r="G12081" s="7"/>
      <c r="H12081" s="7"/>
    </row>
    <row r="12082" spans="1:8">
      <c r="A12082" s="7"/>
      <c r="C12082" s="7"/>
      <c r="D12082" s="7"/>
      <c r="E12082" s="7"/>
      <c r="F12082" s="7"/>
      <c r="G12082" s="7"/>
      <c r="H12082" s="7"/>
    </row>
    <row r="12083" spans="1:8">
      <c r="A12083" s="7"/>
      <c r="C12083" s="7"/>
      <c r="D12083" s="7"/>
      <c r="E12083" s="7"/>
      <c r="F12083" s="7"/>
      <c r="G12083" s="7"/>
      <c r="H12083" s="7"/>
    </row>
    <row r="12084" spans="1:8">
      <c r="A12084" s="7"/>
      <c r="C12084" s="7"/>
      <c r="D12084" s="7"/>
      <c r="E12084" s="7"/>
      <c r="F12084" s="7"/>
      <c r="G12084" s="7"/>
      <c r="H12084" s="7"/>
    </row>
    <row r="12085" spans="1:8">
      <c r="A12085" s="7"/>
      <c r="C12085" s="7"/>
      <c r="D12085" s="7"/>
      <c r="E12085" s="7"/>
      <c r="F12085" s="7"/>
      <c r="G12085" s="7"/>
      <c r="H12085" s="7"/>
    </row>
    <row r="12086" spans="1:8">
      <c r="A12086" s="7"/>
      <c r="C12086" s="7"/>
      <c r="D12086" s="7"/>
      <c r="E12086" s="7"/>
      <c r="F12086" s="7"/>
      <c r="G12086" s="7"/>
      <c r="H12086" s="7"/>
    </row>
    <row r="12087" spans="1:8">
      <c r="A12087" s="7"/>
      <c r="C12087" s="7"/>
      <c r="D12087" s="7"/>
      <c r="E12087" s="7"/>
      <c r="F12087" s="7"/>
      <c r="G12087" s="7"/>
      <c r="H12087" s="7"/>
    </row>
    <row r="12088" spans="1:8">
      <c r="A12088" s="7"/>
      <c r="C12088" s="7"/>
      <c r="D12088" s="7"/>
      <c r="E12088" s="7"/>
      <c r="F12088" s="7"/>
      <c r="G12088" s="7"/>
      <c r="H12088" s="7"/>
    </row>
    <row r="12089" spans="1:8">
      <c r="A12089" s="7"/>
      <c r="C12089" s="7"/>
      <c r="D12089" s="7"/>
      <c r="E12089" s="7"/>
      <c r="F12089" s="7"/>
      <c r="G12089" s="7"/>
      <c r="H12089" s="7"/>
    </row>
    <row r="12090" spans="1:8">
      <c r="A12090" s="7"/>
      <c r="C12090" s="7"/>
      <c r="D12090" s="7"/>
      <c r="E12090" s="7"/>
      <c r="F12090" s="7"/>
      <c r="G12090" s="7"/>
      <c r="H12090" s="7"/>
    </row>
    <row r="12091" spans="1:8">
      <c r="A12091" s="7"/>
      <c r="C12091" s="7"/>
      <c r="D12091" s="7"/>
      <c r="E12091" s="7"/>
      <c r="F12091" s="7"/>
      <c r="G12091" s="7"/>
      <c r="H12091" s="7"/>
    </row>
    <row r="12092" spans="1:8">
      <c r="A12092" s="7"/>
      <c r="C12092" s="7"/>
      <c r="D12092" s="7"/>
      <c r="E12092" s="7"/>
      <c r="F12092" s="7"/>
      <c r="G12092" s="7"/>
      <c r="H12092" s="7"/>
    </row>
    <row r="12093" spans="1:8">
      <c r="A12093" s="7"/>
      <c r="C12093" s="7"/>
      <c r="D12093" s="7"/>
      <c r="E12093" s="7"/>
      <c r="F12093" s="7"/>
      <c r="G12093" s="7"/>
      <c r="H12093" s="7"/>
    </row>
    <row r="12094" spans="1:8">
      <c r="A12094" s="7"/>
      <c r="C12094" s="7"/>
      <c r="D12094" s="7"/>
      <c r="E12094" s="7"/>
      <c r="F12094" s="7"/>
      <c r="G12094" s="7"/>
      <c r="H12094" s="7"/>
    </row>
    <row r="12095" spans="1:8">
      <c r="A12095" s="7"/>
      <c r="C12095" s="7"/>
      <c r="D12095" s="7"/>
      <c r="E12095" s="7"/>
      <c r="F12095" s="7"/>
      <c r="G12095" s="7"/>
      <c r="H12095" s="7"/>
    </row>
    <row r="12096" spans="1:8">
      <c r="A12096" s="7"/>
      <c r="C12096" s="7"/>
      <c r="D12096" s="7"/>
      <c r="E12096" s="7"/>
      <c r="F12096" s="7"/>
      <c r="G12096" s="7"/>
      <c r="H12096" s="7"/>
    </row>
    <row r="12097" spans="1:8">
      <c r="A12097" s="7"/>
      <c r="C12097" s="7"/>
      <c r="D12097" s="7"/>
      <c r="E12097" s="7"/>
      <c r="F12097" s="7"/>
      <c r="G12097" s="7"/>
      <c r="H12097" s="7"/>
    </row>
    <row r="12098" spans="1:8">
      <c r="A12098" s="7"/>
      <c r="C12098" s="7"/>
      <c r="D12098" s="7"/>
      <c r="E12098" s="7"/>
      <c r="F12098" s="7"/>
      <c r="G12098" s="7"/>
      <c r="H12098" s="7"/>
    </row>
    <row r="12099" spans="1:8">
      <c r="A12099" s="7"/>
      <c r="C12099" s="7"/>
      <c r="D12099" s="7"/>
      <c r="E12099" s="7"/>
      <c r="F12099" s="7"/>
      <c r="G12099" s="7"/>
      <c r="H12099" s="7"/>
    </row>
    <row r="12100" spans="1:8">
      <c r="A12100" s="7"/>
      <c r="C12100" s="7"/>
      <c r="D12100" s="7"/>
      <c r="E12100" s="7"/>
      <c r="F12100" s="7"/>
      <c r="G12100" s="7"/>
      <c r="H12100" s="7"/>
    </row>
    <row r="12101" spans="1:8">
      <c r="A12101" s="7"/>
      <c r="C12101" s="7"/>
      <c r="D12101" s="7"/>
      <c r="E12101" s="7"/>
      <c r="F12101" s="7"/>
      <c r="G12101" s="7"/>
      <c r="H12101" s="7"/>
    </row>
    <row r="12102" spans="1:8">
      <c r="A12102" s="7"/>
      <c r="C12102" s="7"/>
      <c r="D12102" s="7"/>
      <c r="E12102" s="7"/>
      <c r="F12102" s="7"/>
      <c r="G12102" s="7"/>
      <c r="H12102" s="7"/>
    </row>
    <row r="12103" spans="1:8">
      <c r="A12103" s="7"/>
      <c r="C12103" s="7"/>
      <c r="D12103" s="7"/>
      <c r="E12103" s="7"/>
      <c r="F12103" s="7"/>
      <c r="G12103" s="7"/>
      <c r="H12103" s="7"/>
    </row>
    <row r="12104" spans="1:8">
      <c r="A12104" s="7"/>
      <c r="C12104" s="7"/>
      <c r="D12104" s="7"/>
      <c r="E12104" s="7"/>
      <c r="F12104" s="7"/>
      <c r="G12104" s="7"/>
      <c r="H12104" s="7"/>
    </row>
    <row r="12105" spans="1:8">
      <c r="A12105" s="7"/>
      <c r="C12105" s="7"/>
      <c r="D12105" s="7"/>
      <c r="E12105" s="7"/>
      <c r="F12105" s="7"/>
      <c r="G12105" s="7"/>
      <c r="H12105" s="7"/>
    </row>
    <row r="12106" spans="1:8">
      <c r="A12106" s="7"/>
      <c r="C12106" s="7"/>
      <c r="D12106" s="7"/>
      <c r="E12106" s="7"/>
      <c r="F12106" s="7"/>
      <c r="G12106" s="7"/>
      <c r="H12106" s="7"/>
    </row>
    <row r="12107" spans="1:8">
      <c r="A12107" s="7"/>
      <c r="C12107" s="7"/>
      <c r="D12107" s="7"/>
      <c r="E12107" s="7"/>
      <c r="F12107" s="7"/>
      <c r="G12107" s="7"/>
      <c r="H12107" s="7"/>
    </row>
    <row r="12108" spans="1:8">
      <c r="A12108" s="7"/>
      <c r="C12108" s="7"/>
      <c r="D12108" s="7"/>
      <c r="E12108" s="7"/>
      <c r="F12108" s="7"/>
      <c r="G12108" s="7"/>
      <c r="H12108" s="7"/>
    </row>
    <row r="12109" spans="1:8">
      <c r="A12109" s="7"/>
      <c r="C12109" s="7"/>
      <c r="D12109" s="7"/>
      <c r="E12109" s="7"/>
      <c r="F12109" s="7"/>
      <c r="G12109" s="7"/>
      <c r="H12109" s="7"/>
    </row>
    <row r="12110" spans="1:8">
      <c r="A12110" s="7"/>
      <c r="C12110" s="7"/>
      <c r="D12110" s="7"/>
      <c r="E12110" s="7"/>
      <c r="F12110" s="7"/>
      <c r="G12110" s="7"/>
      <c r="H12110" s="7"/>
    </row>
    <row r="12111" spans="1:8">
      <c r="A12111" s="7"/>
      <c r="C12111" s="7"/>
      <c r="D12111" s="7"/>
      <c r="E12111" s="7"/>
      <c r="F12111" s="7"/>
      <c r="G12111" s="7"/>
      <c r="H12111" s="7"/>
    </row>
    <row r="12112" spans="1:8">
      <c r="A12112" s="7"/>
      <c r="C12112" s="7"/>
      <c r="D12112" s="7"/>
      <c r="E12112" s="7"/>
      <c r="F12112" s="7"/>
      <c r="G12112" s="7"/>
      <c r="H12112" s="7"/>
    </row>
    <row r="12113" spans="1:8">
      <c r="A12113" s="7"/>
      <c r="C12113" s="7"/>
      <c r="D12113" s="7"/>
      <c r="E12113" s="7"/>
      <c r="F12113" s="7"/>
      <c r="G12113" s="7"/>
      <c r="H12113" s="7"/>
    </row>
    <row r="12114" spans="1:8">
      <c r="A12114" s="7"/>
      <c r="C12114" s="7"/>
      <c r="D12114" s="7"/>
      <c r="E12114" s="7"/>
      <c r="F12114" s="7"/>
      <c r="G12114" s="7"/>
      <c r="H12114" s="7"/>
    </row>
    <row r="12115" spans="1:8">
      <c r="A12115" s="7"/>
      <c r="C12115" s="7"/>
      <c r="D12115" s="7"/>
      <c r="E12115" s="7"/>
      <c r="F12115" s="7"/>
      <c r="G12115" s="7"/>
      <c r="H12115" s="7"/>
    </row>
    <row r="12116" spans="1:8">
      <c r="A12116" s="7"/>
      <c r="C12116" s="7"/>
      <c r="D12116" s="7"/>
      <c r="E12116" s="7"/>
      <c r="F12116" s="7"/>
      <c r="G12116" s="7"/>
      <c r="H12116" s="7"/>
    </row>
    <row r="12117" spans="1:8">
      <c r="A12117" s="7"/>
      <c r="C12117" s="7"/>
      <c r="D12117" s="7"/>
      <c r="E12117" s="7"/>
      <c r="F12117" s="7"/>
      <c r="G12117" s="7"/>
      <c r="H12117" s="7"/>
    </row>
    <row r="12118" spans="1:8">
      <c r="A12118" s="7"/>
      <c r="C12118" s="7"/>
      <c r="D12118" s="7"/>
      <c r="E12118" s="7"/>
      <c r="F12118" s="7"/>
      <c r="G12118" s="7"/>
      <c r="H12118" s="7"/>
    </row>
    <row r="12119" spans="1:8">
      <c r="A12119" s="7"/>
      <c r="C12119" s="7"/>
      <c r="D12119" s="7"/>
      <c r="E12119" s="7"/>
      <c r="F12119" s="7"/>
      <c r="G12119" s="7"/>
      <c r="H12119" s="7"/>
    </row>
    <row r="12120" spans="1:8">
      <c r="A12120" s="7"/>
      <c r="C12120" s="7"/>
      <c r="D12120" s="7"/>
      <c r="E12120" s="7"/>
      <c r="F12120" s="7"/>
      <c r="G12120" s="7"/>
      <c r="H12120" s="7"/>
    </row>
    <row r="12121" spans="1:8">
      <c r="A12121" s="7"/>
      <c r="C12121" s="7"/>
      <c r="D12121" s="7"/>
      <c r="E12121" s="7"/>
      <c r="F12121" s="7"/>
      <c r="G12121" s="7"/>
      <c r="H12121" s="7"/>
    </row>
    <row r="12122" spans="1:8">
      <c r="A12122" s="7"/>
      <c r="C12122" s="7"/>
      <c r="D12122" s="7"/>
      <c r="E12122" s="7"/>
      <c r="F12122" s="7"/>
      <c r="G12122" s="7"/>
      <c r="H12122" s="7"/>
    </row>
    <row r="12123" spans="1:8">
      <c r="A12123" s="7"/>
      <c r="C12123" s="7"/>
      <c r="D12123" s="7"/>
      <c r="E12123" s="7"/>
      <c r="F12123" s="7"/>
      <c r="G12123" s="7"/>
      <c r="H12123" s="7"/>
    </row>
    <row r="12124" spans="1:8">
      <c r="A12124" s="7"/>
      <c r="C12124" s="7"/>
      <c r="D12124" s="7"/>
      <c r="E12124" s="7"/>
      <c r="F12124" s="7"/>
      <c r="G12124" s="7"/>
      <c r="H12124" s="7"/>
    </row>
    <row r="12125" spans="1:8">
      <c r="A12125" s="7"/>
      <c r="C12125" s="7"/>
      <c r="D12125" s="7"/>
      <c r="E12125" s="7"/>
      <c r="F12125" s="7"/>
      <c r="G12125" s="7"/>
      <c r="H12125" s="7"/>
    </row>
    <row r="12126" spans="1:8">
      <c r="A12126" s="7"/>
      <c r="C12126" s="7"/>
      <c r="D12126" s="7"/>
      <c r="E12126" s="7"/>
      <c r="F12126" s="7"/>
      <c r="G12126" s="7"/>
      <c r="H12126" s="7"/>
    </row>
    <row r="12127" spans="1:8">
      <c r="A12127" s="7"/>
      <c r="C12127" s="7"/>
      <c r="D12127" s="7"/>
      <c r="E12127" s="7"/>
      <c r="F12127" s="7"/>
      <c r="G12127" s="7"/>
      <c r="H12127" s="7"/>
    </row>
    <row r="12128" spans="1:8">
      <c r="A12128" s="7"/>
      <c r="C12128" s="7"/>
      <c r="D12128" s="7"/>
      <c r="E12128" s="7"/>
      <c r="F12128" s="7"/>
      <c r="G12128" s="7"/>
      <c r="H12128" s="7"/>
    </row>
    <row r="12129" spans="1:8">
      <c r="A12129" s="7"/>
      <c r="C12129" s="7"/>
      <c r="D12129" s="7"/>
      <c r="E12129" s="7"/>
      <c r="F12129" s="7"/>
      <c r="G12129" s="7"/>
      <c r="H12129" s="7"/>
    </row>
    <row r="12130" spans="1:8">
      <c r="A12130" s="7"/>
      <c r="C12130" s="7"/>
      <c r="D12130" s="7"/>
      <c r="E12130" s="7"/>
      <c r="F12130" s="7"/>
      <c r="G12130" s="7"/>
      <c r="H12130" s="7"/>
    </row>
    <row r="12131" spans="1:8">
      <c r="A12131" s="7"/>
      <c r="C12131" s="7"/>
      <c r="D12131" s="7"/>
      <c r="E12131" s="7"/>
      <c r="F12131" s="7"/>
      <c r="G12131" s="7"/>
      <c r="H12131" s="7"/>
    </row>
    <row r="12132" spans="1:8">
      <c r="A12132" s="7"/>
      <c r="C12132" s="7"/>
      <c r="D12132" s="7"/>
      <c r="E12132" s="7"/>
      <c r="F12132" s="7"/>
      <c r="G12132" s="7"/>
      <c r="H12132" s="7"/>
    </row>
    <row r="12133" spans="1:8">
      <c r="A12133" s="7"/>
      <c r="C12133" s="7"/>
      <c r="D12133" s="7"/>
      <c r="E12133" s="7"/>
      <c r="F12133" s="7"/>
      <c r="G12133" s="7"/>
      <c r="H12133" s="7"/>
    </row>
    <row r="12134" spans="1:8">
      <c r="A12134" s="7"/>
      <c r="C12134" s="7"/>
      <c r="D12134" s="7"/>
      <c r="E12134" s="7"/>
      <c r="F12134" s="7"/>
      <c r="G12134" s="7"/>
      <c r="H12134" s="7"/>
    </row>
    <row r="12135" spans="1:8">
      <c r="A12135" s="7"/>
      <c r="C12135" s="7"/>
      <c r="D12135" s="7"/>
      <c r="E12135" s="7"/>
      <c r="F12135" s="7"/>
      <c r="G12135" s="7"/>
      <c r="H12135" s="7"/>
    </row>
    <row r="12136" spans="1:8">
      <c r="A12136" s="7"/>
      <c r="C12136" s="7"/>
      <c r="D12136" s="7"/>
      <c r="E12136" s="7"/>
      <c r="F12136" s="7"/>
      <c r="G12136" s="7"/>
      <c r="H12136" s="7"/>
    </row>
    <row r="12137" spans="1:8">
      <c r="A12137" s="7"/>
      <c r="C12137" s="7"/>
      <c r="D12137" s="7"/>
      <c r="E12137" s="7"/>
      <c r="F12137" s="7"/>
      <c r="G12137" s="7"/>
      <c r="H12137" s="7"/>
    </row>
    <row r="12138" spans="1:8">
      <c r="A12138" s="7"/>
      <c r="C12138" s="7"/>
      <c r="D12138" s="7"/>
      <c r="E12138" s="7"/>
      <c r="F12138" s="7"/>
      <c r="G12138" s="7"/>
      <c r="H12138" s="7"/>
    </row>
    <row r="12139" spans="1:8">
      <c r="A12139" s="7"/>
      <c r="C12139" s="7"/>
      <c r="D12139" s="7"/>
      <c r="E12139" s="7"/>
      <c r="F12139" s="7"/>
      <c r="G12139" s="7"/>
      <c r="H12139" s="7"/>
    </row>
    <row r="12140" spans="1:8">
      <c r="A12140" s="7"/>
      <c r="C12140" s="7"/>
      <c r="D12140" s="7"/>
      <c r="E12140" s="7"/>
      <c r="F12140" s="7"/>
      <c r="G12140" s="7"/>
      <c r="H12140" s="7"/>
    </row>
    <row r="12141" spans="1:8">
      <c r="A12141" s="7"/>
      <c r="C12141" s="7"/>
      <c r="D12141" s="7"/>
      <c r="E12141" s="7"/>
      <c r="F12141" s="7"/>
      <c r="G12141" s="7"/>
      <c r="H12141" s="7"/>
    </row>
    <row r="12142" spans="1:8">
      <c r="A12142" s="7"/>
      <c r="C12142" s="7"/>
      <c r="D12142" s="7"/>
      <c r="E12142" s="7"/>
      <c r="F12142" s="7"/>
      <c r="G12142" s="7"/>
      <c r="H12142" s="7"/>
    </row>
    <row r="12143" spans="1:8">
      <c r="A12143" s="7"/>
      <c r="C12143" s="7"/>
      <c r="D12143" s="7"/>
      <c r="E12143" s="7"/>
      <c r="F12143" s="7"/>
      <c r="G12143" s="7"/>
      <c r="H12143" s="7"/>
    </row>
    <row r="12144" spans="1:8">
      <c r="A12144" s="7"/>
      <c r="C12144" s="7"/>
      <c r="D12144" s="7"/>
      <c r="E12144" s="7"/>
      <c r="F12144" s="7"/>
      <c r="G12144" s="7"/>
      <c r="H12144" s="7"/>
    </row>
    <row r="12145" spans="1:8">
      <c r="A12145" s="7"/>
      <c r="C12145" s="7"/>
      <c r="D12145" s="7"/>
      <c r="E12145" s="7"/>
      <c r="F12145" s="7"/>
      <c r="G12145" s="7"/>
      <c r="H12145" s="7"/>
    </row>
    <row r="12146" spans="1:8">
      <c r="A12146" s="7"/>
      <c r="C12146" s="7"/>
      <c r="D12146" s="7"/>
      <c r="E12146" s="7"/>
      <c r="F12146" s="7"/>
      <c r="G12146" s="7"/>
      <c r="H12146" s="7"/>
    </row>
    <row r="12147" spans="1:8">
      <c r="A12147" s="7"/>
      <c r="C12147" s="7"/>
      <c r="D12147" s="7"/>
      <c r="E12147" s="7"/>
      <c r="F12147" s="7"/>
      <c r="G12147" s="7"/>
      <c r="H12147" s="7"/>
    </row>
    <row r="12148" spans="1:8">
      <c r="A12148" s="7"/>
      <c r="C12148" s="7"/>
      <c r="D12148" s="7"/>
      <c r="E12148" s="7"/>
      <c r="F12148" s="7"/>
      <c r="G12148" s="7"/>
      <c r="H12148" s="7"/>
    </row>
    <row r="12149" spans="1:8">
      <c r="A12149" s="7"/>
      <c r="C12149" s="7"/>
      <c r="D12149" s="7"/>
      <c r="E12149" s="7"/>
      <c r="F12149" s="7"/>
      <c r="G12149" s="7"/>
      <c r="H12149" s="7"/>
    </row>
    <row r="12150" spans="1:8">
      <c r="A12150" s="7"/>
      <c r="C12150" s="7"/>
      <c r="D12150" s="7"/>
      <c r="E12150" s="7"/>
      <c r="F12150" s="7"/>
      <c r="G12150" s="7"/>
      <c r="H12150" s="7"/>
    </row>
    <row r="12151" spans="1:8">
      <c r="A12151" s="7"/>
      <c r="C12151" s="7"/>
      <c r="D12151" s="7"/>
      <c r="E12151" s="7"/>
      <c r="F12151" s="7"/>
      <c r="G12151" s="7"/>
      <c r="H12151" s="7"/>
    </row>
    <row r="12152" spans="1:8">
      <c r="A12152" s="7"/>
      <c r="C12152" s="7"/>
      <c r="D12152" s="7"/>
      <c r="E12152" s="7"/>
      <c r="F12152" s="7"/>
      <c r="G12152" s="7"/>
      <c r="H12152" s="7"/>
    </row>
    <row r="12153" spans="1:8">
      <c r="A12153" s="7"/>
      <c r="C12153" s="7"/>
      <c r="D12153" s="7"/>
      <c r="E12153" s="7"/>
      <c r="F12153" s="7"/>
      <c r="G12153" s="7"/>
      <c r="H12153" s="7"/>
    </row>
    <row r="12154" spans="1:8">
      <c r="A12154" s="7"/>
      <c r="C12154" s="7"/>
      <c r="D12154" s="7"/>
      <c r="E12154" s="7"/>
      <c r="F12154" s="7"/>
      <c r="G12154" s="7"/>
      <c r="H12154" s="7"/>
    </row>
    <row r="12155" spans="1:8">
      <c r="A12155" s="7"/>
      <c r="C12155" s="7"/>
      <c r="D12155" s="7"/>
      <c r="E12155" s="7"/>
      <c r="F12155" s="7"/>
      <c r="G12155" s="7"/>
      <c r="H12155" s="7"/>
    </row>
    <row r="12156" spans="1:8">
      <c r="A12156" s="7"/>
      <c r="C12156" s="7"/>
      <c r="D12156" s="7"/>
      <c r="E12156" s="7"/>
      <c r="F12156" s="7"/>
      <c r="G12156" s="7"/>
      <c r="H12156" s="7"/>
    </row>
    <row r="12157" spans="1:8">
      <c r="A12157" s="7"/>
      <c r="C12157" s="7"/>
      <c r="D12157" s="7"/>
      <c r="E12157" s="7"/>
      <c r="F12157" s="7"/>
      <c r="G12157" s="7"/>
      <c r="H12157" s="7"/>
    </row>
    <row r="12158" spans="1:8">
      <c r="A12158" s="7"/>
      <c r="C12158" s="7"/>
      <c r="D12158" s="7"/>
      <c r="E12158" s="7"/>
      <c r="F12158" s="7"/>
      <c r="G12158" s="7"/>
      <c r="H12158" s="7"/>
    </row>
    <row r="12159" spans="1:8">
      <c r="A12159" s="7"/>
      <c r="C12159" s="7"/>
      <c r="D12159" s="7"/>
      <c r="E12159" s="7"/>
      <c r="F12159" s="7"/>
      <c r="G12159" s="7"/>
      <c r="H12159" s="7"/>
    </row>
    <row r="12160" spans="1:8">
      <c r="A12160" s="7"/>
      <c r="C12160" s="7"/>
      <c r="D12160" s="7"/>
      <c r="E12160" s="7"/>
      <c r="F12160" s="7"/>
      <c r="G12160" s="7"/>
      <c r="H12160" s="7"/>
    </row>
    <row r="12161" spans="1:8">
      <c r="A12161" s="7"/>
      <c r="C12161" s="7"/>
      <c r="D12161" s="7"/>
      <c r="E12161" s="7"/>
      <c r="F12161" s="7"/>
      <c r="G12161" s="7"/>
      <c r="H12161" s="7"/>
    </row>
    <row r="12162" spans="1:8">
      <c r="A12162" s="7"/>
      <c r="C12162" s="7"/>
      <c r="D12162" s="7"/>
      <c r="E12162" s="7"/>
      <c r="F12162" s="7"/>
      <c r="G12162" s="7"/>
      <c r="H12162" s="7"/>
    </row>
    <row r="12163" spans="1:8">
      <c r="A12163" s="7"/>
      <c r="C12163" s="7"/>
      <c r="D12163" s="7"/>
      <c r="E12163" s="7"/>
      <c r="F12163" s="7"/>
      <c r="G12163" s="7"/>
      <c r="H12163" s="7"/>
    </row>
    <row r="12164" spans="1:8">
      <c r="A12164" s="7"/>
      <c r="C12164" s="7"/>
      <c r="D12164" s="7"/>
      <c r="E12164" s="7"/>
      <c r="F12164" s="7"/>
      <c r="G12164" s="7"/>
      <c r="H12164" s="7"/>
    </row>
    <row r="12165" spans="1:8">
      <c r="A12165" s="7"/>
      <c r="C12165" s="7"/>
      <c r="D12165" s="7"/>
      <c r="E12165" s="7"/>
      <c r="F12165" s="7"/>
      <c r="G12165" s="7"/>
      <c r="H12165" s="7"/>
    </row>
    <row r="12166" spans="1:8">
      <c r="A12166" s="7"/>
      <c r="C12166" s="7"/>
      <c r="D12166" s="7"/>
      <c r="E12166" s="7"/>
      <c r="F12166" s="7"/>
      <c r="G12166" s="7"/>
      <c r="H12166" s="7"/>
    </row>
    <row r="12167" spans="1:8">
      <c r="A12167" s="7"/>
      <c r="C12167" s="7"/>
      <c r="D12167" s="7"/>
      <c r="E12167" s="7"/>
      <c r="F12167" s="7"/>
      <c r="G12167" s="7"/>
      <c r="H12167" s="7"/>
    </row>
    <row r="12168" spans="1:8">
      <c r="A12168" s="7"/>
      <c r="C12168" s="7"/>
      <c r="D12168" s="7"/>
      <c r="E12168" s="7"/>
      <c r="F12168" s="7"/>
      <c r="G12168" s="7"/>
      <c r="H12168" s="7"/>
    </row>
    <row r="12169" spans="1:8">
      <c r="A12169" s="7"/>
      <c r="C12169" s="7"/>
      <c r="D12169" s="7"/>
      <c r="E12169" s="7"/>
      <c r="F12169" s="7"/>
      <c r="G12169" s="7"/>
      <c r="H12169" s="7"/>
    </row>
    <row r="12170" spans="1:8">
      <c r="A12170" s="7"/>
      <c r="C12170" s="7"/>
      <c r="D12170" s="7"/>
      <c r="E12170" s="7"/>
      <c r="F12170" s="7"/>
      <c r="G12170" s="7"/>
      <c r="H12170" s="7"/>
    </row>
    <row r="12171" spans="1:8">
      <c r="A12171" s="7"/>
      <c r="C12171" s="7"/>
      <c r="D12171" s="7"/>
      <c r="E12171" s="7"/>
      <c r="F12171" s="7"/>
      <c r="G12171" s="7"/>
      <c r="H12171" s="7"/>
    </row>
    <row r="12172" spans="1:8">
      <c r="A12172" s="7"/>
      <c r="C12172" s="7"/>
      <c r="D12172" s="7"/>
      <c r="E12172" s="7"/>
      <c r="F12172" s="7"/>
      <c r="G12172" s="7"/>
      <c r="H12172" s="7"/>
    </row>
    <row r="12173" spans="1:8">
      <c r="A12173" s="7"/>
      <c r="C12173" s="7"/>
      <c r="D12173" s="7"/>
      <c r="E12173" s="7"/>
      <c r="F12173" s="7"/>
      <c r="G12173" s="7"/>
      <c r="H12173" s="7"/>
    </row>
    <row r="12174" spans="1:8">
      <c r="A12174" s="7"/>
      <c r="C12174" s="7"/>
      <c r="D12174" s="7"/>
      <c r="E12174" s="7"/>
      <c r="F12174" s="7"/>
      <c r="G12174" s="7"/>
      <c r="H12174" s="7"/>
    </row>
    <row r="12175" spans="1:8">
      <c r="A12175" s="7"/>
      <c r="C12175" s="7"/>
      <c r="D12175" s="7"/>
      <c r="E12175" s="7"/>
      <c r="F12175" s="7"/>
      <c r="G12175" s="7"/>
      <c r="H12175" s="7"/>
    </row>
    <row r="12176" spans="1:8">
      <c r="A12176" s="7"/>
      <c r="C12176" s="7"/>
      <c r="D12176" s="7"/>
      <c r="E12176" s="7"/>
      <c r="F12176" s="7"/>
      <c r="G12176" s="7"/>
      <c r="H12176" s="7"/>
    </row>
    <row r="12177" spans="1:8">
      <c r="A12177" s="7"/>
      <c r="C12177" s="7"/>
      <c r="D12177" s="7"/>
      <c r="E12177" s="7"/>
      <c r="F12177" s="7"/>
      <c r="G12177" s="7"/>
      <c r="H12177" s="7"/>
    </row>
    <row r="12178" spans="1:8">
      <c r="A12178" s="7"/>
      <c r="C12178" s="7"/>
      <c r="D12178" s="7"/>
      <c r="E12178" s="7"/>
      <c r="F12178" s="7"/>
      <c r="G12178" s="7"/>
      <c r="H12178" s="7"/>
    </row>
    <row r="12179" spans="1:8">
      <c r="A12179" s="7"/>
      <c r="C12179" s="7"/>
      <c r="D12179" s="7"/>
      <c r="E12179" s="7"/>
      <c r="F12179" s="7"/>
      <c r="G12179" s="7"/>
      <c r="H12179" s="7"/>
    </row>
    <row r="12180" spans="1:8">
      <c r="A12180" s="7"/>
      <c r="C12180" s="7"/>
      <c r="D12180" s="7"/>
      <c r="E12180" s="7"/>
      <c r="F12180" s="7"/>
      <c r="G12180" s="7"/>
      <c r="H12180" s="7"/>
    </row>
    <row r="12181" spans="1:8">
      <c r="A12181" s="7"/>
      <c r="C12181" s="7"/>
      <c r="D12181" s="7"/>
      <c r="E12181" s="7"/>
      <c r="F12181" s="7"/>
      <c r="G12181" s="7"/>
      <c r="H12181" s="7"/>
    </row>
    <row r="12182" spans="1:8">
      <c r="A12182" s="7"/>
      <c r="C12182" s="7"/>
      <c r="D12182" s="7"/>
      <c r="E12182" s="7"/>
      <c r="F12182" s="7"/>
      <c r="G12182" s="7"/>
      <c r="H12182" s="7"/>
    </row>
    <row r="12183" spans="1:8">
      <c r="A12183" s="7"/>
      <c r="C12183" s="7"/>
      <c r="D12183" s="7"/>
      <c r="E12183" s="7"/>
      <c r="F12183" s="7"/>
      <c r="G12183" s="7"/>
      <c r="H12183" s="7"/>
    </row>
    <row r="12184" spans="1:8">
      <c r="A12184" s="7"/>
      <c r="C12184" s="7"/>
      <c r="D12184" s="7"/>
      <c r="E12184" s="7"/>
      <c r="F12184" s="7"/>
      <c r="G12184" s="7"/>
      <c r="H12184" s="7"/>
    </row>
    <row r="12185" spans="1:8">
      <c r="A12185" s="7"/>
      <c r="C12185" s="7"/>
      <c r="D12185" s="7"/>
      <c r="E12185" s="7"/>
      <c r="F12185" s="7"/>
      <c r="G12185" s="7"/>
      <c r="H12185" s="7"/>
    </row>
    <row r="12186" spans="1:8">
      <c r="A12186" s="7"/>
      <c r="C12186" s="7"/>
      <c r="D12186" s="7"/>
      <c r="E12186" s="7"/>
      <c r="F12186" s="7"/>
      <c r="G12186" s="7"/>
      <c r="H12186" s="7"/>
    </row>
    <row r="12187" spans="1:8">
      <c r="A12187" s="7"/>
      <c r="C12187" s="7"/>
      <c r="D12187" s="7"/>
      <c r="E12187" s="7"/>
      <c r="F12187" s="7"/>
      <c r="G12187" s="7"/>
      <c r="H12187" s="7"/>
    </row>
    <row r="12188" spans="1:8">
      <c r="A12188" s="7"/>
      <c r="C12188" s="7"/>
      <c r="D12188" s="7"/>
      <c r="E12188" s="7"/>
      <c r="F12188" s="7"/>
      <c r="G12188" s="7"/>
      <c r="H12188" s="7"/>
    </row>
    <row r="12189" spans="1:8">
      <c r="A12189" s="7"/>
      <c r="C12189" s="7"/>
      <c r="D12189" s="7"/>
      <c r="E12189" s="7"/>
      <c r="F12189" s="7"/>
      <c r="G12189" s="7"/>
      <c r="H12189" s="7"/>
    </row>
    <row r="12190" spans="1:8">
      <c r="A12190" s="7"/>
      <c r="C12190" s="7"/>
      <c r="D12190" s="7"/>
      <c r="E12190" s="7"/>
      <c r="F12190" s="7"/>
      <c r="G12190" s="7"/>
      <c r="H12190" s="7"/>
    </row>
    <row r="12191" spans="1:8">
      <c r="A12191" s="7"/>
      <c r="C12191" s="7"/>
      <c r="D12191" s="7"/>
      <c r="E12191" s="7"/>
      <c r="F12191" s="7"/>
      <c r="G12191" s="7"/>
      <c r="H12191" s="7"/>
    </row>
    <row r="12192" spans="1:8">
      <c r="A12192" s="7"/>
      <c r="C12192" s="7"/>
      <c r="D12192" s="7"/>
      <c r="E12192" s="7"/>
      <c r="F12192" s="7"/>
      <c r="G12192" s="7"/>
      <c r="H12192" s="7"/>
    </row>
    <row r="12193" spans="1:8">
      <c r="A12193" s="7"/>
      <c r="C12193" s="7"/>
      <c r="D12193" s="7"/>
      <c r="E12193" s="7"/>
      <c r="F12193" s="7"/>
      <c r="G12193" s="7"/>
      <c r="H12193" s="7"/>
    </row>
    <row r="12194" spans="1:8">
      <c r="A12194" s="7"/>
      <c r="C12194" s="7"/>
      <c r="D12194" s="7"/>
      <c r="E12194" s="7"/>
      <c r="F12194" s="7"/>
      <c r="G12194" s="7"/>
      <c r="H12194" s="7"/>
    </row>
    <row r="12195" spans="1:8">
      <c r="A12195" s="7"/>
      <c r="C12195" s="7"/>
      <c r="D12195" s="7"/>
      <c r="E12195" s="7"/>
      <c r="F12195" s="7"/>
      <c r="G12195" s="7"/>
      <c r="H12195" s="7"/>
    </row>
    <row r="12196" spans="1:8">
      <c r="A12196" s="7"/>
      <c r="C12196" s="7"/>
      <c r="D12196" s="7"/>
      <c r="E12196" s="7"/>
      <c r="F12196" s="7"/>
      <c r="G12196" s="7"/>
      <c r="H12196" s="7"/>
    </row>
    <row r="12197" spans="1:8">
      <c r="A12197" s="7"/>
      <c r="C12197" s="7"/>
      <c r="D12197" s="7"/>
      <c r="E12197" s="7"/>
      <c r="F12197" s="7"/>
      <c r="G12197" s="7"/>
      <c r="H12197" s="7"/>
    </row>
    <row r="12198" spans="1:8">
      <c r="A12198" s="7"/>
      <c r="C12198" s="7"/>
      <c r="D12198" s="7"/>
      <c r="E12198" s="7"/>
      <c r="F12198" s="7"/>
      <c r="G12198" s="7"/>
      <c r="H12198" s="7"/>
    </row>
    <row r="12199" spans="1:8">
      <c r="A12199" s="7"/>
      <c r="C12199" s="7"/>
      <c r="D12199" s="7"/>
      <c r="E12199" s="7"/>
      <c r="F12199" s="7"/>
      <c r="G12199" s="7"/>
      <c r="H12199" s="7"/>
    </row>
    <row r="12200" spans="1:8">
      <c r="A12200" s="7"/>
      <c r="C12200" s="7"/>
      <c r="D12200" s="7"/>
      <c r="E12200" s="7"/>
      <c r="F12200" s="7"/>
      <c r="G12200" s="7"/>
      <c r="H12200" s="7"/>
    </row>
    <row r="12201" spans="1:8">
      <c r="A12201" s="7"/>
      <c r="C12201" s="7"/>
      <c r="D12201" s="7"/>
      <c r="E12201" s="7"/>
      <c r="F12201" s="7"/>
      <c r="G12201" s="7"/>
      <c r="H12201" s="7"/>
    </row>
    <row r="12202" spans="1:8">
      <c r="A12202" s="7"/>
      <c r="C12202" s="7"/>
      <c r="D12202" s="7"/>
      <c r="E12202" s="7"/>
      <c r="F12202" s="7"/>
      <c r="G12202" s="7"/>
      <c r="H12202" s="7"/>
    </row>
    <row r="12203" spans="1:8">
      <c r="A12203" s="7"/>
      <c r="C12203" s="7"/>
      <c r="D12203" s="7"/>
      <c r="E12203" s="7"/>
      <c r="F12203" s="7"/>
      <c r="G12203" s="7"/>
      <c r="H12203" s="7"/>
    </row>
    <row r="12204" spans="1:8">
      <c r="A12204" s="7"/>
      <c r="C12204" s="7"/>
      <c r="D12204" s="7"/>
      <c r="E12204" s="7"/>
      <c r="F12204" s="7"/>
      <c r="G12204" s="7"/>
      <c r="H12204" s="7"/>
    </row>
    <row r="12205" spans="1:8">
      <c r="A12205" s="7"/>
      <c r="C12205" s="7"/>
      <c r="D12205" s="7"/>
      <c r="E12205" s="7"/>
      <c r="F12205" s="7"/>
      <c r="G12205" s="7"/>
      <c r="H12205" s="7"/>
    </row>
    <row r="12206" spans="1:8">
      <c r="A12206" s="7"/>
      <c r="C12206" s="7"/>
      <c r="D12206" s="7"/>
      <c r="E12206" s="7"/>
      <c r="F12206" s="7"/>
      <c r="G12206" s="7"/>
      <c r="H12206" s="7"/>
    </row>
    <row r="12207" spans="1:8">
      <c r="A12207" s="7"/>
      <c r="C12207" s="7"/>
      <c r="D12207" s="7"/>
      <c r="E12207" s="7"/>
      <c r="F12207" s="7"/>
      <c r="G12207" s="7"/>
      <c r="H12207" s="7"/>
    </row>
    <row r="12210" spans="1:8">
      <c r="A12210" s="7"/>
      <c r="C12210" s="7"/>
      <c r="D12210" s="7"/>
      <c r="E12210" s="7"/>
      <c r="F12210" s="7"/>
      <c r="G12210" s="7"/>
      <c r="H12210" s="7"/>
    </row>
    <row r="12211" spans="1:8">
      <c r="A12211" s="7"/>
      <c r="C12211" s="7"/>
      <c r="D12211" s="7"/>
      <c r="E12211" s="7"/>
      <c r="F12211" s="7"/>
      <c r="G12211" s="7"/>
      <c r="H12211" s="7"/>
    </row>
    <row r="12212" spans="1:8">
      <c r="A12212" s="7"/>
      <c r="C12212" s="7"/>
      <c r="D12212" s="7"/>
      <c r="E12212" s="7"/>
      <c r="F12212" s="7"/>
      <c r="G12212" s="7"/>
      <c r="H12212" s="7"/>
    </row>
    <row r="12213" spans="1:8">
      <c r="A12213" s="7"/>
      <c r="C12213" s="7"/>
      <c r="D12213" s="7"/>
      <c r="E12213" s="7"/>
      <c r="F12213" s="7"/>
      <c r="G12213" s="7"/>
      <c r="H12213" s="7"/>
    </row>
    <row r="12215" spans="1:8">
      <c r="A12215" s="7"/>
      <c r="C12215" s="7"/>
      <c r="D12215" s="7"/>
      <c r="E12215" s="7"/>
      <c r="F12215" s="7"/>
      <c r="G12215" s="7"/>
      <c r="H12215" s="7"/>
    </row>
    <row r="12228" spans="1:8">
      <c r="A12228" s="7"/>
      <c r="C12228" s="7"/>
      <c r="D12228" s="7"/>
      <c r="E12228" s="7"/>
      <c r="F12228" s="7"/>
      <c r="G12228" s="7"/>
      <c r="H12228" s="7"/>
    </row>
    <row r="12237" spans="1:8">
      <c r="A12237" s="7"/>
      <c r="C12237" s="7"/>
      <c r="D12237" s="7"/>
      <c r="E12237" s="7"/>
      <c r="F12237" s="7"/>
      <c r="G12237" s="7"/>
      <c r="H12237" s="7"/>
    </row>
    <row r="12240" spans="1:8">
      <c r="A12240" s="7"/>
      <c r="C12240" s="7"/>
      <c r="D12240" s="7"/>
      <c r="E12240" s="7"/>
      <c r="F12240" s="7"/>
      <c r="G12240" s="7"/>
      <c r="H12240" s="7"/>
    </row>
    <row r="12241" spans="1:8">
      <c r="A12241" s="7"/>
      <c r="C12241" s="7"/>
      <c r="D12241" s="7"/>
      <c r="E12241" s="7"/>
      <c r="F12241" s="7"/>
      <c r="G12241" s="7"/>
      <c r="H12241" s="7"/>
    </row>
    <row r="12242" spans="1:8">
      <c r="A12242" s="7"/>
      <c r="C12242" s="7"/>
      <c r="D12242" s="7"/>
      <c r="E12242" s="7"/>
      <c r="F12242" s="7"/>
      <c r="G12242" s="7"/>
      <c r="H12242" s="7"/>
    </row>
    <row r="12243" spans="1:8">
      <c r="A12243" s="7"/>
      <c r="C12243" s="7"/>
      <c r="D12243" s="7"/>
      <c r="E12243" s="7"/>
      <c r="F12243" s="7"/>
      <c r="G12243" s="7"/>
      <c r="H12243" s="7"/>
    </row>
    <row r="12244" spans="1:8">
      <c r="A12244" s="7"/>
      <c r="C12244" s="7"/>
      <c r="D12244" s="7"/>
      <c r="E12244" s="7"/>
      <c r="F12244" s="7"/>
      <c r="G12244" s="7"/>
      <c r="H12244" s="7"/>
    </row>
    <row r="12245" spans="1:8">
      <c r="A12245" s="7"/>
      <c r="C12245" s="7"/>
      <c r="D12245" s="7"/>
      <c r="E12245" s="7"/>
      <c r="F12245" s="7"/>
      <c r="G12245" s="7"/>
      <c r="H12245" s="7"/>
    </row>
    <row r="12246" spans="1:8">
      <c r="A12246" s="7"/>
      <c r="C12246" s="7"/>
      <c r="D12246" s="7"/>
      <c r="E12246" s="7"/>
      <c r="F12246" s="7"/>
      <c r="G12246" s="7"/>
      <c r="H12246" s="7"/>
    </row>
    <row r="12247" spans="1:8">
      <c r="A12247" s="7"/>
      <c r="C12247" s="7"/>
      <c r="D12247" s="7"/>
      <c r="E12247" s="7"/>
      <c r="F12247" s="7"/>
      <c r="G12247" s="7"/>
      <c r="H12247" s="7"/>
    </row>
    <row r="12248" spans="1:8">
      <c r="A12248" s="7"/>
      <c r="C12248" s="7"/>
      <c r="D12248" s="7"/>
      <c r="E12248" s="7"/>
      <c r="F12248" s="7"/>
      <c r="G12248" s="7"/>
      <c r="H12248" s="7"/>
    </row>
    <row r="12249" spans="1:8">
      <c r="A12249" s="7"/>
      <c r="C12249" s="7"/>
      <c r="D12249" s="7"/>
      <c r="E12249" s="7"/>
      <c r="F12249" s="7"/>
      <c r="G12249" s="7"/>
      <c r="H12249" s="7"/>
    </row>
    <row r="12250" spans="1:8">
      <c r="A12250" s="7"/>
      <c r="C12250" s="7"/>
      <c r="D12250" s="7"/>
      <c r="E12250" s="7"/>
      <c r="F12250" s="7"/>
      <c r="G12250" s="7"/>
      <c r="H12250" s="7"/>
    </row>
    <row r="12251" spans="1:8">
      <c r="A12251" s="7"/>
      <c r="C12251" s="7"/>
      <c r="D12251" s="7"/>
      <c r="E12251" s="7"/>
      <c r="F12251" s="7"/>
      <c r="G12251" s="7"/>
      <c r="H12251" s="7"/>
    </row>
    <row r="12252" spans="1:8">
      <c r="A12252" s="7"/>
      <c r="C12252" s="7"/>
      <c r="D12252" s="7"/>
      <c r="E12252" s="7"/>
      <c r="F12252" s="7"/>
      <c r="G12252" s="7"/>
      <c r="H12252" s="7"/>
    </row>
    <row r="12253" spans="1:8">
      <c r="A12253" s="7"/>
      <c r="C12253" s="7"/>
      <c r="D12253" s="7"/>
      <c r="E12253" s="7"/>
      <c r="F12253" s="7"/>
      <c r="G12253" s="7"/>
      <c r="H12253" s="7"/>
    </row>
    <row r="12254" spans="1:8">
      <c r="A12254" s="7"/>
      <c r="C12254" s="7"/>
      <c r="D12254" s="7"/>
      <c r="E12254" s="7"/>
      <c r="F12254" s="7"/>
      <c r="G12254" s="7"/>
      <c r="H12254" s="7"/>
    </row>
    <row r="12255" spans="1:8">
      <c r="A12255" s="7"/>
      <c r="C12255" s="7"/>
      <c r="D12255" s="7"/>
      <c r="E12255" s="7"/>
      <c r="F12255" s="7"/>
      <c r="G12255" s="7"/>
      <c r="H12255" s="7"/>
    </row>
    <row r="12256" spans="1:8">
      <c r="A12256" s="7"/>
      <c r="C12256" s="7"/>
      <c r="D12256" s="7"/>
      <c r="E12256" s="7"/>
      <c r="F12256" s="7"/>
      <c r="G12256" s="7"/>
      <c r="H12256" s="7"/>
    </row>
    <row r="12257" spans="1:8">
      <c r="A12257" s="7"/>
      <c r="C12257" s="7"/>
      <c r="D12257" s="7"/>
      <c r="E12257" s="7"/>
      <c r="F12257" s="7"/>
      <c r="G12257" s="7"/>
      <c r="H12257" s="7"/>
    </row>
    <row r="12258" spans="1:8">
      <c r="A12258" s="7"/>
      <c r="C12258" s="7"/>
      <c r="D12258" s="7"/>
      <c r="E12258" s="7"/>
      <c r="F12258" s="7"/>
      <c r="G12258" s="7"/>
      <c r="H12258" s="7"/>
    </row>
    <row r="12259" spans="1:8">
      <c r="A12259" s="7"/>
      <c r="C12259" s="7"/>
      <c r="D12259" s="7"/>
      <c r="E12259" s="7"/>
      <c r="F12259" s="7"/>
      <c r="G12259" s="7"/>
      <c r="H12259" s="7"/>
    </row>
    <row r="12260" spans="1:8">
      <c r="A12260" s="7"/>
      <c r="C12260" s="7"/>
      <c r="D12260" s="7"/>
      <c r="E12260" s="7"/>
      <c r="F12260" s="7"/>
      <c r="G12260" s="7"/>
      <c r="H12260" s="7"/>
    </row>
    <row r="12261" spans="1:8">
      <c r="A12261" s="7"/>
      <c r="C12261" s="7"/>
      <c r="D12261" s="7"/>
      <c r="E12261" s="7"/>
      <c r="F12261" s="7"/>
      <c r="G12261" s="7"/>
      <c r="H12261" s="7"/>
    </row>
    <row r="12262" spans="1:8">
      <c r="A12262" s="7"/>
      <c r="C12262" s="7"/>
      <c r="D12262" s="7"/>
      <c r="E12262" s="7"/>
      <c r="F12262" s="7"/>
      <c r="G12262" s="7"/>
      <c r="H12262" s="7"/>
    </row>
    <row r="12263" spans="1:8">
      <c r="A12263" s="7"/>
      <c r="C12263" s="7"/>
      <c r="D12263" s="7"/>
      <c r="E12263" s="7"/>
      <c r="F12263" s="7"/>
      <c r="G12263" s="7"/>
      <c r="H12263" s="7"/>
    </row>
    <row r="12264" spans="1:8">
      <c r="A12264" s="7"/>
      <c r="C12264" s="7"/>
      <c r="D12264" s="7"/>
      <c r="E12264" s="7"/>
      <c r="F12264" s="7"/>
      <c r="G12264" s="7"/>
      <c r="H12264" s="7"/>
    </row>
    <row r="12265" spans="1:8">
      <c r="A12265" s="7"/>
      <c r="C12265" s="7"/>
      <c r="D12265" s="7"/>
      <c r="E12265" s="7"/>
      <c r="F12265" s="7"/>
      <c r="G12265" s="7"/>
      <c r="H12265" s="7"/>
    </row>
    <row r="12266" spans="1:8">
      <c r="A12266" s="7"/>
      <c r="C12266" s="7"/>
      <c r="D12266" s="7"/>
      <c r="E12266" s="7"/>
      <c r="F12266" s="7"/>
      <c r="G12266" s="7"/>
      <c r="H12266" s="7"/>
    </row>
    <row r="12267" spans="1:8">
      <c r="A12267" s="7"/>
      <c r="C12267" s="7"/>
      <c r="D12267" s="7"/>
      <c r="E12267" s="7"/>
      <c r="F12267" s="7"/>
      <c r="G12267" s="7"/>
      <c r="H12267" s="7"/>
    </row>
    <row r="12268" spans="1:8">
      <c r="A12268" s="7"/>
      <c r="C12268" s="7"/>
      <c r="D12268" s="7"/>
      <c r="E12268" s="7"/>
      <c r="F12268" s="7"/>
      <c r="G12268" s="7"/>
      <c r="H12268" s="7"/>
    </row>
    <row r="12269" spans="1:8">
      <c r="A12269" s="7"/>
      <c r="C12269" s="7"/>
      <c r="D12269" s="7"/>
      <c r="E12269" s="7"/>
      <c r="F12269" s="7"/>
      <c r="G12269" s="7"/>
      <c r="H12269" s="7"/>
    </row>
    <row r="12270" spans="1:8">
      <c r="A12270" s="7"/>
      <c r="C12270" s="7"/>
      <c r="D12270" s="7"/>
      <c r="E12270" s="7"/>
      <c r="F12270" s="7"/>
      <c r="G12270" s="7"/>
      <c r="H12270" s="7"/>
    </row>
    <row r="12271" spans="1:8">
      <c r="A12271" s="7"/>
      <c r="C12271" s="7"/>
      <c r="D12271" s="7"/>
      <c r="E12271" s="7"/>
      <c r="F12271" s="7"/>
      <c r="G12271" s="7"/>
      <c r="H12271" s="7"/>
    </row>
    <row r="12272" spans="1:8">
      <c r="A12272" s="7"/>
      <c r="C12272" s="7"/>
      <c r="D12272" s="7"/>
      <c r="E12272" s="7"/>
      <c r="F12272" s="7"/>
      <c r="G12272" s="7"/>
      <c r="H12272" s="7"/>
    </row>
    <row r="12273" spans="1:8">
      <c r="A12273" s="7"/>
      <c r="C12273" s="7"/>
      <c r="D12273" s="7"/>
      <c r="E12273" s="7"/>
      <c r="F12273" s="7"/>
      <c r="G12273" s="7"/>
      <c r="H12273" s="7"/>
    </row>
    <row r="12274" spans="1:8">
      <c r="A12274" s="7"/>
      <c r="C12274" s="7"/>
      <c r="D12274" s="7"/>
      <c r="E12274" s="7"/>
      <c r="F12274" s="7"/>
      <c r="G12274" s="7"/>
      <c r="H12274" s="7"/>
    </row>
    <row r="12275" spans="1:8">
      <c r="A12275" s="7"/>
      <c r="C12275" s="7"/>
      <c r="D12275" s="7"/>
      <c r="E12275" s="7"/>
      <c r="F12275" s="7"/>
      <c r="G12275" s="7"/>
      <c r="H12275" s="7"/>
    </row>
    <row r="12276" spans="1:8">
      <c r="A12276" s="7"/>
      <c r="C12276" s="7"/>
      <c r="D12276" s="7"/>
      <c r="E12276" s="7"/>
      <c r="F12276" s="7"/>
      <c r="G12276" s="7"/>
      <c r="H12276" s="7"/>
    </row>
    <row r="12277" spans="1:8">
      <c r="A12277" s="7"/>
      <c r="C12277" s="7"/>
      <c r="D12277" s="7"/>
      <c r="E12277" s="7"/>
      <c r="F12277" s="7"/>
      <c r="G12277" s="7"/>
      <c r="H12277" s="7"/>
    </row>
    <row r="12278" spans="1:8">
      <c r="A12278" s="7"/>
      <c r="C12278" s="7"/>
      <c r="D12278" s="7"/>
      <c r="E12278" s="7"/>
      <c r="F12278" s="7"/>
      <c r="G12278" s="7"/>
      <c r="H12278" s="7"/>
    </row>
    <row r="12279" spans="1:8">
      <c r="A12279" s="7"/>
      <c r="C12279" s="7"/>
      <c r="D12279" s="7"/>
      <c r="E12279" s="7"/>
      <c r="F12279" s="7"/>
      <c r="G12279" s="7"/>
      <c r="H12279" s="7"/>
    </row>
    <row r="12280" spans="1:8">
      <c r="A12280" s="7"/>
      <c r="C12280" s="7"/>
      <c r="D12280" s="7"/>
      <c r="E12280" s="7"/>
      <c r="F12280" s="7"/>
      <c r="G12280" s="7"/>
      <c r="H12280" s="7"/>
    </row>
    <row r="12285" spans="1:8">
      <c r="A12285" s="7"/>
      <c r="C12285" s="7"/>
      <c r="D12285" s="7"/>
      <c r="E12285" s="7"/>
      <c r="F12285" s="7"/>
      <c r="G12285" s="7"/>
      <c r="H12285" s="7"/>
    </row>
    <row r="12292" spans="1:8">
      <c r="A12292" s="7"/>
      <c r="C12292" s="7"/>
      <c r="D12292" s="7"/>
      <c r="E12292" s="7"/>
      <c r="F12292" s="7"/>
      <c r="G12292" s="7"/>
      <c r="H12292" s="7"/>
    </row>
    <row r="12294" spans="1:8">
      <c r="A12294" s="7"/>
      <c r="C12294" s="7"/>
      <c r="D12294" s="7"/>
      <c r="E12294" s="7"/>
      <c r="F12294" s="7"/>
      <c r="G12294" s="7"/>
      <c r="H12294" s="7"/>
    </row>
    <row r="12305" spans="1:8">
      <c r="A12305" s="7"/>
      <c r="C12305" s="7"/>
      <c r="D12305" s="7"/>
      <c r="E12305" s="7"/>
      <c r="F12305" s="7"/>
      <c r="G12305" s="7"/>
      <c r="H12305" s="7"/>
    </row>
    <row r="12306" spans="1:8">
      <c r="A12306" s="7"/>
      <c r="C12306" s="7"/>
      <c r="D12306" s="7"/>
      <c r="E12306" s="7"/>
      <c r="F12306" s="7"/>
      <c r="G12306" s="7"/>
      <c r="H12306" s="7"/>
    </row>
    <row r="12308" spans="1:8">
      <c r="A12308" s="7"/>
      <c r="C12308" s="7"/>
      <c r="D12308" s="7"/>
      <c r="E12308" s="7"/>
      <c r="F12308" s="7"/>
      <c r="G12308" s="7"/>
      <c r="H12308" s="7"/>
    </row>
    <row r="12311" spans="1:8">
      <c r="A12311" s="7"/>
      <c r="C12311" s="7"/>
      <c r="D12311" s="7"/>
      <c r="E12311" s="7"/>
      <c r="F12311" s="7"/>
      <c r="G12311" s="7"/>
      <c r="H12311" s="7"/>
    </row>
    <row r="12312" spans="1:8">
      <c r="A12312" s="7"/>
      <c r="C12312" s="7"/>
      <c r="D12312" s="7"/>
      <c r="E12312" s="7"/>
      <c r="F12312" s="7"/>
      <c r="G12312" s="7"/>
      <c r="H12312" s="7"/>
    </row>
    <row r="12313" spans="1:8">
      <c r="A12313" s="7"/>
      <c r="C12313" s="7"/>
      <c r="D12313" s="7"/>
      <c r="E12313" s="7"/>
      <c r="F12313" s="7"/>
      <c r="G12313" s="7"/>
      <c r="H12313" s="7"/>
    </row>
    <row r="12314" spans="1:8">
      <c r="A12314" s="7"/>
      <c r="C12314" s="7"/>
      <c r="D12314" s="7"/>
      <c r="E12314" s="7"/>
      <c r="F12314" s="7"/>
      <c r="G12314" s="7"/>
      <c r="H12314" s="7"/>
    </row>
    <row r="12315" spans="1:8">
      <c r="A12315" s="7"/>
      <c r="C12315" s="7"/>
      <c r="D12315" s="7"/>
      <c r="E12315" s="7"/>
      <c r="F12315" s="7"/>
      <c r="G12315" s="7"/>
      <c r="H12315" s="7"/>
    </row>
    <row r="12316" spans="1:8">
      <c r="A12316" s="7"/>
      <c r="C12316" s="7"/>
      <c r="D12316" s="7"/>
      <c r="E12316" s="7"/>
      <c r="F12316" s="7"/>
      <c r="G12316" s="7"/>
      <c r="H12316" s="7"/>
    </row>
    <row r="12317" spans="1:8">
      <c r="A12317" s="7"/>
      <c r="C12317" s="7"/>
      <c r="D12317" s="7"/>
      <c r="E12317" s="7"/>
      <c r="F12317" s="7"/>
      <c r="G12317" s="7"/>
      <c r="H12317" s="7"/>
    </row>
    <row r="12318" spans="1:8">
      <c r="A12318" s="7"/>
      <c r="C12318" s="7"/>
      <c r="D12318" s="7"/>
      <c r="E12318" s="7"/>
      <c r="F12318" s="7"/>
      <c r="G12318" s="7"/>
      <c r="H12318" s="7"/>
    </row>
    <row r="12319" spans="1:8">
      <c r="A12319" s="7"/>
      <c r="C12319" s="7"/>
      <c r="D12319" s="7"/>
      <c r="E12319" s="7"/>
      <c r="F12319" s="7"/>
      <c r="G12319" s="7"/>
      <c r="H12319" s="7"/>
    </row>
    <row r="12320" spans="1:8">
      <c r="A12320" s="7"/>
      <c r="C12320" s="7"/>
      <c r="D12320" s="7"/>
      <c r="E12320" s="7"/>
      <c r="F12320" s="7"/>
      <c r="G12320" s="7"/>
      <c r="H12320" s="7"/>
    </row>
    <row r="12321" spans="1:8">
      <c r="A12321" s="7"/>
      <c r="C12321" s="7"/>
      <c r="D12321" s="7"/>
      <c r="E12321" s="7"/>
      <c r="F12321" s="7"/>
      <c r="G12321" s="7"/>
      <c r="H12321" s="7"/>
    </row>
    <row r="12322" spans="1:8">
      <c r="A12322" s="7"/>
      <c r="C12322" s="7"/>
      <c r="D12322" s="7"/>
      <c r="E12322" s="7"/>
      <c r="F12322" s="7"/>
      <c r="G12322" s="7"/>
      <c r="H12322" s="7"/>
    </row>
    <row r="12323" spans="1:8">
      <c r="A12323" s="7"/>
      <c r="C12323" s="7"/>
      <c r="D12323" s="7"/>
      <c r="E12323" s="7"/>
      <c r="F12323" s="7"/>
      <c r="G12323" s="7"/>
      <c r="H12323" s="7"/>
    </row>
    <row r="12324" spans="1:8">
      <c r="A12324" s="7"/>
      <c r="C12324" s="7"/>
      <c r="D12324" s="7"/>
      <c r="E12324" s="7"/>
      <c r="F12324" s="7"/>
      <c r="G12324" s="7"/>
      <c r="H12324" s="7"/>
    </row>
    <row r="12325" spans="1:8">
      <c r="A12325" s="7"/>
      <c r="C12325" s="7"/>
      <c r="D12325" s="7"/>
      <c r="E12325" s="7"/>
      <c r="F12325" s="7"/>
      <c r="G12325" s="7"/>
      <c r="H12325" s="7"/>
    </row>
    <row r="12326" spans="1:8">
      <c r="A12326" s="7"/>
      <c r="C12326" s="7"/>
      <c r="D12326" s="7"/>
      <c r="E12326" s="7"/>
      <c r="F12326" s="7"/>
      <c r="G12326" s="7"/>
      <c r="H12326" s="7"/>
    </row>
    <row r="12327" spans="1:8">
      <c r="A12327" s="7"/>
      <c r="C12327" s="7"/>
      <c r="D12327" s="7"/>
      <c r="E12327" s="7"/>
      <c r="F12327" s="7"/>
      <c r="G12327" s="7"/>
      <c r="H12327" s="7"/>
    </row>
    <row r="12328" spans="1:8">
      <c r="A12328" s="7"/>
      <c r="C12328" s="7"/>
      <c r="D12328" s="7"/>
      <c r="E12328" s="7"/>
      <c r="F12328" s="7"/>
      <c r="G12328" s="7"/>
      <c r="H12328" s="7"/>
    </row>
    <row r="12329" spans="1:8">
      <c r="A12329" s="7"/>
      <c r="C12329" s="7"/>
      <c r="D12329" s="7"/>
      <c r="E12329" s="7"/>
      <c r="F12329" s="7"/>
      <c r="G12329" s="7"/>
      <c r="H12329" s="7"/>
    </row>
    <row r="12330" spans="1:8">
      <c r="A12330" s="7"/>
      <c r="C12330" s="7"/>
      <c r="D12330" s="7"/>
      <c r="E12330" s="7"/>
      <c r="F12330" s="7"/>
      <c r="G12330" s="7"/>
      <c r="H12330" s="7"/>
    </row>
    <row r="12331" spans="1:8">
      <c r="A12331" s="7"/>
      <c r="C12331" s="7"/>
      <c r="D12331" s="7"/>
      <c r="E12331" s="7"/>
      <c r="F12331" s="7"/>
      <c r="G12331" s="7"/>
      <c r="H12331" s="7"/>
    </row>
    <row r="12332" spans="1:8">
      <c r="A12332" s="7"/>
      <c r="C12332" s="7"/>
      <c r="D12332" s="7"/>
      <c r="E12332" s="7"/>
      <c r="F12332" s="7"/>
      <c r="G12332" s="7"/>
      <c r="H12332" s="7"/>
    </row>
    <row r="12333" spans="1:8">
      <c r="A12333" s="7"/>
      <c r="C12333" s="7"/>
      <c r="D12333" s="7"/>
      <c r="E12333" s="7"/>
      <c r="F12333" s="7"/>
      <c r="G12333" s="7"/>
      <c r="H12333" s="7"/>
    </row>
    <row r="12334" spans="1:8">
      <c r="A12334" s="7"/>
      <c r="C12334" s="7"/>
      <c r="D12334" s="7"/>
      <c r="E12334" s="7"/>
      <c r="F12334" s="7"/>
      <c r="G12334" s="7"/>
      <c r="H12334" s="7"/>
    </row>
    <row r="12335" spans="1:8">
      <c r="A12335" s="7"/>
      <c r="C12335" s="7"/>
      <c r="D12335" s="7"/>
      <c r="E12335" s="7"/>
      <c r="F12335" s="7"/>
      <c r="G12335" s="7"/>
      <c r="H12335" s="7"/>
    </row>
    <row r="12336" spans="1:8">
      <c r="A12336" s="7"/>
      <c r="C12336" s="7"/>
      <c r="D12336" s="7"/>
      <c r="E12336" s="7"/>
      <c r="F12336" s="7"/>
      <c r="G12336" s="7"/>
      <c r="H12336" s="7"/>
    </row>
    <row r="12337" spans="1:8">
      <c r="A12337" s="7"/>
      <c r="C12337" s="7"/>
      <c r="D12337" s="7"/>
      <c r="E12337" s="7"/>
      <c r="F12337" s="7"/>
      <c r="G12337" s="7"/>
      <c r="H12337" s="7"/>
    </row>
    <row r="12338" spans="1:8">
      <c r="A12338" s="7"/>
      <c r="C12338" s="7"/>
      <c r="D12338" s="7"/>
      <c r="E12338" s="7"/>
      <c r="F12338" s="7"/>
      <c r="G12338" s="7"/>
      <c r="H12338" s="7"/>
    </row>
    <row r="12339" spans="1:8">
      <c r="A12339" s="7"/>
      <c r="C12339" s="7"/>
      <c r="D12339" s="7"/>
      <c r="E12339" s="7"/>
      <c r="F12339" s="7"/>
      <c r="G12339" s="7"/>
      <c r="H12339" s="7"/>
    </row>
    <row r="12340" spans="1:8">
      <c r="A12340" s="7"/>
      <c r="C12340" s="7"/>
      <c r="D12340" s="7"/>
      <c r="E12340" s="7"/>
      <c r="F12340" s="7"/>
      <c r="G12340" s="7"/>
      <c r="H12340" s="7"/>
    </row>
    <row r="12341" spans="1:8">
      <c r="A12341" s="7"/>
      <c r="C12341" s="7"/>
      <c r="D12341" s="7"/>
      <c r="E12341" s="7"/>
      <c r="F12341" s="7"/>
      <c r="G12341" s="7"/>
      <c r="H12341" s="7"/>
    </row>
    <row r="12342" spans="1:8">
      <c r="A12342" s="7"/>
      <c r="C12342" s="7"/>
      <c r="D12342" s="7"/>
      <c r="E12342" s="7"/>
      <c r="F12342" s="7"/>
      <c r="G12342" s="7"/>
      <c r="H12342" s="7"/>
    </row>
    <row r="12343" spans="1:8">
      <c r="A12343" s="7"/>
      <c r="C12343" s="7"/>
      <c r="D12343" s="7"/>
      <c r="E12343" s="7"/>
      <c r="F12343" s="7"/>
      <c r="G12343" s="7"/>
      <c r="H12343" s="7"/>
    </row>
    <row r="12344" spans="1:8">
      <c r="A12344" s="7"/>
      <c r="C12344" s="7"/>
      <c r="D12344" s="7"/>
      <c r="E12344" s="7"/>
      <c r="F12344" s="7"/>
      <c r="G12344" s="7"/>
      <c r="H12344" s="7"/>
    </row>
    <row r="12345" spans="1:8">
      <c r="A12345" s="7"/>
      <c r="C12345" s="7"/>
      <c r="D12345" s="7"/>
      <c r="E12345" s="7"/>
      <c r="F12345" s="7"/>
      <c r="G12345" s="7"/>
      <c r="H12345" s="7"/>
    </row>
    <row r="12346" spans="1:8">
      <c r="A12346" s="7"/>
      <c r="C12346" s="7"/>
      <c r="D12346" s="7"/>
      <c r="E12346" s="7"/>
      <c r="F12346" s="7"/>
      <c r="G12346" s="7"/>
      <c r="H12346" s="7"/>
    </row>
    <row r="12347" spans="1:8">
      <c r="A12347" s="7"/>
      <c r="C12347" s="7"/>
      <c r="D12347" s="7"/>
      <c r="E12347" s="7"/>
      <c r="F12347" s="7"/>
      <c r="G12347" s="7"/>
      <c r="H12347" s="7"/>
    </row>
    <row r="12348" spans="1:8">
      <c r="A12348" s="7"/>
      <c r="C12348" s="7"/>
      <c r="D12348" s="7"/>
      <c r="E12348" s="7"/>
      <c r="F12348" s="7"/>
      <c r="G12348" s="7"/>
      <c r="H12348" s="7"/>
    </row>
    <row r="12349" spans="1:8">
      <c r="A12349" s="7"/>
      <c r="C12349" s="7"/>
      <c r="D12349" s="7"/>
      <c r="E12349" s="7"/>
      <c r="F12349" s="7"/>
      <c r="G12349" s="7"/>
      <c r="H12349" s="7"/>
    </row>
    <row r="12350" spans="1:8">
      <c r="A12350" s="7"/>
      <c r="C12350" s="7"/>
      <c r="D12350" s="7"/>
      <c r="E12350" s="7"/>
      <c r="F12350" s="7"/>
      <c r="G12350" s="7"/>
      <c r="H12350" s="7"/>
    </row>
    <row r="12351" spans="1:8">
      <c r="A12351" s="7"/>
      <c r="C12351" s="7"/>
      <c r="D12351" s="7"/>
      <c r="E12351" s="7"/>
      <c r="F12351" s="7"/>
      <c r="G12351" s="7"/>
      <c r="H12351" s="7"/>
    </row>
    <row r="12352" spans="1:8">
      <c r="A12352" s="7"/>
      <c r="C12352" s="7"/>
      <c r="D12352" s="7"/>
      <c r="E12352" s="7"/>
      <c r="F12352" s="7"/>
      <c r="G12352" s="7"/>
      <c r="H12352" s="7"/>
    </row>
    <row r="12354" spans="1:8">
      <c r="A12354" s="7"/>
      <c r="C12354" s="7"/>
      <c r="D12354" s="7"/>
      <c r="E12354" s="7"/>
      <c r="F12354" s="7"/>
      <c r="G12354" s="7"/>
      <c r="H12354" s="7"/>
    </row>
    <row r="12355" spans="1:8">
      <c r="A12355" s="7"/>
      <c r="C12355" s="7"/>
      <c r="D12355" s="7"/>
      <c r="E12355" s="7"/>
      <c r="F12355" s="7"/>
      <c r="G12355" s="7"/>
      <c r="H12355" s="7"/>
    </row>
    <row r="12356" spans="1:8">
      <c r="A12356" s="7"/>
      <c r="C12356" s="7"/>
      <c r="D12356" s="7"/>
      <c r="E12356" s="7"/>
      <c r="F12356" s="7"/>
      <c r="G12356" s="7"/>
      <c r="H12356" s="7"/>
    </row>
    <row r="12357" spans="1:8">
      <c r="A12357" s="7"/>
      <c r="C12357" s="7"/>
      <c r="D12357" s="7"/>
      <c r="E12357" s="7"/>
      <c r="F12357" s="7"/>
      <c r="G12357" s="7"/>
      <c r="H12357" s="7"/>
    </row>
    <row r="12358" spans="1:8">
      <c r="A12358" s="7"/>
      <c r="C12358" s="7"/>
      <c r="D12358" s="7"/>
      <c r="E12358" s="7"/>
      <c r="F12358" s="7"/>
      <c r="G12358" s="7"/>
      <c r="H12358" s="7"/>
    </row>
    <row r="12359" spans="1:8">
      <c r="A12359" s="7"/>
      <c r="C12359" s="7"/>
      <c r="D12359" s="7"/>
      <c r="E12359" s="7"/>
      <c r="F12359" s="7"/>
      <c r="G12359" s="7"/>
      <c r="H12359" s="7"/>
    </row>
    <row r="12360" spans="1:8">
      <c r="A12360" s="7"/>
      <c r="C12360" s="7"/>
      <c r="D12360" s="7"/>
      <c r="E12360" s="7"/>
      <c r="F12360" s="7"/>
      <c r="G12360" s="7"/>
      <c r="H12360" s="7"/>
    </row>
    <row r="12361" spans="1:8">
      <c r="A12361" s="7"/>
      <c r="C12361" s="7"/>
      <c r="D12361" s="7"/>
      <c r="E12361" s="7"/>
      <c r="F12361" s="7"/>
      <c r="G12361" s="7"/>
      <c r="H12361" s="7"/>
    </row>
    <row r="12362" spans="1:8">
      <c r="A12362" s="7"/>
      <c r="C12362" s="7"/>
      <c r="D12362" s="7"/>
      <c r="E12362" s="7"/>
      <c r="F12362" s="7"/>
      <c r="G12362" s="7"/>
      <c r="H12362" s="7"/>
    </row>
    <row r="12363" spans="1:8">
      <c r="A12363" s="7"/>
      <c r="C12363" s="7"/>
      <c r="D12363" s="7"/>
      <c r="E12363" s="7"/>
      <c r="F12363" s="7"/>
      <c r="G12363" s="7"/>
      <c r="H12363" s="7"/>
    </row>
    <row r="12364" spans="1:8">
      <c r="A12364" s="7"/>
      <c r="C12364" s="7"/>
      <c r="D12364" s="7"/>
      <c r="E12364" s="7"/>
      <c r="F12364" s="7"/>
      <c r="G12364" s="7"/>
      <c r="H12364" s="7"/>
    </row>
    <row r="12365" spans="1:8">
      <c r="A12365" s="7"/>
      <c r="C12365" s="7"/>
      <c r="D12365" s="7"/>
      <c r="E12365" s="7"/>
      <c r="F12365" s="7"/>
      <c r="G12365" s="7"/>
      <c r="H12365" s="7"/>
    </row>
    <row r="12366" spans="1:8">
      <c r="A12366" s="7"/>
      <c r="C12366" s="7"/>
      <c r="D12366" s="7"/>
      <c r="E12366" s="7"/>
      <c r="F12366" s="7"/>
      <c r="G12366" s="7"/>
      <c r="H12366" s="7"/>
    </row>
    <row r="12367" spans="1:8">
      <c r="A12367" s="7"/>
      <c r="C12367" s="7"/>
      <c r="D12367" s="7"/>
      <c r="E12367" s="7"/>
      <c r="F12367" s="7"/>
      <c r="G12367" s="7"/>
      <c r="H12367" s="7"/>
    </row>
    <row r="12368" spans="1:8">
      <c r="A12368" s="7"/>
      <c r="C12368" s="7"/>
      <c r="D12368" s="7"/>
      <c r="E12368" s="7"/>
      <c r="F12368" s="7"/>
      <c r="G12368" s="7"/>
      <c r="H12368" s="7"/>
    </row>
    <row r="12369" spans="1:8">
      <c r="A12369" s="7"/>
      <c r="C12369" s="7"/>
      <c r="D12369" s="7"/>
      <c r="E12369" s="7"/>
      <c r="F12369" s="7"/>
      <c r="G12369" s="7"/>
      <c r="H12369" s="7"/>
    </row>
    <row r="12370" spans="1:8">
      <c r="A12370" s="7"/>
      <c r="C12370" s="7"/>
      <c r="D12370" s="7"/>
      <c r="E12370" s="7"/>
      <c r="F12370" s="7"/>
      <c r="G12370" s="7"/>
      <c r="H12370" s="7"/>
    </row>
    <row r="12371" spans="1:8">
      <c r="A12371" s="7"/>
      <c r="C12371" s="7"/>
      <c r="D12371" s="7"/>
      <c r="E12371" s="7"/>
      <c r="F12371" s="7"/>
      <c r="G12371" s="7"/>
      <c r="H12371" s="7"/>
    </row>
    <row r="12372" spans="1:8">
      <c r="A12372" s="7"/>
      <c r="C12372" s="7"/>
      <c r="D12372" s="7"/>
      <c r="E12372" s="7"/>
      <c r="F12372" s="7"/>
      <c r="G12372" s="7"/>
      <c r="H12372" s="7"/>
    </row>
    <row r="12373" spans="1:8">
      <c r="A12373" s="7"/>
      <c r="C12373" s="7"/>
      <c r="D12373" s="7"/>
      <c r="E12373" s="7"/>
      <c r="F12373" s="7"/>
      <c r="G12373" s="7"/>
      <c r="H12373" s="7"/>
    </row>
    <row r="12374" spans="1:8">
      <c r="A12374" s="7"/>
      <c r="C12374" s="7"/>
      <c r="D12374" s="7"/>
      <c r="E12374" s="7"/>
      <c r="F12374" s="7"/>
      <c r="G12374" s="7"/>
      <c r="H12374" s="7"/>
    </row>
    <row r="12375" spans="1:8">
      <c r="A12375" s="7"/>
      <c r="C12375" s="7"/>
      <c r="D12375" s="7"/>
      <c r="E12375" s="7"/>
      <c r="F12375" s="7"/>
      <c r="G12375" s="7"/>
      <c r="H12375" s="7"/>
    </row>
    <row r="12376" spans="1:8">
      <c r="A12376" s="7"/>
      <c r="C12376" s="7"/>
      <c r="D12376" s="7"/>
      <c r="E12376" s="7"/>
      <c r="F12376" s="7"/>
      <c r="G12376" s="7"/>
      <c r="H12376" s="7"/>
    </row>
    <row r="12377" spans="1:8">
      <c r="A12377" s="7"/>
      <c r="C12377" s="7"/>
      <c r="D12377" s="7"/>
      <c r="E12377" s="7"/>
      <c r="F12377" s="7"/>
      <c r="G12377" s="7"/>
      <c r="H12377" s="7"/>
    </row>
    <row r="12378" spans="1:8">
      <c r="A12378" s="7"/>
      <c r="C12378" s="7"/>
      <c r="D12378" s="7"/>
      <c r="E12378" s="7"/>
      <c r="F12378" s="7"/>
      <c r="G12378" s="7"/>
      <c r="H12378" s="7"/>
    </row>
    <row r="12379" spans="1:8">
      <c r="A12379" s="7"/>
      <c r="C12379" s="7"/>
      <c r="D12379" s="7"/>
      <c r="E12379" s="7"/>
      <c r="F12379" s="7"/>
      <c r="G12379" s="7"/>
      <c r="H12379" s="7"/>
    </row>
    <row r="12380" spans="1:8">
      <c r="A12380" s="7"/>
      <c r="C12380" s="7"/>
      <c r="D12380" s="7"/>
      <c r="E12380" s="7"/>
      <c r="F12380" s="7"/>
      <c r="G12380" s="7"/>
      <c r="H12380" s="7"/>
    </row>
    <row r="12381" spans="1:8">
      <c r="A12381" s="7"/>
      <c r="C12381" s="7"/>
      <c r="D12381" s="7"/>
      <c r="E12381" s="7"/>
      <c r="F12381" s="7"/>
      <c r="G12381" s="7"/>
      <c r="H12381" s="7"/>
    </row>
    <row r="12382" spans="1:8">
      <c r="A12382" s="7"/>
      <c r="C12382" s="7"/>
      <c r="D12382" s="7"/>
      <c r="E12382" s="7"/>
      <c r="F12382" s="7"/>
      <c r="G12382" s="7"/>
      <c r="H12382" s="7"/>
    </row>
    <row r="12383" spans="1:8">
      <c r="A12383" s="7"/>
      <c r="C12383" s="7"/>
      <c r="D12383" s="7"/>
      <c r="E12383" s="7"/>
      <c r="F12383" s="7"/>
      <c r="G12383" s="7"/>
      <c r="H12383" s="7"/>
    </row>
    <row r="12384" spans="1:8">
      <c r="A12384" s="7"/>
      <c r="C12384" s="7"/>
      <c r="D12384" s="7"/>
      <c r="E12384" s="7"/>
      <c r="F12384" s="7"/>
      <c r="G12384" s="7"/>
      <c r="H12384" s="7"/>
    </row>
    <row r="12385" spans="1:8">
      <c r="A12385" s="7"/>
      <c r="C12385" s="7"/>
      <c r="D12385" s="7"/>
      <c r="E12385" s="7"/>
      <c r="F12385" s="7"/>
      <c r="G12385" s="7"/>
      <c r="H12385" s="7"/>
    </row>
    <row r="12386" spans="1:8">
      <c r="A12386" s="7"/>
      <c r="C12386" s="7"/>
      <c r="D12386" s="7"/>
      <c r="E12386" s="7"/>
      <c r="F12386" s="7"/>
      <c r="G12386" s="7"/>
      <c r="H12386" s="7"/>
    </row>
    <row r="12387" spans="1:8">
      <c r="A12387" s="7"/>
      <c r="C12387" s="7"/>
      <c r="D12387" s="7"/>
      <c r="E12387" s="7"/>
      <c r="F12387" s="7"/>
      <c r="G12387" s="7"/>
      <c r="H12387" s="7"/>
    </row>
    <row r="12388" spans="1:8">
      <c r="A12388" s="7"/>
      <c r="C12388" s="7"/>
      <c r="D12388" s="7"/>
      <c r="E12388" s="7"/>
      <c r="F12388" s="7"/>
      <c r="G12388" s="7"/>
      <c r="H12388" s="7"/>
    </row>
    <row r="12389" spans="1:8">
      <c r="A12389" s="7"/>
      <c r="C12389" s="7"/>
      <c r="D12389" s="7"/>
      <c r="E12389" s="7"/>
      <c r="F12389" s="7"/>
      <c r="G12389" s="7"/>
      <c r="H12389" s="7"/>
    </row>
    <row r="12390" spans="1:8">
      <c r="A12390" s="7"/>
      <c r="C12390" s="7"/>
      <c r="D12390" s="7"/>
      <c r="E12390" s="7"/>
      <c r="F12390" s="7"/>
      <c r="G12390" s="7"/>
      <c r="H12390" s="7"/>
    </row>
    <row r="12391" spans="1:8">
      <c r="A12391" s="7"/>
      <c r="C12391" s="7"/>
      <c r="D12391" s="7"/>
      <c r="E12391" s="7"/>
      <c r="F12391" s="7"/>
      <c r="G12391" s="7"/>
      <c r="H12391" s="7"/>
    </row>
    <row r="12392" spans="1:8">
      <c r="A12392" s="7"/>
      <c r="C12392" s="7"/>
      <c r="D12392" s="7"/>
      <c r="E12392" s="7"/>
      <c r="F12392" s="7"/>
      <c r="G12392" s="7"/>
      <c r="H12392" s="7"/>
    </row>
    <row r="12393" spans="1:8">
      <c r="A12393" s="7"/>
      <c r="C12393" s="7"/>
      <c r="D12393" s="7"/>
      <c r="E12393" s="7"/>
      <c r="F12393" s="7"/>
      <c r="G12393" s="7"/>
      <c r="H12393" s="7"/>
    </row>
    <row r="12394" spans="1:8">
      <c r="A12394" s="7"/>
      <c r="C12394" s="7"/>
      <c r="D12394" s="7"/>
      <c r="E12394" s="7"/>
      <c r="F12394" s="7"/>
      <c r="G12394" s="7"/>
      <c r="H12394" s="7"/>
    </row>
    <row r="12395" spans="1:8">
      <c r="A12395" s="7"/>
      <c r="C12395" s="7"/>
      <c r="D12395" s="7"/>
      <c r="E12395" s="7"/>
      <c r="F12395" s="7"/>
      <c r="G12395" s="7"/>
      <c r="H12395" s="7"/>
    </row>
    <row r="12396" spans="1:8">
      <c r="A12396" s="7"/>
      <c r="C12396" s="7"/>
      <c r="D12396" s="7"/>
      <c r="E12396" s="7"/>
      <c r="F12396" s="7"/>
      <c r="G12396" s="7"/>
      <c r="H12396" s="7"/>
    </row>
    <row r="12397" spans="1:8">
      <c r="A12397" s="7"/>
      <c r="C12397" s="7"/>
      <c r="D12397" s="7"/>
      <c r="E12397" s="7"/>
      <c r="F12397" s="7"/>
      <c r="G12397" s="7"/>
      <c r="H12397" s="7"/>
    </row>
    <row r="12398" spans="1:8">
      <c r="A12398" s="7"/>
      <c r="C12398" s="7"/>
      <c r="D12398" s="7"/>
      <c r="E12398" s="7"/>
      <c r="F12398" s="7"/>
      <c r="G12398" s="7"/>
      <c r="H12398" s="7"/>
    </row>
    <row r="12399" spans="1:8">
      <c r="A12399" s="7"/>
      <c r="C12399" s="7"/>
      <c r="D12399" s="7"/>
      <c r="E12399" s="7"/>
      <c r="F12399" s="7"/>
      <c r="G12399" s="7"/>
      <c r="H12399" s="7"/>
    </row>
    <row r="12400" spans="1:8">
      <c r="A12400" s="7"/>
      <c r="C12400" s="7"/>
      <c r="D12400" s="7"/>
      <c r="E12400" s="7"/>
      <c r="F12400" s="7"/>
      <c r="G12400" s="7"/>
      <c r="H12400" s="7"/>
    </row>
    <row r="12401" spans="1:8">
      <c r="A12401" s="7"/>
      <c r="C12401" s="7"/>
      <c r="D12401" s="7"/>
      <c r="E12401" s="7"/>
      <c r="F12401" s="7"/>
      <c r="G12401" s="7"/>
      <c r="H12401" s="7"/>
    </row>
    <row r="12402" spans="1:8">
      <c r="A12402" s="7"/>
      <c r="C12402" s="7"/>
      <c r="D12402" s="7"/>
      <c r="E12402" s="7"/>
      <c r="F12402" s="7"/>
      <c r="G12402" s="7"/>
      <c r="H12402" s="7"/>
    </row>
    <row r="12403" spans="1:8">
      <c r="A12403" s="7"/>
      <c r="C12403" s="7"/>
      <c r="D12403" s="7"/>
      <c r="E12403" s="7"/>
      <c r="F12403" s="7"/>
      <c r="G12403" s="7"/>
      <c r="H12403" s="7"/>
    </row>
    <row r="12404" spans="1:8">
      <c r="A12404" s="7"/>
      <c r="C12404" s="7"/>
      <c r="D12404" s="7"/>
      <c r="E12404" s="7"/>
      <c r="F12404" s="7"/>
      <c r="G12404" s="7"/>
      <c r="H12404" s="7"/>
    </row>
    <row r="12405" spans="1:8">
      <c r="A12405" s="7"/>
      <c r="C12405" s="7"/>
      <c r="D12405" s="7"/>
      <c r="E12405" s="7"/>
      <c r="F12405" s="7"/>
      <c r="G12405" s="7"/>
      <c r="H12405" s="7"/>
    </row>
    <row r="12406" spans="1:8">
      <c r="A12406" s="7"/>
      <c r="C12406" s="7"/>
      <c r="D12406" s="7"/>
      <c r="E12406" s="7"/>
      <c r="F12406" s="7"/>
      <c r="G12406" s="7"/>
      <c r="H12406" s="7"/>
    </row>
    <row r="12407" spans="1:8">
      <c r="A12407" s="7"/>
      <c r="C12407" s="7"/>
      <c r="D12407" s="7"/>
      <c r="E12407" s="7"/>
      <c r="F12407" s="7"/>
      <c r="G12407" s="7"/>
      <c r="H12407" s="7"/>
    </row>
    <row r="12408" spans="1:8">
      <c r="A12408" s="7"/>
      <c r="C12408" s="7"/>
      <c r="D12408" s="7"/>
      <c r="E12408" s="7"/>
      <c r="F12408" s="7"/>
      <c r="G12408" s="7"/>
      <c r="H12408" s="7"/>
    </row>
    <row r="12409" spans="1:8">
      <c r="A12409" s="7"/>
      <c r="C12409" s="7"/>
      <c r="D12409" s="7"/>
      <c r="E12409" s="7"/>
      <c r="F12409" s="7"/>
      <c r="G12409" s="7"/>
      <c r="H12409" s="7"/>
    </row>
    <row r="12410" spans="1:8">
      <c r="A12410" s="7"/>
      <c r="C12410" s="7"/>
      <c r="D12410" s="7"/>
      <c r="E12410" s="7"/>
      <c r="F12410" s="7"/>
      <c r="G12410" s="7"/>
      <c r="H12410" s="7"/>
    </row>
    <row r="12411" spans="1:8">
      <c r="A12411" s="7"/>
      <c r="C12411" s="7"/>
      <c r="D12411" s="7"/>
      <c r="E12411" s="7"/>
      <c r="F12411" s="7"/>
      <c r="G12411" s="7"/>
      <c r="H12411" s="7"/>
    </row>
    <row r="12412" spans="1:8">
      <c r="A12412" s="7"/>
      <c r="C12412" s="7"/>
      <c r="D12412" s="7"/>
      <c r="E12412" s="7"/>
      <c r="F12412" s="7"/>
      <c r="G12412" s="7"/>
      <c r="H12412" s="7"/>
    </row>
    <row r="12413" spans="1:8">
      <c r="A12413" s="7"/>
      <c r="C12413" s="7"/>
      <c r="D12413" s="7"/>
      <c r="E12413" s="7"/>
      <c r="F12413" s="7"/>
      <c r="G12413" s="7"/>
      <c r="H12413" s="7"/>
    </row>
    <row r="12414" spans="1:8">
      <c r="A12414" s="7"/>
      <c r="C12414" s="7"/>
      <c r="D12414" s="7"/>
      <c r="E12414" s="7"/>
      <c r="F12414" s="7"/>
      <c r="G12414" s="7"/>
      <c r="H12414" s="7"/>
    </row>
    <row r="12415" spans="1:8">
      <c r="A12415" s="7"/>
      <c r="C12415" s="7"/>
      <c r="D12415" s="7"/>
      <c r="E12415" s="7"/>
      <c r="F12415" s="7"/>
      <c r="G12415" s="7"/>
      <c r="H12415" s="7"/>
    </row>
    <row r="12416" spans="1:8">
      <c r="A12416" s="7"/>
      <c r="C12416" s="7"/>
      <c r="D12416" s="7"/>
      <c r="E12416" s="7"/>
      <c r="F12416" s="7"/>
      <c r="G12416" s="7"/>
      <c r="H12416" s="7"/>
    </row>
    <row r="12417" spans="1:8">
      <c r="A12417" s="7"/>
      <c r="C12417" s="7"/>
      <c r="D12417" s="7"/>
      <c r="E12417" s="7"/>
      <c r="F12417" s="7"/>
      <c r="G12417" s="7"/>
      <c r="H12417" s="7"/>
    </row>
    <row r="12418" spans="1:8">
      <c r="A12418" s="7"/>
      <c r="C12418" s="7"/>
      <c r="D12418" s="7"/>
      <c r="E12418" s="7"/>
      <c r="F12418" s="7"/>
      <c r="G12418" s="7"/>
      <c r="H12418" s="7"/>
    </row>
    <row r="12419" spans="1:8">
      <c r="A12419" s="7"/>
      <c r="C12419" s="7"/>
      <c r="D12419" s="7"/>
      <c r="E12419" s="7"/>
      <c r="F12419" s="7"/>
      <c r="G12419" s="7"/>
      <c r="H12419" s="7"/>
    </row>
    <row r="12420" spans="1:8">
      <c r="A12420" s="7"/>
      <c r="C12420" s="7"/>
      <c r="D12420" s="7"/>
      <c r="E12420" s="7"/>
      <c r="F12420" s="7"/>
      <c r="G12420" s="7"/>
      <c r="H12420" s="7"/>
    </row>
    <row r="12421" spans="1:8">
      <c r="A12421" s="7"/>
      <c r="C12421" s="7"/>
      <c r="D12421" s="7"/>
      <c r="E12421" s="7"/>
      <c r="F12421" s="7"/>
      <c r="G12421" s="7"/>
      <c r="H12421" s="7"/>
    </row>
    <row r="12422" spans="1:8">
      <c r="A12422" s="7"/>
      <c r="C12422" s="7"/>
      <c r="D12422" s="7"/>
      <c r="E12422" s="7"/>
      <c r="F12422" s="7"/>
      <c r="G12422" s="7"/>
      <c r="H12422" s="7"/>
    </row>
    <row r="12423" spans="1:8">
      <c r="A12423" s="7"/>
      <c r="C12423" s="7"/>
      <c r="D12423" s="7"/>
      <c r="E12423" s="7"/>
      <c r="F12423" s="7"/>
      <c r="G12423" s="7"/>
      <c r="H12423" s="7"/>
    </row>
    <row r="12424" spans="1:8">
      <c r="A12424" s="7"/>
      <c r="C12424" s="7"/>
      <c r="D12424" s="7"/>
      <c r="E12424" s="7"/>
      <c r="F12424" s="7"/>
      <c r="G12424" s="7"/>
      <c r="H12424" s="7"/>
    </row>
    <row r="12425" spans="1:8">
      <c r="A12425" s="7"/>
      <c r="C12425" s="7"/>
      <c r="D12425" s="7"/>
      <c r="E12425" s="7"/>
      <c r="F12425" s="7"/>
      <c r="G12425" s="7"/>
      <c r="H12425" s="7"/>
    </row>
    <row r="12426" spans="1:8">
      <c r="A12426" s="7"/>
      <c r="C12426" s="7"/>
      <c r="D12426" s="7"/>
      <c r="E12426" s="7"/>
      <c r="F12426" s="7"/>
      <c r="G12426" s="7"/>
      <c r="H12426" s="7"/>
    </row>
    <row r="12427" spans="1:8">
      <c r="A12427" s="7"/>
      <c r="C12427" s="7"/>
      <c r="D12427" s="7"/>
      <c r="E12427" s="7"/>
      <c r="F12427" s="7"/>
      <c r="G12427" s="7"/>
      <c r="H12427" s="7"/>
    </row>
    <row r="12428" spans="1:8">
      <c r="A12428" s="7"/>
      <c r="C12428" s="7"/>
      <c r="D12428" s="7"/>
      <c r="E12428" s="7"/>
      <c r="F12428" s="7"/>
      <c r="G12428" s="7"/>
      <c r="H12428" s="7"/>
    </row>
    <row r="12429" spans="1:8">
      <c r="A12429" s="7"/>
      <c r="C12429" s="7"/>
      <c r="D12429" s="7"/>
      <c r="E12429" s="7"/>
      <c r="F12429" s="7"/>
      <c r="G12429" s="7"/>
      <c r="H12429" s="7"/>
    </row>
    <row r="12430" spans="1:8">
      <c r="A12430" s="7"/>
      <c r="C12430" s="7"/>
      <c r="D12430" s="7"/>
      <c r="E12430" s="7"/>
      <c r="F12430" s="7"/>
      <c r="G12430" s="7"/>
      <c r="H12430" s="7"/>
    </row>
    <row r="12431" spans="1:8">
      <c r="A12431" s="7"/>
      <c r="C12431" s="7"/>
      <c r="D12431" s="7"/>
      <c r="E12431" s="7"/>
      <c r="F12431" s="7"/>
      <c r="G12431" s="7"/>
      <c r="H12431" s="7"/>
    </row>
    <row r="12432" spans="1:8">
      <c r="A12432" s="7"/>
      <c r="C12432" s="7"/>
      <c r="D12432" s="7"/>
      <c r="E12432" s="7"/>
      <c r="F12432" s="7"/>
      <c r="G12432" s="7"/>
      <c r="H12432" s="7"/>
    </row>
    <row r="12433" spans="1:8">
      <c r="A12433" s="7"/>
      <c r="C12433" s="7"/>
      <c r="D12433" s="7"/>
      <c r="E12433" s="7"/>
      <c r="F12433" s="7"/>
      <c r="G12433" s="7"/>
      <c r="H12433" s="7"/>
    </row>
    <row r="12434" spans="1:8">
      <c r="A12434" s="7"/>
      <c r="C12434" s="7"/>
      <c r="D12434" s="7"/>
      <c r="E12434" s="7"/>
      <c r="F12434" s="7"/>
      <c r="G12434" s="7"/>
      <c r="H12434" s="7"/>
    </row>
    <row r="12435" spans="1:8">
      <c r="A12435" s="7"/>
      <c r="C12435" s="7"/>
      <c r="D12435" s="7"/>
      <c r="E12435" s="7"/>
      <c r="F12435" s="7"/>
      <c r="G12435" s="7"/>
      <c r="H12435" s="7"/>
    </row>
    <row r="12436" spans="1:8">
      <c r="A12436" s="7"/>
      <c r="C12436" s="7"/>
      <c r="D12436" s="7"/>
      <c r="E12436" s="7"/>
      <c r="F12436" s="7"/>
      <c r="G12436" s="7"/>
      <c r="H12436" s="7"/>
    </row>
    <row r="12437" spans="1:8">
      <c r="A12437" s="7"/>
      <c r="C12437" s="7"/>
      <c r="D12437" s="7"/>
      <c r="E12437" s="7"/>
      <c r="F12437" s="7"/>
      <c r="G12437" s="7"/>
      <c r="H12437" s="7"/>
    </row>
    <row r="12438" spans="1:8">
      <c r="A12438" s="7"/>
      <c r="C12438" s="7"/>
      <c r="D12438" s="7"/>
      <c r="E12438" s="7"/>
      <c r="F12438" s="7"/>
      <c r="G12438" s="7"/>
      <c r="H12438" s="7"/>
    </row>
    <row r="12439" spans="1:8">
      <c r="A12439" s="7"/>
      <c r="C12439" s="7"/>
      <c r="D12439" s="7"/>
      <c r="E12439" s="7"/>
      <c r="F12439" s="7"/>
      <c r="G12439" s="7"/>
      <c r="H12439" s="7"/>
    </row>
    <row r="12440" spans="1:8">
      <c r="A12440" s="7"/>
      <c r="C12440" s="7"/>
      <c r="D12440" s="7"/>
      <c r="E12440" s="7"/>
      <c r="F12440" s="7"/>
      <c r="G12440" s="7"/>
      <c r="H12440" s="7"/>
    </row>
    <row r="12441" spans="1:8">
      <c r="A12441" s="7"/>
      <c r="C12441" s="7"/>
      <c r="D12441" s="7"/>
      <c r="E12441" s="7"/>
      <c r="F12441" s="7"/>
      <c r="G12441" s="7"/>
      <c r="H12441" s="7"/>
    </row>
    <row r="12442" spans="1:8">
      <c r="A12442" s="7"/>
      <c r="C12442" s="7"/>
      <c r="D12442" s="7"/>
      <c r="E12442" s="7"/>
      <c r="F12442" s="7"/>
      <c r="G12442" s="7"/>
      <c r="H12442" s="7"/>
    </row>
    <row r="12443" spans="1:8">
      <c r="A12443" s="7"/>
      <c r="C12443" s="7"/>
      <c r="D12443" s="7"/>
      <c r="E12443" s="7"/>
      <c r="F12443" s="7"/>
      <c r="G12443" s="7"/>
      <c r="H12443" s="7"/>
    </row>
    <row r="12444" spans="1:8">
      <c r="A12444" s="7"/>
      <c r="C12444" s="7"/>
      <c r="D12444" s="7"/>
      <c r="E12444" s="7"/>
      <c r="F12444" s="7"/>
      <c r="G12444" s="7"/>
      <c r="H12444" s="7"/>
    </row>
    <row r="12445" spans="1:8">
      <c r="A12445" s="7"/>
      <c r="C12445" s="7"/>
      <c r="D12445" s="7"/>
      <c r="E12445" s="7"/>
      <c r="F12445" s="7"/>
      <c r="G12445" s="7"/>
      <c r="H12445" s="7"/>
    </row>
    <row r="12446" spans="1:8">
      <c r="A12446" s="7"/>
      <c r="C12446" s="7"/>
      <c r="D12446" s="7"/>
      <c r="E12446" s="7"/>
      <c r="F12446" s="7"/>
      <c r="G12446" s="7"/>
      <c r="H12446" s="7"/>
    </row>
    <row r="12447" spans="1:8">
      <c r="A12447" s="7"/>
      <c r="C12447" s="7"/>
      <c r="D12447" s="7"/>
      <c r="E12447" s="7"/>
      <c r="F12447" s="7"/>
      <c r="G12447" s="7"/>
      <c r="H12447" s="7"/>
    </row>
    <row r="12448" spans="1:8">
      <c r="A12448" s="7"/>
      <c r="C12448" s="7"/>
      <c r="D12448" s="7"/>
      <c r="E12448" s="7"/>
      <c r="F12448" s="7"/>
      <c r="G12448" s="7"/>
      <c r="H12448" s="7"/>
    </row>
    <row r="12449" spans="1:8">
      <c r="A12449" s="7"/>
      <c r="C12449" s="7"/>
      <c r="D12449" s="7"/>
      <c r="E12449" s="7"/>
      <c r="F12449" s="7"/>
      <c r="G12449" s="7"/>
      <c r="H12449" s="7"/>
    </row>
    <row r="12450" spans="1:8">
      <c r="A12450" s="7"/>
      <c r="C12450" s="7"/>
      <c r="D12450" s="7"/>
      <c r="E12450" s="7"/>
      <c r="F12450" s="7"/>
      <c r="G12450" s="7"/>
      <c r="H12450" s="7"/>
    </row>
    <row r="12451" spans="1:8">
      <c r="A12451" s="7"/>
      <c r="C12451" s="7"/>
      <c r="D12451" s="7"/>
      <c r="E12451" s="7"/>
      <c r="F12451" s="7"/>
      <c r="G12451" s="7"/>
      <c r="H12451" s="7"/>
    </row>
    <row r="12452" spans="1:8">
      <c r="A12452" s="7"/>
      <c r="C12452" s="7"/>
      <c r="D12452" s="7"/>
      <c r="E12452" s="7"/>
      <c r="F12452" s="7"/>
      <c r="G12452" s="7"/>
      <c r="H12452" s="7"/>
    </row>
    <row r="12455" spans="1:8">
      <c r="A12455" s="7"/>
      <c r="C12455" s="7"/>
      <c r="D12455" s="7"/>
      <c r="E12455" s="7"/>
      <c r="F12455" s="7"/>
      <c r="G12455" s="7"/>
      <c r="H12455" s="7"/>
    </row>
    <row r="12458" spans="1:8">
      <c r="A12458" s="7"/>
      <c r="C12458" s="7"/>
      <c r="D12458" s="7"/>
      <c r="E12458" s="7"/>
      <c r="F12458" s="7"/>
      <c r="G12458" s="7"/>
      <c r="H12458" s="7"/>
    </row>
    <row r="12465" spans="1:8">
      <c r="A12465" s="7"/>
      <c r="C12465" s="7"/>
      <c r="D12465" s="7"/>
      <c r="E12465" s="7"/>
      <c r="F12465" s="7"/>
      <c r="G12465" s="7"/>
      <c r="H12465" s="7"/>
    </row>
    <row r="12466" spans="1:8">
      <c r="A12466" s="7"/>
      <c r="C12466" s="7"/>
      <c r="D12466" s="7"/>
      <c r="E12466" s="7"/>
      <c r="F12466" s="7"/>
      <c r="G12466" s="7"/>
      <c r="H12466" s="7"/>
    </row>
    <row r="12467" spans="1:8">
      <c r="A12467" s="7"/>
      <c r="C12467" s="7"/>
      <c r="D12467" s="7"/>
      <c r="E12467" s="7"/>
      <c r="F12467" s="7"/>
      <c r="G12467" s="7"/>
      <c r="H12467" s="7"/>
    </row>
    <row r="12468" spans="1:8">
      <c r="A12468" s="7"/>
      <c r="C12468" s="7"/>
      <c r="D12468" s="7"/>
      <c r="E12468" s="7"/>
      <c r="F12468" s="7"/>
      <c r="G12468" s="7"/>
      <c r="H12468" s="7"/>
    </row>
    <row r="12469" spans="1:8">
      <c r="A12469" s="7"/>
      <c r="C12469" s="7"/>
      <c r="D12469" s="7"/>
      <c r="E12469" s="7"/>
      <c r="F12469" s="7"/>
      <c r="G12469" s="7"/>
      <c r="H12469" s="7"/>
    </row>
    <row r="12470" spans="1:8">
      <c r="A12470" s="7"/>
      <c r="C12470" s="7"/>
      <c r="D12470" s="7"/>
      <c r="E12470" s="7"/>
      <c r="F12470" s="7"/>
      <c r="G12470" s="7"/>
      <c r="H12470" s="7"/>
    </row>
    <row r="12471" spans="1:8">
      <c r="A12471" s="7"/>
      <c r="C12471" s="7"/>
      <c r="D12471" s="7"/>
      <c r="E12471" s="7"/>
      <c r="F12471" s="7"/>
      <c r="G12471" s="7"/>
      <c r="H12471" s="7"/>
    </row>
    <row r="12472" spans="1:8">
      <c r="A12472" s="7"/>
      <c r="C12472" s="7"/>
      <c r="D12472" s="7"/>
      <c r="E12472" s="7"/>
      <c r="F12472" s="7"/>
      <c r="G12472" s="7"/>
      <c r="H12472" s="7"/>
    </row>
    <row r="12473" spans="1:8">
      <c r="A12473" s="7"/>
      <c r="C12473" s="7"/>
      <c r="D12473" s="7"/>
      <c r="E12473" s="7"/>
      <c r="F12473" s="7"/>
      <c r="G12473" s="7"/>
      <c r="H12473" s="7"/>
    </row>
    <row r="12474" spans="1:8">
      <c r="A12474" s="7"/>
      <c r="C12474" s="7"/>
      <c r="D12474" s="7"/>
      <c r="E12474" s="7"/>
      <c r="F12474" s="7"/>
      <c r="G12474" s="7"/>
      <c r="H12474" s="7"/>
    </row>
    <row r="12475" spans="1:8">
      <c r="A12475" s="7"/>
      <c r="C12475" s="7"/>
      <c r="D12475" s="7"/>
      <c r="E12475" s="7"/>
      <c r="F12475" s="7"/>
      <c r="G12475" s="7"/>
      <c r="H12475" s="7"/>
    </row>
    <row r="12476" spans="1:8">
      <c r="A12476" s="7"/>
      <c r="C12476" s="7"/>
      <c r="D12476" s="7"/>
      <c r="E12476" s="7"/>
      <c r="F12476" s="7"/>
      <c r="G12476" s="7"/>
      <c r="H12476" s="7"/>
    </row>
    <row r="12477" spans="1:8">
      <c r="A12477" s="7"/>
      <c r="C12477" s="7"/>
      <c r="D12477" s="7"/>
      <c r="E12477" s="7"/>
      <c r="F12477" s="7"/>
      <c r="G12477" s="7"/>
      <c r="H12477" s="7"/>
    </row>
    <row r="12480" spans="1:8">
      <c r="A12480" s="7"/>
      <c r="C12480" s="7"/>
      <c r="D12480" s="7"/>
      <c r="E12480" s="7"/>
      <c r="F12480" s="7"/>
      <c r="G12480" s="7"/>
      <c r="H12480" s="7"/>
    </row>
    <row r="12481" spans="1:8">
      <c r="A12481" s="7"/>
      <c r="C12481" s="7"/>
      <c r="D12481" s="7"/>
      <c r="E12481" s="7"/>
      <c r="F12481" s="7"/>
      <c r="G12481" s="7"/>
      <c r="H12481" s="7"/>
    </row>
    <row r="12482" spans="1:8">
      <c r="A12482" s="7"/>
      <c r="C12482" s="7"/>
      <c r="D12482" s="7"/>
      <c r="E12482" s="7"/>
      <c r="F12482" s="7"/>
      <c r="G12482" s="7"/>
      <c r="H12482" s="7"/>
    </row>
    <row r="12484" spans="1:8">
      <c r="A12484" s="7"/>
      <c r="C12484" s="7"/>
      <c r="D12484" s="7"/>
      <c r="E12484" s="7"/>
      <c r="F12484" s="7"/>
      <c r="G12484" s="7"/>
      <c r="H12484" s="7"/>
    </row>
    <row r="12489" spans="1:8">
      <c r="A12489" s="7"/>
      <c r="C12489" s="7"/>
      <c r="D12489" s="7"/>
      <c r="E12489" s="7"/>
      <c r="F12489" s="7"/>
      <c r="G12489" s="7"/>
      <c r="H12489" s="7"/>
    </row>
    <row r="12491" spans="1:8">
      <c r="A12491" s="7"/>
      <c r="C12491" s="7"/>
      <c r="D12491" s="7"/>
      <c r="E12491" s="7"/>
      <c r="F12491" s="7"/>
      <c r="G12491" s="7"/>
      <c r="H12491" s="7"/>
    </row>
    <row r="12494" spans="1:8">
      <c r="A12494" s="7"/>
      <c r="C12494" s="7"/>
      <c r="D12494" s="7"/>
      <c r="E12494" s="7"/>
      <c r="F12494" s="7"/>
      <c r="G12494" s="7"/>
      <c r="H12494" s="7"/>
    </row>
    <row r="12495" spans="1:8">
      <c r="A12495" s="7"/>
      <c r="C12495" s="7"/>
      <c r="D12495" s="7"/>
      <c r="E12495" s="7"/>
      <c r="F12495" s="7"/>
      <c r="G12495" s="7"/>
      <c r="H12495" s="7"/>
    </row>
    <row r="12497" spans="1:8">
      <c r="A12497" s="7"/>
      <c r="C12497" s="7"/>
      <c r="D12497" s="7"/>
      <c r="E12497" s="7"/>
      <c r="F12497" s="7"/>
      <c r="G12497" s="7"/>
      <c r="H12497" s="7"/>
    </row>
    <row r="12502" spans="1:8">
      <c r="A12502" s="7"/>
      <c r="C12502" s="7"/>
      <c r="D12502" s="7"/>
      <c r="E12502" s="7"/>
      <c r="F12502" s="7"/>
      <c r="G12502" s="7"/>
      <c r="H12502" s="7"/>
    </row>
    <row r="12506" spans="1:8">
      <c r="A12506" s="7"/>
      <c r="C12506" s="7"/>
      <c r="D12506" s="7"/>
      <c r="E12506" s="7"/>
      <c r="F12506" s="7"/>
      <c r="G12506" s="7"/>
      <c r="H12506" s="7"/>
    </row>
    <row r="12507" spans="1:8">
      <c r="A12507" s="7"/>
      <c r="C12507" s="7"/>
      <c r="D12507" s="7"/>
      <c r="E12507" s="7"/>
      <c r="F12507" s="7"/>
      <c r="G12507" s="7"/>
      <c r="H12507" s="7"/>
    </row>
    <row r="12513" spans="1:8">
      <c r="A12513" s="7"/>
      <c r="C12513" s="7"/>
      <c r="D12513" s="7"/>
      <c r="E12513" s="7"/>
      <c r="F12513" s="7"/>
      <c r="G12513" s="7"/>
      <c r="H12513" s="7"/>
    </row>
    <row r="12517" spans="1:8">
      <c r="A12517" s="7"/>
      <c r="C12517" s="7"/>
      <c r="D12517" s="7"/>
      <c r="E12517" s="7"/>
      <c r="F12517" s="7"/>
      <c r="G12517" s="7"/>
      <c r="H12517" s="7"/>
    </row>
    <row r="12518" spans="1:8">
      <c r="A12518" s="7"/>
      <c r="C12518" s="7"/>
      <c r="D12518" s="7"/>
      <c r="E12518" s="7"/>
      <c r="F12518" s="7"/>
      <c r="G12518" s="7"/>
      <c r="H12518" s="7"/>
    </row>
    <row r="12519" spans="1:8">
      <c r="A12519" s="7"/>
      <c r="C12519" s="7"/>
      <c r="D12519" s="7"/>
      <c r="E12519" s="7"/>
      <c r="F12519" s="7"/>
      <c r="G12519" s="7"/>
      <c r="H12519" s="7"/>
    </row>
    <row r="12520" spans="1:8">
      <c r="A12520" s="7"/>
      <c r="C12520" s="7"/>
      <c r="D12520" s="7"/>
      <c r="E12520" s="7"/>
      <c r="F12520" s="7"/>
      <c r="G12520" s="7"/>
      <c r="H12520" s="7"/>
    </row>
    <row r="12521" spans="1:8">
      <c r="A12521" s="7"/>
      <c r="C12521" s="7"/>
      <c r="D12521" s="7"/>
      <c r="E12521" s="7"/>
      <c r="F12521" s="7"/>
      <c r="G12521" s="7"/>
      <c r="H12521" s="7"/>
    </row>
    <row r="12522" spans="1:8">
      <c r="A12522" s="7"/>
      <c r="C12522" s="7"/>
      <c r="D12522" s="7"/>
      <c r="E12522" s="7"/>
      <c r="F12522" s="7"/>
      <c r="G12522" s="7"/>
      <c r="H12522" s="7"/>
    </row>
    <row r="12523" spans="1:8">
      <c r="A12523" s="7"/>
      <c r="C12523" s="7"/>
      <c r="D12523" s="7"/>
      <c r="E12523" s="7"/>
      <c r="F12523" s="7"/>
      <c r="G12523" s="7"/>
      <c r="H12523" s="7"/>
    </row>
    <row r="12524" spans="1:8">
      <c r="A12524" s="7"/>
      <c r="C12524" s="7"/>
      <c r="D12524" s="7"/>
      <c r="E12524" s="7"/>
      <c r="F12524" s="7"/>
      <c r="G12524" s="7"/>
      <c r="H12524" s="7"/>
    </row>
    <row r="12525" spans="1:8">
      <c r="A12525" s="7"/>
      <c r="C12525" s="7"/>
      <c r="D12525" s="7"/>
      <c r="E12525" s="7"/>
      <c r="F12525" s="7"/>
      <c r="G12525" s="7"/>
      <c r="H12525" s="7"/>
    </row>
    <row r="12526" spans="1:8">
      <c r="A12526" s="7"/>
      <c r="C12526" s="7"/>
      <c r="D12526" s="7"/>
      <c r="E12526" s="7"/>
      <c r="F12526" s="7"/>
      <c r="G12526" s="7"/>
      <c r="H12526" s="7"/>
    </row>
    <row r="12527" spans="1:8">
      <c r="A12527" s="7"/>
      <c r="C12527" s="7"/>
      <c r="D12527" s="7"/>
      <c r="E12527" s="7"/>
      <c r="F12527" s="7"/>
      <c r="G12527" s="7"/>
      <c r="H12527" s="7"/>
    </row>
    <row r="12528" spans="1:8">
      <c r="A12528" s="7"/>
      <c r="C12528" s="7"/>
      <c r="D12528" s="7"/>
      <c r="E12528" s="7"/>
      <c r="F12528" s="7"/>
      <c r="G12528" s="7"/>
      <c r="H12528" s="7"/>
    </row>
    <row r="12529" spans="1:8">
      <c r="A12529" s="7"/>
      <c r="C12529" s="7"/>
      <c r="D12529" s="7"/>
      <c r="E12529" s="7"/>
      <c r="F12529" s="7"/>
      <c r="G12529" s="7"/>
      <c r="H12529" s="7"/>
    </row>
    <row r="12530" spans="1:8">
      <c r="A12530" s="7"/>
      <c r="C12530" s="7"/>
      <c r="D12530" s="7"/>
      <c r="E12530" s="7"/>
      <c r="F12530" s="7"/>
      <c r="G12530" s="7"/>
      <c r="H12530" s="7"/>
    </row>
    <row r="12531" spans="1:8">
      <c r="A12531" s="7"/>
      <c r="C12531" s="7"/>
      <c r="D12531" s="7"/>
      <c r="E12531" s="7"/>
      <c r="F12531" s="7"/>
      <c r="G12531" s="7"/>
      <c r="H12531" s="7"/>
    </row>
    <row r="12532" spans="1:8">
      <c r="A12532" s="7"/>
      <c r="C12532" s="7"/>
      <c r="D12532" s="7"/>
      <c r="E12532" s="7"/>
      <c r="F12532" s="7"/>
      <c r="G12532" s="7"/>
      <c r="H12532" s="7"/>
    </row>
    <row r="12533" spans="1:8">
      <c r="A12533" s="7"/>
      <c r="C12533" s="7"/>
      <c r="D12533" s="7"/>
      <c r="E12533" s="7"/>
      <c r="F12533" s="7"/>
      <c r="G12533" s="7"/>
      <c r="H12533" s="7"/>
    </row>
    <row r="12534" spans="1:8">
      <c r="A12534" s="7"/>
      <c r="C12534" s="7"/>
      <c r="D12534" s="7"/>
      <c r="E12534" s="7"/>
      <c r="F12534" s="7"/>
      <c r="G12534" s="7"/>
      <c r="H12534" s="7"/>
    </row>
    <row r="12535" spans="1:8">
      <c r="A12535" s="7"/>
      <c r="C12535" s="7"/>
      <c r="D12535" s="7"/>
      <c r="E12535" s="7"/>
      <c r="F12535" s="7"/>
      <c r="G12535" s="7"/>
      <c r="H12535" s="7"/>
    </row>
    <row r="12536" spans="1:8">
      <c r="A12536" s="7"/>
      <c r="C12536" s="7"/>
      <c r="D12536" s="7"/>
      <c r="E12536" s="7"/>
      <c r="F12536" s="7"/>
      <c r="G12536" s="7"/>
      <c r="H12536" s="7"/>
    </row>
    <row r="12537" spans="1:8">
      <c r="A12537" s="7"/>
      <c r="C12537" s="7"/>
      <c r="D12537" s="7"/>
      <c r="E12537" s="7"/>
      <c r="F12537" s="7"/>
      <c r="G12537" s="7"/>
      <c r="H12537" s="7"/>
    </row>
    <row r="12538" spans="1:8">
      <c r="A12538" s="7"/>
      <c r="C12538" s="7"/>
      <c r="D12538" s="7"/>
      <c r="E12538" s="7"/>
      <c r="F12538" s="7"/>
      <c r="G12538" s="7"/>
      <c r="H12538" s="7"/>
    </row>
    <row r="12539" spans="1:8">
      <c r="A12539" s="7"/>
      <c r="C12539" s="7"/>
      <c r="D12539" s="7"/>
      <c r="E12539" s="7"/>
      <c r="F12539" s="7"/>
      <c r="G12539" s="7"/>
      <c r="H12539" s="7"/>
    </row>
    <row r="12540" spans="1:8">
      <c r="A12540" s="7"/>
      <c r="C12540" s="7"/>
      <c r="D12540" s="7"/>
      <c r="E12540" s="7"/>
      <c r="F12540" s="7"/>
      <c r="G12540" s="7"/>
      <c r="H12540" s="7"/>
    </row>
    <row r="12541" spans="1:8">
      <c r="A12541" s="7"/>
      <c r="C12541" s="7"/>
      <c r="D12541" s="7"/>
      <c r="E12541" s="7"/>
      <c r="F12541" s="7"/>
      <c r="G12541" s="7"/>
      <c r="H12541" s="7"/>
    </row>
    <row r="12542" spans="1:8">
      <c r="A12542" s="7"/>
      <c r="C12542" s="7"/>
      <c r="D12542" s="7"/>
      <c r="E12542" s="7"/>
      <c r="F12542" s="7"/>
      <c r="G12542" s="7"/>
      <c r="H12542" s="7"/>
    </row>
    <row r="12543" spans="1:8">
      <c r="A12543" s="7"/>
      <c r="C12543" s="7"/>
      <c r="D12543" s="7"/>
      <c r="E12543" s="7"/>
      <c r="F12543" s="7"/>
      <c r="G12543" s="7"/>
      <c r="H12543" s="7"/>
    </row>
    <row r="12544" spans="1:8">
      <c r="A12544" s="7"/>
      <c r="C12544" s="7"/>
      <c r="D12544" s="7"/>
      <c r="E12544" s="7"/>
      <c r="F12544" s="7"/>
      <c r="G12544" s="7"/>
      <c r="H12544" s="7"/>
    </row>
    <row r="12545" spans="1:8">
      <c r="A12545" s="7"/>
      <c r="C12545" s="7"/>
      <c r="D12545" s="7"/>
      <c r="E12545" s="7"/>
      <c r="F12545" s="7"/>
      <c r="G12545" s="7"/>
      <c r="H12545" s="7"/>
    </row>
    <row r="12546" spans="1:8">
      <c r="A12546" s="7"/>
      <c r="C12546" s="7"/>
      <c r="D12546" s="7"/>
      <c r="E12546" s="7"/>
      <c r="F12546" s="7"/>
      <c r="G12546" s="7"/>
      <c r="H12546" s="7"/>
    </row>
    <row r="12547" spans="1:8">
      <c r="A12547" s="7"/>
      <c r="C12547" s="7"/>
      <c r="D12547" s="7"/>
      <c r="E12547" s="7"/>
      <c r="F12547" s="7"/>
      <c r="G12547" s="7"/>
      <c r="H12547" s="7"/>
    </row>
    <row r="12548" spans="1:8">
      <c r="A12548" s="7"/>
      <c r="C12548" s="7"/>
      <c r="D12548" s="7"/>
      <c r="E12548" s="7"/>
      <c r="F12548" s="7"/>
      <c r="G12548" s="7"/>
      <c r="H12548" s="7"/>
    </row>
    <row r="12549" spans="1:8">
      <c r="A12549" s="7"/>
      <c r="C12549" s="7"/>
      <c r="D12549" s="7"/>
      <c r="E12549" s="7"/>
      <c r="F12549" s="7"/>
      <c r="G12549" s="7"/>
      <c r="H12549" s="7"/>
    </row>
    <row r="12550" spans="1:8">
      <c r="A12550" s="7"/>
      <c r="C12550" s="7"/>
      <c r="D12550" s="7"/>
      <c r="E12550" s="7"/>
      <c r="F12550" s="7"/>
      <c r="G12550" s="7"/>
      <c r="H12550" s="7"/>
    </row>
    <row r="12551" spans="1:8">
      <c r="A12551" s="7"/>
      <c r="C12551" s="7"/>
      <c r="D12551" s="7"/>
      <c r="E12551" s="7"/>
      <c r="F12551" s="7"/>
      <c r="G12551" s="7"/>
      <c r="H12551" s="7"/>
    </row>
    <row r="12552" spans="1:8">
      <c r="A12552" s="7"/>
      <c r="C12552" s="7"/>
      <c r="D12552" s="7"/>
      <c r="E12552" s="7"/>
      <c r="F12552" s="7"/>
      <c r="G12552" s="7"/>
      <c r="H12552" s="7"/>
    </row>
    <row r="12553" spans="1:8">
      <c r="A12553" s="7"/>
      <c r="C12553" s="7"/>
      <c r="D12553" s="7"/>
      <c r="E12553" s="7"/>
      <c r="F12553" s="7"/>
      <c r="G12553" s="7"/>
      <c r="H12553" s="7"/>
    </row>
    <row r="12554" spans="1:8">
      <c r="A12554" s="7"/>
      <c r="C12554" s="7"/>
      <c r="D12554" s="7"/>
      <c r="E12554" s="7"/>
      <c r="F12554" s="7"/>
      <c r="G12554" s="7"/>
      <c r="H12554" s="7"/>
    </row>
    <row r="12555" spans="1:8">
      <c r="A12555" s="7"/>
      <c r="C12555" s="7"/>
      <c r="D12555" s="7"/>
      <c r="E12555" s="7"/>
      <c r="F12555" s="7"/>
      <c r="G12555" s="7"/>
      <c r="H12555" s="7"/>
    </row>
    <row r="12556" spans="1:8">
      <c r="A12556" s="7"/>
      <c r="C12556" s="7"/>
      <c r="D12556" s="7"/>
      <c r="E12556" s="7"/>
      <c r="F12556" s="7"/>
      <c r="G12556" s="7"/>
      <c r="H12556" s="7"/>
    </row>
    <row r="12557" spans="1:8">
      <c r="A12557" s="7"/>
      <c r="C12557" s="7"/>
      <c r="D12557" s="7"/>
      <c r="E12557" s="7"/>
      <c r="F12557" s="7"/>
      <c r="G12557" s="7"/>
      <c r="H12557" s="7"/>
    </row>
    <row r="12558" spans="1:8">
      <c r="A12558" s="7"/>
      <c r="C12558" s="7"/>
      <c r="D12558" s="7"/>
      <c r="E12558" s="7"/>
      <c r="F12558" s="7"/>
      <c r="G12558" s="7"/>
      <c r="H12558" s="7"/>
    </row>
    <row r="12559" spans="1:8">
      <c r="A12559" s="7"/>
      <c r="C12559" s="7"/>
      <c r="D12559" s="7"/>
      <c r="E12559" s="7"/>
      <c r="F12559" s="7"/>
      <c r="G12559" s="7"/>
      <c r="H12559" s="7"/>
    </row>
    <row r="12560" spans="1:8">
      <c r="A12560" s="7"/>
      <c r="C12560" s="7"/>
      <c r="D12560" s="7"/>
      <c r="E12560" s="7"/>
      <c r="F12560" s="7"/>
      <c r="G12560" s="7"/>
      <c r="H12560" s="7"/>
    </row>
    <row r="12561" spans="1:8">
      <c r="A12561" s="7"/>
      <c r="C12561" s="7"/>
      <c r="D12561" s="7"/>
      <c r="E12561" s="7"/>
      <c r="F12561" s="7"/>
      <c r="G12561" s="7"/>
      <c r="H12561" s="7"/>
    </row>
    <row r="12564" spans="1:8">
      <c r="A12564" s="7"/>
      <c r="C12564" s="7"/>
      <c r="D12564" s="7"/>
      <c r="E12564" s="7"/>
      <c r="F12564" s="7"/>
      <c r="G12564" s="7"/>
      <c r="H12564" s="7"/>
    </row>
    <row r="12565" spans="1:8">
      <c r="A12565" s="7"/>
      <c r="C12565" s="7"/>
      <c r="D12565" s="7"/>
      <c r="E12565" s="7"/>
      <c r="F12565" s="7"/>
      <c r="G12565" s="7"/>
      <c r="H12565" s="7"/>
    </row>
    <row r="12566" spans="1:8">
      <c r="A12566" s="7"/>
      <c r="C12566" s="7"/>
      <c r="D12566" s="7"/>
      <c r="E12566" s="7"/>
      <c r="F12566" s="7"/>
      <c r="G12566" s="7"/>
      <c r="H12566" s="7"/>
    </row>
    <row r="12567" spans="1:8">
      <c r="A12567" s="7"/>
      <c r="C12567" s="7"/>
      <c r="D12567" s="7"/>
      <c r="E12567" s="7"/>
      <c r="F12567" s="7"/>
      <c r="G12567" s="7"/>
      <c r="H12567" s="7"/>
    </row>
    <row r="12568" spans="1:8">
      <c r="A12568" s="7"/>
      <c r="C12568" s="7"/>
      <c r="D12568" s="7"/>
      <c r="E12568" s="7"/>
      <c r="F12568" s="7"/>
      <c r="G12568" s="7"/>
      <c r="H12568" s="7"/>
    </row>
    <row r="12569" spans="1:8">
      <c r="A12569" s="7"/>
      <c r="C12569" s="7"/>
      <c r="D12569" s="7"/>
      <c r="E12569" s="7"/>
      <c r="F12569" s="7"/>
      <c r="G12569" s="7"/>
      <c r="H12569" s="7"/>
    </row>
    <row r="12570" spans="1:8">
      <c r="A12570" s="7"/>
      <c r="C12570" s="7"/>
      <c r="D12570" s="7"/>
      <c r="E12570" s="7"/>
      <c r="F12570" s="7"/>
      <c r="G12570" s="7"/>
      <c r="H12570" s="7"/>
    </row>
    <row r="12571" spans="1:8">
      <c r="A12571" s="7"/>
      <c r="C12571" s="7"/>
      <c r="D12571" s="7"/>
      <c r="E12571" s="7"/>
      <c r="F12571" s="7"/>
      <c r="G12571" s="7"/>
      <c r="H12571" s="7"/>
    </row>
    <row r="12572" spans="1:8">
      <c r="A12572" s="7"/>
      <c r="C12572" s="7"/>
      <c r="D12572" s="7"/>
      <c r="E12572" s="7"/>
      <c r="F12572" s="7"/>
      <c r="G12572" s="7"/>
      <c r="H12572" s="7"/>
    </row>
    <row r="12573" spans="1:8">
      <c r="A12573" s="7"/>
      <c r="C12573" s="7"/>
      <c r="D12573" s="7"/>
      <c r="E12573" s="7"/>
      <c r="F12573" s="7"/>
      <c r="G12573" s="7"/>
      <c r="H12573" s="7"/>
    </row>
    <row r="12574" spans="1:8">
      <c r="A12574" s="7"/>
      <c r="C12574" s="7"/>
      <c r="D12574" s="7"/>
      <c r="E12574" s="7"/>
      <c r="F12574" s="7"/>
      <c r="G12574" s="7"/>
      <c r="H12574" s="7"/>
    </row>
    <row r="12575" spans="1:8">
      <c r="A12575" s="7"/>
      <c r="C12575" s="7"/>
      <c r="D12575" s="7"/>
      <c r="E12575" s="7"/>
      <c r="F12575" s="7"/>
      <c r="G12575" s="7"/>
      <c r="H12575" s="7"/>
    </row>
    <row r="12576" spans="1:8">
      <c r="A12576" s="7"/>
      <c r="C12576" s="7"/>
      <c r="D12576" s="7"/>
      <c r="E12576" s="7"/>
      <c r="F12576" s="7"/>
      <c r="G12576" s="7"/>
      <c r="H12576" s="7"/>
    </row>
    <row r="12577" spans="1:8">
      <c r="A12577" s="7"/>
      <c r="C12577" s="7"/>
      <c r="D12577" s="7"/>
      <c r="E12577" s="7"/>
      <c r="F12577" s="7"/>
      <c r="G12577" s="7"/>
      <c r="H12577" s="7"/>
    </row>
    <row r="12578" spans="1:8">
      <c r="A12578" s="7"/>
      <c r="C12578" s="7"/>
      <c r="D12578" s="7"/>
      <c r="E12578" s="7"/>
      <c r="F12578" s="7"/>
      <c r="G12578" s="7"/>
      <c r="H12578" s="7"/>
    </row>
    <row r="12579" spans="1:8">
      <c r="A12579" s="7"/>
      <c r="C12579" s="7"/>
      <c r="D12579" s="7"/>
      <c r="E12579" s="7"/>
      <c r="F12579" s="7"/>
      <c r="G12579" s="7"/>
      <c r="H12579" s="7"/>
    </row>
    <row r="12580" spans="1:8">
      <c r="A12580" s="7"/>
      <c r="C12580" s="7"/>
      <c r="D12580" s="7"/>
      <c r="E12580" s="7"/>
      <c r="F12580" s="7"/>
      <c r="G12580" s="7"/>
      <c r="H12580" s="7"/>
    </row>
    <row r="12581" spans="1:8">
      <c r="A12581" s="7"/>
      <c r="C12581" s="7"/>
      <c r="D12581" s="7"/>
      <c r="E12581" s="7"/>
      <c r="F12581" s="7"/>
      <c r="G12581" s="7"/>
      <c r="H12581" s="7"/>
    </row>
    <row r="12582" spans="1:8">
      <c r="A12582" s="7"/>
      <c r="C12582" s="7"/>
      <c r="D12582" s="7"/>
      <c r="E12582" s="7"/>
      <c r="F12582" s="7"/>
      <c r="G12582" s="7"/>
      <c r="H12582" s="7"/>
    </row>
    <row r="12583" spans="1:8">
      <c r="A12583" s="7"/>
      <c r="C12583" s="7"/>
      <c r="D12583" s="7"/>
      <c r="E12583" s="7"/>
      <c r="F12583" s="7"/>
      <c r="G12583" s="7"/>
      <c r="H12583" s="7"/>
    </row>
    <row r="12584" spans="1:8">
      <c r="A12584" s="7"/>
      <c r="C12584" s="7"/>
      <c r="D12584" s="7"/>
      <c r="E12584" s="7"/>
      <c r="F12584" s="7"/>
      <c r="G12584" s="7"/>
      <c r="H12584" s="7"/>
    </row>
    <row r="12585" spans="1:8">
      <c r="A12585" s="7"/>
      <c r="C12585" s="7"/>
      <c r="D12585" s="7"/>
      <c r="E12585" s="7"/>
      <c r="F12585" s="7"/>
      <c r="G12585" s="7"/>
      <c r="H12585" s="7"/>
    </row>
    <row r="12586" spans="1:8">
      <c r="A12586" s="7"/>
      <c r="C12586" s="7"/>
      <c r="D12586" s="7"/>
      <c r="E12586" s="7"/>
      <c r="F12586" s="7"/>
      <c r="G12586" s="7"/>
      <c r="H12586" s="7"/>
    </row>
    <row r="12587" spans="1:8">
      <c r="A12587" s="7"/>
      <c r="C12587" s="7"/>
      <c r="D12587" s="7"/>
      <c r="E12587" s="7"/>
      <c r="F12587" s="7"/>
      <c r="G12587" s="7"/>
      <c r="H12587" s="7"/>
    </row>
    <row r="12588" spans="1:8">
      <c r="A12588" s="7"/>
      <c r="C12588" s="7"/>
      <c r="D12588" s="7"/>
      <c r="E12588" s="7"/>
      <c r="F12588" s="7"/>
      <c r="G12588" s="7"/>
      <c r="H12588" s="7"/>
    </row>
    <row r="12589" spans="1:8">
      <c r="A12589" s="7"/>
      <c r="C12589" s="7"/>
      <c r="D12589" s="7"/>
      <c r="E12589" s="7"/>
      <c r="F12589" s="7"/>
      <c r="G12589" s="7"/>
      <c r="H12589" s="7"/>
    </row>
    <row r="12590" spans="1:8">
      <c r="A12590" s="7"/>
      <c r="C12590" s="7"/>
      <c r="D12590" s="7"/>
      <c r="E12590" s="7"/>
      <c r="F12590" s="7"/>
      <c r="G12590" s="7"/>
      <c r="H12590" s="7"/>
    </row>
    <row r="12591" spans="1:8">
      <c r="A12591" s="7"/>
      <c r="C12591" s="7"/>
      <c r="D12591" s="7"/>
      <c r="E12591" s="7"/>
      <c r="F12591" s="7"/>
      <c r="G12591" s="7"/>
      <c r="H12591" s="7"/>
    </row>
    <row r="12592" spans="1:8">
      <c r="A12592" s="7"/>
      <c r="C12592" s="7"/>
      <c r="D12592" s="7"/>
      <c r="E12592" s="7"/>
      <c r="F12592" s="7"/>
      <c r="G12592" s="7"/>
      <c r="H12592" s="7"/>
    </row>
    <row r="12593" spans="1:8">
      <c r="A12593" s="7"/>
      <c r="C12593" s="7"/>
      <c r="D12593" s="7"/>
      <c r="E12593" s="7"/>
      <c r="F12593" s="7"/>
      <c r="G12593" s="7"/>
      <c r="H12593" s="7"/>
    </row>
    <row r="12594" spans="1:8">
      <c r="A12594" s="7"/>
      <c r="C12594" s="7"/>
      <c r="D12594" s="7"/>
      <c r="E12594" s="7"/>
      <c r="F12594" s="7"/>
      <c r="G12594" s="7"/>
      <c r="H12594" s="7"/>
    </row>
    <row r="12595" spans="1:8">
      <c r="A12595" s="7"/>
      <c r="C12595" s="7"/>
      <c r="D12595" s="7"/>
      <c r="E12595" s="7"/>
      <c r="F12595" s="7"/>
      <c r="G12595" s="7"/>
      <c r="H12595" s="7"/>
    </row>
    <row r="12596" spans="1:8">
      <c r="A12596" s="7"/>
      <c r="C12596" s="7"/>
      <c r="D12596" s="7"/>
      <c r="E12596" s="7"/>
      <c r="F12596" s="7"/>
      <c r="G12596" s="7"/>
      <c r="H12596" s="7"/>
    </row>
    <row r="12597" spans="1:8">
      <c r="A12597" s="7"/>
      <c r="C12597" s="7"/>
      <c r="D12597" s="7"/>
      <c r="E12597" s="7"/>
      <c r="F12597" s="7"/>
      <c r="G12597" s="7"/>
      <c r="H12597" s="7"/>
    </row>
    <row r="12598" spans="1:8">
      <c r="A12598" s="7"/>
      <c r="C12598" s="7"/>
      <c r="D12598" s="7"/>
      <c r="E12598" s="7"/>
      <c r="F12598" s="7"/>
      <c r="G12598" s="7"/>
      <c r="H12598" s="7"/>
    </row>
    <row r="12599" spans="1:8">
      <c r="A12599" s="7"/>
      <c r="C12599" s="7"/>
      <c r="D12599" s="7"/>
      <c r="E12599" s="7"/>
      <c r="F12599" s="7"/>
      <c r="G12599" s="7"/>
      <c r="H12599" s="7"/>
    </row>
    <row r="12600" spans="1:8">
      <c r="A12600" s="7"/>
      <c r="C12600" s="7"/>
      <c r="D12600" s="7"/>
      <c r="E12600" s="7"/>
      <c r="F12600" s="7"/>
      <c r="G12600" s="7"/>
      <c r="H12600" s="7"/>
    </row>
    <row r="12601" spans="1:8">
      <c r="A12601" s="7"/>
      <c r="C12601" s="7"/>
      <c r="D12601" s="7"/>
      <c r="E12601" s="7"/>
      <c r="F12601" s="7"/>
      <c r="G12601" s="7"/>
      <c r="H12601" s="7"/>
    </row>
    <row r="12602" spans="1:8">
      <c r="A12602" s="7"/>
      <c r="C12602" s="7"/>
      <c r="D12602" s="7"/>
      <c r="E12602" s="7"/>
      <c r="F12602" s="7"/>
      <c r="G12602" s="7"/>
      <c r="H12602" s="7"/>
    </row>
    <row r="12603" spans="1:8">
      <c r="A12603" s="7"/>
      <c r="C12603" s="7"/>
      <c r="D12603" s="7"/>
      <c r="E12603" s="7"/>
      <c r="F12603" s="7"/>
      <c r="G12603" s="7"/>
      <c r="H12603" s="7"/>
    </row>
    <row r="12604" spans="1:8">
      <c r="A12604" s="7"/>
      <c r="C12604" s="7"/>
      <c r="D12604" s="7"/>
      <c r="E12604" s="7"/>
      <c r="F12604" s="7"/>
      <c r="G12604" s="7"/>
      <c r="H12604" s="7"/>
    </row>
    <row r="12605" spans="1:8">
      <c r="A12605" s="7"/>
      <c r="C12605" s="7"/>
      <c r="D12605" s="7"/>
      <c r="E12605" s="7"/>
      <c r="F12605" s="7"/>
      <c r="G12605" s="7"/>
      <c r="H12605" s="7"/>
    </row>
    <row r="12606" spans="1:8">
      <c r="A12606" s="7"/>
      <c r="C12606" s="7"/>
      <c r="D12606" s="7"/>
      <c r="E12606" s="7"/>
      <c r="F12606" s="7"/>
      <c r="G12606" s="7"/>
      <c r="H12606" s="7"/>
    </row>
    <row r="12607" spans="1:8">
      <c r="A12607" s="7"/>
      <c r="C12607" s="7"/>
      <c r="D12607" s="7"/>
      <c r="E12607" s="7"/>
      <c r="F12607" s="7"/>
      <c r="G12607" s="7"/>
      <c r="H12607" s="7"/>
    </row>
    <row r="12608" spans="1:8">
      <c r="A12608" s="7"/>
      <c r="C12608" s="7"/>
      <c r="D12608" s="7"/>
      <c r="E12608" s="7"/>
      <c r="F12608" s="7"/>
      <c r="G12608" s="7"/>
      <c r="H12608" s="7"/>
    </row>
    <row r="12609" spans="1:8">
      <c r="A12609" s="7"/>
      <c r="C12609" s="7"/>
      <c r="D12609" s="7"/>
      <c r="E12609" s="7"/>
      <c r="F12609" s="7"/>
      <c r="G12609" s="7"/>
      <c r="H12609" s="7"/>
    </row>
    <row r="12610" spans="1:8">
      <c r="A12610" s="7"/>
      <c r="C12610" s="7"/>
      <c r="D12610" s="7"/>
      <c r="E12610" s="7"/>
      <c r="F12610" s="7"/>
      <c r="G12610" s="7"/>
      <c r="H12610" s="7"/>
    </row>
    <row r="12611" spans="1:8">
      <c r="A12611" s="7"/>
      <c r="C12611" s="7"/>
      <c r="D12611" s="7"/>
      <c r="E12611" s="7"/>
      <c r="F12611" s="7"/>
      <c r="G12611" s="7"/>
      <c r="H12611" s="7"/>
    </row>
    <row r="12612" spans="1:8">
      <c r="A12612" s="7"/>
      <c r="C12612" s="7"/>
      <c r="D12612" s="7"/>
      <c r="E12612" s="7"/>
      <c r="F12612" s="7"/>
      <c r="G12612" s="7"/>
      <c r="H12612" s="7"/>
    </row>
    <row r="12613" spans="1:8">
      <c r="A12613" s="7"/>
      <c r="C12613" s="7"/>
      <c r="D12613" s="7"/>
      <c r="E12613" s="7"/>
      <c r="F12613" s="7"/>
      <c r="G12613" s="7"/>
      <c r="H12613" s="7"/>
    </row>
    <row r="12614" spans="1:8">
      <c r="A12614" s="7"/>
      <c r="C12614" s="7"/>
      <c r="D12614" s="7"/>
      <c r="E12614" s="7"/>
      <c r="F12614" s="7"/>
      <c r="G12614" s="7"/>
      <c r="H12614" s="7"/>
    </row>
    <row r="12615" spans="1:8">
      <c r="A12615" s="7"/>
      <c r="C12615" s="7"/>
      <c r="D12615" s="7"/>
      <c r="E12615" s="7"/>
      <c r="F12615" s="7"/>
      <c r="G12615" s="7"/>
      <c r="H12615" s="7"/>
    </row>
    <row r="12616" spans="1:8">
      <c r="A12616" s="7"/>
      <c r="C12616" s="7"/>
      <c r="D12616" s="7"/>
      <c r="E12616" s="7"/>
      <c r="F12616" s="7"/>
      <c r="G12616" s="7"/>
      <c r="H12616" s="7"/>
    </row>
    <row r="12617" spans="1:8">
      <c r="A12617" s="7"/>
      <c r="C12617" s="7"/>
      <c r="D12617" s="7"/>
      <c r="E12617" s="7"/>
      <c r="F12617" s="7"/>
      <c r="G12617" s="7"/>
      <c r="H12617" s="7"/>
    </row>
    <row r="12618" spans="1:8">
      <c r="A12618" s="7"/>
      <c r="C12618" s="7"/>
      <c r="D12618" s="7"/>
      <c r="E12618" s="7"/>
      <c r="F12618" s="7"/>
      <c r="G12618" s="7"/>
      <c r="H12618" s="7"/>
    </row>
    <row r="12619" spans="1:8">
      <c r="A12619" s="7"/>
      <c r="C12619" s="7"/>
      <c r="D12619" s="7"/>
      <c r="E12619" s="7"/>
      <c r="F12619" s="7"/>
      <c r="G12619" s="7"/>
      <c r="H12619" s="7"/>
    </row>
    <row r="12620" spans="1:8">
      <c r="A12620" s="7"/>
      <c r="C12620" s="7"/>
      <c r="D12620" s="7"/>
      <c r="E12620" s="7"/>
      <c r="F12620" s="7"/>
      <c r="G12620" s="7"/>
      <c r="H12620" s="7"/>
    </row>
    <row r="12621" spans="1:8">
      <c r="A12621" s="7"/>
      <c r="C12621" s="7"/>
      <c r="D12621" s="7"/>
      <c r="E12621" s="7"/>
      <c r="F12621" s="7"/>
      <c r="G12621" s="7"/>
      <c r="H12621" s="7"/>
    </row>
    <row r="12622" spans="1:8">
      <c r="A12622" s="7"/>
      <c r="C12622" s="7"/>
      <c r="D12622" s="7"/>
      <c r="E12622" s="7"/>
      <c r="F12622" s="7"/>
      <c r="G12622" s="7"/>
      <c r="H12622" s="7"/>
    </row>
    <row r="12623" spans="1:8">
      <c r="A12623" s="7"/>
      <c r="C12623" s="7"/>
      <c r="D12623" s="7"/>
      <c r="E12623" s="7"/>
      <c r="F12623" s="7"/>
      <c r="G12623" s="7"/>
      <c r="H12623" s="7"/>
    </row>
    <row r="12624" spans="1:8">
      <c r="A12624" s="7"/>
      <c r="C12624" s="7"/>
      <c r="D12624" s="7"/>
      <c r="E12624" s="7"/>
      <c r="F12624" s="7"/>
      <c r="G12624" s="7"/>
      <c r="H12624" s="7"/>
    </row>
    <row r="12625" spans="1:8">
      <c r="A12625" s="7"/>
      <c r="C12625" s="7"/>
      <c r="D12625" s="7"/>
      <c r="E12625" s="7"/>
      <c r="F12625" s="7"/>
      <c r="G12625" s="7"/>
      <c r="H12625" s="7"/>
    </row>
    <row r="12626" spans="1:8">
      <c r="A12626" s="7"/>
      <c r="C12626" s="7"/>
      <c r="D12626" s="7"/>
      <c r="E12626" s="7"/>
      <c r="F12626" s="7"/>
      <c r="G12626" s="7"/>
      <c r="H12626" s="7"/>
    </row>
    <row r="12627" spans="1:8">
      <c r="A12627" s="7"/>
      <c r="C12627" s="7"/>
      <c r="D12627" s="7"/>
      <c r="E12627" s="7"/>
      <c r="F12627" s="7"/>
      <c r="G12627" s="7"/>
      <c r="H12627" s="7"/>
    </row>
    <row r="12628" spans="1:8">
      <c r="A12628" s="7"/>
      <c r="C12628" s="7"/>
      <c r="D12628" s="7"/>
      <c r="E12628" s="7"/>
      <c r="F12628" s="7"/>
      <c r="G12628" s="7"/>
      <c r="H12628" s="7"/>
    </row>
    <row r="12629" spans="1:8">
      <c r="A12629" s="7"/>
      <c r="C12629" s="7"/>
      <c r="D12629" s="7"/>
      <c r="E12629" s="7"/>
      <c r="F12629" s="7"/>
      <c r="G12629" s="7"/>
      <c r="H12629" s="7"/>
    </row>
    <row r="12630" spans="1:8">
      <c r="A12630" s="7"/>
      <c r="C12630" s="7"/>
      <c r="D12630" s="7"/>
      <c r="E12630" s="7"/>
      <c r="F12630" s="7"/>
      <c r="G12630" s="7"/>
      <c r="H12630" s="7"/>
    </row>
    <row r="12631" spans="1:8">
      <c r="A12631" s="7"/>
      <c r="C12631" s="7"/>
      <c r="D12631" s="7"/>
      <c r="E12631" s="7"/>
      <c r="F12631" s="7"/>
      <c r="G12631" s="7"/>
      <c r="H12631" s="7"/>
    </row>
    <row r="12632" spans="1:8">
      <c r="A12632" s="7"/>
      <c r="C12632" s="7"/>
      <c r="D12632" s="7"/>
      <c r="E12632" s="7"/>
      <c r="F12632" s="7"/>
      <c r="G12632" s="7"/>
      <c r="H12632" s="7"/>
    </row>
    <row r="12633" spans="1:8">
      <c r="A12633" s="7"/>
      <c r="C12633" s="7"/>
      <c r="D12633" s="7"/>
      <c r="E12633" s="7"/>
      <c r="F12633" s="7"/>
      <c r="G12633" s="7"/>
      <c r="H12633" s="7"/>
    </row>
    <row r="12634" spans="1:8">
      <c r="A12634" s="7"/>
      <c r="C12634" s="7"/>
      <c r="D12634" s="7"/>
      <c r="E12634" s="7"/>
      <c r="F12634" s="7"/>
      <c r="G12634" s="7"/>
      <c r="H12634" s="7"/>
    </row>
    <row r="12635" spans="1:8">
      <c r="A12635" s="7"/>
      <c r="C12635" s="7"/>
      <c r="D12635" s="7"/>
      <c r="E12635" s="7"/>
      <c r="F12635" s="7"/>
      <c r="G12635" s="7"/>
      <c r="H12635" s="7"/>
    </row>
    <row r="12636" spans="1:8">
      <c r="A12636" s="7"/>
      <c r="C12636" s="7"/>
      <c r="D12636" s="7"/>
      <c r="E12636" s="7"/>
      <c r="F12636" s="7"/>
      <c r="G12636" s="7"/>
      <c r="H12636" s="7"/>
    </row>
    <row r="12637" spans="1:8">
      <c r="A12637" s="7"/>
      <c r="C12637" s="7"/>
      <c r="D12637" s="7"/>
      <c r="E12637" s="7"/>
      <c r="F12637" s="7"/>
      <c r="G12637" s="7"/>
      <c r="H12637" s="7"/>
    </row>
    <row r="12638" spans="1:8">
      <c r="A12638" s="7"/>
      <c r="C12638" s="7"/>
      <c r="D12638" s="7"/>
      <c r="E12638" s="7"/>
      <c r="F12638" s="7"/>
      <c r="G12638" s="7"/>
      <c r="H12638" s="7"/>
    </row>
    <row r="12639" spans="1:8">
      <c r="A12639" s="7"/>
      <c r="C12639" s="7"/>
      <c r="D12639" s="7"/>
      <c r="E12639" s="7"/>
      <c r="F12639" s="7"/>
      <c r="G12639" s="7"/>
      <c r="H12639" s="7"/>
    </row>
    <row r="12640" spans="1:8">
      <c r="A12640" s="7"/>
      <c r="C12640" s="7"/>
      <c r="D12640" s="7"/>
      <c r="E12640" s="7"/>
      <c r="F12640" s="7"/>
      <c r="G12640" s="7"/>
      <c r="H12640" s="7"/>
    </row>
    <row r="12641" spans="1:8">
      <c r="A12641" s="7"/>
      <c r="C12641" s="7"/>
      <c r="D12641" s="7"/>
      <c r="E12641" s="7"/>
      <c r="F12641" s="7"/>
      <c r="G12641" s="7"/>
      <c r="H12641" s="7"/>
    </row>
    <row r="12642" spans="1:8">
      <c r="A12642" s="7"/>
      <c r="C12642" s="7"/>
      <c r="D12642" s="7"/>
      <c r="E12642" s="7"/>
      <c r="F12642" s="7"/>
      <c r="G12642" s="7"/>
      <c r="H12642" s="7"/>
    </row>
    <row r="12643" spans="1:8">
      <c r="A12643" s="7"/>
      <c r="C12643" s="7"/>
      <c r="D12643" s="7"/>
      <c r="E12643" s="7"/>
      <c r="F12643" s="7"/>
      <c r="G12643" s="7"/>
      <c r="H12643" s="7"/>
    </row>
    <row r="12644" spans="1:8">
      <c r="A12644" s="7"/>
      <c r="C12644" s="7"/>
      <c r="D12644" s="7"/>
      <c r="E12644" s="7"/>
      <c r="F12644" s="7"/>
      <c r="G12644" s="7"/>
      <c r="H12644" s="7"/>
    </row>
    <row r="12645" spans="1:8">
      <c r="A12645" s="7"/>
      <c r="C12645" s="7"/>
      <c r="D12645" s="7"/>
      <c r="E12645" s="7"/>
      <c r="F12645" s="7"/>
      <c r="G12645" s="7"/>
      <c r="H12645" s="7"/>
    </row>
    <row r="12646" spans="1:8">
      <c r="A12646" s="7"/>
      <c r="C12646" s="7"/>
      <c r="D12646" s="7"/>
      <c r="E12646" s="7"/>
      <c r="F12646" s="7"/>
      <c r="G12646" s="7"/>
      <c r="H12646" s="7"/>
    </row>
    <row r="12647" spans="1:8">
      <c r="A12647" s="7"/>
      <c r="C12647" s="7"/>
      <c r="D12647" s="7"/>
      <c r="E12647" s="7"/>
      <c r="F12647" s="7"/>
      <c r="G12647" s="7"/>
      <c r="H12647" s="7"/>
    </row>
    <row r="12648" spans="1:8">
      <c r="A12648" s="7"/>
      <c r="C12648" s="7"/>
      <c r="D12648" s="7"/>
      <c r="E12648" s="7"/>
      <c r="F12648" s="7"/>
      <c r="G12648" s="7"/>
      <c r="H12648" s="7"/>
    </row>
    <row r="12649" spans="1:8">
      <c r="A12649" s="7"/>
      <c r="C12649" s="7"/>
      <c r="D12649" s="7"/>
      <c r="E12649" s="7"/>
      <c r="F12649" s="7"/>
      <c r="G12649" s="7"/>
      <c r="H12649" s="7"/>
    </row>
    <row r="12650" spans="1:8">
      <c r="A12650" s="7"/>
      <c r="C12650" s="7"/>
      <c r="D12650" s="7"/>
      <c r="E12650" s="7"/>
      <c r="F12650" s="7"/>
      <c r="G12650" s="7"/>
      <c r="H12650" s="7"/>
    </row>
    <row r="12651" spans="1:8">
      <c r="A12651" s="7"/>
      <c r="C12651" s="7"/>
      <c r="D12651" s="7"/>
      <c r="E12651" s="7"/>
      <c r="F12651" s="7"/>
      <c r="G12651" s="7"/>
      <c r="H12651" s="7"/>
    </row>
    <row r="12652" spans="1:8">
      <c r="A12652" s="7"/>
      <c r="C12652" s="7"/>
      <c r="D12652" s="7"/>
      <c r="E12652" s="7"/>
      <c r="F12652" s="7"/>
      <c r="G12652" s="7"/>
      <c r="H12652" s="7"/>
    </row>
    <row r="12653" spans="1:8">
      <c r="A12653" s="7"/>
      <c r="C12653" s="7"/>
      <c r="D12653" s="7"/>
      <c r="E12653" s="7"/>
      <c r="F12653" s="7"/>
      <c r="G12653" s="7"/>
      <c r="H12653" s="7"/>
    </row>
    <row r="12654" spans="1:8">
      <c r="A12654" s="7"/>
      <c r="C12654" s="7"/>
      <c r="D12654" s="7"/>
      <c r="E12654" s="7"/>
      <c r="F12654" s="7"/>
      <c r="G12654" s="7"/>
      <c r="H12654" s="7"/>
    </row>
    <row r="12655" spans="1:8">
      <c r="A12655" s="7"/>
      <c r="C12655" s="7"/>
      <c r="D12655" s="7"/>
      <c r="E12655" s="7"/>
      <c r="F12655" s="7"/>
      <c r="G12655" s="7"/>
      <c r="H12655" s="7"/>
    </row>
    <row r="12656" spans="1:8">
      <c r="A12656" s="7"/>
      <c r="C12656" s="7"/>
      <c r="D12656" s="7"/>
      <c r="E12656" s="7"/>
      <c r="F12656" s="7"/>
      <c r="G12656" s="7"/>
      <c r="H12656" s="7"/>
    </row>
    <row r="12657" spans="1:8">
      <c r="A12657" s="7"/>
      <c r="C12657" s="7"/>
      <c r="D12657" s="7"/>
      <c r="E12657" s="7"/>
      <c r="F12657" s="7"/>
      <c r="G12657" s="7"/>
      <c r="H12657" s="7"/>
    </row>
    <row r="12658" spans="1:8">
      <c r="A12658" s="7"/>
      <c r="C12658" s="7"/>
      <c r="D12658" s="7"/>
      <c r="E12658" s="7"/>
      <c r="F12658" s="7"/>
      <c r="G12658" s="7"/>
      <c r="H12658" s="7"/>
    </row>
    <row r="12659" spans="1:8">
      <c r="A12659" s="7"/>
      <c r="C12659" s="7"/>
      <c r="D12659" s="7"/>
      <c r="E12659" s="7"/>
      <c r="F12659" s="7"/>
      <c r="G12659" s="7"/>
      <c r="H12659" s="7"/>
    </row>
    <row r="12660" spans="1:8">
      <c r="A12660" s="7"/>
      <c r="C12660" s="7"/>
      <c r="D12660" s="7"/>
      <c r="E12660" s="7"/>
      <c r="F12660" s="7"/>
      <c r="G12660" s="7"/>
      <c r="H12660" s="7"/>
    </row>
    <row r="12661" spans="1:8">
      <c r="A12661" s="7"/>
      <c r="C12661" s="7"/>
      <c r="D12661" s="7"/>
      <c r="E12661" s="7"/>
      <c r="F12661" s="7"/>
      <c r="G12661" s="7"/>
      <c r="H12661" s="7"/>
    </row>
    <row r="12662" spans="1:8">
      <c r="A12662" s="7"/>
      <c r="C12662" s="7"/>
      <c r="D12662" s="7"/>
      <c r="E12662" s="7"/>
      <c r="F12662" s="7"/>
      <c r="G12662" s="7"/>
      <c r="H12662" s="7"/>
    </row>
    <row r="12663" spans="1:8">
      <c r="A12663" s="7"/>
      <c r="C12663" s="7"/>
      <c r="D12663" s="7"/>
      <c r="E12663" s="7"/>
      <c r="F12663" s="7"/>
      <c r="G12663" s="7"/>
      <c r="H12663" s="7"/>
    </row>
    <row r="12664" spans="1:8">
      <c r="A12664" s="7"/>
      <c r="C12664" s="7"/>
      <c r="D12664" s="7"/>
      <c r="E12664" s="7"/>
      <c r="F12664" s="7"/>
      <c r="G12664" s="7"/>
      <c r="H12664" s="7"/>
    </row>
    <row r="12665" spans="1:8">
      <c r="A12665" s="7"/>
      <c r="C12665" s="7"/>
      <c r="D12665" s="7"/>
      <c r="E12665" s="7"/>
      <c r="F12665" s="7"/>
      <c r="G12665" s="7"/>
      <c r="H12665" s="7"/>
    </row>
    <row r="12666" spans="1:8">
      <c r="A12666" s="7"/>
      <c r="C12666" s="7"/>
      <c r="D12666" s="7"/>
      <c r="E12666" s="7"/>
      <c r="F12666" s="7"/>
      <c r="G12666" s="7"/>
      <c r="H12666" s="7"/>
    </row>
    <row r="12667" spans="1:8">
      <c r="A12667" s="7"/>
      <c r="C12667" s="7"/>
      <c r="D12667" s="7"/>
      <c r="E12667" s="7"/>
      <c r="F12667" s="7"/>
      <c r="G12667" s="7"/>
      <c r="H12667" s="7"/>
    </row>
    <row r="12668" spans="1:8">
      <c r="A12668" s="7"/>
      <c r="C12668" s="7"/>
      <c r="D12668" s="7"/>
      <c r="E12668" s="7"/>
      <c r="F12668" s="7"/>
      <c r="G12668" s="7"/>
      <c r="H12668" s="7"/>
    </row>
    <row r="12669" spans="1:8">
      <c r="A12669" s="7"/>
      <c r="C12669" s="7"/>
      <c r="D12669" s="7"/>
      <c r="E12669" s="7"/>
      <c r="F12669" s="7"/>
      <c r="G12669" s="7"/>
      <c r="H12669" s="7"/>
    </row>
    <row r="12670" spans="1:8">
      <c r="A12670" s="7"/>
      <c r="C12670" s="7"/>
      <c r="D12670" s="7"/>
      <c r="E12670" s="7"/>
      <c r="F12670" s="7"/>
      <c r="G12670" s="7"/>
      <c r="H12670" s="7"/>
    </row>
    <row r="12671" spans="1:8">
      <c r="A12671" s="7"/>
      <c r="C12671" s="7"/>
      <c r="D12671" s="7"/>
      <c r="E12671" s="7"/>
      <c r="F12671" s="7"/>
      <c r="G12671" s="7"/>
      <c r="H12671" s="7"/>
    </row>
    <row r="12672" spans="1:8">
      <c r="A12672" s="7"/>
      <c r="C12672" s="7"/>
      <c r="D12672" s="7"/>
      <c r="E12672" s="7"/>
      <c r="F12672" s="7"/>
      <c r="G12672" s="7"/>
      <c r="H12672" s="7"/>
    </row>
    <row r="12673" spans="1:8">
      <c r="A12673" s="7"/>
      <c r="C12673" s="7"/>
      <c r="D12673" s="7"/>
      <c r="E12673" s="7"/>
      <c r="F12673" s="7"/>
      <c r="G12673" s="7"/>
      <c r="H12673" s="7"/>
    </row>
    <row r="12674" spans="1:8">
      <c r="A12674" s="7"/>
      <c r="C12674" s="7"/>
      <c r="D12674" s="7"/>
      <c r="E12674" s="7"/>
      <c r="F12674" s="7"/>
      <c r="G12674" s="7"/>
      <c r="H12674" s="7"/>
    </row>
    <row r="12675" spans="1:8">
      <c r="A12675" s="7"/>
      <c r="C12675" s="7"/>
      <c r="D12675" s="7"/>
      <c r="E12675" s="7"/>
      <c r="F12675" s="7"/>
      <c r="G12675" s="7"/>
      <c r="H12675" s="7"/>
    </row>
    <row r="12676" spans="1:8">
      <c r="A12676" s="7"/>
      <c r="C12676" s="7"/>
      <c r="D12676" s="7"/>
      <c r="E12676" s="7"/>
      <c r="F12676" s="7"/>
      <c r="G12676" s="7"/>
      <c r="H12676" s="7"/>
    </row>
    <row r="12677" spans="1:8">
      <c r="A12677" s="7"/>
      <c r="C12677" s="7"/>
      <c r="D12677" s="7"/>
      <c r="E12677" s="7"/>
      <c r="F12677" s="7"/>
      <c r="G12677" s="7"/>
      <c r="H12677" s="7"/>
    </row>
    <row r="12678" spans="1:8">
      <c r="A12678" s="7"/>
      <c r="C12678" s="7"/>
      <c r="D12678" s="7"/>
      <c r="E12678" s="7"/>
      <c r="F12678" s="7"/>
      <c r="G12678" s="7"/>
      <c r="H12678" s="7"/>
    </row>
    <row r="12679" spans="1:8">
      <c r="A12679" s="7"/>
      <c r="C12679" s="7"/>
      <c r="D12679" s="7"/>
      <c r="E12679" s="7"/>
      <c r="F12679" s="7"/>
      <c r="G12679" s="7"/>
      <c r="H12679" s="7"/>
    </row>
    <row r="12680" spans="1:8">
      <c r="A12680" s="7"/>
      <c r="C12680" s="7"/>
      <c r="D12680" s="7"/>
      <c r="E12680" s="7"/>
      <c r="F12680" s="7"/>
      <c r="G12680" s="7"/>
      <c r="H12680" s="7"/>
    </row>
    <row r="12681" spans="1:8">
      <c r="A12681" s="7"/>
      <c r="C12681" s="7"/>
      <c r="D12681" s="7"/>
      <c r="E12681" s="7"/>
      <c r="F12681" s="7"/>
      <c r="G12681" s="7"/>
      <c r="H12681" s="7"/>
    </row>
    <row r="12682" spans="1:8">
      <c r="A12682" s="7"/>
      <c r="C12682" s="7"/>
      <c r="D12682" s="7"/>
      <c r="E12682" s="7"/>
      <c r="F12682" s="7"/>
      <c r="G12682" s="7"/>
      <c r="H12682" s="7"/>
    </row>
    <row r="12683" spans="1:8">
      <c r="A12683" s="7"/>
      <c r="C12683" s="7"/>
      <c r="D12683" s="7"/>
      <c r="E12683" s="7"/>
      <c r="F12683" s="7"/>
      <c r="G12683" s="7"/>
      <c r="H12683" s="7"/>
    </row>
    <row r="12684" spans="1:8">
      <c r="A12684" s="7"/>
      <c r="C12684" s="7"/>
      <c r="D12684" s="7"/>
      <c r="E12684" s="7"/>
      <c r="F12684" s="7"/>
      <c r="G12684" s="7"/>
      <c r="H12684" s="7"/>
    </row>
    <row r="12685" spans="1:8">
      <c r="A12685" s="7"/>
      <c r="C12685" s="7"/>
      <c r="D12685" s="7"/>
      <c r="E12685" s="7"/>
      <c r="F12685" s="7"/>
      <c r="G12685" s="7"/>
      <c r="H12685" s="7"/>
    </row>
    <row r="12686" spans="1:8">
      <c r="A12686" s="7"/>
      <c r="C12686" s="7"/>
      <c r="D12686" s="7"/>
      <c r="E12686" s="7"/>
      <c r="F12686" s="7"/>
      <c r="G12686" s="7"/>
      <c r="H12686" s="7"/>
    </row>
    <row r="12687" spans="1:8">
      <c r="A12687" s="7"/>
      <c r="C12687" s="7"/>
      <c r="D12687" s="7"/>
      <c r="E12687" s="7"/>
      <c r="F12687" s="7"/>
      <c r="G12687" s="7"/>
      <c r="H12687" s="7"/>
    </row>
    <row r="12688" spans="1:8">
      <c r="A12688" s="7"/>
      <c r="C12688" s="7"/>
      <c r="D12688" s="7"/>
      <c r="E12688" s="7"/>
      <c r="F12688" s="7"/>
      <c r="G12688" s="7"/>
      <c r="H12688" s="7"/>
    </row>
    <row r="12689" spans="1:8">
      <c r="A12689" s="7"/>
      <c r="C12689" s="7"/>
      <c r="D12689" s="7"/>
      <c r="E12689" s="7"/>
      <c r="F12689" s="7"/>
      <c r="G12689" s="7"/>
      <c r="H12689" s="7"/>
    </row>
    <row r="12690" spans="1:8">
      <c r="A12690" s="7"/>
      <c r="C12690" s="7"/>
      <c r="D12690" s="7"/>
      <c r="E12690" s="7"/>
      <c r="F12690" s="7"/>
      <c r="G12690" s="7"/>
      <c r="H12690" s="7"/>
    </row>
    <row r="12691" spans="1:8">
      <c r="A12691" s="7"/>
      <c r="C12691" s="7"/>
      <c r="D12691" s="7"/>
      <c r="E12691" s="7"/>
      <c r="F12691" s="7"/>
      <c r="G12691" s="7"/>
      <c r="H12691" s="7"/>
    </row>
    <row r="12692" spans="1:8">
      <c r="A12692" s="7"/>
      <c r="C12692" s="7"/>
      <c r="D12692" s="7"/>
      <c r="E12692" s="7"/>
      <c r="F12692" s="7"/>
      <c r="G12692" s="7"/>
      <c r="H12692" s="7"/>
    </row>
    <row r="12693" spans="1:8">
      <c r="A12693" s="7"/>
      <c r="C12693" s="7"/>
      <c r="D12693" s="7"/>
      <c r="E12693" s="7"/>
      <c r="F12693" s="7"/>
      <c r="G12693" s="7"/>
      <c r="H12693" s="7"/>
    </row>
    <row r="12694" spans="1:8">
      <c r="A12694" s="7"/>
      <c r="C12694" s="7"/>
      <c r="D12694" s="7"/>
      <c r="E12694" s="7"/>
      <c r="F12694" s="7"/>
      <c r="G12694" s="7"/>
      <c r="H12694" s="7"/>
    </row>
    <row r="12695" spans="1:8">
      <c r="A12695" s="7"/>
      <c r="C12695" s="7"/>
      <c r="D12695" s="7"/>
      <c r="E12695" s="7"/>
      <c r="F12695" s="7"/>
      <c r="G12695" s="7"/>
      <c r="H12695" s="7"/>
    </row>
    <row r="12696" spans="1:8">
      <c r="A12696" s="7"/>
      <c r="C12696" s="7"/>
      <c r="D12696" s="7"/>
      <c r="E12696" s="7"/>
      <c r="F12696" s="7"/>
      <c r="G12696" s="7"/>
      <c r="H12696" s="7"/>
    </row>
    <row r="12697" spans="1:8">
      <c r="A12697" s="7"/>
      <c r="C12697" s="7"/>
      <c r="D12697" s="7"/>
      <c r="E12697" s="7"/>
      <c r="F12697" s="7"/>
      <c r="G12697" s="7"/>
      <c r="H12697" s="7"/>
    </row>
    <row r="12698" spans="1:8">
      <c r="A12698" s="7"/>
      <c r="C12698" s="7"/>
      <c r="D12698" s="7"/>
      <c r="E12698" s="7"/>
      <c r="F12698" s="7"/>
      <c r="G12698" s="7"/>
      <c r="H12698" s="7"/>
    </row>
    <row r="12699" spans="1:8">
      <c r="A12699" s="7"/>
      <c r="C12699" s="7"/>
      <c r="D12699" s="7"/>
      <c r="E12699" s="7"/>
      <c r="F12699" s="7"/>
      <c r="G12699" s="7"/>
      <c r="H12699" s="7"/>
    </row>
    <row r="12700" spans="1:8">
      <c r="A12700" s="7"/>
      <c r="C12700" s="7"/>
      <c r="D12700" s="7"/>
      <c r="E12700" s="7"/>
      <c r="F12700" s="7"/>
      <c r="G12700" s="7"/>
      <c r="H12700" s="7"/>
    </row>
    <row r="12701" spans="1:8">
      <c r="A12701" s="7"/>
      <c r="C12701" s="7"/>
      <c r="D12701" s="7"/>
      <c r="E12701" s="7"/>
      <c r="F12701" s="7"/>
      <c r="G12701" s="7"/>
      <c r="H12701" s="7"/>
    </row>
    <row r="12702" spans="1:8">
      <c r="A12702" s="7"/>
      <c r="C12702" s="7"/>
      <c r="D12702" s="7"/>
      <c r="E12702" s="7"/>
      <c r="F12702" s="7"/>
      <c r="G12702" s="7"/>
      <c r="H12702" s="7"/>
    </row>
    <row r="12703" spans="1:8">
      <c r="A12703" s="7"/>
      <c r="C12703" s="7"/>
      <c r="D12703" s="7"/>
      <c r="E12703" s="7"/>
      <c r="F12703" s="7"/>
      <c r="G12703" s="7"/>
      <c r="H12703" s="7"/>
    </row>
    <row r="12704" spans="1:8">
      <c r="A12704" s="7"/>
      <c r="C12704" s="7"/>
      <c r="D12704" s="7"/>
      <c r="E12704" s="7"/>
      <c r="F12704" s="7"/>
      <c r="G12704" s="7"/>
      <c r="H12704" s="7"/>
    </row>
    <row r="12705" spans="1:8">
      <c r="A12705" s="7"/>
      <c r="C12705" s="7"/>
      <c r="D12705" s="7"/>
      <c r="E12705" s="7"/>
      <c r="F12705" s="7"/>
      <c r="G12705" s="7"/>
      <c r="H12705" s="7"/>
    </row>
    <row r="12706" spans="1:8">
      <c r="A12706" s="7"/>
      <c r="C12706" s="7"/>
      <c r="D12706" s="7"/>
      <c r="E12706" s="7"/>
      <c r="F12706" s="7"/>
      <c r="G12706" s="7"/>
      <c r="H12706" s="7"/>
    </row>
    <row r="12707" spans="1:8">
      <c r="A12707" s="7"/>
      <c r="C12707" s="7"/>
      <c r="D12707" s="7"/>
      <c r="E12707" s="7"/>
      <c r="F12707" s="7"/>
      <c r="G12707" s="7"/>
      <c r="H12707" s="7"/>
    </row>
    <row r="12708" spans="1:8">
      <c r="A12708" s="7"/>
      <c r="C12708" s="7"/>
      <c r="D12708" s="7"/>
      <c r="E12708" s="7"/>
      <c r="F12708" s="7"/>
      <c r="G12708" s="7"/>
      <c r="H12708" s="7"/>
    </row>
    <row r="12709" spans="1:8">
      <c r="A12709" s="7"/>
      <c r="C12709" s="7"/>
      <c r="D12709" s="7"/>
      <c r="E12709" s="7"/>
      <c r="F12709" s="7"/>
      <c r="G12709" s="7"/>
      <c r="H12709" s="7"/>
    </row>
    <row r="12710" spans="1:8">
      <c r="A12710" s="7"/>
      <c r="C12710" s="7"/>
      <c r="D12710" s="7"/>
      <c r="E12710" s="7"/>
      <c r="F12710" s="7"/>
      <c r="G12710" s="7"/>
      <c r="H12710" s="7"/>
    </row>
    <row r="12711" spans="1:8">
      <c r="A12711" s="7"/>
      <c r="C12711" s="7"/>
      <c r="D12711" s="7"/>
      <c r="E12711" s="7"/>
      <c r="F12711" s="7"/>
      <c r="G12711" s="7"/>
      <c r="H12711" s="7"/>
    </row>
    <row r="12712" spans="1:8">
      <c r="A12712" s="7"/>
      <c r="C12712" s="7"/>
      <c r="D12712" s="7"/>
      <c r="E12712" s="7"/>
      <c r="F12712" s="7"/>
      <c r="G12712" s="7"/>
      <c r="H12712" s="7"/>
    </row>
    <row r="12713" spans="1:8">
      <c r="A12713" s="7"/>
      <c r="C12713" s="7"/>
      <c r="D12713" s="7"/>
      <c r="E12713" s="7"/>
      <c r="F12713" s="7"/>
      <c r="G12713" s="7"/>
      <c r="H12713" s="7"/>
    </row>
    <row r="12714" spans="1:8">
      <c r="A12714" s="7"/>
      <c r="C12714" s="7"/>
      <c r="D12714" s="7"/>
      <c r="E12714" s="7"/>
      <c r="F12714" s="7"/>
      <c r="G12714" s="7"/>
      <c r="H12714" s="7"/>
    </row>
    <row r="12715" spans="1:8">
      <c r="A12715" s="7"/>
      <c r="C12715" s="7"/>
      <c r="D12715" s="7"/>
      <c r="E12715" s="7"/>
      <c r="F12715" s="7"/>
      <c r="G12715" s="7"/>
      <c r="H12715" s="7"/>
    </row>
    <row r="12716" spans="1:8">
      <c r="A12716" s="7"/>
      <c r="C12716" s="7"/>
      <c r="D12716" s="7"/>
      <c r="E12716" s="7"/>
      <c r="F12716" s="7"/>
      <c r="G12716" s="7"/>
      <c r="H12716" s="7"/>
    </row>
    <row r="12717" spans="1:8">
      <c r="A12717" s="7"/>
      <c r="C12717" s="7"/>
      <c r="D12717" s="7"/>
      <c r="E12717" s="7"/>
      <c r="F12717" s="7"/>
      <c r="G12717" s="7"/>
      <c r="H12717" s="7"/>
    </row>
    <row r="12718" spans="1:8">
      <c r="A12718" s="7"/>
      <c r="C12718" s="7"/>
      <c r="D12718" s="7"/>
      <c r="E12718" s="7"/>
      <c r="F12718" s="7"/>
      <c r="G12718" s="7"/>
      <c r="H12718" s="7"/>
    </row>
    <row r="12719" spans="1:8">
      <c r="A12719" s="7"/>
      <c r="C12719" s="7"/>
      <c r="D12719" s="7"/>
      <c r="E12719" s="7"/>
      <c r="F12719" s="7"/>
      <c r="G12719" s="7"/>
      <c r="H12719" s="7"/>
    </row>
    <row r="12720" spans="1:8">
      <c r="A12720" s="7"/>
      <c r="C12720" s="7"/>
      <c r="D12720" s="7"/>
      <c r="E12720" s="7"/>
      <c r="F12720" s="7"/>
      <c r="G12720" s="7"/>
      <c r="H12720" s="7"/>
    </row>
    <row r="12721" spans="1:8">
      <c r="A12721" s="7"/>
      <c r="C12721" s="7"/>
      <c r="D12721" s="7"/>
      <c r="E12721" s="7"/>
      <c r="F12721" s="7"/>
      <c r="G12721" s="7"/>
      <c r="H12721" s="7"/>
    </row>
    <row r="12722" spans="1:8">
      <c r="A12722" s="7"/>
      <c r="C12722" s="7"/>
      <c r="D12722" s="7"/>
      <c r="E12722" s="7"/>
      <c r="F12722" s="7"/>
      <c r="G12722" s="7"/>
      <c r="H12722" s="7"/>
    </row>
    <row r="12725" spans="1:8">
      <c r="A12725" s="7"/>
      <c r="C12725" s="7"/>
      <c r="D12725" s="7"/>
      <c r="E12725" s="7"/>
      <c r="F12725" s="7"/>
      <c r="G12725" s="7"/>
      <c r="H12725" s="7"/>
    </row>
    <row r="12726" spans="1:8">
      <c r="A12726" s="7"/>
      <c r="C12726" s="7"/>
      <c r="D12726" s="7"/>
      <c r="E12726" s="7"/>
      <c r="F12726" s="7"/>
      <c r="G12726" s="7"/>
      <c r="H12726" s="7"/>
    </row>
    <row r="12733" spans="1:8">
      <c r="A12733" s="7"/>
      <c r="C12733" s="7"/>
      <c r="D12733" s="7"/>
      <c r="E12733" s="7"/>
      <c r="F12733" s="7"/>
      <c r="G12733" s="7"/>
      <c r="H12733" s="7"/>
    </row>
    <row r="12734" spans="1:8">
      <c r="A12734" s="7"/>
      <c r="C12734" s="7"/>
      <c r="D12734" s="7"/>
      <c r="E12734" s="7"/>
      <c r="F12734" s="7"/>
      <c r="G12734" s="7"/>
      <c r="H12734" s="7"/>
    </row>
    <row r="12737" spans="1:8">
      <c r="A12737" s="7"/>
      <c r="C12737" s="7"/>
      <c r="D12737" s="7"/>
      <c r="E12737" s="7"/>
      <c r="F12737" s="7"/>
      <c r="G12737" s="7"/>
      <c r="H12737" s="7"/>
    </row>
    <row r="12739" spans="1:8">
      <c r="A12739" s="7"/>
      <c r="C12739" s="7"/>
      <c r="D12739" s="7"/>
      <c r="E12739" s="7"/>
      <c r="F12739" s="7"/>
      <c r="G12739" s="7"/>
      <c r="H12739" s="7"/>
    </row>
    <row r="12741" spans="1:8">
      <c r="A12741" s="7"/>
      <c r="C12741" s="7"/>
      <c r="D12741" s="7"/>
      <c r="E12741" s="7"/>
      <c r="F12741" s="7"/>
      <c r="G12741" s="7"/>
      <c r="H12741" s="7"/>
    </row>
    <row r="12742" spans="1:8">
      <c r="A12742" s="7"/>
      <c r="C12742" s="7"/>
      <c r="D12742" s="7"/>
      <c r="E12742" s="7"/>
      <c r="F12742" s="7"/>
      <c r="G12742" s="7"/>
      <c r="H12742" s="7"/>
    </row>
    <row r="12745" spans="1:8">
      <c r="A12745" s="7"/>
      <c r="C12745" s="7"/>
      <c r="D12745" s="7"/>
      <c r="E12745" s="7"/>
      <c r="F12745" s="7"/>
      <c r="G12745" s="7"/>
      <c r="H12745" s="7"/>
    </row>
    <row r="12746" spans="1:8">
      <c r="A12746" s="7"/>
      <c r="C12746" s="7"/>
      <c r="D12746" s="7"/>
      <c r="E12746" s="7"/>
      <c r="F12746" s="7"/>
      <c r="G12746" s="7"/>
      <c r="H12746" s="7"/>
    </row>
    <row r="12748" spans="1:8">
      <c r="A12748" s="7"/>
      <c r="C12748" s="7"/>
      <c r="D12748" s="7"/>
      <c r="E12748" s="7"/>
      <c r="F12748" s="7"/>
      <c r="G12748" s="7"/>
      <c r="H12748" s="7"/>
    </row>
    <row r="12749" spans="1:8">
      <c r="A12749" s="7"/>
      <c r="C12749" s="7"/>
      <c r="D12749" s="7"/>
      <c r="E12749" s="7"/>
      <c r="F12749" s="7"/>
      <c r="G12749" s="7"/>
      <c r="H12749" s="7"/>
    </row>
    <row r="12750" spans="1:8">
      <c r="A12750" s="7"/>
      <c r="C12750" s="7"/>
      <c r="D12750" s="7"/>
      <c r="E12750" s="7"/>
      <c r="F12750" s="7"/>
      <c r="G12750" s="7"/>
      <c r="H12750" s="7"/>
    </row>
    <row r="12751" spans="1:8">
      <c r="A12751" s="7"/>
      <c r="C12751" s="7"/>
      <c r="D12751" s="7"/>
      <c r="E12751" s="7"/>
      <c r="F12751" s="7"/>
      <c r="G12751" s="7"/>
      <c r="H12751" s="7"/>
    </row>
    <row r="12752" spans="1:8">
      <c r="A12752" s="7"/>
      <c r="C12752" s="7"/>
      <c r="D12752" s="7"/>
      <c r="E12752" s="7"/>
      <c r="F12752" s="7"/>
      <c r="G12752" s="7"/>
      <c r="H12752" s="7"/>
    </row>
    <row r="12753" spans="1:8">
      <c r="A12753" s="7"/>
      <c r="C12753" s="7"/>
      <c r="D12753" s="7"/>
      <c r="E12753" s="7"/>
      <c r="F12753" s="7"/>
      <c r="G12753" s="7"/>
      <c r="H12753" s="7"/>
    </row>
    <row r="12754" spans="1:8">
      <c r="A12754" s="7"/>
      <c r="C12754" s="7"/>
      <c r="D12754" s="7"/>
      <c r="E12754" s="7"/>
      <c r="F12754" s="7"/>
      <c r="G12754" s="7"/>
      <c r="H12754" s="7"/>
    </row>
    <row r="12755" spans="1:8">
      <c r="A12755" s="7"/>
      <c r="C12755" s="7"/>
      <c r="D12755" s="7"/>
      <c r="E12755" s="7"/>
      <c r="F12755" s="7"/>
      <c r="G12755" s="7"/>
      <c r="H12755" s="7"/>
    </row>
    <row r="12756" spans="1:8">
      <c r="A12756" s="7"/>
      <c r="C12756" s="7"/>
      <c r="D12756" s="7"/>
      <c r="E12756" s="7"/>
      <c r="F12756" s="7"/>
      <c r="G12756" s="7"/>
      <c r="H12756" s="7"/>
    </row>
    <row r="12757" spans="1:8">
      <c r="A12757" s="7"/>
      <c r="C12757" s="7"/>
      <c r="D12757" s="7"/>
      <c r="E12757" s="7"/>
      <c r="F12757" s="7"/>
      <c r="G12757" s="7"/>
      <c r="H12757" s="7"/>
    </row>
    <row r="12758" spans="1:8">
      <c r="A12758" s="7"/>
      <c r="C12758" s="7"/>
      <c r="D12758" s="7"/>
      <c r="E12758" s="7"/>
      <c r="F12758" s="7"/>
      <c r="G12758" s="7"/>
      <c r="H12758" s="7"/>
    </row>
    <row r="12759" spans="1:8">
      <c r="A12759" s="7"/>
      <c r="C12759" s="7"/>
      <c r="D12759" s="7"/>
      <c r="E12759" s="7"/>
      <c r="F12759" s="7"/>
      <c r="G12759" s="7"/>
      <c r="H12759" s="7"/>
    </row>
    <row r="12760" spans="1:8">
      <c r="A12760" s="7"/>
      <c r="C12760" s="7"/>
      <c r="D12760" s="7"/>
      <c r="E12760" s="7"/>
      <c r="F12760" s="7"/>
      <c r="G12760" s="7"/>
      <c r="H12760" s="7"/>
    </row>
    <row r="12761" spans="1:8">
      <c r="A12761" s="7"/>
      <c r="C12761" s="7"/>
      <c r="D12761" s="7"/>
      <c r="E12761" s="7"/>
      <c r="F12761" s="7"/>
      <c r="G12761" s="7"/>
      <c r="H12761" s="7"/>
    </row>
    <row r="12762" spans="1:8">
      <c r="A12762" s="7"/>
      <c r="C12762" s="7"/>
      <c r="D12762" s="7"/>
      <c r="E12762" s="7"/>
      <c r="F12762" s="7"/>
      <c r="G12762" s="7"/>
      <c r="H12762" s="7"/>
    </row>
    <row r="12763" spans="1:8">
      <c r="A12763" s="7"/>
      <c r="C12763" s="7"/>
      <c r="D12763" s="7"/>
      <c r="E12763" s="7"/>
      <c r="F12763" s="7"/>
      <c r="G12763" s="7"/>
      <c r="H12763" s="7"/>
    </row>
    <row r="12764" spans="1:8">
      <c r="A12764" s="7"/>
      <c r="C12764" s="7"/>
      <c r="D12764" s="7"/>
      <c r="E12764" s="7"/>
      <c r="F12764" s="7"/>
      <c r="G12764" s="7"/>
      <c r="H12764" s="7"/>
    </row>
    <row r="12765" spans="1:8">
      <c r="A12765" s="7"/>
      <c r="C12765" s="7"/>
      <c r="D12765" s="7"/>
      <c r="E12765" s="7"/>
      <c r="F12765" s="7"/>
      <c r="G12765" s="7"/>
      <c r="H12765" s="7"/>
    </row>
    <row r="12766" spans="1:8">
      <c r="A12766" s="7"/>
      <c r="C12766" s="7"/>
      <c r="D12766" s="7"/>
      <c r="E12766" s="7"/>
      <c r="F12766" s="7"/>
      <c r="G12766" s="7"/>
      <c r="H12766" s="7"/>
    </row>
    <row r="12767" spans="1:8">
      <c r="A12767" s="7"/>
      <c r="C12767" s="7"/>
      <c r="D12767" s="7"/>
      <c r="E12767" s="7"/>
      <c r="F12767" s="7"/>
      <c r="G12767" s="7"/>
      <c r="H12767" s="7"/>
    </row>
    <row r="12768" spans="1:8">
      <c r="A12768" s="7"/>
      <c r="C12768" s="7"/>
      <c r="D12768" s="7"/>
      <c r="E12768" s="7"/>
      <c r="F12768" s="7"/>
      <c r="G12768" s="7"/>
      <c r="H12768" s="7"/>
    </row>
    <row r="12769" spans="1:8">
      <c r="A12769" s="7"/>
      <c r="C12769" s="7"/>
      <c r="D12769" s="7"/>
      <c r="E12769" s="7"/>
      <c r="F12769" s="7"/>
      <c r="G12769" s="7"/>
      <c r="H12769" s="7"/>
    </row>
    <row r="12770" spans="1:8">
      <c r="A12770" s="7"/>
      <c r="C12770" s="7"/>
      <c r="D12770" s="7"/>
      <c r="E12770" s="7"/>
      <c r="F12770" s="7"/>
      <c r="G12770" s="7"/>
      <c r="H12770" s="7"/>
    </row>
    <row r="12771" spans="1:8">
      <c r="A12771" s="7"/>
      <c r="C12771" s="7"/>
      <c r="D12771" s="7"/>
      <c r="E12771" s="7"/>
      <c r="F12771" s="7"/>
      <c r="G12771" s="7"/>
      <c r="H12771" s="7"/>
    </row>
    <row r="12772" spans="1:8">
      <c r="A12772" s="7"/>
      <c r="C12772" s="7"/>
      <c r="D12772" s="7"/>
      <c r="E12772" s="7"/>
      <c r="F12772" s="7"/>
      <c r="G12772" s="7"/>
      <c r="H12772" s="7"/>
    </row>
    <row r="12773" spans="1:8">
      <c r="A12773" s="7"/>
      <c r="C12773" s="7"/>
      <c r="D12773" s="7"/>
      <c r="E12773" s="7"/>
      <c r="F12773" s="7"/>
      <c r="G12773" s="7"/>
      <c r="H12773" s="7"/>
    </row>
    <row r="12774" spans="1:8">
      <c r="A12774" s="7"/>
      <c r="C12774" s="7"/>
      <c r="D12774" s="7"/>
      <c r="E12774" s="7"/>
      <c r="F12774" s="7"/>
      <c r="G12774" s="7"/>
      <c r="H12774" s="7"/>
    </row>
    <row r="12775" spans="1:8">
      <c r="A12775" s="7"/>
      <c r="C12775" s="7"/>
      <c r="D12775" s="7"/>
      <c r="E12775" s="7"/>
      <c r="F12775" s="7"/>
      <c r="G12775" s="7"/>
      <c r="H12775" s="7"/>
    </row>
    <row r="12776" spans="1:8">
      <c r="A12776" s="7"/>
      <c r="C12776" s="7"/>
      <c r="D12776" s="7"/>
      <c r="E12776" s="7"/>
      <c r="F12776" s="7"/>
      <c r="G12776" s="7"/>
      <c r="H12776" s="7"/>
    </row>
    <row r="12777" spans="1:8">
      <c r="A12777" s="7"/>
      <c r="C12777" s="7"/>
      <c r="D12777" s="7"/>
      <c r="E12777" s="7"/>
      <c r="F12777" s="7"/>
      <c r="G12777" s="7"/>
      <c r="H12777" s="7"/>
    </row>
    <row r="12778" spans="1:8">
      <c r="A12778" s="7"/>
      <c r="C12778" s="7"/>
      <c r="D12778" s="7"/>
      <c r="E12778" s="7"/>
      <c r="F12778" s="7"/>
      <c r="G12778" s="7"/>
      <c r="H12778" s="7"/>
    </row>
    <row r="12779" spans="1:8">
      <c r="A12779" s="7"/>
      <c r="C12779" s="7"/>
      <c r="D12779" s="7"/>
      <c r="E12779" s="7"/>
      <c r="F12779" s="7"/>
      <c r="G12779" s="7"/>
      <c r="H12779" s="7"/>
    </row>
    <row r="12780" spans="1:8">
      <c r="A12780" s="7"/>
      <c r="C12780" s="7"/>
      <c r="D12780" s="7"/>
      <c r="E12780" s="7"/>
      <c r="F12780" s="7"/>
      <c r="G12780" s="7"/>
      <c r="H12780" s="7"/>
    </row>
    <row r="12781" spans="1:8">
      <c r="A12781" s="7"/>
      <c r="C12781" s="7"/>
      <c r="D12781" s="7"/>
      <c r="E12781" s="7"/>
      <c r="F12781" s="7"/>
      <c r="G12781" s="7"/>
      <c r="H12781" s="7"/>
    </row>
    <row r="12782" spans="1:8">
      <c r="A12782" s="7"/>
      <c r="C12782" s="7"/>
      <c r="D12782" s="7"/>
      <c r="E12782" s="7"/>
      <c r="F12782" s="7"/>
      <c r="G12782" s="7"/>
      <c r="H12782" s="7"/>
    </row>
    <row r="12783" spans="1:8">
      <c r="A12783" s="7"/>
      <c r="C12783" s="7"/>
      <c r="D12783" s="7"/>
      <c r="E12783" s="7"/>
      <c r="F12783" s="7"/>
      <c r="G12783" s="7"/>
      <c r="H12783" s="7"/>
    </row>
    <row r="12784" spans="1:8">
      <c r="A12784" s="7"/>
      <c r="C12784" s="7"/>
      <c r="D12784" s="7"/>
      <c r="E12784" s="7"/>
      <c r="F12784" s="7"/>
      <c r="G12784" s="7"/>
      <c r="H12784" s="7"/>
    </row>
    <row r="12785" spans="1:8">
      <c r="A12785" s="7"/>
      <c r="C12785" s="7"/>
      <c r="D12785" s="7"/>
      <c r="E12785" s="7"/>
      <c r="F12785" s="7"/>
      <c r="G12785" s="7"/>
      <c r="H12785" s="7"/>
    </row>
    <row r="12786" spans="1:8">
      <c r="A12786" s="7"/>
      <c r="C12786" s="7"/>
      <c r="D12786" s="7"/>
      <c r="E12786" s="7"/>
      <c r="F12786" s="7"/>
      <c r="G12786" s="7"/>
      <c r="H12786" s="7"/>
    </row>
    <row r="12787" spans="1:8">
      <c r="A12787" s="7"/>
      <c r="C12787" s="7"/>
      <c r="D12787" s="7"/>
      <c r="E12787" s="7"/>
      <c r="F12787" s="7"/>
      <c r="G12787" s="7"/>
      <c r="H12787" s="7"/>
    </row>
    <row r="12788" spans="1:8">
      <c r="A12788" s="7"/>
      <c r="C12788" s="7"/>
      <c r="D12788" s="7"/>
      <c r="E12788" s="7"/>
      <c r="F12788" s="7"/>
      <c r="G12788" s="7"/>
      <c r="H12788" s="7"/>
    </row>
    <row r="12789" spans="1:8">
      <c r="A12789" s="7"/>
      <c r="C12789" s="7"/>
      <c r="D12789" s="7"/>
      <c r="E12789" s="7"/>
      <c r="F12789" s="7"/>
      <c r="G12789" s="7"/>
      <c r="H12789" s="7"/>
    </row>
    <row r="12790" spans="1:8">
      <c r="A12790" s="7"/>
      <c r="C12790" s="7"/>
      <c r="D12790" s="7"/>
      <c r="E12790" s="7"/>
      <c r="F12790" s="7"/>
      <c r="G12790" s="7"/>
      <c r="H12790" s="7"/>
    </row>
    <row r="12791" spans="1:8">
      <c r="A12791" s="7"/>
      <c r="C12791" s="7"/>
      <c r="D12791" s="7"/>
      <c r="E12791" s="7"/>
      <c r="F12791" s="7"/>
      <c r="G12791" s="7"/>
      <c r="H12791" s="7"/>
    </row>
    <row r="12792" spans="1:8">
      <c r="A12792" s="7"/>
      <c r="C12792" s="7"/>
      <c r="D12792" s="7"/>
      <c r="E12792" s="7"/>
      <c r="F12792" s="7"/>
      <c r="G12792" s="7"/>
      <c r="H12792" s="7"/>
    </row>
    <row r="12793" spans="1:8">
      <c r="A12793" s="7"/>
      <c r="C12793" s="7"/>
      <c r="D12793" s="7"/>
      <c r="E12793" s="7"/>
      <c r="F12793" s="7"/>
      <c r="G12793" s="7"/>
      <c r="H12793" s="7"/>
    </row>
    <row r="12794" spans="1:8">
      <c r="A12794" s="7"/>
      <c r="C12794" s="7"/>
      <c r="D12794" s="7"/>
      <c r="E12794" s="7"/>
      <c r="F12794" s="7"/>
      <c r="G12794" s="7"/>
      <c r="H12794" s="7"/>
    </row>
    <row r="12795" spans="1:8">
      <c r="A12795" s="7"/>
      <c r="C12795" s="7"/>
      <c r="D12795" s="7"/>
      <c r="E12795" s="7"/>
      <c r="F12795" s="7"/>
      <c r="G12795" s="7"/>
      <c r="H12795" s="7"/>
    </row>
    <row r="12796" spans="1:8">
      <c r="A12796" s="7"/>
      <c r="C12796" s="7"/>
      <c r="D12796" s="7"/>
      <c r="E12796" s="7"/>
      <c r="F12796" s="7"/>
      <c r="G12796" s="7"/>
      <c r="H12796" s="7"/>
    </row>
    <row r="12797" spans="1:8">
      <c r="A12797" s="7"/>
      <c r="C12797" s="7"/>
      <c r="D12797" s="7"/>
      <c r="E12797" s="7"/>
      <c r="F12797" s="7"/>
      <c r="G12797" s="7"/>
      <c r="H12797" s="7"/>
    </row>
    <row r="12798" spans="1:8">
      <c r="A12798" s="7"/>
      <c r="C12798" s="7"/>
      <c r="D12798" s="7"/>
      <c r="E12798" s="7"/>
      <c r="F12798" s="7"/>
      <c r="G12798" s="7"/>
      <c r="H12798" s="7"/>
    </row>
    <row r="12799" spans="1:8">
      <c r="A12799" s="7"/>
      <c r="C12799" s="7"/>
      <c r="D12799" s="7"/>
      <c r="E12799" s="7"/>
      <c r="F12799" s="7"/>
      <c r="G12799" s="7"/>
      <c r="H12799" s="7"/>
    </row>
    <row r="12800" spans="1:8">
      <c r="A12800" s="7"/>
      <c r="C12800" s="7"/>
      <c r="D12800" s="7"/>
      <c r="E12800" s="7"/>
      <c r="F12800" s="7"/>
      <c r="G12800" s="7"/>
      <c r="H12800" s="7"/>
    </row>
    <row r="12801" spans="1:8">
      <c r="A12801" s="7"/>
      <c r="C12801" s="7"/>
      <c r="D12801" s="7"/>
      <c r="E12801" s="7"/>
      <c r="F12801" s="7"/>
      <c r="G12801" s="7"/>
      <c r="H12801" s="7"/>
    </row>
    <row r="12802" spans="1:8">
      <c r="A12802" s="7"/>
      <c r="C12802" s="7"/>
      <c r="D12802" s="7"/>
      <c r="E12802" s="7"/>
      <c r="F12802" s="7"/>
      <c r="G12802" s="7"/>
      <c r="H12802" s="7"/>
    </row>
    <row r="12803" spans="1:8">
      <c r="A12803" s="7"/>
      <c r="C12803" s="7"/>
      <c r="D12803" s="7"/>
      <c r="E12803" s="7"/>
      <c r="F12803" s="7"/>
      <c r="G12803" s="7"/>
      <c r="H12803" s="7"/>
    </row>
    <row r="12804" spans="1:8">
      <c r="A12804" s="7"/>
      <c r="C12804" s="7"/>
      <c r="D12804" s="7"/>
      <c r="E12804" s="7"/>
      <c r="F12804" s="7"/>
      <c r="G12804" s="7"/>
      <c r="H12804" s="7"/>
    </row>
    <row r="12805" spans="1:8">
      <c r="A12805" s="7"/>
      <c r="C12805" s="7"/>
      <c r="D12805" s="7"/>
      <c r="E12805" s="7"/>
      <c r="F12805" s="7"/>
      <c r="G12805" s="7"/>
      <c r="H12805" s="7"/>
    </row>
    <row r="12806" spans="1:8">
      <c r="A12806" s="7"/>
      <c r="C12806" s="7"/>
      <c r="D12806" s="7"/>
      <c r="E12806" s="7"/>
      <c r="F12806" s="7"/>
      <c r="G12806" s="7"/>
      <c r="H12806" s="7"/>
    </row>
    <row r="12807" spans="1:8">
      <c r="A12807" s="7"/>
      <c r="C12807" s="7"/>
      <c r="D12807" s="7"/>
      <c r="E12807" s="7"/>
      <c r="F12807" s="7"/>
      <c r="G12807" s="7"/>
      <c r="H12807" s="7"/>
    </row>
    <row r="12808" spans="1:8">
      <c r="A12808" s="7"/>
      <c r="C12808" s="7"/>
      <c r="D12808" s="7"/>
      <c r="E12808" s="7"/>
      <c r="F12808" s="7"/>
      <c r="G12808" s="7"/>
      <c r="H12808" s="7"/>
    </row>
    <row r="12809" spans="1:8">
      <c r="A12809" s="7"/>
      <c r="C12809" s="7"/>
      <c r="D12809" s="7"/>
      <c r="E12809" s="7"/>
      <c r="F12809" s="7"/>
      <c r="G12809" s="7"/>
      <c r="H12809" s="7"/>
    </row>
    <row r="12810" spans="1:8">
      <c r="A12810" s="7"/>
      <c r="C12810" s="7"/>
      <c r="D12810" s="7"/>
      <c r="E12810" s="7"/>
      <c r="F12810" s="7"/>
      <c r="G12810" s="7"/>
      <c r="H12810" s="7"/>
    </row>
    <row r="12811" spans="1:8">
      <c r="A12811" s="7"/>
      <c r="C12811" s="7"/>
      <c r="D12811" s="7"/>
      <c r="E12811" s="7"/>
      <c r="F12811" s="7"/>
      <c r="G12811" s="7"/>
      <c r="H12811" s="7"/>
    </row>
    <row r="12812" spans="1:8">
      <c r="A12812" s="7"/>
      <c r="C12812" s="7"/>
      <c r="D12812" s="7"/>
      <c r="E12812" s="7"/>
      <c r="F12812" s="7"/>
      <c r="G12812" s="7"/>
      <c r="H12812" s="7"/>
    </row>
    <row r="12813" spans="1:8">
      <c r="A12813" s="7"/>
      <c r="C12813" s="7"/>
      <c r="D12813" s="7"/>
      <c r="E12813" s="7"/>
      <c r="F12813" s="7"/>
      <c r="G12813" s="7"/>
      <c r="H12813" s="7"/>
    </row>
    <row r="12814" spans="1:8">
      <c r="A12814" s="7"/>
      <c r="C12814" s="7"/>
      <c r="D12814" s="7"/>
      <c r="E12814" s="7"/>
      <c r="F12814" s="7"/>
      <c r="G12814" s="7"/>
      <c r="H12814" s="7"/>
    </row>
    <row r="12815" spans="1:8">
      <c r="A12815" s="7"/>
      <c r="C12815" s="7"/>
      <c r="D12815" s="7"/>
      <c r="E12815" s="7"/>
      <c r="F12815" s="7"/>
      <c r="G12815" s="7"/>
      <c r="H12815" s="7"/>
    </row>
    <row r="12816" spans="1:8">
      <c r="A12816" s="7"/>
      <c r="C12816" s="7"/>
      <c r="D12816" s="7"/>
      <c r="E12816" s="7"/>
      <c r="F12816" s="7"/>
      <c r="G12816" s="7"/>
      <c r="H12816" s="7"/>
    </row>
    <row r="12817" spans="1:8">
      <c r="A12817" s="7"/>
      <c r="C12817" s="7"/>
      <c r="D12817" s="7"/>
      <c r="E12817" s="7"/>
      <c r="F12817" s="7"/>
      <c r="G12817" s="7"/>
      <c r="H12817" s="7"/>
    </row>
    <row r="12818" spans="1:8">
      <c r="A12818" s="7"/>
      <c r="C12818" s="7"/>
      <c r="D12818" s="7"/>
      <c r="E12818" s="7"/>
      <c r="F12818" s="7"/>
      <c r="G12818" s="7"/>
      <c r="H12818" s="7"/>
    </row>
    <row r="12820" spans="1:8">
      <c r="A12820" s="7"/>
      <c r="C12820" s="7"/>
      <c r="D12820" s="7"/>
      <c r="E12820" s="7"/>
      <c r="F12820" s="7"/>
      <c r="G12820" s="7"/>
      <c r="H12820" s="7"/>
    </row>
    <row r="12821" spans="1:8">
      <c r="A12821" s="7"/>
      <c r="C12821" s="7"/>
      <c r="D12821" s="7"/>
      <c r="E12821" s="7"/>
      <c r="F12821" s="7"/>
      <c r="G12821" s="7"/>
      <c r="H12821" s="7"/>
    </row>
    <row r="12822" spans="1:8">
      <c r="A12822" s="7"/>
      <c r="C12822" s="7"/>
      <c r="D12822" s="7"/>
      <c r="E12822" s="7"/>
      <c r="F12822" s="7"/>
      <c r="G12822" s="7"/>
      <c r="H12822" s="7"/>
    </row>
    <row r="12823" spans="1:8">
      <c r="A12823" s="7"/>
      <c r="C12823" s="7"/>
      <c r="D12823" s="7"/>
      <c r="E12823" s="7"/>
      <c r="F12823" s="7"/>
      <c r="G12823" s="7"/>
      <c r="H12823" s="7"/>
    </row>
    <row r="12824" spans="1:8">
      <c r="A12824" s="7"/>
      <c r="C12824" s="7"/>
      <c r="D12824" s="7"/>
      <c r="E12824" s="7"/>
      <c r="F12824" s="7"/>
      <c r="G12824" s="7"/>
      <c r="H12824" s="7"/>
    </row>
    <row r="12825" spans="1:8">
      <c r="A12825" s="7"/>
      <c r="C12825" s="7"/>
      <c r="D12825" s="7"/>
      <c r="E12825" s="7"/>
      <c r="F12825" s="7"/>
      <c r="G12825" s="7"/>
      <c r="H12825" s="7"/>
    </row>
    <row r="12826" spans="1:8">
      <c r="A12826" s="7"/>
      <c r="C12826" s="7"/>
      <c r="D12826" s="7"/>
      <c r="E12826" s="7"/>
      <c r="F12826" s="7"/>
      <c r="G12826" s="7"/>
      <c r="H12826" s="7"/>
    </row>
    <row r="12827" spans="1:8">
      <c r="A12827" s="7"/>
      <c r="C12827" s="7"/>
      <c r="D12827" s="7"/>
      <c r="E12827" s="7"/>
      <c r="F12827" s="7"/>
      <c r="G12827" s="7"/>
      <c r="H12827" s="7"/>
    </row>
    <row r="12828" spans="1:8">
      <c r="A12828" s="7"/>
      <c r="C12828" s="7"/>
      <c r="D12828" s="7"/>
      <c r="E12828" s="7"/>
      <c r="F12828" s="7"/>
      <c r="G12828" s="7"/>
      <c r="H12828" s="7"/>
    </row>
    <row r="12829" spans="1:8">
      <c r="A12829" s="7"/>
      <c r="C12829" s="7"/>
      <c r="D12829" s="7"/>
      <c r="E12829" s="7"/>
      <c r="F12829" s="7"/>
      <c r="G12829" s="7"/>
      <c r="H12829" s="7"/>
    </row>
    <row r="12837" spans="1:8">
      <c r="A12837" s="7"/>
      <c r="C12837" s="7"/>
      <c r="D12837" s="7"/>
      <c r="E12837" s="7"/>
      <c r="F12837" s="7"/>
      <c r="G12837" s="7"/>
      <c r="H12837" s="7"/>
    </row>
    <row r="12839" spans="1:8">
      <c r="A12839" s="7"/>
      <c r="C12839" s="7"/>
      <c r="D12839" s="7"/>
      <c r="E12839" s="7"/>
      <c r="F12839" s="7"/>
      <c r="G12839" s="7"/>
      <c r="H12839" s="7"/>
    </row>
    <row r="12846" spans="1:8">
      <c r="A12846" s="7"/>
      <c r="C12846" s="7"/>
      <c r="D12846" s="7"/>
      <c r="E12846" s="7"/>
      <c r="F12846" s="7"/>
      <c r="G12846" s="7"/>
      <c r="H12846" s="7"/>
    </row>
    <row r="12847" spans="1:8">
      <c r="A12847" s="7"/>
      <c r="C12847" s="7"/>
      <c r="D12847" s="7"/>
      <c r="E12847" s="7"/>
      <c r="F12847" s="7"/>
      <c r="G12847" s="7"/>
      <c r="H12847" s="7"/>
    </row>
    <row r="12853" spans="1:8">
      <c r="A12853" s="7"/>
      <c r="C12853" s="7"/>
      <c r="D12853" s="7"/>
      <c r="E12853" s="7"/>
      <c r="F12853" s="7"/>
      <c r="G12853" s="7"/>
      <c r="H12853" s="7"/>
    </row>
    <row r="12854" spans="1:8">
      <c r="A12854" s="7"/>
      <c r="C12854" s="7"/>
      <c r="D12854" s="7"/>
      <c r="E12854" s="7"/>
      <c r="F12854" s="7"/>
      <c r="G12854" s="7"/>
      <c r="H12854" s="7"/>
    </row>
    <row r="12856" spans="1:8">
      <c r="A12856" s="7"/>
      <c r="C12856" s="7"/>
      <c r="D12856" s="7"/>
      <c r="E12856" s="7"/>
      <c r="F12856" s="7"/>
      <c r="G12856" s="7"/>
      <c r="H12856" s="7"/>
    </row>
    <row r="12858" spans="1:8">
      <c r="A12858" s="7"/>
      <c r="C12858" s="7"/>
      <c r="D12858" s="7"/>
      <c r="E12858" s="7"/>
      <c r="F12858" s="7"/>
      <c r="G12858" s="7"/>
      <c r="H12858" s="7"/>
    </row>
    <row r="12886" spans="1:8">
      <c r="A12886" s="7"/>
      <c r="C12886" s="7"/>
      <c r="D12886" s="7"/>
      <c r="E12886" s="7"/>
      <c r="F12886" s="7"/>
      <c r="G12886" s="7"/>
      <c r="H12886" s="7"/>
    </row>
    <row r="12893" spans="1:8">
      <c r="A12893" s="7"/>
      <c r="C12893" s="7"/>
      <c r="D12893" s="7"/>
      <c r="E12893" s="7"/>
      <c r="F12893" s="7"/>
      <c r="G12893" s="7"/>
      <c r="H12893" s="7"/>
    </row>
    <row r="12897" spans="1:8">
      <c r="A12897" s="7"/>
      <c r="C12897" s="7"/>
      <c r="D12897" s="7"/>
      <c r="E12897" s="7"/>
      <c r="F12897" s="7"/>
      <c r="G12897" s="7"/>
      <c r="H12897" s="7"/>
    </row>
    <row r="12901" spans="1:8">
      <c r="A12901" s="7"/>
      <c r="C12901" s="7"/>
      <c r="D12901" s="7"/>
      <c r="E12901" s="7"/>
      <c r="F12901" s="7"/>
      <c r="G12901" s="7"/>
      <c r="H12901" s="7"/>
    </row>
    <row r="12902" spans="1:8">
      <c r="A12902" s="7"/>
      <c r="C12902" s="7"/>
      <c r="D12902" s="7"/>
      <c r="E12902" s="7"/>
      <c r="F12902" s="7"/>
      <c r="G12902" s="7"/>
      <c r="H12902" s="7"/>
    </row>
    <row r="12916" spans="1:8">
      <c r="A12916" s="7"/>
      <c r="C12916" s="7"/>
      <c r="D12916" s="7"/>
      <c r="E12916" s="7"/>
      <c r="F12916" s="7"/>
      <c r="G12916" s="7"/>
      <c r="H12916" s="7"/>
    </row>
    <row r="12930" spans="1:8">
      <c r="A12930" s="7"/>
      <c r="C12930" s="7"/>
      <c r="D12930" s="7"/>
      <c r="E12930" s="7"/>
      <c r="F12930" s="7"/>
      <c r="G12930" s="7"/>
      <c r="H12930" s="7"/>
    </row>
    <row r="12934" spans="1:8">
      <c r="A12934" s="7"/>
      <c r="C12934" s="7"/>
      <c r="D12934" s="7"/>
      <c r="E12934" s="7"/>
      <c r="F12934" s="7"/>
      <c r="G12934" s="7"/>
      <c r="H12934" s="7"/>
    </row>
    <row r="12935" spans="1:8">
      <c r="A12935" s="7"/>
      <c r="C12935" s="7"/>
      <c r="D12935" s="7"/>
      <c r="E12935" s="7"/>
      <c r="F12935" s="7"/>
      <c r="G12935" s="7"/>
      <c r="H12935" s="7"/>
    </row>
    <row r="12936" spans="1:8">
      <c r="A12936" s="7"/>
      <c r="C12936" s="7"/>
      <c r="D12936" s="7"/>
      <c r="E12936" s="7"/>
      <c r="F12936" s="7"/>
      <c r="G12936" s="7"/>
      <c r="H12936" s="7"/>
    </row>
    <row r="12937" spans="1:8">
      <c r="A12937" s="7"/>
      <c r="C12937" s="7"/>
      <c r="D12937" s="7"/>
      <c r="E12937" s="7"/>
      <c r="F12937" s="7"/>
      <c r="G12937" s="7"/>
      <c r="H12937" s="7"/>
    </row>
    <row r="12938" spans="1:8">
      <c r="A12938" s="7"/>
      <c r="C12938" s="7"/>
      <c r="D12938" s="7"/>
      <c r="E12938" s="7"/>
      <c r="F12938" s="7"/>
      <c r="G12938" s="7"/>
      <c r="H12938" s="7"/>
    </row>
    <row r="12939" spans="1:8">
      <c r="A12939" s="7"/>
      <c r="C12939" s="7"/>
      <c r="D12939" s="7"/>
      <c r="E12939" s="7"/>
      <c r="F12939" s="7"/>
      <c r="G12939" s="7"/>
      <c r="H12939" s="7"/>
    </row>
    <row r="12940" spans="1:8">
      <c r="A12940" s="7"/>
      <c r="C12940" s="7"/>
      <c r="D12940" s="7"/>
      <c r="E12940" s="7"/>
      <c r="F12940" s="7"/>
      <c r="G12940" s="7"/>
      <c r="H12940" s="7"/>
    </row>
    <row r="12941" spans="1:8">
      <c r="A12941" s="7"/>
      <c r="C12941" s="7"/>
      <c r="D12941" s="7"/>
      <c r="E12941" s="7"/>
      <c r="F12941" s="7"/>
      <c r="G12941" s="7"/>
      <c r="H12941" s="7"/>
    </row>
    <row r="12942" spans="1:8">
      <c r="A12942" s="7"/>
      <c r="C12942" s="7"/>
      <c r="D12942" s="7"/>
      <c r="E12942" s="7"/>
      <c r="F12942" s="7"/>
      <c r="G12942" s="7"/>
      <c r="H12942" s="7"/>
    </row>
    <row r="12943" spans="1:8">
      <c r="A12943" s="7"/>
      <c r="C12943" s="7"/>
      <c r="D12943" s="7"/>
      <c r="E12943" s="7"/>
      <c r="F12943" s="7"/>
      <c r="G12943" s="7"/>
      <c r="H12943" s="7"/>
    </row>
    <row r="12944" spans="1:8">
      <c r="A12944" s="7"/>
      <c r="C12944" s="7"/>
      <c r="D12944" s="7"/>
      <c r="E12944" s="7"/>
      <c r="F12944" s="7"/>
      <c r="G12944" s="7"/>
      <c r="H12944" s="7"/>
    </row>
    <row r="12945" spans="1:8">
      <c r="A12945" s="7"/>
      <c r="C12945" s="7"/>
      <c r="D12945" s="7"/>
      <c r="E12945" s="7"/>
      <c r="F12945" s="7"/>
      <c r="G12945" s="7"/>
      <c r="H12945" s="7"/>
    </row>
    <row r="12946" spans="1:8">
      <c r="A12946" s="7"/>
      <c r="C12946" s="7"/>
      <c r="D12946" s="7"/>
      <c r="E12946" s="7"/>
      <c r="F12946" s="7"/>
      <c r="G12946" s="7"/>
      <c r="H12946" s="7"/>
    </row>
    <row r="12947" spans="1:8">
      <c r="A12947" s="7"/>
      <c r="C12947" s="7"/>
      <c r="D12947" s="7"/>
      <c r="E12947" s="7"/>
      <c r="F12947" s="7"/>
      <c r="G12947" s="7"/>
      <c r="H12947" s="7"/>
    </row>
    <row r="12948" spans="1:8">
      <c r="A12948" s="7"/>
      <c r="C12948" s="7"/>
      <c r="D12948" s="7"/>
      <c r="E12948" s="7"/>
      <c r="F12948" s="7"/>
      <c r="G12948" s="7"/>
      <c r="H12948" s="7"/>
    </row>
    <row r="12949" spans="1:8">
      <c r="A12949" s="7"/>
      <c r="C12949" s="7"/>
      <c r="D12949" s="7"/>
      <c r="E12949" s="7"/>
      <c r="F12949" s="7"/>
      <c r="G12949" s="7"/>
      <c r="H12949" s="7"/>
    </row>
    <row r="12950" spans="1:8">
      <c r="A12950" s="7"/>
      <c r="C12950" s="7"/>
      <c r="D12950" s="7"/>
      <c r="E12950" s="7"/>
      <c r="F12950" s="7"/>
      <c r="G12950" s="7"/>
      <c r="H12950" s="7"/>
    </row>
    <row r="12951" spans="1:8">
      <c r="A12951" s="7"/>
      <c r="C12951" s="7"/>
      <c r="D12951" s="7"/>
      <c r="E12951" s="7"/>
      <c r="F12951" s="7"/>
      <c r="G12951" s="7"/>
      <c r="H12951" s="7"/>
    </row>
    <row r="12952" spans="1:8">
      <c r="A12952" s="7"/>
      <c r="C12952" s="7"/>
      <c r="D12952" s="7"/>
      <c r="E12952" s="7"/>
      <c r="F12952" s="7"/>
      <c r="G12952" s="7"/>
      <c r="H12952" s="7"/>
    </row>
    <row r="12953" spans="1:8">
      <c r="A12953" s="7"/>
      <c r="C12953" s="7"/>
      <c r="D12953" s="7"/>
      <c r="E12953" s="7"/>
      <c r="F12953" s="7"/>
      <c r="G12953" s="7"/>
      <c r="H12953" s="7"/>
    </row>
    <row r="12954" spans="1:8">
      <c r="A12954" s="7"/>
      <c r="C12954" s="7"/>
      <c r="D12954" s="7"/>
      <c r="E12954" s="7"/>
      <c r="F12954" s="7"/>
      <c r="G12954" s="7"/>
      <c r="H12954" s="7"/>
    </row>
    <row r="12955" spans="1:8">
      <c r="A12955" s="7"/>
      <c r="C12955" s="7"/>
      <c r="D12955" s="7"/>
      <c r="E12955" s="7"/>
      <c r="F12955" s="7"/>
      <c r="G12955" s="7"/>
      <c r="H12955" s="7"/>
    </row>
    <row r="12956" spans="1:8">
      <c r="A12956" s="7"/>
      <c r="C12956" s="7"/>
      <c r="D12956" s="7"/>
      <c r="E12956" s="7"/>
      <c r="F12956" s="7"/>
      <c r="G12956" s="7"/>
      <c r="H12956" s="7"/>
    </row>
    <row r="12957" spans="1:8">
      <c r="A12957" s="7"/>
      <c r="C12957" s="7"/>
      <c r="D12957" s="7"/>
      <c r="E12957" s="7"/>
      <c r="F12957" s="7"/>
      <c r="G12957" s="7"/>
      <c r="H12957" s="7"/>
    </row>
    <row r="12958" spans="1:8">
      <c r="A12958" s="7"/>
      <c r="C12958" s="7"/>
      <c r="D12958" s="7"/>
      <c r="E12958" s="7"/>
      <c r="F12958" s="7"/>
      <c r="G12958" s="7"/>
      <c r="H12958" s="7"/>
    </row>
    <row r="12959" spans="1:8">
      <c r="A12959" s="7"/>
      <c r="C12959" s="7"/>
      <c r="D12959" s="7"/>
      <c r="E12959" s="7"/>
      <c r="F12959" s="7"/>
      <c r="G12959" s="7"/>
      <c r="H12959" s="7"/>
    </row>
    <row r="12960" spans="1:8">
      <c r="A12960" s="7"/>
      <c r="C12960" s="7"/>
      <c r="D12960" s="7"/>
      <c r="E12960" s="7"/>
      <c r="F12960" s="7"/>
      <c r="G12960" s="7"/>
      <c r="H12960" s="7"/>
    </row>
    <row r="12961" spans="1:8">
      <c r="A12961" s="7"/>
      <c r="C12961" s="7"/>
      <c r="D12961" s="7"/>
      <c r="E12961" s="7"/>
      <c r="F12961" s="7"/>
      <c r="G12961" s="7"/>
      <c r="H12961" s="7"/>
    </row>
    <row r="12962" spans="1:8">
      <c r="A12962" s="7"/>
      <c r="C12962" s="7"/>
      <c r="D12962" s="7"/>
      <c r="E12962" s="7"/>
      <c r="F12962" s="7"/>
      <c r="G12962" s="7"/>
      <c r="H12962" s="7"/>
    </row>
    <row r="12963" spans="1:8">
      <c r="A12963" s="7"/>
      <c r="C12963" s="7"/>
      <c r="D12963" s="7"/>
      <c r="E12963" s="7"/>
      <c r="F12963" s="7"/>
      <c r="G12963" s="7"/>
      <c r="H12963" s="7"/>
    </row>
    <row r="12964" spans="1:8">
      <c r="A12964" s="7"/>
      <c r="C12964" s="7"/>
      <c r="D12964" s="7"/>
      <c r="E12964" s="7"/>
      <c r="F12964" s="7"/>
      <c r="G12964" s="7"/>
      <c r="H12964" s="7"/>
    </row>
    <row r="12965" spans="1:8">
      <c r="A12965" s="7"/>
      <c r="C12965" s="7"/>
      <c r="D12965" s="7"/>
      <c r="E12965" s="7"/>
      <c r="F12965" s="7"/>
      <c r="G12965" s="7"/>
      <c r="H12965" s="7"/>
    </row>
    <row r="12966" spans="1:8">
      <c r="A12966" s="7"/>
      <c r="C12966" s="7"/>
      <c r="D12966" s="7"/>
      <c r="E12966" s="7"/>
      <c r="F12966" s="7"/>
      <c r="G12966" s="7"/>
      <c r="H12966" s="7"/>
    </row>
    <row r="12967" spans="1:8">
      <c r="A12967" s="7"/>
      <c r="C12967" s="7"/>
      <c r="D12967" s="7"/>
      <c r="E12967" s="7"/>
      <c r="F12967" s="7"/>
      <c r="G12967" s="7"/>
      <c r="H12967" s="7"/>
    </row>
    <row r="12968" spans="1:8">
      <c r="A12968" s="7"/>
      <c r="C12968" s="7"/>
      <c r="D12968" s="7"/>
      <c r="E12968" s="7"/>
      <c r="F12968" s="7"/>
      <c r="G12968" s="7"/>
      <c r="H12968" s="7"/>
    </row>
    <row r="12969" spans="1:8">
      <c r="A12969" s="7"/>
      <c r="C12969" s="7"/>
      <c r="D12969" s="7"/>
      <c r="E12969" s="7"/>
      <c r="F12969" s="7"/>
      <c r="G12969" s="7"/>
      <c r="H12969" s="7"/>
    </row>
    <row r="12970" spans="1:8">
      <c r="A12970" s="7"/>
      <c r="C12970" s="7"/>
      <c r="D12970" s="7"/>
      <c r="E12970" s="7"/>
      <c r="F12970" s="7"/>
      <c r="G12970" s="7"/>
      <c r="H12970" s="7"/>
    </row>
    <row r="12971" spans="1:8">
      <c r="A12971" s="7"/>
      <c r="C12971" s="7"/>
      <c r="D12971" s="7"/>
      <c r="E12971" s="7"/>
      <c r="F12971" s="7"/>
      <c r="G12971" s="7"/>
      <c r="H12971" s="7"/>
    </row>
    <row r="12972" spans="1:8">
      <c r="A12972" s="7"/>
      <c r="C12972" s="7"/>
      <c r="D12972" s="7"/>
      <c r="E12972" s="7"/>
      <c r="F12972" s="7"/>
      <c r="G12972" s="7"/>
      <c r="H12972" s="7"/>
    </row>
    <row r="12973" spans="1:8">
      <c r="A12973" s="7"/>
      <c r="C12973" s="7"/>
      <c r="D12973" s="7"/>
      <c r="E12973" s="7"/>
      <c r="F12973" s="7"/>
      <c r="G12973" s="7"/>
      <c r="H12973" s="7"/>
    </row>
    <row r="12974" spans="1:8">
      <c r="A12974" s="7"/>
      <c r="C12974" s="7"/>
      <c r="D12974" s="7"/>
      <c r="E12974" s="7"/>
      <c r="F12974" s="7"/>
      <c r="G12974" s="7"/>
      <c r="H12974" s="7"/>
    </row>
    <row r="12975" spans="1:8">
      <c r="A12975" s="7"/>
      <c r="C12975" s="7"/>
      <c r="D12975" s="7"/>
      <c r="E12975" s="7"/>
      <c r="F12975" s="7"/>
      <c r="G12975" s="7"/>
      <c r="H12975" s="7"/>
    </row>
    <row r="12976" spans="1:8">
      <c r="A12976" s="7"/>
      <c r="C12976" s="7"/>
      <c r="D12976" s="7"/>
      <c r="E12976" s="7"/>
      <c r="F12976" s="7"/>
      <c r="G12976" s="7"/>
      <c r="H12976" s="7"/>
    </row>
    <row r="12977" spans="1:8">
      <c r="A12977" s="7"/>
      <c r="C12977" s="7"/>
      <c r="D12977" s="7"/>
      <c r="E12977" s="7"/>
      <c r="F12977" s="7"/>
      <c r="G12977" s="7"/>
      <c r="H12977" s="7"/>
    </row>
    <row r="12978" spans="1:8">
      <c r="A12978" s="7"/>
      <c r="C12978" s="7"/>
      <c r="D12978" s="7"/>
      <c r="E12978" s="7"/>
      <c r="F12978" s="7"/>
      <c r="G12978" s="7"/>
      <c r="H12978" s="7"/>
    </row>
    <row r="12979" spans="1:8">
      <c r="A12979" s="7"/>
      <c r="C12979" s="7"/>
      <c r="D12979" s="7"/>
      <c r="E12979" s="7"/>
      <c r="F12979" s="7"/>
      <c r="G12979" s="7"/>
      <c r="H12979" s="7"/>
    </row>
    <row r="12980" spans="1:8">
      <c r="A12980" s="7"/>
      <c r="C12980" s="7"/>
      <c r="D12980" s="7"/>
      <c r="E12980" s="7"/>
      <c r="F12980" s="7"/>
      <c r="G12980" s="7"/>
      <c r="H12980" s="7"/>
    </row>
    <row r="12981" spans="1:8">
      <c r="A12981" s="7"/>
      <c r="C12981" s="7"/>
      <c r="D12981" s="7"/>
      <c r="E12981" s="7"/>
      <c r="F12981" s="7"/>
      <c r="G12981" s="7"/>
      <c r="H12981" s="7"/>
    </row>
    <row r="12982" spans="1:8">
      <c r="A12982" s="7"/>
      <c r="C12982" s="7"/>
      <c r="D12982" s="7"/>
      <c r="E12982" s="7"/>
      <c r="F12982" s="7"/>
      <c r="G12982" s="7"/>
      <c r="H12982" s="7"/>
    </row>
    <row r="12983" spans="1:8">
      <c r="A12983" s="7"/>
      <c r="C12983" s="7"/>
      <c r="D12983" s="7"/>
      <c r="E12983" s="7"/>
      <c r="F12983" s="7"/>
      <c r="G12983" s="7"/>
      <c r="H12983" s="7"/>
    </row>
    <row r="12984" spans="1:8">
      <c r="A12984" s="7"/>
      <c r="C12984" s="7"/>
      <c r="D12984" s="7"/>
      <c r="E12984" s="7"/>
      <c r="F12984" s="7"/>
      <c r="G12984" s="7"/>
      <c r="H12984" s="7"/>
    </row>
    <row r="12985" spans="1:8">
      <c r="A12985" s="7"/>
      <c r="C12985" s="7"/>
      <c r="D12985" s="7"/>
      <c r="E12985" s="7"/>
      <c r="F12985" s="7"/>
      <c r="G12985" s="7"/>
      <c r="H12985" s="7"/>
    </row>
    <row r="12986" spans="1:8">
      <c r="A12986" s="7"/>
      <c r="C12986" s="7"/>
      <c r="D12986" s="7"/>
      <c r="E12986" s="7"/>
      <c r="F12986" s="7"/>
      <c r="G12986" s="7"/>
      <c r="H12986" s="7"/>
    </row>
    <row r="12987" spans="1:8">
      <c r="A12987" s="7"/>
      <c r="C12987" s="7"/>
      <c r="D12987" s="7"/>
      <c r="E12987" s="7"/>
      <c r="F12987" s="7"/>
      <c r="G12987" s="7"/>
      <c r="H12987" s="7"/>
    </row>
    <row r="12988" spans="1:8">
      <c r="A12988" s="7"/>
      <c r="C12988" s="7"/>
      <c r="D12988" s="7"/>
      <c r="E12988" s="7"/>
      <c r="F12988" s="7"/>
      <c r="G12988" s="7"/>
      <c r="H12988" s="7"/>
    </row>
    <row r="12989" spans="1:8">
      <c r="A12989" s="7"/>
      <c r="C12989" s="7"/>
      <c r="D12989" s="7"/>
      <c r="E12989" s="7"/>
      <c r="F12989" s="7"/>
      <c r="G12989" s="7"/>
      <c r="H12989" s="7"/>
    </row>
    <row r="12990" spans="1:8">
      <c r="A12990" s="7"/>
      <c r="C12990" s="7"/>
      <c r="D12990" s="7"/>
      <c r="E12990" s="7"/>
      <c r="F12990" s="7"/>
      <c r="G12990" s="7"/>
      <c r="H12990" s="7"/>
    </row>
    <row r="12991" spans="1:8">
      <c r="A12991" s="7"/>
      <c r="C12991" s="7"/>
      <c r="D12991" s="7"/>
      <c r="E12991" s="7"/>
      <c r="F12991" s="7"/>
      <c r="G12991" s="7"/>
      <c r="H12991" s="7"/>
    </row>
    <row r="12992" spans="1:8">
      <c r="A12992" s="7"/>
      <c r="C12992" s="7"/>
      <c r="D12992" s="7"/>
      <c r="E12992" s="7"/>
      <c r="F12992" s="7"/>
      <c r="G12992" s="7"/>
      <c r="H12992" s="7"/>
    </row>
    <row r="12993" spans="1:8">
      <c r="A12993" s="7"/>
      <c r="C12993" s="7"/>
      <c r="D12993" s="7"/>
      <c r="E12993" s="7"/>
      <c r="F12993" s="7"/>
      <c r="G12993" s="7"/>
      <c r="H12993" s="7"/>
    </row>
    <row r="12994" spans="1:8">
      <c r="A12994" s="7"/>
      <c r="C12994" s="7"/>
      <c r="D12994" s="7"/>
      <c r="E12994" s="7"/>
      <c r="F12994" s="7"/>
      <c r="G12994" s="7"/>
      <c r="H12994" s="7"/>
    </row>
    <row r="12995" spans="1:8">
      <c r="A12995" s="7"/>
      <c r="C12995" s="7"/>
      <c r="D12995" s="7"/>
      <c r="E12995" s="7"/>
      <c r="F12995" s="7"/>
      <c r="G12995" s="7"/>
      <c r="H12995" s="7"/>
    </row>
    <row r="12996" spans="1:8">
      <c r="A12996" s="7"/>
      <c r="C12996" s="7"/>
      <c r="D12996" s="7"/>
      <c r="E12996" s="7"/>
      <c r="F12996" s="7"/>
      <c r="G12996" s="7"/>
      <c r="H12996" s="7"/>
    </row>
    <row r="12997" spans="1:8">
      <c r="A12997" s="7"/>
      <c r="C12997" s="7"/>
      <c r="D12997" s="7"/>
      <c r="E12997" s="7"/>
      <c r="F12997" s="7"/>
      <c r="G12997" s="7"/>
      <c r="H12997" s="7"/>
    </row>
    <row r="12998" spans="1:8">
      <c r="A12998" s="7"/>
      <c r="C12998" s="7"/>
      <c r="D12998" s="7"/>
      <c r="E12998" s="7"/>
      <c r="F12998" s="7"/>
      <c r="G12998" s="7"/>
      <c r="H12998" s="7"/>
    </row>
    <row r="12999" spans="1:8">
      <c r="A12999" s="7"/>
      <c r="C12999" s="7"/>
      <c r="D12999" s="7"/>
      <c r="E12999" s="7"/>
      <c r="F12999" s="7"/>
      <c r="G12999" s="7"/>
      <c r="H12999" s="7"/>
    </row>
    <row r="13000" spans="1:8">
      <c r="A13000" s="7"/>
      <c r="C13000" s="7"/>
      <c r="D13000" s="7"/>
      <c r="E13000" s="7"/>
      <c r="F13000" s="7"/>
      <c r="G13000" s="7"/>
      <c r="H13000" s="7"/>
    </row>
    <row r="13001" spans="1:8">
      <c r="A13001" s="7"/>
      <c r="C13001" s="7"/>
      <c r="D13001" s="7"/>
      <c r="E13001" s="7"/>
      <c r="F13001" s="7"/>
      <c r="G13001" s="7"/>
      <c r="H13001" s="7"/>
    </row>
    <row r="13002" spans="1:8">
      <c r="A13002" s="7"/>
      <c r="C13002" s="7"/>
      <c r="D13002" s="7"/>
      <c r="E13002" s="7"/>
      <c r="F13002" s="7"/>
      <c r="G13002" s="7"/>
      <c r="H13002" s="7"/>
    </row>
    <row r="13003" spans="1:8">
      <c r="A13003" s="7"/>
      <c r="C13003" s="7"/>
      <c r="D13003" s="7"/>
      <c r="E13003" s="7"/>
      <c r="F13003" s="7"/>
      <c r="G13003" s="7"/>
      <c r="H13003" s="7"/>
    </row>
    <row r="13004" spans="1:8">
      <c r="A13004" s="7"/>
      <c r="C13004" s="7"/>
      <c r="D13004" s="7"/>
      <c r="E13004" s="7"/>
      <c r="F13004" s="7"/>
      <c r="G13004" s="7"/>
      <c r="H13004" s="7"/>
    </row>
    <row r="13005" spans="1:8">
      <c r="A13005" s="7"/>
      <c r="C13005" s="7"/>
      <c r="D13005" s="7"/>
      <c r="E13005" s="7"/>
      <c r="F13005" s="7"/>
      <c r="G13005" s="7"/>
      <c r="H13005" s="7"/>
    </row>
    <row r="13006" spans="1:8">
      <c r="A13006" s="7"/>
      <c r="C13006" s="7"/>
      <c r="D13006" s="7"/>
      <c r="E13006" s="7"/>
      <c r="F13006" s="7"/>
      <c r="G13006" s="7"/>
      <c r="H13006" s="7"/>
    </row>
    <row r="13007" spans="1:8">
      <c r="A13007" s="7"/>
      <c r="C13007" s="7"/>
      <c r="D13007" s="7"/>
      <c r="E13007" s="7"/>
      <c r="F13007" s="7"/>
      <c r="G13007" s="7"/>
      <c r="H13007" s="7"/>
    </row>
    <row r="13008" spans="1:8">
      <c r="A13008" s="7"/>
      <c r="C13008" s="7"/>
      <c r="D13008" s="7"/>
      <c r="E13008" s="7"/>
      <c r="F13008" s="7"/>
      <c r="G13008" s="7"/>
      <c r="H13008" s="7"/>
    </row>
    <row r="13009" spans="1:8">
      <c r="A13009" s="7"/>
      <c r="C13009" s="7"/>
      <c r="D13009" s="7"/>
      <c r="E13009" s="7"/>
      <c r="F13009" s="7"/>
      <c r="G13009" s="7"/>
      <c r="H13009" s="7"/>
    </row>
    <row r="13010" spans="1:8">
      <c r="A13010" s="7"/>
      <c r="C13010" s="7"/>
      <c r="D13010" s="7"/>
      <c r="E13010" s="7"/>
      <c r="F13010" s="7"/>
      <c r="G13010" s="7"/>
      <c r="H13010" s="7"/>
    </row>
    <row r="13011" spans="1:8">
      <c r="A13011" s="7"/>
      <c r="C13011" s="7"/>
      <c r="D13011" s="7"/>
      <c r="E13011" s="7"/>
      <c r="F13011" s="7"/>
      <c r="G13011" s="7"/>
      <c r="H13011" s="7"/>
    </row>
    <row r="13012" spans="1:8">
      <c r="A13012" s="7"/>
      <c r="C13012" s="7"/>
      <c r="D13012" s="7"/>
      <c r="E13012" s="7"/>
      <c r="F13012" s="7"/>
      <c r="G13012" s="7"/>
      <c r="H13012" s="7"/>
    </row>
    <row r="13013" spans="1:8">
      <c r="A13013" s="7"/>
      <c r="C13013" s="7"/>
      <c r="D13013" s="7"/>
      <c r="E13013" s="7"/>
      <c r="F13013" s="7"/>
      <c r="G13013" s="7"/>
      <c r="H13013" s="7"/>
    </row>
    <row r="13014" spans="1:8">
      <c r="A13014" s="7"/>
      <c r="C13014" s="7"/>
      <c r="D13014" s="7"/>
      <c r="E13014" s="7"/>
      <c r="F13014" s="7"/>
      <c r="G13014" s="7"/>
      <c r="H13014" s="7"/>
    </row>
    <row r="13015" spans="1:8">
      <c r="A13015" s="7"/>
      <c r="C13015" s="7"/>
      <c r="D13015" s="7"/>
      <c r="E13015" s="7"/>
      <c r="F13015" s="7"/>
      <c r="G13015" s="7"/>
      <c r="H13015" s="7"/>
    </row>
    <row r="13016" spans="1:8">
      <c r="A13016" s="7"/>
      <c r="C13016" s="7"/>
      <c r="D13016" s="7"/>
      <c r="E13016" s="7"/>
      <c r="F13016" s="7"/>
      <c r="G13016" s="7"/>
      <c r="H13016" s="7"/>
    </row>
    <row r="13017" spans="1:8">
      <c r="A13017" s="7"/>
      <c r="C13017" s="7"/>
      <c r="D13017" s="7"/>
      <c r="E13017" s="7"/>
      <c r="F13017" s="7"/>
      <c r="G13017" s="7"/>
      <c r="H13017" s="7"/>
    </row>
    <row r="13018" spans="1:8">
      <c r="A13018" s="7"/>
      <c r="C13018" s="7"/>
      <c r="D13018" s="7"/>
      <c r="E13018" s="7"/>
      <c r="F13018" s="7"/>
      <c r="G13018" s="7"/>
      <c r="H13018" s="7"/>
    </row>
    <row r="13019" spans="1:8">
      <c r="A13019" s="7"/>
      <c r="C13019" s="7"/>
      <c r="D13019" s="7"/>
      <c r="E13019" s="7"/>
      <c r="F13019" s="7"/>
      <c r="G13019" s="7"/>
      <c r="H13019" s="7"/>
    </row>
    <row r="13020" spans="1:8">
      <c r="A13020" s="7"/>
      <c r="C13020" s="7"/>
      <c r="D13020" s="7"/>
      <c r="E13020" s="7"/>
      <c r="F13020" s="7"/>
      <c r="G13020" s="7"/>
      <c r="H13020" s="7"/>
    </row>
    <row r="13021" spans="1:8">
      <c r="A13021" s="7"/>
      <c r="C13021" s="7"/>
      <c r="D13021" s="7"/>
      <c r="E13021" s="7"/>
      <c r="F13021" s="7"/>
      <c r="G13021" s="7"/>
      <c r="H13021" s="7"/>
    </row>
    <row r="13022" spans="1:8">
      <c r="A13022" s="7"/>
      <c r="C13022" s="7"/>
      <c r="D13022" s="7"/>
      <c r="E13022" s="7"/>
      <c r="F13022" s="7"/>
      <c r="G13022" s="7"/>
      <c r="H13022" s="7"/>
    </row>
    <row r="13023" spans="1:8">
      <c r="A13023" s="7"/>
      <c r="C13023" s="7"/>
      <c r="D13023" s="7"/>
      <c r="E13023" s="7"/>
      <c r="F13023" s="7"/>
      <c r="G13023" s="7"/>
      <c r="H13023" s="7"/>
    </row>
    <row r="13024" spans="1:8">
      <c r="A13024" s="7"/>
      <c r="C13024" s="7"/>
      <c r="D13024" s="7"/>
      <c r="E13024" s="7"/>
      <c r="F13024" s="7"/>
      <c r="G13024" s="7"/>
      <c r="H13024" s="7"/>
    </row>
    <row r="13025" spans="1:8">
      <c r="A13025" s="7"/>
      <c r="C13025" s="7"/>
      <c r="D13025" s="7"/>
      <c r="E13025" s="7"/>
      <c r="F13025" s="7"/>
      <c r="G13025" s="7"/>
      <c r="H13025" s="7"/>
    </row>
    <row r="13026" spans="1:8">
      <c r="A13026" s="7"/>
      <c r="C13026" s="7"/>
      <c r="D13026" s="7"/>
      <c r="E13026" s="7"/>
      <c r="F13026" s="7"/>
      <c r="G13026" s="7"/>
      <c r="H13026" s="7"/>
    </row>
    <row r="13027" spans="1:8">
      <c r="A13027" s="7"/>
      <c r="C13027" s="7"/>
      <c r="D13027" s="7"/>
      <c r="E13027" s="7"/>
      <c r="F13027" s="7"/>
      <c r="G13027" s="7"/>
      <c r="H13027" s="7"/>
    </row>
    <row r="13028" spans="1:8">
      <c r="A13028" s="7"/>
      <c r="C13028" s="7"/>
      <c r="D13028" s="7"/>
      <c r="E13028" s="7"/>
      <c r="F13028" s="7"/>
      <c r="G13028" s="7"/>
      <c r="H13028" s="7"/>
    </row>
    <row r="13029" spans="1:8">
      <c r="A13029" s="7"/>
      <c r="C13029" s="7"/>
      <c r="D13029" s="7"/>
      <c r="E13029" s="7"/>
      <c r="F13029" s="7"/>
      <c r="G13029" s="7"/>
      <c r="H13029" s="7"/>
    </row>
    <row r="13030" spans="1:8">
      <c r="A13030" s="7"/>
      <c r="C13030" s="7"/>
      <c r="D13030" s="7"/>
      <c r="E13030" s="7"/>
      <c r="F13030" s="7"/>
      <c r="G13030" s="7"/>
      <c r="H13030" s="7"/>
    </row>
    <row r="13031" spans="1:8">
      <c r="A13031" s="7"/>
      <c r="C13031" s="7"/>
      <c r="D13031" s="7"/>
      <c r="E13031" s="7"/>
      <c r="F13031" s="7"/>
      <c r="G13031" s="7"/>
      <c r="H13031" s="7"/>
    </row>
    <row r="13032" spans="1:8">
      <c r="A13032" s="7"/>
      <c r="C13032" s="7"/>
      <c r="D13032" s="7"/>
      <c r="E13032" s="7"/>
      <c r="F13032" s="7"/>
      <c r="G13032" s="7"/>
      <c r="H13032" s="7"/>
    </row>
    <row r="13033" spans="1:8">
      <c r="A13033" s="7"/>
      <c r="C13033" s="7"/>
      <c r="D13033" s="7"/>
      <c r="E13033" s="7"/>
      <c r="F13033" s="7"/>
      <c r="G13033" s="7"/>
      <c r="H13033" s="7"/>
    </row>
    <row r="13034" spans="1:8">
      <c r="A13034" s="7"/>
      <c r="C13034" s="7"/>
      <c r="D13034" s="7"/>
      <c r="E13034" s="7"/>
      <c r="F13034" s="7"/>
      <c r="G13034" s="7"/>
      <c r="H13034" s="7"/>
    </row>
    <row r="13035" spans="1:8">
      <c r="A13035" s="7"/>
      <c r="C13035" s="7"/>
      <c r="D13035" s="7"/>
      <c r="E13035" s="7"/>
      <c r="F13035" s="7"/>
      <c r="G13035" s="7"/>
      <c r="H13035" s="7"/>
    </row>
    <row r="13036" spans="1:8">
      <c r="A13036" s="7"/>
      <c r="C13036" s="7"/>
      <c r="D13036" s="7"/>
      <c r="E13036" s="7"/>
      <c r="F13036" s="7"/>
      <c r="G13036" s="7"/>
      <c r="H13036" s="7"/>
    </row>
    <row r="13037" spans="1:8">
      <c r="A13037" s="7"/>
      <c r="C13037" s="7"/>
      <c r="D13037" s="7"/>
      <c r="E13037" s="7"/>
      <c r="F13037" s="7"/>
      <c r="G13037" s="7"/>
      <c r="H13037" s="7"/>
    </row>
    <row r="13038" spans="1:8">
      <c r="A13038" s="7"/>
      <c r="C13038" s="7"/>
      <c r="D13038" s="7"/>
      <c r="E13038" s="7"/>
      <c r="F13038" s="7"/>
      <c r="G13038" s="7"/>
      <c r="H13038" s="7"/>
    </row>
    <row r="13039" spans="1:8">
      <c r="A13039" s="7"/>
      <c r="C13039" s="7"/>
      <c r="D13039" s="7"/>
      <c r="E13039" s="7"/>
      <c r="F13039" s="7"/>
      <c r="G13039" s="7"/>
      <c r="H13039" s="7"/>
    </row>
    <row r="13040" spans="1:8">
      <c r="A13040" s="7"/>
      <c r="C13040" s="7"/>
      <c r="D13040" s="7"/>
      <c r="E13040" s="7"/>
      <c r="F13040" s="7"/>
      <c r="G13040" s="7"/>
      <c r="H13040" s="7"/>
    </row>
    <row r="13041" spans="1:8">
      <c r="A13041" s="7"/>
      <c r="C13041" s="7"/>
      <c r="D13041" s="7"/>
      <c r="E13041" s="7"/>
      <c r="F13041" s="7"/>
      <c r="G13041" s="7"/>
      <c r="H13041" s="7"/>
    </row>
    <row r="13042" spans="1:8">
      <c r="A13042" s="7"/>
      <c r="C13042" s="7"/>
      <c r="D13042" s="7"/>
      <c r="E13042" s="7"/>
      <c r="F13042" s="7"/>
      <c r="G13042" s="7"/>
      <c r="H13042" s="7"/>
    </row>
    <row r="13043" spans="1:8">
      <c r="A13043" s="7"/>
      <c r="C13043" s="7"/>
      <c r="D13043" s="7"/>
      <c r="E13043" s="7"/>
      <c r="F13043" s="7"/>
      <c r="G13043" s="7"/>
      <c r="H13043" s="7"/>
    </row>
    <row r="13044" spans="1:8">
      <c r="A13044" s="7"/>
      <c r="C13044" s="7"/>
      <c r="D13044" s="7"/>
      <c r="E13044" s="7"/>
      <c r="F13044" s="7"/>
      <c r="G13044" s="7"/>
      <c r="H13044" s="7"/>
    </row>
    <row r="13045" spans="1:8">
      <c r="A13045" s="7"/>
      <c r="C13045" s="7"/>
      <c r="D13045" s="7"/>
      <c r="E13045" s="7"/>
      <c r="F13045" s="7"/>
      <c r="G13045" s="7"/>
      <c r="H13045" s="7"/>
    </row>
    <row r="13046" spans="1:8">
      <c r="A13046" s="7"/>
      <c r="C13046" s="7"/>
      <c r="D13046" s="7"/>
      <c r="E13046" s="7"/>
      <c r="F13046" s="7"/>
      <c r="G13046" s="7"/>
      <c r="H13046" s="7"/>
    </row>
    <row r="13047" spans="1:8">
      <c r="A13047" s="7"/>
      <c r="C13047" s="7"/>
      <c r="D13047" s="7"/>
      <c r="E13047" s="7"/>
      <c r="F13047" s="7"/>
      <c r="G13047" s="7"/>
      <c r="H13047" s="7"/>
    </row>
    <row r="13048" spans="1:8">
      <c r="A13048" s="7"/>
      <c r="C13048" s="7"/>
      <c r="D13048" s="7"/>
      <c r="E13048" s="7"/>
      <c r="F13048" s="7"/>
      <c r="G13048" s="7"/>
      <c r="H13048" s="7"/>
    </row>
    <row r="13049" spans="1:8">
      <c r="A13049" s="7"/>
      <c r="C13049" s="7"/>
      <c r="D13049" s="7"/>
      <c r="E13049" s="7"/>
      <c r="F13049" s="7"/>
      <c r="G13049" s="7"/>
      <c r="H13049" s="7"/>
    </row>
    <row r="13050" spans="1:8">
      <c r="A13050" s="7"/>
      <c r="C13050" s="7"/>
      <c r="D13050" s="7"/>
      <c r="E13050" s="7"/>
      <c r="F13050" s="7"/>
      <c r="G13050" s="7"/>
      <c r="H13050" s="7"/>
    </row>
    <row r="13051" spans="1:8">
      <c r="A13051" s="7"/>
      <c r="C13051" s="7"/>
      <c r="D13051" s="7"/>
      <c r="E13051" s="7"/>
      <c r="F13051" s="7"/>
      <c r="G13051" s="7"/>
      <c r="H13051" s="7"/>
    </row>
    <row r="13052" spans="1:8">
      <c r="A13052" s="7"/>
      <c r="C13052" s="7"/>
      <c r="D13052" s="7"/>
      <c r="E13052" s="7"/>
      <c r="F13052" s="7"/>
      <c r="G13052" s="7"/>
      <c r="H13052" s="7"/>
    </row>
    <row r="13053" spans="1:8">
      <c r="A13053" s="7"/>
      <c r="C13053" s="7"/>
      <c r="D13053" s="7"/>
      <c r="E13053" s="7"/>
      <c r="F13053" s="7"/>
      <c r="G13053" s="7"/>
      <c r="H13053" s="7"/>
    </row>
    <row r="13054" spans="1:8">
      <c r="A13054" s="7"/>
      <c r="C13054" s="7"/>
      <c r="D13054" s="7"/>
      <c r="E13054" s="7"/>
      <c r="F13054" s="7"/>
      <c r="G13054" s="7"/>
      <c r="H13054" s="7"/>
    </row>
    <row r="13055" spans="1:8">
      <c r="A13055" s="7"/>
      <c r="C13055" s="7"/>
      <c r="D13055" s="7"/>
      <c r="E13055" s="7"/>
      <c r="F13055" s="7"/>
      <c r="G13055" s="7"/>
      <c r="H13055" s="7"/>
    </row>
    <row r="13056" spans="1:8">
      <c r="A13056" s="7"/>
      <c r="C13056" s="7"/>
      <c r="D13056" s="7"/>
      <c r="E13056" s="7"/>
      <c r="F13056" s="7"/>
      <c r="G13056" s="7"/>
      <c r="H13056" s="7"/>
    </row>
    <row r="13057" spans="1:8">
      <c r="A13057" s="7"/>
      <c r="C13057" s="7"/>
      <c r="D13057" s="7"/>
      <c r="E13057" s="7"/>
      <c r="F13057" s="7"/>
      <c r="G13057" s="7"/>
      <c r="H13057" s="7"/>
    </row>
    <row r="13058" spans="1:8">
      <c r="A13058" s="7"/>
      <c r="C13058" s="7"/>
      <c r="D13058" s="7"/>
      <c r="E13058" s="7"/>
      <c r="F13058" s="7"/>
      <c r="G13058" s="7"/>
      <c r="H13058" s="7"/>
    </row>
    <row r="13059" spans="1:8">
      <c r="A13059" s="7"/>
      <c r="C13059" s="7"/>
      <c r="D13059" s="7"/>
      <c r="E13059" s="7"/>
      <c r="F13059" s="7"/>
      <c r="G13059" s="7"/>
      <c r="H13059" s="7"/>
    </row>
    <row r="13060" spans="1:8">
      <c r="A13060" s="7"/>
      <c r="C13060" s="7"/>
      <c r="D13060" s="7"/>
      <c r="E13060" s="7"/>
      <c r="F13060" s="7"/>
      <c r="G13060" s="7"/>
      <c r="H13060" s="7"/>
    </row>
    <row r="13061" spans="1:8">
      <c r="A13061" s="7"/>
      <c r="C13061" s="7"/>
      <c r="D13061" s="7"/>
      <c r="E13061" s="7"/>
      <c r="F13061" s="7"/>
      <c r="G13061" s="7"/>
      <c r="H13061" s="7"/>
    </row>
    <row r="13062" spans="1:8">
      <c r="A13062" s="7"/>
      <c r="C13062" s="7"/>
      <c r="D13062" s="7"/>
      <c r="E13062" s="7"/>
      <c r="F13062" s="7"/>
      <c r="G13062" s="7"/>
      <c r="H13062" s="7"/>
    </row>
    <row r="13063" spans="1:8">
      <c r="A13063" s="7"/>
      <c r="C13063" s="7"/>
      <c r="D13063" s="7"/>
      <c r="E13063" s="7"/>
      <c r="F13063" s="7"/>
      <c r="G13063" s="7"/>
      <c r="H13063" s="7"/>
    </row>
    <row r="13064" spans="1:8">
      <c r="A13064" s="7"/>
      <c r="C13064" s="7"/>
      <c r="D13064" s="7"/>
      <c r="E13064" s="7"/>
      <c r="F13064" s="7"/>
      <c r="G13064" s="7"/>
      <c r="H13064" s="7"/>
    </row>
    <row r="13065" spans="1:8">
      <c r="A13065" s="7"/>
      <c r="C13065" s="7"/>
      <c r="D13065" s="7"/>
      <c r="E13065" s="7"/>
      <c r="F13065" s="7"/>
      <c r="G13065" s="7"/>
      <c r="H13065" s="7"/>
    </row>
    <row r="13066" spans="1:8">
      <c r="A13066" s="7"/>
      <c r="C13066" s="7"/>
      <c r="D13066" s="7"/>
      <c r="E13066" s="7"/>
      <c r="F13066" s="7"/>
      <c r="G13066" s="7"/>
      <c r="H13066" s="7"/>
    </row>
    <row r="13067" spans="1:8">
      <c r="A13067" s="7"/>
      <c r="C13067" s="7"/>
      <c r="D13067" s="7"/>
      <c r="E13067" s="7"/>
      <c r="F13067" s="7"/>
      <c r="G13067" s="7"/>
      <c r="H13067" s="7"/>
    </row>
    <row r="13068" spans="1:8">
      <c r="A13068" s="7"/>
      <c r="C13068" s="7"/>
      <c r="D13068" s="7"/>
      <c r="E13068" s="7"/>
      <c r="F13068" s="7"/>
      <c r="G13068" s="7"/>
      <c r="H13068" s="7"/>
    </row>
    <row r="13069" spans="1:8">
      <c r="A13069" s="7"/>
      <c r="C13069" s="7"/>
      <c r="D13069" s="7"/>
      <c r="E13069" s="7"/>
      <c r="F13069" s="7"/>
      <c r="G13069" s="7"/>
      <c r="H13069" s="7"/>
    </row>
    <row r="13070" spans="1:8">
      <c r="A13070" s="7"/>
      <c r="C13070" s="7"/>
      <c r="D13070" s="7"/>
      <c r="E13070" s="7"/>
      <c r="F13070" s="7"/>
      <c r="G13070" s="7"/>
      <c r="H13070" s="7"/>
    </row>
    <row r="13071" spans="1:8">
      <c r="A13071" s="7"/>
      <c r="C13071" s="7"/>
      <c r="D13071" s="7"/>
      <c r="E13071" s="7"/>
      <c r="F13071" s="7"/>
      <c r="G13071" s="7"/>
      <c r="H13071" s="7"/>
    </row>
    <row r="13072" spans="1:8">
      <c r="A13072" s="7"/>
      <c r="C13072" s="7"/>
      <c r="D13072" s="7"/>
      <c r="E13072" s="7"/>
      <c r="F13072" s="7"/>
      <c r="G13072" s="7"/>
      <c r="H13072" s="7"/>
    </row>
    <row r="13073" spans="1:8">
      <c r="A13073" s="7"/>
      <c r="C13073" s="7"/>
      <c r="D13073" s="7"/>
      <c r="E13073" s="7"/>
      <c r="F13073" s="7"/>
      <c r="G13073" s="7"/>
      <c r="H13073" s="7"/>
    </row>
    <row r="13074" spans="1:8">
      <c r="A13074" s="7"/>
      <c r="C13074" s="7"/>
      <c r="D13074" s="7"/>
      <c r="E13074" s="7"/>
      <c r="F13074" s="7"/>
      <c r="G13074" s="7"/>
      <c r="H13074" s="7"/>
    </row>
    <row r="13075" spans="1:8">
      <c r="A13075" s="7"/>
      <c r="C13075" s="7"/>
      <c r="D13075" s="7"/>
      <c r="E13075" s="7"/>
      <c r="F13075" s="7"/>
      <c r="G13075" s="7"/>
      <c r="H13075" s="7"/>
    </row>
    <row r="13076" spans="1:8">
      <c r="A13076" s="7"/>
      <c r="C13076" s="7"/>
      <c r="D13076" s="7"/>
      <c r="E13076" s="7"/>
      <c r="F13076" s="7"/>
      <c r="G13076" s="7"/>
      <c r="H13076" s="7"/>
    </row>
    <row r="13077" spans="1:8">
      <c r="A13077" s="7"/>
      <c r="C13077" s="7"/>
      <c r="D13077" s="7"/>
      <c r="E13077" s="7"/>
      <c r="F13077" s="7"/>
      <c r="G13077" s="7"/>
      <c r="H13077" s="7"/>
    </row>
    <row r="13078" spans="1:8">
      <c r="A13078" s="7"/>
      <c r="C13078" s="7"/>
      <c r="D13078" s="7"/>
      <c r="E13078" s="7"/>
      <c r="F13078" s="7"/>
      <c r="G13078" s="7"/>
      <c r="H13078" s="7"/>
    </row>
    <row r="13093" spans="1:8">
      <c r="A13093" s="7"/>
      <c r="C13093" s="7"/>
      <c r="D13093" s="7"/>
      <c r="E13093" s="7"/>
      <c r="F13093" s="7"/>
      <c r="G13093" s="7"/>
      <c r="H13093" s="7"/>
    </row>
    <row r="13095" spans="1:8">
      <c r="A13095" s="7"/>
      <c r="C13095" s="7"/>
      <c r="D13095" s="7"/>
      <c r="E13095" s="7"/>
      <c r="F13095" s="7"/>
      <c r="G13095" s="7"/>
      <c r="H13095" s="7"/>
    </row>
    <row r="13096" spans="1:8">
      <c r="A13096" s="7"/>
      <c r="C13096" s="7"/>
      <c r="D13096" s="7"/>
      <c r="E13096" s="7"/>
      <c r="F13096" s="7"/>
      <c r="G13096" s="7"/>
      <c r="H13096" s="7"/>
    </row>
    <row r="13099" spans="1:8">
      <c r="A13099" s="7"/>
      <c r="C13099" s="7"/>
      <c r="D13099" s="7"/>
      <c r="E13099" s="7"/>
      <c r="F13099" s="7"/>
      <c r="G13099" s="7"/>
      <c r="H13099" s="7"/>
    </row>
    <row r="13103" spans="1:8">
      <c r="A13103" s="7"/>
      <c r="C13103" s="7"/>
      <c r="D13103" s="7"/>
      <c r="E13103" s="7"/>
      <c r="F13103" s="7"/>
      <c r="G13103" s="7"/>
      <c r="H13103" s="7"/>
    </row>
    <row r="13110" spans="1:8">
      <c r="A13110" s="7"/>
      <c r="C13110" s="7"/>
      <c r="D13110" s="7"/>
      <c r="E13110" s="7"/>
      <c r="F13110" s="7"/>
      <c r="G13110" s="7"/>
      <c r="H13110" s="7"/>
    </row>
    <row r="13113" spans="1:8">
      <c r="A13113" s="7"/>
      <c r="C13113" s="7"/>
      <c r="D13113" s="7"/>
      <c r="E13113" s="7"/>
      <c r="F13113" s="7"/>
      <c r="G13113" s="7"/>
      <c r="H13113" s="7"/>
    </row>
    <row r="13122" spans="1:8">
      <c r="A13122" s="7"/>
      <c r="C13122" s="7"/>
      <c r="D13122" s="7"/>
      <c r="E13122" s="7"/>
      <c r="F13122" s="7"/>
      <c r="G13122" s="7"/>
      <c r="H13122" s="7"/>
    </row>
    <row r="13123" spans="1:8">
      <c r="A13123" s="7"/>
      <c r="C13123" s="7"/>
      <c r="D13123" s="7"/>
      <c r="E13123" s="7"/>
      <c r="F13123" s="7"/>
      <c r="G13123" s="7"/>
      <c r="H13123" s="7"/>
    </row>
    <row r="13126" spans="1:8">
      <c r="A13126" s="7"/>
      <c r="C13126" s="7"/>
      <c r="D13126" s="7"/>
      <c r="E13126" s="7"/>
      <c r="F13126" s="7"/>
      <c r="G13126" s="7"/>
      <c r="H13126" s="7"/>
    </row>
    <row r="13127" spans="1:8">
      <c r="A13127" s="7"/>
      <c r="C13127" s="7"/>
      <c r="D13127" s="7"/>
      <c r="E13127" s="7"/>
      <c r="F13127" s="7"/>
      <c r="G13127" s="7"/>
      <c r="H13127" s="7"/>
    </row>
    <row r="13128" spans="1:8">
      <c r="A13128" s="7"/>
      <c r="C13128" s="7"/>
      <c r="D13128" s="7"/>
      <c r="E13128" s="7"/>
      <c r="F13128" s="7"/>
      <c r="G13128" s="7"/>
      <c r="H13128" s="7"/>
    </row>
    <row r="13129" spans="1:8">
      <c r="A13129" s="7"/>
      <c r="C13129" s="7"/>
      <c r="D13129" s="7"/>
      <c r="E13129" s="7"/>
      <c r="F13129" s="7"/>
      <c r="G13129" s="7"/>
      <c r="H13129" s="7"/>
    </row>
    <row r="13130" spans="1:8">
      <c r="A13130" s="7"/>
      <c r="C13130" s="7"/>
      <c r="D13130" s="7"/>
      <c r="E13130" s="7"/>
      <c r="F13130" s="7"/>
      <c r="G13130" s="7"/>
      <c r="H13130" s="7"/>
    </row>
    <row r="13131" spans="1:8">
      <c r="A13131" s="7"/>
      <c r="C13131" s="7"/>
      <c r="D13131" s="7"/>
      <c r="E13131" s="7"/>
      <c r="F13131" s="7"/>
      <c r="G13131" s="7"/>
      <c r="H13131" s="7"/>
    </row>
    <row r="13132" spans="1:8">
      <c r="A13132" s="7"/>
      <c r="C13132" s="7"/>
      <c r="D13132" s="7"/>
      <c r="E13132" s="7"/>
      <c r="F13132" s="7"/>
      <c r="G13132" s="7"/>
      <c r="H13132" s="7"/>
    </row>
    <row r="13134" spans="1:8">
      <c r="A13134" s="7"/>
      <c r="C13134" s="7"/>
      <c r="D13134" s="7"/>
      <c r="E13134" s="7"/>
      <c r="F13134" s="7"/>
      <c r="G13134" s="7"/>
      <c r="H13134" s="7"/>
    </row>
    <row r="13145" spans="1:8">
      <c r="A13145" s="7"/>
      <c r="C13145" s="7"/>
      <c r="D13145" s="7"/>
      <c r="E13145" s="7"/>
      <c r="F13145" s="7"/>
      <c r="G13145" s="7"/>
      <c r="H13145" s="7"/>
    </row>
    <row r="13149" spans="1:8">
      <c r="A13149" s="7"/>
      <c r="C13149" s="7"/>
      <c r="D13149" s="7"/>
      <c r="E13149" s="7"/>
      <c r="F13149" s="7"/>
      <c r="G13149" s="7"/>
      <c r="H13149" s="7"/>
    </row>
    <row r="13150" spans="1:8">
      <c r="A13150" s="7"/>
      <c r="C13150" s="7"/>
      <c r="D13150" s="7"/>
      <c r="E13150" s="7"/>
      <c r="F13150" s="7"/>
      <c r="G13150" s="7"/>
      <c r="H13150" s="7"/>
    </row>
    <row r="13156" spans="1:8">
      <c r="A13156" s="7"/>
      <c r="C13156" s="7"/>
      <c r="D13156" s="7"/>
      <c r="E13156" s="7"/>
      <c r="F13156" s="7"/>
      <c r="G13156" s="7"/>
      <c r="H13156" s="7"/>
    </row>
    <row r="13165" spans="1:8">
      <c r="A13165" s="7"/>
      <c r="C13165" s="7"/>
      <c r="D13165" s="7"/>
      <c r="E13165" s="7"/>
      <c r="F13165" s="7"/>
      <c r="G13165" s="7"/>
      <c r="H13165" s="7"/>
    </row>
    <row r="13166" spans="1:8">
      <c r="A13166" s="7"/>
      <c r="C13166" s="7"/>
      <c r="D13166" s="7"/>
      <c r="E13166" s="7"/>
      <c r="F13166" s="7"/>
      <c r="G13166" s="7"/>
      <c r="H13166" s="7"/>
    </row>
    <row r="13167" spans="1:8">
      <c r="A13167" s="7"/>
      <c r="C13167" s="7"/>
      <c r="D13167" s="7"/>
      <c r="E13167" s="7"/>
      <c r="F13167" s="7"/>
      <c r="G13167" s="7"/>
      <c r="H13167" s="7"/>
    </row>
    <row r="13170" spans="1:8">
      <c r="A13170" s="7"/>
      <c r="C13170" s="7"/>
      <c r="D13170" s="7"/>
      <c r="E13170" s="7"/>
      <c r="F13170" s="7"/>
      <c r="G13170" s="7"/>
      <c r="H13170" s="7"/>
    </row>
    <row r="13184" spans="1:8">
      <c r="A13184" s="7"/>
      <c r="C13184" s="7"/>
      <c r="D13184" s="7"/>
      <c r="E13184" s="7"/>
      <c r="F13184" s="7"/>
      <c r="G13184" s="7"/>
      <c r="H13184" s="7"/>
    </row>
    <row r="13196" spans="1:8">
      <c r="A13196" s="7"/>
      <c r="C13196" s="7"/>
      <c r="D13196" s="7"/>
      <c r="E13196" s="7"/>
      <c r="F13196" s="7"/>
      <c r="G13196" s="7"/>
      <c r="H13196" s="7"/>
    </row>
    <row r="13197" spans="1:8">
      <c r="A13197" s="7"/>
      <c r="C13197" s="7"/>
      <c r="D13197" s="7"/>
      <c r="E13197" s="7"/>
      <c r="F13197" s="7"/>
      <c r="G13197" s="7"/>
      <c r="H13197" s="7"/>
    </row>
    <row r="13198" spans="1:8">
      <c r="A13198" s="7"/>
      <c r="C13198" s="7"/>
      <c r="D13198" s="7"/>
      <c r="E13198" s="7"/>
      <c r="F13198" s="7"/>
      <c r="G13198" s="7"/>
      <c r="H13198" s="7"/>
    </row>
    <row r="13208" spans="1:8">
      <c r="A13208" s="7"/>
      <c r="C13208" s="7"/>
      <c r="D13208" s="7"/>
      <c r="E13208" s="7"/>
      <c r="F13208" s="7"/>
      <c r="G13208" s="7"/>
      <c r="H13208" s="7"/>
    </row>
    <row r="13209" spans="1:8">
      <c r="A13209" s="7"/>
      <c r="C13209" s="7"/>
      <c r="D13209" s="7"/>
      <c r="E13209" s="7"/>
      <c r="F13209" s="7"/>
      <c r="G13209" s="7"/>
      <c r="H13209" s="7"/>
    </row>
    <row r="13210" spans="1:8">
      <c r="A13210" s="7"/>
      <c r="C13210" s="7"/>
      <c r="D13210" s="7"/>
      <c r="E13210" s="7"/>
      <c r="F13210" s="7"/>
      <c r="G13210" s="7"/>
      <c r="H13210" s="7"/>
    </row>
    <row r="13213" spans="1:8">
      <c r="A13213" s="7"/>
      <c r="C13213" s="7"/>
      <c r="D13213" s="7"/>
      <c r="E13213" s="7"/>
      <c r="F13213" s="7"/>
      <c r="G13213" s="7"/>
      <c r="H13213" s="7"/>
    </row>
    <row r="13220" spans="1:8">
      <c r="A13220" s="7"/>
      <c r="C13220" s="7"/>
      <c r="D13220" s="7"/>
      <c r="E13220" s="7"/>
      <c r="F13220" s="7"/>
      <c r="G13220" s="7"/>
      <c r="H13220" s="7"/>
    </row>
    <row r="13222" spans="1:8">
      <c r="A13222" s="7"/>
      <c r="C13222" s="7"/>
      <c r="D13222" s="7"/>
      <c r="E13222" s="7"/>
      <c r="F13222" s="7"/>
      <c r="G13222" s="7"/>
      <c r="H13222" s="7"/>
    </row>
    <row r="13229" spans="1:8">
      <c r="A13229" s="7"/>
      <c r="C13229" s="7"/>
      <c r="D13229" s="7"/>
      <c r="E13229" s="7"/>
      <c r="F13229" s="7"/>
      <c r="G13229" s="7"/>
      <c r="H13229" s="7"/>
    </row>
    <row r="13230" spans="1:8">
      <c r="A13230" s="7"/>
      <c r="C13230" s="7"/>
      <c r="D13230" s="7"/>
      <c r="E13230" s="7"/>
      <c r="F13230" s="7"/>
      <c r="G13230" s="7"/>
      <c r="H13230" s="7"/>
    </row>
    <row r="13240" spans="1:8">
      <c r="A13240" s="7"/>
      <c r="C13240" s="7"/>
      <c r="D13240" s="7"/>
      <c r="E13240" s="7"/>
      <c r="F13240" s="7"/>
      <c r="G13240" s="7"/>
      <c r="H13240" s="7"/>
    </row>
    <row r="13246" spans="1:8">
      <c r="A13246" s="7"/>
      <c r="C13246" s="7"/>
      <c r="D13246" s="7"/>
      <c r="E13246" s="7"/>
      <c r="F13246" s="7"/>
      <c r="G13246" s="7"/>
      <c r="H13246" s="7"/>
    </row>
    <row r="13247" spans="1:8">
      <c r="A13247" s="7"/>
      <c r="C13247" s="7"/>
      <c r="D13247" s="7"/>
      <c r="E13247" s="7"/>
      <c r="F13247" s="7"/>
      <c r="G13247" s="7"/>
      <c r="H13247" s="7"/>
    </row>
    <row r="13255" spans="1:8">
      <c r="A13255" s="7"/>
      <c r="C13255" s="7"/>
      <c r="D13255" s="7"/>
      <c r="E13255" s="7"/>
      <c r="F13255" s="7"/>
      <c r="G13255" s="7"/>
      <c r="H13255" s="7"/>
    </row>
    <row r="13256" spans="1:8">
      <c r="A13256" s="7"/>
      <c r="C13256" s="7"/>
      <c r="D13256" s="7"/>
      <c r="E13256" s="7"/>
      <c r="F13256" s="7"/>
      <c r="G13256" s="7"/>
      <c r="H13256" s="7"/>
    </row>
    <row r="13260" spans="1:8">
      <c r="A13260" s="7"/>
      <c r="C13260" s="7"/>
      <c r="D13260" s="7"/>
      <c r="E13260" s="7"/>
      <c r="F13260" s="7"/>
      <c r="G13260" s="7"/>
      <c r="H13260" s="7"/>
    </row>
    <row r="13262" spans="1:8">
      <c r="A13262" s="7"/>
      <c r="C13262" s="7"/>
      <c r="D13262" s="7"/>
      <c r="E13262" s="7"/>
      <c r="F13262" s="7"/>
      <c r="G13262" s="7"/>
      <c r="H13262" s="7"/>
    </row>
    <row r="13279" spans="1:8">
      <c r="A13279" s="7"/>
      <c r="C13279" s="7"/>
      <c r="D13279" s="7"/>
      <c r="E13279" s="7"/>
      <c r="F13279" s="7"/>
      <c r="G13279" s="7"/>
      <c r="H13279" s="7"/>
    </row>
    <row r="13284" spans="1:8">
      <c r="A13284" s="7"/>
      <c r="C13284" s="7"/>
      <c r="D13284" s="7"/>
      <c r="E13284" s="7"/>
      <c r="F13284" s="7"/>
      <c r="G13284" s="7"/>
      <c r="H13284" s="7"/>
    </row>
    <row r="13286" spans="1:8">
      <c r="A13286" s="7"/>
      <c r="C13286" s="7"/>
      <c r="D13286" s="7"/>
      <c r="E13286" s="7"/>
      <c r="F13286" s="7"/>
      <c r="G13286" s="7"/>
      <c r="H13286" s="7"/>
    </row>
    <row r="13287" spans="1:8">
      <c r="A13287" s="7"/>
      <c r="C13287" s="7"/>
      <c r="D13287" s="7"/>
      <c r="E13287" s="7"/>
      <c r="F13287" s="7"/>
      <c r="G13287" s="7"/>
      <c r="H13287" s="7"/>
    </row>
    <row r="13289" spans="1:8">
      <c r="A13289" s="7"/>
      <c r="C13289" s="7"/>
      <c r="D13289" s="7"/>
      <c r="E13289" s="7"/>
      <c r="F13289" s="7"/>
      <c r="G13289" s="7"/>
      <c r="H13289" s="7"/>
    </row>
    <row r="13291" spans="1:8">
      <c r="A13291" s="7"/>
      <c r="C13291" s="7"/>
      <c r="D13291" s="7"/>
      <c r="E13291" s="7"/>
      <c r="F13291" s="7"/>
      <c r="G13291" s="7"/>
      <c r="H13291" s="7"/>
    </row>
    <row r="13292" spans="1:8">
      <c r="A13292" s="7"/>
      <c r="C13292" s="7"/>
      <c r="D13292" s="7"/>
      <c r="E13292" s="7"/>
      <c r="F13292" s="7"/>
      <c r="G13292" s="7"/>
      <c r="H13292" s="7"/>
    </row>
    <row r="13295" spans="1:8">
      <c r="A13295" s="7"/>
      <c r="C13295" s="7"/>
      <c r="D13295" s="7"/>
      <c r="E13295" s="7"/>
      <c r="F13295" s="7"/>
      <c r="G13295" s="7"/>
      <c r="H13295" s="7"/>
    </row>
    <row r="13297" spans="1:8">
      <c r="A13297" s="7"/>
      <c r="C13297" s="7"/>
      <c r="D13297" s="7"/>
      <c r="E13297" s="7"/>
      <c r="F13297" s="7"/>
      <c r="G13297" s="7"/>
      <c r="H13297" s="7"/>
    </row>
    <row r="13299" spans="1:8">
      <c r="A13299" s="7"/>
      <c r="C13299" s="7"/>
      <c r="D13299" s="7"/>
      <c r="E13299" s="7"/>
      <c r="F13299" s="7"/>
      <c r="G13299" s="7"/>
      <c r="H13299" s="7"/>
    </row>
    <row r="13304" spans="1:8">
      <c r="A13304" s="7"/>
      <c r="C13304" s="7"/>
      <c r="D13304" s="7"/>
      <c r="E13304" s="7"/>
      <c r="F13304" s="7"/>
      <c r="G13304" s="7"/>
      <c r="H13304" s="7"/>
    </row>
    <row r="13306" spans="1:8">
      <c r="A13306" s="7"/>
      <c r="C13306" s="7"/>
      <c r="D13306" s="7"/>
      <c r="E13306" s="7"/>
      <c r="F13306" s="7"/>
      <c r="G13306" s="7"/>
      <c r="H13306" s="7"/>
    </row>
    <row r="13309" spans="1:8">
      <c r="A13309" s="7"/>
      <c r="C13309" s="7"/>
      <c r="D13309" s="7"/>
      <c r="E13309" s="7"/>
      <c r="F13309" s="7"/>
      <c r="G13309" s="7"/>
      <c r="H13309" s="7"/>
    </row>
    <row r="13316" spans="1:8">
      <c r="A13316" s="7"/>
      <c r="C13316" s="7"/>
      <c r="D13316" s="7"/>
      <c r="E13316" s="7"/>
      <c r="F13316" s="7"/>
      <c r="G13316" s="7"/>
      <c r="H13316" s="7"/>
    </row>
    <row r="13317" spans="1:8">
      <c r="A13317" s="7"/>
      <c r="C13317" s="7"/>
      <c r="D13317" s="7"/>
      <c r="E13317" s="7"/>
      <c r="F13317" s="7"/>
      <c r="G13317" s="7"/>
      <c r="H13317" s="7"/>
    </row>
    <row r="13319" spans="1:8">
      <c r="A13319" s="7"/>
      <c r="C13319" s="7"/>
      <c r="D13319" s="7"/>
      <c r="E13319" s="7"/>
      <c r="F13319" s="7"/>
      <c r="G13319" s="7"/>
      <c r="H13319" s="7"/>
    </row>
    <row r="13328" spans="1:8">
      <c r="A13328" s="7"/>
      <c r="C13328" s="7"/>
      <c r="D13328" s="7"/>
      <c r="E13328" s="7"/>
      <c r="F13328" s="7"/>
      <c r="G13328" s="7"/>
      <c r="H13328" s="7"/>
    </row>
    <row r="13329" spans="1:8">
      <c r="A13329" s="7"/>
      <c r="C13329" s="7"/>
      <c r="D13329" s="7"/>
      <c r="E13329" s="7"/>
      <c r="F13329" s="7"/>
      <c r="G13329" s="7"/>
      <c r="H13329" s="7"/>
    </row>
    <row r="13330" spans="1:8">
      <c r="A13330" s="7"/>
      <c r="C13330" s="7"/>
      <c r="D13330" s="7"/>
      <c r="E13330" s="7"/>
      <c r="F13330" s="7"/>
      <c r="G13330" s="7"/>
      <c r="H13330" s="7"/>
    </row>
    <row r="13331" spans="1:8">
      <c r="A13331" s="7"/>
      <c r="C13331" s="7"/>
      <c r="D13331" s="7"/>
      <c r="E13331" s="7"/>
      <c r="F13331" s="7"/>
      <c r="G13331" s="7"/>
      <c r="H13331" s="7"/>
    </row>
    <row r="13332" spans="1:8">
      <c r="A13332" s="7"/>
      <c r="C13332" s="7"/>
      <c r="D13332" s="7"/>
      <c r="E13332" s="7"/>
      <c r="F13332" s="7"/>
      <c r="G13332" s="7"/>
      <c r="H13332" s="7"/>
    </row>
    <row r="13334" spans="1:8">
      <c r="A13334" s="7"/>
      <c r="C13334" s="7"/>
      <c r="D13334" s="7"/>
      <c r="E13334" s="7"/>
      <c r="F13334" s="7"/>
      <c r="G13334" s="7"/>
      <c r="H13334" s="7"/>
    </row>
    <row r="13337" spans="1:8">
      <c r="A13337" s="7"/>
      <c r="C13337" s="7"/>
      <c r="D13337" s="7"/>
      <c r="E13337" s="7"/>
      <c r="F13337" s="7"/>
      <c r="G13337" s="7"/>
      <c r="H13337" s="7"/>
    </row>
    <row r="13346" spans="1:8">
      <c r="A13346" s="7"/>
      <c r="C13346" s="7"/>
      <c r="D13346" s="7"/>
      <c r="E13346" s="7"/>
      <c r="F13346" s="7"/>
      <c r="G13346" s="7"/>
      <c r="H13346" s="7"/>
    </row>
    <row r="13348" spans="1:8">
      <c r="A13348" s="7"/>
      <c r="C13348" s="7"/>
      <c r="D13348" s="7"/>
      <c r="E13348" s="7"/>
      <c r="F13348" s="7"/>
      <c r="G13348" s="7"/>
      <c r="H13348" s="7"/>
    </row>
    <row r="13355" spans="1:8">
      <c r="A13355" s="7"/>
      <c r="C13355" s="7"/>
      <c r="D13355" s="7"/>
      <c r="E13355" s="7"/>
      <c r="F13355" s="7"/>
      <c r="G13355" s="7"/>
      <c r="H13355" s="7"/>
    </row>
    <row r="13357" spans="1:8">
      <c r="A13357" s="7"/>
      <c r="C13357" s="7"/>
      <c r="D13357" s="7"/>
      <c r="E13357" s="7"/>
      <c r="F13357" s="7"/>
      <c r="G13357" s="7"/>
      <c r="H13357" s="7"/>
    </row>
    <row r="13360" spans="1:8">
      <c r="A13360" s="7"/>
      <c r="C13360" s="7"/>
      <c r="D13360" s="7"/>
      <c r="E13360" s="7"/>
      <c r="F13360" s="7"/>
      <c r="G13360" s="7"/>
      <c r="H13360" s="7"/>
    </row>
    <row r="13361" spans="1:8">
      <c r="A13361" s="7"/>
      <c r="C13361" s="7"/>
      <c r="D13361" s="7"/>
      <c r="E13361" s="7"/>
      <c r="F13361" s="7"/>
      <c r="G13361" s="7"/>
      <c r="H13361" s="7"/>
    </row>
    <row r="13363" spans="1:8">
      <c r="A13363" s="7"/>
      <c r="C13363" s="7"/>
      <c r="D13363" s="7"/>
      <c r="E13363" s="7"/>
      <c r="F13363" s="7"/>
      <c r="G13363" s="7"/>
      <c r="H13363" s="7"/>
    </row>
    <row r="13369" spans="1:8">
      <c r="A13369" s="7"/>
      <c r="C13369" s="7"/>
      <c r="D13369" s="7"/>
      <c r="E13369" s="7"/>
      <c r="F13369" s="7"/>
      <c r="G13369" s="7"/>
      <c r="H13369" s="7"/>
    </row>
    <row r="13375" spans="1:8">
      <c r="A13375" s="7"/>
      <c r="C13375" s="7"/>
      <c r="D13375" s="7"/>
      <c r="E13375" s="7"/>
      <c r="F13375" s="7"/>
      <c r="G13375" s="7"/>
      <c r="H13375" s="7"/>
    </row>
    <row r="13376" spans="1:8">
      <c r="A13376" s="7"/>
      <c r="C13376" s="7"/>
      <c r="D13376" s="7"/>
      <c r="E13376" s="7"/>
      <c r="F13376" s="7"/>
      <c r="G13376" s="7"/>
      <c r="H13376" s="7"/>
    </row>
    <row r="13377" spans="1:8">
      <c r="A13377" s="7"/>
      <c r="C13377" s="7"/>
      <c r="D13377" s="7"/>
      <c r="E13377" s="7"/>
      <c r="F13377" s="7"/>
      <c r="G13377" s="7"/>
      <c r="H13377" s="7"/>
    </row>
    <row r="13378" spans="1:8">
      <c r="A13378" s="7"/>
      <c r="C13378" s="7"/>
      <c r="D13378" s="7"/>
      <c r="E13378" s="7"/>
      <c r="F13378" s="7"/>
      <c r="G13378" s="7"/>
      <c r="H13378" s="7"/>
    </row>
    <row r="13379" spans="1:8">
      <c r="A13379" s="7"/>
      <c r="C13379" s="7"/>
      <c r="D13379" s="7"/>
      <c r="E13379" s="7"/>
      <c r="F13379" s="7"/>
      <c r="G13379" s="7"/>
      <c r="H13379" s="7"/>
    </row>
    <row r="13380" spans="1:8">
      <c r="A13380" s="7"/>
      <c r="C13380" s="7"/>
      <c r="D13380" s="7"/>
      <c r="E13380" s="7"/>
      <c r="F13380" s="7"/>
      <c r="G13380" s="7"/>
      <c r="H13380" s="7"/>
    </row>
    <row r="13381" spans="1:8">
      <c r="A13381" s="7"/>
      <c r="C13381" s="7"/>
      <c r="D13381" s="7"/>
      <c r="E13381" s="7"/>
      <c r="F13381" s="7"/>
      <c r="G13381" s="7"/>
      <c r="H13381" s="7"/>
    </row>
    <row r="13395" spans="1:8">
      <c r="A13395" s="7"/>
      <c r="C13395" s="7"/>
      <c r="D13395" s="7"/>
      <c r="E13395" s="7"/>
      <c r="F13395" s="7"/>
      <c r="G13395" s="7"/>
      <c r="H13395" s="7"/>
    </row>
    <row r="13397" spans="1:8">
      <c r="A13397" s="7"/>
      <c r="C13397" s="7"/>
      <c r="D13397" s="7"/>
      <c r="E13397" s="7"/>
      <c r="F13397" s="7"/>
      <c r="G13397" s="7"/>
      <c r="H13397" s="7"/>
    </row>
    <row r="13398" spans="1:8">
      <c r="A13398" s="7"/>
      <c r="C13398" s="7"/>
      <c r="D13398" s="7"/>
      <c r="E13398" s="7"/>
      <c r="F13398" s="7"/>
      <c r="G13398" s="7"/>
      <c r="H13398" s="7"/>
    </row>
    <row r="13399" spans="1:8">
      <c r="A13399" s="7"/>
      <c r="C13399" s="7"/>
      <c r="D13399" s="7"/>
      <c r="E13399" s="7"/>
      <c r="F13399" s="7"/>
      <c r="G13399" s="7"/>
      <c r="H13399" s="7"/>
    </row>
    <row r="13400" spans="1:8">
      <c r="A13400" s="7"/>
      <c r="C13400" s="7"/>
      <c r="D13400" s="7"/>
      <c r="E13400" s="7"/>
      <c r="F13400" s="7"/>
      <c r="G13400" s="7"/>
      <c r="H13400" s="7"/>
    </row>
    <row r="13405" spans="1:8">
      <c r="A13405" s="7"/>
      <c r="C13405" s="7"/>
      <c r="D13405" s="7"/>
      <c r="E13405" s="7"/>
      <c r="F13405" s="7"/>
      <c r="G13405" s="7"/>
      <c r="H13405" s="7"/>
    </row>
    <row r="13408" spans="1:8">
      <c r="A13408" s="7"/>
      <c r="C13408" s="7"/>
      <c r="D13408" s="7"/>
      <c r="E13408" s="7"/>
      <c r="F13408" s="7"/>
      <c r="G13408" s="7"/>
      <c r="H13408" s="7"/>
    </row>
    <row r="13410" spans="1:8">
      <c r="A13410" s="7"/>
      <c r="C13410" s="7"/>
      <c r="D13410" s="7"/>
      <c r="E13410" s="7"/>
      <c r="F13410" s="7"/>
      <c r="G13410" s="7"/>
      <c r="H13410" s="7"/>
    </row>
    <row r="13412" spans="1:8">
      <c r="A13412" s="7"/>
      <c r="C13412" s="7"/>
      <c r="D13412" s="7"/>
      <c r="E13412" s="7"/>
      <c r="F13412" s="7"/>
      <c r="G13412" s="7"/>
      <c r="H13412" s="7"/>
    </row>
    <row r="13413" spans="1:8">
      <c r="A13413" s="7"/>
      <c r="C13413" s="7"/>
      <c r="D13413" s="7"/>
      <c r="E13413" s="7"/>
      <c r="F13413" s="7"/>
      <c r="G13413" s="7"/>
      <c r="H13413" s="7"/>
    </row>
    <row r="13414" spans="1:8">
      <c r="A13414" s="7"/>
      <c r="C13414" s="7"/>
      <c r="D13414" s="7"/>
      <c r="E13414" s="7"/>
      <c r="F13414" s="7"/>
      <c r="G13414" s="7"/>
      <c r="H13414" s="7"/>
    </row>
    <row r="13415" spans="1:8">
      <c r="A13415" s="7"/>
      <c r="C13415" s="7"/>
      <c r="D13415" s="7"/>
      <c r="E13415" s="7"/>
      <c r="F13415" s="7"/>
      <c r="G13415" s="7"/>
      <c r="H13415" s="7"/>
    </row>
    <row r="13417" spans="1:8">
      <c r="A13417" s="7"/>
      <c r="C13417" s="7"/>
      <c r="D13417" s="7"/>
      <c r="E13417" s="7"/>
      <c r="F13417" s="7"/>
      <c r="G13417" s="7"/>
      <c r="H13417" s="7"/>
    </row>
    <row r="13418" spans="1:8">
      <c r="A13418" s="7"/>
      <c r="C13418" s="7"/>
      <c r="D13418" s="7"/>
      <c r="E13418" s="7"/>
      <c r="F13418" s="7"/>
      <c r="G13418" s="7"/>
      <c r="H13418" s="7"/>
    </row>
    <row r="13419" spans="1:8">
      <c r="A13419" s="7"/>
      <c r="C13419" s="7"/>
      <c r="D13419" s="7"/>
      <c r="E13419" s="7"/>
      <c r="F13419" s="7"/>
      <c r="G13419" s="7"/>
      <c r="H13419" s="7"/>
    </row>
    <row r="13420" spans="1:8">
      <c r="A13420" s="7"/>
      <c r="C13420" s="7"/>
      <c r="D13420" s="7"/>
      <c r="E13420" s="7"/>
      <c r="F13420" s="7"/>
      <c r="G13420" s="7"/>
      <c r="H13420" s="7"/>
    </row>
    <row r="13424" spans="1:8">
      <c r="A13424" s="7"/>
      <c r="C13424" s="7"/>
      <c r="D13424" s="7"/>
      <c r="E13424" s="7"/>
      <c r="F13424" s="7"/>
      <c r="G13424" s="7"/>
      <c r="H13424" s="7"/>
    </row>
    <row r="13426" spans="1:8">
      <c r="A13426" s="7"/>
      <c r="C13426" s="7"/>
      <c r="D13426" s="7"/>
      <c r="E13426" s="7"/>
      <c r="F13426" s="7"/>
      <c r="G13426" s="7"/>
      <c r="H13426" s="7"/>
    </row>
    <row r="13428" spans="1:8">
      <c r="A13428" s="7"/>
      <c r="C13428" s="7"/>
      <c r="D13428" s="7"/>
      <c r="E13428" s="7"/>
      <c r="F13428" s="7"/>
      <c r="G13428" s="7"/>
      <c r="H13428" s="7"/>
    </row>
    <row r="13429" spans="1:8">
      <c r="A13429" s="7"/>
      <c r="C13429" s="7"/>
      <c r="D13429" s="7"/>
      <c r="E13429" s="7"/>
      <c r="F13429" s="7"/>
      <c r="G13429" s="7"/>
      <c r="H13429" s="7"/>
    </row>
    <row r="13430" spans="1:8">
      <c r="A13430" s="7"/>
      <c r="C13430" s="7"/>
      <c r="D13430" s="7"/>
      <c r="E13430" s="7"/>
      <c r="F13430" s="7"/>
      <c r="G13430" s="7"/>
      <c r="H13430" s="7"/>
    </row>
    <row r="13432" spans="1:8">
      <c r="A13432" s="7"/>
      <c r="C13432" s="7"/>
      <c r="D13432" s="7"/>
      <c r="E13432" s="7"/>
      <c r="F13432" s="7"/>
      <c r="G13432" s="7"/>
      <c r="H13432" s="7"/>
    </row>
    <row r="13433" spans="1:8">
      <c r="A13433" s="7"/>
      <c r="C13433" s="7"/>
      <c r="D13433" s="7"/>
      <c r="E13433" s="7"/>
      <c r="F13433" s="7"/>
      <c r="G13433" s="7"/>
      <c r="H13433" s="7"/>
    </row>
    <row r="13436" spans="1:8">
      <c r="A13436" s="7"/>
      <c r="C13436" s="7"/>
      <c r="D13436" s="7"/>
      <c r="E13436" s="7"/>
      <c r="F13436" s="7"/>
      <c r="G13436" s="7"/>
      <c r="H13436" s="7"/>
    </row>
    <row r="13437" spans="1:8">
      <c r="A13437" s="7"/>
      <c r="C13437" s="7"/>
      <c r="D13437" s="7"/>
      <c r="E13437" s="7"/>
      <c r="F13437" s="7"/>
      <c r="G13437" s="7"/>
      <c r="H13437" s="7"/>
    </row>
    <row r="13442" spans="1:8">
      <c r="A13442" s="7"/>
      <c r="C13442" s="7"/>
      <c r="D13442" s="7"/>
      <c r="E13442" s="7"/>
      <c r="F13442" s="7"/>
      <c r="G13442" s="7"/>
      <c r="H13442" s="7"/>
    </row>
    <row r="13443" spans="1:8">
      <c r="A13443" s="7"/>
      <c r="C13443" s="7"/>
      <c r="D13443" s="7"/>
      <c r="E13443" s="7"/>
      <c r="F13443" s="7"/>
      <c r="G13443" s="7"/>
      <c r="H13443" s="7"/>
    </row>
    <row r="13450" spans="1:8">
      <c r="A13450" s="7"/>
      <c r="C13450" s="7"/>
      <c r="D13450" s="7"/>
      <c r="E13450" s="7"/>
      <c r="F13450" s="7"/>
      <c r="G13450" s="7"/>
      <c r="H13450" s="7"/>
    </row>
    <row r="13451" spans="1:8">
      <c r="A13451" s="7"/>
      <c r="C13451" s="7"/>
      <c r="D13451" s="7"/>
      <c r="E13451" s="7"/>
      <c r="F13451" s="7"/>
      <c r="G13451" s="7"/>
      <c r="H13451" s="7"/>
    </row>
    <row r="13457" spans="1:8">
      <c r="A13457" s="7"/>
      <c r="C13457" s="7"/>
      <c r="D13457" s="7"/>
      <c r="E13457" s="7"/>
      <c r="F13457" s="7"/>
      <c r="G13457" s="7"/>
      <c r="H13457" s="7"/>
    </row>
    <row r="13462" spans="1:8">
      <c r="A13462" s="7"/>
      <c r="C13462" s="7"/>
      <c r="D13462" s="7"/>
      <c r="E13462" s="7"/>
      <c r="F13462" s="7"/>
      <c r="G13462" s="7"/>
      <c r="H13462" s="7"/>
    </row>
    <row r="13474" spans="1:8">
      <c r="A13474" s="7"/>
      <c r="C13474" s="7"/>
      <c r="D13474" s="7"/>
      <c r="E13474" s="7"/>
      <c r="F13474" s="7"/>
      <c r="G13474" s="7"/>
      <c r="H13474" s="7"/>
    </row>
    <row r="13478" spans="1:8">
      <c r="A13478" s="7"/>
      <c r="C13478" s="7"/>
      <c r="D13478" s="7"/>
      <c r="E13478" s="7"/>
      <c r="F13478" s="7"/>
      <c r="G13478" s="7"/>
      <c r="H13478" s="7"/>
    </row>
    <row r="13480" spans="1:8">
      <c r="A13480" s="7"/>
      <c r="C13480" s="7"/>
      <c r="D13480" s="7"/>
      <c r="E13480" s="7"/>
      <c r="F13480" s="7"/>
      <c r="G13480" s="7"/>
      <c r="H13480" s="7"/>
    </row>
    <row r="13481" spans="1:8">
      <c r="A13481" s="7"/>
      <c r="C13481" s="7"/>
      <c r="D13481" s="7"/>
      <c r="E13481" s="7"/>
      <c r="F13481" s="7"/>
      <c r="G13481" s="7"/>
      <c r="H13481" s="7"/>
    </row>
    <row r="13482" spans="1:8">
      <c r="A13482" s="7"/>
      <c r="C13482" s="7"/>
      <c r="D13482" s="7"/>
      <c r="E13482" s="7"/>
      <c r="F13482" s="7"/>
      <c r="G13482" s="7"/>
      <c r="H13482" s="7"/>
    </row>
    <row r="13485" spans="1:8">
      <c r="A13485" s="7"/>
      <c r="C13485" s="7"/>
      <c r="D13485" s="7"/>
      <c r="E13485" s="7"/>
      <c r="F13485" s="7"/>
      <c r="G13485" s="7"/>
      <c r="H13485" s="7"/>
    </row>
    <row r="13486" spans="1:8">
      <c r="A13486" s="7"/>
      <c r="C13486" s="7"/>
      <c r="D13486" s="7"/>
      <c r="E13486" s="7"/>
      <c r="F13486" s="7"/>
      <c r="G13486" s="7"/>
      <c r="H13486" s="7"/>
    </row>
    <row r="13487" spans="1:8">
      <c r="A13487" s="7"/>
      <c r="C13487" s="7"/>
      <c r="D13487" s="7"/>
      <c r="E13487" s="7"/>
      <c r="F13487" s="7"/>
      <c r="G13487" s="7"/>
      <c r="H13487" s="7"/>
    </row>
    <row r="13493" spans="1:8">
      <c r="A13493" s="7"/>
      <c r="C13493" s="7"/>
      <c r="D13493" s="7"/>
      <c r="E13493" s="7"/>
      <c r="F13493" s="7"/>
      <c r="G13493" s="7"/>
      <c r="H13493" s="7"/>
    </row>
    <row r="13494" spans="1:8">
      <c r="A13494" s="7"/>
      <c r="C13494" s="7"/>
      <c r="D13494" s="7"/>
      <c r="E13494" s="7"/>
      <c r="F13494" s="7"/>
      <c r="G13494" s="7"/>
      <c r="H13494" s="7"/>
    </row>
    <row r="13496" spans="1:8">
      <c r="A13496" s="7"/>
      <c r="C13496" s="7"/>
      <c r="D13496" s="7"/>
      <c r="E13496" s="7"/>
      <c r="F13496" s="7"/>
      <c r="G13496" s="7"/>
      <c r="H13496" s="7"/>
    </row>
    <row r="13497" spans="1:8">
      <c r="A13497" s="7"/>
      <c r="C13497" s="7"/>
      <c r="D13497" s="7"/>
      <c r="E13497" s="7"/>
      <c r="F13497" s="7"/>
      <c r="G13497" s="7"/>
      <c r="H13497" s="7"/>
    </row>
    <row r="13499" spans="1:8">
      <c r="A13499" s="7"/>
      <c r="C13499" s="7"/>
      <c r="D13499" s="7"/>
      <c r="E13499" s="7"/>
      <c r="F13499" s="7"/>
      <c r="G13499" s="7"/>
      <c r="H13499" s="7"/>
    </row>
    <row r="13507" spans="1:8">
      <c r="A13507" s="7"/>
      <c r="C13507" s="7"/>
      <c r="D13507" s="7"/>
      <c r="E13507" s="7"/>
      <c r="F13507" s="7"/>
      <c r="G13507" s="7"/>
      <c r="H13507" s="7"/>
    </row>
    <row r="13508" spans="1:8">
      <c r="A13508" s="7"/>
      <c r="C13508" s="7"/>
      <c r="D13508" s="7"/>
      <c r="E13508" s="7"/>
      <c r="F13508" s="7"/>
      <c r="G13508" s="7"/>
      <c r="H13508" s="7"/>
    </row>
    <row r="13509" spans="1:8">
      <c r="A13509" s="7"/>
      <c r="C13509" s="7"/>
      <c r="D13509" s="7"/>
      <c r="E13509" s="7"/>
      <c r="F13509" s="7"/>
      <c r="G13509" s="7"/>
      <c r="H13509" s="7"/>
    </row>
    <row r="13510" spans="1:8">
      <c r="A13510" s="7"/>
      <c r="C13510" s="7"/>
      <c r="D13510" s="7"/>
      <c r="E13510" s="7"/>
      <c r="F13510" s="7"/>
      <c r="G13510" s="7"/>
      <c r="H13510" s="7"/>
    </row>
    <row r="13511" spans="1:8">
      <c r="A13511" s="7"/>
      <c r="C13511" s="7"/>
      <c r="D13511" s="7"/>
      <c r="E13511" s="7"/>
      <c r="F13511" s="7"/>
      <c r="G13511" s="7"/>
      <c r="H13511" s="7"/>
    </row>
    <row r="13513" spans="1:8">
      <c r="A13513" s="7"/>
      <c r="C13513" s="7"/>
      <c r="D13513" s="7"/>
      <c r="E13513" s="7"/>
      <c r="F13513" s="7"/>
      <c r="G13513" s="7"/>
      <c r="H13513" s="7"/>
    </row>
    <row r="13516" spans="1:8">
      <c r="A13516" s="7"/>
      <c r="C13516" s="7"/>
      <c r="D13516" s="7"/>
      <c r="E13516" s="7"/>
      <c r="F13516" s="7"/>
      <c r="G13516" s="7"/>
      <c r="H13516" s="7"/>
    </row>
    <row r="13517" spans="1:8">
      <c r="A13517" s="7"/>
      <c r="C13517" s="7"/>
      <c r="D13517" s="7"/>
      <c r="E13517" s="7"/>
      <c r="F13517" s="7"/>
      <c r="G13517" s="7"/>
      <c r="H13517" s="7"/>
    </row>
    <row r="13518" spans="1:8">
      <c r="A13518" s="7"/>
      <c r="C13518" s="7"/>
      <c r="D13518" s="7"/>
      <c r="E13518" s="7"/>
      <c r="F13518" s="7"/>
      <c r="G13518" s="7"/>
      <c r="H13518" s="7"/>
    </row>
    <row r="13520" spans="1:8">
      <c r="A13520" s="7"/>
      <c r="C13520" s="7"/>
      <c r="D13520" s="7"/>
      <c r="E13520" s="7"/>
      <c r="F13520" s="7"/>
      <c r="G13520" s="7"/>
      <c r="H13520" s="7"/>
    </row>
    <row r="13523" spans="1:8">
      <c r="A13523" s="7"/>
      <c r="C13523" s="7"/>
      <c r="D13523" s="7"/>
      <c r="E13523" s="7"/>
      <c r="F13523" s="7"/>
      <c r="G13523" s="7"/>
      <c r="H13523" s="7"/>
    </row>
    <row r="13528" spans="1:8">
      <c r="A13528" s="7"/>
      <c r="C13528" s="7"/>
      <c r="D13528" s="7"/>
      <c r="E13528" s="7"/>
      <c r="F13528" s="7"/>
      <c r="G13528" s="7"/>
      <c r="H13528" s="7"/>
    </row>
    <row r="13536" spans="1:8">
      <c r="A13536" s="7"/>
      <c r="C13536" s="7"/>
      <c r="D13536" s="7"/>
      <c r="E13536" s="7"/>
      <c r="F13536" s="7"/>
      <c r="G13536" s="7"/>
      <c r="H13536" s="7"/>
    </row>
    <row r="13537" spans="1:8">
      <c r="A13537" s="7"/>
      <c r="C13537" s="7"/>
      <c r="D13537" s="7"/>
      <c r="E13537" s="7"/>
      <c r="F13537" s="7"/>
      <c r="G13537" s="7"/>
      <c r="H13537" s="7"/>
    </row>
    <row r="13538" spans="1:8">
      <c r="A13538" s="7"/>
      <c r="C13538" s="7"/>
      <c r="D13538" s="7"/>
      <c r="E13538" s="7"/>
      <c r="F13538" s="7"/>
      <c r="G13538" s="7"/>
      <c r="H13538" s="7"/>
    </row>
    <row r="13545" spans="1:8">
      <c r="A13545" s="7"/>
      <c r="C13545" s="7"/>
      <c r="D13545" s="7"/>
      <c r="E13545" s="7"/>
      <c r="F13545" s="7"/>
      <c r="G13545" s="7"/>
      <c r="H13545" s="7"/>
    </row>
    <row r="13547" spans="1:8">
      <c r="A13547" s="7"/>
      <c r="C13547" s="7"/>
      <c r="D13547" s="7"/>
      <c r="E13547" s="7"/>
      <c r="F13547" s="7"/>
      <c r="G13547" s="7"/>
      <c r="H13547" s="7"/>
    </row>
    <row r="13548" spans="1:8">
      <c r="A13548" s="7"/>
      <c r="C13548" s="7"/>
      <c r="D13548" s="7"/>
      <c r="E13548" s="7"/>
      <c r="F13548" s="7"/>
      <c r="G13548" s="7"/>
      <c r="H13548" s="7"/>
    </row>
    <row r="13549" spans="1:8">
      <c r="A13549" s="7"/>
      <c r="C13549" s="7"/>
      <c r="D13549" s="7"/>
      <c r="E13549" s="7"/>
      <c r="F13549" s="7"/>
      <c r="G13549" s="7"/>
      <c r="H13549" s="7"/>
    </row>
    <row r="13551" spans="1:8">
      <c r="A13551" s="7"/>
      <c r="C13551" s="7"/>
      <c r="D13551" s="7"/>
      <c r="E13551" s="7"/>
      <c r="F13551" s="7"/>
      <c r="G13551" s="7"/>
      <c r="H13551" s="7"/>
    </row>
    <row r="13553" spans="1:8">
      <c r="A13553" s="7"/>
      <c r="C13553" s="7"/>
      <c r="D13553" s="7"/>
      <c r="E13553" s="7"/>
      <c r="F13553" s="7"/>
      <c r="G13553" s="7"/>
      <c r="H13553" s="7"/>
    </row>
    <row r="13554" spans="1:8">
      <c r="A13554" s="7"/>
      <c r="C13554" s="7"/>
      <c r="D13554" s="7"/>
      <c r="E13554" s="7"/>
      <c r="F13554" s="7"/>
      <c r="G13554" s="7"/>
      <c r="H13554" s="7"/>
    </row>
    <row r="13556" spans="1:8">
      <c r="A13556" s="7"/>
      <c r="C13556" s="7"/>
      <c r="D13556" s="7"/>
      <c r="E13556" s="7"/>
      <c r="F13556" s="7"/>
      <c r="G13556" s="7"/>
      <c r="H13556" s="7"/>
    </row>
    <row r="13557" spans="1:8">
      <c r="A13557" s="7"/>
      <c r="C13557" s="7"/>
      <c r="D13557" s="7"/>
      <c r="E13557" s="7"/>
      <c r="F13557" s="7"/>
      <c r="G13557" s="7"/>
      <c r="H13557" s="7"/>
    </row>
    <row r="13558" spans="1:8">
      <c r="A13558" s="7"/>
      <c r="C13558" s="7"/>
      <c r="D13558" s="7"/>
      <c r="E13558" s="7"/>
      <c r="F13558" s="7"/>
      <c r="G13558" s="7"/>
      <c r="H13558" s="7"/>
    </row>
    <row r="13561" spans="1:8">
      <c r="A13561" s="7"/>
      <c r="C13561" s="7"/>
      <c r="D13561" s="7"/>
      <c r="E13561" s="7"/>
      <c r="F13561" s="7"/>
      <c r="G13561" s="7"/>
      <c r="H13561" s="7"/>
    </row>
    <row r="13563" spans="1:8">
      <c r="A13563" s="7"/>
      <c r="C13563" s="7"/>
      <c r="D13563" s="7"/>
      <c r="E13563" s="7"/>
      <c r="F13563" s="7"/>
      <c r="G13563" s="7"/>
      <c r="H13563" s="7"/>
    </row>
    <row r="13565" spans="1:8">
      <c r="A13565" s="7"/>
      <c r="C13565" s="7"/>
      <c r="D13565" s="7"/>
      <c r="E13565" s="7"/>
      <c r="F13565" s="7"/>
      <c r="G13565" s="7"/>
      <c r="H13565" s="7"/>
    </row>
    <row r="13566" spans="1:8">
      <c r="A13566" s="7"/>
      <c r="C13566" s="7"/>
      <c r="D13566" s="7"/>
      <c r="E13566" s="7"/>
      <c r="F13566" s="7"/>
      <c r="G13566" s="7"/>
      <c r="H13566" s="7"/>
    </row>
    <row r="13567" spans="1:8">
      <c r="A13567" s="7"/>
      <c r="C13567" s="7"/>
      <c r="D13567" s="7"/>
      <c r="E13567" s="7"/>
      <c r="F13567" s="7"/>
      <c r="G13567" s="7"/>
      <c r="H13567" s="7"/>
    </row>
    <row r="13569" spans="1:8">
      <c r="A13569" s="7"/>
      <c r="C13569" s="7"/>
      <c r="D13569" s="7"/>
      <c r="E13569" s="7"/>
      <c r="F13569" s="7"/>
      <c r="G13569" s="7"/>
      <c r="H13569" s="7"/>
    </row>
    <row r="13573" spans="1:8">
      <c r="A13573" s="7"/>
      <c r="C13573" s="7"/>
      <c r="D13573" s="7"/>
      <c r="E13573" s="7"/>
      <c r="F13573" s="7"/>
      <c r="G13573" s="7"/>
      <c r="H13573" s="7"/>
    </row>
    <row r="13575" spans="1:8">
      <c r="A13575" s="7"/>
      <c r="C13575" s="7"/>
      <c r="D13575" s="7"/>
      <c r="E13575" s="7"/>
      <c r="F13575" s="7"/>
      <c r="G13575" s="7"/>
      <c r="H13575" s="7"/>
    </row>
    <row r="13582" spans="1:8">
      <c r="A13582" s="7"/>
      <c r="C13582" s="7"/>
      <c r="D13582" s="7"/>
      <c r="E13582" s="7"/>
      <c r="F13582" s="7"/>
      <c r="G13582" s="7"/>
      <c r="H13582" s="7"/>
    </row>
    <row r="13585" spans="1:8">
      <c r="A13585" s="7"/>
      <c r="C13585" s="7"/>
      <c r="D13585" s="7"/>
      <c r="E13585" s="7"/>
      <c r="F13585" s="7"/>
      <c r="G13585" s="7"/>
      <c r="H13585" s="7"/>
    </row>
    <row r="13586" spans="1:8">
      <c r="A13586" s="7"/>
      <c r="C13586" s="7"/>
      <c r="D13586" s="7"/>
      <c r="E13586" s="7"/>
      <c r="F13586" s="7"/>
      <c r="G13586" s="7"/>
      <c r="H13586" s="7"/>
    </row>
    <row r="13587" spans="1:8">
      <c r="A13587" s="7"/>
      <c r="C13587" s="7"/>
      <c r="D13587" s="7"/>
      <c r="E13587" s="7"/>
      <c r="F13587" s="7"/>
      <c r="G13587" s="7"/>
      <c r="H13587" s="7"/>
    </row>
    <row r="13588" spans="1:8">
      <c r="A13588" s="7"/>
      <c r="C13588" s="7"/>
      <c r="D13588" s="7"/>
      <c r="E13588" s="7"/>
      <c r="F13588" s="7"/>
      <c r="G13588" s="7"/>
      <c r="H13588" s="7"/>
    </row>
    <row r="13589" spans="1:8">
      <c r="A13589" s="7"/>
      <c r="C13589" s="7"/>
      <c r="D13589" s="7"/>
      <c r="E13589" s="7"/>
      <c r="F13589" s="7"/>
      <c r="G13589" s="7"/>
      <c r="H13589" s="7"/>
    </row>
    <row r="13591" spans="1:8">
      <c r="A13591" s="7"/>
      <c r="C13591" s="7"/>
      <c r="D13591" s="7"/>
      <c r="E13591" s="7"/>
      <c r="F13591" s="7"/>
      <c r="G13591" s="7"/>
      <c r="H13591" s="7"/>
    </row>
    <row r="13592" spans="1:8">
      <c r="A13592" s="7"/>
      <c r="C13592" s="7"/>
      <c r="D13592" s="7"/>
      <c r="E13592" s="7"/>
      <c r="F13592" s="7"/>
      <c r="G13592" s="7"/>
      <c r="H13592" s="7"/>
    </row>
    <row r="13599" spans="1:8">
      <c r="A13599" s="7"/>
      <c r="C13599" s="7"/>
      <c r="D13599" s="7"/>
      <c r="E13599" s="7"/>
      <c r="F13599" s="7"/>
      <c r="G13599" s="7"/>
      <c r="H13599" s="7"/>
    </row>
    <row r="13601" spans="1:8">
      <c r="A13601" s="7"/>
      <c r="C13601" s="7"/>
      <c r="D13601" s="7"/>
      <c r="E13601" s="7"/>
      <c r="F13601" s="7"/>
      <c r="G13601" s="7"/>
      <c r="H13601" s="7"/>
    </row>
    <row r="13602" spans="1:8">
      <c r="A13602" s="7"/>
      <c r="C13602" s="7"/>
      <c r="D13602" s="7"/>
      <c r="E13602" s="7"/>
      <c r="F13602" s="7"/>
      <c r="G13602" s="7"/>
      <c r="H13602" s="7"/>
    </row>
    <row r="13603" spans="1:8">
      <c r="A13603" s="7"/>
      <c r="C13603" s="7"/>
      <c r="D13603" s="7"/>
      <c r="E13603" s="7"/>
      <c r="F13603" s="7"/>
      <c r="G13603" s="7"/>
      <c r="H13603" s="7"/>
    </row>
    <row r="13604" spans="1:8">
      <c r="A13604" s="7"/>
      <c r="C13604" s="7"/>
      <c r="D13604" s="7"/>
      <c r="E13604" s="7"/>
      <c r="F13604" s="7"/>
      <c r="G13604" s="7"/>
      <c r="H13604" s="7"/>
    </row>
    <row r="13605" spans="1:8">
      <c r="A13605" s="7"/>
      <c r="C13605" s="7"/>
      <c r="D13605" s="7"/>
      <c r="E13605" s="7"/>
      <c r="F13605" s="7"/>
      <c r="G13605" s="7"/>
      <c r="H13605" s="7"/>
    </row>
    <row r="13606" spans="1:8">
      <c r="A13606" s="7"/>
      <c r="C13606" s="7"/>
      <c r="D13606" s="7"/>
      <c r="E13606" s="7"/>
      <c r="F13606" s="7"/>
      <c r="G13606" s="7"/>
      <c r="H13606" s="7"/>
    </row>
    <row r="13607" spans="1:8">
      <c r="A13607" s="7"/>
      <c r="C13607" s="7"/>
      <c r="D13607" s="7"/>
      <c r="E13607" s="7"/>
      <c r="F13607" s="7"/>
      <c r="G13607" s="7"/>
      <c r="H13607" s="7"/>
    </row>
    <row r="13608" spans="1:8">
      <c r="A13608" s="7"/>
      <c r="C13608" s="7"/>
      <c r="D13608" s="7"/>
      <c r="E13608" s="7"/>
      <c r="F13608" s="7"/>
      <c r="G13608" s="7"/>
      <c r="H13608" s="7"/>
    </row>
    <row r="13609" spans="1:8">
      <c r="A13609" s="7"/>
      <c r="C13609" s="7"/>
      <c r="D13609" s="7"/>
      <c r="E13609" s="7"/>
      <c r="F13609" s="7"/>
      <c r="G13609" s="7"/>
      <c r="H13609" s="7"/>
    </row>
    <row r="13610" spans="1:8">
      <c r="A13610" s="7"/>
      <c r="C13610" s="7"/>
      <c r="D13610" s="7"/>
      <c r="E13610" s="7"/>
      <c r="F13610" s="7"/>
      <c r="G13610" s="7"/>
      <c r="H13610" s="7"/>
    </row>
    <row r="13611" spans="1:8">
      <c r="A13611" s="7"/>
      <c r="C13611" s="7"/>
      <c r="D13611" s="7"/>
      <c r="E13611" s="7"/>
      <c r="F13611" s="7"/>
      <c r="G13611" s="7"/>
      <c r="H13611" s="7"/>
    </row>
    <row r="13612" spans="1:8">
      <c r="A13612" s="7"/>
      <c r="C13612" s="7"/>
      <c r="D13612" s="7"/>
      <c r="E13612" s="7"/>
      <c r="F13612" s="7"/>
      <c r="G13612" s="7"/>
      <c r="H13612" s="7"/>
    </row>
    <row r="13613" spans="1:8">
      <c r="A13613" s="7"/>
      <c r="C13613" s="7"/>
      <c r="D13613" s="7"/>
      <c r="E13613" s="7"/>
      <c r="F13613" s="7"/>
      <c r="G13613" s="7"/>
      <c r="H13613" s="7"/>
    </row>
    <row r="13614" spans="1:8">
      <c r="A13614" s="7"/>
      <c r="C13614" s="7"/>
      <c r="D13614" s="7"/>
      <c r="E13614" s="7"/>
      <c r="F13614" s="7"/>
      <c r="G13614" s="7"/>
      <c r="H13614" s="7"/>
    </row>
    <row r="13615" spans="1:8">
      <c r="A13615" s="7"/>
      <c r="C13615" s="7"/>
      <c r="D13615" s="7"/>
      <c r="E13615" s="7"/>
      <c r="F13615" s="7"/>
      <c r="G13615" s="7"/>
      <c r="H13615" s="7"/>
    </row>
    <row r="13616" spans="1:8">
      <c r="A13616" s="7"/>
      <c r="C13616" s="7"/>
      <c r="D13616" s="7"/>
      <c r="E13616" s="7"/>
      <c r="F13616" s="7"/>
      <c r="G13616" s="7"/>
      <c r="H13616" s="7"/>
    </row>
    <row r="13617" spans="1:8">
      <c r="A13617" s="7"/>
      <c r="C13617" s="7"/>
      <c r="D13617" s="7"/>
      <c r="E13617" s="7"/>
      <c r="F13617" s="7"/>
      <c r="G13617" s="7"/>
      <c r="H13617" s="7"/>
    </row>
    <row r="13618" spans="1:8">
      <c r="A13618" s="7"/>
      <c r="C13618" s="7"/>
      <c r="D13618" s="7"/>
      <c r="E13618" s="7"/>
      <c r="F13618" s="7"/>
      <c r="G13618" s="7"/>
      <c r="H13618" s="7"/>
    </row>
    <row r="13619" spans="1:8">
      <c r="A13619" s="7"/>
      <c r="C13619" s="7"/>
      <c r="D13619" s="7"/>
      <c r="E13619" s="7"/>
      <c r="F13619" s="7"/>
      <c r="G13619" s="7"/>
      <c r="H13619" s="7"/>
    </row>
    <row r="13620" spans="1:8">
      <c r="A13620" s="7"/>
      <c r="C13620" s="7"/>
      <c r="D13620" s="7"/>
      <c r="E13620" s="7"/>
      <c r="F13620" s="7"/>
      <c r="G13620" s="7"/>
      <c r="H13620" s="7"/>
    </row>
    <row r="13621" spans="1:8">
      <c r="A13621" s="7"/>
      <c r="C13621" s="7"/>
      <c r="D13621" s="7"/>
      <c r="E13621" s="7"/>
      <c r="F13621" s="7"/>
      <c r="G13621" s="7"/>
      <c r="H13621" s="7"/>
    </row>
    <row r="13622" spans="1:8">
      <c r="A13622" s="7"/>
      <c r="C13622" s="7"/>
      <c r="D13622" s="7"/>
      <c r="E13622" s="7"/>
      <c r="F13622" s="7"/>
      <c r="G13622" s="7"/>
      <c r="H13622" s="7"/>
    </row>
    <row r="13623" spans="1:8">
      <c r="A13623" s="7"/>
      <c r="C13623" s="7"/>
      <c r="D13623" s="7"/>
      <c r="E13623" s="7"/>
      <c r="F13623" s="7"/>
      <c r="G13623" s="7"/>
      <c r="H13623" s="7"/>
    </row>
    <row r="13624" spans="1:8">
      <c r="A13624" s="7"/>
      <c r="C13624" s="7"/>
      <c r="D13624" s="7"/>
      <c r="E13624" s="7"/>
      <c r="F13624" s="7"/>
      <c r="G13624" s="7"/>
      <c r="H13624" s="7"/>
    </row>
    <row r="13625" spans="1:8">
      <c r="A13625" s="7"/>
      <c r="C13625" s="7"/>
      <c r="D13625" s="7"/>
      <c r="E13625" s="7"/>
      <c r="F13625" s="7"/>
      <c r="G13625" s="7"/>
      <c r="H13625" s="7"/>
    </row>
    <row r="13626" spans="1:8">
      <c r="A13626" s="7"/>
      <c r="C13626" s="7"/>
      <c r="D13626" s="7"/>
      <c r="E13626" s="7"/>
      <c r="F13626" s="7"/>
      <c r="G13626" s="7"/>
      <c r="H13626" s="7"/>
    </row>
    <row r="13627" spans="1:8">
      <c r="A13627" s="7"/>
      <c r="C13627" s="7"/>
      <c r="D13627" s="7"/>
      <c r="E13627" s="7"/>
      <c r="F13627" s="7"/>
      <c r="G13627" s="7"/>
      <c r="H13627" s="7"/>
    </row>
    <row r="13628" spans="1:8">
      <c r="A13628" s="7"/>
      <c r="C13628" s="7"/>
      <c r="D13628" s="7"/>
      <c r="E13628" s="7"/>
      <c r="F13628" s="7"/>
      <c r="G13628" s="7"/>
      <c r="H13628" s="7"/>
    </row>
    <row r="13629" spans="1:8">
      <c r="A13629" s="7"/>
      <c r="C13629" s="7"/>
      <c r="D13629" s="7"/>
      <c r="E13629" s="7"/>
      <c r="F13629" s="7"/>
      <c r="G13629" s="7"/>
      <c r="H13629" s="7"/>
    </row>
    <row r="13630" spans="1:8">
      <c r="A13630" s="7"/>
      <c r="C13630" s="7"/>
      <c r="D13630" s="7"/>
      <c r="E13630" s="7"/>
      <c r="F13630" s="7"/>
      <c r="G13630" s="7"/>
      <c r="H13630" s="7"/>
    </row>
    <row r="13631" spans="1:8">
      <c r="A13631" s="7"/>
      <c r="C13631" s="7"/>
      <c r="D13631" s="7"/>
      <c r="E13631" s="7"/>
      <c r="F13631" s="7"/>
      <c r="G13631" s="7"/>
      <c r="H13631" s="7"/>
    </row>
    <row r="13632" spans="1:8">
      <c r="A13632" s="7"/>
      <c r="C13632" s="7"/>
      <c r="D13632" s="7"/>
      <c r="E13632" s="7"/>
      <c r="F13632" s="7"/>
      <c r="G13632" s="7"/>
      <c r="H13632" s="7"/>
    </row>
    <row r="13633" spans="1:8">
      <c r="A13633" s="7"/>
      <c r="C13633" s="7"/>
      <c r="D13633" s="7"/>
      <c r="E13633" s="7"/>
      <c r="F13633" s="7"/>
      <c r="G13633" s="7"/>
      <c r="H13633" s="7"/>
    </row>
    <row r="13634" spans="1:8">
      <c r="A13634" s="7"/>
      <c r="C13634" s="7"/>
      <c r="D13634" s="7"/>
      <c r="E13634" s="7"/>
      <c r="F13634" s="7"/>
      <c r="G13634" s="7"/>
      <c r="H13634" s="7"/>
    </row>
    <row r="13635" spans="1:8">
      <c r="A13635" s="7"/>
      <c r="C13635" s="7"/>
      <c r="D13635" s="7"/>
      <c r="E13635" s="7"/>
      <c r="F13635" s="7"/>
      <c r="G13635" s="7"/>
      <c r="H13635" s="7"/>
    </row>
    <row r="13636" spans="1:8">
      <c r="A13636" s="7"/>
      <c r="C13636" s="7"/>
      <c r="D13636" s="7"/>
      <c r="E13636" s="7"/>
      <c r="F13636" s="7"/>
      <c r="G13636" s="7"/>
      <c r="H13636" s="7"/>
    </row>
    <row r="13637" spans="1:8">
      <c r="A13637" s="7"/>
      <c r="C13637" s="7"/>
      <c r="D13637" s="7"/>
      <c r="E13637" s="7"/>
      <c r="F13637" s="7"/>
      <c r="G13637" s="7"/>
      <c r="H13637" s="7"/>
    </row>
    <row r="13638" spans="1:8">
      <c r="A13638" s="7"/>
      <c r="C13638" s="7"/>
      <c r="D13638" s="7"/>
      <c r="E13638" s="7"/>
      <c r="F13638" s="7"/>
      <c r="G13638" s="7"/>
      <c r="H13638" s="7"/>
    </row>
    <row r="13639" spans="1:8">
      <c r="A13639" s="7"/>
      <c r="C13639" s="7"/>
      <c r="D13639" s="7"/>
      <c r="E13639" s="7"/>
      <c r="F13639" s="7"/>
      <c r="G13639" s="7"/>
      <c r="H13639" s="7"/>
    </row>
    <row r="13640" spans="1:8">
      <c r="A13640" s="7"/>
      <c r="C13640" s="7"/>
      <c r="D13640" s="7"/>
      <c r="E13640" s="7"/>
      <c r="F13640" s="7"/>
      <c r="G13640" s="7"/>
      <c r="H13640" s="7"/>
    </row>
    <row r="13641" spans="1:8">
      <c r="A13641" s="7"/>
      <c r="C13641" s="7"/>
      <c r="D13641" s="7"/>
      <c r="E13641" s="7"/>
      <c r="F13641" s="7"/>
      <c r="G13641" s="7"/>
      <c r="H13641" s="7"/>
    </row>
    <row r="13642" spans="1:8">
      <c r="A13642" s="7"/>
      <c r="C13642" s="7"/>
      <c r="D13642" s="7"/>
      <c r="E13642" s="7"/>
      <c r="F13642" s="7"/>
      <c r="G13642" s="7"/>
      <c r="H13642" s="7"/>
    </row>
    <row r="13643" spans="1:8">
      <c r="A13643" s="7"/>
      <c r="C13643" s="7"/>
      <c r="D13643" s="7"/>
      <c r="E13643" s="7"/>
      <c r="F13643" s="7"/>
      <c r="G13643" s="7"/>
      <c r="H13643" s="7"/>
    </row>
    <row r="13644" spans="1:8">
      <c r="A13644" s="7"/>
      <c r="C13644" s="7"/>
      <c r="D13644" s="7"/>
      <c r="E13644" s="7"/>
      <c r="F13644" s="7"/>
      <c r="G13644" s="7"/>
      <c r="H13644" s="7"/>
    </row>
    <row r="13645" spans="1:8">
      <c r="A13645" s="7"/>
      <c r="C13645" s="7"/>
      <c r="D13645" s="7"/>
      <c r="E13645" s="7"/>
      <c r="F13645" s="7"/>
      <c r="G13645" s="7"/>
      <c r="H13645" s="7"/>
    </row>
    <row r="13646" spans="1:8">
      <c r="A13646" s="7"/>
      <c r="C13646" s="7"/>
      <c r="D13646" s="7"/>
      <c r="E13646" s="7"/>
      <c r="F13646" s="7"/>
      <c r="G13646" s="7"/>
      <c r="H13646" s="7"/>
    </row>
    <row r="13647" spans="1:8">
      <c r="A13647" s="7"/>
      <c r="C13647" s="7"/>
      <c r="D13647" s="7"/>
      <c r="E13647" s="7"/>
      <c r="F13647" s="7"/>
      <c r="G13647" s="7"/>
      <c r="H13647" s="7"/>
    </row>
    <row r="13648" spans="1:8">
      <c r="A13648" s="7"/>
      <c r="C13648" s="7"/>
      <c r="D13648" s="7"/>
      <c r="E13648" s="7"/>
      <c r="F13648" s="7"/>
      <c r="G13648" s="7"/>
      <c r="H13648" s="7"/>
    </row>
    <row r="13649" spans="1:8">
      <c r="A13649" s="7"/>
      <c r="C13649" s="7"/>
      <c r="D13649" s="7"/>
      <c r="E13649" s="7"/>
      <c r="F13649" s="7"/>
      <c r="G13649" s="7"/>
      <c r="H13649" s="7"/>
    </row>
    <row r="13650" spans="1:8">
      <c r="A13650" s="7"/>
      <c r="C13650" s="7"/>
      <c r="D13650" s="7"/>
      <c r="E13650" s="7"/>
      <c r="F13650" s="7"/>
      <c r="G13650" s="7"/>
      <c r="H13650" s="7"/>
    </row>
    <row r="13651" spans="1:8">
      <c r="A13651" s="7"/>
      <c r="C13651" s="7"/>
      <c r="D13651" s="7"/>
      <c r="E13651" s="7"/>
      <c r="F13651" s="7"/>
      <c r="G13651" s="7"/>
      <c r="H13651" s="7"/>
    </row>
    <row r="13652" spans="1:8">
      <c r="A13652" s="7"/>
      <c r="C13652" s="7"/>
      <c r="D13652" s="7"/>
      <c r="E13652" s="7"/>
      <c r="F13652" s="7"/>
      <c r="G13652" s="7"/>
      <c r="H13652" s="7"/>
    </row>
    <row r="13653" spans="1:8">
      <c r="A13653" s="7"/>
      <c r="C13653" s="7"/>
      <c r="D13653" s="7"/>
      <c r="E13653" s="7"/>
      <c r="F13653" s="7"/>
      <c r="G13653" s="7"/>
      <c r="H13653" s="7"/>
    </row>
    <row r="13654" spans="1:8">
      <c r="A13654" s="7"/>
      <c r="C13654" s="7"/>
      <c r="D13654" s="7"/>
      <c r="E13654" s="7"/>
      <c r="F13654" s="7"/>
      <c r="G13654" s="7"/>
      <c r="H13654" s="7"/>
    </row>
    <row r="13655" spans="1:8">
      <c r="A13655" s="7"/>
      <c r="C13655" s="7"/>
      <c r="D13655" s="7"/>
      <c r="E13655" s="7"/>
      <c r="F13655" s="7"/>
      <c r="G13655" s="7"/>
      <c r="H13655" s="7"/>
    </row>
    <row r="13656" spans="1:8">
      <c r="A13656" s="7"/>
      <c r="C13656" s="7"/>
      <c r="D13656" s="7"/>
      <c r="E13656" s="7"/>
      <c r="F13656" s="7"/>
      <c r="G13656" s="7"/>
      <c r="H13656" s="7"/>
    </row>
    <row r="13657" spans="1:8">
      <c r="A13657" s="7"/>
      <c r="C13657" s="7"/>
      <c r="D13657" s="7"/>
      <c r="E13657" s="7"/>
      <c r="F13657" s="7"/>
      <c r="G13657" s="7"/>
      <c r="H13657" s="7"/>
    </row>
    <row r="13658" spans="1:8">
      <c r="A13658" s="7"/>
      <c r="C13658" s="7"/>
      <c r="D13658" s="7"/>
      <c r="E13658" s="7"/>
      <c r="F13658" s="7"/>
      <c r="G13658" s="7"/>
      <c r="H13658" s="7"/>
    </row>
    <row r="13659" spans="1:8">
      <c r="A13659" s="7"/>
      <c r="C13659" s="7"/>
      <c r="D13659" s="7"/>
      <c r="E13659" s="7"/>
      <c r="F13659" s="7"/>
      <c r="G13659" s="7"/>
      <c r="H13659" s="7"/>
    </row>
    <row r="13660" spans="1:8">
      <c r="A13660" s="7"/>
      <c r="C13660" s="7"/>
      <c r="D13660" s="7"/>
      <c r="E13660" s="7"/>
      <c r="F13660" s="7"/>
      <c r="G13660" s="7"/>
      <c r="H13660" s="7"/>
    </row>
    <row r="13661" spans="1:8">
      <c r="A13661" s="7"/>
      <c r="C13661" s="7"/>
      <c r="D13661" s="7"/>
      <c r="E13661" s="7"/>
      <c r="F13661" s="7"/>
      <c r="G13661" s="7"/>
      <c r="H13661" s="7"/>
    </row>
    <row r="13662" spans="1:8">
      <c r="A13662" s="7"/>
      <c r="C13662" s="7"/>
      <c r="D13662" s="7"/>
      <c r="E13662" s="7"/>
      <c r="F13662" s="7"/>
      <c r="G13662" s="7"/>
      <c r="H13662" s="7"/>
    </row>
    <row r="13663" spans="1:8">
      <c r="A13663" s="7"/>
      <c r="C13663" s="7"/>
      <c r="D13663" s="7"/>
      <c r="E13663" s="7"/>
      <c r="F13663" s="7"/>
      <c r="G13663" s="7"/>
      <c r="H13663" s="7"/>
    </row>
    <row r="13664" spans="1:8">
      <c r="A13664" s="7"/>
      <c r="C13664" s="7"/>
      <c r="D13664" s="7"/>
      <c r="E13664" s="7"/>
      <c r="F13664" s="7"/>
      <c r="G13664" s="7"/>
      <c r="H13664" s="7"/>
    </row>
    <row r="13665" spans="1:8">
      <c r="A13665" s="7"/>
      <c r="C13665" s="7"/>
      <c r="D13665" s="7"/>
      <c r="E13665" s="7"/>
      <c r="F13665" s="7"/>
      <c r="G13665" s="7"/>
      <c r="H13665" s="7"/>
    </row>
    <row r="13666" spans="1:8">
      <c r="A13666" s="7"/>
      <c r="C13666" s="7"/>
      <c r="D13666" s="7"/>
      <c r="E13666" s="7"/>
      <c r="F13666" s="7"/>
      <c r="G13666" s="7"/>
      <c r="H13666" s="7"/>
    </row>
    <row r="13667" spans="1:8">
      <c r="A13667" s="7"/>
      <c r="C13667" s="7"/>
      <c r="D13667" s="7"/>
      <c r="E13667" s="7"/>
      <c r="F13667" s="7"/>
      <c r="G13667" s="7"/>
      <c r="H13667" s="7"/>
    </row>
    <row r="13668" spans="1:8">
      <c r="A13668" s="7"/>
      <c r="C13668" s="7"/>
      <c r="D13668" s="7"/>
      <c r="E13668" s="7"/>
      <c r="F13668" s="7"/>
      <c r="G13668" s="7"/>
      <c r="H13668" s="7"/>
    </row>
    <row r="13669" spans="1:8">
      <c r="A13669" s="7"/>
      <c r="C13669" s="7"/>
      <c r="D13669" s="7"/>
      <c r="E13669" s="7"/>
      <c r="F13669" s="7"/>
      <c r="G13669" s="7"/>
      <c r="H13669" s="7"/>
    </row>
    <row r="13670" spans="1:8">
      <c r="A13670" s="7"/>
      <c r="C13670" s="7"/>
      <c r="D13670" s="7"/>
      <c r="E13670" s="7"/>
      <c r="F13670" s="7"/>
      <c r="G13670" s="7"/>
      <c r="H13670" s="7"/>
    </row>
    <row r="13671" spans="1:8">
      <c r="A13671" s="7"/>
      <c r="C13671" s="7"/>
      <c r="D13671" s="7"/>
      <c r="E13671" s="7"/>
      <c r="F13671" s="7"/>
      <c r="G13671" s="7"/>
      <c r="H13671" s="7"/>
    </row>
    <row r="13672" spans="1:8">
      <c r="A13672" s="7"/>
      <c r="C13672" s="7"/>
      <c r="D13672" s="7"/>
      <c r="E13672" s="7"/>
      <c r="F13672" s="7"/>
      <c r="G13672" s="7"/>
      <c r="H13672" s="7"/>
    </row>
    <row r="13673" spans="1:8">
      <c r="A13673" s="7"/>
      <c r="C13673" s="7"/>
      <c r="D13673" s="7"/>
      <c r="E13673" s="7"/>
      <c r="F13673" s="7"/>
      <c r="G13673" s="7"/>
      <c r="H13673" s="7"/>
    </row>
    <row r="13674" spans="1:8">
      <c r="A13674" s="7"/>
      <c r="C13674" s="7"/>
      <c r="D13674" s="7"/>
      <c r="E13674" s="7"/>
      <c r="F13674" s="7"/>
      <c r="G13674" s="7"/>
      <c r="H13674" s="7"/>
    </row>
    <row r="13675" spans="1:8">
      <c r="A13675" s="7"/>
      <c r="C13675" s="7"/>
      <c r="D13675" s="7"/>
      <c r="E13675" s="7"/>
      <c r="F13675" s="7"/>
      <c r="G13675" s="7"/>
      <c r="H13675" s="7"/>
    </row>
    <row r="13676" spans="1:8">
      <c r="A13676" s="7"/>
      <c r="C13676" s="7"/>
      <c r="D13676" s="7"/>
      <c r="E13676" s="7"/>
      <c r="F13676" s="7"/>
      <c r="G13676" s="7"/>
      <c r="H13676" s="7"/>
    </row>
    <row r="13677" spans="1:8">
      <c r="A13677" s="7"/>
      <c r="C13677" s="7"/>
      <c r="D13677" s="7"/>
      <c r="E13677" s="7"/>
      <c r="F13677" s="7"/>
      <c r="G13677" s="7"/>
      <c r="H13677" s="7"/>
    </row>
    <row r="13678" spans="1:8">
      <c r="A13678" s="7"/>
      <c r="C13678" s="7"/>
      <c r="D13678" s="7"/>
      <c r="E13678" s="7"/>
      <c r="F13678" s="7"/>
      <c r="G13678" s="7"/>
      <c r="H13678" s="7"/>
    </row>
    <row r="13679" spans="1:8">
      <c r="A13679" s="7"/>
      <c r="C13679" s="7"/>
      <c r="D13679" s="7"/>
      <c r="E13679" s="7"/>
      <c r="F13679" s="7"/>
      <c r="G13679" s="7"/>
      <c r="H13679" s="7"/>
    </row>
    <row r="13680" spans="1:8">
      <c r="A13680" s="7"/>
      <c r="C13680" s="7"/>
      <c r="D13680" s="7"/>
      <c r="E13680" s="7"/>
      <c r="F13680" s="7"/>
      <c r="G13680" s="7"/>
      <c r="H13680" s="7"/>
    </row>
    <row r="13681" spans="1:8">
      <c r="A13681" s="7"/>
      <c r="C13681" s="7"/>
      <c r="D13681" s="7"/>
      <c r="E13681" s="7"/>
      <c r="F13681" s="7"/>
      <c r="G13681" s="7"/>
      <c r="H13681" s="7"/>
    </row>
    <row r="13682" spans="1:8">
      <c r="A13682" s="7"/>
      <c r="C13682" s="7"/>
      <c r="D13682" s="7"/>
      <c r="E13682" s="7"/>
      <c r="F13682" s="7"/>
      <c r="G13682" s="7"/>
      <c r="H13682" s="7"/>
    </row>
    <row r="13683" spans="1:8">
      <c r="A13683" s="7"/>
      <c r="C13683" s="7"/>
      <c r="D13683" s="7"/>
      <c r="E13683" s="7"/>
      <c r="F13683" s="7"/>
      <c r="G13683" s="7"/>
      <c r="H13683" s="7"/>
    </row>
    <row r="13684" spans="1:8">
      <c r="A13684" s="7"/>
      <c r="C13684" s="7"/>
      <c r="D13684" s="7"/>
      <c r="E13684" s="7"/>
      <c r="F13684" s="7"/>
      <c r="G13684" s="7"/>
      <c r="H13684" s="7"/>
    </row>
    <row r="13685" spans="1:8">
      <c r="A13685" s="7"/>
      <c r="C13685" s="7"/>
      <c r="D13685" s="7"/>
      <c r="E13685" s="7"/>
      <c r="F13685" s="7"/>
      <c r="G13685" s="7"/>
      <c r="H13685" s="7"/>
    </row>
    <row r="13686" spans="1:8">
      <c r="A13686" s="7"/>
      <c r="C13686" s="7"/>
      <c r="D13686" s="7"/>
      <c r="E13686" s="7"/>
      <c r="F13686" s="7"/>
      <c r="G13686" s="7"/>
      <c r="H13686" s="7"/>
    </row>
    <row r="13687" spans="1:8">
      <c r="A13687" s="7"/>
      <c r="C13687" s="7"/>
      <c r="D13687" s="7"/>
      <c r="E13687" s="7"/>
      <c r="F13687" s="7"/>
      <c r="G13687" s="7"/>
      <c r="H13687" s="7"/>
    </row>
    <row r="13688" spans="1:8">
      <c r="A13688" s="7"/>
      <c r="C13688" s="7"/>
      <c r="D13688" s="7"/>
      <c r="E13688" s="7"/>
      <c r="F13688" s="7"/>
      <c r="G13688" s="7"/>
      <c r="H13688" s="7"/>
    </row>
    <row r="13689" spans="1:8">
      <c r="A13689" s="7"/>
      <c r="C13689" s="7"/>
      <c r="D13689" s="7"/>
      <c r="E13689" s="7"/>
      <c r="F13689" s="7"/>
      <c r="G13689" s="7"/>
      <c r="H13689" s="7"/>
    </row>
    <row r="13690" spans="1:8">
      <c r="A13690" s="7"/>
      <c r="C13690" s="7"/>
      <c r="D13690" s="7"/>
      <c r="E13690" s="7"/>
      <c r="F13690" s="7"/>
      <c r="G13690" s="7"/>
      <c r="H13690" s="7"/>
    </row>
    <row r="13691" spans="1:8">
      <c r="A13691" s="7"/>
      <c r="C13691" s="7"/>
      <c r="D13691" s="7"/>
      <c r="E13691" s="7"/>
      <c r="F13691" s="7"/>
      <c r="G13691" s="7"/>
      <c r="H13691" s="7"/>
    </row>
    <row r="13692" spans="1:8">
      <c r="A13692" s="7"/>
      <c r="C13692" s="7"/>
      <c r="D13692" s="7"/>
      <c r="E13692" s="7"/>
      <c r="F13692" s="7"/>
      <c r="G13692" s="7"/>
      <c r="H13692" s="7"/>
    </row>
    <row r="13693" spans="1:8">
      <c r="A13693" s="7"/>
      <c r="C13693" s="7"/>
      <c r="D13693" s="7"/>
      <c r="E13693" s="7"/>
      <c r="F13693" s="7"/>
      <c r="G13693" s="7"/>
      <c r="H13693" s="7"/>
    </row>
    <row r="13694" spans="1:8">
      <c r="A13694" s="7"/>
      <c r="C13694" s="7"/>
      <c r="D13694" s="7"/>
      <c r="E13694" s="7"/>
      <c r="F13694" s="7"/>
      <c r="G13694" s="7"/>
      <c r="H13694" s="7"/>
    </row>
    <row r="13695" spans="1:8">
      <c r="A13695" s="7"/>
      <c r="C13695" s="7"/>
      <c r="D13695" s="7"/>
      <c r="E13695" s="7"/>
      <c r="F13695" s="7"/>
      <c r="G13695" s="7"/>
      <c r="H13695" s="7"/>
    </row>
    <row r="13696" spans="1:8">
      <c r="A13696" s="7"/>
      <c r="C13696" s="7"/>
      <c r="D13696" s="7"/>
      <c r="E13696" s="7"/>
      <c r="F13696" s="7"/>
      <c r="G13696" s="7"/>
      <c r="H13696" s="7"/>
    </row>
    <row r="13697" spans="1:8">
      <c r="A13697" s="7"/>
      <c r="C13697" s="7"/>
      <c r="D13697" s="7"/>
      <c r="E13697" s="7"/>
      <c r="F13697" s="7"/>
      <c r="G13697" s="7"/>
      <c r="H13697" s="7"/>
    </row>
    <row r="13698" spans="1:8">
      <c r="A13698" s="7"/>
      <c r="C13698" s="7"/>
      <c r="D13698" s="7"/>
      <c r="E13698" s="7"/>
      <c r="F13698" s="7"/>
      <c r="G13698" s="7"/>
      <c r="H13698" s="7"/>
    </row>
    <row r="13699" spans="1:8">
      <c r="A13699" s="7"/>
      <c r="C13699" s="7"/>
      <c r="D13699" s="7"/>
      <c r="E13699" s="7"/>
      <c r="F13699" s="7"/>
      <c r="G13699" s="7"/>
      <c r="H13699" s="7"/>
    </row>
    <row r="13700" spans="1:8">
      <c r="A13700" s="7"/>
      <c r="C13700" s="7"/>
      <c r="D13700" s="7"/>
      <c r="E13700" s="7"/>
      <c r="F13700" s="7"/>
      <c r="G13700" s="7"/>
      <c r="H13700" s="7"/>
    </row>
    <row r="13701" spans="1:8">
      <c r="A13701" s="7"/>
      <c r="C13701" s="7"/>
      <c r="D13701" s="7"/>
      <c r="E13701" s="7"/>
      <c r="F13701" s="7"/>
      <c r="G13701" s="7"/>
      <c r="H13701" s="7"/>
    </row>
    <row r="13702" spans="1:8">
      <c r="A13702" s="7"/>
      <c r="C13702" s="7"/>
      <c r="D13702" s="7"/>
      <c r="E13702" s="7"/>
      <c r="F13702" s="7"/>
      <c r="G13702" s="7"/>
      <c r="H13702" s="7"/>
    </row>
    <row r="13703" spans="1:8">
      <c r="A13703" s="7"/>
      <c r="C13703" s="7"/>
      <c r="D13703" s="7"/>
      <c r="E13703" s="7"/>
      <c r="F13703" s="7"/>
      <c r="G13703" s="7"/>
      <c r="H13703" s="7"/>
    </row>
    <row r="13704" spans="1:8">
      <c r="A13704" s="7"/>
      <c r="C13704" s="7"/>
      <c r="D13704" s="7"/>
      <c r="E13704" s="7"/>
      <c r="F13704" s="7"/>
      <c r="G13704" s="7"/>
      <c r="H13704" s="7"/>
    </row>
    <row r="13705" spans="1:8">
      <c r="A13705" s="7"/>
      <c r="C13705" s="7"/>
      <c r="D13705" s="7"/>
      <c r="E13705" s="7"/>
      <c r="F13705" s="7"/>
      <c r="G13705" s="7"/>
      <c r="H13705" s="7"/>
    </row>
    <row r="13706" spans="1:8">
      <c r="A13706" s="7"/>
      <c r="C13706" s="7"/>
      <c r="D13706" s="7"/>
      <c r="E13706" s="7"/>
      <c r="F13706" s="7"/>
      <c r="G13706" s="7"/>
      <c r="H13706" s="7"/>
    </row>
    <row r="13707" spans="1:8">
      <c r="A13707" s="7"/>
      <c r="C13707" s="7"/>
      <c r="D13707" s="7"/>
      <c r="E13707" s="7"/>
      <c r="F13707" s="7"/>
      <c r="G13707" s="7"/>
      <c r="H13707" s="7"/>
    </row>
    <row r="13708" spans="1:8">
      <c r="A13708" s="7"/>
      <c r="C13708" s="7"/>
      <c r="D13708" s="7"/>
      <c r="E13708" s="7"/>
      <c r="F13708" s="7"/>
      <c r="G13708" s="7"/>
      <c r="H13708" s="7"/>
    </row>
    <row r="13709" spans="1:8">
      <c r="A13709" s="7"/>
      <c r="C13709" s="7"/>
      <c r="D13709" s="7"/>
      <c r="E13709" s="7"/>
      <c r="F13709" s="7"/>
      <c r="G13709" s="7"/>
      <c r="H13709" s="7"/>
    </row>
    <row r="13710" spans="1:8">
      <c r="A13710" s="7"/>
      <c r="C13710" s="7"/>
      <c r="D13710" s="7"/>
      <c r="E13710" s="7"/>
      <c r="F13710" s="7"/>
      <c r="G13710" s="7"/>
      <c r="H13710" s="7"/>
    </row>
    <row r="13711" spans="1:8">
      <c r="A13711" s="7"/>
      <c r="C13711" s="7"/>
      <c r="D13711" s="7"/>
      <c r="E13711" s="7"/>
      <c r="F13711" s="7"/>
      <c r="G13711" s="7"/>
      <c r="H13711" s="7"/>
    </row>
    <row r="13712" spans="1:8">
      <c r="A13712" s="7"/>
      <c r="C13712" s="7"/>
      <c r="D13712" s="7"/>
      <c r="E13712" s="7"/>
      <c r="F13712" s="7"/>
      <c r="G13712" s="7"/>
      <c r="H13712" s="7"/>
    </row>
    <row r="13713" spans="1:8">
      <c r="A13713" s="7"/>
      <c r="C13713" s="7"/>
      <c r="D13713" s="7"/>
      <c r="E13713" s="7"/>
      <c r="F13713" s="7"/>
      <c r="G13713" s="7"/>
      <c r="H13713" s="7"/>
    </row>
    <row r="13714" spans="1:8">
      <c r="A13714" s="7"/>
      <c r="C13714" s="7"/>
      <c r="D13714" s="7"/>
      <c r="E13714" s="7"/>
      <c r="F13714" s="7"/>
      <c r="G13714" s="7"/>
      <c r="H13714" s="7"/>
    </row>
    <row r="13715" spans="1:8">
      <c r="A13715" s="7"/>
      <c r="C13715" s="7"/>
      <c r="D13715" s="7"/>
      <c r="E13715" s="7"/>
      <c r="F13715" s="7"/>
      <c r="G13715" s="7"/>
      <c r="H13715" s="7"/>
    </row>
    <row r="13716" spans="1:8">
      <c r="A13716" s="7"/>
      <c r="C13716" s="7"/>
      <c r="D13716" s="7"/>
      <c r="E13716" s="7"/>
      <c r="F13716" s="7"/>
      <c r="G13716" s="7"/>
      <c r="H13716" s="7"/>
    </row>
    <row r="13717" spans="1:8">
      <c r="A13717" s="7"/>
      <c r="C13717" s="7"/>
      <c r="D13717" s="7"/>
      <c r="E13717" s="7"/>
      <c r="F13717" s="7"/>
      <c r="G13717" s="7"/>
      <c r="H13717" s="7"/>
    </row>
    <row r="13718" spans="1:8">
      <c r="A13718" s="7"/>
      <c r="C13718" s="7"/>
      <c r="D13718" s="7"/>
      <c r="E13718" s="7"/>
      <c r="F13718" s="7"/>
      <c r="G13718" s="7"/>
      <c r="H13718" s="7"/>
    </row>
    <row r="13719" spans="1:8">
      <c r="A13719" s="7"/>
      <c r="C13719" s="7"/>
      <c r="D13719" s="7"/>
      <c r="E13719" s="7"/>
      <c r="F13719" s="7"/>
      <c r="G13719" s="7"/>
      <c r="H13719" s="7"/>
    </row>
    <row r="13720" spans="1:8">
      <c r="A13720" s="7"/>
      <c r="C13720" s="7"/>
      <c r="D13720" s="7"/>
      <c r="E13720" s="7"/>
      <c r="F13720" s="7"/>
      <c r="G13720" s="7"/>
      <c r="H13720" s="7"/>
    </row>
    <row r="13721" spans="1:8">
      <c r="A13721" s="7"/>
      <c r="C13721" s="7"/>
      <c r="D13721" s="7"/>
      <c r="E13721" s="7"/>
      <c r="F13721" s="7"/>
      <c r="G13721" s="7"/>
      <c r="H13721" s="7"/>
    </row>
    <row r="13722" spans="1:8">
      <c r="A13722" s="7"/>
      <c r="C13722" s="7"/>
      <c r="D13722" s="7"/>
      <c r="E13722" s="7"/>
      <c r="F13722" s="7"/>
      <c r="G13722" s="7"/>
      <c r="H13722" s="7"/>
    </row>
    <row r="13723" spans="1:8">
      <c r="A13723" s="7"/>
      <c r="C13723" s="7"/>
      <c r="D13723" s="7"/>
      <c r="E13723" s="7"/>
      <c r="F13723" s="7"/>
      <c r="G13723" s="7"/>
      <c r="H13723" s="7"/>
    </row>
    <row r="13724" spans="1:8">
      <c r="A13724" s="7"/>
      <c r="C13724" s="7"/>
      <c r="D13724" s="7"/>
      <c r="E13724" s="7"/>
      <c r="F13724" s="7"/>
      <c r="G13724" s="7"/>
      <c r="H13724" s="7"/>
    </row>
    <row r="13725" spans="1:8">
      <c r="A13725" s="7"/>
      <c r="C13725" s="7"/>
      <c r="D13725" s="7"/>
      <c r="E13725" s="7"/>
      <c r="F13725" s="7"/>
      <c r="G13725" s="7"/>
      <c r="H13725" s="7"/>
    </row>
    <row r="13726" spans="1:8">
      <c r="A13726" s="7"/>
      <c r="C13726" s="7"/>
      <c r="D13726" s="7"/>
      <c r="E13726" s="7"/>
      <c r="F13726" s="7"/>
      <c r="G13726" s="7"/>
      <c r="H13726" s="7"/>
    </row>
    <row r="13727" spans="1:8">
      <c r="A13727" s="7"/>
      <c r="C13727" s="7"/>
      <c r="D13727" s="7"/>
      <c r="E13727" s="7"/>
      <c r="F13727" s="7"/>
      <c r="G13727" s="7"/>
      <c r="H13727" s="7"/>
    </row>
    <row r="13728" spans="1:8">
      <c r="A13728" s="7"/>
      <c r="C13728" s="7"/>
      <c r="D13728" s="7"/>
      <c r="E13728" s="7"/>
      <c r="F13728" s="7"/>
      <c r="G13728" s="7"/>
      <c r="H13728" s="7"/>
    </row>
    <row r="13729" spans="1:8">
      <c r="A13729" s="7"/>
      <c r="C13729" s="7"/>
      <c r="D13729" s="7"/>
      <c r="E13729" s="7"/>
      <c r="F13729" s="7"/>
      <c r="G13729" s="7"/>
      <c r="H13729" s="7"/>
    </row>
    <row r="13730" spans="1:8">
      <c r="A13730" s="7"/>
      <c r="C13730" s="7"/>
      <c r="D13730" s="7"/>
      <c r="E13730" s="7"/>
      <c r="F13730" s="7"/>
      <c r="G13730" s="7"/>
      <c r="H13730" s="7"/>
    </row>
    <row r="13731" spans="1:8">
      <c r="A13731" s="7"/>
      <c r="C13731" s="7"/>
      <c r="D13731" s="7"/>
      <c r="E13731" s="7"/>
      <c r="F13731" s="7"/>
      <c r="G13731" s="7"/>
      <c r="H13731" s="7"/>
    </row>
    <row r="13732" spans="1:8">
      <c r="A13732" s="7"/>
      <c r="C13732" s="7"/>
      <c r="D13732" s="7"/>
      <c r="E13732" s="7"/>
      <c r="F13732" s="7"/>
      <c r="G13732" s="7"/>
      <c r="H13732" s="7"/>
    </row>
    <row r="13733" spans="1:8">
      <c r="A13733" s="7"/>
      <c r="C13733" s="7"/>
      <c r="D13733" s="7"/>
      <c r="E13733" s="7"/>
      <c r="F13733" s="7"/>
      <c r="G13733" s="7"/>
      <c r="H13733" s="7"/>
    </row>
    <row r="13734" spans="1:8">
      <c r="A13734" s="7"/>
      <c r="C13734" s="7"/>
      <c r="D13734" s="7"/>
      <c r="E13734" s="7"/>
      <c r="F13734" s="7"/>
      <c r="G13734" s="7"/>
      <c r="H13734" s="7"/>
    </row>
    <row r="13735" spans="1:8">
      <c r="A13735" s="7"/>
      <c r="C13735" s="7"/>
      <c r="D13735" s="7"/>
      <c r="E13735" s="7"/>
      <c r="F13735" s="7"/>
      <c r="G13735" s="7"/>
      <c r="H13735" s="7"/>
    </row>
    <row r="13736" spans="1:8">
      <c r="A13736" s="7"/>
      <c r="C13736" s="7"/>
      <c r="D13736" s="7"/>
      <c r="E13736" s="7"/>
      <c r="F13736" s="7"/>
      <c r="G13736" s="7"/>
      <c r="H13736" s="7"/>
    </row>
    <row r="13737" spans="1:8">
      <c r="A13737" s="7"/>
      <c r="C13737" s="7"/>
      <c r="D13737" s="7"/>
      <c r="E13737" s="7"/>
      <c r="F13737" s="7"/>
      <c r="G13737" s="7"/>
      <c r="H13737" s="7"/>
    </row>
    <row r="13738" spans="1:8">
      <c r="A13738" s="7"/>
      <c r="C13738" s="7"/>
      <c r="D13738" s="7"/>
      <c r="E13738" s="7"/>
      <c r="F13738" s="7"/>
      <c r="G13738" s="7"/>
      <c r="H13738" s="7"/>
    </row>
    <row r="13739" spans="1:8">
      <c r="A13739" s="7"/>
      <c r="C13739" s="7"/>
      <c r="D13739" s="7"/>
      <c r="E13739" s="7"/>
      <c r="F13739" s="7"/>
      <c r="G13739" s="7"/>
      <c r="H13739" s="7"/>
    </row>
    <row r="13740" spans="1:8">
      <c r="A13740" s="7"/>
      <c r="C13740" s="7"/>
      <c r="D13740" s="7"/>
      <c r="E13740" s="7"/>
      <c r="F13740" s="7"/>
      <c r="G13740" s="7"/>
      <c r="H13740" s="7"/>
    </row>
    <row r="13741" spans="1:8">
      <c r="A13741" s="7"/>
      <c r="C13741" s="7"/>
      <c r="D13741" s="7"/>
      <c r="E13741" s="7"/>
      <c r="F13741" s="7"/>
      <c r="G13741" s="7"/>
      <c r="H13741" s="7"/>
    </row>
    <row r="13742" spans="1:8">
      <c r="A13742" s="7"/>
      <c r="C13742" s="7"/>
      <c r="D13742" s="7"/>
      <c r="E13742" s="7"/>
      <c r="F13742" s="7"/>
      <c r="G13742" s="7"/>
      <c r="H13742" s="7"/>
    </row>
    <row r="13743" spans="1:8">
      <c r="A13743" s="7"/>
      <c r="C13743" s="7"/>
      <c r="D13743" s="7"/>
      <c r="E13743" s="7"/>
      <c r="F13743" s="7"/>
      <c r="G13743" s="7"/>
      <c r="H13743" s="7"/>
    </row>
    <row r="13744" spans="1:8">
      <c r="A13744" s="7"/>
      <c r="C13744" s="7"/>
      <c r="D13744" s="7"/>
      <c r="E13744" s="7"/>
      <c r="F13744" s="7"/>
      <c r="G13744" s="7"/>
      <c r="H13744" s="7"/>
    </row>
    <row r="13745" spans="1:8">
      <c r="A13745" s="7"/>
      <c r="C13745" s="7"/>
      <c r="D13745" s="7"/>
      <c r="E13745" s="7"/>
      <c r="F13745" s="7"/>
      <c r="G13745" s="7"/>
      <c r="H13745" s="7"/>
    </row>
    <row r="13746" spans="1:8">
      <c r="A13746" s="7"/>
      <c r="C13746" s="7"/>
      <c r="D13746" s="7"/>
      <c r="E13746" s="7"/>
      <c r="F13746" s="7"/>
      <c r="G13746" s="7"/>
      <c r="H13746" s="7"/>
    </row>
    <row r="13747" spans="1:8">
      <c r="A13747" s="7"/>
      <c r="C13747" s="7"/>
      <c r="D13747" s="7"/>
      <c r="E13747" s="7"/>
      <c r="F13747" s="7"/>
      <c r="G13747" s="7"/>
      <c r="H13747" s="7"/>
    </row>
    <row r="13748" spans="1:8">
      <c r="A13748" s="7"/>
      <c r="C13748" s="7"/>
      <c r="D13748" s="7"/>
      <c r="E13748" s="7"/>
      <c r="F13748" s="7"/>
      <c r="G13748" s="7"/>
      <c r="H13748" s="7"/>
    </row>
    <row r="13749" spans="1:8">
      <c r="A13749" s="7"/>
      <c r="C13749" s="7"/>
      <c r="D13749" s="7"/>
      <c r="E13749" s="7"/>
      <c r="F13749" s="7"/>
      <c r="G13749" s="7"/>
      <c r="H13749" s="7"/>
    </row>
    <row r="13750" spans="1:8">
      <c r="A13750" s="7"/>
      <c r="C13750" s="7"/>
      <c r="D13750" s="7"/>
      <c r="E13750" s="7"/>
      <c r="F13750" s="7"/>
      <c r="G13750" s="7"/>
      <c r="H13750" s="7"/>
    </row>
    <row r="13751" spans="1:8">
      <c r="A13751" s="7"/>
      <c r="C13751" s="7"/>
      <c r="D13751" s="7"/>
      <c r="E13751" s="7"/>
      <c r="F13751" s="7"/>
      <c r="G13751" s="7"/>
      <c r="H13751" s="7"/>
    </row>
    <row r="13752" spans="1:8">
      <c r="A13752" s="7"/>
      <c r="C13752" s="7"/>
      <c r="D13752" s="7"/>
      <c r="E13752" s="7"/>
      <c r="F13752" s="7"/>
      <c r="G13752" s="7"/>
      <c r="H13752" s="7"/>
    </row>
    <row r="13753" spans="1:8">
      <c r="A13753" s="7"/>
      <c r="C13753" s="7"/>
      <c r="D13753" s="7"/>
      <c r="E13753" s="7"/>
      <c r="F13753" s="7"/>
      <c r="G13753" s="7"/>
      <c r="H13753" s="7"/>
    </row>
    <row r="13754" spans="1:8">
      <c r="A13754" s="7"/>
      <c r="C13754" s="7"/>
      <c r="D13754" s="7"/>
      <c r="E13754" s="7"/>
      <c r="F13754" s="7"/>
      <c r="G13754" s="7"/>
      <c r="H13754" s="7"/>
    </row>
    <row r="13755" spans="1:8">
      <c r="A13755" s="7"/>
      <c r="C13755" s="7"/>
      <c r="D13755" s="7"/>
      <c r="E13755" s="7"/>
      <c r="F13755" s="7"/>
      <c r="G13755" s="7"/>
      <c r="H13755" s="7"/>
    </row>
    <row r="13756" spans="1:8">
      <c r="A13756" s="7"/>
      <c r="C13756" s="7"/>
      <c r="D13756" s="7"/>
      <c r="E13756" s="7"/>
      <c r="F13756" s="7"/>
      <c r="G13756" s="7"/>
      <c r="H13756" s="7"/>
    </row>
    <row r="13757" spans="1:8">
      <c r="A13757" s="7"/>
      <c r="C13757" s="7"/>
      <c r="D13757" s="7"/>
      <c r="E13757" s="7"/>
      <c r="F13757" s="7"/>
      <c r="G13757" s="7"/>
      <c r="H13757" s="7"/>
    </row>
    <row r="13758" spans="1:8">
      <c r="A13758" s="7"/>
      <c r="C13758" s="7"/>
      <c r="D13758" s="7"/>
      <c r="E13758" s="7"/>
      <c r="F13758" s="7"/>
      <c r="G13758" s="7"/>
      <c r="H13758" s="7"/>
    </row>
    <row r="13759" spans="1:8">
      <c r="A13759" s="7"/>
      <c r="C13759" s="7"/>
      <c r="D13759" s="7"/>
      <c r="E13759" s="7"/>
      <c r="F13759" s="7"/>
      <c r="G13759" s="7"/>
      <c r="H13759" s="7"/>
    </row>
    <row r="13760" spans="1:8">
      <c r="A13760" s="7"/>
      <c r="C13760" s="7"/>
      <c r="D13760" s="7"/>
      <c r="E13760" s="7"/>
      <c r="F13760" s="7"/>
      <c r="G13760" s="7"/>
      <c r="H13760" s="7"/>
    </row>
    <row r="13761" spans="1:8">
      <c r="A13761" s="7"/>
      <c r="C13761" s="7"/>
      <c r="D13761" s="7"/>
      <c r="E13761" s="7"/>
      <c r="F13761" s="7"/>
      <c r="G13761" s="7"/>
      <c r="H13761" s="7"/>
    </row>
    <row r="13762" spans="1:8">
      <c r="A13762" s="7"/>
      <c r="C13762" s="7"/>
      <c r="D13762" s="7"/>
      <c r="E13762" s="7"/>
      <c r="F13762" s="7"/>
      <c r="G13762" s="7"/>
      <c r="H13762" s="7"/>
    </row>
    <row r="13763" spans="1:8">
      <c r="A13763" s="7"/>
      <c r="C13763" s="7"/>
      <c r="D13763" s="7"/>
      <c r="E13763" s="7"/>
      <c r="F13763" s="7"/>
      <c r="G13763" s="7"/>
      <c r="H13763" s="7"/>
    </row>
    <row r="13764" spans="1:8">
      <c r="A13764" s="7"/>
      <c r="C13764" s="7"/>
      <c r="D13764" s="7"/>
      <c r="E13764" s="7"/>
      <c r="F13764" s="7"/>
      <c r="G13764" s="7"/>
      <c r="H13764" s="7"/>
    </row>
    <row r="13765" spans="1:8">
      <c r="A13765" s="7"/>
      <c r="C13765" s="7"/>
      <c r="D13765" s="7"/>
      <c r="E13765" s="7"/>
      <c r="F13765" s="7"/>
      <c r="G13765" s="7"/>
      <c r="H13765" s="7"/>
    </row>
    <row r="13766" spans="1:8">
      <c r="A13766" s="7"/>
      <c r="C13766" s="7"/>
      <c r="D13766" s="7"/>
      <c r="E13766" s="7"/>
      <c r="F13766" s="7"/>
      <c r="G13766" s="7"/>
      <c r="H13766" s="7"/>
    </row>
    <row r="13767" spans="1:8">
      <c r="A13767" s="7"/>
      <c r="C13767" s="7"/>
      <c r="D13767" s="7"/>
      <c r="E13767" s="7"/>
      <c r="F13767" s="7"/>
      <c r="G13767" s="7"/>
      <c r="H13767" s="7"/>
    </row>
    <row r="13768" spans="1:8">
      <c r="A13768" s="7"/>
      <c r="C13768" s="7"/>
      <c r="D13768" s="7"/>
      <c r="E13768" s="7"/>
      <c r="F13768" s="7"/>
      <c r="G13768" s="7"/>
      <c r="H13768" s="7"/>
    </row>
    <row r="13769" spans="1:8">
      <c r="A13769" s="7"/>
      <c r="C13769" s="7"/>
      <c r="D13769" s="7"/>
      <c r="E13769" s="7"/>
      <c r="F13769" s="7"/>
      <c r="G13769" s="7"/>
      <c r="H13769" s="7"/>
    </row>
    <row r="13770" spans="1:8">
      <c r="A13770" s="7"/>
      <c r="C13770" s="7"/>
      <c r="D13770" s="7"/>
      <c r="E13770" s="7"/>
      <c r="F13770" s="7"/>
      <c r="G13770" s="7"/>
      <c r="H13770" s="7"/>
    </row>
    <row r="13771" spans="1:8">
      <c r="A13771" s="7"/>
      <c r="C13771" s="7"/>
      <c r="D13771" s="7"/>
      <c r="E13771" s="7"/>
      <c r="F13771" s="7"/>
      <c r="G13771" s="7"/>
      <c r="H13771" s="7"/>
    </row>
    <row r="13772" spans="1:8">
      <c r="A13772" s="7"/>
      <c r="C13772" s="7"/>
      <c r="D13772" s="7"/>
      <c r="E13772" s="7"/>
      <c r="F13772" s="7"/>
      <c r="G13772" s="7"/>
      <c r="H13772" s="7"/>
    </row>
    <row r="13773" spans="1:8">
      <c r="A13773" s="7"/>
      <c r="C13773" s="7"/>
      <c r="D13773" s="7"/>
      <c r="E13773" s="7"/>
      <c r="F13773" s="7"/>
      <c r="G13773" s="7"/>
      <c r="H13773" s="7"/>
    </row>
    <row r="13774" spans="1:8">
      <c r="A13774" s="7"/>
      <c r="C13774" s="7"/>
      <c r="D13774" s="7"/>
      <c r="E13774" s="7"/>
      <c r="F13774" s="7"/>
      <c r="G13774" s="7"/>
      <c r="H13774" s="7"/>
    </row>
    <row r="13775" spans="1:8">
      <c r="A13775" s="7"/>
      <c r="C13775" s="7"/>
      <c r="D13775" s="7"/>
      <c r="E13775" s="7"/>
      <c r="F13775" s="7"/>
      <c r="G13775" s="7"/>
      <c r="H13775" s="7"/>
    </row>
    <row r="13776" spans="1:8">
      <c r="A13776" s="7"/>
      <c r="C13776" s="7"/>
      <c r="D13776" s="7"/>
      <c r="E13776" s="7"/>
      <c r="F13776" s="7"/>
      <c r="G13776" s="7"/>
      <c r="H13776" s="7"/>
    </row>
    <row r="13777" spans="1:8">
      <c r="A13777" s="7"/>
      <c r="C13777" s="7"/>
      <c r="D13777" s="7"/>
      <c r="E13777" s="7"/>
      <c r="F13777" s="7"/>
      <c r="G13777" s="7"/>
      <c r="H13777" s="7"/>
    </row>
    <row r="13778" spans="1:8">
      <c r="A13778" s="7"/>
      <c r="C13778" s="7"/>
      <c r="D13778" s="7"/>
      <c r="E13778" s="7"/>
      <c r="F13778" s="7"/>
      <c r="G13778" s="7"/>
      <c r="H13778" s="7"/>
    </row>
    <row r="13779" spans="1:8">
      <c r="A13779" s="7"/>
      <c r="C13779" s="7"/>
      <c r="D13779" s="7"/>
      <c r="E13779" s="7"/>
      <c r="F13779" s="7"/>
      <c r="G13779" s="7"/>
      <c r="H13779" s="7"/>
    </row>
    <row r="13780" spans="1:8">
      <c r="A13780" s="7"/>
      <c r="C13780" s="7"/>
      <c r="D13780" s="7"/>
      <c r="E13780" s="7"/>
      <c r="F13780" s="7"/>
      <c r="G13780" s="7"/>
      <c r="H13780" s="7"/>
    </row>
    <row r="13781" spans="1:8">
      <c r="A13781" s="7"/>
      <c r="C13781" s="7"/>
      <c r="D13781" s="7"/>
      <c r="E13781" s="7"/>
      <c r="F13781" s="7"/>
      <c r="G13781" s="7"/>
      <c r="H13781" s="7"/>
    </row>
    <row r="13782" spans="1:8">
      <c r="A13782" s="7"/>
      <c r="C13782" s="7"/>
      <c r="D13782" s="7"/>
      <c r="E13782" s="7"/>
      <c r="F13782" s="7"/>
      <c r="G13782" s="7"/>
      <c r="H13782" s="7"/>
    </row>
    <row r="13783" spans="1:8">
      <c r="A13783" s="7"/>
      <c r="C13783" s="7"/>
      <c r="D13783" s="7"/>
      <c r="E13783" s="7"/>
      <c r="F13783" s="7"/>
      <c r="G13783" s="7"/>
      <c r="H13783" s="7"/>
    </row>
    <row r="13784" spans="1:8">
      <c r="A13784" s="7"/>
      <c r="C13784" s="7"/>
      <c r="D13784" s="7"/>
      <c r="E13784" s="7"/>
      <c r="F13784" s="7"/>
      <c r="G13784" s="7"/>
      <c r="H13784" s="7"/>
    </row>
    <row r="13785" spans="1:8">
      <c r="A13785" s="7"/>
      <c r="C13785" s="7"/>
      <c r="D13785" s="7"/>
      <c r="E13785" s="7"/>
      <c r="F13785" s="7"/>
      <c r="G13785" s="7"/>
      <c r="H13785" s="7"/>
    </row>
    <row r="13786" spans="1:8">
      <c r="A13786" s="7"/>
      <c r="C13786" s="7"/>
      <c r="D13786" s="7"/>
      <c r="E13786" s="7"/>
      <c r="F13786" s="7"/>
      <c r="G13786" s="7"/>
      <c r="H13786" s="7"/>
    </row>
    <row r="13787" spans="1:8">
      <c r="A13787" s="7"/>
      <c r="C13787" s="7"/>
      <c r="D13787" s="7"/>
      <c r="E13787" s="7"/>
      <c r="F13787" s="7"/>
      <c r="G13787" s="7"/>
      <c r="H13787" s="7"/>
    </row>
    <row r="13788" spans="1:8">
      <c r="A13788" s="7"/>
      <c r="C13788" s="7"/>
      <c r="D13788" s="7"/>
      <c r="E13788" s="7"/>
      <c r="F13788" s="7"/>
      <c r="G13788" s="7"/>
      <c r="H13788" s="7"/>
    </row>
    <row r="13789" spans="1:8">
      <c r="A13789" s="7"/>
      <c r="C13789" s="7"/>
      <c r="D13789" s="7"/>
      <c r="E13789" s="7"/>
      <c r="F13789" s="7"/>
      <c r="G13789" s="7"/>
      <c r="H13789" s="7"/>
    </row>
    <row r="13790" spans="1:8">
      <c r="A13790" s="7"/>
      <c r="C13790" s="7"/>
      <c r="D13790" s="7"/>
      <c r="E13790" s="7"/>
      <c r="F13790" s="7"/>
      <c r="G13790" s="7"/>
      <c r="H13790" s="7"/>
    </row>
    <row r="13791" spans="1:8">
      <c r="A13791" s="7"/>
      <c r="C13791" s="7"/>
      <c r="D13791" s="7"/>
      <c r="E13791" s="7"/>
      <c r="F13791" s="7"/>
      <c r="G13791" s="7"/>
      <c r="H13791" s="7"/>
    </row>
    <row r="13792" spans="1:8">
      <c r="A13792" s="7"/>
      <c r="C13792" s="7"/>
      <c r="D13792" s="7"/>
      <c r="E13792" s="7"/>
      <c r="F13792" s="7"/>
      <c r="G13792" s="7"/>
      <c r="H13792" s="7"/>
    </row>
    <row r="13793" spans="1:8">
      <c r="A13793" s="7"/>
      <c r="C13793" s="7"/>
      <c r="D13793" s="7"/>
      <c r="E13793" s="7"/>
      <c r="F13793" s="7"/>
      <c r="G13793" s="7"/>
      <c r="H13793" s="7"/>
    </row>
    <row r="13794" spans="1:8">
      <c r="A13794" s="7"/>
      <c r="C13794" s="7"/>
      <c r="D13794" s="7"/>
      <c r="E13794" s="7"/>
      <c r="F13794" s="7"/>
      <c r="G13794" s="7"/>
      <c r="H13794" s="7"/>
    </row>
    <row r="13795" spans="1:8">
      <c r="A13795" s="7"/>
      <c r="C13795" s="7"/>
      <c r="D13795" s="7"/>
      <c r="E13795" s="7"/>
      <c r="F13795" s="7"/>
      <c r="G13795" s="7"/>
      <c r="H13795" s="7"/>
    </row>
    <row r="13796" spans="1:8">
      <c r="A13796" s="7"/>
      <c r="C13796" s="7"/>
      <c r="D13796" s="7"/>
      <c r="E13796" s="7"/>
      <c r="F13796" s="7"/>
      <c r="G13796" s="7"/>
      <c r="H13796" s="7"/>
    </row>
    <row r="13797" spans="1:8">
      <c r="A13797" s="7"/>
      <c r="C13797" s="7"/>
      <c r="D13797" s="7"/>
      <c r="E13797" s="7"/>
      <c r="F13797" s="7"/>
      <c r="G13797" s="7"/>
      <c r="H13797" s="7"/>
    </row>
    <row r="13798" spans="1:8">
      <c r="A13798" s="7"/>
      <c r="C13798" s="7"/>
      <c r="D13798" s="7"/>
      <c r="E13798" s="7"/>
      <c r="F13798" s="7"/>
      <c r="G13798" s="7"/>
      <c r="H13798" s="7"/>
    </row>
    <row r="13799" spans="1:8">
      <c r="A13799" s="7"/>
      <c r="C13799" s="7"/>
      <c r="D13799" s="7"/>
      <c r="E13799" s="7"/>
      <c r="F13799" s="7"/>
      <c r="G13799" s="7"/>
      <c r="H13799" s="7"/>
    </row>
    <row r="13800" spans="1:8">
      <c r="A13800" s="7"/>
      <c r="C13800" s="7"/>
      <c r="D13800" s="7"/>
      <c r="E13800" s="7"/>
      <c r="F13800" s="7"/>
      <c r="G13800" s="7"/>
      <c r="H13800" s="7"/>
    </row>
    <row r="13801" spans="1:8">
      <c r="A13801" s="7"/>
      <c r="C13801" s="7"/>
      <c r="D13801" s="7"/>
      <c r="E13801" s="7"/>
      <c r="F13801" s="7"/>
      <c r="G13801" s="7"/>
      <c r="H13801" s="7"/>
    </row>
    <row r="13802" spans="1:8">
      <c r="A13802" s="7"/>
      <c r="C13802" s="7"/>
      <c r="D13802" s="7"/>
      <c r="E13802" s="7"/>
      <c r="F13802" s="7"/>
      <c r="G13802" s="7"/>
      <c r="H13802" s="7"/>
    </row>
    <row r="13803" spans="1:8">
      <c r="A13803" s="7"/>
      <c r="C13803" s="7"/>
      <c r="D13803" s="7"/>
      <c r="E13803" s="7"/>
      <c r="F13803" s="7"/>
      <c r="G13803" s="7"/>
      <c r="H13803" s="7"/>
    </row>
    <row r="13804" spans="1:8">
      <c r="A13804" s="7"/>
      <c r="C13804" s="7"/>
      <c r="D13804" s="7"/>
      <c r="E13804" s="7"/>
      <c r="F13804" s="7"/>
      <c r="G13804" s="7"/>
      <c r="H13804" s="7"/>
    </row>
    <row r="13805" spans="1:8">
      <c r="A13805" s="7"/>
      <c r="C13805" s="7"/>
      <c r="D13805" s="7"/>
      <c r="E13805" s="7"/>
      <c r="F13805" s="7"/>
      <c r="G13805" s="7"/>
      <c r="H13805" s="7"/>
    </row>
    <row r="13806" spans="1:8">
      <c r="A13806" s="7"/>
      <c r="C13806" s="7"/>
      <c r="D13806" s="7"/>
      <c r="E13806" s="7"/>
      <c r="F13806" s="7"/>
      <c r="G13806" s="7"/>
      <c r="H13806" s="7"/>
    </row>
    <row r="13807" spans="1:8">
      <c r="A13807" s="7"/>
      <c r="C13807" s="7"/>
      <c r="D13807" s="7"/>
      <c r="E13807" s="7"/>
      <c r="F13807" s="7"/>
      <c r="G13807" s="7"/>
      <c r="H13807" s="7"/>
    </row>
    <row r="13808" spans="1:8">
      <c r="A13808" s="7"/>
      <c r="C13808" s="7"/>
      <c r="D13808" s="7"/>
      <c r="E13808" s="7"/>
      <c r="F13808" s="7"/>
      <c r="G13808" s="7"/>
      <c r="H13808" s="7"/>
    </row>
    <row r="13809" spans="1:8">
      <c r="A13809" s="7"/>
      <c r="C13809" s="7"/>
      <c r="D13809" s="7"/>
      <c r="E13809" s="7"/>
      <c r="F13809" s="7"/>
      <c r="G13809" s="7"/>
      <c r="H13809" s="7"/>
    </row>
    <row r="13810" spans="1:8">
      <c r="A13810" s="7"/>
      <c r="C13810" s="7"/>
      <c r="D13810" s="7"/>
      <c r="E13810" s="7"/>
      <c r="F13810" s="7"/>
      <c r="G13810" s="7"/>
      <c r="H13810" s="7"/>
    </row>
    <row r="13811" spans="1:8">
      <c r="A13811" s="7"/>
      <c r="C13811" s="7"/>
      <c r="D13811" s="7"/>
      <c r="E13811" s="7"/>
      <c r="F13811" s="7"/>
      <c r="G13811" s="7"/>
      <c r="H13811" s="7"/>
    </row>
    <row r="13812" spans="1:8">
      <c r="A13812" s="7"/>
      <c r="C13812" s="7"/>
      <c r="D13812" s="7"/>
      <c r="E13812" s="7"/>
      <c r="F13812" s="7"/>
      <c r="G13812" s="7"/>
      <c r="H13812" s="7"/>
    </row>
    <row r="13813" spans="1:8">
      <c r="A13813" s="7"/>
      <c r="C13813" s="7"/>
      <c r="D13813" s="7"/>
      <c r="E13813" s="7"/>
      <c r="F13813" s="7"/>
      <c r="G13813" s="7"/>
      <c r="H13813" s="7"/>
    </row>
    <row r="13814" spans="1:8">
      <c r="A13814" s="7"/>
      <c r="C13814" s="7"/>
      <c r="D13814" s="7"/>
      <c r="E13814" s="7"/>
      <c r="F13814" s="7"/>
      <c r="G13814" s="7"/>
      <c r="H13814" s="7"/>
    </row>
    <row r="13815" spans="1:8">
      <c r="A13815" s="7"/>
      <c r="C13815" s="7"/>
      <c r="D13815" s="7"/>
      <c r="E13815" s="7"/>
      <c r="F13815" s="7"/>
      <c r="G13815" s="7"/>
      <c r="H13815" s="7"/>
    </row>
    <row r="13816" spans="1:8">
      <c r="A13816" s="7"/>
      <c r="C13816" s="7"/>
      <c r="D13816" s="7"/>
      <c r="E13816" s="7"/>
      <c r="F13816" s="7"/>
      <c r="G13816" s="7"/>
      <c r="H13816" s="7"/>
    </row>
    <row r="13817" spans="1:8">
      <c r="A13817" s="7"/>
      <c r="C13817" s="7"/>
      <c r="D13817" s="7"/>
      <c r="E13817" s="7"/>
      <c r="F13817" s="7"/>
      <c r="G13817" s="7"/>
      <c r="H13817" s="7"/>
    </row>
    <row r="13818" spans="1:8">
      <c r="A13818" s="7"/>
      <c r="C13818" s="7"/>
      <c r="D13818" s="7"/>
      <c r="E13818" s="7"/>
      <c r="F13818" s="7"/>
      <c r="G13818" s="7"/>
      <c r="H13818" s="7"/>
    </row>
    <row r="13819" spans="1:8">
      <c r="A13819" s="7"/>
      <c r="C13819" s="7"/>
      <c r="D13819" s="7"/>
      <c r="E13819" s="7"/>
      <c r="F13819" s="7"/>
      <c r="G13819" s="7"/>
      <c r="H13819" s="7"/>
    </row>
    <row r="13820" spans="1:8">
      <c r="A13820" s="7"/>
      <c r="C13820" s="7"/>
      <c r="D13820" s="7"/>
      <c r="E13820" s="7"/>
      <c r="F13820" s="7"/>
      <c r="G13820" s="7"/>
      <c r="H13820" s="7"/>
    </row>
    <row r="13821" spans="1:8">
      <c r="A13821" s="7"/>
      <c r="C13821" s="7"/>
      <c r="D13821" s="7"/>
      <c r="E13821" s="7"/>
      <c r="F13821" s="7"/>
      <c r="G13821" s="7"/>
      <c r="H13821" s="7"/>
    </row>
    <row r="13822" spans="1:8">
      <c r="A13822" s="7"/>
      <c r="C13822" s="7"/>
      <c r="D13822" s="7"/>
      <c r="E13822" s="7"/>
      <c r="F13822" s="7"/>
      <c r="G13822" s="7"/>
      <c r="H13822" s="7"/>
    </row>
    <row r="13823" spans="1:8">
      <c r="A13823" s="7"/>
      <c r="C13823" s="7"/>
      <c r="D13823" s="7"/>
      <c r="E13823" s="7"/>
      <c r="F13823" s="7"/>
      <c r="G13823" s="7"/>
      <c r="H13823" s="7"/>
    </row>
    <row r="13824" spans="1:8">
      <c r="A13824" s="7"/>
      <c r="C13824" s="7"/>
      <c r="D13824" s="7"/>
      <c r="E13824" s="7"/>
      <c r="F13824" s="7"/>
      <c r="G13824" s="7"/>
      <c r="H13824" s="7"/>
    </row>
    <row r="13825" spans="1:8">
      <c r="A13825" s="7"/>
      <c r="C13825" s="7"/>
      <c r="D13825" s="7"/>
      <c r="E13825" s="7"/>
      <c r="F13825" s="7"/>
      <c r="G13825" s="7"/>
      <c r="H13825" s="7"/>
    </row>
    <row r="13826" spans="1:8">
      <c r="A13826" s="7"/>
      <c r="C13826" s="7"/>
      <c r="D13826" s="7"/>
      <c r="E13826" s="7"/>
      <c r="F13826" s="7"/>
      <c r="G13826" s="7"/>
      <c r="H13826" s="7"/>
    </row>
    <row r="13827" spans="1:8">
      <c r="A13827" s="7"/>
      <c r="C13827" s="7"/>
      <c r="D13827" s="7"/>
      <c r="E13827" s="7"/>
      <c r="F13827" s="7"/>
      <c r="G13827" s="7"/>
      <c r="H13827" s="7"/>
    </row>
    <row r="13828" spans="1:8">
      <c r="A13828" s="7"/>
      <c r="C13828" s="7"/>
      <c r="D13828" s="7"/>
      <c r="E13828" s="7"/>
      <c r="F13828" s="7"/>
      <c r="G13828" s="7"/>
      <c r="H13828" s="7"/>
    </row>
    <row r="13829" spans="1:8">
      <c r="A13829" s="7"/>
      <c r="C13829" s="7"/>
      <c r="D13829" s="7"/>
      <c r="E13829" s="7"/>
      <c r="F13829" s="7"/>
      <c r="G13829" s="7"/>
      <c r="H13829" s="7"/>
    </row>
    <row r="13830" spans="1:8">
      <c r="A13830" s="7"/>
      <c r="C13830" s="7"/>
      <c r="D13830" s="7"/>
      <c r="E13830" s="7"/>
      <c r="F13830" s="7"/>
      <c r="G13830" s="7"/>
      <c r="H13830" s="7"/>
    </row>
    <row r="13831" spans="1:8">
      <c r="A13831" s="7"/>
      <c r="C13831" s="7"/>
      <c r="D13831" s="7"/>
      <c r="E13831" s="7"/>
      <c r="F13831" s="7"/>
      <c r="G13831" s="7"/>
      <c r="H13831" s="7"/>
    </row>
    <row r="13832" spans="1:8">
      <c r="A13832" s="7"/>
      <c r="C13832" s="7"/>
      <c r="D13832" s="7"/>
      <c r="E13832" s="7"/>
      <c r="F13832" s="7"/>
      <c r="G13832" s="7"/>
      <c r="H13832" s="7"/>
    </row>
    <row r="13833" spans="1:8">
      <c r="A13833" s="7"/>
      <c r="C13833" s="7"/>
      <c r="D13833" s="7"/>
      <c r="E13833" s="7"/>
      <c r="F13833" s="7"/>
      <c r="G13833" s="7"/>
      <c r="H13833" s="7"/>
    </row>
    <row r="13834" spans="1:8">
      <c r="A13834" s="7"/>
      <c r="C13834" s="7"/>
      <c r="D13834" s="7"/>
      <c r="E13834" s="7"/>
      <c r="F13834" s="7"/>
      <c r="G13834" s="7"/>
      <c r="H13834" s="7"/>
    </row>
    <row r="13835" spans="1:8">
      <c r="A13835" s="7"/>
      <c r="C13835" s="7"/>
      <c r="D13835" s="7"/>
      <c r="E13835" s="7"/>
      <c r="F13835" s="7"/>
      <c r="G13835" s="7"/>
      <c r="H13835" s="7"/>
    </row>
    <row r="13836" spans="1:8">
      <c r="A13836" s="7"/>
      <c r="C13836" s="7"/>
      <c r="D13836" s="7"/>
      <c r="E13836" s="7"/>
      <c r="F13836" s="7"/>
      <c r="G13836" s="7"/>
      <c r="H13836" s="7"/>
    </row>
    <row r="13837" spans="1:8">
      <c r="A13837" s="7"/>
      <c r="C13837" s="7"/>
      <c r="D13837" s="7"/>
      <c r="E13837" s="7"/>
      <c r="F13837" s="7"/>
      <c r="G13837" s="7"/>
      <c r="H13837" s="7"/>
    </row>
    <row r="13838" spans="1:8">
      <c r="A13838" s="7"/>
      <c r="C13838" s="7"/>
      <c r="D13838" s="7"/>
      <c r="E13838" s="7"/>
      <c r="F13838" s="7"/>
      <c r="G13838" s="7"/>
      <c r="H13838" s="7"/>
    </row>
    <row r="13839" spans="1:8">
      <c r="A13839" s="7"/>
      <c r="C13839" s="7"/>
      <c r="D13839" s="7"/>
      <c r="E13839" s="7"/>
      <c r="F13839" s="7"/>
      <c r="G13839" s="7"/>
      <c r="H13839" s="7"/>
    </row>
    <row r="13840" spans="1:8">
      <c r="A13840" s="7"/>
      <c r="C13840" s="7"/>
      <c r="D13840" s="7"/>
      <c r="E13840" s="7"/>
      <c r="F13840" s="7"/>
      <c r="G13840" s="7"/>
      <c r="H13840" s="7"/>
    </row>
    <row r="13841" spans="1:8">
      <c r="A13841" s="7"/>
      <c r="C13841" s="7"/>
      <c r="D13841" s="7"/>
      <c r="E13841" s="7"/>
      <c r="F13841" s="7"/>
      <c r="G13841" s="7"/>
      <c r="H13841" s="7"/>
    </row>
    <row r="13842" spans="1:8">
      <c r="A13842" s="7"/>
      <c r="C13842" s="7"/>
      <c r="D13842" s="7"/>
      <c r="E13842" s="7"/>
      <c r="F13842" s="7"/>
      <c r="G13842" s="7"/>
      <c r="H13842" s="7"/>
    </row>
    <row r="13843" spans="1:8">
      <c r="A13843" s="7"/>
      <c r="C13843" s="7"/>
      <c r="D13843" s="7"/>
      <c r="E13843" s="7"/>
      <c r="F13843" s="7"/>
      <c r="G13843" s="7"/>
      <c r="H13843" s="7"/>
    </row>
    <row r="13844" spans="1:8">
      <c r="A13844" s="7"/>
      <c r="C13844" s="7"/>
      <c r="D13844" s="7"/>
      <c r="E13844" s="7"/>
      <c r="F13844" s="7"/>
      <c r="G13844" s="7"/>
      <c r="H13844" s="7"/>
    </row>
    <row r="13845" spans="1:8">
      <c r="A13845" s="7"/>
      <c r="C13845" s="7"/>
      <c r="D13845" s="7"/>
      <c r="E13845" s="7"/>
      <c r="F13845" s="7"/>
      <c r="G13845" s="7"/>
      <c r="H13845" s="7"/>
    </row>
    <row r="13846" spans="1:8">
      <c r="A13846" s="7"/>
      <c r="C13846" s="7"/>
      <c r="D13846" s="7"/>
      <c r="E13846" s="7"/>
      <c r="F13846" s="7"/>
      <c r="G13846" s="7"/>
      <c r="H13846" s="7"/>
    </row>
    <row r="13847" spans="1:8">
      <c r="A13847" s="7"/>
      <c r="C13847" s="7"/>
      <c r="D13847" s="7"/>
      <c r="E13847" s="7"/>
      <c r="F13847" s="7"/>
      <c r="G13847" s="7"/>
      <c r="H13847" s="7"/>
    </row>
    <row r="13848" spans="1:8">
      <c r="A13848" s="7"/>
      <c r="C13848" s="7"/>
      <c r="D13848" s="7"/>
      <c r="E13848" s="7"/>
      <c r="F13848" s="7"/>
      <c r="G13848" s="7"/>
      <c r="H13848" s="7"/>
    </row>
    <row r="13849" spans="1:8">
      <c r="A13849" s="7"/>
      <c r="C13849" s="7"/>
      <c r="D13849" s="7"/>
      <c r="E13849" s="7"/>
      <c r="F13849" s="7"/>
      <c r="G13849" s="7"/>
      <c r="H13849" s="7"/>
    </row>
    <row r="13850" spans="1:8">
      <c r="A13850" s="7"/>
      <c r="C13850" s="7"/>
      <c r="D13850" s="7"/>
      <c r="E13850" s="7"/>
      <c r="F13850" s="7"/>
      <c r="G13850" s="7"/>
      <c r="H13850" s="7"/>
    </row>
    <row r="13851" spans="1:8">
      <c r="A13851" s="7"/>
      <c r="C13851" s="7"/>
      <c r="D13851" s="7"/>
      <c r="E13851" s="7"/>
      <c r="F13851" s="7"/>
      <c r="G13851" s="7"/>
      <c r="H13851" s="7"/>
    </row>
    <row r="13852" spans="1:8">
      <c r="A13852" s="7"/>
      <c r="C13852" s="7"/>
      <c r="D13852" s="7"/>
      <c r="E13852" s="7"/>
      <c r="F13852" s="7"/>
      <c r="G13852" s="7"/>
      <c r="H13852" s="7"/>
    </row>
    <row r="13853" spans="1:8">
      <c r="A13853" s="7"/>
      <c r="C13853" s="7"/>
      <c r="D13853" s="7"/>
      <c r="E13853" s="7"/>
      <c r="F13853" s="7"/>
      <c r="G13853" s="7"/>
      <c r="H13853" s="7"/>
    </row>
    <row r="13854" spans="1:8">
      <c r="A13854" s="7"/>
      <c r="C13854" s="7"/>
      <c r="D13854" s="7"/>
      <c r="E13854" s="7"/>
      <c r="F13854" s="7"/>
      <c r="G13854" s="7"/>
      <c r="H13854" s="7"/>
    </row>
    <row r="13855" spans="1:8">
      <c r="A13855" s="7"/>
      <c r="C13855" s="7"/>
      <c r="D13855" s="7"/>
      <c r="E13855" s="7"/>
      <c r="F13855" s="7"/>
      <c r="G13855" s="7"/>
      <c r="H13855" s="7"/>
    </row>
    <row r="13856" spans="1:8">
      <c r="A13856" s="7"/>
      <c r="C13856" s="7"/>
      <c r="D13856" s="7"/>
      <c r="E13856" s="7"/>
      <c r="F13856" s="7"/>
      <c r="G13856" s="7"/>
      <c r="H13856" s="7"/>
    </row>
    <row r="13857" spans="1:8">
      <c r="A13857" s="7"/>
      <c r="C13857" s="7"/>
      <c r="D13857" s="7"/>
      <c r="E13857" s="7"/>
      <c r="F13857" s="7"/>
      <c r="G13857" s="7"/>
      <c r="H13857" s="7"/>
    </row>
    <row r="13858" spans="1:8">
      <c r="A13858" s="7"/>
      <c r="C13858" s="7"/>
      <c r="D13858" s="7"/>
      <c r="E13858" s="7"/>
      <c r="F13858" s="7"/>
      <c r="G13858" s="7"/>
      <c r="H13858" s="7"/>
    </row>
    <row r="13859" spans="1:8">
      <c r="A13859" s="7"/>
      <c r="C13859" s="7"/>
      <c r="D13859" s="7"/>
      <c r="E13859" s="7"/>
      <c r="F13859" s="7"/>
      <c r="G13859" s="7"/>
      <c r="H13859" s="7"/>
    </row>
    <row r="13860" spans="1:8">
      <c r="A13860" s="7"/>
      <c r="C13860" s="7"/>
      <c r="D13860" s="7"/>
      <c r="E13860" s="7"/>
      <c r="F13860" s="7"/>
      <c r="G13860" s="7"/>
      <c r="H13860" s="7"/>
    </row>
    <row r="13861" spans="1:8">
      <c r="A13861" s="7"/>
      <c r="C13861" s="7"/>
      <c r="D13861" s="7"/>
      <c r="E13861" s="7"/>
      <c r="F13861" s="7"/>
      <c r="G13861" s="7"/>
      <c r="H13861" s="7"/>
    </row>
    <row r="13862" spans="1:8">
      <c r="A13862" s="7"/>
      <c r="C13862" s="7"/>
      <c r="D13862" s="7"/>
      <c r="E13862" s="7"/>
      <c r="F13862" s="7"/>
      <c r="G13862" s="7"/>
      <c r="H13862" s="7"/>
    </row>
    <row r="13863" spans="1:8">
      <c r="A13863" s="7"/>
      <c r="C13863" s="7"/>
      <c r="D13863" s="7"/>
      <c r="E13863" s="7"/>
      <c r="F13863" s="7"/>
      <c r="G13863" s="7"/>
      <c r="H13863" s="7"/>
    </row>
    <row r="13864" spans="1:8">
      <c r="A13864" s="7"/>
      <c r="C13864" s="7"/>
      <c r="D13864" s="7"/>
      <c r="E13864" s="7"/>
      <c r="F13864" s="7"/>
      <c r="G13864" s="7"/>
      <c r="H13864" s="7"/>
    </row>
    <row r="13865" spans="1:8">
      <c r="A13865" s="7"/>
      <c r="C13865" s="7"/>
      <c r="D13865" s="7"/>
      <c r="E13865" s="7"/>
      <c r="F13865" s="7"/>
      <c r="G13865" s="7"/>
      <c r="H13865" s="7"/>
    </row>
    <row r="13866" spans="1:8">
      <c r="A13866" s="7"/>
      <c r="C13866" s="7"/>
      <c r="D13866" s="7"/>
      <c r="E13866" s="7"/>
      <c r="F13866" s="7"/>
      <c r="G13866" s="7"/>
      <c r="H13866" s="7"/>
    </row>
    <row r="13867" spans="1:8">
      <c r="A13867" s="7"/>
      <c r="C13867" s="7"/>
      <c r="D13867" s="7"/>
      <c r="E13867" s="7"/>
      <c r="F13867" s="7"/>
      <c r="G13867" s="7"/>
      <c r="H13867" s="7"/>
    </row>
    <row r="13868" spans="1:8">
      <c r="A13868" s="7"/>
      <c r="C13868" s="7"/>
      <c r="D13868" s="7"/>
      <c r="E13868" s="7"/>
      <c r="F13868" s="7"/>
      <c r="G13868" s="7"/>
      <c r="H13868" s="7"/>
    </row>
    <row r="13869" spans="1:8">
      <c r="A13869" s="7"/>
      <c r="C13869" s="7"/>
      <c r="D13869" s="7"/>
      <c r="E13869" s="7"/>
      <c r="F13869" s="7"/>
      <c r="G13869" s="7"/>
      <c r="H13869" s="7"/>
    </row>
    <row r="13870" spans="1:8">
      <c r="A13870" s="7"/>
      <c r="C13870" s="7"/>
      <c r="D13870" s="7"/>
      <c r="E13870" s="7"/>
      <c r="F13870" s="7"/>
      <c r="G13870" s="7"/>
      <c r="H13870" s="7"/>
    </row>
    <row r="13871" spans="1:8">
      <c r="A13871" s="7"/>
      <c r="C13871" s="7"/>
      <c r="D13871" s="7"/>
      <c r="E13871" s="7"/>
      <c r="F13871" s="7"/>
      <c r="G13871" s="7"/>
      <c r="H13871" s="7"/>
    </row>
    <row r="13872" spans="1:8">
      <c r="A13872" s="7"/>
      <c r="C13872" s="7"/>
      <c r="D13872" s="7"/>
      <c r="E13872" s="7"/>
      <c r="F13872" s="7"/>
      <c r="G13872" s="7"/>
      <c r="H13872" s="7"/>
    </row>
    <row r="13873" spans="1:8">
      <c r="A13873" s="7"/>
      <c r="C13873" s="7"/>
      <c r="D13873" s="7"/>
      <c r="E13873" s="7"/>
      <c r="F13873" s="7"/>
      <c r="G13873" s="7"/>
      <c r="H13873" s="7"/>
    </row>
    <row r="13874" spans="1:8">
      <c r="A13874" s="7"/>
      <c r="C13874" s="7"/>
      <c r="D13874" s="7"/>
      <c r="E13874" s="7"/>
      <c r="F13874" s="7"/>
      <c r="G13874" s="7"/>
      <c r="H13874" s="7"/>
    </row>
    <row r="13875" spans="1:8">
      <c r="A13875" s="7"/>
      <c r="C13875" s="7"/>
      <c r="D13875" s="7"/>
      <c r="E13875" s="7"/>
      <c r="F13875" s="7"/>
      <c r="G13875" s="7"/>
      <c r="H13875" s="7"/>
    </row>
    <row r="13876" spans="1:8">
      <c r="A13876" s="7"/>
      <c r="C13876" s="7"/>
      <c r="D13876" s="7"/>
      <c r="E13876" s="7"/>
      <c r="F13876" s="7"/>
      <c r="G13876" s="7"/>
      <c r="H13876" s="7"/>
    </row>
    <row r="13877" spans="1:8">
      <c r="A13877" s="7"/>
      <c r="C13877" s="7"/>
      <c r="D13877" s="7"/>
      <c r="E13877" s="7"/>
      <c r="F13877" s="7"/>
      <c r="G13877" s="7"/>
      <c r="H13877" s="7"/>
    </row>
    <row r="13878" spans="1:8">
      <c r="A13878" s="7"/>
      <c r="C13878" s="7"/>
      <c r="D13878" s="7"/>
      <c r="E13878" s="7"/>
      <c r="F13878" s="7"/>
      <c r="G13878" s="7"/>
      <c r="H13878" s="7"/>
    </row>
    <row r="13879" spans="1:8">
      <c r="A13879" s="7"/>
      <c r="C13879" s="7"/>
      <c r="D13879" s="7"/>
      <c r="E13879" s="7"/>
      <c r="F13879" s="7"/>
      <c r="G13879" s="7"/>
      <c r="H13879" s="7"/>
    </row>
    <row r="13880" spans="1:8">
      <c r="A13880" s="7"/>
      <c r="C13880" s="7"/>
      <c r="D13880" s="7"/>
      <c r="E13880" s="7"/>
      <c r="F13880" s="7"/>
      <c r="G13880" s="7"/>
      <c r="H13880" s="7"/>
    </row>
    <row r="13881" spans="1:8">
      <c r="A13881" s="7"/>
      <c r="C13881" s="7"/>
      <c r="D13881" s="7"/>
      <c r="E13881" s="7"/>
      <c r="F13881" s="7"/>
      <c r="G13881" s="7"/>
      <c r="H13881" s="7"/>
    </row>
    <row r="13882" spans="1:8">
      <c r="A13882" s="7"/>
      <c r="C13882" s="7"/>
      <c r="D13882" s="7"/>
      <c r="E13882" s="7"/>
      <c r="F13882" s="7"/>
      <c r="G13882" s="7"/>
      <c r="H13882" s="7"/>
    </row>
    <row r="13883" spans="1:8">
      <c r="A13883" s="7"/>
      <c r="C13883" s="7"/>
      <c r="D13883" s="7"/>
      <c r="E13883" s="7"/>
      <c r="F13883" s="7"/>
      <c r="G13883" s="7"/>
      <c r="H13883" s="7"/>
    </row>
    <row r="13884" spans="1:8">
      <c r="A13884" s="7"/>
      <c r="C13884" s="7"/>
      <c r="D13884" s="7"/>
      <c r="E13884" s="7"/>
      <c r="F13884" s="7"/>
      <c r="G13884" s="7"/>
      <c r="H13884" s="7"/>
    </row>
    <row r="13885" spans="1:8">
      <c r="A13885" s="7"/>
      <c r="C13885" s="7"/>
      <c r="D13885" s="7"/>
      <c r="E13885" s="7"/>
      <c r="F13885" s="7"/>
      <c r="G13885" s="7"/>
      <c r="H13885" s="7"/>
    </row>
    <row r="13886" spans="1:8">
      <c r="A13886" s="7"/>
      <c r="C13886" s="7"/>
      <c r="D13886" s="7"/>
      <c r="E13886" s="7"/>
      <c r="F13886" s="7"/>
      <c r="G13886" s="7"/>
      <c r="H13886" s="7"/>
    </row>
    <row r="13887" spans="1:8">
      <c r="A13887" s="7"/>
      <c r="C13887" s="7"/>
      <c r="D13887" s="7"/>
      <c r="E13887" s="7"/>
      <c r="F13887" s="7"/>
      <c r="G13887" s="7"/>
      <c r="H13887" s="7"/>
    </row>
    <row r="13888" spans="1:8">
      <c r="A13888" s="7"/>
      <c r="C13888" s="7"/>
      <c r="D13888" s="7"/>
      <c r="E13888" s="7"/>
      <c r="F13888" s="7"/>
      <c r="G13888" s="7"/>
      <c r="H13888" s="7"/>
    </row>
    <row r="13889" spans="1:8">
      <c r="A13889" s="7"/>
      <c r="C13889" s="7"/>
      <c r="D13889" s="7"/>
      <c r="E13889" s="7"/>
      <c r="F13889" s="7"/>
      <c r="G13889" s="7"/>
      <c r="H13889" s="7"/>
    </row>
    <row r="13898" spans="1:8">
      <c r="A13898" s="7"/>
      <c r="C13898" s="7"/>
      <c r="D13898" s="7"/>
      <c r="E13898" s="7"/>
      <c r="F13898" s="7"/>
      <c r="G13898" s="7"/>
      <c r="H13898" s="7"/>
    </row>
    <row r="13899" spans="1:8">
      <c r="A13899" s="7"/>
      <c r="C13899" s="7"/>
      <c r="D13899" s="7"/>
      <c r="E13899" s="7"/>
      <c r="F13899" s="7"/>
      <c r="G13899" s="7"/>
      <c r="H13899" s="7"/>
    </row>
    <row r="13900" spans="1:8">
      <c r="A13900" s="7"/>
      <c r="C13900" s="7"/>
      <c r="D13900" s="7"/>
      <c r="E13900" s="7"/>
      <c r="F13900" s="7"/>
      <c r="G13900" s="7"/>
      <c r="H13900" s="7"/>
    </row>
    <row r="13901" spans="1:8">
      <c r="A13901" s="7"/>
      <c r="C13901" s="7"/>
      <c r="D13901" s="7"/>
      <c r="E13901" s="7"/>
      <c r="F13901" s="7"/>
      <c r="G13901" s="7"/>
      <c r="H13901" s="7"/>
    </row>
    <row r="13902" spans="1:8">
      <c r="A13902" s="7"/>
      <c r="C13902" s="7"/>
      <c r="D13902" s="7"/>
      <c r="E13902" s="7"/>
      <c r="F13902" s="7"/>
      <c r="G13902" s="7"/>
      <c r="H13902" s="7"/>
    </row>
    <row r="13903" spans="1:8">
      <c r="A13903" s="7"/>
      <c r="C13903" s="7"/>
      <c r="D13903" s="7"/>
      <c r="E13903" s="7"/>
      <c r="F13903" s="7"/>
      <c r="G13903" s="7"/>
      <c r="H13903" s="7"/>
    </row>
    <row r="13904" spans="1:8">
      <c r="A13904" s="7"/>
      <c r="C13904" s="7"/>
      <c r="D13904" s="7"/>
      <c r="E13904" s="7"/>
      <c r="F13904" s="7"/>
      <c r="G13904" s="7"/>
      <c r="H13904" s="7"/>
    </row>
    <row r="13905" spans="1:8">
      <c r="A13905" s="7"/>
      <c r="C13905" s="7"/>
      <c r="D13905" s="7"/>
      <c r="E13905" s="7"/>
      <c r="F13905" s="7"/>
      <c r="G13905" s="7"/>
      <c r="H13905" s="7"/>
    </row>
    <row r="13906" spans="1:8">
      <c r="A13906" s="7"/>
      <c r="C13906" s="7"/>
      <c r="D13906" s="7"/>
      <c r="E13906" s="7"/>
      <c r="F13906" s="7"/>
      <c r="G13906" s="7"/>
      <c r="H13906" s="7"/>
    </row>
    <row r="13907" spans="1:8">
      <c r="A13907" s="7"/>
      <c r="C13907" s="7"/>
      <c r="D13907" s="7"/>
      <c r="E13907" s="7"/>
      <c r="F13907" s="7"/>
      <c r="G13907" s="7"/>
      <c r="H13907" s="7"/>
    </row>
    <row r="13908" spans="1:8">
      <c r="A13908" s="7"/>
      <c r="C13908" s="7"/>
      <c r="D13908" s="7"/>
      <c r="E13908" s="7"/>
      <c r="F13908" s="7"/>
      <c r="G13908" s="7"/>
      <c r="H13908" s="7"/>
    </row>
    <row r="13909" spans="1:8">
      <c r="A13909" s="7"/>
      <c r="C13909" s="7"/>
      <c r="D13909" s="7"/>
      <c r="E13909" s="7"/>
      <c r="F13909" s="7"/>
      <c r="G13909" s="7"/>
      <c r="H13909" s="7"/>
    </row>
    <row r="13910" spans="1:8">
      <c r="A13910" s="7"/>
      <c r="C13910" s="7"/>
      <c r="D13910" s="7"/>
      <c r="E13910" s="7"/>
      <c r="F13910" s="7"/>
      <c r="G13910" s="7"/>
      <c r="H13910" s="7"/>
    </row>
    <row r="13911" spans="1:8">
      <c r="A13911" s="7"/>
      <c r="C13911" s="7"/>
      <c r="D13911" s="7"/>
      <c r="E13911" s="7"/>
      <c r="F13911" s="7"/>
      <c r="G13911" s="7"/>
      <c r="H13911" s="7"/>
    </row>
    <row r="13912" spans="1:8">
      <c r="A13912" s="7"/>
      <c r="C13912" s="7"/>
      <c r="D13912" s="7"/>
      <c r="E13912" s="7"/>
      <c r="F13912" s="7"/>
      <c r="G13912" s="7"/>
      <c r="H13912" s="7"/>
    </row>
    <row r="13913" spans="1:8">
      <c r="A13913" s="7"/>
      <c r="C13913" s="7"/>
      <c r="D13913" s="7"/>
      <c r="E13913" s="7"/>
      <c r="F13913" s="7"/>
      <c r="G13913" s="7"/>
      <c r="H13913" s="7"/>
    </row>
    <row r="13914" spans="1:8">
      <c r="A13914" s="7"/>
      <c r="C13914" s="7"/>
      <c r="D13914" s="7"/>
      <c r="E13914" s="7"/>
      <c r="F13914" s="7"/>
      <c r="G13914" s="7"/>
      <c r="H13914" s="7"/>
    </row>
    <row r="13915" spans="1:8">
      <c r="A13915" s="7"/>
      <c r="C13915" s="7"/>
      <c r="D13915" s="7"/>
      <c r="E13915" s="7"/>
      <c r="F13915" s="7"/>
      <c r="G13915" s="7"/>
      <c r="H13915" s="7"/>
    </row>
    <row r="13916" spans="1:8">
      <c r="A13916" s="7"/>
      <c r="C13916" s="7"/>
      <c r="D13916" s="7"/>
      <c r="E13916" s="7"/>
      <c r="F13916" s="7"/>
      <c r="G13916" s="7"/>
      <c r="H13916" s="7"/>
    </row>
    <row r="13917" spans="1:8">
      <c r="A13917" s="7"/>
      <c r="C13917" s="7"/>
      <c r="D13917" s="7"/>
      <c r="E13917" s="7"/>
      <c r="F13917" s="7"/>
      <c r="G13917" s="7"/>
      <c r="H13917" s="7"/>
    </row>
    <row r="13918" spans="1:8">
      <c r="A13918" s="7"/>
      <c r="C13918" s="7"/>
      <c r="D13918" s="7"/>
      <c r="E13918" s="7"/>
      <c r="F13918" s="7"/>
      <c r="G13918" s="7"/>
      <c r="H13918" s="7"/>
    </row>
    <row r="13919" spans="1:8">
      <c r="A13919" s="7"/>
      <c r="C13919" s="7"/>
      <c r="D13919" s="7"/>
      <c r="E13919" s="7"/>
      <c r="F13919" s="7"/>
      <c r="G13919" s="7"/>
      <c r="H13919" s="7"/>
    </row>
    <row r="13920" spans="1:8">
      <c r="A13920" s="7"/>
      <c r="C13920" s="7"/>
      <c r="D13920" s="7"/>
      <c r="E13920" s="7"/>
      <c r="F13920" s="7"/>
      <c r="G13920" s="7"/>
      <c r="H13920" s="7"/>
    </row>
    <row r="13921" spans="1:8">
      <c r="A13921" s="7"/>
      <c r="C13921" s="7"/>
      <c r="D13921" s="7"/>
      <c r="E13921" s="7"/>
      <c r="F13921" s="7"/>
      <c r="G13921" s="7"/>
      <c r="H13921" s="7"/>
    </row>
    <row r="13922" spans="1:8">
      <c r="A13922" s="7"/>
      <c r="C13922" s="7"/>
      <c r="D13922" s="7"/>
      <c r="E13922" s="7"/>
      <c r="F13922" s="7"/>
      <c r="G13922" s="7"/>
      <c r="H13922" s="7"/>
    </row>
    <row r="13923" spans="1:8">
      <c r="A13923" s="7"/>
      <c r="C13923" s="7"/>
      <c r="D13923" s="7"/>
      <c r="E13923" s="7"/>
      <c r="F13923" s="7"/>
      <c r="G13923" s="7"/>
      <c r="H13923" s="7"/>
    </row>
    <row r="13924" spans="1:8">
      <c r="A13924" s="7"/>
      <c r="C13924" s="7"/>
      <c r="D13924" s="7"/>
      <c r="E13924" s="7"/>
      <c r="F13924" s="7"/>
      <c r="G13924" s="7"/>
      <c r="H13924" s="7"/>
    </row>
    <row r="13925" spans="1:8">
      <c r="A13925" s="7"/>
      <c r="C13925" s="7"/>
      <c r="D13925" s="7"/>
      <c r="E13925" s="7"/>
      <c r="F13925" s="7"/>
      <c r="G13925" s="7"/>
      <c r="H13925" s="7"/>
    </row>
    <row r="13926" spans="1:8">
      <c r="A13926" s="7"/>
      <c r="C13926" s="7"/>
      <c r="D13926" s="7"/>
      <c r="E13926" s="7"/>
      <c r="F13926" s="7"/>
      <c r="G13926" s="7"/>
      <c r="H13926" s="7"/>
    </row>
    <row r="13927" spans="1:8">
      <c r="A13927" s="7"/>
      <c r="C13927" s="7"/>
      <c r="D13927" s="7"/>
      <c r="E13927" s="7"/>
      <c r="F13927" s="7"/>
      <c r="G13927" s="7"/>
      <c r="H13927" s="7"/>
    </row>
    <row r="13928" spans="1:8">
      <c r="A13928" s="7"/>
      <c r="C13928" s="7"/>
      <c r="D13928" s="7"/>
      <c r="E13928" s="7"/>
      <c r="F13928" s="7"/>
      <c r="G13928" s="7"/>
      <c r="H13928" s="7"/>
    </row>
    <row r="13929" spans="1:8">
      <c r="A13929" s="7"/>
      <c r="C13929" s="7"/>
      <c r="D13929" s="7"/>
      <c r="E13929" s="7"/>
      <c r="F13929" s="7"/>
      <c r="G13929" s="7"/>
      <c r="H13929" s="7"/>
    </row>
    <row r="13930" spans="1:8">
      <c r="A13930" s="7"/>
      <c r="C13930" s="7"/>
      <c r="D13930" s="7"/>
      <c r="E13930" s="7"/>
      <c r="F13930" s="7"/>
      <c r="G13930" s="7"/>
      <c r="H13930" s="7"/>
    </row>
    <row r="13931" spans="1:8">
      <c r="A13931" s="7"/>
      <c r="C13931" s="7"/>
      <c r="D13931" s="7"/>
      <c r="E13931" s="7"/>
      <c r="F13931" s="7"/>
      <c r="G13931" s="7"/>
      <c r="H13931" s="7"/>
    </row>
    <row r="13932" spans="1:8">
      <c r="A13932" s="7"/>
      <c r="C13932" s="7"/>
      <c r="D13932" s="7"/>
      <c r="E13932" s="7"/>
      <c r="F13932" s="7"/>
      <c r="G13932" s="7"/>
      <c r="H13932" s="7"/>
    </row>
    <row r="13933" spans="1:8">
      <c r="A13933" s="7"/>
      <c r="C13933" s="7"/>
      <c r="D13933" s="7"/>
      <c r="E13933" s="7"/>
      <c r="F13933" s="7"/>
      <c r="G13933" s="7"/>
      <c r="H13933" s="7"/>
    </row>
    <row r="13934" spans="1:8">
      <c r="A13934" s="7"/>
      <c r="C13934" s="7"/>
      <c r="D13934" s="7"/>
      <c r="E13934" s="7"/>
      <c r="F13934" s="7"/>
      <c r="G13934" s="7"/>
      <c r="H13934" s="7"/>
    </row>
    <row r="13935" spans="1:8">
      <c r="A13935" s="7"/>
      <c r="C13935" s="7"/>
      <c r="D13935" s="7"/>
      <c r="E13935" s="7"/>
      <c r="F13935" s="7"/>
      <c r="G13935" s="7"/>
      <c r="H13935" s="7"/>
    </row>
    <row r="13936" spans="1:8">
      <c r="A13936" s="7"/>
      <c r="C13936" s="7"/>
      <c r="D13936" s="7"/>
      <c r="E13936" s="7"/>
      <c r="F13936" s="7"/>
      <c r="G13936" s="7"/>
      <c r="H13936" s="7"/>
    </row>
    <row r="13937" spans="1:8">
      <c r="A13937" s="7"/>
      <c r="C13937" s="7"/>
      <c r="D13937" s="7"/>
      <c r="E13937" s="7"/>
      <c r="F13937" s="7"/>
      <c r="G13937" s="7"/>
      <c r="H13937" s="7"/>
    </row>
    <row r="13938" spans="1:8">
      <c r="A13938" s="7"/>
      <c r="C13938" s="7"/>
      <c r="D13938" s="7"/>
      <c r="E13938" s="7"/>
      <c r="F13938" s="7"/>
      <c r="G13938" s="7"/>
      <c r="H13938" s="7"/>
    </row>
    <row r="13939" spans="1:8">
      <c r="A13939" s="7"/>
      <c r="C13939" s="7"/>
      <c r="D13939" s="7"/>
      <c r="E13939" s="7"/>
      <c r="F13939" s="7"/>
      <c r="G13939" s="7"/>
      <c r="H13939" s="7"/>
    </row>
    <row r="13940" spans="1:8">
      <c r="A13940" s="7"/>
      <c r="C13940" s="7"/>
      <c r="D13940" s="7"/>
      <c r="E13940" s="7"/>
      <c r="F13940" s="7"/>
      <c r="G13940" s="7"/>
      <c r="H13940" s="7"/>
    </row>
    <row r="13941" spans="1:8">
      <c r="A13941" s="7"/>
      <c r="C13941" s="7"/>
      <c r="D13941" s="7"/>
      <c r="E13941" s="7"/>
      <c r="F13941" s="7"/>
      <c r="G13941" s="7"/>
      <c r="H13941" s="7"/>
    </row>
    <row r="13942" spans="1:8">
      <c r="A13942" s="7"/>
      <c r="C13942" s="7"/>
      <c r="D13942" s="7"/>
      <c r="E13942" s="7"/>
      <c r="F13942" s="7"/>
      <c r="G13942" s="7"/>
      <c r="H13942" s="7"/>
    </row>
    <row r="13943" spans="1:8">
      <c r="A13943" s="7"/>
      <c r="C13943" s="7"/>
      <c r="D13943" s="7"/>
      <c r="E13943" s="7"/>
      <c r="F13943" s="7"/>
      <c r="G13943" s="7"/>
      <c r="H13943" s="7"/>
    </row>
    <row r="13944" spans="1:8">
      <c r="A13944" s="7"/>
      <c r="C13944" s="7"/>
      <c r="D13944" s="7"/>
      <c r="E13944" s="7"/>
      <c r="F13944" s="7"/>
      <c r="G13944" s="7"/>
      <c r="H13944" s="7"/>
    </row>
    <row r="13945" spans="1:8">
      <c r="A13945" s="7"/>
      <c r="C13945" s="7"/>
      <c r="D13945" s="7"/>
      <c r="E13945" s="7"/>
      <c r="F13945" s="7"/>
      <c r="G13945" s="7"/>
      <c r="H13945" s="7"/>
    </row>
    <row r="13946" spans="1:8">
      <c r="A13946" s="7"/>
      <c r="C13946" s="7"/>
      <c r="D13946" s="7"/>
      <c r="E13946" s="7"/>
      <c r="F13946" s="7"/>
      <c r="G13946" s="7"/>
      <c r="H13946" s="7"/>
    </row>
    <row r="13947" spans="1:8">
      <c r="A13947" s="7"/>
      <c r="C13947" s="7"/>
      <c r="D13947" s="7"/>
      <c r="E13947" s="7"/>
      <c r="F13947" s="7"/>
      <c r="G13947" s="7"/>
      <c r="H13947" s="7"/>
    </row>
    <row r="13948" spans="1:8">
      <c r="A13948" s="7"/>
      <c r="C13948" s="7"/>
      <c r="D13948" s="7"/>
      <c r="E13948" s="7"/>
      <c r="F13948" s="7"/>
      <c r="G13948" s="7"/>
      <c r="H13948" s="7"/>
    </row>
    <row r="13949" spans="1:8">
      <c r="A13949" s="7"/>
      <c r="C13949" s="7"/>
      <c r="D13949" s="7"/>
      <c r="E13949" s="7"/>
      <c r="F13949" s="7"/>
      <c r="G13949" s="7"/>
      <c r="H13949" s="7"/>
    </row>
    <row r="13950" spans="1:8">
      <c r="A13950" s="7"/>
      <c r="C13950" s="7"/>
      <c r="D13950" s="7"/>
      <c r="E13950" s="7"/>
      <c r="F13950" s="7"/>
      <c r="G13950" s="7"/>
      <c r="H13950" s="7"/>
    </row>
    <row r="13951" spans="1:8">
      <c r="A13951" s="7"/>
      <c r="C13951" s="7"/>
      <c r="D13951" s="7"/>
      <c r="E13951" s="7"/>
      <c r="F13951" s="7"/>
      <c r="G13951" s="7"/>
      <c r="H13951" s="7"/>
    </row>
    <row r="13952" spans="1:8">
      <c r="A13952" s="7"/>
      <c r="C13952" s="7"/>
      <c r="D13952" s="7"/>
      <c r="E13952" s="7"/>
      <c r="F13952" s="7"/>
      <c r="G13952" s="7"/>
      <c r="H13952" s="7"/>
    </row>
    <row r="13953" spans="1:8">
      <c r="A13953" s="7"/>
      <c r="C13953" s="7"/>
      <c r="D13953" s="7"/>
      <c r="E13953" s="7"/>
      <c r="F13953" s="7"/>
      <c r="G13953" s="7"/>
      <c r="H13953" s="7"/>
    </row>
    <row r="13954" spans="1:8">
      <c r="A13954" s="7"/>
      <c r="C13954" s="7"/>
      <c r="D13954" s="7"/>
      <c r="E13954" s="7"/>
      <c r="F13954" s="7"/>
      <c r="G13954" s="7"/>
      <c r="H13954" s="7"/>
    </row>
    <row r="13955" spans="1:8">
      <c r="A13955" s="7"/>
      <c r="C13955" s="7"/>
      <c r="D13955" s="7"/>
      <c r="E13955" s="7"/>
      <c r="F13955" s="7"/>
      <c r="G13955" s="7"/>
      <c r="H13955" s="7"/>
    </row>
    <row r="13956" spans="1:8">
      <c r="A13956" s="7"/>
      <c r="C13956" s="7"/>
      <c r="D13956" s="7"/>
      <c r="E13956" s="7"/>
      <c r="F13956" s="7"/>
      <c r="G13956" s="7"/>
      <c r="H13956" s="7"/>
    </row>
    <row r="13957" spans="1:8">
      <c r="A13957" s="7"/>
      <c r="C13957" s="7"/>
      <c r="D13957" s="7"/>
      <c r="E13957" s="7"/>
      <c r="F13957" s="7"/>
      <c r="G13957" s="7"/>
      <c r="H13957" s="7"/>
    </row>
    <row r="13958" spans="1:8">
      <c r="A13958" s="7"/>
      <c r="C13958" s="7"/>
      <c r="D13958" s="7"/>
      <c r="E13958" s="7"/>
      <c r="F13958" s="7"/>
      <c r="G13958" s="7"/>
      <c r="H13958" s="7"/>
    </row>
    <row r="13959" spans="1:8">
      <c r="A13959" s="7"/>
      <c r="C13959" s="7"/>
      <c r="D13959" s="7"/>
      <c r="E13959" s="7"/>
      <c r="F13959" s="7"/>
      <c r="G13959" s="7"/>
      <c r="H13959" s="7"/>
    </row>
    <row r="13960" spans="1:8">
      <c r="A13960" s="7"/>
      <c r="C13960" s="7"/>
      <c r="D13960" s="7"/>
      <c r="E13960" s="7"/>
      <c r="F13960" s="7"/>
      <c r="G13960" s="7"/>
      <c r="H13960" s="7"/>
    </row>
    <row r="13961" spans="1:8">
      <c r="A13961" s="7"/>
      <c r="C13961" s="7"/>
      <c r="D13961" s="7"/>
      <c r="E13961" s="7"/>
      <c r="F13961" s="7"/>
      <c r="G13961" s="7"/>
      <c r="H13961" s="7"/>
    </row>
    <row r="13962" spans="1:8">
      <c r="A13962" s="7"/>
      <c r="C13962" s="7"/>
      <c r="D13962" s="7"/>
      <c r="E13962" s="7"/>
      <c r="F13962" s="7"/>
      <c r="G13962" s="7"/>
      <c r="H13962" s="7"/>
    </row>
    <row r="13963" spans="1:8">
      <c r="A13963" s="7"/>
      <c r="C13963" s="7"/>
      <c r="D13963" s="7"/>
      <c r="E13963" s="7"/>
      <c r="F13963" s="7"/>
      <c r="G13963" s="7"/>
      <c r="H13963" s="7"/>
    </row>
    <row r="13964" spans="1:8">
      <c r="A13964" s="7"/>
      <c r="C13964" s="7"/>
      <c r="D13964" s="7"/>
      <c r="E13964" s="7"/>
      <c r="F13964" s="7"/>
      <c r="G13964" s="7"/>
      <c r="H13964" s="7"/>
    </row>
    <row r="13965" spans="1:8">
      <c r="A13965" s="7"/>
      <c r="C13965" s="7"/>
      <c r="D13965" s="7"/>
      <c r="E13965" s="7"/>
      <c r="F13965" s="7"/>
      <c r="G13965" s="7"/>
      <c r="H13965" s="7"/>
    </row>
    <row r="13966" spans="1:8">
      <c r="A13966" s="7"/>
      <c r="C13966" s="7"/>
      <c r="D13966" s="7"/>
      <c r="E13966" s="7"/>
      <c r="F13966" s="7"/>
      <c r="G13966" s="7"/>
      <c r="H13966" s="7"/>
    </row>
    <row r="13967" spans="1:8">
      <c r="A13967" s="7"/>
      <c r="C13967" s="7"/>
      <c r="D13967" s="7"/>
      <c r="E13967" s="7"/>
      <c r="F13967" s="7"/>
      <c r="G13967" s="7"/>
      <c r="H13967" s="7"/>
    </row>
    <row r="13968" spans="1:8">
      <c r="A13968" s="7"/>
      <c r="C13968" s="7"/>
      <c r="D13968" s="7"/>
      <c r="E13968" s="7"/>
      <c r="F13968" s="7"/>
      <c r="G13968" s="7"/>
      <c r="H13968" s="7"/>
    </row>
    <row r="13969" spans="1:8">
      <c r="A13969" s="7"/>
      <c r="C13969" s="7"/>
      <c r="D13969" s="7"/>
      <c r="E13969" s="7"/>
      <c r="F13969" s="7"/>
      <c r="G13969" s="7"/>
      <c r="H13969" s="7"/>
    </row>
    <row r="13970" spans="1:8">
      <c r="A13970" s="7"/>
      <c r="C13970" s="7"/>
      <c r="D13970" s="7"/>
      <c r="E13970" s="7"/>
      <c r="F13970" s="7"/>
      <c r="G13970" s="7"/>
      <c r="H13970" s="7"/>
    </row>
    <row r="13971" spans="1:8">
      <c r="A13971" s="7"/>
      <c r="C13971" s="7"/>
      <c r="D13971" s="7"/>
      <c r="E13971" s="7"/>
      <c r="F13971" s="7"/>
      <c r="G13971" s="7"/>
      <c r="H13971" s="7"/>
    </row>
    <row r="13972" spans="1:8">
      <c r="A13972" s="7"/>
      <c r="C13972" s="7"/>
      <c r="D13972" s="7"/>
      <c r="E13972" s="7"/>
      <c r="F13972" s="7"/>
      <c r="G13972" s="7"/>
      <c r="H13972" s="7"/>
    </row>
    <row r="13973" spans="1:8">
      <c r="A13973" s="7"/>
      <c r="C13973" s="7"/>
      <c r="D13973" s="7"/>
      <c r="E13973" s="7"/>
      <c r="F13973" s="7"/>
      <c r="G13973" s="7"/>
      <c r="H13973" s="7"/>
    </row>
    <row r="13974" spans="1:8">
      <c r="A13974" s="7"/>
      <c r="C13974" s="7"/>
      <c r="D13974" s="7"/>
      <c r="E13974" s="7"/>
      <c r="F13974" s="7"/>
      <c r="G13974" s="7"/>
      <c r="H13974" s="7"/>
    </row>
    <row r="13975" spans="1:8">
      <c r="A13975" s="7"/>
      <c r="C13975" s="7"/>
      <c r="D13975" s="7"/>
      <c r="E13975" s="7"/>
      <c r="F13975" s="7"/>
      <c r="G13975" s="7"/>
      <c r="H13975" s="7"/>
    </row>
    <row r="13976" spans="1:8">
      <c r="A13976" s="7"/>
      <c r="C13976" s="7"/>
      <c r="D13976" s="7"/>
      <c r="E13976" s="7"/>
      <c r="F13976" s="7"/>
      <c r="G13976" s="7"/>
      <c r="H13976" s="7"/>
    </row>
    <row r="13977" spans="1:8">
      <c r="A13977" s="7"/>
      <c r="C13977" s="7"/>
      <c r="D13977" s="7"/>
      <c r="E13977" s="7"/>
      <c r="F13977" s="7"/>
      <c r="G13977" s="7"/>
      <c r="H13977" s="7"/>
    </row>
    <row r="13978" spans="1:8">
      <c r="A13978" s="7"/>
      <c r="C13978" s="7"/>
      <c r="D13978" s="7"/>
      <c r="E13978" s="7"/>
      <c r="F13978" s="7"/>
      <c r="G13978" s="7"/>
      <c r="H13978" s="7"/>
    </row>
    <row r="13979" spans="1:8">
      <c r="A13979" s="7"/>
      <c r="C13979" s="7"/>
      <c r="D13979" s="7"/>
      <c r="E13979" s="7"/>
      <c r="F13979" s="7"/>
      <c r="G13979" s="7"/>
      <c r="H13979" s="7"/>
    </row>
    <row r="13980" spans="1:8">
      <c r="A13980" s="7"/>
      <c r="C13980" s="7"/>
      <c r="D13980" s="7"/>
      <c r="E13980" s="7"/>
      <c r="F13980" s="7"/>
      <c r="G13980" s="7"/>
      <c r="H13980" s="7"/>
    </row>
    <row r="13981" spans="1:8">
      <c r="A13981" s="7"/>
      <c r="C13981" s="7"/>
      <c r="D13981" s="7"/>
      <c r="E13981" s="7"/>
      <c r="F13981" s="7"/>
      <c r="G13981" s="7"/>
      <c r="H13981" s="7"/>
    </row>
    <row r="13982" spans="1:8">
      <c r="A13982" s="7"/>
      <c r="C13982" s="7"/>
      <c r="D13982" s="7"/>
      <c r="E13982" s="7"/>
      <c r="F13982" s="7"/>
      <c r="G13982" s="7"/>
      <c r="H13982" s="7"/>
    </row>
    <row r="13983" spans="1:8">
      <c r="A13983" s="7"/>
      <c r="C13983" s="7"/>
      <c r="D13983" s="7"/>
      <c r="E13983" s="7"/>
      <c r="F13983" s="7"/>
      <c r="G13983" s="7"/>
      <c r="H13983" s="7"/>
    </row>
    <row r="13984" spans="1:8">
      <c r="A13984" s="7"/>
      <c r="C13984" s="7"/>
      <c r="D13984" s="7"/>
      <c r="E13984" s="7"/>
      <c r="F13984" s="7"/>
      <c r="G13984" s="7"/>
      <c r="H13984" s="7"/>
    </row>
    <row r="13985" spans="1:8">
      <c r="A13985" s="7"/>
      <c r="C13985" s="7"/>
      <c r="D13985" s="7"/>
      <c r="E13985" s="7"/>
      <c r="F13985" s="7"/>
      <c r="G13985" s="7"/>
      <c r="H13985" s="7"/>
    </row>
    <row r="13986" spans="1:8">
      <c r="A13986" s="7"/>
      <c r="C13986" s="7"/>
      <c r="D13986" s="7"/>
      <c r="E13986" s="7"/>
      <c r="F13986" s="7"/>
      <c r="G13986" s="7"/>
      <c r="H13986" s="7"/>
    </row>
    <row r="13987" spans="1:8">
      <c r="A13987" s="7"/>
      <c r="C13987" s="7"/>
      <c r="D13987" s="7"/>
      <c r="E13987" s="7"/>
      <c r="F13987" s="7"/>
      <c r="G13987" s="7"/>
      <c r="H13987" s="7"/>
    </row>
    <row r="13988" spans="1:8">
      <c r="A13988" s="7"/>
      <c r="C13988" s="7"/>
      <c r="D13988" s="7"/>
      <c r="E13988" s="7"/>
      <c r="F13988" s="7"/>
      <c r="G13988" s="7"/>
      <c r="H13988" s="7"/>
    </row>
    <row r="13989" spans="1:8">
      <c r="A13989" s="7"/>
      <c r="C13989" s="7"/>
      <c r="D13989" s="7"/>
      <c r="E13989" s="7"/>
      <c r="F13989" s="7"/>
      <c r="G13989" s="7"/>
      <c r="H13989" s="7"/>
    </row>
    <row r="13990" spans="1:8">
      <c r="A13990" s="7"/>
      <c r="C13990" s="7"/>
      <c r="D13990" s="7"/>
      <c r="E13990" s="7"/>
      <c r="F13990" s="7"/>
      <c r="G13990" s="7"/>
      <c r="H13990" s="7"/>
    </row>
    <row r="13991" spans="1:8">
      <c r="A13991" s="7"/>
      <c r="C13991" s="7"/>
      <c r="D13991" s="7"/>
      <c r="E13991" s="7"/>
      <c r="F13991" s="7"/>
      <c r="G13991" s="7"/>
      <c r="H13991" s="7"/>
    </row>
    <row r="13992" spans="1:8">
      <c r="A13992" s="7"/>
      <c r="C13992" s="7"/>
      <c r="D13992" s="7"/>
      <c r="E13992" s="7"/>
      <c r="F13992" s="7"/>
      <c r="G13992" s="7"/>
      <c r="H13992" s="7"/>
    </row>
    <row r="13993" spans="1:8">
      <c r="A13993" s="7"/>
      <c r="C13993" s="7"/>
      <c r="D13993" s="7"/>
      <c r="E13993" s="7"/>
      <c r="F13993" s="7"/>
      <c r="G13993" s="7"/>
      <c r="H13993" s="7"/>
    </row>
    <row r="13994" spans="1:8">
      <c r="A13994" s="7"/>
      <c r="C13994" s="7"/>
      <c r="D13994" s="7"/>
      <c r="E13994" s="7"/>
      <c r="F13994" s="7"/>
      <c r="G13994" s="7"/>
      <c r="H13994" s="7"/>
    </row>
    <row r="13995" spans="1:8">
      <c r="A13995" s="7"/>
      <c r="C13995" s="7"/>
      <c r="D13995" s="7"/>
      <c r="E13995" s="7"/>
      <c r="F13995" s="7"/>
      <c r="G13995" s="7"/>
      <c r="H13995" s="7"/>
    </row>
    <row r="13996" spans="1:8">
      <c r="A13996" s="7"/>
      <c r="C13996" s="7"/>
      <c r="D13996" s="7"/>
      <c r="E13996" s="7"/>
      <c r="F13996" s="7"/>
      <c r="G13996" s="7"/>
      <c r="H13996" s="7"/>
    </row>
    <row r="13997" spans="1:8">
      <c r="A13997" s="7"/>
      <c r="C13997" s="7"/>
      <c r="D13997" s="7"/>
      <c r="E13997" s="7"/>
      <c r="F13997" s="7"/>
      <c r="G13997" s="7"/>
      <c r="H13997" s="7"/>
    </row>
    <row r="13998" spans="1:8">
      <c r="A13998" s="7"/>
      <c r="C13998" s="7"/>
      <c r="D13998" s="7"/>
      <c r="E13998" s="7"/>
      <c r="F13998" s="7"/>
      <c r="G13998" s="7"/>
      <c r="H13998" s="7"/>
    </row>
    <row r="13999" spans="1:8">
      <c r="A13999" s="7"/>
      <c r="C13999" s="7"/>
      <c r="D13999" s="7"/>
      <c r="E13999" s="7"/>
      <c r="F13999" s="7"/>
      <c r="G13999" s="7"/>
      <c r="H13999" s="7"/>
    </row>
    <row r="14000" spans="1:8">
      <c r="A14000" s="7"/>
      <c r="C14000" s="7"/>
      <c r="D14000" s="7"/>
      <c r="E14000" s="7"/>
      <c r="F14000" s="7"/>
      <c r="G14000" s="7"/>
      <c r="H14000" s="7"/>
    </row>
    <row r="14001" spans="1:8">
      <c r="A14001" s="7"/>
      <c r="C14001" s="7"/>
      <c r="D14001" s="7"/>
      <c r="E14001" s="7"/>
      <c r="F14001" s="7"/>
      <c r="G14001" s="7"/>
      <c r="H14001" s="7"/>
    </row>
    <row r="14002" spans="1:8">
      <c r="A14002" s="7"/>
      <c r="C14002" s="7"/>
      <c r="D14002" s="7"/>
      <c r="E14002" s="7"/>
      <c r="F14002" s="7"/>
      <c r="G14002" s="7"/>
      <c r="H14002" s="7"/>
    </row>
    <row r="14003" spans="1:8">
      <c r="A14003" s="7"/>
      <c r="C14003" s="7"/>
      <c r="D14003" s="7"/>
      <c r="E14003" s="7"/>
      <c r="F14003" s="7"/>
      <c r="G14003" s="7"/>
      <c r="H14003" s="7"/>
    </row>
    <row r="14004" spans="1:8">
      <c r="A14004" s="7"/>
      <c r="C14004" s="7"/>
      <c r="D14004" s="7"/>
      <c r="E14004" s="7"/>
      <c r="F14004" s="7"/>
      <c r="G14004" s="7"/>
      <c r="H14004" s="7"/>
    </row>
    <row r="14005" spans="1:8">
      <c r="A14005" s="7"/>
      <c r="C14005" s="7"/>
      <c r="D14005" s="7"/>
      <c r="E14005" s="7"/>
      <c r="F14005" s="7"/>
      <c r="G14005" s="7"/>
      <c r="H14005" s="7"/>
    </row>
    <row r="14006" spans="1:8">
      <c r="A14006" s="7"/>
      <c r="C14006" s="7"/>
      <c r="D14006" s="7"/>
      <c r="E14006" s="7"/>
      <c r="F14006" s="7"/>
      <c r="G14006" s="7"/>
      <c r="H14006" s="7"/>
    </row>
    <row r="14007" spans="1:8">
      <c r="A14007" s="7"/>
      <c r="C14007" s="7"/>
      <c r="D14007" s="7"/>
      <c r="E14007" s="7"/>
      <c r="F14007" s="7"/>
      <c r="G14007" s="7"/>
      <c r="H14007" s="7"/>
    </row>
    <row r="14008" spans="1:8">
      <c r="A14008" s="7"/>
      <c r="C14008" s="7"/>
      <c r="D14008" s="7"/>
      <c r="E14008" s="7"/>
      <c r="F14008" s="7"/>
      <c r="G14008" s="7"/>
      <c r="H14008" s="7"/>
    </row>
    <row r="14009" spans="1:8">
      <c r="A14009" s="7"/>
      <c r="C14009" s="7"/>
      <c r="D14009" s="7"/>
      <c r="E14009" s="7"/>
      <c r="F14009" s="7"/>
      <c r="G14009" s="7"/>
      <c r="H14009" s="7"/>
    </row>
    <row r="14010" spans="1:8">
      <c r="A14010" s="7"/>
      <c r="C14010" s="7"/>
      <c r="D14010" s="7"/>
      <c r="E14010" s="7"/>
      <c r="F14010" s="7"/>
      <c r="G14010" s="7"/>
      <c r="H14010" s="7"/>
    </row>
    <row r="14011" spans="1:8">
      <c r="A14011" s="7"/>
      <c r="C14011" s="7"/>
      <c r="D14011" s="7"/>
      <c r="E14011" s="7"/>
      <c r="F14011" s="7"/>
      <c r="G14011" s="7"/>
      <c r="H14011" s="7"/>
    </row>
    <row r="14012" spans="1:8">
      <c r="A14012" s="7"/>
      <c r="C14012" s="7"/>
      <c r="D14012" s="7"/>
      <c r="E14012" s="7"/>
      <c r="F14012" s="7"/>
      <c r="G14012" s="7"/>
      <c r="H14012" s="7"/>
    </row>
    <row r="14013" spans="1:8">
      <c r="A14013" s="7"/>
      <c r="C14013" s="7"/>
      <c r="D14013" s="7"/>
      <c r="E14013" s="7"/>
      <c r="F14013" s="7"/>
      <c r="G14013" s="7"/>
      <c r="H14013" s="7"/>
    </row>
    <row r="14014" spans="1:8">
      <c r="A14014" s="7"/>
      <c r="C14014" s="7"/>
      <c r="D14014" s="7"/>
      <c r="E14014" s="7"/>
      <c r="F14014" s="7"/>
      <c r="G14014" s="7"/>
      <c r="H14014" s="7"/>
    </row>
    <row r="14015" spans="1:8">
      <c r="A14015" s="7"/>
      <c r="C14015" s="7"/>
      <c r="D14015" s="7"/>
      <c r="E14015" s="7"/>
      <c r="F14015" s="7"/>
      <c r="G14015" s="7"/>
      <c r="H14015" s="7"/>
    </row>
    <row r="14016" spans="1:8">
      <c r="A14016" s="7"/>
      <c r="C14016" s="7"/>
      <c r="D14016" s="7"/>
      <c r="E14016" s="7"/>
      <c r="F14016" s="7"/>
      <c r="G14016" s="7"/>
      <c r="H14016" s="7"/>
    </row>
    <row r="14017" spans="1:8">
      <c r="A14017" s="7"/>
      <c r="C14017" s="7"/>
      <c r="D14017" s="7"/>
      <c r="E14017" s="7"/>
      <c r="F14017" s="7"/>
      <c r="G14017" s="7"/>
      <c r="H14017" s="7"/>
    </row>
    <row r="14018" spans="1:8">
      <c r="A14018" s="7"/>
      <c r="C14018" s="7"/>
      <c r="D14018" s="7"/>
      <c r="E14018" s="7"/>
      <c r="F14018" s="7"/>
      <c r="G14018" s="7"/>
      <c r="H14018" s="7"/>
    </row>
    <row r="14019" spans="1:8">
      <c r="A14019" s="7"/>
      <c r="C14019" s="7"/>
      <c r="D14019" s="7"/>
      <c r="E14019" s="7"/>
      <c r="F14019" s="7"/>
      <c r="G14019" s="7"/>
      <c r="H14019" s="7"/>
    </row>
    <row r="14020" spans="1:8">
      <c r="A14020" s="7"/>
      <c r="C14020" s="7"/>
      <c r="D14020" s="7"/>
      <c r="E14020" s="7"/>
      <c r="F14020" s="7"/>
      <c r="G14020" s="7"/>
      <c r="H14020" s="7"/>
    </row>
    <row r="14021" spans="1:8">
      <c r="A14021" s="7"/>
      <c r="C14021" s="7"/>
      <c r="D14021" s="7"/>
      <c r="E14021" s="7"/>
      <c r="F14021" s="7"/>
      <c r="G14021" s="7"/>
      <c r="H14021" s="7"/>
    </row>
    <row r="14022" spans="1:8">
      <c r="A14022" s="7"/>
      <c r="C14022" s="7"/>
      <c r="D14022" s="7"/>
      <c r="E14022" s="7"/>
      <c r="F14022" s="7"/>
      <c r="G14022" s="7"/>
      <c r="H14022" s="7"/>
    </row>
    <row r="14023" spans="1:8">
      <c r="A14023" s="7"/>
      <c r="C14023" s="7"/>
      <c r="D14023" s="7"/>
      <c r="E14023" s="7"/>
      <c r="F14023" s="7"/>
      <c r="G14023" s="7"/>
      <c r="H14023" s="7"/>
    </row>
    <row r="14024" spans="1:8">
      <c r="A14024" s="7"/>
      <c r="C14024" s="7"/>
      <c r="D14024" s="7"/>
      <c r="E14024" s="7"/>
      <c r="F14024" s="7"/>
      <c r="G14024" s="7"/>
      <c r="H14024" s="7"/>
    </row>
    <row r="14025" spans="1:8">
      <c r="A14025" s="7"/>
      <c r="C14025" s="7"/>
      <c r="D14025" s="7"/>
      <c r="E14025" s="7"/>
      <c r="F14025" s="7"/>
      <c r="G14025" s="7"/>
      <c r="H14025" s="7"/>
    </row>
    <row r="14026" spans="1:8">
      <c r="A14026" s="7"/>
      <c r="C14026" s="7"/>
      <c r="D14026" s="7"/>
      <c r="E14026" s="7"/>
      <c r="F14026" s="7"/>
      <c r="G14026" s="7"/>
      <c r="H14026" s="7"/>
    </row>
    <row r="14027" spans="1:8">
      <c r="A14027" s="7"/>
      <c r="C14027" s="7"/>
      <c r="D14027" s="7"/>
      <c r="E14027" s="7"/>
      <c r="F14027" s="7"/>
      <c r="G14027" s="7"/>
      <c r="H14027" s="7"/>
    </row>
    <row r="14028" spans="1:8">
      <c r="A14028" s="7"/>
      <c r="C14028" s="7"/>
      <c r="D14028" s="7"/>
      <c r="E14028" s="7"/>
      <c r="F14028" s="7"/>
      <c r="G14028" s="7"/>
      <c r="H14028" s="7"/>
    </row>
    <row r="14029" spans="1:8">
      <c r="A14029" s="7"/>
      <c r="C14029" s="7"/>
      <c r="D14029" s="7"/>
      <c r="E14029" s="7"/>
      <c r="F14029" s="7"/>
      <c r="G14029" s="7"/>
      <c r="H14029" s="7"/>
    </row>
    <row r="14030" spans="1:8">
      <c r="A14030" s="7"/>
      <c r="C14030" s="7"/>
      <c r="D14030" s="7"/>
      <c r="E14030" s="7"/>
      <c r="F14030" s="7"/>
      <c r="G14030" s="7"/>
      <c r="H14030" s="7"/>
    </row>
    <row r="14031" spans="1:8">
      <c r="A14031" s="7"/>
      <c r="C14031" s="7"/>
      <c r="D14031" s="7"/>
      <c r="E14031" s="7"/>
      <c r="F14031" s="7"/>
      <c r="G14031" s="7"/>
      <c r="H14031" s="7"/>
    </row>
    <row r="14032" spans="1:8">
      <c r="A14032" s="7"/>
      <c r="C14032" s="7"/>
      <c r="D14032" s="7"/>
      <c r="E14032" s="7"/>
      <c r="F14032" s="7"/>
      <c r="G14032" s="7"/>
      <c r="H14032" s="7"/>
    </row>
    <row r="14033" spans="1:8">
      <c r="A14033" s="7"/>
      <c r="C14033" s="7"/>
      <c r="D14033" s="7"/>
      <c r="E14033" s="7"/>
      <c r="F14033" s="7"/>
      <c r="G14033" s="7"/>
      <c r="H14033" s="7"/>
    </row>
    <row r="14034" spans="1:8">
      <c r="A14034" s="7"/>
      <c r="C14034" s="7"/>
      <c r="D14034" s="7"/>
      <c r="E14034" s="7"/>
      <c r="F14034" s="7"/>
      <c r="G14034" s="7"/>
      <c r="H14034" s="7"/>
    </row>
    <row r="14035" spans="1:8">
      <c r="A14035" s="7"/>
      <c r="C14035" s="7"/>
      <c r="D14035" s="7"/>
      <c r="E14035" s="7"/>
      <c r="F14035" s="7"/>
      <c r="G14035" s="7"/>
      <c r="H14035" s="7"/>
    </row>
    <row r="14036" spans="1:8">
      <c r="A14036" s="7"/>
      <c r="C14036" s="7"/>
      <c r="D14036" s="7"/>
      <c r="E14036" s="7"/>
      <c r="F14036" s="7"/>
      <c r="G14036" s="7"/>
      <c r="H14036" s="7"/>
    </row>
    <row r="14037" spans="1:8">
      <c r="A14037" s="7"/>
      <c r="C14037" s="7"/>
      <c r="D14037" s="7"/>
      <c r="E14037" s="7"/>
      <c r="F14037" s="7"/>
      <c r="G14037" s="7"/>
      <c r="H14037" s="7"/>
    </row>
    <row r="14038" spans="1:8">
      <c r="A14038" s="7"/>
      <c r="C14038" s="7"/>
      <c r="D14038" s="7"/>
      <c r="E14038" s="7"/>
      <c r="F14038" s="7"/>
      <c r="G14038" s="7"/>
      <c r="H14038" s="7"/>
    </row>
    <row r="14039" spans="1:8">
      <c r="A14039" s="7"/>
      <c r="C14039" s="7"/>
      <c r="D14039" s="7"/>
      <c r="E14039" s="7"/>
      <c r="F14039" s="7"/>
      <c r="G14039" s="7"/>
      <c r="H14039" s="7"/>
    </row>
    <row r="14040" spans="1:8">
      <c r="A14040" s="7"/>
      <c r="C14040" s="7"/>
      <c r="D14040" s="7"/>
      <c r="E14040" s="7"/>
      <c r="F14040" s="7"/>
      <c r="G14040" s="7"/>
      <c r="H14040" s="7"/>
    </row>
    <row r="14041" spans="1:8">
      <c r="A14041" s="7"/>
      <c r="C14041" s="7"/>
      <c r="D14041" s="7"/>
      <c r="E14041" s="7"/>
      <c r="F14041" s="7"/>
      <c r="G14041" s="7"/>
      <c r="H14041" s="7"/>
    </row>
    <row r="14042" spans="1:8">
      <c r="A14042" s="7"/>
      <c r="C14042" s="7"/>
      <c r="D14042" s="7"/>
      <c r="E14042" s="7"/>
      <c r="F14042" s="7"/>
      <c r="G14042" s="7"/>
      <c r="H14042" s="7"/>
    </row>
    <row r="14043" spans="1:8">
      <c r="A14043" s="7"/>
      <c r="C14043" s="7"/>
      <c r="D14043" s="7"/>
      <c r="E14043" s="7"/>
      <c r="F14043" s="7"/>
      <c r="G14043" s="7"/>
      <c r="H14043" s="7"/>
    </row>
    <row r="14044" spans="1:8">
      <c r="A14044" s="7"/>
      <c r="C14044" s="7"/>
      <c r="D14044" s="7"/>
      <c r="E14044" s="7"/>
      <c r="F14044" s="7"/>
      <c r="G14044" s="7"/>
      <c r="H14044" s="7"/>
    </row>
    <row r="14045" spans="1:8">
      <c r="A14045" s="7"/>
      <c r="C14045" s="7"/>
      <c r="D14045" s="7"/>
      <c r="E14045" s="7"/>
      <c r="F14045" s="7"/>
      <c r="G14045" s="7"/>
      <c r="H14045" s="7"/>
    </row>
    <row r="14046" spans="1:8">
      <c r="A14046" s="7"/>
      <c r="C14046" s="7"/>
      <c r="D14046" s="7"/>
      <c r="E14046" s="7"/>
      <c r="F14046" s="7"/>
      <c r="G14046" s="7"/>
      <c r="H14046" s="7"/>
    </row>
    <row r="14047" spans="1:8">
      <c r="A14047" s="7"/>
      <c r="C14047" s="7"/>
      <c r="D14047" s="7"/>
      <c r="E14047" s="7"/>
      <c r="F14047" s="7"/>
      <c r="G14047" s="7"/>
      <c r="H14047" s="7"/>
    </row>
    <row r="14048" spans="1:8">
      <c r="A14048" s="7"/>
      <c r="C14048" s="7"/>
      <c r="D14048" s="7"/>
      <c r="E14048" s="7"/>
      <c r="F14048" s="7"/>
      <c r="G14048" s="7"/>
      <c r="H14048" s="7"/>
    </row>
    <row r="14049" spans="1:8">
      <c r="A14049" s="7"/>
      <c r="C14049" s="7"/>
      <c r="D14049" s="7"/>
      <c r="E14049" s="7"/>
      <c r="F14049" s="7"/>
      <c r="G14049" s="7"/>
      <c r="H14049" s="7"/>
    </row>
    <row r="14050" spans="1:8">
      <c r="A14050" s="7"/>
      <c r="C14050" s="7"/>
      <c r="D14050" s="7"/>
      <c r="E14050" s="7"/>
      <c r="F14050" s="7"/>
      <c r="G14050" s="7"/>
      <c r="H14050" s="7"/>
    </row>
    <row r="14051" spans="1:8">
      <c r="A14051" s="7"/>
      <c r="C14051" s="7"/>
      <c r="D14051" s="7"/>
      <c r="E14051" s="7"/>
      <c r="F14051" s="7"/>
      <c r="G14051" s="7"/>
      <c r="H14051" s="7"/>
    </row>
    <row r="14052" spans="1:8">
      <c r="A14052" s="7"/>
      <c r="C14052" s="7"/>
      <c r="D14052" s="7"/>
      <c r="E14052" s="7"/>
      <c r="F14052" s="7"/>
      <c r="G14052" s="7"/>
      <c r="H14052" s="7"/>
    </row>
    <row r="14053" spans="1:8">
      <c r="A14053" s="7"/>
      <c r="C14053" s="7"/>
      <c r="D14053" s="7"/>
      <c r="E14053" s="7"/>
      <c r="F14053" s="7"/>
      <c r="G14053" s="7"/>
      <c r="H14053" s="7"/>
    </row>
    <row r="14054" spans="1:8">
      <c r="A14054" s="7"/>
      <c r="C14054" s="7"/>
      <c r="D14054" s="7"/>
      <c r="E14054" s="7"/>
      <c r="F14054" s="7"/>
      <c r="G14054" s="7"/>
      <c r="H14054" s="7"/>
    </row>
    <row r="14055" spans="1:8">
      <c r="A14055" s="7"/>
      <c r="C14055" s="7"/>
      <c r="D14055" s="7"/>
      <c r="E14055" s="7"/>
      <c r="F14055" s="7"/>
      <c r="G14055" s="7"/>
      <c r="H14055" s="7"/>
    </row>
    <row r="14056" spans="1:8">
      <c r="A14056" s="7"/>
      <c r="C14056" s="7"/>
      <c r="D14056" s="7"/>
      <c r="E14056" s="7"/>
      <c r="F14056" s="7"/>
      <c r="G14056" s="7"/>
      <c r="H14056" s="7"/>
    </row>
    <row r="14057" spans="1:8">
      <c r="A14057" s="7"/>
      <c r="C14057" s="7"/>
      <c r="D14057" s="7"/>
      <c r="E14057" s="7"/>
      <c r="F14057" s="7"/>
      <c r="G14057" s="7"/>
      <c r="H14057" s="7"/>
    </row>
    <row r="14058" spans="1:8">
      <c r="A14058" s="7"/>
      <c r="C14058" s="7"/>
      <c r="D14058" s="7"/>
      <c r="E14058" s="7"/>
      <c r="F14058" s="7"/>
      <c r="G14058" s="7"/>
      <c r="H14058" s="7"/>
    </row>
    <row r="14059" spans="1:8">
      <c r="A14059" s="7"/>
      <c r="C14059" s="7"/>
      <c r="D14059" s="7"/>
      <c r="E14059" s="7"/>
      <c r="F14059" s="7"/>
      <c r="G14059" s="7"/>
      <c r="H14059" s="7"/>
    </row>
    <row r="14060" spans="1:8">
      <c r="A14060" s="7"/>
      <c r="C14060" s="7"/>
      <c r="D14060" s="7"/>
      <c r="E14060" s="7"/>
      <c r="F14060" s="7"/>
      <c r="G14060" s="7"/>
      <c r="H14060" s="7"/>
    </row>
    <row r="14061" spans="1:8">
      <c r="A14061" s="7"/>
      <c r="C14061" s="7"/>
      <c r="D14061" s="7"/>
      <c r="E14061" s="7"/>
      <c r="F14061" s="7"/>
      <c r="G14061" s="7"/>
      <c r="H14061" s="7"/>
    </row>
    <row r="14062" spans="1:8">
      <c r="A14062" s="7"/>
      <c r="C14062" s="7"/>
      <c r="D14062" s="7"/>
      <c r="E14062" s="7"/>
      <c r="F14062" s="7"/>
      <c r="G14062" s="7"/>
      <c r="H14062" s="7"/>
    </row>
    <row r="14063" spans="1:8">
      <c r="A14063" s="7"/>
      <c r="C14063" s="7"/>
      <c r="D14063" s="7"/>
      <c r="E14063" s="7"/>
      <c r="F14063" s="7"/>
      <c r="G14063" s="7"/>
      <c r="H14063" s="7"/>
    </row>
    <row r="14064" spans="1:8">
      <c r="A14064" s="7"/>
      <c r="C14064" s="7"/>
      <c r="D14064" s="7"/>
      <c r="E14064" s="7"/>
      <c r="F14064" s="7"/>
      <c r="G14064" s="7"/>
      <c r="H14064" s="7"/>
    </row>
    <row r="14065" spans="1:8">
      <c r="A14065" s="7"/>
      <c r="C14065" s="7"/>
      <c r="D14065" s="7"/>
      <c r="E14065" s="7"/>
      <c r="F14065" s="7"/>
      <c r="G14065" s="7"/>
      <c r="H14065" s="7"/>
    </row>
    <row r="14066" spans="1:8">
      <c r="A14066" s="7"/>
      <c r="C14066" s="7"/>
      <c r="D14066" s="7"/>
      <c r="E14066" s="7"/>
      <c r="F14066" s="7"/>
      <c r="G14066" s="7"/>
      <c r="H14066" s="7"/>
    </row>
    <row r="14067" spans="1:8">
      <c r="A14067" s="7"/>
      <c r="C14067" s="7"/>
      <c r="D14067" s="7"/>
      <c r="E14067" s="7"/>
      <c r="F14067" s="7"/>
      <c r="G14067" s="7"/>
      <c r="H14067" s="7"/>
    </row>
    <row r="14068" spans="1:8">
      <c r="A14068" s="7"/>
      <c r="C14068" s="7"/>
      <c r="D14068" s="7"/>
      <c r="E14068" s="7"/>
      <c r="F14068" s="7"/>
      <c r="G14068" s="7"/>
      <c r="H14068" s="7"/>
    </row>
    <row r="14069" spans="1:8">
      <c r="A14069" s="7"/>
      <c r="C14069" s="7"/>
      <c r="D14069" s="7"/>
      <c r="E14069" s="7"/>
      <c r="F14069" s="7"/>
      <c r="G14069" s="7"/>
      <c r="H14069" s="7"/>
    </row>
    <row r="14070" spans="1:8">
      <c r="A14070" s="7"/>
      <c r="C14070" s="7"/>
      <c r="D14070" s="7"/>
      <c r="E14070" s="7"/>
      <c r="F14070" s="7"/>
      <c r="G14070" s="7"/>
      <c r="H14070" s="7"/>
    </row>
    <row r="14071" spans="1:8">
      <c r="A14071" s="7"/>
      <c r="C14071" s="7"/>
      <c r="D14071" s="7"/>
      <c r="E14071" s="7"/>
      <c r="F14071" s="7"/>
      <c r="G14071" s="7"/>
      <c r="H14071" s="7"/>
    </row>
    <row r="14072" spans="1:8">
      <c r="A14072" s="7"/>
      <c r="C14072" s="7"/>
      <c r="D14072" s="7"/>
      <c r="E14072" s="7"/>
      <c r="F14072" s="7"/>
      <c r="G14072" s="7"/>
      <c r="H14072" s="7"/>
    </row>
    <row r="14073" spans="1:8">
      <c r="A14073" s="7"/>
      <c r="C14073" s="7"/>
      <c r="D14073" s="7"/>
      <c r="E14073" s="7"/>
      <c r="F14073" s="7"/>
      <c r="G14073" s="7"/>
      <c r="H14073" s="7"/>
    </row>
    <row r="14074" spans="1:8">
      <c r="A14074" s="7"/>
      <c r="C14074" s="7"/>
      <c r="D14074" s="7"/>
      <c r="E14074" s="7"/>
      <c r="F14074" s="7"/>
      <c r="G14074" s="7"/>
      <c r="H14074" s="7"/>
    </row>
    <row r="14075" spans="1:8">
      <c r="A14075" s="7"/>
      <c r="C14075" s="7"/>
      <c r="D14075" s="7"/>
      <c r="E14075" s="7"/>
      <c r="F14075" s="7"/>
      <c r="G14075" s="7"/>
      <c r="H14075" s="7"/>
    </row>
    <row r="14076" spans="1:8">
      <c r="A14076" s="7"/>
      <c r="C14076" s="7"/>
      <c r="D14076" s="7"/>
      <c r="E14076" s="7"/>
      <c r="F14076" s="7"/>
      <c r="G14076" s="7"/>
      <c r="H14076" s="7"/>
    </row>
    <row r="14077" spans="1:8">
      <c r="A14077" s="7"/>
      <c r="C14077" s="7"/>
      <c r="D14077" s="7"/>
      <c r="E14077" s="7"/>
      <c r="F14077" s="7"/>
      <c r="G14077" s="7"/>
      <c r="H14077" s="7"/>
    </row>
    <row r="14078" spans="1:8">
      <c r="A14078" s="7"/>
      <c r="C14078" s="7"/>
      <c r="D14078" s="7"/>
      <c r="E14078" s="7"/>
      <c r="F14078" s="7"/>
      <c r="G14078" s="7"/>
      <c r="H14078" s="7"/>
    </row>
    <row r="14079" spans="1:8">
      <c r="A14079" s="7"/>
      <c r="C14079" s="7"/>
      <c r="D14079" s="7"/>
      <c r="E14079" s="7"/>
      <c r="F14079" s="7"/>
      <c r="G14079" s="7"/>
      <c r="H14079" s="7"/>
    </row>
    <row r="14080" spans="1:8">
      <c r="A14080" s="7"/>
      <c r="C14080" s="7"/>
      <c r="D14080" s="7"/>
      <c r="E14080" s="7"/>
      <c r="F14080" s="7"/>
      <c r="G14080" s="7"/>
      <c r="H14080" s="7"/>
    </row>
    <row r="14081" spans="1:8">
      <c r="A14081" s="7"/>
      <c r="C14081" s="7"/>
      <c r="D14081" s="7"/>
      <c r="E14081" s="7"/>
      <c r="F14081" s="7"/>
      <c r="G14081" s="7"/>
      <c r="H14081" s="7"/>
    </row>
    <row r="14082" spans="1:8">
      <c r="A14082" s="7"/>
      <c r="C14082" s="7"/>
      <c r="D14082" s="7"/>
      <c r="E14082" s="7"/>
      <c r="F14082" s="7"/>
      <c r="G14082" s="7"/>
      <c r="H14082" s="7"/>
    </row>
    <row r="14083" spans="1:8">
      <c r="A14083" s="7"/>
      <c r="C14083" s="7"/>
      <c r="D14083" s="7"/>
      <c r="E14083" s="7"/>
      <c r="F14083" s="7"/>
      <c r="G14083" s="7"/>
      <c r="H14083" s="7"/>
    </row>
    <row r="14084" spans="1:8">
      <c r="A14084" s="7"/>
      <c r="C14084" s="7"/>
      <c r="D14084" s="7"/>
      <c r="E14084" s="7"/>
      <c r="F14084" s="7"/>
      <c r="G14084" s="7"/>
      <c r="H14084" s="7"/>
    </row>
    <row r="14085" spans="1:8">
      <c r="A14085" s="7"/>
      <c r="C14085" s="7"/>
      <c r="D14085" s="7"/>
      <c r="E14085" s="7"/>
      <c r="F14085" s="7"/>
      <c r="G14085" s="7"/>
      <c r="H14085" s="7"/>
    </row>
    <row r="14086" spans="1:8">
      <c r="A14086" s="7"/>
      <c r="C14086" s="7"/>
      <c r="D14086" s="7"/>
      <c r="E14086" s="7"/>
      <c r="F14086" s="7"/>
      <c r="G14086" s="7"/>
      <c r="H14086" s="7"/>
    </row>
    <row r="14087" spans="1:8">
      <c r="A14087" s="7"/>
      <c r="C14087" s="7"/>
      <c r="D14087" s="7"/>
      <c r="E14087" s="7"/>
      <c r="F14087" s="7"/>
      <c r="G14087" s="7"/>
      <c r="H14087" s="7"/>
    </row>
    <row r="14088" spans="1:8">
      <c r="A14088" s="7"/>
      <c r="C14088" s="7"/>
      <c r="D14088" s="7"/>
      <c r="E14088" s="7"/>
      <c r="F14088" s="7"/>
      <c r="G14088" s="7"/>
      <c r="H14088" s="7"/>
    </row>
    <row r="14089" spans="1:8">
      <c r="A14089" s="7"/>
      <c r="C14089" s="7"/>
      <c r="D14089" s="7"/>
      <c r="E14089" s="7"/>
      <c r="F14089" s="7"/>
      <c r="G14089" s="7"/>
      <c r="H14089" s="7"/>
    </row>
    <row r="14090" spans="1:8">
      <c r="A14090" s="7"/>
      <c r="C14090" s="7"/>
      <c r="D14090" s="7"/>
      <c r="E14090" s="7"/>
      <c r="F14090" s="7"/>
      <c r="G14090" s="7"/>
      <c r="H14090" s="7"/>
    </row>
    <row r="14091" spans="1:8">
      <c r="A14091" s="7"/>
      <c r="C14091" s="7"/>
      <c r="D14091" s="7"/>
      <c r="E14091" s="7"/>
      <c r="F14091" s="7"/>
      <c r="G14091" s="7"/>
      <c r="H14091" s="7"/>
    </row>
    <row r="14092" spans="1:8">
      <c r="A14092" s="7"/>
      <c r="C14092" s="7"/>
      <c r="D14092" s="7"/>
      <c r="E14092" s="7"/>
      <c r="F14092" s="7"/>
      <c r="G14092" s="7"/>
      <c r="H14092" s="7"/>
    </row>
    <row r="14093" spans="1:8">
      <c r="A14093" s="7"/>
      <c r="C14093" s="7"/>
      <c r="D14093" s="7"/>
      <c r="E14093" s="7"/>
      <c r="F14093" s="7"/>
      <c r="G14093" s="7"/>
      <c r="H14093" s="7"/>
    </row>
    <row r="14094" spans="1:8">
      <c r="A14094" s="7"/>
      <c r="C14094" s="7"/>
      <c r="D14094" s="7"/>
      <c r="E14094" s="7"/>
      <c r="F14094" s="7"/>
      <c r="G14094" s="7"/>
      <c r="H14094" s="7"/>
    </row>
    <row r="14095" spans="1:8">
      <c r="A14095" s="7"/>
      <c r="C14095" s="7"/>
      <c r="D14095" s="7"/>
      <c r="E14095" s="7"/>
      <c r="F14095" s="7"/>
      <c r="G14095" s="7"/>
      <c r="H14095" s="7"/>
    </row>
    <row r="14096" spans="1:8">
      <c r="A14096" s="7"/>
      <c r="C14096" s="7"/>
      <c r="D14096" s="7"/>
      <c r="E14096" s="7"/>
      <c r="F14096" s="7"/>
      <c r="G14096" s="7"/>
      <c r="H14096" s="7"/>
    </row>
    <row r="14097" spans="1:8">
      <c r="A14097" s="7"/>
      <c r="C14097" s="7"/>
      <c r="D14097" s="7"/>
      <c r="E14097" s="7"/>
      <c r="F14097" s="7"/>
      <c r="G14097" s="7"/>
      <c r="H14097" s="7"/>
    </row>
    <row r="14098" spans="1:8">
      <c r="A14098" s="7"/>
      <c r="C14098" s="7"/>
      <c r="D14098" s="7"/>
      <c r="E14098" s="7"/>
      <c r="F14098" s="7"/>
      <c r="G14098" s="7"/>
      <c r="H14098" s="7"/>
    </row>
    <row r="14099" spans="1:8">
      <c r="A14099" s="7"/>
      <c r="C14099" s="7"/>
      <c r="D14099" s="7"/>
      <c r="E14099" s="7"/>
      <c r="F14099" s="7"/>
      <c r="G14099" s="7"/>
      <c r="H14099" s="7"/>
    </row>
    <row r="14100" spans="1:8">
      <c r="A14100" s="7"/>
      <c r="C14100" s="7"/>
      <c r="D14100" s="7"/>
      <c r="E14100" s="7"/>
      <c r="F14100" s="7"/>
      <c r="G14100" s="7"/>
      <c r="H14100" s="7"/>
    </row>
    <row r="14101" spans="1:8">
      <c r="A14101" s="7"/>
      <c r="C14101" s="7"/>
      <c r="D14101" s="7"/>
      <c r="E14101" s="7"/>
      <c r="F14101" s="7"/>
      <c r="G14101" s="7"/>
      <c r="H14101" s="7"/>
    </row>
    <row r="14102" spans="1:8">
      <c r="A14102" s="7"/>
      <c r="C14102" s="7"/>
      <c r="D14102" s="7"/>
      <c r="E14102" s="7"/>
      <c r="F14102" s="7"/>
      <c r="G14102" s="7"/>
      <c r="H14102" s="7"/>
    </row>
    <row r="14103" spans="1:8">
      <c r="A14103" s="7"/>
      <c r="C14103" s="7"/>
      <c r="D14103" s="7"/>
      <c r="E14103" s="7"/>
      <c r="F14103" s="7"/>
      <c r="G14103" s="7"/>
      <c r="H14103" s="7"/>
    </row>
    <row r="14104" spans="1:8">
      <c r="A14104" s="7"/>
      <c r="C14104" s="7"/>
      <c r="D14104" s="7"/>
      <c r="E14104" s="7"/>
      <c r="F14104" s="7"/>
      <c r="G14104" s="7"/>
      <c r="H14104" s="7"/>
    </row>
    <row r="14105" spans="1:8">
      <c r="A14105" s="7"/>
      <c r="C14105" s="7"/>
      <c r="D14105" s="7"/>
      <c r="E14105" s="7"/>
      <c r="F14105" s="7"/>
      <c r="G14105" s="7"/>
      <c r="H14105" s="7"/>
    </row>
    <row r="14106" spans="1:8">
      <c r="A14106" s="7"/>
      <c r="C14106" s="7"/>
      <c r="D14106" s="7"/>
      <c r="E14106" s="7"/>
      <c r="F14106" s="7"/>
      <c r="G14106" s="7"/>
      <c r="H14106" s="7"/>
    </row>
    <row r="14107" spans="1:8">
      <c r="A14107" s="7"/>
      <c r="C14107" s="7"/>
      <c r="D14107" s="7"/>
      <c r="E14107" s="7"/>
      <c r="F14107" s="7"/>
      <c r="G14107" s="7"/>
      <c r="H14107" s="7"/>
    </row>
    <row r="14108" spans="1:8">
      <c r="A14108" s="7"/>
      <c r="C14108" s="7"/>
      <c r="D14108" s="7"/>
      <c r="E14108" s="7"/>
      <c r="F14108" s="7"/>
      <c r="G14108" s="7"/>
      <c r="H14108" s="7"/>
    </row>
    <row r="14109" spans="1:8">
      <c r="A14109" s="7"/>
      <c r="C14109" s="7"/>
      <c r="D14109" s="7"/>
      <c r="E14109" s="7"/>
      <c r="F14109" s="7"/>
      <c r="G14109" s="7"/>
      <c r="H14109" s="7"/>
    </row>
    <row r="14110" spans="1:8">
      <c r="A14110" s="7"/>
      <c r="C14110" s="7"/>
      <c r="D14110" s="7"/>
      <c r="E14110" s="7"/>
      <c r="F14110" s="7"/>
      <c r="G14110" s="7"/>
      <c r="H14110" s="7"/>
    </row>
    <row r="14111" spans="1:8">
      <c r="A14111" s="7"/>
      <c r="C14111" s="7"/>
      <c r="D14111" s="7"/>
      <c r="E14111" s="7"/>
      <c r="F14111" s="7"/>
      <c r="G14111" s="7"/>
      <c r="H14111" s="7"/>
    </row>
    <row r="14112" spans="1:8">
      <c r="A14112" s="7"/>
      <c r="C14112" s="7"/>
      <c r="D14112" s="7"/>
      <c r="E14112" s="7"/>
      <c r="F14112" s="7"/>
      <c r="G14112" s="7"/>
      <c r="H14112" s="7"/>
    </row>
    <row r="14113" spans="1:8">
      <c r="A14113" s="7"/>
      <c r="C14113" s="7"/>
      <c r="D14113" s="7"/>
      <c r="E14113" s="7"/>
      <c r="F14113" s="7"/>
      <c r="G14113" s="7"/>
      <c r="H14113" s="7"/>
    </row>
    <row r="14114" spans="1:8">
      <c r="A14114" s="7"/>
      <c r="C14114" s="7"/>
      <c r="D14114" s="7"/>
      <c r="E14114" s="7"/>
      <c r="F14114" s="7"/>
      <c r="G14114" s="7"/>
      <c r="H14114" s="7"/>
    </row>
    <row r="14115" spans="1:8">
      <c r="A14115" s="7"/>
      <c r="C14115" s="7"/>
      <c r="D14115" s="7"/>
      <c r="E14115" s="7"/>
      <c r="F14115" s="7"/>
      <c r="G14115" s="7"/>
      <c r="H14115" s="7"/>
    </row>
    <row r="14116" spans="1:8">
      <c r="A14116" s="7"/>
      <c r="C14116" s="7"/>
      <c r="D14116" s="7"/>
      <c r="E14116" s="7"/>
      <c r="F14116" s="7"/>
      <c r="G14116" s="7"/>
      <c r="H14116" s="7"/>
    </row>
    <row r="14117" spans="1:8">
      <c r="A14117" s="7"/>
      <c r="C14117" s="7"/>
      <c r="D14117" s="7"/>
      <c r="E14117" s="7"/>
      <c r="F14117" s="7"/>
      <c r="G14117" s="7"/>
      <c r="H14117" s="7"/>
    </row>
    <row r="14118" spans="1:8">
      <c r="A14118" s="7"/>
      <c r="C14118" s="7"/>
      <c r="D14118" s="7"/>
      <c r="E14118" s="7"/>
      <c r="F14118" s="7"/>
      <c r="G14118" s="7"/>
      <c r="H14118" s="7"/>
    </row>
    <row r="14119" spans="1:8">
      <c r="A14119" s="7"/>
      <c r="C14119" s="7"/>
      <c r="D14119" s="7"/>
      <c r="E14119" s="7"/>
      <c r="F14119" s="7"/>
      <c r="G14119" s="7"/>
      <c r="H14119" s="7"/>
    </row>
    <row r="14120" spans="1:8">
      <c r="A14120" s="7"/>
      <c r="C14120" s="7"/>
      <c r="D14120" s="7"/>
      <c r="E14120" s="7"/>
      <c r="F14120" s="7"/>
      <c r="G14120" s="7"/>
      <c r="H14120" s="7"/>
    </row>
    <row r="14121" spans="1:8">
      <c r="A14121" s="7"/>
      <c r="C14121" s="7"/>
      <c r="D14121" s="7"/>
      <c r="E14121" s="7"/>
      <c r="F14121" s="7"/>
      <c r="G14121" s="7"/>
      <c r="H14121" s="7"/>
    </row>
    <row r="14122" spans="1:8">
      <c r="A14122" s="7"/>
      <c r="C14122" s="7"/>
      <c r="D14122" s="7"/>
      <c r="E14122" s="7"/>
      <c r="F14122" s="7"/>
      <c r="G14122" s="7"/>
      <c r="H14122" s="7"/>
    </row>
    <row r="14123" spans="1:8">
      <c r="A14123" s="7"/>
      <c r="C14123" s="7"/>
      <c r="D14123" s="7"/>
      <c r="E14123" s="7"/>
      <c r="F14123" s="7"/>
      <c r="G14123" s="7"/>
      <c r="H14123" s="7"/>
    </row>
    <row r="14124" spans="1:8">
      <c r="A14124" s="7"/>
      <c r="C14124" s="7"/>
      <c r="D14124" s="7"/>
      <c r="E14124" s="7"/>
      <c r="F14124" s="7"/>
      <c r="G14124" s="7"/>
      <c r="H14124" s="7"/>
    </row>
    <row r="14125" spans="1:8">
      <c r="A14125" s="7"/>
      <c r="C14125" s="7"/>
      <c r="D14125" s="7"/>
      <c r="E14125" s="7"/>
      <c r="F14125" s="7"/>
      <c r="G14125" s="7"/>
      <c r="H14125" s="7"/>
    </row>
    <row r="14126" spans="1:8">
      <c r="A14126" s="7"/>
      <c r="C14126" s="7"/>
      <c r="D14126" s="7"/>
      <c r="E14126" s="7"/>
      <c r="F14126" s="7"/>
      <c r="G14126" s="7"/>
      <c r="H14126" s="7"/>
    </row>
    <row r="14127" spans="1:8">
      <c r="A14127" s="7"/>
      <c r="C14127" s="7"/>
      <c r="D14127" s="7"/>
      <c r="E14127" s="7"/>
      <c r="F14127" s="7"/>
      <c r="G14127" s="7"/>
      <c r="H14127" s="7"/>
    </row>
    <row r="14128" spans="1:8">
      <c r="A14128" s="7"/>
      <c r="C14128" s="7"/>
      <c r="D14128" s="7"/>
      <c r="E14128" s="7"/>
      <c r="F14128" s="7"/>
      <c r="G14128" s="7"/>
      <c r="H14128" s="7"/>
    </row>
    <row r="14129" spans="1:8">
      <c r="A14129" s="7"/>
      <c r="C14129" s="7"/>
      <c r="D14129" s="7"/>
      <c r="E14129" s="7"/>
      <c r="F14129" s="7"/>
      <c r="G14129" s="7"/>
      <c r="H14129" s="7"/>
    </row>
    <row r="14130" spans="1:8">
      <c r="A14130" s="7"/>
      <c r="C14130" s="7"/>
      <c r="D14130" s="7"/>
      <c r="E14130" s="7"/>
      <c r="F14130" s="7"/>
      <c r="G14130" s="7"/>
      <c r="H14130" s="7"/>
    </row>
    <row r="14131" spans="1:8">
      <c r="A14131" s="7"/>
      <c r="C14131" s="7"/>
      <c r="D14131" s="7"/>
      <c r="E14131" s="7"/>
      <c r="F14131" s="7"/>
      <c r="G14131" s="7"/>
      <c r="H14131" s="7"/>
    </row>
    <row r="14132" spans="1:8">
      <c r="A14132" s="7"/>
      <c r="C14132" s="7"/>
      <c r="D14132" s="7"/>
      <c r="E14132" s="7"/>
      <c r="F14132" s="7"/>
      <c r="G14132" s="7"/>
      <c r="H14132" s="7"/>
    </row>
    <row r="14133" spans="1:8">
      <c r="A14133" s="7"/>
      <c r="C14133" s="7"/>
      <c r="D14133" s="7"/>
      <c r="E14133" s="7"/>
      <c r="F14133" s="7"/>
      <c r="G14133" s="7"/>
      <c r="H14133" s="7"/>
    </row>
    <row r="14134" spans="1:8">
      <c r="A14134" s="7"/>
      <c r="C14134" s="7"/>
      <c r="D14134" s="7"/>
      <c r="E14134" s="7"/>
      <c r="F14134" s="7"/>
      <c r="G14134" s="7"/>
      <c r="H14134" s="7"/>
    </row>
    <row r="14135" spans="1:8">
      <c r="A14135" s="7"/>
      <c r="C14135" s="7"/>
      <c r="D14135" s="7"/>
      <c r="E14135" s="7"/>
      <c r="F14135" s="7"/>
      <c r="G14135" s="7"/>
      <c r="H14135" s="7"/>
    </row>
    <row r="14136" spans="1:8">
      <c r="A14136" s="7"/>
      <c r="C14136" s="7"/>
      <c r="D14136" s="7"/>
      <c r="E14136" s="7"/>
      <c r="F14136" s="7"/>
      <c r="G14136" s="7"/>
      <c r="H14136" s="7"/>
    </row>
    <row r="14137" spans="1:8">
      <c r="A14137" s="7"/>
      <c r="C14137" s="7"/>
      <c r="D14137" s="7"/>
      <c r="E14137" s="7"/>
      <c r="F14137" s="7"/>
      <c r="G14137" s="7"/>
      <c r="H14137" s="7"/>
    </row>
    <row r="14138" spans="1:8">
      <c r="A14138" s="7"/>
      <c r="C14138" s="7"/>
      <c r="D14138" s="7"/>
      <c r="E14138" s="7"/>
      <c r="F14138" s="7"/>
      <c r="G14138" s="7"/>
      <c r="H14138" s="7"/>
    </row>
    <row r="14139" spans="1:8">
      <c r="A14139" s="7"/>
      <c r="C14139" s="7"/>
      <c r="D14139" s="7"/>
      <c r="E14139" s="7"/>
      <c r="F14139" s="7"/>
      <c r="G14139" s="7"/>
      <c r="H14139" s="7"/>
    </row>
    <row r="14140" spans="1:8">
      <c r="A14140" s="7"/>
      <c r="C14140" s="7"/>
      <c r="D14140" s="7"/>
      <c r="E14140" s="7"/>
      <c r="F14140" s="7"/>
      <c r="G14140" s="7"/>
      <c r="H14140" s="7"/>
    </row>
    <row r="14141" spans="1:8">
      <c r="A14141" s="7"/>
      <c r="C14141" s="7"/>
      <c r="D14141" s="7"/>
      <c r="E14141" s="7"/>
      <c r="F14141" s="7"/>
      <c r="G14141" s="7"/>
      <c r="H14141" s="7"/>
    </row>
    <row r="14142" spans="1:8">
      <c r="A14142" s="7"/>
      <c r="C14142" s="7"/>
      <c r="D14142" s="7"/>
      <c r="E14142" s="7"/>
      <c r="F14142" s="7"/>
      <c r="G14142" s="7"/>
      <c r="H14142" s="7"/>
    </row>
    <row r="14143" spans="1:8">
      <c r="A14143" s="7"/>
      <c r="C14143" s="7"/>
      <c r="D14143" s="7"/>
      <c r="E14143" s="7"/>
      <c r="F14143" s="7"/>
      <c r="G14143" s="7"/>
      <c r="H14143" s="7"/>
    </row>
    <row r="14144" spans="1:8">
      <c r="A14144" s="7"/>
      <c r="C14144" s="7"/>
      <c r="D14144" s="7"/>
      <c r="E14144" s="7"/>
      <c r="F14144" s="7"/>
      <c r="G14144" s="7"/>
      <c r="H14144" s="7"/>
    </row>
    <row r="14145" spans="1:8">
      <c r="A14145" s="7"/>
      <c r="C14145" s="7"/>
      <c r="D14145" s="7"/>
      <c r="E14145" s="7"/>
      <c r="F14145" s="7"/>
      <c r="G14145" s="7"/>
      <c r="H14145" s="7"/>
    </row>
    <row r="14146" spans="1:8">
      <c r="A14146" s="7"/>
      <c r="C14146" s="7"/>
      <c r="D14146" s="7"/>
      <c r="E14146" s="7"/>
      <c r="F14146" s="7"/>
      <c r="G14146" s="7"/>
      <c r="H14146" s="7"/>
    </row>
    <row r="14147" spans="1:8">
      <c r="A14147" s="7"/>
      <c r="C14147" s="7"/>
      <c r="D14147" s="7"/>
      <c r="E14147" s="7"/>
      <c r="F14147" s="7"/>
      <c r="G14147" s="7"/>
      <c r="H14147" s="7"/>
    </row>
    <row r="14148" spans="1:8">
      <c r="A14148" s="7"/>
      <c r="C14148" s="7"/>
      <c r="D14148" s="7"/>
      <c r="E14148" s="7"/>
      <c r="F14148" s="7"/>
      <c r="G14148" s="7"/>
      <c r="H14148" s="7"/>
    </row>
    <row r="14149" spans="1:8">
      <c r="A14149" s="7"/>
      <c r="C14149" s="7"/>
      <c r="D14149" s="7"/>
      <c r="E14149" s="7"/>
      <c r="F14149" s="7"/>
      <c r="G14149" s="7"/>
      <c r="H14149" s="7"/>
    </row>
    <row r="14150" spans="1:8">
      <c r="A14150" s="7"/>
      <c r="C14150" s="7"/>
      <c r="D14150" s="7"/>
      <c r="E14150" s="7"/>
      <c r="F14150" s="7"/>
      <c r="G14150" s="7"/>
      <c r="H14150" s="7"/>
    </row>
    <row r="14151" spans="1:8">
      <c r="A14151" s="7"/>
      <c r="C14151" s="7"/>
      <c r="D14151" s="7"/>
      <c r="E14151" s="7"/>
      <c r="F14151" s="7"/>
      <c r="G14151" s="7"/>
      <c r="H14151" s="7"/>
    </row>
    <row r="14152" spans="1:8">
      <c r="A14152" s="7"/>
      <c r="C14152" s="7"/>
      <c r="D14152" s="7"/>
      <c r="E14152" s="7"/>
      <c r="F14152" s="7"/>
      <c r="G14152" s="7"/>
      <c r="H14152" s="7"/>
    </row>
    <row r="14153" spans="1:8">
      <c r="A14153" s="7"/>
      <c r="C14153" s="7"/>
      <c r="D14153" s="7"/>
      <c r="E14153" s="7"/>
      <c r="F14153" s="7"/>
      <c r="G14153" s="7"/>
      <c r="H14153" s="7"/>
    </row>
    <row r="14154" spans="1:8">
      <c r="A14154" s="7"/>
      <c r="C14154" s="7"/>
      <c r="D14154" s="7"/>
      <c r="E14154" s="7"/>
      <c r="F14154" s="7"/>
      <c r="G14154" s="7"/>
      <c r="H14154" s="7"/>
    </row>
    <row r="14155" spans="1:8">
      <c r="A14155" s="7"/>
      <c r="C14155" s="7"/>
      <c r="D14155" s="7"/>
      <c r="E14155" s="7"/>
      <c r="F14155" s="7"/>
      <c r="G14155" s="7"/>
      <c r="H14155" s="7"/>
    </row>
    <row r="14156" spans="1:8">
      <c r="A14156" s="7"/>
      <c r="C14156" s="7"/>
      <c r="D14156" s="7"/>
      <c r="E14156" s="7"/>
      <c r="F14156" s="7"/>
      <c r="G14156" s="7"/>
      <c r="H14156" s="7"/>
    </row>
    <row r="14157" spans="1:8">
      <c r="A14157" s="7"/>
      <c r="C14157" s="7"/>
      <c r="D14157" s="7"/>
      <c r="E14157" s="7"/>
      <c r="F14157" s="7"/>
      <c r="G14157" s="7"/>
      <c r="H14157" s="7"/>
    </row>
    <row r="14158" spans="1:8">
      <c r="A14158" s="7"/>
      <c r="C14158" s="7"/>
      <c r="D14158" s="7"/>
      <c r="E14158" s="7"/>
      <c r="F14158" s="7"/>
      <c r="G14158" s="7"/>
      <c r="H14158" s="7"/>
    </row>
    <row r="14159" spans="1:8">
      <c r="A14159" s="7"/>
      <c r="C14159" s="7"/>
      <c r="D14159" s="7"/>
      <c r="E14159" s="7"/>
      <c r="F14159" s="7"/>
      <c r="G14159" s="7"/>
      <c r="H14159" s="7"/>
    </row>
    <row r="14160" spans="1:8">
      <c r="A14160" s="7"/>
      <c r="C14160" s="7"/>
      <c r="D14160" s="7"/>
      <c r="E14160" s="7"/>
      <c r="F14160" s="7"/>
      <c r="G14160" s="7"/>
      <c r="H14160" s="7"/>
    </row>
    <row r="14161" spans="1:8">
      <c r="A14161" s="7"/>
      <c r="C14161" s="7"/>
      <c r="D14161" s="7"/>
      <c r="E14161" s="7"/>
      <c r="F14161" s="7"/>
      <c r="G14161" s="7"/>
      <c r="H14161" s="7"/>
    </row>
    <row r="14162" spans="1:8">
      <c r="A14162" s="7"/>
      <c r="C14162" s="7"/>
      <c r="D14162" s="7"/>
      <c r="E14162" s="7"/>
      <c r="F14162" s="7"/>
      <c r="G14162" s="7"/>
      <c r="H14162" s="7"/>
    </row>
    <row r="14163" spans="1:8">
      <c r="A14163" s="7"/>
      <c r="C14163" s="7"/>
      <c r="D14163" s="7"/>
      <c r="E14163" s="7"/>
      <c r="F14163" s="7"/>
      <c r="G14163" s="7"/>
      <c r="H14163" s="7"/>
    </row>
    <row r="14164" spans="1:8">
      <c r="A14164" s="7"/>
      <c r="C14164" s="7"/>
      <c r="D14164" s="7"/>
      <c r="E14164" s="7"/>
      <c r="F14164" s="7"/>
      <c r="G14164" s="7"/>
      <c r="H14164" s="7"/>
    </row>
    <row r="14165" spans="1:8">
      <c r="A14165" s="7"/>
      <c r="C14165" s="7"/>
      <c r="D14165" s="7"/>
      <c r="E14165" s="7"/>
      <c r="F14165" s="7"/>
      <c r="G14165" s="7"/>
      <c r="H14165" s="7"/>
    </row>
    <row r="14166" spans="1:8">
      <c r="A14166" s="7"/>
      <c r="C14166" s="7"/>
      <c r="D14166" s="7"/>
      <c r="E14166" s="7"/>
      <c r="F14166" s="7"/>
      <c r="G14166" s="7"/>
      <c r="H14166" s="7"/>
    </row>
    <row r="14167" spans="1:8">
      <c r="A14167" s="7"/>
      <c r="C14167" s="7"/>
      <c r="D14167" s="7"/>
      <c r="E14167" s="7"/>
      <c r="F14167" s="7"/>
      <c r="G14167" s="7"/>
      <c r="H14167" s="7"/>
    </row>
    <row r="14168" spans="1:8">
      <c r="A14168" s="7"/>
      <c r="C14168" s="7"/>
      <c r="D14168" s="7"/>
      <c r="E14168" s="7"/>
      <c r="F14168" s="7"/>
      <c r="G14168" s="7"/>
      <c r="H14168" s="7"/>
    </row>
    <row r="14169" spans="1:8">
      <c r="A14169" s="7"/>
      <c r="C14169" s="7"/>
      <c r="D14169" s="7"/>
      <c r="E14169" s="7"/>
      <c r="F14169" s="7"/>
      <c r="G14169" s="7"/>
      <c r="H14169" s="7"/>
    </row>
    <row r="14170" spans="1:8">
      <c r="A14170" s="7"/>
      <c r="C14170" s="7"/>
      <c r="D14170" s="7"/>
      <c r="E14170" s="7"/>
      <c r="F14170" s="7"/>
      <c r="G14170" s="7"/>
      <c r="H14170" s="7"/>
    </row>
    <row r="14171" spans="1:8">
      <c r="A14171" s="7"/>
      <c r="C14171" s="7"/>
      <c r="D14171" s="7"/>
      <c r="E14171" s="7"/>
      <c r="F14171" s="7"/>
      <c r="G14171" s="7"/>
      <c r="H14171" s="7"/>
    </row>
    <row r="14172" spans="1:8">
      <c r="A14172" s="7"/>
      <c r="C14172" s="7"/>
      <c r="D14172" s="7"/>
      <c r="E14172" s="7"/>
      <c r="F14172" s="7"/>
      <c r="G14172" s="7"/>
      <c r="H14172" s="7"/>
    </row>
    <row r="14173" spans="1:8">
      <c r="A14173" s="7"/>
      <c r="C14173" s="7"/>
      <c r="D14173" s="7"/>
      <c r="E14173" s="7"/>
      <c r="F14173" s="7"/>
      <c r="G14173" s="7"/>
      <c r="H14173" s="7"/>
    </row>
    <row r="14174" spans="1:8">
      <c r="A14174" s="7"/>
      <c r="C14174" s="7"/>
      <c r="D14174" s="7"/>
      <c r="E14174" s="7"/>
      <c r="F14174" s="7"/>
      <c r="G14174" s="7"/>
      <c r="H14174" s="7"/>
    </row>
    <row r="14175" spans="1:8">
      <c r="A14175" s="7"/>
      <c r="C14175" s="7"/>
      <c r="D14175" s="7"/>
      <c r="E14175" s="7"/>
      <c r="F14175" s="7"/>
      <c r="G14175" s="7"/>
      <c r="H14175" s="7"/>
    </row>
    <row r="14176" spans="1:8">
      <c r="A14176" s="7"/>
      <c r="C14176" s="7"/>
      <c r="D14176" s="7"/>
      <c r="E14176" s="7"/>
      <c r="F14176" s="7"/>
      <c r="G14176" s="7"/>
      <c r="H14176" s="7"/>
    </row>
    <row r="14177" spans="1:8">
      <c r="A14177" s="7"/>
      <c r="C14177" s="7"/>
      <c r="D14177" s="7"/>
      <c r="E14177" s="7"/>
      <c r="F14177" s="7"/>
      <c r="G14177" s="7"/>
      <c r="H14177" s="7"/>
    </row>
    <row r="14178" spans="1:8">
      <c r="A14178" s="7"/>
      <c r="C14178" s="7"/>
      <c r="D14178" s="7"/>
      <c r="E14178" s="7"/>
      <c r="F14178" s="7"/>
      <c r="G14178" s="7"/>
      <c r="H14178" s="7"/>
    </row>
    <row r="14179" spans="1:8">
      <c r="A14179" s="7"/>
      <c r="C14179" s="7"/>
      <c r="D14179" s="7"/>
      <c r="E14179" s="7"/>
      <c r="F14179" s="7"/>
      <c r="G14179" s="7"/>
      <c r="H14179" s="7"/>
    </row>
    <row r="14180" spans="1:8">
      <c r="A14180" s="7"/>
      <c r="C14180" s="7"/>
      <c r="D14180" s="7"/>
      <c r="E14180" s="7"/>
      <c r="F14180" s="7"/>
      <c r="G14180" s="7"/>
      <c r="H14180" s="7"/>
    </row>
    <row r="14181" spans="1:8">
      <c r="A14181" s="7"/>
      <c r="C14181" s="7"/>
      <c r="D14181" s="7"/>
      <c r="E14181" s="7"/>
      <c r="F14181" s="7"/>
      <c r="G14181" s="7"/>
      <c r="H14181" s="7"/>
    </row>
    <row r="14182" spans="1:8">
      <c r="A14182" s="7"/>
      <c r="C14182" s="7"/>
      <c r="D14182" s="7"/>
      <c r="E14182" s="7"/>
      <c r="F14182" s="7"/>
      <c r="G14182" s="7"/>
      <c r="H14182" s="7"/>
    </row>
    <row r="14183" spans="1:8">
      <c r="A14183" s="7"/>
      <c r="C14183" s="7"/>
      <c r="D14183" s="7"/>
      <c r="E14183" s="7"/>
      <c r="F14183" s="7"/>
      <c r="G14183" s="7"/>
      <c r="H14183" s="7"/>
    </row>
    <row r="14184" spans="1:8">
      <c r="A14184" s="7"/>
      <c r="C14184" s="7"/>
      <c r="D14184" s="7"/>
      <c r="E14184" s="7"/>
      <c r="F14184" s="7"/>
      <c r="G14184" s="7"/>
      <c r="H14184" s="7"/>
    </row>
    <row r="14185" spans="1:8">
      <c r="A14185" s="7"/>
      <c r="C14185" s="7"/>
      <c r="D14185" s="7"/>
      <c r="E14185" s="7"/>
      <c r="F14185" s="7"/>
      <c r="G14185" s="7"/>
      <c r="H14185" s="7"/>
    </row>
    <row r="14186" spans="1:8">
      <c r="A14186" s="7"/>
      <c r="C14186" s="7"/>
      <c r="D14186" s="7"/>
      <c r="E14186" s="7"/>
      <c r="F14186" s="7"/>
      <c r="G14186" s="7"/>
      <c r="H14186" s="7"/>
    </row>
    <row r="14187" spans="1:8">
      <c r="A14187" s="7"/>
      <c r="C14187" s="7"/>
      <c r="D14187" s="7"/>
      <c r="E14187" s="7"/>
      <c r="F14187" s="7"/>
      <c r="G14187" s="7"/>
      <c r="H14187" s="7"/>
    </row>
    <row r="14188" spans="1:8">
      <c r="A14188" s="7"/>
      <c r="C14188" s="7"/>
      <c r="D14188" s="7"/>
      <c r="E14188" s="7"/>
      <c r="F14188" s="7"/>
      <c r="G14188" s="7"/>
      <c r="H14188" s="7"/>
    </row>
    <row r="14189" spans="1:8">
      <c r="A14189" s="7"/>
      <c r="C14189" s="7"/>
      <c r="D14189" s="7"/>
      <c r="E14189" s="7"/>
      <c r="F14189" s="7"/>
      <c r="G14189" s="7"/>
      <c r="H14189" s="7"/>
    </row>
    <row r="14190" spans="1:8">
      <c r="A14190" s="7"/>
      <c r="C14190" s="7"/>
      <c r="D14190" s="7"/>
      <c r="E14190" s="7"/>
      <c r="F14190" s="7"/>
      <c r="G14190" s="7"/>
      <c r="H14190" s="7"/>
    </row>
    <row r="14191" spans="1:8">
      <c r="A14191" s="7"/>
      <c r="C14191" s="7"/>
      <c r="D14191" s="7"/>
      <c r="E14191" s="7"/>
      <c r="F14191" s="7"/>
      <c r="G14191" s="7"/>
      <c r="H14191" s="7"/>
    </row>
    <row r="14192" spans="1:8">
      <c r="A14192" s="7"/>
      <c r="C14192" s="7"/>
      <c r="D14192" s="7"/>
      <c r="E14192" s="7"/>
      <c r="F14192" s="7"/>
      <c r="G14192" s="7"/>
      <c r="H14192" s="7"/>
    </row>
    <row r="14193" spans="1:8">
      <c r="A14193" s="7"/>
      <c r="C14193" s="7"/>
      <c r="D14193" s="7"/>
      <c r="E14193" s="7"/>
      <c r="F14193" s="7"/>
      <c r="G14193" s="7"/>
      <c r="H14193" s="7"/>
    </row>
    <row r="14194" spans="1:8">
      <c r="A14194" s="7"/>
      <c r="C14194" s="7"/>
      <c r="D14194" s="7"/>
      <c r="E14194" s="7"/>
      <c r="F14194" s="7"/>
      <c r="G14194" s="7"/>
      <c r="H14194" s="7"/>
    </row>
    <row r="14195" spans="1:8">
      <c r="A14195" s="7"/>
      <c r="C14195" s="7"/>
      <c r="D14195" s="7"/>
      <c r="E14195" s="7"/>
      <c r="F14195" s="7"/>
      <c r="G14195" s="7"/>
      <c r="H14195" s="7"/>
    </row>
    <row r="14196" spans="1:8">
      <c r="A14196" s="7"/>
      <c r="C14196" s="7"/>
      <c r="D14196" s="7"/>
      <c r="E14196" s="7"/>
      <c r="F14196" s="7"/>
      <c r="G14196" s="7"/>
      <c r="H14196" s="7"/>
    </row>
    <row r="14197" spans="1:8">
      <c r="A14197" s="7"/>
      <c r="C14197" s="7"/>
      <c r="D14197" s="7"/>
      <c r="E14197" s="7"/>
      <c r="F14197" s="7"/>
      <c r="G14197" s="7"/>
      <c r="H14197" s="7"/>
    </row>
    <row r="14198" spans="1:8">
      <c r="A14198" s="7"/>
      <c r="C14198" s="7"/>
      <c r="D14198" s="7"/>
      <c r="E14198" s="7"/>
      <c r="F14198" s="7"/>
      <c r="G14198" s="7"/>
      <c r="H14198" s="7"/>
    </row>
    <row r="14199" spans="1:8">
      <c r="A14199" s="7"/>
      <c r="C14199" s="7"/>
      <c r="D14199" s="7"/>
      <c r="E14199" s="7"/>
      <c r="F14199" s="7"/>
      <c r="G14199" s="7"/>
      <c r="H14199" s="7"/>
    </row>
    <row r="14200" spans="1:8">
      <c r="A14200" s="7"/>
      <c r="C14200" s="7"/>
      <c r="D14200" s="7"/>
      <c r="E14200" s="7"/>
      <c r="F14200" s="7"/>
      <c r="G14200" s="7"/>
      <c r="H14200" s="7"/>
    </row>
    <row r="14201" spans="1:8">
      <c r="A14201" s="7"/>
      <c r="C14201" s="7"/>
      <c r="D14201" s="7"/>
      <c r="E14201" s="7"/>
      <c r="F14201" s="7"/>
      <c r="G14201" s="7"/>
      <c r="H14201" s="7"/>
    </row>
    <row r="14202" spans="1:8">
      <c r="A14202" s="7"/>
      <c r="C14202" s="7"/>
      <c r="D14202" s="7"/>
      <c r="E14202" s="7"/>
      <c r="F14202" s="7"/>
      <c r="G14202" s="7"/>
      <c r="H14202" s="7"/>
    </row>
    <row r="14203" spans="1:8">
      <c r="A14203" s="7"/>
      <c r="C14203" s="7"/>
      <c r="D14203" s="7"/>
      <c r="E14203" s="7"/>
      <c r="F14203" s="7"/>
      <c r="G14203" s="7"/>
      <c r="H14203" s="7"/>
    </row>
    <row r="14204" spans="1:8">
      <c r="A14204" s="7"/>
      <c r="C14204" s="7"/>
      <c r="D14204" s="7"/>
      <c r="E14204" s="7"/>
      <c r="F14204" s="7"/>
      <c r="G14204" s="7"/>
      <c r="H14204" s="7"/>
    </row>
    <row r="14205" spans="1:8">
      <c r="A14205" s="7"/>
      <c r="C14205" s="7"/>
      <c r="D14205" s="7"/>
      <c r="E14205" s="7"/>
      <c r="F14205" s="7"/>
      <c r="G14205" s="7"/>
      <c r="H14205" s="7"/>
    </row>
    <row r="14206" spans="1:8">
      <c r="A14206" s="7"/>
      <c r="C14206" s="7"/>
      <c r="D14206" s="7"/>
      <c r="E14206" s="7"/>
      <c r="F14206" s="7"/>
      <c r="G14206" s="7"/>
      <c r="H14206" s="7"/>
    </row>
    <row r="14207" spans="1:8">
      <c r="A14207" s="7"/>
      <c r="C14207" s="7"/>
      <c r="D14207" s="7"/>
      <c r="E14207" s="7"/>
      <c r="F14207" s="7"/>
      <c r="G14207" s="7"/>
      <c r="H14207" s="7"/>
    </row>
    <row r="14208" spans="1:8">
      <c r="A14208" s="7"/>
      <c r="C14208" s="7"/>
      <c r="D14208" s="7"/>
      <c r="E14208" s="7"/>
      <c r="F14208" s="7"/>
      <c r="G14208" s="7"/>
      <c r="H14208" s="7"/>
    </row>
    <row r="14209" spans="1:8">
      <c r="A14209" s="7"/>
      <c r="C14209" s="7"/>
      <c r="D14209" s="7"/>
      <c r="E14209" s="7"/>
      <c r="F14209" s="7"/>
      <c r="G14209" s="7"/>
      <c r="H14209" s="7"/>
    </row>
    <row r="14210" spans="1:8">
      <c r="A14210" s="7"/>
      <c r="C14210" s="7"/>
      <c r="D14210" s="7"/>
      <c r="E14210" s="7"/>
      <c r="F14210" s="7"/>
      <c r="G14210" s="7"/>
      <c r="H14210" s="7"/>
    </row>
    <row r="14211" spans="1:8">
      <c r="A14211" s="7"/>
      <c r="C14211" s="7"/>
      <c r="D14211" s="7"/>
      <c r="E14211" s="7"/>
      <c r="F14211" s="7"/>
      <c r="G14211" s="7"/>
      <c r="H14211" s="7"/>
    </row>
    <row r="14212" spans="1:8">
      <c r="A14212" s="7"/>
      <c r="C14212" s="7"/>
      <c r="D14212" s="7"/>
      <c r="E14212" s="7"/>
      <c r="F14212" s="7"/>
      <c r="G14212" s="7"/>
      <c r="H14212" s="7"/>
    </row>
    <row r="14213" spans="1:8">
      <c r="A14213" s="7"/>
      <c r="C14213" s="7"/>
      <c r="D14213" s="7"/>
      <c r="E14213" s="7"/>
      <c r="F14213" s="7"/>
      <c r="G14213" s="7"/>
      <c r="H14213" s="7"/>
    </row>
    <row r="14214" spans="1:8">
      <c r="A14214" s="7"/>
      <c r="C14214" s="7"/>
      <c r="D14214" s="7"/>
      <c r="E14214" s="7"/>
      <c r="F14214" s="7"/>
      <c r="G14214" s="7"/>
      <c r="H14214" s="7"/>
    </row>
    <row r="14215" spans="1:8">
      <c r="A14215" s="7"/>
      <c r="C14215" s="7"/>
      <c r="D14215" s="7"/>
      <c r="E14215" s="7"/>
      <c r="F14215" s="7"/>
      <c r="G14215" s="7"/>
      <c r="H14215" s="7"/>
    </row>
    <row r="14216" spans="1:8">
      <c r="A14216" s="7"/>
      <c r="C14216" s="7"/>
      <c r="D14216" s="7"/>
      <c r="E14216" s="7"/>
      <c r="F14216" s="7"/>
      <c r="G14216" s="7"/>
      <c r="H14216" s="7"/>
    </row>
    <row r="14217" spans="1:8">
      <c r="A14217" s="7"/>
      <c r="C14217" s="7"/>
      <c r="D14217" s="7"/>
      <c r="E14217" s="7"/>
      <c r="F14217" s="7"/>
      <c r="G14217" s="7"/>
      <c r="H14217" s="7"/>
    </row>
    <row r="14218" spans="1:8">
      <c r="A14218" s="7"/>
      <c r="C14218" s="7"/>
      <c r="D14218" s="7"/>
      <c r="E14218" s="7"/>
      <c r="F14218" s="7"/>
      <c r="G14218" s="7"/>
      <c r="H14218" s="7"/>
    </row>
    <row r="14219" spans="1:8">
      <c r="A14219" s="7"/>
      <c r="C14219" s="7"/>
      <c r="D14219" s="7"/>
      <c r="E14219" s="7"/>
      <c r="F14219" s="7"/>
      <c r="G14219" s="7"/>
      <c r="H14219" s="7"/>
    </row>
    <row r="14220" spans="1:8">
      <c r="A14220" s="7"/>
      <c r="C14220" s="7"/>
      <c r="D14220" s="7"/>
      <c r="E14220" s="7"/>
      <c r="F14220" s="7"/>
      <c r="G14220" s="7"/>
      <c r="H14220" s="7"/>
    </row>
    <row r="14221" spans="1:8">
      <c r="A14221" s="7"/>
      <c r="C14221" s="7"/>
      <c r="D14221" s="7"/>
      <c r="E14221" s="7"/>
      <c r="F14221" s="7"/>
      <c r="G14221" s="7"/>
      <c r="H14221" s="7"/>
    </row>
    <row r="14222" spans="1:8">
      <c r="A14222" s="7"/>
      <c r="C14222" s="7"/>
      <c r="D14222" s="7"/>
      <c r="E14222" s="7"/>
      <c r="F14222" s="7"/>
      <c r="G14222" s="7"/>
      <c r="H14222" s="7"/>
    </row>
    <row r="14223" spans="1:8">
      <c r="A14223" s="7"/>
      <c r="C14223" s="7"/>
      <c r="D14223" s="7"/>
      <c r="E14223" s="7"/>
      <c r="F14223" s="7"/>
      <c r="G14223" s="7"/>
      <c r="H14223" s="7"/>
    </row>
    <row r="14224" spans="1:8">
      <c r="A14224" s="7"/>
      <c r="C14224" s="7"/>
      <c r="D14224" s="7"/>
      <c r="E14224" s="7"/>
      <c r="F14224" s="7"/>
      <c r="G14224" s="7"/>
      <c r="H14224" s="7"/>
    </row>
    <row r="14225" spans="1:8">
      <c r="A14225" s="7"/>
      <c r="C14225" s="7"/>
      <c r="D14225" s="7"/>
      <c r="E14225" s="7"/>
      <c r="F14225" s="7"/>
      <c r="G14225" s="7"/>
      <c r="H14225" s="7"/>
    </row>
    <row r="14226" spans="1:8">
      <c r="A14226" s="7"/>
      <c r="C14226" s="7"/>
      <c r="D14226" s="7"/>
      <c r="E14226" s="7"/>
      <c r="F14226" s="7"/>
      <c r="G14226" s="7"/>
      <c r="H14226" s="7"/>
    </row>
    <row r="14227" spans="1:8">
      <c r="A14227" s="7"/>
      <c r="C14227" s="7"/>
      <c r="D14227" s="7"/>
      <c r="E14227" s="7"/>
      <c r="F14227" s="7"/>
      <c r="G14227" s="7"/>
      <c r="H14227" s="7"/>
    </row>
    <row r="14228" spans="1:8">
      <c r="A14228" s="7"/>
      <c r="C14228" s="7"/>
      <c r="D14228" s="7"/>
      <c r="E14228" s="7"/>
      <c r="F14228" s="7"/>
      <c r="G14228" s="7"/>
      <c r="H14228" s="7"/>
    </row>
    <row r="14229" spans="1:8">
      <c r="A14229" s="7"/>
      <c r="C14229" s="7"/>
      <c r="D14229" s="7"/>
      <c r="E14229" s="7"/>
      <c r="F14229" s="7"/>
      <c r="G14229" s="7"/>
      <c r="H14229" s="7"/>
    </row>
    <row r="14230" spans="1:8">
      <c r="A14230" s="7"/>
      <c r="C14230" s="7"/>
      <c r="D14230" s="7"/>
      <c r="E14230" s="7"/>
      <c r="F14230" s="7"/>
      <c r="G14230" s="7"/>
      <c r="H14230" s="7"/>
    </row>
    <row r="14231" spans="1:8">
      <c r="A14231" s="7"/>
      <c r="C14231" s="7"/>
      <c r="D14231" s="7"/>
      <c r="E14231" s="7"/>
      <c r="F14231" s="7"/>
      <c r="G14231" s="7"/>
      <c r="H14231" s="7"/>
    </row>
    <row r="14232" spans="1:8">
      <c r="A14232" s="7"/>
      <c r="C14232" s="7"/>
      <c r="D14232" s="7"/>
      <c r="E14232" s="7"/>
      <c r="F14232" s="7"/>
      <c r="G14232" s="7"/>
      <c r="H14232" s="7"/>
    </row>
    <row r="14233" spans="1:8">
      <c r="A14233" s="7"/>
      <c r="C14233" s="7"/>
      <c r="D14233" s="7"/>
      <c r="E14233" s="7"/>
      <c r="F14233" s="7"/>
      <c r="G14233" s="7"/>
      <c r="H14233" s="7"/>
    </row>
    <row r="14234" spans="1:8">
      <c r="A14234" s="7"/>
      <c r="C14234" s="7"/>
      <c r="D14234" s="7"/>
      <c r="E14234" s="7"/>
      <c r="F14234" s="7"/>
      <c r="G14234" s="7"/>
      <c r="H14234" s="7"/>
    </row>
    <row r="14235" spans="1:8">
      <c r="A14235" s="7"/>
      <c r="C14235" s="7"/>
      <c r="D14235" s="7"/>
      <c r="E14235" s="7"/>
      <c r="F14235" s="7"/>
      <c r="G14235" s="7"/>
      <c r="H14235" s="7"/>
    </row>
    <row r="14236" spans="1:8">
      <c r="A14236" s="7"/>
      <c r="C14236" s="7"/>
      <c r="D14236" s="7"/>
      <c r="E14236" s="7"/>
      <c r="F14236" s="7"/>
      <c r="G14236" s="7"/>
      <c r="H14236" s="7"/>
    </row>
    <row r="14237" spans="1:8">
      <c r="A14237" s="7"/>
      <c r="C14237" s="7"/>
      <c r="D14237" s="7"/>
      <c r="E14237" s="7"/>
      <c r="F14237" s="7"/>
      <c r="G14237" s="7"/>
      <c r="H14237" s="7"/>
    </row>
    <row r="14238" spans="1:8">
      <c r="A14238" s="7"/>
      <c r="C14238" s="7"/>
      <c r="D14238" s="7"/>
      <c r="E14238" s="7"/>
      <c r="F14238" s="7"/>
      <c r="G14238" s="7"/>
      <c r="H14238" s="7"/>
    </row>
    <row r="14239" spans="1:8">
      <c r="A14239" s="7"/>
      <c r="C14239" s="7"/>
      <c r="D14239" s="7"/>
      <c r="E14239" s="7"/>
      <c r="F14239" s="7"/>
      <c r="G14239" s="7"/>
      <c r="H14239" s="7"/>
    </row>
    <row r="14240" spans="1:8">
      <c r="A14240" s="7"/>
      <c r="C14240" s="7"/>
      <c r="D14240" s="7"/>
      <c r="E14240" s="7"/>
      <c r="F14240" s="7"/>
      <c r="G14240" s="7"/>
      <c r="H14240" s="7"/>
    </row>
    <row r="14241" spans="1:8">
      <c r="A14241" s="7"/>
      <c r="C14241" s="7"/>
      <c r="D14241" s="7"/>
      <c r="E14241" s="7"/>
      <c r="F14241" s="7"/>
      <c r="G14241" s="7"/>
      <c r="H14241" s="7"/>
    </row>
    <row r="14242" spans="1:8">
      <c r="A14242" s="7"/>
      <c r="C14242" s="7"/>
      <c r="D14242" s="7"/>
      <c r="E14242" s="7"/>
      <c r="F14242" s="7"/>
      <c r="G14242" s="7"/>
      <c r="H14242" s="7"/>
    </row>
    <row r="14243" spans="1:8">
      <c r="A14243" s="7"/>
      <c r="C14243" s="7"/>
      <c r="D14243" s="7"/>
      <c r="E14243" s="7"/>
      <c r="F14243" s="7"/>
      <c r="G14243" s="7"/>
      <c r="H14243" s="7"/>
    </row>
    <row r="14244" spans="1:8">
      <c r="A14244" s="7"/>
      <c r="C14244" s="7"/>
      <c r="D14244" s="7"/>
      <c r="E14244" s="7"/>
      <c r="F14244" s="7"/>
      <c r="G14244" s="7"/>
      <c r="H14244" s="7"/>
    </row>
    <row r="14245" spans="1:8">
      <c r="A14245" s="7"/>
      <c r="C14245" s="7"/>
      <c r="D14245" s="7"/>
      <c r="E14245" s="7"/>
      <c r="F14245" s="7"/>
      <c r="G14245" s="7"/>
      <c r="H14245" s="7"/>
    </row>
    <row r="14246" spans="1:8">
      <c r="A14246" s="7"/>
      <c r="C14246" s="7"/>
      <c r="D14246" s="7"/>
      <c r="E14246" s="7"/>
      <c r="F14246" s="7"/>
      <c r="G14246" s="7"/>
      <c r="H14246" s="7"/>
    </row>
    <row r="14247" spans="1:8">
      <c r="A14247" s="7"/>
      <c r="C14247" s="7"/>
      <c r="D14247" s="7"/>
      <c r="E14247" s="7"/>
      <c r="F14247" s="7"/>
      <c r="G14247" s="7"/>
      <c r="H14247" s="7"/>
    </row>
    <row r="14248" spans="1:8">
      <c r="A14248" s="7"/>
      <c r="C14248" s="7"/>
      <c r="D14248" s="7"/>
      <c r="E14248" s="7"/>
      <c r="F14248" s="7"/>
      <c r="G14248" s="7"/>
      <c r="H14248" s="7"/>
    </row>
    <row r="14249" spans="1:8">
      <c r="A14249" s="7"/>
      <c r="C14249" s="7"/>
      <c r="D14249" s="7"/>
      <c r="E14249" s="7"/>
      <c r="F14249" s="7"/>
      <c r="G14249" s="7"/>
      <c r="H14249" s="7"/>
    </row>
    <row r="14250" spans="1:8">
      <c r="A14250" s="7"/>
      <c r="C14250" s="7"/>
      <c r="D14250" s="7"/>
      <c r="E14250" s="7"/>
      <c r="F14250" s="7"/>
      <c r="G14250" s="7"/>
      <c r="H14250" s="7"/>
    </row>
    <row r="14251" spans="1:8">
      <c r="A14251" s="7"/>
      <c r="C14251" s="7"/>
      <c r="D14251" s="7"/>
      <c r="E14251" s="7"/>
      <c r="F14251" s="7"/>
      <c r="G14251" s="7"/>
      <c r="H14251" s="7"/>
    </row>
    <row r="14252" spans="1:8">
      <c r="A14252" s="7"/>
      <c r="C14252" s="7"/>
      <c r="D14252" s="7"/>
      <c r="E14252" s="7"/>
      <c r="F14252" s="7"/>
      <c r="G14252" s="7"/>
      <c r="H14252" s="7"/>
    </row>
    <row r="14253" spans="1:8">
      <c r="A14253" s="7"/>
      <c r="C14253" s="7"/>
      <c r="D14253" s="7"/>
      <c r="E14253" s="7"/>
      <c r="F14253" s="7"/>
      <c r="G14253" s="7"/>
      <c r="H14253" s="7"/>
    </row>
    <row r="14254" spans="1:8">
      <c r="A14254" s="7"/>
      <c r="C14254" s="7"/>
      <c r="D14254" s="7"/>
      <c r="E14254" s="7"/>
      <c r="F14254" s="7"/>
      <c r="G14254" s="7"/>
      <c r="H14254" s="7"/>
    </row>
    <row r="14255" spans="1:8">
      <c r="A14255" s="7"/>
      <c r="C14255" s="7"/>
      <c r="D14255" s="7"/>
      <c r="E14255" s="7"/>
      <c r="F14255" s="7"/>
      <c r="G14255" s="7"/>
      <c r="H14255" s="7"/>
    </row>
    <row r="14256" spans="1:8">
      <c r="A14256" s="7"/>
      <c r="C14256" s="7"/>
      <c r="D14256" s="7"/>
      <c r="E14256" s="7"/>
      <c r="F14256" s="7"/>
      <c r="G14256" s="7"/>
      <c r="H14256" s="7"/>
    </row>
    <row r="14257" spans="1:8">
      <c r="A14257" s="7"/>
      <c r="C14257" s="7"/>
      <c r="D14257" s="7"/>
      <c r="E14257" s="7"/>
      <c r="F14257" s="7"/>
      <c r="G14257" s="7"/>
      <c r="H14257" s="7"/>
    </row>
    <row r="14258" spans="1:8">
      <c r="A14258" s="7"/>
      <c r="C14258" s="7"/>
      <c r="D14258" s="7"/>
      <c r="E14258" s="7"/>
      <c r="F14258" s="7"/>
      <c r="G14258" s="7"/>
      <c r="H14258" s="7"/>
    </row>
    <row r="14259" spans="1:8">
      <c r="A14259" s="7"/>
      <c r="C14259" s="7"/>
      <c r="D14259" s="7"/>
      <c r="E14259" s="7"/>
      <c r="F14259" s="7"/>
      <c r="G14259" s="7"/>
      <c r="H14259" s="7"/>
    </row>
    <row r="14260" spans="1:8">
      <c r="A14260" s="7"/>
      <c r="C14260" s="7"/>
      <c r="D14260" s="7"/>
      <c r="E14260" s="7"/>
      <c r="F14260" s="7"/>
      <c r="G14260" s="7"/>
      <c r="H14260" s="7"/>
    </row>
    <row r="14261" spans="1:8">
      <c r="A14261" s="7"/>
      <c r="C14261" s="7"/>
      <c r="D14261" s="7"/>
      <c r="E14261" s="7"/>
      <c r="F14261" s="7"/>
      <c r="G14261" s="7"/>
      <c r="H14261" s="7"/>
    </row>
    <row r="14262" spans="1:8">
      <c r="A14262" s="7"/>
      <c r="C14262" s="7"/>
      <c r="D14262" s="7"/>
      <c r="E14262" s="7"/>
      <c r="F14262" s="7"/>
      <c r="G14262" s="7"/>
      <c r="H14262" s="7"/>
    </row>
    <row r="14263" spans="1:8">
      <c r="A14263" s="7"/>
      <c r="C14263" s="7"/>
      <c r="D14263" s="7"/>
      <c r="E14263" s="7"/>
      <c r="F14263" s="7"/>
      <c r="G14263" s="7"/>
      <c r="H14263" s="7"/>
    </row>
    <row r="14264" spans="1:8">
      <c r="A14264" s="7"/>
      <c r="C14264" s="7"/>
      <c r="D14264" s="7"/>
      <c r="E14264" s="7"/>
      <c r="F14264" s="7"/>
      <c r="G14264" s="7"/>
      <c r="H14264" s="7"/>
    </row>
    <row r="14265" spans="1:8">
      <c r="A14265" s="7"/>
      <c r="C14265" s="7"/>
      <c r="D14265" s="7"/>
      <c r="E14265" s="7"/>
      <c r="F14265" s="7"/>
      <c r="G14265" s="7"/>
      <c r="H14265" s="7"/>
    </row>
    <row r="14266" spans="1:8">
      <c r="A14266" s="7"/>
      <c r="C14266" s="7"/>
      <c r="D14266" s="7"/>
      <c r="E14266" s="7"/>
      <c r="F14266" s="7"/>
      <c r="G14266" s="7"/>
      <c r="H14266" s="7"/>
    </row>
    <row r="14267" spans="1:8">
      <c r="A14267" s="7"/>
      <c r="C14267" s="7"/>
      <c r="D14267" s="7"/>
      <c r="E14267" s="7"/>
      <c r="F14267" s="7"/>
      <c r="G14267" s="7"/>
      <c r="H14267" s="7"/>
    </row>
    <row r="14268" spans="1:8">
      <c r="A14268" s="7"/>
      <c r="C14268" s="7"/>
      <c r="D14268" s="7"/>
      <c r="E14268" s="7"/>
      <c r="F14268" s="7"/>
      <c r="G14268" s="7"/>
      <c r="H14268" s="7"/>
    </row>
    <row r="14269" spans="1:8">
      <c r="A14269" s="7"/>
      <c r="C14269" s="7"/>
      <c r="D14269" s="7"/>
      <c r="E14269" s="7"/>
      <c r="F14269" s="7"/>
      <c r="G14269" s="7"/>
      <c r="H14269" s="7"/>
    </row>
    <row r="14270" spans="1:8">
      <c r="A14270" s="7"/>
      <c r="C14270" s="7"/>
      <c r="D14270" s="7"/>
      <c r="E14270" s="7"/>
      <c r="F14270" s="7"/>
      <c r="G14270" s="7"/>
      <c r="H14270" s="7"/>
    </row>
    <row r="14271" spans="1:8">
      <c r="A14271" s="7"/>
      <c r="C14271" s="7"/>
      <c r="D14271" s="7"/>
      <c r="E14271" s="7"/>
      <c r="F14271" s="7"/>
      <c r="G14271" s="7"/>
      <c r="H14271" s="7"/>
    </row>
    <row r="14272" spans="1:8">
      <c r="A14272" s="7"/>
      <c r="C14272" s="7"/>
      <c r="D14272" s="7"/>
      <c r="E14272" s="7"/>
      <c r="F14272" s="7"/>
      <c r="G14272" s="7"/>
      <c r="H14272" s="7"/>
    </row>
    <row r="14273" spans="1:8">
      <c r="A14273" s="7"/>
      <c r="C14273" s="7"/>
      <c r="D14273" s="7"/>
      <c r="E14273" s="7"/>
      <c r="F14273" s="7"/>
      <c r="G14273" s="7"/>
      <c r="H14273" s="7"/>
    </row>
    <row r="14274" spans="1:8">
      <c r="A14274" s="7"/>
      <c r="C14274" s="7"/>
      <c r="D14274" s="7"/>
      <c r="E14274" s="7"/>
      <c r="F14274" s="7"/>
      <c r="G14274" s="7"/>
      <c r="H14274" s="7"/>
    </row>
    <row r="14275" spans="1:8">
      <c r="A14275" s="7"/>
      <c r="C14275" s="7"/>
      <c r="D14275" s="7"/>
      <c r="E14275" s="7"/>
      <c r="F14275" s="7"/>
      <c r="G14275" s="7"/>
      <c r="H14275" s="7"/>
    </row>
    <row r="14276" spans="1:8">
      <c r="A14276" s="7"/>
      <c r="C14276" s="7"/>
      <c r="D14276" s="7"/>
      <c r="E14276" s="7"/>
      <c r="F14276" s="7"/>
      <c r="G14276" s="7"/>
      <c r="H14276" s="7"/>
    </row>
    <row r="14277" spans="1:8">
      <c r="A14277" s="7"/>
      <c r="C14277" s="7"/>
      <c r="D14277" s="7"/>
      <c r="E14277" s="7"/>
      <c r="F14277" s="7"/>
      <c r="G14277" s="7"/>
      <c r="H14277" s="7"/>
    </row>
    <row r="14278" spans="1:8">
      <c r="A14278" s="7"/>
      <c r="C14278" s="7"/>
      <c r="D14278" s="7"/>
      <c r="E14278" s="7"/>
      <c r="F14278" s="7"/>
      <c r="G14278" s="7"/>
      <c r="H14278" s="7"/>
    </row>
    <row r="14279" spans="1:8">
      <c r="A14279" s="7"/>
      <c r="C14279" s="7"/>
      <c r="D14279" s="7"/>
      <c r="E14279" s="7"/>
      <c r="F14279" s="7"/>
      <c r="G14279" s="7"/>
      <c r="H14279" s="7"/>
    </row>
    <row r="14280" spans="1:8">
      <c r="A14280" s="7"/>
      <c r="C14280" s="7"/>
      <c r="D14280" s="7"/>
      <c r="E14280" s="7"/>
      <c r="F14280" s="7"/>
      <c r="G14280" s="7"/>
      <c r="H14280" s="7"/>
    </row>
    <row r="14281" spans="1:8">
      <c r="A14281" s="7"/>
      <c r="C14281" s="7"/>
      <c r="D14281" s="7"/>
      <c r="E14281" s="7"/>
      <c r="F14281" s="7"/>
      <c r="G14281" s="7"/>
      <c r="H14281" s="7"/>
    </row>
    <row r="14282" spans="1:8">
      <c r="A14282" s="7"/>
      <c r="C14282" s="7"/>
      <c r="D14282" s="7"/>
      <c r="E14282" s="7"/>
      <c r="F14282" s="7"/>
      <c r="G14282" s="7"/>
      <c r="H14282" s="7"/>
    </row>
    <row r="14283" spans="1:8">
      <c r="A14283" s="7"/>
      <c r="C14283" s="7"/>
      <c r="D14283" s="7"/>
      <c r="E14283" s="7"/>
      <c r="F14283" s="7"/>
      <c r="G14283" s="7"/>
      <c r="H14283" s="7"/>
    </row>
    <row r="14284" spans="1:8">
      <c r="A14284" s="7"/>
      <c r="C14284" s="7"/>
      <c r="D14284" s="7"/>
      <c r="E14284" s="7"/>
      <c r="F14284" s="7"/>
      <c r="G14284" s="7"/>
      <c r="H14284" s="7"/>
    </row>
    <row r="14285" spans="1:8">
      <c r="A14285" s="7"/>
      <c r="C14285" s="7"/>
      <c r="D14285" s="7"/>
      <c r="E14285" s="7"/>
      <c r="F14285" s="7"/>
      <c r="G14285" s="7"/>
      <c r="H14285" s="7"/>
    </row>
    <row r="14286" spans="1:8">
      <c r="A14286" s="7"/>
      <c r="C14286" s="7"/>
      <c r="D14286" s="7"/>
      <c r="E14286" s="7"/>
      <c r="F14286" s="7"/>
      <c r="G14286" s="7"/>
      <c r="H14286" s="7"/>
    </row>
    <row r="14287" spans="1:8">
      <c r="A14287" s="7"/>
      <c r="C14287" s="7"/>
      <c r="D14287" s="7"/>
      <c r="E14287" s="7"/>
      <c r="F14287" s="7"/>
      <c r="G14287" s="7"/>
      <c r="H14287" s="7"/>
    </row>
    <row r="14288" spans="1:8">
      <c r="A14288" s="7"/>
      <c r="C14288" s="7"/>
      <c r="D14288" s="7"/>
      <c r="E14288" s="7"/>
      <c r="F14288" s="7"/>
      <c r="G14288" s="7"/>
      <c r="H14288" s="7"/>
    </row>
    <row r="14289" spans="1:8">
      <c r="A14289" s="7"/>
      <c r="C14289" s="7"/>
      <c r="D14289" s="7"/>
      <c r="E14289" s="7"/>
      <c r="F14289" s="7"/>
      <c r="G14289" s="7"/>
      <c r="H14289" s="7"/>
    </row>
    <row r="14290" spans="1:8">
      <c r="A14290" s="7"/>
      <c r="C14290" s="7"/>
      <c r="D14290" s="7"/>
      <c r="E14290" s="7"/>
      <c r="F14290" s="7"/>
      <c r="G14290" s="7"/>
      <c r="H14290" s="7"/>
    </row>
    <row r="14291" spans="1:8">
      <c r="A14291" s="7"/>
      <c r="C14291" s="7"/>
      <c r="D14291" s="7"/>
      <c r="E14291" s="7"/>
      <c r="F14291" s="7"/>
      <c r="G14291" s="7"/>
      <c r="H14291" s="7"/>
    </row>
    <row r="14292" spans="1:8">
      <c r="A14292" s="7"/>
      <c r="C14292" s="7"/>
      <c r="D14292" s="7"/>
      <c r="E14292" s="7"/>
      <c r="F14292" s="7"/>
      <c r="G14292" s="7"/>
      <c r="H14292" s="7"/>
    </row>
    <row r="14293" spans="1:8">
      <c r="A14293" s="7"/>
      <c r="C14293" s="7"/>
      <c r="D14293" s="7"/>
      <c r="E14293" s="7"/>
      <c r="F14293" s="7"/>
      <c r="G14293" s="7"/>
      <c r="H14293" s="7"/>
    </row>
    <row r="14294" spans="1:8">
      <c r="A14294" s="7"/>
      <c r="C14294" s="7"/>
      <c r="D14294" s="7"/>
      <c r="E14294" s="7"/>
      <c r="F14294" s="7"/>
      <c r="G14294" s="7"/>
      <c r="H14294" s="7"/>
    </row>
    <row r="14295" spans="1:8">
      <c r="A14295" s="7"/>
      <c r="C14295" s="7"/>
      <c r="D14295" s="7"/>
      <c r="E14295" s="7"/>
      <c r="F14295" s="7"/>
      <c r="G14295" s="7"/>
      <c r="H14295" s="7"/>
    </row>
    <row r="14296" spans="1:8">
      <c r="A14296" s="7"/>
      <c r="C14296" s="7"/>
      <c r="D14296" s="7"/>
      <c r="E14296" s="7"/>
      <c r="F14296" s="7"/>
      <c r="G14296" s="7"/>
      <c r="H14296" s="7"/>
    </row>
    <row r="14297" spans="1:8">
      <c r="A14297" s="7"/>
      <c r="C14297" s="7"/>
      <c r="D14297" s="7"/>
      <c r="E14297" s="7"/>
      <c r="F14297" s="7"/>
      <c r="G14297" s="7"/>
      <c r="H14297" s="7"/>
    </row>
    <row r="14298" spans="1:8">
      <c r="A14298" s="7"/>
      <c r="C14298" s="7"/>
      <c r="D14298" s="7"/>
      <c r="E14298" s="7"/>
      <c r="F14298" s="7"/>
      <c r="G14298" s="7"/>
      <c r="H14298" s="7"/>
    </row>
    <row r="14299" spans="1:8">
      <c r="A14299" s="7"/>
      <c r="C14299" s="7"/>
      <c r="D14299" s="7"/>
      <c r="E14299" s="7"/>
      <c r="F14299" s="7"/>
      <c r="G14299" s="7"/>
      <c r="H14299" s="7"/>
    </row>
    <row r="14300" spans="1:8">
      <c r="A14300" s="7"/>
      <c r="C14300" s="7"/>
      <c r="D14300" s="7"/>
      <c r="E14300" s="7"/>
      <c r="F14300" s="7"/>
      <c r="G14300" s="7"/>
      <c r="H14300" s="7"/>
    </row>
    <row r="14301" spans="1:8">
      <c r="A14301" s="7"/>
      <c r="C14301" s="7"/>
      <c r="D14301" s="7"/>
      <c r="E14301" s="7"/>
      <c r="F14301" s="7"/>
      <c r="G14301" s="7"/>
      <c r="H14301" s="7"/>
    </row>
    <row r="14302" spans="1:8">
      <c r="A14302" s="7"/>
      <c r="C14302" s="7"/>
      <c r="D14302" s="7"/>
      <c r="E14302" s="7"/>
      <c r="F14302" s="7"/>
      <c r="G14302" s="7"/>
      <c r="H14302" s="7"/>
    </row>
    <row r="14303" spans="1:8">
      <c r="A14303" s="7"/>
      <c r="C14303" s="7"/>
      <c r="D14303" s="7"/>
      <c r="E14303" s="7"/>
      <c r="F14303" s="7"/>
      <c r="G14303" s="7"/>
      <c r="H14303" s="7"/>
    </row>
    <row r="14304" spans="1:8">
      <c r="A14304" s="7"/>
      <c r="C14304" s="7"/>
      <c r="D14304" s="7"/>
      <c r="E14304" s="7"/>
      <c r="F14304" s="7"/>
      <c r="G14304" s="7"/>
      <c r="H14304" s="7"/>
    </row>
    <row r="14305" spans="1:8">
      <c r="A14305" s="7"/>
      <c r="C14305" s="7"/>
      <c r="D14305" s="7"/>
      <c r="E14305" s="7"/>
      <c r="F14305" s="7"/>
      <c r="G14305" s="7"/>
      <c r="H14305" s="7"/>
    </row>
    <row r="14306" spans="1:8">
      <c r="A14306" s="7"/>
      <c r="C14306" s="7"/>
      <c r="D14306" s="7"/>
      <c r="E14306" s="7"/>
      <c r="F14306" s="7"/>
      <c r="G14306" s="7"/>
      <c r="H14306" s="7"/>
    </row>
    <row r="14307" spans="1:8">
      <c r="A14307" s="7"/>
      <c r="C14307" s="7"/>
      <c r="D14307" s="7"/>
      <c r="E14307" s="7"/>
      <c r="F14307" s="7"/>
      <c r="G14307" s="7"/>
      <c r="H14307" s="7"/>
    </row>
    <row r="14308" spans="1:8">
      <c r="A14308" s="7"/>
      <c r="C14308" s="7"/>
      <c r="D14308" s="7"/>
      <c r="E14308" s="7"/>
      <c r="F14308" s="7"/>
      <c r="G14308" s="7"/>
      <c r="H14308" s="7"/>
    </row>
    <row r="14309" spans="1:8">
      <c r="A14309" s="7"/>
      <c r="C14309" s="7"/>
      <c r="D14309" s="7"/>
      <c r="E14309" s="7"/>
      <c r="F14309" s="7"/>
      <c r="G14309" s="7"/>
      <c r="H14309" s="7"/>
    </row>
    <row r="14310" spans="1:8">
      <c r="A14310" s="7"/>
      <c r="C14310" s="7"/>
      <c r="D14310" s="7"/>
      <c r="E14310" s="7"/>
      <c r="F14310" s="7"/>
      <c r="G14310" s="7"/>
      <c r="H14310" s="7"/>
    </row>
    <row r="14311" spans="1:8">
      <c r="A14311" s="7"/>
      <c r="C14311" s="7"/>
      <c r="D14311" s="7"/>
      <c r="E14311" s="7"/>
      <c r="F14311" s="7"/>
      <c r="G14311" s="7"/>
      <c r="H14311" s="7"/>
    </row>
    <row r="14312" spans="1:8">
      <c r="A14312" s="7"/>
      <c r="C14312" s="7"/>
      <c r="D14312" s="7"/>
      <c r="E14312" s="7"/>
      <c r="F14312" s="7"/>
      <c r="G14312" s="7"/>
      <c r="H14312" s="7"/>
    </row>
    <row r="14313" spans="1:8">
      <c r="A14313" s="7"/>
      <c r="C14313" s="7"/>
      <c r="D14313" s="7"/>
      <c r="E14313" s="7"/>
      <c r="F14313" s="7"/>
      <c r="G14313" s="7"/>
      <c r="H14313" s="7"/>
    </row>
    <row r="14314" spans="1:8">
      <c r="A14314" s="7"/>
      <c r="C14314" s="7"/>
      <c r="D14314" s="7"/>
      <c r="E14314" s="7"/>
      <c r="F14314" s="7"/>
      <c r="G14314" s="7"/>
      <c r="H14314" s="7"/>
    </row>
    <row r="14315" spans="1:8">
      <c r="A14315" s="7"/>
      <c r="C14315" s="7"/>
      <c r="D14315" s="7"/>
      <c r="E14315" s="7"/>
      <c r="F14315" s="7"/>
      <c r="G14315" s="7"/>
      <c r="H14315" s="7"/>
    </row>
    <row r="14316" spans="1:8">
      <c r="A14316" s="7"/>
      <c r="C14316" s="7"/>
      <c r="D14316" s="7"/>
      <c r="E14316" s="7"/>
      <c r="F14316" s="7"/>
      <c r="G14316" s="7"/>
      <c r="H14316" s="7"/>
    </row>
    <row r="14317" spans="1:8">
      <c r="A14317" s="7"/>
      <c r="C14317" s="7"/>
      <c r="D14317" s="7"/>
      <c r="E14317" s="7"/>
      <c r="F14317" s="7"/>
      <c r="G14317" s="7"/>
      <c r="H14317" s="7"/>
    </row>
    <row r="14318" spans="1:8">
      <c r="A14318" s="7"/>
      <c r="C14318" s="7"/>
      <c r="D14318" s="7"/>
      <c r="E14318" s="7"/>
      <c r="F14318" s="7"/>
      <c r="G14318" s="7"/>
      <c r="H14318" s="7"/>
    </row>
    <row r="14319" spans="1:8">
      <c r="A14319" s="7"/>
      <c r="C14319" s="7"/>
      <c r="D14319" s="7"/>
      <c r="E14319" s="7"/>
      <c r="F14319" s="7"/>
      <c r="G14319" s="7"/>
      <c r="H14319" s="7"/>
    </row>
    <row r="14320" spans="1:8">
      <c r="A14320" s="7"/>
      <c r="C14320" s="7"/>
      <c r="D14320" s="7"/>
      <c r="E14320" s="7"/>
      <c r="F14320" s="7"/>
      <c r="G14320" s="7"/>
      <c r="H14320" s="7"/>
    </row>
    <row r="14321" spans="1:8">
      <c r="A14321" s="7"/>
      <c r="C14321" s="7"/>
      <c r="D14321" s="7"/>
      <c r="E14321" s="7"/>
      <c r="F14321" s="7"/>
      <c r="G14321" s="7"/>
      <c r="H14321" s="7"/>
    </row>
    <row r="14322" spans="1:8">
      <c r="A14322" s="7"/>
      <c r="C14322" s="7"/>
      <c r="D14322" s="7"/>
      <c r="E14322" s="7"/>
      <c r="F14322" s="7"/>
      <c r="G14322" s="7"/>
      <c r="H14322" s="7"/>
    </row>
    <row r="14323" spans="1:8">
      <c r="A14323" s="7"/>
      <c r="C14323" s="7"/>
      <c r="D14323" s="7"/>
      <c r="E14323" s="7"/>
      <c r="F14323" s="7"/>
      <c r="G14323" s="7"/>
      <c r="H14323" s="7"/>
    </row>
    <row r="14324" spans="1:8">
      <c r="A14324" s="7"/>
      <c r="C14324" s="7"/>
      <c r="D14324" s="7"/>
      <c r="E14324" s="7"/>
      <c r="F14324" s="7"/>
      <c r="G14324" s="7"/>
      <c r="H14324" s="7"/>
    </row>
    <row r="14325" spans="1:8">
      <c r="A14325" s="7"/>
      <c r="C14325" s="7"/>
      <c r="D14325" s="7"/>
      <c r="E14325" s="7"/>
      <c r="F14325" s="7"/>
      <c r="G14325" s="7"/>
      <c r="H14325" s="7"/>
    </row>
    <row r="14326" spans="1:8">
      <c r="A14326" s="7"/>
      <c r="C14326" s="7"/>
      <c r="D14326" s="7"/>
      <c r="E14326" s="7"/>
      <c r="F14326" s="7"/>
      <c r="G14326" s="7"/>
      <c r="H14326" s="7"/>
    </row>
    <row r="14327" spans="1:8">
      <c r="A14327" s="7"/>
      <c r="C14327" s="7"/>
      <c r="D14327" s="7"/>
      <c r="E14327" s="7"/>
      <c r="F14327" s="7"/>
      <c r="G14327" s="7"/>
      <c r="H14327" s="7"/>
    </row>
    <row r="14328" spans="1:8">
      <c r="A14328" s="7"/>
      <c r="C14328" s="7"/>
      <c r="D14328" s="7"/>
      <c r="E14328" s="7"/>
      <c r="F14328" s="7"/>
      <c r="G14328" s="7"/>
      <c r="H14328" s="7"/>
    </row>
    <row r="14329" spans="1:8">
      <c r="A14329" s="7"/>
      <c r="C14329" s="7"/>
      <c r="D14329" s="7"/>
      <c r="E14329" s="7"/>
      <c r="F14329" s="7"/>
      <c r="G14329" s="7"/>
      <c r="H14329" s="7"/>
    </row>
    <row r="14330" spans="1:8">
      <c r="A14330" s="7"/>
      <c r="C14330" s="7"/>
      <c r="D14330" s="7"/>
      <c r="E14330" s="7"/>
      <c r="F14330" s="7"/>
      <c r="G14330" s="7"/>
      <c r="H14330" s="7"/>
    </row>
    <row r="14331" spans="1:8">
      <c r="A14331" s="7"/>
      <c r="C14331" s="7"/>
      <c r="D14331" s="7"/>
      <c r="E14331" s="7"/>
      <c r="F14331" s="7"/>
      <c r="G14331" s="7"/>
      <c r="H14331" s="7"/>
    </row>
    <row r="14332" spans="1:8">
      <c r="A14332" s="7"/>
      <c r="C14332" s="7"/>
      <c r="D14332" s="7"/>
      <c r="E14332" s="7"/>
      <c r="F14332" s="7"/>
      <c r="G14332" s="7"/>
      <c r="H14332" s="7"/>
    </row>
    <row r="14333" spans="1:8">
      <c r="A14333" s="7"/>
      <c r="C14333" s="7"/>
      <c r="D14333" s="7"/>
      <c r="E14333" s="7"/>
      <c r="F14333" s="7"/>
      <c r="G14333" s="7"/>
      <c r="H14333" s="7"/>
    </row>
    <row r="14334" spans="1:8">
      <c r="A14334" s="7"/>
      <c r="C14334" s="7"/>
      <c r="D14334" s="7"/>
      <c r="E14334" s="7"/>
      <c r="F14334" s="7"/>
      <c r="G14334" s="7"/>
      <c r="H14334" s="7"/>
    </row>
    <row r="14335" spans="1:8">
      <c r="A14335" s="7"/>
      <c r="C14335" s="7"/>
      <c r="D14335" s="7"/>
      <c r="E14335" s="7"/>
      <c r="F14335" s="7"/>
      <c r="G14335" s="7"/>
      <c r="H14335" s="7"/>
    </row>
    <row r="14336" spans="1:8">
      <c r="A14336" s="7"/>
      <c r="C14336" s="7"/>
      <c r="D14336" s="7"/>
      <c r="E14336" s="7"/>
      <c r="F14336" s="7"/>
      <c r="G14336" s="7"/>
      <c r="H14336" s="7"/>
    </row>
    <row r="14337" spans="1:8">
      <c r="A14337" s="7"/>
      <c r="C14337" s="7"/>
      <c r="D14337" s="7"/>
      <c r="E14337" s="7"/>
      <c r="F14337" s="7"/>
      <c r="G14337" s="7"/>
      <c r="H14337" s="7"/>
    </row>
    <row r="14338" spans="1:8">
      <c r="A14338" s="7"/>
      <c r="C14338" s="7"/>
      <c r="D14338" s="7"/>
      <c r="E14338" s="7"/>
      <c r="F14338" s="7"/>
      <c r="G14338" s="7"/>
      <c r="H14338" s="7"/>
    </row>
    <row r="14339" spans="1:8">
      <c r="A14339" s="7"/>
      <c r="C14339" s="7"/>
      <c r="D14339" s="7"/>
      <c r="E14339" s="7"/>
      <c r="F14339" s="7"/>
      <c r="G14339" s="7"/>
      <c r="H14339" s="7"/>
    </row>
    <row r="14340" spans="1:8">
      <c r="A14340" s="7"/>
      <c r="C14340" s="7"/>
      <c r="D14340" s="7"/>
      <c r="E14340" s="7"/>
      <c r="F14340" s="7"/>
      <c r="G14340" s="7"/>
      <c r="H14340" s="7"/>
    </row>
    <row r="14341" spans="1:8">
      <c r="A14341" s="7"/>
      <c r="C14341" s="7"/>
      <c r="D14341" s="7"/>
      <c r="E14341" s="7"/>
      <c r="F14341" s="7"/>
      <c r="G14341" s="7"/>
      <c r="H14341" s="7"/>
    </row>
    <row r="14342" spans="1:8">
      <c r="A14342" s="7"/>
      <c r="C14342" s="7"/>
      <c r="D14342" s="7"/>
      <c r="E14342" s="7"/>
      <c r="F14342" s="7"/>
      <c r="G14342" s="7"/>
      <c r="H14342" s="7"/>
    </row>
    <row r="14343" spans="1:8">
      <c r="A14343" s="7"/>
      <c r="C14343" s="7"/>
      <c r="D14343" s="7"/>
      <c r="E14343" s="7"/>
      <c r="F14343" s="7"/>
      <c r="G14343" s="7"/>
      <c r="H14343" s="7"/>
    </row>
    <row r="14344" spans="1:8">
      <c r="A14344" s="7"/>
      <c r="C14344" s="7"/>
      <c r="D14344" s="7"/>
      <c r="E14344" s="7"/>
      <c r="F14344" s="7"/>
      <c r="G14344" s="7"/>
      <c r="H14344" s="7"/>
    </row>
    <row r="14345" spans="1:8">
      <c r="A14345" s="7"/>
      <c r="C14345" s="7"/>
      <c r="D14345" s="7"/>
      <c r="E14345" s="7"/>
      <c r="F14345" s="7"/>
      <c r="G14345" s="7"/>
      <c r="H14345" s="7"/>
    </row>
    <row r="14346" spans="1:8">
      <c r="A14346" s="7"/>
      <c r="C14346" s="7"/>
      <c r="D14346" s="7"/>
      <c r="E14346" s="7"/>
      <c r="F14346" s="7"/>
      <c r="G14346" s="7"/>
      <c r="H14346" s="7"/>
    </row>
    <row r="14347" spans="1:8">
      <c r="A14347" s="7"/>
      <c r="C14347" s="7"/>
      <c r="D14347" s="7"/>
      <c r="E14347" s="7"/>
      <c r="F14347" s="7"/>
      <c r="G14347" s="7"/>
      <c r="H14347" s="7"/>
    </row>
    <row r="14348" spans="1:8">
      <c r="A14348" s="7"/>
      <c r="C14348" s="7"/>
      <c r="D14348" s="7"/>
      <c r="E14348" s="7"/>
      <c r="F14348" s="7"/>
      <c r="G14348" s="7"/>
      <c r="H14348" s="7"/>
    </row>
    <row r="14349" spans="1:8">
      <c r="A14349" s="7"/>
      <c r="C14349" s="7"/>
      <c r="D14349" s="7"/>
      <c r="E14349" s="7"/>
      <c r="F14349" s="7"/>
      <c r="G14349" s="7"/>
      <c r="H14349" s="7"/>
    </row>
    <row r="14350" spans="1:8">
      <c r="A14350" s="7"/>
      <c r="C14350" s="7"/>
      <c r="D14350" s="7"/>
      <c r="E14350" s="7"/>
      <c r="F14350" s="7"/>
      <c r="G14350" s="7"/>
      <c r="H14350" s="7"/>
    </row>
    <row r="14351" spans="1:8">
      <c r="A14351" s="7"/>
      <c r="C14351" s="7"/>
      <c r="D14351" s="7"/>
      <c r="E14351" s="7"/>
      <c r="F14351" s="7"/>
      <c r="G14351" s="7"/>
      <c r="H14351" s="7"/>
    </row>
    <row r="14352" spans="1:8">
      <c r="A14352" s="7"/>
      <c r="C14352" s="7"/>
      <c r="D14352" s="7"/>
      <c r="E14352" s="7"/>
      <c r="F14352" s="7"/>
      <c r="G14352" s="7"/>
      <c r="H14352" s="7"/>
    </row>
    <row r="14353" spans="1:8">
      <c r="A14353" s="7"/>
      <c r="C14353" s="7"/>
      <c r="D14353" s="7"/>
      <c r="E14353" s="7"/>
      <c r="F14353" s="7"/>
      <c r="G14353" s="7"/>
      <c r="H14353" s="7"/>
    </row>
    <row r="14354" spans="1:8">
      <c r="A14354" s="7"/>
      <c r="C14354" s="7"/>
      <c r="D14354" s="7"/>
      <c r="E14354" s="7"/>
      <c r="F14354" s="7"/>
      <c r="G14354" s="7"/>
      <c r="H14354" s="7"/>
    </row>
    <row r="14355" spans="1:8">
      <c r="A14355" s="7"/>
      <c r="C14355" s="7"/>
      <c r="D14355" s="7"/>
      <c r="E14355" s="7"/>
      <c r="F14355" s="7"/>
      <c r="G14355" s="7"/>
      <c r="H14355" s="7"/>
    </row>
    <row r="14356" spans="1:8">
      <c r="A14356" s="7"/>
      <c r="C14356" s="7"/>
      <c r="D14356" s="7"/>
      <c r="E14356" s="7"/>
      <c r="F14356" s="7"/>
      <c r="G14356" s="7"/>
      <c r="H14356" s="7"/>
    </row>
    <row r="14357" spans="1:8">
      <c r="A14357" s="7"/>
      <c r="C14357" s="7"/>
      <c r="D14357" s="7"/>
      <c r="E14357" s="7"/>
      <c r="F14357" s="7"/>
      <c r="G14357" s="7"/>
      <c r="H14357" s="7"/>
    </row>
    <row r="14358" spans="1:8">
      <c r="A14358" s="7"/>
      <c r="C14358" s="7"/>
      <c r="D14358" s="7"/>
      <c r="E14358" s="7"/>
      <c r="F14358" s="7"/>
      <c r="G14358" s="7"/>
      <c r="H14358" s="7"/>
    </row>
    <row r="14359" spans="1:8">
      <c r="A14359" s="7"/>
      <c r="C14359" s="7"/>
      <c r="D14359" s="7"/>
      <c r="E14359" s="7"/>
      <c r="F14359" s="7"/>
      <c r="G14359" s="7"/>
      <c r="H14359" s="7"/>
    </row>
    <row r="14360" spans="1:8">
      <c r="A14360" s="7"/>
      <c r="C14360" s="7"/>
      <c r="D14360" s="7"/>
      <c r="E14360" s="7"/>
      <c r="F14360" s="7"/>
      <c r="G14360" s="7"/>
      <c r="H14360" s="7"/>
    </row>
    <row r="14361" spans="1:8">
      <c r="A14361" s="7"/>
      <c r="C14361" s="7"/>
      <c r="D14361" s="7"/>
      <c r="E14361" s="7"/>
      <c r="F14361" s="7"/>
      <c r="G14361" s="7"/>
      <c r="H14361" s="7"/>
    </row>
    <row r="14362" spans="1:8">
      <c r="A14362" s="7"/>
      <c r="C14362" s="7"/>
      <c r="D14362" s="7"/>
      <c r="E14362" s="7"/>
      <c r="F14362" s="7"/>
      <c r="G14362" s="7"/>
      <c r="H14362" s="7"/>
    </row>
    <row r="14363" spans="1:8">
      <c r="A14363" s="7"/>
      <c r="C14363" s="7"/>
      <c r="D14363" s="7"/>
      <c r="E14363" s="7"/>
      <c r="F14363" s="7"/>
      <c r="G14363" s="7"/>
      <c r="H14363" s="7"/>
    </row>
    <row r="14364" spans="1:8">
      <c r="A14364" s="7"/>
      <c r="C14364" s="7"/>
      <c r="D14364" s="7"/>
      <c r="E14364" s="7"/>
      <c r="F14364" s="7"/>
      <c r="G14364" s="7"/>
      <c r="H14364" s="7"/>
    </row>
    <row r="14365" spans="1:8">
      <c r="A14365" s="7"/>
      <c r="C14365" s="7"/>
      <c r="D14365" s="7"/>
      <c r="E14365" s="7"/>
      <c r="F14365" s="7"/>
      <c r="G14365" s="7"/>
      <c r="H14365" s="7"/>
    </row>
    <row r="14366" spans="1:8">
      <c r="A14366" s="7"/>
      <c r="C14366" s="7"/>
      <c r="D14366" s="7"/>
      <c r="E14366" s="7"/>
      <c r="F14366" s="7"/>
      <c r="G14366" s="7"/>
      <c r="H14366" s="7"/>
    </row>
    <row r="14367" spans="1:8">
      <c r="A14367" s="7"/>
      <c r="C14367" s="7"/>
      <c r="D14367" s="7"/>
      <c r="E14367" s="7"/>
      <c r="F14367" s="7"/>
      <c r="G14367" s="7"/>
      <c r="H14367" s="7"/>
    </row>
    <row r="14368" spans="1:8">
      <c r="A14368" s="7"/>
      <c r="C14368" s="7"/>
      <c r="D14368" s="7"/>
      <c r="E14368" s="7"/>
      <c r="F14368" s="7"/>
      <c r="G14368" s="7"/>
      <c r="H14368" s="7"/>
    </row>
    <row r="14369" spans="1:8">
      <c r="A14369" s="7"/>
      <c r="C14369" s="7"/>
      <c r="D14369" s="7"/>
      <c r="E14369" s="7"/>
      <c r="F14369" s="7"/>
      <c r="G14369" s="7"/>
      <c r="H14369" s="7"/>
    </row>
    <row r="14370" spans="1:8">
      <c r="A14370" s="7"/>
      <c r="C14370" s="7"/>
      <c r="D14370" s="7"/>
      <c r="E14370" s="7"/>
      <c r="F14370" s="7"/>
      <c r="G14370" s="7"/>
      <c r="H14370" s="7"/>
    </row>
    <row r="14371" spans="1:8">
      <c r="A14371" s="7"/>
      <c r="C14371" s="7"/>
      <c r="D14371" s="7"/>
      <c r="E14371" s="7"/>
      <c r="F14371" s="7"/>
      <c r="G14371" s="7"/>
      <c r="H14371" s="7"/>
    </row>
    <row r="14372" spans="1:8">
      <c r="A14372" s="7"/>
      <c r="C14372" s="7"/>
      <c r="D14372" s="7"/>
      <c r="E14372" s="7"/>
      <c r="F14372" s="7"/>
      <c r="G14372" s="7"/>
      <c r="H14372" s="7"/>
    </row>
    <row r="14373" spans="1:8">
      <c r="A14373" s="7"/>
      <c r="C14373" s="7"/>
      <c r="D14373" s="7"/>
      <c r="E14373" s="7"/>
      <c r="F14373" s="7"/>
      <c r="G14373" s="7"/>
      <c r="H14373" s="7"/>
    </row>
    <row r="14374" spans="1:8">
      <c r="A14374" s="7"/>
      <c r="C14374" s="7"/>
      <c r="D14374" s="7"/>
      <c r="E14374" s="7"/>
      <c r="F14374" s="7"/>
      <c r="G14374" s="7"/>
      <c r="H14374" s="7"/>
    </row>
    <row r="14375" spans="1:8">
      <c r="A14375" s="7"/>
      <c r="C14375" s="7"/>
      <c r="D14375" s="7"/>
      <c r="E14375" s="7"/>
      <c r="F14375" s="7"/>
      <c r="G14375" s="7"/>
      <c r="H14375" s="7"/>
    </row>
    <row r="14376" spans="1:8">
      <c r="A14376" s="7"/>
      <c r="C14376" s="7"/>
      <c r="D14376" s="7"/>
      <c r="E14376" s="7"/>
      <c r="F14376" s="7"/>
      <c r="G14376" s="7"/>
      <c r="H14376" s="7"/>
    </row>
    <row r="14377" spans="1:8">
      <c r="A14377" s="7"/>
      <c r="C14377" s="7"/>
      <c r="D14377" s="7"/>
      <c r="E14377" s="7"/>
      <c r="F14377" s="7"/>
      <c r="G14377" s="7"/>
      <c r="H14377" s="7"/>
    </row>
    <row r="14378" spans="1:8">
      <c r="A14378" s="7"/>
      <c r="C14378" s="7"/>
      <c r="D14378" s="7"/>
      <c r="E14378" s="7"/>
      <c r="F14378" s="7"/>
      <c r="G14378" s="7"/>
      <c r="H14378" s="7"/>
    </row>
    <row r="14379" spans="1:8">
      <c r="A14379" s="7"/>
      <c r="C14379" s="7"/>
      <c r="D14379" s="7"/>
      <c r="E14379" s="7"/>
      <c r="F14379" s="7"/>
      <c r="G14379" s="7"/>
      <c r="H14379" s="7"/>
    </row>
    <row r="14380" spans="1:8">
      <c r="A14380" s="7"/>
      <c r="C14380" s="7"/>
      <c r="D14380" s="7"/>
      <c r="E14380" s="7"/>
      <c r="F14380" s="7"/>
      <c r="G14380" s="7"/>
      <c r="H14380" s="7"/>
    </row>
    <row r="14381" spans="1:8">
      <c r="A14381" s="7"/>
      <c r="C14381" s="7"/>
      <c r="D14381" s="7"/>
      <c r="E14381" s="7"/>
      <c r="F14381" s="7"/>
      <c r="G14381" s="7"/>
      <c r="H14381" s="7"/>
    </row>
    <row r="14382" spans="1:8">
      <c r="A14382" s="7"/>
      <c r="C14382" s="7"/>
      <c r="D14382" s="7"/>
      <c r="E14382" s="7"/>
      <c r="F14382" s="7"/>
      <c r="G14382" s="7"/>
      <c r="H14382" s="7"/>
    </row>
    <row r="14383" spans="1:8">
      <c r="A14383" s="7"/>
      <c r="C14383" s="7"/>
      <c r="D14383" s="7"/>
      <c r="E14383" s="7"/>
      <c r="F14383" s="7"/>
      <c r="G14383" s="7"/>
      <c r="H14383" s="7"/>
    </row>
    <row r="14384" spans="1:8">
      <c r="A14384" s="7"/>
      <c r="C14384" s="7"/>
      <c r="D14384" s="7"/>
      <c r="E14384" s="7"/>
      <c r="F14384" s="7"/>
      <c r="G14384" s="7"/>
      <c r="H14384" s="7"/>
    </row>
    <row r="14385" spans="1:8">
      <c r="A14385" s="7"/>
      <c r="C14385" s="7"/>
      <c r="D14385" s="7"/>
      <c r="E14385" s="7"/>
      <c r="F14385" s="7"/>
      <c r="G14385" s="7"/>
      <c r="H14385" s="7"/>
    </row>
    <row r="14386" spans="1:8">
      <c r="A14386" s="7"/>
      <c r="C14386" s="7"/>
      <c r="D14386" s="7"/>
      <c r="E14386" s="7"/>
      <c r="F14386" s="7"/>
      <c r="G14386" s="7"/>
      <c r="H14386" s="7"/>
    </row>
    <row r="14387" spans="1:8">
      <c r="A14387" s="7"/>
      <c r="C14387" s="7"/>
      <c r="D14387" s="7"/>
      <c r="E14387" s="7"/>
      <c r="F14387" s="7"/>
      <c r="G14387" s="7"/>
      <c r="H14387" s="7"/>
    </row>
    <row r="14388" spans="1:8">
      <c r="A14388" s="7"/>
      <c r="C14388" s="7"/>
      <c r="D14388" s="7"/>
      <c r="E14388" s="7"/>
      <c r="F14388" s="7"/>
      <c r="G14388" s="7"/>
      <c r="H14388" s="7"/>
    </row>
    <row r="14389" spans="1:8">
      <c r="A14389" s="7"/>
      <c r="C14389" s="7"/>
      <c r="D14389" s="7"/>
      <c r="E14389" s="7"/>
      <c r="F14389" s="7"/>
      <c r="G14389" s="7"/>
      <c r="H14389" s="7"/>
    </row>
    <row r="14390" spans="1:8">
      <c r="A14390" s="7"/>
      <c r="C14390" s="7"/>
      <c r="D14390" s="7"/>
      <c r="E14390" s="7"/>
      <c r="F14390" s="7"/>
      <c r="G14390" s="7"/>
      <c r="H14390" s="7"/>
    </row>
    <row r="14391" spans="1:8">
      <c r="A14391" s="7"/>
      <c r="C14391" s="7"/>
      <c r="D14391" s="7"/>
      <c r="E14391" s="7"/>
      <c r="F14391" s="7"/>
      <c r="G14391" s="7"/>
      <c r="H14391" s="7"/>
    </row>
    <row r="14392" spans="1:8">
      <c r="A14392" s="7"/>
      <c r="C14392" s="7"/>
      <c r="D14392" s="7"/>
      <c r="E14392" s="7"/>
      <c r="F14392" s="7"/>
      <c r="G14392" s="7"/>
      <c r="H14392" s="7"/>
    </row>
    <row r="14393" spans="1:8">
      <c r="A14393" s="7"/>
      <c r="C14393" s="7"/>
      <c r="D14393" s="7"/>
      <c r="E14393" s="7"/>
      <c r="F14393" s="7"/>
      <c r="G14393" s="7"/>
      <c r="H14393" s="7"/>
    </row>
    <row r="14394" spans="1:8">
      <c r="A14394" s="7"/>
      <c r="C14394" s="7"/>
      <c r="D14394" s="7"/>
      <c r="E14394" s="7"/>
      <c r="F14394" s="7"/>
      <c r="G14394" s="7"/>
      <c r="H14394" s="7"/>
    </row>
    <row r="14395" spans="1:8">
      <c r="A14395" s="7"/>
      <c r="C14395" s="7"/>
      <c r="D14395" s="7"/>
      <c r="E14395" s="7"/>
      <c r="F14395" s="7"/>
      <c r="G14395" s="7"/>
      <c r="H14395" s="7"/>
    </row>
    <row r="14396" spans="1:8">
      <c r="A14396" s="7"/>
      <c r="C14396" s="7"/>
      <c r="D14396" s="7"/>
      <c r="E14396" s="7"/>
      <c r="F14396" s="7"/>
      <c r="G14396" s="7"/>
      <c r="H14396" s="7"/>
    </row>
    <row r="14397" spans="1:8">
      <c r="A14397" s="7"/>
      <c r="C14397" s="7"/>
      <c r="D14397" s="7"/>
      <c r="E14397" s="7"/>
      <c r="F14397" s="7"/>
      <c r="G14397" s="7"/>
      <c r="H14397" s="7"/>
    </row>
    <row r="14398" spans="1:8">
      <c r="A14398" s="7"/>
      <c r="C14398" s="7"/>
      <c r="D14398" s="7"/>
      <c r="E14398" s="7"/>
      <c r="F14398" s="7"/>
      <c r="G14398" s="7"/>
      <c r="H14398" s="7"/>
    </row>
    <row r="14399" spans="1:8">
      <c r="A14399" s="7"/>
      <c r="C14399" s="7"/>
      <c r="D14399" s="7"/>
      <c r="E14399" s="7"/>
      <c r="F14399" s="7"/>
      <c r="G14399" s="7"/>
      <c r="H14399" s="7"/>
    </row>
    <row r="14400" spans="1:8">
      <c r="A14400" s="7"/>
      <c r="C14400" s="7"/>
      <c r="D14400" s="7"/>
      <c r="E14400" s="7"/>
      <c r="F14400" s="7"/>
      <c r="G14400" s="7"/>
      <c r="H14400" s="7"/>
    </row>
    <row r="14401" spans="1:8">
      <c r="A14401" s="7"/>
      <c r="C14401" s="7"/>
      <c r="D14401" s="7"/>
      <c r="E14401" s="7"/>
      <c r="F14401" s="7"/>
      <c r="G14401" s="7"/>
      <c r="H14401" s="7"/>
    </row>
    <row r="14402" spans="1:8">
      <c r="A14402" s="7"/>
      <c r="C14402" s="7"/>
      <c r="D14402" s="7"/>
      <c r="E14402" s="7"/>
      <c r="F14402" s="7"/>
      <c r="G14402" s="7"/>
      <c r="H14402" s="7"/>
    </row>
    <row r="14403" spans="1:8">
      <c r="A14403" s="7"/>
      <c r="C14403" s="7"/>
      <c r="D14403" s="7"/>
      <c r="E14403" s="7"/>
      <c r="F14403" s="7"/>
      <c r="G14403" s="7"/>
      <c r="H14403" s="7"/>
    </row>
    <row r="14404" spans="1:8">
      <c r="A14404" s="7"/>
      <c r="C14404" s="7"/>
      <c r="D14404" s="7"/>
      <c r="E14404" s="7"/>
      <c r="F14404" s="7"/>
      <c r="G14404" s="7"/>
      <c r="H14404" s="7"/>
    </row>
    <row r="14405" spans="1:8">
      <c r="A14405" s="7"/>
      <c r="C14405" s="7"/>
      <c r="D14405" s="7"/>
      <c r="E14405" s="7"/>
      <c r="F14405" s="7"/>
      <c r="G14405" s="7"/>
      <c r="H14405" s="7"/>
    </row>
    <row r="14406" spans="1:8">
      <c r="A14406" s="7"/>
      <c r="C14406" s="7"/>
      <c r="D14406" s="7"/>
      <c r="E14406" s="7"/>
      <c r="F14406" s="7"/>
      <c r="G14406" s="7"/>
      <c r="H14406" s="7"/>
    </row>
    <row r="14407" spans="1:8">
      <c r="A14407" s="7"/>
      <c r="C14407" s="7"/>
      <c r="D14407" s="7"/>
      <c r="E14407" s="7"/>
      <c r="F14407" s="7"/>
      <c r="G14407" s="7"/>
      <c r="H14407" s="7"/>
    </row>
    <row r="14408" spans="1:8">
      <c r="A14408" s="7"/>
      <c r="C14408" s="7"/>
      <c r="D14408" s="7"/>
      <c r="E14408" s="7"/>
      <c r="F14408" s="7"/>
      <c r="G14408" s="7"/>
      <c r="H14408" s="7"/>
    </row>
    <row r="14409" spans="1:8">
      <c r="A14409" s="7"/>
      <c r="C14409" s="7"/>
      <c r="D14409" s="7"/>
      <c r="E14409" s="7"/>
      <c r="F14409" s="7"/>
      <c r="G14409" s="7"/>
      <c r="H14409" s="7"/>
    </row>
    <row r="14410" spans="1:8">
      <c r="A14410" s="7"/>
      <c r="C14410" s="7"/>
      <c r="D14410" s="7"/>
      <c r="E14410" s="7"/>
      <c r="F14410" s="7"/>
      <c r="G14410" s="7"/>
      <c r="H14410" s="7"/>
    </row>
    <row r="14411" spans="1:8">
      <c r="A14411" s="7"/>
      <c r="C14411" s="7"/>
      <c r="D14411" s="7"/>
      <c r="E14411" s="7"/>
      <c r="F14411" s="7"/>
      <c r="G14411" s="7"/>
      <c r="H14411" s="7"/>
    </row>
    <row r="14412" spans="1:8">
      <c r="A14412" s="7"/>
      <c r="C14412" s="7"/>
      <c r="D14412" s="7"/>
      <c r="E14412" s="7"/>
      <c r="F14412" s="7"/>
      <c r="G14412" s="7"/>
      <c r="H14412" s="7"/>
    </row>
    <row r="14413" spans="1:8">
      <c r="A14413" s="7"/>
      <c r="C14413" s="7"/>
      <c r="D14413" s="7"/>
      <c r="E14413" s="7"/>
      <c r="F14413" s="7"/>
      <c r="G14413" s="7"/>
      <c r="H14413" s="7"/>
    </row>
    <row r="14414" spans="1:8">
      <c r="A14414" s="7"/>
      <c r="C14414" s="7"/>
      <c r="D14414" s="7"/>
      <c r="E14414" s="7"/>
      <c r="F14414" s="7"/>
      <c r="G14414" s="7"/>
      <c r="H14414" s="7"/>
    </row>
    <row r="14415" spans="1:8">
      <c r="A14415" s="7"/>
      <c r="C14415" s="7"/>
      <c r="D14415" s="7"/>
      <c r="E14415" s="7"/>
      <c r="F14415" s="7"/>
      <c r="G14415" s="7"/>
      <c r="H14415" s="7"/>
    </row>
    <row r="14416" spans="1:8">
      <c r="A14416" s="7"/>
      <c r="C14416" s="7"/>
      <c r="D14416" s="7"/>
      <c r="E14416" s="7"/>
      <c r="F14416" s="7"/>
      <c r="G14416" s="7"/>
      <c r="H14416" s="7"/>
    </row>
    <row r="14417" spans="1:8">
      <c r="A14417" s="7"/>
      <c r="C14417" s="7"/>
      <c r="D14417" s="7"/>
      <c r="E14417" s="7"/>
      <c r="F14417" s="7"/>
      <c r="G14417" s="7"/>
      <c r="H14417" s="7"/>
    </row>
    <row r="14418" spans="1:8">
      <c r="A14418" s="7"/>
      <c r="C14418" s="7"/>
      <c r="D14418" s="7"/>
      <c r="E14418" s="7"/>
      <c r="F14418" s="7"/>
      <c r="G14418" s="7"/>
      <c r="H14418" s="7"/>
    </row>
    <row r="14419" spans="1:8">
      <c r="A14419" s="7"/>
      <c r="C14419" s="7"/>
      <c r="D14419" s="7"/>
      <c r="E14419" s="7"/>
      <c r="F14419" s="7"/>
      <c r="G14419" s="7"/>
      <c r="H14419" s="7"/>
    </row>
    <row r="14420" spans="1:8">
      <c r="A14420" s="7"/>
      <c r="C14420" s="7"/>
      <c r="D14420" s="7"/>
      <c r="E14420" s="7"/>
      <c r="F14420" s="7"/>
      <c r="G14420" s="7"/>
      <c r="H14420" s="7"/>
    </row>
    <row r="14421" spans="1:8">
      <c r="A14421" s="7"/>
      <c r="C14421" s="7"/>
      <c r="D14421" s="7"/>
      <c r="E14421" s="7"/>
      <c r="F14421" s="7"/>
      <c r="G14421" s="7"/>
      <c r="H14421" s="7"/>
    </row>
    <row r="14422" spans="1:8">
      <c r="A14422" s="7"/>
      <c r="C14422" s="7"/>
      <c r="D14422" s="7"/>
      <c r="E14422" s="7"/>
      <c r="F14422" s="7"/>
      <c r="G14422" s="7"/>
      <c r="H14422" s="7"/>
    </row>
    <row r="14423" spans="1:8">
      <c r="A14423" s="7"/>
      <c r="C14423" s="7"/>
      <c r="D14423" s="7"/>
      <c r="E14423" s="7"/>
      <c r="F14423" s="7"/>
      <c r="G14423" s="7"/>
      <c r="H14423" s="7"/>
    </row>
    <row r="14424" spans="1:8">
      <c r="A14424" s="7"/>
      <c r="C14424" s="7"/>
      <c r="D14424" s="7"/>
      <c r="E14424" s="7"/>
      <c r="F14424" s="7"/>
      <c r="G14424" s="7"/>
      <c r="H14424" s="7"/>
    </row>
    <row r="14425" spans="1:8">
      <c r="A14425" s="7"/>
      <c r="C14425" s="7"/>
      <c r="D14425" s="7"/>
      <c r="E14425" s="7"/>
      <c r="F14425" s="7"/>
      <c r="G14425" s="7"/>
      <c r="H14425" s="7"/>
    </row>
    <row r="14426" spans="1:8">
      <c r="A14426" s="7"/>
      <c r="C14426" s="7"/>
      <c r="D14426" s="7"/>
      <c r="E14426" s="7"/>
      <c r="F14426" s="7"/>
      <c r="G14426" s="7"/>
      <c r="H14426" s="7"/>
    </row>
    <row r="14427" spans="1:8">
      <c r="A14427" s="7"/>
      <c r="C14427" s="7"/>
      <c r="D14427" s="7"/>
      <c r="E14427" s="7"/>
      <c r="F14427" s="7"/>
      <c r="G14427" s="7"/>
      <c r="H14427" s="7"/>
    </row>
    <row r="14428" spans="1:8">
      <c r="A14428" s="7"/>
      <c r="C14428" s="7"/>
      <c r="D14428" s="7"/>
      <c r="E14428" s="7"/>
      <c r="F14428" s="7"/>
      <c r="G14428" s="7"/>
      <c r="H14428" s="7"/>
    </row>
    <row r="14429" spans="1:8">
      <c r="A14429" s="7"/>
      <c r="C14429" s="7"/>
      <c r="D14429" s="7"/>
      <c r="E14429" s="7"/>
      <c r="F14429" s="7"/>
      <c r="G14429" s="7"/>
      <c r="H14429" s="7"/>
    </row>
    <row r="14430" spans="1:8">
      <c r="A14430" s="7"/>
      <c r="C14430" s="7"/>
      <c r="D14430" s="7"/>
      <c r="E14430" s="7"/>
      <c r="F14430" s="7"/>
      <c r="G14430" s="7"/>
      <c r="H14430" s="7"/>
    </row>
    <row r="14431" spans="1:8">
      <c r="A14431" s="7"/>
      <c r="C14431" s="7"/>
      <c r="D14431" s="7"/>
      <c r="E14431" s="7"/>
      <c r="F14431" s="7"/>
      <c r="G14431" s="7"/>
      <c r="H14431" s="7"/>
    </row>
    <row r="14432" spans="1:8">
      <c r="A14432" s="7"/>
      <c r="C14432" s="7"/>
      <c r="D14432" s="7"/>
      <c r="E14432" s="7"/>
      <c r="F14432" s="7"/>
      <c r="G14432" s="7"/>
      <c r="H14432" s="7"/>
    </row>
    <row r="14433" spans="1:8">
      <c r="A14433" s="7"/>
      <c r="C14433" s="7"/>
      <c r="D14433" s="7"/>
      <c r="E14433" s="7"/>
      <c r="F14433" s="7"/>
      <c r="G14433" s="7"/>
      <c r="H14433" s="7"/>
    </row>
    <row r="14434" spans="1:8">
      <c r="A14434" s="7"/>
      <c r="C14434" s="7"/>
      <c r="D14434" s="7"/>
      <c r="E14434" s="7"/>
      <c r="F14434" s="7"/>
      <c r="G14434" s="7"/>
      <c r="H14434" s="7"/>
    </row>
    <row r="14435" spans="1:8">
      <c r="A14435" s="7"/>
      <c r="C14435" s="7"/>
      <c r="D14435" s="7"/>
      <c r="E14435" s="7"/>
      <c r="F14435" s="7"/>
      <c r="G14435" s="7"/>
      <c r="H14435" s="7"/>
    </row>
    <row r="14436" spans="1:8">
      <c r="A14436" s="7"/>
      <c r="C14436" s="7"/>
      <c r="D14436" s="7"/>
      <c r="E14436" s="7"/>
      <c r="F14436" s="7"/>
      <c r="G14436" s="7"/>
      <c r="H14436" s="7"/>
    </row>
    <row r="14437" spans="1:8">
      <c r="A14437" s="7"/>
      <c r="C14437" s="7"/>
      <c r="D14437" s="7"/>
      <c r="E14437" s="7"/>
      <c r="F14437" s="7"/>
      <c r="G14437" s="7"/>
      <c r="H14437" s="7"/>
    </row>
    <row r="14438" spans="1:8">
      <c r="A14438" s="7"/>
      <c r="C14438" s="7"/>
      <c r="D14438" s="7"/>
      <c r="E14438" s="7"/>
      <c r="F14438" s="7"/>
      <c r="G14438" s="7"/>
      <c r="H14438" s="7"/>
    </row>
    <row r="14439" spans="1:8">
      <c r="A14439" s="7"/>
      <c r="C14439" s="7"/>
      <c r="D14439" s="7"/>
      <c r="E14439" s="7"/>
      <c r="F14439" s="7"/>
      <c r="G14439" s="7"/>
      <c r="H14439" s="7"/>
    </row>
    <row r="14440" spans="1:8">
      <c r="A14440" s="7"/>
      <c r="C14440" s="7"/>
      <c r="D14440" s="7"/>
      <c r="E14440" s="7"/>
      <c r="F14440" s="7"/>
      <c r="G14440" s="7"/>
      <c r="H14440" s="7"/>
    </row>
    <row r="14441" spans="1:8">
      <c r="A14441" s="7"/>
      <c r="C14441" s="7"/>
      <c r="D14441" s="7"/>
      <c r="E14441" s="7"/>
      <c r="F14441" s="7"/>
      <c r="G14441" s="7"/>
      <c r="H14441" s="7"/>
    </row>
    <row r="14442" spans="1:8">
      <c r="A14442" s="7"/>
      <c r="C14442" s="7"/>
      <c r="D14442" s="7"/>
      <c r="E14442" s="7"/>
      <c r="F14442" s="7"/>
      <c r="G14442" s="7"/>
      <c r="H14442" s="7"/>
    </row>
    <row r="14443" spans="1:8">
      <c r="A14443" s="7"/>
      <c r="C14443" s="7"/>
      <c r="D14443" s="7"/>
      <c r="E14443" s="7"/>
      <c r="F14443" s="7"/>
      <c r="G14443" s="7"/>
      <c r="H14443" s="7"/>
    </row>
    <row r="14444" spans="1:8">
      <c r="A14444" s="7"/>
      <c r="C14444" s="7"/>
      <c r="D14444" s="7"/>
      <c r="E14444" s="7"/>
      <c r="F14444" s="7"/>
      <c r="G14444" s="7"/>
      <c r="H14444" s="7"/>
    </row>
    <row r="14445" spans="1:8">
      <c r="A14445" s="7"/>
      <c r="C14445" s="7"/>
      <c r="D14445" s="7"/>
      <c r="E14445" s="7"/>
      <c r="F14445" s="7"/>
      <c r="G14445" s="7"/>
      <c r="H14445" s="7"/>
    </row>
    <row r="14446" spans="1:8">
      <c r="A14446" s="7"/>
      <c r="C14446" s="7"/>
      <c r="D14446" s="7"/>
      <c r="E14446" s="7"/>
      <c r="F14446" s="7"/>
      <c r="G14446" s="7"/>
      <c r="H14446" s="7"/>
    </row>
    <row r="14447" spans="1:8">
      <c r="A14447" s="7"/>
      <c r="C14447" s="7"/>
      <c r="D14447" s="7"/>
      <c r="E14447" s="7"/>
      <c r="F14447" s="7"/>
      <c r="G14447" s="7"/>
      <c r="H14447" s="7"/>
    </row>
    <row r="14448" spans="1:8">
      <c r="A14448" s="7"/>
      <c r="C14448" s="7"/>
      <c r="D14448" s="7"/>
      <c r="E14448" s="7"/>
      <c r="F14448" s="7"/>
      <c r="G14448" s="7"/>
      <c r="H14448" s="7"/>
    </row>
    <row r="14449" spans="1:8">
      <c r="A14449" s="7"/>
      <c r="C14449" s="7"/>
      <c r="D14449" s="7"/>
      <c r="E14449" s="7"/>
      <c r="F14449" s="7"/>
      <c r="G14449" s="7"/>
      <c r="H14449" s="7"/>
    </row>
    <row r="14450" spans="1:8">
      <c r="A14450" s="7"/>
      <c r="C14450" s="7"/>
      <c r="D14450" s="7"/>
      <c r="E14450" s="7"/>
      <c r="F14450" s="7"/>
      <c r="G14450" s="7"/>
      <c r="H14450" s="7"/>
    </row>
    <row r="14451" spans="1:8">
      <c r="A14451" s="7"/>
      <c r="C14451" s="7"/>
      <c r="D14451" s="7"/>
      <c r="E14451" s="7"/>
      <c r="F14451" s="7"/>
      <c r="G14451" s="7"/>
      <c r="H14451" s="7"/>
    </row>
    <row r="14452" spans="1:8">
      <c r="A14452" s="7"/>
      <c r="C14452" s="7"/>
      <c r="D14452" s="7"/>
      <c r="E14452" s="7"/>
      <c r="F14452" s="7"/>
      <c r="G14452" s="7"/>
      <c r="H14452" s="7"/>
    </row>
    <row r="14453" spans="1:8">
      <c r="A14453" s="7"/>
      <c r="C14453" s="7"/>
      <c r="D14453" s="7"/>
      <c r="E14453" s="7"/>
      <c r="F14453" s="7"/>
      <c r="G14453" s="7"/>
      <c r="H14453" s="7"/>
    </row>
    <row r="14454" spans="1:8">
      <c r="A14454" s="7"/>
      <c r="C14454" s="7"/>
      <c r="D14454" s="7"/>
      <c r="E14454" s="7"/>
      <c r="F14454" s="7"/>
      <c r="G14454" s="7"/>
      <c r="H14454" s="7"/>
    </row>
    <row r="14455" spans="1:8">
      <c r="A14455" s="7"/>
      <c r="C14455" s="7"/>
      <c r="D14455" s="7"/>
      <c r="E14455" s="7"/>
      <c r="F14455" s="7"/>
      <c r="G14455" s="7"/>
      <c r="H14455" s="7"/>
    </row>
    <row r="14456" spans="1:8">
      <c r="A14456" s="7"/>
      <c r="C14456" s="7"/>
      <c r="D14456" s="7"/>
      <c r="E14456" s="7"/>
      <c r="F14456" s="7"/>
      <c r="G14456" s="7"/>
      <c r="H14456" s="7"/>
    </row>
    <row r="14457" spans="1:8">
      <c r="A14457" s="7"/>
      <c r="C14457" s="7"/>
      <c r="D14457" s="7"/>
      <c r="E14457" s="7"/>
      <c r="F14457" s="7"/>
      <c r="G14457" s="7"/>
      <c r="H14457" s="7"/>
    </row>
    <row r="14458" spans="1:8">
      <c r="A14458" s="7"/>
      <c r="C14458" s="7"/>
      <c r="D14458" s="7"/>
      <c r="E14458" s="7"/>
      <c r="F14458" s="7"/>
      <c r="G14458" s="7"/>
      <c r="H14458" s="7"/>
    </row>
    <row r="14459" spans="1:8">
      <c r="A14459" s="7"/>
      <c r="C14459" s="7"/>
      <c r="D14459" s="7"/>
      <c r="E14459" s="7"/>
      <c r="F14459" s="7"/>
      <c r="G14459" s="7"/>
      <c r="H14459" s="7"/>
    </row>
    <row r="14460" spans="1:8">
      <c r="A14460" s="7"/>
      <c r="C14460" s="7"/>
      <c r="D14460" s="7"/>
      <c r="E14460" s="7"/>
      <c r="F14460" s="7"/>
      <c r="G14460" s="7"/>
      <c r="H14460" s="7"/>
    </row>
    <row r="14461" spans="1:8">
      <c r="A14461" s="7"/>
      <c r="C14461" s="7"/>
      <c r="D14461" s="7"/>
      <c r="E14461" s="7"/>
      <c r="F14461" s="7"/>
      <c r="G14461" s="7"/>
      <c r="H14461" s="7"/>
    </row>
    <row r="14462" spans="1:8">
      <c r="A14462" s="7"/>
      <c r="C14462" s="7"/>
      <c r="D14462" s="7"/>
      <c r="E14462" s="7"/>
      <c r="F14462" s="7"/>
      <c r="G14462" s="7"/>
      <c r="H14462" s="7"/>
    </row>
    <row r="14463" spans="1:8">
      <c r="A14463" s="7"/>
      <c r="C14463" s="7"/>
      <c r="D14463" s="7"/>
      <c r="E14463" s="7"/>
      <c r="F14463" s="7"/>
      <c r="G14463" s="7"/>
      <c r="H14463" s="7"/>
    </row>
    <row r="14464" spans="1:8">
      <c r="A14464" s="7"/>
      <c r="C14464" s="7"/>
      <c r="D14464" s="7"/>
      <c r="E14464" s="7"/>
      <c r="F14464" s="7"/>
      <c r="G14464" s="7"/>
      <c r="H14464" s="7"/>
    </row>
    <row r="14465" spans="1:8">
      <c r="A14465" s="7"/>
      <c r="C14465" s="7"/>
      <c r="D14465" s="7"/>
      <c r="E14465" s="7"/>
      <c r="F14465" s="7"/>
      <c r="G14465" s="7"/>
      <c r="H14465" s="7"/>
    </row>
    <row r="14466" spans="1:8">
      <c r="A14466" s="7"/>
      <c r="C14466" s="7"/>
      <c r="D14466" s="7"/>
      <c r="E14466" s="7"/>
      <c r="F14466" s="7"/>
      <c r="G14466" s="7"/>
      <c r="H14466" s="7"/>
    </row>
    <row r="14467" spans="1:8">
      <c r="A14467" s="7"/>
      <c r="C14467" s="7"/>
      <c r="D14467" s="7"/>
      <c r="E14467" s="7"/>
      <c r="F14467" s="7"/>
      <c r="G14467" s="7"/>
      <c r="H14467" s="7"/>
    </row>
    <row r="14468" spans="1:8">
      <c r="A14468" s="7"/>
      <c r="C14468" s="7"/>
      <c r="D14468" s="7"/>
      <c r="E14468" s="7"/>
      <c r="F14468" s="7"/>
      <c r="G14468" s="7"/>
      <c r="H14468" s="7"/>
    </row>
    <row r="14469" spans="1:8">
      <c r="A14469" s="7"/>
      <c r="C14469" s="7"/>
      <c r="D14469" s="7"/>
      <c r="E14469" s="7"/>
      <c r="F14469" s="7"/>
      <c r="G14469" s="7"/>
      <c r="H14469" s="7"/>
    </row>
    <row r="14470" spans="1:8">
      <c r="A14470" s="7"/>
      <c r="C14470" s="7"/>
      <c r="D14470" s="7"/>
      <c r="E14470" s="7"/>
      <c r="F14470" s="7"/>
      <c r="G14470" s="7"/>
      <c r="H14470" s="7"/>
    </row>
    <row r="14471" spans="1:8">
      <c r="A14471" s="7"/>
      <c r="C14471" s="7"/>
      <c r="D14471" s="7"/>
      <c r="E14471" s="7"/>
      <c r="F14471" s="7"/>
      <c r="G14471" s="7"/>
      <c r="H14471" s="7"/>
    </row>
    <row r="14472" spans="1:8">
      <c r="A14472" s="7"/>
      <c r="C14472" s="7"/>
      <c r="D14472" s="7"/>
      <c r="E14472" s="7"/>
      <c r="F14472" s="7"/>
      <c r="G14472" s="7"/>
      <c r="H14472" s="7"/>
    </row>
    <row r="14473" spans="1:8">
      <c r="A14473" s="7"/>
      <c r="C14473" s="7"/>
      <c r="D14473" s="7"/>
      <c r="E14473" s="7"/>
      <c r="F14473" s="7"/>
      <c r="G14473" s="7"/>
      <c r="H14473" s="7"/>
    </row>
    <row r="14474" spans="1:8">
      <c r="A14474" s="7"/>
      <c r="C14474" s="7"/>
      <c r="D14474" s="7"/>
      <c r="E14474" s="7"/>
      <c r="F14474" s="7"/>
      <c r="G14474" s="7"/>
      <c r="H14474" s="7"/>
    </row>
    <row r="14475" spans="1:8">
      <c r="A14475" s="7"/>
      <c r="C14475" s="7"/>
      <c r="D14475" s="7"/>
      <c r="E14475" s="7"/>
      <c r="F14475" s="7"/>
      <c r="G14475" s="7"/>
      <c r="H14475" s="7"/>
    </row>
    <row r="14476" spans="1:8">
      <c r="A14476" s="7"/>
      <c r="C14476" s="7"/>
      <c r="D14476" s="7"/>
      <c r="E14476" s="7"/>
      <c r="F14476" s="7"/>
      <c r="G14476" s="7"/>
      <c r="H14476" s="7"/>
    </row>
    <row r="14477" spans="1:8">
      <c r="A14477" s="7"/>
      <c r="C14477" s="7"/>
      <c r="D14477" s="7"/>
      <c r="E14477" s="7"/>
      <c r="F14477" s="7"/>
      <c r="G14477" s="7"/>
      <c r="H14477" s="7"/>
    </row>
    <row r="14478" spans="1:8">
      <c r="A14478" s="7"/>
      <c r="C14478" s="7"/>
      <c r="D14478" s="7"/>
      <c r="E14478" s="7"/>
      <c r="F14478" s="7"/>
      <c r="G14478" s="7"/>
      <c r="H14478" s="7"/>
    </row>
    <row r="14479" spans="1:8">
      <c r="A14479" s="7"/>
      <c r="C14479" s="7"/>
      <c r="D14479" s="7"/>
      <c r="E14479" s="7"/>
      <c r="F14479" s="7"/>
      <c r="G14479" s="7"/>
      <c r="H14479" s="7"/>
    </row>
    <row r="14480" spans="1:8">
      <c r="A14480" s="7"/>
      <c r="C14480" s="7"/>
      <c r="D14480" s="7"/>
      <c r="E14480" s="7"/>
      <c r="F14480" s="7"/>
      <c r="G14480" s="7"/>
      <c r="H14480" s="7"/>
    </row>
    <row r="14481" spans="1:8">
      <c r="A14481" s="7"/>
      <c r="C14481" s="7"/>
      <c r="D14481" s="7"/>
      <c r="E14481" s="7"/>
      <c r="F14481" s="7"/>
      <c r="G14481" s="7"/>
      <c r="H14481" s="7"/>
    </row>
    <row r="14482" spans="1:8">
      <c r="A14482" s="7"/>
      <c r="C14482" s="7"/>
      <c r="D14482" s="7"/>
      <c r="E14482" s="7"/>
      <c r="F14482" s="7"/>
      <c r="G14482" s="7"/>
      <c r="H14482" s="7"/>
    </row>
    <row r="14483" spans="1:8">
      <c r="A14483" s="7"/>
      <c r="C14483" s="7"/>
      <c r="D14483" s="7"/>
      <c r="E14483" s="7"/>
      <c r="F14483" s="7"/>
      <c r="G14483" s="7"/>
      <c r="H14483" s="7"/>
    </row>
    <row r="14484" spans="1:8">
      <c r="A14484" s="7"/>
      <c r="C14484" s="7"/>
      <c r="D14484" s="7"/>
      <c r="E14484" s="7"/>
      <c r="F14484" s="7"/>
      <c r="G14484" s="7"/>
      <c r="H14484" s="7"/>
    </row>
    <row r="14485" spans="1:8">
      <c r="A14485" s="7"/>
      <c r="C14485" s="7"/>
      <c r="D14485" s="7"/>
      <c r="E14485" s="7"/>
      <c r="F14485" s="7"/>
      <c r="G14485" s="7"/>
      <c r="H14485" s="7"/>
    </row>
    <row r="14486" spans="1:8">
      <c r="A14486" s="7"/>
      <c r="C14486" s="7"/>
      <c r="D14486" s="7"/>
      <c r="E14486" s="7"/>
      <c r="F14486" s="7"/>
      <c r="G14486" s="7"/>
      <c r="H14486" s="7"/>
    </row>
    <row r="14487" spans="1:8">
      <c r="A14487" s="7"/>
      <c r="C14487" s="7"/>
      <c r="D14487" s="7"/>
      <c r="E14487" s="7"/>
      <c r="F14487" s="7"/>
      <c r="G14487" s="7"/>
      <c r="H14487" s="7"/>
    </row>
    <row r="14488" spans="1:8">
      <c r="A14488" s="7"/>
      <c r="C14488" s="7"/>
      <c r="D14488" s="7"/>
      <c r="E14488" s="7"/>
      <c r="F14488" s="7"/>
      <c r="G14488" s="7"/>
      <c r="H14488" s="7"/>
    </row>
    <row r="14489" spans="1:8">
      <c r="A14489" s="7"/>
      <c r="C14489" s="7"/>
      <c r="D14489" s="7"/>
      <c r="E14489" s="7"/>
      <c r="F14489" s="7"/>
      <c r="G14489" s="7"/>
      <c r="H14489" s="7"/>
    </row>
    <row r="14490" spans="1:8">
      <c r="A14490" s="7"/>
      <c r="C14490" s="7"/>
      <c r="D14490" s="7"/>
      <c r="E14490" s="7"/>
      <c r="F14490" s="7"/>
      <c r="G14490" s="7"/>
      <c r="H14490" s="7"/>
    </row>
    <row r="14491" spans="1:8">
      <c r="A14491" s="7"/>
      <c r="C14491" s="7"/>
      <c r="D14491" s="7"/>
      <c r="E14491" s="7"/>
      <c r="F14491" s="7"/>
      <c r="G14491" s="7"/>
      <c r="H14491" s="7"/>
    </row>
    <row r="14492" spans="1:8">
      <c r="A14492" s="7"/>
      <c r="C14492" s="7"/>
      <c r="D14492" s="7"/>
      <c r="E14492" s="7"/>
      <c r="F14492" s="7"/>
      <c r="G14492" s="7"/>
      <c r="H14492" s="7"/>
    </row>
    <row r="14493" spans="1:8">
      <c r="A14493" s="7"/>
      <c r="C14493" s="7"/>
      <c r="D14493" s="7"/>
      <c r="E14493" s="7"/>
      <c r="F14493" s="7"/>
      <c r="G14493" s="7"/>
      <c r="H14493" s="7"/>
    </row>
    <row r="14494" spans="1:8">
      <c r="A14494" s="7"/>
      <c r="C14494" s="7"/>
      <c r="D14494" s="7"/>
      <c r="E14494" s="7"/>
      <c r="F14494" s="7"/>
      <c r="G14494" s="7"/>
      <c r="H14494" s="7"/>
    </row>
    <row r="14495" spans="1:8">
      <c r="A14495" s="7"/>
      <c r="C14495" s="7"/>
      <c r="D14495" s="7"/>
      <c r="E14495" s="7"/>
      <c r="F14495" s="7"/>
      <c r="G14495" s="7"/>
      <c r="H14495" s="7"/>
    </row>
    <row r="14496" spans="1:8">
      <c r="A14496" s="7"/>
      <c r="C14496" s="7"/>
      <c r="D14496" s="7"/>
      <c r="E14496" s="7"/>
      <c r="F14496" s="7"/>
      <c r="G14496" s="7"/>
      <c r="H14496" s="7"/>
    </row>
    <row r="14497" spans="1:8">
      <c r="A14497" s="7"/>
      <c r="C14497" s="7"/>
      <c r="D14497" s="7"/>
      <c r="E14497" s="7"/>
      <c r="F14497" s="7"/>
      <c r="G14497" s="7"/>
      <c r="H14497" s="7"/>
    </row>
    <row r="14498" spans="1:8">
      <c r="A14498" s="7"/>
      <c r="C14498" s="7"/>
      <c r="D14498" s="7"/>
      <c r="E14498" s="7"/>
      <c r="F14498" s="7"/>
      <c r="G14498" s="7"/>
      <c r="H14498" s="7"/>
    </row>
    <row r="14499" spans="1:8">
      <c r="A14499" s="7"/>
      <c r="C14499" s="7"/>
      <c r="D14499" s="7"/>
      <c r="E14499" s="7"/>
      <c r="F14499" s="7"/>
      <c r="G14499" s="7"/>
      <c r="H14499" s="7"/>
    </row>
    <row r="14500" spans="1:8">
      <c r="A14500" s="7"/>
      <c r="C14500" s="7"/>
      <c r="D14500" s="7"/>
      <c r="E14500" s="7"/>
      <c r="F14500" s="7"/>
      <c r="G14500" s="7"/>
      <c r="H14500" s="7"/>
    </row>
    <row r="14501" spans="1:8">
      <c r="A14501" s="7"/>
      <c r="C14501" s="7"/>
      <c r="D14501" s="7"/>
      <c r="E14501" s="7"/>
      <c r="F14501" s="7"/>
      <c r="G14501" s="7"/>
      <c r="H14501" s="7"/>
    </row>
    <row r="14502" spans="1:8">
      <c r="A14502" s="7"/>
      <c r="C14502" s="7"/>
      <c r="D14502" s="7"/>
      <c r="E14502" s="7"/>
      <c r="F14502" s="7"/>
      <c r="G14502" s="7"/>
      <c r="H14502" s="7"/>
    </row>
    <row r="14503" spans="1:8">
      <c r="A14503" s="7"/>
      <c r="C14503" s="7"/>
      <c r="D14503" s="7"/>
      <c r="E14503" s="7"/>
      <c r="F14503" s="7"/>
      <c r="G14503" s="7"/>
      <c r="H14503" s="7"/>
    </row>
    <row r="14504" spans="1:8">
      <c r="A14504" s="7"/>
      <c r="C14504" s="7"/>
      <c r="D14504" s="7"/>
      <c r="E14504" s="7"/>
      <c r="F14504" s="7"/>
      <c r="G14504" s="7"/>
      <c r="H14504" s="7"/>
    </row>
    <row r="14505" spans="1:8">
      <c r="A14505" s="7"/>
      <c r="C14505" s="7"/>
      <c r="D14505" s="7"/>
      <c r="E14505" s="7"/>
      <c r="F14505" s="7"/>
      <c r="G14505" s="7"/>
      <c r="H14505" s="7"/>
    </row>
    <row r="14506" spans="1:8">
      <c r="A14506" s="7"/>
      <c r="C14506" s="7"/>
      <c r="D14506" s="7"/>
      <c r="E14506" s="7"/>
      <c r="F14506" s="7"/>
      <c r="G14506" s="7"/>
      <c r="H14506" s="7"/>
    </row>
    <row r="14507" spans="1:8">
      <c r="A14507" s="7"/>
      <c r="C14507" s="7"/>
      <c r="D14507" s="7"/>
      <c r="E14507" s="7"/>
      <c r="F14507" s="7"/>
      <c r="G14507" s="7"/>
      <c r="H14507" s="7"/>
    </row>
    <row r="14508" spans="1:8">
      <c r="A14508" s="7"/>
      <c r="C14508" s="7"/>
      <c r="D14508" s="7"/>
      <c r="E14508" s="7"/>
      <c r="F14508" s="7"/>
      <c r="G14508" s="7"/>
      <c r="H14508" s="7"/>
    </row>
    <row r="14509" spans="1:8">
      <c r="A14509" s="7"/>
      <c r="C14509" s="7"/>
      <c r="D14509" s="7"/>
      <c r="E14509" s="7"/>
      <c r="F14509" s="7"/>
      <c r="G14509" s="7"/>
      <c r="H14509" s="7"/>
    </row>
    <row r="14510" spans="1:8">
      <c r="A14510" s="7"/>
      <c r="C14510" s="7"/>
      <c r="D14510" s="7"/>
      <c r="E14510" s="7"/>
      <c r="F14510" s="7"/>
      <c r="G14510" s="7"/>
      <c r="H14510" s="7"/>
    </row>
    <row r="14511" spans="1:8">
      <c r="A14511" s="7"/>
      <c r="C14511" s="7"/>
      <c r="D14511" s="7"/>
      <c r="E14511" s="7"/>
      <c r="F14511" s="7"/>
      <c r="G14511" s="7"/>
      <c r="H14511" s="7"/>
    </row>
    <row r="14512" spans="1:8">
      <c r="A14512" s="7"/>
      <c r="C14512" s="7"/>
      <c r="D14512" s="7"/>
      <c r="E14512" s="7"/>
      <c r="F14512" s="7"/>
      <c r="G14512" s="7"/>
      <c r="H14512" s="7"/>
    </row>
    <row r="14513" spans="1:8">
      <c r="A14513" s="7"/>
      <c r="C14513" s="7"/>
      <c r="D14513" s="7"/>
      <c r="E14513" s="7"/>
      <c r="F14513" s="7"/>
      <c r="G14513" s="7"/>
      <c r="H14513" s="7"/>
    </row>
    <row r="14514" spans="1:8">
      <c r="A14514" s="7"/>
      <c r="C14514" s="7"/>
      <c r="D14514" s="7"/>
      <c r="E14514" s="7"/>
      <c r="F14514" s="7"/>
      <c r="G14514" s="7"/>
      <c r="H14514" s="7"/>
    </row>
    <row r="14515" spans="1:8">
      <c r="A14515" s="7"/>
      <c r="C14515" s="7"/>
      <c r="D14515" s="7"/>
      <c r="E14515" s="7"/>
      <c r="F14515" s="7"/>
      <c r="G14515" s="7"/>
      <c r="H14515" s="7"/>
    </row>
    <row r="14516" spans="1:8">
      <c r="A14516" s="7"/>
      <c r="C14516" s="7"/>
      <c r="D14516" s="7"/>
      <c r="E14516" s="7"/>
      <c r="F14516" s="7"/>
      <c r="G14516" s="7"/>
      <c r="H14516" s="7"/>
    </row>
    <row r="14517" spans="1:8">
      <c r="A14517" s="7"/>
      <c r="C14517" s="7"/>
      <c r="D14517" s="7"/>
      <c r="E14517" s="7"/>
      <c r="F14517" s="7"/>
      <c r="G14517" s="7"/>
      <c r="H14517" s="7"/>
    </row>
    <row r="14518" spans="1:8">
      <c r="A14518" s="7"/>
      <c r="C14518" s="7"/>
      <c r="D14518" s="7"/>
      <c r="E14518" s="7"/>
      <c r="F14518" s="7"/>
      <c r="G14518" s="7"/>
      <c r="H14518" s="7"/>
    </row>
    <row r="14519" spans="1:8">
      <c r="A14519" s="7"/>
      <c r="C14519" s="7"/>
      <c r="D14519" s="7"/>
      <c r="E14519" s="7"/>
      <c r="F14519" s="7"/>
      <c r="G14519" s="7"/>
      <c r="H14519" s="7"/>
    </row>
    <row r="14520" spans="1:8">
      <c r="A14520" s="7"/>
      <c r="C14520" s="7"/>
      <c r="D14520" s="7"/>
      <c r="E14520" s="7"/>
      <c r="F14520" s="7"/>
      <c r="G14520" s="7"/>
      <c r="H14520" s="7"/>
    </row>
    <row r="14521" spans="1:8">
      <c r="A14521" s="7"/>
      <c r="C14521" s="7"/>
      <c r="D14521" s="7"/>
      <c r="E14521" s="7"/>
      <c r="F14521" s="7"/>
      <c r="G14521" s="7"/>
      <c r="H14521" s="7"/>
    </row>
    <row r="14522" spans="1:8">
      <c r="A14522" s="7"/>
      <c r="C14522" s="7"/>
      <c r="D14522" s="7"/>
      <c r="E14522" s="7"/>
      <c r="F14522" s="7"/>
      <c r="G14522" s="7"/>
      <c r="H14522" s="7"/>
    </row>
    <row r="14523" spans="1:8">
      <c r="A14523" s="7"/>
      <c r="C14523" s="7"/>
      <c r="D14523" s="7"/>
      <c r="E14523" s="7"/>
      <c r="F14523" s="7"/>
      <c r="G14523" s="7"/>
      <c r="H14523" s="7"/>
    </row>
    <row r="14524" spans="1:8">
      <c r="A14524" s="7"/>
      <c r="C14524" s="7"/>
      <c r="D14524" s="7"/>
      <c r="E14524" s="7"/>
      <c r="F14524" s="7"/>
      <c r="G14524" s="7"/>
      <c r="H14524" s="7"/>
    </row>
    <row r="14525" spans="1:8">
      <c r="A14525" s="7"/>
      <c r="C14525" s="7"/>
      <c r="D14525" s="7"/>
      <c r="E14525" s="7"/>
      <c r="F14525" s="7"/>
      <c r="G14525" s="7"/>
      <c r="H14525" s="7"/>
    </row>
    <row r="14526" spans="1:8">
      <c r="A14526" s="7"/>
      <c r="C14526" s="7"/>
      <c r="D14526" s="7"/>
      <c r="E14526" s="7"/>
      <c r="F14526" s="7"/>
      <c r="G14526" s="7"/>
      <c r="H14526" s="7"/>
    </row>
    <row r="14527" spans="1:8">
      <c r="A14527" s="7"/>
      <c r="C14527" s="7"/>
      <c r="D14527" s="7"/>
      <c r="E14527" s="7"/>
      <c r="F14527" s="7"/>
      <c r="G14527" s="7"/>
      <c r="H14527" s="7"/>
    </row>
    <row r="14528" spans="1:8">
      <c r="A14528" s="7"/>
      <c r="C14528" s="7"/>
      <c r="D14528" s="7"/>
      <c r="E14528" s="7"/>
      <c r="F14528" s="7"/>
      <c r="G14528" s="7"/>
      <c r="H14528" s="7"/>
    </row>
    <row r="14529" spans="1:8">
      <c r="A14529" s="7"/>
      <c r="C14529" s="7"/>
      <c r="D14529" s="7"/>
      <c r="E14529" s="7"/>
      <c r="F14529" s="7"/>
      <c r="G14529" s="7"/>
      <c r="H14529" s="7"/>
    </row>
    <row r="14530" spans="1:8">
      <c r="A14530" s="7"/>
      <c r="C14530" s="7"/>
      <c r="D14530" s="7"/>
      <c r="E14530" s="7"/>
      <c r="F14530" s="7"/>
      <c r="G14530" s="7"/>
      <c r="H14530" s="7"/>
    </row>
    <row r="14531" spans="1:8">
      <c r="A14531" s="7"/>
      <c r="C14531" s="7"/>
      <c r="D14531" s="7"/>
      <c r="E14531" s="7"/>
      <c r="F14531" s="7"/>
      <c r="G14531" s="7"/>
      <c r="H14531" s="7"/>
    </row>
    <row r="14532" spans="1:8">
      <c r="A14532" s="7"/>
      <c r="C14532" s="7"/>
      <c r="D14532" s="7"/>
      <c r="E14532" s="7"/>
      <c r="F14532" s="7"/>
      <c r="G14532" s="7"/>
      <c r="H14532" s="7"/>
    </row>
    <row r="14533" spans="1:8">
      <c r="A14533" s="7"/>
      <c r="C14533" s="7"/>
      <c r="D14533" s="7"/>
      <c r="E14533" s="7"/>
      <c r="F14533" s="7"/>
      <c r="G14533" s="7"/>
      <c r="H14533" s="7"/>
    </row>
    <row r="14534" spans="1:8">
      <c r="A14534" s="7"/>
      <c r="C14534" s="7"/>
      <c r="D14534" s="7"/>
      <c r="E14534" s="7"/>
      <c r="F14534" s="7"/>
      <c r="G14534" s="7"/>
      <c r="H14534" s="7"/>
    </row>
    <row r="14535" spans="1:8">
      <c r="A14535" s="7"/>
      <c r="C14535" s="7"/>
      <c r="D14535" s="7"/>
      <c r="E14535" s="7"/>
      <c r="F14535" s="7"/>
      <c r="G14535" s="7"/>
      <c r="H14535" s="7"/>
    </row>
    <row r="14536" spans="1:8">
      <c r="A14536" s="7"/>
      <c r="C14536" s="7"/>
      <c r="D14536" s="7"/>
      <c r="E14536" s="7"/>
      <c r="F14536" s="7"/>
      <c r="G14536" s="7"/>
      <c r="H14536" s="7"/>
    </row>
    <row r="14537" spans="1:8">
      <c r="A14537" s="7"/>
      <c r="C14537" s="7"/>
      <c r="D14537" s="7"/>
      <c r="E14537" s="7"/>
      <c r="F14537" s="7"/>
      <c r="G14537" s="7"/>
      <c r="H14537" s="7"/>
    </row>
    <row r="14538" spans="1:8">
      <c r="A14538" s="7"/>
      <c r="C14538" s="7"/>
      <c r="D14538" s="7"/>
      <c r="E14538" s="7"/>
      <c r="F14538" s="7"/>
      <c r="G14538" s="7"/>
      <c r="H14538" s="7"/>
    </row>
    <row r="14539" spans="1:8">
      <c r="A14539" s="7"/>
      <c r="C14539" s="7"/>
      <c r="D14539" s="7"/>
      <c r="E14539" s="7"/>
      <c r="F14539" s="7"/>
      <c r="G14539" s="7"/>
      <c r="H14539" s="7"/>
    </row>
    <row r="14540" spans="1:8">
      <c r="A14540" s="7"/>
      <c r="C14540" s="7"/>
      <c r="D14540" s="7"/>
      <c r="E14540" s="7"/>
      <c r="F14540" s="7"/>
      <c r="G14540" s="7"/>
      <c r="H14540" s="7"/>
    </row>
    <row r="14541" spans="1:8">
      <c r="A14541" s="7"/>
      <c r="C14541" s="7"/>
      <c r="D14541" s="7"/>
      <c r="E14541" s="7"/>
      <c r="F14541" s="7"/>
      <c r="G14541" s="7"/>
      <c r="H14541" s="7"/>
    </row>
    <row r="14542" spans="1:8">
      <c r="A14542" s="7"/>
      <c r="C14542" s="7"/>
      <c r="D14542" s="7"/>
      <c r="E14542" s="7"/>
      <c r="F14542" s="7"/>
      <c r="G14542" s="7"/>
      <c r="H14542" s="7"/>
    </row>
    <row r="14543" spans="1:8">
      <c r="A14543" s="7"/>
      <c r="C14543" s="7"/>
      <c r="D14543" s="7"/>
      <c r="E14543" s="7"/>
      <c r="F14543" s="7"/>
      <c r="G14543" s="7"/>
      <c r="H14543" s="7"/>
    </row>
    <row r="14544" spans="1:8">
      <c r="A14544" s="7"/>
      <c r="C14544" s="7"/>
      <c r="D14544" s="7"/>
      <c r="E14544" s="7"/>
      <c r="F14544" s="7"/>
      <c r="G14544" s="7"/>
      <c r="H14544" s="7"/>
    </row>
    <row r="14545" spans="1:8">
      <c r="A14545" s="7"/>
      <c r="C14545" s="7"/>
      <c r="D14545" s="7"/>
      <c r="E14545" s="7"/>
      <c r="F14545" s="7"/>
      <c r="G14545" s="7"/>
      <c r="H14545" s="7"/>
    </row>
    <row r="14546" spans="1:8">
      <c r="A14546" s="7"/>
      <c r="C14546" s="7"/>
      <c r="D14546" s="7"/>
      <c r="E14546" s="7"/>
      <c r="F14546" s="7"/>
      <c r="G14546" s="7"/>
      <c r="H14546" s="7"/>
    </row>
    <row r="14547" spans="1:8">
      <c r="A14547" s="7"/>
      <c r="C14547" s="7"/>
      <c r="D14547" s="7"/>
      <c r="E14547" s="7"/>
      <c r="F14547" s="7"/>
      <c r="G14547" s="7"/>
      <c r="H14547" s="7"/>
    </row>
    <row r="14548" spans="1:8">
      <c r="A14548" s="7"/>
      <c r="C14548" s="7"/>
      <c r="D14548" s="7"/>
      <c r="E14548" s="7"/>
      <c r="F14548" s="7"/>
      <c r="G14548" s="7"/>
      <c r="H14548" s="7"/>
    </row>
    <row r="14549" spans="1:8">
      <c r="A14549" s="7"/>
      <c r="C14549" s="7"/>
      <c r="D14549" s="7"/>
      <c r="E14549" s="7"/>
      <c r="F14549" s="7"/>
      <c r="G14549" s="7"/>
      <c r="H14549" s="7"/>
    </row>
    <row r="14550" spans="1:8">
      <c r="A14550" s="7"/>
      <c r="C14550" s="7"/>
      <c r="D14550" s="7"/>
      <c r="E14550" s="7"/>
      <c r="F14550" s="7"/>
      <c r="G14550" s="7"/>
      <c r="H14550" s="7"/>
    </row>
    <row r="14551" spans="1:8">
      <c r="A14551" s="7"/>
      <c r="C14551" s="7"/>
      <c r="D14551" s="7"/>
      <c r="E14551" s="7"/>
      <c r="F14551" s="7"/>
      <c r="G14551" s="7"/>
      <c r="H14551" s="7"/>
    </row>
    <row r="14552" spans="1:8">
      <c r="A14552" s="7"/>
      <c r="C14552" s="7"/>
      <c r="D14552" s="7"/>
      <c r="E14552" s="7"/>
      <c r="F14552" s="7"/>
      <c r="G14552" s="7"/>
      <c r="H14552" s="7"/>
    </row>
    <row r="14553" spans="1:8">
      <c r="A14553" s="7"/>
      <c r="C14553" s="7"/>
      <c r="D14553" s="7"/>
      <c r="E14553" s="7"/>
      <c r="F14553" s="7"/>
      <c r="G14553" s="7"/>
      <c r="H14553" s="7"/>
    </row>
    <row r="14554" spans="1:8">
      <c r="A14554" s="7"/>
      <c r="C14554" s="7"/>
      <c r="D14554" s="7"/>
      <c r="E14554" s="7"/>
      <c r="F14554" s="7"/>
      <c r="G14554" s="7"/>
      <c r="H14554" s="7"/>
    </row>
    <row r="14555" spans="1:8">
      <c r="A14555" s="7"/>
      <c r="C14555" s="7"/>
      <c r="D14555" s="7"/>
      <c r="E14555" s="7"/>
      <c r="F14555" s="7"/>
      <c r="G14555" s="7"/>
      <c r="H14555" s="7"/>
    </row>
    <row r="14556" spans="1:8">
      <c r="A14556" s="7"/>
      <c r="C14556" s="7"/>
      <c r="D14556" s="7"/>
      <c r="E14556" s="7"/>
      <c r="F14556" s="7"/>
      <c r="G14556" s="7"/>
      <c r="H14556" s="7"/>
    </row>
    <row r="14557" spans="1:8">
      <c r="A14557" s="7"/>
      <c r="C14557" s="7"/>
      <c r="D14557" s="7"/>
      <c r="E14557" s="7"/>
      <c r="F14557" s="7"/>
      <c r="G14557" s="7"/>
      <c r="H14557" s="7"/>
    </row>
    <row r="14558" spans="1:8">
      <c r="A14558" s="7"/>
      <c r="C14558" s="7"/>
      <c r="D14558" s="7"/>
      <c r="E14558" s="7"/>
      <c r="F14558" s="7"/>
      <c r="G14558" s="7"/>
      <c r="H14558" s="7"/>
    </row>
    <row r="14559" spans="1:8">
      <c r="A14559" s="7"/>
      <c r="C14559" s="7"/>
      <c r="D14559" s="7"/>
      <c r="E14559" s="7"/>
      <c r="F14559" s="7"/>
      <c r="G14559" s="7"/>
      <c r="H14559" s="7"/>
    </row>
    <row r="14560" spans="1:8">
      <c r="A14560" s="7"/>
      <c r="C14560" s="7"/>
      <c r="D14560" s="7"/>
      <c r="E14560" s="7"/>
      <c r="F14560" s="7"/>
      <c r="G14560" s="7"/>
      <c r="H14560" s="7"/>
    </row>
    <row r="14561" spans="1:8">
      <c r="A14561" s="7"/>
      <c r="C14561" s="7"/>
      <c r="D14561" s="7"/>
      <c r="E14561" s="7"/>
      <c r="F14561" s="7"/>
      <c r="G14561" s="7"/>
      <c r="H14561" s="7"/>
    </row>
    <row r="14562" spans="1:8">
      <c r="A14562" s="7"/>
      <c r="C14562" s="7"/>
      <c r="D14562" s="7"/>
      <c r="E14562" s="7"/>
      <c r="F14562" s="7"/>
      <c r="G14562" s="7"/>
      <c r="H14562" s="7"/>
    </row>
    <row r="14563" spans="1:8">
      <c r="A14563" s="7"/>
      <c r="C14563" s="7"/>
      <c r="D14563" s="7"/>
      <c r="E14563" s="7"/>
      <c r="F14563" s="7"/>
      <c r="G14563" s="7"/>
      <c r="H14563" s="7"/>
    </row>
    <row r="14564" spans="1:8">
      <c r="A14564" s="7"/>
      <c r="C14564" s="7"/>
      <c r="D14564" s="7"/>
      <c r="E14564" s="7"/>
      <c r="F14564" s="7"/>
      <c r="G14564" s="7"/>
      <c r="H14564" s="7"/>
    </row>
    <row r="14565" spans="1:8">
      <c r="A14565" s="7"/>
      <c r="C14565" s="7"/>
      <c r="D14565" s="7"/>
      <c r="E14565" s="7"/>
      <c r="F14565" s="7"/>
      <c r="G14565" s="7"/>
      <c r="H14565" s="7"/>
    </row>
    <row r="14566" spans="1:8">
      <c r="A14566" s="7"/>
      <c r="C14566" s="7"/>
      <c r="D14566" s="7"/>
      <c r="E14566" s="7"/>
      <c r="F14566" s="7"/>
      <c r="G14566" s="7"/>
      <c r="H14566" s="7"/>
    </row>
    <row r="14567" spans="1:8">
      <c r="A14567" s="7"/>
      <c r="C14567" s="7"/>
      <c r="D14567" s="7"/>
      <c r="E14567" s="7"/>
      <c r="F14567" s="7"/>
      <c r="G14567" s="7"/>
      <c r="H14567" s="7"/>
    </row>
    <row r="14568" spans="1:8">
      <c r="A14568" s="7"/>
      <c r="C14568" s="7"/>
      <c r="D14568" s="7"/>
      <c r="E14568" s="7"/>
      <c r="F14568" s="7"/>
      <c r="G14568" s="7"/>
      <c r="H14568" s="7"/>
    </row>
    <row r="14569" spans="1:8">
      <c r="A14569" s="7"/>
      <c r="C14569" s="7"/>
      <c r="D14569" s="7"/>
      <c r="E14569" s="7"/>
      <c r="F14569" s="7"/>
      <c r="G14569" s="7"/>
      <c r="H14569" s="7"/>
    </row>
    <row r="14570" spans="1:8">
      <c r="A14570" s="7"/>
      <c r="C14570" s="7"/>
      <c r="D14570" s="7"/>
      <c r="E14570" s="7"/>
      <c r="F14570" s="7"/>
      <c r="G14570" s="7"/>
      <c r="H14570" s="7"/>
    </row>
    <row r="14571" spans="1:8">
      <c r="A14571" s="7"/>
      <c r="C14571" s="7"/>
      <c r="D14571" s="7"/>
      <c r="E14571" s="7"/>
      <c r="F14571" s="7"/>
      <c r="G14571" s="7"/>
      <c r="H14571" s="7"/>
    </row>
    <row r="14572" spans="1:8">
      <c r="A14572" s="7"/>
      <c r="C14572" s="7"/>
      <c r="D14572" s="7"/>
      <c r="E14572" s="7"/>
      <c r="F14572" s="7"/>
      <c r="G14572" s="7"/>
      <c r="H14572" s="7"/>
    </row>
    <row r="14573" spans="1:8">
      <c r="A14573" s="7"/>
      <c r="C14573" s="7"/>
      <c r="D14573" s="7"/>
      <c r="E14573" s="7"/>
      <c r="F14573" s="7"/>
      <c r="G14573" s="7"/>
      <c r="H14573" s="7"/>
    </row>
    <row r="14574" spans="1:8">
      <c r="A14574" s="7"/>
      <c r="C14574" s="7"/>
      <c r="D14574" s="7"/>
      <c r="E14574" s="7"/>
      <c r="F14574" s="7"/>
      <c r="G14574" s="7"/>
      <c r="H14574" s="7"/>
    </row>
    <row r="14575" spans="1:8">
      <c r="A14575" s="7"/>
      <c r="C14575" s="7"/>
      <c r="D14575" s="7"/>
      <c r="E14575" s="7"/>
      <c r="F14575" s="7"/>
      <c r="G14575" s="7"/>
      <c r="H14575" s="7"/>
    </row>
    <row r="14576" spans="1:8">
      <c r="A14576" s="7"/>
      <c r="C14576" s="7"/>
      <c r="D14576" s="7"/>
      <c r="E14576" s="7"/>
      <c r="F14576" s="7"/>
      <c r="G14576" s="7"/>
      <c r="H14576" s="7"/>
    </row>
    <row r="14577" spans="1:8">
      <c r="A14577" s="7"/>
      <c r="C14577" s="7"/>
      <c r="D14577" s="7"/>
      <c r="E14577" s="7"/>
      <c r="F14577" s="7"/>
      <c r="G14577" s="7"/>
      <c r="H14577" s="7"/>
    </row>
    <row r="14578" spans="1:8">
      <c r="A14578" s="7"/>
      <c r="C14578" s="7"/>
      <c r="D14578" s="7"/>
      <c r="E14578" s="7"/>
      <c r="F14578" s="7"/>
      <c r="G14578" s="7"/>
      <c r="H14578" s="7"/>
    </row>
    <row r="14579" spans="1:8">
      <c r="A14579" s="7"/>
      <c r="C14579" s="7"/>
      <c r="D14579" s="7"/>
      <c r="E14579" s="7"/>
      <c r="F14579" s="7"/>
      <c r="G14579" s="7"/>
      <c r="H14579" s="7"/>
    </row>
    <row r="14580" spans="1:8">
      <c r="A14580" s="7"/>
      <c r="C14580" s="7"/>
      <c r="D14580" s="7"/>
      <c r="E14580" s="7"/>
      <c r="F14580" s="7"/>
      <c r="G14580" s="7"/>
      <c r="H14580" s="7"/>
    </row>
    <row r="14581" spans="1:8">
      <c r="A14581" s="7"/>
      <c r="C14581" s="7"/>
      <c r="D14581" s="7"/>
      <c r="E14581" s="7"/>
      <c r="F14581" s="7"/>
      <c r="G14581" s="7"/>
      <c r="H14581" s="7"/>
    </row>
    <row r="14582" spans="1:8">
      <c r="A14582" s="7"/>
      <c r="C14582" s="7"/>
      <c r="D14582" s="7"/>
      <c r="E14582" s="7"/>
      <c r="F14582" s="7"/>
      <c r="G14582" s="7"/>
      <c r="H14582" s="7"/>
    </row>
    <row r="14583" spans="1:8">
      <c r="A14583" s="7"/>
      <c r="C14583" s="7"/>
      <c r="D14583" s="7"/>
      <c r="E14583" s="7"/>
      <c r="F14583" s="7"/>
      <c r="G14583" s="7"/>
      <c r="H14583" s="7"/>
    </row>
    <row r="14584" spans="1:8">
      <c r="A14584" s="7"/>
      <c r="C14584" s="7"/>
      <c r="D14584" s="7"/>
      <c r="E14584" s="7"/>
      <c r="F14584" s="7"/>
      <c r="G14584" s="7"/>
      <c r="H14584" s="7"/>
    </row>
    <row r="14585" spans="1:8">
      <c r="A14585" s="7"/>
      <c r="C14585" s="7"/>
      <c r="D14585" s="7"/>
      <c r="E14585" s="7"/>
      <c r="F14585" s="7"/>
      <c r="G14585" s="7"/>
      <c r="H14585" s="7"/>
    </row>
    <row r="14586" spans="1:8">
      <c r="A14586" s="7"/>
      <c r="C14586" s="7"/>
      <c r="D14586" s="7"/>
      <c r="E14586" s="7"/>
      <c r="F14586" s="7"/>
      <c r="G14586" s="7"/>
      <c r="H14586" s="7"/>
    </row>
    <row r="14587" spans="1:8">
      <c r="A14587" s="7"/>
      <c r="C14587" s="7"/>
      <c r="D14587" s="7"/>
      <c r="E14587" s="7"/>
      <c r="F14587" s="7"/>
      <c r="G14587" s="7"/>
      <c r="H14587" s="7"/>
    </row>
    <row r="14588" spans="1:8">
      <c r="A14588" s="7"/>
      <c r="C14588" s="7"/>
      <c r="D14588" s="7"/>
      <c r="E14588" s="7"/>
      <c r="F14588" s="7"/>
      <c r="G14588" s="7"/>
      <c r="H14588" s="7"/>
    </row>
    <row r="14589" spans="1:8">
      <c r="A14589" s="7"/>
      <c r="C14589" s="7"/>
      <c r="D14589" s="7"/>
      <c r="E14589" s="7"/>
      <c r="F14589" s="7"/>
      <c r="G14589" s="7"/>
      <c r="H14589" s="7"/>
    </row>
    <row r="14590" spans="1:8">
      <c r="A14590" s="7"/>
      <c r="C14590" s="7"/>
      <c r="D14590" s="7"/>
      <c r="E14590" s="7"/>
      <c r="F14590" s="7"/>
      <c r="G14590" s="7"/>
      <c r="H14590" s="7"/>
    </row>
    <row r="14591" spans="1:8">
      <c r="A14591" s="7"/>
      <c r="C14591" s="7"/>
      <c r="D14591" s="7"/>
      <c r="E14591" s="7"/>
      <c r="F14591" s="7"/>
      <c r="G14591" s="7"/>
      <c r="H14591" s="7"/>
    </row>
    <row r="14592" spans="1:8">
      <c r="A14592" s="7"/>
      <c r="C14592" s="7"/>
      <c r="D14592" s="7"/>
      <c r="E14592" s="7"/>
      <c r="F14592" s="7"/>
      <c r="G14592" s="7"/>
      <c r="H14592" s="7"/>
    </row>
    <row r="14593" spans="1:8">
      <c r="A14593" s="7"/>
      <c r="C14593" s="7"/>
      <c r="D14593" s="7"/>
      <c r="E14593" s="7"/>
      <c r="F14593" s="7"/>
      <c r="G14593" s="7"/>
      <c r="H14593" s="7"/>
    </row>
    <row r="14594" spans="1:8">
      <c r="A14594" s="7"/>
      <c r="C14594" s="7"/>
      <c r="D14594" s="7"/>
      <c r="E14594" s="7"/>
      <c r="F14594" s="7"/>
      <c r="G14594" s="7"/>
      <c r="H14594" s="7"/>
    </row>
    <row r="14595" spans="1:8">
      <c r="A14595" s="7"/>
      <c r="C14595" s="7"/>
      <c r="D14595" s="7"/>
      <c r="E14595" s="7"/>
      <c r="F14595" s="7"/>
      <c r="G14595" s="7"/>
      <c r="H14595" s="7"/>
    </row>
    <row r="14596" spans="1:8">
      <c r="A14596" s="7"/>
      <c r="C14596" s="7"/>
      <c r="D14596" s="7"/>
      <c r="E14596" s="7"/>
      <c r="F14596" s="7"/>
      <c r="G14596" s="7"/>
      <c r="H14596" s="7"/>
    </row>
    <row r="14597" spans="1:8">
      <c r="A14597" s="7"/>
      <c r="C14597" s="7"/>
      <c r="D14597" s="7"/>
      <c r="E14597" s="7"/>
      <c r="F14597" s="7"/>
      <c r="G14597" s="7"/>
      <c r="H14597" s="7"/>
    </row>
    <row r="14598" spans="1:8">
      <c r="A14598" s="7"/>
      <c r="C14598" s="7"/>
      <c r="D14598" s="7"/>
      <c r="E14598" s="7"/>
      <c r="F14598" s="7"/>
      <c r="G14598" s="7"/>
      <c r="H14598" s="7"/>
    </row>
    <row r="14599" spans="1:8">
      <c r="A14599" s="7"/>
      <c r="C14599" s="7"/>
      <c r="D14599" s="7"/>
      <c r="E14599" s="7"/>
      <c r="F14599" s="7"/>
      <c r="G14599" s="7"/>
      <c r="H14599" s="7"/>
    </row>
    <row r="14600" spans="1:8">
      <c r="A14600" s="7"/>
      <c r="C14600" s="7"/>
      <c r="D14600" s="7"/>
      <c r="E14600" s="7"/>
      <c r="F14600" s="7"/>
      <c r="G14600" s="7"/>
      <c r="H14600" s="7"/>
    </row>
    <row r="14601" spans="1:8">
      <c r="A14601" s="7"/>
      <c r="C14601" s="7"/>
      <c r="D14601" s="7"/>
      <c r="E14601" s="7"/>
      <c r="F14601" s="7"/>
      <c r="G14601" s="7"/>
      <c r="H14601" s="7"/>
    </row>
    <row r="14602" spans="1:8">
      <c r="A14602" s="7"/>
      <c r="C14602" s="7"/>
      <c r="D14602" s="7"/>
      <c r="E14602" s="7"/>
      <c r="F14602" s="7"/>
      <c r="G14602" s="7"/>
      <c r="H14602" s="7"/>
    </row>
    <row r="14603" spans="1:8">
      <c r="A14603" s="7"/>
      <c r="C14603" s="7"/>
      <c r="D14603" s="7"/>
      <c r="E14603" s="7"/>
      <c r="F14603" s="7"/>
      <c r="G14603" s="7"/>
      <c r="H14603" s="7"/>
    </row>
    <row r="14604" spans="1:8">
      <c r="A14604" s="7"/>
      <c r="C14604" s="7"/>
      <c r="D14604" s="7"/>
      <c r="E14604" s="7"/>
      <c r="F14604" s="7"/>
      <c r="G14604" s="7"/>
      <c r="H14604" s="7"/>
    </row>
    <row r="14605" spans="1:8">
      <c r="A14605" s="7"/>
      <c r="C14605" s="7"/>
      <c r="D14605" s="7"/>
      <c r="E14605" s="7"/>
      <c r="F14605" s="7"/>
      <c r="G14605" s="7"/>
      <c r="H14605" s="7"/>
    </row>
    <row r="14606" spans="1:8">
      <c r="A14606" s="7"/>
      <c r="C14606" s="7"/>
      <c r="D14606" s="7"/>
      <c r="E14606" s="7"/>
      <c r="F14606" s="7"/>
      <c r="G14606" s="7"/>
      <c r="H14606" s="7"/>
    </row>
    <row r="14607" spans="1:8">
      <c r="A14607" s="7"/>
      <c r="C14607" s="7"/>
      <c r="D14607" s="7"/>
      <c r="E14607" s="7"/>
      <c r="F14607" s="7"/>
      <c r="G14607" s="7"/>
      <c r="H14607" s="7"/>
    </row>
    <row r="14608" spans="1:8">
      <c r="A14608" s="7"/>
      <c r="C14608" s="7"/>
      <c r="D14608" s="7"/>
      <c r="E14608" s="7"/>
      <c r="F14608" s="7"/>
      <c r="G14608" s="7"/>
      <c r="H14608" s="7"/>
    </row>
    <row r="14609" spans="1:8">
      <c r="A14609" s="7"/>
      <c r="C14609" s="7"/>
      <c r="D14609" s="7"/>
      <c r="E14609" s="7"/>
      <c r="F14609" s="7"/>
      <c r="G14609" s="7"/>
      <c r="H14609" s="7"/>
    </row>
    <row r="14610" spans="1:8">
      <c r="A14610" s="7"/>
      <c r="C14610" s="7"/>
      <c r="D14610" s="7"/>
      <c r="E14610" s="7"/>
      <c r="F14610" s="7"/>
      <c r="G14610" s="7"/>
      <c r="H14610" s="7"/>
    </row>
    <row r="14611" spans="1:8">
      <c r="A14611" s="7"/>
      <c r="C14611" s="7"/>
      <c r="D14611" s="7"/>
      <c r="E14611" s="7"/>
      <c r="F14611" s="7"/>
      <c r="G14611" s="7"/>
      <c r="H14611" s="7"/>
    </row>
    <row r="14612" spans="1:8">
      <c r="A14612" s="7"/>
      <c r="C14612" s="7"/>
      <c r="D14612" s="7"/>
      <c r="E14612" s="7"/>
      <c r="F14612" s="7"/>
      <c r="G14612" s="7"/>
      <c r="H14612" s="7"/>
    </row>
    <row r="14613" spans="1:8">
      <c r="A14613" s="7"/>
      <c r="C14613" s="7"/>
      <c r="D14613" s="7"/>
      <c r="E14613" s="7"/>
      <c r="F14613" s="7"/>
      <c r="G14613" s="7"/>
      <c r="H14613" s="7"/>
    </row>
    <row r="14614" spans="1:8">
      <c r="A14614" s="7"/>
      <c r="C14614" s="7"/>
      <c r="D14614" s="7"/>
      <c r="E14614" s="7"/>
      <c r="F14614" s="7"/>
      <c r="G14614" s="7"/>
      <c r="H14614" s="7"/>
    </row>
    <row r="14615" spans="1:8">
      <c r="A14615" s="7"/>
      <c r="C14615" s="7"/>
      <c r="D14615" s="7"/>
      <c r="E14615" s="7"/>
      <c r="F14615" s="7"/>
      <c r="G14615" s="7"/>
      <c r="H14615" s="7"/>
    </row>
    <row r="14616" spans="1:8">
      <c r="A14616" s="7"/>
      <c r="C14616" s="7"/>
      <c r="D14616" s="7"/>
      <c r="E14616" s="7"/>
      <c r="F14616" s="7"/>
      <c r="G14616" s="7"/>
      <c r="H14616" s="7"/>
    </row>
    <row r="14617" spans="1:8">
      <c r="A14617" s="7"/>
      <c r="C14617" s="7"/>
      <c r="D14617" s="7"/>
      <c r="E14617" s="7"/>
      <c r="F14617" s="7"/>
      <c r="G14617" s="7"/>
      <c r="H14617" s="7"/>
    </row>
    <row r="14618" spans="1:8">
      <c r="A14618" s="7"/>
      <c r="C14618" s="7"/>
      <c r="D14618" s="7"/>
      <c r="E14618" s="7"/>
      <c r="F14618" s="7"/>
      <c r="G14618" s="7"/>
      <c r="H14618" s="7"/>
    </row>
    <row r="14619" spans="1:8">
      <c r="A14619" s="7"/>
      <c r="C14619" s="7"/>
      <c r="D14619" s="7"/>
      <c r="E14619" s="7"/>
      <c r="F14619" s="7"/>
      <c r="G14619" s="7"/>
      <c r="H14619" s="7"/>
    </row>
    <row r="14620" spans="1:8">
      <c r="A14620" s="7"/>
      <c r="C14620" s="7"/>
      <c r="D14620" s="7"/>
      <c r="E14620" s="7"/>
      <c r="F14620" s="7"/>
      <c r="G14620" s="7"/>
      <c r="H14620" s="7"/>
    </row>
    <row r="14621" spans="1:8">
      <c r="A14621" s="7"/>
      <c r="C14621" s="7"/>
      <c r="D14621" s="7"/>
      <c r="E14621" s="7"/>
      <c r="F14621" s="7"/>
      <c r="G14621" s="7"/>
      <c r="H14621" s="7"/>
    </row>
    <row r="14622" spans="1:8">
      <c r="A14622" s="7"/>
      <c r="C14622" s="7"/>
      <c r="D14622" s="7"/>
      <c r="E14622" s="7"/>
      <c r="F14622" s="7"/>
      <c r="G14622" s="7"/>
      <c r="H14622" s="7"/>
    </row>
    <row r="14623" spans="1:8">
      <c r="A14623" s="7"/>
      <c r="C14623" s="7"/>
      <c r="D14623" s="7"/>
      <c r="E14623" s="7"/>
      <c r="F14623" s="7"/>
      <c r="G14623" s="7"/>
      <c r="H14623" s="7"/>
    </row>
    <row r="14624" spans="1:8">
      <c r="A14624" s="7"/>
      <c r="C14624" s="7"/>
      <c r="D14624" s="7"/>
      <c r="E14624" s="7"/>
      <c r="F14624" s="7"/>
      <c r="G14624" s="7"/>
      <c r="H14624" s="7"/>
    </row>
    <row r="14625" spans="1:8">
      <c r="A14625" s="7"/>
      <c r="C14625" s="7"/>
      <c r="D14625" s="7"/>
      <c r="E14625" s="7"/>
      <c r="F14625" s="7"/>
      <c r="G14625" s="7"/>
      <c r="H14625" s="7"/>
    </row>
    <row r="14626" spans="1:8">
      <c r="A14626" s="7"/>
      <c r="C14626" s="7"/>
      <c r="D14626" s="7"/>
      <c r="E14626" s="7"/>
      <c r="F14626" s="7"/>
      <c r="G14626" s="7"/>
      <c r="H14626" s="7"/>
    </row>
    <row r="14627" spans="1:8">
      <c r="A14627" s="7"/>
      <c r="C14627" s="7"/>
      <c r="D14627" s="7"/>
      <c r="E14627" s="7"/>
      <c r="F14627" s="7"/>
      <c r="G14627" s="7"/>
      <c r="H14627" s="7"/>
    </row>
    <row r="14628" spans="1:8">
      <c r="A14628" s="7"/>
      <c r="C14628" s="7"/>
      <c r="D14628" s="7"/>
      <c r="E14628" s="7"/>
      <c r="F14628" s="7"/>
      <c r="G14628" s="7"/>
      <c r="H14628" s="7"/>
    </row>
    <row r="14629" spans="1:8">
      <c r="A14629" s="7"/>
      <c r="C14629" s="7"/>
      <c r="D14629" s="7"/>
      <c r="E14629" s="7"/>
      <c r="F14629" s="7"/>
      <c r="G14629" s="7"/>
      <c r="H14629" s="7"/>
    </row>
    <row r="14630" spans="1:8">
      <c r="A14630" s="7"/>
      <c r="C14630" s="7"/>
      <c r="D14630" s="7"/>
      <c r="E14630" s="7"/>
      <c r="F14630" s="7"/>
      <c r="G14630" s="7"/>
      <c r="H14630" s="7"/>
    </row>
    <row r="14631" spans="1:8">
      <c r="A14631" s="7"/>
      <c r="C14631" s="7"/>
      <c r="D14631" s="7"/>
      <c r="E14631" s="7"/>
      <c r="F14631" s="7"/>
      <c r="G14631" s="7"/>
      <c r="H14631" s="7"/>
    </row>
    <row r="14632" spans="1:8">
      <c r="A14632" s="7"/>
      <c r="C14632" s="7"/>
      <c r="D14632" s="7"/>
      <c r="E14632" s="7"/>
      <c r="F14632" s="7"/>
      <c r="G14632" s="7"/>
      <c r="H14632" s="7"/>
    </row>
    <row r="14633" spans="1:8">
      <c r="A14633" s="7"/>
      <c r="C14633" s="7"/>
      <c r="D14633" s="7"/>
      <c r="E14633" s="7"/>
      <c r="F14633" s="7"/>
      <c r="G14633" s="7"/>
      <c r="H14633" s="7"/>
    </row>
    <row r="14634" spans="1:8">
      <c r="A14634" s="7"/>
      <c r="C14634" s="7"/>
      <c r="D14634" s="7"/>
      <c r="E14634" s="7"/>
      <c r="F14634" s="7"/>
      <c r="G14634" s="7"/>
      <c r="H14634" s="7"/>
    </row>
    <row r="14635" spans="1:8">
      <c r="A14635" s="7"/>
      <c r="C14635" s="7"/>
      <c r="D14635" s="7"/>
      <c r="E14635" s="7"/>
      <c r="F14635" s="7"/>
      <c r="G14635" s="7"/>
      <c r="H14635" s="7"/>
    </row>
    <row r="14636" spans="1:8">
      <c r="A14636" s="7"/>
      <c r="C14636" s="7"/>
      <c r="D14636" s="7"/>
      <c r="E14636" s="7"/>
      <c r="F14636" s="7"/>
      <c r="G14636" s="7"/>
      <c r="H14636" s="7"/>
    </row>
    <row r="14637" spans="1:8">
      <c r="A14637" s="7"/>
      <c r="C14637" s="7"/>
      <c r="D14637" s="7"/>
      <c r="E14637" s="7"/>
      <c r="F14637" s="7"/>
      <c r="G14637" s="7"/>
      <c r="H14637" s="7"/>
    </row>
    <row r="14638" spans="1:8">
      <c r="A14638" s="7"/>
      <c r="C14638" s="7"/>
      <c r="D14638" s="7"/>
      <c r="E14638" s="7"/>
      <c r="F14638" s="7"/>
      <c r="G14638" s="7"/>
      <c r="H14638" s="7"/>
    </row>
    <row r="14639" spans="1:8">
      <c r="A14639" s="7"/>
      <c r="C14639" s="7"/>
      <c r="D14639" s="7"/>
      <c r="E14639" s="7"/>
      <c r="F14639" s="7"/>
      <c r="G14639" s="7"/>
      <c r="H14639" s="7"/>
    </row>
    <row r="14640" spans="1:8">
      <c r="A14640" s="7"/>
      <c r="C14640" s="7"/>
      <c r="D14640" s="7"/>
      <c r="E14640" s="7"/>
      <c r="F14640" s="7"/>
      <c r="G14640" s="7"/>
      <c r="H14640" s="7"/>
    </row>
    <row r="14641" spans="1:8">
      <c r="A14641" s="7"/>
      <c r="C14641" s="7"/>
      <c r="D14641" s="7"/>
      <c r="E14641" s="7"/>
      <c r="F14641" s="7"/>
      <c r="G14641" s="7"/>
      <c r="H14641" s="7"/>
    </row>
    <row r="14642" spans="1:8">
      <c r="A14642" s="7"/>
      <c r="C14642" s="7"/>
      <c r="D14642" s="7"/>
      <c r="E14642" s="7"/>
      <c r="F14642" s="7"/>
      <c r="G14642" s="7"/>
      <c r="H14642" s="7"/>
    </row>
    <row r="14643" spans="1:8">
      <c r="A14643" s="7"/>
      <c r="C14643" s="7"/>
      <c r="D14643" s="7"/>
      <c r="E14643" s="7"/>
      <c r="F14643" s="7"/>
      <c r="G14643" s="7"/>
      <c r="H14643" s="7"/>
    </row>
    <row r="14644" spans="1:8">
      <c r="A14644" s="7"/>
      <c r="C14644" s="7"/>
      <c r="D14644" s="7"/>
      <c r="E14644" s="7"/>
      <c r="F14644" s="7"/>
      <c r="G14644" s="7"/>
      <c r="H14644" s="7"/>
    </row>
    <row r="14645" spans="1:8">
      <c r="A14645" s="7"/>
      <c r="C14645" s="7"/>
      <c r="D14645" s="7"/>
      <c r="E14645" s="7"/>
      <c r="F14645" s="7"/>
      <c r="G14645" s="7"/>
      <c r="H14645" s="7"/>
    </row>
    <row r="14646" spans="1:8">
      <c r="A14646" s="7"/>
      <c r="C14646" s="7"/>
      <c r="D14646" s="7"/>
      <c r="E14646" s="7"/>
      <c r="F14646" s="7"/>
      <c r="G14646" s="7"/>
      <c r="H14646" s="7"/>
    </row>
    <row r="14647" spans="1:8">
      <c r="A14647" s="7"/>
      <c r="C14647" s="7"/>
      <c r="D14647" s="7"/>
      <c r="E14647" s="7"/>
      <c r="F14647" s="7"/>
      <c r="G14647" s="7"/>
      <c r="H14647" s="7"/>
    </row>
    <row r="14648" spans="1:8">
      <c r="A14648" s="7"/>
      <c r="C14648" s="7"/>
      <c r="D14648" s="7"/>
      <c r="E14648" s="7"/>
      <c r="F14648" s="7"/>
      <c r="G14648" s="7"/>
      <c r="H14648" s="7"/>
    </row>
    <row r="14649" spans="1:8">
      <c r="A14649" s="7"/>
      <c r="C14649" s="7"/>
      <c r="D14649" s="7"/>
      <c r="E14649" s="7"/>
      <c r="F14649" s="7"/>
      <c r="G14649" s="7"/>
      <c r="H14649" s="7"/>
    </row>
    <row r="14650" spans="1:8">
      <c r="A14650" s="7"/>
      <c r="C14650" s="7"/>
      <c r="D14650" s="7"/>
      <c r="E14650" s="7"/>
      <c r="F14650" s="7"/>
      <c r="G14650" s="7"/>
      <c r="H14650" s="7"/>
    </row>
    <row r="14651" spans="1:8">
      <c r="A14651" s="7"/>
      <c r="C14651" s="7"/>
      <c r="D14651" s="7"/>
      <c r="E14651" s="7"/>
      <c r="F14651" s="7"/>
      <c r="G14651" s="7"/>
      <c r="H14651" s="7"/>
    </row>
    <row r="14652" spans="1:8">
      <c r="A14652" s="7"/>
      <c r="C14652" s="7"/>
      <c r="D14652" s="7"/>
      <c r="E14652" s="7"/>
      <c r="F14652" s="7"/>
      <c r="G14652" s="7"/>
      <c r="H14652" s="7"/>
    </row>
    <row r="14653" spans="1:8">
      <c r="A14653" s="7"/>
      <c r="C14653" s="7"/>
      <c r="D14653" s="7"/>
      <c r="E14653" s="7"/>
      <c r="F14653" s="7"/>
      <c r="G14653" s="7"/>
      <c r="H14653" s="7"/>
    </row>
    <row r="14654" spans="1:8">
      <c r="A14654" s="7"/>
      <c r="C14654" s="7"/>
      <c r="D14654" s="7"/>
      <c r="E14654" s="7"/>
      <c r="F14654" s="7"/>
      <c r="G14654" s="7"/>
      <c r="H14654" s="7"/>
    </row>
    <row r="14655" spans="1:8">
      <c r="A14655" s="7"/>
      <c r="C14655" s="7"/>
      <c r="D14655" s="7"/>
      <c r="E14655" s="7"/>
      <c r="F14655" s="7"/>
      <c r="G14655" s="7"/>
      <c r="H14655" s="7"/>
    </row>
    <row r="14656" spans="1:8">
      <c r="A14656" s="7"/>
      <c r="C14656" s="7"/>
      <c r="D14656" s="7"/>
      <c r="E14656" s="7"/>
      <c r="F14656" s="7"/>
      <c r="G14656" s="7"/>
      <c r="H14656" s="7"/>
    </row>
    <row r="14657" spans="1:8">
      <c r="A14657" s="7"/>
      <c r="C14657" s="7"/>
      <c r="D14657" s="7"/>
      <c r="E14657" s="7"/>
      <c r="F14657" s="7"/>
      <c r="G14657" s="7"/>
      <c r="H14657" s="7"/>
    </row>
    <row r="14658" spans="1:8">
      <c r="A14658" s="7"/>
      <c r="C14658" s="7"/>
      <c r="D14658" s="7"/>
      <c r="E14658" s="7"/>
      <c r="F14658" s="7"/>
      <c r="G14658" s="7"/>
      <c r="H14658" s="7"/>
    </row>
    <row r="14659" spans="1:8">
      <c r="A14659" s="7"/>
      <c r="C14659" s="7"/>
      <c r="D14659" s="7"/>
      <c r="E14659" s="7"/>
      <c r="F14659" s="7"/>
      <c r="G14659" s="7"/>
      <c r="H14659" s="7"/>
    </row>
    <row r="14660" spans="1:8">
      <c r="A14660" s="7"/>
      <c r="C14660" s="7"/>
      <c r="D14660" s="7"/>
      <c r="E14660" s="7"/>
      <c r="F14660" s="7"/>
      <c r="G14660" s="7"/>
      <c r="H14660" s="7"/>
    </row>
    <row r="14661" spans="1:8">
      <c r="A14661" s="7"/>
      <c r="C14661" s="7"/>
      <c r="D14661" s="7"/>
      <c r="E14661" s="7"/>
      <c r="F14661" s="7"/>
      <c r="G14661" s="7"/>
      <c r="H14661" s="7"/>
    </row>
    <row r="14662" spans="1:8">
      <c r="A14662" s="7"/>
      <c r="C14662" s="7"/>
      <c r="D14662" s="7"/>
      <c r="E14662" s="7"/>
      <c r="F14662" s="7"/>
      <c r="G14662" s="7"/>
      <c r="H14662" s="7"/>
    </row>
    <row r="14663" spans="1:8">
      <c r="A14663" s="7"/>
      <c r="C14663" s="7"/>
      <c r="D14663" s="7"/>
      <c r="E14663" s="7"/>
      <c r="F14663" s="7"/>
      <c r="G14663" s="7"/>
      <c r="H14663" s="7"/>
    </row>
    <row r="14664" spans="1:8">
      <c r="A14664" s="7"/>
      <c r="C14664" s="7"/>
      <c r="D14664" s="7"/>
      <c r="E14664" s="7"/>
      <c r="F14664" s="7"/>
      <c r="G14664" s="7"/>
      <c r="H14664" s="7"/>
    </row>
    <row r="14665" spans="1:8">
      <c r="A14665" s="7"/>
      <c r="C14665" s="7"/>
      <c r="D14665" s="7"/>
      <c r="E14665" s="7"/>
      <c r="F14665" s="7"/>
      <c r="G14665" s="7"/>
      <c r="H14665" s="7"/>
    </row>
    <row r="14666" spans="1:8">
      <c r="A14666" s="7"/>
      <c r="C14666" s="7"/>
      <c r="D14666" s="7"/>
      <c r="E14666" s="7"/>
      <c r="F14666" s="7"/>
      <c r="G14666" s="7"/>
      <c r="H14666" s="7"/>
    </row>
    <row r="14667" spans="1:8">
      <c r="A14667" s="7"/>
      <c r="C14667" s="7"/>
      <c r="D14667" s="7"/>
      <c r="E14667" s="7"/>
      <c r="F14667" s="7"/>
      <c r="G14667" s="7"/>
      <c r="H14667" s="7"/>
    </row>
    <row r="14668" spans="1:8">
      <c r="A14668" s="7"/>
      <c r="C14668" s="7"/>
      <c r="D14668" s="7"/>
      <c r="E14668" s="7"/>
      <c r="F14668" s="7"/>
      <c r="G14668" s="7"/>
      <c r="H14668" s="7"/>
    </row>
    <row r="14669" spans="1:8">
      <c r="A14669" s="7"/>
      <c r="C14669" s="7"/>
      <c r="D14669" s="7"/>
      <c r="E14669" s="7"/>
      <c r="F14669" s="7"/>
      <c r="G14669" s="7"/>
      <c r="H14669" s="7"/>
    </row>
    <row r="14670" spans="1:8">
      <c r="A14670" s="7"/>
      <c r="C14670" s="7"/>
      <c r="D14670" s="7"/>
      <c r="E14670" s="7"/>
      <c r="F14670" s="7"/>
      <c r="G14670" s="7"/>
      <c r="H14670" s="7"/>
    </row>
    <row r="14671" spans="1:8">
      <c r="A14671" s="7"/>
      <c r="C14671" s="7"/>
      <c r="D14671" s="7"/>
      <c r="E14671" s="7"/>
      <c r="F14671" s="7"/>
      <c r="G14671" s="7"/>
      <c r="H14671" s="7"/>
    </row>
    <row r="14672" spans="1:8">
      <c r="A14672" s="7"/>
      <c r="C14672" s="7"/>
      <c r="D14672" s="7"/>
      <c r="E14672" s="7"/>
      <c r="F14672" s="7"/>
      <c r="G14672" s="7"/>
      <c r="H14672" s="7"/>
    </row>
    <row r="14673" spans="1:8">
      <c r="A14673" s="7"/>
      <c r="C14673" s="7"/>
      <c r="D14673" s="7"/>
      <c r="E14673" s="7"/>
      <c r="F14673" s="7"/>
      <c r="G14673" s="7"/>
      <c r="H14673" s="7"/>
    </row>
    <row r="14674" spans="1:8">
      <c r="A14674" s="7"/>
      <c r="C14674" s="7"/>
      <c r="D14674" s="7"/>
      <c r="E14674" s="7"/>
      <c r="F14674" s="7"/>
      <c r="G14674" s="7"/>
      <c r="H14674" s="7"/>
    </row>
    <row r="14675" spans="1:8">
      <c r="A14675" s="7"/>
      <c r="C14675" s="7"/>
      <c r="D14675" s="7"/>
      <c r="E14675" s="7"/>
      <c r="F14675" s="7"/>
      <c r="G14675" s="7"/>
      <c r="H14675" s="7"/>
    </row>
    <row r="14676" spans="1:8">
      <c r="A14676" s="7"/>
      <c r="C14676" s="7"/>
      <c r="D14676" s="7"/>
      <c r="E14676" s="7"/>
      <c r="F14676" s="7"/>
      <c r="G14676" s="7"/>
      <c r="H14676" s="7"/>
    </row>
    <row r="14677" spans="1:8">
      <c r="A14677" s="7"/>
      <c r="C14677" s="7"/>
      <c r="D14677" s="7"/>
      <c r="E14677" s="7"/>
      <c r="F14677" s="7"/>
      <c r="G14677" s="7"/>
      <c r="H14677" s="7"/>
    </row>
    <row r="14678" spans="1:8">
      <c r="A14678" s="7"/>
      <c r="C14678" s="7"/>
      <c r="D14678" s="7"/>
      <c r="E14678" s="7"/>
      <c r="F14678" s="7"/>
      <c r="G14678" s="7"/>
      <c r="H14678" s="7"/>
    </row>
    <row r="14679" spans="1:8">
      <c r="A14679" s="7"/>
      <c r="C14679" s="7"/>
      <c r="D14679" s="7"/>
      <c r="E14679" s="7"/>
      <c r="F14679" s="7"/>
      <c r="G14679" s="7"/>
      <c r="H14679" s="7"/>
    </row>
    <row r="14680" spans="1:8">
      <c r="A14680" s="7"/>
      <c r="C14680" s="7"/>
      <c r="D14680" s="7"/>
      <c r="E14680" s="7"/>
      <c r="F14680" s="7"/>
      <c r="G14680" s="7"/>
      <c r="H14680" s="7"/>
    </row>
    <row r="14681" spans="1:8">
      <c r="A14681" s="7"/>
      <c r="C14681" s="7"/>
      <c r="D14681" s="7"/>
      <c r="E14681" s="7"/>
      <c r="F14681" s="7"/>
      <c r="G14681" s="7"/>
      <c r="H14681" s="7"/>
    </row>
    <row r="14682" spans="1:8">
      <c r="A14682" s="7"/>
      <c r="C14682" s="7"/>
      <c r="D14682" s="7"/>
      <c r="E14682" s="7"/>
      <c r="F14682" s="7"/>
      <c r="G14682" s="7"/>
      <c r="H14682" s="7"/>
    </row>
    <row r="14683" spans="1:8">
      <c r="A14683" s="7"/>
      <c r="C14683" s="7"/>
      <c r="D14683" s="7"/>
      <c r="E14683" s="7"/>
      <c r="F14683" s="7"/>
      <c r="G14683" s="7"/>
      <c r="H14683" s="7"/>
    </row>
    <row r="14684" spans="1:8">
      <c r="A14684" s="7"/>
      <c r="C14684" s="7"/>
      <c r="D14684" s="7"/>
      <c r="E14684" s="7"/>
      <c r="F14684" s="7"/>
      <c r="G14684" s="7"/>
      <c r="H14684" s="7"/>
    </row>
    <row r="14685" spans="1:8">
      <c r="A14685" s="7"/>
      <c r="C14685" s="7"/>
      <c r="D14685" s="7"/>
      <c r="E14685" s="7"/>
      <c r="F14685" s="7"/>
      <c r="G14685" s="7"/>
      <c r="H14685" s="7"/>
    </row>
    <row r="14686" spans="1:8">
      <c r="A14686" s="7"/>
      <c r="C14686" s="7"/>
      <c r="D14686" s="7"/>
      <c r="E14686" s="7"/>
      <c r="F14686" s="7"/>
      <c r="G14686" s="7"/>
      <c r="H14686" s="7"/>
    </row>
    <row r="14687" spans="1:8">
      <c r="A14687" s="7"/>
      <c r="C14687" s="7"/>
      <c r="D14687" s="7"/>
      <c r="E14687" s="7"/>
      <c r="F14687" s="7"/>
      <c r="G14687" s="7"/>
      <c r="H14687" s="7"/>
    </row>
    <row r="14688" spans="1:8">
      <c r="A14688" s="7"/>
      <c r="C14688" s="7"/>
      <c r="D14688" s="7"/>
      <c r="E14688" s="7"/>
      <c r="F14688" s="7"/>
      <c r="G14688" s="7"/>
      <c r="H14688" s="7"/>
    </row>
    <row r="14689" spans="1:8">
      <c r="A14689" s="7"/>
      <c r="C14689" s="7"/>
      <c r="D14689" s="7"/>
      <c r="E14689" s="7"/>
      <c r="F14689" s="7"/>
      <c r="G14689" s="7"/>
      <c r="H14689" s="7"/>
    </row>
    <row r="14690" spans="1:8">
      <c r="A14690" s="7"/>
      <c r="C14690" s="7"/>
      <c r="D14690" s="7"/>
      <c r="E14690" s="7"/>
      <c r="F14690" s="7"/>
      <c r="G14690" s="7"/>
      <c r="H14690" s="7"/>
    </row>
    <row r="14691" spans="1:8">
      <c r="A14691" s="7"/>
      <c r="C14691" s="7"/>
      <c r="D14691" s="7"/>
      <c r="E14691" s="7"/>
      <c r="F14691" s="7"/>
      <c r="G14691" s="7"/>
      <c r="H14691" s="7"/>
    </row>
    <row r="14692" spans="1:8">
      <c r="A14692" s="7"/>
      <c r="C14692" s="7"/>
      <c r="D14692" s="7"/>
      <c r="E14692" s="7"/>
      <c r="F14692" s="7"/>
      <c r="G14692" s="7"/>
      <c r="H14692" s="7"/>
    </row>
    <row r="14693" spans="1:8">
      <c r="A14693" s="7"/>
      <c r="C14693" s="7"/>
      <c r="D14693" s="7"/>
      <c r="E14693" s="7"/>
      <c r="F14693" s="7"/>
      <c r="G14693" s="7"/>
      <c r="H14693" s="7"/>
    </row>
    <row r="14694" spans="1:8">
      <c r="A14694" s="7"/>
      <c r="C14694" s="7"/>
      <c r="D14694" s="7"/>
      <c r="E14694" s="7"/>
      <c r="F14694" s="7"/>
      <c r="G14694" s="7"/>
      <c r="H14694" s="7"/>
    </row>
    <row r="14695" spans="1:8">
      <c r="A14695" s="7"/>
      <c r="C14695" s="7"/>
      <c r="D14695" s="7"/>
      <c r="E14695" s="7"/>
      <c r="F14695" s="7"/>
      <c r="G14695" s="7"/>
      <c r="H14695" s="7"/>
    </row>
    <row r="14696" spans="1:8">
      <c r="A14696" s="7"/>
      <c r="C14696" s="7"/>
      <c r="D14696" s="7"/>
      <c r="E14696" s="7"/>
      <c r="F14696" s="7"/>
      <c r="G14696" s="7"/>
      <c r="H14696" s="7"/>
    </row>
    <row r="14697" spans="1:8">
      <c r="A14697" s="7"/>
      <c r="C14697" s="7"/>
      <c r="D14697" s="7"/>
      <c r="E14697" s="7"/>
      <c r="F14697" s="7"/>
      <c r="G14697" s="7"/>
      <c r="H14697" s="7"/>
    </row>
    <row r="14698" spans="1:8">
      <c r="A14698" s="7"/>
      <c r="C14698" s="7"/>
      <c r="D14698" s="7"/>
      <c r="E14698" s="7"/>
      <c r="F14698" s="7"/>
      <c r="G14698" s="7"/>
      <c r="H14698" s="7"/>
    </row>
    <row r="14699" spans="1:8">
      <c r="A14699" s="7"/>
      <c r="C14699" s="7"/>
      <c r="D14699" s="7"/>
      <c r="E14699" s="7"/>
      <c r="F14699" s="7"/>
      <c r="G14699" s="7"/>
      <c r="H14699" s="7"/>
    </row>
    <row r="14700" spans="1:8">
      <c r="A14700" s="7"/>
      <c r="C14700" s="7"/>
      <c r="D14700" s="7"/>
      <c r="E14700" s="7"/>
      <c r="F14700" s="7"/>
      <c r="G14700" s="7"/>
      <c r="H14700" s="7"/>
    </row>
    <row r="14701" spans="1:8">
      <c r="A14701" s="7"/>
      <c r="C14701" s="7"/>
      <c r="D14701" s="7"/>
      <c r="E14701" s="7"/>
      <c r="F14701" s="7"/>
      <c r="G14701" s="7"/>
      <c r="H14701" s="7"/>
    </row>
    <row r="14702" spans="1:8">
      <c r="A14702" s="7"/>
      <c r="C14702" s="7"/>
      <c r="D14702" s="7"/>
      <c r="E14702" s="7"/>
      <c r="F14702" s="7"/>
      <c r="G14702" s="7"/>
      <c r="H14702" s="7"/>
    </row>
    <row r="14703" spans="1:8">
      <c r="A14703" s="7"/>
      <c r="C14703" s="7"/>
      <c r="D14703" s="7"/>
      <c r="E14703" s="7"/>
      <c r="F14703" s="7"/>
      <c r="G14703" s="7"/>
      <c r="H14703" s="7"/>
    </row>
    <row r="14704" spans="1:8">
      <c r="A14704" s="7"/>
      <c r="C14704" s="7"/>
      <c r="D14704" s="7"/>
      <c r="E14704" s="7"/>
      <c r="F14704" s="7"/>
      <c r="G14704" s="7"/>
      <c r="H14704" s="7"/>
    </row>
    <row r="14705" spans="1:8">
      <c r="A14705" s="7"/>
      <c r="C14705" s="7"/>
      <c r="D14705" s="7"/>
      <c r="E14705" s="7"/>
      <c r="F14705" s="7"/>
      <c r="G14705" s="7"/>
      <c r="H14705" s="7"/>
    </row>
    <row r="14706" spans="1:8">
      <c r="A14706" s="7"/>
      <c r="C14706" s="7"/>
      <c r="D14706" s="7"/>
      <c r="E14706" s="7"/>
      <c r="F14706" s="7"/>
      <c r="G14706" s="7"/>
      <c r="H14706" s="7"/>
    </row>
    <row r="14707" spans="1:8">
      <c r="A14707" s="7"/>
      <c r="C14707" s="7"/>
      <c r="D14707" s="7"/>
      <c r="E14707" s="7"/>
      <c r="F14707" s="7"/>
      <c r="G14707" s="7"/>
      <c r="H14707" s="7"/>
    </row>
    <row r="14708" spans="1:8">
      <c r="A14708" s="7"/>
      <c r="C14708" s="7"/>
      <c r="D14708" s="7"/>
      <c r="E14708" s="7"/>
      <c r="F14708" s="7"/>
      <c r="G14708" s="7"/>
      <c r="H14708" s="7"/>
    </row>
    <row r="14709" spans="1:8">
      <c r="A14709" s="7"/>
      <c r="C14709" s="7"/>
      <c r="D14709" s="7"/>
      <c r="E14709" s="7"/>
      <c r="F14709" s="7"/>
      <c r="G14709" s="7"/>
      <c r="H14709" s="7"/>
    </row>
    <row r="14710" spans="1:8">
      <c r="A14710" s="7"/>
      <c r="C14710" s="7"/>
      <c r="D14710" s="7"/>
      <c r="E14710" s="7"/>
      <c r="F14710" s="7"/>
      <c r="G14710" s="7"/>
      <c r="H14710" s="7"/>
    </row>
    <row r="14711" spans="1:8">
      <c r="A14711" s="7"/>
      <c r="C14711" s="7"/>
      <c r="D14711" s="7"/>
      <c r="E14711" s="7"/>
      <c r="F14711" s="7"/>
      <c r="G14711" s="7"/>
      <c r="H14711" s="7"/>
    </row>
    <row r="14712" spans="1:8">
      <c r="A14712" s="7"/>
      <c r="C14712" s="7"/>
      <c r="D14712" s="7"/>
      <c r="E14712" s="7"/>
      <c r="F14712" s="7"/>
      <c r="G14712" s="7"/>
      <c r="H14712" s="7"/>
    </row>
    <row r="14713" spans="1:8">
      <c r="A14713" s="7"/>
      <c r="C14713" s="7"/>
      <c r="D14713" s="7"/>
      <c r="E14713" s="7"/>
      <c r="F14713" s="7"/>
      <c r="G14713" s="7"/>
      <c r="H14713" s="7"/>
    </row>
    <row r="14714" spans="1:8">
      <c r="A14714" s="7"/>
      <c r="C14714" s="7"/>
      <c r="D14714" s="7"/>
      <c r="E14714" s="7"/>
      <c r="F14714" s="7"/>
      <c r="G14714" s="7"/>
      <c r="H14714" s="7"/>
    </row>
    <row r="14715" spans="1:8">
      <c r="A14715" s="7"/>
      <c r="C14715" s="7"/>
      <c r="D14715" s="7"/>
      <c r="E14715" s="7"/>
      <c r="F14715" s="7"/>
      <c r="G14715" s="7"/>
      <c r="H14715" s="7"/>
    </row>
    <row r="14716" spans="1:8">
      <c r="A14716" s="7"/>
      <c r="C14716" s="7"/>
      <c r="D14716" s="7"/>
      <c r="E14716" s="7"/>
      <c r="F14716" s="7"/>
      <c r="G14716" s="7"/>
      <c r="H14716" s="7"/>
    </row>
    <row r="14717" spans="1:8">
      <c r="A14717" s="7"/>
      <c r="C14717" s="7"/>
      <c r="D14717" s="7"/>
      <c r="E14717" s="7"/>
      <c r="F14717" s="7"/>
      <c r="G14717" s="7"/>
      <c r="H14717" s="7"/>
    </row>
    <row r="14718" spans="1:8">
      <c r="A14718" s="7"/>
      <c r="C14718" s="7"/>
      <c r="D14718" s="7"/>
      <c r="E14718" s="7"/>
      <c r="F14718" s="7"/>
      <c r="G14718" s="7"/>
      <c r="H14718" s="7"/>
    </row>
    <row r="14719" spans="1:8">
      <c r="A14719" s="7"/>
      <c r="C14719" s="7"/>
      <c r="D14719" s="7"/>
      <c r="E14719" s="7"/>
      <c r="F14719" s="7"/>
      <c r="G14719" s="7"/>
      <c r="H14719" s="7"/>
    </row>
    <row r="14720" spans="1:8">
      <c r="A14720" s="7"/>
      <c r="C14720" s="7"/>
      <c r="D14720" s="7"/>
      <c r="E14720" s="7"/>
      <c r="F14720" s="7"/>
      <c r="G14720" s="7"/>
      <c r="H14720" s="7"/>
    </row>
    <row r="14721" spans="1:8">
      <c r="A14721" s="7"/>
      <c r="C14721" s="7"/>
      <c r="D14721" s="7"/>
      <c r="E14721" s="7"/>
      <c r="F14721" s="7"/>
      <c r="G14721" s="7"/>
      <c r="H14721" s="7"/>
    </row>
    <row r="14722" spans="1:8">
      <c r="A14722" s="7"/>
      <c r="C14722" s="7"/>
      <c r="D14722" s="7"/>
      <c r="E14722" s="7"/>
      <c r="F14722" s="7"/>
      <c r="G14722" s="7"/>
      <c r="H14722" s="7"/>
    </row>
    <row r="14723" spans="1:8">
      <c r="A14723" s="7"/>
      <c r="C14723" s="7"/>
      <c r="D14723" s="7"/>
      <c r="E14723" s="7"/>
      <c r="F14723" s="7"/>
      <c r="G14723" s="7"/>
      <c r="H14723" s="7"/>
    </row>
    <row r="14724" spans="1:8">
      <c r="A14724" s="7"/>
      <c r="C14724" s="7"/>
      <c r="D14724" s="7"/>
      <c r="E14724" s="7"/>
      <c r="F14724" s="7"/>
      <c r="G14724" s="7"/>
      <c r="H14724" s="7"/>
    </row>
    <row r="14725" spans="1:8">
      <c r="A14725" s="7"/>
      <c r="C14725" s="7"/>
      <c r="D14725" s="7"/>
      <c r="E14725" s="7"/>
      <c r="F14725" s="7"/>
      <c r="G14725" s="7"/>
      <c r="H14725" s="7"/>
    </row>
    <row r="14726" spans="1:8">
      <c r="A14726" s="7"/>
      <c r="C14726" s="7"/>
      <c r="D14726" s="7"/>
      <c r="E14726" s="7"/>
      <c r="F14726" s="7"/>
      <c r="G14726" s="7"/>
      <c r="H14726" s="7"/>
    </row>
    <row r="14728" spans="1:8">
      <c r="A14728" s="7"/>
      <c r="C14728" s="7"/>
      <c r="D14728" s="7"/>
      <c r="E14728" s="7"/>
      <c r="F14728" s="7"/>
      <c r="G14728" s="7"/>
      <c r="H14728" s="7"/>
    </row>
    <row r="14730" spans="1:8">
      <c r="A14730" s="7"/>
      <c r="C14730" s="7"/>
      <c r="D14730" s="7"/>
      <c r="E14730" s="7"/>
      <c r="F14730" s="7"/>
      <c r="G14730" s="7"/>
      <c r="H14730" s="7"/>
    </row>
    <row r="14732" spans="1:8">
      <c r="A14732" s="7"/>
      <c r="C14732" s="7"/>
      <c r="D14732" s="7"/>
      <c r="E14732" s="7"/>
      <c r="F14732" s="7"/>
      <c r="G14732" s="7"/>
      <c r="H14732" s="7"/>
    </row>
    <row r="14733" spans="1:8">
      <c r="A14733" s="7"/>
      <c r="C14733" s="7"/>
      <c r="D14733" s="7"/>
      <c r="E14733" s="7"/>
      <c r="F14733" s="7"/>
      <c r="G14733" s="7"/>
      <c r="H14733" s="7"/>
    </row>
    <row r="14734" spans="1:8">
      <c r="A14734" s="7"/>
      <c r="C14734" s="7"/>
      <c r="D14734" s="7"/>
      <c r="E14734" s="7"/>
      <c r="F14734" s="7"/>
      <c r="G14734" s="7"/>
      <c r="H14734" s="7"/>
    </row>
    <row r="14735" spans="1:8">
      <c r="A14735" s="7"/>
      <c r="C14735" s="7"/>
      <c r="D14735" s="7"/>
      <c r="E14735" s="7"/>
      <c r="F14735" s="7"/>
      <c r="G14735" s="7"/>
      <c r="H14735" s="7"/>
    </row>
    <row r="14736" spans="1:8">
      <c r="A14736" s="7"/>
      <c r="C14736" s="7"/>
      <c r="D14736" s="7"/>
      <c r="E14736" s="7"/>
      <c r="F14736" s="7"/>
      <c r="G14736" s="7"/>
      <c r="H14736" s="7"/>
    </row>
    <row r="14737" spans="1:8">
      <c r="A14737" s="7"/>
      <c r="C14737" s="7"/>
      <c r="D14737" s="7"/>
      <c r="E14737" s="7"/>
      <c r="F14737" s="7"/>
      <c r="G14737" s="7"/>
      <c r="H14737" s="7"/>
    </row>
    <row r="14738" spans="1:8">
      <c r="A14738" s="7"/>
      <c r="C14738" s="7"/>
      <c r="D14738" s="7"/>
      <c r="E14738" s="7"/>
      <c r="F14738" s="7"/>
      <c r="G14738" s="7"/>
      <c r="H14738" s="7"/>
    </row>
    <row r="14739" spans="1:8">
      <c r="A14739" s="7"/>
      <c r="C14739" s="7"/>
      <c r="D14739" s="7"/>
      <c r="E14739" s="7"/>
      <c r="F14739" s="7"/>
      <c r="G14739" s="7"/>
      <c r="H14739" s="7"/>
    </row>
    <row r="14741" spans="1:8">
      <c r="A14741" s="7"/>
      <c r="C14741" s="7"/>
      <c r="D14741" s="7"/>
      <c r="E14741" s="7"/>
      <c r="F14741" s="7"/>
      <c r="G14741" s="7"/>
      <c r="H14741" s="7"/>
    </row>
    <row r="14742" spans="1:8">
      <c r="A14742" s="7"/>
      <c r="C14742" s="7"/>
      <c r="D14742" s="7"/>
      <c r="E14742" s="7"/>
      <c r="F14742" s="7"/>
      <c r="G14742" s="7"/>
      <c r="H14742" s="7"/>
    </row>
    <row r="14744" spans="1:8">
      <c r="A14744" s="7"/>
      <c r="C14744" s="7"/>
      <c r="D14744" s="7"/>
      <c r="E14744" s="7"/>
      <c r="F14744" s="7"/>
      <c r="G14744" s="7"/>
      <c r="H14744" s="7"/>
    </row>
    <row r="14745" spans="1:8">
      <c r="A14745" s="7"/>
      <c r="C14745" s="7"/>
      <c r="D14745" s="7"/>
      <c r="E14745" s="7"/>
      <c r="F14745" s="7"/>
      <c r="G14745" s="7"/>
      <c r="H14745" s="7"/>
    </row>
    <row r="14746" spans="1:8">
      <c r="A14746" s="7"/>
      <c r="C14746" s="7"/>
      <c r="D14746" s="7"/>
      <c r="E14746" s="7"/>
      <c r="F14746" s="7"/>
      <c r="G14746" s="7"/>
      <c r="H14746" s="7"/>
    </row>
    <row r="14747" spans="1:8">
      <c r="A14747" s="7"/>
      <c r="C14747" s="7"/>
      <c r="D14747" s="7"/>
      <c r="E14747" s="7"/>
      <c r="F14747" s="7"/>
      <c r="G14747" s="7"/>
      <c r="H14747" s="7"/>
    </row>
    <row r="14748" spans="1:8">
      <c r="A14748" s="7"/>
      <c r="C14748" s="7"/>
      <c r="D14748" s="7"/>
      <c r="E14748" s="7"/>
      <c r="F14748" s="7"/>
      <c r="G14748" s="7"/>
      <c r="H14748" s="7"/>
    </row>
    <row r="14751" spans="1:8">
      <c r="A14751" s="7"/>
      <c r="C14751" s="7"/>
      <c r="D14751" s="7"/>
      <c r="E14751" s="7"/>
      <c r="F14751" s="7"/>
      <c r="G14751" s="7"/>
      <c r="H14751" s="7"/>
    </row>
    <row r="14752" spans="1:8">
      <c r="A14752" s="7"/>
      <c r="C14752" s="7"/>
      <c r="D14752" s="7"/>
      <c r="E14752" s="7"/>
      <c r="F14752" s="7"/>
      <c r="G14752" s="7"/>
      <c r="H14752" s="7"/>
    </row>
    <row r="14753" spans="1:8">
      <c r="A14753" s="7"/>
      <c r="C14753" s="7"/>
      <c r="D14753" s="7"/>
      <c r="E14753" s="7"/>
      <c r="F14753" s="7"/>
      <c r="G14753" s="7"/>
      <c r="H14753" s="7"/>
    </row>
    <row r="14754" spans="1:8">
      <c r="A14754" s="7"/>
      <c r="C14754" s="7"/>
      <c r="D14754" s="7"/>
      <c r="E14754" s="7"/>
      <c r="F14754" s="7"/>
      <c r="G14754" s="7"/>
      <c r="H14754" s="7"/>
    </row>
    <row r="14755" spans="1:8">
      <c r="A14755" s="7"/>
      <c r="C14755" s="7"/>
      <c r="D14755" s="7"/>
      <c r="E14755" s="7"/>
      <c r="F14755" s="7"/>
      <c r="G14755" s="7"/>
      <c r="H14755" s="7"/>
    </row>
    <row r="14756" spans="1:8">
      <c r="A14756" s="7"/>
      <c r="C14756" s="7"/>
      <c r="D14756" s="7"/>
      <c r="E14756" s="7"/>
      <c r="F14756" s="7"/>
      <c r="G14756" s="7"/>
      <c r="H14756" s="7"/>
    </row>
    <row r="14757" spans="1:8">
      <c r="A14757" s="7"/>
      <c r="C14757" s="7"/>
      <c r="D14757" s="7"/>
      <c r="E14757" s="7"/>
      <c r="F14757" s="7"/>
      <c r="G14757" s="7"/>
      <c r="H14757" s="7"/>
    </row>
    <row r="14758" spans="1:8">
      <c r="A14758" s="7"/>
      <c r="C14758" s="7"/>
      <c r="D14758" s="7"/>
      <c r="E14758" s="7"/>
      <c r="F14758" s="7"/>
      <c r="G14758" s="7"/>
      <c r="H14758" s="7"/>
    </row>
    <row r="14759" spans="1:8">
      <c r="A14759" s="7"/>
      <c r="C14759" s="7"/>
      <c r="D14759" s="7"/>
      <c r="E14759" s="7"/>
      <c r="F14759" s="7"/>
      <c r="G14759" s="7"/>
      <c r="H14759" s="7"/>
    </row>
    <row r="14760" spans="1:8">
      <c r="A14760" s="7"/>
      <c r="C14760" s="7"/>
      <c r="D14760" s="7"/>
      <c r="E14760" s="7"/>
      <c r="F14760" s="7"/>
      <c r="G14760" s="7"/>
      <c r="H14760" s="7"/>
    </row>
    <row r="14761" spans="1:8">
      <c r="A14761" s="7"/>
      <c r="C14761" s="7"/>
      <c r="D14761" s="7"/>
      <c r="E14761" s="7"/>
      <c r="F14761" s="7"/>
      <c r="G14761" s="7"/>
      <c r="H14761" s="7"/>
    </row>
    <row r="14762" spans="1:8">
      <c r="A14762" s="7"/>
      <c r="C14762" s="7"/>
      <c r="D14762" s="7"/>
      <c r="E14762" s="7"/>
      <c r="F14762" s="7"/>
      <c r="G14762" s="7"/>
      <c r="H14762" s="7"/>
    </row>
    <row r="14763" spans="1:8">
      <c r="A14763" s="7"/>
      <c r="C14763" s="7"/>
      <c r="D14763" s="7"/>
      <c r="E14763" s="7"/>
      <c r="F14763" s="7"/>
      <c r="G14763" s="7"/>
      <c r="H14763" s="7"/>
    </row>
    <row r="14764" spans="1:8">
      <c r="A14764" s="7"/>
      <c r="C14764" s="7"/>
      <c r="D14764" s="7"/>
      <c r="E14764" s="7"/>
      <c r="F14764" s="7"/>
      <c r="G14764" s="7"/>
      <c r="H14764" s="7"/>
    </row>
    <row r="14765" spans="1:8">
      <c r="A14765" s="7"/>
      <c r="C14765" s="7"/>
      <c r="D14765" s="7"/>
      <c r="E14765" s="7"/>
      <c r="F14765" s="7"/>
      <c r="G14765" s="7"/>
      <c r="H14765" s="7"/>
    </row>
    <row r="14766" spans="1:8">
      <c r="A14766" s="7"/>
      <c r="C14766" s="7"/>
      <c r="D14766" s="7"/>
      <c r="E14766" s="7"/>
      <c r="F14766" s="7"/>
      <c r="G14766" s="7"/>
      <c r="H14766" s="7"/>
    </row>
    <row r="14767" spans="1:8">
      <c r="A14767" s="7"/>
      <c r="C14767" s="7"/>
      <c r="D14767" s="7"/>
      <c r="E14767" s="7"/>
      <c r="F14767" s="7"/>
      <c r="G14767" s="7"/>
      <c r="H14767" s="7"/>
    </row>
    <row r="14768" spans="1:8">
      <c r="A14768" s="7"/>
      <c r="C14768" s="7"/>
      <c r="D14768" s="7"/>
      <c r="E14768" s="7"/>
      <c r="F14768" s="7"/>
      <c r="G14768" s="7"/>
      <c r="H14768" s="7"/>
    </row>
    <row r="14769" spans="1:8">
      <c r="A14769" s="7"/>
      <c r="C14769" s="7"/>
      <c r="D14769" s="7"/>
      <c r="E14769" s="7"/>
      <c r="F14769" s="7"/>
      <c r="G14769" s="7"/>
      <c r="H14769" s="7"/>
    </row>
    <row r="14770" spans="1:8">
      <c r="A14770" s="7"/>
      <c r="C14770" s="7"/>
      <c r="D14770" s="7"/>
      <c r="E14770" s="7"/>
      <c r="F14770" s="7"/>
      <c r="G14770" s="7"/>
      <c r="H14770" s="7"/>
    </row>
    <row r="14771" spans="1:8">
      <c r="A14771" s="7"/>
      <c r="C14771" s="7"/>
      <c r="D14771" s="7"/>
      <c r="E14771" s="7"/>
      <c r="F14771" s="7"/>
      <c r="G14771" s="7"/>
      <c r="H14771" s="7"/>
    </row>
    <row r="14772" spans="1:8">
      <c r="A14772" s="7"/>
      <c r="C14772" s="7"/>
      <c r="D14772" s="7"/>
      <c r="E14772" s="7"/>
      <c r="F14772" s="7"/>
      <c r="G14772" s="7"/>
      <c r="H14772" s="7"/>
    </row>
    <row r="14773" spans="1:8">
      <c r="A14773" s="7"/>
      <c r="C14773" s="7"/>
      <c r="D14773" s="7"/>
      <c r="E14773" s="7"/>
      <c r="F14773" s="7"/>
      <c r="G14773" s="7"/>
      <c r="H14773" s="7"/>
    </row>
    <row r="14774" spans="1:8">
      <c r="A14774" s="7"/>
      <c r="C14774" s="7"/>
      <c r="D14774" s="7"/>
      <c r="E14774" s="7"/>
      <c r="F14774" s="7"/>
      <c r="G14774" s="7"/>
      <c r="H14774" s="7"/>
    </row>
    <row r="14775" spans="1:8">
      <c r="A14775" s="7"/>
      <c r="C14775" s="7"/>
      <c r="D14775" s="7"/>
      <c r="E14775" s="7"/>
      <c r="F14775" s="7"/>
      <c r="G14775" s="7"/>
      <c r="H14775" s="7"/>
    </row>
    <row r="14776" spans="1:8">
      <c r="A14776" s="7"/>
      <c r="C14776" s="7"/>
      <c r="D14776" s="7"/>
      <c r="E14776" s="7"/>
      <c r="F14776" s="7"/>
      <c r="G14776" s="7"/>
      <c r="H14776" s="7"/>
    </row>
    <row r="14777" spans="1:8">
      <c r="A14777" s="7"/>
      <c r="C14777" s="7"/>
      <c r="D14777" s="7"/>
      <c r="E14777" s="7"/>
      <c r="F14777" s="7"/>
      <c r="G14777" s="7"/>
      <c r="H14777" s="7"/>
    </row>
    <row r="14778" spans="1:8">
      <c r="A14778" s="7"/>
      <c r="C14778" s="7"/>
      <c r="D14778" s="7"/>
      <c r="E14778" s="7"/>
      <c r="F14778" s="7"/>
      <c r="G14778" s="7"/>
      <c r="H14778" s="7"/>
    </row>
    <row r="14779" spans="1:8">
      <c r="A14779" s="7"/>
      <c r="C14779" s="7"/>
      <c r="D14779" s="7"/>
      <c r="E14779" s="7"/>
      <c r="F14779" s="7"/>
      <c r="G14779" s="7"/>
      <c r="H14779" s="7"/>
    </row>
    <row r="14780" spans="1:8">
      <c r="A14780" s="7"/>
      <c r="C14780" s="7"/>
      <c r="D14780" s="7"/>
      <c r="E14780" s="7"/>
      <c r="F14780" s="7"/>
      <c r="G14780" s="7"/>
      <c r="H14780" s="7"/>
    </row>
    <row r="14781" spans="1:8">
      <c r="A14781" s="7"/>
      <c r="C14781" s="7"/>
      <c r="D14781" s="7"/>
      <c r="E14781" s="7"/>
      <c r="F14781" s="7"/>
      <c r="G14781" s="7"/>
      <c r="H14781" s="7"/>
    </row>
    <row r="14782" spans="1:8">
      <c r="A14782" s="7"/>
      <c r="C14782" s="7"/>
      <c r="D14782" s="7"/>
      <c r="E14782" s="7"/>
      <c r="F14782" s="7"/>
      <c r="G14782" s="7"/>
      <c r="H14782" s="7"/>
    </row>
    <row r="14783" spans="1:8">
      <c r="A14783" s="7"/>
      <c r="C14783" s="7"/>
      <c r="D14783" s="7"/>
      <c r="E14783" s="7"/>
      <c r="F14783" s="7"/>
      <c r="G14783" s="7"/>
      <c r="H14783" s="7"/>
    </row>
    <row r="14784" spans="1:8">
      <c r="A14784" s="7"/>
      <c r="C14784" s="7"/>
      <c r="D14784" s="7"/>
      <c r="E14784" s="7"/>
      <c r="F14784" s="7"/>
      <c r="G14784" s="7"/>
      <c r="H14784" s="7"/>
    </row>
    <row r="14785" spans="1:8">
      <c r="A14785" s="7"/>
      <c r="C14785" s="7"/>
      <c r="D14785" s="7"/>
      <c r="E14785" s="7"/>
      <c r="F14785" s="7"/>
      <c r="G14785" s="7"/>
      <c r="H14785" s="7"/>
    </row>
    <row r="14786" spans="1:8">
      <c r="A14786" s="7"/>
      <c r="C14786" s="7"/>
      <c r="D14786" s="7"/>
      <c r="E14786" s="7"/>
      <c r="F14786" s="7"/>
      <c r="G14786" s="7"/>
      <c r="H14786" s="7"/>
    </row>
    <row r="14787" spans="1:8">
      <c r="A14787" s="7"/>
      <c r="C14787" s="7"/>
      <c r="D14787" s="7"/>
      <c r="E14787" s="7"/>
      <c r="F14787" s="7"/>
      <c r="G14787" s="7"/>
      <c r="H14787" s="7"/>
    </row>
    <row r="14788" spans="1:8">
      <c r="A14788" s="7"/>
      <c r="C14788" s="7"/>
      <c r="D14788" s="7"/>
      <c r="E14788" s="7"/>
      <c r="F14788" s="7"/>
      <c r="G14788" s="7"/>
      <c r="H14788" s="7"/>
    </row>
    <row r="14789" spans="1:8">
      <c r="A14789" s="7"/>
      <c r="C14789" s="7"/>
      <c r="D14789" s="7"/>
      <c r="E14789" s="7"/>
      <c r="F14789" s="7"/>
      <c r="G14789" s="7"/>
      <c r="H14789" s="7"/>
    </row>
    <row r="14790" spans="1:8">
      <c r="A14790" s="7"/>
      <c r="C14790" s="7"/>
      <c r="D14790" s="7"/>
      <c r="E14790" s="7"/>
      <c r="F14790" s="7"/>
      <c r="G14790" s="7"/>
      <c r="H14790" s="7"/>
    </row>
    <row r="14791" spans="1:8">
      <c r="A14791" s="7"/>
      <c r="C14791" s="7"/>
      <c r="D14791" s="7"/>
      <c r="E14791" s="7"/>
      <c r="F14791" s="7"/>
      <c r="G14791" s="7"/>
      <c r="H14791" s="7"/>
    </row>
    <row r="14792" spans="1:8">
      <c r="A14792" s="7"/>
      <c r="C14792" s="7"/>
      <c r="D14792" s="7"/>
      <c r="E14792" s="7"/>
      <c r="F14792" s="7"/>
      <c r="G14792" s="7"/>
      <c r="H14792" s="7"/>
    </row>
    <row r="14793" spans="1:8">
      <c r="A14793" s="7"/>
      <c r="C14793" s="7"/>
      <c r="D14793" s="7"/>
      <c r="E14793" s="7"/>
      <c r="F14793" s="7"/>
      <c r="G14793" s="7"/>
      <c r="H14793" s="7"/>
    </row>
    <row r="14794" spans="1:8">
      <c r="A14794" s="7"/>
      <c r="C14794" s="7"/>
      <c r="D14794" s="7"/>
      <c r="E14794" s="7"/>
      <c r="F14794" s="7"/>
      <c r="G14794" s="7"/>
      <c r="H14794" s="7"/>
    </row>
    <row r="14795" spans="1:8">
      <c r="A14795" s="7"/>
      <c r="C14795" s="7"/>
      <c r="D14795" s="7"/>
      <c r="E14795" s="7"/>
      <c r="F14795" s="7"/>
      <c r="G14795" s="7"/>
      <c r="H14795" s="7"/>
    </row>
    <row r="14796" spans="1:8">
      <c r="A14796" s="7"/>
      <c r="C14796" s="7"/>
      <c r="D14796" s="7"/>
      <c r="E14796" s="7"/>
      <c r="F14796" s="7"/>
      <c r="G14796" s="7"/>
      <c r="H14796" s="7"/>
    </row>
    <row r="14797" spans="1:8">
      <c r="A14797" s="7"/>
      <c r="C14797" s="7"/>
      <c r="D14797" s="7"/>
      <c r="E14797" s="7"/>
      <c r="F14797" s="7"/>
      <c r="G14797" s="7"/>
      <c r="H14797" s="7"/>
    </row>
    <row r="14798" spans="1:8">
      <c r="A14798" s="7"/>
      <c r="C14798" s="7"/>
      <c r="D14798" s="7"/>
      <c r="E14798" s="7"/>
      <c r="F14798" s="7"/>
      <c r="G14798" s="7"/>
      <c r="H14798" s="7"/>
    </row>
    <row r="14799" spans="1:8">
      <c r="A14799" s="7"/>
      <c r="C14799" s="7"/>
      <c r="D14799" s="7"/>
      <c r="E14799" s="7"/>
      <c r="F14799" s="7"/>
      <c r="G14799" s="7"/>
      <c r="H14799" s="7"/>
    </row>
    <row r="14800" spans="1:8">
      <c r="A14800" s="7"/>
      <c r="C14800" s="7"/>
      <c r="D14800" s="7"/>
      <c r="E14800" s="7"/>
      <c r="F14800" s="7"/>
      <c r="G14800" s="7"/>
      <c r="H14800" s="7"/>
    </row>
    <row r="14801" spans="1:8">
      <c r="A14801" s="7"/>
      <c r="C14801" s="7"/>
      <c r="D14801" s="7"/>
      <c r="E14801" s="7"/>
      <c r="F14801" s="7"/>
      <c r="G14801" s="7"/>
      <c r="H14801" s="7"/>
    </row>
    <row r="14802" spans="1:8">
      <c r="A14802" s="7"/>
      <c r="C14802" s="7"/>
      <c r="D14802" s="7"/>
      <c r="E14802" s="7"/>
      <c r="F14802" s="7"/>
      <c r="G14802" s="7"/>
      <c r="H14802" s="7"/>
    </row>
    <row r="14803" spans="1:8">
      <c r="A14803" s="7"/>
      <c r="C14803" s="7"/>
      <c r="D14803" s="7"/>
      <c r="E14803" s="7"/>
      <c r="F14803" s="7"/>
      <c r="G14803" s="7"/>
      <c r="H14803" s="7"/>
    </row>
    <row r="14804" spans="1:8">
      <c r="A14804" s="7"/>
      <c r="C14804" s="7"/>
      <c r="D14804" s="7"/>
      <c r="E14804" s="7"/>
      <c r="F14804" s="7"/>
      <c r="G14804" s="7"/>
      <c r="H14804" s="7"/>
    </row>
    <row r="14805" spans="1:8">
      <c r="A14805" s="7"/>
      <c r="C14805" s="7"/>
      <c r="D14805" s="7"/>
      <c r="E14805" s="7"/>
      <c r="F14805" s="7"/>
      <c r="G14805" s="7"/>
      <c r="H14805" s="7"/>
    </row>
    <row r="14806" spans="1:8">
      <c r="A14806" s="7"/>
      <c r="C14806" s="7"/>
      <c r="D14806" s="7"/>
      <c r="E14806" s="7"/>
      <c r="F14806" s="7"/>
      <c r="G14806" s="7"/>
      <c r="H14806" s="7"/>
    </row>
    <row r="14807" spans="1:8">
      <c r="A14807" s="7"/>
      <c r="C14807" s="7"/>
      <c r="D14807" s="7"/>
      <c r="E14807" s="7"/>
      <c r="F14807" s="7"/>
      <c r="G14807" s="7"/>
      <c r="H14807" s="7"/>
    </row>
    <row r="14808" spans="1:8">
      <c r="A14808" s="7"/>
      <c r="C14808" s="7"/>
      <c r="D14808" s="7"/>
      <c r="E14808" s="7"/>
      <c r="F14808" s="7"/>
      <c r="G14808" s="7"/>
      <c r="H14808" s="7"/>
    </row>
    <row r="14809" spans="1:8">
      <c r="A14809" s="7"/>
      <c r="C14809" s="7"/>
      <c r="D14809" s="7"/>
      <c r="E14809" s="7"/>
      <c r="F14809" s="7"/>
      <c r="G14809" s="7"/>
      <c r="H14809" s="7"/>
    </row>
    <row r="14810" spans="1:8">
      <c r="A14810" s="7"/>
      <c r="C14810" s="7"/>
      <c r="D14810" s="7"/>
      <c r="E14810" s="7"/>
      <c r="F14810" s="7"/>
      <c r="G14810" s="7"/>
      <c r="H14810" s="7"/>
    </row>
    <row r="14811" spans="1:8">
      <c r="A14811" s="7"/>
      <c r="C14811" s="7"/>
      <c r="D14811" s="7"/>
      <c r="E14811" s="7"/>
      <c r="F14811" s="7"/>
      <c r="G14811" s="7"/>
      <c r="H14811" s="7"/>
    </row>
    <row r="14812" spans="1:8">
      <c r="A14812" s="7"/>
      <c r="C14812" s="7"/>
      <c r="D14812" s="7"/>
      <c r="E14812" s="7"/>
      <c r="F14812" s="7"/>
      <c r="G14812" s="7"/>
      <c r="H14812" s="7"/>
    </row>
    <row r="14814" spans="1:8">
      <c r="A14814" s="7"/>
      <c r="C14814" s="7"/>
      <c r="D14814" s="7"/>
      <c r="E14814" s="7"/>
      <c r="F14814" s="7"/>
      <c r="G14814" s="7"/>
      <c r="H14814" s="7"/>
    </row>
    <row r="14815" spans="1:8">
      <c r="A14815" s="7"/>
      <c r="C14815" s="7"/>
      <c r="D14815" s="7"/>
      <c r="E14815" s="7"/>
      <c r="F14815" s="7"/>
      <c r="G14815" s="7"/>
      <c r="H14815" s="7"/>
    </row>
    <row r="14817" spans="1:8">
      <c r="A14817" s="7"/>
      <c r="C14817" s="7"/>
      <c r="D14817" s="7"/>
      <c r="E14817" s="7"/>
      <c r="F14817" s="7"/>
      <c r="G14817" s="7"/>
      <c r="H14817" s="7"/>
    </row>
    <row r="14821" spans="1:8">
      <c r="A14821" s="7"/>
      <c r="C14821" s="7"/>
      <c r="D14821" s="7"/>
      <c r="E14821" s="7"/>
      <c r="F14821" s="7"/>
      <c r="G14821" s="7"/>
      <c r="H14821" s="7"/>
    </row>
    <row r="14822" spans="1:8">
      <c r="A14822" s="7"/>
      <c r="C14822" s="7"/>
      <c r="D14822" s="7"/>
      <c r="E14822" s="7"/>
      <c r="F14822" s="7"/>
      <c r="G14822" s="7"/>
      <c r="H14822" s="7"/>
    </row>
    <row r="14824" spans="1:8">
      <c r="A14824" s="7"/>
      <c r="C14824" s="7"/>
      <c r="D14824" s="7"/>
      <c r="E14824" s="7"/>
      <c r="F14824" s="7"/>
      <c r="G14824" s="7"/>
      <c r="H14824" s="7"/>
    </row>
    <row r="14829" spans="1:8">
      <c r="A14829" s="7"/>
      <c r="C14829" s="7"/>
      <c r="D14829" s="7"/>
      <c r="E14829" s="7"/>
      <c r="F14829" s="7"/>
      <c r="G14829" s="7"/>
      <c r="H14829" s="7"/>
    </row>
    <row r="14834" spans="1:8">
      <c r="A14834" s="7"/>
      <c r="C14834" s="7"/>
      <c r="D14834" s="7"/>
      <c r="E14834" s="7"/>
      <c r="F14834" s="7"/>
      <c r="G14834" s="7"/>
      <c r="H14834" s="7"/>
    </row>
    <row r="14837" spans="1:8">
      <c r="A14837" s="7"/>
      <c r="C14837" s="7"/>
      <c r="D14837" s="7"/>
      <c r="E14837" s="7"/>
      <c r="F14837" s="7"/>
      <c r="G14837" s="7"/>
      <c r="H14837" s="7"/>
    </row>
    <row r="14838" spans="1:8">
      <c r="A14838" s="7"/>
      <c r="C14838" s="7"/>
      <c r="D14838" s="7"/>
      <c r="E14838" s="7"/>
      <c r="F14838" s="7"/>
      <c r="G14838" s="7"/>
      <c r="H14838" s="7"/>
    </row>
    <row r="14842" spans="1:8">
      <c r="A14842" s="7"/>
      <c r="C14842" s="7"/>
      <c r="D14842" s="7"/>
      <c r="E14842" s="7"/>
      <c r="F14842" s="7"/>
      <c r="G14842" s="7"/>
      <c r="H14842" s="7"/>
    </row>
    <row r="14845" spans="1:8">
      <c r="A14845" s="7"/>
      <c r="C14845" s="7"/>
      <c r="D14845" s="7"/>
      <c r="E14845" s="7"/>
      <c r="F14845" s="7"/>
      <c r="G14845" s="7"/>
      <c r="H14845" s="7"/>
    </row>
    <row r="14848" spans="1:8">
      <c r="A14848" s="7"/>
      <c r="C14848" s="7"/>
      <c r="D14848" s="7"/>
      <c r="E14848" s="7"/>
      <c r="F14848" s="7"/>
      <c r="G14848" s="7"/>
      <c r="H14848" s="7"/>
    </row>
    <row r="14851" spans="1:8">
      <c r="A14851" s="7"/>
      <c r="C14851" s="7"/>
      <c r="D14851" s="7"/>
      <c r="E14851" s="7"/>
      <c r="F14851" s="7"/>
      <c r="G14851" s="7"/>
      <c r="H14851" s="7"/>
    </row>
    <row r="14854" spans="1:8">
      <c r="A14854" s="7"/>
      <c r="C14854" s="7"/>
      <c r="D14854" s="7"/>
      <c r="E14854" s="7"/>
      <c r="F14854" s="7"/>
      <c r="G14854" s="7"/>
      <c r="H14854" s="7"/>
    </row>
    <row r="14855" spans="1:8">
      <c r="A14855" s="7"/>
      <c r="C14855" s="7"/>
      <c r="D14855" s="7"/>
      <c r="E14855" s="7"/>
      <c r="F14855" s="7"/>
      <c r="G14855" s="7"/>
      <c r="H14855" s="7"/>
    </row>
    <row r="14857" spans="1:8">
      <c r="A14857" s="7"/>
      <c r="C14857" s="7"/>
      <c r="D14857" s="7"/>
      <c r="E14857" s="7"/>
      <c r="F14857" s="7"/>
      <c r="G14857" s="7"/>
      <c r="H14857" s="7"/>
    </row>
    <row r="14860" spans="1:8">
      <c r="A14860" s="7"/>
      <c r="C14860" s="7"/>
      <c r="D14860" s="7"/>
      <c r="E14860" s="7"/>
      <c r="F14860" s="7"/>
      <c r="G14860" s="7"/>
      <c r="H14860" s="7"/>
    </row>
    <row r="14865" spans="1:8">
      <c r="A14865" s="7"/>
      <c r="C14865" s="7"/>
      <c r="D14865" s="7"/>
      <c r="E14865" s="7"/>
      <c r="F14865" s="7"/>
      <c r="G14865" s="7"/>
      <c r="H14865" s="7"/>
    </row>
    <row r="14866" spans="1:8">
      <c r="A14866" s="7"/>
      <c r="C14866" s="7"/>
      <c r="D14866" s="7"/>
      <c r="E14866" s="7"/>
      <c r="F14866" s="7"/>
      <c r="G14866" s="7"/>
      <c r="H14866" s="7"/>
    </row>
    <row r="14870" spans="1:8">
      <c r="A14870" s="7"/>
      <c r="C14870" s="7"/>
      <c r="D14870" s="7"/>
      <c r="E14870" s="7"/>
      <c r="F14870" s="7"/>
      <c r="G14870" s="7"/>
      <c r="H14870" s="7"/>
    </row>
    <row r="14871" spans="1:8">
      <c r="A14871" s="7"/>
      <c r="C14871" s="7"/>
      <c r="D14871" s="7"/>
      <c r="E14871" s="7"/>
      <c r="F14871" s="7"/>
      <c r="G14871" s="7"/>
      <c r="H14871" s="7"/>
    </row>
    <row r="14872" spans="1:8">
      <c r="A14872" s="7"/>
      <c r="C14872" s="7"/>
      <c r="D14872" s="7"/>
      <c r="E14872" s="7"/>
      <c r="F14872" s="7"/>
      <c r="G14872" s="7"/>
      <c r="H14872" s="7"/>
    </row>
    <row r="14873" spans="1:8">
      <c r="A14873" s="7"/>
      <c r="C14873" s="7"/>
      <c r="D14873" s="7"/>
      <c r="E14873" s="7"/>
      <c r="F14873" s="7"/>
      <c r="G14873" s="7"/>
      <c r="H14873" s="7"/>
    </row>
    <row r="14874" spans="1:8">
      <c r="A14874" s="7"/>
      <c r="C14874" s="7"/>
      <c r="D14874" s="7"/>
      <c r="E14874" s="7"/>
      <c r="F14874" s="7"/>
      <c r="G14874" s="7"/>
      <c r="H14874" s="7"/>
    </row>
    <row r="14875" spans="1:8">
      <c r="A14875" s="7"/>
      <c r="C14875" s="7"/>
      <c r="D14875" s="7"/>
      <c r="E14875" s="7"/>
      <c r="F14875" s="7"/>
      <c r="G14875" s="7"/>
      <c r="H14875" s="7"/>
    </row>
    <row r="14876" spans="1:8">
      <c r="A14876" s="7"/>
      <c r="C14876" s="7"/>
      <c r="D14876" s="7"/>
      <c r="E14876" s="7"/>
      <c r="F14876" s="7"/>
      <c r="G14876" s="7"/>
      <c r="H14876" s="7"/>
    </row>
    <row r="14877" spans="1:8">
      <c r="A14877" s="7"/>
      <c r="C14877" s="7"/>
      <c r="D14877" s="7"/>
      <c r="E14877" s="7"/>
      <c r="F14877" s="7"/>
      <c r="G14877" s="7"/>
      <c r="H14877" s="7"/>
    </row>
    <row r="14878" spans="1:8">
      <c r="A14878" s="7"/>
      <c r="C14878" s="7"/>
      <c r="D14878" s="7"/>
      <c r="E14878" s="7"/>
      <c r="F14878" s="7"/>
      <c r="G14878" s="7"/>
      <c r="H14878" s="7"/>
    </row>
    <row r="14879" spans="1:8">
      <c r="A14879" s="7"/>
      <c r="C14879" s="7"/>
      <c r="D14879" s="7"/>
      <c r="E14879" s="7"/>
      <c r="F14879" s="7"/>
      <c r="G14879" s="7"/>
      <c r="H14879" s="7"/>
    </row>
    <row r="14880" spans="1:8">
      <c r="A14880" s="7"/>
      <c r="C14880" s="7"/>
      <c r="D14880" s="7"/>
      <c r="E14880" s="7"/>
      <c r="F14880" s="7"/>
      <c r="G14880" s="7"/>
      <c r="H14880" s="7"/>
    </row>
    <row r="14881" spans="1:8">
      <c r="A14881" s="7"/>
      <c r="C14881" s="7"/>
      <c r="D14881" s="7"/>
      <c r="E14881" s="7"/>
      <c r="F14881" s="7"/>
      <c r="G14881" s="7"/>
      <c r="H14881" s="7"/>
    </row>
    <row r="14882" spans="1:8">
      <c r="A14882" s="7"/>
      <c r="C14882" s="7"/>
      <c r="D14882" s="7"/>
      <c r="E14882" s="7"/>
      <c r="F14882" s="7"/>
      <c r="G14882" s="7"/>
      <c r="H14882" s="7"/>
    </row>
    <row r="14883" spans="1:8">
      <c r="A14883" s="7"/>
      <c r="C14883" s="7"/>
      <c r="D14883" s="7"/>
      <c r="E14883" s="7"/>
      <c r="F14883" s="7"/>
      <c r="G14883" s="7"/>
      <c r="H14883" s="7"/>
    </row>
    <row r="14884" spans="1:8">
      <c r="A14884" s="7"/>
      <c r="C14884" s="7"/>
      <c r="D14884" s="7"/>
      <c r="E14884" s="7"/>
      <c r="F14884" s="7"/>
      <c r="G14884" s="7"/>
      <c r="H14884" s="7"/>
    </row>
    <row r="14885" spans="1:8">
      <c r="A14885" s="7"/>
      <c r="C14885" s="7"/>
      <c r="D14885" s="7"/>
      <c r="E14885" s="7"/>
      <c r="F14885" s="7"/>
      <c r="G14885" s="7"/>
      <c r="H14885" s="7"/>
    </row>
    <row r="14886" spans="1:8">
      <c r="A14886" s="7"/>
      <c r="C14886" s="7"/>
      <c r="D14886" s="7"/>
      <c r="E14886" s="7"/>
      <c r="F14886" s="7"/>
      <c r="G14886" s="7"/>
      <c r="H14886" s="7"/>
    </row>
    <row r="14887" spans="1:8">
      <c r="A14887" s="7"/>
      <c r="C14887" s="7"/>
      <c r="D14887" s="7"/>
      <c r="E14887" s="7"/>
      <c r="F14887" s="7"/>
      <c r="G14887" s="7"/>
      <c r="H14887" s="7"/>
    </row>
    <row r="14888" spans="1:8">
      <c r="A14888" s="7"/>
      <c r="C14888" s="7"/>
      <c r="D14888" s="7"/>
      <c r="E14888" s="7"/>
      <c r="F14888" s="7"/>
      <c r="G14888" s="7"/>
      <c r="H14888" s="7"/>
    </row>
    <row r="14889" spans="1:8">
      <c r="A14889" s="7"/>
      <c r="C14889" s="7"/>
      <c r="D14889" s="7"/>
      <c r="E14889" s="7"/>
      <c r="F14889" s="7"/>
      <c r="G14889" s="7"/>
      <c r="H14889" s="7"/>
    </row>
    <row r="14890" spans="1:8">
      <c r="A14890" s="7"/>
      <c r="C14890" s="7"/>
      <c r="D14890" s="7"/>
      <c r="E14890" s="7"/>
      <c r="F14890" s="7"/>
      <c r="G14890" s="7"/>
      <c r="H14890" s="7"/>
    </row>
    <row r="14891" spans="1:8">
      <c r="A14891" s="7"/>
      <c r="C14891" s="7"/>
      <c r="D14891" s="7"/>
      <c r="E14891" s="7"/>
      <c r="F14891" s="7"/>
      <c r="G14891" s="7"/>
      <c r="H14891" s="7"/>
    </row>
    <row r="14892" spans="1:8">
      <c r="A14892" s="7"/>
      <c r="C14892" s="7"/>
      <c r="D14892" s="7"/>
      <c r="E14892" s="7"/>
      <c r="F14892" s="7"/>
      <c r="G14892" s="7"/>
      <c r="H14892" s="7"/>
    </row>
    <row r="14893" spans="1:8">
      <c r="A14893" s="7"/>
      <c r="C14893" s="7"/>
      <c r="D14893" s="7"/>
      <c r="E14893" s="7"/>
      <c r="F14893" s="7"/>
      <c r="G14893" s="7"/>
      <c r="H14893" s="7"/>
    </row>
    <row r="14894" spans="1:8">
      <c r="A14894" s="7"/>
      <c r="C14894" s="7"/>
      <c r="D14894" s="7"/>
      <c r="E14894" s="7"/>
      <c r="F14894" s="7"/>
      <c r="G14894" s="7"/>
      <c r="H14894" s="7"/>
    </row>
    <row r="14895" spans="1:8">
      <c r="A14895" s="7"/>
      <c r="C14895" s="7"/>
      <c r="D14895" s="7"/>
      <c r="E14895" s="7"/>
      <c r="F14895" s="7"/>
      <c r="G14895" s="7"/>
      <c r="H14895" s="7"/>
    </row>
    <row r="14896" spans="1:8">
      <c r="A14896" s="7"/>
      <c r="C14896" s="7"/>
      <c r="D14896" s="7"/>
      <c r="E14896" s="7"/>
      <c r="F14896" s="7"/>
      <c r="G14896" s="7"/>
      <c r="H14896" s="7"/>
    </row>
    <row r="14897" spans="1:8">
      <c r="A14897" s="7"/>
      <c r="C14897" s="7"/>
      <c r="D14897" s="7"/>
      <c r="E14897" s="7"/>
      <c r="F14897" s="7"/>
      <c r="G14897" s="7"/>
      <c r="H14897" s="7"/>
    </row>
    <row r="14898" spans="1:8">
      <c r="A14898" s="7"/>
      <c r="C14898" s="7"/>
      <c r="D14898" s="7"/>
      <c r="E14898" s="7"/>
      <c r="F14898" s="7"/>
      <c r="G14898" s="7"/>
      <c r="H14898" s="7"/>
    </row>
    <row r="14899" spans="1:8">
      <c r="A14899" s="7"/>
      <c r="C14899" s="7"/>
      <c r="D14899" s="7"/>
      <c r="E14899" s="7"/>
      <c r="F14899" s="7"/>
      <c r="G14899" s="7"/>
      <c r="H14899" s="7"/>
    </row>
    <row r="14900" spans="1:8">
      <c r="A14900" s="7"/>
      <c r="C14900" s="7"/>
      <c r="D14900" s="7"/>
      <c r="E14900" s="7"/>
      <c r="F14900" s="7"/>
      <c r="G14900" s="7"/>
      <c r="H14900" s="7"/>
    </row>
    <row r="14901" spans="1:8">
      <c r="A14901" s="7"/>
      <c r="C14901" s="7"/>
      <c r="D14901" s="7"/>
      <c r="E14901" s="7"/>
      <c r="F14901" s="7"/>
      <c r="G14901" s="7"/>
      <c r="H14901" s="7"/>
    </row>
    <row r="14902" spans="1:8">
      <c r="A14902" s="7"/>
      <c r="C14902" s="7"/>
      <c r="D14902" s="7"/>
      <c r="E14902" s="7"/>
      <c r="F14902" s="7"/>
      <c r="G14902" s="7"/>
      <c r="H14902" s="7"/>
    </row>
    <row r="14903" spans="1:8">
      <c r="A14903" s="7"/>
      <c r="C14903" s="7"/>
      <c r="D14903" s="7"/>
      <c r="E14903" s="7"/>
      <c r="F14903" s="7"/>
      <c r="G14903" s="7"/>
      <c r="H14903" s="7"/>
    </row>
    <row r="14904" spans="1:8">
      <c r="A14904" s="7"/>
      <c r="C14904" s="7"/>
      <c r="D14904" s="7"/>
      <c r="E14904" s="7"/>
      <c r="F14904" s="7"/>
      <c r="G14904" s="7"/>
      <c r="H14904" s="7"/>
    </row>
    <row r="14905" spans="1:8">
      <c r="A14905" s="7"/>
      <c r="C14905" s="7"/>
      <c r="D14905" s="7"/>
      <c r="E14905" s="7"/>
      <c r="F14905" s="7"/>
      <c r="G14905" s="7"/>
      <c r="H14905" s="7"/>
    </row>
    <row r="14906" spans="1:8">
      <c r="A14906" s="7"/>
      <c r="C14906" s="7"/>
      <c r="D14906" s="7"/>
      <c r="E14906" s="7"/>
      <c r="F14906" s="7"/>
      <c r="G14906" s="7"/>
      <c r="H14906" s="7"/>
    </row>
    <row r="14907" spans="1:8">
      <c r="A14907" s="7"/>
      <c r="C14907" s="7"/>
      <c r="D14907" s="7"/>
      <c r="E14907" s="7"/>
      <c r="F14907" s="7"/>
      <c r="G14907" s="7"/>
      <c r="H14907" s="7"/>
    </row>
    <row r="14908" spans="1:8">
      <c r="A14908" s="7"/>
      <c r="C14908" s="7"/>
      <c r="D14908" s="7"/>
      <c r="E14908" s="7"/>
      <c r="F14908" s="7"/>
      <c r="G14908" s="7"/>
      <c r="H14908" s="7"/>
    </row>
    <row r="14909" spans="1:8">
      <c r="A14909" s="7"/>
      <c r="C14909" s="7"/>
      <c r="D14909" s="7"/>
      <c r="E14909" s="7"/>
      <c r="F14909" s="7"/>
      <c r="G14909" s="7"/>
      <c r="H14909" s="7"/>
    </row>
    <row r="14910" spans="1:8">
      <c r="A14910" s="7"/>
      <c r="C14910" s="7"/>
      <c r="D14910" s="7"/>
      <c r="E14910" s="7"/>
      <c r="F14910" s="7"/>
      <c r="G14910" s="7"/>
      <c r="H14910" s="7"/>
    </row>
    <row r="14911" spans="1:8">
      <c r="A14911" s="7"/>
      <c r="C14911" s="7"/>
      <c r="D14911" s="7"/>
      <c r="E14911" s="7"/>
      <c r="F14911" s="7"/>
      <c r="G14911" s="7"/>
      <c r="H14911" s="7"/>
    </row>
    <row r="14912" spans="1:8">
      <c r="A14912" s="7"/>
      <c r="C14912" s="7"/>
      <c r="D14912" s="7"/>
      <c r="E14912" s="7"/>
      <c r="F14912" s="7"/>
      <c r="G14912" s="7"/>
      <c r="H14912" s="7"/>
    </row>
    <row r="14913" spans="1:8">
      <c r="A14913" s="7"/>
      <c r="C14913" s="7"/>
      <c r="D14913" s="7"/>
      <c r="E14913" s="7"/>
      <c r="F14913" s="7"/>
      <c r="G14913" s="7"/>
      <c r="H14913" s="7"/>
    </row>
    <row r="14914" spans="1:8">
      <c r="A14914" s="7"/>
      <c r="C14914" s="7"/>
      <c r="D14914" s="7"/>
      <c r="E14914" s="7"/>
      <c r="F14914" s="7"/>
      <c r="G14914" s="7"/>
      <c r="H14914" s="7"/>
    </row>
    <row r="14915" spans="1:8">
      <c r="A14915" s="7"/>
      <c r="C14915" s="7"/>
      <c r="D14915" s="7"/>
      <c r="E14915" s="7"/>
      <c r="F14915" s="7"/>
      <c r="G14915" s="7"/>
      <c r="H14915" s="7"/>
    </row>
    <row r="14916" spans="1:8">
      <c r="A14916" s="7"/>
      <c r="C14916" s="7"/>
      <c r="D14916" s="7"/>
      <c r="E14916" s="7"/>
      <c r="F14916" s="7"/>
      <c r="G14916" s="7"/>
      <c r="H14916" s="7"/>
    </row>
    <row r="14917" spans="1:8">
      <c r="A14917" s="7"/>
      <c r="C14917" s="7"/>
      <c r="D14917" s="7"/>
      <c r="E14917" s="7"/>
      <c r="F14917" s="7"/>
      <c r="G14917" s="7"/>
      <c r="H14917" s="7"/>
    </row>
    <row r="14918" spans="1:8">
      <c r="A14918" s="7"/>
      <c r="C14918" s="7"/>
      <c r="D14918" s="7"/>
      <c r="E14918" s="7"/>
      <c r="F14918" s="7"/>
      <c r="G14918" s="7"/>
      <c r="H14918" s="7"/>
    </row>
    <row r="14919" spans="1:8">
      <c r="A14919" s="7"/>
      <c r="C14919" s="7"/>
      <c r="D14919" s="7"/>
      <c r="E14919" s="7"/>
      <c r="F14919" s="7"/>
      <c r="G14919" s="7"/>
      <c r="H14919" s="7"/>
    </row>
    <row r="14920" spans="1:8">
      <c r="A14920" s="7"/>
      <c r="C14920" s="7"/>
      <c r="D14920" s="7"/>
      <c r="E14920" s="7"/>
      <c r="F14920" s="7"/>
      <c r="G14920" s="7"/>
      <c r="H14920" s="7"/>
    </row>
    <row r="14921" spans="1:8">
      <c r="A14921" s="7"/>
      <c r="C14921" s="7"/>
      <c r="D14921" s="7"/>
      <c r="E14921" s="7"/>
      <c r="F14921" s="7"/>
      <c r="G14921" s="7"/>
      <c r="H14921" s="7"/>
    </row>
    <row r="14923" spans="1:8">
      <c r="A14923" s="7"/>
      <c r="C14923" s="7"/>
      <c r="D14923" s="7"/>
      <c r="E14923" s="7"/>
      <c r="F14923" s="7"/>
      <c r="G14923" s="7"/>
      <c r="H14923" s="7"/>
    </row>
    <row r="14929" spans="1:8">
      <c r="A14929" s="7"/>
      <c r="C14929" s="7"/>
      <c r="D14929" s="7"/>
      <c r="E14929" s="7"/>
      <c r="F14929" s="7"/>
      <c r="G14929" s="7"/>
      <c r="H14929" s="7"/>
    </row>
    <row r="14930" spans="1:8">
      <c r="A14930" s="7"/>
      <c r="C14930" s="7"/>
      <c r="D14930" s="7"/>
      <c r="E14930" s="7"/>
      <c r="F14930" s="7"/>
      <c r="G14930" s="7"/>
      <c r="H14930" s="7"/>
    </row>
    <row r="14931" spans="1:8">
      <c r="A14931" s="7"/>
      <c r="C14931" s="7"/>
      <c r="D14931" s="7"/>
      <c r="E14931" s="7"/>
      <c r="F14931" s="7"/>
      <c r="G14931" s="7"/>
      <c r="H14931" s="7"/>
    </row>
    <row r="14932" spans="1:8">
      <c r="A14932" s="7"/>
      <c r="C14932" s="7"/>
      <c r="D14932" s="7"/>
      <c r="E14932" s="7"/>
      <c r="F14932" s="7"/>
      <c r="G14932" s="7"/>
      <c r="H14932" s="7"/>
    </row>
    <row r="14938" spans="1:8">
      <c r="A14938" s="7"/>
      <c r="C14938" s="7"/>
      <c r="D14938" s="7"/>
      <c r="E14938" s="7"/>
      <c r="F14938" s="7"/>
      <c r="G14938" s="7"/>
      <c r="H14938" s="7"/>
    </row>
    <row r="14943" spans="1:8">
      <c r="A14943" s="7"/>
      <c r="C14943" s="7"/>
      <c r="D14943" s="7"/>
      <c r="E14943" s="7"/>
      <c r="F14943" s="7"/>
      <c r="G14943" s="7"/>
      <c r="H14943" s="7"/>
    </row>
    <row r="14951" spans="1:8">
      <c r="A14951" s="7"/>
      <c r="C14951" s="7"/>
      <c r="D14951" s="7"/>
      <c r="E14951" s="7"/>
      <c r="F14951" s="7"/>
      <c r="G14951" s="7"/>
      <c r="H14951" s="7"/>
    </row>
    <row r="14954" spans="1:8">
      <c r="A14954" s="7"/>
      <c r="C14954" s="7"/>
      <c r="D14954" s="7"/>
      <c r="E14954" s="7"/>
      <c r="F14954" s="7"/>
      <c r="G14954" s="7"/>
      <c r="H14954" s="7"/>
    </row>
    <row r="14955" spans="1:8">
      <c r="A14955" s="7"/>
      <c r="C14955" s="7"/>
      <c r="D14955" s="7"/>
      <c r="E14955" s="7"/>
      <c r="F14955" s="7"/>
      <c r="G14955" s="7"/>
      <c r="H14955" s="7"/>
    </row>
    <row r="14956" spans="1:8">
      <c r="A14956" s="7"/>
      <c r="C14956" s="7"/>
      <c r="D14956" s="7"/>
      <c r="E14956" s="7"/>
      <c r="F14956" s="7"/>
      <c r="G14956" s="7"/>
      <c r="H14956" s="7"/>
    </row>
    <row r="14957" spans="1:8">
      <c r="A14957" s="7"/>
      <c r="C14957" s="7"/>
      <c r="D14957" s="7"/>
      <c r="E14957" s="7"/>
      <c r="F14957" s="7"/>
      <c r="G14957" s="7"/>
      <c r="H14957" s="7"/>
    </row>
    <row r="14958" spans="1:8">
      <c r="A14958" s="7"/>
      <c r="C14958" s="7"/>
      <c r="D14958" s="7"/>
      <c r="E14958" s="7"/>
      <c r="F14958" s="7"/>
      <c r="G14958" s="7"/>
      <c r="H14958" s="7"/>
    </row>
    <row r="14959" spans="1:8">
      <c r="A14959" s="7"/>
      <c r="C14959" s="7"/>
      <c r="D14959" s="7"/>
      <c r="E14959" s="7"/>
      <c r="F14959" s="7"/>
      <c r="G14959" s="7"/>
      <c r="H14959" s="7"/>
    </row>
    <row r="14960" spans="1:8">
      <c r="A14960" s="7"/>
      <c r="C14960" s="7"/>
      <c r="D14960" s="7"/>
      <c r="E14960" s="7"/>
      <c r="F14960" s="7"/>
      <c r="G14960" s="7"/>
      <c r="H14960" s="7"/>
    </row>
    <row r="14961" spans="1:8">
      <c r="A14961" s="7"/>
      <c r="C14961" s="7"/>
      <c r="D14961" s="7"/>
      <c r="E14961" s="7"/>
      <c r="F14961" s="7"/>
      <c r="G14961" s="7"/>
      <c r="H14961" s="7"/>
    </row>
    <row r="14962" spans="1:8">
      <c r="A14962" s="7"/>
      <c r="C14962" s="7"/>
      <c r="D14962" s="7"/>
      <c r="E14962" s="7"/>
      <c r="F14962" s="7"/>
      <c r="G14962" s="7"/>
      <c r="H14962" s="7"/>
    </row>
    <row r="14963" spans="1:8">
      <c r="A14963" s="7"/>
      <c r="C14963" s="7"/>
      <c r="D14963" s="7"/>
      <c r="E14963" s="7"/>
      <c r="F14963" s="7"/>
      <c r="G14963" s="7"/>
      <c r="H14963" s="7"/>
    </row>
    <row r="14964" spans="1:8">
      <c r="A14964" s="7"/>
      <c r="C14964" s="7"/>
      <c r="D14964" s="7"/>
      <c r="E14964" s="7"/>
      <c r="F14964" s="7"/>
      <c r="G14964" s="7"/>
      <c r="H14964" s="7"/>
    </row>
    <row r="14965" spans="1:8">
      <c r="A14965" s="7"/>
      <c r="C14965" s="7"/>
      <c r="D14965" s="7"/>
      <c r="E14965" s="7"/>
      <c r="F14965" s="7"/>
      <c r="G14965" s="7"/>
      <c r="H14965" s="7"/>
    </row>
    <row r="14966" spans="1:8">
      <c r="A14966" s="7"/>
      <c r="C14966" s="7"/>
      <c r="D14966" s="7"/>
      <c r="E14966" s="7"/>
      <c r="F14966" s="7"/>
      <c r="G14966" s="7"/>
      <c r="H14966" s="7"/>
    </row>
    <row r="14967" spans="1:8">
      <c r="A14967" s="7"/>
      <c r="C14967" s="7"/>
      <c r="D14967" s="7"/>
      <c r="E14967" s="7"/>
      <c r="F14967" s="7"/>
      <c r="G14967" s="7"/>
      <c r="H14967" s="7"/>
    </row>
    <row r="14968" spans="1:8">
      <c r="A14968" s="7"/>
      <c r="C14968" s="7"/>
      <c r="D14968" s="7"/>
      <c r="E14968" s="7"/>
      <c r="F14968" s="7"/>
      <c r="G14968" s="7"/>
      <c r="H14968" s="7"/>
    </row>
    <row r="14969" spans="1:8">
      <c r="A14969" s="7"/>
      <c r="C14969" s="7"/>
      <c r="D14969" s="7"/>
      <c r="E14969" s="7"/>
      <c r="F14969" s="7"/>
      <c r="G14969" s="7"/>
      <c r="H14969" s="7"/>
    </row>
    <row r="14970" spans="1:8">
      <c r="A14970" s="7"/>
      <c r="C14970" s="7"/>
      <c r="D14970" s="7"/>
      <c r="E14970" s="7"/>
      <c r="F14970" s="7"/>
      <c r="G14970" s="7"/>
      <c r="H14970" s="7"/>
    </row>
    <row r="14971" spans="1:8">
      <c r="A14971" s="7"/>
      <c r="C14971" s="7"/>
      <c r="D14971" s="7"/>
      <c r="E14971" s="7"/>
      <c r="F14971" s="7"/>
      <c r="G14971" s="7"/>
      <c r="H14971" s="7"/>
    </row>
    <row r="14972" spans="1:8">
      <c r="A14972" s="7"/>
      <c r="C14972" s="7"/>
      <c r="D14972" s="7"/>
      <c r="E14972" s="7"/>
      <c r="F14972" s="7"/>
      <c r="G14972" s="7"/>
      <c r="H14972" s="7"/>
    </row>
    <row r="14973" spans="1:8">
      <c r="A14973" s="7"/>
      <c r="C14973" s="7"/>
      <c r="D14973" s="7"/>
      <c r="E14973" s="7"/>
      <c r="F14973" s="7"/>
      <c r="G14973" s="7"/>
      <c r="H14973" s="7"/>
    </row>
    <row r="14974" spans="1:8">
      <c r="A14974" s="7"/>
      <c r="C14974" s="7"/>
      <c r="D14974" s="7"/>
      <c r="E14974" s="7"/>
      <c r="F14974" s="7"/>
      <c r="G14974" s="7"/>
      <c r="H14974" s="7"/>
    </row>
    <row r="14975" spans="1:8">
      <c r="A14975" s="7"/>
      <c r="C14975" s="7"/>
      <c r="D14975" s="7"/>
      <c r="E14975" s="7"/>
      <c r="F14975" s="7"/>
      <c r="G14975" s="7"/>
      <c r="H14975" s="7"/>
    </row>
    <row r="14976" spans="1:8">
      <c r="A14976" s="7"/>
      <c r="C14976" s="7"/>
      <c r="D14976" s="7"/>
      <c r="E14976" s="7"/>
      <c r="F14976" s="7"/>
      <c r="G14976" s="7"/>
      <c r="H14976" s="7"/>
    </row>
    <row r="14977" spans="1:8">
      <c r="A14977" s="7"/>
      <c r="C14977" s="7"/>
      <c r="D14977" s="7"/>
      <c r="E14977" s="7"/>
      <c r="F14977" s="7"/>
      <c r="G14977" s="7"/>
      <c r="H14977" s="7"/>
    </row>
    <row r="14978" spans="1:8">
      <c r="A14978" s="7"/>
      <c r="C14978" s="7"/>
      <c r="D14978" s="7"/>
      <c r="E14978" s="7"/>
      <c r="F14978" s="7"/>
      <c r="G14978" s="7"/>
      <c r="H14978" s="7"/>
    </row>
    <row r="14979" spans="1:8">
      <c r="A14979" s="7"/>
      <c r="C14979" s="7"/>
      <c r="D14979" s="7"/>
      <c r="E14979" s="7"/>
      <c r="F14979" s="7"/>
      <c r="G14979" s="7"/>
      <c r="H14979" s="7"/>
    </row>
    <row r="14980" spans="1:8">
      <c r="A14980" s="7"/>
      <c r="C14980" s="7"/>
      <c r="D14980" s="7"/>
      <c r="E14980" s="7"/>
      <c r="F14980" s="7"/>
      <c r="G14980" s="7"/>
      <c r="H14980" s="7"/>
    </row>
    <row r="14981" spans="1:8">
      <c r="A14981" s="7"/>
      <c r="C14981" s="7"/>
      <c r="D14981" s="7"/>
      <c r="E14981" s="7"/>
      <c r="F14981" s="7"/>
      <c r="G14981" s="7"/>
      <c r="H14981" s="7"/>
    </row>
    <row r="14982" spans="1:8">
      <c r="A14982" s="7"/>
      <c r="C14982" s="7"/>
      <c r="D14982" s="7"/>
      <c r="E14982" s="7"/>
      <c r="F14982" s="7"/>
      <c r="G14982" s="7"/>
      <c r="H14982" s="7"/>
    </row>
    <row r="14983" spans="1:8">
      <c r="A14983" s="7"/>
      <c r="C14983" s="7"/>
      <c r="D14983" s="7"/>
      <c r="E14983" s="7"/>
      <c r="F14983" s="7"/>
      <c r="G14983" s="7"/>
      <c r="H14983" s="7"/>
    </row>
    <row r="14984" spans="1:8">
      <c r="A14984" s="7"/>
      <c r="C14984" s="7"/>
      <c r="D14984" s="7"/>
      <c r="E14984" s="7"/>
      <c r="F14984" s="7"/>
      <c r="G14984" s="7"/>
      <c r="H14984" s="7"/>
    </row>
    <row r="14985" spans="1:8">
      <c r="A14985" s="7"/>
      <c r="C14985" s="7"/>
      <c r="D14985" s="7"/>
      <c r="E14985" s="7"/>
      <c r="F14985" s="7"/>
      <c r="G14985" s="7"/>
      <c r="H14985" s="7"/>
    </row>
    <row r="14986" spans="1:8">
      <c r="A14986" s="7"/>
      <c r="C14986" s="7"/>
      <c r="D14986" s="7"/>
      <c r="E14986" s="7"/>
      <c r="F14986" s="7"/>
      <c r="G14986" s="7"/>
      <c r="H14986" s="7"/>
    </row>
    <row r="14987" spans="1:8">
      <c r="A14987" s="7"/>
      <c r="C14987" s="7"/>
      <c r="D14987" s="7"/>
      <c r="E14987" s="7"/>
      <c r="F14987" s="7"/>
      <c r="G14987" s="7"/>
      <c r="H14987" s="7"/>
    </row>
    <row r="14988" spans="1:8">
      <c r="A14988" s="7"/>
      <c r="C14988" s="7"/>
      <c r="D14988" s="7"/>
      <c r="E14988" s="7"/>
      <c r="F14988" s="7"/>
      <c r="G14988" s="7"/>
      <c r="H14988" s="7"/>
    </row>
    <row r="14989" spans="1:8">
      <c r="A14989" s="7"/>
      <c r="C14989" s="7"/>
      <c r="D14989" s="7"/>
      <c r="E14989" s="7"/>
      <c r="F14989" s="7"/>
      <c r="G14989" s="7"/>
      <c r="H14989" s="7"/>
    </row>
    <row r="14990" spans="1:8">
      <c r="A14990" s="7"/>
      <c r="C14990" s="7"/>
      <c r="D14990" s="7"/>
      <c r="E14990" s="7"/>
      <c r="F14990" s="7"/>
      <c r="G14990" s="7"/>
      <c r="H14990" s="7"/>
    </row>
    <row r="14991" spans="1:8">
      <c r="A14991" s="7"/>
      <c r="C14991" s="7"/>
      <c r="D14991" s="7"/>
      <c r="E14991" s="7"/>
      <c r="F14991" s="7"/>
      <c r="G14991" s="7"/>
      <c r="H14991" s="7"/>
    </row>
    <row r="14992" spans="1:8">
      <c r="A14992" s="7"/>
      <c r="C14992" s="7"/>
      <c r="D14992" s="7"/>
      <c r="E14992" s="7"/>
      <c r="F14992" s="7"/>
      <c r="G14992" s="7"/>
      <c r="H14992" s="7"/>
    </row>
    <row r="14993" spans="1:8">
      <c r="A14993" s="7"/>
      <c r="C14993" s="7"/>
      <c r="D14993" s="7"/>
      <c r="E14993" s="7"/>
      <c r="F14993" s="7"/>
      <c r="G14993" s="7"/>
      <c r="H14993" s="7"/>
    </row>
    <row r="14994" spans="1:8">
      <c r="A14994" s="7"/>
      <c r="C14994" s="7"/>
      <c r="D14994" s="7"/>
      <c r="E14994" s="7"/>
      <c r="F14994" s="7"/>
      <c r="G14994" s="7"/>
      <c r="H14994" s="7"/>
    </row>
    <row r="14995" spans="1:8">
      <c r="A14995" s="7"/>
      <c r="C14995" s="7"/>
      <c r="D14995" s="7"/>
      <c r="E14995" s="7"/>
      <c r="F14995" s="7"/>
      <c r="G14995" s="7"/>
      <c r="H14995" s="7"/>
    </row>
    <row r="14996" spans="1:8">
      <c r="A14996" s="7"/>
      <c r="C14996" s="7"/>
      <c r="D14996" s="7"/>
      <c r="E14996" s="7"/>
      <c r="F14996" s="7"/>
      <c r="G14996" s="7"/>
      <c r="H14996" s="7"/>
    </row>
    <row r="14997" spans="1:8">
      <c r="A14997" s="7"/>
      <c r="C14997" s="7"/>
      <c r="D14997" s="7"/>
      <c r="E14997" s="7"/>
      <c r="F14997" s="7"/>
      <c r="G14997" s="7"/>
      <c r="H14997" s="7"/>
    </row>
    <row r="14998" spans="1:8">
      <c r="A14998" s="7"/>
      <c r="C14998" s="7"/>
      <c r="D14998" s="7"/>
      <c r="E14998" s="7"/>
      <c r="F14998" s="7"/>
      <c r="G14998" s="7"/>
      <c r="H14998" s="7"/>
    </row>
    <row r="14999" spans="1:8">
      <c r="A14999" s="7"/>
      <c r="C14999" s="7"/>
      <c r="D14999" s="7"/>
      <c r="E14999" s="7"/>
      <c r="F14999" s="7"/>
      <c r="G14999" s="7"/>
      <c r="H14999" s="7"/>
    </row>
    <row r="15000" spans="1:8">
      <c r="A15000" s="7"/>
      <c r="C15000" s="7"/>
      <c r="D15000" s="7"/>
      <c r="E15000" s="7"/>
      <c r="F15000" s="7"/>
      <c r="G15000" s="7"/>
      <c r="H15000" s="7"/>
    </row>
    <row r="15001" spans="1:8">
      <c r="A15001" s="7"/>
      <c r="C15001" s="7"/>
      <c r="D15001" s="7"/>
      <c r="E15001" s="7"/>
      <c r="F15001" s="7"/>
      <c r="G15001" s="7"/>
      <c r="H15001" s="7"/>
    </row>
    <row r="15002" spans="1:8">
      <c r="A15002" s="7"/>
      <c r="C15002" s="7"/>
      <c r="D15002" s="7"/>
      <c r="E15002" s="7"/>
      <c r="F15002" s="7"/>
      <c r="G15002" s="7"/>
      <c r="H15002" s="7"/>
    </row>
    <row r="15003" spans="1:8">
      <c r="A15003" s="7"/>
      <c r="C15003" s="7"/>
      <c r="D15003" s="7"/>
      <c r="E15003" s="7"/>
      <c r="F15003" s="7"/>
      <c r="G15003" s="7"/>
      <c r="H15003" s="7"/>
    </row>
    <row r="15004" spans="1:8">
      <c r="A15004" s="7"/>
      <c r="C15004" s="7"/>
      <c r="D15004" s="7"/>
      <c r="E15004" s="7"/>
      <c r="F15004" s="7"/>
      <c r="G15004" s="7"/>
      <c r="H15004" s="7"/>
    </row>
    <row r="15005" spans="1:8">
      <c r="A15005" s="7"/>
      <c r="C15005" s="7"/>
      <c r="D15005" s="7"/>
      <c r="E15005" s="7"/>
      <c r="F15005" s="7"/>
      <c r="G15005" s="7"/>
      <c r="H15005" s="7"/>
    </row>
    <row r="15006" spans="1:8">
      <c r="A15006" s="7"/>
      <c r="C15006" s="7"/>
      <c r="D15006" s="7"/>
      <c r="E15006" s="7"/>
      <c r="F15006" s="7"/>
      <c r="G15006" s="7"/>
      <c r="H15006" s="7"/>
    </row>
    <row r="15007" spans="1:8">
      <c r="A15007" s="7"/>
      <c r="C15007" s="7"/>
      <c r="D15007" s="7"/>
      <c r="E15007" s="7"/>
      <c r="F15007" s="7"/>
      <c r="G15007" s="7"/>
      <c r="H15007" s="7"/>
    </row>
    <row r="15008" spans="1:8">
      <c r="A15008" s="7"/>
      <c r="C15008" s="7"/>
      <c r="D15008" s="7"/>
      <c r="E15008" s="7"/>
      <c r="F15008" s="7"/>
      <c r="G15008" s="7"/>
      <c r="H15008" s="7"/>
    </row>
    <row r="15009" spans="1:8">
      <c r="A15009" s="7"/>
      <c r="C15009" s="7"/>
      <c r="D15009" s="7"/>
      <c r="E15009" s="7"/>
      <c r="F15009" s="7"/>
      <c r="G15009" s="7"/>
      <c r="H15009" s="7"/>
    </row>
    <row r="15010" spans="1:8">
      <c r="A15010" s="7"/>
      <c r="C15010" s="7"/>
      <c r="D15010" s="7"/>
      <c r="E15010" s="7"/>
      <c r="F15010" s="7"/>
      <c r="G15010" s="7"/>
      <c r="H15010" s="7"/>
    </row>
    <row r="15011" spans="1:8">
      <c r="A15011" s="7"/>
      <c r="C15011" s="7"/>
      <c r="D15011" s="7"/>
      <c r="E15011" s="7"/>
      <c r="F15011" s="7"/>
      <c r="G15011" s="7"/>
      <c r="H15011" s="7"/>
    </row>
    <row r="15012" spans="1:8">
      <c r="A15012" s="7"/>
      <c r="C15012" s="7"/>
      <c r="D15012" s="7"/>
      <c r="E15012" s="7"/>
      <c r="F15012" s="7"/>
      <c r="G15012" s="7"/>
      <c r="H15012" s="7"/>
    </row>
    <row r="15013" spans="1:8">
      <c r="A15013" s="7"/>
      <c r="C15013" s="7"/>
      <c r="D15013" s="7"/>
      <c r="E15013" s="7"/>
      <c r="F15013" s="7"/>
      <c r="G15013" s="7"/>
      <c r="H15013" s="7"/>
    </row>
    <row r="15014" spans="1:8">
      <c r="A15014" s="7"/>
      <c r="C15014" s="7"/>
      <c r="D15014" s="7"/>
      <c r="E15014" s="7"/>
      <c r="F15014" s="7"/>
      <c r="G15014" s="7"/>
      <c r="H15014" s="7"/>
    </row>
    <row r="15015" spans="1:8">
      <c r="H15015" s="6"/>
    </row>
    <row r="15016" spans="1:8">
      <c r="H15016" s="6"/>
    </row>
    <row r="15017" spans="1:8">
      <c r="H15017" s="6"/>
    </row>
    <row r="15018" spans="1:8">
      <c r="H15018" s="6"/>
    </row>
    <row r="15019" spans="1:8">
      <c r="H15019" s="6"/>
    </row>
    <row r="15020" spans="1:8">
      <c r="H15020" s="6"/>
    </row>
    <row r="15021" spans="1:8">
      <c r="H15021" s="6"/>
    </row>
    <row r="15022" spans="1:8">
      <c r="H15022" s="6"/>
    </row>
    <row r="15023" spans="1:8">
      <c r="H15023" s="6"/>
    </row>
    <row r="15024" spans="1:8">
      <c r="H15024" s="6"/>
    </row>
    <row r="15025" spans="8:8">
      <c r="H15025" s="6"/>
    </row>
    <row r="15026" spans="8:8">
      <c r="H15026" s="6"/>
    </row>
    <row r="15027" spans="8:8">
      <c r="H15027" s="6"/>
    </row>
    <row r="15028" spans="8:8">
      <c r="H15028" s="6"/>
    </row>
    <row r="15029" spans="8:8">
      <c r="H15029" s="6"/>
    </row>
    <row r="15030" spans="8:8">
      <c r="H15030" s="6"/>
    </row>
    <row r="15031" spans="8:8">
      <c r="H15031" s="6"/>
    </row>
    <row r="15032" spans="8:8">
      <c r="H15032" s="6"/>
    </row>
    <row r="15033" spans="8:8">
      <c r="H15033" s="6"/>
    </row>
    <row r="15034" spans="8:8">
      <c r="H15034" s="6"/>
    </row>
    <row r="15035" spans="8:8">
      <c r="H15035" s="6"/>
    </row>
    <row r="15036" spans="8:8">
      <c r="H15036" s="6"/>
    </row>
    <row r="15037" spans="8:8">
      <c r="H15037" s="6"/>
    </row>
    <row r="15038" spans="8:8">
      <c r="H15038" s="6"/>
    </row>
    <row r="15039" spans="8:8">
      <c r="H15039" s="6"/>
    </row>
    <row r="15040" spans="8:8">
      <c r="H15040" s="6"/>
    </row>
    <row r="15041" spans="8:8">
      <c r="H15041" s="6"/>
    </row>
    <row r="15042" spans="8:8">
      <c r="H15042" s="6"/>
    </row>
    <row r="15043" spans="8:8">
      <c r="H15043" s="6"/>
    </row>
    <row r="15044" spans="8:8">
      <c r="H15044" s="6"/>
    </row>
    <row r="15045" spans="8:8">
      <c r="H15045" s="6"/>
    </row>
    <row r="15046" spans="8:8">
      <c r="H15046" s="6"/>
    </row>
    <row r="15047" spans="8:8">
      <c r="H15047" s="6"/>
    </row>
    <row r="15048" spans="8:8">
      <c r="H15048" s="6"/>
    </row>
    <row r="15049" spans="8:8">
      <c r="H15049" s="6"/>
    </row>
    <row r="15050" spans="8:8">
      <c r="H15050" s="6"/>
    </row>
    <row r="15051" spans="8:8">
      <c r="H15051" s="6"/>
    </row>
    <row r="15052" spans="8:8">
      <c r="H15052" s="6"/>
    </row>
    <row r="15053" spans="8:8">
      <c r="H15053" s="6"/>
    </row>
    <row r="15054" spans="8:8">
      <c r="H15054" s="6"/>
    </row>
    <row r="15055" spans="8:8">
      <c r="H15055" s="6"/>
    </row>
    <row r="15056" spans="8:8">
      <c r="H15056" s="6"/>
    </row>
    <row r="15057" spans="8:8">
      <c r="H15057" s="6"/>
    </row>
    <row r="15058" spans="8:8">
      <c r="H15058" s="6"/>
    </row>
    <row r="15059" spans="8:8">
      <c r="H15059" s="6"/>
    </row>
    <row r="15060" spans="8:8">
      <c r="H15060" s="6"/>
    </row>
    <row r="15061" spans="8:8">
      <c r="H15061" s="6"/>
    </row>
    <row r="15062" spans="8:8">
      <c r="H15062" s="6"/>
    </row>
    <row r="15063" spans="8:8">
      <c r="H15063" s="6"/>
    </row>
    <row r="15064" spans="8:8">
      <c r="H15064" s="6"/>
    </row>
    <row r="15065" spans="8:8">
      <c r="H15065" s="6"/>
    </row>
    <row r="15066" spans="8:8">
      <c r="H15066" s="6"/>
    </row>
    <row r="15067" spans="8:8">
      <c r="H15067" s="6"/>
    </row>
    <row r="15068" spans="8:8">
      <c r="H15068" s="6"/>
    </row>
    <row r="15069" spans="8:8">
      <c r="H15069" s="6"/>
    </row>
    <row r="15070" spans="8:8">
      <c r="H15070" s="6"/>
    </row>
    <row r="15071" spans="8:8">
      <c r="H15071" s="6"/>
    </row>
    <row r="15072" spans="8:8">
      <c r="H15072" s="6"/>
    </row>
    <row r="15073" spans="8:8">
      <c r="H15073" s="6"/>
    </row>
    <row r="15074" spans="8:8">
      <c r="H15074" s="6"/>
    </row>
    <row r="15075" spans="8:8">
      <c r="H15075" s="6"/>
    </row>
    <row r="15076" spans="8:8">
      <c r="H15076" s="6"/>
    </row>
    <row r="15077" spans="8:8">
      <c r="H15077" s="6"/>
    </row>
    <row r="15078" spans="8:8">
      <c r="H15078" s="6"/>
    </row>
    <row r="15079" spans="8:8">
      <c r="H15079" s="6"/>
    </row>
    <row r="15080" spans="8:8">
      <c r="H15080" s="6"/>
    </row>
    <row r="15081" spans="8:8">
      <c r="H15081" s="6"/>
    </row>
    <row r="15082" spans="8:8">
      <c r="H15082" s="6"/>
    </row>
    <row r="15083" spans="8:8">
      <c r="H15083" s="6"/>
    </row>
    <row r="15084" spans="8:8">
      <c r="H15084" s="6"/>
    </row>
    <row r="15085" spans="8:8">
      <c r="H15085" s="6"/>
    </row>
    <row r="15086" spans="8:8">
      <c r="H15086" s="6"/>
    </row>
    <row r="15087" spans="8:8">
      <c r="H15087" s="6"/>
    </row>
    <row r="15088" spans="8:8">
      <c r="H15088" s="6"/>
    </row>
    <row r="15089" spans="8:8">
      <c r="H15089" s="6"/>
    </row>
    <row r="15090" spans="8:8">
      <c r="H15090" s="6"/>
    </row>
    <row r="15091" spans="8:8">
      <c r="H15091" s="6"/>
    </row>
    <row r="15092" spans="8:8">
      <c r="H15092" s="6"/>
    </row>
    <row r="15093" spans="8:8">
      <c r="H15093" s="6"/>
    </row>
    <row r="15094" spans="8:8">
      <c r="H15094" s="6"/>
    </row>
    <row r="15095" spans="8:8">
      <c r="H15095" s="6"/>
    </row>
    <row r="15096" spans="8:8">
      <c r="H15096" s="6"/>
    </row>
    <row r="15097" spans="8:8">
      <c r="H15097" s="6"/>
    </row>
    <row r="15098" spans="8:8">
      <c r="H15098" s="6"/>
    </row>
    <row r="15099" spans="8:8">
      <c r="H15099" s="6"/>
    </row>
    <row r="15100" spans="8:8">
      <c r="H15100" s="6"/>
    </row>
    <row r="15101" spans="8:8">
      <c r="H15101" s="6"/>
    </row>
    <row r="15102" spans="8:8">
      <c r="H15102" s="6"/>
    </row>
    <row r="15103" spans="8:8">
      <c r="H15103" s="6"/>
    </row>
    <row r="15104" spans="8:8">
      <c r="H15104" s="6"/>
    </row>
    <row r="15105" spans="8:8">
      <c r="H15105" s="6"/>
    </row>
    <row r="15106" spans="8:8">
      <c r="H15106" s="6"/>
    </row>
    <row r="15107" spans="8:8">
      <c r="H15107" s="6"/>
    </row>
    <row r="15108" spans="8:8">
      <c r="H15108" s="6"/>
    </row>
    <row r="15109" spans="8:8">
      <c r="H15109" s="6"/>
    </row>
    <row r="15110" spans="8:8">
      <c r="H15110" s="6"/>
    </row>
    <row r="15111" spans="8:8">
      <c r="H15111" s="6"/>
    </row>
    <row r="15112" spans="8:8">
      <c r="H15112" s="6"/>
    </row>
    <row r="15113" spans="8:8">
      <c r="H15113" s="6"/>
    </row>
    <row r="15114" spans="8:8">
      <c r="H15114" s="6"/>
    </row>
    <row r="15115" spans="8:8">
      <c r="H15115" s="6"/>
    </row>
    <row r="15116" spans="8:8">
      <c r="H15116" s="6"/>
    </row>
    <row r="15117" spans="8:8">
      <c r="H15117" s="6"/>
    </row>
    <row r="15118" spans="8:8">
      <c r="H15118" s="6"/>
    </row>
    <row r="15119" spans="8:8">
      <c r="H15119" s="6"/>
    </row>
    <row r="15120" spans="8:8">
      <c r="H15120" s="6"/>
    </row>
    <row r="15121" spans="8:8">
      <c r="H15121" s="6"/>
    </row>
    <row r="15122" spans="8:8">
      <c r="H15122" s="6"/>
    </row>
    <row r="15123" spans="8:8">
      <c r="H15123" s="6"/>
    </row>
    <row r="15124" spans="8:8">
      <c r="H15124" s="6"/>
    </row>
    <row r="15125" spans="8:8">
      <c r="H15125" s="6"/>
    </row>
    <row r="15126" spans="8:8">
      <c r="H15126" s="6"/>
    </row>
    <row r="15127" spans="8:8">
      <c r="H15127" s="6"/>
    </row>
    <row r="15128" spans="8:8">
      <c r="H15128" s="6"/>
    </row>
    <row r="15129" spans="8:8">
      <c r="H15129" s="6"/>
    </row>
    <row r="15130" spans="8:8">
      <c r="H15130" s="6"/>
    </row>
    <row r="15131" spans="8:8">
      <c r="H15131" s="6"/>
    </row>
    <row r="15132" spans="8:8">
      <c r="H15132" s="6"/>
    </row>
    <row r="15133" spans="8:8">
      <c r="H15133" s="6"/>
    </row>
    <row r="15134" spans="8:8">
      <c r="H15134" s="6"/>
    </row>
    <row r="15135" spans="8:8">
      <c r="H15135" s="6"/>
    </row>
    <row r="15136" spans="8:8">
      <c r="H15136" s="6"/>
    </row>
    <row r="15137" spans="8:8">
      <c r="H15137" s="6"/>
    </row>
    <row r="15138" spans="8:8">
      <c r="H15138" s="6"/>
    </row>
    <row r="15139" spans="8:8">
      <c r="H15139" s="6"/>
    </row>
    <row r="15140" spans="8:8">
      <c r="H15140" s="6"/>
    </row>
    <row r="15141" spans="8:8">
      <c r="H15141" s="6"/>
    </row>
    <row r="15142" spans="8:8">
      <c r="H15142" s="6"/>
    </row>
    <row r="15143" spans="8:8">
      <c r="H15143" s="6"/>
    </row>
    <row r="15144" spans="8:8">
      <c r="H15144" s="6"/>
    </row>
    <row r="15145" spans="8:8">
      <c r="H15145" s="6"/>
    </row>
    <row r="15146" spans="8:8">
      <c r="H15146" s="6"/>
    </row>
    <row r="15147" spans="8:8">
      <c r="H15147" s="6"/>
    </row>
    <row r="15148" spans="8:8">
      <c r="H15148" s="6"/>
    </row>
    <row r="15149" spans="8:8">
      <c r="H15149" s="6"/>
    </row>
    <row r="15150" spans="8:8">
      <c r="H15150" s="6"/>
    </row>
    <row r="15151" spans="8:8">
      <c r="H15151" s="6"/>
    </row>
    <row r="15152" spans="8:8">
      <c r="H15152" s="6"/>
    </row>
    <row r="15153" spans="8:8">
      <c r="H15153" s="6"/>
    </row>
    <row r="15154" spans="8:8">
      <c r="H15154" s="6"/>
    </row>
    <row r="15155" spans="8:8">
      <c r="H15155" s="6"/>
    </row>
    <row r="15156" spans="8:8">
      <c r="H15156" s="6"/>
    </row>
    <row r="15157" spans="8:8">
      <c r="H15157" s="6"/>
    </row>
    <row r="15158" spans="8:8">
      <c r="H15158" s="6"/>
    </row>
    <row r="15159" spans="8:8">
      <c r="H15159" s="6"/>
    </row>
    <row r="15160" spans="8:8">
      <c r="H15160" s="6"/>
    </row>
    <row r="15161" spans="8:8">
      <c r="H15161" s="6"/>
    </row>
    <row r="15162" spans="8:8">
      <c r="H15162" s="6"/>
    </row>
    <row r="15163" spans="8:8">
      <c r="H15163" s="6"/>
    </row>
    <row r="15164" spans="8:8">
      <c r="H15164" s="6"/>
    </row>
    <row r="15165" spans="8:8">
      <c r="H15165" s="6"/>
    </row>
    <row r="15166" spans="8:8">
      <c r="H15166" s="6"/>
    </row>
    <row r="15167" spans="8:8">
      <c r="H15167" s="6"/>
    </row>
    <row r="15168" spans="8:8">
      <c r="H15168" s="6"/>
    </row>
    <row r="15169" spans="8:8">
      <c r="H15169" s="6"/>
    </row>
    <row r="15170" spans="8:8">
      <c r="H15170" s="6"/>
    </row>
    <row r="15171" spans="8:8">
      <c r="H15171" s="6"/>
    </row>
    <row r="15172" spans="8:8">
      <c r="H15172" s="6"/>
    </row>
    <row r="15173" spans="8:8">
      <c r="H15173" s="6"/>
    </row>
    <row r="15174" spans="8:8">
      <c r="H15174" s="6"/>
    </row>
    <row r="15175" spans="8:8">
      <c r="H15175" s="6"/>
    </row>
    <row r="15176" spans="8:8">
      <c r="H15176" s="6"/>
    </row>
    <row r="15177" spans="8:8">
      <c r="H15177" s="6"/>
    </row>
    <row r="15178" spans="8:8">
      <c r="H15178" s="6"/>
    </row>
    <row r="15179" spans="8:8">
      <c r="H15179" s="6"/>
    </row>
    <row r="15180" spans="8:8">
      <c r="H15180" s="6"/>
    </row>
    <row r="15181" spans="8:8">
      <c r="H15181" s="6"/>
    </row>
    <row r="15182" spans="8:8">
      <c r="H15182" s="6"/>
    </row>
    <row r="15183" spans="8:8">
      <c r="H15183" s="6"/>
    </row>
    <row r="15184" spans="8:8">
      <c r="H15184" s="6"/>
    </row>
    <row r="15185" spans="8:8">
      <c r="H15185" s="6"/>
    </row>
    <row r="15186" spans="8:8">
      <c r="H15186" s="6"/>
    </row>
    <row r="15187" spans="8:8">
      <c r="H15187" s="6"/>
    </row>
    <row r="15188" spans="8:8">
      <c r="H15188" s="6"/>
    </row>
    <row r="15189" spans="8:8">
      <c r="H15189" s="6"/>
    </row>
    <row r="15190" spans="8:8">
      <c r="H15190" s="6"/>
    </row>
    <row r="15191" spans="8:8">
      <c r="H15191" s="6"/>
    </row>
    <row r="15192" spans="8:8">
      <c r="H15192" s="6"/>
    </row>
    <row r="15193" spans="8:8">
      <c r="H15193" s="6"/>
    </row>
    <row r="15194" spans="8:8">
      <c r="H15194" s="6"/>
    </row>
    <row r="15195" spans="8:8">
      <c r="H15195" s="6"/>
    </row>
    <row r="15196" spans="8:8">
      <c r="H15196" s="6"/>
    </row>
    <row r="15197" spans="8:8">
      <c r="H15197" s="6"/>
    </row>
    <row r="15198" spans="8:8">
      <c r="H15198" s="6"/>
    </row>
    <row r="15199" spans="8:8">
      <c r="H15199" s="6"/>
    </row>
    <row r="15200" spans="8:8">
      <c r="H15200" s="6"/>
    </row>
    <row r="15201" spans="8:8">
      <c r="H15201" s="6"/>
    </row>
    <row r="15202" spans="8:8">
      <c r="H15202" s="6"/>
    </row>
    <row r="15203" spans="8:8">
      <c r="H15203" s="6"/>
    </row>
    <row r="15204" spans="8:8">
      <c r="H15204" s="6"/>
    </row>
    <row r="15205" spans="8:8">
      <c r="H15205" s="6"/>
    </row>
    <row r="15206" spans="8:8">
      <c r="H15206" s="6"/>
    </row>
    <row r="15207" spans="8:8">
      <c r="H15207" s="6"/>
    </row>
    <row r="15208" spans="8:8">
      <c r="H15208" s="6"/>
    </row>
    <row r="15209" spans="8:8">
      <c r="H15209" s="6"/>
    </row>
    <row r="15210" spans="8:8">
      <c r="H15210" s="6"/>
    </row>
    <row r="15211" spans="8:8">
      <c r="H15211" s="6"/>
    </row>
    <row r="15212" spans="8:8">
      <c r="H15212" s="6"/>
    </row>
    <row r="15213" spans="8:8">
      <c r="H15213" s="6"/>
    </row>
    <row r="15214" spans="8:8">
      <c r="H15214" s="6"/>
    </row>
    <row r="15215" spans="8:8">
      <c r="H15215" s="6"/>
    </row>
    <row r="15216" spans="8:8">
      <c r="H15216" s="6"/>
    </row>
    <row r="15217" spans="8:8">
      <c r="H15217" s="6"/>
    </row>
    <row r="15218" spans="8:8">
      <c r="H15218" s="6"/>
    </row>
    <row r="15219" spans="8:8">
      <c r="H15219" s="6"/>
    </row>
    <row r="15220" spans="8:8">
      <c r="H15220" s="6"/>
    </row>
    <row r="15221" spans="8:8">
      <c r="H15221" s="6"/>
    </row>
    <row r="15222" spans="8:8">
      <c r="H15222" s="6"/>
    </row>
    <row r="15223" spans="8:8">
      <c r="H15223" s="6"/>
    </row>
    <row r="15224" spans="8:8">
      <c r="H15224" s="6"/>
    </row>
    <row r="15225" spans="8:8">
      <c r="H15225" s="6"/>
    </row>
    <row r="15226" spans="8:8">
      <c r="H15226" s="6"/>
    </row>
    <row r="15227" spans="8:8">
      <c r="H15227" s="6"/>
    </row>
    <row r="15228" spans="8:8">
      <c r="H15228" s="6"/>
    </row>
    <row r="15229" spans="8:8">
      <c r="H15229" s="6"/>
    </row>
    <row r="15230" spans="8:8">
      <c r="H15230" s="6"/>
    </row>
    <row r="15231" spans="8:8">
      <c r="H15231" s="6"/>
    </row>
    <row r="15232" spans="8:8">
      <c r="H15232" s="6"/>
    </row>
    <row r="15233" spans="8:8">
      <c r="H15233" s="6"/>
    </row>
    <row r="15234" spans="8:8">
      <c r="H15234" s="6"/>
    </row>
    <row r="15235" spans="8:8">
      <c r="H15235" s="6"/>
    </row>
    <row r="15236" spans="8:8">
      <c r="H15236" s="6"/>
    </row>
    <row r="15237" spans="8:8">
      <c r="H15237" s="6"/>
    </row>
    <row r="15238" spans="8:8">
      <c r="H15238" s="6"/>
    </row>
    <row r="15239" spans="8:8">
      <c r="H15239" s="6"/>
    </row>
    <row r="15240" spans="8:8">
      <c r="H15240" s="6"/>
    </row>
    <row r="15241" spans="8:8">
      <c r="H15241" s="6"/>
    </row>
    <row r="15242" spans="8:8">
      <c r="H15242" s="6"/>
    </row>
    <row r="15243" spans="8:8">
      <c r="H15243" s="6"/>
    </row>
    <row r="15244" spans="8:8">
      <c r="H15244" s="6"/>
    </row>
    <row r="15245" spans="8:8">
      <c r="H15245" s="6"/>
    </row>
    <row r="15246" spans="8:8">
      <c r="H15246" s="6"/>
    </row>
    <row r="15247" spans="8:8">
      <c r="H15247" s="6"/>
    </row>
    <row r="15248" spans="8:8">
      <c r="H15248" s="6"/>
    </row>
    <row r="15249" spans="8:8">
      <c r="H15249" s="6"/>
    </row>
    <row r="15250" spans="8:8">
      <c r="H15250" s="6"/>
    </row>
    <row r="15251" spans="8:8">
      <c r="H15251" s="6"/>
    </row>
    <row r="15252" spans="8:8">
      <c r="H15252" s="6"/>
    </row>
    <row r="15253" spans="8:8">
      <c r="H15253" s="6"/>
    </row>
    <row r="15254" spans="8:8">
      <c r="H15254" s="6"/>
    </row>
    <row r="15255" spans="8:8">
      <c r="H15255" s="6"/>
    </row>
    <row r="15256" spans="8:8">
      <c r="H15256" s="6"/>
    </row>
    <row r="15257" spans="8:8">
      <c r="H15257" s="6"/>
    </row>
    <row r="15258" spans="8:8">
      <c r="H15258" s="6"/>
    </row>
    <row r="15259" spans="8:8">
      <c r="H15259" s="6"/>
    </row>
    <row r="15260" spans="8:8">
      <c r="H15260" s="6"/>
    </row>
    <row r="15261" spans="8:8">
      <c r="H15261" s="6"/>
    </row>
    <row r="15262" spans="8:8">
      <c r="H15262" s="6"/>
    </row>
    <row r="15263" spans="8:8">
      <c r="H15263" s="6"/>
    </row>
    <row r="15264" spans="8:8">
      <c r="H15264" s="6"/>
    </row>
    <row r="15265" spans="8:8">
      <c r="H15265" s="6"/>
    </row>
    <row r="15266" spans="8:8">
      <c r="H15266" s="6"/>
    </row>
    <row r="15267" spans="8:8">
      <c r="H15267" s="6"/>
    </row>
    <row r="15268" spans="8:8">
      <c r="H15268" s="6"/>
    </row>
    <row r="15269" spans="8:8">
      <c r="H15269" s="6"/>
    </row>
    <row r="15270" spans="8:8">
      <c r="H15270" s="6"/>
    </row>
    <row r="15271" spans="8:8">
      <c r="H15271" s="6"/>
    </row>
    <row r="15272" spans="8:8">
      <c r="H15272" s="6"/>
    </row>
    <row r="15273" spans="8:8">
      <c r="H15273" s="6"/>
    </row>
    <row r="15274" spans="8:8">
      <c r="H15274" s="6"/>
    </row>
    <row r="15275" spans="8:8">
      <c r="H15275" s="6"/>
    </row>
    <row r="15276" spans="8:8">
      <c r="H15276" s="6"/>
    </row>
    <row r="15277" spans="8:8">
      <c r="H15277" s="6"/>
    </row>
    <row r="15278" spans="8:8">
      <c r="H15278" s="6"/>
    </row>
    <row r="15279" spans="8:8">
      <c r="H15279" s="6"/>
    </row>
    <row r="15280" spans="8:8">
      <c r="H15280" s="6"/>
    </row>
    <row r="15281" spans="8:8">
      <c r="H15281" s="6"/>
    </row>
    <row r="15282" spans="8:8">
      <c r="H15282" s="6"/>
    </row>
    <row r="15283" spans="8:8">
      <c r="H15283" s="6"/>
    </row>
    <row r="15284" spans="8:8">
      <c r="H15284" s="6"/>
    </row>
    <row r="15285" spans="8:8">
      <c r="H15285" s="6"/>
    </row>
    <row r="15286" spans="8:8">
      <c r="H15286" s="6"/>
    </row>
    <row r="15287" spans="8:8">
      <c r="H15287" s="6"/>
    </row>
    <row r="15288" spans="8:8">
      <c r="H15288" s="6"/>
    </row>
    <row r="15289" spans="8:8">
      <c r="H15289" s="6"/>
    </row>
    <row r="15290" spans="8:8">
      <c r="H15290" s="6"/>
    </row>
    <row r="15291" spans="8:8">
      <c r="H15291" s="6"/>
    </row>
    <row r="15292" spans="8:8">
      <c r="H15292" s="6"/>
    </row>
    <row r="15293" spans="8:8">
      <c r="H15293" s="6"/>
    </row>
    <row r="15294" spans="8:8">
      <c r="H15294" s="6"/>
    </row>
    <row r="15295" spans="8:8">
      <c r="H15295" s="6"/>
    </row>
    <row r="15296" spans="8:8">
      <c r="H15296" s="6"/>
    </row>
    <row r="15297" spans="8:8">
      <c r="H15297" s="6"/>
    </row>
    <row r="15298" spans="8:8">
      <c r="H15298" s="6"/>
    </row>
    <row r="15299" spans="8:8">
      <c r="H15299" s="6"/>
    </row>
    <row r="15300" spans="8:8">
      <c r="H15300" s="6"/>
    </row>
    <row r="15301" spans="8:8">
      <c r="H15301" s="6"/>
    </row>
    <row r="15302" spans="8:8">
      <c r="H15302" s="6"/>
    </row>
    <row r="15303" spans="8:8">
      <c r="H15303" s="6"/>
    </row>
    <row r="15304" spans="8:8">
      <c r="H15304" s="6"/>
    </row>
    <row r="15305" spans="8:8">
      <c r="H15305" s="6"/>
    </row>
    <row r="15306" spans="8:8">
      <c r="H15306" s="6"/>
    </row>
    <row r="15307" spans="8:8">
      <c r="H15307" s="6"/>
    </row>
    <row r="15308" spans="8:8">
      <c r="H15308" s="6"/>
    </row>
    <row r="15309" spans="8:8">
      <c r="H15309" s="6"/>
    </row>
    <row r="15310" spans="8:8">
      <c r="H15310" s="6"/>
    </row>
    <row r="15311" spans="8:8">
      <c r="H15311" s="6"/>
    </row>
    <row r="15312" spans="8:8">
      <c r="H15312" s="6"/>
    </row>
    <row r="15313" spans="8:8">
      <c r="H15313" s="6"/>
    </row>
    <row r="15314" spans="8:8">
      <c r="H15314" s="6"/>
    </row>
    <row r="15315" spans="8:8">
      <c r="H15315" s="6"/>
    </row>
    <row r="15316" spans="8:8">
      <c r="H15316" s="6"/>
    </row>
    <row r="15317" spans="8:8">
      <c r="H15317" s="6"/>
    </row>
    <row r="15318" spans="8:8">
      <c r="H15318" s="6"/>
    </row>
    <row r="15319" spans="8:8">
      <c r="H15319" s="6"/>
    </row>
    <row r="15320" spans="8:8">
      <c r="H15320" s="6"/>
    </row>
    <row r="15321" spans="8:8">
      <c r="H15321" s="6"/>
    </row>
    <row r="15322" spans="8:8">
      <c r="H15322" s="6"/>
    </row>
    <row r="15323" spans="8:8">
      <c r="H15323" s="6"/>
    </row>
    <row r="15324" spans="8:8">
      <c r="H15324" s="6"/>
    </row>
    <row r="15325" spans="8:8">
      <c r="H15325" s="6"/>
    </row>
    <row r="15326" spans="8:8">
      <c r="H15326" s="6"/>
    </row>
    <row r="15327" spans="8:8">
      <c r="H15327" s="6"/>
    </row>
    <row r="15328" spans="8:8">
      <c r="H15328" s="6"/>
    </row>
    <row r="15329" spans="8:8">
      <c r="H15329" s="6"/>
    </row>
    <row r="15330" spans="8:8">
      <c r="H15330" s="6"/>
    </row>
    <row r="15331" spans="8:8">
      <c r="H15331" s="6"/>
    </row>
    <row r="15332" spans="8:8">
      <c r="H15332" s="6"/>
    </row>
    <row r="15333" spans="8:8">
      <c r="H15333" s="6"/>
    </row>
    <row r="15334" spans="8:8">
      <c r="H15334" s="6"/>
    </row>
    <row r="15335" spans="8:8">
      <c r="H15335" s="6"/>
    </row>
    <row r="15336" spans="8:8">
      <c r="H15336" s="6"/>
    </row>
    <row r="15337" spans="8:8">
      <c r="H15337" s="6"/>
    </row>
    <row r="15338" spans="8:8">
      <c r="H15338" s="6"/>
    </row>
    <row r="15339" spans="8:8">
      <c r="H15339" s="6"/>
    </row>
    <row r="15340" spans="8:8">
      <c r="H15340" s="6"/>
    </row>
    <row r="15341" spans="8:8">
      <c r="H15341" s="6"/>
    </row>
    <row r="15342" spans="8:8">
      <c r="H15342" s="6"/>
    </row>
    <row r="15343" spans="8:8">
      <c r="H15343" s="6"/>
    </row>
    <row r="15344" spans="8:8">
      <c r="H15344" s="6"/>
    </row>
    <row r="15345" spans="8:8">
      <c r="H15345" s="6"/>
    </row>
    <row r="15346" spans="8:8">
      <c r="H15346" s="6"/>
    </row>
    <row r="15347" spans="8:8">
      <c r="H15347" s="6"/>
    </row>
    <row r="15348" spans="8:8">
      <c r="H15348" s="6"/>
    </row>
    <row r="15349" spans="8:8">
      <c r="H15349" s="6"/>
    </row>
    <row r="15350" spans="8:8">
      <c r="H15350" s="6"/>
    </row>
    <row r="15351" spans="8:8">
      <c r="H15351" s="6"/>
    </row>
    <row r="15352" spans="8:8">
      <c r="H15352" s="6"/>
    </row>
    <row r="15353" spans="8:8">
      <c r="H15353" s="6"/>
    </row>
    <row r="15354" spans="8:8">
      <c r="H15354" s="6"/>
    </row>
    <row r="15355" spans="8:8">
      <c r="H15355" s="6"/>
    </row>
    <row r="15356" spans="8:8">
      <c r="H15356" s="6"/>
    </row>
    <row r="15357" spans="8:8">
      <c r="H15357" s="6"/>
    </row>
    <row r="15358" spans="8:8">
      <c r="H15358" s="6"/>
    </row>
    <row r="15359" spans="8:8">
      <c r="H15359" s="6"/>
    </row>
    <row r="15360" spans="8:8">
      <c r="H15360" s="6"/>
    </row>
    <row r="15361" spans="8:8">
      <c r="H15361" s="6"/>
    </row>
    <row r="15362" spans="8:8">
      <c r="H15362" s="6"/>
    </row>
    <row r="15363" spans="8:8">
      <c r="H15363" s="6"/>
    </row>
    <row r="15364" spans="8:8">
      <c r="H15364" s="6"/>
    </row>
    <row r="15365" spans="8:8">
      <c r="H15365" s="6"/>
    </row>
    <row r="15366" spans="8:8">
      <c r="H15366" s="6"/>
    </row>
    <row r="15367" spans="8:8">
      <c r="H15367" s="6"/>
    </row>
    <row r="15368" spans="8:8">
      <c r="H15368" s="6"/>
    </row>
    <row r="15369" spans="8:8">
      <c r="H15369" s="6"/>
    </row>
    <row r="15370" spans="8:8">
      <c r="H15370" s="6"/>
    </row>
    <row r="15371" spans="8:8">
      <c r="H15371" s="6"/>
    </row>
    <row r="15372" spans="8:8">
      <c r="H15372" s="6"/>
    </row>
    <row r="15373" spans="8:8">
      <c r="H15373" s="6"/>
    </row>
    <row r="15374" spans="8:8">
      <c r="H15374" s="6"/>
    </row>
    <row r="15375" spans="8:8">
      <c r="H15375" s="6"/>
    </row>
    <row r="15376" spans="8:8">
      <c r="H15376" s="6"/>
    </row>
    <row r="15377" spans="8:8">
      <c r="H15377" s="6"/>
    </row>
    <row r="15378" spans="8:8">
      <c r="H15378" s="6"/>
    </row>
    <row r="15379" spans="8:8">
      <c r="H15379" s="6"/>
    </row>
    <row r="15380" spans="8:8">
      <c r="H15380" s="6"/>
    </row>
    <row r="15381" spans="8:8">
      <c r="H15381" s="6"/>
    </row>
    <row r="15382" spans="8:8">
      <c r="H15382" s="6"/>
    </row>
    <row r="15383" spans="8:8">
      <c r="H15383" s="6"/>
    </row>
    <row r="15384" spans="8:8">
      <c r="H15384" s="6"/>
    </row>
    <row r="15385" spans="8:8">
      <c r="H15385" s="6"/>
    </row>
    <row r="15386" spans="8:8">
      <c r="H15386" s="6"/>
    </row>
    <row r="15387" spans="8:8">
      <c r="H15387" s="6"/>
    </row>
    <row r="15388" spans="8:8">
      <c r="H15388" s="6"/>
    </row>
    <row r="15389" spans="8:8">
      <c r="H15389" s="6"/>
    </row>
    <row r="15390" spans="8:8">
      <c r="H15390" s="6"/>
    </row>
    <row r="15391" spans="8:8">
      <c r="H15391" s="6"/>
    </row>
    <row r="15392" spans="8:8">
      <c r="H15392" s="6"/>
    </row>
    <row r="15393" spans="8:8">
      <c r="H15393" s="6"/>
    </row>
    <row r="15394" spans="8:8">
      <c r="H15394" s="6"/>
    </row>
    <row r="15395" spans="8:8">
      <c r="H15395" s="6"/>
    </row>
    <row r="15396" spans="8:8">
      <c r="H15396" s="6"/>
    </row>
    <row r="15397" spans="8:8">
      <c r="H15397" s="6"/>
    </row>
    <row r="15398" spans="8:8">
      <c r="H15398" s="6"/>
    </row>
    <row r="15399" spans="8:8">
      <c r="H15399" s="6"/>
    </row>
    <row r="15400" spans="8:8">
      <c r="H15400" s="6"/>
    </row>
    <row r="15401" spans="8:8">
      <c r="H15401" s="6"/>
    </row>
    <row r="15402" spans="8:8">
      <c r="H15402" s="6"/>
    </row>
    <row r="15403" spans="8:8">
      <c r="H15403" s="6"/>
    </row>
    <row r="15404" spans="8:8">
      <c r="H15404" s="6"/>
    </row>
    <row r="15405" spans="8:8">
      <c r="H15405" s="6"/>
    </row>
    <row r="15406" spans="8:8">
      <c r="H15406" s="6"/>
    </row>
    <row r="15407" spans="8:8">
      <c r="H15407" s="6"/>
    </row>
    <row r="15408" spans="8:8">
      <c r="H15408" s="6"/>
    </row>
    <row r="15409" spans="8:8">
      <c r="H15409" s="6"/>
    </row>
    <row r="15410" spans="8:8">
      <c r="H15410" s="6"/>
    </row>
    <row r="15411" spans="8:8">
      <c r="H15411" s="6"/>
    </row>
    <row r="15412" spans="8:8">
      <c r="H15412" s="6"/>
    </row>
    <row r="15413" spans="8:8">
      <c r="H15413" s="6"/>
    </row>
    <row r="15414" spans="8:8">
      <c r="H15414" s="6"/>
    </row>
    <row r="15415" spans="8:8">
      <c r="H15415" s="6"/>
    </row>
    <row r="15416" spans="8:8">
      <c r="H15416" s="6"/>
    </row>
    <row r="15417" spans="8:8">
      <c r="H15417" s="6"/>
    </row>
    <row r="15418" spans="8:8">
      <c r="H15418" s="6"/>
    </row>
    <row r="15419" spans="8:8">
      <c r="H15419" s="6"/>
    </row>
    <row r="15420" spans="8:8">
      <c r="H15420" s="6"/>
    </row>
    <row r="15421" spans="8:8">
      <c r="H15421" s="6"/>
    </row>
    <row r="15422" spans="8:8">
      <c r="H15422" s="6"/>
    </row>
    <row r="15423" spans="8:8">
      <c r="H15423" s="6"/>
    </row>
    <row r="15424" spans="8:8">
      <c r="H15424" s="6"/>
    </row>
    <row r="15425" spans="8:8">
      <c r="H15425" s="6"/>
    </row>
    <row r="15426" spans="8:8">
      <c r="H15426" s="6"/>
    </row>
    <row r="15427" spans="8:8">
      <c r="H15427" s="6"/>
    </row>
    <row r="15428" spans="8:8">
      <c r="H15428" s="6"/>
    </row>
    <row r="15429" spans="8:8">
      <c r="H15429" s="6"/>
    </row>
    <row r="15430" spans="8:8">
      <c r="H15430" s="6"/>
    </row>
    <row r="15431" spans="8:8">
      <c r="H15431" s="6"/>
    </row>
    <row r="15432" spans="8:8">
      <c r="H15432" s="6"/>
    </row>
    <row r="15433" spans="8:8">
      <c r="H15433" s="6"/>
    </row>
    <row r="15434" spans="8:8">
      <c r="H15434" s="6"/>
    </row>
    <row r="15435" spans="8:8">
      <c r="H15435" s="6"/>
    </row>
    <row r="15436" spans="8:8">
      <c r="H15436" s="6"/>
    </row>
    <row r="15437" spans="8:8">
      <c r="H15437" s="6"/>
    </row>
    <row r="15438" spans="8:8">
      <c r="H15438" s="6"/>
    </row>
    <row r="15439" spans="8:8">
      <c r="H15439" s="6"/>
    </row>
    <row r="15440" spans="8:8">
      <c r="H15440" s="6"/>
    </row>
    <row r="15441" spans="8:8">
      <c r="H15441" s="6"/>
    </row>
    <row r="15442" spans="8:8">
      <c r="H15442" s="6"/>
    </row>
    <row r="15443" spans="8:8">
      <c r="H15443" s="6"/>
    </row>
    <row r="15444" spans="8:8">
      <c r="H15444" s="6"/>
    </row>
    <row r="15445" spans="8:8">
      <c r="H15445" s="6"/>
    </row>
    <row r="15446" spans="8:8">
      <c r="H15446" s="6"/>
    </row>
    <row r="15447" spans="8:8">
      <c r="H15447" s="6"/>
    </row>
    <row r="15448" spans="8:8">
      <c r="H15448" s="6"/>
    </row>
    <row r="15449" spans="8:8">
      <c r="H15449" s="6"/>
    </row>
    <row r="15450" spans="8:8">
      <c r="H15450" s="6"/>
    </row>
    <row r="15451" spans="8:8">
      <c r="H15451" s="6"/>
    </row>
    <row r="15452" spans="8:8">
      <c r="H15452" s="6"/>
    </row>
    <row r="15453" spans="8:8">
      <c r="H15453" s="6"/>
    </row>
    <row r="15454" spans="8:8">
      <c r="H15454" s="6"/>
    </row>
    <row r="15455" spans="8:8">
      <c r="H15455" s="6"/>
    </row>
    <row r="15456" spans="8:8">
      <c r="H15456" s="6"/>
    </row>
    <row r="15457" spans="8:8">
      <c r="H15457" s="6"/>
    </row>
    <row r="15458" spans="8:8">
      <c r="H15458" s="6"/>
    </row>
    <row r="15459" spans="8:8">
      <c r="H15459" s="6"/>
    </row>
    <row r="15460" spans="8:8">
      <c r="H15460" s="6"/>
    </row>
    <row r="15461" spans="8:8">
      <c r="H15461" s="6"/>
    </row>
    <row r="15462" spans="8:8">
      <c r="H15462" s="6"/>
    </row>
    <row r="15463" spans="8:8">
      <c r="H15463" s="6"/>
    </row>
    <row r="15464" spans="8:8">
      <c r="H15464" s="6"/>
    </row>
    <row r="15465" spans="8:8">
      <c r="H15465" s="6"/>
    </row>
    <row r="15466" spans="8:8">
      <c r="H15466" s="6"/>
    </row>
    <row r="15467" spans="8:8">
      <c r="H15467" s="6"/>
    </row>
    <row r="15468" spans="8:8">
      <c r="H15468" s="6"/>
    </row>
    <row r="15469" spans="8:8">
      <c r="H15469" s="6"/>
    </row>
    <row r="15470" spans="8:8">
      <c r="H15470" s="6"/>
    </row>
    <row r="15471" spans="8:8">
      <c r="H15471" s="6"/>
    </row>
    <row r="15472" spans="8:8">
      <c r="H15472" s="6"/>
    </row>
    <row r="15473" spans="8:8">
      <c r="H15473" s="6"/>
    </row>
    <row r="15474" spans="8:8">
      <c r="H15474" s="6"/>
    </row>
    <row r="15475" spans="8:8">
      <c r="H15475" s="6"/>
    </row>
    <row r="15476" spans="8:8">
      <c r="H15476" s="6"/>
    </row>
    <row r="15477" spans="8:8">
      <c r="H15477" s="6"/>
    </row>
    <row r="15478" spans="8:8">
      <c r="H15478" s="6"/>
    </row>
    <row r="15479" spans="8:8">
      <c r="H15479" s="6"/>
    </row>
    <row r="15480" spans="8:8">
      <c r="H15480" s="6"/>
    </row>
    <row r="15481" spans="8:8">
      <c r="H15481" s="6"/>
    </row>
    <row r="15482" spans="8:8">
      <c r="H15482" s="6"/>
    </row>
    <row r="15483" spans="8:8">
      <c r="H15483" s="6"/>
    </row>
    <row r="15484" spans="8:8">
      <c r="H15484" s="6"/>
    </row>
    <row r="15485" spans="8:8">
      <c r="H15485" s="6"/>
    </row>
    <row r="15486" spans="8:8">
      <c r="H15486" s="6"/>
    </row>
    <row r="15487" spans="8:8">
      <c r="H15487" s="6"/>
    </row>
    <row r="15488" spans="8:8">
      <c r="H15488" s="6"/>
    </row>
    <row r="15489" spans="8:8">
      <c r="H15489" s="6"/>
    </row>
    <row r="15490" spans="8:8">
      <c r="H15490" s="6"/>
    </row>
    <row r="15491" spans="8:8">
      <c r="H15491" s="6"/>
    </row>
    <row r="15492" spans="8:8">
      <c r="H15492" s="6"/>
    </row>
    <row r="15493" spans="8:8">
      <c r="H15493" s="6"/>
    </row>
    <row r="15494" spans="8:8">
      <c r="H15494" s="6"/>
    </row>
    <row r="15495" spans="8:8">
      <c r="H15495" s="6"/>
    </row>
    <row r="15496" spans="8:8">
      <c r="H15496" s="6"/>
    </row>
    <row r="15497" spans="8:8">
      <c r="H15497" s="6"/>
    </row>
    <row r="15498" spans="8:8">
      <c r="H15498" s="6"/>
    </row>
    <row r="15499" spans="8:8">
      <c r="H15499" s="6"/>
    </row>
    <row r="15500" spans="8:8">
      <c r="H15500" s="6"/>
    </row>
    <row r="15501" spans="8:8">
      <c r="H15501" s="6"/>
    </row>
    <row r="15502" spans="8:8">
      <c r="H15502" s="6"/>
    </row>
    <row r="15503" spans="8:8">
      <c r="H15503" s="6"/>
    </row>
    <row r="15504" spans="8:8">
      <c r="H15504" s="6"/>
    </row>
    <row r="15505" spans="8:8">
      <c r="H15505" s="6"/>
    </row>
    <row r="15506" spans="8:8">
      <c r="H15506" s="6"/>
    </row>
    <row r="15507" spans="8:8">
      <c r="H15507" s="6"/>
    </row>
    <row r="15508" spans="8:8">
      <c r="H15508" s="6"/>
    </row>
    <row r="15509" spans="8:8">
      <c r="H15509" s="6"/>
    </row>
    <row r="15510" spans="8:8">
      <c r="H15510" s="6"/>
    </row>
    <row r="15511" spans="8:8">
      <c r="H15511" s="6"/>
    </row>
    <row r="15512" spans="8:8">
      <c r="H15512" s="6"/>
    </row>
    <row r="15513" spans="8:8">
      <c r="H15513" s="6"/>
    </row>
    <row r="15514" spans="8:8">
      <c r="H15514" s="6"/>
    </row>
    <row r="15515" spans="8:8">
      <c r="H15515" s="6"/>
    </row>
    <row r="15516" spans="8:8">
      <c r="H15516" s="6"/>
    </row>
    <row r="15517" spans="8:8">
      <c r="H15517" s="6"/>
    </row>
    <row r="15518" spans="8:8">
      <c r="H15518" s="6"/>
    </row>
    <row r="15519" spans="8:8">
      <c r="H15519" s="6"/>
    </row>
    <row r="15520" spans="8:8">
      <c r="H15520" s="6"/>
    </row>
    <row r="15521" spans="8:8">
      <c r="H15521" s="6"/>
    </row>
    <row r="15522" spans="8:8">
      <c r="H15522" s="6"/>
    </row>
    <row r="15523" spans="8:8">
      <c r="H15523" s="6"/>
    </row>
    <row r="15524" spans="8:8">
      <c r="H15524" s="6"/>
    </row>
    <row r="15525" spans="8:8">
      <c r="H15525" s="6"/>
    </row>
    <row r="15526" spans="8:8">
      <c r="H15526" s="6"/>
    </row>
    <row r="15527" spans="8:8">
      <c r="H15527" s="6"/>
    </row>
    <row r="15528" spans="8:8">
      <c r="H15528" s="6"/>
    </row>
    <row r="15529" spans="8:8">
      <c r="H15529" s="6"/>
    </row>
    <row r="15530" spans="8:8">
      <c r="H15530" s="6"/>
    </row>
    <row r="15531" spans="8:8">
      <c r="H15531" s="6"/>
    </row>
    <row r="15532" spans="8:8">
      <c r="H15532" s="6"/>
    </row>
    <row r="15533" spans="8:8">
      <c r="H15533" s="6"/>
    </row>
    <row r="15534" spans="8:8">
      <c r="H15534" s="6"/>
    </row>
    <row r="15535" spans="8:8">
      <c r="H15535" s="6"/>
    </row>
    <row r="15536" spans="8:8">
      <c r="H15536" s="6"/>
    </row>
    <row r="15537" spans="8:8">
      <c r="H15537" s="6"/>
    </row>
    <row r="15538" spans="8:8">
      <c r="H15538" s="6"/>
    </row>
    <row r="15539" spans="8:8">
      <c r="H15539" s="6"/>
    </row>
    <row r="15540" spans="8:8">
      <c r="H15540" s="6"/>
    </row>
    <row r="15541" spans="8:8">
      <c r="H15541" s="6"/>
    </row>
    <row r="15542" spans="8:8">
      <c r="H15542" s="6"/>
    </row>
    <row r="15543" spans="8:8">
      <c r="H15543" s="6"/>
    </row>
    <row r="15544" spans="8:8">
      <c r="H15544" s="6"/>
    </row>
    <row r="15545" spans="8:8">
      <c r="H15545" s="6"/>
    </row>
    <row r="15546" spans="8:8">
      <c r="H15546" s="6"/>
    </row>
    <row r="15547" spans="8:8">
      <c r="H15547" s="6"/>
    </row>
    <row r="15548" spans="8:8">
      <c r="H15548" s="6"/>
    </row>
    <row r="15549" spans="8:8">
      <c r="H15549" s="6"/>
    </row>
    <row r="15550" spans="8:8">
      <c r="H15550" s="6"/>
    </row>
    <row r="15551" spans="8:8">
      <c r="H15551" s="6"/>
    </row>
    <row r="15552" spans="8:8">
      <c r="H15552" s="6"/>
    </row>
    <row r="15553" spans="8:8">
      <c r="H15553" s="6"/>
    </row>
    <row r="15554" spans="8:8">
      <c r="H15554" s="6"/>
    </row>
    <row r="15555" spans="8:8">
      <c r="H15555" s="6"/>
    </row>
    <row r="15556" spans="8:8">
      <c r="H15556" s="6"/>
    </row>
    <row r="15557" spans="8:8">
      <c r="H15557" s="6"/>
    </row>
    <row r="15558" spans="8:8">
      <c r="H15558" s="6"/>
    </row>
    <row r="15559" spans="8:8">
      <c r="H15559" s="6"/>
    </row>
    <row r="15560" spans="8:8">
      <c r="H15560" s="6"/>
    </row>
    <row r="15561" spans="8:8">
      <c r="H15561" s="6"/>
    </row>
    <row r="15562" spans="8:8">
      <c r="H15562" s="6"/>
    </row>
    <row r="15563" spans="8:8">
      <c r="H15563" s="6"/>
    </row>
    <row r="15564" spans="8:8">
      <c r="H15564" s="6"/>
    </row>
    <row r="15565" spans="8:8">
      <c r="H15565" s="6"/>
    </row>
    <row r="15566" spans="8:8">
      <c r="H15566" s="6"/>
    </row>
    <row r="15567" spans="8:8">
      <c r="H15567" s="6"/>
    </row>
    <row r="15568" spans="8:8">
      <c r="H15568" s="6"/>
    </row>
    <row r="15569" spans="8:8">
      <c r="H15569" s="6"/>
    </row>
    <row r="15570" spans="8:8">
      <c r="H15570" s="6"/>
    </row>
    <row r="15571" spans="8:8">
      <c r="H15571" s="6"/>
    </row>
    <row r="15572" spans="8:8">
      <c r="H15572" s="6"/>
    </row>
    <row r="15573" spans="8:8">
      <c r="H15573" s="6"/>
    </row>
    <row r="15574" spans="8:8">
      <c r="H15574" s="6"/>
    </row>
    <row r="15575" spans="8:8">
      <c r="H15575" s="6"/>
    </row>
    <row r="15576" spans="8:8">
      <c r="H15576" s="6"/>
    </row>
    <row r="15577" spans="8:8">
      <c r="H15577" s="6"/>
    </row>
    <row r="15578" spans="8:8">
      <c r="H15578" s="6"/>
    </row>
    <row r="15579" spans="8:8">
      <c r="H15579" s="6"/>
    </row>
    <row r="15580" spans="8:8">
      <c r="H15580" s="6"/>
    </row>
    <row r="15581" spans="8:8">
      <c r="H15581" s="6"/>
    </row>
    <row r="15582" spans="8:8">
      <c r="H15582" s="6"/>
    </row>
    <row r="15583" spans="8:8">
      <c r="H15583" s="6"/>
    </row>
    <row r="15584" spans="8:8">
      <c r="H15584" s="6"/>
    </row>
    <row r="15585" spans="8:8">
      <c r="H15585" s="6"/>
    </row>
    <row r="15586" spans="8:8">
      <c r="H15586" s="6"/>
    </row>
    <row r="15587" spans="8:8">
      <c r="H15587" s="6"/>
    </row>
    <row r="15588" spans="8:8">
      <c r="H15588" s="6"/>
    </row>
    <row r="15589" spans="8:8">
      <c r="H15589" s="6"/>
    </row>
    <row r="15590" spans="8:8">
      <c r="H15590" s="6"/>
    </row>
    <row r="15591" spans="8:8">
      <c r="H15591" s="6"/>
    </row>
    <row r="15592" spans="8:8">
      <c r="H15592" s="6"/>
    </row>
    <row r="15593" spans="8:8">
      <c r="H15593" s="6"/>
    </row>
    <row r="15594" spans="8:8">
      <c r="H15594" s="6"/>
    </row>
    <row r="15595" spans="8:8">
      <c r="H15595" s="6"/>
    </row>
    <row r="15596" spans="8:8">
      <c r="H15596" s="6"/>
    </row>
    <row r="15597" spans="8:8">
      <c r="H15597" s="6"/>
    </row>
    <row r="15598" spans="8:8">
      <c r="H15598" s="6"/>
    </row>
    <row r="15599" spans="8:8">
      <c r="H15599" s="6"/>
    </row>
    <row r="15600" spans="8:8">
      <c r="H15600" s="6"/>
    </row>
    <row r="15601" spans="8:8">
      <c r="H15601" s="6"/>
    </row>
    <row r="15602" spans="8:8">
      <c r="H15602" s="6"/>
    </row>
    <row r="15603" spans="8:8">
      <c r="H15603" s="6"/>
    </row>
    <row r="15604" spans="8:8">
      <c r="H15604" s="6"/>
    </row>
    <row r="15605" spans="8:8">
      <c r="H15605" s="6"/>
    </row>
    <row r="15606" spans="8:8">
      <c r="H15606" s="6"/>
    </row>
    <row r="15607" spans="8:8">
      <c r="H15607" s="6"/>
    </row>
    <row r="15608" spans="8:8">
      <c r="H15608" s="6"/>
    </row>
    <row r="15609" spans="8:8">
      <c r="H15609" s="6"/>
    </row>
    <row r="15610" spans="8:8">
      <c r="H15610" s="6"/>
    </row>
    <row r="15611" spans="8:8">
      <c r="H15611" s="6"/>
    </row>
    <row r="15612" spans="8:8">
      <c r="H15612" s="6"/>
    </row>
    <row r="15613" spans="8:8">
      <c r="H15613" s="6"/>
    </row>
    <row r="15614" spans="8:8">
      <c r="H15614" s="6"/>
    </row>
    <row r="15615" spans="8:8">
      <c r="H15615" s="6"/>
    </row>
    <row r="15616" spans="8:8">
      <c r="H15616" s="6"/>
    </row>
    <row r="15617" spans="8:8">
      <c r="H15617" s="6"/>
    </row>
    <row r="15618" spans="8:8">
      <c r="H15618" s="6"/>
    </row>
    <row r="15619" spans="8:8">
      <c r="H15619" s="6"/>
    </row>
    <row r="15620" spans="8:8">
      <c r="H15620" s="6"/>
    </row>
    <row r="15621" spans="8:8">
      <c r="H15621" s="6"/>
    </row>
    <row r="15622" spans="8:8">
      <c r="H15622" s="6"/>
    </row>
    <row r="15623" spans="8:8">
      <c r="H15623" s="6"/>
    </row>
    <row r="15624" spans="8:8">
      <c r="H15624" s="6"/>
    </row>
    <row r="15625" spans="8:8">
      <c r="H15625" s="6"/>
    </row>
    <row r="15626" spans="8:8">
      <c r="H15626" s="6"/>
    </row>
    <row r="15627" spans="8:8">
      <c r="H15627" s="6"/>
    </row>
    <row r="15628" spans="8:8">
      <c r="H15628" s="6"/>
    </row>
    <row r="15629" spans="8:8">
      <c r="H15629" s="6"/>
    </row>
    <row r="15630" spans="8:8">
      <c r="H15630" s="6"/>
    </row>
    <row r="15631" spans="8:8">
      <c r="H15631" s="6"/>
    </row>
    <row r="15632" spans="8:8">
      <c r="H15632" s="6"/>
    </row>
    <row r="15633" spans="8:8">
      <c r="H15633" s="6"/>
    </row>
    <row r="15634" spans="8:8">
      <c r="H15634" s="6"/>
    </row>
    <row r="15635" spans="8:8">
      <c r="H15635" s="6"/>
    </row>
    <row r="15636" spans="8:8">
      <c r="H15636" s="6"/>
    </row>
    <row r="15637" spans="8:8">
      <c r="H15637" s="6"/>
    </row>
    <row r="15638" spans="8:8">
      <c r="H15638" s="6"/>
    </row>
    <row r="15639" spans="8:8">
      <c r="H15639" s="6"/>
    </row>
    <row r="15640" spans="8:8">
      <c r="H15640" s="6"/>
    </row>
    <row r="15641" spans="8:8">
      <c r="H15641" s="6"/>
    </row>
    <row r="15642" spans="8:8">
      <c r="H15642" s="6"/>
    </row>
    <row r="15643" spans="8:8">
      <c r="H15643" s="6"/>
    </row>
    <row r="15644" spans="8:8">
      <c r="H15644" s="6"/>
    </row>
    <row r="15645" spans="8:8">
      <c r="H15645" s="6"/>
    </row>
    <row r="15646" spans="8:8">
      <c r="H15646" s="6"/>
    </row>
    <row r="15647" spans="8:8">
      <c r="H15647" s="6"/>
    </row>
    <row r="15648" spans="8:8">
      <c r="H15648" s="6"/>
    </row>
    <row r="15649" spans="8:8">
      <c r="H15649" s="6"/>
    </row>
    <row r="15650" spans="8:8">
      <c r="H15650" s="6"/>
    </row>
    <row r="15651" spans="8:8">
      <c r="H15651" s="6"/>
    </row>
    <row r="15652" spans="8:8">
      <c r="H15652" s="6"/>
    </row>
    <row r="15653" spans="8:8">
      <c r="H15653" s="6"/>
    </row>
    <row r="15654" spans="8:8">
      <c r="H15654" s="6"/>
    </row>
    <row r="15655" spans="8:8">
      <c r="H15655" s="6"/>
    </row>
    <row r="15656" spans="8:8">
      <c r="H15656" s="6"/>
    </row>
    <row r="15657" spans="8:8">
      <c r="H15657" s="6"/>
    </row>
    <row r="15658" spans="8:8">
      <c r="H15658" s="6"/>
    </row>
    <row r="15659" spans="8:8">
      <c r="H15659" s="6"/>
    </row>
    <row r="15660" spans="8:8">
      <c r="H15660" s="6"/>
    </row>
    <row r="15661" spans="8:8">
      <c r="H15661" s="6"/>
    </row>
    <row r="15662" spans="8:8">
      <c r="H15662" s="6"/>
    </row>
    <row r="15663" spans="8:8">
      <c r="H15663" s="6"/>
    </row>
    <row r="15664" spans="8:8">
      <c r="H15664" s="6"/>
    </row>
    <row r="15665" spans="8:8">
      <c r="H15665" s="6"/>
    </row>
    <row r="15666" spans="8:8">
      <c r="H15666" s="6"/>
    </row>
    <row r="15667" spans="8:8">
      <c r="H15667" s="6"/>
    </row>
    <row r="15668" spans="8:8">
      <c r="H15668" s="6"/>
    </row>
    <row r="15669" spans="8:8">
      <c r="H15669" s="6"/>
    </row>
    <row r="15670" spans="8:8">
      <c r="H15670" s="6"/>
    </row>
    <row r="15671" spans="8:8">
      <c r="H15671" s="6"/>
    </row>
    <row r="15672" spans="8:8">
      <c r="H15672" s="6"/>
    </row>
    <row r="15673" spans="8:8">
      <c r="H15673" s="6"/>
    </row>
    <row r="15674" spans="8:8">
      <c r="H15674" s="6"/>
    </row>
    <row r="15675" spans="8:8">
      <c r="H15675" s="6"/>
    </row>
    <row r="15676" spans="8:8">
      <c r="H15676" s="6"/>
    </row>
    <row r="15677" spans="8:8">
      <c r="H15677" s="6"/>
    </row>
    <row r="15678" spans="8:8">
      <c r="H15678" s="6"/>
    </row>
    <row r="15679" spans="8:8">
      <c r="H15679" s="6"/>
    </row>
    <row r="15680" spans="8:8">
      <c r="H15680" s="6"/>
    </row>
    <row r="15681" spans="8:8">
      <c r="H15681" s="6"/>
    </row>
    <row r="15682" spans="8:8">
      <c r="H15682" s="6"/>
    </row>
    <row r="15683" spans="8:8">
      <c r="H15683" s="6"/>
    </row>
    <row r="15684" spans="8:8">
      <c r="H15684" s="6"/>
    </row>
    <row r="15685" spans="8:8">
      <c r="H15685" s="6"/>
    </row>
    <row r="15686" spans="8:8">
      <c r="H15686" s="6"/>
    </row>
    <row r="15687" spans="8:8">
      <c r="H15687" s="6"/>
    </row>
    <row r="15688" spans="8:8">
      <c r="H15688" s="6"/>
    </row>
    <row r="15689" spans="8:8">
      <c r="H15689" s="6"/>
    </row>
    <row r="15690" spans="8:8">
      <c r="H15690" s="6"/>
    </row>
    <row r="15691" spans="8:8">
      <c r="H15691" s="6"/>
    </row>
    <row r="15692" spans="8:8">
      <c r="H15692" s="6"/>
    </row>
    <row r="15693" spans="8:8">
      <c r="H15693" s="6"/>
    </row>
    <row r="15694" spans="8:8">
      <c r="H15694" s="6"/>
    </row>
    <row r="15695" spans="8:8">
      <c r="H15695" s="6"/>
    </row>
    <row r="15696" spans="8:8">
      <c r="H15696" s="6"/>
    </row>
    <row r="15697" spans="8:8">
      <c r="H15697" s="6"/>
    </row>
    <row r="15698" spans="8:8">
      <c r="H15698" s="6"/>
    </row>
    <row r="15699" spans="8:8">
      <c r="H15699" s="6"/>
    </row>
    <row r="15700" spans="8:8">
      <c r="H15700" s="6"/>
    </row>
    <row r="15701" spans="8:8">
      <c r="H15701" s="6"/>
    </row>
    <row r="15702" spans="8:8">
      <c r="H15702" s="6"/>
    </row>
    <row r="15703" spans="8:8">
      <c r="H15703" s="6"/>
    </row>
    <row r="15704" spans="8:8">
      <c r="H15704" s="6"/>
    </row>
    <row r="15705" spans="8:8">
      <c r="H15705" s="6"/>
    </row>
    <row r="15706" spans="8:8">
      <c r="H15706" s="6"/>
    </row>
    <row r="15707" spans="8:8">
      <c r="H15707" s="6"/>
    </row>
    <row r="15708" spans="8:8">
      <c r="H15708" s="6"/>
    </row>
    <row r="15709" spans="8:8">
      <c r="H15709" s="6"/>
    </row>
    <row r="15710" spans="8:8">
      <c r="H15710" s="6"/>
    </row>
    <row r="15711" spans="8:8">
      <c r="H15711" s="6"/>
    </row>
    <row r="15712" spans="8:8">
      <c r="H15712" s="6"/>
    </row>
    <row r="15713" spans="8:8">
      <c r="H15713" s="6"/>
    </row>
    <row r="15714" spans="8:8">
      <c r="H15714" s="6"/>
    </row>
    <row r="15715" spans="8:8">
      <c r="H15715" s="6"/>
    </row>
    <row r="15716" spans="8:8">
      <c r="H15716" s="6"/>
    </row>
    <row r="15717" spans="8:8">
      <c r="H15717" s="6"/>
    </row>
    <row r="15718" spans="8:8">
      <c r="H15718" s="6"/>
    </row>
    <row r="15719" spans="8:8">
      <c r="H15719" s="6"/>
    </row>
    <row r="15720" spans="8:8">
      <c r="H15720" s="6"/>
    </row>
    <row r="15721" spans="8:8">
      <c r="H15721" s="6"/>
    </row>
    <row r="15722" spans="8:8">
      <c r="H15722" s="6"/>
    </row>
    <row r="15723" spans="8:8">
      <c r="H15723" s="6"/>
    </row>
    <row r="15724" spans="8:8">
      <c r="H15724" s="6"/>
    </row>
    <row r="15725" spans="8:8">
      <c r="H15725" s="6"/>
    </row>
    <row r="15726" spans="8:8">
      <c r="H15726" s="6"/>
    </row>
    <row r="15727" spans="8:8">
      <c r="H15727" s="6"/>
    </row>
    <row r="15728" spans="8:8">
      <c r="H15728" s="6"/>
    </row>
    <row r="15729" spans="8:8">
      <c r="H15729" s="6"/>
    </row>
    <row r="15730" spans="8:8">
      <c r="H15730" s="6"/>
    </row>
    <row r="15731" spans="8:8">
      <c r="H15731" s="6"/>
    </row>
    <row r="15732" spans="8:8">
      <c r="H15732" s="6"/>
    </row>
    <row r="15733" spans="8:8">
      <c r="H15733" s="6"/>
    </row>
    <row r="15734" spans="8:8">
      <c r="H15734" s="6"/>
    </row>
    <row r="15735" spans="8:8">
      <c r="H15735" s="6"/>
    </row>
    <row r="15736" spans="8:8">
      <c r="H15736" s="6"/>
    </row>
    <row r="15737" spans="8:8">
      <c r="H15737" s="6"/>
    </row>
    <row r="15738" spans="8:8">
      <c r="H15738" s="6"/>
    </row>
    <row r="15739" spans="8:8">
      <c r="H15739" s="6"/>
    </row>
    <row r="15740" spans="8:8">
      <c r="H15740" s="6"/>
    </row>
    <row r="15741" spans="8:8">
      <c r="H15741" s="6"/>
    </row>
    <row r="15742" spans="8:8">
      <c r="H15742" s="6"/>
    </row>
    <row r="15743" spans="8:8">
      <c r="H15743" s="6"/>
    </row>
    <row r="15744" spans="8:8">
      <c r="H15744" s="6"/>
    </row>
    <row r="15745" spans="8:8">
      <c r="H15745" s="6"/>
    </row>
    <row r="15746" spans="8:8">
      <c r="H15746" s="6"/>
    </row>
    <row r="15747" spans="8:8">
      <c r="H15747" s="6"/>
    </row>
    <row r="15748" spans="8:8">
      <c r="H15748" s="6"/>
    </row>
    <row r="15749" spans="8:8">
      <c r="H15749" s="6"/>
    </row>
    <row r="15750" spans="8:8">
      <c r="H15750" s="6"/>
    </row>
    <row r="15751" spans="8:8">
      <c r="H15751" s="6"/>
    </row>
    <row r="15752" spans="8:8">
      <c r="H15752" s="6"/>
    </row>
    <row r="15753" spans="8:8">
      <c r="H15753" s="6"/>
    </row>
    <row r="15754" spans="8:8">
      <c r="H15754" s="6"/>
    </row>
    <row r="15755" spans="8:8">
      <c r="H15755" s="6"/>
    </row>
    <row r="15756" spans="8:8">
      <c r="H15756" s="6"/>
    </row>
    <row r="15757" spans="8:8">
      <c r="H15757" s="6"/>
    </row>
    <row r="15758" spans="8:8">
      <c r="H15758" s="6"/>
    </row>
    <row r="15759" spans="8:8">
      <c r="H15759" s="6"/>
    </row>
    <row r="15760" spans="8:8">
      <c r="H15760" s="6"/>
    </row>
    <row r="15761" spans="8:8">
      <c r="H15761" s="6"/>
    </row>
    <row r="15762" spans="8:8">
      <c r="H15762" s="6"/>
    </row>
    <row r="15763" spans="8:8">
      <c r="H15763" s="6"/>
    </row>
    <row r="15764" spans="8:8">
      <c r="H15764" s="6"/>
    </row>
    <row r="15765" spans="8:8">
      <c r="H15765" s="6"/>
    </row>
    <row r="15766" spans="8:8">
      <c r="H15766" s="6"/>
    </row>
    <row r="15767" spans="8:8">
      <c r="H15767" s="6"/>
    </row>
    <row r="15768" spans="8:8">
      <c r="H15768" s="6"/>
    </row>
    <row r="15769" spans="8:8">
      <c r="H15769" s="6"/>
    </row>
    <row r="15770" spans="8:8">
      <c r="H15770" s="6"/>
    </row>
    <row r="15771" spans="8:8">
      <c r="H15771" s="6"/>
    </row>
    <row r="15772" spans="8:8">
      <c r="H15772" s="6"/>
    </row>
    <row r="15773" spans="8:8">
      <c r="H15773" s="6"/>
    </row>
    <row r="15774" spans="8:8">
      <c r="H15774" s="6"/>
    </row>
    <row r="15775" spans="8:8">
      <c r="H15775" s="6"/>
    </row>
    <row r="15776" spans="8:8">
      <c r="H15776" s="6"/>
    </row>
    <row r="15777" spans="8:8">
      <c r="H15777" s="6"/>
    </row>
    <row r="15778" spans="8:8">
      <c r="H15778" s="6"/>
    </row>
    <row r="15779" spans="8:8">
      <c r="H15779" s="6"/>
    </row>
    <row r="15780" spans="8:8">
      <c r="H15780" s="6"/>
    </row>
    <row r="15781" spans="8:8">
      <c r="H15781" s="6"/>
    </row>
    <row r="15782" spans="8:8">
      <c r="H15782" s="6"/>
    </row>
    <row r="15783" spans="8:8">
      <c r="H15783" s="6"/>
    </row>
    <row r="15784" spans="8:8">
      <c r="H15784" s="6"/>
    </row>
    <row r="15785" spans="8:8">
      <c r="H15785" s="6"/>
    </row>
    <row r="15786" spans="8:8">
      <c r="H15786" s="6"/>
    </row>
    <row r="15787" spans="8:8">
      <c r="H15787" s="6"/>
    </row>
    <row r="15788" spans="8:8">
      <c r="H15788" s="6"/>
    </row>
    <row r="15789" spans="8:8">
      <c r="H15789" s="6"/>
    </row>
    <row r="15790" spans="8:8">
      <c r="H15790" s="6"/>
    </row>
    <row r="15791" spans="8:8">
      <c r="H15791" s="6"/>
    </row>
    <row r="15792" spans="8:8">
      <c r="H15792" s="6"/>
    </row>
    <row r="15793" spans="8:8">
      <c r="H15793" s="6"/>
    </row>
    <row r="15794" spans="8:8">
      <c r="H15794" s="6"/>
    </row>
    <row r="15795" spans="8:8">
      <c r="H15795" s="6"/>
    </row>
    <row r="15796" spans="8:8">
      <c r="H15796" s="6"/>
    </row>
    <row r="15797" spans="8:8">
      <c r="H15797" s="6"/>
    </row>
    <row r="15798" spans="8:8">
      <c r="H15798" s="6"/>
    </row>
    <row r="15799" spans="8:8">
      <c r="H15799" s="6"/>
    </row>
    <row r="15800" spans="8:8">
      <c r="H15800" s="6"/>
    </row>
    <row r="15801" spans="8:8">
      <c r="H15801" s="6"/>
    </row>
    <row r="15802" spans="8:8">
      <c r="H15802" s="6"/>
    </row>
    <row r="15803" spans="8:8">
      <c r="H15803" s="6"/>
    </row>
    <row r="15804" spans="8:8">
      <c r="H15804" s="6"/>
    </row>
    <row r="15805" spans="8:8">
      <c r="H15805" s="6"/>
    </row>
    <row r="15806" spans="8:8">
      <c r="H15806" s="6"/>
    </row>
    <row r="15807" spans="8:8">
      <c r="H15807" s="6"/>
    </row>
    <row r="15808" spans="8:8">
      <c r="H15808" s="6"/>
    </row>
    <row r="15809" spans="8:8">
      <c r="H15809" s="6"/>
    </row>
    <row r="15810" spans="8:8">
      <c r="H15810" s="6"/>
    </row>
    <row r="15811" spans="8:8">
      <c r="H15811" s="6"/>
    </row>
    <row r="15812" spans="8:8">
      <c r="H15812" s="6"/>
    </row>
    <row r="15813" spans="8:8">
      <c r="H15813" s="6"/>
    </row>
    <row r="15814" spans="8:8">
      <c r="H15814" s="6"/>
    </row>
    <row r="15815" spans="8:8">
      <c r="H15815" s="6"/>
    </row>
    <row r="15816" spans="8:8">
      <c r="H15816" s="6"/>
    </row>
    <row r="15817" spans="8:8">
      <c r="H15817" s="6"/>
    </row>
    <row r="15818" spans="8:8">
      <c r="H15818" s="6"/>
    </row>
    <row r="15819" spans="8:8">
      <c r="H15819" s="6"/>
    </row>
    <row r="15820" spans="8:8">
      <c r="H15820" s="6"/>
    </row>
    <row r="15821" spans="8:8">
      <c r="H15821" s="6"/>
    </row>
    <row r="15822" spans="8:8">
      <c r="H15822" s="6"/>
    </row>
    <row r="15823" spans="8:8">
      <c r="H15823" s="6"/>
    </row>
    <row r="15824" spans="8:8">
      <c r="H15824" s="6"/>
    </row>
    <row r="15825" spans="8:8">
      <c r="H15825" s="6"/>
    </row>
    <row r="15826" spans="8:8">
      <c r="H15826" s="6"/>
    </row>
    <row r="15827" spans="8:8">
      <c r="H15827" s="6"/>
    </row>
    <row r="15828" spans="8:8">
      <c r="H15828" s="6"/>
    </row>
    <row r="15829" spans="8:8">
      <c r="H15829" s="6"/>
    </row>
    <row r="15830" spans="8:8">
      <c r="H15830" s="6"/>
    </row>
    <row r="15831" spans="8:8">
      <c r="H15831" s="6"/>
    </row>
    <row r="15832" spans="8:8">
      <c r="H15832" s="6"/>
    </row>
    <row r="15833" spans="8:8">
      <c r="H15833" s="6"/>
    </row>
    <row r="15834" spans="8:8">
      <c r="H15834" s="6"/>
    </row>
    <row r="15835" spans="8:8">
      <c r="H15835" s="6"/>
    </row>
    <row r="15836" spans="8:8">
      <c r="H15836" s="6"/>
    </row>
    <row r="15837" spans="8:8">
      <c r="H15837" s="6"/>
    </row>
    <row r="15838" spans="8:8">
      <c r="H15838" s="6"/>
    </row>
    <row r="15839" spans="8:8">
      <c r="H15839" s="6"/>
    </row>
    <row r="15840" spans="8:8">
      <c r="H15840" s="6"/>
    </row>
    <row r="15841" spans="8:8">
      <c r="H15841" s="6"/>
    </row>
    <row r="15842" spans="8:8">
      <c r="H15842" s="6"/>
    </row>
    <row r="15843" spans="8:8">
      <c r="H15843" s="6"/>
    </row>
    <row r="15844" spans="8:8">
      <c r="H15844" s="6"/>
    </row>
    <row r="15845" spans="8:8">
      <c r="H15845" s="6"/>
    </row>
    <row r="15846" spans="8:8">
      <c r="H15846" s="6"/>
    </row>
    <row r="15847" spans="8:8">
      <c r="H15847" s="6"/>
    </row>
    <row r="15848" spans="8:8">
      <c r="H15848" s="6"/>
    </row>
    <row r="15849" spans="8:8">
      <c r="H15849" s="6"/>
    </row>
    <row r="15850" spans="8:8">
      <c r="H15850" s="6"/>
    </row>
    <row r="15851" spans="8:8">
      <c r="H15851" s="6"/>
    </row>
    <row r="15852" spans="8:8">
      <c r="H15852" s="6"/>
    </row>
    <row r="15853" spans="8:8">
      <c r="H15853" s="6"/>
    </row>
    <row r="15854" spans="8:8">
      <c r="H15854" s="6"/>
    </row>
    <row r="15855" spans="8:8">
      <c r="H15855" s="6"/>
    </row>
    <row r="15856" spans="8:8">
      <c r="H15856" s="6"/>
    </row>
    <row r="15857" spans="8:8">
      <c r="H15857" s="6"/>
    </row>
    <row r="15858" spans="8:8">
      <c r="H15858" s="6"/>
    </row>
    <row r="15859" spans="8:8">
      <c r="H15859" s="6"/>
    </row>
    <row r="15860" spans="8:8">
      <c r="H15860" s="6"/>
    </row>
    <row r="15861" spans="8:8">
      <c r="H15861" s="6"/>
    </row>
    <row r="15862" spans="8:8">
      <c r="H15862" s="6"/>
    </row>
    <row r="15863" spans="8:8">
      <c r="H15863" s="6"/>
    </row>
    <row r="15864" spans="8:8">
      <c r="H15864" s="6"/>
    </row>
    <row r="15865" spans="8:8">
      <c r="H15865" s="6"/>
    </row>
    <row r="15866" spans="8:8">
      <c r="H15866" s="6"/>
    </row>
    <row r="15867" spans="8:8">
      <c r="H15867" s="6"/>
    </row>
    <row r="15868" spans="8:8">
      <c r="H15868" s="6"/>
    </row>
    <row r="15869" spans="8:8">
      <c r="H15869" s="6"/>
    </row>
    <row r="15870" spans="8:8">
      <c r="H15870" s="6"/>
    </row>
    <row r="15871" spans="8:8">
      <c r="H15871" s="6"/>
    </row>
    <row r="15872" spans="8:8">
      <c r="H15872" s="6"/>
    </row>
    <row r="15873" spans="8:8">
      <c r="H15873" s="6"/>
    </row>
    <row r="15874" spans="8:8">
      <c r="H15874" s="6"/>
    </row>
    <row r="15875" spans="8:8">
      <c r="H15875" s="6"/>
    </row>
    <row r="15876" spans="8:8">
      <c r="H15876" s="6"/>
    </row>
    <row r="15877" spans="8:8">
      <c r="H15877" s="6"/>
    </row>
    <row r="15878" spans="8:8">
      <c r="H15878" s="6"/>
    </row>
    <row r="15879" spans="8:8">
      <c r="H15879" s="6"/>
    </row>
    <row r="15880" spans="8:8">
      <c r="H15880" s="6"/>
    </row>
    <row r="15881" spans="8:8">
      <c r="H15881" s="6"/>
    </row>
    <row r="15882" spans="8:8">
      <c r="H15882" s="6"/>
    </row>
    <row r="15883" spans="8:8">
      <c r="H15883" s="6"/>
    </row>
    <row r="15884" spans="8:8">
      <c r="H15884" s="6"/>
    </row>
    <row r="15885" spans="8:8">
      <c r="H15885" s="6"/>
    </row>
    <row r="15886" spans="8:8">
      <c r="H15886" s="6"/>
    </row>
    <row r="15887" spans="8:8">
      <c r="H15887" s="6"/>
    </row>
    <row r="15888" spans="8:8">
      <c r="H15888" s="6"/>
    </row>
    <row r="15889" spans="8:8">
      <c r="H15889" s="6"/>
    </row>
    <row r="15890" spans="8:8">
      <c r="H15890" s="6"/>
    </row>
    <row r="15891" spans="8:8">
      <c r="H15891" s="6"/>
    </row>
    <row r="15892" spans="8:8">
      <c r="H15892" s="6"/>
    </row>
    <row r="15893" spans="8:8">
      <c r="H15893" s="6"/>
    </row>
    <row r="15894" spans="8:8">
      <c r="H15894" s="6"/>
    </row>
    <row r="15895" spans="8:8">
      <c r="H15895" s="6"/>
    </row>
    <row r="15896" spans="8:8">
      <c r="H15896" s="6"/>
    </row>
    <row r="15897" spans="8:8">
      <c r="H15897" s="6"/>
    </row>
    <row r="15898" spans="8:8">
      <c r="H15898" s="6"/>
    </row>
    <row r="15899" spans="8:8">
      <c r="H15899" s="6"/>
    </row>
    <row r="15900" spans="8:8">
      <c r="H15900" s="6"/>
    </row>
    <row r="15901" spans="8:8">
      <c r="H15901" s="6"/>
    </row>
    <row r="15902" spans="8:8">
      <c r="H15902" s="6"/>
    </row>
    <row r="15903" spans="8:8">
      <c r="H15903" s="6"/>
    </row>
    <row r="15904" spans="8:8">
      <c r="H15904" s="6"/>
    </row>
    <row r="15905" spans="8:8">
      <c r="H15905" s="6"/>
    </row>
    <row r="15906" spans="8:8">
      <c r="H15906" s="6"/>
    </row>
    <row r="15907" spans="8:8">
      <c r="H15907" s="6"/>
    </row>
    <row r="15908" spans="8:8">
      <c r="H15908" s="6"/>
    </row>
    <row r="15909" spans="8:8">
      <c r="H15909" s="6"/>
    </row>
    <row r="15910" spans="8:8">
      <c r="H15910" s="6"/>
    </row>
    <row r="15911" spans="8:8">
      <c r="H15911" s="6"/>
    </row>
    <row r="15912" spans="8:8">
      <c r="H15912" s="6"/>
    </row>
    <row r="15913" spans="8:8">
      <c r="H15913" s="6"/>
    </row>
    <row r="15914" spans="8:8">
      <c r="H15914" s="6"/>
    </row>
    <row r="15915" spans="8:8">
      <c r="H15915" s="6"/>
    </row>
    <row r="15916" spans="8:8">
      <c r="H15916" s="6"/>
    </row>
    <row r="15917" spans="8:8">
      <c r="H15917" s="6"/>
    </row>
    <row r="15918" spans="8:8">
      <c r="H15918" s="6"/>
    </row>
    <row r="15919" spans="8:8">
      <c r="H15919" s="6"/>
    </row>
    <row r="15920" spans="8:8">
      <c r="H15920" s="6"/>
    </row>
    <row r="15921" spans="8:8">
      <c r="H15921" s="6"/>
    </row>
    <row r="15922" spans="8:8">
      <c r="H15922" s="6"/>
    </row>
    <row r="15923" spans="8:8">
      <c r="H15923" s="6"/>
    </row>
    <row r="15924" spans="8:8">
      <c r="H15924" s="6"/>
    </row>
    <row r="15925" spans="8:8">
      <c r="H15925" s="6"/>
    </row>
    <row r="15926" spans="8:8">
      <c r="H15926" s="6"/>
    </row>
    <row r="15927" spans="8:8">
      <c r="H15927" s="6"/>
    </row>
    <row r="15928" spans="8:8">
      <c r="H15928" s="6"/>
    </row>
    <row r="15929" spans="8:8">
      <c r="H15929" s="6"/>
    </row>
    <row r="15930" spans="8:8">
      <c r="H15930" s="6"/>
    </row>
    <row r="15931" spans="8:8">
      <c r="H15931" s="6"/>
    </row>
    <row r="15932" spans="8:8">
      <c r="H15932" s="6"/>
    </row>
    <row r="15933" spans="8:8">
      <c r="H15933" s="6"/>
    </row>
    <row r="15934" spans="8:8">
      <c r="H15934" s="6"/>
    </row>
    <row r="15935" spans="8:8">
      <c r="H15935" s="6"/>
    </row>
    <row r="15936" spans="8:8">
      <c r="H15936" s="6"/>
    </row>
    <row r="15937" spans="8:8">
      <c r="H15937" s="6"/>
    </row>
    <row r="15938" spans="8:8">
      <c r="H15938" s="6"/>
    </row>
    <row r="15939" spans="8:8">
      <c r="H15939" s="6"/>
    </row>
    <row r="15940" spans="8:8">
      <c r="H15940" s="6"/>
    </row>
    <row r="15941" spans="8:8">
      <c r="H15941" s="6"/>
    </row>
    <row r="15942" spans="8:8">
      <c r="H15942" s="6"/>
    </row>
    <row r="15943" spans="8:8">
      <c r="H15943" s="6"/>
    </row>
    <row r="15944" spans="8:8">
      <c r="H15944" s="6"/>
    </row>
    <row r="15945" spans="8:8">
      <c r="H15945" s="6"/>
    </row>
    <row r="15946" spans="8:8">
      <c r="H15946" s="6"/>
    </row>
    <row r="15947" spans="8:8">
      <c r="H15947" s="6"/>
    </row>
    <row r="15948" spans="8:8">
      <c r="H15948" s="6"/>
    </row>
    <row r="15949" spans="8:8">
      <c r="H15949" s="6"/>
    </row>
    <row r="15950" spans="8:8">
      <c r="H15950" s="6"/>
    </row>
    <row r="15951" spans="8:8">
      <c r="H15951" s="6"/>
    </row>
    <row r="15952" spans="8:8">
      <c r="H15952" s="6"/>
    </row>
    <row r="15953" spans="8:8">
      <c r="H15953" s="6"/>
    </row>
    <row r="15954" spans="8:8">
      <c r="H15954" s="6"/>
    </row>
    <row r="15955" spans="8:8">
      <c r="H15955" s="6"/>
    </row>
    <row r="15956" spans="8:8">
      <c r="H15956" s="6"/>
    </row>
    <row r="15957" spans="8:8">
      <c r="H15957" s="6"/>
    </row>
    <row r="15958" spans="8:8">
      <c r="H15958" s="6"/>
    </row>
    <row r="15959" spans="8:8">
      <c r="H15959" s="6"/>
    </row>
    <row r="15960" spans="8:8">
      <c r="H15960" s="6"/>
    </row>
    <row r="15961" spans="8:8">
      <c r="H15961" s="6"/>
    </row>
    <row r="15962" spans="8:8">
      <c r="H15962" s="6"/>
    </row>
    <row r="15963" spans="8:8">
      <c r="H15963" s="6"/>
    </row>
    <row r="15964" spans="8:8">
      <c r="H15964" s="6"/>
    </row>
    <row r="15965" spans="8:8">
      <c r="H15965" s="6"/>
    </row>
    <row r="15966" spans="8:8">
      <c r="H15966" s="6"/>
    </row>
    <row r="15967" spans="8:8">
      <c r="H15967" s="6"/>
    </row>
    <row r="15968" spans="8:8">
      <c r="H15968" s="6"/>
    </row>
    <row r="15969" spans="8:8">
      <c r="H15969" s="6"/>
    </row>
    <row r="15970" spans="8:8">
      <c r="H15970" s="6"/>
    </row>
    <row r="15971" spans="8:8">
      <c r="H15971" s="6"/>
    </row>
    <row r="15972" spans="8:8">
      <c r="H15972" s="6"/>
    </row>
    <row r="15973" spans="8:8">
      <c r="H15973" s="6"/>
    </row>
    <row r="15974" spans="8:8">
      <c r="H15974" s="6"/>
    </row>
    <row r="15975" spans="8:8">
      <c r="H15975" s="6"/>
    </row>
    <row r="15976" spans="8:8">
      <c r="H15976" s="6"/>
    </row>
    <row r="15977" spans="8:8">
      <c r="H15977" s="6"/>
    </row>
    <row r="15978" spans="8:8">
      <c r="H15978" s="6"/>
    </row>
    <row r="15979" spans="8:8">
      <c r="H15979" s="6"/>
    </row>
    <row r="15980" spans="8:8">
      <c r="H15980" s="6"/>
    </row>
    <row r="15981" spans="8:8">
      <c r="H15981" s="6"/>
    </row>
    <row r="15982" spans="8:8">
      <c r="H15982" s="6"/>
    </row>
    <row r="15983" spans="8:8">
      <c r="H15983" s="6"/>
    </row>
    <row r="15984" spans="8:8">
      <c r="H15984" s="6"/>
    </row>
    <row r="15985" spans="8:8">
      <c r="H15985" s="6"/>
    </row>
    <row r="15986" spans="8:8">
      <c r="H15986" s="6"/>
    </row>
    <row r="15987" spans="8:8">
      <c r="H15987" s="6"/>
    </row>
    <row r="15988" spans="8:8">
      <c r="H15988" s="6"/>
    </row>
    <row r="15989" spans="8:8">
      <c r="H15989" s="6"/>
    </row>
    <row r="15990" spans="8:8">
      <c r="H15990" s="6"/>
    </row>
    <row r="15991" spans="8:8">
      <c r="H15991" s="6"/>
    </row>
    <row r="15992" spans="8:8">
      <c r="H15992" s="6"/>
    </row>
    <row r="15993" spans="8:8">
      <c r="H15993" s="6"/>
    </row>
    <row r="15994" spans="8:8">
      <c r="H15994" s="6"/>
    </row>
    <row r="15995" spans="8:8">
      <c r="H15995" s="6"/>
    </row>
    <row r="15996" spans="8:8">
      <c r="H15996" s="6"/>
    </row>
    <row r="15997" spans="8:8">
      <c r="H15997" s="6"/>
    </row>
    <row r="15998" spans="8:8">
      <c r="H15998" s="6"/>
    </row>
    <row r="15999" spans="8:8">
      <c r="H15999" s="6"/>
    </row>
    <row r="16000" spans="8:8">
      <c r="H16000" s="6"/>
    </row>
    <row r="16001" spans="8:8">
      <c r="H16001" s="6"/>
    </row>
    <row r="16002" spans="8:8">
      <c r="H16002" s="6"/>
    </row>
    <row r="16003" spans="8:8">
      <c r="H16003" s="6"/>
    </row>
    <row r="16004" spans="8:8">
      <c r="H16004" s="6"/>
    </row>
    <row r="16005" spans="8:8">
      <c r="H16005" s="6"/>
    </row>
    <row r="16006" spans="8:8">
      <c r="H16006" s="6"/>
    </row>
    <row r="16007" spans="8:8">
      <c r="H16007" s="6"/>
    </row>
    <row r="16008" spans="8:8">
      <c r="H16008" s="6"/>
    </row>
    <row r="16009" spans="8:8">
      <c r="H16009" s="6"/>
    </row>
    <row r="16010" spans="8:8">
      <c r="H16010" s="6"/>
    </row>
    <row r="16011" spans="8:8">
      <c r="H16011" s="6"/>
    </row>
    <row r="16012" spans="8:8">
      <c r="H16012" s="6"/>
    </row>
    <row r="16013" spans="8:8">
      <c r="H16013" s="6"/>
    </row>
    <row r="16014" spans="8:8">
      <c r="H16014" s="6"/>
    </row>
    <row r="16015" spans="8:8">
      <c r="H16015" s="6"/>
    </row>
    <row r="16016" spans="8:8">
      <c r="H16016" s="6"/>
    </row>
    <row r="16017" spans="8:8">
      <c r="H16017" s="6"/>
    </row>
    <row r="16018" spans="8:8">
      <c r="H16018" s="6"/>
    </row>
    <row r="16019" spans="8:8">
      <c r="H16019" s="6"/>
    </row>
    <row r="16020" spans="8:8">
      <c r="H16020" s="6"/>
    </row>
    <row r="16021" spans="8:8">
      <c r="H16021" s="6"/>
    </row>
    <row r="16022" spans="8:8">
      <c r="H16022" s="6"/>
    </row>
    <row r="16023" spans="8:8">
      <c r="H16023" s="6"/>
    </row>
    <row r="16024" spans="8:8">
      <c r="H16024" s="6"/>
    </row>
    <row r="16025" spans="8:8">
      <c r="H16025" s="6"/>
    </row>
    <row r="16026" spans="8:8">
      <c r="H16026" s="6"/>
    </row>
    <row r="16027" spans="8:8">
      <c r="H16027" s="6"/>
    </row>
    <row r="16028" spans="8:8">
      <c r="H16028" s="6"/>
    </row>
    <row r="16029" spans="8:8">
      <c r="H16029" s="6"/>
    </row>
    <row r="16030" spans="8:8">
      <c r="H16030" s="6"/>
    </row>
    <row r="16031" spans="8:8">
      <c r="H16031" s="6"/>
    </row>
    <row r="16032" spans="8:8">
      <c r="H16032" s="6"/>
    </row>
    <row r="16033" spans="8:8">
      <c r="H16033" s="6"/>
    </row>
    <row r="16034" spans="8:8">
      <c r="H16034" s="6"/>
    </row>
    <row r="16035" spans="8:8">
      <c r="H16035" s="6"/>
    </row>
    <row r="16036" spans="8:8">
      <c r="H16036" s="6"/>
    </row>
    <row r="16037" spans="8:8">
      <c r="H16037" s="6"/>
    </row>
    <row r="16038" spans="8:8">
      <c r="H16038" s="6"/>
    </row>
    <row r="16039" spans="8:8">
      <c r="H16039" s="6"/>
    </row>
    <row r="16040" spans="8:8">
      <c r="H16040" s="6"/>
    </row>
    <row r="16041" spans="8:8">
      <c r="H16041" s="6"/>
    </row>
    <row r="16042" spans="8:8">
      <c r="H16042" s="6"/>
    </row>
    <row r="16043" spans="8:8">
      <c r="H16043" s="6"/>
    </row>
    <row r="16044" spans="8:8">
      <c r="H16044" s="6"/>
    </row>
    <row r="16045" spans="8:8">
      <c r="H16045" s="6"/>
    </row>
    <row r="16046" spans="8:8">
      <c r="H16046" s="6"/>
    </row>
    <row r="16047" spans="8:8">
      <c r="H16047" s="6"/>
    </row>
    <row r="16048" spans="8:8">
      <c r="H16048" s="6"/>
    </row>
    <row r="16049" spans="8:8">
      <c r="H16049" s="6"/>
    </row>
    <row r="16050" spans="8:8">
      <c r="H16050" s="6"/>
    </row>
    <row r="16051" spans="8:8">
      <c r="H16051" s="6"/>
    </row>
    <row r="16052" spans="8:8">
      <c r="H16052" s="6"/>
    </row>
    <row r="16053" spans="8:8">
      <c r="H16053" s="6"/>
    </row>
    <row r="16054" spans="8:8">
      <c r="H16054" s="6"/>
    </row>
    <row r="16055" spans="8:8">
      <c r="H16055" s="6"/>
    </row>
    <row r="16056" spans="8:8">
      <c r="H16056" s="6"/>
    </row>
    <row r="16057" spans="8:8">
      <c r="H16057" s="6"/>
    </row>
    <row r="16058" spans="8:8">
      <c r="H16058" s="6"/>
    </row>
    <row r="16059" spans="8:8">
      <c r="H16059" s="6"/>
    </row>
    <row r="16060" spans="8:8">
      <c r="H16060" s="6"/>
    </row>
    <row r="16061" spans="8:8">
      <c r="H16061" s="6"/>
    </row>
    <row r="16062" spans="8:8">
      <c r="H16062" s="6"/>
    </row>
    <row r="16063" spans="8:8">
      <c r="H16063" s="6"/>
    </row>
    <row r="16064" spans="8:8">
      <c r="H16064" s="6"/>
    </row>
    <row r="16065" spans="8:8">
      <c r="H16065" s="6"/>
    </row>
    <row r="16066" spans="8:8">
      <c r="H16066" s="6"/>
    </row>
    <row r="16067" spans="8:8">
      <c r="H16067" s="6"/>
    </row>
    <row r="16068" spans="8:8">
      <c r="H16068" s="6"/>
    </row>
    <row r="16069" spans="8:8">
      <c r="H16069" s="6"/>
    </row>
    <row r="16070" spans="8:8">
      <c r="H16070" s="6"/>
    </row>
    <row r="16071" spans="8:8">
      <c r="H16071" s="6"/>
    </row>
    <row r="16072" spans="8:8">
      <c r="H16072" s="6"/>
    </row>
    <row r="16073" spans="8:8">
      <c r="H16073" s="6"/>
    </row>
    <row r="16074" spans="8:8">
      <c r="H16074" s="6"/>
    </row>
    <row r="16075" spans="8:8">
      <c r="H16075" s="6"/>
    </row>
    <row r="16076" spans="8:8">
      <c r="H16076" s="6"/>
    </row>
    <row r="16077" spans="8:8">
      <c r="H16077" s="6"/>
    </row>
    <row r="16078" spans="8:8">
      <c r="H16078" s="6"/>
    </row>
    <row r="16079" spans="8:8">
      <c r="H16079" s="6"/>
    </row>
    <row r="16080" spans="8:8">
      <c r="H16080" s="6"/>
    </row>
    <row r="16081" spans="8:8">
      <c r="H16081" s="6"/>
    </row>
    <row r="16082" spans="8:8">
      <c r="H16082" s="6"/>
    </row>
    <row r="16083" spans="8:8">
      <c r="H16083" s="6"/>
    </row>
    <row r="16084" spans="8:8">
      <c r="H16084" s="6"/>
    </row>
    <row r="16085" spans="8:8">
      <c r="H16085" s="6"/>
    </row>
    <row r="16086" spans="8:8">
      <c r="H16086" s="6"/>
    </row>
    <row r="16087" spans="8:8">
      <c r="H16087" s="6"/>
    </row>
    <row r="16088" spans="8:8">
      <c r="H16088" s="6"/>
    </row>
    <row r="16089" spans="8:8">
      <c r="H16089" s="6"/>
    </row>
    <row r="16090" spans="8:8">
      <c r="H16090" s="6"/>
    </row>
    <row r="16091" spans="8:8">
      <c r="H16091" s="6"/>
    </row>
    <row r="16092" spans="8:8">
      <c r="H16092" s="6"/>
    </row>
    <row r="16093" spans="8:8">
      <c r="H16093" s="6"/>
    </row>
    <row r="16094" spans="8:8">
      <c r="H16094" s="6"/>
    </row>
    <row r="16095" spans="8:8">
      <c r="H16095" s="6"/>
    </row>
    <row r="16096" spans="8:8">
      <c r="H16096" s="6"/>
    </row>
    <row r="16097" spans="8:8">
      <c r="H16097" s="6"/>
    </row>
    <row r="16098" spans="8:8">
      <c r="H16098" s="6"/>
    </row>
    <row r="16099" spans="8:8">
      <c r="H16099" s="6"/>
    </row>
    <row r="16100" spans="8:8">
      <c r="H16100" s="6"/>
    </row>
    <row r="16101" spans="8:8">
      <c r="H16101" s="6"/>
    </row>
    <row r="16102" spans="8:8">
      <c r="H16102" s="6"/>
    </row>
    <row r="16103" spans="8:8">
      <c r="H16103" s="6"/>
    </row>
    <row r="16104" spans="8:8">
      <c r="H16104" s="6"/>
    </row>
    <row r="16105" spans="8:8">
      <c r="H16105" s="6"/>
    </row>
    <row r="16106" spans="8:8">
      <c r="H16106" s="6"/>
    </row>
    <row r="16107" spans="8:8">
      <c r="H16107" s="6"/>
    </row>
    <row r="16108" spans="8:8">
      <c r="H16108" s="6"/>
    </row>
    <row r="16109" spans="8:8">
      <c r="H16109" s="6"/>
    </row>
    <row r="16110" spans="8:8">
      <c r="H16110" s="6"/>
    </row>
    <row r="16111" spans="8:8">
      <c r="H16111" s="6"/>
    </row>
    <row r="16112" spans="8:8">
      <c r="H16112" s="6"/>
    </row>
    <row r="16113" spans="8:8">
      <c r="H16113" s="6"/>
    </row>
    <row r="16114" spans="8:8">
      <c r="H16114" s="6"/>
    </row>
    <row r="16115" spans="8:8">
      <c r="H16115" s="6"/>
    </row>
    <row r="16116" spans="8:8">
      <c r="H16116" s="6"/>
    </row>
    <row r="16117" spans="8:8">
      <c r="H16117" s="6"/>
    </row>
    <row r="16118" spans="8:8">
      <c r="H16118" s="6"/>
    </row>
    <row r="16119" spans="8:8">
      <c r="H16119" s="6"/>
    </row>
    <row r="16120" spans="8:8">
      <c r="H16120" s="6"/>
    </row>
    <row r="16121" spans="8:8">
      <c r="H16121" s="6"/>
    </row>
    <row r="16122" spans="8:8">
      <c r="H16122" s="6"/>
    </row>
    <row r="16123" spans="8:8">
      <c r="H16123" s="6"/>
    </row>
    <row r="16124" spans="8:8">
      <c r="H16124" s="6"/>
    </row>
    <row r="16125" spans="8:8">
      <c r="H16125" s="6"/>
    </row>
    <row r="16126" spans="8:8">
      <c r="H16126" s="6"/>
    </row>
    <row r="16127" spans="8:8">
      <c r="H16127" s="6"/>
    </row>
    <row r="16128" spans="8:8">
      <c r="H16128" s="6"/>
    </row>
    <row r="16129" spans="8:8">
      <c r="H16129" s="6"/>
    </row>
    <row r="16130" spans="8:8">
      <c r="H16130" s="6"/>
    </row>
    <row r="16131" spans="8:8">
      <c r="H16131" s="6"/>
    </row>
    <row r="16132" spans="8:8">
      <c r="H16132" s="6"/>
    </row>
    <row r="16133" spans="8:8">
      <c r="H16133" s="6"/>
    </row>
    <row r="16134" spans="8:8">
      <c r="H16134" s="6"/>
    </row>
    <row r="16135" spans="8:8">
      <c r="H16135" s="6"/>
    </row>
    <row r="16136" spans="8:8">
      <c r="H16136" s="6"/>
    </row>
    <row r="16137" spans="8:8">
      <c r="H16137" s="6"/>
    </row>
    <row r="16138" spans="8:8">
      <c r="H16138" s="6"/>
    </row>
    <row r="16139" spans="8:8">
      <c r="H16139" s="6"/>
    </row>
    <row r="16140" spans="8:8">
      <c r="H16140" s="6"/>
    </row>
    <row r="16141" spans="8:8">
      <c r="H16141" s="6"/>
    </row>
    <row r="16142" spans="8:8">
      <c r="H16142" s="6"/>
    </row>
    <row r="16143" spans="8:8">
      <c r="H16143" s="6"/>
    </row>
    <row r="16144" spans="8:8">
      <c r="H16144" s="6"/>
    </row>
    <row r="16145" spans="8:8">
      <c r="H16145" s="6"/>
    </row>
    <row r="16146" spans="8:8">
      <c r="H16146" s="6"/>
    </row>
    <row r="16147" spans="8:8">
      <c r="H16147" s="6"/>
    </row>
    <row r="16148" spans="8:8">
      <c r="H16148" s="6"/>
    </row>
    <row r="16149" spans="8:8">
      <c r="H16149" s="6"/>
    </row>
    <row r="16150" spans="8:8">
      <c r="H16150" s="6"/>
    </row>
    <row r="16151" spans="8:8">
      <c r="H16151" s="6"/>
    </row>
    <row r="16152" spans="8:8">
      <c r="H16152" s="6"/>
    </row>
    <row r="16153" spans="8:8">
      <c r="H16153" s="6"/>
    </row>
    <row r="16154" spans="8:8">
      <c r="H16154" s="6"/>
    </row>
    <row r="16155" spans="8:8">
      <c r="H16155" s="6"/>
    </row>
    <row r="16156" spans="8:8">
      <c r="H16156" s="6"/>
    </row>
    <row r="16157" spans="8:8">
      <c r="H16157" s="6"/>
    </row>
    <row r="16158" spans="8:8">
      <c r="H16158" s="6"/>
    </row>
    <row r="16159" spans="8:8">
      <c r="H16159" s="6"/>
    </row>
    <row r="16160" spans="8:8">
      <c r="H16160" s="6"/>
    </row>
    <row r="16161" spans="8:8">
      <c r="H16161" s="6"/>
    </row>
    <row r="16162" spans="8:8">
      <c r="H16162" s="6"/>
    </row>
    <row r="16163" spans="8:8">
      <c r="H16163" s="6"/>
    </row>
    <row r="16164" spans="8:8">
      <c r="H16164" s="6"/>
    </row>
    <row r="16165" spans="8:8">
      <c r="H16165" s="6"/>
    </row>
    <row r="16166" spans="8:8">
      <c r="H16166" s="6"/>
    </row>
    <row r="16167" spans="8:8">
      <c r="H16167" s="6"/>
    </row>
    <row r="16168" spans="8:8">
      <c r="H16168" s="6"/>
    </row>
    <row r="16169" spans="8:8">
      <c r="H16169" s="6"/>
    </row>
    <row r="16170" spans="8:8">
      <c r="H16170" s="6"/>
    </row>
    <row r="16171" spans="8:8">
      <c r="H16171" s="6"/>
    </row>
    <row r="16172" spans="8:8">
      <c r="H16172" s="6"/>
    </row>
    <row r="16173" spans="8:8">
      <c r="H16173" s="6"/>
    </row>
    <row r="16174" spans="8:8">
      <c r="H16174" s="6"/>
    </row>
    <row r="16175" spans="8:8">
      <c r="H16175" s="6"/>
    </row>
    <row r="16176" spans="8:8">
      <c r="H16176" s="6"/>
    </row>
    <row r="16177" spans="8:8">
      <c r="H16177" s="6"/>
    </row>
    <row r="16178" spans="8:8">
      <c r="H16178" s="6"/>
    </row>
    <row r="16179" spans="8:8">
      <c r="H16179" s="6"/>
    </row>
    <row r="16180" spans="8:8">
      <c r="H16180" s="6"/>
    </row>
    <row r="16181" spans="8:8">
      <c r="H16181" s="6"/>
    </row>
    <row r="16182" spans="8:8">
      <c r="H16182" s="6"/>
    </row>
    <row r="16183" spans="8:8">
      <c r="H16183" s="6"/>
    </row>
    <row r="16184" spans="8:8">
      <c r="H16184" s="6"/>
    </row>
    <row r="16185" spans="8:8">
      <c r="H16185" s="6"/>
    </row>
    <row r="16186" spans="8:8">
      <c r="H16186" s="6"/>
    </row>
    <row r="16187" spans="8:8">
      <c r="H16187" s="6"/>
    </row>
    <row r="16188" spans="8:8">
      <c r="H16188" s="6"/>
    </row>
    <row r="16189" spans="8:8">
      <c r="H16189" s="6"/>
    </row>
    <row r="16190" spans="8:8">
      <c r="H16190" s="6"/>
    </row>
    <row r="16191" spans="8:8">
      <c r="H16191" s="6"/>
    </row>
    <row r="16192" spans="8:8">
      <c r="H16192" s="6"/>
    </row>
    <row r="16193" spans="8:8">
      <c r="H16193" s="6"/>
    </row>
    <row r="16194" spans="8:8">
      <c r="H16194" s="6"/>
    </row>
    <row r="16195" spans="8:8">
      <c r="H16195" s="6"/>
    </row>
    <row r="16196" spans="8:8">
      <c r="H16196" s="6"/>
    </row>
    <row r="16197" spans="8:8">
      <c r="H16197" s="6"/>
    </row>
    <row r="16198" spans="8:8">
      <c r="H16198" s="6"/>
    </row>
    <row r="16199" spans="8:8">
      <c r="H16199" s="6"/>
    </row>
    <row r="16200" spans="8:8">
      <c r="H16200" s="6"/>
    </row>
    <row r="16201" spans="8:8">
      <c r="H16201" s="6"/>
    </row>
    <row r="16202" spans="8:8">
      <c r="H16202" s="6"/>
    </row>
    <row r="16203" spans="8:8">
      <c r="H16203" s="6"/>
    </row>
    <row r="16204" spans="8:8">
      <c r="H16204" s="6"/>
    </row>
    <row r="16205" spans="8:8">
      <c r="H16205" s="6"/>
    </row>
    <row r="16206" spans="8:8">
      <c r="H16206" s="6"/>
    </row>
    <row r="16207" spans="8:8">
      <c r="H16207" s="6"/>
    </row>
    <row r="16208" spans="8:8">
      <c r="H16208" s="6"/>
    </row>
    <row r="16209" spans="8:8">
      <c r="H16209" s="6"/>
    </row>
    <row r="16210" spans="8:8">
      <c r="H16210" s="6"/>
    </row>
    <row r="16211" spans="8:8">
      <c r="H16211" s="6"/>
    </row>
    <row r="16212" spans="8:8">
      <c r="H16212" s="6"/>
    </row>
    <row r="16213" spans="8:8">
      <c r="H16213" s="6"/>
    </row>
    <row r="16214" spans="8:8">
      <c r="H16214" s="6"/>
    </row>
    <row r="16215" spans="8:8">
      <c r="H16215" s="6"/>
    </row>
    <row r="16216" spans="8:8">
      <c r="H16216" s="6"/>
    </row>
    <row r="16217" spans="8:8">
      <c r="H16217" s="6"/>
    </row>
    <row r="16218" spans="8:8">
      <c r="H16218" s="6"/>
    </row>
    <row r="16219" spans="8:8">
      <c r="H16219" s="6"/>
    </row>
    <row r="16220" spans="8:8">
      <c r="H16220" s="6"/>
    </row>
    <row r="16221" spans="8:8">
      <c r="H16221" s="6"/>
    </row>
    <row r="16222" spans="8:8">
      <c r="H16222" s="6"/>
    </row>
    <row r="16223" spans="8:8">
      <c r="H16223" s="6"/>
    </row>
    <row r="16224" spans="8:8">
      <c r="H16224" s="6"/>
    </row>
    <row r="16225" spans="8:8">
      <c r="H16225" s="6"/>
    </row>
    <row r="16226" spans="8:8">
      <c r="H16226" s="6"/>
    </row>
    <row r="16227" spans="8:8">
      <c r="H16227" s="6"/>
    </row>
    <row r="16228" spans="8:8">
      <c r="H16228" s="6"/>
    </row>
    <row r="16229" spans="8:8">
      <c r="H16229" s="6"/>
    </row>
    <row r="16230" spans="8:8">
      <c r="H16230" s="6"/>
    </row>
    <row r="16231" spans="8:8">
      <c r="H16231" s="6"/>
    </row>
    <row r="16232" spans="8:8">
      <c r="H16232" s="6"/>
    </row>
    <row r="16233" spans="8:8">
      <c r="H16233" s="6"/>
    </row>
    <row r="16234" spans="8:8">
      <c r="H16234" s="6"/>
    </row>
    <row r="16235" spans="8:8">
      <c r="H16235" s="6"/>
    </row>
    <row r="16236" spans="8:8">
      <c r="H16236" s="6"/>
    </row>
    <row r="16237" spans="8:8">
      <c r="H16237" s="6"/>
    </row>
    <row r="16238" spans="8:8">
      <c r="H16238" s="6"/>
    </row>
    <row r="16239" spans="8:8">
      <c r="H16239" s="6"/>
    </row>
    <row r="16240" spans="8:8">
      <c r="H16240" s="6"/>
    </row>
    <row r="16241" spans="8:8">
      <c r="H16241" s="6"/>
    </row>
    <row r="16242" spans="8:8">
      <c r="H16242" s="6"/>
    </row>
    <row r="16243" spans="8:8">
      <c r="H16243" s="6"/>
    </row>
    <row r="16244" spans="8:8">
      <c r="H16244" s="6"/>
    </row>
    <row r="16245" spans="8:8">
      <c r="H16245" s="6"/>
    </row>
    <row r="16246" spans="8:8">
      <c r="H16246" s="6"/>
    </row>
    <row r="16247" spans="8:8">
      <c r="H16247" s="6"/>
    </row>
    <row r="16248" spans="8:8">
      <c r="H16248" s="6"/>
    </row>
    <row r="16249" spans="8:8">
      <c r="H16249" s="6"/>
    </row>
    <row r="16250" spans="8:8">
      <c r="H16250" s="6"/>
    </row>
    <row r="16251" spans="8:8">
      <c r="H16251" s="6"/>
    </row>
    <row r="16252" spans="8:8">
      <c r="H16252" s="6"/>
    </row>
    <row r="16253" spans="8:8">
      <c r="H16253" s="6"/>
    </row>
    <row r="16254" spans="8:8">
      <c r="H16254" s="6"/>
    </row>
    <row r="16255" spans="8:8">
      <c r="H16255" s="6"/>
    </row>
    <row r="16256" spans="8:8">
      <c r="H16256" s="6"/>
    </row>
    <row r="16257" spans="8:8">
      <c r="H16257" s="6"/>
    </row>
    <row r="16258" spans="8:8">
      <c r="H16258" s="6"/>
    </row>
    <row r="16259" spans="8:8">
      <c r="H16259" s="6"/>
    </row>
    <row r="16260" spans="8:8">
      <c r="H16260" s="6"/>
    </row>
    <row r="16261" spans="8:8">
      <c r="H16261" s="6"/>
    </row>
    <row r="16262" spans="8:8">
      <c r="H16262" s="6"/>
    </row>
    <row r="16263" spans="8:8">
      <c r="H16263" s="6"/>
    </row>
    <row r="16264" spans="8:8">
      <c r="H16264" s="6"/>
    </row>
    <row r="16265" spans="8:8">
      <c r="H16265" s="6"/>
    </row>
    <row r="16266" spans="8:8">
      <c r="H16266" s="6"/>
    </row>
    <row r="16267" spans="8:8">
      <c r="H16267" s="6"/>
    </row>
    <row r="16268" spans="8:8">
      <c r="H16268" s="6"/>
    </row>
    <row r="16269" spans="8:8">
      <c r="H16269" s="6"/>
    </row>
    <row r="16270" spans="8:8">
      <c r="H16270" s="6"/>
    </row>
    <row r="16271" spans="8:8">
      <c r="H16271" s="6"/>
    </row>
    <row r="16272" spans="8:8">
      <c r="H16272" s="6"/>
    </row>
    <row r="16273" spans="8:8">
      <c r="H16273" s="6"/>
    </row>
    <row r="16274" spans="8:8">
      <c r="H16274" s="6"/>
    </row>
    <row r="16275" spans="8:8">
      <c r="H16275" s="6"/>
    </row>
    <row r="16276" spans="8:8">
      <c r="H16276" s="6"/>
    </row>
    <row r="16277" spans="8:8">
      <c r="H16277" s="6"/>
    </row>
    <row r="16278" spans="8:8">
      <c r="H16278" s="6"/>
    </row>
    <row r="16279" spans="8:8">
      <c r="H16279" s="6"/>
    </row>
    <row r="16280" spans="8:8">
      <c r="H16280" s="6"/>
    </row>
    <row r="16281" spans="8:8">
      <c r="H16281" s="6"/>
    </row>
    <row r="16282" spans="8:8">
      <c r="H16282" s="6"/>
    </row>
    <row r="16283" spans="8:8">
      <c r="H16283" s="6"/>
    </row>
    <row r="16284" spans="8:8">
      <c r="H16284" s="6"/>
    </row>
    <row r="16285" spans="8:8">
      <c r="H16285" s="6"/>
    </row>
    <row r="16286" spans="8:8">
      <c r="H16286" s="6"/>
    </row>
    <row r="16287" spans="8:8">
      <c r="H16287" s="6"/>
    </row>
    <row r="16288" spans="8:8">
      <c r="H16288" s="6"/>
    </row>
    <row r="16289" spans="8:8">
      <c r="H16289" s="6"/>
    </row>
    <row r="16290" spans="8:8">
      <c r="H16290" s="6"/>
    </row>
    <row r="16291" spans="8:8">
      <c r="H16291" s="6"/>
    </row>
    <row r="16292" spans="8:8">
      <c r="H16292" s="6"/>
    </row>
    <row r="16293" spans="8:8">
      <c r="H16293" s="6"/>
    </row>
    <row r="16294" spans="8:8">
      <c r="H16294" s="6"/>
    </row>
    <row r="16295" spans="8:8">
      <c r="H16295" s="6"/>
    </row>
    <row r="16296" spans="8:8">
      <c r="H16296" s="6"/>
    </row>
    <row r="16297" spans="8:8">
      <c r="H16297" s="6"/>
    </row>
    <row r="16298" spans="8:8">
      <c r="H16298" s="6"/>
    </row>
    <row r="16299" spans="8:8">
      <c r="H16299" s="6"/>
    </row>
    <row r="16300" spans="8:8">
      <c r="H16300" s="6"/>
    </row>
    <row r="16301" spans="8:8">
      <c r="H16301" s="6"/>
    </row>
    <row r="16302" spans="8:8">
      <c r="H16302" s="6"/>
    </row>
    <row r="16303" spans="8:8">
      <c r="H16303" s="6"/>
    </row>
    <row r="16304" spans="8:8">
      <c r="H16304" s="6"/>
    </row>
    <row r="16305" spans="8:8">
      <c r="H16305" s="6"/>
    </row>
    <row r="16306" spans="8:8">
      <c r="H16306" s="6"/>
    </row>
    <row r="16307" spans="8:8">
      <c r="H16307" s="6"/>
    </row>
    <row r="16308" spans="8:8">
      <c r="H16308" s="6"/>
    </row>
    <row r="16309" spans="8:8">
      <c r="H16309" s="6"/>
    </row>
    <row r="16310" spans="8:8">
      <c r="H16310" s="6"/>
    </row>
    <row r="16311" spans="8:8">
      <c r="H16311" s="6"/>
    </row>
    <row r="16312" spans="8:8">
      <c r="H16312" s="6"/>
    </row>
    <row r="16313" spans="8:8">
      <c r="H16313" s="6"/>
    </row>
    <row r="16314" spans="8:8">
      <c r="H16314" s="6"/>
    </row>
    <row r="16315" spans="8:8">
      <c r="H16315" s="6"/>
    </row>
    <row r="16316" spans="8:8">
      <c r="H16316" s="6"/>
    </row>
    <row r="16317" spans="8:8">
      <c r="H16317" s="6"/>
    </row>
    <row r="16318" spans="8:8">
      <c r="H16318" s="6"/>
    </row>
    <row r="16319" spans="8:8">
      <c r="H16319" s="6"/>
    </row>
    <row r="16320" spans="8:8">
      <c r="H16320" s="6"/>
    </row>
    <row r="16321" spans="8:8">
      <c r="H16321" s="6"/>
    </row>
    <row r="16322" spans="8:8">
      <c r="H16322" s="6"/>
    </row>
    <row r="16323" spans="8:8">
      <c r="H16323" s="6"/>
    </row>
    <row r="16324" spans="8:8">
      <c r="H16324" s="6"/>
    </row>
    <row r="16325" spans="8:8">
      <c r="H16325" s="6"/>
    </row>
    <row r="16326" spans="8:8">
      <c r="H16326" s="6"/>
    </row>
    <row r="16327" spans="8:8">
      <c r="H16327" s="6"/>
    </row>
    <row r="16328" spans="8:8">
      <c r="H16328" s="6"/>
    </row>
    <row r="16329" spans="8:8">
      <c r="H16329" s="6"/>
    </row>
    <row r="16330" spans="8:8">
      <c r="H16330" s="6"/>
    </row>
    <row r="16331" spans="8:8">
      <c r="H16331" s="6"/>
    </row>
    <row r="16332" spans="8:8">
      <c r="H16332" s="6"/>
    </row>
    <row r="16333" spans="8:8">
      <c r="H16333" s="6"/>
    </row>
    <row r="16334" spans="8:8">
      <c r="H16334" s="6"/>
    </row>
    <row r="16335" spans="8:8">
      <c r="H16335" s="6"/>
    </row>
    <row r="16336" spans="8:8">
      <c r="H16336" s="6"/>
    </row>
    <row r="16337" spans="8:8">
      <c r="H16337" s="6"/>
    </row>
    <row r="16338" spans="8:8">
      <c r="H16338" s="6"/>
    </row>
    <row r="16339" spans="8:8">
      <c r="H16339" s="6"/>
    </row>
    <row r="16340" spans="8:8">
      <c r="H16340" s="6"/>
    </row>
    <row r="16341" spans="8:8">
      <c r="H16341" s="6"/>
    </row>
    <row r="16342" spans="8:8">
      <c r="H16342" s="6"/>
    </row>
    <row r="16343" spans="8:8">
      <c r="H16343" s="6"/>
    </row>
    <row r="16344" spans="8:8">
      <c r="H16344" s="6"/>
    </row>
    <row r="16345" spans="8:8">
      <c r="H16345" s="6"/>
    </row>
    <row r="16346" spans="8:8">
      <c r="H16346" s="6"/>
    </row>
    <row r="16347" spans="8:8">
      <c r="H16347" s="6"/>
    </row>
    <row r="16348" spans="8:8">
      <c r="H16348" s="6"/>
    </row>
    <row r="16349" spans="8:8">
      <c r="H16349" s="6"/>
    </row>
    <row r="16350" spans="8:8">
      <c r="H16350" s="6"/>
    </row>
    <row r="16351" spans="8:8">
      <c r="H16351" s="6"/>
    </row>
    <row r="16352" spans="8:8">
      <c r="H16352" s="6"/>
    </row>
    <row r="16353" spans="8:8">
      <c r="H16353" s="6"/>
    </row>
    <row r="16354" spans="8:8">
      <c r="H16354" s="6"/>
    </row>
    <row r="16355" spans="8:8">
      <c r="H16355" s="6"/>
    </row>
    <row r="16356" spans="8:8">
      <c r="H16356" s="6"/>
    </row>
    <row r="16357" spans="8:8">
      <c r="H16357" s="6"/>
    </row>
    <row r="16358" spans="8:8">
      <c r="H16358" s="6"/>
    </row>
    <row r="16359" spans="8:8">
      <c r="H16359" s="6"/>
    </row>
    <row r="16360" spans="8:8">
      <c r="H16360" s="6"/>
    </row>
    <row r="16361" spans="8:8">
      <c r="H16361" s="6"/>
    </row>
    <row r="16362" spans="8:8">
      <c r="H16362" s="6"/>
    </row>
    <row r="16363" spans="8:8">
      <c r="H16363" s="6"/>
    </row>
    <row r="16364" spans="8:8">
      <c r="H16364" s="6"/>
    </row>
    <row r="16365" spans="8:8">
      <c r="H16365" s="6"/>
    </row>
    <row r="16366" spans="8:8">
      <c r="H16366" s="6"/>
    </row>
    <row r="16367" spans="8:8">
      <c r="H16367" s="6"/>
    </row>
    <row r="16368" spans="8:8">
      <c r="H16368" s="6"/>
    </row>
    <row r="16369" spans="8:8">
      <c r="H16369" s="6"/>
    </row>
    <row r="16370" spans="8:8">
      <c r="H16370" s="6"/>
    </row>
    <row r="16371" spans="8:8">
      <c r="H16371" s="6"/>
    </row>
    <row r="16372" spans="8:8">
      <c r="H16372" s="6"/>
    </row>
    <row r="16373" spans="8:8">
      <c r="H16373" s="6"/>
    </row>
    <row r="16374" spans="8:8">
      <c r="H16374" s="6"/>
    </row>
    <row r="16375" spans="8:8">
      <c r="H16375" s="6"/>
    </row>
    <row r="16376" spans="8:8">
      <c r="H16376" s="6"/>
    </row>
    <row r="16377" spans="8:8">
      <c r="H16377" s="6"/>
    </row>
    <row r="16378" spans="8:8">
      <c r="H16378" s="6"/>
    </row>
    <row r="16379" spans="8:8">
      <c r="H16379" s="6"/>
    </row>
    <row r="16380" spans="8:8">
      <c r="H16380" s="6"/>
    </row>
    <row r="16381" spans="8:8">
      <c r="H16381" s="6"/>
    </row>
    <row r="16382" spans="8:8">
      <c r="H16382" s="6"/>
    </row>
    <row r="16383" spans="8:8">
      <c r="H16383" s="6"/>
    </row>
    <row r="16384" spans="8:8">
      <c r="H16384" s="6"/>
    </row>
    <row r="16385" spans="8:8">
      <c r="H16385" s="6"/>
    </row>
    <row r="16386" spans="8:8">
      <c r="H16386" s="6"/>
    </row>
    <row r="16387" spans="8:8">
      <c r="H16387" s="6"/>
    </row>
    <row r="16388" spans="8:8">
      <c r="H16388" s="6"/>
    </row>
    <row r="16389" spans="8:8">
      <c r="H16389" s="6"/>
    </row>
    <row r="16390" spans="8:8">
      <c r="H16390" s="6"/>
    </row>
    <row r="16391" spans="8:8">
      <c r="H16391" s="6"/>
    </row>
    <row r="16392" spans="8:8">
      <c r="H16392" s="6"/>
    </row>
    <row r="16393" spans="8:8">
      <c r="H16393" s="6"/>
    </row>
    <row r="16394" spans="8:8">
      <c r="H16394" s="6"/>
    </row>
    <row r="16395" spans="8:8">
      <c r="H16395" s="6"/>
    </row>
    <row r="16396" spans="8:8">
      <c r="H16396" s="6"/>
    </row>
    <row r="16397" spans="8:8">
      <c r="H16397" s="6"/>
    </row>
    <row r="16398" spans="8:8">
      <c r="H16398" s="6"/>
    </row>
    <row r="16399" spans="8:8">
      <c r="H16399" s="6"/>
    </row>
    <row r="16400" spans="8:8">
      <c r="H16400" s="6"/>
    </row>
    <row r="16401" spans="8:8">
      <c r="H16401" s="6"/>
    </row>
    <row r="16402" spans="8:8">
      <c r="H16402" s="6"/>
    </row>
    <row r="16403" spans="8:8">
      <c r="H16403" s="6"/>
    </row>
    <row r="16404" spans="8:8">
      <c r="H16404" s="6"/>
    </row>
    <row r="16405" spans="8:8">
      <c r="H16405" s="6"/>
    </row>
    <row r="16406" spans="8:8">
      <c r="H16406" s="6"/>
    </row>
    <row r="16407" spans="8:8">
      <c r="H16407" s="6"/>
    </row>
    <row r="16408" spans="8:8">
      <c r="H16408" s="6"/>
    </row>
    <row r="16409" spans="8:8">
      <c r="H16409" s="6"/>
    </row>
    <row r="16410" spans="8:8">
      <c r="H16410" s="6"/>
    </row>
    <row r="16411" spans="8:8">
      <c r="H16411" s="6"/>
    </row>
    <row r="16412" spans="8:8">
      <c r="H16412" s="6"/>
    </row>
    <row r="16413" spans="8:8">
      <c r="H16413" s="6"/>
    </row>
    <row r="16414" spans="8:8">
      <c r="H16414" s="6"/>
    </row>
    <row r="16415" spans="8:8">
      <c r="H16415" s="6"/>
    </row>
    <row r="16416" spans="8:8">
      <c r="H16416" s="6"/>
    </row>
    <row r="16417" spans="8:8">
      <c r="H16417" s="6"/>
    </row>
    <row r="16418" spans="8:8">
      <c r="H16418" s="6"/>
    </row>
    <row r="16419" spans="8:8">
      <c r="H16419" s="6"/>
    </row>
    <row r="16420" spans="8:8">
      <c r="H16420" s="6"/>
    </row>
    <row r="16421" spans="8:8">
      <c r="H16421" s="6"/>
    </row>
    <row r="16422" spans="8:8">
      <c r="H16422" s="6"/>
    </row>
    <row r="16423" spans="8:8">
      <c r="H16423" s="6"/>
    </row>
    <row r="16424" spans="8:8">
      <c r="H16424" s="6"/>
    </row>
    <row r="16425" spans="8:8">
      <c r="H16425" s="6"/>
    </row>
    <row r="16426" spans="8:8">
      <c r="H16426" s="6"/>
    </row>
    <row r="16427" spans="8:8">
      <c r="H16427" s="6"/>
    </row>
    <row r="16428" spans="8:8">
      <c r="H16428" s="6"/>
    </row>
    <row r="16429" spans="8:8">
      <c r="H16429" s="6"/>
    </row>
    <row r="16430" spans="8:8">
      <c r="H16430" s="6"/>
    </row>
    <row r="16431" spans="8:8">
      <c r="H16431" s="6"/>
    </row>
    <row r="16432" spans="8:8">
      <c r="H16432" s="6"/>
    </row>
    <row r="16433" spans="8:8">
      <c r="H16433" s="6"/>
    </row>
    <row r="16434" spans="8:8">
      <c r="H16434" s="6"/>
    </row>
    <row r="16435" spans="8:8">
      <c r="H16435" s="6"/>
    </row>
    <row r="16436" spans="8:8">
      <c r="H16436" s="6"/>
    </row>
    <row r="16437" spans="8:8">
      <c r="H16437" s="6"/>
    </row>
    <row r="16438" spans="8:8">
      <c r="H16438" s="6"/>
    </row>
    <row r="16439" spans="8:8">
      <c r="H16439" s="6"/>
    </row>
    <row r="16440" spans="8:8">
      <c r="H16440" s="6"/>
    </row>
    <row r="16441" spans="8:8">
      <c r="H16441" s="6"/>
    </row>
    <row r="16442" spans="8:8">
      <c r="H16442" s="6"/>
    </row>
    <row r="16443" spans="8:8">
      <c r="H16443" s="6"/>
    </row>
    <row r="16444" spans="8:8">
      <c r="H16444" s="6"/>
    </row>
    <row r="16445" spans="8:8">
      <c r="H16445" s="6"/>
    </row>
    <row r="16446" spans="8:8">
      <c r="H16446" s="6"/>
    </row>
    <row r="16447" spans="8:8">
      <c r="H16447" s="6"/>
    </row>
    <row r="16448" spans="8:8">
      <c r="H16448" s="6"/>
    </row>
    <row r="16449" spans="8:8">
      <c r="H16449" s="6"/>
    </row>
    <row r="16450" spans="8:8">
      <c r="H16450" s="6"/>
    </row>
    <row r="16451" spans="8:8">
      <c r="H16451" s="6"/>
    </row>
    <row r="16452" spans="8:8">
      <c r="H16452" s="6"/>
    </row>
    <row r="16453" spans="8:8">
      <c r="H16453" s="6"/>
    </row>
    <row r="16454" spans="8:8">
      <c r="H16454" s="6"/>
    </row>
    <row r="16455" spans="8:8">
      <c r="H16455" s="6"/>
    </row>
    <row r="16456" spans="8:8">
      <c r="H16456" s="6"/>
    </row>
    <row r="16457" spans="8:8">
      <c r="H16457" s="6"/>
    </row>
    <row r="16458" spans="8:8">
      <c r="H16458" s="6"/>
    </row>
    <row r="16459" spans="8:8">
      <c r="H16459" s="6"/>
    </row>
    <row r="16460" spans="8:8">
      <c r="H16460" s="6"/>
    </row>
    <row r="16461" spans="8:8">
      <c r="H16461" s="6"/>
    </row>
    <row r="16462" spans="8:8">
      <c r="H16462" s="6"/>
    </row>
    <row r="16463" spans="8:8">
      <c r="H16463" s="6"/>
    </row>
    <row r="16464" spans="8:8">
      <c r="H16464" s="6"/>
    </row>
    <row r="16465" spans="8:8">
      <c r="H16465" s="6"/>
    </row>
    <row r="16466" spans="8:8">
      <c r="H16466" s="6"/>
    </row>
    <row r="16467" spans="8:8">
      <c r="H16467" s="6"/>
    </row>
    <row r="16468" spans="8:8">
      <c r="H16468" s="6"/>
    </row>
    <row r="16469" spans="8:8">
      <c r="H16469" s="6"/>
    </row>
    <row r="16470" spans="8:8">
      <c r="H16470" s="6"/>
    </row>
    <row r="16471" spans="8:8">
      <c r="H16471" s="6"/>
    </row>
    <row r="16472" spans="8:8">
      <c r="H16472" s="6"/>
    </row>
    <row r="16473" spans="8:8">
      <c r="H16473" s="6"/>
    </row>
    <row r="16474" spans="8:8">
      <c r="H16474" s="6"/>
    </row>
    <row r="16475" spans="8:8">
      <c r="H16475" s="6"/>
    </row>
    <row r="16476" spans="8:8">
      <c r="H16476" s="6"/>
    </row>
    <row r="16477" spans="8:8">
      <c r="H16477" s="6"/>
    </row>
    <row r="16478" spans="8:8">
      <c r="H16478" s="6"/>
    </row>
    <row r="16479" spans="8:8">
      <c r="H16479" s="6"/>
    </row>
    <row r="16480" spans="8:8">
      <c r="H16480" s="6"/>
    </row>
    <row r="16481" spans="8:8">
      <c r="H16481" s="6"/>
    </row>
    <row r="16482" spans="8:8">
      <c r="H16482" s="6"/>
    </row>
    <row r="16483" spans="8:8">
      <c r="H16483" s="6"/>
    </row>
    <row r="16484" spans="8:8">
      <c r="H16484" s="6"/>
    </row>
    <row r="16485" spans="8:8">
      <c r="H16485" s="6"/>
    </row>
    <row r="16486" spans="8:8">
      <c r="H16486" s="6"/>
    </row>
    <row r="16487" spans="8:8">
      <c r="H16487" s="6"/>
    </row>
    <row r="16488" spans="8:8">
      <c r="H16488" s="6"/>
    </row>
    <row r="16489" spans="8:8">
      <c r="H16489" s="6"/>
    </row>
    <row r="16490" spans="8:8">
      <c r="H16490" s="6"/>
    </row>
    <row r="16491" spans="8:8">
      <c r="H16491" s="6"/>
    </row>
    <row r="16492" spans="8:8">
      <c r="H16492" s="6"/>
    </row>
    <row r="16493" spans="8:8">
      <c r="H16493" s="6"/>
    </row>
    <row r="16494" spans="8:8">
      <c r="H16494" s="6"/>
    </row>
    <row r="16495" spans="8:8">
      <c r="H16495" s="6"/>
    </row>
    <row r="16496" spans="8:8">
      <c r="H16496" s="6"/>
    </row>
    <row r="16497" spans="8:8">
      <c r="H16497" s="6"/>
    </row>
    <row r="16498" spans="8:8">
      <c r="H16498" s="6"/>
    </row>
    <row r="16499" spans="8:8">
      <c r="H16499" s="6"/>
    </row>
    <row r="16500" spans="8:8">
      <c r="H16500" s="6"/>
    </row>
    <row r="16501" spans="8:8">
      <c r="H16501" s="6"/>
    </row>
    <row r="16502" spans="8:8">
      <c r="H16502" s="6"/>
    </row>
    <row r="16503" spans="8:8">
      <c r="H16503" s="6"/>
    </row>
    <row r="16504" spans="8:8">
      <c r="H16504" s="6"/>
    </row>
    <row r="16505" spans="8:8">
      <c r="H16505" s="6"/>
    </row>
    <row r="16506" spans="8:8">
      <c r="H16506" s="6"/>
    </row>
    <row r="16507" spans="8:8">
      <c r="H16507" s="6"/>
    </row>
    <row r="16508" spans="8:8">
      <c r="H16508" s="6"/>
    </row>
    <row r="16509" spans="8:8">
      <c r="H16509" s="6"/>
    </row>
    <row r="16510" spans="8:8">
      <c r="H16510" s="6"/>
    </row>
    <row r="16511" spans="8:8">
      <c r="H16511" s="6"/>
    </row>
    <row r="16512" spans="8:8">
      <c r="H16512" s="6"/>
    </row>
    <row r="16513" spans="8:8">
      <c r="H16513" s="6"/>
    </row>
    <row r="16514" spans="8:8">
      <c r="H16514" s="6"/>
    </row>
    <row r="16515" spans="8:8">
      <c r="H16515" s="6"/>
    </row>
    <row r="16516" spans="8:8">
      <c r="H16516" s="6"/>
    </row>
    <row r="16517" spans="8:8">
      <c r="H16517" s="6"/>
    </row>
    <row r="16518" spans="8:8">
      <c r="H16518" s="6"/>
    </row>
    <row r="16519" spans="8:8">
      <c r="H16519" s="6"/>
    </row>
    <row r="16520" spans="8:8">
      <c r="H16520" s="6"/>
    </row>
    <row r="16521" spans="8:8">
      <c r="H16521" s="6"/>
    </row>
    <row r="16522" spans="8:8">
      <c r="H16522" s="6"/>
    </row>
    <row r="16523" spans="8:8">
      <c r="H16523" s="6"/>
    </row>
    <row r="16524" spans="8:8">
      <c r="H16524" s="6"/>
    </row>
    <row r="16525" spans="8:8">
      <c r="H16525" s="6"/>
    </row>
    <row r="16526" spans="8:8">
      <c r="H16526" s="6"/>
    </row>
    <row r="16527" spans="8:8">
      <c r="H16527" s="6"/>
    </row>
    <row r="16528" spans="8:8">
      <c r="H16528" s="6"/>
    </row>
    <row r="16529" spans="8:8">
      <c r="H16529" s="6"/>
    </row>
    <row r="16530" spans="8:8">
      <c r="H16530" s="6"/>
    </row>
    <row r="16531" spans="8:8">
      <c r="H16531" s="6"/>
    </row>
    <row r="16532" spans="8:8">
      <c r="H16532" s="6"/>
    </row>
    <row r="16533" spans="8:8">
      <c r="H16533" s="6"/>
    </row>
    <row r="16534" spans="8:8">
      <c r="H16534" s="6"/>
    </row>
    <row r="16535" spans="8:8">
      <c r="H16535" s="6"/>
    </row>
    <row r="16536" spans="8:8">
      <c r="H16536" s="6"/>
    </row>
    <row r="16537" spans="8:8">
      <c r="H16537" s="6"/>
    </row>
    <row r="16538" spans="8:8">
      <c r="H16538" s="6"/>
    </row>
    <row r="16539" spans="8:8">
      <c r="H16539" s="6"/>
    </row>
    <row r="16540" spans="8:8">
      <c r="H16540" s="6"/>
    </row>
    <row r="16541" spans="8:8">
      <c r="H16541" s="6"/>
    </row>
    <row r="16542" spans="8:8">
      <c r="H16542" s="6"/>
    </row>
    <row r="16543" spans="8:8">
      <c r="H16543" s="6"/>
    </row>
    <row r="16544" spans="8:8">
      <c r="H16544" s="6"/>
    </row>
    <row r="16545" spans="8:8">
      <c r="H16545" s="6"/>
    </row>
    <row r="16546" spans="8:8">
      <c r="H16546" s="6"/>
    </row>
    <row r="16547" spans="8:8">
      <c r="H16547" s="6"/>
    </row>
    <row r="16548" spans="8:8">
      <c r="H16548" s="6"/>
    </row>
    <row r="16549" spans="8:8">
      <c r="H16549" s="6"/>
    </row>
    <row r="16550" spans="8:8">
      <c r="H16550" s="6"/>
    </row>
    <row r="16551" spans="8:8">
      <c r="H16551" s="6"/>
    </row>
    <row r="16552" spans="8:8">
      <c r="H16552" s="6"/>
    </row>
    <row r="16553" spans="8:8">
      <c r="H16553" s="6"/>
    </row>
    <row r="16554" spans="8:8">
      <c r="H16554" s="6"/>
    </row>
    <row r="16555" spans="8:8">
      <c r="H16555" s="6"/>
    </row>
    <row r="16556" spans="8:8">
      <c r="H16556" s="6"/>
    </row>
    <row r="16557" spans="8:8">
      <c r="H16557" s="6"/>
    </row>
    <row r="16558" spans="8:8">
      <c r="H16558" s="6"/>
    </row>
    <row r="16559" spans="8:8">
      <c r="H16559" s="6"/>
    </row>
    <row r="16560" spans="8:8">
      <c r="H16560" s="6"/>
    </row>
    <row r="16561" spans="8:8">
      <c r="H16561" s="6"/>
    </row>
    <row r="16562" spans="8:8">
      <c r="H16562" s="6"/>
    </row>
    <row r="16563" spans="8:8">
      <c r="H16563" s="6"/>
    </row>
    <row r="16564" spans="8:8">
      <c r="H16564" s="6"/>
    </row>
    <row r="16565" spans="8:8">
      <c r="H16565" s="6"/>
    </row>
    <row r="16566" spans="8:8">
      <c r="H16566" s="6"/>
    </row>
    <row r="16567" spans="8:8">
      <c r="H16567" s="6"/>
    </row>
    <row r="16568" spans="8:8">
      <c r="H16568" s="6"/>
    </row>
    <row r="16569" spans="8:8">
      <c r="H16569" s="6"/>
    </row>
    <row r="16570" spans="8:8">
      <c r="H16570" s="6"/>
    </row>
    <row r="16571" spans="8:8">
      <c r="H16571" s="6"/>
    </row>
    <row r="16572" spans="8:8">
      <c r="H16572" s="6"/>
    </row>
    <row r="16573" spans="8:8">
      <c r="H16573" s="6"/>
    </row>
    <row r="16574" spans="8:8">
      <c r="H16574" s="6"/>
    </row>
    <row r="16575" spans="8:8">
      <c r="H16575" s="6"/>
    </row>
    <row r="16576" spans="8:8">
      <c r="H16576" s="6"/>
    </row>
    <row r="16577" spans="8:8">
      <c r="H16577" s="6"/>
    </row>
    <row r="16578" spans="8:8">
      <c r="H16578" s="6"/>
    </row>
    <row r="16579" spans="8:8">
      <c r="H16579" s="6"/>
    </row>
    <row r="16580" spans="8:8">
      <c r="H16580" s="6"/>
    </row>
    <row r="16581" spans="8:8">
      <c r="H16581" s="6"/>
    </row>
    <row r="16582" spans="8:8">
      <c r="H16582" s="6"/>
    </row>
    <row r="16583" spans="8:8">
      <c r="H16583" s="6"/>
    </row>
    <row r="16584" spans="8:8">
      <c r="H16584" s="6"/>
    </row>
    <row r="16585" spans="8:8">
      <c r="H16585" s="6"/>
    </row>
    <row r="16586" spans="8:8">
      <c r="H16586" s="6"/>
    </row>
    <row r="16587" spans="8:8">
      <c r="H16587" s="6"/>
    </row>
    <row r="16588" spans="8:8">
      <c r="H16588" s="6"/>
    </row>
    <row r="16589" spans="8:8">
      <c r="H16589" s="6"/>
    </row>
    <row r="16590" spans="8:8">
      <c r="H16590" s="6"/>
    </row>
    <row r="16591" spans="8:8">
      <c r="H16591" s="6"/>
    </row>
    <row r="16592" spans="8:8">
      <c r="H16592" s="6"/>
    </row>
    <row r="16593" spans="8:8">
      <c r="H16593" s="6"/>
    </row>
    <row r="16594" spans="8:8">
      <c r="H16594" s="6"/>
    </row>
    <row r="16595" spans="8:8">
      <c r="H16595" s="6"/>
    </row>
    <row r="16596" spans="8:8">
      <c r="H16596" s="6"/>
    </row>
    <row r="16597" spans="8:8">
      <c r="H16597" s="6"/>
    </row>
    <row r="16598" spans="8:8">
      <c r="H16598" s="6"/>
    </row>
    <row r="16599" spans="8:8">
      <c r="H16599" s="6"/>
    </row>
    <row r="16600" spans="8:8">
      <c r="H16600" s="6"/>
    </row>
    <row r="16601" spans="8:8">
      <c r="H16601" s="6"/>
    </row>
    <row r="16602" spans="8:8">
      <c r="H16602" s="6"/>
    </row>
    <row r="16603" spans="8:8">
      <c r="H16603" s="6"/>
    </row>
    <row r="16604" spans="8:8">
      <c r="H16604" s="6"/>
    </row>
    <row r="16605" spans="8:8">
      <c r="H16605" s="6"/>
    </row>
    <row r="16606" spans="8:8">
      <c r="H16606" s="6"/>
    </row>
    <row r="16607" spans="8:8">
      <c r="H16607" s="6"/>
    </row>
    <row r="16608" spans="8:8">
      <c r="H16608" s="6"/>
    </row>
    <row r="16609" spans="8:8">
      <c r="H16609" s="6"/>
    </row>
    <row r="16610" spans="8:8">
      <c r="H16610" s="6"/>
    </row>
    <row r="16611" spans="8:8">
      <c r="H16611" s="6"/>
    </row>
    <row r="16612" spans="8:8">
      <c r="H16612" s="6"/>
    </row>
    <row r="16613" spans="8:8">
      <c r="H16613" s="6"/>
    </row>
    <row r="16614" spans="8:8">
      <c r="H16614" s="6"/>
    </row>
    <row r="16615" spans="8:8">
      <c r="H16615" s="6"/>
    </row>
    <row r="16616" spans="8:8">
      <c r="H16616" s="6"/>
    </row>
    <row r="16617" spans="8:8">
      <c r="H16617" s="6"/>
    </row>
    <row r="16618" spans="8:8">
      <c r="H16618" s="6"/>
    </row>
    <row r="16619" spans="8:8">
      <c r="H16619" s="6"/>
    </row>
    <row r="16620" spans="8:8">
      <c r="H16620" s="6"/>
    </row>
    <row r="16621" spans="8:8">
      <c r="H16621" s="6"/>
    </row>
    <row r="16622" spans="8:8">
      <c r="H16622" s="6"/>
    </row>
    <row r="16623" spans="8:8">
      <c r="H16623" s="6"/>
    </row>
    <row r="16624" spans="8:8">
      <c r="H16624" s="6"/>
    </row>
    <row r="16625" spans="8:8">
      <c r="H16625" s="6"/>
    </row>
    <row r="16626" spans="8:8">
      <c r="H16626" s="6"/>
    </row>
    <row r="16627" spans="8:8">
      <c r="H16627" s="6"/>
    </row>
    <row r="16628" spans="8:8">
      <c r="H16628" s="6"/>
    </row>
    <row r="16629" spans="8:8">
      <c r="H16629" s="6"/>
    </row>
    <row r="16630" spans="8:8">
      <c r="H16630" s="6"/>
    </row>
    <row r="16631" spans="8:8">
      <c r="H16631" s="6"/>
    </row>
    <row r="16632" spans="8:8">
      <c r="H16632" s="6"/>
    </row>
    <row r="16633" spans="8:8">
      <c r="H16633" s="6"/>
    </row>
    <row r="16634" spans="8:8">
      <c r="H16634" s="6"/>
    </row>
    <row r="16635" spans="8:8">
      <c r="H16635" s="6"/>
    </row>
    <row r="16636" spans="8:8">
      <c r="H16636" s="6"/>
    </row>
    <row r="16637" spans="8:8">
      <c r="H16637" s="6"/>
    </row>
    <row r="16638" spans="8:8">
      <c r="H16638" s="6"/>
    </row>
    <row r="16639" spans="8:8">
      <c r="H16639" s="6"/>
    </row>
    <row r="16640" spans="8:8">
      <c r="H16640" s="6"/>
    </row>
    <row r="16641" spans="8:8">
      <c r="H16641" s="6"/>
    </row>
    <row r="16642" spans="8:8">
      <c r="H16642" s="6"/>
    </row>
    <row r="16643" spans="8:8">
      <c r="H16643" s="6"/>
    </row>
    <row r="16644" spans="8:8">
      <c r="H16644" s="6"/>
    </row>
    <row r="16645" spans="8:8">
      <c r="H16645" s="6"/>
    </row>
    <row r="16646" spans="8:8">
      <c r="H16646" s="6"/>
    </row>
    <row r="16647" spans="8:8">
      <c r="H16647" s="6"/>
    </row>
    <row r="16648" spans="8:8">
      <c r="H16648" s="6"/>
    </row>
    <row r="16649" spans="8:8">
      <c r="H16649" s="6"/>
    </row>
    <row r="16650" spans="8:8">
      <c r="H16650" s="6"/>
    </row>
    <row r="16651" spans="8:8">
      <c r="H16651" s="6"/>
    </row>
    <row r="16652" spans="8:8">
      <c r="H16652" s="6"/>
    </row>
    <row r="16653" spans="8:8">
      <c r="H16653" s="6"/>
    </row>
    <row r="16654" spans="8:8">
      <c r="H16654" s="6"/>
    </row>
    <row r="16655" spans="8:8">
      <c r="H16655" s="6"/>
    </row>
    <row r="16656" spans="8:8">
      <c r="H16656" s="6"/>
    </row>
    <row r="16657" spans="8:8">
      <c r="H16657" s="6"/>
    </row>
    <row r="16658" spans="8:8">
      <c r="H16658" s="6"/>
    </row>
    <row r="16659" spans="8:8">
      <c r="H16659" s="6"/>
    </row>
    <row r="16660" spans="8:8">
      <c r="H16660" s="6"/>
    </row>
    <row r="16661" spans="8:8">
      <c r="H16661" s="6"/>
    </row>
    <row r="16662" spans="8:8">
      <c r="H16662" s="6"/>
    </row>
    <row r="16663" spans="8:8">
      <c r="H16663" s="6"/>
    </row>
    <row r="16664" spans="8:8">
      <c r="H16664" s="6"/>
    </row>
    <row r="16665" spans="8:8">
      <c r="H16665" s="6"/>
    </row>
    <row r="16666" spans="8:8">
      <c r="H16666" s="6"/>
    </row>
    <row r="16667" spans="8:8">
      <c r="H16667" s="6"/>
    </row>
    <row r="16668" spans="8:8">
      <c r="H16668" s="6"/>
    </row>
    <row r="16669" spans="8:8">
      <c r="H16669" s="6"/>
    </row>
    <row r="16670" spans="8:8">
      <c r="H16670" s="6"/>
    </row>
    <row r="16671" spans="8:8">
      <c r="H16671" s="6"/>
    </row>
    <row r="16672" spans="8:8">
      <c r="H16672" s="6"/>
    </row>
    <row r="16673" spans="8:8">
      <c r="H16673" s="6"/>
    </row>
    <row r="16674" spans="8:8">
      <c r="H16674" s="6"/>
    </row>
    <row r="16675" spans="8:8">
      <c r="H16675" s="6"/>
    </row>
    <row r="16676" spans="8:8">
      <c r="H16676" s="6"/>
    </row>
    <row r="16677" spans="8:8">
      <c r="H16677" s="6"/>
    </row>
    <row r="16678" spans="8:8">
      <c r="H16678" s="6"/>
    </row>
    <row r="16679" spans="8:8">
      <c r="H16679" s="6"/>
    </row>
    <row r="16680" spans="8:8">
      <c r="H16680" s="6"/>
    </row>
    <row r="16681" spans="8:8">
      <c r="H16681" s="6"/>
    </row>
    <row r="16682" spans="8:8">
      <c r="H16682" s="6"/>
    </row>
    <row r="16683" spans="8:8">
      <c r="H16683" s="6"/>
    </row>
    <row r="16684" spans="8:8">
      <c r="H16684" s="6"/>
    </row>
    <row r="16685" spans="8:8">
      <c r="H16685" s="6"/>
    </row>
    <row r="16686" spans="8:8">
      <c r="H16686" s="6"/>
    </row>
    <row r="16687" spans="8:8">
      <c r="H16687" s="6"/>
    </row>
    <row r="16688" spans="8:8">
      <c r="H16688" s="6"/>
    </row>
    <row r="16689" spans="8:8">
      <c r="H16689" s="6"/>
    </row>
    <row r="16690" spans="8:8">
      <c r="H16690" s="6"/>
    </row>
    <row r="16691" spans="8:8">
      <c r="H16691" s="6"/>
    </row>
    <row r="16692" spans="8:8">
      <c r="H16692" s="6"/>
    </row>
    <row r="16693" spans="8:8">
      <c r="H16693" s="6"/>
    </row>
    <row r="16694" spans="8:8">
      <c r="H16694" s="6"/>
    </row>
    <row r="16695" spans="8:8">
      <c r="H16695" s="6"/>
    </row>
    <row r="16696" spans="8:8">
      <c r="H16696" s="6"/>
    </row>
    <row r="16697" spans="8:8">
      <c r="H16697" s="6"/>
    </row>
    <row r="16698" spans="8:8">
      <c r="H16698" s="6"/>
    </row>
    <row r="16699" spans="8:8">
      <c r="H16699" s="6"/>
    </row>
    <row r="16700" spans="8:8">
      <c r="H16700" s="6"/>
    </row>
    <row r="16701" spans="8:8">
      <c r="H16701" s="6"/>
    </row>
    <row r="16702" spans="8:8">
      <c r="H16702" s="6"/>
    </row>
    <row r="16703" spans="8:8">
      <c r="H16703" s="6"/>
    </row>
    <row r="16704" spans="8:8">
      <c r="H16704" s="6"/>
    </row>
    <row r="16705" spans="8:8">
      <c r="H16705" s="6"/>
    </row>
    <row r="16706" spans="8:8">
      <c r="H16706" s="6"/>
    </row>
    <row r="16707" spans="8:8">
      <c r="H16707" s="6"/>
    </row>
    <row r="16708" spans="8:8">
      <c r="H16708" s="6"/>
    </row>
    <row r="16709" spans="8:8">
      <c r="H16709" s="6"/>
    </row>
    <row r="16710" spans="8:8">
      <c r="H16710" s="6"/>
    </row>
    <row r="16711" spans="8:8">
      <c r="H16711" s="6"/>
    </row>
    <row r="16712" spans="8:8">
      <c r="H16712" s="6"/>
    </row>
    <row r="16713" spans="8:8">
      <c r="H16713" s="6"/>
    </row>
    <row r="16714" spans="8:8">
      <c r="H16714" s="6"/>
    </row>
    <row r="16715" spans="8:8">
      <c r="H16715" s="6"/>
    </row>
    <row r="16716" spans="8:8">
      <c r="H16716" s="6"/>
    </row>
    <row r="16717" spans="8:8">
      <c r="H16717" s="6"/>
    </row>
    <row r="16718" spans="8:8">
      <c r="H16718" s="6"/>
    </row>
    <row r="16719" spans="8:8">
      <c r="H16719" s="6"/>
    </row>
    <row r="16720" spans="8:8">
      <c r="H16720" s="6"/>
    </row>
    <row r="16721" spans="8:8">
      <c r="H16721" s="6"/>
    </row>
    <row r="16722" spans="8:8">
      <c r="H16722" s="6"/>
    </row>
    <row r="16723" spans="8:8">
      <c r="H16723" s="6"/>
    </row>
    <row r="16724" spans="8:8">
      <c r="H16724" s="6"/>
    </row>
    <row r="16725" spans="8:8">
      <c r="H16725" s="6"/>
    </row>
    <row r="16726" spans="8:8">
      <c r="H16726" s="6"/>
    </row>
    <row r="16727" spans="8:8">
      <c r="H16727" s="6"/>
    </row>
    <row r="16728" spans="8:8">
      <c r="H16728" s="6"/>
    </row>
    <row r="16729" spans="8:8">
      <c r="H16729" s="6"/>
    </row>
    <row r="16730" spans="8:8">
      <c r="H16730" s="6"/>
    </row>
    <row r="16731" spans="8:8">
      <c r="H16731" s="6"/>
    </row>
    <row r="16732" spans="8:8">
      <c r="H16732" s="6"/>
    </row>
    <row r="16733" spans="8:8">
      <c r="H16733" s="6"/>
    </row>
    <row r="16734" spans="8:8">
      <c r="H16734" s="6"/>
    </row>
    <row r="16735" spans="8:8">
      <c r="H16735" s="6"/>
    </row>
    <row r="16736" spans="8:8">
      <c r="H16736" s="6"/>
    </row>
    <row r="16737" spans="8:8">
      <c r="H16737" s="6"/>
    </row>
    <row r="16738" spans="8:8">
      <c r="H16738" s="6"/>
    </row>
    <row r="16739" spans="8:8">
      <c r="H16739" s="6"/>
    </row>
    <row r="16740" spans="8:8">
      <c r="H16740" s="6"/>
    </row>
    <row r="16741" spans="8:8">
      <c r="H16741" s="6"/>
    </row>
    <row r="16742" spans="8:8">
      <c r="H16742" s="6"/>
    </row>
    <row r="16743" spans="8:8">
      <c r="H16743" s="6"/>
    </row>
    <row r="16744" spans="8:8">
      <c r="H16744" s="6"/>
    </row>
    <row r="16745" spans="8:8">
      <c r="H16745" s="6"/>
    </row>
    <row r="16746" spans="8:8">
      <c r="H16746" s="6"/>
    </row>
    <row r="16747" spans="8:8">
      <c r="H16747" s="6"/>
    </row>
    <row r="16748" spans="8:8">
      <c r="H16748" s="6"/>
    </row>
    <row r="16749" spans="8:8">
      <c r="H16749" s="6"/>
    </row>
    <row r="16750" spans="8:8">
      <c r="H16750" s="6"/>
    </row>
    <row r="16751" spans="8:8">
      <c r="H16751" s="6"/>
    </row>
    <row r="16752" spans="8:8">
      <c r="H16752" s="6"/>
    </row>
    <row r="16753" spans="8:8">
      <c r="H16753" s="6"/>
    </row>
    <row r="16754" spans="8:8">
      <c r="H16754" s="6"/>
    </row>
    <row r="16755" spans="8:8">
      <c r="H16755" s="6"/>
    </row>
    <row r="16756" spans="8:8">
      <c r="H16756" s="6"/>
    </row>
    <row r="16757" spans="8:8">
      <c r="H16757" s="6"/>
    </row>
    <row r="16758" spans="8:8">
      <c r="H16758" s="6"/>
    </row>
    <row r="16759" spans="8:8">
      <c r="H16759" s="6"/>
    </row>
    <row r="16760" spans="8:8">
      <c r="H16760" s="6"/>
    </row>
    <row r="16761" spans="8:8">
      <c r="H16761" s="6"/>
    </row>
    <row r="16762" spans="8:8">
      <c r="H16762" s="6"/>
    </row>
    <row r="16763" spans="8:8">
      <c r="H16763" s="6"/>
    </row>
    <row r="16764" spans="8:8">
      <c r="H16764" s="6"/>
    </row>
    <row r="16765" spans="8:8">
      <c r="H16765" s="6"/>
    </row>
    <row r="16766" spans="8:8">
      <c r="H16766" s="6"/>
    </row>
    <row r="16767" spans="8:8">
      <c r="H16767" s="6"/>
    </row>
    <row r="16768" spans="8:8">
      <c r="H16768" s="6"/>
    </row>
    <row r="16769" spans="8:8">
      <c r="H16769" s="6"/>
    </row>
    <row r="16770" spans="8:8">
      <c r="H16770" s="6"/>
    </row>
    <row r="16771" spans="8:8">
      <c r="H16771" s="6"/>
    </row>
    <row r="16772" spans="8:8">
      <c r="H16772" s="6"/>
    </row>
    <row r="16773" spans="8:8">
      <c r="H16773" s="6"/>
    </row>
    <row r="16774" spans="8:8">
      <c r="H16774" s="6"/>
    </row>
    <row r="16775" spans="8:8">
      <c r="H16775" s="6"/>
    </row>
    <row r="16776" spans="8:8">
      <c r="H16776" s="6"/>
    </row>
    <row r="16777" spans="8:8">
      <c r="H16777" s="6"/>
    </row>
    <row r="16778" spans="8:8">
      <c r="H16778" s="6"/>
    </row>
    <row r="16779" spans="8:8">
      <c r="H16779" s="6"/>
    </row>
    <row r="16780" spans="8:8">
      <c r="H16780" s="6"/>
    </row>
    <row r="16781" spans="8:8">
      <c r="H16781" s="6"/>
    </row>
    <row r="16782" spans="8:8">
      <c r="H16782" s="6"/>
    </row>
    <row r="16783" spans="8:8">
      <c r="H16783" s="6"/>
    </row>
    <row r="16784" spans="8:8">
      <c r="H16784" s="6"/>
    </row>
    <row r="16785" spans="8:8">
      <c r="H16785" s="6"/>
    </row>
    <row r="16786" spans="8:8">
      <c r="H16786" s="6"/>
    </row>
    <row r="16787" spans="8:8">
      <c r="H16787" s="6"/>
    </row>
    <row r="16788" spans="8:8">
      <c r="H16788" s="6"/>
    </row>
    <row r="16789" spans="8:8">
      <c r="H16789" s="6"/>
    </row>
    <row r="16790" spans="8:8">
      <c r="H16790" s="6"/>
    </row>
    <row r="16791" spans="8:8">
      <c r="H16791" s="6"/>
    </row>
    <row r="16792" spans="8:8">
      <c r="H16792" s="6"/>
    </row>
    <row r="16793" spans="8:8">
      <c r="H16793" s="6"/>
    </row>
    <row r="16794" spans="8:8">
      <c r="H16794" s="6"/>
    </row>
    <row r="16795" spans="8:8">
      <c r="H16795" s="6"/>
    </row>
    <row r="16796" spans="8:8">
      <c r="H16796" s="6"/>
    </row>
    <row r="16797" spans="8:8">
      <c r="H16797" s="6"/>
    </row>
    <row r="16798" spans="8:8">
      <c r="H16798" s="6"/>
    </row>
    <row r="16799" spans="8:8">
      <c r="H16799" s="6"/>
    </row>
    <row r="16800" spans="8:8">
      <c r="H16800" s="6"/>
    </row>
    <row r="16801" spans="8:8">
      <c r="H16801" s="6"/>
    </row>
    <row r="16802" spans="8:8">
      <c r="H16802" s="6"/>
    </row>
    <row r="16803" spans="8:8">
      <c r="H16803" s="6"/>
    </row>
    <row r="16804" spans="8:8">
      <c r="H16804" s="6"/>
    </row>
    <row r="16805" spans="8:8">
      <c r="H16805" s="6"/>
    </row>
    <row r="16806" spans="8:8">
      <c r="H16806" s="6"/>
    </row>
    <row r="16807" spans="8:8">
      <c r="H16807" s="6"/>
    </row>
    <row r="16808" spans="8:8">
      <c r="H16808" s="6"/>
    </row>
    <row r="16809" spans="8:8">
      <c r="H16809" s="6"/>
    </row>
    <row r="16810" spans="8:8">
      <c r="H16810" s="6"/>
    </row>
    <row r="16811" spans="8:8">
      <c r="H16811" s="6"/>
    </row>
    <row r="16812" spans="8:8">
      <c r="H16812" s="6"/>
    </row>
    <row r="16813" spans="8:8">
      <c r="H16813" s="6"/>
    </row>
    <row r="16814" spans="8:8">
      <c r="H16814" s="6"/>
    </row>
    <row r="16815" spans="8:8">
      <c r="H16815" s="6"/>
    </row>
    <row r="16816" spans="8:8">
      <c r="H16816" s="6"/>
    </row>
    <row r="16817" spans="8:8">
      <c r="H16817" s="6"/>
    </row>
    <row r="16818" spans="8:8">
      <c r="H16818" s="6"/>
    </row>
    <row r="16819" spans="8:8">
      <c r="H16819" s="6"/>
    </row>
    <row r="16820" spans="8:8">
      <c r="H16820" s="6"/>
    </row>
    <row r="16821" spans="8:8">
      <c r="H16821" s="6"/>
    </row>
    <row r="16822" spans="8:8">
      <c r="H16822" s="6"/>
    </row>
    <row r="16823" spans="8:8">
      <c r="H16823" s="6"/>
    </row>
    <row r="16824" spans="8:8">
      <c r="H16824" s="6"/>
    </row>
    <row r="16825" spans="8:8">
      <c r="H16825" s="6"/>
    </row>
    <row r="16826" spans="8:8">
      <c r="H16826" s="6"/>
    </row>
    <row r="16827" spans="8:8">
      <c r="H16827" s="6"/>
    </row>
    <row r="16828" spans="8:8">
      <c r="H16828" s="6"/>
    </row>
    <row r="16829" spans="8:8">
      <c r="H16829" s="6"/>
    </row>
    <row r="16830" spans="8:8">
      <c r="H16830" s="6"/>
    </row>
    <row r="16831" spans="8:8">
      <c r="H16831" s="6"/>
    </row>
    <row r="16832" spans="8:8">
      <c r="H16832" s="6"/>
    </row>
    <row r="16833" spans="8:8">
      <c r="H16833" s="6"/>
    </row>
    <row r="16834" spans="8:8">
      <c r="H16834" s="6"/>
    </row>
    <row r="16835" spans="8:8">
      <c r="H16835" s="6"/>
    </row>
    <row r="16836" spans="8:8">
      <c r="H16836" s="6"/>
    </row>
    <row r="16837" spans="8:8">
      <c r="H16837" s="6"/>
    </row>
    <row r="16838" spans="8:8">
      <c r="H16838" s="6"/>
    </row>
    <row r="16839" spans="8:8">
      <c r="H16839" s="6"/>
    </row>
    <row r="16840" spans="8:8">
      <c r="H16840" s="6"/>
    </row>
    <row r="16841" spans="8:8">
      <c r="H16841" s="6"/>
    </row>
    <row r="16842" spans="8:8">
      <c r="H16842" s="6"/>
    </row>
    <row r="16843" spans="8:8">
      <c r="H16843" s="6"/>
    </row>
    <row r="16844" spans="8:8">
      <c r="H16844" s="6"/>
    </row>
    <row r="16845" spans="8:8">
      <c r="H16845" s="6"/>
    </row>
    <row r="16846" spans="8:8">
      <c r="H16846" s="6"/>
    </row>
    <row r="16847" spans="8:8">
      <c r="H16847" s="6"/>
    </row>
    <row r="16848" spans="8:8">
      <c r="H16848" s="6"/>
    </row>
    <row r="16849" spans="8:8">
      <c r="H16849" s="6"/>
    </row>
    <row r="16850" spans="8:8">
      <c r="H16850" s="6"/>
    </row>
    <row r="16851" spans="8:8">
      <c r="H16851" s="6"/>
    </row>
    <row r="16852" spans="8:8">
      <c r="H16852" s="6"/>
    </row>
    <row r="16853" spans="8:8">
      <c r="H16853" s="6"/>
    </row>
    <row r="16854" spans="8:8">
      <c r="H16854" s="6"/>
    </row>
    <row r="16855" spans="8:8">
      <c r="H16855" s="6"/>
    </row>
    <row r="16856" spans="8:8">
      <c r="H16856" s="6"/>
    </row>
    <row r="16857" spans="8:8">
      <c r="H16857" s="6"/>
    </row>
    <row r="16858" spans="8:8">
      <c r="H16858" s="6"/>
    </row>
    <row r="16859" spans="8:8">
      <c r="H16859" s="6"/>
    </row>
    <row r="16860" spans="8:8">
      <c r="H16860" s="6"/>
    </row>
    <row r="16861" spans="8:8">
      <c r="H16861" s="6"/>
    </row>
    <row r="16862" spans="8:8">
      <c r="H16862" s="6"/>
    </row>
    <row r="16863" spans="8:8">
      <c r="H16863" s="6"/>
    </row>
    <row r="16864" spans="8:8">
      <c r="H16864" s="6"/>
    </row>
    <row r="16865" spans="8:8">
      <c r="H16865" s="6"/>
    </row>
    <row r="16866" spans="8:8">
      <c r="H16866" s="6"/>
    </row>
    <row r="16867" spans="8:8">
      <c r="H16867" s="6"/>
    </row>
    <row r="16868" spans="8:8">
      <c r="H16868" s="6"/>
    </row>
    <row r="16869" spans="8:8">
      <c r="H16869" s="6"/>
    </row>
    <row r="16870" spans="8:8">
      <c r="H16870" s="6"/>
    </row>
    <row r="16871" spans="8:8">
      <c r="H16871" s="6"/>
    </row>
    <row r="16872" spans="8:8">
      <c r="H16872" s="6"/>
    </row>
    <row r="16873" spans="8:8">
      <c r="H16873" s="6"/>
    </row>
    <row r="16874" spans="8:8">
      <c r="H16874" s="6"/>
    </row>
    <row r="16875" spans="8:8">
      <c r="H16875" s="6"/>
    </row>
    <row r="16876" spans="8:8">
      <c r="H16876" s="6"/>
    </row>
    <row r="16877" spans="8:8">
      <c r="H16877" s="6"/>
    </row>
    <row r="16878" spans="8:8">
      <c r="H16878" s="6"/>
    </row>
    <row r="16879" spans="8:8">
      <c r="H16879" s="6"/>
    </row>
    <row r="16880" spans="8:8">
      <c r="H16880" s="6"/>
    </row>
    <row r="16881" spans="8:8">
      <c r="H16881" s="6"/>
    </row>
    <row r="16882" spans="8:8">
      <c r="H16882" s="6"/>
    </row>
    <row r="16883" spans="8:8">
      <c r="H16883" s="6"/>
    </row>
    <row r="16884" spans="8:8">
      <c r="H16884" s="6"/>
    </row>
    <row r="16885" spans="8:8">
      <c r="H16885" s="6"/>
    </row>
    <row r="16886" spans="8:8">
      <c r="H16886" s="6"/>
    </row>
    <row r="16887" spans="8:8">
      <c r="H16887" s="6"/>
    </row>
    <row r="16888" spans="8:8">
      <c r="H16888" s="6"/>
    </row>
    <row r="16889" spans="8:8">
      <c r="H16889" s="6"/>
    </row>
    <row r="16890" spans="8:8">
      <c r="H16890" s="6"/>
    </row>
    <row r="16891" spans="8:8">
      <c r="H16891" s="6"/>
    </row>
    <row r="16892" spans="8:8">
      <c r="H16892" s="6"/>
    </row>
    <row r="16893" spans="8:8">
      <c r="H16893" s="6"/>
    </row>
    <row r="16894" spans="8:8">
      <c r="H16894" s="6"/>
    </row>
    <row r="16895" spans="8:8">
      <c r="H16895" s="6"/>
    </row>
    <row r="16896" spans="8:8">
      <c r="H16896" s="6"/>
    </row>
    <row r="16897" spans="8:8">
      <c r="H16897" s="6"/>
    </row>
    <row r="16898" spans="8:8">
      <c r="H16898" s="6"/>
    </row>
    <row r="16899" spans="8:8">
      <c r="H16899" s="6"/>
    </row>
    <row r="16900" spans="8:8">
      <c r="H16900" s="6"/>
    </row>
    <row r="16901" spans="8:8">
      <c r="H16901" s="6"/>
    </row>
    <row r="16902" spans="8:8">
      <c r="H16902" s="6"/>
    </row>
    <row r="16903" spans="8:8">
      <c r="H16903" s="6"/>
    </row>
    <row r="16904" spans="8:8">
      <c r="H16904" s="6"/>
    </row>
    <row r="16905" spans="8:8">
      <c r="H16905" s="6"/>
    </row>
    <row r="16906" spans="8:8">
      <c r="H16906" s="6"/>
    </row>
    <row r="16907" spans="8:8">
      <c r="H16907" s="6"/>
    </row>
    <row r="16908" spans="8:8">
      <c r="H16908" s="6"/>
    </row>
    <row r="16909" spans="8:8">
      <c r="H16909" s="6"/>
    </row>
    <row r="16910" spans="8:8">
      <c r="H16910" s="6"/>
    </row>
    <row r="16911" spans="8:8">
      <c r="H16911" s="6"/>
    </row>
    <row r="16912" spans="8:8">
      <c r="H16912" s="6"/>
    </row>
    <row r="16913" spans="8:8">
      <c r="H16913" s="6"/>
    </row>
    <row r="16914" spans="8:8">
      <c r="H16914" s="6"/>
    </row>
    <row r="16915" spans="8:8">
      <c r="H16915" s="6"/>
    </row>
    <row r="16916" spans="8:8">
      <c r="H16916" s="6"/>
    </row>
    <row r="16917" spans="8:8">
      <c r="H16917" s="6"/>
    </row>
    <row r="16918" spans="8:8">
      <c r="H16918" s="6"/>
    </row>
    <row r="16919" spans="8:8">
      <c r="H16919" s="6"/>
    </row>
    <row r="16920" spans="8:8">
      <c r="H16920" s="6"/>
    </row>
    <row r="16921" spans="8:8">
      <c r="H16921" s="6"/>
    </row>
    <row r="16922" spans="8:8">
      <c r="H16922" s="6"/>
    </row>
    <row r="16923" spans="8:8">
      <c r="H16923" s="6"/>
    </row>
    <row r="16924" spans="8:8">
      <c r="H16924" s="6"/>
    </row>
    <row r="16925" spans="8:8">
      <c r="H16925" s="6"/>
    </row>
    <row r="16926" spans="8:8">
      <c r="H16926" s="6"/>
    </row>
    <row r="16927" spans="8:8">
      <c r="H16927" s="6"/>
    </row>
    <row r="16928" spans="8:8">
      <c r="H16928" s="6"/>
    </row>
    <row r="16929" spans="8:8">
      <c r="H16929" s="6"/>
    </row>
    <row r="16930" spans="8:8">
      <c r="H16930" s="6"/>
    </row>
    <row r="16931" spans="8:8">
      <c r="H16931" s="6"/>
    </row>
    <row r="16932" spans="8:8">
      <c r="H16932" s="6"/>
    </row>
    <row r="16933" spans="8:8">
      <c r="H16933" s="6"/>
    </row>
    <row r="16934" spans="8:8">
      <c r="H16934" s="6"/>
    </row>
    <row r="16935" spans="8:8">
      <c r="H16935" s="6"/>
    </row>
    <row r="16936" spans="8:8">
      <c r="H16936" s="6"/>
    </row>
    <row r="16937" spans="8:8">
      <c r="H16937" s="6"/>
    </row>
    <row r="16938" spans="8:8">
      <c r="H16938" s="6"/>
    </row>
    <row r="16939" spans="8:8">
      <c r="H16939" s="6"/>
    </row>
    <row r="16940" spans="8:8">
      <c r="H16940" s="6"/>
    </row>
    <row r="16941" spans="8:8">
      <c r="H16941" s="6"/>
    </row>
    <row r="16942" spans="8:8">
      <c r="H16942" s="6"/>
    </row>
    <row r="16943" spans="8:8">
      <c r="H16943" s="6"/>
    </row>
    <row r="16944" spans="8:8">
      <c r="H16944" s="6"/>
    </row>
    <row r="16945" spans="8:8">
      <c r="H16945" s="6"/>
    </row>
    <row r="16946" spans="8:8">
      <c r="H16946" s="6"/>
    </row>
    <row r="16947" spans="8:8">
      <c r="H16947" s="6"/>
    </row>
    <row r="16948" spans="8:8">
      <c r="H16948" s="6"/>
    </row>
    <row r="16949" spans="8:8">
      <c r="H16949" s="6"/>
    </row>
    <row r="16950" spans="8:8">
      <c r="H16950" s="6"/>
    </row>
    <row r="16951" spans="8:8">
      <c r="H16951" s="6"/>
    </row>
    <row r="16952" spans="8:8">
      <c r="H16952" s="6"/>
    </row>
    <row r="16953" spans="8:8">
      <c r="H16953" s="6"/>
    </row>
    <row r="16954" spans="8:8">
      <c r="H16954" s="6"/>
    </row>
    <row r="16955" spans="8:8">
      <c r="H16955" s="6"/>
    </row>
    <row r="16956" spans="8:8">
      <c r="H16956" s="6"/>
    </row>
    <row r="16957" spans="8:8">
      <c r="H16957" s="6"/>
    </row>
    <row r="16958" spans="8:8">
      <c r="H16958" s="6"/>
    </row>
    <row r="16959" spans="8:8">
      <c r="H16959" s="6"/>
    </row>
    <row r="16960" spans="8:8">
      <c r="H16960" s="6"/>
    </row>
    <row r="16961" spans="8:8">
      <c r="H16961" s="6"/>
    </row>
    <row r="16962" spans="8:8">
      <c r="H16962" s="6"/>
    </row>
    <row r="16963" spans="8:8">
      <c r="H16963" s="6"/>
    </row>
    <row r="16964" spans="8:8">
      <c r="H16964" s="6"/>
    </row>
    <row r="16965" spans="8:8">
      <c r="H16965" s="6"/>
    </row>
    <row r="16966" spans="8:8">
      <c r="H16966" s="6"/>
    </row>
    <row r="16967" spans="8:8">
      <c r="H16967" s="6"/>
    </row>
    <row r="16968" spans="8:8">
      <c r="H16968" s="6"/>
    </row>
    <row r="16969" spans="8:8">
      <c r="H16969" s="6"/>
    </row>
    <row r="16970" spans="8:8">
      <c r="H16970" s="6"/>
    </row>
    <row r="16971" spans="8:8">
      <c r="H16971" s="6"/>
    </row>
    <row r="16972" spans="8:8">
      <c r="H16972" s="6"/>
    </row>
    <row r="16973" spans="8:8">
      <c r="H16973" s="6"/>
    </row>
    <row r="16974" spans="8:8">
      <c r="H16974" s="6"/>
    </row>
    <row r="16975" spans="8:8">
      <c r="H16975" s="6"/>
    </row>
    <row r="16976" spans="8:8">
      <c r="H16976" s="6"/>
    </row>
    <row r="16977" spans="8:8">
      <c r="H16977" s="6"/>
    </row>
    <row r="16978" spans="8:8">
      <c r="H16978" s="6"/>
    </row>
    <row r="16979" spans="8:8">
      <c r="H16979" s="6"/>
    </row>
    <row r="16980" spans="8:8">
      <c r="H16980" s="6"/>
    </row>
    <row r="16981" spans="8:8">
      <c r="H16981" s="6"/>
    </row>
    <row r="16982" spans="8:8">
      <c r="H16982" s="6"/>
    </row>
    <row r="16983" spans="8:8">
      <c r="H16983" s="6"/>
    </row>
    <row r="16984" spans="8:8">
      <c r="H16984" s="6"/>
    </row>
    <row r="16985" spans="8:8">
      <c r="H16985" s="6"/>
    </row>
    <row r="16986" spans="8:8">
      <c r="H16986" s="6"/>
    </row>
    <row r="16987" spans="8:8">
      <c r="H16987" s="6"/>
    </row>
    <row r="16988" spans="8:8">
      <c r="H16988" s="6"/>
    </row>
    <row r="16989" spans="8:8">
      <c r="H16989" s="6"/>
    </row>
    <row r="16990" spans="8:8">
      <c r="H16990" s="6"/>
    </row>
    <row r="16991" spans="8:8">
      <c r="H16991" s="6"/>
    </row>
    <row r="16992" spans="8:8">
      <c r="H16992" s="6"/>
    </row>
    <row r="16993" spans="8:8">
      <c r="H16993" s="6"/>
    </row>
    <row r="16994" spans="8:8">
      <c r="H16994" s="6"/>
    </row>
    <row r="16995" spans="8:8">
      <c r="H16995" s="6"/>
    </row>
    <row r="16996" spans="8:8">
      <c r="H16996" s="6"/>
    </row>
    <row r="16997" spans="8:8">
      <c r="H16997" s="6"/>
    </row>
    <row r="16998" spans="8:8">
      <c r="H16998" s="6"/>
    </row>
    <row r="16999" spans="8:8">
      <c r="H16999" s="6"/>
    </row>
    <row r="17000" spans="8:8">
      <c r="H17000" s="6"/>
    </row>
    <row r="17001" spans="8:8">
      <c r="H17001" s="6"/>
    </row>
    <row r="17002" spans="8:8">
      <c r="H17002" s="6"/>
    </row>
    <row r="17003" spans="8:8">
      <c r="H17003" s="6"/>
    </row>
    <row r="17004" spans="8:8">
      <c r="H17004" s="6"/>
    </row>
    <row r="17005" spans="8:8">
      <c r="H17005" s="6"/>
    </row>
    <row r="17006" spans="8:8">
      <c r="H17006" s="6"/>
    </row>
    <row r="17007" spans="8:8">
      <c r="H17007" s="6"/>
    </row>
    <row r="17008" spans="8:8">
      <c r="H17008" s="6"/>
    </row>
    <row r="17009" spans="8:8">
      <c r="H17009" s="6"/>
    </row>
    <row r="17010" spans="8:8">
      <c r="H17010" s="6"/>
    </row>
    <row r="17011" spans="8:8">
      <c r="H17011" s="6"/>
    </row>
    <row r="17012" spans="8:8">
      <c r="H17012" s="6"/>
    </row>
    <row r="17013" spans="8:8">
      <c r="H17013" s="6"/>
    </row>
    <row r="17014" spans="8:8">
      <c r="H17014" s="6"/>
    </row>
    <row r="17015" spans="8:8">
      <c r="H17015" s="6"/>
    </row>
    <row r="17016" spans="8:8">
      <c r="H17016" s="6"/>
    </row>
    <row r="17017" spans="8:8">
      <c r="H17017" s="6"/>
    </row>
    <row r="17018" spans="8:8">
      <c r="H17018" s="6"/>
    </row>
    <row r="17019" spans="8:8">
      <c r="H17019" s="6"/>
    </row>
    <row r="17020" spans="8:8">
      <c r="H17020" s="6"/>
    </row>
    <row r="17021" spans="8:8">
      <c r="H17021" s="6"/>
    </row>
    <row r="17022" spans="8:8">
      <c r="H17022" s="6"/>
    </row>
    <row r="17023" spans="8:8">
      <c r="H17023" s="6"/>
    </row>
    <row r="17024" spans="8:8">
      <c r="H17024" s="6"/>
    </row>
    <row r="17025" spans="8:8">
      <c r="H17025" s="6"/>
    </row>
    <row r="17026" spans="8:8">
      <c r="H17026" s="6"/>
    </row>
    <row r="17027" spans="8:8">
      <c r="H17027" s="6"/>
    </row>
    <row r="17028" spans="8:8">
      <c r="H17028" s="6"/>
    </row>
    <row r="17029" spans="8:8">
      <c r="H17029" s="6"/>
    </row>
    <row r="17030" spans="8:8">
      <c r="H17030" s="6"/>
    </row>
    <row r="17031" spans="8:8">
      <c r="H17031" s="6"/>
    </row>
    <row r="17032" spans="8:8">
      <c r="H17032" s="6"/>
    </row>
    <row r="17033" spans="8:8">
      <c r="H17033" s="6"/>
    </row>
    <row r="17034" spans="8:8">
      <c r="H17034" s="6"/>
    </row>
    <row r="17035" spans="8:8">
      <c r="H17035" s="6"/>
    </row>
    <row r="17036" spans="8:8">
      <c r="H17036" s="6"/>
    </row>
    <row r="17037" spans="8:8">
      <c r="H17037" s="6"/>
    </row>
    <row r="17038" spans="8:8">
      <c r="H17038" s="6"/>
    </row>
    <row r="17039" spans="8:8">
      <c r="H17039" s="6"/>
    </row>
    <row r="17040" spans="8:8">
      <c r="H17040" s="6"/>
    </row>
    <row r="17041" spans="8:8">
      <c r="H17041" s="6"/>
    </row>
    <row r="17042" spans="8:8">
      <c r="H17042" s="6"/>
    </row>
    <row r="17043" spans="8:8">
      <c r="H17043" s="6"/>
    </row>
    <row r="17044" spans="8:8">
      <c r="H17044" s="6"/>
    </row>
    <row r="17045" spans="8:8">
      <c r="H17045" s="6"/>
    </row>
    <row r="17046" spans="8:8">
      <c r="H17046" s="6"/>
    </row>
    <row r="17047" spans="8:8">
      <c r="H17047" s="6"/>
    </row>
    <row r="17048" spans="8:8">
      <c r="H17048" s="6"/>
    </row>
    <row r="17049" spans="8:8">
      <c r="H17049" s="6"/>
    </row>
    <row r="17050" spans="8:8">
      <c r="H17050" s="6"/>
    </row>
    <row r="17051" spans="8:8">
      <c r="H17051" s="6"/>
    </row>
    <row r="17052" spans="8:8">
      <c r="H17052" s="6"/>
    </row>
    <row r="17053" spans="8:8">
      <c r="H17053" s="6"/>
    </row>
    <row r="17054" spans="8:8">
      <c r="H17054" s="6"/>
    </row>
    <row r="17055" spans="8:8">
      <c r="H17055" s="6"/>
    </row>
    <row r="17056" spans="8:8">
      <c r="H17056" s="6"/>
    </row>
    <row r="17057" spans="8:8">
      <c r="H17057" s="6"/>
    </row>
    <row r="17058" spans="8:8">
      <c r="H17058" s="6"/>
    </row>
    <row r="17059" spans="8:8">
      <c r="H17059" s="6"/>
    </row>
    <row r="17060" spans="8:8">
      <c r="H17060" s="6"/>
    </row>
    <row r="17061" spans="8:8">
      <c r="H17061" s="6"/>
    </row>
    <row r="17062" spans="8:8">
      <c r="H17062" s="6"/>
    </row>
    <row r="17063" spans="8:8">
      <c r="H17063" s="6"/>
    </row>
    <row r="17064" spans="8:8">
      <c r="H17064" s="6"/>
    </row>
    <row r="17065" spans="8:8">
      <c r="H17065" s="6"/>
    </row>
    <row r="17066" spans="8:8">
      <c r="H17066" s="6"/>
    </row>
    <row r="17067" spans="8:8">
      <c r="H17067" s="6"/>
    </row>
    <row r="17068" spans="8:8">
      <c r="H17068" s="6"/>
    </row>
    <row r="17069" spans="8:8">
      <c r="H17069" s="6"/>
    </row>
    <row r="17070" spans="8:8">
      <c r="H17070" s="6"/>
    </row>
    <row r="17071" spans="8:8">
      <c r="H17071" s="6"/>
    </row>
    <row r="17072" spans="8:8">
      <c r="H17072" s="6"/>
    </row>
    <row r="17073" spans="8:8">
      <c r="H17073" s="6"/>
    </row>
    <row r="17074" spans="8:8">
      <c r="H17074" s="6"/>
    </row>
    <row r="17075" spans="8:8">
      <c r="H17075" s="6"/>
    </row>
    <row r="17076" spans="8:8">
      <c r="H17076" s="6"/>
    </row>
    <row r="17077" spans="8:8">
      <c r="H17077" s="6"/>
    </row>
    <row r="17078" spans="8:8">
      <c r="H17078" s="6"/>
    </row>
    <row r="17079" spans="8:8">
      <c r="H17079" s="6"/>
    </row>
    <row r="17080" spans="8:8">
      <c r="H17080" s="6"/>
    </row>
    <row r="17081" spans="8:8">
      <c r="H17081" s="6"/>
    </row>
    <row r="17082" spans="8:8">
      <c r="H17082" s="6"/>
    </row>
    <row r="17083" spans="8:8">
      <c r="H17083" s="6"/>
    </row>
    <row r="17084" spans="8:8">
      <c r="H17084" s="6"/>
    </row>
    <row r="17085" spans="8:8">
      <c r="H17085" s="6"/>
    </row>
    <row r="17086" spans="8:8">
      <c r="H17086" s="6"/>
    </row>
    <row r="17087" spans="8:8">
      <c r="H17087" s="6"/>
    </row>
    <row r="17088" spans="8:8">
      <c r="H17088" s="6"/>
    </row>
    <row r="17089" spans="8:8">
      <c r="H17089" s="6"/>
    </row>
    <row r="17090" spans="8:8">
      <c r="H17090" s="6"/>
    </row>
    <row r="17091" spans="8:8">
      <c r="H17091" s="6"/>
    </row>
    <row r="17092" spans="8:8">
      <c r="H17092" s="6"/>
    </row>
    <row r="17093" spans="8:8">
      <c r="H17093" s="6"/>
    </row>
    <row r="17094" spans="8:8">
      <c r="H17094" s="6"/>
    </row>
    <row r="17095" spans="8:8">
      <c r="H17095" s="6"/>
    </row>
    <row r="17096" spans="8:8">
      <c r="H17096" s="6"/>
    </row>
    <row r="17097" spans="8:8">
      <c r="H17097" s="6"/>
    </row>
    <row r="17098" spans="8:8">
      <c r="H17098" s="6"/>
    </row>
    <row r="17099" spans="8:8">
      <c r="H17099" s="6"/>
    </row>
    <row r="17100" spans="8:8">
      <c r="H17100" s="6"/>
    </row>
    <row r="17101" spans="8:8">
      <c r="H17101" s="6"/>
    </row>
    <row r="17102" spans="8:8">
      <c r="H17102" s="6"/>
    </row>
    <row r="17103" spans="8:8">
      <c r="H17103" s="6"/>
    </row>
    <row r="17104" spans="8:8">
      <c r="H17104" s="6"/>
    </row>
    <row r="17105" spans="8:8">
      <c r="H17105" s="6"/>
    </row>
    <row r="17106" spans="8:8">
      <c r="H17106" s="6"/>
    </row>
    <row r="17107" spans="8:8">
      <c r="H17107" s="6"/>
    </row>
    <row r="17108" spans="8:8">
      <c r="H17108" s="6"/>
    </row>
    <row r="17109" spans="8:8">
      <c r="H17109" s="6"/>
    </row>
    <row r="17110" spans="8:8">
      <c r="H17110" s="6"/>
    </row>
    <row r="17111" spans="8:8">
      <c r="H17111" s="6"/>
    </row>
    <row r="17112" spans="8:8">
      <c r="H17112" s="6"/>
    </row>
    <row r="17113" spans="8:8">
      <c r="H17113" s="6"/>
    </row>
    <row r="17114" spans="8:8">
      <c r="H17114" s="6"/>
    </row>
    <row r="17115" spans="8:8">
      <c r="H17115" s="6"/>
    </row>
    <row r="17116" spans="8:8">
      <c r="H17116" s="6"/>
    </row>
    <row r="17117" spans="8:8">
      <c r="H17117" s="6"/>
    </row>
    <row r="17118" spans="8:8">
      <c r="H17118" s="6"/>
    </row>
    <row r="17119" spans="8:8">
      <c r="H17119" s="6"/>
    </row>
    <row r="17120" spans="8:8">
      <c r="H17120" s="6"/>
    </row>
    <row r="17121" spans="8:8">
      <c r="H17121" s="6"/>
    </row>
    <row r="17122" spans="8:8">
      <c r="H17122" s="6"/>
    </row>
    <row r="17123" spans="8:8">
      <c r="H17123" s="6"/>
    </row>
    <row r="17124" spans="8:8">
      <c r="H17124" s="6"/>
    </row>
    <row r="17125" spans="8:8">
      <c r="H17125" s="6"/>
    </row>
    <row r="17126" spans="8:8">
      <c r="H17126" s="6"/>
    </row>
    <row r="17127" spans="8:8">
      <c r="H17127" s="6"/>
    </row>
    <row r="17128" spans="8:8">
      <c r="H17128" s="6"/>
    </row>
    <row r="17129" spans="8:8">
      <c r="H17129" s="6"/>
    </row>
    <row r="17130" spans="8:8">
      <c r="H17130" s="6"/>
    </row>
    <row r="17131" spans="8:8">
      <c r="H17131" s="6"/>
    </row>
    <row r="17132" spans="8:8">
      <c r="H17132" s="6"/>
    </row>
    <row r="17133" spans="8:8">
      <c r="H17133" s="6"/>
    </row>
    <row r="17134" spans="8:8">
      <c r="H17134" s="6"/>
    </row>
    <row r="17135" spans="8:8">
      <c r="H17135" s="6"/>
    </row>
    <row r="17136" spans="8:8">
      <c r="H17136" s="6"/>
    </row>
    <row r="17137" spans="8:8">
      <c r="H17137" s="6"/>
    </row>
    <row r="17138" spans="8:8">
      <c r="H17138" s="6"/>
    </row>
    <row r="17139" spans="8:8">
      <c r="H17139" s="6"/>
    </row>
    <row r="17140" spans="8:8">
      <c r="H17140" s="6"/>
    </row>
    <row r="17141" spans="8:8">
      <c r="H17141" s="6"/>
    </row>
    <row r="17142" spans="8:8">
      <c r="H17142" s="6"/>
    </row>
    <row r="17143" spans="8:8">
      <c r="H17143" s="6"/>
    </row>
    <row r="17144" spans="8:8">
      <c r="H17144" s="6"/>
    </row>
    <row r="17145" spans="8:8">
      <c r="H17145" s="6"/>
    </row>
    <row r="17146" spans="8:8">
      <c r="H17146" s="6"/>
    </row>
    <row r="17147" spans="8:8">
      <c r="H17147" s="6"/>
    </row>
    <row r="17148" spans="8:8">
      <c r="H17148" s="6"/>
    </row>
    <row r="17149" spans="8:8">
      <c r="H17149" s="6"/>
    </row>
    <row r="17150" spans="8:8">
      <c r="H17150" s="6"/>
    </row>
    <row r="17151" spans="8:8">
      <c r="H17151" s="6"/>
    </row>
    <row r="17152" spans="8:8">
      <c r="H17152" s="6"/>
    </row>
    <row r="17153" spans="8:8">
      <c r="H17153" s="6"/>
    </row>
    <row r="17154" spans="8:8">
      <c r="H17154" s="6"/>
    </row>
    <row r="17155" spans="8:8">
      <c r="H17155" s="6"/>
    </row>
    <row r="17156" spans="8:8">
      <c r="H17156" s="6"/>
    </row>
    <row r="17157" spans="8:8">
      <c r="H17157" s="6"/>
    </row>
    <row r="17158" spans="8:8">
      <c r="H17158" s="6"/>
    </row>
    <row r="17159" spans="8:8">
      <c r="H17159" s="6"/>
    </row>
    <row r="17160" spans="8:8">
      <c r="H17160" s="6"/>
    </row>
    <row r="17161" spans="8:8">
      <c r="H17161" s="6"/>
    </row>
    <row r="17162" spans="8:8">
      <c r="H17162" s="6"/>
    </row>
    <row r="17163" spans="8:8">
      <c r="H17163" s="6"/>
    </row>
    <row r="17164" spans="8:8">
      <c r="H17164" s="6"/>
    </row>
    <row r="17165" spans="8:8">
      <c r="H17165" s="6"/>
    </row>
    <row r="17166" spans="8:8">
      <c r="H17166" s="6"/>
    </row>
    <row r="17167" spans="8:8">
      <c r="H17167" s="6"/>
    </row>
    <row r="17168" spans="8:8">
      <c r="H17168" s="6"/>
    </row>
    <row r="17169" spans="8:8">
      <c r="H17169" s="6"/>
    </row>
    <row r="17170" spans="8:8">
      <c r="H17170" s="6"/>
    </row>
    <row r="17171" spans="8:8">
      <c r="H17171" s="6"/>
    </row>
    <row r="17172" spans="8:8">
      <c r="H17172" s="6"/>
    </row>
    <row r="17173" spans="8:8">
      <c r="H17173" s="6"/>
    </row>
    <row r="17174" spans="8:8">
      <c r="H17174" s="6"/>
    </row>
    <row r="17175" spans="8:8">
      <c r="H17175" s="6"/>
    </row>
    <row r="17176" spans="8:8">
      <c r="H17176" s="6"/>
    </row>
    <row r="17177" spans="8:8">
      <c r="H17177" s="6"/>
    </row>
    <row r="17178" spans="8:8">
      <c r="H17178" s="6"/>
    </row>
    <row r="17179" spans="8:8">
      <c r="H17179" s="6"/>
    </row>
    <row r="17180" spans="8:8">
      <c r="H17180" s="6"/>
    </row>
    <row r="17181" spans="8:8">
      <c r="H17181" s="6"/>
    </row>
    <row r="17182" spans="8:8">
      <c r="H17182" s="6"/>
    </row>
    <row r="17183" spans="8:8">
      <c r="H17183" s="6"/>
    </row>
    <row r="17184" spans="8:8">
      <c r="H17184" s="6"/>
    </row>
    <row r="17185" spans="8:8">
      <c r="H17185" s="6"/>
    </row>
    <row r="17186" spans="8:8">
      <c r="H17186" s="6"/>
    </row>
    <row r="17187" spans="8:8">
      <c r="H17187" s="6"/>
    </row>
    <row r="17188" spans="8:8">
      <c r="H17188" s="6"/>
    </row>
    <row r="17189" spans="8:8">
      <c r="H17189" s="6"/>
    </row>
    <row r="17190" spans="8:8">
      <c r="H17190" s="6"/>
    </row>
    <row r="17191" spans="8:8">
      <c r="H17191" s="6"/>
    </row>
    <row r="17192" spans="8:8">
      <c r="H17192" s="6"/>
    </row>
    <row r="17193" spans="8:8">
      <c r="H17193" s="6"/>
    </row>
    <row r="17194" spans="8:8">
      <c r="H17194" s="6"/>
    </row>
    <row r="17195" spans="8:8">
      <c r="H17195" s="6"/>
    </row>
    <row r="17196" spans="8:8">
      <c r="H17196" s="6"/>
    </row>
    <row r="17197" spans="8:8">
      <c r="H17197" s="6"/>
    </row>
    <row r="17198" spans="8:8">
      <c r="H17198" s="6"/>
    </row>
    <row r="17199" spans="8:8">
      <c r="H17199" s="6"/>
    </row>
    <row r="17200" spans="8:8">
      <c r="H17200" s="6"/>
    </row>
    <row r="17201" spans="8:8">
      <c r="H17201" s="6"/>
    </row>
    <row r="17202" spans="8:8">
      <c r="H17202" s="6"/>
    </row>
    <row r="17203" spans="8:8">
      <c r="H17203" s="6"/>
    </row>
    <row r="17204" spans="8:8">
      <c r="H17204" s="6"/>
    </row>
    <row r="17205" spans="8:8">
      <c r="H17205" s="6"/>
    </row>
    <row r="17206" spans="8:8">
      <c r="H17206" s="6"/>
    </row>
    <row r="17207" spans="8:8">
      <c r="H17207" s="6"/>
    </row>
    <row r="17208" spans="8:8">
      <c r="H17208" s="6"/>
    </row>
    <row r="17209" spans="8:8">
      <c r="H17209" s="6"/>
    </row>
    <row r="17210" spans="8:8">
      <c r="H17210" s="6"/>
    </row>
    <row r="17211" spans="8:8">
      <c r="H17211" s="6"/>
    </row>
    <row r="17212" spans="8:8">
      <c r="H17212" s="6"/>
    </row>
    <row r="17213" spans="8:8">
      <c r="H17213" s="6"/>
    </row>
    <row r="17214" spans="8:8">
      <c r="H17214" s="6"/>
    </row>
    <row r="17215" spans="8:8">
      <c r="H17215" s="6"/>
    </row>
    <row r="17216" spans="8:8">
      <c r="H17216" s="6"/>
    </row>
    <row r="17217" spans="8:8">
      <c r="H17217" s="6"/>
    </row>
    <row r="17218" spans="8:8">
      <c r="H17218" s="6"/>
    </row>
    <row r="17219" spans="8:8">
      <c r="H17219" s="6"/>
    </row>
    <row r="17220" spans="8:8">
      <c r="H17220" s="6"/>
    </row>
    <row r="17221" spans="8:8">
      <c r="H17221" s="6"/>
    </row>
    <row r="17222" spans="8:8">
      <c r="H17222" s="6"/>
    </row>
    <row r="17223" spans="8:8">
      <c r="H17223" s="6"/>
    </row>
    <row r="17224" spans="8:8">
      <c r="H17224" s="6"/>
    </row>
    <row r="17225" spans="8:8">
      <c r="H17225" s="6"/>
    </row>
    <row r="17226" spans="8:8">
      <c r="H17226" s="6"/>
    </row>
    <row r="17227" spans="8:8">
      <c r="H17227" s="6"/>
    </row>
    <row r="17228" spans="8:8">
      <c r="H17228" s="6"/>
    </row>
    <row r="17229" spans="8:8">
      <c r="H17229" s="6"/>
    </row>
    <row r="17230" spans="8:8">
      <c r="H17230" s="6"/>
    </row>
    <row r="17231" spans="8:8">
      <c r="H17231" s="6"/>
    </row>
    <row r="17232" spans="8:8">
      <c r="H17232" s="6"/>
    </row>
    <row r="17233" spans="8:8">
      <c r="H17233" s="6"/>
    </row>
    <row r="17234" spans="8:8">
      <c r="H17234" s="6"/>
    </row>
    <row r="17235" spans="8:8">
      <c r="H17235" s="6"/>
    </row>
    <row r="17236" spans="8:8">
      <c r="H17236" s="6"/>
    </row>
    <row r="17237" spans="8:8">
      <c r="H17237" s="6"/>
    </row>
    <row r="17238" spans="8:8">
      <c r="H17238" s="6"/>
    </row>
    <row r="17239" spans="8:8">
      <c r="H17239" s="6"/>
    </row>
    <row r="17240" spans="8:8">
      <c r="H17240" s="6"/>
    </row>
    <row r="17241" spans="8:8">
      <c r="H17241" s="6"/>
    </row>
    <row r="17242" spans="8:8">
      <c r="H17242" s="6"/>
    </row>
    <row r="17243" spans="8:8">
      <c r="H17243" s="6"/>
    </row>
    <row r="17244" spans="8:8">
      <c r="H17244" s="6"/>
    </row>
    <row r="17245" spans="8:8">
      <c r="H17245" s="6"/>
    </row>
    <row r="17246" spans="8:8">
      <c r="H17246" s="6"/>
    </row>
    <row r="17247" spans="8:8">
      <c r="H17247" s="6"/>
    </row>
    <row r="17248" spans="8:8">
      <c r="H17248" s="6"/>
    </row>
    <row r="17249" spans="8:8">
      <c r="H17249" s="6"/>
    </row>
    <row r="17250" spans="8:8">
      <c r="H17250" s="6"/>
    </row>
    <row r="17251" spans="8:8">
      <c r="H17251" s="6"/>
    </row>
    <row r="17252" spans="8:8">
      <c r="H17252" s="6"/>
    </row>
    <row r="17253" spans="8:8">
      <c r="H17253" s="6"/>
    </row>
    <row r="17254" spans="8:8">
      <c r="H17254" s="6"/>
    </row>
    <row r="17255" spans="8:8">
      <c r="H17255" s="6"/>
    </row>
    <row r="17256" spans="8:8">
      <c r="H17256" s="6"/>
    </row>
    <row r="17257" spans="8:8">
      <c r="H17257" s="6"/>
    </row>
    <row r="17258" spans="8:8">
      <c r="H17258" s="6"/>
    </row>
    <row r="17259" spans="8:8">
      <c r="H17259" s="6"/>
    </row>
    <row r="17260" spans="8:8">
      <c r="H17260" s="6"/>
    </row>
    <row r="17261" spans="8:8">
      <c r="H17261" s="6"/>
    </row>
    <row r="17262" spans="8:8">
      <c r="H17262" s="6"/>
    </row>
    <row r="17263" spans="8:8">
      <c r="H17263" s="6"/>
    </row>
    <row r="17264" spans="8:8">
      <c r="H17264" s="6"/>
    </row>
    <row r="17265" spans="8:8">
      <c r="H17265" s="6"/>
    </row>
    <row r="17266" spans="8:8">
      <c r="H17266" s="6"/>
    </row>
    <row r="17267" spans="8:8">
      <c r="H17267" s="6"/>
    </row>
    <row r="17268" spans="8:8">
      <c r="H17268" s="6"/>
    </row>
    <row r="17269" spans="8:8">
      <c r="H17269" s="6"/>
    </row>
    <row r="17270" spans="8:8">
      <c r="H17270" s="6"/>
    </row>
    <row r="17271" spans="8:8">
      <c r="H17271" s="6"/>
    </row>
    <row r="17272" spans="8:8">
      <c r="H17272" s="6"/>
    </row>
    <row r="17273" spans="8:8">
      <c r="H17273" s="6"/>
    </row>
    <row r="17274" spans="8:8">
      <c r="H17274" s="6"/>
    </row>
    <row r="17275" spans="8:8">
      <c r="H17275" s="6"/>
    </row>
    <row r="17276" spans="8:8">
      <c r="H17276" s="6"/>
    </row>
    <row r="17277" spans="8:8">
      <c r="H17277" s="6"/>
    </row>
    <row r="17278" spans="8:8">
      <c r="H17278" s="6"/>
    </row>
    <row r="17279" spans="8:8">
      <c r="H17279" s="6"/>
    </row>
    <row r="17280" spans="8:8">
      <c r="H17280" s="6"/>
    </row>
    <row r="17281" spans="8:8">
      <c r="H17281" s="6"/>
    </row>
    <row r="17282" spans="8:8">
      <c r="H17282" s="6"/>
    </row>
    <row r="17283" spans="8:8">
      <c r="H17283" s="6"/>
    </row>
    <row r="17284" spans="8:8">
      <c r="H17284" s="6"/>
    </row>
    <row r="17285" spans="8:8">
      <c r="H17285" s="6"/>
    </row>
    <row r="17286" spans="8:8">
      <c r="H17286" s="6"/>
    </row>
    <row r="17287" spans="8:8">
      <c r="H17287" s="6"/>
    </row>
    <row r="17288" spans="8:8">
      <c r="H17288" s="6"/>
    </row>
    <row r="17289" spans="8:8">
      <c r="H17289" s="6"/>
    </row>
    <row r="17290" spans="8:8">
      <c r="H17290" s="6"/>
    </row>
    <row r="17291" spans="8:8">
      <c r="H17291" s="6"/>
    </row>
    <row r="17292" spans="8:8">
      <c r="H17292" s="6"/>
    </row>
    <row r="17293" spans="8:8">
      <c r="H17293" s="6"/>
    </row>
    <row r="17294" spans="8:8">
      <c r="H17294" s="6"/>
    </row>
    <row r="17295" spans="8:8">
      <c r="H17295" s="6"/>
    </row>
    <row r="17296" spans="8:8">
      <c r="H17296" s="6"/>
    </row>
    <row r="17297" spans="8:8">
      <c r="H17297" s="6"/>
    </row>
    <row r="17298" spans="8:8">
      <c r="H17298" s="6"/>
    </row>
    <row r="17299" spans="8:8">
      <c r="H17299" s="6"/>
    </row>
    <row r="17300" spans="8:8">
      <c r="H17300" s="6"/>
    </row>
    <row r="17301" spans="8:8">
      <c r="H17301" s="6"/>
    </row>
    <row r="17302" spans="8:8">
      <c r="H17302" s="6"/>
    </row>
    <row r="17303" spans="8:8">
      <c r="H17303" s="6"/>
    </row>
    <row r="17304" spans="8:8">
      <c r="H17304" s="6"/>
    </row>
    <row r="17305" spans="8:8">
      <c r="H17305" s="6"/>
    </row>
    <row r="17306" spans="8:8">
      <c r="H17306" s="6"/>
    </row>
    <row r="17307" spans="8:8">
      <c r="H17307" s="6"/>
    </row>
    <row r="17308" spans="8:8">
      <c r="H17308" s="6"/>
    </row>
    <row r="17309" spans="8:8">
      <c r="H17309" s="6"/>
    </row>
    <row r="17310" spans="8:8">
      <c r="H17310" s="6"/>
    </row>
    <row r="17311" spans="8:8">
      <c r="H17311" s="6"/>
    </row>
    <row r="17312" spans="8:8">
      <c r="H17312" s="6"/>
    </row>
    <row r="17313" spans="8:8">
      <c r="H17313" s="6"/>
    </row>
    <row r="17314" spans="8:8">
      <c r="H17314" s="6"/>
    </row>
    <row r="17315" spans="8:8">
      <c r="H17315" s="6"/>
    </row>
    <row r="17316" spans="8:8">
      <c r="H17316" s="6"/>
    </row>
    <row r="17317" spans="8:8">
      <c r="H17317" s="6"/>
    </row>
    <row r="17318" spans="8:8">
      <c r="H17318" s="6"/>
    </row>
    <row r="17319" spans="8:8">
      <c r="H17319" s="6"/>
    </row>
    <row r="17320" spans="8:8">
      <c r="H17320" s="6"/>
    </row>
    <row r="17321" spans="8:8">
      <c r="H17321" s="6"/>
    </row>
    <row r="17322" spans="8:8">
      <c r="H17322" s="6"/>
    </row>
    <row r="17323" spans="8:8">
      <c r="H17323" s="6"/>
    </row>
    <row r="17324" spans="8:8">
      <c r="H17324" s="6"/>
    </row>
    <row r="17325" spans="8:8">
      <c r="H17325" s="6"/>
    </row>
    <row r="17326" spans="8:8">
      <c r="H17326" s="6"/>
    </row>
    <row r="17327" spans="8:8">
      <c r="H17327" s="6"/>
    </row>
    <row r="17328" spans="8:8">
      <c r="H17328" s="6"/>
    </row>
    <row r="17329" spans="8:8">
      <c r="H17329" s="6"/>
    </row>
    <row r="17330" spans="8:8">
      <c r="H17330" s="6"/>
    </row>
    <row r="17331" spans="8:8">
      <c r="H17331" s="6"/>
    </row>
    <row r="17332" spans="8:8">
      <c r="H17332" s="6"/>
    </row>
    <row r="17333" spans="8:8">
      <c r="H17333" s="6"/>
    </row>
    <row r="17334" spans="8:8">
      <c r="H17334" s="6"/>
    </row>
    <row r="17335" spans="8:8">
      <c r="H17335" s="6"/>
    </row>
    <row r="17336" spans="8:8">
      <c r="H17336" s="6"/>
    </row>
    <row r="17337" spans="8:8">
      <c r="H17337" s="6"/>
    </row>
    <row r="17338" spans="8:8">
      <c r="H17338" s="6"/>
    </row>
    <row r="17339" spans="8:8">
      <c r="H17339" s="6"/>
    </row>
    <row r="17340" spans="8:8">
      <c r="H17340" s="6"/>
    </row>
    <row r="17341" spans="8:8">
      <c r="H17341" s="6"/>
    </row>
    <row r="17342" spans="8:8">
      <c r="H17342" s="6"/>
    </row>
    <row r="17343" spans="8:8">
      <c r="H17343" s="6"/>
    </row>
    <row r="17344" spans="8:8">
      <c r="H17344" s="6"/>
    </row>
    <row r="17345" spans="8:8">
      <c r="H17345" s="6"/>
    </row>
    <row r="17346" spans="8:8">
      <c r="H17346" s="6"/>
    </row>
    <row r="17347" spans="8:8">
      <c r="H17347" s="6"/>
    </row>
    <row r="17348" spans="8:8">
      <c r="H17348" s="6"/>
    </row>
    <row r="17349" spans="8:8">
      <c r="H17349" s="6"/>
    </row>
    <row r="17350" spans="8:8">
      <c r="H17350" s="6"/>
    </row>
    <row r="17351" spans="8:8">
      <c r="H17351" s="6"/>
    </row>
    <row r="17352" spans="8:8">
      <c r="H17352" s="6"/>
    </row>
    <row r="17353" spans="8:8">
      <c r="H17353" s="6"/>
    </row>
    <row r="17354" spans="8:8">
      <c r="H17354" s="6"/>
    </row>
    <row r="17355" spans="8:8">
      <c r="H17355" s="6"/>
    </row>
    <row r="17356" spans="8:8">
      <c r="H17356" s="6"/>
    </row>
    <row r="17357" spans="8:8">
      <c r="H17357" s="6"/>
    </row>
    <row r="17358" spans="8:8">
      <c r="H17358" s="6"/>
    </row>
    <row r="17359" spans="8:8">
      <c r="H17359" s="6"/>
    </row>
    <row r="17360" spans="8:8">
      <c r="H17360" s="6"/>
    </row>
    <row r="17361" spans="8:8">
      <c r="H17361" s="6"/>
    </row>
    <row r="17362" spans="8:8">
      <c r="H17362" s="6"/>
    </row>
    <row r="17363" spans="8:8">
      <c r="H17363" s="6"/>
    </row>
    <row r="17364" spans="8:8">
      <c r="H17364" s="6"/>
    </row>
    <row r="17365" spans="8:8">
      <c r="H17365" s="6"/>
    </row>
    <row r="17366" spans="8:8">
      <c r="H17366" s="6"/>
    </row>
    <row r="17367" spans="8:8">
      <c r="H17367" s="6"/>
    </row>
    <row r="17368" spans="8:8">
      <c r="H17368" s="6"/>
    </row>
    <row r="17369" spans="8:8">
      <c r="H17369" s="6"/>
    </row>
    <row r="17370" spans="8:8">
      <c r="H17370" s="6"/>
    </row>
    <row r="17371" spans="8:8">
      <c r="H17371" s="6"/>
    </row>
    <row r="17372" spans="8:8">
      <c r="H17372" s="6"/>
    </row>
    <row r="17373" spans="8:8">
      <c r="H17373" s="6"/>
    </row>
    <row r="17374" spans="8:8">
      <c r="H17374" s="6"/>
    </row>
    <row r="17375" spans="8:8">
      <c r="H17375" s="6"/>
    </row>
    <row r="17376" spans="8:8">
      <c r="H17376" s="6"/>
    </row>
    <row r="17377" spans="8:8">
      <c r="H17377" s="6"/>
    </row>
    <row r="17378" spans="8:8">
      <c r="H17378" s="6"/>
    </row>
    <row r="17379" spans="8:8">
      <c r="H17379" s="6"/>
    </row>
    <row r="17380" spans="8:8">
      <c r="H17380" s="6"/>
    </row>
    <row r="17381" spans="8:8">
      <c r="H17381" s="6"/>
    </row>
    <row r="17382" spans="8:8">
      <c r="H17382" s="6"/>
    </row>
    <row r="17383" spans="8:8">
      <c r="H17383" s="6"/>
    </row>
    <row r="17384" spans="8:8">
      <c r="H17384" s="6"/>
    </row>
    <row r="17385" spans="8:8">
      <c r="H17385" s="6"/>
    </row>
    <row r="17386" spans="8:8">
      <c r="H17386" s="6"/>
    </row>
    <row r="17387" spans="8:8">
      <c r="H17387" s="6"/>
    </row>
    <row r="17388" spans="8:8">
      <c r="H17388" s="6"/>
    </row>
    <row r="17389" spans="8:8">
      <c r="H17389" s="6"/>
    </row>
    <row r="17390" spans="8:8">
      <c r="H17390" s="6"/>
    </row>
    <row r="17391" spans="8:8">
      <c r="H17391" s="6"/>
    </row>
    <row r="17392" spans="8:8">
      <c r="H17392" s="6"/>
    </row>
    <row r="17393" spans="8:8">
      <c r="H17393" s="6"/>
    </row>
    <row r="17394" spans="8:8">
      <c r="H17394" s="6"/>
    </row>
    <row r="17395" spans="8:8">
      <c r="H17395" s="6"/>
    </row>
    <row r="17396" spans="8:8">
      <c r="H17396" s="6"/>
    </row>
    <row r="17397" spans="8:8">
      <c r="H17397" s="6"/>
    </row>
    <row r="17398" spans="8:8">
      <c r="H17398" s="6"/>
    </row>
    <row r="17399" spans="8:8">
      <c r="H17399" s="6"/>
    </row>
    <row r="17400" spans="8:8">
      <c r="H17400" s="6"/>
    </row>
    <row r="17401" spans="8:8">
      <c r="H17401" s="6"/>
    </row>
    <row r="17402" spans="8:8">
      <c r="H17402" s="6"/>
    </row>
    <row r="17403" spans="8:8">
      <c r="H17403" s="6"/>
    </row>
    <row r="17404" spans="8:8">
      <c r="H17404" s="6"/>
    </row>
    <row r="17405" spans="8:8">
      <c r="H17405" s="6"/>
    </row>
    <row r="17406" spans="8:8">
      <c r="H17406" s="6"/>
    </row>
    <row r="17407" spans="8:8">
      <c r="H17407" s="6"/>
    </row>
    <row r="17408" spans="8:8">
      <c r="H17408" s="6"/>
    </row>
    <row r="17409" spans="8:8">
      <c r="H17409" s="6"/>
    </row>
    <row r="17410" spans="8:8">
      <c r="H17410" s="6"/>
    </row>
    <row r="17411" spans="8:8">
      <c r="H17411" s="6"/>
    </row>
    <row r="17412" spans="8:8">
      <c r="H17412" s="6"/>
    </row>
    <row r="17413" spans="8:8">
      <c r="H17413" s="6"/>
    </row>
    <row r="17414" spans="8:8">
      <c r="H17414" s="6"/>
    </row>
    <row r="17415" spans="8:8">
      <c r="H17415" s="6"/>
    </row>
    <row r="17416" spans="8:8">
      <c r="H17416" s="6"/>
    </row>
    <row r="17417" spans="8:8">
      <c r="H17417" s="6"/>
    </row>
    <row r="17418" spans="8:8">
      <c r="H17418" s="6"/>
    </row>
    <row r="17419" spans="8:8">
      <c r="H17419" s="6"/>
    </row>
    <row r="17420" spans="8:8">
      <c r="H17420" s="6"/>
    </row>
    <row r="17421" spans="8:8">
      <c r="H17421" s="6"/>
    </row>
    <row r="17422" spans="8:8">
      <c r="H17422" s="6"/>
    </row>
    <row r="17423" spans="8:8">
      <c r="H17423" s="6"/>
    </row>
    <row r="17424" spans="8:8">
      <c r="H17424" s="6"/>
    </row>
    <row r="17425" spans="8:8">
      <c r="H17425" s="6"/>
    </row>
    <row r="17426" spans="8:8">
      <c r="H17426" s="6"/>
    </row>
    <row r="17427" spans="8:8">
      <c r="H17427" s="6"/>
    </row>
    <row r="17428" spans="8:8">
      <c r="H17428" s="6"/>
    </row>
    <row r="17429" spans="8:8">
      <c r="H17429" s="6"/>
    </row>
    <row r="17430" spans="8:8">
      <c r="H17430" s="6"/>
    </row>
    <row r="17431" spans="8:8">
      <c r="H17431" s="6"/>
    </row>
    <row r="17432" spans="8:8">
      <c r="H17432" s="6"/>
    </row>
    <row r="17433" spans="8:8">
      <c r="H17433" s="6"/>
    </row>
    <row r="17434" spans="8:8">
      <c r="H17434" s="6"/>
    </row>
    <row r="17435" spans="8:8">
      <c r="H17435" s="6"/>
    </row>
    <row r="17436" spans="8:8">
      <c r="H17436" s="6"/>
    </row>
    <row r="17437" spans="8:8">
      <c r="H17437" s="6"/>
    </row>
    <row r="17438" spans="8:8">
      <c r="H17438" s="6"/>
    </row>
    <row r="17439" spans="8:8">
      <c r="H17439" s="6"/>
    </row>
    <row r="17440" spans="8:8">
      <c r="H17440" s="6"/>
    </row>
    <row r="17441" spans="8:8">
      <c r="H17441" s="6"/>
    </row>
    <row r="17442" spans="8:8">
      <c r="H17442" s="6"/>
    </row>
    <row r="17443" spans="8:8">
      <c r="H17443" s="6"/>
    </row>
    <row r="17444" spans="8:8">
      <c r="H17444" s="6"/>
    </row>
    <row r="17445" spans="8:8">
      <c r="H17445" s="6"/>
    </row>
    <row r="17446" spans="8:8">
      <c r="H17446" s="6"/>
    </row>
    <row r="17447" spans="8:8">
      <c r="H17447" s="6"/>
    </row>
    <row r="17448" spans="8:8">
      <c r="H17448" s="6"/>
    </row>
    <row r="17449" spans="8:8">
      <c r="H17449" s="6"/>
    </row>
    <row r="17450" spans="8:8">
      <c r="H17450" s="6"/>
    </row>
    <row r="17451" spans="8:8">
      <c r="H17451" s="6"/>
    </row>
    <row r="17452" spans="8:8">
      <c r="H17452" s="6"/>
    </row>
    <row r="17453" spans="8:8">
      <c r="H17453" s="6"/>
    </row>
    <row r="17454" spans="8:8">
      <c r="H17454" s="6"/>
    </row>
    <row r="17455" spans="8:8">
      <c r="H17455" s="6"/>
    </row>
    <row r="17456" spans="8:8">
      <c r="H17456" s="6"/>
    </row>
    <row r="17457" spans="8:8">
      <c r="H17457" s="6"/>
    </row>
    <row r="17458" spans="8:8">
      <c r="H17458" s="6"/>
    </row>
    <row r="17459" spans="8:8">
      <c r="H17459" s="6"/>
    </row>
    <row r="17460" spans="8:8">
      <c r="H17460" s="6"/>
    </row>
    <row r="17461" spans="8:8">
      <c r="H17461" s="6"/>
    </row>
    <row r="17462" spans="8:8">
      <c r="H17462" s="6"/>
    </row>
    <row r="17463" spans="8:8">
      <c r="H17463" s="6"/>
    </row>
    <row r="17464" spans="8:8">
      <c r="H17464" s="6"/>
    </row>
    <row r="17465" spans="8:8">
      <c r="H17465" s="6"/>
    </row>
    <row r="17466" spans="8:8">
      <c r="H17466" s="6"/>
    </row>
    <row r="17467" spans="8:8">
      <c r="H17467" s="6"/>
    </row>
    <row r="17468" spans="8:8">
      <c r="H17468" s="6"/>
    </row>
    <row r="17469" spans="8:8">
      <c r="H17469" s="6"/>
    </row>
    <row r="17470" spans="8:8">
      <c r="H17470" s="6"/>
    </row>
    <row r="17471" spans="8:8">
      <c r="H17471" s="6"/>
    </row>
    <row r="17472" spans="8:8">
      <c r="H17472" s="6"/>
    </row>
    <row r="17473" spans="8:8">
      <c r="H17473" s="6"/>
    </row>
    <row r="17474" spans="8:8">
      <c r="H17474" s="6"/>
    </row>
    <row r="17475" spans="8:8">
      <c r="H17475" s="6"/>
    </row>
    <row r="17476" spans="8:8">
      <c r="H17476" s="6"/>
    </row>
    <row r="17477" spans="8:8">
      <c r="H17477" s="6"/>
    </row>
    <row r="17478" spans="8:8">
      <c r="H17478" s="6"/>
    </row>
    <row r="17479" spans="8:8">
      <c r="H17479" s="6"/>
    </row>
    <row r="17480" spans="8:8">
      <c r="H17480" s="6"/>
    </row>
    <row r="17481" spans="8:8">
      <c r="H17481" s="6"/>
    </row>
    <row r="17482" spans="8:8">
      <c r="H17482" s="6"/>
    </row>
    <row r="17483" spans="8:8">
      <c r="H17483" s="6"/>
    </row>
    <row r="17484" spans="8:8">
      <c r="H17484" s="6"/>
    </row>
    <row r="17485" spans="8:8">
      <c r="H17485" s="6"/>
    </row>
    <row r="17486" spans="8:8">
      <c r="H17486" s="6"/>
    </row>
    <row r="17487" spans="8:8">
      <c r="H17487" s="6"/>
    </row>
    <row r="17488" spans="8:8">
      <c r="H17488" s="6"/>
    </row>
    <row r="17489" spans="8:8">
      <c r="H17489" s="6"/>
    </row>
    <row r="17490" spans="8:8">
      <c r="H17490" s="6"/>
    </row>
    <row r="17491" spans="8:8">
      <c r="H17491" s="6"/>
    </row>
    <row r="17492" spans="8:8">
      <c r="H17492" s="6"/>
    </row>
    <row r="17493" spans="8:8">
      <c r="H17493" s="6"/>
    </row>
    <row r="17494" spans="8:8">
      <c r="H17494" s="6"/>
    </row>
    <row r="17495" spans="8:8">
      <c r="H17495" s="6"/>
    </row>
    <row r="17496" spans="8:8">
      <c r="H17496" s="6"/>
    </row>
    <row r="17497" spans="8:8">
      <c r="H17497" s="6"/>
    </row>
    <row r="17498" spans="8:8">
      <c r="H17498" s="6"/>
    </row>
    <row r="17499" spans="8:8">
      <c r="H17499" s="6"/>
    </row>
    <row r="17500" spans="8:8">
      <c r="H17500" s="6"/>
    </row>
    <row r="17501" spans="8:8">
      <c r="H17501" s="6"/>
    </row>
    <row r="17502" spans="8:8">
      <c r="H17502" s="6"/>
    </row>
    <row r="17503" spans="8:8">
      <c r="H17503" s="6"/>
    </row>
    <row r="17504" spans="8:8">
      <c r="H17504" s="6"/>
    </row>
    <row r="17505" spans="8:8">
      <c r="H17505" s="6"/>
    </row>
    <row r="17506" spans="8:8">
      <c r="H17506" s="6"/>
    </row>
    <row r="17507" spans="8:8">
      <c r="H17507" s="6"/>
    </row>
    <row r="17508" spans="8:8">
      <c r="H17508" s="6"/>
    </row>
    <row r="17509" spans="8:8">
      <c r="H17509" s="6"/>
    </row>
    <row r="17510" spans="8:8">
      <c r="H17510" s="6"/>
    </row>
    <row r="17511" spans="8:8">
      <c r="H17511" s="6"/>
    </row>
    <row r="17512" spans="8:8">
      <c r="H17512" s="6"/>
    </row>
    <row r="17513" spans="8:8">
      <c r="H17513" s="6"/>
    </row>
    <row r="17514" spans="8:8">
      <c r="H17514" s="6"/>
    </row>
    <row r="17515" spans="8:8">
      <c r="H17515" s="6"/>
    </row>
    <row r="17516" spans="8:8">
      <c r="H17516" s="6"/>
    </row>
    <row r="17517" spans="8:8">
      <c r="H17517" s="6"/>
    </row>
    <row r="17518" spans="8:8">
      <c r="H17518" s="6"/>
    </row>
    <row r="17519" spans="8:8">
      <c r="H17519" s="6"/>
    </row>
    <row r="17520" spans="8:8">
      <c r="H17520" s="6"/>
    </row>
    <row r="17521" spans="8:8">
      <c r="H17521" s="6"/>
    </row>
    <row r="17522" spans="8:8">
      <c r="H17522" s="6"/>
    </row>
    <row r="17523" spans="8:8">
      <c r="H17523" s="6"/>
    </row>
    <row r="17524" spans="8:8">
      <c r="H17524" s="6"/>
    </row>
    <row r="17525" spans="8:8">
      <c r="H17525" s="6"/>
    </row>
    <row r="17526" spans="8:8">
      <c r="H17526" s="6"/>
    </row>
    <row r="17527" spans="8:8">
      <c r="H17527" s="6"/>
    </row>
    <row r="17528" spans="8:8">
      <c r="H17528" s="6"/>
    </row>
    <row r="17529" spans="8:8">
      <c r="H17529" s="6"/>
    </row>
    <row r="17530" spans="8:8">
      <c r="H17530" s="6"/>
    </row>
    <row r="17531" spans="8:8">
      <c r="H17531" s="6"/>
    </row>
    <row r="17532" spans="8:8">
      <c r="H17532" s="6"/>
    </row>
    <row r="17533" spans="8:8">
      <c r="H17533" s="6"/>
    </row>
    <row r="17534" spans="8:8">
      <c r="H17534" s="6"/>
    </row>
    <row r="17535" spans="8:8">
      <c r="H17535" s="6"/>
    </row>
    <row r="17536" spans="8:8">
      <c r="H17536" s="6"/>
    </row>
    <row r="17537" spans="8:8">
      <c r="H17537" s="6"/>
    </row>
    <row r="17538" spans="8:8">
      <c r="H17538" s="6"/>
    </row>
    <row r="17539" spans="8:8">
      <c r="H17539" s="6"/>
    </row>
    <row r="17540" spans="8:8">
      <c r="H17540" s="6"/>
    </row>
    <row r="17541" spans="8:8">
      <c r="H17541" s="6"/>
    </row>
    <row r="17542" spans="8:8">
      <c r="H17542" s="6"/>
    </row>
    <row r="17543" spans="8:8">
      <c r="H17543" s="6"/>
    </row>
    <row r="17544" spans="8:8">
      <c r="H17544" s="6"/>
    </row>
    <row r="17545" spans="8:8">
      <c r="H17545" s="6"/>
    </row>
    <row r="17546" spans="8:8">
      <c r="H17546" s="6"/>
    </row>
    <row r="17547" spans="8:8">
      <c r="H17547" s="6"/>
    </row>
    <row r="17548" spans="8:8">
      <c r="H17548" s="6"/>
    </row>
    <row r="17549" spans="8:8">
      <c r="H17549" s="6"/>
    </row>
    <row r="17550" spans="8:8">
      <c r="H17550" s="6"/>
    </row>
    <row r="17551" spans="8:8">
      <c r="H17551" s="6"/>
    </row>
    <row r="17552" spans="8:8">
      <c r="H17552" s="6"/>
    </row>
    <row r="17553" spans="8:8">
      <c r="H17553" s="6"/>
    </row>
    <row r="17554" spans="8:8">
      <c r="H17554" s="6"/>
    </row>
    <row r="17555" spans="8:8">
      <c r="H17555" s="6"/>
    </row>
    <row r="17556" spans="8:8">
      <c r="H17556" s="6"/>
    </row>
  </sheetData>
  <autoFilter ref="A1:I15014" xr:uid="{71AD5CBC-49F8-4984-9205-8FD72C7191E3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40E98-0783-4E0A-B429-16A45CDCC10A}">
  <dimension ref="A3:D20"/>
  <sheetViews>
    <sheetView tabSelected="1" workbookViewId="0">
      <selection activeCell="C19" sqref="C19"/>
    </sheetView>
  </sheetViews>
  <sheetFormatPr defaultRowHeight="14.5"/>
  <cols>
    <col min="1" max="2" width="18.36328125" bestFit="1" customWidth="1"/>
    <col min="3" max="3" width="7.81640625" bestFit="1" customWidth="1"/>
    <col min="4" max="4" width="9.7265625" bestFit="1" customWidth="1"/>
    <col min="5" max="5" width="7.7265625" bestFit="1" customWidth="1"/>
    <col min="6" max="6" width="7.81640625" bestFit="1" customWidth="1"/>
    <col min="7" max="7" width="10.453125" bestFit="1" customWidth="1"/>
    <col min="8" max="8" width="9.7265625" bestFit="1" customWidth="1"/>
  </cols>
  <sheetData>
    <row r="3" spans="1:4">
      <c r="A3" s="3" t="s">
        <v>232</v>
      </c>
      <c r="B3" s="3" t="s">
        <v>15</v>
      </c>
    </row>
    <row r="4" spans="1:4">
      <c r="A4" s="3" t="s">
        <v>16</v>
      </c>
      <c r="B4" t="s">
        <v>11</v>
      </c>
      <c r="C4" t="s">
        <v>10</v>
      </c>
      <c r="D4" t="s">
        <v>17</v>
      </c>
    </row>
    <row r="5" spans="1:4">
      <c r="A5" s="4" t="s">
        <v>91</v>
      </c>
      <c r="B5" s="25">
        <v>4.3933054393305436E-2</v>
      </c>
      <c r="C5" s="25">
        <v>0.95606694560669458</v>
      </c>
      <c r="D5" s="25">
        <v>1</v>
      </c>
    </row>
    <row r="6" spans="1:4">
      <c r="A6" s="5" t="s">
        <v>9</v>
      </c>
      <c r="B6" s="25">
        <v>1.9740259740259742E-2</v>
      </c>
      <c r="C6" s="25">
        <v>0.98025974025974028</v>
      </c>
      <c r="D6" s="25">
        <v>1</v>
      </c>
    </row>
    <row r="7" spans="1:4">
      <c r="A7" s="5" t="s">
        <v>13</v>
      </c>
      <c r="B7" s="25">
        <v>6.8457082675092151E-2</v>
      </c>
      <c r="C7" s="25">
        <v>0.93154291732490779</v>
      </c>
      <c r="D7" s="25">
        <v>1</v>
      </c>
    </row>
    <row r="8" spans="1:4">
      <c r="A8" s="4" t="s">
        <v>102</v>
      </c>
      <c r="B8" s="25">
        <v>7.996832937450514E-2</v>
      </c>
      <c r="C8" s="25">
        <v>0.92003167062549485</v>
      </c>
      <c r="D8" s="25">
        <v>1</v>
      </c>
    </row>
    <row r="9" spans="1:4">
      <c r="A9" s="5" t="s">
        <v>9</v>
      </c>
      <c r="B9" s="25">
        <v>8.6178861788617889E-2</v>
      </c>
      <c r="C9" s="25">
        <v>0.91382113821138211</v>
      </c>
      <c r="D9" s="25">
        <v>1</v>
      </c>
    </row>
    <row r="10" spans="1:4">
      <c r="A10" s="5" t="s">
        <v>13</v>
      </c>
      <c r="B10" s="25">
        <v>7.407407407407407E-2</v>
      </c>
      <c r="C10" s="25">
        <v>0.92592592592592593</v>
      </c>
      <c r="D10" s="25">
        <v>1</v>
      </c>
    </row>
    <row r="11" spans="1:4">
      <c r="A11" s="4" t="s">
        <v>115</v>
      </c>
      <c r="B11" s="25">
        <v>4.2316258351893093E-2</v>
      </c>
      <c r="C11" s="25">
        <v>0.95768374164810688</v>
      </c>
      <c r="D11" s="25">
        <v>1</v>
      </c>
    </row>
    <row r="12" spans="1:4">
      <c r="A12" s="5" t="s">
        <v>9</v>
      </c>
      <c r="B12" s="25">
        <v>3.1914893617021274E-2</v>
      </c>
      <c r="C12" s="25">
        <v>0.96808510638297873</v>
      </c>
      <c r="D12" s="25">
        <v>1</v>
      </c>
    </row>
    <row r="13" spans="1:4">
      <c r="A13" s="5" t="s">
        <v>13</v>
      </c>
      <c r="B13" s="25">
        <v>4.9808429118773943E-2</v>
      </c>
      <c r="C13" s="25">
        <v>0.95019157088122608</v>
      </c>
      <c r="D13" s="25">
        <v>1</v>
      </c>
    </row>
    <row r="14" spans="1:4">
      <c r="A14" s="4" t="s">
        <v>96</v>
      </c>
      <c r="B14" s="25">
        <v>9.137489325362938E-2</v>
      </c>
      <c r="C14" s="25">
        <v>0.90862510674637065</v>
      </c>
      <c r="D14" s="25">
        <v>1</v>
      </c>
    </row>
    <row r="15" spans="1:4">
      <c r="A15" s="5" t="s">
        <v>9</v>
      </c>
      <c r="B15" s="25">
        <v>4.5375218150087257E-2</v>
      </c>
      <c r="C15" s="25">
        <v>0.95462478184991273</v>
      </c>
      <c r="D15" s="25">
        <v>1</v>
      </c>
    </row>
    <row r="16" spans="1:4">
      <c r="A16" s="5" t="s">
        <v>13</v>
      </c>
      <c r="B16" s="25">
        <v>0.1354515050167224</v>
      </c>
      <c r="C16" s="25">
        <v>0.86454849498327757</v>
      </c>
      <c r="D16" s="25">
        <v>1</v>
      </c>
    </row>
    <row r="17" spans="1:4">
      <c r="A17" s="4" t="s">
        <v>231</v>
      </c>
      <c r="B17" s="25">
        <v>3.397773872290568E-2</v>
      </c>
      <c r="C17" s="25">
        <v>0.96602226127709434</v>
      </c>
      <c r="D17" s="25">
        <v>1</v>
      </c>
    </row>
    <row r="18" spans="1:4">
      <c r="A18" s="5" t="s">
        <v>9</v>
      </c>
      <c r="B18" s="25">
        <v>9.6852300242130755E-3</v>
      </c>
      <c r="C18" s="25">
        <v>0.99031476997578693</v>
      </c>
      <c r="D18" s="25">
        <v>1</v>
      </c>
    </row>
    <row r="19" spans="1:4">
      <c r="A19" s="5" t="s">
        <v>13</v>
      </c>
      <c r="B19" s="25">
        <v>5.6753688989784334E-2</v>
      </c>
      <c r="C19" s="25">
        <v>0.94324631101021561</v>
      </c>
      <c r="D19" s="25">
        <v>1</v>
      </c>
    </row>
    <row r="20" spans="1:4">
      <c r="A20" s="4" t="s">
        <v>17</v>
      </c>
      <c r="B20" s="25">
        <v>5.3838840028523891E-2</v>
      </c>
      <c r="C20" s="25">
        <v>0.9461611599714761</v>
      </c>
      <c r="D20" s="25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F48BA-EED0-4721-9122-6D8EF6270AAE}">
  <dimension ref="A1:L8415"/>
  <sheetViews>
    <sheetView workbookViewId="0">
      <selection activeCell="A3" sqref="A3"/>
    </sheetView>
  </sheetViews>
  <sheetFormatPr defaultRowHeight="14.5"/>
  <cols>
    <col min="1" max="1" width="24" bestFit="1" customWidth="1"/>
    <col min="2" max="2" width="16.1796875" bestFit="1" customWidth="1"/>
    <col min="3" max="3" width="19.36328125" bestFit="1" customWidth="1"/>
    <col min="4" max="4" width="26.81640625" bestFit="1" customWidth="1"/>
    <col min="5" max="5" width="14.7265625" bestFit="1" customWidth="1"/>
    <col min="6" max="6" width="19.36328125" bestFit="1" customWidth="1"/>
    <col min="7" max="7" width="13.1796875" bestFit="1" customWidth="1"/>
    <col min="8" max="8" width="16.1796875" bestFit="1" customWidth="1"/>
    <col min="9" max="9" width="14.7265625" bestFit="1" customWidth="1"/>
    <col min="10" max="10" width="28.6328125" bestFit="1" customWidth="1"/>
    <col min="11" max="11" width="19.36328125" bestFit="1" customWidth="1"/>
    <col min="12" max="12" width="11.7265625" bestFit="1" customWidth="1"/>
  </cols>
  <sheetData>
    <row r="1" spans="1:12" ht="17.5">
      <c r="A1" s="11" t="s">
        <v>0</v>
      </c>
      <c r="B1" s="11" t="s">
        <v>1</v>
      </c>
      <c r="C1" s="11" t="s">
        <v>2</v>
      </c>
      <c r="D1" s="11" t="s">
        <v>87</v>
      </c>
      <c r="E1" s="11" t="s">
        <v>88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2" t="s">
        <v>8</v>
      </c>
      <c r="L1" s="12" t="s">
        <v>83</v>
      </c>
    </row>
    <row r="2" spans="1:12">
      <c r="A2" t="s">
        <v>12</v>
      </c>
      <c r="B2" t="s">
        <v>9</v>
      </c>
      <c r="C2" s="24">
        <v>45060624</v>
      </c>
      <c r="D2" t="s">
        <v>100</v>
      </c>
      <c r="E2" t="str">
        <f>VLOOKUP(D2,[1]Planilha2!$A:$B,2,)</f>
        <v>CEL</v>
      </c>
      <c r="F2" t="s">
        <v>147</v>
      </c>
      <c r="G2" t="s">
        <v>21</v>
      </c>
      <c r="H2" t="s">
        <v>21</v>
      </c>
      <c r="I2" t="s">
        <v>19</v>
      </c>
      <c r="J2" t="s">
        <v>22</v>
      </c>
      <c r="K2" t="s">
        <v>10</v>
      </c>
    </row>
    <row r="3" spans="1:12">
      <c r="A3" t="s">
        <v>12</v>
      </c>
      <c r="B3" t="s">
        <v>9</v>
      </c>
      <c r="C3" s="24">
        <v>45101681</v>
      </c>
      <c r="D3" t="s">
        <v>100</v>
      </c>
      <c r="E3" t="str">
        <f>VLOOKUP(D3,[1]Planilha2!$A:$B,2,)</f>
        <v>CEL</v>
      </c>
      <c r="F3" t="s">
        <v>147</v>
      </c>
      <c r="G3" t="s">
        <v>21</v>
      </c>
      <c r="H3" t="s">
        <v>21</v>
      </c>
      <c r="I3" t="s">
        <v>19</v>
      </c>
      <c r="J3" t="s">
        <v>22</v>
      </c>
      <c r="K3" t="s">
        <v>10</v>
      </c>
    </row>
    <row r="4" spans="1:12">
      <c r="A4" t="s">
        <v>12</v>
      </c>
      <c r="B4" t="s">
        <v>9</v>
      </c>
      <c r="C4" s="24">
        <v>45082125</v>
      </c>
      <c r="D4" t="s">
        <v>100</v>
      </c>
      <c r="E4" t="str">
        <f>VLOOKUP(D4,[1]Planilha2!$A:$B,2,)</f>
        <v>CEL</v>
      </c>
      <c r="F4" t="s">
        <v>147</v>
      </c>
      <c r="G4" t="s">
        <v>25</v>
      </c>
      <c r="H4" t="s">
        <v>21</v>
      </c>
      <c r="I4" t="s">
        <v>21</v>
      </c>
      <c r="J4" t="s">
        <v>28</v>
      </c>
      <c r="K4" t="s">
        <v>10</v>
      </c>
    </row>
    <row r="5" spans="1:12">
      <c r="A5" t="s">
        <v>12</v>
      </c>
      <c r="B5" t="s">
        <v>9</v>
      </c>
      <c r="C5" s="24">
        <v>45295764</v>
      </c>
      <c r="D5" t="s">
        <v>100</v>
      </c>
      <c r="E5" t="str">
        <f>VLOOKUP(D5,[1]Planilha2!$A:$B,2,)</f>
        <v>CEL</v>
      </c>
      <c r="F5" t="s">
        <v>147</v>
      </c>
      <c r="G5" t="s">
        <v>21</v>
      </c>
      <c r="H5" t="s">
        <v>21</v>
      </c>
      <c r="I5" t="s">
        <v>19</v>
      </c>
      <c r="J5" t="s">
        <v>22</v>
      </c>
      <c r="K5" t="s">
        <v>10</v>
      </c>
    </row>
    <row r="6" spans="1:12">
      <c r="A6" t="s">
        <v>12</v>
      </c>
      <c r="B6" t="s">
        <v>9</v>
      </c>
      <c r="C6" s="24">
        <v>45269530</v>
      </c>
      <c r="D6" t="s">
        <v>100</v>
      </c>
      <c r="E6" t="str">
        <f>VLOOKUP(D6,[1]Planilha2!$A:$B,2,)</f>
        <v>CEL</v>
      </c>
      <c r="F6" t="s">
        <v>147</v>
      </c>
      <c r="G6" t="s">
        <v>18</v>
      </c>
      <c r="H6" t="s">
        <v>21</v>
      </c>
      <c r="I6" t="s">
        <v>25</v>
      </c>
      <c r="J6" t="s">
        <v>26</v>
      </c>
      <c r="K6" t="s">
        <v>10</v>
      </c>
    </row>
    <row r="7" spans="1:12">
      <c r="A7" t="s">
        <v>12</v>
      </c>
      <c r="B7" t="s">
        <v>9</v>
      </c>
      <c r="C7" s="24">
        <v>45061055</v>
      </c>
      <c r="D7" t="s">
        <v>100</v>
      </c>
      <c r="E7" t="str">
        <f>VLOOKUP(D7,[1]Planilha2!$A:$B,2,)</f>
        <v>CEL</v>
      </c>
      <c r="F7" t="s">
        <v>147</v>
      </c>
      <c r="G7" t="s">
        <v>21</v>
      </c>
      <c r="H7" t="s">
        <v>21</v>
      </c>
      <c r="I7" t="s">
        <v>19</v>
      </c>
      <c r="J7" t="s">
        <v>22</v>
      </c>
      <c r="K7" t="s">
        <v>10</v>
      </c>
    </row>
    <row r="8" spans="1:12">
      <c r="A8" t="s">
        <v>12</v>
      </c>
      <c r="B8" t="s">
        <v>9</v>
      </c>
      <c r="C8" s="24">
        <v>45036411</v>
      </c>
      <c r="D8" t="s">
        <v>100</v>
      </c>
      <c r="E8" t="str">
        <f>VLOOKUP(D8,[1]Planilha2!$A:$B,2,)</f>
        <v>CEL</v>
      </c>
      <c r="F8" t="s">
        <v>147</v>
      </c>
      <c r="G8" t="s">
        <v>21</v>
      </c>
      <c r="H8" t="s">
        <v>21</v>
      </c>
      <c r="I8" t="s">
        <v>19</v>
      </c>
      <c r="J8" t="s">
        <v>22</v>
      </c>
      <c r="K8" t="s">
        <v>10</v>
      </c>
    </row>
    <row r="9" spans="1:12">
      <c r="A9" t="s">
        <v>12</v>
      </c>
      <c r="B9" t="s">
        <v>9</v>
      </c>
      <c r="C9" s="24">
        <v>45070958</v>
      </c>
      <c r="D9" t="s">
        <v>100</v>
      </c>
      <c r="E9" t="str">
        <f>VLOOKUP(D9,[1]Planilha2!$A:$B,2,)</f>
        <v>CEL</v>
      </c>
      <c r="F9" t="s">
        <v>147</v>
      </c>
      <c r="G9" t="s">
        <v>21</v>
      </c>
      <c r="H9" t="s">
        <v>21</v>
      </c>
      <c r="I9" t="s">
        <v>19</v>
      </c>
      <c r="J9" t="s">
        <v>22</v>
      </c>
      <c r="K9" t="s">
        <v>10</v>
      </c>
    </row>
    <row r="10" spans="1:12">
      <c r="A10" t="s">
        <v>12</v>
      </c>
      <c r="B10" t="s">
        <v>9</v>
      </c>
      <c r="C10" s="24">
        <v>45082101</v>
      </c>
      <c r="D10" t="s">
        <v>100</v>
      </c>
      <c r="E10" t="str">
        <f>VLOOKUP(D10,[1]Planilha2!$A:$B,2,)</f>
        <v>CEL</v>
      </c>
      <c r="F10" t="s">
        <v>147</v>
      </c>
      <c r="G10" t="s">
        <v>21</v>
      </c>
      <c r="H10" t="s">
        <v>21</v>
      </c>
      <c r="I10" t="s">
        <v>19</v>
      </c>
      <c r="J10" t="s">
        <v>22</v>
      </c>
      <c r="K10" t="s">
        <v>10</v>
      </c>
    </row>
    <row r="11" spans="1:12">
      <c r="A11" t="s">
        <v>12</v>
      </c>
      <c r="B11" t="s">
        <v>9</v>
      </c>
      <c r="C11" s="24">
        <v>45070874</v>
      </c>
      <c r="D11" t="s">
        <v>100</v>
      </c>
      <c r="E11" t="str">
        <f>VLOOKUP(D11,[1]Planilha2!$A:$B,2,)</f>
        <v>CEL</v>
      </c>
      <c r="F11" t="s">
        <v>152</v>
      </c>
      <c r="G11" t="s">
        <v>21</v>
      </c>
      <c r="H11" t="s">
        <v>21</v>
      </c>
      <c r="I11" t="s">
        <v>19</v>
      </c>
      <c r="J11" t="s">
        <v>22</v>
      </c>
      <c r="K11" t="s">
        <v>10</v>
      </c>
    </row>
    <row r="12" spans="1:12">
      <c r="A12" t="s">
        <v>12</v>
      </c>
      <c r="B12" t="s">
        <v>9</v>
      </c>
      <c r="C12" s="24">
        <v>45070877</v>
      </c>
      <c r="D12" t="s">
        <v>100</v>
      </c>
      <c r="E12" t="str">
        <f>VLOOKUP(D12,[1]Planilha2!$A:$B,2,)</f>
        <v>CEL</v>
      </c>
      <c r="F12" t="s">
        <v>152</v>
      </c>
      <c r="G12" t="s">
        <v>21</v>
      </c>
      <c r="H12" t="s">
        <v>21</v>
      </c>
      <c r="I12" t="s">
        <v>19</v>
      </c>
      <c r="J12" t="s">
        <v>22</v>
      </c>
      <c r="K12" t="s">
        <v>10</v>
      </c>
    </row>
    <row r="13" spans="1:12">
      <c r="A13" t="s">
        <v>12</v>
      </c>
      <c r="B13" t="s">
        <v>9</v>
      </c>
      <c r="C13" s="24">
        <v>45318177</v>
      </c>
      <c r="D13" t="s">
        <v>100</v>
      </c>
      <c r="E13" t="str">
        <f>VLOOKUP(D13,[1]Planilha2!$A:$B,2,)</f>
        <v>CEL</v>
      </c>
      <c r="F13" t="s">
        <v>152</v>
      </c>
      <c r="G13" t="s">
        <v>21</v>
      </c>
      <c r="H13" t="s">
        <v>21</v>
      </c>
      <c r="I13" t="s">
        <v>19</v>
      </c>
      <c r="J13" t="s">
        <v>22</v>
      </c>
      <c r="K13" t="s">
        <v>10</v>
      </c>
    </row>
    <row r="14" spans="1:12">
      <c r="A14" t="s">
        <v>12</v>
      </c>
      <c r="B14" t="s">
        <v>9</v>
      </c>
      <c r="C14" s="24">
        <v>45067115</v>
      </c>
      <c r="D14" t="s">
        <v>100</v>
      </c>
      <c r="E14" t="str">
        <f>VLOOKUP(D14,[1]Planilha2!$A:$B,2,)</f>
        <v>CEL</v>
      </c>
      <c r="F14" t="s">
        <v>152</v>
      </c>
      <c r="G14" t="s">
        <v>21</v>
      </c>
      <c r="H14" t="s">
        <v>21</v>
      </c>
      <c r="I14" t="s">
        <v>19</v>
      </c>
      <c r="J14" t="s">
        <v>22</v>
      </c>
      <c r="K14" t="s">
        <v>10</v>
      </c>
    </row>
    <row r="15" spans="1:12">
      <c r="A15" t="s">
        <v>12</v>
      </c>
      <c r="B15" t="s">
        <v>9</v>
      </c>
      <c r="C15" s="24">
        <v>45283786</v>
      </c>
      <c r="D15" t="s">
        <v>100</v>
      </c>
      <c r="E15" t="str">
        <f>VLOOKUP(D15,[1]Planilha2!$A:$B,2,)</f>
        <v>CEL</v>
      </c>
      <c r="F15" t="s">
        <v>152</v>
      </c>
      <c r="G15" t="s">
        <v>21</v>
      </c>
      <c r="H15" t="s">
        <v>21</v>
      </c>
      <c r="I15" t="s">
        <v>19</v>
      </c>
      <c r="J15" t="s">
        <v>22</v>
      </c>
      <c r="K15" t="s">
        <v>10</v>
      </c>
    </row>
    <row r="16" spans="1:12">
      <c r="A16" t="s">
        <v>12</v>
      </c>
      <c r="B16" t="s">
        <v>9</v>
      </c>
      <c r="C16" s="24">
        <v>45268216</v>
      </c>
      <c r="D16" t="s">
        <v>100</v>
      </c>
      <c r="E16" t="str">
        <f>VLOOKUP(D16,[1]Planilha2!$A:$B,2,)</f>
        <v>CEL</v>
      </c>
      <c r="F16" t="s">
        <v>152</v>
      </c>
      <c r="G16" t="s">
        <v>21</v>
      </c>
      <c r="H16" t="s">
        <v>21</v>
      </c>
      <c r="I16" t="s">
        <v>19</v>
      </c>
      <c r="J16" t="s">
        <v>22</v>
      </c>
      <c r="K16" t="s">
        <v>10</v>
      </c>
    </row>
    <row r="17" spans="1:11">
      <c r="A17" t="s">
        <v>12</v>
      </c>
      <c r="B17" t="s">
        <v>9</v>
      </c>
      <c r="C17" s="24">
        <v>45297210</v>
      </c>
      <c r="D17" t="s">
        <v>100</v>
      </c>
      <c r="E17" t="str">
        <f>VLOOKUP(D17,[1]Planilha2!$A:$B,2,)</f>
        <v>CEL</v>
      </c>
      <c r="F17" t="s">
        <v>152</v>
      </c>
      <c r="G17" t="s">
        <v>25</v>
      </c>
      <c r="H17" t="s">
        <v>21</v>
      </c>
      <c r="I17" t="s">
        <v>21</v>
      </c>
      <c r="J17" t="s">
        <v>28</v>
      </c>
      <c r="K17" t="s">
        <v>10</v>
      </c>
    </row>
    <row r="18" spans="1:11">
      <c r="A18" t="s">
        <v>12</v>
      </c>
      <c r="B18" t="s">
        <v>9</v>
      </c>
      <c r="C18" s="24">
        <v>45766154</v>
      </c>
      <c r="D18" t="s">
        <v>100</v>
      </c>
      <c r="E18" t="str">
        <f>VLOOKUP(D18,[1]Planilha2!$A:$B,2,)</f>
        <v>CEL</v>
      </c>
      <c r="F18" t="s">
        <v>152</v>
      </c>
      <c r="G18" t="s">
        <v>21</v>
      </c>
      <c r="H18" t="s">
        <v>21</v>
      </c>
      <c r="I18" t="s">
        <v>19</v>
      </c>
      <c r="J18" t="s">
        <v>22</v>
      </c>
      <c r="K18" t="s">
        <v>10</v>
      </c>
    </row>
    <row r="19" spans="1:11">
      <c r="A19" t="s">
        <v>12</v>
      </c>
      <c r="B19" t="s">
        <v>9</v>
      </c>
      <c r="C19" s="24">
        <v>45060581</v>
      </c>
      <c r="D19" t="s">
        <v>100</v>
      </c>
      <c r="E19" t="str">
        <f>VLOOKUP(D19,[1]Planilha2!$A:$B,2,)</f>
        <v>CEL</v>
      </c>
      <c r="F19" t="s">
        <v>152</v>
      </c>
      <c r="G19" t="s">
        <v>21</v>
      </c>
      <c r="H19" t="s">
        <v>21</v>
      </c>
      <c r="I19" t="s">
        <v>19</v>
      </c>
      <c r="J19" t="s">
        <v>22</v>
      </c>
      <c r="K19" t="s">
        <v>10</v>
      </c>
    </row>
    <row r="20" spans="1:11">
      <c r="A20" t="s">
        <v>12</v>
      </c>
      <c r="B20" t="s">
        <v>9</v>
      </c>
      <c r="C20" s="24">
        <v>45294634</v>
      </c>
      <c r="D20" t="s">
        <v>100</v>
      </c>
      <c r="E20" t="str">
        <f>VLOOKUP(D20,[1]Planilha2!$A:$B,2,)</f>
        <v>CEL</v>
      </c>
      <c r="F20" t="s">
        <v>152</v>
      </c>
      <c r="G20" t="s">
        <v>21</v>
      </c>
      <c r="H20" t="s">
        <v>21</v>
      </c>
      <c r="I20" t="s">
        <v>19</v>
      </c>
      <c r="J20" t="s">
        <v>22</v>
      </c>
      <c r="K20" t="s">
        <v>10</v>
      </c>
    </row>
    <row r="21" spans="1:11">
      <c r="A21" t="s">
        <v>12</v>
      </c>
      <c r="B21" t="s">
        <v>9</v>
      </c>
      <c r="C21" s="24">
        <v>45268238</v>
      </c>
      <c r="D21" t="s">
        <v>100</v>
      </c>
      <c r="E21" t="str">
        <f>VLOOKUP(D21,[1]Planilha2!$A:$B,2,)</f>
        <v>CEL</v>
      </c>
      <c r="F21" t="s">
        <v>152</v>
      </c>
      <c r="G21" t="s">
        <v>21</v>
      </c>
      <c r="H21" t="s">
        <v>21</v>
      </c>
      <c r="I21" t="s">
        <v>19</v>
      </c>
      <c r="J21" t="s">
        <v>22</v>
      </c>
      <c r="K21" t="s">
        <v>10</v>
      </c>
    </row>
    <row r="22" spans="1:11">
      <c r="A22" t="s">
        <v>12</v>
      </c>
      <c r="B22" t="s">
        <v>9</v>
      </c>
      <c r="C22" s="24">
        <v>45765806</v>
      </c>
      <c r="D22" t="s">
        <v>100</v>
      </c>
      <c r="E22" t="str">
        <f>VLOOKUP(D22,[1]Planilha2!$A:$B,2,)</f>
        <v>CEL</v>
      </c>
      <c r="F22" t="s">
        <v>152</v>
      </c>
      <c r="G22" t="s">
        <v>21</v>
      </c>
      <c r="H22" t="s">
        <v>21</v>
      </c>
      <c r="I22" t="s">
        <v>19</v>
      </c>
      <c r="J22" t="s">
        <v>22</v>
      </c>
      <c r="K22" t="s">
        <v>10</v>
      </c>
    </row>
    <row r="23" spans="1:11">
      <c r="A23" t="s">
        <v>12</v>
      </c>
      <c r="B23" t="s">
        <v>9</v>
      </c>
      <c r="C23" s="24">
        <v>45013276</v>
      </c>
      <c r="D23" t="s">
        <v>100</v>
      </c>
      <c r="E23" t="str">
        <f>VLOOKUP(D23,[1]Planilha2!$A:$B,2,)</f>
        <v>CEL</v>
      </c>
      <c r="F23" t="s">
        <v>152</v>
      </c>
      <c r="G23" t="s">
        <v>21</v>
      </c>
      <c r="H23" t="s">
        <v>21</v>
      </c>
      <c r="I23" t="s">
        <v>19</v>
      </c>
      <c r="J23" t="s">
        <v>22</v>
      </c>
      <c r="K23" t="s">
        <v>10</v>
      </c>
    </row>
    <row r="24" spans="1:11">
      <c r="A24" t="s">
        <v>12</v>
      </c>
      <c r="B24" t="s">
        <v>13</v>
      </c>
      <c r="C24" s="24">
        <v>45013276</v>
      </c>
      <c r="D24" t="s">
        <v>100</v>
      </c>
      <c r="E24" t="str">
        <f>VLOOKUP(D24,[1]Planilha2!$A:$B,2,)</f>
        <v>CEL</v>
      </c>
      <c r="F24" t="s">
        <v>147</v>
      </c>
      <c r="G24" t="s">
        <v>25</v>
      </c>
      <c r="H24" t="s">
        <v>21</v>
      </c>
      <c r="I24" t="s">
        <v>21</v>
      </c>
      <c r="J24" t="s">
        <v>28</v>
      </c>
      <c r="K24" t="s">
        <v>10</v>
      </c>
    </row>
    <row r="25" spans="1:11">
      <c r="A25" t="s">
        <v>12</v>
      </c>
      <c r="B25" t="s">
        <v>13</v>
      </c>
      <c r="C25" s="24">
        <v>45061055</v>
      </c>
      <c r="D25" t="s">
        <v>100</v>
      </c>
      <c r="E25" t="str">
        <f>VLOOKUP(D25,[1]Planilha2!$A:$B,2,)</f>
        <v>CEL</v>
      </c>
      <c r="F25" t="s">
        <v>147</v>
      </c>
      <c r="G25" t="s">
        <v>21</v>
      </c>
      <c r="H25" t="s">
        <v>21</v>
      </c>
      <c r="I25" t="s">
        <v>19</v>
      </c>
      <c r="J25" t="s">
        <v>22</v>
      </c>
      <c r="K25" t="s">
        <v>10</v>
      </c>
    </row>
    <row r="26" spans="1:11">
      <c r="A26" t="s">
        <v>12</v>
      </c>
      <c r="B26" t="s">
        <v>13</v>
      </c>
      <c r="C26" s="24">
        <v>45297210</v>
      </c>
      <c r="D26" t="s">
        <v>100</v>
      </c>
      <c r="E26" t="str">
        <f>VLOOKUP(D26,[1]Planilha2!$A:$B,2,)</f>
        <v>CEL</v>
      </c>
      <c r="F26" t="s">
        <v>147</v>
      </c>
      <c r="G26" t="s">
        <v>25</v>
      </c>
      <c r="H26" t="s">
        <v>21</v>
      </c>
      <c r="I26" t="s">
        <v>21</v>
      </c>
      <c r="J26" t="s">
        <v>28</v>
      </c>
      <c r="K26" t="s">
        <v>10</v>
      </c>
    </row>
    <row r="27" spans="1:11">
      <c r="A27" t="s">
        <v>12</v>
      </c>
      <c r="B27" t="s">
        <v>13</v>
      </c>
      <c r="C27" s="24">
        <v>45295764</v>
      </c>
      <c r="D27" t="s">
        <v>100</v>
      </c>
      <c r="E27" t="str">
        <f>VLOOKUP(D27,[1]Planilha2!$A:$B,2,)</f>
        <v>CEL</v>
      </c>
      <c r="F27" t="s">
        <v>147</v>
      </c>
      <c r="G27" t="s">
        <v>21</v>
      </c>
      <c r="H27" t="s">
        <v>21</v>
      </c>
      <c r="I27" t="s">
        <v>19</v>
      </c>
      <c r="J27" t="s">
        <v>22</v>
      </c>
      <c r="K27" t="s">
        <v>10</v>
      </c>
    </row>
    <row r="28" spans="1:11">
      <c r="A28" t="s">
        <v>12</v>
      </c>
      <c r="B28" t="s">
        <v>13</v>
      </c>
      <c r="C28" s="24">
        <v>45283786</v>
      </c>
      <c r="D28" t="s">
        <v>100</v>
      </c>
      <c r="E28" t="str">
        <f>VLOOKUP(D28,[1]Planilha2!$A:$B,2,)</f>
        <v>CEL</v>
      </c>
      <c r="F28" t="s">
        <v>147</v>
      </c>
      <c r="G28" t="s">
        <v>21</v>
      </c>
      <c r="H28" t="s">
        <v>21</v>
      </c>
      <c r="I28" t="s">
        <v>19</v>
      </c>
      <c r="J28" t="s">
        <v>22</v>
      </c>
      <c r="K28" t="s">
        <v>10</v>
      </c>
    </row>
    <row r="29" spans="1:11">
      <c r="A29" t="s">
        <v>12</v>
      </c>
      <c r="B29" t="s">
        <v>13</v>
      </c>
      <c r="C29" s="24">
        <v>45269530</v>
      </c>
      <c r="D29" t="s">
        <v>100</v>
      </c>
      <c r="E29" t="str">
        <f>VLOOKUP(D29,[1]Planilha2!$A:$B,2,)</f>
        <v>CEL</v>
      </c>
      <c r="F29" t="s">
        <v>147</v>
      </c>
      <c r="G29" t="s">
        <v>21</v>
      </c>
      <c r="H29" t="s">
        <v>21</v>
      </c>
      <c r="I29" t="s">
        <v>19</v>
      </c>
      <c r="J29" t="s">
        <v>22</v>
      </c>
      <c r="K29" t="s">
        <v>10</v>
      </c>
    </row>
    <row r="30" spans="1:11">
      <c r="A30" t="s">
        <v>12</v>
      </c>
      <c r="B30" t="s">
        <v>13</v>
      </c>
      <c r="C30" s="24">
        <v>45036411</v>
      </c>
      <c r="D30" t="s">
        <v>100</v>
      </c>
      <c r="E30" t="str">
        <f>VLOOKUP(D30,[1]Planilha2!$A:$B,2,)</f>
        <v>CEL</v>
      </c>
      <c r="F30" t="s">
        <v>147</v>
      </c>
      <c r="G30" t="s">
        <v>25</v>
      </c>
      <c r="H30" t="s">
        <v>21</v>
      </c>
      <c r="I30" t="s">
        <v>21</v>
      </c>
      <c r="J30" t="s">
        <v>28</v>
      </c>
      <c r="K30" t="s">
        <v>10</v>
      </c>
    </row>
    <row r="31" spans="1:11">
      <c r="A31" t="s">
        <v>12</v>
      </c>
      <c r="B31" t="s">
        <v>13</v>
      </c>
      <c r="C31" s="24">
        <v>45070958</v>
      </c>
      <c r="D31" t="s">
        <v>100</v>
      </c>
      <c r="E31" t="str">
        <f>VLOOKUP(D31,[1]Planilha2!$A:$B,2,)</f>
        <v>CEL</v>
      </c>
      <c r="F31" t="s">
        <v>147</v>
      </c>
      <c r="G31" t="s">
        <v>21</v>
      </c>
      <c r="H31" t="s">
        <v>21</v>
      </c>
      <c r="I31" t="s">
        <v>19</v>
      </c>
      <c r="J31" t="s">
        <v>22</v>
      </c>
      <c r="K31" t="s">
        <v>10</v>
      </c>
    </row>
    <row r="32" spans="1:11">
      <c r="A32" t="s">
        <v>12</v>
      </c>
      <c r="B32" t="s">
        <v>13</v>
      </c>
      <c r="C32" s="24">
        <v>45101681</v>
      </c>
      <c r="D32" t="s">
        <v>100</v>
      </c>
      <c r="E32" t="str">
        <f>VLOOKUP(D32,[1]Planilha2!$A:$B,2,)</f>
        <v>CEL</v>
      </c>
      <c r="F32" t="s">
        <v>147</v>
      </c>
      <c r="G32" t="s">
        <v>21</v>
      </c>
      <c r="H32" t="s">
        <v>21</v>
      </c>
      <c r="I32" t="s">
        <v>19</v>
      </c>
      <c r="J32" t="s">
        <v>22</v>
      </c>
      <c r="K32" t="s">
        <v>10</v>
      </c>
    </row>
    <row r="33" spans="1:11">
      <c r="A33" t="s">
        <v>12</v>
      </c>
      <c r="B33" t="s">
        <v>13</v>
      </c>
      <c r="C33" s="24">
        <v>45765806</v>
      </c>
      <c r="D33" t="s">
        <v>100</v>
      </c>
      <c r="E33" t="str">
        <f>VLOOKUP(D33,[1]Planilha2!$A:$B,2,)</f>
        <v>CEL</v>
      </c>
      <c r="F33" t="s">
        <v>151</v>
      </c>
      <c r="G33" t="s">
        <v>21</v>
      </c>
      <c r="H33" t="s">
        <v>21</v>
      </c>
      <c r="I33" t="s">
        <v>19</v>
      </c>
      <c r="J33" t="s">
        <v>22</v>
      </c>
      <c r="K33" t="s">
        <v>10</v>
      </c>
    </row>
    <row r="34" spans="1:11">
      <c r="A34" t="s">
        <v>12</v>
      </c>
      <c r="B34" t="s">
        <v>13</v>
      </c>
      <c r="C34" s="24">
        <v>45268216</v>
      </c>
      <c r="D34" t="s">
        <v>100</v>
      </c>
      <c r="E34" t="str">
        <f>VLOOKUP(D34,[1]Planilha2!$A:$B,2,)</f>
        <v>CEL</v>
      </c>
      <c r="F34" t="s">
        <v>152</v>
      </c>
      <c r="G34" t="s">
        <v>21</v>
      </c>
      <c r="H34" t="s">
        <v>21</v>
      </c>
      <c r="I34" t="s">
        <v>19</v>
      </c>
      <c r="J34" t="s">
        <v>22</v>
      </c>
      <c r="K34" t="s">
        <v>10</v>
      </c>
    </row>
    <row r="35" spans="1:11">
      <c r="A35" t="s">
        <v>12</v>
      </c>
      <c r="B35" t="s">
        <v>13</v>
      </c>
      <c r="C35" s="24">
        <v>45067115</v>
      </c>
      <c r="D35" t="s">
        <v>100</v>
      </c>
      <c r="E35" t="str">
        <f>VLOOKUP(D35,[1]Planilha2!$A:$B,2,)</f>
        <v>CEL</v>
      </c>
      <c r="F35" t="s">
        <v>152</v>
      </c>
      <c r="G35" t="s">
        <v>21</v>
      </c>
      <c r="H35" t="s">
        <v>21</v>
      </c>
      <c r="I35" t="s">
        <v>19</v>
      </c>
      <c r="J35" t="s">
        <v>22</v>
      </c>
      <c r="K35" t="s">
        <v>10</v>
      </c>
    </row>
    <row r="36" spans="1:11">
      <c r="A36" t="s">
        <v>12</v>
      </c>
      <c r="B36" t="s">
        <v>13</v>
      </c>
      <c r="C36" s="24">
        <v>45060581</v>
      </c>
      <c r="D36" t="s">
        <v>100</v>
      </c>
      <c r="E36" t="str">
        <f>VLOOKUP(D36,[1]Planilha2!$A:$B,2,)</f>
        <v>CEL</v>
      </c>
      <c r="F36" t="s">
        <v>152</v>
      </c>
      <c r="G36" t="s">
        <v>21</v>
      </c>
      <c r="H36" t="s">
        <v>21</v>
      </c>
      <c r="I36" t="s">
        <v>19</v>
      </c>
      <c r="J36" t="s">
        <v>22</v>
      </c>
      <c r="K36" t="s">
        <v>10</v>
      </c>
    </row>
    <row r="37" spans="1:11">
      <c r="A37" t="s">
        <v>12</v>
      </c>
      <c r="B37" t="s">
        <v>13</v>
      </c>
      <c r="C37" s="24">
        <v>45268238</v>
      </c>
      <c r="D37" t="s">
        <v>100</v>
      </c>
      <c r="E37" t="str">
        <f>VLOOKUP(D37,[1]Planilha2!$A:$B,2,)</f>
        <v>CEL</v>
      </c>
      <c r="F37" t="s">
        <v>152</v>
      </c>
      <c r="G37" t="s">
        <v>21</v>
      </c>
      <c r="H37" t="s">
        <v>21</v>
      </c>
      <c r="I37" t="s">
        <v>19</v>
      </c>
      <c r="J37" t="s">
        <v>22</v>
      </c>
      <c r="K37" t="s">
        <v>10</v>
      </c>
    </row>
    <row r="38" spans="1:11">
      <c r="A38" t="s">
        <v>12</v>
      </c>
      <c r="B38" t="s">
        <v>13</v>
      </c>
      <c r="C38" s="24">
        <v>45318177</v>
      </c>
      <c r="D38" t="s">
        <v>100</v>
      </c>
      <c r="E38" t="str">
        <f>VLOOKUP(D38,[1]Planilha2!$A:$B,2,)</f>
        <v>CEL</v>
      </c>
      <c r="F38" t="s">
        <v>152</v>
      </c>
      <c r="G38" t="s">
        <v>21</v>
      </c>
      <c r="H38" t="s">
        <v>21</v>
      </c>
      <c r="I38" t="s">
        <v>19</v>
      </c>
      <c r="J38" t="s">
        <v>22</v>
      </c>
      <c r="K38" t="s">
        <v>10</v>
      </c>
    </row>
    <row r="39" spans="1:11">
      <c r="A39" t="s">
        <v>12</v>
      </c>
      <c r="B39" t="s">
        <v>13</v>
      </c>
      <c r="C39" s="24">
        <v>45070874</v>
      </c>
      <c r="D39" t="s">
        <v>100</v>
      </c>
      <c r="E39" t="str">
        <f>VLOOKUP(D39,[1]Planilha2!$A:$B,2,)</f>
        <v>CEL</v>
      </c>
      <c r="F39" t="s">
        <v>152</v>
      </c>
      <c r="G39" t="s">
        <v>21</v>
      </c>
      <c r="H39" t="s">
        <v>21</v>
      </c>
      <c r="I39" t="s">
        <v>19</v>
      </c>
      <c r="J39" t="s">
        <v>22</v>
      </c>
      <c r="K39" t="s">
        <v>10</v>
      </c>
    </row>
    <row r="40" spans="1:11">
      <c r="A40" t="s">
        <v>12</v>
      </c>
      <c r="B40" t="s">
        <v>13</v>
      </c>
      <c r="C40" s="24">
        <v>45294634</v>
      </c>
      <c r="D40" t="s">
        <v>100</v>
      </c>
      <c r="E40" t="str">
        <f>VLOOKUP(D40,[1]Planilha2!$A:$B,2,)</f>
        <v>CEL</v>
      </c>
      <c r="F40" t="s">
        <v>152</v>
      </c>
      <c r="G40" t="s">
        <v>25</v>
      </c>
      <c r="H40" t="s">
        <v>21</v>
      </c>
      <c r="I40" t="s">
        <v>21</v>
      </c>
      <c r="J40" t="s">
        <v>28</v>
      </c>
      <c r="K40" t="s">
        <v>10</v>
      </c>
    </row>
    <row r="41" spans="1:11">
      <c r="A41" t="s">
        <v>12</v>
      </c>
      <c r="B41" t="s">
        <v>13</v>
      </c>
      <c r="C41" s="24">
        <v>45766154</v>
      </c>
      <c r="D41" t="s">
        <v>100</v>
      </c>
      <c r="E41" t="str">
        <f>VLOOKUP(D41,[1]Planilha2!$A:$B,2,)</f>
        <v>CEL</v>
      </c>
      <c r="F41" t="s">
        <v>152</v>
      </c>
      <c r="G41" t="s">
        <v>21</v>
      </c>
      <c r="H41" t="s">
        <v>21</v>
      </c>
      <c r="I41" t="s">
        <v>19</v>
      </c>
      <c r="J41" t="s">
        <v>22</v>
      </c>
      <c r="K41" t="s">
        <v>10</v>
      </c>
    </row>
    <row r="42" spans="1:11">
      <c r="A42" t="s">
        <v>12</v>
      </c>
      <c r="B42" t="s">
        <v>13</v>
      </c>
      <c r="C42" s="24">
        <v>45070877</v>
      </c>
      <c r="D42" t="s">
        <v>100</v>
      </c>
      <c r="E42" t="str">
        <f>VLOOKUP(D42,[1]Planilha2!$A:$B,2,)</f>
        <v>CEL</v>
      </c>
      <c r="F42" t="s">
        <v>152</v>
      </c>
      <c r="G42" t="s">
        <v>21</v>
      </c>
      <c r="H42" t="s">
        <v>21</v>
      </c>
      <c r="I42" t="s">
        <v>19</v>
      </c>
      <c r="J42" t="s">
        <v>22</v>
      </c>
      <c r="K42" t="s">
        <v>10</v>
      </c>
    </row>
    <row r="43" spans="1:11">
      <c r="A43" t="s">
        <v>12</v>
      </c>
      <c r="B43" t="s">
        <v>13</v>
      </c>
      <c r="C43" s="24">
        <v>45082101</v>
      </c>
      <c r="D43" t="s">
        <v>100</v>
      </c>
      <c r="E43" t="str">
        <f>VLOOKUP(D43,[1]Planilha2!$A:$B,2,)</f>
        <v>CEL</v>
      </c>
      <c r="F43" t="s">
        <v>146</v>
      </c>
      <c r="G43" t="s">
        <v>48</v>
      </c>
      <c r="H43" t="s">
        <v>27</v>
      </c>
      <c r="I43" t="s">
        <v>27</v>
      </c>
      <c r="J43" t="s">
        <v>28</v>
      </c>
      <c r="K43" t="s">
        <v>10</v>
      </c>
    </row>
    <row r="44" spans="1:11">
      <c r="A44" t="s">
        <v>12</v>
      </c>
      <c r="B44" t="s">
        <v>13</v>
      </c>
      <c r="C44" s="24">
        <v>45082125</v>
      </c>
      <c r="D44" t="s">
        <v>100</v>
      </c>
      <c r="E44" t="str">
        <f>VLOOKUP(D44,[1]Planilha2!$A:$B,2,)</f>
        <v>CEL</v>
      </c>
      <c r="F44" t="s">
        <v>146</v>
      </c>
      <c r="G44" t="s">
        <v>48</v>
      </c>
      <c r="H44" t="s">
        <v>34</v>
      </c>
      <c r="I44" t="s">
        <v>33</v>
      </c>
      <c r="J44" t="s">
        <v>178</v>
      </c>
      <c r="K44" t="s">
        <v>10</v>
      </c>
    </row>
    <row r="45" spans="1:11">
      <c r="A45" t="s">
        <v>12</v>
      </c>
      <c r="B45" t="s">
        <v>9</v>
      </c>
      <c r="C45" s="24">
        <v>45503911</v>
      </c>
      <c r="D45" t="s">
        <v>123</v>
      </c>
      <c r="E45" t="str">
        <f>VLOOKUP(D45,[1]Planilha2!$A:$B,2,)</f>
        <v>TOD</v>
      </c>
      <c r="F45" t="s">
        <v>150</v>
      </c>
      <c r="G45" t="s">
        <v>27</v>
      </c>
      <c r="H45" t="s">
        <v>19</v>
      </c>
      <c r="I45" t="s">
        <v>27</v>
      </c>
      <c r="J45" t="s">
        <v>20</v>
      </c>
      <c r="K45" t="s">
        <v>11</v>
      </c>
    </row>
    <row r="46" spans="1:11">
      <c r="A46" t="s">
        <v>12</v>
      </c>
      <c r="B46" t="s">
        <v>13</v>
      </c>
      <c r="C46" s="24">
        <v>45141466</v>
      </c>
      <c r="D46" t="s">
        <v>123</v>
      </c>
      <c r="E46" t="str">
        <f>VLOOKUP(D46,[1]Planilha2!$A:$B,2,)</f>
        <v>TOD</v>
      </c>
      <c r="F46" t="s">
        <v>146</v>
      </c>
      <c r="G46" t="s">
        <v>48</v>
      </c>
      <c r="H46" t="s">
        <v>19</v>
      </c>
      <c r="I46" t="s">
        <v>48</v>
      </c>
      <c r="J46" t="s">
        <v>20</v>
      </c>
      <c r="K46" t="s">
        <v>11</v>
      </c>
    </row>
    <row r="47" spans="1:11">
      <c r="A47" t="s">
        <v>12</v>
      </c>
      <c r="B47" t="s">
        <v>13</v>
      </c>
      <c r="C47" s="24">
        <v>45495304</v>
      </c>
      <c r="D47" t="s">
        <v>123</v>
      </c>
      <c r="E47" t="str">
        <f>VLOOKUP(D47,[1]Planilha2!$A:$B,2,)</f>
        <v>TOD</v>
      </c>
      <c r="F47" t="s">
        <v>147</v>
      </c>
      <c r="G47" t="s">
        <v>29</v>
      </c>
      <c r="H47" t="s">
        <v>19</v>
      </c>
      <c r="I47" t="s">
        <v>29</v>
      </c>
      <c r="J47" t="s">
        <v>20</v>
      </c>
      <c r="K47" t="s">
        <v>11</v>
      </c>
    </row>
    <row r="48" spans="1:11">
      <c r="A48" t="s">
        <v>12</v>
      </c>
      <c r="B48" t="s">
        <v>13</v>
      </c>
      <c r="C48" s="24">
        <v>45154729</v>
      </c>
      <c r="D48" t="s">
        <v>123</v>
      </c>
      <c r="E48" t="str">
        <f>VLOOKUP(D48,[1]Planilha2!$A:$B,2,)</f>
        <v>TOD</v>
      </c>
      <c r="F48" t="s">
        <v>147</v>
      </c>
      <c r="G48" t="s">
        <v>73</v>
      </c>
      <c r="H48" t="s">
        <v>19</v>
      </c>
      <c r="I48" t="s">
        <v>73</v>
      </c>
      <c r="J48" t="s">
        <v>20</v>
      </c>
      <c r="K48" t="s">
        <v>11</v>
      </c>
    </row>
    <row r="49" spans="1:11">
      <c r="A49" t="s">
        <v>12</v>
      </c>
      <c r="B49" t="s">
        <v>13</v>
      </c>
      <c r="C49" s="24">
        <v>45727457</v>
      </c>
      <c r="D49" t="s">
        <v>123</v>
      </c>
      <c r="E49" t="str">
        <f>VLOOKUP(D49,[1]Planilha2!$A:$B,2,)</f>
        <v>TOD</v>
      </c>
      <c r="F49" t="s">
        <v>148</v>
      </c>
      <c r="G49" t="s">
        <v>29</v>
      </c>
      <c r="H49" t="s">
        <v>19</v>
      </c>
      <c r="I49" t="s">
        <v>29</v>
      </c>
      <c r="J49" t="s">
        <v>20</v>
      </c>
      <c r="K49" t="s">
        <v>11</v>
      </c>
    </row>
    <row r="50" spans="1:11">
      <c r="A50" t="s">
        <v>12</v>
      </c>
      <c r="B50" t="s">
        <v>13</v>
      </c>
      <c r="C50" s="24">
        <v>45141466</v>
      </c>
      <c r="D50" t="s">
        <v>123</v>
      </c>
      <c r="E50" t="str">
        <f>VLOOKUP(D50,[1]Planilha2!$A:$B,2,)</f>
        <v>TOD</v>
      </c>
      <c r="F50" t="s">
        <v>150</v>
      </c>
      <c r="G50" t="s">
        <v>21</v>
      </c>
      <c r="H50" t="s">
        <v>19</v>
      </c>
      <c r="I50" t="s">
        <v>21</v>
      </c>
      <c r="J50" t="s">
        <v>20</v>
      </c>
      <c r="K50" t="s">
        <v>11</v>
      </c>
    </row>
    <row r="51" spans="1:11">
      <c r="A51" t="s">
        <v>12</v>
      </c>
      <c r="B51" t="s">
        <v>9</v>
      </c>
      <c r="C51" s="24">
        <v>45484764</v>
      </c>
      <c r="D51" t="s">
        <v>123</v>
      </c>
      <c r="E51" t="str">
        <f>VLOOKUP(D51,[1]Planilha2!$A:$B,2,)</f>
        <v>TOD</v>
      </c>
      <c r="F51" t="s">
        <v>146</v>
      </c>
      <c r="G51" t="s">
        <v>21</v>
      </c>
      <c r="H51" t="s">
        <v>21</v>
      </c>
      <c r="I51" t="s">
        <v>19</v>
      </c>
      <c r="J51" t="s">
        <v>22</v>
      </c>
      <c r="K51" t="s">
        <v>10</v>
      </c>
    </row>
    <row r="52" spans="1:11">
      <c r="A52" t="s">
        <v>12</v>
      </c>
      <c r="B52" t="s">
        <v>9</v>
      </c>
      <c r="C52" s="24">
        <v>45480441</v>
      </c>
      <c r="D52" t="s">
        <v>123</v>
      </c>
      <c r="E52" t="str">
        <f>VLOOKUP(D52,[1]Planilha2!$A:$B,2,)</f>
        <v>TOD</v>
      </c>
      <c r="F52" t="s">
        <v>147</v>
      </c>
      <c r="G52" t="s">
        <v>25</v>
      </c>
      <c r="H52" t="s">
        <v>21</v>
      </c>
      <c r="I52" t="s">
        <v>21</v>
      </c>
      <c r="J52" t="s">
        <v>28</v>
      </c>
      <c r="K52" t="s">
        <v>10</v>
      </c>
    </row>
    <row r="53" spans="1:11">
      <c r="A53" t="s">
        <v>12</v>
      </c>
      <c r="B53" t="s">
        <v>9</v>
      </c>
      <c r="C53" s="24">
        <v>45067742</v>
      </c>
      <c r="D53" t="s">
        <v>123</v>
      </c>
      <c r="E53" t="str">
        <f>VLOOKUP(D53,[1]Planilha2!$A:$B,2,)</f>
        <v>TOD</v>
      </c>
      <c r="F53" t="s">
        <v>147</v>
      </c>
      <c r="G53" t="s">
        <v>21</v>
      </c>
      <c r="H53" t="s">
        <v>21</v>
      </c>
      <c r="I53" t="s">
        <v>19</v>
      </c>
      <c r="J53" t="s">
        <v>22</v>
      </c>
      <c r="K53" t="s">
        <v>10</v>
      </c>
    </row>
    <row r="54" spans="1:11">
      <c r="A54" t="s">
        <v>12</v>
      </c>
      <c r="B54" t="s">
        <v>9</v>
      </c>
      <c r="C54" s="24">
        <v>45141125</v>
      </c>
      <c r="D54" t="s">
        <v>123</v>
      </c>
      <c r="E54" t="str">
        <f>VLOOKUP(D54,[1]Planilha2!$A:$B,2,)</f>
        <v>TOD</v>
      </c>
      <c r="F54" t="s">
        <v>147</v>
      </c>
      <c r="G54" t="s">
        <v>21</v>
      </c>
      <c r="H54" t="s">
        <v>21</v>
      </c>
      <c r="I54" t="s">
        <v>19</v>
      </c>
      <c r="J54" t="s">
        <v>22</v>
      </c>
      <c r="K54" t="s">
        <v>10</v>
      </c>
    </row>
    <row r="55" spans="1:11">
      <c r="A55" t="s">
        <v>12</v>
      </c>
      <c r="B55" t="s">
        <v>9</v>
      </c>
      <c r="C55" s="24">
        <v>45062450</v>
      </c>
      <c r="D55" t="s">
        <v>123</v>
      </c>
      <c r="E55" t="str">
        <f>VLOOKUP(D55,[1]Planilha2!$A:$B,2,)</f>
        <v>TOD</v>
      </c>
      <c r="F55" t="s">
        <v>147</v>
      </c>
      <c r="G55" t="s">
        <v>25</v>
      </c>
      <c r="H55" t="s">
        <v>21</v>
      </c>
      <c r="I55" t="s">
        <v>21</v>
      </c>
      <c r="J55" t="s">
        <v>28</v>
      </c>
      <c r="K55" t="s">
        <v>10</v>
      </c>
    </row>
    <row r="56" spans="1:11">
      <c r="A56" t="s">
        <v>12</v>
      </c>
      <c r="B56" t="s">
        <v>9</v>
      </c>
      <c r="C56" s="24">
        <v>45773030</v>
      </c>
      <c r="D56" t="s">
        <v>123</v>
      </c>
      <c r="E56" t="str">
        <f>VLOOKUP(D56,[1]Planilha2!$A:$B,2,)</f>
        <v>TOD</v>
      </c>
      <c r="F56" t="s">
        <v>147</v>
      </c>
      <c r="G56" t="s">
        <v>21</v>
      </c>
      <c r="H56" t="s">
        <v>21</v>
      </c>
      <c r="I56" t="s">
        <v>19</v>
      </c>
      <c r="J56" t="s">
        <v>22</v>
      </c>
      <c r="K56" t="s">
        <v>10</v>
      </c>
    </row>
    <row r="57" spans="1:11">
      <c r="A57" t="s">
        <v>12</v>
      </c>
      <c r="B57" t="s">
        <v>9</v>
      </c>
      <c r="C57" s="24">
        <v>45144268</v>
      </c>
      <c r="D57" t="s">
        <v>123</v>
      </c>
      <c r="E57" t="str">
        <f>VLOOKUP(D57,[1]Planilha2!$A:$B,2,)</f>
        <v>TOD</v>
      </c>
      <c r="F57" t="s">
        <v>147</v>
      </c>
      <c r="G57" t="s">
        <v>21</v>
      </c>
      <c r="H57" t="s">
        <v>21</v>
      </c>
      <c r="I57" t="s">
        <v>19</v>
      </c>
      <c r="J57" t="s">
        <v>22</v>
      </c>
      <c r="K57" t="s">
        <v>10</v>
      </c>
    </row>
    <row r="58" spans="1:11">
      <c r="A58" t="s">
        <v>12</v>
      </c>
      <c r="B58" t="s">
        <v>9</v>
      </c>
      <c r="C58" s="24">
        <v>45481724</v>
      </c>
      <c r="D58" t="s">
        <v>123</v>
      </c>
      <c r="E58" t="str">
        <f>VLOOKUP(D58,[1]Planilha2!$A:$B,2,)</f>
        <v>TOD</v>
      </c>
      <c r="F58" t="s">
        <v>147</v>
      </c>
      <c r="G58" t="s">
        <v>21</v>
      </c>
      <c r="H58" t="s">
        <v>21</v>
      </c>
      <c r="I58" t="s">
        <v>19</v>
      </c>
      <c r="J58" t="s">
        <v>22</v>
      </c>
      <c r="K58" t="s">
        <v>10</v>
      </c>
    </row>
    <row r="59" spans="1:11">
      <c r="A59" t="s">
        <v>12</v>
      </c>
      <c r="B59" t="s">
        <v>9</v>
      </c>
      <c r="C59" s="24">
        <v>45456051</v>
      </c>
      <c r="D59" t="s">
        <v>123</v>
      </c>
      <c r="E59" t="str">
        <f>VLOOKUP(D59,[1]Planilha2!$A:$B,2,)</f>
        <v>TOD</v>
      </c>
      <c r="F59" t="s">
        <v>147</v>
      </c>
      <c r="G59" t="s">
        <v>21</v>
      </c>
      <c r="H59" t="s">
        <v>21</v>
      </c>
      <c r="I59" t="s">
        <v>19</v>
      </c>
      <c r="J59" t="s">
        <v>22</v>
      </c>
      <c r="K59" t="s">
        <v>10</v>
      </c>
    </row>
    <row r="60" spans="1:11">
      <c r="A60" t="s">
        <v>12</v>
      </c>
      <c r="B60" t="s">
        <v>9</v>
      </c>
      <c r="C60" s="24">
        <v>45754141</v>
      </c>
      <c r="D60" t="s">
        <v>123</v>
      </c>
      <c r="E60" t="str">
        <f>VLOOKUP(D60,[1]Planilha2!$A:$B,2,)</f>
        <v>TOD</v>
      </c>
      <c r="F60" t="s">
        <v>147</v>
      </c>
      <c r="G60" t="s">
        <v>25</v>
      </c>
      <c r="H60" t="s">
        <v>21</v>
      </c>
      <c r="I60" t="s">
        <v>21</v>
      </c>
      <c r="J60" t="s">
        <v>28</v>
      </c>
      <c r="K60" t="s">
        <v>10</v>
      </c>
    </row>
    <row r="61" spans="1:11">
      <c r="A61" t="s">
        <v>12</v>
      </c>
      <c r="B61" t="s">
        <v>9</v>
      </c>
      <c r="C61" s="24">
        <v>44701657</v>
      </c>
      <c r="D61" t="s">
        <v>123</v>
      </c>
      <c r="E61" t="str">
        <f>VLOOKUP(D61,[1]Planilha2!$A:$B,2,)</f>
        <v>TOD</v>
      </c>
      <c r="F61" t="s">
        <v>147</v>
      </c>
      <c r="G61" t="s">
        <v>21</v>
      </c>
      <c r="H61" t="s">
        <v>21</v>
      </c>
      <c r="I61" t="s">
        <v>19</v>
      </c>
      <c r="J61" t="s">
        <v>22</v>
      </c>
      <c r="K61" t="s">
        <v>10</v>
      </c>
    </row>
    <row r="62" spans="1:11">
      <c r="A62" t="s">
        <v>12</v>
      </c>
      <c r="B62" t="s">
        <v>9</v>
      </c>
      <c r="C62" s="24">
        <v>45427619</v>
      </c>
      <c r="D62" t="s">
        <v>123</v>
      </c>
      <c r="E62" t="str">
        <f>VLOOKUP(D62,[1]Planilha2!$A:$B,2,)</f>
        <v>TOD</v>
      </c>
      <c r="F62" t="s">
        <v>147</v>
      </c>
      <c r="G62" t="s">
        <v>21</v>
      </c>
      <c r="H62" t="s">
        <v>21</v>
      </c>
      <c r="I62" t="s">
        <v>19</v>
      </c>
      <c r="J62" t="s">
        <v>22</v>
      </c>
      <c r="K62" t="s">
        <v>10</v>
      </c>
    </row>
    <row r="63" spans="1:11">
      <c r="A63" t="s">
        <v>12</v>
      </c>
      <c r="B63" t="s">
        <v>9</v>
      </c>
      <c r="C63" s="24">
        <v>45483677</v>
      </c>
      <c r="D63" t="s">
        <v>123</v>
      </c>
      <c r="E63" t="str">
        <f>VLOOKUP(D63,[1]Planilha2!$A:$B,2,)</f>
        <v>TOD</v>
      </c>
      <c r="F63" t="s">
        <v>147</v>
      </c>
      <c r="G63" t="s">
        <v>21</v>
      </c>
      <c r="H63" t="s">
        <v>21</v>
      </c>
      <c r="I63" t="s">
        <v>19</v>
      </c>
      <c r="J63" t="s">
        <v>22</v>
      </c>
      <c r="K63" t="s">
        <v>10</v>
      </c>
    </row>
    <row r="64" spans="1:11">
      <c r="A64" t="s">
        <v>12</v>
      </c>
      <c r="B64" t="s">
        <v>9</v>
      </c>
      <c r="C64" s="24">
        <v>45400912</v>
      </c>
      <c r="D64" t="s">
        <v>123</v>
      </c>
      <c r="E64" t="str">
        <f>VLOOKUP(D64,[1]Planilha2!$A:$B,2,)</f>
        <v>TOD</v>
      </c>
      <c r="F64" t="s">
        <v>147</v>
      </c>
      <c r="G64" t="s">
        <v>25</v>
      </c>
      <c r="H64" t="s">
        <v>21</v>
      </c>
      <c r="I64" t="s">
        <v>21</v>
      </c>
      <c r="J64" t="s">
        <v>28</v>
      </c>
      <c r="K64" t="s">
        <v>10</v>
      </c>
    </row>
    <row r="65" spans="1:11">
      <c r="A65" t="s">
        <v>12</v>
      </c>
      <c r="B65" t="s">
        <v>9</v>
      </c>
      <c r="C65" s="24">
        <v>45449577</v>
      </c>
      <c r="D65" t="s">
        <v>123</v>
      </c>
      <c r="E65" t="str">
        <f>VLOOKUP(D65,[1]Planilha2!$A:$B,2,)</f>
        <v>TOD</v>
      </c>
      <c r="F65" t="s">
        <v>147</v>
      </c>
      <c r="G65" t="s">
        <v>21</v>
      </c>
      <c r="H65" t="s">
        <v>21</v>
      </c>
      <c r="I65" t="s">
        <v>19</v>
      </c>
      <c r="J65" t="s">
        <v>22</v>
      </c>
      <c r="K65" t="s">
        <v>10</v>
      </c>
    </row>
    <row r="66" spans="1:11">
      <c r="A66" t="s">
        <v>12</v>
      </c>
      <c r="B66" t="s">
        <v>9</v>
      </c>
      <c r="C66" s="24">
        <v>45146093</v>
      </c>
      <c r="D66" t="s">
        <v>123</v>
      </c>
      <c r="E66" t="str">
        <f>VLOOKUP(D66,[1]Planilha2!$A:$B,2,)</f>
        <v>TOD</v>
      </c>
      <c r="F66" t="s">
        <v>147</v>
      </c>
      <c r="G66" t="s">
        <v>21</v>
      </c>
      <c r="H66" t="s">
        <v>21</v>
      </c>
      <c r="I66" t="s">
        <v>19</v>
      </c>
      <c r="J66" t="s">
        <v>22</v>
      </c>
      <c r="K66" t="s">
        <v>10</v>
      </c>
    </row>
    <row r="67" spans="1:11">
      <c r="A67" t="s">
        <v>12</v>
      </c>
      <c r="B67" t="s">
        <v>9</v>
      </c>
      <c r="C67" s="24">
        <v>45487188</v>
      </c>
      <c r="D67" t="s">
        <v>123</v>
      </c>
      <c r="E67" t="str">
        <f>VLOOKUP(D67,[1]Planilha2!$A:$B,2,)</f>
        <v>TOD</v>
      </c>
      <c r="F67" t="s">
        <v>147</v>
      </c>
      <c r="G67" t="s">
        <v>21</v>
      </c>
      <c r="H67" t="s">
        <v>21</v>
      </c>
      <c r="I67" t="s">
        <v>19</v>
      </c>
      <c r="J67" t="s">
        <v>22</v>
      </c>
      <c r="K67" t="s">
        <v>10</v>
      </c>
    </row>
    <row r="68" spans="1:11">
      <c r="A68" t="s">
        <v>12</v>
      </c>
      <c r="B68" t="s">
        <v>9</v>
      </c>
      <c r="C68" s="24">
        <v>45291328</v>
      </c>
      <c r="D68" t="s">
        <v>123</v>
      </c>
      <c r="E68" t="str">
        <f>VLOOKUP(D68,[1]Planilha2!$A:$B,2,)</f>
        <v>TOD</v>
      </c>
      <c r="F68" t="s">
        <v>147</v>
      </c>
      <c r="G68" t="s">
        <v>21</v>
      </c>
      <c r="H68" t="s">
        <v>21</v>
      </c>
      <c r="I68" t="s">
        <v>19</v>
      </c>
      <c r="J68" t="s">
        <v>22</v>
      </c>
      <c r="K68" t="s">
        <v>10</v>
      </c>
    </row>
    <row r="69" spans="1:11">
      <c r="A69" t="s">
        <v>12</v>
      </c>
      <c r="B69" t="s">
        <v>9</v>
      </c>
      <c r="C69" s="24">
        <v>45142193</v>
      </c>
      <c r="D69" t="s">
        <v>123</v>
      </c>
      <c r="E69" t="str">
        <f>VLOOKUP(D69,[1]Planilha2!$A:$B,2,)</f>
        <v>TOD</v>
      </c>
      <c r="F69" t="s">
        <v>147</v>
      </c>
      <c r="G69" t="s">
        <v>21</v>
      </c>
      <c r="H69" t="s">
        <v>21</v>
      </c>
      <c r="I69" t="s">
        <v>19</v>
      </c>
      <c r="J69" t="s">
        <v>22</v>
      </c>
      <c r="K69" t="s">
        <v>10</v>
      </c>
    </row>
    <row r="70" spans="1:11">
      <c r="A70" t="s">
        <v>12</v>
      </c>
      <c r="B70" t="s">
        <v>9</v>
      </c>
      <c r="C70" s="24">
        <v>45472472</v>
      </c>
      <c r="D70" t="s">
        <v>123</v>
      </c>
      <c r="E70" t="str">
        <f>VLOOKUP(D70,[1]Planilha2!$A:$B,2,)</f>
        <v>TOD</v>
      </c>
      <c r="F70" t="s">
        <v>147</v>
      </c>
      <c r="G70" t="s">
        <v>21</v>
      </c>
      <c r="H70" t="s">
        <v>21</v>
      </c>
      <c r="I70" t="s">
        <v>19</v>
      </c>
      <c r="J70" t="s">
        <v>22</v>
      </c>
      <c r="K70" t="s">
        <v>10</v>
      </c>
    </row>
    <row r="71" spans="1:11">
      <c r="A71" t="s">
        <v>12</v>
      </c>
      <c r="B71" t="s">
        <v>9</v>
      </c>
      <c r="C71" s="24">
        <v>45281269</v>
      </c>
      <c r="D71" t="s">
        <v>123</v>
      </c>
      <c r="E71" t="str">
        <f>VLOOKUP(D71,[1]Planilha2!$A:$B,2,)</f>
        <v>TOD</v>
      </c>
      <c r="F71" t="s">
        <v>147</v>
      </c>
      <c r="G71" t="s">
        <v>21</v>
      </c>
      <c r="H71" t="s">
        <v>21</v>
      </c>
      <c r="I71" t="s">
        <v>19</v>
      </c>
      <c r="J71" t="s">
        <v>22</v>
      </c>
      <c r="K71" t="s">
        <v>10</v>
      </c>
    </row>
    <row r="72" spans="1:11">
      <c r="A72" t="s">
        <v>12</v>
      </c>
      <c r="B72" t="s">
        <v>9</v>
      </c>
      <c r="C72" s="24">
        <v>45402062</v>
      </c>
      <c r="D72" t="s">
        <v>123</v>
      </c>
      <c r="E72" t="str">
        <f>VLOOKUP(D72,[1]Planilha2!$A:$B,2,)</f>
        <v>TOD</v>
      </c>
      <c r="F72" t="s">
        <v>147</v>
      </c>
      <c r="G72" t="s">
        <v>21</v>
      </c>
      <c r="H72" t="s">
        <v>21</v>
      </c>
      <c r="I72" t="s">
        <v>19</v>
      </c>
      <c r="J72" t="s">
        <v>22</v>
      </c>
      <c r="K72" t="s">
        <v>10</v>
      </c>
    </row>
    <row r="73" spans="1:11">
      <c r="A73" t="s">
        <v>12</v>
      </c>
      <c r="B73" t="s">
        <v>9</v>
      </c>
      <c r="C73" s="24">
        <v>45106244</v>
      </c>
      <c r="D73" t="s">
        <v>123</v>
      </c>
      <c r="E73" t="str">
        <f>VLOOKUP(D73,[1]Planilha2!$A:$B,2,)</f>
        <v>TOD</v>
      </c>
      <c r="F73" t="s">
        <v>147</v>
      </c>
      <c r="G73" t="s">
        <v>21</v>
      </c>
      <c r="H73" t="s">
        <v>21</v>
      </c>
      <c r="I73" t="s">
        <v>19</v>
      </c>
      <c r="J73" t="s">
        <v>22</v>
      </c>
      <c r="K73" t="s">
        <v>10</v>
      </c>
    </row>
    <row r="74" spans="1:11">
      <c r="A74" t="s">
        <v>12</v>
      </c>
      <c r="B74" t="s">
        <v>9</v>
      </c>
      <c r="C74" s="24">
        <v>45489082</v>
      </c>
      <c r="D74" t="s">
        <v>123</v>
      </c>
      <c r="E74" t="str">
        <f>VLOOKUP(D74,[1]Planilha2!$A:$B,2,)</f>
        <v>TOD</v>
      </c>
      <c r="F74" t="s">
        <v>147</v>
      </c>
      <c r="G74" t="s">
        <v>21</v>
      </c>
      <c r="H74" t="s">
        <v>21</v>
      </c>
      <c r="I74" t="s">
        <v>19</v>
      </c>
      <c r="J74" t="s">
        <v>22</v>
      </c>
      <c r="K74" t="s">
        <v>10</v>
      </c>
    </row>
    <row r="75" spans="1:11">
      <c r="A75" t="s">
        <v>12</v>
      </c>
      <c r="B75" t="s">
        <v>9</v>
      </c>
      <c r="C75" s="24">
        <v>45142085</v>
      </c>
      <c r="D75" t="s">
        <v>123</v>
      </c>
      <c r="E75" t="str">
        <f>VLOOKUP(D75,[1]Planilha2!$A:$B,2,)</f>
        <v>TOD</v>
      </c>
      <c r="F75" t="s">
        <v>147</v>
      </c>
      <c r="G75" t="s">
        <v>21</v>
      </c>
      <c r="H75" t="s">
        <v>21</v>
      </c>
      <c r="I75" t="s">
        <v>19</v>
      </c>
      <c r="J75" t="s">
        <v>22</v>
      </c>
      <c r="K75" t="s">
        <v>10</v>
      </c>
    </row>
    <row r="76" spans="1:11">
      <c r="A76" t="s">
        <v>12</v>
      </c>
      <c r="B76" t="s">
        <v>9</v>
      </c>
      <c r="C76" s="24">
        <v>45132292</v>
      </c>
      <c r="D76" t="s">
        <v>123</v>
      </c>
      <c r="E76" t="str">
        <f>VLOOKUP(D76,[1]Planilha2!$A:$B,2,)</f>
        <v>TOD</v>
      </c>
      <c r="F76" t="s">
        <v>147</v>
      </c>
      <c r="G76" t="s">
        <v>33</v>
      </c>
      <c r="H76" t="s">
        <v>21</v>
      </c>
      <c r="I76" t="s">
        <v>23</v>
      </c>
      <c r="J76" t="s">
        <v>36</v>
      </c>
      <c r="K76" t="s">
        <v>10</v>
      </c>
    </row>
    <row r="77" spans="1:11">
      <c r="A77" t="s">
        <v>12</v>
      </c>
      <c r="B77" t="s">
        <v>9</v>
      </c>
      <c r="C77" s="24">
        <v>45291384</v>
      </c>
      <c r="D77" t="s">
        <v>123</v>
      </c>
      <c r="E77" t="str">
        <f>VLOOKUP(D77,[1]Planilha2!$A:$B,2,)</f>
        <v>TOD</v>
      </c>
      <c r="F77" t="s">
        <v>147</v>
      </c>
      <c r="G77" t="s">
        <v>18</v>
      </c>
      <c r="H77" t="s">
        <v>21</v>
      </c>
      <c r="I77" t="s">
        <v>25</v>
      </c>
      <c r="J77" t="s">
        <v>26</v>
      </c>
      <c r="K77" t="s">
        <v>10</v>
      </c>
    </row>
    <row r="78" spans="1:11">
      <c r="A78" t="s">
        <v>12</v>
      </c>
      <c r="B78" t="s">
        <v>9</v>
      </c>
      <c r="C78" s="24">
        <v>45472434</v>
      </c>
      <c r="D78" t="s">
        <v>123</v>
      </c>
      <c r="E78" t="str">
        <f>VLOOKUP(D78,[1]Planilha2!$A:$B,2,)</f>
        <v>TOD</v>
      </c>
      <c r="F78" t="s">
        <v>147</v>
      </c>
      <c r="G78" t="s">
        <v>21</v>
      </c>
      <c r="H78" t="s">
        <v>21</v>
      </c>
      <c r="I78" t="s">
        <v>19</v>
      </c>
      <c r="J78" t="s">
        <v>22</v>
      </c>
      <c r="K78" t="s">
        <v>10</v>
      </c>
    </row>
    <row r="79" spans="1:11">
      <c r="A79" t="s">
        <v>12</v>
      </c>
      <c r="B79" t="s">
        <v>9</v>
      </c>
      <c r="C79" s="24">
        <v>45032928</v>
      </c>
      <c r="D79" t="s">
        <v>123</v>
      </c>
      <c r="E79" t="str">
        <f>VLOOKUP(D79,[1]Planilha2!$A:$B,2,)</f>
        <v>TOD</v>
      </c>
      <c r="F79" t="s">
        <v>147</v>
      </c>
      <c r="G79" t="s">
        <v>21</v>
      </c>
      <c r="H79" t="s">
        <v>21</v>
      </c>
      <c r="I79" t="s">
        <v>19</v>
      </c>
      <c r="J79" t="s">
        <v>22</v>
      </c>
      <c r="K79" t="s">
        <v>10</v>
      </c>
    </row>
    <row r="80" spans="1:11">
      <c r="A80" t="s">
        <v>12</v>
      </c>
      <c r="B80" t="s">
        <v>9</v>
      </c>
      <c r="C80" s="24">
        <v>45480554</v>
      </c>
      <c r="D80" t="s">
        <v>123</v>
      </c>
      <c r="E80" t="str">
        <f>VLOOKUP(D80,[1]Planilha2!$A:$B,2,)</f>
        <v>TOD</v>
      </c>
      <c r="F80" t="s">
        <v>147</v>
      </c>
      <c r="G80" t="s">
        <v>21</v>
      </c>
      <c r="H80" t="s">
        <v>21</v>
      </c>
      <c r="I80" t="s">
        <v>19</v>
      </c>
      <c r="J80" t="s">
        <v>22</v>
      </c>
      <c r="K80" t="s">
        <v>10</v>
      </c>
    </row>
    <row r="81" spans="1:11">
      <c r="A81" t="s">
        <v>12</v>
      </c>
      <c r="B81" t="s">
        <v>9</v>
      </c>
      <c r="C81" s="24">
        <v>45477891</v>
      </c>
      <c r="D81" t="s">
        <v>123</v>
      </c>
      <c r="E81" t="str">
        <f>VLOOKUP(D81,[1]Planilha2!$A:$B,2,)</f>
        <v>TOD</v>
      </c>
      <c r="F81" t="s">
        <v>147</v>
      </c>
      <c r="G81" t="s">
        <v>21</v>
      </c>
      <c r="H81" t="s">
        <v>21</v>
      </c>
      <c r="I81" t="s">
        <v>19</v>
      </c>
      <c r="J81" t="s">
        <v>22</v>
      </c>
      <c r="K81" t="s">
        <v>10</v>
      </c>
    </row>
    <row r="82" spans="1:11">
      <c r="A82" t="s">
        <v>12</v>
      </c>
      <c r="B82" t="s">
        <v>9</v>
      </c>
      <c r="C82" s="24">
        <v>45355033</v>
      </c>
      <c r="D82" t="s">
        <v>123</v>
      </c>
      <c r="E82" t="str">
        <f>VLOOKUP(D82,[1]Planilha2!$A:$B,2,)</f>
        <v>TOD</v>
      </c>
      <c r="F82" t="s">
        <v>147</v>
      </c>
      <c r="G82" t="s">
        <v>21</v>
      </c>
      <c r="H82" t="s">
        <v>21</v>
      </c>
      <c r="I82" t="s">
        <v>19</v>
      </c>
      <c r="J82" t="s">
        <v>22</v>
      </c>
      <c r="K82" t="s">
        <v>10</v>
      </c>
    </row>
    <row r="83" spans="1:11">
      <c r="A83" t="s">
        <v>12</v>
      </c>
      <c r="B83" t="s">
        <v>9</v>
      </c>
      <c r="C83" s="24">
        <v>45344074</v>
      </c>
      <c r="D83" t="s">
        <v>123</v>
      </c>
      <c r="E83" t="str">
        <f>VLOOKUP(D83,[1]Planilha2!$A:$B,2,)</f>
        <v>TOD</v>
      </c>
      <c r="F83" t="s">
        <v>147</v>
      </c>
      <c r="G83" t="s">
        <v>21</v>
      </c>
      <c r="H83" t="s">
        <v>21</v>
      </c>
      <c r="I83" t="s">
        <v>19</v>
      </c>
      <c r="J83" t="s">
        <v>22</v>
      </c>
      <c r="K83" t="s">
        <v>10</v>
      </c>
    </row>
    <row r="84" spans="1:11">
      <c r="A84" t="s">
        <v>12</v>
      </c>
      <c r="B84" t="s">
        <v>9</v>
      </c>
      <c r="C84" s="24">
        <v>45005127</v>
      </c>
      <c r="D84" t="s">
        <v>123</v>
      </c>
      <c r="E84" t="str">
        <f>VLOOKUP(D84,[1]Planilha2!$A:$B,2,)</f>
        <v>TOD</v>
      </c>
      <c r="F84" t="s">
        <v>147</v>
      </c>
      <c r="G84" t="s">
        <v>25</v>
      </c>
      <c r="H84" t="s">
        <v>21</v>
      </c>
      <c r="I84" t="s">
        <v>21</v>
      </c>
      <c r="J84" t="s">
        <v>28</v>
      </c>
      <c r="K84" t="s">
        <v>10</v>
      </c>
    </row>
    <row r="85" spans="1:11">
      <c r="A85" t="s">
        <v>12</v>
      </c>
      <c r="B85" t="s">
        <v>9</v>
      </c>
      <c r="C85" s="24">
        <v>45764751</v>
      </c>
      <c r="D85" t="s">
        <v>123</v>
      </c>
      <c r="E85" t="str">
        <f>VLOOKUP(D85,[1]Planilha2!$A:$B,2,)</f>
        <v>TOD</v>
      </c>
      <c r="F85" t="s">
        <v>147</v>
      </c>
      <c r="G85" t="s">
        <v>25</v>
      </c>
      <c r="H85" t="s">
        <v>21</v>
      </c>
      <c r="I85" t="s">
        <v>21</v>
      </c>
      <c r="J85" t="s">
        <v>28</v>
      </c>
      <c r="K85" t="s">
        <v>10</v>
      </c>
    </row>
    <row r="86" spans="1:11">
      <c r="A86" t="s">
        <v>12</v>
      </c>
      <c r="B86" t="s">
        <v>9</v>
      </c>
      <c r="C86" s="24">
        <v>45141406</v>
      </c>
      <c r="D86" t="s">
        <v>123</v>
      </c>
      <c r="E86" t="str">
        <f>VLOOKUP(D86,[1]Planilha2!$A:$B,2,)</f>
        <v>TOD</v>
      </c>
      <c r="F86" t="s">
        <v>147</v>
      </c>
      <c r="G86" t="s">
        <v>21</v>
      </c>
      <c r="H86" t="s">
        <v>21</v>
      </c>
      <c r="I86" t="s">
        <v>19</v>
      </c>
      <c r="J86" t="s">
        <v>22</v>
      </c>
      <c r="K86" t="s">
        <v>10</v>
      </c>
    </row>
    <row r="87" spans="1:11">
      <c r="A87" t="s">
        <v>12</v>
      </c>
      <c r="B87" t="s">
        <v>9</v>
      </c>
      <c r="C87" s="24">
        <v>45487580</v>
      </c>
      <c r="D87" t="s">
        <v>123</v>
      </c>
      <c r="E87" t="str">
        <f>VLOOKUP(D87,[1]Planilha2!$A:$B,2,)</f>
        <v>TOD</v>
      </c>
      <c r="F87" t="s">
        <v>147</v>
      </c>
      <c r="G87" t="s">
        <v>21</v>
      </c>
      <c r="H87" t="s">
        <v>21</v>
      </c>
      <c r="I87" t="s">
        <v>19</v>
      </c>
      <c r="J87" t="s">
        <v>22</v>
      </c>
      <c r="K87" t="s">
        <v>10</v>
      </c>
    </row>
    <row r="88" spans="1:11">
      <c r="A88" t="s">
        <v>12</v>
      </c>
      <c r="B88" t="s">
        <v>9</v>
      </c>
      <c r="C88" s="24">
        <v>45062300</v>
      </c>
      <c r="D88" t="s">
        <v>123</v>
      </c>
      <c r="E88" t="str">
        <f>VLOOKUP(D88,[1]Planilha2!$A:$B,2,)</f>
        <v>TOD</v>
      </c>
      <c r="F88" t="s">
        <v>147</v>
      </c>
      <c r="G88" t="s">
        <v>21</v>
      </c>
      <c r="H88" t="s">
        <v>21</v>
      </c>
      <c r="I88" t="s">
        <v>19</v>
      </c>
      <c r="J88" t="s">
        <v>22</v>
      </c>
      <c r="K88" t="s">
        <v>10</v>
      </c>
    </row>
    <row r="89" spans="1:11">
      <c r="A89" t="s">
        <v>12</v>
      </c>
      <c r="B89" t="s">
        <v>9</v>
      </c>
      <c r="C89" s="24">
        <v>45487187</v>
      </c>
      <c r="D89" t="s">
        <v>123</v>
      </c>
      <c r="E89" t="str">
        <f>VLOOKUP(D89,[1]Planilha2!$A:$B,2,)</f>
        <v>TOD</v>
      </c>
      <c r="F89" t="s">
        <v>147</v>
      </c>
      <c r="G89" t="s">
        <v>21</v>
      </c>
      <c r="H89" t="s">
        <v>21</v>
      </c>
      <c r="I89" t="s">
        <v>19</v>
      </c>
      <c r="J89" t="s">
        <v>22</v>
      </c>
      <c r="K89" t="s">
        <v>10</v>
      </c>
    </row>
    <row r="90" spans="1:11">
      <c r="A90" t="s">
        <v>12</v>
      </c>
      <c r="B90" t="s">
        <v>9</v>
      </c>
      <c r="C90" s="24">
        <v>45045713</v>
      </c>
      <c r="D90" t="s">
        <v>123</v>
      </c>
      <c r="E90" t="str">
        <f>VLOOKUP(D90,[1]Planilha2!$A:$B,2,)</f>
        <v>TOD</v>
      </c>
      <c r="F90" t="s">
        <v>147</v>
      </c>
      <c r="G90" t="s">
        <v>21</v>
      </c>
      <c r="H90" t="s">
        <v>21</v>
      </c>
      <c r="I90" t="s">
        <v>19</v>
      </c>
      <c r="J90" t="s">
        <v>22</v>
      </c>
      <c r="K90" t="s">
        <v>10</v>
      </c>
    </row>
    <row r="91" spans="1:11">
      <c r="A91" t="s">
        <v>12</v>
      </c>
      <c r="B91" t="s">
        <v>9</v>
      </c>
      <c r="C91" s="24">
        <v>45146524</v>
      </c>
      <c r="D91" t="s">
        <v>123</v>
      </c>
      <c r="E91" t="str">
        <f>VLOOKUP(D91,[1]Planilha2!$A:$B,2,)</f>
        <v>TOD</v>
      </c>
      <c r="F91" t="s">
        <v>147</v>
      </c>
      <c r="G91" t="s">
        <v>21</v>
      </c>
      <c r="H91" t="s">
        <v>21</v>
      </c>
      <c r="I91" t="s">
        <v>19</v>
      </c>
      <c r="J91" t="s">
        <v>22</v>
      </c>
      <c r="K91" t="s">
        <v>10</v>
      </c>
    </row>
    <row r="92" spans="1:11">
      <c r="A92" t="s">
        <v>12</v>
      </c>
      <c r="B92" t="s">
        <v>9</v>
      </c>
      <c r="C92" s="24">
        <v>44807720</v>
      </c>
      <c r="D92" t="s">
        <v>123</v>
      </c>
      <c r="E92" t="str">
        <f>VLOOKUP(D92,[1]Planilha2!$A:$B,2,)</f>
        <v>TOD</v>
      </c>
      <c r="F92" t="s">
        <v>147</v>
      </c>
      <c r="G92" t="s">
        <v>21</v>
      </c>
      <c r="H92" t="s">
        <v>21</v>
      </c>
      <c r="I92" t="s">
        <v>19</v>
      </c>
      <c r="J92" t="s">
        <v>22</v>
      </c>
      <c r="K92" t="s">
        <v>10</v>
      </c>
    </row>
    <row r="93" spans="1:11">
      <c r="A93" t="s">
        <v>12</v>
      </c>
      <c r="B93" t="s">
        <v>9</v>
      </c>
      <c r="C93" s="24">
        <v>45359422</v>
      </c>
      <c r="D93" t="s">
        <v>123</v>
      </c>
      <c r="E93" t="str">
        <f>VLOOKUP(D93,[1]Planilha2!$A:$B,2,)</f>
        <v>TOD</v>
      </c>
      <c r="F93" t="s">
        <v>147</v>
      </c>
      <c r="G93" t="s">
        <v>21</v>
      </c>
      <c r="H93" t="s">
        <v>21</v>
      </c>
      <c r="I93" t="s">
        <v>19</v>
      </c>
      <c r="J93" t="s">
        <v>22</v>
      </c>
      <c r="K93" t="s">
        <v>10</v>
      </c>
    </row>
    <row r="94" spans="1:11">
      <c r="A94" t="s">
        <v>12</v>
      </c>
      <c r="B94" t="s">
        <v>9</v>
      </c>
      <c r="C94" s="24">
        <v>45173854</v>
      </c>
      <c r="D94" t="s">
        <v>123</v>
      </c>
      <c r="E94" t="str">
        <f>VLOOKUP(D94,[1]Planilha2!$A:$B,2,)</f>
        <v>TOD</v>
      </c>
      <c r="F94" t="s">
        <v>147</v>
      </c>
      <c r="G94" t="s">
        <v>21</v>
      </c>
      <c r="H94" t="s">
        <v>21</v>
      </c>
      <c r="I94" t="s">
        <v>19</v>
      </c>
      <c r="J94" t="s">
        <v>22</v>
      </c>
      <c r="K94" t="s">
        <v>10</v>
      </c>
    </row>
    <row r="95" spans="1:11">
      <c r="A95" t="s">
        <v>12</v>
      </c>
      <c r="B95" t="s">
        <v>9</v>
      </c>
      <c r="C95" s="24">
        <v>45135145</v>
      </c>
      <c r="D95" t="s">
        <v>123</v>
      </c>
      <c r="E95" t="str">
        <f>VLOOKUP(D95,[1]Planilha2!$A:$B,2,)</f>
        <v>TOD</v>
      </c>
      <c r="F95" t="s">
        <v>147</v>
      </c>
      <c r="G95" t="s">
        <v>21</v>
      </c>
      <c r="H95" t="s">
        <v>21</v>
      </c>
      <c r="I95" t="s">
        <v>19</v>
      </c>
      <c r="J95" t="s">
        <v>22</v>
      </c>
      <c r="K95" t="s">
        <v>10</v>
      </c>
    </row>
    <row r="96" spans="1:11">
      <c r="A96" t="s">
        <v>12</v>
      </c>
      <c r="B96" t="s">
        <v>9</v>
      </c>
      <c r="C96" s="24">
        <v>44259235</v>
      </c>
      <c r="D96" t="s">
        <v>123</v>
      </c>
      <c r="E96" t="str">
        <f>VLOOKUP(D96,[1]Planilha2!$A:$B,2,)</f>
        <v>TOD</v>
      </c>
      <c r="F96" t="s">
        <v>147</v>
      </c>
      <c r="G96" t="s">
        <v>21</v>
      </c>
      <c r="H96" t="s">
        <v>21</v>
      </c>
      <c r="I96" t="s">
        <v>19</v>
      </c>
      <c r="J96" t="s">
        <v>22</v>
      </c>
      <c r="K96" t="s">
        <v>10</v>
      </c>
    </row>
    <row r="97" spans="1:11">
      <c r="A97" t="s">
        <v>12</v>
      </c>
      <c r="B97" t="s">
        <v>9</v>
      </c>
      <c r="C97" s="24">
        <v>45472526</v>
      </c>
      <c r="D97" t="s">
        <v>123</v>
      </c>
      <c r="E97" t="str">
        <f>VLOOKUP(D97,[1]Planilha2!$A:$B,2,)</f>
        <v>TOD</v>
      </c>
      <c r="F97" t="s">
        <v>147</v>
      </c>
      <c r="G97" t="s">
        <v>21</v>
      </c>
      <c r="H97" t="s">
        <v>21</v>
      </c>
      <c r="I97" t="s">
        <v>19</v>
      </c>
      <c r="J97" t="s">
        <v>22</v>
      </c>
      <c r="K97" t="s">
        <v>10</v>
      </c>
    </row>
    <row r="98" spans="1:11">
      <c r="A98" t="s">
        <v>12</v>
      </c>
      <c r="B98" t="s">
        <v>9</v>
      </c>
      <c r="C98" s="24">
        <v>45433277</v>
      </c>
      <c r="D98" t="s">
        <v>123</v>
      </c>
      <c r="E98" t="str">
        <f>VLOOKUP(D98,[1]Planilha2!$A:$B,2,)</f>
        <v>TOD</v>
      </c>
      <c r="F98" t="s">
        <v>147</v>
      </c>
      <c r="G98" t="s">
        <v>25</v>
      </c>
      <c r="H98" t="s">
        <v>21</v>
      </c>
      <c r="I98" t="s">
        <v>21</v>
      </c>
      <c r="J98" t="s">
        <v>28</v>
      </c>
      <c r="K98" t="s">
        <v>10</v>
      </c>
    </row>
    <row r="99" spans="1:11">
      <c r="A99" t="s">
        <v>12</v>
      </c>
      <c r="B99" t="s">
        <v>9</v>
      </c>
      <c r="C99" s="24">
        <v>45343371</v>
      </c>
      <c r="D99" t="s">
        <v>123</v>
      </c>
      <c r="E99" t="str">
        <f>VLOOKUP(D99,[1]Planilha2!$A:$B,2,)</f>
        <v>TOD</v>
      </c>
      <c r="F99" t="s">
        <v>147</v>
      </c>
      <c r="G99" t="s">
        <v>18</v>
      </c>
      <c r="H99" t="s">
        <v>21</v>
      </c>
      <c r="I99" t="s">
        <v>25</v>
      </c>
      <c r="J99" t="s">
        <v>26</v>
      </c>
      <c r="K99" t="s">
        <v>10</v>
      </c>
    </row>
    <row r="100" spans="1:11">
      <c r="A100" t="s">
        <v>12</v>
      </c>
      <c r="B100" t="s">
        <v>9</v>
      </c>
      <c r="C100" s="24">
        <v>45472932</v>
      </c>
      <c r="D100" t="s">
        <v>123</v>
      </c>
      <c r="E100" t="str">
        <f>VLOOKUP(D100,[1]Planilha2!$A:$B,2,)</f>
        <v>TOD</v>
      </c>
      <c r="F100" t="s">
        <v>147</v>
      </c>
      <c r="G100" t="s">
        <v>21</v>
      </c>
      <c r="H100" t="s">
        <v>21</v>
      </c>
      <c r="I100" t="s">
        <v>19</v>
      </c>
      <c r="J100" t="s">
        <v>22</v>
      </c>
      <c r="K100" t="s">
        <v>10</v>
      </c>
    </row>
    <row r="101" spans="1:11">
      <c r="A101" t="s">
        <v>12</v>
      </c>
      <c r="B101" t="s">
        <v>9</v>
      </c>
      <c r="C101" s="24">
        <v>45135148</v>
      </c>
      <c r="D101" t="s">
        <v>123</v>
      </c>
      <c r="E101" t="str">
        <f>VLOOKUP(D101,[1]Planilha2!$A:$B,2,)</f>
        <v>TOD</v>
      </c>
      <c r="F101" t="s">
        <v>147</v>
      </c>
      <c r="G101" t="s">
        <v>21</v>
      </c>
      <c r="H101" t="s">
        <v>21</v>
      </c>
      <c r="I101" t="s">
        <v>19</v>
      </c>
      <c r="J101" t="s">
        <v>22</v>
      </c>
      <c r="K101" t="s">
        <v>10</v>
      </c>
    </row>
    <row r="102" spans="1:11">
      <c r="A102" t="s">
        <v>12</v>
      </c>
      <c r="B102" t="s">
        <v>9</v>
      </c>
      <c r="C102" s="24">
        <v>45471329</v>
      </c>
      <c r="D102" t="s">
        <v>123</v>
      </c>
      <c r="E102" t="str">
        <f>VLOOKUP(D102,[1]Planilha2!$A:$B,2,)</f>
        <v>TOD</v>
      </c>
      <c r="F102" t="s">
        <v>147</v>
      </c>
      <c r="G102" t="s">
        <v>21</v>
      </c>
      <c r="H102" t="s">
        <v>21</v>
      </c>
      <c r="I102" t="s">
        <v>19</v>
      </c>
      <c r="J102" t="s">
        <v>22</v>
      </c>
      <c r="K102" t="s">
        <v>10</v>
      </c>
    </row>
    <row r="103" spans="1:11">
      <c r="A103" t="s">
        <v>12</v>
      </c>
      <c r="B103" t="s">
        <v>9</v>
      </c>
      <c r="C103" s="24">
        <v>45109022</v>
      </c>
      <c r="D103" t="s">
        <v>123</v>
      </c>
      <c r="E103" t="str">
        <f>VLOOKUP(D103,[1]Planilha2!$A:$B,2,)</f>
        <v>TOD</v>
      </c>
      <c r="F103" t="s">
        <v>147</v>
      </c>
      <c r="G103" t="s">
        <v>21</v>
      </c>
      <c r="H103" t="s">
        <v>21</v>
      </c>
      <c r="I103" t="s">
        <v>19</v>
      </c>
      <c r="J103" t="s">
        <v>22</v>
      </c>
      <c r="K103" t="s">
        <v>10</v>
      </c>
    </row>
    <row r="104" spans="1:11">
      <c r="A104" t="s">
        <v>12</v>
      </c>
      <c r="B104" t="s">
        <v>9</v>
      </c>
      <c r="C104" s="24">
        <v>45472723</v>
      </c>
      <c r="D104" t="s">
        <v>123</v>
      </c>
      <c r="E104" t="str">
        <f>VLOOKUP(D104,[1]Planilha2!$A:$B,2,)</f>
        <v>TOD</v>
      </c>
      <c r="F104" t="s">
        <v>147</v>
      </c>
      <c r="G104" t="s">
        <v>25</v>
      </c>
      <c r="H104" t="s">
        <v>21</v>
      </c>
      <c r="I104" t="s">
        <v>21</v>
      </c>
      <c r="J104" t="s">
        <v>28</v>
      </c>
      <c r="K104" t="s">
        <v>10</v>
      </c>
    </row>
    <row r="105" spans="1:11">
      <c r="A105" t="s">
        <v>12</v>
      </c>
      <c r="B105" t="s">
        <v>9</v>
      </c>
      <c r="C105" s="24">
        <v>45122538</v>
      </c>
      <c r="D105" t="s">
        <v>123</v>
      </c>
      <c r="E105" t="str">
        <f>VLOOKUP(D105,[1]Planilha2!$A:$B,2,)</f>
        <v>TOD</v>
      </c>
      <c r="F105" t="s">
        <v>147</v>
      </c>
      <c r="G105" t="s">
        <v>21</v>
      </c>
      <c r="H105" t="s">
        <v>21</v>
      </c>
      <c r="I105" t="s">
        <v>19</v>
      </c>
      <c r="J105" t="s">
        <v>22</v>
      </c>
      <c r="K105" t="s">
        <v>10</v>
      </c>
    </row>
    <row r="106" spans="1:11">
      <c r="A106" t="s">
        <v>12</v>
      </c>
      <c r="B106" t="s">
        <v>9</v>
      </c>
      <c r="C106" s="24">
        <v>45421508</v>
      </c>
      <c r="D106" t="s">
        <v>123</v>
      </c>
      <c r="E106" t="str">
        <f>VLOOKUP(D106,[1]Planilha2!$A:$B,2,)</f>
        <v>TOD</v>
      </c>
      <c r="F106" t="s">
        <v>147</v>
      </c>
      <c r="G106" t="s">
        <v>21</v>
      </c>
      <c r="H106" t="s">
        <v>21</v>
      </c>
      <c r="I106" t="s">
        <v>19</v>
      </c>
      <c r="J106" t="s">
        <v>22</v>
      </c>
      <c r="K106" t="s">
        <v>10</v>
      </c>
    </row>
    <row r="107" spans="1:11">
      <c r="A107" t="s">
        <v>12</v>
      </c>
      <c r="B107" t="s">
        <v>9</v>
      </c>
      <c r="C107" s="24">
        <v>45056139</v>
      </c>
      <c r="D107" t="s">
        <v>123</v>
      </c>
      <c r="E107" t="str">
        <f>VLOOKUP(D107,[1]Planilha2!$A:$B,2,)</f>
        <v>TOD</v>
      </c>
      <c r="F107" t="s">
        <v>147</v>
      </c>
      <c r="G107" t="s">
        <v>21</v>
      </c>
      <c r="H107" t="s">
        <v>21</v>
      </c>
      <c r="I107" t="s">
        <v>19</v>
      </c>
      <c r="J107" t="s">
        <v>22</v>
      </c>
      <c r="K107" t="s">
        <v>10</v>
      </c>
    </row>
    <row r="108" spans="1:11">
      <c r="A108" t="s">
        <v>12</v>
      </c>
      <c r="B108" t="s">
        <v>9</v>
      </c>
      <c r="C108" s="24">
        <v>45476229</v>
      </c>
      <c r="D108" t="s">
        <v>123</v>
      </c>
      <c r="E108" t="str">
        <f>VLOOKUP(D108,[1]Planilha2!$A:$B,2,)</f>
        <v>TOD</v>
      </c>
      <c r="F108" t="s">
        <v>147</v>
      </c>
      <c r="G108" t="s">
        <v>21</v>
      </c>
      <c r="H108" t="s">
        <v>21</v>
      </c>
      <c r="I108" t="s">
        <v>19</v>
      </c>
      <c r="J108" t="s">
        <v>22</v>
      </c>
      <c r="K108" t="s">
        <v>10</v>
      </c>
    </row>
    <row r="109" spans="1:11">
      <c r="A109" t="s">
        <v>12</v>
      </c>
      <c r="B109" t="s">
        <v>9</v>
      </c>
      <c r="C109" s="24">
        <v>44706857</v>
      </c>
      <c r="D109" t="s">
        <v>123</v>
      </c>
      <c r="E109" t="str">
        <f>VLOOKUP(D109,[1]Planilha2!$A:$B,2,)</f>
        <v>TOD</v>
      </c>
      <c r="F109" t="s">
        <v>147</v>
      </c>
      <c r="G109" t="s">
        <v>21</v>
      </c>
      <c r="H109" t="s">
        <v>21</v>
      </c>
      <c r="I109" t="s">
        <v>19</v>
      </c>
      <c r="J109" t="s">
        <v>22</v>
      </c>
      <c r="K109" t="s">
        <v>10</v>
      </c>
    </row>
    <row r="110" spans="1:11">
      <c r="A110" t="s">
        <v>12</v>
      </c>
      <c r="B110" t="s">
        <v>9</v>
      </c>
      <c r="C110" s="24">
        <v>45062938</v>
      </c>
      <c r="D110" t="s">
        <v>123</v>
      </c>
      <c r="E110" t="str">
        <f>VLOOKUP(D110,[1]Planilha2!$A:$B,2,)</f>
        <v>TOD</v>
      </c>
      <c r="F110" t="s">
        <v>147</v>
      </c>
      <c r="G110" t="s">
        <v>21</v>
      </c>
      <c r="H110" t="s">
        <v>21</v>
      </c>
      <c r="I110" t="s">
        <v>19</v>
      </c>
      <c r="J110" t="s">
        <v>22</v>
      </c>
      <c r="K110" t="s">
        <v>10</v>
      </c>
    </row>
    <row r="111" spans="1:11">
      <c r="A111" t="s">
        <v>12</v>
      </c>
      <c r="B111" t="s">
        <v>9</v>
      </c>
      <c r="C111" s="24">
        <v>45153475</v>
      </c>
      <c r="D111" t="s">
        <v>123</v>
      </c>
      <c r="E111" t="str">
        <f>VLOOKUP(D111,[1]Planilha2!$A:$B,2,)</f>
        <v>TOD</v>
      </c>
      <c r="F111" t="s">
        <v>147</v>
      </c>
      <c r="G111" t="s">
        <v>18</v>
      </c>
      <c r="H111" t="s">
        <v>21</v>
      </c>
      <c r="I111" t="s">
        <v>25</v>
      </c>
      <c r="J111" t="s">
        <v>26</v>
      </c>
      <c r="K111" t="s">
        <v>10</v>
      </c>
    </row>
    <row r="112" spans="1:11">
      <c r="A112" t="s">
        <v>12</v>
      </c>
      <c r="B112" t="s">
        <v>9</v>
      </c>
      <c r="C112" s="24">
        <v>45135220</v>
      </c>
      <c r="D112" t="s">
        <v>123</v>
      </c>
      <c r="E112" t="str">
        <f>VLOOKUP(D112,[1]Planilha2!$A:$B,2,)</f>
        <v>TOD</v>
      </c>
      <c r="F112" t="s">
        <v>147</v>
      </c>
      <c r="G112" t="s">
        <v>21</v>
      </c>
      <c r="H112" t="s">
        <v>21</v>
      </c>
      <c r="I112" t="s">
        <v>19</v>
      </c>
      <c r="J112" t="s">
        <v>22</v>
      </c>
      <c r="K112" t="s">
        <v>10</v>
      </c>
    </row>
    <row r="113" spans="1:11">
      <c r="A113" t="s">
        <v>12</v>
      </c>
      <c r="B113" t="s">
        <v>9</v>
      </c>
      <c r="C113" s="24">
        <v>45740567</v>
      </c>
      <c r="D113" t="s">
        <v>123</v>
      </c>
      <c r="E113" t="str">
        <f>VLOOKUP(D113,[1]Planilha2!$A:$B,2,)</f>
        <v>TOD</v>
      </c>
      <c r="F113" t="s">
        <v>147</v>
      </c>
      <c r="G113" t="s">
        <v>21</v>
      </c>
      <c r="H113" t="s">
        <v>21</v>
      </c>
      <c r="I113" t="s">
        <v>19</v>
      </c>
      <c r="J113" t="s">
        <v>22</v>
      </c>
      <c r="K113" t="s">
        <v>10</v>
      </c>
    </row>
    <row r="114" spans="1:11">
      <c r="A114" t="s">
        <v>12</v>
      </c>
      <c r="B114" t="s">
        <v>9</v>
      </c>
      <c r="C114" s="24">
        <v>45496045</v>
      </c>
      <c r="D114" t="s">
        <v>123</v>
      </c>
      <c r="E114" t="str">
        <f>VLOOKUP(D114,[1]Planilha2!$A:$B,2,)</f>
        <v>TOD</v>
      </c>
      <c r="F114" t="s">
        <v>147</v>
      </c>
      <c r="G114" t="s">
        <v>21</v>
      </c>
      <c r="H114" t="s">
        <v>21</v>
      </c>
      <c r="I114" t="s">
        <v>19</v>
      </c>
      <c r="J114" t="s">
        <v>22</v>
      </c>
      <c r="K114" t="s">
        <v>10</v>
      </c>
    </row>
    <row r="115" spans="1:11">
      <c r="A115" t="s">
        <v>12</v>
      </c>
      <c r="B115" t="s">
        <v>9</v>
      </c>
      <c r="C115" s="24">
        <v>45153442</v>
      </c>
      <c r="D115" t="s">
        <v>123</v>
      </c>
      <c r="E115" t="str">
        <f>VLOOKUP(D115,[1]Planilha2!$A:$B,2,)</f>
        <v>TOD</v>
      </c>
      <c r="F115" t="s">
        <v>147</v>
      </c>
      <c r="G115" t="s">
        <v>21</v>
      </c>
      <c r="H115" t="s">
        <v>21</v>
      </c>
      <c r="I115" t="s">
        <v>19</v>
      </c>
      <c r="J115" t="s">
        <v>22</v>
      </c>
      <c r="K115" t="s">
        <v>10</v>
      </c>
    </row>
    <row r="116" spans="1:11">
      <c r="A116" t="s">
        <v>12</v>
      </c>
      <c r="B116" t="s">
        <v>9</v>
      </c>
      <c r="C116" s="24">
        <v>45486169</v>
      </c>
      <c r="D116" t="s">
        <v>123</v>
      </c>
      <c r="E116" t="str">
        <f>VLOOKUP(D116,[1]Planilha2!$A:$B,2,)</f>
        <v>TOD</v>
      </c>
      <c r="F116" t="s">
        <v>147</v>
      </c>
      <c r="G116" t="s">
        <v>21</v>
      </c>
      <c r="H116" t="s">
        <v>21</v>
      </c>
      <c r="I116" t="s">
        <v>19</v>
      </c>
      <c r="J116" t="s">
        <v>22</v>
      </c>
      <c r="K116" t="s">
        <v>10</v>
      </c>
    </row>
    <row r="117" spans="1:11">
      <c r="A117" t="s">
        <v>12</v>
      </c>
      <c r="B117" t="s">
        <v>9</v>
      </c>
      <c r="C117" s="24">
        <v>45472437</v>
      </c>
      <c r="D117" t="s">
        <v>123</v>
      </c>
      <c r="E117" t="str">
        <f>VLOOKUP(D117,[1]Planilha2!$A:$B,2,)</f>
        <v>TOD</v>
      </c>
      <c r="F117" t="s">
        <v>147</v>
      </c>
      <c r="G117" t="s">
        <v>21</v>
      </c>
      <c r="H117" t="s">
        <v>21</v>
      </c>
      <c r="I117" t="s">
        <v>19</v>
      </c>
      <c r="J117" t="s">
        <v>22</v>
      </c>
      <c r="K117" t="s">
        <v>10</v>
      </c>
    </row>
    <row r="118" spans="1:11">
      <c r="A118" t="s">
        <v>12</v>
      </c>
      <c r="B118" t="s">
        <v>9</v>
      </c>
      <c r="C118" s="24">
        <v>44259098</v>
      </c>
      <c r="D118" t="s">
        <v>123</v>
      </c>
      <c r="E118" t="str">
        <f>VLOOKUP(D118,[1]Planilha2!$A:$B,2,)</f>
        <v>TOD</v>
      </c>
      <c r="F118" t="s">
        <v>147</v>
      </c>
      <c r="G118" t="s">
        <v>21</v>
      </c>
      <c r="H118" t="s">
        <v>21</v>
      </c>
      <c r="I118" t="s">
        <v>19</v>
      </c>
      <c r="J118" t="s">
        <v>22</v>
      </c>
      <c r="K118" t="s">
        <v>10</v>
      </c>
    </row>
    <row r="119" spans="1:11">
      <c r="A119" t="s">
        <v>12</v>
      </c>
      <c r="B119" t="s">
        <v>9</v>
      </c>
      <c r="C119" s="24">
        <v>45482086</v>
      </c>
      <c r="D119" t="s">
        <v>123</v>
      </c>
      <c r="E119" t="str">
        <f>VLOOKUP(D119,[1]Planilha2!$A:$B,2,)</f>
        <v>TOD</v>
      </c>
      <c r="F119" t="s">
        <v>147</v>
      </c>
      <c r="G119" t="s">
        <v>21</v>
      </c>
      <c r="H119" t="s">
        <v>21</v>
      </c>
      <c r="I119" t="s">
        <v>19</v>
      </c>
      <c r="J119" t="s">
        <v>22</v>
      </c>
      <c r="K119" t="s">
        <v>10</v>
      </c>
    </row>
    <row r="120" spans="1:11">
      <c r="A120" t="s">
        <v>12</v>
      </c>
      <c r="B120" t="s">
        <v>9</v>
      </c>
      <c r="C120" s="24">
        <v>45142674</v>
      </c>
      <c r="D120" t="s">
        <v>123</v>
      </c>
      <c r="E120" t="str">
        <f>VLOOKUP(D120,[1]Planilha2!$A:$B,2,)</f>
        <v>TOD</v>
      </c>
      <c r="F120" t="s">
        <v>147</v>
      </c>
      <c r="G120" t="s">
        <v>21</v>
      </c>
      <c r="H120" t="s">
        <v>21</v>
      </c>
      <c r="I120" t="s">
        <v>19</v>
      </c>
      <c r="J120" t="s">
        <v>22</v>
      </c>
      <c r="K120" t="s">
        <v>10</v>
      </c>
    </row>
    <row r="121" spans="1:11">
      <c r="A121" t="s">
        <v>12</v>
      </c>
      <c r="B121" t="s">
        <v>9</v>
      </c>
      <c r="C121" s="24">
        <v>45495369</v>
      </c>
      <c r="D121" t="s">
        <v>123</v>
      </c>
      <c r="E121" t="str">
        <f>VLOOKUP(D121,[1]Planilha2!$A:$B,2,)</f>
        <v>TOD</v>
      </c>
      <c r="F121" t="s">
        <v>147</v>
      </c>
      <c r="G121" t="s">
        <v>21</v>
      </c>
      <c r="H121" t="s">
        <v>21</v>
      </c>
      <c r="I121" t="s">
        <v>19</v>
      </c>
      <c r="J121" t="s">
        <v>22</v>
      </c>
      <c r="K121" t="s">
        <v>10</v>
      </c>
    </row>
    <row r="122" spans="1:11">
      <c r="A122" t="s">
        <v>12</v>
      </c>
      <c r="B122" t="s">
        <v>9</v>
      </c>
      <c r="C122" s="24">
        <v>45481226</v>
      </c>
      <c r="D122" t="s">
        <v>123</v>
      </c>
      <c r="E122" t="str">
        <f>VLOOKUP(D122,[1]Planilha2!$A:$B,2,)</f>
        <v>TOD</v>
      </c>
      <c r="F122" t="s">
        <v>147</v>
      </c>
      <c r="G122" t="s">
        <v>21</v>
      </c>
      <c r="H122" t="s">
        <v>21</v>
      </c>
      <c r="I122" t="s">
        <v>19</v>
      </c>
      <c r="J122" t="s">
        <v>22</v>
      </c>
      <c r="K122" t="s">
        <v>10</v>
      </c>
    </row>
    <row r="123" spans="1:11">
      <c r="A123" t="s">
        <v>12</v>
      </c>
      <c r="B123" t="s">
        <v>9</v>
      </c>
      <c r="C123" s="24">
        <v>45343956</v>
      </c>
      <c r="D123" t="s">
        <v>123</v>
      </c>
      <c r="E123" t="str">
        <f>VLOOKUP(D123,[1]Planilha2!$A:$B,2,)</f>
        <v>TOD</v>
      </c>
      <c r="F123" t="s">
        <v>147</v>
      </c>
      <c r="G123" t="s">
        <v>21</v>
      </c>
      <c r="H123" t="s">
        <v>21</v>
      </c>
      <c r="I123" t="s">
        <v>19</v>
      </c>
      <c r="J123" t="s">
        <v>22</v>
      </c>
      <c r="K123" t="s">
        <v>10</v>
      </c>
    </row>
    <row r="124" spans="1:11">
      <c r="A124" t="s">
        <v>12</v>
      </c>
      <c r="B124" t="s">
        <v>9</v>
      </c>
      <c r="C124" s="24">
        <v>45497047</v>
      </c>
      <c r="D124" t="s">
        <v>123</v>
      </c>
      <c r="E124" t="str">
        <f>VLOOKUP(D124,[1]Planilha2!$A:$B,2,)</f>
        <v>TOD</v>
      </c>
      <c r="F124" t="s">
        <v>147</v>
      </c>
      <c r="G124" t="s">
        <v>21</v>
      </c>
      <c r="H124" t="s">
        <v>21</v>
      </c>
      <c r="I124" t="s">
        <v>19</v>
      </c>
      <c r="J124" t="s">
        <v>22</v>
      </c>
      <c r="K124" t="s">
        <v>10</v>
      </c>
    </row>
    <row r="125" spans="1:11">
      <c r="A125" t="s">
        <v>12</v>
      </c>
      <c r="B125" t="s">
        <v>9</v>
      </c>
      <c r="C125" s="24">
        <v>45126440</v>
      </c>
      <c r="D125" t="s">
        <v>123</v>
      </c>
      <c r="E125" t="str">
        <f>VLOOKUP(D125,[1]Planilha2!$A:$B,2,)</f>
        <v>TOD</v>
      </c>
      <c r="F125" t="s">
        <v>147</v>
      </c>
      <c r="G125" t="s">
        <v>21</v>
      </c>
      <c r="H125" t="s">
        <v>21</v>
      </c>
      <c r="I125" t="s">
        <v>19</v>
      </c>
      <c r="J125" t="s">
        <v>22</v>
      </c>
      <c r="K125" t="s">
        <v>10</v>
      </c>
    </row>
    <row r="126" spans="1:11">
      <c r="A126" t="s">
        <v>12</v>
      </c>
      <c r="B126" t="s">
        <v>9</v>
      </c>
      <c r="C126" s="24">
        <v>45135686</v>
      </c>
      <c r="D126" t="s">
        <v>123</v>
      </c>
      <c r="E126" t="str">
        <f>VLOOKUP(D126,[1]Planilha2!$A:$B,2,)</f>
        <v>TOD</v>
      </c>
      <c r="F126" t="s">
        <v>147</v>
      </c>
      <c r="G126" t="s">
        <v>21</v>
      </c>
      <c r="H126" t="s">
        <v>21</v>
      </c>
      <c r="I126" t="s">
        <v>19</v>
      </c>
      <c r="J126" t="s">
        <v>22</v>
      </c>
      <c r="K126" t="s">
        <v>10</v>
      </c>
    </row>
    <row r="127" spans="1:11">
      <c r="A127" t="s">
        <v>12</v>
      </c>
      <c r="B127" t="s">
        <v>9</v>
      </c>
      <c r="C127" s="24">
        <v>45142215</v>
      </c>
      <c r="D127" t="s">
        <v>123</v>
      </c>
      <c r="E127" t="str">
        <f>VLOOKUP(D127,[1]Planilha2!$A:$B,2,)</f>
        <v>TOD</v>
      </c>
      <c r="F127" t="s">
        <v>147</v>
      </c>
      <c r="G127" t="s">
        <v>21</v>
      </c>
      <c r="H127" t="s">
        <v>21</v>
      </c>
      <c r="I127" t="s">
        <v>19</v>
      </c>
      <c r="J127" t="s">
        <v>22</v>
      </c>
      <c r="K127" t="s">
        <v>10</v>
      </c>
    </row>
    <row r="128" spans="1:11">
      <c r="A128" t="s">
        <v>12</v>
      </c>
      <c r="B128" t="s">
        <v>9</v>
      </c>
      <c r="C128" s="24">
        <v>45152106</v>
      </c>
      <c r="D128" t="s">
        <v>123</v>
      </c>
      <c r="E128" t="str">
        <f>VLOOKUP(D128,[1]Planilha2!$A:$B,2,)</f>
        <v>TOD</v>
      </c>
      <c r="F128" t="s">
        <v>147</v>
      </c>
      <c r="G128" t="s">
        <v>21</v>
      </c>
      <c r="H128" t="s">
        <v>21</v>
      </c>
      <c r="I128" t="s">
        <v>19</v>
      </c>
      <c r="J128" t="s">
        <v>22</v>
      </c>
      <c r="K128" t="s">
        <v>10</v>
      </c>
    </row>
    <row r="129" spans="1:11">
      <c r="A129" t="s">
        <v>12</v>
      </c>
      <c r="B129" t="s">
        <v>9</v>
      </c>
      <c r="C129" s="24">
        <v>45089514</v>
      </c>
      <c r="D129" t="s">
        <v>123</v>
      </c>
      <c r="E129" t="str">
        <f>VLOOKUP(D129,[1]Planilha2!$A:$B,2,)</f>
        <v>TOD</v>
      </c>
      <c r="F129" t="s">
        <v>147</v>
      </c>
      <c r="G129" t="s">
        <v>21</v>
      </c>
      <c r="H129" t="s">
        <v>21</v>
      </c>
      <c r="I129" t="s">
        <v>19</v>
      </c>
      <c r="J129" t="s">
        <v>22</v>
      </c>
      <c r="K129" t="s">
        <v>10</v>
      </c>
    </row>
    <row r="130" spans="1:11">
      <c r="A130" t="s">
        <v>12</v>
      </c>
      <c r="B130" t="s">
        <v>9</v>
      </c>
      <c r="C130" s="24">
        <v>45484985</v>
      </c>
      <c r="D130" t="s">
        <v>123</v>
      </c>
      <c r="E130" t="str">
        <f>VLOOKUP(D130,[1]Planilha2!$A:$B,2,)</f>
        <v>TOD</v>
      </c>
      <c r="F130" t="s">
        <v>147</v>
      </c>
      <c r="G130" t="s">
        <v>21</v>
      </c>
      <c r="H130" t="s">
        <v>21</v>
      </c>
      <c r="I130" t="s">
        <v>19</v>
      </c>
      <c r="J130" t="s">
        <v>22</v>
      </c>
      <c r="K130" t="s">
        <v>10</v>
      </c>
    </row>
    <row r="131" spans="1:11">
      <c r="A131" t="s">
        <v>12</v>
      </c>
      <c r="B131" t="s">
        <v>9</v>
      </c>
      <c r="C131" s="24">
        <v>45153431</v>
      </c>
      <c r="D131" t="s">
        <v>123</v>
      </c>
      <c r="E131" t="str">
        <f>VLOOKUP(D131,[1]Planilha2!$A:$B,2,)</f>
        <v>TOD</v>
      </c>
      <c r="F131" t="s">
        <v>147</v>
      </c>
      <c r="G131" t="s">
        <v>25</v>
      </c>
      <c r="H131" t="s">
        <v>21</v>
      </c>
      <c r="I131" t="s">
        <v>21</v>
      </c>
      <c r="J131" t="s">
        <v>28</v>
      </c>
      <c r="K131" t="s">
        <v>10</v>
      </c>
    </row>
    <row r="132" spans="1:11">
      <c r="A132" t="s">
        <v>12</v>
      </c>
      <c r="B132" t="s">
        <v>9</v>
      </c>
      <c r="C132" s="24">
        <v>45047861</v>
      </c>
      <c r="D132" t="s">
        <v>123</v>
      </c>
      <c r="E132" t="str">
        <f>VLOOKUP(D132,[1]Planilha2!$A:$B,2,)</f>
        <v>TOD</v>
      </c>
      <c r="F132" t="s">
        <v>147</v>
      </c>
      <c r="G132" t="s">
        <v>25</v>
      </c>
      <c r="H132" t="s">
        <v>21</v>
      </c>
      <c r="I132" t="s">
        <v>21</v>
      </c>
      <c r="J132" t="s">
        <v>28</v>
      </c>
      <c r="K132" t="s">
        <v>10</v>
      </c>
    </row>
    <row r="133" spans="1:11">
      <c r="A133" t="s">
        <v>12</v>
      </c>
      <c r="B133" t="s">
        <v>9</v>
      </c>
      <c r="C133" s="24">
        <v>45323315</v>
      </c>
      <c r="D133" t="s">
        <v>123</v>
      </c>
      <c r="E133" t="str">
        <f>VLOOKUP(D133,[1]Planilha2!$A:$B,2,)</f>
        <v>TOD</v>
      </c>
      <c r="F133" t="s">
        <v>147</v>
      </c>
      <c r="G133" t="s">
        <v>21</v>
      </c>
      <c r="H133" t="s">
        <v>21</v>
      </c>
      <c r="I133" t="s">
        <v>19</v>
      </c>
      <c r="J133" t="s">
        <v>22</v>
      </c>
      <c r="K133" t="s">
        <v>10</v>
      </c>
    </row>
    <row r="134" spans="1:11">
      <c r="A134" t="s">
        <v>12</v>
      </c>
      <c r="B134" t="s">
        <v>9</v>
      </c>
      <c r="C134" s="24">
        <v>45743794</v>
      </c>
      <c r="D134" t="s">
        <v>123</v>
      </c>
      <c r="E134" t="str">
        <f>VLOOKUP(D134,[1]Planilha2!$A:$B,2,)</f>
        <v>TOD</v>
      </c>
      <c r="F134" t="s">
        <v>147</v>
      </c>
      <c r="G134" t="s">
        <v>21</v>
      </c>
      <c r="H134" t="s">
        <v>21</v>
      </c>
      <c r="I134" t="s">
        <v>19</v>
      </c>
      <c r="J134" t="s">
        <v>22</v>
      </c>
      <c r="K134" t="s">
        <v>10</v>
      </c>
    </row>
    <row r="135" spans="1:11">
      <c r="A135" t="s">
        <v>12</v>
      </c>
      <c r="B135" t="s">
        <v>9</v>
      </c>
      <c r="C135" s="24">
        <v>45413083</v>
      </c>
      <c r="D135" t="s">
        <v>123</v>
      </c>
      <c r="E135" t="str">
        <f>VLOOKUP(D135,[1]Planilha2!$A:$B,2,)</f>
        <v>TOD</v>
      </c>
      <c r="F135" t="s">
        <v>147</v>
      </c>
      <c r="G135" t="s">
        <v>25</v>
      </c>
      <c r="H135" t="s">
        <v>21</v>
      </c>
      <c r="I135" t="s">
        <v>21</v>
      </c>
      <c r="J135" t="s">
        <v>28</v>
      </c>
      <c r="K135" t="s">
        <v>10</v>
      </c>
    </row>
    <row r="136" spans="1:11">
      <c r="A136" t="s">
        <v>12</v>
      </c>
      <c r="B136" t="s">
        <v>9</v>
      </c>
      <c r="C136" s="24">
        <v>45452389</v>
      </c>
      <c r="D136" t="s">
        <v>123</v>
      </c>
      <c r="E136" t="str">
        <f>VLOOKUP(D136,[1]Planilha2!$A:$B,2,)</f>
        <v>TOD</v>
      </c>
      <c r="F136" t="s">
        <v>147</v>
      </c>
      <c r="G136" t="s">
        <v>21</v>
      </c>
      <c r="H136" t="s">
        <v>21</v>
      </c>
      <c r="I136" t="s">
        <v>19</v>
      </c>
      <c r="J136" t="s">
        <v>22</v>
      </c>
      <c r="K136" t="s">
        <v>10</v>
      </c>
    </row>
    <row r="137" spans="1:11">
      <c r="A137" t="s">
        <v>12</v>
      </c>
      <c r="B137" t="s">
        <v>9</v>
      </c>
      <c r="C137" s="24">
        <v>45456069</v>
      </c>
      <c r="D137" t="s">
        <v>123</v>
      </c>
      <c r="E137" t="str">
        <f>VLOOKUP(D137,[1]Planilha2!$A:$B,2,)</f>
        <v>TOD</v>
      </c>
      <c r="F137" t="s">
        <v>147</v>
      </c>
      <c r="G137" t="s">
        <v>21</v>
      </c>
      <c r="H137" t="s">
        <v>21</v>
      </c>
      <c r="I137" t="s">
        <v>19</v>
      </c>
      <c r="J137" t="s">
        <v>22</v>
      </c>
      <c r="K137" t="s">
        <v>10</v>
      </c>
    </row>
    <row r="138" spans="1:11">
      <c r="A138" t="s">
        <v>12</v>
      </c>
      <c r="B138" t="s">
        <v>9</v>
      </c>
      <c r="C138" s="24">
        <v>45093436</v>
      </c>
      <c r="D138" t="s">
        <v>123</v>
      </c>
      <c r="E138" t="str">
        <f>VLOOKUP(D138,[1]Planilha2!$A:$B,2,)</f>
        <v>TOD</v>
      </c>
      <c r="F138" t="s">
        <v>147</v>
      </c>
      <c r="G138" t="s">
        <v>21</v>
      </c>
      <c r="H138" t="s">
        <v>21</v>
      </c>
      <c r="I138" t="s">
        <v>19</v>
      </c>
      <c r="J138" t="s">
        <v>22</v>
      </c>
      <c r="K138" t="s">
        <v>10</v>
      </c>
    </row>
    <row r="139" spans="1:11">
      <c r="A139" t="s">
        <v>12</v>
      </c>
      <c r="B139" t="s">
        <v>9</v>
      </c>
      <c r="C139" s="24">
        <v>45056128</v>
      </c>
      <c r="D139" t="s">
        <v>123</v>
      </c>
      <c r="E139" t="str">
        <f>VLOOKUP(D139,[1]Planilha2!$A:$B,2,)</f>
        <v>TOD</v>
      </c>
      <c r="F139" t="s">
        <v>147</v>
      </c>
      <c r="G139" t="s">
        <v>21</v>
      </c>
      <c r="H139" t="s">
        <v>21</v>
      </c>
      <c r="I139" t="s">
        <v>19</v>
      </c>
      <c r="J139" t="s">
        <v>22</v>
      </c>
      <c r="K139" t="s">
        <v>10</v>
      </c>
    </row>
    <row r="140" spans="1:11">
      <c r="A140" t="s">
        <v>12</v>
      </c>
      <c r="B140" t="s">
        <v>9</v>
      </c>
      <c r="C140" s="24">
        <v>45740477</v>
      </c>
      <c r="D140" t="s">
        <v>123</v>
      </c>
      <c r="E140" t="str">
        <f>VLOOKUP(D140,[1]Planilha2!$A:$B,2,)</f>
        <v>TOD</v>
      </c>
      <c r="F140" t="s">
        <v>147</v>
      </c>
      <c r="G140" t="s">
        <v>21</v>
      </c>
      <c r="H140" t="s">
        <v>21</v>
      </c>
      <c r="I140" t="s">
        <v>19</v>
      </c>
      <c r="J140" t="s">
        <v>22</v>
      </c>
      <c r="K140" t="s">
        <v>10</v>
      </c>
    </row>
    <row r="141" spans="1:11">
      <c r="A141" t="s">
        <v>12</v>
      </c>
      <c r="B141" t="s">
        <v>9</v>
      </c>
      <c r="C141" s="24">
        <v>45144150</v>
      </c>
      <c r="D141" t="s">
        <v>123</v>
      </c>
      <c r="E141" t="str">
        <f>VLOOKUP(D141,[1]Planilha2!$A:$B,2,)</f>
        <v>TOD</v>
      </c>
      <c r="F141" t="s">
        <v>147</v>
      </c>
      <c r="G141" t="s">
        <v>21</v>
      </c>
      <c r="H141" t="s">
        <v>21</v>
      </c>
      <c r="I141" t="s">
        <v>19</v>
      </c>
      <c r="J141" t="s">
        <v>22</v>
      </c>
      <c r="K141" t="s">
        <v>10</v>
      </c>
    </row>
    <row r="142" spans="1:11">
      <c r="A142" t="s">
        <v>12</v>
      </c>
      <c r="B142" t="s">
        <v>9</v>
      </c>
      <c r="C142" s="24">
        <v>45137062</v>
      </c>
      <c r="D142" t="s">
        <v>123</v>
      </c>
      <c r="E142" t="str">
        <f>VLOOKUP(D142,[1]Planilha2!$A:$B,2,)</f>
        <v>TOD</v>
      </c>
      <c r="F142" t="s">
        <v>147</v>
      </c>
      <c r="G142" t="s">
        <v>21</v>
      </c>
      <c r="H142" t="s">
        <v>21</v>
      </c>
      <c r="I142" t="s">
        <v>19</v>
      </c>
      <c r="J142" t="s">
        <v>22</v>
      </c>
      <c r="K142" t="s">
        <v>10</v>
      </c>
    </row>
    <row r="143" spans="1:11">
      <c r="A143" t="s">
        <v>12</v>
      </c>
      <c r="B143" t="s">
        <v>9</v>
      </c>
      <c r="C143" s="24">
        <v>45077636</v>
      </c>
      <c r="D143" t="s">
        <v>123</v>
      </c>
      <c r="E143" t="str">
        <f>VLOOKUP(D143,[1]Planilha2!$A:$B,2,)</f>
        <v>TOD</v>
      </c>
      <c r="F143" t="s">
        <v>147</v>
      </c>
      <c r="G143" t="s">
        <v>21</v>
      </c>
      <c r="H143" t="s">
        <v>21</v>
      </c>
      <c r="I143" t="s">
        <v>19</v>
      </c>
      <c r="J143" t="s">
        <v>22</v>
      </c>
      <c r="K143" t="s">
        <v>10</v>
      </c>
    </row>
    <row r="144" spans="1:11">
      <c r="A144" t="s">
        <v>12</v>
      </c>
      <c r="B144" t="s">
        <v>9</v>
      </c>
      <c r="C144" s="24">
        <v>45142788</v>
      </c>
      <c r="D144" t="s">
        <v>123</v>
      </c>
      <c r="E144" t="str">
        <f>VLOOKUP(D144,[1]Planilha2!$A:$B,2,)</f>
        <v>TOD</v>
      </c>
      <c r="F144" t="s">
        <v>147</v>
      </c>
      <c r="G144" t="s">
        <v>21</v>
      </c>
      <c r="H144" t="s">
        <v>21</v>
      </c>
      <c r="I144" t="s">
        <v>19</v>
      </c>
      <c r="J144" t="s">
        <v>22</v>
      </c>
      <c r="K144" t="s">
        <v>10</v>
      </c>
    </row>
    <row r="145" spans="1:11">
      <c r="A145" t="s">
        <v>12</v>
      </c>
      <c r="B145" t="s">
        <v>9</v>
      </c>
      <c r="C145" s="24">
        <v>45401056</v>
      </c>
      <c r="D145" t="s">
        <v>123</v>
      </c>
      <c r="E145" t="str">
        <f>VLOOKUP(D145,[1]Planilha2!$A:$B,2,)</f>
        <v>TOD</v>
      </c>
      <c r="F145" t="s">
        <v>147</v>
      </c>
      <c r="G145" t="s">
        <v>25</v>
      </c>
      <c r="H145" t="s">
        <v>21</v>
      </c>
      <c r="I145" t="s">
        <v>21</v>
      </c>
      <c r="J145" t="s">
        <v>28</v>
      </c>
      <c r="K145" t="s">
        <v>10</v>
      </c>
    </row>
    <row r="146" spans="1:11">
      <c r="A146" t="s">
        <v>12</v>
      </c>
      <c r="B146" t="s">
        <v>9</v>
      </c>
      <c r="C146" s="24">
        <v>45142221</v>
      </c>
      <c r="D146" t="s">
        <v>123</v>
      </c>
      <c r="E146" t="str">
        <f>VLOOKUP(D146,[1]Planilha2!$A:$B,2,)</f>
        <v>TOD</v>
      </c>
      <c r="F146" t="s">
        <v>147</v>
      </c>
      <c r="G146" t="s">
        <v>21</v>
      </c>
      <c r="H146" t="s">
        <v>21</v>
      </c>
      <c r="I146" t="s">
        <v>19</v>
      </c>
      <c r="J146" t="s">
        <v>22</v>
      </c>
      <c r="K146" t="s">
        <v>10</v>
      </c>
    </row>
    <row r="147" spans="1:11">
      <c r="A147" t="s">
        <v>12</v>
      </c>
      <c r="B147" t="s">
        <v>9</v>
      </c>
      <c r="C147" s="24">
        <v>45146956</v>
      </c>
      <c r="D147" t="s">
        <v>123</v>
      </c>
      <c r="E147" t="str">
        <f>VLOOKUP(D147,[1]Planilha2!$A:$B,2,)</f>
        <v>TOD</v>
      </c>
      <c r="F147" t="s">
        <v>147</v>
      </c>
      <c r="G147" t="s">
        <v>21</v>
      </c>
      <c r="H147" t="s">
        <v>21</v>
      </c>
      <c r="I147" t="s">
        <v>19</v>
      </c>
      <c r="J147" t="s">
        <v>22</v>
      </c>
      <c r="K147" t="s">
        <v>10</v>
      </c>
    </row>
    <row r="148" spans="1:11">
      <c r="A148" t="s">
        <v>12</v>
      </c>
      <c r="B148" t="s">
        <v>9</v>
      </c>
      <c r="C148" s="24">
        <v>45045708</v>
      </c>
      <c r="D148" t="s">
        <v>123</v>
      </c>
      <c r="E148" t="str">
        <f>VLOOKUP(D148,[1]Planilha2!$A:$B,2,)</f>
        <v>TOD</v>
      </c>
      <c r="F148" t="s">
        <v>147</v>
      </c>
      <c r="G148" t="s">
        <v>21</v>
      </c>
      <c r="H148" t="s">
        <v>21</v>
      </c>
      <c r="I148" t="s">
        <v>19</v>
      </c>
      <c r="J148" t="s">
        <v>22</v>
      </c>
      <c r="K148" t="s">
        <v>10</v>
      </c>
    </row>
    <row r="149" spans="1:11">
      <c r="A149" t="s">
        <v>12</v>
      </c>
      <c r="B149" t="s">
        <v>9</v>
      </c>
      <c r="C149" s="24">
        <v>45495304</v>
      </c>
      <c r="D149" t="s">
        <v>123</v>
      </c>
      <c r="E149" t="str">
        <f>VLOOKUP(D149,[1]Planilha2!$A:$B,2,)</f>
        <v>TOD</v>
      </c>
      <c r="F149" t="s">
        <v>147</v>
      </c>
      <c r="G149" t="s">
        <v>21</v>
      </c>
      <c r="H149" t="s">
        <v>21</v>
      </c>
      <c r="I149" t="s">
        <v>19</v>
      </c>
      <c r="J149" t="s">
        <v>22</v>
      </c>
      <c r="K149" t="s">
        <v>10</v>
      </c>
    </row>
    <row r="150" spans="1:11">
      <c r="A150" t="s">
        <v>12</v>
      </c>
      <c r="B150" t="s">
        <v>9</v>
      </c>
      <c r="C150" s="24">
        <v>45487217</v>
      </c>
      <c r="D150" t="s">
        <v>123</v>
      </c>
      <c r="E150" t="str">
        <f>VLOOKUP(D150,[1]Planilha2!$A:$B,2,)</f>
        <v>TOD</v>
      </c>
      <c r="F150" t="s">
        <v>147</v>
      </c>
      <c r="G150" t="s">
        <v>21</v>
      </c>
      <c r="H150" t="s">
        <v>21</v>
      </c>
      <c r="I150" t="s">
        <v>19</v>
      </c>
      <c r="J150" t="s">
        <v>22</v>
      </c>
      <c r="K150" t="s">
        <v>10</v>
      </c>
    </row>
    <row r="151" spans="1:11">
      <c r="A151" t="s">
        <v>12</v>
      </c>
      <c r="B151" t="s">
        <v>9</v>
      </c>
      <c r="C151" s="24">
        <v>45486845</v>
      </c>
      <c r="D151" t="s">
        <v>123</v>
      </c>
      <c r="E151" t="str">
        <f>VLOOKUP(D151,[1]Planilha2!$A:$B,2,)</f>
        <v>TOD</v>
      </c>
      <c r="F151" t="s">
        <v>147</v>
      </c>
      <c r="G151" t="s">
        <v>21</v>
      </c>
      <c r="H151" t="s">
        <v>21</v>
      </c>
      <c r="I151" t="s">
        <v>19</v>
      </c>
      <c r="J151" t="s">
        <v>22</v>
      </c>
      <c r="K151" t="s">
        <v>10</v>
      </c>
    </row>
    <row r="152" spans="1:11">
      <c r="A152" t="s">
        <v>12</v>
      </c>
      <c r="B152" t="s">
        <v>9</v>
      </c>
      <c r="C152" s="24">
        <v>45402244</v>
      </c>
      <c r="D152" t="s">
        <v>123</v>
      </c>
      <c r="E152" t="str">
        <f>VLOOKUP(D152,[1]Planilha2!$A:$B,2,)</f>
        <v>TOD</v>
      </c>
      <c r="F152" t="s">
        <v>147</v>
      </c>
      <c r="G152" t="s">
        <v>21</v>
      </c>
      <c r="H152" t="s">
        <v>21</v>
      </c>
      <c r="I152" t="s">
        <v>19</v>
      </c>
      <c r="J152" t="s">
        <v>22</v>
      </c>
      <c r="K152" t="s">
        <v>10</v>
      </c>
    </row>
    <row r="153" spans="1:11">
      <c r="A153" t="s">
        <v>12</v>
      </c>
      <c r="B153" t="s">
        <v>9</v>
      </c>
      <c r="C153" s="24">
        <v>45482083</v>
      </c>
      <c r="D153" t="s">
        <v>123</v>
      </c>
      <c r="E153" t="str">
        <f>VLOOKUP(D153,[1]Planilha2!$A:$B,2,)</f>
        <v>TOD</v>
      </c>
      <c r="F153" t="s">
        <v>147</v>
      </c>
      <c r="G153" t="s">
        <v>21</v>
      </c>
      <c r="H153" t="s">
        <v>21</v>
      </c>
      <c r="I153" t="s">
        <v>19</v>
      </c>
      <c r="J153" t="s">
        <v>22</v>
      </c>
      <c r="K153" t="s">
        <v>10</v>
      </c>
    </row>
    <row r="154" spans="1:11">
      <c r="A154" t="s">
        <v>12</v>
      </c>
      <c r="B154" t="s">
        <v>9</v>
      </c>
      <c r="C154" s="24">
        <v>45413212</v>
      </c>
      <c r="D154" t="s">
        <v>123</v>
      </c>
      <c r="E154" t="str">
        <f>VLOOKUP(D154,[1]Planilha2!$A:$B,2,)</f>
        <v>TOD</v>
      </c>
      <c r="F154" t="s">
        <v>147</v>
      </c>
      <c r="G154" t="s">
        <v>21</v>
      </c>
      <c r="H154" t="s">
        <v>21</v>
      </c>
      <c r="I154" t="s">
        <v>19</v>
      </c>
      <c r="J154" t="s">
        <v>22</v>
      </c>
      <c r="K154" t="s">
        <v>10</v>
      </c>
    </row>
    <row r="155" spans="1:11">
      <c r="A155" t="s">
        <v>12</v>
      </c>
      <c r="B155" t="s">
        <v>9</v>
      </c>
      <c r="C155" s="24">
        <v>45472835</v>
      </c>
      <c r="D155" t="s">
        <v>123</v>
      </c>
      <c r="E155" t="str">
        <f>VLOOKUP(D155,[1]Planilha2!$A:$B,2,)</f>
        <v>TOD</v>
      </c>
      <c r="F155" t="s">
        <v>147</v>
      </c>
      <c r="G155" t="s">
        <v>21</v>
      </c>
      <c r="H155" t="s">
        <v>21</v>
      </c>
      <c r="I155" t="s">
        <v>19</v>
      </c>
      <c r="J155" t="s">
        <v>22</v>
      </c>
      <c r="K155" t="s">
        <v>10</v>
      </c>
    </row>
    <row r="156" spans="1:11">
      <c r="A156" t="s">
        <v>12</v>
      </c>
      <c r="B156" t="s">
        <v>9</v>
      </c>
      <c r="C156" s="24">
        <v>45740475</v>
      </c>
      <c r="D156" t="s">
        <v>123</v>
      </c>
      <c r="E156" t="str">
        <f>VLOOKUP(D156,[1]Planilha2!$A:$B,2,)</f>
        <v>TOD</v>
      </c>
      <c r="F156" t="s">
        <v>147</v>
      </c>
      <c r="G156" t="s">
        <v>25</v>
      </c>
      <c r="H156" t="s">
        <v>21</v>
      </c>
      <c r="I156" t="s">
        <v>21</v>
      </c>
      <c r="J156" t="s">
        <v>28</v>
      </c>
      <c r="K156" t="s">
        <v>10</v>
      </c>
    </row>
    <row r="157" spans="1:11">
      <c r="A157" t="s">
        <v>12</v>
      </c>
      <c r="B157" t="s">
        <v>9</v>
      </c>
      <c r="C157" s="24">
        <v>45402275</v>
      </c>
      <c r="D157" t="s">
        <v>123</v>
      </c>
      <c r="E157" t="str">
        <f>VLOOKUP(D157,[1]Planilha2!$A:$B,2,)</f>
        <v>TOD</v>
      </c>
      <c r="F157" t="s">
        <v>147</v>
      </c>
      <c r="G157" t="s">
        <v>21</v>
      </c>
      <c r="H157" t="s">
        <v>21</v>
      </c>
      <c r="I157" t="s">
        <v>19</v>
      </c>
      <c r="J157" t="s">
        <v>22</v>
      </c>
      <c r="K157" t="s">
        <v>10</v>
      </c>
    </row>
    <row r="158" spans="1:11">
      <c r="A158" t="s">
        <v>12</v>
      </c>
      <c r="B158" t="s">
        <v>9</v>
      </c>
      <c r="C158" s="24">
        <v>45047860</v>
      </c>
      <c r="D158" t="s">
        <v>123</v>
      </c>
      <c r="E158" t="str">
        <f>VLOOKUP(D158,[1]Planilha2!$A:$B,2,)</f>
        <v>TOD</v>
      </c>
      <c r="F158" t="s">
        <v>147</v>
      </c>
      <c r="G158" t="s">
        <v>25</v>
      </c>
      <c r="H158" t="s">
        <v>21</v>
      </c>
      <c r="I158" t="s">
        <v>21</v>
      </c>
      <c r="J158" t="s">
        <v>28</v>
      </c>
      <c r="K158" t="s">
        <v>10</v>
      </c>
    </row>
    <row r="159" spans="1:11">
      <c r="A159" t="s">
        <v>12</v>
      </c>
      <c r="B159" t="s">
        <v>9</v>
      </c>
      <c r="C159" s="24">
        <v>45484734</v>
      </c>
      <c r="D159" t="s">
        <v>123</v>
      </c>
      <c r="E159" t="str">
        <f>VLOOKUP(D159,[1]Planilha2!$A:$B,2,)</f>
        <v>TOD</v>
      </c>
      <c r="F159" t="s">
        <v>147</v>
      </c>
      <c r="G159" t="s">
        <v>21</v>
      </c>
      <c r="H159" t="s">
        <v>21</v>
      </c>
      <c r="I159" t="s">
        <v>19</v>
      </c>
      <c r="J159" t="s">
        <v>22</v>
      </c>
      <c r="K159" t="s">
        <v>10</v>
      </c>
    </row>
    <row r="160" spans="1:11">
      <c r="A160" t="s">
        <v>12</v>
      </c>
      <c r="B160" t="s">
        <v>9</v>
      </c>
      <c r="C160" s="24">
        <v>45433281</v>
      </c>
      <c r="D160" t="s">
        <v>123</v>
      </c>
      <c r="E160" t="str">
        <f>VLOOKUP(D160,[1]Planilha2!$A:$B,2,)</f>
        <v>TOD</v>
      </c>
      <c r="F160" t="s">
        <v>147</v>
      </c>
      <c r="G160" t="s">
        <v>21</v>
      </c>
      <c r="H160" t="s">
        <v>21</v>
      </c>
      <c r="I160" t="s">
        <v>19</v>
      </c>
      <c r="J160" t="s">
        <v>22</v>
      </c>
      <c r="K160" t="s">
        <v>10</v>
      </c>
    </row>
    <row r="161" spans="1:11">
      <c r="A161" t="s">
        <v>12</v>
      </c>
      <c r="B161" t="s">
        <v>9</v>
      </c>
      <c r="C161" s="24">
        <v>45141859</v>
      </c>
      <c r="D161" t="s">
        <v>123</v>
      </c>
      <c r="E161" t="str">
        <f>VLOOKUP(D161,[1]Planilha2!$A:$B,2,)</f>
        <v>TOD</v>
      </c>
      <c r="F161" t="s">
        <v>147</v>
      </c>
      <c r="G161" t="s">
        <v>25</v>
      </c>
      <c r="H161" t="s">
        <v>21</v>
      </c>
      <c r="I161" t="s">
        <v>21</v>
      </c>
      <c r="J161" t="s">
        <v>28</v>
      </c>
      <c r="K161" t="s">
        <v>10</v>
      </c>
    </row>
    <row r="162" spans="1:11">
      <c r="A162" t="s">
        <v>12</v>
      </c>
      <c r="B162" t="s">
        <v>9</v>
      </c>
      <c r="C162" s="24">
        <v>45153410</v>
      </c>
      <c r="D162" t="s">
        <v>123</v>
      </c>
      <c r="E162" t="str">
        <f>VLOOKUP(D162,[1]Planilha2!$A:$B,2,)</f>
        <v>TOD</v>
      </c>
      <c r="F162" t="s">
        <v>147</v>
      </c>
      <c r="G162" t="s">
        <v>21</v>
      </c>
      <c r="H162" t="s">
        <v>21</v>
      </c>
      <c r="I162" t="s">
        <v>19</v>
      </c>
      <c r="J162" t="s">
        <v>22</v>
      </c>
      <c r="K162" t="s">
        <v>10</v>
      </c>
    </row>
    <row r="163" spans="1:11">
      <c r="A163" t="s">
        <v>12</v>
      </c>
      <c r="B163" t="s">
        <v>9</v>
      </c>
      <c r="C163" s="24">
        <v>45132355</v>
      </c>
      <c r="D163" t="s">
        <v>123</v>
      </c>
      <c r="E163" t="str">
        <f>VLOOKUP(D163,[1]Planilha2!$A:$B,2,)</f>
        <v>TOD</v>
      </c>
      <c r="F163" t="s">
        <v>147</v>
      </c>
      <c r="G163" t="s">
        <v>21</v>
      </c>
      <c r="H163" t="s">
        <v>21</v>
      </c>
      <c r="I163" t="s">
        <v>19</v>
      </c>
      <c r="J163" t="s">
        <v>22</v>
      </c>
      <c r="K163" t="s">
        <v>10</v>
      </c>
    </row>
    <row r="164" spans="1:11">
      <c r="A164" t="s">
        <v>12</v>
      </c>
      <c r="B164" t="s">
        <v>9</v>
      </c>
      <c r="C164" s="24">
        <v>45483144</v>
      </c>
      <c r="D164" t="s">
        <v>123</v>
      </c>
      <c r="E164" t="str">
        <f>VLOOKUP(D164,[1]Planilha2!$A:$B,2,)</f>
        <v>TOD</v>
      </c>
      <c r="F164" t="s">
        <v>147</v>
      </c>
      <c r="G164" t="s">
        <v>21</v>
      </c>
      <c r="H164" t="s">
        <v>21</v>
      </c>
      <c r="I164" t="s">
        <v>19</v>
      </c>
      <c r="J164" t="s">
        <v>22</v>
      </c>
      <c r="K164" t="s">
        <v>10</v>
      </c>
    </row>
    <row r="165" spans="1:11">
      <c r="A165" t="s">
        <v>12</v>
      </c>
      <c r="B165" t="s">
        <v>9</v>
      </c>
      <c r="C165" s="24">
        <v>44705298</v>
      </c>
      <c r="D165" t="s">
        <v>123</v>
      </c>
      <c r="E165" t="str">
        <f>VLOOKUP(D165,[1]Planilha2!$A:$B,2,)</f>
        <v>TOD</v>
      </c>
      <c r="F165" t="s">
        <v>147</v>
      </c>
      <c r="G165" t="s">
        <v>21</v>
      </c>
      <c r="H165" t="s">
        <v>21</v>
      </c>
      <c r="I165" t="s">
        <v>19</v>
      </c>
      <c r="J165" t="s">
        <v>22</v>
      </c>
      <c r="K165" t="s">
        <v>10</v>
      </c>
    </row>
    <row r="166" spans="1:11">
      <c r="A166" t="s">
        <v>12</v>
      </c>
      <c r="B166" t="s">
        <v>9</v>
      </c>
      <c r="C166" s="24">
        <v>45155339</v>
      </c>
      <c r="D166" t="s">
        <v>123</v>
      </c>
      <c r="E166" t="str">
        <f>VLOOKUP(D166,[1]Planilha2!$A:$B,2,)</f>
        <v>TOD</v>
      </c>
      <c r="F166" t="s">
        <v>147</v>
      </c>
      <c r="G166" t="s">
        <v>27</v>
      </c>
      <c r="H166" t="s">
        <v>21</v>
      </c>
      <c r="I166" t="s">
        <v>33</v>
      </c>
      <c r="J166" t="s">
        <v>40</v>
      </c>
      <c r="K166" t="s">
        <v>10</v>
      </c>
    </row>
    <row r="167" spans="1:11">
      <c r="A167" t="s">
        <v>12</v>
      </c>
      <c r="B167" t="s">
        <v>9</v>
      </c>
      <c r="C167" s="24">
        <v>45153432</v>
      </c>
      <c r="D167" t="s">
        <v>123</v>
      </c>
      <c r="E167" t="str">
        <f>VLOOKUP(D167,[1]Planilha2!$A:$B,2,)</f>
        <v>TOD</v>
      </c>
      <c r="F167" t="s">
        <v>147</v>
      </c>
      <c r="G167" t="s">
        <v>21</v>
      </c>
      <c r="H167" t="s">
        <v>21</v>
      </c>
      <c r="I167" t="s">
        <v>19</v>
      </c>
      <c r="J167" t="s">
        <v>22</v>
      </c>
      <c r="K167" t="s">
        <v>10</v>
      </c>
    </row>
    <row r="168" spans="1:11">
      <c r="A168" t="s">
        <v>12</v>
      </c>
      <c r="B168" t="s">
        <v>9</v>
      </c>
      <c r="C168" s="24">
        <v>45472862</v>
      </c>
      <c r="D168" t="s">
        <v>123</v>
      </c>
      <c r="E168" t="str">
        <f>VLOOKUP(D168,[1]Planilha2!$A:$B,2,)</f>
        <v>TOD</v>
      </c>
      <c r="F168" t="s">
        <v>147</v>
      </c>
      <c r="G168" t="s">
        <v>21</v>
      </c>
      <c r="H168" t="s">
        <v>21</v>
      </c>
      <c r="I168" t="s">
        <v>19</v>
      </c>
      <c r="J168" t="s">
        <v>22</v>
      </c>
      <c r="K168" t="s">
        <v>10</v>
      </c>
    </row>
    <row r="169" spans="1:11">
      <c r="A169" t="s">
        <v>12</v>
      </c>
      <c r="B169" t="s">
        <v>9</v>
      </c>
      <c r="C169" s="24">
        <v>45773653</v>
      </c>
      <c r="D169" t="s">
        <v>123</v>
      </c>
      <c r="E169" t="str">
        <f>VLOOKUP(D169,[1]Planilha2!$A:$B,2,)</f>
        <v>TOD</v>
      </c>
      <c r="F169" t="s">
        <v>147</v>
      </c>
      <c r="G169" t="s">
        <v>21</v>
      </c>
      <c r="H169" t="s">
        <v>21</v>
      </c>
      <c r="I169" t="s">
        <v>19</v>
      </c>
      <c r="J169" t="s">
        <v>22</v>
      </c>
      <c r="K169" t="s">
        <v>10</v>
      </c>
    </row>
    <row r="170" spans="1:11">
      <c r="A170" t="s">
        <v>12</v>
      </c>
      <c r="B170" t="s">
        <v>9</v>
      </c>
      <c r="C170" s="24">
        <v>45743219</v>
      </c>
      <c r="D170" t="s">
        <v>123</v>
      </c>
      <c r="E170" t="str">
        <f>VLOOKUP(D170,[1]Planilha2!$A:$B,2,)</f>
        <v>TOD</v>
      </c>
      <c r="F170" t="s">
        <v>147</v>
      </c>
      <c r="G170" t="s">
        <v>21</v>
      </c>
      <c r="H170" t="s">
        <v>21</v>
      </c>
      <c r="I170" t="s">
        <v>19</v>
      </c>
      <c r="J170" t="s">
        <v>22</v>
      </c>
      <c r="K170" t="s">
        <v>10</v>
      </c>
    </row>
    <row r="171" spans="1:11">
      <c r="A171" t="s">
        <v>12</v>
      </c>
      <c r="B171" t="s">
        <v>9</v>
      </c>
      <c r="C171" s="24">
        <v>45715048</v>
      </c>
      <c r="D171" t="s">
        <v>123</v>
      </c>
      <c r="E171" t="str">
        <f>VLOOKUP(D171,[1]Planilha2!$A:$B,2,)</f>
        <v>TOD</v>
      </c>
      <c r="F171" t="s">
        <v>147</v>
      </c>
      <c r="G171" t="s">
        <v>21</v>
      </c>
      <c r="H171" t="s">
        <v>21</v>
      </c>
      <c r="I171" t="s">
        <v>19</v>
      </c>
      <c r="J171" t="s">
        <v>22</v>
      </c>
      <c r="K171" t="s">
        <v>10</v>
      </c>
    </row>
    <row r="172" spans="1:11">
      <c r="A172" t="s">
        <v>12</v>
      </c>
      <c r="B172" t="s">
        <v>9</v>
      </c>
      <c r="C172" s="24">
        <v>45056131</v>
      </c>
      <c r="D172" t="s">
        <v>123</v>
      </c>
      <c r="E172" t="str">
        <f>VLOOKUP(D172,[1]Planilha2!$A:$B,2,)</f>
        <v>TOD</v>
      </c>
      <c r="F172" t="s">
        <v>147</v>
      </c>
      <c r="G172" t="s">
        <v>21</v>
      </c>
      <c r="H172" t="s">
        <v>21</v>
      </c>
      <c r="I172" t="s">
        <v>19</v>
      </c>
      <c r="J172" t="s">
        <v>22</v>
      </c>
      <c r="K172" t="s">
        <v>10</v>
      </c>
    </row>
    <row r="173" spans="1:11">
      <c r="A173" t="s">
        <v>12</v>
      </c>
      <c r="B173" t="s">
        <v>9</v>
      </c>
      <c r="C173" s="24">
        <v>45722974</v>
      </c>
      <c r="D173" t="s">
        <v>123</v>
      </c>
      <c r="E173" t="str">
        <f>VLOOKUP(D173,[1]Planilha2!$A:$B,2,)</f>
        <v>TOD</v>
      </c>
      <c r="F173" t="s">
        <v>147</v>
      </c>
      <c r="G173" t="s">
        <v>21</v>
      </c>
      <c r="H173" t="s">
        <v>21</v>
      </c>
      <c r="I173" t="s">
        <v>19</v>
      </c>
      <c r="J173" t="s">
        <v>22</v>
      </c>
      <c r="K173" t="s">
        <v>10</v>
      </c>
    </row>
    <row r="174" spans="1:11">
      <c r="A174" t="s">
        <v>12</v>
      </c>
      <c r="B174" t="s">
        <v>9</v>
      </c>
      <c r="C174" s="24">
        <v>45487170</v>
      </c>
      <c r="D174" t="s">
        <v>123</v>
      </c>
      <c r="E174" t="str">
        <f>VLOOKUP(D174,[1]Planilha2!$A:$B,2,)</f>
        <v>TOD</v>
      </c>
      <c r="F174" t="s">
        <v>147</v>
      </c>
      <c r="G174" t="s">
        <v>18</v>
      </c>
      <c r="H174" t="s">
        <v>21</v>
      </c>
      <c r="I174" t="s">
        <v>25</v>
      </c>
      <c r="J174" t="s">
        <v>26</v>
      </c>
      <c r="K174" t="s">
        <v>10</v>
      </c>
    </row>
    <row r="175" spans="1:11">
      <c r="A175" t="s">
        <v>12</v>
      </c>
      <c r="B175" t="s">
        <v>9</v>
      </c>
      <c r="C175" s="24">
        <v>45142086</v>
      </c>
      <c r="D175" t="s">
        <v>123</v>
      </c>
      <c r="E175" t="str">
        <f>VLOOKUP(D175,[1]Planilha2!$A:$B,2,)</f>
        <v>TOD</v>
      </c>
      <c r="F175" t="s">
        <v>147</v>
      </c>
      <c r="G175" t="s">
        <v>21</v>
      </c>
      <c r="H175" t="s">
        <v>21</v>
      </c>
      <c r="I175" t="s">
        <v>19</v>
      </c>
      <c r="J175" t="s">
        <v>22</v>
      </c>
      <c r="K175" t="s">
        <v>10</v>
      </c>
    </row>
    <row r="176" spans="1:11">
      <c r="A176" t="s">
        <v>12</v>
      </c>
      <c r="B176" t="s">
        <v>9</v>
      </c>
      <c r="C176" s="24">
        <v>45480209</v>
      </c>
      <c r="D176" t="s">
        <v>123</v>
      </c>
      <c r="E176" t="str">
        <f>VLOOKUP(D176,[1]Planilha2!$A:$B,2,)</f>
        <v>TOD</v>
      </c>
      <c r="F176" t="s">
        <v>147</v>
      </c>
      <c r="G176" t="s">
        <v>21</v>
      </c>
      <c r="H176" t="s">
        <v>21</v>
      </c>
      <c r="I176" t="s">
        <v>19</v>
      </c>
      <c r="J176" t="s">
        <v>22</v>
      </c>
      <c r="K176" t="s">
        <v>10</v>
      </c>
    </row>
    <row r="177" spans="1:11">
      <c r="A177" t="s">
        <v>12</v>
      </c>
      <c r="B177" t="s">
        <v>9</v>
      </c>
      <c r="C177" s="24">
        <v>45455788</v>
      </c>
      <c r="D177" t="s">
        <v>123</v>
      </c>
      <c r="E177" t="str">
        <f>VLOOKUP(D177,[1]Planilha2!$A:$B,2,)</f>
        <v>TOD</v>
      </c>
      <c r="F177" t="s">
        <v>147</v>
      </c>
      <c r="G177" t="s">
        <v>21</v>
      </c>
      <c r="H177" t="s">
        <v>21</v>
      </c>
      <c r="I177" t="s">
        <v>19</v>
      </c>
      <c r="J177" t="s">
        <v>22</v>
      </c>
      <c r="K177" t="s">
        <v>10</v>
      </c>
    </row>
    <row r="178" spans="1:11">
      <c r="A178" t="s">
        <v>12</v>
      </c>
      <c r="B178" t="s">
        <v>9</v>
      </c>
      <c r="C178" s="24">
        <v>45056078</v>
      </c>
      <c r="D178" t="s">
        <v>123</v>
      </c>
      <c r="E178" t="str">
        <f>VLOOKUP(D178,[1]Planilha2!$A:$B,2,)</f>
        <v>TOD</v>
      </c>
      <c r="F178" t="s">
        <v>147</v>
      </c>
      <c r="G178" t="s">
        <v>21</v>
      </c>
      <c r="H178" t="s">
        <v>21</v>
      </c>
      <c r="I178" t="s">
        <v>19</v>
      </c>
      <c r="J178" t="s">
        <v>22</v>
      </c>
      <c r="K178" t="s">
        <v>10</v>
      </c>
    </row>
    <row r="179" spans="1:11">
      <c r="A179" t="s">
        <v>12</v>
      </c>
      <c r="B179" t="s">
        <v>9</v>
      </c>
      <c r="C179" s="24">
        <v>45151473</v>
      </c>
      <c r="D179" t="s">
        <v>123</v>
      </c>
      <c r="E179" t="str">
        <f>VLOOKUP(D179,[1]Planilha2!$A:$B,2,)</f>
        <v>TOD</v>
      </c>
      <c r="F179" t="s">
        <v>147</v>
      </c>
      <c r="G179" t="s">
        <v>21</v>
      </c>
      <c r="H179" t="s">
        <v>21</v>
      </c>
      <c r="I179" t="s">
        <v>19</v>
      </c>
      <c r="J179" t="s">
        <v>22</v>
      </c>
      <c r="K179" t="s">
        <v>10</v>
      </c>
    </row>
    <row r="180" spans="1:11">
      <c r="A180" t="s">
        <v>12</v>
      </c>
      <c r="B180" t="s">
        <v>9</v>
      </c>
      <c r="C180" s="24">
        <v>45132286</v>
      </c>
      <c r="D180" t="s">
        <v>123</v>
      </c>
      <c r="E180" t="str">
        <f>VLOOKUP(D180,[1]Planilha2!$A:$B,2,)</f>
        <v>TOD</v>
      </c>
      <c r="F180" t="s">
        <v>147</v>
      </c>
      <c r="G180" t="s">
        <v>21</v>
      </c>
      <c r="H180" t="s">
        <v>21</v>
      </c>
      <c r="I180" t="s">
        <v>19</v>
      </c>
      <c r="J180" t="s">
        <v>22</v>
      </c>
      <c r="K180" t="s">
        <v>10</v>
      </c>
    </row>
    <row r="181" spans="1:11">
      <c r="A181" t="s">
        <v>12</v>
      </c>
      <c r="B181" t="s">
        <v>9</v>
      </c>
      <c r="C181" s="24">
        <v>45754140</v>
      </c>
      <c r="D181" t="s">
        <v>123</v>
      </c>
      <c r="E181" t="str">
        <f>VLOOKUP(D181,[1]Planilha2!$A:$B,2,)</f>
        <v>TOD</v>
      </c>
      <c r="F181" t="s">
        <v>147</v>
      </c>
      <c r="G181" t="s">
        <v>21</v>
      </c>
      <c r="H181" t="s">
        <v>21</v>
      </c>
      <c r="I181" t="s">
        <v>19</v>
      </c>
      <c r="J181" t="s">
        <v>22</v>
      </c>
      <c r="K181" t="s">
        <v>10</v>
      </c>
    </row>
    <row r="182" spans="1:11">
      <c r="A182" t="s">
        <v>12</v>
      </c>
      <c r="B182" t="s">
        <v>9</v>
      </c>
      <c r="C182" s="24">
        <v>45486161</v>
      </c>
      <c r="D182" t="s">
        <v>123</v>
      </c>
      <c r="E182" t="str">
        <f>VLOOKUP(D182,[1]Planilha2!$A:$B,2,)</f>
        <v>TOD</v>
      </c>
      <c r="F182" t="s">
        <v>147</v>
      </c>
      <c r="G182" t="s">
        <v>21</v>
      </c>
      <c r="H182" t="s">
        <v>21</v>
      </c>
      <c r="I182" t="s">
        <v>19</v>
      </c>
      <c r="J182" t="s">
        <v>22</v>
      </c>
      <c r="K182" t="s">
        <v>10</v>
      </c>
    </row>
    <row r="183" spans="1:11">
      <c r="A183" t="s">
        <v>12</v>
      </c>
      <c r="B183" t="s">
        <v>9</v>
      </c>
      <c r="C183" s="24">
        <v>45413131</v>
      </c>
      <c r="D183" t="s">
        <v>123</v>
      </c>
      <c r="E183" t="str">
        <f>VLOOKUP(D183,[1]Planilha2!$A:$B,2,)</f>
        <v>TOD</v>
      </c>
      <c r="F183" t="s">
        <v>147</v>
      </c>
      <c r="G183" t="s">
        <v>21</v>
      </c>
      <c r="H183" t="s">
        <v>21</v>
      </c>
      <c r="I183" t="s">
        <v>19</v>
      </c>
      <c r="J183" t="s">
        <v>22</v>
      </c>
      <c r="K183" t="s">
        <v>10</v>
      </c>
    </row>
    <row r="184" spans="1:11">
      <c r="A184" t="s">
        <v>12</v>
      </c>
      <c r="B184" t="s">
        <v>9</v>
      </c>
      <c r="C184" s="24">
        <v>45741017</v>
      </c>
      <c r="D184" t="s">
        <v>123</v>
      </c>
      <c r="E184" t="str">
        <f>VLOOKUP(D184,[1]Planilha2!$A:$B,2,)</f>
        <v>TOD</v>
      </c>
      <c r="F184" t="s">
        <v>147</v>
      </c>
      <c r="G184" t="s">
        <v>21</v>
      </c>
      <c r="H184" t="s">
        <v>21</v>
      </c>
      <c r="I184" t="s">
        <v>19</v>
      </c>
      <c r="J184" t="s">
        <v>22</v>
      </c>
      <c r="K184" t="s">
        <v>10</v>
      </c>
    </row>
    <row r="185" spans="1:11">
      <c r="A185" t="s">
        <v>12</v>
      </c>
      <c r="B185" t="s">
        <v>9</v>
      </c>
      <c r="C185" s="24">
        <v>45433280</v>
      </c>
      <c r="D185" t="s">
        <v>123</v>
      </c>
      <c r="E185" t="str">
        <f>VLOOKUP(D185,[1]Planilha2!$A:$B,2,)</f>
        <v>TOD</v>
      </c>
      <c r="F185" t="s">
        <v>147</v>
      </c>
      <c r="G185" t="s">
        <v>21</v>
      </c>
      <c r="H185" t="s">
        <v>21</v>
      </c>
      <c r="I185" t="s">
        <v>19</v>
      </c>
      <c r="J185" t="s">
        <v>22</v>
      </c>
      <c r="K185" t="s">
        <v>10</v>
      </c>
    </row>
    <row r="186" spans="1:11">
      <c r="A186" t="s">
        <v>12</v>
      </c>
      <c r="B186" t="s">
        <v>9</v>
      </c>
      <c r="C186" s="24">
        <v>45146449</v>
      </c>
      <c r="D186" t="s">
        <v>123</v>
      </c>
      <c r="E186" t="str">
        <f>VLOOKUP(D186,[1]Planilha2!$A:$B,2,)</f>
        <v>TOD</v>
      </c>
      <c r="F186" t="s">
        <v>147</v>
      </c>
      <c r="G186" t="s">
        <v>21</v>
      </c>
      <c r="H186" t="s">
        <v>21</v>
      </c>
      <c r="I186" t="s">
        <v>19</v>
      </c>
      <c r="J186" t="s">
        <v>22</v>
      </c>
      <c r="K186" t="s">
        <v>10</v>
      </c>
    </row>
    <row r="187" spans="1:11">
      <c r="A187" t="s">
        <v>12</v>
      </c>
      <c r="B187" t="s">
        <v>9</v>
      </c>
      <c r="C187" s="24">
        <v>45470046</v>
      </c>
      <c r="D187" t="s">
        <v>123</v>
      </c>
      <c r="E187" t="str">
        <f>VLOOKUP(D187,[1]Planilha2!$A:$B,2,)</f>
        <v>TOD</v>
      </c>
      <c r="F187" t="s">
        <v>147</v>
      </c>
      <c r="G187" t="s">
        <v>21</v>
      </c>
      <c r="H187" t="s">
        <v>21</v>
      </c>
      <c r="I187" t="s">
        <v>19</v>
      </c>
      <c r="J187" t="s">
        <v>22</v>
      </c>
      <c r="K187" t="s">
        <v>10</v>
      </c>
    </row>
    <row r="188" spans="1:11">
      <c r="A188" t="s">
        <v>12</v>
      </c>
      <c r="B188" t="s">
        <v>9</v>
      </c>
      <c r="C188" s="24">
        <v>45151416</v>
      </c>
      <c r="D188" t="s">
        <v>123</v>
      </c>
      <c r="E188" t="str">
        <f>VLOOKUP(D188,[1]Planilha2!$A:$B,2,)</f>
        <v>TOD</v>
      </c>
      <c r="F188" t="s">
        <v>147</v>
      </c>
      <c r="G188" t="s">
        <v>21</v>
      </c>
      <c r="H188" t="s">
        <v>21</v>
      </c>
      <c r="I188" t="s">
        <v>19</v>
      </c>
      <c r="J188" t="s">
        <v>22</v>
      </c>
      <c r="K188" t="s">
        <v>10</v>
      </c>
    </row>
    <row r="189" spans="1:11">
      <c r="A189" t="s">
        <v>12</v>
      </c>
      <c r="B189" t="s">
        <v>9</v>
      </c>
      <c r="C189" s="24">
        <v>45468712</v>
      </c>
      <c r="D189" t="s">
        <v>123</v>
      </c>
      <c r="E189" t="str">
        <f>VLOOKUP(D189,[1]Planilha2!$A:$B,2,)</f>
        <v>TOD</v>
      </c>
      <c r="F189" t="s">
        <v>150</v>
      </c>
      <c r="G189" t="s">
        <v>21</v>
      </c>
      <c r="H189" t="s">
        <v>21</v>
      </c>
      <c r="I189" t="s">
        <v>19</v>
      </c>
      <c r="J189" t="s">
        <v>22</v>
      </c>
      <c r="K189" t="s">
        <v>10</v>
      </c>
    </row>
    <row r="190" spans="1:11">
      <c r="A190" t="s">
        <v>12</v>
      </c>
      <c r="B190" t="s">
        <v>9</v>
      </c>
      <c r="C190" s="24">
        <v>45440060</v>
      </c>
      <c r="D190" t="s">
        <v>123</v>
      </c>
      <c r="E190" t="str">
        <f>VLOOKUP(D190,[1]Planilha2!$A:$B,2,)</f>
        <v>TOD</v>
      </c>
      <c r="F190" t="s">
        <v>150</v>
      </c>
      <c r="G190" t="s">
        <v>21</v>
      </c>
      <c r="H190" t="s">
        <v>21</v>
      </c>
      <c r="I190" t="s">
        <v>19</v>
      </c>
      <c r="J190" t="s">
        <v>22</v>
      </c>
      <c r="K190" t="s">
        <v>10</v>
      </c>
    </row>
    <row r="191" spans="1:11">
      <c r="A191" t="s">
        <v>12</v>
      </c>
      <c r="B191" t="s">
        <v>9</v>
      </c>
      <c r="C191" s="24">
        <v>45118425</v>
      </c>
      <c r="D191" t="s">
        <v>123</v>
      </c>
      <c r="E191" t="str">
        <f>VLOOKUP(D191,[1]Planilha2!$A:$B,2,)</f>
        <v>TOD</v>
      </c>
      <c r="F191" t="s">
        <v>150</v>
      </c>
      <c r="G191" t="s">
        <v>21</v>
      </c>
      <c r="H191" t="s">
        <v>21</v>
      </c>
      <c r="I191" t="s">
        <v>19</v>
      </c>
      <c r="J191" t="s">
        <v>22</v>
      </c>
      <c r="K191" t="s">
        <v>10</v>
      </c>
    </row>
    <row r="192" spans="1:11">
      <c r="A192" t="s">
        <v>12</v>
      </c>
      <c r="B192" t="s">
        <v>9</v>
      </c>
      <c r="C192" s="24">
        <v>45477782</v>
      </c>
      <c r="D192" t="s">
        <v>123</v>
      </c>
      <c r="E192" t="str">
        <f>VLOOKUP(D192,[1]Planilha2!$A:$B,2,)</f>
        <v>TOD</v>
      </c>
      <c r="F192" t="s">
        <v>151</v>
      </c>
      <c r="G192" t="s">
        <v>21</v>
      </c>
      <c r="H192" t="s">
        <v>21</v>
      </c>
      <c r="I192" t="s">
        <v>19</v>
      </c>
      <c r="J192" t="s">
        <v>22</v>
      </c>
      <c r="K192" t="s">
        <v>10</v>
      </c>
    </row>
    <row r="193" spans="1:11">
      <c r="A193" t="s">
        <v>12</v>
      </c>
      <c r="B193" t="s">
        <v>9</v>
      </c>
      <c r="C193" s="24">
        <v>45112619</v>
      </c>
      <c r="D193" t="s">
        <v>123</v>
      </c>
      <c r="E193" t="str">
        <f>VLOOKUP(D193,[1]Planilha2!$A:$B,2,)</f>
        <v>TOD</v>
      </c>
      <c r="F193" t="s">
        <v>151</v>
      </c>
      <c r="G193" t="s">
        <v>25</v>
      </c>
      <c r="H193" t="s">
        <v>21</v>
      </c>
      <c r="I193" t="s">
        <v>21</v>
      </c>
      <c r="J193" t="s">
        <v>28</v>
      </c>
      <c r="K193" t="s">
        <v>10</v>
      </c>
    </row>
    <row r="194" spans="1:11">
      <c r="A194" t="s">
        <v>12</v>
      </c>
      <c r="B194" t="s">
        <v>9</v>
      </c>
      <c r="C194" s="24">
        <v>45483672</v>
      </c>
      <c r="D194" t="s">
        <v>123</v>
      </c>
      <c r="E194" t="str">
        <f>VLOOKUP(D194,[1]Planilha2!$A:$B,2,)</f>
        <v>TOD</v>
      </c>
      <c r="F194" t="s">
        <v>151</v>
      </c>
      <c r="G194" t="s">
        <v>21</v>
      </c>
      <c r="H194" t="s">
        <v>21</v>
      </c>
      <c r="I194" t="s">
        <v>19</v>
      </c>
      <c r="J194" t="s">
        <v>22</v>
      </c>
      <c r="K194" t="s">
        <v>10</v>
      </c>
    </row>
    <row r="195" spans="1:11">
      <c r="A195" t="s">
        <v>12</v>
      </c>
      <c r="B195" t="s">
        <v>9</v>
      </c>
      <c r="C195" s="24">
        <v>45483037</v>
      </c>
      <c r="D195" t="s">
        <v>123</v>
      </c>
      <c r="E195" t="str">
        <f>VLOOKUP(D195,[1]Planilha2!$A:$B,2,)</f>
        <v>TOD</v>
      </c>
      <c r="F195" t="s">
        <v>151</v>
      </c>
      <c r="G195" t="s">
        <v>18</v>
      </c>
      <c r="H195" t="s">
        <v>21</v>
      </c>
      <c r="I195" t="s">
        <v>25</v>
      </c>
      <c r="J195" t="s">
        <v>26</v>
      </c>
      <c r="K195" t="s">
        <v>10</v>
      </c>
    </row>
    <row r="196" spans="1:11">
      <c r="A196" t="s">
        <v>12</v>
      </c>
      <c r="B196" t="s">
        <v>9</v>
      </c>
      <c r="C196" s="24">
        <v>45152571</v>
      </c>
      <c r="D196" t="s">
        <v>123</v>
      </c>
      <c r="E196" t="str">
        <f>VLOOKUP(D196,[1]Planilha2!$A:$B,2,)</f>
        <v>TOD</v>
      </c>
      <c r="F196" t="s">
        <v>151</v>
      </c>
      <c r="G196" t="s">
        <v>21</v>
      </c>
      <c r="H196" t="s">
        <v>21</v>
      </c>
      <c r="I196" t="s">
        <v>19</v>
      </c>
      <c r="J196" t="s">
        <v>22</v>
      </c>
      <c r="K196" t="s">
        <v>10</v>
      </c>
    </row>
    <row r="197" spans="1:11">
      <c r="A197" t="s">
        <v>12</v>
      </c>
      <c r="B197" t="s">
        <v>9</v>
      </c>
      <c r="C197" s="24">
        <v>45067312</v>
      </c>
      <c r="D197" t="s">
        <v>123</v>
      </c>
      <c r="E197" t="str">
        <f>VLOOKUP(D197,[1]Planilha2!$A:$B,2,)</f>
        <v>TOD</v>
      </c>
      <c r="F197" t="s">
        <v>151</v>
      </c>
      <c r="G197" t="s">
        <v>25</v>
      </c>
      <c r="H197" t="s">
        <v>21</v>
      </c>
      <c r="I197" t="s">
        <v>21</v>
      </c>
      <c r="J197" t="s">
        <v>28</v>
      </c>
      <c r="K197" t="s">
        <v>10</v>
      </c>
    </row>
    <row r="198" spans="1:11">
      <c r="A198" t="s">
        <v>12</v>
      </c>
      <c r="B198" t="s">
        <v>9</v>
      </c>
      <c r="C198" s="24">
        <v>45061689</v>
      </c>
      <c r="D198" t="s">
        <v>123</v>
      </c>
      <c r="E198" t="str">
        <f>VLOOKUP(D198,[1]Planilha2!$A:$B,2,)</f>
        <v>TOD</v>
      </c>
      <c r="F198" t="s">
        <v>151</v>
      </c>
      <c r="G198" t="s">
        <v>23</v>
      </c>
      <c r="H198" t="s">
        <v>21</v>
      </c>
      <c r="I198" t="s">
        <v>18</v>
      </c>
      <c r="J198" t="s">
        <v>24</v>
      </c>
      <c r="K198" t="s">
        <v>10</v>
      </c>
    </row>
    <row r="199" spans="1:11">
      <c r="A199" t="s">
        <v>12</v>
      </c>
      <c r="B199" t="s">
        <v>9</v>
      </c>
      <c r="C199" s="24">
        <v>45141466</v>
      </c>
      <c r="D199" t="s">
        <v>123</v>
      </c>
      <c r="E199" t="str">
        <f>VLOOKUP(D199,[1]Planilha2!$A:$B,2,)</f>
        <v>TOD</v>
      </c>
      <c r="F199" t="s">
        <v>151</v>
      </c>
      <c r="G199" t="s">
        <v>23</v>
      </c>
      <c r="H199" t="s">
        <v>21</v>
      </c>
      <c r="I199" t="s">
        <v>18</v>
      </c>
      <c r="J199" t="s">
        <v>24</v>
      </c>
      <c r="K199" t="s">
        <v>10</v>
      </c>
    </row>
    <row r="200" spans="1:11">
      <c r="A200" t="s">
        <v>12</v>
      </c>
      <c r="B200" t="s">
        <v>9</v>
      </c>
      <c r="C200" s="24">
        <v>45034739</v>
      </c>
      <c r="D200" t="s">
        <v>123</v>
      </c>
      <c r="E200" t="str">
        <f>VLOOKUP(D200,[1]Planilha2!$A:$B,2,)</f>
        <v>TOD</v>
      </c>
      <c r="F200" t="s">
        <v>151</v>
      </c>
      <c r="G200" t="s">
        <v>25</v>
      </c>
      <c r="H200" t="s">
        <v>21</v>
      </c>
      <c r="I200" t="s">
        <v>21</v>
      </c>
      <c r="J200" t="s">
        <v>28</v>
      </c>
      <c r="K200" t="s">
        <v>10</v>
      </c>
    </row>
    <row r="201" spans="1:11">
      <c r="A201" t="s">
        <v>12</v>
      </c>
      <c r="B201" t="s">
        <v>9</v>
      </c>
      <c r="C201" s="24">
        <v>45312413</v>
      </c>
      <c r="D201" t="s">
        <v>123</v>
      </c>
      <c r="E201" t="str">
        <f>VLOOKUP(D201,[1]Planilha2!$A:$B,2,)</f>
        <v>TOD</v>
      </c>
      <c r="F201" t="s">
        <v>152</v>
      </c>
      <c r="G201" t="s">
        <v>21</v>
      </c>
      <c r="H201" t="s">
        <v>21</v>
      </c>
      <c r="I201" t="s">
        <v>19</v>
      </c>
      <c r="J201" t="s">
        <v>22</v>
      </c>
      <c r="K201" t="s">
        <v>10</v>
      </c>
    </row>
    <row r="202" spans="1:11">
      <c r="A202" t="s">
        <v>12</v>
      </c>
      <c r="B202" t="s">
        <v>9</v>
      </c>
      <c r="C202" s="24">
        <v>44706857</v>
      </c>
      <c r="D202" t="s">
        <v>123</v>
      </c>
      <c r="E202" t="str">
        <f>VLOOKUP(D202,[1]Planilha2!$A:$B,2,)</f>
        <v>TOD</v>
      </c>
      <c r="F202" t="s">
        <v>152</v>
      </c>
      <c r="G202" t="s">
        <v>18</v>
      </c>
      <c r="H202" t="s">
        <v>21</v>
      </c>
      <c r="I202" t="s">
        <v>25</v>
      </c>
      <c r="J202" t="s">
        <v>26</v>
      </c>
      <c r="K202" t="s">
        <v>10</v>
      </c>
    </row>
    <row r="203" spans="1:11">
      <c r="A203" t="s">
        <v>12</v>
      </c>
      <c r="B203" t="s">
        <v>9</v>
      </c>
      <c r="C203" s="24">
        <v>45472763</v>
      </c>
      <c r="D203" t="s">
        <v>123</v>
      </c>
      <c r="E203" t="str">
        <f>VLOOKUP(D203,[1]Planilha2!$A:$B,2,)</f>
        <v>TOD</v>
      </c>
      <c r="F203" t="s">
        <v>152</v>
      </c>
      <c r="G203" t="s">
        <v>21</v>
      </c>
      <c r="H203" t="s">
        <v>21</v>
      </c>
      <c r="I203" t="s">
        <v>19</v>
      </c>
      <c r="J203" t="s">
        <v>22</v>
      </c>
      <c r="K203" t="s">
        <v>10</v>
      </c>
    </row>
    <row r="204" spans="1:11">
      <c r="A204" t="s">
        <v>12</v>
      </c>
      <c r="B204" t="s">
        <v>9</v>
      </c>
      <c r="C204" s="24">
        <v>45452393</v>
      </c>
      <c r="D204" t="s">
        <v>123</v>
      </c>
      <c r="E204" t="str">
        <f>VLOOKUP(D204,[1]Planilha2!$A:$B,2,)</f>
        <v>TOD</v>
      </c>
      <c r="F204" t="s">
        <v>152</v>
      </c>
      <c r="G204" t="s">
        <v>21</v>
      </c>
      <c r="H204" t="s">
        <v>21</v>
      </c>
      <c r="I204" t="s">
        <v>19</v>
      </c>
      <c r="J204" t="s">
        <v>22</v>
      </c>
      <c r="K204" t="s">
        <v>10</v>
      </c>
    </row>
    <row r="205" spans="1:11">
      <c r="A205" t="s">
        <v>12</v>
      </c>
      <c r="B205" t="s">
        <v>9</v>
      </c>
      <c r="C205" s="24">
        <v>45152628</v>
      </c>
      <c r="D205" t="s">
        <v>123</v>
      </c>
      <c r="E205" t="str">
        <f>VLOOKUP(D205,[1]Planilha2!$A:$B,2,)</f>
        <v>TOD</v>
      </c>
      <c r="F205" t="s">
        <v>152</v>
      </c>
      <c r="G205" t="s">
        <v>21</v>
      </c>
      <c r="H205" t="s">
        <v>21</v>
      </c>
      <c r="I205" t="s">
        <v>19</v>
      </c>
      <c r="J205" t="s">
        <v>22</v>
      </c>
      <c r="K205" t="s">
        <v>10</v>
      </c>
    </row>
    <row r="206" spans="1:11">
      <c r="A206" t="s">
        <v>12</v>
      </c>
      <c r="B206" t="s">
        <v>9</v>
      </c>
      <c r="C206" s="24">
        <v>45047636</v>
      </c>
      <c r="D206" t="s">
        <v>123</v>
      </c>
      <c r="E206" t="str">
        <f>VLOOKUP(D206,[1]Planilha2!$A:$B,2,)</f>
        <v>TOD</v>
      </c>
      <c r="F206" t="s">
        <v>152</v>
      </c>
      <c r="G206" t="s">
        <v>21</v>
      </c>
      <c r="H206" t="s">
        <v>21</v>
      </c>
      <c r="I206" t="s">
        <v>19</v>
      </c>
      <c r="J206" t="s">
        <v>22</v>
      </c>
      <c r="K206" t="s">
        <v>10</v>
      </c>
    </row>
    <row r="207" spans="1:11">
      <c r="A207" t="s">
        <v>12</v>
      </c>
      <c r="B207" t="s">
        <v>9</v>
      </c>
      <c r="C207" s="24">
        <v>45148998</v>
      </c>
      <c r="D207" t="s">
        <v>123</v>
      </c>
      <c r="E207" t="str">
        <f>VLOOKUP(D207,[1]Planilha2!$A:$B,2,)</f>
        <v>TOD</v>
      </c>
      <c r="F207" t="s">
        <v>152</v>
      </c>
      <c r="G207" t="s">
        <v>21</v>
      </c>
      <c r="H207" t="s">
        <v>21</v>
      </c>
      <c r="I207" t="s">
        <v>19</v>
      </c>
      <c r="J207" t="s">
        <v>22</v>
      </c>
      <c r="K207" t="s">
        <v>10</v>
      </c>
    </row>
    <row r="208" spans="1:11">
      <c r="A208" t="s">
        <v>12</v>
      </c>
      <c r="B208" t="s">
        <v>9</v>
      </c>
      <c r="C208" s="24">
        <v>45312402</v>
      </c>
      <c r="D208" t="s">
        <v>123</v>
      </c>
      <c r="E208" t="str">
        <f>VLOOKUP(D208,[1]Planilha2!$A:$B,2,)</f>
        <v>TOD</v>
      </c>
      <c r="F208" t="s">
        <v>152</v>
      </c>
      <c r="G208" t="s">
        <v>21</v>
      </c>
      <c r="H208" t="s">
        <v>21</v>
      </c>
      <c r="I208" t="s">
        <v>19</v>
      </c>
      <c r="J208" t="s">
        <v>22</v>
      </c>
      <c r="K208" t="s">
        <v>10</v>
      </c>
    </row>
    <row r="209" spans="1:11">
      <c r="A209" t="s">
        <v>12</v>
      </c>
      <c r="B209" t="s">
        <v>9</v>
      </c>
      <c r="C209" s="24">
        <v>45122518</v>
      </c>
      <c r="D209" t="s">
        <v>123</v>
      </c>
      <c r="E209" t="str">
        <f>VLOOKUP(D209,[1]Planilha2!$A:$B,2,)</f>
        <v>TOD</v>
      </c>
      <c r="F209" t="s">
        <v>152</v>
      </c>
      <c r="G209" t="s">
        <v>21</v>
      </c>
      <c r="H209" t="s">
        <v>21</v>
      </c>
      <c r="I209" t="s">
        <v>19</v>
      </c>
      <c r="J209" t="s">
        <v>22</v>
      </c>
      <c r="K209" t="s">
        <v>10</v>
      </c>
    </row>
    <row r="210" spans="1:11">
      <c r="A210" t="s">
        <v>12</v>
      </c>
      <c r="B210" t="s">
        <v>9</v>
      </c>
      <c r="C210" s="24">
        <v>45144132</v>
      </c>
      <c r="D210" t="s">
        <v>123</v>
      </c>
      <c r="E210" t="str">
        <f>VLOOKUP(D210,[1]Planilha2!$A:$B,2,)</f>
        <v>TOD</v>
      </c>
      <c r="F210" t="s">
        <v>152</v>
      </c>
      <c r="G210" t="s">
        <v>21</v>
      </c>
      <c r="H210" t="s">
        <v>21</v>
      </c>
      <c r="I210" t="s">
        <v>19</v>
      </c>
      <c r="J210" t="s">
        <v>22</v>
      </c>
      <c r="K210" t="s">
        <v>10</v>
      </c>
    </row>
    <row r="211" spans="1:11">
      <c r="A211" t="s">
        <v>12</v>
      </c>
      <c r="B211" t="s">
        <v>9</v>
      </c>
      <c r="C211" s="24">
        <v>45106251</v>
      </c>
      <c r="D211" t="s">
        <v>123</v>
      </c>
      <c r="E211" t="str">
        <f>VLOOKUP(D211,[1]Planilha2!$A:$B,2,)</f>
        <v>TOD</v>
      </c>
      <c r="F211" t="s">
        <v>152</v>
      </c>
      <c r="G211" t="s">
        <v>21</v>
      </c>
      <c r="H211" t="s">
        <v>21</v>
      </c>
      <c r="I211" t="s">
        <v>19</v>
      </c>
      <c r="J211" t="s">
        <v>22</v>
      </c>
      <c r="K211" t="s">
        <v>10</v>
      </c>
    </row>
    <row r="212" spans="1:11">
      <c r="A212" t="s">
        <v>12</v>
      </c>
      <c r="B212" t="s">
        <v>9</v>
      </c>
      <c r="C212" s="24">
        <v>45483672</v>
      </c>
      <c r="D212" t="s">
        <v>123</v>
      </c>
      <c r="E212" t="str">
        <f>VLOOKUP(D212,[1]Planilha2!$A:$B,2,)</f>
        <v>TOD</v>
      </c>
      <c r="F212" t="s">
        <v>152</v>
      </c>
      <c r="G212" t="s">
        <v>21</v>
      </c>
      <c r="H212" t="s">
        <v>21</v>
      </c>
      <c r="I212" t="s">
        <v>19</v>
      </c>
      <c r="J212" t="s">
        <v>22</v>
      </c>
      <c r="K212" t="s">
        <v>10</v>
      </c>
    </row>
    <row r="213" spans="1:11">
      <c r="A213" t="s">
        <v>12</v>
      </c>
      <c r="B213" t="s">
        <v>9</v>
      </c>
      <c r="C213" s="24">
        <v>45736158</v>
      </c>
      <c r="D213" t="s">
        <v>123</v>
      </c>
      <c r="E213" t="str">
        <f>VLOOKUP(D213,[1]Planilha2!$A:$B,2,)</f>
        <v>TOD</v>
      </c>
      <c r="F213" t="s">
        <v>152</v>
      </c>
      <c r="G213" t="s">
        <v>25</v>
      </c>
      <c r="H213" t="s">
        <v>21</v>
      </c>
      <c r="I213" t="s">
        <v>21</v>
      </c>
      <c r="J213" t="s">
        <v>28</v>
      </c>
      <c r="K213" t="s">
        <v>10</v>
      </c>
    </row>
    <row r="214" spans="1:11">
      <c r="A214" t="s">
        <v>12</v>
      </c>
      <c r="B214" t="s">
        <v>9</v>
      </c>
      <c r="C214" s="24">
        <v>45484687</v>
      </c>
      <c r="D214" t="s">
        <v>123</v>
      </c>
      <c r="E214" t="str">
        <f>VLOOKUP(D214,[1]Planilha2!$A:$B,2,)</f>
        <v>TOD</v>
      </c>
      <c r="F214" t="s">
        <v>152</v>
      </c>
      <c r="G214" t="s">
        <v>21</v>
      </c>
      <c r="H214" t="s">
        <v>21</v>
      </c>
      <c r="I214" t="s">
        <v>19</v>
      </c>
      <c r="J214" t="s">
        <v>22</v>
      </c>
      <c r="K214" t="s">
        <v>10</v>
      </c>
    </row>
    <row r="215" spans="1:11">
      <c r="A215" t="s">
        <v>12</v>
      </c>
      <c r="B215" t="s">
        <v>9</v>
      </c>
      <c r="C215" s="24">
        <v>45484682</v>
      </c>
      <c r="D215" t="s">
        <v>123</v>
      </c>
      <c r="E215" t="str">
        <f>VLOOKUP(D215,[1]Planilha2!$A:$B,2,)</f>
        <v>TOD</v>
      </c>
      <c r="F215" t="s">
        <v>152</v>
      </c>
      <c r="G215" t="s">
        <v>21</v>
      </c>
      <c r="H215" t="s">
        <v>21</v>
      </c>
      <c r="I215" t="s">
        <v>19</v>
      </c>
      <c r="J215" t="s">
        <v>22</v>
      </c>
      <c r="K215" t="s">
        <v>10</v>
      </c>
    </row>
    <row r="216" spans="1:11">
      <c r="A216" t="s">
        <v>12</v>
      </c>
      <c r="B216" t="s">
        <v>9</v>
      </c>
      <c r="C216" s="24">
        <v>45716294</v>
      </c>
      <c r="D216" t="s">
        <v>123</v>
      </c>
      <c r="E216" t="str">
        <f>VLOOKUP(D216,[1]Planilha2!$A:$B,2,)</f>
        <v>TOD</v>
      </c>
      <c r="F216" t="s">
        <v>152</v>
      </c>
      <c r="G216" t="s">
        <v>21</v>
      </c>
      <c r="H216" t="s">
        <v>21</v>
      </c>
      <c r="I216" t="s">
        <v>19</v>
      </c>
      <c r="J216" t="s">
        <v>22</v>
      </c>
      <c r="K216" t="s">
        <v>10</v>
      </c>
    </row>
    <row r="217" spans="1:11">
      <c r="A217" t="s">
        <v>12</v>
      </c>
      <c r="B217" t="s">
        <v>9</v>
      </c>
      <c r="C217" s="24">
        <v>45484236</v>
      </c>
      <c r="D217" t="s">
        <v>123</v>
      </c>
      <c r="E217" t="str">
        <f>VLOOKUP(D217,[1]Planilha2!$A:$B,2,)</f>
        <v>TOD</v>
      </c>
      <c r="F217" t="s">
        <v>152</v>
      </c>
      <c r="G217" t="s">
        <v>21</v>
      </c>
      <c r="H217" t="s">
        <v>21</v>
      </c>
      <c r="I217" t="s">
        <v>19</v>
      </c>
      <c r="J217" t="s">
        <v>22</v>
      </c>
      <c r="K217" t="s">
        <v>10</v>
      </c>
    </row>
    <row r="218" spans="1:11">
      <c r="A218" t="s">
        <v>12</v>
      </c>
      <c r="B218" t="s">
        <v>9</v>
      </c>
      <c r="C218" s="24">
        <v>45735117</v>
      </c>
      <c r="D218" t="s">
        <v>123</v>
      </c>
      <c r="E218" t="str">
        <f>VLOOKUP(D218,[1]Planilha2!$A:$B,2,)</f>
        <v>TOD</v>
      </c>
      <c r="F218" t="s">
        <v>152</v>
      </c>
      <c r="G218" t="s">
        <v>21</v>
      </c>
      <c r="H218" t="s">
        <v>21</v>
      </c>
      <c r="I218" t="s">
        <v>19</v>
      </c>
      <c r="J218" t="s">
        <v>22</v>
      </c>
      <c r="K218" t="s">
        <v>10</v>
      </c>
    </row>
    <row r="219" spans="1:11">
      <c r="A219" t="s">
        <v>12</v>
      </c>
      <c r="B219" t="s">
        <v>9</v>
      </c>
      <c r="C219" s="24">
        <v>45154729</v>
      </c>
      <c r="D219" t="s">
        <v>123</v>
      </c>
      <c r="E219" t="str">
        <f>VLOOKUP(D219,[1]Planilha2!$A:$B,2,)</f>
        <v>TOD</v>
      </c>
      <c r="F219" t="s">
        <v>152</v>
      </c>
      <c r="G219" t="s">
        <v>21</v>
      </c>
      <c r="H219" t="s">
        <v>21</v>
      </c>
      <c r="I219" t="s">
        <v>19</v>
      </c>
      <c r="J219" t="s">
        <v>22</v>
      </c>
      <c r="K219" t="s">
        <v>10</v>
      </c>
    </row>
    <row r="220" spans="1:11">
      <c r="A220" t="s">
        <v>12</v>
      </c>
      <c r="B220" t="s">
        <v>9</v>
      </c>
      <c r="C220" s="24">
        <v>45727457</v>
      </c>
      <c r="D220" t="s">
        <v>123</v>
      </c>
      <c r="E220" t="str">
        <f>VLOOKUP(D220,[1]Planilha2!$A:$B,2,)</f>
        <v>TOD</v>
      </c>
      <c r="F220" t="s">
        <v>152</v>
      </c>
      <c r="G220" t="s">
        <v>21</v>
      </c>
      <c r="H220" t="s">
        <v>21</v>
      </c>
      <c r="I220" t="s">
        <v>19</v>
      </c>
      <c r="J220" t="s">
        <v>22</v>
      </c>
      <c r="K220" t="s">
        <v>10</v>
      </c>
    </row>
    <row r="221" spans="1:11">
      <c r="A221" t="s">
        <v>12</v>
      </c>
      <c r="B221" t="s">
        <v>9</v>
      </c>
      <c r="C221" s="24">
        <v>45154356</v>
      </c>
      <c r="D221" t="s">
        <v>123</v>
      </c>
      <c r="E221" t="str">
        <f>VLOOKUP(D221,[1]Planilha2!$A:$B,2,)</f>
        <v>TOD</v>
      </c>
      <c r="F221" t="s">
        <v>152</v>
      </c>
      <c r="G221" t="s">
        <v>25</v>
      </c>
      <c r="H221" t="s">
        <v>21</v>
      </c>
      <c r="I221" t="s">
        <v>21</v>
      </c>
      <c r="J221" t="s">
        <v>28</v>
      </c>
      <c r="K221" t="s">
        <v>10</v>
      </c>
    </row>
    <row r="222" spans="1:11">
      <c r="A222" t="s">
        <v>12</v>
      </c>
      <c r="B222" t="s">
        <v>9</v>
      </c>
      <c r="C222" s="24">
        <v>45449293</v>
      </c>
      <c r="D222" t="s">
        <v>123</v>
      </c>
      <c r="E222" t="str">
        <f>VLOOKUP(D222,[1]Planilha2!$A:$B,2,)</f>
        <v>TOD</v>
      </c>
      <c r="F222" t="s">
        <v>152</v>
      </c>
      <c r="G222" t="s">
        <v>21</v>
      </c>
      <c r="H222" t="s">
        <v>21</v>
      </c>
      <c r="I222" t="s">
        <v>19</v>
      </c>
      <c r="J222" t="s">
        <v>22</v>
      </c>
      <c r="K222" t="s">
        <v>10</v>
      </c>
    </row>
    <row r="223" spans="1:11">
      <c r="A223" t="s">
        <v>12</v>
      </c>
      <c r="B223" t="s">
        <v>9</v>
      </c>
      <c r="C223" s="24">
        <v>45755742</v>
      </c>
      <c r="D223" t="s">
        <v>123</v>
      </c>
      <c r="E223" t="str">
        <f>VLOOKUP(D223,[1]Planilha2!$A:$B,2,)</f>
        <v>TOD</v>
      </c>
      <c r="F223" t="s">
        <v>152</v>
      </c>
      <c r="G223" t="s">
        <v>21</v>
      </c>
      <c r="H223" t="s">
        <v>21</v>
      </c>
      <c r="I223" t="s">
        <v>19</v>
      </c>
      <c r="J223" t="s">
        <v>22</v>
      </c>
      <c r="K223" t="s">
        <v>10</v>
      </c>
    </row>
    <row r="224" spans="1:11">
      <c r="A224" t="s">
        <v>12</v>
      </c>
      <c r="B224" t="s">
        <v>9</v>
      </c>
      <c r="C224" s="24">
        <v>45472555</v>
      </c>
      <c r="D224" t="s">
        <v>123</v>
      </c>
      <c r="E224" t="str">
        <f>VLOOKUP(D224,[1]Planilha2!$A:$B,2,)</f>
        <v>TOD</v>
      </c>
      <c r="F224" t="s">
        <v>152</v>
      </c>
      <c r="G224" t="s">
        <v>21</v>
      </c>
      <c r="H224" t="s">
        <v>21</v>
      </c>
      <c r="I224" t="s">
        <v>19</v>
      </c>
      <c r="J224" t="s">
        <v>22</v>
      </c>
      <c r="K224" t="s">
        <v>10</v>
      </c>
    </row>
    <row r="225" spans="1:11">
      <c r="A225" t="s">
        <v>12</v>
      </c>
      <c r="B225" t="s">
        <v>9</v>
      </c>
      <c r="C225" s="24">
        <v>45144124</v>
      </c>
      <c r="D225" t="s">
        <v>123</v>
      </c>
      <c r="E225" t="str">
        <f>VLOOKUP(D225,[1]Planilha2!$A:$B,2,)</f>
        <v>TOD</v>
      </c>
      <c r="F225" t="s">
        <v>152</v>
      </c>
      <c r="G225" t="s">
        <v>21</v>
      </c>
      <c r="H225" t="s">
        <v>21</v>
      </c>
      <c r="I225" t="s">
        <v>19</v>
      </c>
      <c r="J225" t="s">
        <v>22</v>
      </c>
      <c r="K225" t="s">
        <v>10</v>
      </c>
    </row>
    <row r="226" spans="1:11">
      <c r="A226" t="s">
        <v>12</v>
      </c>
      <c r="B226" t="s">
        <v>13</v>
      </c>
      <c r="C226" s="24">
        <v>45482457</v>
      </c>
      <c r="D226" t="s">
        <v>123</v>
      </c>
      <c r="E226" t="str">
        <f>VLOOKUP(D226,[1]Planilha2!$A:$B,2,)</f>
        <v>TOD</v>
      </c>
      <c r="F226" t="s">
        <v>146</v>
      </c>
      <c r="G226" t="s">
        <v>21</v>
      </c>
      <c r="H226" t="s">
        <v>21</v>
      </c>
      <c r="I226" t="s">
        <v>19</v>
      </c>
      <c r="J226" t="s">
        <v>22</v>
      </c>
      <c r="K226" t="s">
        <v>10</v>
      </c>
    </row>
    <row r="227" spans="1:11">
      <c r="A227" t="s">
        <v>12</v>
      </c>
      <c r="B227" t="s">
        <v>13</v>
      </c>
      <c r="C227" s="24">
        <v>45291384</v>
      </c>
      <c r="D227" t="s">
        <v>123</v>
      </c>
      <c r="E227" t="str">
        <f>VLOOKUP(D227,[1]Planilha2!$A:$B,2,)</f>
        <v>TOD</v>
      </c>
      <c r="F227" t="s">
        <v>146</v>
      </c>
      <c r="G227" t="s">
        <v>21</v>
      </c>
      <c r="H227" t="s">
        <v>21</v>
      </c>
      <c r="I227" t="s">
        <v>19</v>
      </c>
      <c r="J227" t="s">
        <v>22</v>
      </c>
      <c r="K227" t="s">
        <v>10</v>
      </c>
    </row>
    <row r="228" spans="1:11">
      <c r="A228" t="s">
        <v>12</v>
      </c>
      <c r="B228" t="s">
        <v>13</v>
      </c>
      <c r="C228" s="24">
        <v>45754141</v>
      </c>
      <c r="D228" t="s">
        <v>123</v>
      </c>
      <c r="E228" t="str">
        <f>VLOOKUP(D228,[1]Planilha2!$A:$B,2,)</f>
        <v>TOD</v>
      </c>
      <c r="F228" t="s">
        <v>146</v>
      </c>
      <c r="G228" t="s">
        <v>21</v>
      </c>
      <c r="H228" t="s">
        <v>21</v>
      </c>
      <c r="I228" t="s">
        <v>19</v>
      </c>
      <c r="J228" t="s">
        <v>22</v>
      </c>
      <c r="K228" t="s">
        <v>10</v>
      </c>
    </row>
    <row r="229" spans="1:11">
      <c r="A229" t="s">
        <v>12</v>
      </c>
      <c r="B229" t="s">
        <v>13</v>
      </c>
      <c r="C229" s="24">
        <v>45472437</v>
      </c>
      <c r="D229" t="s">
        <v>123</v>
      </c>
      <c r="E229" t="str">
        <f>VLOOKUP(D229,[1]Planilha2!$A:$B,2,)</f>
        <v>TOD</v>
      </c>
      <c r="F229" t="s">
        <v>146</v>
      </c>
      <c r="G229" t="s">
        <v>21</v>
      </c>
      <c r="H229" t="s">
        <v>21</v>
      </c>
      <c r="I229" t="s">
        <v>19</v>
      </c>
      <c r="J229" t="s">
        <v>22</v>
      </c>
      <c r="K229" t="s">
        <v>10</v>
      </c>
    </row>
    <row r="230" spans="1:11">
      <c r="A230" t="s">
        <v>12</v>
      </c>
      <c r="B230" t="s">
        <v>13</v>
      </c>
      <c r="C230" s="24">
        <v>45433281</v>
      </c>
      <c r="D230" t="s">
        <v>123</v>
      </c>
      <c r="E230" t="str">
        <f>VLOOKUP(D230,[1]Planilha2!$A:$B,2,)</f>
        <v>TOD</v>
      </c>
      <c r="F230" t="s">
        <v>146</v>
      </c>
      <c r="G230" t="s">
        <v>21</v>
      </c>
      <c r="H230" t="s">
        <v>21</v>
      </c>
      <c r="I230" t="s">
        <v>19</v>
      </c>
      <c r="J230" t="s">
        <v>22</v>
      </c>
      <c r="K230" t="s">
        <v>10</v>
      </c>
    </row>
    <row r="231" spans="1:11">
      <c r="A231" t="s">
        <v>12</v>
      </c>
      <c r="B231" t="s">
        <v>13</v>
      </c>
      <c r="C231" s="24">
        <v>45141406</v>
      </c>
      <c r="D231" t="s">
        <v>123</v>
      </c>
      <c r="E231" t="str">
        <f>VLOOKUP(D231,[1]Planilha2!$A:$B,2,)</f>
        <v>TOD</v>
      </c>
      <c r="F231" t="s">
        <v>146</v>
      </c>
      <c r="G231" t="s">
        <v>21</v>
      </c>
      <c r="H231" t="s">
        <v>21</v>
      </c>
      <c r="I231" t="s">
        <v>19</v>
      </c>
      <c r="J231" t="s">
        <v>22</v>
      </c>
      <c r="K231" t="s">
        <v>10</v>
      </c>
    </row>
    <row r="232" spans="1:11">
      <c r="A232" t="s">
        <v>12</v>
      </c>
      <c r="B232" t="s">
        <v>13</v>
      </c>
      <c r="C232" s="24">
        <v>45472434</v>
      </c>
      <c r="D232" t="s">
        <v>123</v>
      </c>
      <c r="E232" t="str">
        <f>VLOOKUP(D232,[1]Planilha2!$A:$B,2,)</f>
        <v>TOD</v>
      </c>
      <c r="F232" t="s">
        <v>146</v>
      </c>
      <c r="G232" t="s">
        <v>21</v>
      </c>
      <c r="H232" t="s">
        <v>21</v>
      </c>
      <c r="I232" t="s">
        <v>19</v>
      </c>
      <c r="J232" t="s">
        <v>22</v>
      </c>
      <c r="K232" t="s">
        <v>10</v>
      </c>
    </row>
    <row r="233" spans="1:11">
      <c r="A233" t="s">
        <v>12</v>
      </c>
      <c r="B233" t="s">
        <v>13</v>
      </c>
      <c r="C233" s="24">
        <v>45281269</v>
      </c>
      <c r="D233" t="s">
        <v>123</v>
      </c>
      <c r="E233" t="str">
        <f>VLOOKUP(D233,[1]Planilha2!$A:$B,2,)</f>
        <v>TOD</v>
      </c>
      <c r="F233" t="s">
        <v>146</v>
      </c>
      <c r="G233" t="s">
        <v>25</v>
      </c>
      <c r="H233" t="s">
        <v>21</v>
      </c>
      <c r="I233" t="s">
        <v>21</v>
      </c>
      <c r="J233" t="s">
        <v>28</v>
      </c>
      <c r="K233" t="s">
        <v>10</v>
      </c>
    </row>
    <row r="234" spans="1:11">
      <c r="A234" t="s">
        <v>12</v>
      </c>
      <c r="B234" t="s">
        <v>13</v>
      </c>
      <c r="C234" s="24">
        <v>45482086</v>
      </c>
      <c r="D234" t="s">
        <v>123</v>
      </c>
      <c r="E234" t="str">
        <f>VLOOKUP(D234,[1]Planilha2!$A:$B,2,)</f>
        <v>TOD</v>
      </c>
      <c r="F234" t="s">
        <v>146</v>
      </c>
      <c r="G234" t="s">
        <v>21</v>
      </c>
      <c r="H234" t="s">
        <v>21</v>
      </c>
      <c r="I234" t="s">
        <v>19</v>
      </c>
      <c r="J234" t="s">
        <v>22</v>
      </c>
      <c r="K234" t="s">
        <v>10</v>
      </c>
    </row>
    <row r="235" spans="1:11">
      <c r="A235" t="s">
        <v>12</v>
      </c>
      <c r="B235" t="s">
        <v>13</v>
      </c>
      <c r="C235" s="24">
        <v>45480209</v>
      </c>
      <c r="D235" t="s">
        <v>123</v>
      </c>
      <c r="E235" t="str">
        <f>VLOOKUP(D235,[1]Planilha2!$A:$B,2,)</f>
        <v>TOD</v>
      </c>
      <c r="F235" t="s">
        <v>146</v>
      </c>
      <c r="G235" t="s">
        <v>21</v>
      </c>
      <c r="H235" t="s">
        <v>21</v>
      </c>
      <c r="I235" t="s">
        <v>19</v>
      </c>
      <c r="J235" t="s">
        <v>22</v>
      </c>
      <c r="K235" t="s">
        <v>10</v>
      </c>
    </row>
    <row r="236" spans="1:11">
      <c r="A236" t="s">
        <v>12</v>
      </c>
      <c r="B236" t="s">
        <v>13</v>
      </c>
      <c r="C236" s="24">
        <v>45142215</v>
      </c>
      <c r="D236" t="s">
        <v>123</v>
      </c>
      <c r="E236" t="str">
        <f>VLOOKUP(D236,[1]Planilha2!$A:$B,2,)</f>
        <v>TOD</v>
      </c>
      <c r="F236" t="s">
        <v>146</v>
      </c>
      <c r="G236" t="s">
        <v>21</v>
      </c>
      <c r="H236" t="s">
        <v>21</v>
      </c>
      <c r="I236" t="s">
        <v>19</v>
      </c>
      <c r="J236" t="s">
        <v>22</v>
      </c>
      <c r="K236" t="s">
        <v>10</v>
      </c>
    </row>
    <row r="237" spans="1:11">
      <c r="A237" t="s">
        <v>12</v>
      </c>
      <c r="B237" t="s">
        <v>13</v>
      </c>
      <c r="C237" s="24">
        <v>45486845</v>
      </c>
      <c r="D237" t="s">
        <v>123</v>
      </c>
      <c r="E237" t="str">
        <f>VLOOKUP(D237,[1]Planilha2!$A:$B,2,)</f>
        <v>TOD</v>
      </c>
      <c r="F237" t="s">
        <v>146</v>
      </c>
      <c r="G237" t="s">
        <v>21</v>
      </c>
      <c r="H237" t="s">
        <v>21</v>
      </c>
      <c r="I237" t="s">
        <v>19</v>
      </c>
      <c r="J237" t="s">
        <v>22</v>
      </c>
      <c r="K237" t="s">
        <v>10</v>
      </c>
    </row>
    <row r="238" spans="1:11">
      <c r="A238" t="s">
        <v>12</v>
      </c>
      <c r="B238" t="s">
        <v>13</v>
      </c>
      <c r="C238" s="24">
        <v>45062450</v>
      </c>
      <c r="D238" t="s">
        <v>123</v>
      </c>
      <c r="E238" t="str">
        <f>VLOOKUP(D238,[1]Planilha2!$A:$B,2,)</f>
        <v>TOD</v>
      </c>
      <c r="F238" t="s">
        <v>147</v>
      </c>
      <c r="G238" t="s">
        <v>21</v>
      </c>
      <c r="H238" t="s">
        <v>21</v>
      </c>
      <c r="I238" t="s">
        <v>19</v>
      </c>
      <c r="J238" t="s">
        <v>22</v>
      </c>
      <c r="K238" t="s">
        <v>10</v>
      </c>
    </row>
    <row r="239" spans="1:11">
      <c r="A239" t="s">
        <v>12</v>
      </c>
      <c r="B239" t="s">
        <v>13</v>
      </c>
      <c r="C239" s="24">
        <v>45402275</v>
      </c>
      <c r="D239" t="s">
        <v>123</v>
      </c>
      <c r="E239" t="str">
        <f>VLOOKUP(D239,[1]Planilha2!$A:$B,2,)</f>
        <v>TOD</v>
      </c>
      <c r="F239" t="s">
        <v>147</v>
      </c>
      <c r="G239" t="s">
        <v>21</v>
      </c>
      <c r="H239" t="s">
        <v>21</v>
      </c>
      <c r="I239" t="s">
        <v>19</v>
      </c>
      <c r="J239" t="s">
        <v>22</v>
      </c>
      <c r="K239" t="s">
        <v>10</v>
      </c>
    </row>
    <row r="240" spans="1:11">
      <c r="A240" t="s">
        <v>12</v>
      </c>
      <c r="B240" t="s">
        <v>13</v>
      </c>
      <c r="C240" s="24">
        <v>45452389</v>
      </c>
      <c r="D240" t="s">
        <v>123</v>
      </c>
      <c r="E240" t="str">
        <f>VLOOKUP(D240,[1]Planilha2!$A:$B,2,)</f>
        <v>TOD</v>
      </c>
      <c r="F240" t="s">
        <v>147</v>
      </c>
      <c r="G240" t="s">
        <v>33</v>
      </c>
      <c r="H240" t="s">
        <v>21</v>
      </c>
      <c r="I240" t="s">
        <v>23</v>
      </c>
      <c r="J240" t="s">
        <v>36</v>
      </c>
      <c r="K240" t="s">
        <v>10</v>
      </c>
    </row>
    <row r="241" spans="1:11">
      <c r="A241" t="s">
        <v>12</v>
      </c>
      <c r="B241" t="s">
        <v>13</v>
      </c>
      <c r="C241" s="24">
        <v>45487187</v>
      </c>
      <c r="D241" t="s">
        <v>123</v>
      </c>
      <c r="E241" t="str">
        <f>VLOOKUP(D241,[1]Planilha2!$A:$B,2,)</f>
        <v>TOD</v>
      </c>
      <c r="F241" t="s">
        <v>147</v>
      </c>
      <c r="G241" t="s">
        <v>21</v>
      </c>
      <c r="H241" t="s">
        <v>21</v>
      </c>
      <c r="I241" t="s">
        <v>19</v>
      </c>
      <c r="J241" t="s">
        <v>22</v>
      </c>
      <c r="K241" t="s">
        <v>10</v>
      </c>
    </row>
    <row r="242" spans="1:11">
      <c r="A242" t="s">
        <v>12</v>
      </c>
      <c r="B242" t="s">
        <v>13</v>
      </c>
      <c r="C242" s="24">
        <v>45093436</v>
      </c>
      <c r="D242" t="s">
        <v>123</v>
      </c>
      <c r="E242" t="str">
        <f>VLOOKUP(D242,[1]Planilha2!$A:$B,2,)</f>
        <v>TOD</v>
      </c>
      <c r="F242" t="s">
        <v>147</v>
      </c>
      <c r="G242" t="s">
        <v>21</v>
      </c>
      <c r="H242" t="s">
        <v>21</v>
      </c>
      <c r="I242" t="s">
        <v>19</v>
      </c>
      <c r="J242" t="s">
        <v>22</v>
      </c>
      <c r="K242" t="s">
        <v>10</v>
      </c>
    </row>
    <row r="243" spans="1:11">
      <c r="A243" t="s">
        <v>12</v>
      </c>
      <c r="B243" t="s">
        <v>13</v>
      </c>
      <c r="C243" s="24">
        <v>45144268</v>
      </c>
      <c r="D243" t="s">
        <v>123</v>
      </c>
      <c r="E243" t="str">
        <f>VLOOKUP(D243,[1]Planilha2!$A:$B,2,)</f>
        <v>TOD</v>
      </c>
      <c r="F243" t="s">
        <v>147</v>
      </c>
      <c r="G243" t="s">
        <v>21</v>
      </c>
      <c r="H243" t="s">
        <v>21</v>
      </c>
      <c r="I243" t="s">
        <v>19</v>
      </c>
      <c r="J243" t="s">
        <v>22</v>
      </c>
      <c r="K243" t="s">
        <v>10</v>
      </c>
    </row>
    <row r="244" spans="1:11">
      <c r="A244" t="s">
        <v>12</v>
      </c>
      <c r="B244" t="s">
        <v>13</v>
      </c>
      <c r="C244" s="24">
        <v>45056078</v>
      </c>
      <c r="D244" t="s">
        <v>123</v>
      </c>
      <c r="E244" t="str">
        <f>VLOOKUP(D244,[1]Planilha2!$A:$B,2,)</f>
        <v>TOD</v>
      </c>
      <c r="F244" t="s">
        <v>147</v>
      </c>
      <c r="G244" t="s">
        <v>25</v>
      </c>
      <c r="H244" t="s">
        <v>21</v>
      </c>
      <c r="I244" t="s">
        <v>21</v>
      </c>
      <c r="J244" t="s">
        <v>28</v>
      </c>
      <c r="K244" t="s">
        <v>10</v>
      </c>
    </row>
    <row r="245" spans="1:11">
      <c r="A245" t="s">
        <v>12</v>
      </c>
      <c r="B245" t="s">
        <v>13</v>
      </c>
      <c r="C245" s="24">
        <v>45152106</v>
      </c>
      <c r="D245" t="s">
        <v>123</v>
      </c>
      <c r="E245" t="str">
        <f>VLOOKUP(D245,[1]Planilha2!$A:$B,2,)</f>
        <v>TOD</v>
      </c>
      <c r="F245" t="s">
        <v>147</v>
      </c>
      <c r="G245" t="s">
        <v>21</v>
      </c>
      <c r="H245" t="s">
        <v>21</v>
      </c>
      <c r="I245" t="s">
        <v>19</v>
      </c>
      <c r="J245" t="s">
        <v>22</v>
      </c>
      <c r="K245" t="s">
        <v>10</v>
      </c>
    </row>
    <row r="246" spans="1:11">
      <c r="A246" t="s">
        <v>12</v>
      </c>
      <c r="B246" t="s">
        <v>13</v>
      </c>
      <c r="C246" s="24">
        <v>45109022</v>
      </c>
      <c r="D246" t="s">
        <v>123</v>
      </c>
      <c r="E246" t="str">
        <f>VLOOKUP(D246,[1]Planilha2!$A:$B,2,)</f>
        <v>TOD</v>
      </c>
      <c r="F246" t="s">
        <v>147</v>
      </c>
      <c r="G246" t="s">
        <v>21</v>
      </c>
      <c r="H246" t="s">
        <v>21</v>
      </c>
      <c r="I246" t="s">
        <v>19</v>
      </c>
      <c r="J246" t="s">
        <v>22</v>
      </c>
      <c r="K246" t="s">
        <v>10</v>
      </c>
    </row>
    <row r="247" spans="1:11">
      <c r="A247" t="s">
        <v>12</v>
      </c>
      <c r="B247" t="s">
        <v>13</v>
      </c>
      <c r="C247" s="24">
        <v>45343956</v>
      </c>
      <c r="D247" t="s">
        <v>123</v>
      </c>
      <c r="E247" t="str">
        <f>VLOOKUP(D247,[1]Planilha2!$A:$B,2,)</f>
        <v>TOD</v>
      </c>
      <c r="F247" t="s">
        <v>147</v>
      </c>
      <c r="G247" t="s">
        <v>21</v>
      </c>
      <c r="H247" t="s">
        <v>21</v>
      </c>
      <c r="I247" t="s">
        <v>19</v>
      </c>
      <c r="J247" t="s">
        <v>22</v>
      </c>
      <c r="K247" t="s">
        <v>10</v>
      </c>
    </row>
    <row r="248" spans="1:11">
      <c r="A248" t="s">
        <v>12</v>
      </c>
      <c r="B248" t="s">
        <v>13</v>
      </c>
      <c r="C248" s="24">
        <v>45456069</v>
      </c>
      <c r="D248" t="s">
        <v>123</v>
      </c>
      <c r="E248" t="str">
        <f>VLOOKUP(D248,[1]Planilha2!$A:$B,2,)</f>
        <v>TOD</v>
      </c>
      <c r="F248" t="s">
        <v>147</v>
      </c>
      <c r="G248" t="s">
        <v>21</v>
      </c>
      <c r="H248" t="s">
        <v>21</v>
      </c>
      <c r="I248" t="s">
        <v>19</v>
      </c>
      <c r="J248" t="s">
        <v>22</v>
      </c>
      <c r="K248" t="s">
        <v>10</v>
      </c>
    </row>
    <row r="249" spans="1:11">
      <c r="A249" t="s">
        <v>12</v>
      </c>
      <c r="B249" t="s">
        <v>13</v>
      </c>
      <c r="C249" s="24">
        <v>45471329</v>
      </c>
      <c r="D249" t="s">
        <v>123</v>
      </c>
      <c r="E249" t="str">
        <f>VLOOKUP(D249,[1]Planilha2!$A:$B,2,)</f>
        <v>TOD</v>
      </c>
      <c r="F249" t="s">
        <v>147</v>
      </c>
      <c r="G249" t="s">
        <v>21</v>
      </c>
      <c r="H249" t="s">
        <v>21</v>
      </c>
      <c r="I249" t="s">
        <v>19</v>
      </c>
      <c r="J249" t="s">
        <v>22</v>
      </c>
      <c r="K249" t="s">
        <v>10</v>
      </c>
    </row>
    <row r="250" spans="1:11">
      <c r="A250" t="s">
        <v>12</v>
      </c>
      <c r="B250" t="s">
        <v>13</v>
      </c>
      <c r="C250" s="24">
        <v>45146524</v>
      </c>
      <c r="D250" t="s">
        <v>123</v>
      </c>
      <c r="E250" t="str">
        <f>VLOOKUP(D250,[1]Planilha2!$A:$B,2,)</f>
        <v>TOD</v>
      </c>
      <c r="F250" t="s">
        <v>147</v>
      </c>
      <c r="G250" t="s">
        <v>21</v>
      </c>
      <c r="H250" t="s">
        <v>21</v>
      </c>
      <c r="I250" t="s">
        <v>19</v>
      </c>
      <c r="J250" t="s">
        <v>22</v>
      </c>
      <c r="K250" t="s">
        <v>10</v>
      </c>
    </row>
    <row r="251" spans="1:11">
      <c r="A251" t="s">
        <v>12</v>
      </c>
      <c r="B251" t="s">
        <v>13</v>
      </c>
      <c r="C251" s="24">
        <v>45142086</v>
      </c>
      <c r="D251" t="s">
        <v>123</v>
      </c>
      <c r="E251" t="str">
        <f>VLOOKUP(D251,[1]Planilha2!$A:$B,2,)</f>
        <v>TOD</v>
      </c>
      <c r="F251" t="s">
        <v>147</v>
      </c>
      <c r="G251" t="s">
        <v>21</v>
      </c>
      <c r="H251" t="s">
        <v>21</v>
      </c>
      <c r="I251" t="s">
        <v>19</v>
      </c>
      <c r="J251" t="s">
        <v>22</v>
      </c>
      <c r="K251" t="s">
        <v>10</v>
      </c>
    </row>
    <row r="252" spans="1:11">
      <c r="A252" t="s">
        <v>12</v>
      </c>
      <c r="B252" t="s">
        <v>13</v>
      </c>
      <c r="C252" s="24">
        <v>45715048</v>
      </c>
      <c r="D252" t="s">
        <v>123</v>
      </c>
      <c r="E252" t="str">
        <f>VLOOKUP(D252,[1]Planilha2!$A:$B,2,)</f>
        <v>TOD</v>
      </c>
      <c r="F252" t="s">
        <v>147</v>
      </c>
      <c r="G252" t="s">
        <v>21</v>
      </c>
      <c r="H252" t="s">
        <v>21</v>
      </c>
      <c r="I252" t="s">
        <v>19</v>
      </c>
      <c r="J252" t="s">
        <v>22</v>
      </c>
      <c r="K252" t="s">
        <v>10</v>
      </c>
    </row>
    <row r="253" spans="1:11">
      <c r="A253" t="s">
        <v>12</v>
      </c>
      <c r="B253" t="s">
        <v>13</v>
      </c>
      <c r="C253" s="24">
        <v>45476229</v>
      </c>
      <c r="D253" t="s">
        <v>123</v>
      </c>
      <c r="E253" t="str">
        <f>VLOOKUP(D253,[1]Planilha2!$A:$B,2,)</f>
        <v>TOD</v>
      </c>
      <c r="F253" t="s">
        <v>147</v>
      </c>
      <c r="G253" t="s">
        <v>21</v>
      </c>
      <c r="H253" t="s">
        <v>21</v>
      </c>
      <c r="I253" t="s">
        <v>19</v>
      </c>
      <c r="J253" t="s">
        <v>22</v>
      </c>
      <c r="K253" t="s">
        <v>10</v>
      </c>
    </row>
    <row r="254" spans="1:11">
      <c r="A254" t="s">
        <v>12</v>
      </c>
      <c r="B254" t="s">
        <v>13</v>
      </c>
      <c r="C254" s="24">
        <v>45323315</v>
      </c>
      <c r="D254" t="s">
        <v>123</v>
      </c>
      <c r="E254" t="str">
        <f>VLOOKUP(D254,[1]Planilha2!$A:$B,2,)</f>
        <v>TOD</v>
      </c>
      <c r="F254" t="s">
        <v>147</v>
      </c>
      <c r="G254" t="s">
        <v>21</v>
      </c>
      <c r="H254" t="s">
        <v>21</v>
      </c>
      <c r="I254" t="s">
        <v>19</v>
      </c>
      <c r="J254" t="s">
        <v>22</v>
      </c>
      <c r="K254" t="s">
        <v>10</v>
      </c>
    </row>
    <row r="255" spans="1:11">
      <c r="A255" t="s">
        <v>12</v>
      </c>
      <c r="B255" t="s">
        <v>13</v>
      </c>
      <c r="C255" s="24">
        <v>45173854</v>
      </c>
      <c r="D255" t="s">
        <v>123</v>
      </c>
      <c r="E255" t="str">
        <f>VLOOKUP(D255,[1]Planilha2!$A:$B,2,)</f>
        <v>TOD</v>
      </c>
      <c r="F255" t="s">
        <v>147</v>
      </c>
      <c r="G255" t="s">
        <v>21</v>
      </c>
      <c r="H255" t="s">
        <v>21</v>
      </c>
      <c r="I255" t="s">
        <v>19</v>
      </c>
      <c r="J255" t="s">
        <v>22</v>
      </c>
      <c r="K255" t="s">
        <v>10</v>
      </c>
    </row>
    <row r="256" spans="1:11">
      <c r="A256" t="s">
        <v>12</v>
      </c>
      <c r="B256" t="s">
        <v>13</v>
      </c>
      <c r="C256" s="24">
        <v>45413083</v>
      </c>
      <c r="D256" t="s">
        <v>123</v>
      </c>
      <c r="E256" t="str">
        <f>VLOOKUP(D256,[1]Planilha2!$A:$B,2,)</f>
        <v>TOD</v>
      </c>
      <c r="F256" t="s">
        <v>147</v>
      </c>
      <c r="G256" t="s">
        <v>21</v>
      </c>
      <c r="H256" t="s">
        <v>21</v>
      </c>
      <c r="I256" t="s">
        <v>19</v>
      </c>
      <c r="J256" t="s">
        <v>22</v>
      </c>
      <c r="K256" t="s">
        <v>10</v>
      </c>
    </row>
    <row r="257" spans="1:11">
      <c r="A257" t="s">
        <v>12</v>
      </c>
      <c r="B257" t="s">
        <v>13</v>
      </c>
      <c r="C257" s="24">
        <v>45135148</v>
      </c>
      <c r="D257" t="s">
        <v>123</v>
      </c>
      <c r="E257" t="str">
        <f>VLOOKUP(D257,[1]Planilha2!$A:$B,2,)</f>
        <v>TOD</v>
      </c>
      <c r="F257" t="s">
        <v>147</v>
      </c>
      <c r="G257" t="s">
        <v>21</v>
      </c>
      <c r="H257" t="s">
        <v>21</v>
      </c>
      <c r="I257" t="s">
        <v>19</v>
      </c>
      <c r="J257" t="s">
        <v>22</v>
      </c>
      <c r="K257" t="s">
        <v>10</v>
      </c>
    </row>
    <row r="258" spans="1:11">
      <c r="A258" t="s">
        <v>12</v>
      </c>
      <c r="B258" t="s">
        <v>13</v>
      </c>
      <c r="C258" s="24">
        <v>45740475</v>
      </c>
      <c r="D258" t="s">
        <v>123</v>
      </c>
      <c r="E258" t="str">
        <f>VLOOKUP(D258,[1]Planilha2!$A:$B,2,)</f>
        <v>TOD</v>
      </c>
      <c r="F258" t="s">
        <v>147</v>
      </c>
      <c r="G258" t="s">
        <v>21</v>
      </c>
      <c r="H258" t="s">
        <v>21</v>
      </c>
      <c r="I258" t="s">
        <v>19</v>
      </c>
      <c r="J258" t="s">
        <v>22</v>
      </c>
      <c r="K258" t="s">
        <v>10</v>
      </c>
    </row>
    <row r="259" spans="1:11">
      <c r="A259" t="s">
        <v>12</v>
      </c>
      <c r="B259" t="s">
        <v>13</v>
      </c>
      <c r="C259" s="24">
        <v>45481226</v>
      </c>
      <c r="D259" t="s">
        <v>123</v>
      </c>
      <c r="E259" t="str">
        <f>VLOOKUP(D259,[1]Planilha2!$A:$B,2,)</f>
        <v>TOD</v>
      </c>
      <c r="F259" t="s">
        <v>147</v>
      </c>
      <c r="G259" t="s">
        <v>21</v>
      </c>
      <c r="H259" t="s">
        <v>21</v>
      </c>
      <c r="I259" t="s">
        <v>19</v>
      </c>
      <c r="J259" t="s">
        <v>22</v>
      </c>
      <c r="K259" t="s">
        <v>10</v>
      </c>
    </row>
    <row r="260" spans="1:11">
      <c r="A260" t="s">
        <v>12</v>
      </c>
      <c r="B260" t="s">
        <v>13</v>
      </c>
      <c r="C260" s="24">
        <v>45740567</v>
      </c>
      <c r="D260" t="s">
        <v>123</v>
      </c>
      <c r="E260" t="str">
        <f>VLOOKUP(D260,[1]Planilha2!$A:$B,2,)</f>
        <v>TOD</v>
      </c>
      <c r="F260" t="s">
        <v>147</v>
      </c>
      <c r="G260" t="s">
        <v>21</v>
      </c>
      <c r="H260" t="s">
        <v>21</v>
      </c>
      <c r="I260" t="s">
        <v>19</v>
      </c>
      <c r="J260" t="s">
        <v>22</v>
      </c>
      <c r="K260" t="s">
        <v>10</v>
      </c>
    </row>
    <row r="261" spans="1:11">
      <c r="A261" t="s">
        <v>12</v>
      </c>
      <c r="B261" t="s">
        <v>13</v>
      </c>
      <c r="C261" s="24">
        <v>45484985</v>
      </c>
      <c r="D261" t="s">
        <v>123</v>
      </c>
      <c r="E261" t="str">
        <f>VLOOKUP(D261,[1]Planilha2!$A:$B,2,)</f>
        <v>TOD</v>
      </c>
      <c r="F261" t="s">
        <v>147</v>
      </c>
      <c r="G261" t="s">
        <v>21</v>
      </c>
      <c r="H261" t="s">
        <v>21</v>
      </c>
      <c r="I261" t="s">
        <v>19</v>
      </c>
      <c r="J261" t="s">
        <v>22</v>
      </c>
      <c r="K261" t="s">
        <v>10</v>
      </c>
    </row>
    <row r="262" spans="1:11">
      <c r="A262" t="s">
        <v>12</v>
      </c>
      <c r="B262" t="s">
        <v>13</v>
      </c>
      <c r="C262" s="24">
        <v>45142788</v>
      </c>
      <c r="D262" t="s">
        <v>123</v>
      </c>
      <c r="E262" t="str">
        <f>VLOOKUP(D262,[1]Planilha2!$A:$B,2,)</f>
        <v>TOD</v>
      </c>
      <c r="F262" t="s">
        <v>147</v>
      </c>
      <c r="G262" t="s">
        <v>21</v>
      </c>
      <c r="H262" t="s">
        <v>21</v>
      </c>
      <c r="I262" t="s">
        <v>19</v>
      </c>
      <c r="J262" t="s">
        <v>22</v>
      </c>
      <c r="K262" t="s">
        <v>10</v>
      </c>
    </row>
    <row r="263" spans="1:11">
      <c r="A263" t="s">
        <v>12</v>
      </c>
      <c r="B263" t="s">
        <v>13</v>
      </c>
      <c r="C263" s="24">
        <v>45773653</v>
      </c>
      <c r="D263" t="s">
        <v>123</v>
      </c>
      <c r="E263" t="str">
        <f>VLOOKUP(D263,[1]Planilha2!$A:$B,2,)</f>
        <v>TOD</v>
      </c>
      <c r="F263" t="s">
        <v>147</v>
      </c>
      <c r="G263" t="s">
        <v>21</v>
      </c>
      <c r="H263" t="s">
        <v>21</v>
      </c>
      <c r="I263" t="s">
        <v>19</v>
      </c>
      <c r="J263" t="s">
        <v>22</v>
      </c>
      <c r="K263" t="s">
        <v>10</v>
      </c>
    </row>
    <row r="264" spans="1:11">
      <c r="A264" t="s">
        <v>12</v>
      </c>
      <c r="B264" t="s">
        <v>13</v>
      </c>
      <c r="C264" s="24">
        <v>45153442</v>
      </c>
      <c r="D264" t="s">
        <v>123</v>
      </c>
      <c r="E264" t="str">
        <f>VLOOKUP(D264,[1]Planilha2!$A:$B,2,)</f>
        <v>TOD</v>
      </c>
      <c r="F264" t="s">
        <v>147</v>
      </c>
      <c r="G264" t="s">
        <v>25</v>
      </c>
      <c r="H264" t="s">
        <v>21</v>
      </c>
      <c r="I264" t="s">
        <v>21</v>
      </c>
      <c r="J264" t="s">
        <v>28</v>
      </c>
      <c r="K264" t="s">
        <v>10</v>
      </c>
    </row>
    <row r="265" spans="1:11">
      <c r="A265" t="s">
        <v>12</v>
      </c>
      <c r="B265" t="s">
        <v>13</v>
      </c>
      <c r="C265" s="24">
        <v>45359422</v>
      </c>
      <c r="D265" t="s">
        <v>123</v>
      </c>
      <c r="E265" t="str">
        <f>VLOOKUP(D265,[1]Planilha2!$A:$B,2,)</f>
        <v>TOD</v>
      </c>
      <c r="F265" t="s">
        <v>147</v>
      </c>
      <c r="G265" t="s">
        <v>21</v>
      </c>
      <c r="H265" t="s">
        <v>21</v>
      </c>
      <c r="I265" t="s">
        <v>19</v>
      </c>
      <c r="J265" t="s">
        <v>22</v>
      </c>
      <c r="K265" t="s">
        <v>10</v>
      </c>
    </row>
    <row r="266" spans="1:11">
      <c r="A266" t="s">
        <v>12</v>
      </c>
      <c r="B266" t="s">
        <v>13</v>
      </c>
      <c r="C266" s="24">
        <v>45153431</v>
      </c>
      <c r="D266" t="s">
        <v>123</v>
      </c>
      <c r="E266" t="str">
        <f>VLOOKUP(D266,[1]Planilha2!$A:$B,2,)</f>
        <v>TOD</v>
      </c>
      <c r="F266" t="s">
        <v>147</v>
      </c>
      <c r="G266" t="s">
        <v>21</v>
      </c>
      <c r="H266" t="s">
        <v>21</v>
      </c>
      <c r="I266" t="s">
        <v>19</v>
      </c>
      <c r="J266" t="s">
        <v>22</v>
      </c>
      <c r="K266" t="s">
        <v>10</v>
      </c>
    </row>
    <row r="267" spans="1:11">
      <c r="A267" t="s">
        <v>12</v>
      </c>
      <c r="B267" t="s">
        <v>13</v>
      </c>
      <c r="C267" s="24">
        <v>45142674</v>
      </c>
      <c r="D267" t="s">
        <v>123</v>
      </c>
      <c r="E267" t="str">
        <f>VLOOKUP(D267,[1]Planilha2!$A:$B,2,)</f>
        <v>TOD</v>
      </c>
      <c r="F267" t="s">
        <v>147</v>
      </c>
      <c r="G267" t="s">
        <v>21</v>
      </c>
      <c r="H267" t="s">
        <v>21</v>
      </c>
      <c r="I267" t="s">
        <v>19</v>
      </c>
      <c r="J267" t="s">
        <v>22</v>
      </c>
      <c r="K267" t="s">
        <v>10</v>
      </c>
    </row>
    <row r="268" spans="1:11">
      <c r="A268" t="s">
        <v>12</v>
      </c>
      <c r="B268" t="s">
        <v>13</v>
      </c>
      <c r="C268" s="24">
        <v>45456051</v>
      </c>
      <c r="D268" t="s">
        <v>123</v>
      </c>
      <c r="E268" t="str">
        <f>VLOOKUP(D268,[1]Planilha2!$A:$B,2,)</f>
        <v>TOD</v>
      </c>
      <c r="F268" t="s">
        <v>147</v>
      </c>
      <c r="G268" t="s">
        <v>21</v>
      </c>
      <c r="H268" t="s">
        <v>21</v>
      </c>
      <c r="I268" t="s">
        <v>19</v>
      </c>
      <c r="J268" t="s">
        <v>22</v>
      </c>
      <c r="K268" t="s">
        <v>10</v>
      </c>
    </row>
    <row r="269" spans="1:11">
      <c r="A269" t="s">
        <v>12</v>
      </c>
      <c r="B269" t="s">
        <v>13</v>
      </c>
      <c r="C269" s="24">
        <v>45153475</v>
      </c>
      <c r="D269" t="s">
        <v>123</v>
      </c>
      <c r="E269" t="str">
        <f>VLOOKUP(D269,[1]Planilha2!$A:$B,2,)</f>
        <v>TOD</v>
      </c>
      <c r="F269" t="s">
        <v>147</v>
      </c>
      <c r="G269" t="s">
        <v>21</v>
      </c>
      <c r="H269" t="s">
        <v>21</v>
      </c>
      <c r="I269" t="s">
        <v>19</v>
      </c>
      <c r="J269" t="s">
        <v>22</v>
      </c>
      <c r="K269" t="s">
        <v>10</v>
      </c>
    </row>
    <row r="270" spans="1:11">
      <c r="A270" t="s">
        <v>12</v>
      </c>
      <c r="B270" t="s">
        <v>13</v>
      </c>
      <c r="C270" s="24">
        <v>45481724</v>
      </c>
      <c r="D270" t="s">
        <v>123</v>
      </c>
      <c r="E270" t="str">
        <f>VLOOKUP(D270,[1]Planilha2!$A:$B,2,)</f>
        <v>TOD</v>
      </c>
      <c r="F270" t="s">
        <v>147</v>
      </c>
      <c r="G270" t="s">
        <v>21</v>
      </c>
      <c r="H270" t="s">
        <v>21</v>
      </c>
      <c r="I270" t="s">
        <v>19</v>
      </c>
      <c r="J270" t="s">
        <v>22</v>
      </c>
      <c r="K270" t="s">
        <v>10</v>
      </c>
    </row>
    <row r="271" spans="1:11">
      <c r="A271" t="s">
        <v>12</v>
      </c>
      <c r="B271" t="s">
        <v>13</v>
      </c>
      <c r="C271" s="24">
        <v>45402062</v>
      </c>
      <c r="D271" t="s">
        <v>123</v>
      </c>
      <c r="E271" t="str">
        <f>VLOOKUP(D271,[1]Planilha2!$A:$B,2,)</f>
        <v>TOD</v>
      </c>
      <c r="F271" t="s">
        <v>147</v>
      </c>
      <c r="G271" t="s">
        <v>21</v>
      </c>
      <c r="H271" t="s">
        <v>21</v>
      </c>
      <c r="I271" t="s">
        <v>19</v>
      </c>
      <c r="J271" t="s">
        <v>22</v>
      </c>
      <c r="K271" t="s">
        <v>10</v>
      </c>
    </row>
    <row r="272" spans="1:11">
      <c r="A272" t="s">
        <v>12</v>
      </c>
      <c r="B272" t="s">
        <v>13</v>
      </c>
      <c r="C272" s="24">
        <v>45141859</v>
      </c>
      <c r="D272" t="s">
        <v>123</v>
      </c>
      <c r="E272" t="str">
        <f>VLOOKUP(D272,[1]Planilha2!$A:$B,2,)</f>
        <v>TOD</v>
      </c>
      <c r="F272" t="s">
        <v>147</v>
      </c>
      <c r="G272" t="s">
        <v>21</v>
      </c>
      <c r="H272" t="s">
        <v>21</v>
      </c>
      <c r="I272" t="s">
        <v>19</v>
      </c>
      <c r="J272" t="s">
        <v>22</v>
      </c>
      <c r="K272" t="s">
        <v>10</v>
      </c>
    </row>
    <row r="273" spans="1:11">
      <c r="A273" t="s">
        <v>12</v>
      </c>
      <c r="B273" t="s">
        <v>13</v>
      </c>
      <c r="C273" s="24">
        <v>45480554</v>
      </c>
      <c r="D273" t="s">
        <v>123</v>
      </c>
      <c r="E273" t="str">
        <f>VLOOKUP(D273,[1]Planilha2!$A:$B,2,)</f>
        <v>TOD</v>
      </c>
      <c r="F273" t="s">
        <v>147</v>
      </c>
      <c r="G273" t="s">
        <v>21</v>
      </c>
      <c r="H273" t="s">
        <v>21</v>
      </c>
      <c r="I273" t="s">
        <v>19</v>
      </c>
      <c r="J273" t="s">
        <v>22</v>
      </c>
      <c r="K273" t="s">
        <v>10</v>
      </c>
    </row>
    <row r="274" spans="1:11">
      <c r="A274" t="s">
        <v>12</v>
      </c>
      <c r="B274" t="s">
        <v>13</v>
      </c>
      <c r="C274" s="24">
        <v>45005127</v>
      </c>
      <c r="D274" t="s">
        <v>123</v>
      </c>
      <c r="E274" t="str">
        <f>VLOOKUP(D274,[1]Planilha2!$A:$B,2,)</f>
        <v>TOD</v>
      </c>
      <c r="F274" t="s">
        <v>147</v>
      </c>
      <c r="G274" t="s">
        <v>25</v>
      </c>
      <c r="H274" t="s">
        <v>21</v>
      </c>
      <c r="I274" t="s">
        <v>21</v>
      </c>
      <c r="J274" t="s">
        <v>28</v>
      </c>
      <c r="K274" t="s">
        <v>10</v>
      </c>
    </row>
    <row r="275" spans="1:11">
      <c r="A275" t="s">
        <v>12</v>
      </c>
      <c r="B275" t="s">
        <v>13</v>
      </c>
      <c r="C275" s="24">
        <v>45727457</v>
      </c>
      <c r="D275" t="s">
        <v>123</v>
      </c>
      <c r="E275" t="str">
        <f>VLOOKUP(D275,[1]Planilha2!$A:$B,2,)</f>
        <v>TOD</v>
      </c>
      <c r="F275" t="s">
        <v>147</v>
      </c>
      <c r="G275" t="s">
        <v>18</v>
      </c>
      <c r="H275" t="s">
        <v>21</v>
      </c>
      <c r="I275" t="s">
        <v>25</v>
      </c>
      <c r="J275" t="s">
        <v>26</v>
      </c>
      <c r="K275" t="s">
        <v>10</v>
      </c>
    </row>
    <row r="276" spans="1:11">
      <c r="A276" t="s">
        <v>12</v>
      </c>
      <c r="B276" t="s">
        <v>13</v>
      </c>
      <c r="C276" s="24">
        <v>45343371</v>
      </c>
      <c r="D276" t="s">
        <v>123</v>
      </c>
      <c r="E276" t="str">
        <f>VLOOKUP(D276,[1]Planilha2!$A:$B,2,)</f>
        <v>TOD</v>
      </c>
      <c r="F276" t="s">
        <v>147</v>
      </c>
      <c r="G276" t="s">
        <v>21</v>
      </c>
      <c r="H276" t="s">
        <v>21</v>
      </c>
      <c r="I276" t="s">
        <v>19</v>
      </c>
      <c r="J276" t="s">
        <v>22</v>
      </c>
      <c r="K276" t="s">
        <v>10</v>
      </c>
    </row>
    <row r="277" spans="1:11">
      <c r="A277" t="s">
        <v>12</v>
      </c>
      <c r="B277" t="s">
        <v>13</v>
      </c>
      <c r="C277" s="24">
        <v>45146093</v>
      </c>
      <c r="D277" t="s">
        <v>123</v>
      </c>
      <c r="E277" t="str">
        <f>VLOOKUP(D277,[1]Planilha2!$A:$B,2,)</f>
        <v>TOD</v>
      </c>
      <c r="F277" t="s">
        <v>147</v>
      </c>
      <c r="G277" t="s">
        <v>21</v>
      </c>
      <c r="H277" t="s">
        <v>21</v>
      </c>
      <c r="I277" t="s">
        <v>19</v>
      </c>
      <c r="J277" t="s">
        <v>22</v>
      </c>
      <c r="K277" t="s">
        <v>10</v>
      </c>
    </row>
    <row r="278" spans="1:11">
      <c r="A278" t="s">
        <v>12</v>
      </c>
      <c r="B278" t="s">
        <v>13</v>
      </c>
      <c r="C278" s="24">
        <v>45487580</v>
      </c>
      <c r="D278" t="s">
        <v>123</v>
      </c>
      <c r="E278" t="str">
        <f>VLOOKUP(D278,[1]Planilha2!$A:$B,2,)</f>
        <v>TOD</v>
      </c>
      <c r="F278" t="s">
        <v>147</v>
      </c>
      <c r="G278" t="s">
        <v>21</v>
      </c>
      <c r="H278" t="s">
        <v>21</v>
      </c>
      <c r="I278" t="s">
        <v>19</v>
      </c>
      <c r="J278" t="s">
        <v>22</v>
      </c>
      <c r="K278" t="s">
        <v>10</v>
      </c>
    </row>
    <row r="279" spans="1:11">
      <c r="A279" t="s">
        <v>12</v>
      </c>
      <c r="B279" t="s">
        <v>13</v>
      </c>
      <c r="C279" s="24">
        <v>45062300</v>
      </c>
      <c r="D279" t="s">
        <v>123</v>
      </c>
      <c r="E279" t="str">
        <f>VLOOKUP(D279,[1]Planilha2!$A:$B,2,)</f>
        <v>TOD</v>
      </c>
      <c r="F279" t="s">
        <v>147</v>
      </c>
      <c r="G279" t="s">
        <v>25</v>
      </c>
      <c r="H279" t="s">
        <v>21</v>
      </c>
      <c r="I279" t="s">
        <v>21</v>
      </c>
      <c r="J279" t="s">
        <v>28</v>
      </c>
      <c r="K279" t="s">
        <v>10</v>
      </c>
    </row>
    <row r="280" spans="1:11">
      <c r="A280" t="s">
        <v>12</v>
      </c>
      <c r="B280" t="s">
        <v>13</v>
      </c>
      <c r="C280" s="24">
        <v>45147528</v>
      </c>
      <c r="D280" t="s">
        <v>123</v>
      </c>
      <c r="E280" t="str">
        <f>VLOOKUP(D280,[1]Planilha2!$A:$B,2,)</f>
        <v>TOD</v>
      </c>
      <c r="F280" t="s">
        <v>147</v>
      </c>
      <c r="G280" t="s">
        <v>21</v>
      </c>
      <c r="H280" t="s">
        <v>21</v>
      </c>
      <c r="I280" t="s">
        <v>19</v>
      </c>
      <c r="J280" t="s">
        <v>22</v>
      </c>
      <c r="K280" t="s">
        <v>10</v>
      </c>
    </row>
    <row r="281" spans="1:11">
      <c r="A281" t="s">
        <v>12</v>
      </c>
      <c r="B281" t="s">
        <v>13</v>
      </c>
      <c r="C281" s="24">
        <v>45137062</v>
      </c>
      <c r="D281" t="s">
        <v>123</v>
      </c>
      <c r="E281" t="str">
        <f>VLOOKUP(D281,[1]Planilha2!$A:$B,2,)</f>
        <v>TOD</v>
      </c>
      <c r="F281" t="s">
        <v>147</v>
      </c>
      <c r="G281" t="s">
        <v>25</v>
      </c>
      <c r="H281" t="s">
        <v>21</v>
      </c>
      <c r="I281" t="s">
        <v>21</v>
      </c>
      <c r="J281" t="s">
        <v>28</v>
      </c>
      <c r="K281" t="s">
        <v>10</v>
      </c>
    </row>
    <row r="282" spans="1:11">
      <c r="A282" t="s">
        <v>12</v>
      </c>
      <c r="B282" t="s">
        <v>13</v>
      </c>
      <c r="C282" s="24">
        <v>45153410</v>
      </c>
      <c r="D282" t="s">
        <v>123</v>
      </c>
      <c r="E282" t="str">
        <f>VLOOKUP(D282,[1]Planilha2!$A:$B,2,)</f>
        <v>TOD</v>
      </c>
      <c r="F282" t="s">
        <v>147</v>
      </c>
      <c r="G282" t="s">
        <v>21</v>
      </c>
      <c r="H282" t="s">
        <v>21</v>
      </c>
      <c r="I282" t="s">
        <v>19</v>
      </c>
      <c r="J282" t="s">
        <v>22</v>
      </c>
      <c r="K282" t="s">
        <v>10</v>
      </c>
    </row>
    <row r="283" spans="1:11">
      <c r="A283" t="s">
        <v>12</v>
      </c>
      <c r="B283" t="s">
        <v>13</v>
      </c>
      <c r="C283" s="24">
        <v>45489082</v>
      </c>
      <c r="D283" t="s">
        <v>123</v>
      </c>
      <c r="E283" t="str">
        <f>VLOOKUP(D283,[1]Planilha2!$A:$B,2,)</f>
        <v>TOD</v>
      </c>
      <c r="F283" t="s">
        <v>147</v>
      </c>
      <c r="G283" t="s">
        <v>21</v>
      </c>
      <c r="H283" t="s">
        <v>21</v>
      </c>
      <c r="I283" t="s">
        <v>19</v>
      </c>
      <c r="J283" t="s">
        <v>22</v>
      </c>
      <c r="K283" t="s">
        <v>10</v>
      </c>
    </row>
    <row r="284" spans="1:11">
      <c r="A284" t="s">
        <v>12</v>
      </c>
      <c r="B284" t="s">
        <v>13</v>
      </c>
      <c r="C284" s="24">
        <v>45132286</v>
      </c>
      <c r="D284" t="s">
        <v>123</v>
      </c>
      <c r="E284" t="str">
        <f>VLOOKUP(D284,[1]Planilha2!$A:$B,2,)</f>
        <v>TOD</v>
      </c>
      <c r="F284" t="s">
        <v>147</v>
      </c>
      <c r="G284" t="s">
        <v>21</v>
      </c>
      <c r="H284" t="s">
        <v>21</v>
      </c>
      <c r="I284" t="s">
        <v>19</v>
      </c>
      <c r="J284" t="s">
        <v>22</v>
      </c>
      <c r="K284" t="s">
        <v>10</v>
      </c>
    </row>
    <row r="285" spans="1:11">
      <c r="A285" t="s">
        <v>12</v>
      </c>
      <c r="B285" t="s">
        <v>13</v>
      </c>
      <c r="C285" s="24">
        <v>45427619</v>
      </c>
      <c r="D285" t="s">
        <v>123</v>
      </c>
      <c r="E285" t="str">
        <f>VLOOKUP(D285,[1]Planilha2!$A:$B,2,)</f>
        <v>TOD</v>
      </c>
      <c r="F285" t="s">
        <v>147</v>
      </c>
      <c r="G285" t="s">
        <v>25</v>
      </c>
      <c r="H285" t="s">
        <v>21</v>
      </c>
      <c r="I285" t="s">
        <v>21</v>
      </c>
      <c r="J285" t="s">
        <v>28</v>
      </c>
      <c r="K285" t="s">
        <v>10</v>
      </c>
    </row>
    <row r="286" spans="1:11">
      <c r="A286" t="s">
        <v>12</v>
      </c>
      <c r="B286" t="s">
        <v>13</v>
      </c>
      <c r="C286" s="24">
        <v>45487188</v>
      </c>
      <c r="D286" t="s">
        <v>123</v>
      </c>
      <c r="E286" t="str">
        <f>VLOOKUP(D286,[1]Planilha2!$A:$B,2,)</f>
        <v>TOD</v>
      </c>
      <c r="F286" t="s">
        <v>147</v>
      </c>
      <c r="G286" t="s">
        <v>21</v>
      </c>
      <c r="H286" t="s">
        <v>21</v>
      </c>
      <c r="I286" t="s">
        <v>19</v>
      </c>
      <c r="J286" t="s">
        <v>22</v>
      </c>
      <c r="K286" t="s">
        <v>10</v>
      </c>
    </row>
    <row r="287" spans="1:11">
      <c r="A287" t="s">
        <v>12</v>
      </c>
      <c r="B287" t="s">
        <v>13</v>
      </c>
      <c r="C287" s="24">
        <v>45106244</v>
      </c>
      <c r="D287" t="s">
        <v>123</v>
      </c>
      <c r="E287" t="str">
        <f>VLOOKUP(D287,[1]Planilha2!$A:$B,2,)</f>
        <v>TOD</v>
      </c>
      <c r="F287" t="s">
        <v>147</v>
      </c>
      <c r="G287" t="s">
        <v>21</v>
      </c>
      <c r="H287" t="s">
        <v>21</v>
      </c>
      <c r="I287" t="s">
        <v>19</v>
      </c>
      <c r="J287" t="s">
        <v>22</v>
      </c>
      <c r="K287" t="s">
        <v>10</v>
      </c>
    </row>
    <row r="288" spans="1:11">
      <c r="A288" t="s">
        <v>12</v>
      </c>
      <c r="B288" t="s">
        <v>13</v>
      </c>
      <c r="C288" s="24">
        <v>45045713</v>
      </c>
      <c r="D288" t="s">
        <v>123</v>
      </c>
      <c r="E288" t="str">
        <f>VLOOKUP(D288,[1]Planilha2!$A:$B,2,)</f>
        <v>TOD</v>
      </c>
      <c r="F288" t="s">
        <v>147</v>
      </c>
      <c r="G288" t="s">
        <v>21</v>
      </c>
      <c r="H288" t="s">
        <v>21</v>
      </c>
      <c r="I288" t="s">
        <v>19</v>
      </c>
      <c r="J288" t="s">
        <v>22</v>
      </c>
      <c r="K288" t="s">
        <v>10</v>
      </c>
    </row>
    <row r="289" spans="1:11">
      <c r="A289" t="s">
        <v>12</v>
      </c>
      <c r="B289" t="s">
        <v>13</v>
      </c>
      <c r="C289" s="24">
        <v>45477891</v>
      </c>
      <c r="D289" t="s">
        <v>123</v>
      </c>
      <c r="E289" t="str">
        <f>VLOOKUP(D289,[1]Planilha2!$A:$B,2,)</f>
        <v>TOD</v>
      </c>
      <c r="F289" t="s">
        <v>147</v>
      </c>
      <c r="G289" t="s">
        <v>21</v>
      </c>
      <c r="H289" t="s">
        <v>21</v>
      </c>
      <c r="I289" t="s">
        <v>19</v>
      </c>
      <c r="J289" t="s">
        <v>22</v>
      </c>
      <c r="K289" t="s">
        <v>10</v>
      </c>
    </row>
    <row r="290" spans="1:11">
      <c r="A290" t="s">
        <v>12</v>
      </c>
      <c r="B290" t="s">
        <v>13</v>
      </c>
      <c r="C290" s="24">
        <v>45032928</v>
      </c>
      <c r="D290" t="s">
        <v>123</v>
      </c>
      <c r="E290" t="str">
        <f>VLOOKUP(D290,[1]Planilha2!$A:$B,2,)</f>
        <v>TOD</v>
      </c>
      <c r="F290" t="s">
        <v>147</v>
      </c>
      <c r="G290" t="s">
        <v>21</v>
      </c>
      <c r="H290" t="s">
        <v>21</v>
      </c>
      <c r="I290" t="s">
        <v>19</v>
      </c>
      <c r="J290" t="s">
        <v>22</v>
      </c>
      <c r="K290" t="s">
        <v>10</v>
      </c>
    </row>
    <row r="291" spans="1:11">
      <c r="A291" t="s">
        <v>12</v>
      </c>
      <c r="B291" t="s">
        <v>13</v>
      </c>
      <c r="C291" s="24">
        <v>45344074</v>
      </c>
      <c r="D291" t="s">
        <v>123</v>
      </c>
      <c r="E291" t="str">
        <f>VLOOKUP(D291,[1]Planilha2!$A:$B,2,)</f>
        <v>TOD</v>
      </c>
      <c r="F291" t="s">
        <v>147</v>
      </c>
      <c r="G291" t="s">
        <v>21</v>
      </c>
      <c r="H291" t="s">
        <v>21</v>
      </c>
      <c r="I291" t="s">
        <v>19</v>
      </c>
      <c r="J291" t="s">
        <v>22</v>
      </c>
      <c r="K291" t="s">
        <v>10</v>
      </c>
    </row>
    <row r="292" spans="1:11">
      <c r="A292" t="s">
        <v>12</v>
      </c>
      <c r="B292" t="s">
        <v>13</v>
      </c>
      <c r="C292" s="24">
        <v>45449577</v>
      </c>
      <c r="D292" t="s">
        <v>123</v>
      </c>
      <c r="E292" t="str">
        <f>VLOOKUP(D292,[1]Planilha2!$A:$B,2,)</f>
        <v>TOD</v>
      </c>
      <c r="F292" t="s">
        <v>147</v>
      </c>
      <c r="G292" t="s">
        <v>21</v>
      </c>
      <c r="H292" t="s">
        <v>21</v>
      </c>
      <c r="I292" t="s">
        <v>19</v>
      </c>
      <c r="J292" t="s">
        <v>22</v>
      </c>
      <c r="K292" t="s">
        <v>10</v>
      </c>
    </row>
    <row r="293" spans="1:11">
      <c r="A293" t="s">
        <v>12</v>
      </c>
      <c r="B293" t="s">
        <v>13</v>
      </c>
      <c r="C293" s="24">
        <v>45472526</v>
      </c>
      <c r="D293" t="s">
        <v>123</v>
      </c>
      <c r="E293" t="str">
        <f>VLOOKUP(D293,[1]Planilha2!$A:$B,2,)</f>
        <v>TOD</v>
      </c>
      <c r="F293" t="s">
        <v>147</v>
      </c>
      <c r="G293" t="s">
        <v>21</v>
      </c>
      <c r="H293" t="s">
        <v>21</v>
      </c>
      <c r="I293" t="s">
        <v>19</v>
      </c>
      <c r="J293" t="s">
        <v>22</v>
      </c>
      <c r="K293" t="s">
        <v>10</v>
      </c>
    </row>
    <row r="294" spans="1:11">
      <c r="A294" t="s">
        <v>12</v>
      </c>
      <c r="B294" t="s">
        <v>13</v>
      </c>
      <c r="C294" s="24">
        <v>45151473</v>
      </c>
      <c r="D294" t="s">
        <v>123</v>
      </c>
      <c r="E294" t="str">
        <f>VLOOKUP(D294,[1]Planilha2!$A:$B,2,)</f>
        <v>TOD</v>
      </c>
      <c r="F294" t="s">
        <v>147</v>
      </c>
      <c r="G294" t="s">
        <v>21</v>
      </c>
      <c r="H294" t="s">
        <v>21</v>
      </c>
      <c r="I294" t="s">
        <v>19</v>
      </c>
      <c r="J294" t="s">
        <v>22</v>
      </c>
      <c r="K294" t="s">
        <v>10</v>
      </c>
    </row>
    <row r="295" spans="1:11">
      <c r="A295" t="s">
        <v>12</v>
      </c>
      <c r="B295" t="s">
        <v>13</v>
      </c>
      <c r="C295" s="24">
        <v>45135145</v>
      </c>
      <c r="D295" t="s">
        <v>123</v>
      </c>
      <c r="E295" t="str">
        <f>VLOOKUP(D295,[1]Planilha2!$A:$B,2,)</f>
        <v>TOD</v>
      </c>
      <c r="F295" t="s">
        <v>147</v>
      </c>
      <c r="G295" t="s">
        <v>21</v>
      </c>
      <c r="H295" t="s">
        <v>21</v>
      </c>
      <c r="I295" t="s">
        <v>19</v>
      </c>
      <c r="J295" t="s">
        <v>22</v>
      </c>
      <c r="K295" t="s">
        <v>10</v>
      </c>
    </row>
    <row r="296" spans="1:11">
      <c r="A296" t="s">
        <v>12</v>
      </c>
      <c r="B296" t="s">
        <v>13</v>
      </c>
      <c r="C296" s="24">
        <v>45472932</v>
      </c>
      <c r="D296" t="s">
        <v>123</v>
      </c>
      <c r="E296" t="str">
        <f>VLOOKUP(D296,[1]Planilha2!$A:$B,2,)</f>
        <v>TOD</v>
      </c>
      <c r="F296" t="s">
        <v>147</v>
      </c>
      <c r="G296" t="s">
        <v>21</v>
      </c>
      <c r="H296" t="s">
        <v>21</v>
      </c>
      <c r="I296" t="s">
        <v>19</v>
      </c>
      <c r="J296" t="s">
        <v>22</v>
      </c>
      <c r="K296" t="s">
        <v>10</v>
      </c>
    </row>
    <row r="297" spans="1:11">
      <c r="A297" t="s">
        <v>12</v>
      </c>
      <c r="B297" t="s">
        <v>13</v>
      </c>
      <c r="C297" s="24">
        <v>45484734</v>
      </c>
      <c r="D297" t="s">
        <v>123</v>
      </c>
      <c r="E297" t="str">
        <f>VLOOKUP(D297,[1]Planilha2!$A:$B,2,)</f>
        <v>TOD</v>
      </c>
      <c r="F297" t="s">
        <v>147</v>
      </c>
      <c r="G297" t="s">
        <v>21</v>
      </c>
      <c r="H297" t="s">
        <v>21</v>
      </c>
      <c r="I297" t="s">
        <v>19</v>
      </c>
      <c r="J297" t="s">
        <v>22</v>
      </c>
      <c r="K297" t="s">
        <v>10</v>
      </c>
    </row>
    <row r="298" spans="1:11">
      <c r="A298" t="s">
        <v>12</v>
      </c>
      <c r="B298" t="s">
        <v>13</v>
      </c>
      <c r="C298" s="24">
        <v>45142085</v>
      </c>
      <c r="D298" t="s">
        <v>123</v>
      </c>
      <c r="E298" t="str">
        <f>VLOOKUP(D298,[1]Planilha2!$A:$B,2,)</f>
        <v>TOD</v>
      </c>
      <c r="F298" t="s">
        <v>147</v>
      </c>
      <c r="G298" t="s">
        <v>21</v>
      </c>
      <c r="H298" t="s">
        <v>21</v>
      </c>
      <c r="I298" t="s">
        <v>19</v>
      </c>
      <c r="J298" t="s">
        <v>22</v>
      </c>
      <c r="K298" t="s">
        <v>10</v>
      </c>
    </row>
    <row r="299" spans="1:11">
      <c r="A299" t="s">
        <v>12</v>
      </c>
      <c r="B299" t="s">
        <v>13</v>
      </c>
      <c r="C299" s="24">
        <v>45433277</v>
      </c>
      <c r="D299" t="s">
        <v>123</v>
      </c>
      <c r="E299" t="str">
        <f>VLOOKUP(D299,[1]Planilha2!$A:$B,2,)</f>
        <v>TOD</v>
      </c>
      <c r="F299" t="s">
        <v>147</v>
      </c>
      <c r="G299" t="s">
        <v>21</v>
      </c>
      <c r="H299" t="s">
        <v>21</v>
      </c>
      <c r="I299" t="s">
        <v>19</v>
      </c>
      <c r="J299" t="s">
        <v>22</v>
      </c>
      <c r="K299" t="s">
        <v>10</v>
      </c>
    </row>
    <row r="300" spans="1:11">
      <c r="A300" t="s">
        <v>12</v>
      </c>
      <c r="B300" t="s">
        <v>13</v>
      </c>
      <c r="C300" s="24">
        <v>45155339</v>
      </c>
      <c r="D300" t="s">
        <v>123</v>
      </c>
      <c r="E300" t="str">
        <f>VLOOKUP(D300,[1]Planilha2!$A:$B,2,)</f>
        <v>TOD</v>
      </c>
      <c r="F300" t="s">
        <v>147</v>
      </c>
      <c r="G300" t="s">
        <v>21</v>
      </c>
      <c r="H300" t="s">
        <v>21</v>
      </c>
      <c r="I300" t="s">
        <v>19</v>
      </c>
      <c r="J300" t="s">
        <v>22</v>
      </c>
      <c r="K300" t="s">
        <v>10</v>
      </c>
    </row>
    <row r="301" spans="1:11">
      <c r="A301" t="s">
        <v>12</v>
      </c>
      <c r="B301" t="s">
        <v>13</v>
      </c>
      <c r="C301" s="24">
        <v>44705298</v>
      </c>
      <c r="D301" t="s">
        <v>123</v>
      </c>
      <c r="E301" t="str">
        <f>VLOOKUP(D301,[1]Planilha2!$A:$B,2,)</f>
        <v>TOD</v>
      </c>
      <c r="F301" t="s">
        <v>147</v>
      </c>
      <c r="G301" t="s">
        <v>33</v>
      </c>
      <c r="H301" t="s">
        <v>21</v>
      </c>
      <c r="I301" t="s">
        <v>23</v>
      </c>
      <c r="J301" t="s">
        <v>36</v>
      </c>
      <c r="K301" t="s">
        <v>10</v>
      </c>
    </row>
    <row r="302" spans="1:11">
      <c r="A302" t="s">
        <v>12</v>
      </c>
      <c r="B302" t="s">
        <v>13</v>
      </c>
      <c r="C302" s="24">
        <v>45433280</v>
      </c>
      <c r="D302" t="s">
        <v>123</v>
      </c>
      <c r="E302" t="str">
        <f>VLOOKUP(D302,[1]Planilha2!$A:$B,2,)</f>
        <v>TOD</v>
      </c>
      <c r="F302" t="s">
        <v>147</v>
      </c>
      <c r="G302" t="s">
        <v>21</v>
      </c>
      <c r="H302" t="s">
        <v>21</v>
      </c>
      <c r="I302" t="s">
        <v>19</v>
      </c>
      <c r="J302" t="s">
        <v>22</v>
      </c>
      <c r="K302" t="s">
        <v>10</v>
      </c>
    </row>
    <row r="303" spans="1:11">
      <c r="A303" t="s">
        <v>12</v>
      </c>
      <c r="B303" t="s">
        <v>13</v>
      </c>
      <c r="C303" s="24">
        <v>45496045</v>
      </c>
      <c r="D303" t="s">
        <v>123</v>
      </c>
      <c r="E303" t="str">
        <f>VLOOKUP(D303,[1]Planilha2!$A:$B,2,)</f>
        <v>TOD</v>
      </c>
      <c r="F303" t="s">
        <v>147</v>
      </c>
      <c r="G303" t="s">
        <v>21</v>
      </c>
      <c r="H303" t="s">
        <v>21</v>
      </c>
      <c r="I303" t="s">
        <v>19</v>
      </c>
      <c r="J303" t="s">
        <v>22</v>
      </c>
      <c r="K303" t="s">
        <v>10</v>
      </c>
    </row>
    <row r="304" spans="1:11">
      <c r="A304" t="s">
        <v>12</v>
      </c>
      <c r="B304" t="s">
        <v>13</v>
      </c>
      <c r="C304" s="24">
        <v>45151416</v>
      </c>
      <c r="D304" t="s">
        <v>123</v>
      </c>
      <c r="E304" t="str">
        <f>VLOOKUP(D304,[1]Planilha2!$A:$B,2,)</f>
        <v>TOD</v>
      </c>
      <c r="F304" t="s">
        <v>147</v>
      </c>
      <c r="G304" t="s">
        <v>21</v>
      </c>
      <c r="H304" t="s">
        <v>21</v>
      </c>
      <c r="I304" t="s">
        <v>19</v>
      </c>
      <c r="J304" t="s">
        <v>22</v>
      </c>
      <c r="K304" t="s">
        <v>10</v>
      </c>
    </row>
    <row r="305" spans="1:11">
      <c r="A305" t="s">
        <v>12</v>
      </c>
      <c r="B305" t="s">
        <v>13</v>
      </c>
      <c r="C305" s="24">
        <v>45487170</v>
      </c>
      <c r="D305" t="s">
        <v>123</v>
      </c>
      <c r="E305" t="str">
        <f>VLOOKUP(D305,[1]Planilha2!$A:$B,2,)</f>
        <v>TOD</v>
      </c>
      <c r="F305" t="s">
        <v>147</v>
      </c>
      <c r="G305" t="s">
        <v>21</v>
      </c>
      <c r="H305" t="s">
        <v>21</v>
      </c>
      <c r="I305" t="s">
        <v>19</v>
      </c>
      <c r="J305" t="s">
        <v>22</v>
      </c>
      <c r="K305" t="s">
        <v>10</v>
      </c>
    </row>
    <row r="306" spans="1:11">
      <c r="A306" t="s">
        <v>12</v>
      </c>
      <c r="B306" t="s">
        <v>13</v>
      </c>
      <c r="C306" s="24">
        <v>45482083</v>
      </c>
      <c r="D306" t="s">
        <v>123</v>
      </c>
      <c r="E306" t="str">
        <f>VLOOKUP(D306,[1]Planilha2!$A:$B,2,)</f>
        <v>TOD</v>
      </c>
      <c r="F306" t="s">
        <v>147</v>
      </c>
      <c r="G306" t="s">
        <v>21</v>
      </c>
      <c r="H306" t="s">
        <v>21</v>
      </c>
      <c r="I306" t="s">
        <v>19</v>
      </c>
      <c r="J306" t="s">
        <v>22</v>
      </c>
      <c r="K306" t="s">
        <v>10</v>
      </c>
    </row>
    <row r="307" spans="1:11">
      <c r="A307" t="s">
        <v>12</v>
      </c>
      <c r="B307" t="s">
        <v>13</v>
      </c>
      <c r="C307" s="24">
        <v>45056131</v>
      </c>
      <c r="D307" t="s">
        <v>123</v>
      </c>
      <c r="E307" t="str">
        <f>VLOOKUP(D307,[1]Planilha2!$A:$B,2,)</f>
        <v>TOD</v>
      </c>
      <c r="F307" t="s">
        <v>147</v>
      </c>
      <c r="G307" t="s">
        <v>21</v>
      </c>
      <c r="H307" t="s">
        <v>21</v>
      </c>
      <c r="I307" t="s">
        <v>19</v>
      </c>
      <c r="J307" t="s">
        <v>22</v>
      </c>
      <c r="K307" t="s">
        <v>10</v>
      </c>
    </row>
    <row r="308" spans="1:11">
      <c r="A308" t="s">
        <v>12</v>
      </c>
      <c r="B308" t="s">
        <v>13</v>
      </c>
      <c r="C308" s="24">
        <v>45400912</v>
      </c>
      <c r="D308" t="s">
        <v>123</v>
      </c>
      <c r="E308" t="str">
        <f>VLOOKUP(D308,[1]Planilha2!$A:$B,2,)</f>
        <v>TOD</v>
      </c>
      <c r="F308" t="s">
        <v>147</v>
      </c>
      <c r="G308" t="s">
        <v>21</v>
      </c>
      <c r="H308" t="s">
        <v>21</v>
      </c>
      <c r="I308" t="s">
        <v>19</v>
      </c>
      <c r="J308" t="s">
        <v>22</v>
      </c>
      <c r="K308" t="s">
        <v>10</v>
      </c>
    </row>
    <row r="309" spans="1:11">
      <c r="A309" t="s">
        <v>12</v>
      </c>
      <c r="B309" t="s">
        <v>13</v>
      </c>
      <c r="C309" s="24">
        <v>45743219</v>
      </c>
      <c r="D309" t="s">
        <v>123</v>
      </c>
      <c r="E309" t="str">
        <f>VLOOKUP(D309,[1]Planilha2!$A:$B,2,)</f>
        <v>TOD</v>
      </c>
      <c r="F309" t="s">
        <v>147</v>
      </c>
      <c r="G309" t="s">
        <v>21</v>
      </c>
      <c r="H309" t="s">
        <v>21</v>
      </c>
      <c r="I309" t="s">
        <v>19</v>
      </c>
      <c r="J309" t="s">
        <v>22</v>
      </c>
      <c r="K309" t="s">
        <v>10</v>
      </c>
    </row>
    <row r="310" spans="1:11">
      <c r="A310" t="s">
        <v>12</v>
      </c>
      <c r="B310" t="s">
        <v>13</v>
      </c>
      <c r="C310" s="24">
        <v>45141125</v>
      </c>
      <c r="D310" t="s">
        <v>123</v>
      </c>
      <c r="E310" t="str">
        <f>VLOOKUP(D310,[1]Planilha2!$A:$B,2,)</f>
        <v>TOD</v>
      </c>
      <c r="F310" t="s">
        <v>147</v>
      </c>
      <c r="G310" t="s">
        <v>21</v>
      </c>
      <c r="H310" t="s">
        <v>21</v>
      </c>
      <c r="I310" t="s">
        <v>19</v>
      </c>
      <c r="J310" t="s">
        <v>22</v>
      </c>
      <c r="K310" t="s">
        <v>10</v>
      </c>
    </row>
    <row r="311" spans="1:11">
      <c r="A311" t="s">
        <v>12</v>
      </c>
      <c r="B311" t="s">
        <v>13</v>
      </c>
      <c r="C311" s="24">
        <v>45773030</v>
      </c>
      <c r="D311" t="s">
        <v>123</v>
      </c>
      <c r="E311" t="str">
        <f>VLOOKUP(D311,[1]Planilha2!$A:$B,2,)</f>
        <v>TOD</v>
      </c>
      <c r="F311" t="s">
        <v>147</v>
      </c>
      <c r="G311" t="s">
        <v>21</v>
      </c>
      <c r="H311" t="s">
        <v>21</v>
      </c>
      <c r="I311" t="s">
        <v>19</v>
      </c>
      <c r="J311" t="s">
        <v>22</v>
      </c>
      <c r="K311" t="s">
        <v>10</v>
      </c>
    </row>
    <row r="312" spans="1:11">
      <c r="A312" t="s">
        <v>12</v>
      </c>
      <c r="B312" t="s">
        <v>13</v>
      </c>
      <c r="C312" s="24">
        <v>45135110</v>
      </c>
      <c r="D312" t="s">
        <v>123</v>
      </c>
      <c r="E312" t="str">
        <f>VLOOKUP(D312,[1]Planilha2!$A:$B,2,)</f>
        <v>TOD</v>
      </c>
      <c r="F312" t="s">
        <v>147</v>
      </c>
      <c r="G312" t="s">
        <v>21</v>
      </c>
      <c r="H312" t="s">
        <v>21</v>
      </c>
      <c r="I312" t="s">
        <v>19</v>
      </c>
      <c r="J312" t="s">
        <v>22</v>
      </c>
      <c r="K312" t="s">
        <v>10</v>
      </c>
    </row>
    <row r="313" spans="1:11">
      <c r="A313" t="s">
        <v>12</v>
      </c>
      <c r="B313" t="s">
        <v>13</v>
      </c>
      <c r="C313" s="24">
        <v>45413131</v>
      </c>
      <c r="D313" t="s">
        <v>123</v>
      </c>
      <c r="E313" t="str">
        <f>VLOOKUP(D313,[1]Planilha2!$A:$B,2,)</f>
        <v>TOD</v>
      </c>
      <c r="F313" t="s">
        <v>147</v>
      </c>
      <c r="G313" t="s">
        <v>21</v>
      </c>
      <c r="H313" t="s">
        <v>21</v>
      </c>
      <c r="I313" t="s">
        <v>19</v>
      </c>
      <c r="J313" t="s">
        <v>22</v>
      </c>
      <c r="K313" t="s">
        <v>10</v>
      </c>
    </row>
    <row r="314" spans="1:11">
      <c r="A314" t="s">
        <v>12</v>
      </c>
      <c r="B314" t="s">
        <v>13</v>
      </c>
      <c r="C314" s="24">
        <v>45754140</v>
      </c>
      <c r="D314" t="s">
        <v>123</v>
      </c>
      <c r="E314" t="str">
        <f>VLOOKUP(D314,[1]Planilha2!$A:$B,2,)</f>
        <v>TOD</v>
      </c>
      <c r="F314" t="s">
        <v>147</v>
      </c>
      <c r="G314" t="s">
        <v>21</v>
      </c>
      <c r="H314" t="s">
        <v>21</v>
      </c>
      <c r="I314" t="s">
        <v>19</v>
      </c>
      <c r="J314" t="s">
        <v>22</v>
      </c>
      <c r="K314" t="s">
        <v>10</v>
      </c>
    </row>
    <row r="315" spans="1:11">
      <c r="A315" t="s">
        <v>12</v>
      </c>
      <c r="B315" t="s">
        <v>13</v>
      </c>
      <c r="C315" s="24">
        <v>44701657</v>
      </c>
      <c r="D315" t="s">
        <v>123</v>
      </c>
      <c r="E315" t="str">
        <f>VLOOKUP(D315,[1]Planilha2!$A:$B,2,)</f>
        <v>TOD</v>
      </c>
      <c r="F315" t="s">
        <v>147</v>
      </c>
      <c r="G315" t="s">
        <v>21</v>
      </c>
      <c r="H315" t="s">
        <v>21</v>
      </c>
      <c r="I315" t="s">
        <v>19</v>
      </c>
      <c r="J315" t="s">
        <v>22</v>
      </c>
      <c r="K315" t="s">
        <v>10</v>
      </c>
    </row>
    <row r="316" spans="1:11">
      <c r="A316" t="s">
        <v>12</v>
      </c>
      <c r="B316" t="s">
        <v>13</v>
      </c>
      <c r="C316" s="24">
        <v>45741017</v>
      </c>
      <c r="D316" t="s">
        <v>123</v>
      </c>
      <c r="E316" t="str">
        <f>VLOOKUP(D316,[1]Planilha2!$A:$B,2,)</f>
        <v>TOD</v>
      </c>
      <c r="F316" t="s">
        <v>147</v>
      </c>
      <c r="G316" t="s">
        <v>21</v>
      </c>
      <c r="H316" t="s">
        <v>21</v>
      </c>
      <c r="I316" t="s">
        <v>19</v>
      </c>
      <c r="J316" t="s">
        <v>22</v>
      </c>
      <c r="K316" t="s">
        <v>10</v>
      </c>
    </row>
    <row r="317" spans="1:11">
      <c r="A317" t="s">
        <v>12</v>
      </c>
      <c r="B317" t="s">
        <v>13</v>
      </c>
      <c r="C317" s="24">
        <v>45455788</v>
      </c>
      <c r="D317" t="s">
        <v>123</v>
      </c>
      <c r="E317" t="str">
        <f>VLOOKUP(D317,[1]Planilha2!$A:$B,2,)</f>
        <v>TOD</v>
      </c>
      <c r="F317" t="s">
        <v>147</v>
      </c>
      <c r="G317" t="s">
        <v>21</v>
      </c>
      <c r="H317" t="s">
        <v>21</v>
      </c>
      <c r="I317" t="s">
        <v>19</v>
      </c>
      <c r="J317" t="s">
        <v>22</v>
      </c>
      <c r="K317" t="s">
        <v>10</v>
      </c>
    </row>
    <row r="318" spans="1:11">
      <c r="A318" t="s">
        <v>12</v>
      </c>
      <c r="B318" t="s">
        <v>13</v>
      </c>
      <c r="C318" s="24">
        <v>45486161</v>
      </c>
      <c r="D318" t="s">
        <v>123</v>
      </c>
      <c r="E318" t="str">
        <f>VLOOKUP(D318,[1]Planilha2!$A:$B,2,)</f>
        <v>TOD</v>
      </c>
      <c r="F318" t="s">
        <v>147</v>
      </c>
      <c r="G318" t="s">
        <v>21</v>
      </c>
      <c r="H318" t="s">
        <v>21</v>
      </c>
      <c r="I318" t="s">
        <v>19</v>
      </c>
      <c r="J318" t="s">
        <v>22</v>
      </c>
      <c r="K318" t="s">
        <v>10</v>
      </c>
    </row>
    <row r="319" spans="1:11">
      <c r="A319" t="s">
        <v>12</v>
      </c>
      <c r="B319" t="s">
        <v>13</v>
      </c>
      <c r="C319" s="24">
        <v>45497047</v>
      </c>
      <c r="D319" t="s">
        <v>123</v>
      </c>
      <c r="E319" t="str">
        <f>VLOOKUP(D319,[1]Planilha2!$A:$B,2,)</f>
        <v>TOD</v>
      </c>
      <c r="F319" t="s">
        <v>147</v>
      </c>
      <c r="G319" t="s">
        <v>21</v>
      </c>
      <c r="H319" t="s">
        <v>21</v>
      </c>
      <c r="I319" t="s">
        <v>19</v>
      </c>
      <c r="J319" t="s">
        <v>22</v>
      </c>
      <c r="K319" t="s">
        <v>10</v>
      </c>
    </row>
    <row r="320" spans="1:11">
      <c r="A320" t="s">
        <v>12</v>
      </c>
      <c r="B320" t="s">
        <v>13</v>
      </c>
      <c r="C320" s="24">
        <v>45472723</v>
      </c>
      <c r="D320" t="s">
        <v>123</v>
      </c>
      <c r="E320" t="str">
        <f>VLOOKUP(D320,[1]Planilha2!$A:$B,2,)</f>
        <v>TOD</v>
      </c>
      <c r="F320" t="s">
        <v>147</v>
      </c>
      <c r="G320" t="s">
        <v>21</v>
      </c>
      <c r="H320" t="s">
        <v>21</v>
      </c>
      <c r="I320" t="s">
        <v>19</v>
      </c>
      <c r="J320" t="s">
        <v>22</v>
      </c>
      <c r="K320" t="s">
        <v>10</v>
      </c>
    </row>
    <row r="321" spans="1:11">
      <c r="A321" t="s">
        <v>12</v>
      </c>
      <c r="B321" t="s">
        <v>13</v>
      </c>
      <c r="C321" s="24">
        <v>45135686</v>
      </c>
      <c r="D321" t="s">
        <v>123</v>
      </c>
      <c r="E321" t="str">
        <f>VLOOKUP(D321,[1]Planilha2!$A:$B,2,)</f>
        <v>TOD</v>
      </c>
      <c r="F321" t="s">
        <v>147</v>
      </c>
      <c r="G321" t="s">
        <v>21</v>
      </c>
      <c r="H321" t="s">
        <v>21</v>
      </c>
      <c r="I321" t="s">
        <v>19</v>
      </c>
      <c r="J321" t="s">
        <v>22</v>
      </c>
      <c r="K321" t="s">
        <v>10</v>
      </c>
    </row>
    <row r="322" spans="1:11">
      <c r="A322" t="s">
        <v>12</v>
      </c>
      <c r="B322" t="s">
        <v>13</v>
      </c>
      <c r="C322" s="24">
        <v>45146449</v>
      </c>
      <c r="D322" t="s">
        <v>123</v>
      </c>
      <c r="E322" t="str">
        <f>VLOOKUP(D322,[1]Planilha2!$A:$B,2,)</f>
        <v>TOD</v>
      </c>
      <c r="F322" t="s">
        <v>147</v>
      </c>
      <c r="G322" t="s">
        <v>21</v>
      </c>
      <c r="H322" t="s">
        <v>21</v>
      </c>
      <c r="I322" t="s">
        <v>19</v>
      </c>
      <c r="J322" t="s">
        <v>22</v>
      </c>
      <c r="K322" t="s">
        <v>10</v>
      </c>
    </row>
    <row r="323" spans="1:11">
      <c r="A323" t="s">
        <v>12</v>
      </c>
      <c r="B323" t="s">
        <v>13</v>
      </c>
      <c r="C323" s="24">
        <v>45135497</v>
      </c>
      <c r="D323" t="s">
        <v>123</v>
      </c>
      <c r="E323" t="str">
        <f>VLOOKUP(D323,[1]Planilha2!$A:$B,2,)</f>
        <v>TOD</v>
      </c>
      <c r="F323" t="s">
        <v>148</v>
      </c>
      <c r="G323" t="s">
        <v>21</v>
      </c>
      <c r="H323" t="s">
        <v>21</v>
      </c>
      <c r="I323" t="s">
        <v>19</v>
      </c>
      <c r="J323" t="s">
        <v>22</v>
      </c>
      <c r="K323" t="s">
        <v>10</v>
      </c>
    </row>
    <row r="324" spans="1:11">
      <c r="A324" t="s">
        <v>12</v>
      </c>
      <c r="B324" t="s">
        <v>13</v>
      </c>
      <c r="C324" s="24">
        <v>45145544</v>
      </c>
      <c r="D324" t="s">
        <v>123</v>
      </c>
      <c r="E324" t="str">
        <f>VLOOKUP(D324,[1]Planilha2!$A:$B,2,)</f>
        <v>TOD</v>
      </c>
      <c r="F324" t="s">
        <v>149</v>
      </c>
      <c r="G324" t="s">
        <v>21</v>
      </c>
      <c r="H324" t="s">
        <v>21</v>
      </c>
      <c r="I324" t="s">
        <v>19</v>
      </c>
      <c r="J324" t="s">
        <v>22</v>
      </c>
      <c r="K324" t="s">
        <v>10</v>
      </c>
    </row>
    <row r="325" spans="1:11">
      <c r="A325" t="s">
        <v>12</v>
      </c>
      <c r="B325" t="s">
        <v>13</v>
      </c>
      <c r="C325" s="24">
        <v>45146218</v>
      </c>
      <c r="D325" t="s">
        <v>123</v>
      </c>
      <c r="E325" t="str">
        <f>VLOOKUP(D325,[1]Planilha2!$A:$B,2,)</f>
        <v>TOD</v>
      </c>
      <c r="F325" t="s">
        <v>150</v>
      </c>
      <c r="G325" t="s">
        <v>21</v>
      </c>
      <c r="H325" t="s">
        <v>21</v>
      </c>
      <c r="I325" t="s">
        <v>19</v>
      </c>
      <c r="J325" t="s">
        <v>22</v>
      </c>
      <c r="K325" t="s">
        <v>10</v>
      </c>
    </row>
    <row r="326" spans="1:11">
      <c r="A326" t="s">
        <v>12</v>
      </c>
      <c r="B326" t="s">
        <v>13</v>
      </c>
      <c r="C326" s="24">
        <v>45067312</v>
      </c>
      <c r="D326" t="s">
        <v>123</v>
      </c>
      <c r="E326" t="str">
        <f>VLOOKUP(D326,[1]Planilha2!$A:$B,2,)</f>
        <v>TOD</v>
      </c>
      <c r="F326" t="s">
        <v>150</v>
      </c>
      <c r="G326" t="s">
        <v>21</v>
      </c>
      <c r="H326" t="s">
        <v>21</v>
      </c>
      <c r="I326" t="s">
        <v>19</v>
      </c>
      <c r="J326" t="s">
        <v>22</v>
      </c>
      <c r="K326" t="s">
        <v>10</v>
      </c>
    </row>
    <row r="327" spans="1:11">
      <c r="A327" t="s">
        <v>12</v>
      </c>
      <c r="B327" t="s">
        <v>13</v>
      </c>
      <c r="C327" s="24">
        <v>45472661</v>
      </c>
      <c r="D327" t="s">
        <v>123</v>
      </c>
      <c r="E327" t="str">
        <f>VLOOKUP(D327,[1]Planilha2!$A:$B,2,)</f>
        <v>TOD</v>
      </c>
      <c r="F327" t="s">
        <v>150</v>
      </c>
      <c r="G327" t="s">
        <v>25</v>
      </c>
      <c r="H327" t="s">
        <v>21</v>
      </c>
      <c r="I327" t="s">
        <v>21</v>
      </c>
      <c r="J327" t="s">
        <v>28</v>
      </c>
      <c r="K327" t="s">
        <v>10</v>
      </c>
    </row>
    <row r="328" spans="1:11">
      <c r="A328" t="s">
        <v>12</v>
      </c>
      <c r="B328" t="s">
        <v>13</v>
      </c>
      <c r="C328" s="24">
        <v>45164396</v>
      </c>
      <c r="D328" t="s">
        <v>123</v>
      </c>
      <c r="E328" t="str">
        <f>VLOOKUP(D328,[1]Planilha2!$A:$B,2,)</f>
        <v>TOD</v>
      </c>
      <c r="F328" t="s">
        <v>150</v>
      </c>
      <c r="G328" t="s">
        <v>21</v>
      </c>
      <c r="H328" t="s">
        <v>21</v>
      </c>
      <c r="I328" t="s">
        <v>19</v>
      </c>
      <c r="J328" t="s">
        <v>22</v>
      </c>
      <c r="K328" t="s">
        <v>10</v>
      </c>
    </row>
    <row r="329" spans="1:11">
      <c r="A329" t="s">
        <v>12</v>
      </c>
      <c r="B329" t="s">
        <v>13</v>
      </c>
      <c r="C329" s="24">
        <v>45122737</v>
      </c>
      <c r="D329" t="s">
        <v>123</v>
      </c>
      <c r="E329" t="str">
        <f>VLOOKUP(D329,[1]Planilha2!$A:$B,2,)</f>
        <v>TOD</v>
      </c>
      <c r="F329" t="s">
        <v>150</v>
      </c>
      <c r="G329" t="s">
        <v>21</v>
      </c>
      <c r="H329" t="s">
        <v>21</v>
      </c>
      <c r="I329" t="s">
        <v>19</v>
      </c>
      <c r="J329" t="s">
        <v>22</v>
      </c>
      <c r="K329" t="s">
        <v>10</v>
      </c>
    </row>
    <row r="330" spans="1:11">
      <c r="A330" t="s">
        <v>12</v>
      </c>
      <c r="B330" t="s">
        <v>13</v>
      </c>
      <c r="C330" s="24">
        <v>45471838</v>
      </c>
      <c r="D330" t="s">
        <v>123</v>
      </c>
      <c r="E330" t="str">
        <f>VLOOKUP(D330,[1]Planilha2!$A:$B,2,)</f>
        <v>TOD</v>
      </c>
      <c r="F330" t="s">
        <v>150</v>
      </c>
      <c r="G330" t="s">
        <v>21</v>
      </c>
      <c r="H330" t="s">
        <v>21</v>
      </c>
      <c r="I330" t="s">
        <v>19</v>
      </c>
      <c r="J330" t="s">
        <v>22</v>
      </c>
      <c r="K330" t="s">
        <v>10</v>
      </c>
    </row>
    <row r="331" spans="1:11">
      <c r="A331" t="s">
        <v>12</v>
      </c>
      <c r="B331" t="s">
        <v>13</v>
      </c>
      <c r="C331" s="24">
        <v>45753478</v>
      </c>
      <c r="D331" t="s">
        <v>123</v>
      </c>
      <c r="E331" t="str">
        <f>VLOOKUP(D331,[1]Planilha2!$A:$B,2,)</f>
        <v>TOD</v>
      </c>
      <c r="F331" t="s">
        <v>150</v>
      </c>
      <c r="G331" t="s">
        <v>21</v>
      </c>
      <c r="H331" t="s">
        <v>21</v>
      </c>
      <c r="I331" t="s">
        <v>19</v>
      </c>
      <c r="J331" t="s">
        <v>22</v>
      </c>
      <c r="K331" t="s">
        <v>10</v>
      </c>
    </row>
    <row r="332" spans="1:11">
      <c r="A332" t="s">
        <v>12</v>
      </c>
      <c r="B332" t="s">
        <v>13</v>
      </c>
      <c r="C332" s="24">
        <v>44285058</v>
      </c>
      <c r="D332" t="s">
        <v>123</v>
      </c>
      <c r="E332" t="str">
        <f>VLOOKUP(D332,[1]Planilha2!$A:$B,2,)</f>
        <v>TOD</v>
      </c>
      <c r="F332" t="s">
        <v>150</v>
      </c>
      <c r="G332" t="s">
        <v>21</v>
      </c>
      <c r="H332" t="s">
        <v>21</v>
      </c>
      <c r="I332" t="s">
        <v>19</v>
      </c>
      <c r="J332" t="s">
        <v>22</v>
      </c>
      <c r="K332" t="s">
        <v>10</v>
      </c>
    </row>
    <row r="333" spans="1:11">
      <c r="A333" t="s">
        <v>12</v>
      </c>
      <c r="B333" t="s">
        <v>13</v>
      </c>
      <c r="C333" s="24">
        <v>45440019</v>
      </c>
      <c r="D333" t="s">
        <v>123</v>
      </c>
      <c r="E333" t="str">
        <f>VLOOKUP(D333,[1]Planilha2!$A:$B,2,)</f>
        <v>TOD</v>
      </c>
      <c r="F333" t="s">
        <v>150</v>
      </c>
      <c r="G333" t="s">
        <v>21</v>
      </c>
      <c r="H333" t="s">
        <v>21</v>
      </c>
      <c r="I333" t="s">
        <v>19</v>
      </c>
      <c r="J333" t="s">
        <v>22</v>
      </c>
      <c r="K333" t="s">
        <v>10</v>
      </c>
    </row>
    <row r="334" spans="1:11">
      <c r="A334" t="s">
        <v>12</v>
      </c>
      <c r="B334" t="s">
        <v>13</v>
      </c>
      <c r="C334" s="24">
        <v>45152571</v>
      </c>
      <c r="D334" t="s">
        <v>123</v>
      </c>
      <c r="E334" t="str">
        <f>VLOOKUP(D334,[1]Planilha2!$A:$B,2,)</f>
        <v>TOD</v>
      </c>
      <c r="F334" t="s">
        <v>150</v>
      </c>
      <c r="G334" t="s">
        <v>21</v>
      </c>
      <c r="H334" t="s">
        <v>21</v>
      </c>
      <c r="I334" t="s">
        <v>19</v>
      </c>
      <c r="J334" t="s">
        <v>22</v>
      </c>
      <c r="K334" t="s">
        <v>10</v>
      </c>
    </row>
    <row r="335" spans="1:11">
      <c r="A335" t="s">
        <v>12</v>
      </c>
      <c r="B335" t="s">
        <v>13</v>
      </c>
      <c r="C335" s="24">
        <v>45449506</v>
      </c>
      <c r="D335" t="s">
        <v>123</v>
      </c>
      <c r="E335" t="str">
        <f>VLOOKUP(D335,[1]Planilha2!$A:$B,2,)</f>
        <v>TOD</v>
      </c>
      <c r="F335" t="s">
        <v>150</v>
      </c>
      <c r="G335" t="s">
        <v>21</v>
      </c>
      <c r="H335" t="s">
        <v>21</v>
      </c>
      <c r="I335" t="s">
        <v>19</v>
      </c>
      <c r="J335" t="s">
        <v>22</v>
      </c>
      <c r="K335" t="s">
        <v>10</v>
      </c>
    </row>
    <row r="336" spans="1:11">
      <c r="A336" t="s">
        <v>12</v>
      </c>
      <c r="B336" t="s">
        <v>13</v>
      </c>
      <c r="C336" s="24">
        <v>45143618</v>
      </c>
      <c r="D336" t="s">
        <v>123</v>
      </c>
      <c r="E336" t="str">
        <f>VLOOKUP(D336,[1]Planilha2!$A:$B,2,)</f>
        <v>TOD</v>
      </c>
      <c r="F336" t="s">
        <v>150</v>
      </c>
      <c r="G336" t="s">
        <v>21</v>
      </c>
      <c r="H336" t="s">
        <v>21</v>
      </c>
      <c r="I336" t="s">
        <v>19</v>
      </c>
      <c r="J336" t="s">
        <v>22</v>
      </c>
      <c r="K336" t="s">
        <v>10</v>
      </c>
    </row>
    <row r="337" spans="1:11">
      <c r="A337" t="s">
        <v>12</v>
      </c>
      <c r="B337" t="s">
        <v>13</v>
      </c>
      <c r="C337" s="24">
        <v>45151091</v>
      </c>
      <c r="D337" t="s">
        <v>123</v>
      </c>
      <c r="E337" t="str">
        <f>VLOOKUP(D337,[1]Planilha2!$A:$B,2,)</f>
        <v>TOD</v>
      </c>
      <c r="F337" t="s">
        <v>150</v>
      </c>
      <c r="G337" t="s">
        <v>21</v>
      </c>
      <c r="H337" t="s">
        <v>21</v>
      </c>
      <c r="I337" t="s">
        <v>19</v>
      </c>
      <c r="J337" t="s">
        <v>22</v>
      </c>
      <c r="K337" t="s">
        <v>10</v>
      </c>
    </row>
    <row r="338" spans="1:11">
      <c r="A338" t="s">
        <v>12</v>
      </c>
      <c r="B338" t="s">
        <v>13</v>
      </c>
      <c r="C338" s="24">
        <v>45034739</v>
      </c>
      <c r="D338" t="s">
        <v>123</v>
      </c>
      <c r="E338" t="str">
        <f>VLOOKUP(D338,[1]Planilha2!$A:$B,2,)</f>
        <v>TOD</v>
      </c>
      <c r="F338" t="s">
        <v>150</v>
      </c>
      <c r="G338" t="s">
        <v>21</v>
      </c>
      <c r="H338" t="s">
        <v>21</v>
      </c>
      <c r="I338" t="s">
        <v>19</v>
      </c>
      <c r="J338" t="s">
        <v>22</v>
      </c>
      <c r="K338" t="s">
        <v>10</v>
      </c>
    </row>
    <row r="339" spans="1:11">
      <c r="A339" t="s">
        <v>12</v>
      </c>
      <c r="B339" t="s">
        <v>13</v>
      </c>
      <c r="C339" s="24">
        <v>45449541</v>
      </c>
      <c r="D339" t="s">
        <v>123</v>
      </c>
      <c r="E339" t="str">
        <f>VLOOKUP(D339,[1]Planilha2!$A:$B,2,)</f>
        <v>TOD</v>
      </c>
      <c r="F339" t="s">
        <v>150</v>
      </c>
      <c r="G339" t="s">
        <v>21</v>
      </c>
      <c r="H339" t="s">
        <v>21</v>
      </c>
      <c r="I339" t="s">
        <v>19</v>
      </c>
      <c r="J339" t="s">
        <v>22</v>
      </c>
      <c r="K339" t="s">
        <v>10</v>
      </c>
    </row>
    <row r="340" spans="1:11">
      <c r="A340" t="s">
        <v>12</v>
      </c>
      <c r="B340" t="s">
        <v>13</v>
      </c>
      <c r="C340" s="24">
        <v>44258118</v>
      </c>
      <c r="D340" t="s">
        <v>123</v>
      </c>
      <c r="E340" t="str">
        <f>VLOOKUP(D340,[1]Planilha2!$A:$B,2,)</f>
        <v>TOD</v>
      </c>
      <c r="F340" t="s">
        <v>150</v>
      </c>
      <c r="G340" t="s">
        <v>21</v>
      </c>
      <c r="H340" t="s">
        <v>21</v>
      </c>
      <c r="I340" t="s">
        <v>19</v>
      </c>
      <c r="J340" t="s">
        <v>22</v>
      </c>
      <c r="K340" t="s">
        <v>10</v>
      </c>
    </row>
    <row r="341" spans="1:11">
      <c r="A341" t="s">
        <v>12</v>
      </c>
      <c r="B341" t="s">
        <v>13</v>
      </c>
      <c r="C341" s="24">
        <v>45427542</v>
      </c>
      <c r="D341" t="s">
        <v>123</v>
      </c>
      <c r="E341" t="str">
        <f>VLOOKUP(D341,[1]Planilha2!$A:$B,2,)</f>
        <v>TOD</v>
      </c>
      <c r="F341" t="s">
        <v>151</v>
      </c>
      <c r="G341" t="s">
        <v>21</v>
      </c>
      <c r="H341" t="s">
        <v>21</v>
      </c>
      <c r="I341" t="s">
        <v>19</v>
      </c>
      <c r="J341" t="s">
        <v>22</v>
      </c>
      <c r="K341" t="s">
        <v>10</v>
      </c>
    </row>
    <row r="342" spans="1:11">
      <c r="A342" t="s">
        <v>12</v>
      </c>
      <c r="B342" t="s">
        <v>13</v>
      </c>
      <c r="C342" s="24">
        <v>45154356</v>
      </c>
      <c r="D342" t="s">
        <v>123</v>
      </c>
      <c r="E342" t="str">
        <f>VLOOKUP(D342,[1]Planilha2!$A:$B,2,)</f>
        <v>TOD</v>
      </c>
      <c r="F342" t="s">
        <v>151</v>
      </c>
      <c r="G342" t="s">
        <v>18</v>
      </c>
      <c r="H342" t="s">
        <v>21</v>
      </c>
      <c r="I342" t="s">
        <v>25</v>
      </c>
      <c r="J342" t="s">
        <v>26</v>
      </c>
      <c r="K342" t="s">
        <v>10</v>
      </c>
    </row>
    <row r="343" spans="1:11">
      <c r="A343" t="s">
        <v>12</v>
      </c>
      <c r="B343" t="s">
        <v>13</v>
      </c>
      <c r="C343" s="24">
        <v>45173856</v>
      </c>
      <c r="D343" t="s">
        <v>123</v>
      </c>
      <c r="E343" t="str">
        <f>VLOOKUP(D343,[1]Planilha2!$A:$B,2,)</f>
        <v>TOD</v>
      </c>
      <c r="F343" t="s">
        <v>151</v>
      </c>
      <c r="G343" t="s">
        <v>21</v>
      </c>
      <c r="H343" t="s">
        <v>21</v>
      </c>
      <c r="I343" t="s">
        <v>19</v>
      </c>
      <c r="J343" t="s">
        <v>22</v>
      </c>
      <c r="K343" t="s">
        <v>10</v>
      </c>
    </row>
    <row r="344" spans="1:11">
      <c r="A344" t="s">
        <v>12</v>
      </c>
      <c r="B344" t="s">
        <v>13</v>
      </c>
      <c r="C344" s="24">
        <v>45755742</v>
      </c>
      <c r="D344" t="s">
        <v>123</v>
      </c>
      <c r="E344" t="str">
        <f>VLOOKUP(D344,[1]Planilha2!$A:$B,2,)</f>
        <v>TOD</v>
      </c>
      <c r="F344" t="s">
        <v>151</v>
      </c>
      <c r="G344" t="s">
        <v>21</v>
      </c>
      <c r="H344" t="s">
        <v>21</v>
      </c>
      <c r="I344" t="s">
        <v>19</v>
      </c>
      <c r="J344" t="s">
        <v>22</v>
      </c>
      <c r="K344" t="s">
        <v>10</v>
      </c>
    </row>
    <row r="345" spans="1:11">
      <c r="A345" t="s">
        <v>12</v>
      </c>
      <c r="B345" t="s">
        <v>13</v>
      </c>
      <c r="C345" s="24">
        <v>45148998</v>
      </c>
      <c r="D345" t="s">
        <v>123</v>
      </c>
      <c r="E345" t="str">
        <f>VLOOKUP(D345,[1]Planilha2!$A:$B,2,)</f>
        <v>TOD</v>
      </c>
      <c r="F345" t="s">
        <v>151</v>
      </c>
      <c r="G345" t="s">
        <v>18</v>
      </c>
      <c r="H345" t="s">
        <v>21</v>
      </c>
      <c r="I345" t="s">
        <v>25</v>
      </c>
      <c r="J345" t="s">
        <v>26</v>
      </c>
      <c r="K345" t="s">
        <v>10</v>
      </c>
    </row>
    <row r="346" spans="1:11">
      <c r="A346" t="s">
        <v>12</v>
      </c>
      <c r="B346" t="s">
        <v>13</v>
      </c>
      <c r="C346" s="24">
        <v>44718335</v>
      </c>
      <c r="D346" t="s">
        <v>123</v>
      </c>
      <c r="E346" t="str">
        <f>VLOOKUP(D346,[1]Planilha2!$A:$B,2,)</f>
        <v>TOD</v>
      </c>
      <c r="F346" t="s">
        <v>151</v>
      </c>
      <c r="G346" t="s">
        <v>33</v>
      </c>
      <c r="H346" t="s">
        <v>21</v>
      </c>
      <c r="I346" t="s">
        <v>23</v>
      </c>
      <c r="J346" t="s">
        <v>36</v>
      </c>
      <c r="K346" t="s">
        <v>10</v>
      </c>
    </row>
    <row r="347" spans="1:11">
      <c r="A347" t="s">
        <v>12</v>
      </c>
      <c r="B347" t="s">
        <v>13</v>
      </c>
      <c r="C347" s="24">
        <v>45484687</v>
      </c>
      <c r="D347" t="s">
        <v>123</v>
      </c>
      <c r="E347" t="str">
        <f>VLOOKUP(D347,[1]Planilha2!$A:$B,2,)</f>
        <v>TOD</v>
      </c>
      <c r="F347" t="s">
        <v>151</v>
      </c>
      <c r="G347" t="s">
        <v>21</v>
      </c>
      <c r="H347" t="s">
        <v>21</v>
      </c>
      <c r="I347" t="s">
        <v>19</v>
      </c>
      <c r="J347" t="s">
        <v>22</v>
      </c>
      <c r="K347" t="s">
        <v>10</v>
      </c>
    </row>
    <row r="348" spans="1:11">
      <c r="A348" t="s">
        <v>12</v>
      </c>
      <c r="B348" t="s">
        <v>13</v>
      </c>
      <c r="C348" s="24">
        <v>45112619</v>
      </c>
      <c r="D348" t="s">
        <v>123</v>
      </c>
      <c r="E348" t="str">
        <f>VLOOKUP(D348,[1]Planilha2!$A:$B,2,)</f>
        <v>TOD</v>
      </c>
      <c r="F348" t="s">
        <v>151</v>
      </c>
      <c r="G348" t="s">
        <v>21</v>
      </c>
      <c r="H348" t="s">
        <v>21</v>
      </c>
      <c r="I348" t="s">
        <v>19</v>
      </c>
      <c r="J348" t="s">
        <v>22</v>
      </c>
      <c r="K348" t="s">
        <v>10</v>
      </c>
    </row>
    <row r="349" spans="1:11">
      <c r="A349" t="s">
        <v>12</v>
      </c>
      <c r="B349" t="s">
        <v>13</v>
      </c>
      <c r="C349" s="24">
        <v>45061689</v>
      </c>
      <c r="D349" t="s">
        <v>123</v>
      </c>
      <c r="E349" t="str">
        <f>VLOOKUP(D349,[1]Planilha2!$A:$B,2,)</f>
        <v>TOD</v>
      </c>
      <c r="F349" t="s">
        <v>151</v>
      </c>
      <c r="G349" t="s">
        <v>21</v>
      </c>
      <c r="H349" t="s">
        <v>21</v>
      </c>
      <c r="I349" t="s">
        <v>19</v>
      </c>
      <c r="J349" t="s">
        <v>22</v>
      </c>
      <c r="K349" t="s">
        <v>10</v>
      </c>
    </row>
    <row r="350" spans="1:11">
      <c r="A350" t="s">
        <v>12</v>
      </c>
      <c r="B350" t="s">
        <v>13</v>
      </c>
      <c r="C350" s="24">
        <v>45061714</v>
      </c>
      <c r="D350" t="s">
        <v>123</v>
      </c>
      <c r="E350" t="str">
        <f>VLOOKUP(D350,[1]Planilha2!$A:$B,2,)</f>
        <v>TOD</v>
      </c>
      <c r="F350" t="s">
        <v>151</v>
      </c>
      <c r="G350" t="s">
        <v>21</v>
      </c>
      <c r="H350" t="s">
        <v>21</v>
      </c>
      <c r="I350" t="s">
        <v>19</v>
      </c>
      <c r="J350" t="s">
        <v>22</v>
      </c>
      <c r="K350" t="s">
        <v>10</v>
      </c>
    </row>
    <row r="351" spans="1:11">
      <c r="A351" t="s">
        <v>12</v>
      </c>
      <c r="B351" t="s">
        <v>13</v>
      </c>
      <c r="C351" s="24">
        <v>45735117</v>
      </c>
      <c r="D351" t="s">
        <v>123</v>
      </c>
      <c r="E351" t="str">
        <f>VLOOKUP(D351,[1]Planilha2!$A:$B,2,)</f>
        <v>TOD</v>
      </c>
      <c r="F351" t="s">
        <v>151</v>
      </c>
      <c r="G351" t="s">
        <v>21</v>
      </c>
      <c r="H351" t="s">
        <v>21</v>
      </c>
      <c r="I351" t="s">
        <v>19</v>
      </c>
      <c r="J351" t="s">
        <v>22</v>
      </c>
      <c r="K351" t="s">
        <v>10</v>
      </c>
    </row>
    <row r="352" spans="1:11">
      <c r="A352" t="s">
        <v>12</v>
      </c>
      <c r="B352" t="s">
        <v>13</v>
      </c>
      <c r="C352" s="24">
        <v>45449388</v>
      </c>
      <c r="D352" t="s">
        <v>123</v>
      </c>
      <c r="E352" t="str">
        <f>VLOOKUP(D352,[1]Planilha2!$A:$B,2,)</f>
        <v>TOD</v>
      </c>
      <c r="F352" t="s">
        <v>151</v>
      </c>
      <c r="G352" t="s">
        <v>21</v>
      </c>
      <c r="H352" t="s">
        <v>21</v>
      </c>
      <c r="I352" t="s">
        <v>19</v>
      </c>
      <c r="J352" t="s">
        <v>22</v>
      </c>
      <c r="K352" t="s">
        <v>10</v>
      </c>
    </row>
    <row r="353" spans="1:11">
      <c r="A353" t="s">
        <v>12</v>
      </c>
      <c r="B353" t="s">
        <v>13</v>
      </c>
      <c r="C353" s="24">
        <v>45153990</v>
      </c>
      <c r="D353" t="s">
        <v>123</v>
      </c>
      <c r="E353" t="str">
        <f>VLOOKUP(D353,[1]Planilha2!$A:$B,2,)</f>
        <v>TOD</v>
      </c>
      <c r="F353" t="s">
        <v>151</v>
      </c>
      <c r="G353" t="s">
        <v>21</v>
      </c>
      <c r="H353" t="s">
        <v>21</v>
      </c>
      <c r="I353" t="s">
        <v>19</v>
      </c>
      <c r="J353" t="s">
        <v>22</v>
      </c>
      <c r="K353" t="s">
        <v>10</v>
      </c>
    </row>
    <row r="354" spans="1:11">
      <c r="A354" t="s">
        <v>12</v>
      </c>
      <c r="B354" t="s">
        <v>13</v>
      </c>
      <c r="C354" s="24">
        <v>45497488</v>
      </c>
      <c r="D354" t="s">
        <v>123</v>
      </c>
      <c r="E354" t="str">
        <f>VLOOKUP(D354,[1]Planilha2!$A:$B,2,)</f>
        <v>TOD</v>
      </c>
      <c r="F354" t="s">
        <v>152</v>
      </c>
      <c r="G354" t="s">
        <v>21</v>
      </c>
      <c r="H354" t="s">
        <v>21</v>
      </c>
      <c r="I354" t="s">
        <v>19</v>
      </c>
      <c r="J354" t="s">
        <v>22</v>
      </c>
      <c r="K354" t="s">
        <v>10</v>
      </c>
    </row>
    <row r="355" spans="1:11">
      <c r="A355" t="s">
        <v>12</v>
      </c>
      <c r="B355" t="s">
        <v>13</v>
      </c>
      <c r="C355" s="24">
        <v>45142605</v>
      </c>
      <c r="D355" t="s">
        <v>123</v>
      </c>
      <c r="E355" t="str">
        <f>VLOOKUP(D355,[1]Planilha2!$A:$B,2,)</f>
        <v>TOD</v>
      </c>
      <c r="F355" t="s">
        <v>152</v>
      </c>
      <c r="G355" t="s">
        <v>21</v>
      </c>
      <c r="H355" t="s">
        <v>21</v>
      </c>
      <c r="I355" t="s">
        <v>19</v>
      </c>
      <c r="J355" t="s">
        <v>22</v>
      </c>
      <c r="K355" t="s">
        <v>10</v>
      </c>
    </row>
    <row r="356" spans="1:11">
      <c r="A356" t="s">
        <v>12</v>
      </c>
      <c r="B356" t="s">
        <v>13</v>
      </c>
      <c r="C356" s="24">
        <v>45484682</v>
      </c>
      <c r="D356" t="s">
        <v>123</v>
      </c>
      <c r="E356" t="str">
        <f>VLOOKUP(D356,[1]Planilha2!$A:$B,2,)</f>
        <v>TOD</v>
      </c>
      <c r="F356" t="s">
        <v>152</v>
      </c>
      <c r="G356" t="s">
        <v>21</v>
      </c>
      <c r="H356" t="s">
        <v>21</v>
      </c>
      <c r="I356" t="s">
        <v>19</v>
      </c>
      <c r="J356" t="s">
        <v>22</v>
      </c>
      <c r="K356" t="s">
        <v>10</v>
      </c>
    </row>
    <row r="357" spans="1:11">
      <c r="A357" t="s">
        <v>12</v>
      </c>
      <c r="B357" t="s">
        <v>13</v>
      </c>
      <c r="C357" s="24">
        <v>44706857</v>
      </c>
      <c r="D357" t="s">
        <v>123</v>
      </c>
      <c r="E357" t="str">
        <f>VLOOKUP(D357,[1]Planilha2!$A:$B,2,)</f>
        <v>TOD</v>
      </c>
      <c r="F357" t="s">
        <v>152</v>
      </c>
      <c r="G357" t="s">
        <v>25</v>
      </c>
      <c r="H357" t="s">
        <v>21</v>
      </c>
      <c r="I357" t="s">
        <v>21</v>
      </c>
      <c r="J357" t="s">
        <v>28</v>
      </c>
      <c r="K357" t="s">
        <v>10</v>
      </c>
    </row>
    <row r="358" spans="1:11">
      <c r="A358" t="s">
        <v>12</v>
      </c>
      <c r="B358" t="s">
        <v>13</v>
      </c>
      <c r="C358" s="24">
        <v>45452393</v>
      </c>
      <c r="D358" t="s">
        <v>123</v>
      </c>
      <c r="E358" t="str">
        <f>VLOOKUP(D358,[1]Planilha2!$A:$B,2,)</f>
        <v>TOD</v>
      </c>
      <c r="F358" t="s">
        <v>152</v>
      </c>
      <c r="G358" t="s">
        <v>21</v>
      </c>
      <c r="H358" t="s">
        <v>21</v>
      </c>
      <c r="I358" t="s">
        <v>19</v>
      </c>
      <c r="J358" t="s">
        <v>22</v>
      </c>
      <c r="K358" t="s">
        <v>10</v>
      </c>
    </row>
    <row r="359" spans="1:11">
      <c r="A359" t="s">
        <v>12</v>
      </c>
      <c r="B359" t="s">
        <v>13</v>
      </c>
      <c r="C359" s="24">
        <v>45312402</v>
      </c>
      <c r="D359" t="s">
        <v>123</v>
      </c>
      <c r="E359" t="str">
        <f>VLOOKUP(D359,[1]Planilha2!$A:$B,2,)</f>
        <v>TOD</v>
      </c>
      <c r="F359" t="s">
        <v>152</v>
      </c>
      <c r="G359" t="s">
        <v>21</v>
      </c>
      <c r="H359" t="s">
        <v>21</v>
      </c>
      <c r="I359" t="s">
        <v>19</v>
      </c>
      <c r="J359" t="s">
        <v>22</v>
      </c>
      <c r="K359" t="s">
        <v>10</v>
      </c>
    </row>
    <row r="360" spans="1:11">
      <c r="A360" t="s">
        <v>12</v>
      </c>
      <c r="B360" t="s">
        <v>13</v>
      </c>
      <c r="C360" s="24">
        <v>45472763</v>
      </c>
      <c r="D360" t="s">
        <v>123</v>
      </c>
      <c r="E360" t="str">
        <f>VLOOKUP(D360,[1]Planilha2!$A:$B,2,)</f>
        <v>TOD</v>
      </c>
      <c r="F360" t="s">
        <v>152</v>
      </c>
      <c r="G360" t="s">
        <v>21</v>
      </c>
      <c r="H360" t="s">
        <v>21</v>
      </c>
      <c r="I360" t="s">
        <v>19</v>
      </c>
      <c r="J360" t="s">
        <v>22</v>
      </c>
      <c r="K360" t="s">
        <v>10</v>
      </c>
    </row>
    <row r="361" spans="1:11">
      <c r="A361" t="s">
        <v>12</v>
      </c>
      <c r="B361" t="s">
        <v>13</v>
      </c>
      <c r="C361" s="24">
        <v>45144132</v>
      </c>
      <c r="D361" t="s">
        <v>123</v>
      </c>
      <c r="E361" t="str">
        <f>VLOOKUP(D361,[1]Planilha2!$A:$B,2,)</f>
        <v>TOD</v>
      </c>
      <c r="F361" t="s">
        <v>152</v>
      </c>
      <c r="G361" t="s">
        <v>21</v>
      </c>
      <c r="H361" t="s">
        <v>21</v>
      </c>
      <c r="I361" t="s">
        <v>19</v>
      </c>
      <c r="J361" t="s">
        <v>22</v>
      </c>
      <c r="K361" t="s">
        <v>10</v>
      </c>
    </row>
    <row r="362" spans="1:11">
      <c r="A362" t="s">
        <v>12</v>
      </c>
      <c r="B362" t="s">
        <v>13</v>
      </c>
      <c r="C362" s="24">
        <v>44258125</v>
      </c>
      <c r="D362" t="s">
        <v>123</v>
      </c>
      <c r="E362" t="str">
        <f>VLOOKUP(D362,[1]Planilha2!$A:$B,2,)</f>
        <v>TOD</v>
      </c>
      <c r="F362" t="s">
        <v>152</v>
      </c>
      <c r="G362" t="s">
        <v>23</v>
      </c>
      <c r="H362" t="s">
        <v>21</v>
      </c>
      <c r="I362" t="s">
        <v>18</v>
      </c>
      <c r="J362" t="s">
        <v>24</v>
      </c>
      <c r="K362" t="s">
        <v>10</v>
      </c>
    </row>
    <row r="363" spans="1:11">
      <c r="A363" t="s">
        <v>12</v>
      </c>
      <c r="B363" t="s">
        <v>13</v>
      </c>
      <c r="C363" s="24">
        <v>45761336</v>
      </c>
      <c r="D363" t="s">
        <v>123</v>
      </c>
      <c r="E363" t="str">
        <f>VLOOKUP(D363,[1]Planilha2!$A:$B,2,)</f>
        <v>TOD</v>
      </c>
      <c r="F363" t="s">
        <v>152</v>
      </c>
      <c r="G363" t="s">
        <v>21</v>
      </c>
      <c r="H363" t="s">
        <v>21</v>
      </c>
      <c r="I363" t="s">
        <v>19</v>
      </c>
      <c r="J363" t="s">
        <v>22</v>
      </c>
      <c r="K363" t="s">
        <v>10</v>
      </c>
    </row>
    <row r="364" spans="1:11">
      <c r="A364" t="s">
        <v>12</v>
      </c>
      <c r="B364" t="s">
        <v>13</v>
      </c>
      <c r="C364" s="24">
        <v>45480358</v>
      </c>
      <c r="D364" t="s">
        <v>123</v>
      </c>
      <c r="E364" t="str">
        <f>VLOOKUP(D364,[1]Planilha2!$A:$B,2,)</f>
        <v>TOD</v>
      </c>
      <c r="F364" t="s">
        <v>152</v>
      </c>
      <c r="G364" t="s">
        <v>21</v>
      </c>
      <c r="H364" t="s">
        <v>21</v>
      </c>
      <c r="I364" t="s">
        <v>19</v>
      </c>
      <c r="J364" t="s">
        <v>22</v>
      </c>
      <c r="K364" t="s">
        <v>10</v>
      </c>
    </row>
    <row r="365" spans="1:11">
      <c r="A365" t="s">
        <v>12</v>
      </c>
      <c r="B365" t="s">
        <v>13</v>
      </c>
      <c r="C365" s="24">
        <v>45152628</v>
      </c>
      <c r="D365" t="s">
        <v>123</v>
      </c>
      <c r="E365" t="str">
        <f>VLOOKUP(D365,[1]Planilha2!$A:$B,2,)</f>
        <v>TOD</v>
      </c>
      <c r="F365" t="s">
        <v>152</v>
      </c>
      <c r="G365" t="s">
        <v>21</v>
      </c>
      <c r="H365" t="s">
        <v>21</v>
      </c>
      <c r="I365" t="s">
        <v>19</v>
      </c>
      <c r="J365" t="s">
        <v>22</v>
      </c>
      <c r="K365" t="s">
        <v>10</v>
      </c>
    </row>
    <row r="366" spans="1:11">
      <c r="A366" t="s">
        <v>12</v>
      </c>
      <c r="B366" t="s">
        <v>13</v>
      </c>
      <c r="C366" s="24">
        <v>45736158</v>
      </c>
      <c r="D366" t="s">
        <v>123</v>
      </c>
      <c r="E366" t="str">
        <f>VLOOKUP(D366,[1]Planilha2!$A:$B,2,)</f>
        <v>TOD</v>
      </c>
      <c r="F366" t="s">
        <v>152</v>
      </c>
      <c r="G366" t="s">
        <v>25</v>
      </c>
      <c r="H366" t="s">
        <v>21</v>
      </c>
      <c r="I366" t="s">
        <v>21</v>
      </c>
      <c r="J366" t="s">
        <v>28</v>
      </c>
      <c r="K366" t="s">
        <v>10</v>
      </c>
    </row>
    <row r="367" spans="1:11">
      <c r="A367" t="s">
        <v>12</v>
      </c>
      <c r="B367" t="s">
        <v>13</v>
      </c>
      <c r="C367" s="24">
        <v>45122518</v>
      </c>
      <c r="D367" t="s">
        <v>123</v>
      </c>
      <c r="E367" t="str">
        <f>VLOOKUP(D367,[1]Planilha2!$A:$B,2,)</f>
        <v>TOD</v>
      </c>
      <c r="F367" t="s">
        <v>152</v>
      </c>
      <c r="G367" t="s">
        <v>21</v>
      </c>
      <c r="H367" t="s">
        <v>21</v>
      </c>
      <c r="I367" t="s">
        <v>19</v>
      </c>
      <c r="J367" t="s">
        <v>22</v>
      </c>
      <c r="K367" t="s">
        <v>10</v>
      </c>
    </row>
    <row r="368" spans="1:11">
      <c r="A368" t="s">
        <v>12</v>
      </c>
      <c r="B368" t="s">
        <v>13</v>
      </c>
      <c r="C368" s="24">
        <v>45468762</v>
      </c>
      <c r="D368" t="s">
        <v>123</v>
      </c>
      <c r="E368" t="str">
        <f>VLOOKUP(D368,[1]Planilha2!$A:$B,2,)</f>
        <v>TOD</v>
      </c>
      <c r="F368" t="s">
        <v>152</v>
      </c>
      <c r="G368" t="s">
        <v>21</v>
      </c>
      <c r="H368" t="s">
        <v>21</v>
      </c>
      <c r="I368" t="s">
        <v>19</v>
      </c>
      <c r="J368" t="s">
        <v>22</v>
      </c>
      <c r="K368" t="s">
        <v>10</v>
      </c>
    </row>
    <row r="369" spans="1:11">
      <c r="A369" t="s">
        <v>12</v>
      </c>
      <c r="B369" t="s">
        <v>13</v>
      </c>
      <c r="C369" s="24">
        <v>45455652</v>
      </c>
      <c r="D369" t="s">
        <v>123</v>
      </c>
      <c r="E369" t="str">
        <f>VLOOKUP(D369,[1]Planilha2!$A:$B,2,)</f>
        <v>TOD</v>
      </c>
      <c r="F369" t="s">
        <v>152</v>
      </c>
      <c r="G369" t="s">
        <v>21</v>
      </c>
      <c r="H369" t="s">
        <v>21</v>
      </c>
      <c r="I369" t="s">
        <v>19</v>
      </c>
      <c r="J369" t="s">
        <v>22</v>
      </c>
      <c r="K369" t="s">
        <v>10</v>
      </c>
    </row>
    <row r="370" spans="1:11">
      <c r="A370" t="s">
        <v>12</v>
      </c>
      <c r="B370" t="s">
        <v>13</v>
      </c>
      <c r="C370" s="24">
        <v>45423257</v>
      </c>
      <c r="D370" t="s">
        <v>123</v>
      </c>
      <c r="E370" t="str">
        <f>VLOOKUP(D370,[1]Planilha2!$A:$B,2,)</f>
        <v>TOD</v>
      </c>
      <c r="F370" t="s">
        <v>152</v>
      </c>
      <c r="G370" t="s">
        <v>21</v>
      </c>
      <c r="H370" t="s">
        <v>21</v>
      </c>
      <c r="I370" t="s">
        <v>19</v>
      </c>
      <c r="J370" t="s">
        <v>22</v>
      </c>
      <c r="K370" t="s">
        <v>10</v>
      </c>
    </row>
    <row r="371" spans="1:11">
      <c r="A371" t="s">
        <v>12</v>
      </c>
      <c r="B371" t="s">
        <v>13</v>
      </c>
      <c r="C371" s="24">
        <v>45716294</v>
      </c>
      <c r="D371" t="s">
        <v>123</v>
      </c>
      <c r="E371" t="str">
        <f>VLOOKUP(D371,[1]Planilha2!$A:$B,2,)</f>
        <v>TOD</v>
      </c>
      <c r="F371" t="s">
        <v>152</v>
      </c>
      <c r="G371" t="s">
        <v>21</v>
      </c>
      <c r="H371" t="s">
        <v>21</v>
      </c>
      <c r="I371" t="s">
        <v>19</v>
      </c>
      <c r="J371" t="s">
        <v>22</v>
      </c>
      <c r="K371" t="s">
        <v>10</v>
      </c>
    </row>
    <row r="372" spans="1:11">
      <c r="A372" t="s">
        <v>12</v>
      </c>
      <c r="B372" t="s">
        <v>13</v>
      </c>
      <c r="C372" s="24">
        <v>45123537</v>
      </c>
      <c r="D372" t="s">
        <v>123</v>
      </c>
      <c r="E372" t="str">
        <f>VLOOKUP(D372,[1]Planilha2!$A:$B,2,)</f>
        <v>TOD</v>
      </c>
      <c r="F372" t="s">
        <v>152</v>
      </c>
      <c r="G372" t="s">
        <v>21</v>
      </c>
      <c r="H372" t="s">
        <v>21</v>
      </c>
      <c r="I372" t="s">
        <v>19</v>
      </c>
      <c r="J372" t="s">
        <v>22</v>
      </c>
      <c r="K372" t="s">
        <v>10</v>
      </c>
    </row>
    <row r="373" spans="1:11">
      <c r="A373" t="s">
        <v>12</v>
      </c>
      <c r="B373" t="s">
        <v>13</v>
      </c>
      <c r="C373" s="24">
        <v>45312413</v>
      </c>
      <c r="D373" t="s">
        <v>123</v>
      </c>
      <c r="E373" t="str">
        <f>VLOOKUP(D373,[1]Planilha2!$A:$B,2,)</f>
        <v>TOD</v>
      </c>
      <c r="F373" t="s">
        <v>152</v>
      </c>
      <c r="G373" t="s">
        <v>21</v>
      </c>
      <c r="H373" t="s">
        <v>21</v>
      </c>
      <c r="I373" t="s">
        <v>19</v>
      </c>
      <c r="J373" t="s">
        <v>22</v>
      </c>
      <c r="K373" t="s">
        <v>10</v>
      </c>
    </row>
    <row r="374" spans="1:11">
      <c r="A374" t="s">
        <v>12</v>
      </c>
      <c r="B374" t="s">
        <v>13</v>
      </c>
      <c r="C374" s="24">
        <v>45146928</v>
      </c>
      <c r="D374" t="s">
        <v>123</v>
      </c>
      <c r="E374" t="str">
        <f>VLOOKUP(D374,[1]Planilha2!$A:$B,2,)</f>
        <v>TOD</v>
      </c>
      <c r="F374" t="s">
        <v>152</v>
      </c>
      <c r="G374" t="s">
        <v>21</v>
      </c>
      <c r="H374" t="s">
        <v>21</v>
      </c>
      <c r="I374" t="s">
        <v>19</v>
      </c>
      <c r="J374" t="s">
        <v>22</v>
      </c>
      <c r="K374" t="s">
        <v>10</v>
      </c>
    </row>
    <row r="375" spans="1:11">
      <c r="A375" t="s">
        <v>12</v>
      </c>
      <c r="B375" t="s">
        <v>13</v>
      </c>
      <c r="C375" s="24">
        <v>45144124</v>
      </c>
      <c r="D375" t="s">
        <v>123</v>
      </c>
      <c r="E375" t="str">
        <f>VLOOKUP(D375,[1]Planilha2!$A:$B,2,)</f>
        <v>TOD</v>
      </c>
      <c r="F375" t="s">
        <v>152</v>
      </c>
      <c r="G375" t="s">
        <v>21</v>
      </c>
      <c r="H375" t="s">
        <v>21</v>
      </c>
      <c r="I375" t="s">
        <v>19</v>
      </c>
      <c r="J375" t="s">
        <v>22</v>
      </c>
      <c r="K375" t="s">
        <v>10</v>
      </c>
    </row>
    <row r="376" spans="1:11">
      <c r="A376" t="s">
        <v>12</v>
      </c>
      <c r="B376" t="s">
        <v>13</v>
      </c>
      <c r="C376" s="24">
        <v>45423224</v>
      </c>
      <c r="D376" t="s">
        <v>123</v>
      </c>
      <c r="E376" t="str">
        <f>VLOOKUP(D376,[1]Planilha2!$A:$B,2,)</f>
        <v>TOD</v>
      </c>
      <c r="F376" t="s">
        <v>152</v>
      </c>
      <c r="G376" t="s">
        <v>21</v>
      </c>
      <c r="H376" t="s">
        <v>21</v>
      </c>
      <c r="I376" t="s">
        <v>19</v>
      </c>
      <c r="J376" t="s">
        <v>22</v>
      </c>
      <c r="K376" t="s">
        <v>10</v>
      </c>
    </row>
    <row r="377" spans="1:11">
      <c r="A377" t="s">
        <v>12</v>
      </c>
      <c r="B377" t="s">
        <v>13</v>
      </c>
      <c r="C377" s="24">
        <v>45144262</v>
      </c>
      <c r="D377" t="s">
        <v>123</v>
      </c>
      <c r="E377" t="str">
        <f>VLOOKUP(D377,[1]Planilha2!$A:$B,2,)</f>
        <v>TOD</v>
      </c>
      <c r="F377" t="s">
        <v>152</v>
      </c>
      <c r="G377" t="s">
        <v>21</v>
      </c>
      <c r="H377" t="s">
        <v>21</v>
      </c>
      <c r="I377" t="s">
        <v>19</v>
      </c>
      <c r="J377" t="s">
        <v>22</v>
      </c>
      <c r="K377" t="s">
        <v>10</v>
      </c>
    </row>
    <row r="378" spans="1:11">
      <c r="A378" t="s">
        <v>12</v>
      </c>
      <c r="B378" t="s">
        <v>13</v>
      </c>
      <c r="C378" s="24">
        <v>45106251</v>
      </c>
      <c r="D378" t="s">
        <v>123</v>
      </c>
      <c r="E378" t="str">
        <f>VLOOKUP(D378,[1]Planilha2!$A:$B,2,)</f>
        <v>TOD</v>
      </c>
      <c r="F378" t="s">
        <v>152</v>
      </c>
      <c r="G378" t="s">
        <v>21</v>
      </c>
      <c r="H378" t="s">
        <v>21</v>
      </c>
      <c r="I378" t="s">
        <v>19</v>
      </c>
      <c r="J378" t="s">
        <v>22</v>
      </c>
      <c r="K378" t="s">
        <v>10</v>
      </c>
    </row>
    <row r="379" spans="1:11">
      <c r="A379" t="s">
        <v>12</v>
      </c>
      <c r="B379" t="s">
        <v>13</v>
      </c>
      <c r="C379" s="24">
        <v>45484236</v>
      </c>
      <c r="D379" t="s">
        <v>123</v>
      </c>
      <c r="E379" t="str">
        <f>VLOOKUP(D379,[1]Planilha2!$A:$B,2,)</f>
        <v>TOD</v>
      </c>
      <c r="F379" t="s">
        <v>152</v>
      </c>
      <c r="G379" t="s">
        <v>21</v>
      </c>
      <c r="H379" t="s">
        <v>21</v>
      </c>
      <c r="I379" t="s">
        <v>19</v>
      </c>
      <c r="J379" t="s">
        <v>22</v>
      </c>
      <c r="K379" t="s">
        <v>10</v>
      </c>
    </row>
    <row r="380" spans="1:11">
      <c r="A380" t="s">
        <v>12</v>
      </c>
      <c r="B380" t="s">
        <v>13</v>
      </c>
      <c r="C380" s="24">
        <v>45449293</v>
      </c>
      <c r="D380" t="s">
        <v>123</v>
      </c>
      <c r="E380" t="str">
        <f>VLOOKUP(D380,[1]Planilha2!$A:$B,2,)</f>
        <v>TOD</v>
      </c>
      <c r="F380" t="s">
        <v>152</v>
      </c>
      <c r="G380" t="s">
        <v>21</v>
      </c>
      <c r="H380" t="s">
        <v>21</v>
      </c>
      <c r="I380" t="s">
        <v>19</v>
      </c>
      <c r="J380" t="s">
        <v>22</v>
      </c>
      <c r="K380" t="s">
        <v>10</v>
      </c>
    </row>
    <row r="381" spans="1:11">
      <c r="A381" t="s">
        <v>12</v>
      </c>
      <c r="B381" t="s">
        <v>13</v>
      </c>
      <c r="C381" s="24">
        <v>45062938</v>
      </c>
      <c r="D381" t="s">
        <v>123</v>
      </c>
      <c r="E381" t="str">
        <f>VLOOKUP(D381,[1]Planilha2!$A:$B,2,)</f>
        <v>TOD</v>
      </c>
      <c r="F381" t="s">
        <v>146</v>
      </c>
      <c r="G381" t="s">
        <v>50</v>
      </c>
      <c r="H381" t="s">
        <v>48</v>
      </c>
      <c r="I381" t="s">
        <v>23</v>
      </c>
      <c r="J381" t="s">
        <v>70</v>
      </c>
      <c r="K381" t="s">
        <v>10</v>
      </c>
    </row>
    <row r="382" spans="1:11">
      <c r="A382" t="s">
        <v>12</v>
      </c>
      <c r="B382" t="s">
        <v>13</v>
      </c>
      <c r="C382" s="24">
        <v>45147531</v>
      </c>
      <c r="D382" t="s">
        <v>123</v>
      </c>
      <c r="E382" t="str">
        <f>VLOOKUP(D382,[1]Planilha2!$A:$B,2,)</f>
        <v>TOD</v>
      </c>
      <c r="F382" t="s">
        <v>146</v>
      </c>
      <c r="G382" t="s">
        <v>64</v>
      </c>
      <c r="H382" t="s">
        <v>44</v>
      </c>
      <c r="I382" t="s">
        <v>62</v>
      </c>
      <c r="J382" t="s">
        <v>161</v>
      </c>
      <c r="K382" t="s">
        <v>10</v>
      </c>
    </row>
    <row r="383" spans="1:11">
      <c r="A383" t="s">
        <v>12</v>
      </c>
      <c r="B383" t="s">
        <v>13</v>
      </c>
      <c r="C383" s="24">
        <v>45421508</v>
      </c>
      <c r="D383" t="s">
        <v>123</v>
      </c>
      <c r="E383" t="str">
        <f>VLOOKUP(D383,[1]Planilha2!$A:$B,2,)</f>
        <v>TOD</v>
      </c>
      <c r="F383" t="s">
        <v>146</v>
      </c>
      <c r="G383" t="s">
        <v>44</v>
      </c>
      <c r="H383" t="s">
        <v>44</v>
      </c>
      <c r="I383" t="s">
        <v>19</v>
      </c>
      <c r="J383" t="s">
        <v>22</v>
      </c>
      <c r="K383" t="s">
        <v>10</v>
      </c>
    </row>
    <row r="384" spans="1:11">
      <c r="A384" t="s">
        <v>12</v>
      </c>
      <c r="B384" t="s">
        <v>13</v>
      </c>
      <c r="C384" s="24">
        <v>45077636</v>
      </c>
      <c r="D384" t="s">
        <v>123</v>
      </c>
      <c r="E384" t="str">
        <f>VLOOKUP(D384,[1]Planilha2!$A:$B,2,)</f>
        <v>TOD</v>
      </c>
      <c r="F384" t="s">
        <v>146</v>
      </c>
      <c r="G384" t="s">
        <v>62</v>
      </c>
      <c r="H384" t="s">
        <v>44</v>
      </c>
      <c r="I384" t="s">
        <v>25</v>
      </c>
      <c r="J384" t="s">
        <v>171</v>
      </c>
      <c r="K384" t="s">
        <v>10</v>
      </c>
    </row>
    <row r="385" spans="1:11">
      <c r="A385" t="s">
        <v>12</v>
      </c>
      <c r="B385" t="s">
        <v>13</v>
      </c>
      <c r="C385" s="24">
        <v>45142221</v>
      </c>
      <c r="D385" t="s">
        <v>123</v>
      </c>
      <c r="E385" t="str">
        <f>VLOOKUP(D385,[1]Planilha2!$A:$B,2,)</f>
        <v>TOD</v>
      </c>
      <c r="F385" t="s">
        <v>146</v>
      </c>
      <c r="G385" t="s">
        <v>62</v>
      </c>
      <c r="H385" t="s">
        <v>44</v>
      </c>
      <c r="I385" t="s">
        <v>25</v>
      </c>
      <c r="J385" t="s">
        <v>171</v>
      </c>
      <c r="K385" t="s">
        <v>10</v>
      </c>
    </row>
    <row r="386" spans="1:11">
      <c r="A386" t="s">
        <v>12</v>
      </c>
      <c r="B386" t="s">
        <v>13</v>
      </c>
      <c r="C386" s="24">
        <v>45135220</v>
      </c>
      <c r="D386" t="s">
        <v>123</v>
      </c>
      <c r="E386" t="str">
        <f>VLOOKUP(D386,[1]Planilha2!$A:$B,2,)</f>
        <v>TOD</v>
      </c>
      <c r="F386" t="s">
        <v>146</v>
      </c>
      <c r="G386" t="s">
        <v>50</v>
      </c>
      <c r="H386" t="s">
        <v>50</v>
      </c>
      <c r="I386" t="s">
        <v>19</v>
      </c>
      <c r="J386" t="s">
        <v>22</v>
      </c>
      <c r="K386" t="s">
        <v>10</v>
      </c>
    </row>
    <row r="387" spans="1:11">
      <c r="A387" t="s">
        <v>12</v>
      </c>
      <c r="B387" t="s">
        <v>13</v>
      </c>
      <c r="C387" s="24">
        <v>45056128</v>
      </c>
      <c r="D387" t="s">
        <v>123</v>
      </c>
      <c r="E387" t="str">
        <f>VLOOKUP(D387,[1]Planilha2!$A:$B,2,)</f>
        <v>TOD</v>
      </c>
      <c r="F387" t="s">
        <v>146</v>
      </c>
      <c r="G387" t="s">
        <v>50</v>
      </c>
      <c r="H387" t="s">
        <v>50</v>
      </c>
      <c r="I387" t="s">
        <v>19</v>
      </c>
      <c r="J387" t="s">
        <v>22</v>
      </c>
      <c r="K387" t="s">
        <v>10</v>
      </c>
    </row>
    <row r="388" spans="1:11">
      <c r="A388" t="s">
        <v>12</v>
      </c>
      <c r="B388" t="s">
        <v>13</v>
      </c>
      <c r="C388" s="24">
        <v>45005720</v>
      </c>
      <c r="D388" t="s">
        <v>123</v>
      </c>
      <c r="E388" t="str">
        <f>VLOOKUP(D388,[1]Planilha2!$A:$B,2,)</f>
        <v>TOD</v>
      </c>
      <c r="F388" t="s">
        <v>146</v>
      </c>
      <c r="G388" t="s">
        <v>64</v>
      </c>
      <c r="H388" t="s">
        <v>54</v>
      </c>
      <c r="I388" t="s">
        <v>30</v>
      </c>
      <c r="J388" t="s">
        <v>176</v>
      </c>
      <c r="K388" t="s">
        <v>10</v>
      </c>
    </row>
    <row r="389" spans="1:11">
      <c r="A389" t="s">
        <v>12</v>
      </c>
      <c r="B389" t="s">
        <v>13</v>
      </c>
      <c r="C389" s="24">
        <v>45291328</v>
      </c>
      <c r="D389" t="s">
        <v>123</v>
      </c>
      <c r="E389" t="str">
        <f>VLOOKUP(D389,[1]Planilha2!$A:$B,2,)</f>
        <v>TOD</v>
      </c>
      <c r="F389" t="s">
        <v>146</v>
      </c>
      <c r="G389" t="s">
        <v>33</v>
      </c>
      <c r="H389" t="s">
        <v>25</v>
      </c>
      <c r="I389" t="s">
        <v>18</v>
      </c>
      <c r="J389" t="s">
        <v>52</v>
      </c>
      <c r="K389" t="s">
        <v>10</v>
      </c>
    </row>
    <row r="390" spans="1:11">
      <c r="A390" t="s">
        <v>12</v>
      </c>
      <c r="B390" t="s">
        <v>13</v>
      </c>
      <c r="C390" s="24">
        <v>45402244</v>
      </c>
      <c r="D390" t="s">
        <v>123</v>
      </c>
      <c r="E390" t="str">
        <f>VLOOKUP(D390,[1]Planilha2!$A:$B,2,)</f>
        <v>TOD</v>
      </c>
      <c r="F390" t="s">
        <v>146</v>
      </c>
      <c r="G390" t="s">
        <v>25</v>
      </c>
      <c r="H390" t="s">
        <v>25</v>
      </c>
      <c r="I390" t="s">
        <v>19</v>
      </c>
      <c r="J390" t="s">
        <v>22</v>
      </c>
      <c r="K390" t="s">
        <v>10</v>
      </c>
    </row>
    <row r="391" spans="1:11">
      <c r="A391" t="s">
        <v>12</v>
      </c>
      <c r="B391" t="s">
        <v>13</v>
      </c>
      <c r="C391" s="24">
        <v>45089514</v>
      </c>
      <c r="D391" t="s">
        <v>123</v>
      </c>
      <c r="E391" t="str">
        <f>VLOOKUP(D391,[1]Planilha2!$A:$B,2,)</f>
        <v>TOD</v>
      </c>
      <c r="F391" t="s">
        <v>147</v>
      </c>
      <c r="G391" t="s">
        <v>18</v>
      </c>
      <c r="H391" t="s">
        <v>25</v>
      </c>
      <c r="I391" t="s">
        <v>21</v>
      </c>
      <c r="J391" t="s">
        <v>42</v>
      </c>
      <c r="K391" t="s">
        <v>10</v>
      </c>
    </row>
    <row r="392" spans="1:11">
      <c r="A392" t="s">
        <v>12</v>
      </c>
      <c r="B392" t="s">
        <v>13</v>
      </c>
      <c r="C392" s="24">
        <v>45740477</v>
      </c>
      <c r="D392" t="s">
        <v>123</v>
      </c>
      <c r="E392" t="str">
        <f>VLOOKUP(D392,[1]Planilha2!$A:$B,2,)</f>
        <v>TOD</v>
      </c>
      <c r="F392" t="s">
        <v>147</v>
      </c>
      <c r="G392" t="s">
        <v>25</v>
      </c>
      <c r="H392" t="s">
        <v>25</v>
      </c>
      <c r="I392" t="s">
        <v>19</v>
      </c>
      <c r="J392" t="s">
        <v>22</v>
      </c>
      <c r="K392" t="s">
        <v>10</v>
      </c>
    </row>
    <row r="393" spans="1:11">
      <c r="A393" t="s">
        <v>12</v>
      </c>
      <c r="B393" t="s">
        <v>13</v>
      </c>
      <c r="C393" s="24">
        <v>45468712</v>
      </c>
      <c r="D393" t="s">
        <v>123</v>
      </c>
      <c r="E393" t="str">
        <f>VLOOKUP(D393,[1]Planilha2!$A:$B,2,)</f>
        <v>TOD</v>
      </c>
      <c r="F393" t="s">
        <v>147</v>
      </c>
      <c r="G393" t="s">
        <v>23</v>
      </c>
      <c r="H393" t="s">
        <v>25</v>
      </c>
      <c r="I393" t="s">
        <v>25</v>
      </c>
      <c r="J393" t="s">
        <v>28</v>
      </c>
      <c r="K393" t="s">
        <v>10</v>
      </c>
    </row>
    <row r="394" spans="1:11">
      <c r="A394" t="s">
        <v>12</v>
      </c>
      <c r="B394" t="s">
        <v>13</v>
      </c>
      <c r="C394" s="24">
        <v>45722974</v>
      </c>
      <c r="D394" t="s">
        <v>123</v>
      </c>
      <c r="E394" t="str">
        <f>VLOOKUP(D394,[1]Planilha2!$A:$B,2,)</f>
        <v>TOD</v>
      </c>
      <c r="F394" t="s">
        <v>147</v>
      </c>
      <c r="G394" t="s">
        <v>18</v>
      </c>
      <c r="H394" t="s">
        <v>25</v>
      </c>
      <c r="I394" t="s">
        <v>21</v>
      </c>
      <c r="J394" t="s">
        <v>42</v>
      </c>
      <c r="K394" t="s">
        <v>10</v>
      </c>
    </row>
    <row r="395" spans="1:11">
      <c r="A395" t="s">
        <v>12</v>
      </c>
      <c r="B395" t="s">
        <v>13</v>
      </c>
      <c r="C395" s="24">
        <v>45472862</v>
      </c>
      <c r="D395" t="s">
        <v>123</v>
      </c>
      <c r="E395" t="str">
        <f>VLOOKUP(D395,[1]Planilha2!$A:$B,2,)</f>
        <v>TOD</v>
      </c>
      <c r="F395" t="s">
        <v>147</v>
      </c>
      <c r="G395" t="s">
        <v>23</v>
      </c>
      <c r="H395" t="s">
        <v>25</v>
      </c>
      <c r="I395" t="s">
        <v>25</v>
      </c>
      <c r="J395" t="s">
        <v>28</v>
      </c>
      <c r="K395" t="s">
        <v>10</v>
      </c>
    </row>
    <row r="396" spans="1:11">
      <c r="A396" t="s">
        <v>12</v>
      </c>
      <c r="B396" t="s">
        <v>13</v>
      </c>
      <c r="C396" s="24">
        <v>45413212</v>
      </c>
      <c r="D396" t="s">
        <v>123</v>
      </c>
      <c r="E396" t="str">
        <f>VLOOKUP(D396,[1]Planilha2!$A:$B,2,)</f>
        <v>TOD</v>
      </c>
      <c r="F396" t="s">
        <v>147</v>
      </c>
      <c r="G396" t="s">
        <v>23</v>
      </c>
      <c r="H396" t="s">
        <v>25</v>
      </c>
      <c r="I396" t="s">
        <v>25</v>
      </c>
      <c r="J396" t="s">
        <v>28</v>
      </c>
      <c r="K396" t="s">
        <v>10</v>
      </c>
    </row>
    <row r="397" spans="1:11">
      <c r="A397" t="s">
        <v>12</v>
      </c>
      <c r="B397" t="s">
        <v>13</v>
      </c>
      <c r="C397" s="24">
        <v>45147635</v>
      </c>
      <c r="D397" t="s">
        <v>123</v>
      </c>
      <c r="E397" t="str">
        <f>VLOOKUP(D397,[1]Planilha2!$A:$B,2,)</f>
        <v>TOD</v>
      </c>
      <c r="F397" t="s">
        <v>150</v>
      </c>
      <c r="G397" t="s">
        <v>33</v>
      </c>
      <c r="H397" t="s">
        <v>25</v>
      </c>
      <c r="I397" t="s">
        <v>18</v>
      </c>
      <c r="J397" t="s">
        <v>52</v>
      </c>
      <c r="K397" t="s">
        <v>10</v>
      </c>
    </row>
    <row r="398" spans="1:11">
      <c r="A398" t="s">
        <v>12</v>
      </c>
      <c r="B398" t="s">
        <v>13</v>
      </c>
      <c r="C398" s="24">
        <v>44256065</v>
      </c>
      <c r="D398" t="s">
        <v>123</v>
      </c>
      <c r="E398" t="str">
        <f>VLOOKUP(D398,[1]Planilha2!$A:$B,2,)</f>
        <v>TOD</v>
      </c>
      <c r="F398" t="s">
        <v>152</v>
      </c>
      <c r="G398" t="s">
        <v>18</v>
      </c>
      <c r="H398" t="s">
        <v>25</v>
      </c>
      <c r="I398" t="s">
        <v>21</v>
      </c>
      <c r="J398" t="s">
        <v>42</v>
      </c>
      <c r="K398" t="s">
        <v>10</v>
      </c>
    </row>
    <row r="399" spans="1:11">
      <c r="A399" t="s">
        <v>12</v>
      </c>
      <c r="B399" t="s">
        <v>13</v>
      </c>
      <c r="C399" s="24">
        <v>44259098</v>
      </c>
      <c r="D399" t="s">
        <v>123</v>
      </c>
      <c r="E399" t="str">
        <f>VLOOKUP(D399,[1]Planilha2!$A:$B,2,)</f>
        <v>TOD</v>
      </c>
      <c r="F399" t="s">
        <v>146</v>
      </c>
      <c r="G399" t="s">
        <v>72</v>
      </c>
      <c r="H399" t="s">
        <v>60</v>
      </c>
      <c r="I399" t="s">
        <v>31</v>
      </c>
      <c r="J399" t="s">
        <v>154</v>
      </c>
      <c r="K399" t="s">
        <v>10</v>
      </c>
    </row>
    <row r="400" spans="1:11">
      <c r="A400" t="s">
        <v>12</v>
      </c>
      <c r="B400" t="s">
        <v>13</v>
      </c>
      <c r="C400" s="24">
        <v>45155506</v>
      </c>
      <c r="D400" t="s">
        <v>123</v>
      </c>
      <c r="E400" t="str">
        <f>VLOOKUP(D400,[1]Planilha2!$A:$B,2,)</f>
        <v>TOD</v>
      </c>
      <c r="F400" t="s">
        <v>146</v>
      </c>
      <c r="G400" t="s">
        <v>64</v>
      </c>
      <c r="H400" t="s">
        <v>71</v>
      </c>
      <c r="I400" t="s">
        <v>23</v>
      </c>
      <c r="J400" t="s">
        <v>169</v>
      </c>
      <c r="K400" t="s">
        <v>10</v>
      </c>
    </row>
    <row r="401" spans="1:11">
      <c r="A401" t="s">
        <v>12</v>
      </c>
      <c r="B401" t="s">
        <v>13</v>
      </c>
      <c r="C401" s="24">
        <v>45495304</v>
      </c>
      <c r="D401" t="s">
        <v>123</v>
      </c>
      <c r="E401" t="str">
        <f>VLOOKUP(D401,[1]Planilha2!$A:$B,2,)</f>
        <v>TOD</v>
      </c>
      <c r="F401" t="s">
        <v>146</v>
      </c>
      <c r="G401" t="s">
        <v>44</v>
      </c>
      <c r="H401" t="s">
        <v>23</v>
      </c>
      <c r="I401" t="s">
        <v>30</v>
      </c>
      <c r="J401" t="s">
        <v>198</v>
      </c>
      <c r="K401" t="s">
        <v>10</v>
      </c>
    </row>
    <row r="402" spans="1:11">
      <c r="A402" t="s">
        <v>12</v>
      </c>
      <c r="B402" t="s">
        <v>13</v>
      </c>
      <c r="C402" s="24">
        <v>45355033</v>
      </c>
      <c r="D402" t="s">
        <v>123</v>
      </c>
      <c r="E402" t="str">
        <f>VLOOKUP(D402,[1]Planilha2!$A:$B,2,)</f>
        <v>TOD</v>
      </c>
      <c r="F402" t="s">
        <v>146</v>
      </c>
      <c r="G402" t="s">
        <v>58</v>
      </c>
      <c r="H402" t="s">
        <v>33</v>
      </c>
      <c r="I402" t="s">
        <v>48</v>
      </c>
      <c r="J402" t="s">
        <v>183</v>
      </c>
      <c r="K402" t="s">
        <v>10</v>
      </c>
    </row>
    <row r="403" spans="1:11">
      <c r="A403" t="s">
        <v>12</v>
      </c>
      <c r="B403" t="s">
        <v>13</v>
      </c>
      <c r="C403" s="24">
        <v>45495369</v>
      </c>
      <c r="D403" t="s">
        <v>123</v>
      </c>
      <c r="E403" t="str">
        <f>VLOOKUP(D403,[1]Planilha2!$A:$B,2,)</f>
        <v>TOD</v>
      </c>
      <c r="F403" t="s">
        <v>146</v>
      </c>
      <c r="G403" t="s">
        <v>48</v>
      </c>
      <c r="H403" t="s">
        <v>34</v>
      </c>
      <c r="I403" t="s">
        <v>33</v>
      </c>
      <c r="J403" t="s">
        <v>178</v>
      </c>
      <c r="K403" t="s">
        <v>10</v>
      </c>
    </row>
    <row r="404" spans="1:11">
      <c r="A404" t="s">
        <v>12</v>
      </c>
      <c r="B404" t="s">
        <v>13</v>
      </c>
      <c r="C404" s="24">
        <v>45132292</v>
      </c>
      <c r="D404" t="s">
        <v>123</v>
      </c>
      <c r="E404" t="str">
        <f>VLOOKUP(D404,[1]Planilha2!$A:$B,2,)</f>
        <v>TOD</v>
      </c>
      <c r="F404" t="s">
        <v>146</v>
      </c>
      <c r="G404" t="s">
        <v>58</v>
      </c>
      <c r="H404" t="s">
        <v>30</v>
      </c>
      <c r="I404" t="s">
        <v>31</v>
      </c>
      <c r="J404" t="s">
        <v>163</v>
      </c>
      <c r="K404" t="s">
        <v>10</v>
      </c>
    </row>
    <row r="405" spans="1:11">
      <c r="A405" t="s">
        <v>12</v>
      </c>
      <c r="B405" t="s">
        <v>9</v>
      </c>
      <c r="C405" s="24">
        <v>45070332</v>
      </c>
      <c r="D405" t="s">
        <v>105</v>
      </c>
      <c r="E405" t="str">
        <f>VLOOKUP(D405,[1]Planilha2!$A:$B,2,)</f>
        <v>CEL</v>
      </c>
      <c r="F405" t="s">
        <v>152</v>
      </c>
      <c r="G405" t="s">
        <v>33</v>
      </c>
      <c r="H405" t="s">
        <v>19</v>
      </c>
      <c r="I405" t="s">
        <v>33</v>
      </c>
      <c r="J405" t="s">
        <v>20</v>
      </c>
      <c r="K405" t="s">
        <v>11</v>
      </c>
    </row>
    <row r="406" spans="1:11">
      <c r="A406" t="s">
        <v>12</v>
      </c>
      <c r="B406" t="s">
        <v>9</v>
      </c>
      <c r="C406" s="24">
        <v>45466823</v>
      </c>
      <c r="D406" t="s">
        <v>105</v>
      </c>
      <c r="E406" t="str">
        <f>VLOOKUP(D406,[1]Planilha2!$A:$B,2,)</f>
        <v>CEL</v>
      </c>
      <c r="F406" t="s">
        <v>147</v>
      </c>
      <c r="G406" t="s">
        <v>21</v>
      </c>
      <c r="H406" t="s">
        <v>21</v>
      </c>
      <c r="I406" t="s">
        <v>19</v>
      </c>
      <c r="J406" t="s">
        <v>22</v>
      </c>
      <c r="K406" t="s">
        <v>10</v>
      </c>
    </row>
    <row r="407" spans="1:11">
      <c r="A407" t="s">
        <v>12</v>
      </c>
      <c r="B407" t="s">
        <v>9</v>
      </c>
      <c r="C407" s="24">
        <v>45069634</v>
      </c>
      <c r="D407" t="s">
        <v>105</v>
      </c>
      <c r="E407" t="str">
        <f>VLOOKUP(D407,[1]Planilha2!$A:$B,2,)</f>
        <v>CEL</v>
      </c>
      <c r="F407" t="s">
        <v>147</v>
      </c>
      <c r="G407" t="s">
        <v>25</v>
      </c>
      <c r="H407" t="s">
        <v>21</v>
      </c>
      <c r="I407" t="s">
        <v>21</v>
      </c>
      <c r="J407" t="s">
        <v>28</v>
      </c>
      <c r="K407" t="s">
        <v>10</v>
      </c>
    </row>
    <row r="408" spans="1:11">
      <c r="A408" t="s">
        <v>12</v>
      </c>
      <c r="B408" t="s">
        <v>9</v>
      </c>
      <c r="C408" s="24">
        <v>45070247</v>
      </c>
      <c r="D408" t="s">
        <v>105</v>
      </c>
      <c r="E408" t="str">
        <f>VLOOKUP(D408,[1]Planilha2!$A:$B,2,)</f>
        <v>CEL</v>
      </c>
      <c r="F408" t="s">
        <v>147</v>
      </c>
      <c r="G408" t="s">
        <v>21</v>
      </c>
      <c r="H408" t="s">
        <v>21</v>
      </c>
      <c r="I408" t="s">
        <v>19</v>
      </c>
      <c r="J408" t="s">
        <v>22</v>
      </c>
      <c r="K408" t="s">
        <v>10</v>
      </c>
    </row>
    <row r="409" spans="1:11">
      <c r="A409" t="s">
        <v>12</v>
      </c>
      <c r="B409" t="s">
        <v>9</v>
      </c>
      <c r="C409" s="24">
        <v>45081778</v>
      </c>
      <c r="D409" t="s">
        <v>105</v>
      </c>
      <c r="E409" t="str">
        <f>VLOOKUP(D409,[1]Planilha2!$A:$B,2,)</f>
        <v>CEL</v>
      </c>
      <c r="F409" t="s">
        <v>147</v>
      </c>
      <c r="G409" t="s">
        <v>21</v>
      </c>
      <c r="H409" t="s">
        <v>21</v>
      </c>
      <c r="I409" t="s">
        <v>19</v>
      </c>
      <c r="J409" t="s">
        <v>22</v>
      </c>
      <c r="K409" t="s">
        <v>10</v>
      </c>
    </row>
    <row r="410" spans="1:11">
      <c r="A410" t="s">
        <v>12</v>
      </c>
      <c r="B410" t="s">
        <v>9</v>
      </c>
      <c r="C410" s="24">
        <v>45063778</v>
      </c>
      <c r="D410" t="s">
        <v>105</v>
      </c>
      <c r="E410" t="str">
        <f>VLOOKUP(D410,[1]Planilha2!$A:$B,2,)</f>
        <v>CEL</v>
      </c>
      <c r="F410" t="s">
        <v>147</v>
      </c>
      <c r="G410" t="s">
        <v>25</v>
      </c>
      <c r="H410" t="s">
        <v>21</v>
      </c>
      <c r="I410" t="s">
        <v>21</v>
      </c>
      <c r="J410" t="s">
        <v>28</v>
      </c>
      <c r="K410" t="s">
        <v>10</v>
      </c>
    </row>
    <row r="411" spans="1:11">
      <c r="A411" t="s">
        <v>12</v>
      </c>
      <c r="B411" t="s">
        <v>9</v>
      </c>
      <c r="C411" s="24">
        <v>45058188</v>
      </c>
      <c r="D411" t="s">
        <v>105</v>
      </c>
      <c r="E411" t="str">
        <f>VLOOKUP(D411,[1]Planilha2!$A:$B,2,)</f>
        <v>CEL</v>
      </c>
      <c r="F411" t="s">
        <v>147</v>
      </c>
      <c r="G411" t="s">
        <v>21</v>
      </c>
      <c r="H411" t="s">
        <v>21</v>
      </c>
      <c r="I411" t="s">
        <v>19</v>
      </c>
      <c r="J411" t="s">
        <v>22</v>
      </c>
      <c r="K411" t="s">
        <v>10</v>
      </c>
    </row>
    <row r="412" spans="1:11">
      <c r="A412" t="s">
        <v>12</v>
      </c>
      <c r="B412" t="s">
        <v>9</v>
      </c>
      <c r="C412" s="24">
        <v>45276164</v>
      </c>
      <c r="D412" t="s">
        <v>105</v>
      </c>
      <c r="E412" t="str">
        <f>VLOOKUP(D412,[1]Planilha2!$A:$B,2,)</f>
        <v>CEL</v>
      </c>
      <c r="F412" t="s">
        <v>147</v>
      </c>
      <c r="G412" t="s">
        <v>33</v>
      </c>
      <c r="H412" t="s">
        <v>21</v>
      </c>
      <c r="I412" t="s">
        <v>23</v>
      </c>
      <c r="J412" t="s">
        <v>36</v>
      </c>
      <c r="K412" t="s">
        <v>10</v>
      </c>
    </row>
    <row r="413" spans="1:11">
      <c r="A413" t="s">
        <v>12</v>
      </c>
      <c r="B413" t="s">
        <v>9</v>
      </c>
      <c r="C413" s="24">
        <v>45026029</v>
      </c>
      <c r="D413" t="s">
        <v>105</v>
      </c>
      <c r="E413" t="str">
        <f>VLOOKUP(D413,[1]Planilha2!$A:$B,2,)</f>
        <v>CEL</v>
      </c>
      <c r="F413" t="s">
        <v>147</v>
      </c>
      <c r="G413" t="s">
        <v>21</v>
      </c>
      <c r="H413" t="s">
        <v>21</v>
      </c>
      <c r="I413" t="s">
        <v>19</v>
      </c>
      <c r="J413" t="s">
        <v>22</v>
      </c>
      <c r="K413" t="s">
        <v>10</v>
      </c>
    </row>
    <row r="414" spans="1:11">
      <c r="A414" t="s">
        <v>12</v>
      </c>
      <c r="B414" t="s">
        <v>9</v>
      </c>
      <c r="C414" s="24">
        <v>45058168</v>
      </c>
      <c r="D414" t="s">
        <v>105</v>
      </c>
      <c r="E414" t="str">
        <f>VLOOKUP(D414,[1]Planilha2!$A:$B,2,)</f>
        <v>CEL</v>
      </c>
      <c r="F414" t="s">
        <v>147</v>
      </c>
      <c r="G414" t="s">
        <v>21</v>
      </c>
      <c r="H414" t="s">
        <v>21</v>
      </c>
      <c r="I414" t="s">
        <v>19</v>
      </c>
      <c r="J414" t="s">
        <v>22</v>
      </c>
      <c r="K414" t="s">
        <v>10</v>
      </c>
    </row>
    <row r="415" spans="1:11">
      <c r="A415" t="s">
        <v>12</v>
      </c>
      <c r="B415" t="s">
        <v>9</v>
      </c>
      <c r="C415" s="24">
        <v>45070332</v>
      </c>
      <c r="D415" t="s">
        <v>105</v>
      </c>
      <c r="E415" t="str">
        <f>VLOOKUP(D415,[1]Planilha2!$A:$B,2,)</f>
        <v>CEL</v>
      </c>
      <c r="F415" t="s">
        <v>147</v>
      </c>
      <c r="G415" t="s">
        <v>25</v>
      </c>
      <c r="H415" t="s">
        <v>21</v>
      </c>
      <c r="I415" t="s">
        <v>21</v>
      </c>
      <c r="J415" t="s">
        <v>28</v>
      </c>
      <c r="K415" t="s">
        <v>10</v>
      </c>
    </row>
    <row r="416" spans="1:11">
      <c r="A416" t="s">
        <v>12</v>
      </c>
      <c r="B416" t="s">
        <v>9</v>
      </c>
      <c r="C416" s="24">
        <v>45058133</v>
      </c>
      <c r="D416" t="s">
        <v>105</v>
      </c>
      <c r="E416" t="str">
        <f>VLOOKUP(D416,[1]Planilha2!$A:$B,2,)</f>
        <v>CEL</v>
      </c>
      <c r="F416" t="s">
        <v>147</v>
      </c>
      <c r="G416" t="s">
        <v>25</v>
      </c>
      <c r="H416" t="s">
        <v>21</v>
      </c>
      <c r="I416" t="s">
        <v>21</v>
      </c>
      <c r="J416" t="s">
        <v>28</v>
      </c>
      <c r="K416" t="s">
        <v>10</v>
      </c>
    </row>
    <row r="417" spans="1:11">
      <c r="A417" t="s">
        <v>12</v>
      </c>
      <c r="B417" t="s">
        <v>9</v>
      </c>
      <c r="C417" s="24">
        <v>45801780</v>
      </c>
      <c r="D417" t="s">
        <v>105</v>
      </c>
      <c r="E417" t="str">
        <f>VLOOKUP(D417,[1]Planilha2!$A:$B,2,)</f>
        <v>CEL</v>
      </c>
      <c r="F417" t="s">
        <v>147</v>
      </c>
      <c r="G417" t="s">
        <v>21</v>
      </c>
      <c r="H417" t="s">
        <v>21</v>
      </c>
      <c r="I417" t="s">
        <v>19</v>
      </c>
      <c r="J417" t="s">
        <v>22</v>
      </c>
      <c r="K417" t="s">
        <v>10</v>
      </c>
    </row>
    <row r="418" spans="1:11">
      <c r="A418" t="s">
        <v>12</v>
      </c>
      <c r="B418" t="s">
        <v>9</v>
      </c>
      <c r="C418" s="24">
        <v>45276248</v>
      </c>
      <c r="D418" t="s">
        <v>105</v>
      </c>
      <c r="E418" t="str">
        <f>VLOOKUP(D418,[1]Planilha2!$A:$B,2,)</f>
        <v>CEL</v>
      </c>
      <c r="F418" t="s">
        <v>147</v>
      </c>
      <c r="G418" t="s">
        <v>21</v>
      </c>
      <c r="H418" t="s">
        <v>21</v>
      </c>
      <c r="I418" t="s">
        <v>19</v>
      </c>
      <c r="J418" t="s">
        <v>22</v>
      </c>
      <c r="K418" t="s">
        <v>10</v>
      </c>
    </row>
    <row r="419" spans="1:11">
      <c r="A419" t="s">
        <v>12</v>
      </c>
      <c r="B419" t="s">
        <v>9</v>
      </c>
      <c r="C419" s="24">
        <v>45037122</v>
      </c>
      <c r="D419" t="s">
        <v>105</v>
      </c>
      <c r="E419" t="str">
        <f>VLOOKUP(D419,[1]Planilha2!$A:$B,2,)</f>
        <v>CEL</v>
      </c>
      <c r="F419" t="s">
        <v>147</v>
      </c>
      <c r="G419" t="s">
        <v>21</v>
      </c>
      <c r="H419" t="s">
        <v>21</v>
      </c>
      <c r="I419" t="s">
        <v>19</v>
      </c>
      <c r="J419" t="s">
        <v>22</v>
      </c>
      <c r="K419" t="s">
        <v>10</v>
      </c>
    </row>
    <row r="420" spans="1:11">
      <c r="A420" t="s">
        <v>12</v>
      </c>
      <c r="B420" t="s">
        <v>9</v>
      </c>
      <c r="C420" s="24">
        <v>45276157</v>
      </c>
      <c r="D420" t="s">
        <v>105</v>
      </c>
      <c r="E420" t="str">
        <f>VLOOKUP(D420,[1]Planilha2!$A:$B,2,)</f>
        <v>CEL</v>
      </c>
      <c r="F420" t="s">
        <v>147</v>
      </c>
      <c r="G420" t="s">
        <v>21</v>
      </c>
      <c r="H420" t="s">
        <v>21</v>
      </c>
      <c r="I420" t="s">
        <v>19</v>
      </c>
      <c r="J420" t="s">
        <v>22</v>
      </c>
      <c r="K420" t="s">
        <v>10</v>
      </c>
    </row>
    <row r="421" spans="1:11">
      <c r="A421" t="s">
        <v>12</v>
      </c>
      <c r="B421" t="s">
        <v>9</v>
      </c>
      <c r="C421" s="24">
        <v>45083318</v>
      </c>
      <c r="D421" t="s">
        <v>105</v>
      </c>
      <c r="E421" t="str">
        <f>VLOOKUP(D421,[1]Planilha2!$A:$B,2,)</f>
        <v>CEL</v>
      </c>
      <c r="F421" t="s">
        <v>147</v>
      </c>
      <c r="G421" t="s">
        <v>18</v>
      </c>
      <c r="H421" t="s">
        <v>21</v>
      </c>
      <c r="I421" t="s">
        <v>25</v>
      </c>
      <c r="J421" t="s">
        <v>26</v>
      </c>
      <c r="K421" t="s">
        <v>10</v>
      </c>
    </row>
    <row r="422" spans="1:11">
      <c r="A422" t="s">
        <v>12</v>
      </c>
      <c r="B422" t="s">
        <v>9</v>
      </c>
      <c r="C422" s="24">
        <v>45074661</v>
      </c>
      <c r="D422" t="s">
        <v>105</v>
      </c>
      <c r="E422" t="str">
        <f>VLOOKUP(D422,[1]Planilha2!$A:$B,2,)</f>
        <v>CEL</v>
      </c>
      <c r="F422" t="s">
        <v>147</v>
      </c>
      <c r="G422" t="s">
        <v>21</v>
      </c>
      <c r="H422" t="s">
        <v>21</v>
      </c>
      <c r="I422" t="s">
        <v>19</v>
      </c>
      <c r="J422" t="s">
        <v>22</v>
      </c>
      <c r="K422" t="s">
        <v>10</v>
      </c>
    </row>
    <row r="423" spans="1:11">
      <c r="A423" t="s">
        <v>12</v>
      </c>
      <c r="B423" t="s">
        <v>9</v>
      </c>
      <c r="C423" s="24">
        <v>45726136</v>
      </c>
      <c r="D423" t="s">
        <v>105</v>
      </c>
      <c r="E423" t="str">
        <f>VLOOKUP(D423,[1]Planilha2!$A:$B,2,)</f>
        <v>CEL</v>
      </c>
      <c r="F423" t="s">
        <v>147</v>
      </c>
      <c r="G423" t="s">
        <v>21</v>
      </c>
      <c r="H423" t="s">
        <v>21</v>
      </c>
      <c r="I423" t="s">
        <v>19</v>
      </c>
      <c r="J423" t="s">
        <v>22</v>
      </c>
      <c r="K423" t="s">
        <v>10</v>
      </c>
    </row>
    <row r="424" spans="1:11">
      <c r="A424" t="s">
        <v>12</v>
      </c>
      <c r="B424" t="s">
        <v>9</v>
      </c>
      <c r="C424" s="24">
        <v>45765608</v>
      </c>
      <c r="D424" t="s">
        <v>105</v>
      </c>
      <c r="E424" t="str">
        <f>VLOOKUP(D424,[1]Planilha2!$A:$B,2,)</f>
        <v>CEL</v>
      </c>
      <c r="F424" t="s">
        <v>147</v>
      </c>
      <c r="G424" t="s">
        <v>21</v>
      </c>
      <c r="H424" t="s">
        <v>21</v>
      </c>
      <c r="I424" t="s">
        <v>19</v>
      </c>
      <c r="J424" t="s">
        <v>22</v>
      </c>
      <c r="K424" t="s">
        <v>10</v>
      </c>
    </row>
    <row r="425" spans="1:11">
      <c r="A425" t="s">
        <v>12</v>
      </c>
      <c r="B425" t="s">
        <v>9</v>
      </c>
      <c r="C425" s="24">
        <v>45037096</v>
      </c>
      <c r="D425" t="s">
        <v>105</v>
      </c>
      <c r="E425" t="str">
        <f>VLOOKUP(D425,[1]Planilha2!$A:$B,2,)</f>
        <v>CEL</v>
      </c>
      <c r="F425" t="s">
        <v>147</v>
      </c>
      <c r="G425" t="s">
        <v>25</v>
      </c>
      <c r="H425" t="s">
        <v>21</v>
      </c>
      <c r="I425" t="s">
        <v>21</v>
      </c>
      <c r="J425" t="s">
        <v>28</v>
      </c>
      <c r="K425" t="s">
        <v>10</v>
      </c>
    </row>
    <row r="426" spans="1:11">
      <c r="A426" t="s">
        <v>12</v>
      </c>
      <c r="B426" t="s">
        <v>9</v>
      </c>
      <c r="C426" s="24">
        <v>45294046</v>
      </c>
      <c r="D426" t="s">
        <v>105</v>
      </c>
      <c r="E426" t="str">
        <f>VLOOKUP(D426,[1]Planilha2!$A:$B,2,)</f>
        <v>CEL</v>
      </c>
      <c r="F426" t="s">
        <v>147</v>
      </c>
      <c r="G426" t="s">
        <v>21</v>
      </c>
      <c r="H426" t="s">
        <v>21</v>
      </c>
      <c r="I426" t="s">
        <v>19</v>
      </c>
      <c r="J426" t="s">
        <v>22</v>
      </c>
      <c r="K426" t="s">
        <v>10</v>
      </c>
    </row>
    <row r="427" spans="1:11">
      <c r="A427" t="s">
        <v>12</v>
      </c>
      <c r="B427" t="s">
        <v>9</v>
      </c>
      <c r="C427" s="24">
        <v>45078409</v>
      </c>
      <c r="D427" t="s">
        <v>105</v>
      </c>
      <c r="E427" t="str">
        <f>VLOOKUP(D427,[1]Planilha2!$A:$B,2,)</f>
        <v>CEL</v>
      </c>
      <c r="F427" t="s">
        <v>147</v>
      </c>
      <c r="G427" t="s">
        <v>21</v>
      </c>
      <c r="H427" t="s">
        <v>21</v>
      </c>
      <c r="I427" t="s">
        <v>19</v>
      </c>
      <c r="J427" t="s">
        <v>22</v>
      </c>
      <c r="K427" t="s">
        <v>10</v>
      </c>
    </row>
    <row r="428" spans="1:11">
      <c r="A428" t="s">
        <v>12</v>
      </c>
      <c r="B428" t="s">
        <v>9</v>
      </c>
      <c r="C428" s="24">
        <v>45025866</v>
      </c>
      <c r="D428" t="s">
        <v>105</v>
      </c>
      <c r="E428" t="str">
        <f>VLOOKUP(D428,[1]Planilha2!$A:$B,2,)</f>
        <v>CEL</v>
      </c>
      <c r="F428" t="s">
        <v>147</v>
      </c>
      <c r="G428" t="s">
        <v>21</v>
      </c>
      <c r="H428" t="s">
        <v>21</v>
      </c>
      <c r="I428" t="s">
        <v>19</v>
      </c>
      <c r="J428" t="s">
        <v>22</v>
      </c>
      <c r="K428" t="s">
        <v>10</v>
      </c>
    </row>
    <row r="429" spans="1:11">
      <c r="A429" t="s">
        <v>12</v>
      </c>
      <c r="B429" t="s">
        <v>9</v>
      </c>
      <c r="C429" s="24">
        <v>44257252</v>
      </c>
      <c r="D429" t="s">
        <v>105</v>
      </c>
      <c r="E429" t="str">
        <f>VLOOKUP(D429,[1]Planilha2!$A:$B,2,)</f>
        <v>CEL</v>
      </c>
      <c r="F429" t="s">
        <v>147</v>
      </c>
      <c r="G429" t="s">
        <v>21</v>
      </c>
      <c r="H429" t="s">
        <v>21</v>
      </c>
      <c r="I429" t="s">
        <v>19</v>
      </c>
      <c r="J429" t="s">
        <v>22</v>
      </c>
      <c r="K429" t="s">
        <v>10</v>
      </c>
    </row>
    <row r="430" spans="1:11">
      <c r="A430" t="s">
        <v>12</v>
      </c>
      <c r="B430" t="s">
        <v>9</v>
      </c>
      <c r="C430" s="24">
        <v>45466882</v>
      </c>
      <c r="D430" t="s">
        <v>105</v>
      </c>
      <c r="E430" t="str">
        <f>VLOOKUP(D430,[1]Planilha2!$A:$B,2,)</f>
        <v>CEL</v>
      </c>
      <c r="F430" t="s">
        <v>147</v>
      </c>
      <c r="G430" t="s">
        <v>21</v>
      </c>
      <c r="H430" t="s">
        <v>21</v>
      </c>
      <c r="I430" t="s">
        <v>19</v>
      </c>
      <c r="J430" t="s">
        <v>22</v>
      </c>
      <c r="K430" t="s">
        <v>10</v>
      </c>
    </row>
    <row r="431" spans="1:11">
      <c r="A431" t="s">
        <v>12</v>
      </c>
      <c r="B431" t="s">
        <v>9</v>
      </c>
      <c r="C431" s="24">
        <v>45350342</v>
      </c>
      <c r="D431" t="s">
        <v>105</v>
      </c>
      <c r="E431" t="str">
        <f>VLOOKUP(D431,[1]Planilha2!$A:$B,2,)</f>
        <v>CEL</v>
      </c>
      <c r="F431" t="s">
        <v>147</v>
      </c>
      <c r="G431" t="s">
        <v>21</v>
      </c>
      <c r="H431" t="s">
        <v>21</v>
      </c>
      <c r="I431" t="s">
        <v>19</v>
      </c>
      <c r="J431" t="s">
        <v>22</v>
      </c>
      <c r="K431" t="s">
        <v>10</v>
      </c>
    </row>
    <row r="432" spans="1:11">
      <c r="A432" t="s">
        <v>12</v>
      </c>
      <c r="B432" t="s">
        <v>9</v>
      </c>
      <c r="C432" s="24">
        <v>45701395</v>
      </c>
      <c r="D432" t="s">
        <v>105</v>
      </c>
      <c r="E432" t="str">
        <f>VLOOKUP(D432,[1]Planilha2!$A:$B,2,)</f>
        <v>CEL</v>
      </c>
      <c r="F432" t="s">
        <v>147</v>
      </c>
      <c r="G432" t="s">
        <v>21</v>
      </c>
      <c r="H432" t="s">
        <v>21</v>
      </c>
      <c r="I432" t="s">
        <v>19</v>
      </c>
      <c r="J432" t="s">
        <v>22</v>
      </c>
      <c r="K432" t="s">
        <v>10</v>
      </c>
    </row>
    <row r="433" spans="1:11">
      <c r="A433" t="s">
        <v>12</v>
      </c>
      <c r="B433" t="s">
        <v>9</v>
      </c>
      <c r="C433" s="24">
        <v>45058149</v>
      </c>
      <c r="D433" t="s">
        <v>105</v>
      </c>
      <c r="E433" t="str">
        <f>VLOOKUP(D433,[1]Planilha2!$A:$B,2,)</f>
        <v>CEL</v>
      </c>
      <c r="F433" t="s">
        <v>147</v>
      </c>
      <c r="G433" t="s">
        <v>18</v>
      </c>
      <c r="H433" t="s">
        <v>21</v>
      </c>
      <c r="I433" t="s">
        <v>25</v>
      </c>
      <c r="J433" t="s">
        <v>26</v>
      </c>
      <c r="K433" t="s">
        <v>10</v>
      </c>
    </row>
    <row r="434" spans="1:11">
      <c r="A434" t="s">
        <v>12</v>
      </c>
      <c r="B434" t="s">
        <v>9</v>
      </c>
      <c r="C434" s="24">
        <v>45350231</v>
      </c>
      <c r="D434" t="s">
        <v>105</v>
      </c>
      <c r="E434" t="str">
        <f>VLOOKUP(D434,[1]Planilha2!$A:$B,2,)</f>
        <v>CEL</v>
      </c>
      <c r="F434" t="s">
        <v>147</v>
      </c>
      <c r="G434" t="s">
        <v>18</v>
      </c>
      <c r="H434" t="s">
        <v>21</v>
      </c>
      <c r="I434" t="s">
        <v>25</v>
      </c>
      <c r="J434" t="s">
        <v>26</v>
      </c>
      <c r="K434" t="s">
        <v>10</v>
      </c>
    </row>
    <row r="435" spans="1:11">
      <c r="A435" t="s">
        <v>12</v>
      </c>
      <c r="B435" t="s">
        <v>9</v>
      </c>
      <c r="C435" s="24">
        <v>45700610</v>
      </c>
      <c r="D435" t="s">
        <v>105</v>
      </c>
      <c r="E435" t="str">
        <f>VLOOKUP(D435,[1]Planilha2!$A:$B,2,)</f>
        <v>CEL</v>
      </c>
      <c r="F435" t="s">
        <v>147</v>
      </c>
      <c r="G435" t="s">
        <v>25</v>
      </c>
      <c r="H435" t="s">
        <v>21</v>
      </c>
      <c r="I435" t="s">
        <v>21</v>
      </c>
      <c r="J435" t="s">
        <v>28</v>
      </c>
      <c r="K435" t="s">
        <v>10</v>
      </c>
    </row>
    <row r="436" spans="1:11">
      <c r="A436" t="s">
        <v>12</v>
      </c>
      <c r="B436" t="s">
        <v>9</v>
      </c>
      <c r="C436" s="24">
        <v>45058261</v>
      </c>
      <c r="D436" t="s">
        <v>105</v>
      </c>
      <c r="E436" t="str">
        <f>VLOOKUP(D436,[1]Planilha2!$A:$B,2,)</f>
        <v>CEL</v>
      </c>
      <c r="F436" t="s">
        <v>147</v>
      </c>
      <c r="G436" t="s">
        <v>21</v>
      </c>
      <c r="H436" t="s">
        <v>21</v>
      </c>
      <c r="I436" t="s">
        <v>19</v>
      </c>
      <c r="J436" t="s">
        <v>22</v>
      </c>
      <c r="K436" t="s">
        <v>10</v>
      </c>
    </row>
    <row r="437" spans="1:11">
      <c r="A437" t="s">
        <v>12</v>
      </c>
      <c r="B437" t="s">
        <v>9</v>
      </c>
      <c r="C437" s="24">
        <v>44716768</v>
      </c>
      <c r="D437" t="s">
        <v>105</v>
      </c>
      <c r="E437" t="str">
        <f>VLOOKUP(D437,[1]Planilha2!$A:$B,2,)</f>
        <v>CEL</v>
      </c>
      <c r="F437" t="s">
        <v>147</v>
      </c>
      <c r="G437" t="s">
        <v>23</v>
      </c>
      <c r="H437" t="s">
        <v>21</v>
      </c>
      <c r="I437" t="s">
        <v>18</v>
      </c>
      <c r="J437" t="s">
        <v>24</v>
      </c>
      <c r="K437" t="s">
        <v>10</v>
      </c>
    </row>
    <row r="438" spans="1:11">
      <c r="A438" t="s">
        <v>12</v>
      </c>
      <c r="B438" t="s">
        <v>9</v>
      </c>
      <c r="C438" s="24">
        <v>45069696</v>
      </c>
      <c r="D438" t="s">
        <v>105</v>
      </c>
      <c r="E438" t="str">
        <f>VLOOKUP(D438,[1]Planilha2!$A:$B,2,)</f>
        <v>CEL</v>
      </c>
      <c r="F438" t="s">
        <v>147</v>
      </c>
      <c r="G438" t="s">
        <v>25</v>
      </c>
      <c r="H438" t="s">
        <v>21</v>
      </c>
      <c r="I438" t="s">
        <v>21</v>
      </c>
      <c r="J438" t="s">
        <v>28</v>
      </c>
      <c r="K438" t="s">
        <v>10</v>
      </c>
    </row>
    <row r="439" spans="1:11">
      <c r="A439" t="s">
        <v>12</v>
      </c>
      <c r="B439" t="s">
        <v>9</v>
      </c>
      <c r="C439" s="24">
        <v>44257975</v>
      </c>
      <c r="D439" t="s">
        <v>105</v>
      </c>
      <c r="E439" t="str">
        <f>VLOOKUP(D439,[1]Planilha2!$A:$B,2,)</f>
        <v>CEL</v>
      </c>
      <c r="F439" t="s">
        <v>147</v>
      </c>
      <c r="G439" t="s">
        <v>21</v>
      </c>
      <c r="H439" t="s">
        <v>21</v>
      </c>
      <c r="I439" t="s">
        <v>19</v>
      </c>
      <c r="J439" t="s">
        <v>22</v>
      </c>
      <c r="K439" t="s">
        <v>10</v>
      </c>
    </row>
    <row r="440" spans="1:11">
      <c r="A440" t="s">
        <v>12</v>
      </c>
      <c r="B440" t="s">
        <v>9</v>
      </c>
      <c r="C440" s="24">
        <v>45353240</v>
      </c>
      <c r="D440" t="s">
        <v>105</v>
      </c>
      <c r="E440" t="str">
        <f>VLOOKUP(D440,[1]Planilha2!$A:$B,2,)</f>
        <v>CEL</v>
      </c>
      <c r="F440" t="s">
        <v>147</v>
      </c>
      <c r="G440" t="s">
        <v>21</v>
      </c>
      <c r="H440" t="s">
        <v>21</v>
      </c>
      <c r="I440" t="s">
        <v>19</v>
      </c>
      <c r="J440" t="s">
        <v>22</v>
      </c>
      <c r="K440" t="s">
        <v>10</v>
      </c>
    </row>
    <row r="441" spans="1:11">
      <c r="A441" t="s">
        <v>12</v>
      </c>
      <c r="B441" t="s">
        <v>9</v>
      </c>
      <c r="C441" s="24">
        <v>45270770</v>
      </c>
      <c r="D441" t="s">
        <v>105</v>
      </c>
      <c r="E441" t="str">
        <f>VLOOKUP(D441,[1]Planilha2!$A:$B,2,)</f>
        <v>CEL</v>
      </c>
      <c r="F441" t="s">
        <v>147</v>
      </c>
      <c r="G441" t="s">
        <v>21</v>
      </c>
      <c r="H441" t="s">
        <v>21</v>
      </c>
      <c r="I441" t="s">
        <v>19</v>
      </c>
      <c r="J441" t="s">
        <v>22</v>
      </c>
      <c r="K441" t="s">
        <v>10</v>
      </c>
    </row>
    <row r="442" spans="1:11">
      <c r="A442" t="s">
        <v>12</v>
      </c>
      <c r="B442" t="s">
        <v>9</v>
      </c>
      <c r="C442" s="24">
        <v>45058068</v>
      </c>
      <c r="D442" t="s">
        <v>105</v>
      </c>
      <c r="E442" t="str">
        <f>VLOOKUP(D442,[1]Planilha2!$A:$B,2,)</f>
        <v>CEL</v>
      </c>
      <c r="F442" t="s">
        <v>147</v>
      </c>
      <c r="G442" t="s">
        <v>23</v>
      </c>
      <c r="H442" t="s">
        <v>21</v>
      </c>
      <c r="I442" t="s">
        <v>18</v>
      </c>
      <c r="J442" t="s">
        <v>24</v>
      </c>
      <c r="K442" t="s">
        <v>10</v>
      </c>
    </row>
    <row r="443" spans="1:11">
      <c r="A443" t="s">
        <v>12</v>
      </c>
      <c r="B443" t="s">
        <v>9</v>
      </c>
      <c r="C443" s="24">
        <v>45717147</v>
      </c>
      <c r="D443" t="s">
        <v>105</v>
      </c>
      <c r="E443" t="str">
        <f>VLOOKUP(D443,[1]Planilha2!$A:$B,2,)</f>
        <v>CEL</v>
      </c>
      <c r="F443" t="s">
        <v>147</v>
      </c>
      <c r="G443" t="s">
        <v>21</v>
      </c>
      <c r="H443" t="s">
        <v>21</v>
      </c>
      <c r="I443" t="s">
        <v>19</v>
      </c>
      <c r="J443" t="s">
        <v>22</v>
      </c>
      <c r="K443" t="s">
        <v>10</v>
      </c>
    </row>
    <row r="444" spans="1:11">
      <c r="A444" t="s">
        <v>12</v>
      </c>
      <c r="B444" t="s">
        <v>9</v>
      </c>
      <c r="C444" s="24">
        <v>45268514</v>
      </c>
      <c r="D444" t="s">
        <v>105</v>
      </c>
      <c r="E444" t="str">
        <f>VLOOKUP(D444,[1]Planilha2!$A:$B,2,)</f>
        <v>CEL</v>
      </c>
      <c r="F444" t="s">
        <v>147</v>
      </c>
      <c r="G444" t="s">
        <v>21</v>
      </c>
      <c r="H444" t="s">
        <v>21</v>
      </c>
      <c r="I444" t="s">
        <v>19</v>
      </c>
      <c r="J444" t="s">
        <v>22</v>
      </c>
      <c r="K444" t="s">
        <v>10</v>
      </c>
    </row>
    <row r="445" spans="1:11">
      <c r="A445" t="s">
        <v>12</v>
      </c>
      <c r="B445" t="s">
        <v>9</v>
      </c>
      <c r="C445" s="24">
        <v>45024164</v>
      </c>
      <c r="D445" t="s">
        <v>105</v>
      </c>
      <c r="E445" t="str">
        <f>VLOOKUP(D445,[1]Planilha2!$A:$B,2,)</f>
        <v>CEL</v>
      </c>
      <c r="F445" t="s">
        <v>147</v>
      </c>
      <c r="G445" t="s">
        <v>21</v>
      </c>
      <c r="H445" t="s">
        <v>21</v>
      </c>
      <c r="I445" t="s">
        <v>19</v>
      </c>
      <c r="J445" t="s">
        <v>22</v>
      </c>
      <c r="K445" t="s">
        <v>10</v>
      </c>
    </row>
    <row r="446" spans="1:11">
      <c r="A446" t="s">
        <v>12</v>
      </c>
      <c r="B446" t="s">
        <v>9</v>
      </c>
      <c r="C446" s="24">
        <v>45268231</v>
      </c>
      <c r="D446" t="s">
        <v>105</v>
      </c>
      <c r="E446" t="str">
        <f>VLOOKUP(D446,[1]Planilha2!$A:$B,2,)</f>
        <v>CEL</v>
      </c>
      <c r="F446" t="s">
        <v>147</v>
      </c>
      <c r="G446" t="s">
        <v>25</v>
      </c>
      <c r="H446" t="s">
        <v>21</v>
      </c>
      <c r="I446" t="s">
        <v>21</v>
      </c>
      <c r="J446" t="s">
        <v>28</v>
      </c>
      <c r="K446" t="s">
        <v>10</v>
      </c>
    </row>
    <row r="447" spans="1:11">
      <c r="A447" t="s">
        <v>12</v>
      </c>
      <c r="B447" t="s">
        <v>9</v>
      </c>
      <c r="C447" s="24">
        <v>45466794</v>
      </c>
      <c r="D447" t="s">
        <v>105</v>
      </c>
      <c r="E447" t="str">
        <f>VLOOKUP(D447,[1]Planilha2!$A:$B,2,)</f>
        <v>CEL</v>
      </c>
      <c r="F447" t="s">
        <v>147</v>
      </c>
      <c r="G447" t="s">
        <v>21</v>
      </c>
      <c r="H447" t="s">
        <v>21</v>
      </c>
      <c r="I447" t="s">
        <v>19</v>
      </c>
      <c r="J447" t="s">
        <v>22</v>
      </c>
      <c r="K447" t="s">
        <v>10</v>
      </c>
    </row>
    <row r="448" spans="1:11">
      <c r="A448" t="s">
        <v>12</v>
      </c>
      <c r="B448" t="s">
        <v>9</v>
      </c>
      <c r="C448" s="24">
        <v>45058126</v>
      </c>
      <c r="D448" t="s">
        <v>105</v>
      </c>
      <c r="E448" t="str">
        <f>VLOOKUP(D448,[1]Planilha2!$A:$B,2,)</f>
        <v>CEL</v>
      </c>
      <c r="F448" t="s">
        <v>147</v>
      </c>
      <c r="G448" t="s">
        <v>21</v>
      </c>
      <c r="H448" t="s">
        <v>21</v>
      </c>
      <c r="I448" t="s">
        <v>19</v>
      </c>
      <c r="J448" t="s">
        <v>22</v>
      </c>
      <c r="K448" t="s">
        <v>10</v>
      </c>
    </row>
    <row r="449" spans="1:11">
      <c r="A449" t="s">
        <v>12</v>
      </c>
      <c r="B449" t="s">
        <v>9</v>
      </c>
      <c r="C449" s="24">
        <v>45745129</v>
      </c>
      <c r="D449" t="s">
        <v>105</v>
      </c>
      <c r="E449" t="str">
        <f>VLOOKUP(D449,[1]Planilha2!$A:$B,2,)</f>
        <v>CEL</v>
      </c>
      <c r="F449" t="s">
        <v>147</v>
      </c>
      <c r="G449" t="s">
        <v>21</v>
      </c>
      <c r="H449" t="s">
        <v>21</v>
      </c>
      <c r="I449" t="s">
        <v>19</v>
      </c>
      <c r="J449" t="s">
        <v>22</v>
      </c>
      <c r="K449" t="s">
        <v>10</v>
      </c>
    </row>
    <row r="450" spans="1:11">
      <c r="A450" t="s">
        <v>12</v>
      </c>
      <c r="B450" t="s">
        <v>9</v>
      </c>
      <c r="C450" s="24">
        <v>45765624</v>
      </c>
      <c r="D450" t="s">
        <v>105</v>
      </c>
      <c r="E450" t="str">
        <f>VLOOKUP(D450,[1]Planilha2!$A:$B,2,)</f>
        <v>CEL</v>
      </c>
      <c r="F450" t="s">
        <v>147</v>
      </c>
      <c r="G450" t="s">
        <v>21</v>
      </c>
      <c r="H450" t="s">
        <v>21</v>
      </c>
      <c r="I450" t="s">
        <v>19</v>
      </c>
      <c r="J450" t="s">
        <v>22</v>
      </c>
      <c r="K450" t="s">
        <v>10</v>
      </c>
    </row>
    <row r="451" spans="1:11">
      <c r="A451" t="s">
        <v>12</v>
      </c>
      <c r="B451" t="s">
        <v>9</v>
      </c>
      <c r="C451" s="24">
        <v>45765616</v>
      </c>
      <c r="D451" t="s">
        <v>105</v>
      </c>
      <c r="E451" t="str">
        <f>VLOOKUP(D451,[1]Planilha2!$A:$B,2,)</f>
        <v>CEL</v>
      </c>
      <c r="F451" t="s">
        <v>147</v>
      </c>
      <c r="G451" t="s">
        <v>21</v>
      </c>
      <c r="H451" t="s">
        <v>21</v>
      </c>
      <c r="I451" t="s">
        <v>19</v>
      </c>
      <c r="J451" t="s">
        <v>22</v>
      </c>
      <c r="K451" t="s">
        <v>10</v>
      </c>
    </row>
    <row r="452" spans="1:11">
      <c r="A452" t="s">
        <v>12</v>
      </c>
      <c r="B452" t="s">
        <v>9</v>
      </c>
      <c r="C452" s="24">
        <v>44809294</v>
      </c>
      <c r="D452" t="s">
        <v>105</v>
      </c>
      <c r="E452" t="str">
        <f>VLOOKUP(D452,[1]Planilha2!$A:$B,2,)</f>
        <v>CEL</v>
      </c>
      <c r="F452" t="s">
        <v>147</v>
      </c>
      <c r="G452" t="s">
        <v>21</v>
      </c>
      <c r="H452" t="s">
        <v>21</v>
      </c>
      <c r="I452" t="s">
        <v>19</v>
      </c>
      <c r="J452" t="s">
        <v>22</v>
      </c>
      <c r="K452" t="s">
        <v>10</v>
      </c>
    </row>
    <row r="453" spans="1:11">
      <c r="A453" t="s">
        <v>12</v>
      </c>
      <c r="B453" t="s">
        <v>9</v>
      </c>
      <c r="C453" s="24">
        <v>45273397</v>
      </c>
      <c r="D453" t="s">
        <v>105</v>
      </c>
      <c r="E453" t="str">
        <f>VLOOKUP(D453,[1]Planilha2!$A:$B,2,)</f>
        <v>CEL</v>
      </c>
      <c r="F453" t="s">
        <v>147</v>
      </c>
      <c r="G453" t="s">
        <v>21</v>
      </c>
      <c r="H453" t="s">
        <v>21</v>
      </c>
      <c r="I453" t="s">
        <v>19</v>
      </c>
      <c r="J453" t="s">
        <v>22</v>
      </c>
      <c r="K453" t="s">
        <v>10</v>
      </c>
    </row>
    <row r="454" spans="1:11">
      <c r="A454" t="s">
        <v>12</v>
      </c>
      <c r="B454" t="s">
        <v>9</v>
      </c>
      <c r="C454" s="24">
        <v>45058251</v>
      </c>
      <c r="D454" t="s">
        <v>105</v>
      </c>
      <c r="E454" t="str">
        <f>VLOOKUP(D454,[1]Planilha2!$A:$B,2,)</f>
        <v>CEL</v>
      </c>
      <c r="F454" t="s">
        <v>147</v>
      </c>
      <c r="G454" t="s">
        <v>21</v>
      </c>
      <c r="H454" t="s">
        <v>21</v>
      </c>
      <c r="I454" t="s">
        <v>19</v>
      </c>
      <c r="J454" t="s">
        <v>22</v>
      </c>
      <c r="K454" t="s">
        <v>10</v>
      </c>
    </row>
    <row r="455" spans="1:11">
      <c r="A455" t="s">
        <v>12</v>
      </c>
      <c r="B455" t="s">
        <v>9</v>
      </c>
      <c r="C455" s="24">
        <v>45706416</v>
      </c>
      <c r="D455" t="s">
        <v>105</v>
      </c>
      <c r="E455" t="str">
        <f>VLOOKUP(D455,[1]Planilha2!$A:$B,2,)</f>
        <v>CEL</v>
      </c>
      <c r="F455" t="s">
        <v>147</v>
      </c>
      <c r="G455" t="s">
        <v>21</v>
      </c>
      <c r="H455" t="s">
        <v>21</v>
      </c>
      <c r="I455" t="s">
        <v>19</v>
      </c>
      <c r="J455" t="s">
        <v>22</v>
      </c>
      <c r="K455" t="s">
        <v>10</v>
      </c>
    </row>
    <row r="456" spans="1:11">
      <c r="A456" t="s">
        <v>12</v>
      </c>
      <c r="B456" t="s">
        <v>9</v>
      </c>
      <c r="C456" s="24">
        <v>45037115</v>
      </c>
      <c r="D456" t="s">
        <v>105</v>
      </c>
      <c r="E456" t="str">
        <f>VLOOKUP(D456,[1]Planilha2!$A:$B,2,)</f>
        <v>CEL</v>
      </c>
      <c r="F456" t="s">
        <v>147</v>
      </c>
      <c r="G456" t="s">
        <v>21</v>
      </c>
      <c r="H456" t="s">
        <v>21</v>
      </c>
      <c r="I456" t="s">
        <v>19</v>
      </c>
      <c r="J456" t="s">
        <v>22</v>
      </c>
      <c r="K456" t="s">
        <v>10</v>
      </c>
    </row>
    <row r="457" spans="1:11">
      <c r="A457" t="s">
        <v>12</v>
      </c>
      <c r="B457" t="s">
        <v>9</v>
      </c>
      <c r="C457" s="24">
        <v>45058096</v>
      </c>
      <c r="D457" t="s">
        <v>105</v>
      </c>
      <c r="E457" t="str">
        <f>VLOOKUP(D457,[1]Planilha2!$A:$B,2,)</f>
        <v>CEL</v>
      </c>
      <c r="F457" t="s">
        <v>147</v>
      </c>
      <c r="G457" t="s">
        <v>21</v>
      </c>
      <c r="H457" t="s">
        <v>21</v>
      </c>
      <c r="I457" t="s">
        <v>19</v>
      </c>
      <c r="J457" t="s">
        <v>22</v>
      </c>
      <c r="K457" t="s">
        <v>10</v>
      </c>
    </row>
    <row r="458" spans="1:11">
      <c r="A458" t="s">
        <v>12</v>
      </c>
      <c r="B458" t="s">
        <v>9</v>
      </c>
      <c r="C458" s="24">
        <v>45287898</v>
      </c>
      <c r="D458" t="s">
        <v>105</v>
      </c>
      <c r="E458" t="str">
        <f>VLOOKUP(D458,[1]Planilha2!$A:$B,2,)</f>
        <v>CEL</v>
      </c>
      <c r="F458" t="s">
        <v>147</v>
      </c>
      <c r="G458" t="s">
        <v>21</v>
      </c>
      <c r="H458" t="s">
        <v>21</v>
      </c>
      <c r="I458" t="s">
        <v>19</v>
      </c>
      <c r="J458" t="s">
        <v>22</v>
      </c>
      <c r="K458" t="s">
        <v>10</v>
      </c>
    </row>
    <row r="459" spans="1:11">
      <c r="A459" t="s">
        <v>12</v>
      </c>
      <c r="B459" t="s">
        <v>9</v>
      </c>
      <c r="C459" s="24">
        <v>45083555</v>
      </c>
      <c r="D459" t="s">
        <v>105</v>
      </c>
      <c r="E459" t="str">
        <f>VLOOKUP(D459,[1]Planilha2!$A:$B,2,)</f>
        <v>CEL</v>
      </c>
      <c r="F459" t="s">
        <v>147</v>
      </c>
      <c r="G459" t="s">
        <v>21</v>
      </c>
      <c r="H459" t="s">
        <v>21</v>
      </c>
      <c r="I459" t="s">
        <v>19</v>
      </c>
      <c r="J459" t="s">
        <v>22</v>
      </c>
      <c r="K459" t="s">
        <v>10</v>
      </c>
    </row>
    <row r="460" spans="1:11">
      <c r="A460" t="s">
        <v>12</v>
      </c>
      <c r="B460" t="s">
        <v>9</v>
      </c>
      <c r="C460" s="24">
        <v>45270611</v>
      </c>
      <c r="D460" t="s">
        <v>105</v>
      </c>
      <c r="E460" t="str">
        <f>VLOOKUP(D460,[1]Planilha2!$A:$B,2,)</f>
        <v>CEL</v>
      </c>
      <c r="F460" t="s">
        <v>147</v>
      </c>
      <c r="G460" t="s">
        <v>21</v>
      </c>
      <c r="H460" t="s">
        <v>21</v>
      </c>
      <c r="I460" t="s">
        <v>19</v>
      </c>
      <c r="J460" t="s">
        <v>22</v>
      </c>
      <c r="K460" t="s">
        <v>10</v>
      </c>
    </row>
    <row r="461" spans="1:11">
      <c r="A461" t="s">
        <v>12</v>
      </c>
      <c r="B461" t="s">
        <v>9</v>
      </c>
      <c r="C461" s="24">
        <v>45270690</v>
      </c>
      <c r="D461" t="s">
        <v>105</v>
      </c>
      <c r="E461" t="str">
        <f>VLOOKUP(D461,[1]Planilha2!$A:$B,2,)</f>
        <v>CEL</v>
      </c>
      <c r="F461" t="s">
        <v>152</v>
      </c>
      <c r="G461" t="s">
        <v>21</v>
      </c>
      <c r="H461" t="s">
        <v>21</v>
      </c>
      <c r="I461" t="s">
        <v>19</v>
      </c>
      <c r="J461" t="s">
        <v>22</v>
      </c>
      <c r="K461" t="s">
        <v>10</v>
      </c>
    </row>
    <row r="462" spans="1:11">
      <c r="A462" t="s">
        <v>12</v>
      </c>
      <c r="B462" t="s">
        <v>9</v>
      </c>
      <c r="C462" s="24">
        <v>45058163</v>
      </c>
      <c r="D462" t="s">
        <v>105</v>
      </c>
      <c r="E462" t="str">
        <f>VLOOKUP(D462,[1]Planilha2!$A:$B,2,)</f>
        <v>CEL</v>
      </c>
      <c r="F462" t="s">
        <v>152</v>
      </c>
      <c r="G462" t="s">
        <v>21</v>
      </c>
      <c r="H462" t="s">
        <v>21</v>
      </c>
      <c r="I462" t="s">
        <v>19</v>
      </c>
      <c r="J462" t="s">
        <v>22</v>
      </c>
      <c r="K462" t="s">
        <v>10</v>
      </c>
    </row>
    <row r="463" spans="1:11">
      <c r="A463" t="s">
        <v>12</v>
      </c>
      <c r="B463" t="s">
        <v>9</v>
      </c>
      <c r="C463" s="24">
        <v>45293309</v>
      </c>
      <c r="D463" t="s">
        <v>105</v>
      </c>
      <c r="E463" t="str">
        <f>VLOOKUP(D463,[1]Planilha2!$A:$B,2,)</f>
        <v>CEL</v>
      </c>
      <c r="F463" t="s">
        <v>152</v>
      </c>
      <c r="G463" t="s">
        <v>21</v>
      </c>
      <c r="H463" t="s">
        <v>21</v>
      </c>
      <c r="I463" t="s">
        <v>19</v>
      </c>
      <c r="J463" t="s">
        <v>22</v>
      </c>
      <c r="K463" t="s">
        <v>10</v>
      </c>
    </row>
    <row r="464" spans="1:11">
      <c r="A464" t="s">
        <v>12</v>
      </c>
      <c r="B464" t="s">
        <v>9</v>
      </c>
      <c r="C464" s="24">
        <v>45070221</v>
      </c>
      <c r="D464" t="s">
        <v>105</v>
      </c>
      <c r="E464" t="str">
        <f>VLOOKUP(D464,[1]Planilha2!$A:$B,2,)</f>
        <v>CEL</v>
      </c>
      <c r="F464" t="s">
        <v>152</v>
      </c>
      <c r="G464" t="s">
        <v>21</v>
      </c>
      <c r="H464" t="s">
        <v>21</v>
      </c>
      <c r="I464" t="s">
        <v>19</v>
      </c>
      <c r="J464" t="s">
        <v>22</v>
      </c>
      <c r="K464" t="s">
        <v>10</v>
      </c>
    </row>
    <row r="465" spans="1:11">
      <c r="A465" t="s">
        <v>12</v>
      </c>
      <c r="B465" t="s">
        <v>9</v>
      </c>
      <c r="C465" s="24">
        <v>45058079</v>
      </c>
      <c r="D465" t="s">
        <v>105</v>
      </c>
      <c r="E465" t="str">
        <f>VLOOKUP(D465,[1]Planilha2!$A:$B,2,)</f>
        <v>CEL</v>
      </c>
      <c r="F465" t="s">
        <v>152</v>
      </c>
      <c r="G465" t="s">
        <v>21</v>
      </c>
      <c r="H465" t="s">
        <v>21</v>
      </c>
      <c r="I465" t="s">
        <v>19</v>
      </c>
      <c r="J465" t="s">
        <v>22</v>
      </c>
      <c r="K465" t="s">
        <v>10</v>
      </c>
    </row>
    <row r="466" spans="1:11">
      <c r="A466" t="s">
        <v>12</v>
      </c>
      <c r="B466" t="s">
        <v>9</v>
      </c>
      <c r="C466" s="24">
        <v>45034065</v>
      </c>
      <c r="D466" t="s">
        <v>105</v>
      </c>
      <c r="E466" t="str">
        <f>VLOOKUP(D466,[1]Planilha2!$A:$B,2,)</f>
        <v>CEL</v>
      </c>
      <c r="F466" t="s">
        <v>152</v>
      </c>
      <c r="G466" t="s">
        <v>21</v>
      </c>
      <c r="H466" t="s">
        <v>21</v>
      </c>
      <c r="I466" t="s">
        <v>19</v>
      </c>
      <c r="J466" t="s">
        <v>22</v>
      </c>
      <c r="K466" t="s">
        <v>10</v>
      </c>
    </row>
    <row r="467" spans="1:11">
      <c r="A467" t="s">
        <v>12</v>
      </c>
      <c r="B467" t="s">
        <v>9</v>
      </c>
      <c r="C467" s="24">
        <v>45287762</v>
      </c>
      <c r="D467" t="s">
        <v>105</v>
      </c>
      <c r="E467" t="str">
        <f>VLOOKUP(D467,[1]Planilha2!$A:$B,2,)</f>
        <v>CEL</v>
      </c>
      <c r="F467" t="s">
        <v>152</v>
      </c>
      <c r="G467" t="s">
        <v>18</v>
      </c>
      <c r="H467" t="s">
        <v>21</v>
      </c>
      <c r="I467" t="s">
        <v>25</v>
      </c>
      <c r="J467" t="s">
        <v>26</v>
      </c>
      <c r="K467" t="s">
        <v>10</v>
      </c>
    </row>
    <row r="468" spans="1:11">
      <c r="A468" t="s">
        <v>12</v>
      </c>
      <c r="B468" t="s">
        <v>9</v>
      </c>
      <c r="C468" s="24">
        <v>45701428</v>
      </c>
      <c r="D468" t="s">
        <v>105</v>
      </c>
      <c r="E468" t="str">
        <f>VLOOKUP(D468,[1]Planilha2!$A:$B,2,)</f>
        <v>CEL</v>
      </c>
      <c r="F468" t="s">
        <v>152</v>
      </c>
      <c r="G468" t="s">
        <v>25</v>
      </c>
      <c r="H468" t="s">
        <v>21</v>
      </c>
      <c r="I468" t="s">
        <v>21</v>
      </c>
      <c r="J468" t="s">
        <v>28</v>
      </c>
      <c r="K468" t="s">
        <v>10</v>
      </c>
    </row>
    <row r="469" spans="1:11">
      <c r="A469" t="s">
        <v>12</v>
      </c>
      <c r="B469" t="s">
        <v>9</v>
      </c>
      <c r="C469" s="24">
        <v>45299648</v>
      </c>
      <c r="D469" t="s">
        <v>105</v>
      </c>
      <c r="E469" t="str">
        <f>VLOOKUP(D469,[1]Planilha2!$A:$B,2,)</f>
        <v>CEL</v>
      </c>
      <c r="F469" t="s">
        <v>152</v>
      </c>
      <c r="G469" t="s">
        <v>21</v>
      </c>
      <c r="H469" t="s">
        <v>21</v>
      </c>
      <c r="I469" t="s">
        <v>19</v>
      </c>
      <c r="J469" t="s">
        <v>22</v>
      </c>
      <c r="K469" t="s">
        <v>10</v>
      </c>
    </row>
    <row r="470" spans="1:11">
      <c r="A470" t="s">
        <v>12</v>
      </c>
      <c r="B470" t="s">
        <v>13</v>
      </c>
      <c r="C470" s="24">
        <v>45466823</v>
      </c>
      <c r="D470" t="s">
        <v>105</v>
      </c>
      <c r="E470" t="str">
        <f>VLOOKUP(D470,[1]Planilha2!$A:$B,2,)</f>
        <v>CEL</v>
      </c>
      <c r="F470" t="s">
        <v>146</v>
      </c>
      <c r="G470" t="s">
        <v>21</v>
      </c>
      <c r="H470" t="s">
        <v>21</v>
      </c>
      <c r="I470" t="s">
        <v>19</v>
      </c>
      <c r="J470" t="s">
        <v>22</v>
      </c>
      <c r="K470" t="s">
        <v>10</v>
      </c>
    </row>
    <row r="471" spans="1:11">
      <c r="A471" t="s">
        <v>12</v>
      </c>
      <c r="B471" t="s">
        <v>13</v>
      </c>
      <c r="C471" s="24">
        <v>45058096</v>
      </c>
      <c r="D471" t="s">
        <v>105</v>
      </c>
      <c r="E471" t="str">
        <f>VLOOKUP(D471,[1]Planilha2!$A:$B,2,)</f>
        <v>CEL</v>
      </c>
      <c r="F471" t="s">
        <v>146</v>
      </c>
      <c r="G471" t="s">
        <v>21</v>
      </c>
      <c r="H471" t="s">
        <v>21</v>
      </c>
      <c r="I471" t="s">
        <v>19</v>
      </c>
      <c r="J471" t="s">
        <v>22</v>
      </c>
      <c r="K471" t="s">
        <v>10</v>
      </c>
    </row>
    <row r="472" spans="1:11">
      <c r="A472" t="s">
        <v>12</v>
      </c>
      <c r="B472" t="s">
        <v>13</v>
      </c>
      <c r="C472" s="24">
        <v>44257975</v>
      </c>
      <c r="D472" t="s">
        <v>105</v>
      </c>
      <c r="E472" t="str">
        <f>VLOOKUP(D472,[1]Planilha2!$A:$B,2,)</f>
        <v>CEL</v>
      </c>
      <c r="F472" t="s">
        <v>146</v>
      </c>
      <c r="G472" t="s">
        <v>25</v>
      </c>
      <c r="H472" t="s">
        <v>21</v>
      </c>
      <c r="I472" t="s">
        <v>21</v>
      </c>
      <c r="J472" t="s">
        <v>28</v>
      </c>
      <c r="K472" t="s">
        <v>10</v>
      </c>
    </row>
    <row r="473" spans="1:11">
      <c r="A473" t="s">
        <v>12</v>
      </c>
      <c r="B473" t="s">
        <v>13</v>
      </c>
      <c r="C473" s="24">
        <v>45466882</v>
      </c>
      <c r="D473" t="s">
        <v>105</v>
      </c>
      <c r="E473" t="str">
        <f>VLOOKUP(D473,[1]Planilha2!$A:$B,2,)</f>
        <v>CEL</v>
      </c>
      <c r="F473" t="s">
        <v>146</v>
      </c>
      <c r="G473" t="s">
        <v>21</v>
      </c>
      <c r="H473" t="s">
        <v>21</v>
      </c>
      <c r="I473" t="s">
        <v>19</v>
      </c>
      <c r="J473" t="s">
        <v>22</v>
      </c>
      <c r="K473" t="s">
        <v>10</v>
      </c>
    </row>
    <row r="474" spans="1:11">
      <c r="A474" t="s">
        <v>12</v>
      </c>
      <c r="B474" t="s">
        <v>13</v>
      </c>
      <c r="C474" s="24">
        <v>45037115</v>
      </c>
      <c r="D474" t="s">
        <v>105</v>
      </c>
      <c r="E474" t="str">
        <f>VLOOKUP(D474,[1]Planilha2!$A:$B,2,)</f>
        <v>CEL</v>
      </c>
      <c r="F474" t="s">
        <v>146</v>
      </c>
      <c r="G474" t="s">
        <v>25</v>
      </c>
      <c r="H474" t="s">
        <v>21</v>
      </c>
      <c r="I474" t="s">
        <v>21</v>
      </c>
      <c r="J474" t="s">
        <v>28</v>
      </c>
      <c r="K474" t="s">
        <v>10</v>
      </c>
    </row>
    <row r="475" spans="1:11">
      <c r="A475" t="s">
        <v>12</v>
      </c>
      <c r="B475" t="s">
        <v>13</v>
      </c>
      <c r="C475" s="24">
        <v>45276248</v>
      </c>
      <c r="D475" t="s">
        <v>105</v>
      </c>
      <c r="E475" t="str">
        <f>VLOOKUP(D475,[1]Planilha2!$A:$B,2,)</f>
        <v>CEL</v>
      </c>
      <c r="F475" t="s">
        <v>147</v>
      </c>
      <c r="G475" t="s">
        <v>21</v>
      </c>
      <c r="H475" t="s">
        <v>21</v>
      </c>
      <c r="I475" t="s">
        <v>19</v>
      </c>
      <c r="J475" t="s">
        <v>22</v>
      </c>
      <c r="K475" t="s">
        <v>10</v>
      </c>
    </row>
    <row r="476" spans="1:11">
      <c r="A476" t="s">
        <v>12</v>
      </c>
      <c r="B476" t="s">
        <v>13</v>
      </c>
      <c r="C476" s="24">
        <v>45081778</v>
      </c>
      <c r="D476" t="s">
        <v>105</v>
      </c>
      <c r="E476" t="str">
        <f>VLOOKUP(D476,[1]Planilha2!$A:$B,2,)</f>
        <v>CEL</v>
      </c>
      <c r="F476" t="s">
        <v>147</v>
      </c>
      <c r="G476" t="s">
        <v>21</v>
      </c>
      <c r="H476" t="s">
        <v>21</v>
      </c>
      <c r="I476" t="s">
        <v>19</v>
      </c>
      <c r="J476" t="s">
        <v>22</v>
      </c>
      <c r="K476" t="s">
        <v>10</v>
      </c>
    </row>
    <row r="477" spans="1:11">
      <c r="A477" t="s">
        <v>12</v>
      </c>
      <c r="B477" t="s">
        <v>13</v>
      </c>
      <c r="C477" s="24">
        <v>45083555</v>
      </c>
      <c r="D477" t="s">
        <v>105</v>
      </c>
      <c r="E477" t="str">
        <f>VLOOKUP(D477,[1]Planilha2!$A:$B,2,)</f>
        <v>CEL</v>
      </c>
      <c r="F477" t="s">
        <v>147</v>
      </c>
      <c r="G477" t="s">
        <v>21</v>
      </c>
      <c r="H477" t="s">
        <v>21</v>
      </c>
      <c r="I477" t="s">
        <v>19</v>
      </c>
      <c r="J477" t="s">
        <v>22</v>
      </c>
      <c r="K477" t="s">
        <v>10</v>
      </c>
    </row>
    <row r="478" spans="1:11">
      <c r="A478" t="s">
        <v>12</v>
      </c>
      <c r="B478" t="s">
        <v>13</v>
      </c>
      <c r="C478" s="24">
        <v>45058126</v>
      </c>
      <c r="D478" t="s">
        <v>105</v>
      </c>
      <c r="E478" t="str">
        <f>VLOOKUP(D478,[1]Planilha2!$A:$B,2,)</f>
        <v>CEL</v>
      </c>
      <c r="F478" t="s">
        <v>147</v>
      </c>
      <c r="G478" t="s">
        <v>25</v>
      </c>
      <c r="H478" t="s">
        <v>21</v>
      </c>
      <c r="I478" t="s">
        <v>21</v>
      </c>
      <c r="J478" t="s">
        <v>28</v>
      </c>
      <c r="K478" t="s">
        <v>10</v>
      </c>
    </row>
    <row r="479" spans="1:11">
      <c r="A479" t="s">
        <v>12</v>
      </c>
      <c r="B479" t="s">
        <v>13</v>
      </c>
      <c r="C479" s="24">
        <v>45706416</v>
      </c>
      <c r="D479" t="s">
        <v>105</v>
      </c>
      <c r="E479" t="str">
        <f>VLOOKUP(D479,[1]Planilha2!$A:$B,2,)</f>
        <v>CEL</v>
      </c>
      <c r="F479" t="s">
        <v>147</v>
      </c>
      <c r="G479" t="s">
        <v>33</v>
      </c>
      <c r="H479" t="s">
        <v>21</v>
      </c>
      <c r="I479" t="s">
        <v>23</v>
      </c>
      <c r="J479" t="s">
        <v>36</v>
      </c>
      <c r="K479" t="s">
        <v>10</v>
      </c>
    </row>
    <row r="480" spans="1:11">
      <c r="A480" t="s">
        <v>12</v>
      </c>
      <c r="B480" t="s">
        <v>13</v>
      </c>
      <c r="C480" s="24">
        <v>45058251</v>
      </c>
      <c r="D480" t="s">
        <v>105</v>
      </c>
      <c r="E480" t="str">
        <f>VLOOKUP(D480,[1]Planilha2!$A:$B,2,)</f>
        <v>CEL</v>
      </c>
      <c r="F480" t="s">
        <v>147</v>
      </c>
      <c r="G480" t="s">
        <v>21</v>
      </c>
      <c r="H480" t="s">
        <v>21</v>
      </c>
      <c r="I480" t="s">
        <v>19</v>
      </c>
      <c r="J480" t="s">
        <v>22</v>
      </c>
      <c r="K480" t="s">
        <v>10</v>
      </c>
    </row>
    <row r="481" spans="1:11">
      <c r="A481" t="s">
        <v>12</v>
      </c>
      <c r="B481" t="s">
        <v>13</v>
      </c>
      <c r="C481" s="24">
        <v>45268514</v>
      </c>
      <c r="D481" t="s">
        <v>105</v>
      </c>
      <c r="E481" t="str">
        <f>VLOOKUP(D481,[1]Planilha2!$A:$B,2,)</f>
        <v>CEL</v>
      </c>
      <c r="F481" t="s">
        <v>147</v>
      </c>
      <c r="G481" t="s">
        <v>21</v>
      </c>
      <c r="H481" t="s">
        <v>21</v>
      </c>
      <c r="I481" t="s">
        <v>19</v>
      </c>
      <c r="J481" t="s">
        <v>22</v>
      </c>
      <c r="K481" t="s">
        <v>10</v>
      </c>
    </row>
    <row r="482" spans="1:11">
      <c r="A482" t="s">
        <v>12</v>
      </c>
      <c r="B482" t="s">
        <v>13</v>
      </c>
      <c r="C482" s="24">
        <v>44257252</v>
      </c>
      <c r="D482" t="s">
        <v>105</v>
      </c>
      <c r="E482" t="str">
        <f>VLOOKUP(D482,[1]Planilha2!$A:$B,2,)</f>
        <v>CEL</v>
      </c>
      <c r="F482" t="s">
        <v>147</v>
      </c>
      <c r="G482" t="s">
        <v>21</v>
      </c>
      <c r="H482" t="s">
        <v>21</v>
      </c>
      <c r="I482" t="s">
        <v>19</v>
      </c>
      <c r="J482" t="s">
        <v>22</v>
      </c>
      <c r="K482" t="s">
        <v>10</v>
      </c>
    </row>
    <row r="483" spans="1:11">
      <c r="A483" t="s">
        <v>12</v>
      </c>
      <c r="B483" t="s">
        <v>13</v>
      </c>
      <c r="C483" s="24">
        <v>45058168</v>
      </c>
      <c r="D483" t="s">
        <v>105</v>
      </c>
      <c r="E483" t="str">
        <f>VLOOKUP(D483,[1]Planilha2!$A:$B,2,)</f>
        <v>CEL</v>
      </c>
      <c r="F483" t="s">
        <v>147</v>
      </c>
      <c r="G483" t="s">
        <v>21</v>
      </c>
      <c r="H483" t="s">
        <v>21</v>
      </c>
      <c r="I483" t="s">
        <v>19</v>
      </c>
      <c r="J483" t="s">
        <v>22</v>
      </c>
      <c r="K483" t="s">
        <v>10</v>
      </c>
    </row>
    <row r="484" spans="1:11">
      <c r="A484" t="s">
        <v>12</v>
      </c>
      <c r="B484" t="s">
        <v>13</v>
      </c>
      <c r="C484" s="24">
        <v>45726136</v>
      </c>
      <c r="D484" t="s">
        <v>105</v>
      </c>
      <c r="E484" t="str">
        <f>VLOOKUP(D484,[1]Planilha2!$A:$B,2,)</f>
        <v>CEL</v>
      </c>
      <c r="F484" t="s">
        <v>147</v>
      </c>
      <c r="G484" t="s">
        <v>21</v>
      </c>
      <c r="H484" t="s">
        <v>21</v>
      </c>
      <c r="I484" t="s">
        <v>19</v>
      </c>
      <c r="J484" t="s">
        <v>22</v>
      </c>
      <c r="K484" t="s">
        <v>10</v>
      </c>
    </row>
    <row r="485" spans="1:11">
      <c r="A485" t="s">
        <v>12</v>
      </c>
      <c r="B485" t="s">
        <v>13</v>
      </c>
      <c r="C485" s="24">
        <v>45273397</v>
      </c>
      <c r="D485" t="s">
        <v>105</v>
      </c>
      <c r="E485" t="str">
        <f>VLOOKUP(D485,[1]Planilha2!$A:$B,2,)</f>
        <v>CEL</v>
      </c>
      <c r="F485" t="s">
        <v>147</v>
      </c>
      <c r="G485" t="s">
        <v>21</v>
      </c>
      <c r="H485" t="s">
        <v>21</v>
      </c>
      <c r="I485" t="s">
        <v>19</v>
      </c>
      <c r="J485" t="s">
        <v>22</v>
      </c>
      <c r="K485" t="s">
        <v>10</v>
      </c>
    </row>
    <row r="486" spans="1:11">
      <c r="A486" t="s">
        <v>12</v>
      </c>
      <c r="B486" t="s">
        <v>13</v>
      </c>
      <c r="C486" s="24">
        <v>45025866</v>
      </c>
      <c r="D486" t="s">
        <v>105</v>
      </c>
      <c r="E486" t="str">
        <f>VLOOKUP(D486,[1]Planilha2!$A:$B,2,)</f>
        <v>CEL</v>
      </c>
      <c r="F486" t="s">
        <v>147</v>
      </c>
      <c r="G486" t="s">
        <v>21</v>
      </c>
      <c r="H486" t="s">
        <v>21</v>
      </c>
      <c r="I486" t="s">
        <v>19</v>
      </c>
      <c r="J486" t="s">
        <v>22</v>
      </c>
      <c r="K486" t="s">
        <v>10</v>
      </c>
    </row>
    <row r="487" spans="1:11">
      <c r="A487" t="s">
        <v>12</v>
      </c>
      <c r="B487" t="s">
        <v>13</v>
      </c>
      <c r="C487" s="24">
        <v>45270611</v>
      </c>
      <c r="D487" t="s">
        <v>105</v>
      </c>
      <c r="E487" t="str">
        <f>VLOOKUP(D487,[1]Planilha2!$A:$B,2,)</f>
        <v>CEL</v>
      </c>
      <c r="F487" t="s">
        <v>147</v>
      </c>
      <c r="G487" t="s">
        <v>21</v>
      </c>
      <c r="H487" t="s">
        <v>21</v>
      </c>
      <c r="I487" t="s">
        <v>19</v>
      </c>
      <c r="J487" t="s">
        <v>22</v>
      </c>
      <c r="K487" t="s">
        <v>10</v>
      </c>
    </row>
    <row r="488" spans="1:11">
      <c r="A488" t="s">
        <v>12</v>
      </c>
      <c r="B488" t="s">
        <v>13</v>
      </c>
      <c r="C488" s="24">
        <v>45294046</v>
      </c>
      <c r="D488" t="s">
        <v>105</v>
      </c>
      <c r="E488" t="str">
        <f>VLOOKUP(D488,[1]Planilha2!$A:$B,2,)</f>
        <v>CEL</v>
      </c>
      <c r="F488" t="s">
        <v>147</v>
      </c>
      <c r="G488" t="s">
        <v>21</v>
      </c>
      <c r="H488" t="s">
        <v>21</v>
      </c>
      <c r="I488" t="s">
        <v>19</v>
      </c>
      <c r="J488" t="s">
        <v>22</v>
      </c>
      <c r="K488" t="s">
        <v>10</v>
      </c>
    </row>
    <row r="489" spans="1:11">
      <c r="A489" t="s">
        <v>12</v>
      </c>
      <c r="B489" t="s">
        <v>13</v>
      </c>
      <c r="C489" s="24">
        <v>45078409</v>
      </c>
      <c r="D489" t="s">
        <v>105</v>
      </c>
      <c r="E489" t="str">
        <f>VLOOKUP(D489,[1]Planilha2!$A:$B,2,)</f>
        <v>CEL</v>
      </c>
      <c r="F489" t="s">
        <v>147</v>
      </c>
      <c r="G489" t="s">
        <v>21</v>
      </c>
      <c r="H489" t="s">
        <v>21</v>
      </c>
      <c r="I489" t="s">
        <v>19</v>
      </c>
      <c r="J489" t="s">
        <v>22</v>
      </c>
      <c r="K489" t="s">
        <v>10</v>
      </c>
    </row>
    <row r="490" spans="1:11">
      <c r="A490" t="s">
        <v>12</v>
      </c>
      <c r="B490" t="s">
        <v>13</v>
      </c>
      <c r="C490" s="24">
        <v>45276157</v>
      </c>
      <c r="D490" t="s">
        <v>105</v>
      </c>
      <c r="E490" t="str">
        <f>VLOOKUP(D490,[1]Planilha2!$A:$B,2,)</f>
        <v>CEL</v>
      </c>
      <c r="F490" t="s">
        <v>147</v>
      </c>
      <c r="G490" t="s">
        <v>21</v>
      </c>
      <c r="H490" t="s">
        <v>21</v>
      </c>
      <c r="I490" t="s">
        <v>19</v>
      </c>
      <c r="J490" t="s">
        <v>22</v>
      </c>
      <c r="K490" t="s">
        <v>10</v>
      </c>
    </row>
    <row r="491" spans="1:11">
      <c r="A491" t="s">
        <v>12</v>
      </c>
      <c r="B491" t="s">
        <v>13</v>
      </c>
      <c r="C491" s="24">
        <v>45353240</v>
      </c>
      <c r="D491" t="s">
        <v>105</v>
      </c>
      <c r="E491" t="str">
        <f>VLOOKUP(D491,[1]Planilha2!$A:$B,2,)</f>
        <v>CEL</v>
      </c>
      <c r="F491" t="s">
        <v>147</v>
      </c>
      <c r="G491" t="s">
        <v>21</v>
      </c>
      <c r="H491" t="s">
        <v>21</v>
      </c>
      <c r="I491" t="s">
        <v>19</v>
      </c>
      <c r="J491" t="s">
        <v>22</v>
      </c>
      <c r="K491" t="s">
        <v>10</v>
      </c>
    </row>
    <row r="492" spans="1:11">
      <c r="A492" t="s">
        <v>12</v>
      </c>
      <c r="B492" t="s">
        <v>13</v>
      </c>
      <c r="C492" s="24">
        <v>45069634</v>
      </c>
      <c r="D492" t="s">
        <v>105</v>
      </c>
      <c r="E492" t="str">
        <f>VLOOKUP(D492,[1]Planilha2!$A:$B,2,)</f>
        <v>CEL</v>
      </c>
      <c r="F492" t="s">
        <v>147</v>
      </c>
      <c r="G492" t="s">
        <v>21</v>
      </c>
      <c r="H492" t="s">
        <v>21</v>
      </c>
      <c r="I492" t="s">
        <v>19</v>
      </c>
      <c r="J492" t="s">
        <v>22</v>
      </c>
      <c r="K492" t="s">
        <v>10</v>
      </c>
    </row>
    <row r="493" spans="1:11">
      <c r="A493" t="s">
        <v>12</v>
      </c>
      <c r="B493" t="s">
        <v>13</v>
      </c>
      <c r="C493" s="24">
        <v>45024164</v>
      </c>
      <c r="D493" t="s">
        <v>105</v>
      </c>
      <c r="E493" t="str">
        <f>VLOOKUP(D493,[1]Planilha2!$A:$B,2,)</f>
        <v>CEL</v>
      </c>
      <c r="F493" t="s">
        <v>147</v>
      </c>
      <c r="G493" t="s">
        <v>21</v>
      </c>
      <c r="H493" t="s">
        <v>21</v>
      </c>
      <c r="I493" t="s">
        <v>19</v>
      </c>
      <c r="J493" t="s">
        <v>22</v>
      </c>
      <c r="K493" t="s">
        <v>10</v>
      </c>
    </row>
    <row r="494" spans="1:11">
      <c r="A494" t="s">
        <v>12</v>
      </c>
      <c r="B494" t="s">
        <v>13</v>
      </c>
      <c r="C494" s="24">
        <v>45058133</v>
      </c>
      <c r="D494" t="s">
        <v>105</v>
      </c>
      <c r="E494" t="str">
        <f>VLOOKUP(D494,[1]Planilha2!$A:$B,2,)</f>
        <v>CEL</v>
      </c>
      <c r="F494" t="s">
        <v>147</v>
      </c>
      <c r="G494" t="s">
        <v>21</v>
      </c>
      <c r="H494" t="s">
        <v>21</v>
      </c>
      <c r="I494" t="s">
        <v>19</v>
      </c>
      <c r="J494" t="s">
        <v>22</v>
      </c>
      <c r="K494" t="s">
        <v>10</v>
      </c>
    </row>
    <row r="495" spans="1:11">
      <c r="A495" t="s">
        <v>12</v>
      </c>
      <c r="B495" t="s">
        <v>13</v>
      </c>
      <c r="C495" s="24">
        <v>45765624</v>
      </c>
      <c r="D495" t="s">
        <v>105</v>
      </c>
      <c r="E495" t="str">
        <f>VLOOKUP(D495,[1]Planilha2!$A:$B,2,)</f>
        <v>CEL</v>
      </c>
      <c r="F495" t="s">
        <v>147</v>
      </c>
      <c r="G495" t="s">
        <v>21</v>
      </c>
      <c r="H495" t="s">
        <v>21</v>
      </c>
      <c r="I495" t="s">
        <v>19</v>
      </c>
      <c r="J495" t="s">
        <v>22</v>
      </c>
      <c r="K495" t="s">
        <v>10</v>
      </c>
    </row>
    <row r="496" spans="1:11">
      <c r="A496" t="s">
        <v>12</v>
      </c>
      <c r="B496" t="s">
        <v>13</v>
      </c>
      <c r="C496" s="24">
        <v>45765608</v>
      </c>
      <c r="D496" t="s">
        <v>105</v>
      </c>
      <c r="E496" t="str">
        <f>VLOOKUP(D496,[1]Planilha2!$A:$B,2,)</f>
        <v>CEL</v>
      </c>
      <c r="F496" t="s">
        <v>147</v>
      </c>
      <c r="G496" t="s">
        <v>21</v>
      </c>
      <c r="H496" t="s">
        <v>21</v>
      </c>
      <c r="I496" t="s">
        <v>19</v>
      </c>
      <c r="J496" t="s">
        <v>22</v>
      </c>
      <c r="K496" t="s">
        <v>10</v>
      </c>
    </row>
    <row r="497" spans="1:11">
      <c r="A497" t="s">
        <v>12</v>
      </c>
      <c r="B497" t="s">
        <v>13</v>
      </c>
      <c r="C497" s="24">
        <v>45745129</v>
      </c>
      <c r="D497" t="s">
        <v>105</v>
      </c>
      <c r="E497" t="str">
        <f>VLOOKUP(D497,[1]Planilha2!$A:$B,2,)</f>
        <v>CEL</v>
      </c>
      <c r="F497" t="s">
        <v>147</v>
      </c>
      <c r="G497" t="s">
        <v>25</v>
      </c>
      <c r="H497" t="s">
        <v>21</v>
      </c>
      <c r="I497" t="s">
        <v>21</v>
      </c>
      <c r="J497" t="s">
        <v>28</v>
      </c>
      <c r="K497" t="s">
        <v>10</v>
      </c>
    </row>
    <row r="498" spans="1:11">
      <c r="A498" t="s">
        <v>12</v>
      </c>
      <c r="B498" t="s">
        <v>13</v>
      </c>
      <c r="C498" s="24">
        <v>45058261</v>
      </c>
      <c r="D498" t="s">
        <v>105</v>
      </c>
      <c r="E498" t="str">
        <f>VLOOKUP(D498,[1]Planilha2!$A:$B,2,)</f>
        <v>CEL</v>
      </c>
      <c r="F498" t="s">
        <v>147</v>
      </c>
      <c r="G498" t="s">
        <v>21</v>
      </c>
      <c r="H498" t="s">
        <v>21</v>
      </c>
      <c r="I498" t="s">
        <v>19</v>
      </c>
      <c r="J498" t="s">
        <v>22</v>
      </c>
      <c r="K498" t="s">
        <v>10</v>
      </c>
    </row>
    <row r="499" spans="1:11">
      <c r="A499" t="s">
        <v>12</v>
      </c>
      <c r="B499" t="s">
        <v>13</v>
      </c>
      <c r="C499" s="24">
        <v>44716768</v>
      </c>
      <c r="D499" t="s">
        <v>105</v>
      </c>
      <c r="E499" t="str">
        <f>VLOOKUP(D499,[1]Planilha2!$A:$B,2,)</f>
        <v>CEL</v>
      </c>
      <c r="F499" t="s">
        <v>147</v>
      </c>
      <c r="G499" t="s">
        <v>25</v>
      </c>
      <c r="H499" t="s">
        <v>21</v>
      </c>
      <c r="I499" t="s">
        <v>21</v>
      </c>
      <c r="J499" t="s">
        <v>28</v>
      </c>
      <c r="K499" t="s">
        <v>10</v>
      </c>
    </row>
    <row r="500" spans="1:11">
      <c r="A500" t="s">
        <v>12</v>
      </c>
      <c r="B500" t="s">
        <v>13</v>
      </c>
      <c r="C500" s="24">
        <v>45083318</v>
      </c>
      <c r="D500" t="s">
        <v>105</v>
      </c>
      <c r="E500" t="str">
        <f>VLOOKUP(D500,[1]Planilha2!$A:$B,2,)</f>
        <v>CEL</v>
      </c>
      <c r="F500" t="s">
        <v>147</v>
      </c>
      <c r="G500" t="s">
        <v>25</v>
      </c>
      <c r="H500" t="s">
        <v>21</v>
      </c>
      <c r="I500" t="s">
        <v>21</v>
      </c>
      <c r="J500" t="s">
        <v>28</v>
      </c>
      <c r="K500" t="s">
        <v>10</v>
      </c>
    </row>
    <row r="501" spans="1:11">
      <c r="A501" t="s">
        <v>12</v>
      </c>
      <c r="B501" t="s">
        <v>13</v>
      </c>
      <c r="C501" s="24">
        <v>45350231</v>
      </c>
      <c r="D501" t="s">
        <v>105</v>
      </c>
      <c r="E501" t="str">
        <f>VLOOKUP(D501,[1]Planilha2!$A:$B,2,)</f>
        <v>CEL</v>
      </c>
      <c r="F501" t="s">
        <v>147</v>
      </c>
      <c r="G501" t="s">
        <v>21</v>
      </c>
      <c r="H501" t="s">
        <v>21</v>
      </c>
      <c r="I501" t="s">
        <v>19</v>
      </c>
      <c r="J501" t="s">
        <v>22</v>
      </c>
      <c r="K501" t="s">
        <v>10</v>
      </c>
    </row>
    <row r="502" spans="1:11">
      <c r="A502" t="s">
        <v>12</v>
      </c>
      <c r="B502" t="s">
        <v>13</v>
      </c>
      <c r="C502" s="24">
        <v>45701395</v>
      </c>
      <c r="D502" t="s">
        <v>105</v>
      </c>
      <c r="E502" t="str">
        <f>VLOOKUP(D502,[1]Planilha2!$A:$B,2,)</f>
        <v>CEL</v>
      </c>
      <c r="F502" t="s">
        <v>147</v>
      </c>
      <c r="G502" t="s">
        <v>25</v>
      </c>
      <c r="H502" t="s">
        <v>21</v>
      </c>
      <c r="I502" t="s">
        <v>21</v>
      </c>
      <c r="J502" t="s">
        <v>28</v>
      </c>
      <c r="K502" t="s">
        <v>10</v>
      </c>
    </row>
    <row r="503" spans="1:11">
      <c r="A503" t="s">
        <v>12</v>
      </c>
      <c r="B503" t="s">
        <v>13</v>
      </c>
      <c r="C503" s="24">
        <v>45350342</v>
      </c>
      <c r="D503" t="s">
        <v>105</v>
      </c>
      <c r="E503" t="str">
        <f>VLOOKUP(D503,[1]Planilha2!$A:$B,2,)</f>
        <v>CEL</v>
      </c>
      <c r="F503" t="s">
        <v>147</v>
      </c>
      <c r="G503" t="s">
        <v>21</v>
      </c>
      <c r="H503" t="s">
        <v>21</v>
      </c>
      <c r="I503" t="s">
        <v>19</v>
      </c>
      <c r="J503" t="s">
        <v>22</v>
      </c>
      <c r="K503" t="s">
        <v>10</v>
      </c>
    </row>
    <row r="504" spans="1:11">
      <c r="A504" t="s">
        <v>12</v>
      </c>
      <c r="B504" t="s">
        <v>13</v>
      </c>
      <c r="C504" s="24">
        <v>45070332</v>
      </c>
      <c r="D504" t="s">
        <v>105</v>
      </c>
      <c r="E504" t="str">
        <f>VLOOKUP(D504,[1]Planilha2!$A:$B,2,)</f>
        <v>CEL</v>
      </c>
      <c r="F504" t="s">
        <v>147</v>
      </c>
      <c r="G504" t="s">
        <v>21</v>
      </c>
      <c r="H504" t="s">
        <v>21</v>
      </c>
      <c r="I504" t="s">
        <v>19</v>
      </c>
      <c r="J504" t="s">
        <v>22</v>
      </c>
      <c r="K504" t="s">
        <v>10</v>
      </c>
    </row>
    <row r="505" spans="1:11">
      <c r="A505" t="s">
        <v>12</v>
      </c>
      <c r="B505" t="s">
        <v>13</v>
      </c>
      <c r="C505" s="24">
        <v>45070247</v>
      </c>
      <c r="D505" t="s">
        <v>105</v>
      </c>
      <c r="E505" t="str">
        <f>VLOOKUP(D505,[1]Planilha2!$A:$B,2,)</f>
        <v>CEL</v>
      </c>
      <c r="F505" t="s">
        <v>147</v>
      </c>
      <c r="G505" t="s">
        <v>21</v>
      </c>
      <c r="H505" t="s">
        <v>21</v>
      </c>
      <c r="I505" t="s">
        <v>19</v>
      </c>
      <c r="J505" t="s">
        <v>22</v>
      </c>
      <c r="K505" t="s">
        <v>10</v>
      </c>
    </row>
    <row r="506" spans="1:11">
      <c r="A506" t="s">
        <v>12</v>
      </c>
      <c r="B506" t="s">
        <v>13</v>
      </c>
      <c r="C506" s="24">
        <v>45037122</v>
      </c>
      <c r="D506" t="s">
        <v>105</v>
      </c>
      <c r="E506" t="str">
        <f>VLOOKUP(D506,[1]Planilha2!$A:$B,2,)</f>
        <v>CEL</v>
      </c>
      <c r="F506" t="s">
        <v>147</v>
      </c>
      <c r="G506" t="s">
        <v>25</v>
      </c>
      <c r="H506" t="s">
        <v>21</v>
      </c>
      <c r="I506" t="s">
        <v>21</v>
      </c>
      <c r="J506" t="s">
        <v>28</v>
      </c>
      <c r="K506" t="s">
        <v>10</v>
      </c>
    </row>
    <row r="507" spans="1:11">
      <c r="A507" t="s">
        <v>12</v>
      </c>
      <c r="B507" t="s">
        <v>13</v>
      </c>
      <c r="C507" s="24">
        <v>45765616</v>
      </c>
      <c r="D507" t="s">
        <v>105</v>
      </c>
      <c r="E507" t="str">
        <f>VLOOKUP(D507,[1]Planilha2!$A:$B,2,)</f>
        <v>CEL</v>
      </c>
      <c r="F507" t="s">
        <v>147</v>
      </c>
      <c r="G507" t="s">
        <v>21</v>
      </c>
      <c r="H507" t="s">
        <v>21</v>
      </c>
      <c r="I507" t="s">
        <v>19</v>
      </c>
      <c r="J507" t="s">
        <v>22</v>
      </c>
      <c r="K507" t="s">
        <v>10</v>
      </c>
    </row>
    <row r="508" spans="1:11">
      <c r="A508" t="s">
        <v>12</v>
      </c>
      <c r="B508" t="s">
        <v>13</v>
      </c>
      <c r="C508" s="24">
        <v>45070212</v>
      </c>
      <c r="D508" t="s">
        <v>105</v>
      </c>
      <c r="E508" t="str">
        <f>VLOOKUP(D508,[1]Planilha2!$A:$B,2,)</f>
        <v>CEL</v>
      </c>
      <c r="F508" t="s">
        <v>148</v>
      </c>
      <c r="G508" t="s">
        <v>21</v>
      </c>
      <c r="H508" t="s">
        <v>21</v>
      </c>
      <c r="I508" t="s">
        <v>19</v>
      </c>
      <c r="J508" t="s">
        <v>22</v>
      </c>
      <c r="K508" t="s">
        <v>10</v>
      </c>
    </row>
    <row r="509" spans="1:11">
      <c r="A509" t="s">
        <v>12</v>
      </c>
      <c r="B509" t="s">
        <v>13</v>
      </c>
      <c r="C509" s="24">
        <v>45268558</v>
      </c>
      <c r="D509" t="s">
        <v>105</v>
      </c>
      <c r="E509" t="str">
        <f>VLOOKUP(D509,[1]Planilha2!$A:$B,2,)</f>
        <v>CEL</v>
      </c>
      <c r="F509" t="s">
        <v>150</v>
      </c>
      <c r="G509" t="s">
        <v>21</v>
      </c>
      <c r="H509" t="s">
        <v>21</v>
      </c>
      <c r="I509" t="s">
        <v>19</v>
      </c>
      <c r="J509" t="s">
        <v>22</v>
      </c>
      <c r="K509" t="s">
        <v>10</v>
      </c>
    </row>
    <row r="510" spans="1:11">
      <c r="A510" t="s">
        <v>12</v>
      </c>
      <c r="B510" t="s">
        <v>13</v>
      </c>
      <c r="C510" s="24">
        <v>45058115</v>
      </c>
      <c r="D510" t="s">
        <v>105</v>
      </c>
      <c r="E510" t="str">
        <f>VLOOKUP(D510,[1]Planilha2!$A:$B,2,)</f>
        <v>CEL</v>
      </c>
      <c r="F510" t="s">
        <v>150</v>
      </c>
      <c r="G510" t="s">
        <v>21</v>
      </c>
      <c r="H510" t="s">
        <v>21</v>
      </c>
      <c r="I510" t="s">
        <v>19</v>
      </c>
      <c r="J510" t="s">
        <v>22</v>
      </c>
      <c r="K510" t="s">
        <v>10</v>
      </c>
    </row>
    <row r="511" spans="1:11">
      <c r="A511" t="s">
        <v>12</v>
      </c>
      <c r="B511" t="s">
        <v>13</v>
      </c>
      <c r="C511" s="24">
        <v>45058325</v>
      </c>
      <c r="D511" t="s">
        <v>105</v>
      </c>
      <c r="E511" t="str">
        <f>VLOOKUP(D511,[1]Planilha2!$A:$B,2,)</f>
        <v>CEL</v>
      </c>
      <c r="F511" t="s">
        <v>151</v>
      </c>
      <c r="G511" t="s">
        <v>21</v>
      </c>
      <c r="H511" t="s">
        <v>21</v>
      </c>
      <c r="I511" t="s">
        <v>19</v>
      </c>
      <c r="J511" t="s">
        <v>22</v>
      </c>
      <c r="K511" t="s">
        <v>10</v>
      </c>
    </row>
    <row r="512" spans="1:11">
      <c r="A512" t="s">
        <v>12</v>
      </c>
      <c r="B512" t="s">
        <v>13</v>
      </c>
      <c r="C512" s="24">
        <v>45063719</v>
      </c>
      <c r="D512" t="s">
        <v>105</v>
      </c>
      <c r="E512" t="str">
        <f>VLOOKUP(D512,[1]Planilha2!$A:$B,2,)</f>
        <v>CEL</v>
      </c>
      <c r="F512" t="s">
        <v>151</v>
      </c>
      <c r="G512" t="s">
        <v>21</v>
      </c>
      <c r="H512" t="s">
        <v>21</v>
      </c>
      <c r="I512" t="s">
        <v>19</v>
      </c>
      <c r="J512" t="s">
        <v>22</v>
      </c>
      <c r="K512" t="s">
        <v>10</v>
      </c>
    </row>
    <row r="513" spans="1:11">
      <c r="A513" t="s">
        <v>12</v>
      </c>
      <c r="B513" t="s">
        <v>13</v>
      </c>
      <c r="C513" s="24">
        <v>45069689</v>
      </c>
      <c r="D513" t="s">
        <v>105</v>
      </c>
      <c r="E513" t="str">
        <f>VLOOKUP(D513,[1]Planilha2!$A:$B,2,)</f>
        <v>CEL</v>
      </c>
      <c r="F513" t="s">
        <v>151</v>
      </c>
      <c r="G513" t="s">
        <v>21</v>
      </c>
      <c r="H513" t="s">
        <v>21</v>
      </c>
      <c r="I513" t="s">
        <v>19</v>
      </c>
      <c r="J513" t="s">
        <v>22</v>
      </c>
      <c r="K513" t="s">
        <v>10</v>
      </c>
    </row>
    <row r="514" spans="1:11">
      <c r="A514" t="s">
        <v>12</v>
      </c>
      <c r="B514" t="s">
        <v>13</v>
      </c>
      <c r="C514" s="24">
        <v>45058163</v>
      </c>
      <c r="D514" t="s">
        <v>105</v>
      </c>
      <c r="E514" t="str">
        <f>VLOOKUP(D514,[1]Planilha2!$A:$B,2,)</f>
        <v>CEL</v>
      </c>
      <c r="F514" t="s">
        <v>151</v>
      </c>
      <c r="G514" t="s">
        <v>21</v>
      </c>
      <c r="H514" t="s">
        <v>21</v>
      </c>
      <c r="I514" t="s">
        <v>19</v>
      </c>
      <c r="J514" t="s">
        <v>22</v>
      </c>
      <c r="K514" t="s">
        <v>10</v>
      </c>
    </row>
    <row r="515" spans="1:11">
      <c r="A515" t="s">
        <v>12</v>
      </c>
      <c r="B515" t="s">
        <v>13</v>
      </c>
      <c r="C515" s="24">
        <v>45287762</v>
      </c>
      <c r="D515" t="s">
        <v>105</v>
      </c>
      <c r="E515" t="str">
        <f>VLOOKUP(D515,[1]Planilha2!$A:$B,2,)</f>
        <v>CEL</v>
      </c>
      <c r="F515" t="s">
        <v>152</v>
      </c>
      <c r="G515" t="s">
        <v>21</v>
      </c>
      <c r="H515" t="s">
        <v>21</v>
      </c>
      <c r="I515" t="s">
        <v>19</v>
      </c>
      <c r="J515" t="s">
        <v>22</v>
      </c>
      <c r="K515" t="s">
        <v>10</v>
      </c>
    </row>
    <row r="516" spans="1:11">
      <c r="A516" t="s">
        <v>12</v>
      </c>
      <c r="B516" t="s">
        <v>13</v>
      </c>
      <c r="C516" s="24">
        <v>45270690</v>
      </c>
      <c r="D516" t="s">
        <v>105</v>
      </c>
      <c r="E516" t="str">
        <f>VLOOKUP(D516,[1]Planilha2!$A:$B,2,)</f>
        <v>CEL</v>
      </c>
      <c r="F516" t="s">
        <v>152</v>
      </c>
      <c r="G516" t="s">
        <v>25</v>
      </c>
      <c r="H516" t="s">
        <v>21</v>
      </c>
      <c r="I516" t="s">
        <v>21</v>
      </c>
      <c r="J516" t="s">
        <v>28</v>
      </c>
      <c r="K516" t="s">
        <v>10</v>
      </c>
    </row>
    <row r="517" spans="1:11">
      <c r="A517" t="s">
        <v>12</v>
      </c>
      <c r="B517" t="s">
        <v>13</v>
      </c>
      <c r="C517" s="24">
        <v>45701428</v>
      </c>
      <c r="D517" t="s">
        <v>105</v>
      </c>
      <c r="E517" t="str">
        <f>VLOOKUP(D517,[1]Planilha2!$A:$B,2,)</f>
        <v>CEL</v>
      </c>
      <c r="F517" t="s">
        <v>152</v>
      </c>
      <c r="G517" t="s">
        <v>21</v>
      </c>
      <c r="H517" t="s">
        <v>21</v>
      </c>
      <c r="I517" t="s">
        <v>19</v>
      </c>
      <c r="J517" t="s">
        <v>22</v>
      </c>
      <c r="K517" t="s">
        <v>10</v>
      </c>
    </row>
    <row r="518" spans="1:11">
      <c r="A518" t="s">
        <v>12</v>
      </c>
      <c r="B518" t="s">
        <v>13</v>
      </c>
      <c r="C518" s="24">
        <v>45070221</v>
      </c>
      <c r="D518" t="s">
        <v>105</v>
      </c>
      <c r="E518" t="str">
        <f>VLOOKUP(D518,[1]Planilha2!$A:$B,2,)</f>
        <v>CEL</v>
      </c>
      <c r="F518" t="s">
        <v>152</v>
      </c>
      <c r="G518" t="s">
        <v>25</v>
      </c>
      <c r="H518" t="s">
        <v>21</v>
      </c>
      <c r="I518" t="s">
        <v>21</v>
      </c>
      <c r="J518" t="s">
        <v>28</v>
      </c>
      <c r="K518" t="s">
        <v>10</v>
      </c>
    </row>
    <row r="519" spans="1:11">
      <c r="A519" t="s">
        <v>12</v>
      </c>
      <c r="B519" t="s">
        <v>13</v>
      </c>
      <c r="C519" s="24">
        <v>45299648</v>
      </c>
      <c r="D519" t="s">
        <v>105</v>
      </c>
      <c r="E519" t="str">
        <f>VLOOKUP(D519,[1]Planilha2!$A:$B,2,)</f>
        <v>CEL</v>
      </c>
      <c r="F519" t="s">
        <v>152</v>
      </c>
      <c r="G519" t="s">
        <v>21</v>
      </c>
      <c r="H519" t="s">
        <v>21</v>
      </c>
      <c r="I519" t="s">
        <v>19</v>
      </c>
      <c r="J519" t="s">
        <v>22</v>
      </c>
      <c r="K519" t="s">
        <v>10</v>
      </c>
    </row>
    <row r="520" spans="1:11">
      <c r="A520" t="s">
        <v>12</v>
      </c>
      <c r="B520" t="s">
        <v>13</v>
      </c>
      <c r="C520" s="24">
        <v>45293309</v>
      </c>
      <c r="D520" t="s">
        <v>105</v>
      </c>
      <c r="E520" t="str">
        <f>VLOOKUP(D520,[1]Planilha2!$A:$B,2,)</f>
        <v>CEL</v>
      </c>
      <c r="F520" t="s">
        <v>152</v>
      </c>
      <c r="G520" t="s">
        <v>21</v>
      </c>
      <c r="H520" t="s">
        <v>21</v>
      </c>
      <c r="I520" t="s">
        <v>19</v>
      </c>
      <c r="J520" t="s">
        <v>22</v>
      </c>
      <c r="K520" t="s">
        <v>10</v>
      </c>
    </row>
    <row r="521" spans="1:11">
      <c r="A521" t="s">
        <v>12</v>
      </c>
      <c r="B521" t="s">
        <v>13</v>
      </c>
      <c r="C521" s="24">
        <v>45058079</v>
      </c>
      <c r="D521" t="s">
        <v>105</v>
      </c>
      <c r="E521" t="str">
        <f>VLOOKUP(D521,[1]Planilha2!$A:$B,2,)</f>
        <v>CEL</v>
      </c>
      <c r="F521" t="s">
        <v>152</v>
      </c>
      <c r="G521" t="s">
        <v>21</v>
      </c>
      <c r="H521" t="s">
        <v>21</v>
      </c>
      <c r="I521" t="s">
        <v>19</v>
      </c>
      <c r="J521" t="s">
        <v>22</v>
      </c>
      <c r="K521" t="s">
        <v>10</v>
      </c>
    </row>
    <row r="522" spans="1:11">
      <c r="A522" t="s">
        <v>12</v>
      </c>
      <c r="B522" t="s">
        <v>13</v>
      </c>
      <c r="C522" s="24">
        <v>45270770</v>
      </c>
      <c r="D522" t="s">
        <v>105</v>
      </c>
      <c r="E522" t="str">
        <f>VLOOKUP(D522,[1]Planilha2!$A:$B,2,)</f>
        <v>CEL</v>
      </c>
      <c r="F522" t="s">
        <v>146</v>
      </c>
      <c r="G522" t="s">
        <v>44</v>
      </c>
      <c r="H522" t="s">
        <v>44</v>
      </c>
      <c r="I522" t="s">
        <v>19</v>
      </c>
      <c r="J522" t="s">
        <v>22</v>
      </c>
      <c r="K522" t="s">
        <v>10</v>
      </c>
    </row>
    <row r="523" spans="1:11">
      <c r="A523" t="s">
        <v>12</v>
      </c>
      <c r="B523" t="s">
        <v>13</v>
      </c>
      <c r="C523" s="24">
        <v>45074661</v>
      </c>
      <c r="D523" t="s">
        <v>105</v>
      </c>
      <c r="E523" t="str">
        <f>VLOOKUP(D523,[1]Planilha2!$A:$B,2,)</f>
        <v>CEL</v>
      </c>
      <c r="F523" t="s">
        <v>146</v>
      </c>
      <c r="G523" t="s">
        <v>54</v>
      </c>
      <c r="H523" t="s">
        <v>44</v>
      </c>
      <c r="I523" t="s">
        <v>27</v>
      </c>
      <c r="J523" t="s">
        <v>214</v>
      </c>
      <c r="K523" t="s">
        <v>10</v>
      </c>
    </row>
    <row r="524" spans="1:11">
      <c r="A524" t="s">
        <v>12</v>
      </c>
      <c r="B524" t="s">
        <v>13</v>
      </c>
      <c r="C524" s="24">
        <v>45058188</v>
      </c>
      <c r="D524" t="s">
        <v>105</v>
      </c>
      <c r="E524" t="str">
        <f>VLOOKUP(D524,[1]Planilha2!$A:$B,2,)</f>
        <v>CEL</v>
      </c>
      <c r="F524" t="s">
        <v>146</v>
      </c>
      <c r="G524" t="s">
        <v>50</v>
      </c>
      <c r="H524" t="s">
        <v>44</v>
      </c>
      <c r="I524" t="s">
        <v>18</v>
      </c>
      <c r="J524" t="s">
        <v>175</v>
      </c>
      <c r="K524" t="s">
        <v>10</v>
      </c>
    </row>
    <row r="525" spans="1:11">
      <c r="A525" t="s">
        <v>12</v>
      </c>
      <c r="B525" t="s">
        <v>13</v>
      </c>
      <c r="C525" s="24">
        <v>45701347</v>
      </c>
      <c r="D525" t="s">
        <v>105</v>
      </c>
      <c r="E525" t="str">
        <f>VLOOKUP(D525,[1]Planilha2!$A:$B,2,)</f>
        <v>CEL</v>
      </c>
      <c r="F525" t="s">
        <v>146</v>
      </c>
      <c r="G525" t="s">
        <v>64</v>
      </c>
      <c r="H525" t="s">
        <v>58</v>
      </c>
      <c r="I525" t="s">
        <v>29</v>
      </c>
      <c r="J525" t="s">
        <v>170</v>
      </c>
      <c r="K525" t="s">
        <v>10</v>
      </c>
    </row>
    <row r="526" spans="1:11">
      <c r="A526" t="s">
        <v>12</v>
      </c>
      <c r="B526" t="s">
        <v>13</v>
      </c>
      <c r="C526" s="24">
        <v>45466806</v>
      </c>
      <c r="D526" t="s">
        <v>105</v>
      </c>
      <c r="E526" t="str">
        <f>VLOOKUP(D526,[1]Planilha2!$A:$B,2,)</f>
        <v>CEL</v>
      </c>
      <c r="F526" t="s">
        <v>146</v>
      </c>
      <c r="G526" t="s">
        <v>18</v>
      </c>
      <c r="H526" t="s">
        <v>25</v>
      </c>
      <c r="I526" t="s">
        <v>21</v>
      </c>
      <c r="J526" t="s">
        <v>42</v>
      </c>
      <c r="K526" t="s">
        <v>10</v>
      </c>
    </row>
    <row r="527" spans="1:11">
      <c r="A527" t="s">
        <v>12</v>
      </c>
      <c r="B527" t="s">
        <v>13</v>
      </c>
      <c r="C527" s="24">
        <v>45058149</v>
      </c>
      <c r="D527" t="s">
        <v>105</v>
      </c>
      <c r="E527" t="str">
        <f>VLOOKUP(D527,[1]Planilha2!$A:$B,2,)</f>
        <v>CEL</v>
      </c>
      <c r="F527" t="s">
        <v>146</v>
      </c>
      <c r="G527" t="s">
        <v>64</v>
      </c>
      <c r="H527" t="s">
        <v>60</v>
      </c>
      <c r="I527" t="s">
        <v>33</v>
      </c>
      <c r="J527" t="s">
        <v>201</v>
      </c>
      <c r="K527" t="s">
        <v>10</v>
      </c>
    </row>
    <row r="528" spans="1:11">
      <c r="A528" t="s">
        <v>12</v>
      </c>
      <c r="B528" t="s">
        <v>13</v>
      </c>
      <c r="C528" s="24">
        <v>45287898</v>
      </c>
      <c r="D528" t="s">
        <v>105</v>
      </c>
      <c r="E528" t="str">
        <f>VLOOKUP(D528,[1]Planilha2!$A:$B,2,)</f>
        <v>CEL</v>
      </c>
      <c r="F528" t="s">
        <v>146</v>
      </c>
      <c r="G528" t="s">
        <v>45</v>
      </c>
      <c r="H528" t="s">
        <v>23</v>
      </c>
      <c r="I528" t="s">
        <v>38</v>
      </c>
      <c r="J528" t="s">
        <v>57</v>
      </c>
      <c r="K528" t="s">
        <v>10</v>
      </c>
    </row>
    <row r="529" spans="1:11">
      <c r="A529" t="s">
        <v>12</v>
      </c>
      <c r="B529" t="s">
        <v>13</v>
      </c>
      <c r="C529" s="24">
        <v>45717147</v>
      </c>
      <c r="D529" t="s">
        <v>105</v>
      </c>
      <c r="E529" t="str">
        <f>VLOOKUP(D529,[1]Planilha2!$A:$B,2,)</f>
        <v>CEL</v>
      </c>
      <c r="F529" t="s">
        <v>146</v>
      </c>
      <c r="G529" t="s">
        <v>58</v>
      </c>
      <c r="H529" t="s">
        <v>33</v>
      </c>
      <c r="I529" t="s">
        <v>48</v>
      </c>
      <c r="J529" t="s">
        <v>183</v>
      </c>
      <c r="K529" t="s">
        <v>10</v>
      </c>
    </row>
    <row r="530" spans="1:11">
      <c r="A530" t="s">
        <v>12</v>
      </c>
      <c r="B530" t="s">
        <v>13</v>
      </c>
      <c r="C530" s="24">
        <v>45276164</v>
      </c>
      <c r="D530" t="s">
        <v>105</v>
      </c>
      <c r="E530" t="str">
        <f>VLOOKUP(D530,[1]Planilha2!$A:$B,2,)</f>
        <v>CEL</v>
      </c>
      <c r="F530" t="s">
        <v>146</v>
      </c>
      <c r="G530" t="s">
        <v>50</v>
      </c>
      <c r="H530" t="s">
        <v>34</v>
      </c>
      <c r="I530" t="s">
        <v>30</v>
      </c>
      <c r="J530" t="s">
        <v>155</v>
      </c>
      <c r="K530" t="s">
        <v>10</v>
      </c>
    </row>
    <row r="531" spans="1:11">
      <c r="A531" t="s">
        <v>12</v>
      </c>
      <c r="B531" t="s">
        <v>9</v>
      </c>
      <c r="C531" s="24">
        <v>45102518</v>
      </c>
      <c r="D531" t="s">
        <v>98</v>
      </c>
      <c r="E531" t="str">
        <f>VLOOKUP(D531,[1]Planilha2!$A:$B,2,)</f>
        <v>CEL</v>
      </c>
      <c r="F531" t="s">
        <v>151</v>
      </c>
      <c r="G531" t="s">
        <v>25</v>
      </c>
      <c r="H531" t="s">
        <v>19</v>
      </c>
      <c r="I531" t="s">
        <v>25</v>
      </c>
      <c r="J531" t="s">
        <v>20</v>
      </c>
      <c r="K531" t="s">
        <v>11</v>
      </c>
    </row>
    <row r="532" spans="1:11">
      <c r="A532" t="s">
        <v>12</v>
      </c>
      <c r="B532" t="s">
        <v>13</v>
      </c>
      <c r="C532" s="24">
        <v>45264337</v>
      </c>
      <c r="D532" t="s">
        <v>98</v>
      </c>
      <c r="E532" t="str">
        <f>VLOOKUP(D532,[1]Planilha2!$A:$B,2,)</f>
        <v>CEL</v>
      </c>
      <c r="F532" t="s">
        <v>148</v>
      </c>
      <c r="G532" t="s">
        <v>23</v>
      </c>
      <c r="H532" t="s">
        <v>19</v>
      </c>
      <c r="I532" t="s">
        <v>23</v>
      </c>
      <c r="J532" t="s">
        <v>20</v>
      </c>
      <c r="K532" t="s">
        <v>11</v>
      </c>
    </row>
    <row r="533" spans="1:11">
      <c r="A533" t="s">
        <v>12</v>
      </c>
      <c r="B533" t="s">
        <v>13</v>
      </c>
      <c r="C533" s="24">
        <v>45264337</v>
      </c>
      <c r="D533" t="s">
        <v>98</v>
      </c>
      <c r="E533" t="str">
        <f>VLOOKUP(D533,[1]Planilha2!$A:$B,2,)</f>
        <v>CEL</v>
      </c>
      <c r="F533" t="s">
        <v>149</v>
      </c>
      <c r="G533" t="s">
        <v>29</v>
      </c>
      <c r="H533" t="s">
        <v>19</v>
      </c>
      <c r="I533" t="s">
        <v>29</v>
      </c>
      <c r="J533" t="s">
        <v>20</v>
      </c>
      <c r="K533" t="s">
        <v>11</v>
      </c>
    </row>
    <row r="534" spans="1:11">
      <c r="A534" t="s">
        <v>12</v>
      </c>
      <c r="B534" t="s">
        <v>13</v>
      </c>
      <c r="C534" s="24">
        <v>45301045</v>
      </c>
      <c r="D534" t="s">
        <v>98</v>
      </c>
      <c r="E534" t="str">
        <f>VLOOKUP(D534,[1]Planilha2!$A:$B,2,)</f>
        <v>CEL</v>
      </c>
      <c r="F534" t="s">
        <v>149</v>
      </c>
      <c r="G534" t="s">
        <v>25</v>
      </c>
      <c r="H534" t="s">
        <v>19</v>
      </c>
      <c r="I534" t="s">
        <v>25</v>
      </c>
      <c r="J534" t="s">
        <v>20</v>
      </c>
      <c r="K534" t="s">
        <v>11</v>
      </c>
    </row>
    <row r="535" spans="1:11">
      <c r="A535" t="s">
        <v>12</v>
      </c>
      <c r="B535" t="s">
        <v>13</v>
      </c>
      <c r="C535" s="24">
        <v>45060658</v>
      </c>
      <c r="D535" t="s">
        <v>98</v>
      </c>
      <c r="E535" t="str">
        <f>VLOOKUP(D535,[1]Planilha2!$A:$B,2,)</f>
        <v>CEL</v>
      </c>
      <c r="F535" t="s">
        <v>151</v>
      </c>
      <c r="G535" t="s">
        <v>38</v>
      </c>
      <c r="H535" t="s">
        <v>19</v>
      </c>
      <c r="I535" t="s">
        <v>38</v>
      </c>
      <c r="J535" t="s">
        <v>20</v>
      </c>
      <c r="K535" t="s">
        <v>11</v>
      </c>
    </row>
    <row r="536" spans="1:11">
      <c r="A536" t="s">
        <v>12</v>
      </c>
      <c r="B536" t="s">
        <v>13</v>
      </c>
      <c r="C536" s="24">
        <v>45807722</v>
      </c>
      <c r="D536" t="s">
        <v>98</v>
      </c>
      <c r="E536" t="str">
        <f>VLOOKUP(D536,[1]Planilha2!$A:$B,2,)</f>
        <v>CEL</v>
      </c>
      <c r="F536" t="s">
        <v>151</v>
      </c>
      <c r="G536" t="s">
        <v>48</v>
      </c>
      <c r="H536" t="s">
        <v>19</v>
      </c>
      <c r="I536" t="s">
        <v>48</v>
      </c>
      <c r="J536" t="s">
        <v>20</v>
      </c>
      <c r="K536" t="s">
        <v>11</v>
      </c>
    </row>
    <row r="537" spans="1:11">
      <c r="A537" t="s">
        <v>12</v>
      </c>
      <c r="B537" t="s">
        <v>13</v>
      </c>
      <c r="C537" s="24">
        <v>45807722</v>
      </c>
      <c r="D537" t="s">
        <v>98</v>
      </c>
      <c r="E537" t="str">
        <f>VLOOKUP(D537,[1]Planilha2!$A:$B,2,)</f>
        <v>CEL</v>
      </c>
      <c r="F537" t="s">
        <v>152</v>
      </c>
      <c r="G537" t="s">
        <v>29</v>
      </c>
      <c r="H537" t="s">
        <v>19</v>
      </c>
      <c r="I537" t="s">
        <v>29</v>
      </c>
      <c r="J537" t="s">
        <v>20</v>
      </c>
      <c r="K537" t="s">
        <v>11</v>
      </c>
    </row>
    <row r="538" spans="1:11">
      <c r="A538" t="s">
        <v>12</v>
      </c>
      <c r="B538" t="s">
        <v>13</v>
      </c>
      <c r="C538" s="24">
        <v>45060658</v>
      </c>
      <c r="D538" t="s">
        <v>98</v>
      </c>
      <c r="E538" t="str">
        <f>VLOOKUP(D538,[1]Planilha2!$A:$B,2,)</f>
        <v>CEL</v>
      </c>
      <c r="F538" t="s">
        <v>152</v>
      </c>
      <c r="G538" t="s">
        <v>29</v>
      </c>
      <c r="H538" t="s">
        <v>19</v>
      </c>
      <c r="I538" t="s">
        <v>29</v>
      </c>
      <c r="J538" t="s">
        <v>20</v>
      </c>
      <c r="K538" t="s">
        <v>11</v>
      </c>
    </row>
    <row r="539" spans="1:11">
      <c r="A539" t="s">
        <v>12</v>
      </c>
      <c r="B539" t="s">
        <v>9</v>
      </c>
      <c r="C539" s="24">
        <v>45057426</v>
      </c>
      <c r="D539" t="s">
        <v>98</v>
      </c>
      <c r="E539" t="str">
        <f>VLOOKUP(D539,[1]Planilha2!$A:$B,2,)</f>
        <v>CEL</v>
      </c>
      <c r="F539" t="s">
        <v>147</v>
      </c>
      <c r="G539" t="s">
        <v>21</v>
      </c>
      <c r="H539" t="s">
        <v>21</v>
      </c>
      <c r="I539" t="s">
        <v>19</v>
      </c>
      <c r="J539" t="s">
        <v>22</v>
      </c>
      <c r="K539" t="s">
        <v>10</v>
      </c>
    </row>
    <row r="540" spans="1:11">
      <c r="A540" t="s">
        <v>12</v>
      </c>
      <c r="B540" t="s">
        <v>9</v>
      </c>
      <c r="C540" s="24">
        <v>45324676</v>
      </c>
      <c r="D540" t="s">
        <v>98</v>
      </c>
      <c r="E540" t="str">
        <f>VLOOKUP(D540,[1]Planilha2!$A:$B,2,)</f>
        <v>CEL</v>
      </c>
      <c r="F540" t="s">
        <v>147</v>
      </c>
      <c r="G540" t="s">
        <v>21</v>
      </c>
      <c r="H540" t="s">
        <v>21</v>
      </c>
      <c r="I540" t="s">
        <v>19</v>
      </c>
      <c r="J540" t="s">
        <v>22</v>
      </c>
      <c r="K540" t="s">
        <v>10</v>
      </c>
    </row>
    <row r="541" spans="1:11">
      <c r="A541" t="s">
        <v>12</v>
      </c>
      <c r="B541" t="s">
        <v>9</v>
      </c>
      <c r="C541" s="24">
        <v>45465901</v>
      </c>
      <c r="D541" t="s">
        <v>98</v>
      </c>
      <c r="E541" t="str">
        <f>VLOOKUP(D541,[1]Planilha2!$A:$B,2,)</f>
        <v>CEL</v>
      </c>
      <c r="F541" t="s">
        <v>147</v>
      </c>
      <c r="G541" t="s">
        <v>21</v>
      </c>
      <c r="H541" t="s">
        <v>21</v>
      </c>
      <c r="I541" t="s">
        <v>19</v>
      </c>
      <c r="J541" t="s">
        <v>22</v>
      </c>
      <c r="K541" t="s">
        <v>10</v>
      </c>
    </row>
    <row r="542" spans="1:11">
      <c r="A542" t="s">
        <v>12</v>
      </c>
      <c r="B542" t="s">
        <v>9</v>
      </c>
      <c r="C542" s="24">
        <v>45078948</v>
      </c>
      <c r="D542" t="s">
        <v>98</v>
      </c>
      <c r="E542" t="str">
        <f>VLOOKUP(D542,[1]Planilha2!$A:$B,2,)</f>
        <v>CEL</v>
      </c>
      <c r="F542" t="s">
        <v>147</v>
      </c>
      <c r="G542" t="s">
        <v>21</v>
      </c>
      <c r="H542" t="s">
        <v>21</v>
      </c>
      <c r="I542" t="s">
        <v>19</v>
      </c>
      <c r="J542" t="s">
        <v>22</v>
      </c>
      <c r="K542" t="s">
        <v>10</v>
      </c>
    </row>
    <row r="543" spans="1:11">
      <c r="A543" t="s">
        <v>12</v>
      </c>
      <c r="B543" t="s">
        <v>9</v>
      </c>
      <c r="C543" s="24">
        <v>45072331</v>
      </c>
      <c r="D543" t="s">
        <v>98</v>
      </c>
      <c r="E543" t="str">
        <f>VLOOKUP(D543,[1]Planilha2!$A:$B,2,)</f>
        <v>CEL</v>
      </c>
      <c r="F543" t="s">
        <v>147</v>
      </c>
      <c r="G543" t="s">
        <v>18</v>
      </c>
      <c r="H543" t="s">
        <v>21</v>
      </c>
      <c r="I543" t="s">
        <v>25</v>
      </c>
      <c r="J543" t="s">
        <v>26</v>
      </c>
      <c r="K543" t="s">
        <v>10</v>
      </c>
    </row>
    <row r="544" spans="1:11">
      <c r="A544" t="s">
        <v>12</v>
      </c>
      <c r="B544" t="s">
        <v>9</v>
      </c>
      <c r="C544" s="24">
        <v>45357405</v>
      </c>
      <c r="D544" t="s">
        <v>98</v>
      </c>
      <c r="E544" t="str">
        <f>VLOOKUP(D544,[1]Planilha2!$A:$B,2,)</f>
        <v>CEL</v>
      </c>
      <c r="F544" t="s">
        <v>147</v>
      </c>
      <c r="G544" t="s">
        <v>21</v>
      </c>
      <c r="H544" t="s">
        <v>21</v>
      </c>
      <c r="I544" t="s">
        <v>19</v>
      </c>
      <c r="J544" t="s">
        <v>22</v>
      </c>
      <c r="K544" t="s">
        <v>10</v>
      </c>
    </row>
    <row r="545" spans="1:11">
      <c r="A545" t="s">
        <v>12</v>
      </c>
      <c r="B545" t="s">
        <v>9</v>
      </c>
      <c r="C545" s="24">
        <v>45324683</v>
      </c>
      <c r="D545" t="s">
        <v>98</v>
      </c>
      <c r="E545" t="str">
        <f>VLOOKUP(D545,[1]Planilha2!$A:$B,2,)</f>
        <v>CEL</v>
      </c>
      <c r="F545" t="s">
        <v>147</v>
      </c>
      <c r="G545" t="s">
        <v>21</v>
      </c>
      <c r="H545" t="s">
        <v>21</v>
      </c>
      <c r="I545" t="s">
        <v>19</v>
      </c>
      <c r="J545" t="s">
        <v>22</v>
      </c>
      <c r="K545" t="s">
        <v>10</v>
      </c>
    </row>
    <row r="546" spans="1:11">
      <c r="A546" t="s">
        <v>12</v>
      </c>
      <c r="B546" t="s">
        <v>9</v>
      </c>
      <c r="C546" s="24">
        <v>45058005</v>
      </c>
      <c r="D546" t="s">
        <v>98</v>
      </c>
      <c r="E546" t="str">
        <f>VLOOKUP(D546,[1]Planilha2!$A:$B,2,)</f>
        <v>CEL</v>
      </c>
      <c r="F546" t="s">
        <v>147</v>
      </c>
      <c r="G546" t="s">
        <v>25</v>
      </c>
      <c r="H546" t="s">
        <v>21</v>
      </c>
      <c r="I546" t="s">
        <v>21</v>
      </c>
      <c r="J546" t="s">
        <v>28</v>
      </c>
      <c r="K546" t="s">
        <v>10</v>
      </c>
    </row>
    <row r="547" spans="1:11">
      <c r="A547" t="s">
        <v>12</v>
      </c>
      <c r="B547" t="s">
        <v>9</v>
      </c>
      <c r="C547" s="24">
        <v>44806838</v>
      </c>
      <c r="D547" t="s">
        <v>98</v>
      </c>
      <c r="E547" t="str">
        <f>VLOOKUP(D547,[1]Planilha2!$A:$B,2,)</f>
        <v>CEL</v>
      </c>
      <c r="F547" t="s">
        <v>147</v>
      </c>
      <c r="G547" t="s">
        <v>18</v>
      </c>
      <c r="H547" t="s">
        <v>21</v>
      </c>
      <c r="I547" t="s">
        <v>25</v>
      </c>
      <c r="J547" t="s">
        <v>26</v>
      </c>
      <c r="K547" t="s">
        <v>10</v>
      </c>
    </row>
    <row r="548" spans="1:11">
      <c r="A548" t="s">
        <v>12</v>
      </c>
      <c r="B548" t="s">
        <v>9</v>
      </c>
      <c r="C548" s="24">
        <v>45015179</v>
      </c>
      <c r="D548" t="s">
        <v>98</v>
      </c>
      <c r="E548" t="str">
        <f>VLOOKUP(D548,[1]Planilha2!$A:$B,2,)</f>
        <v>CEL</v>
      </c>
      <c r="F548" t="s">
        <v>147</v>
      </c>
      <c r="G548" t="s">
        <v>21</v>
      </c>
      <c r="H548" t="s">
        <v>21</v>
      </c>
      <c r="I548" t="s">
        <v>19</v>
      </c>
      <c r="J548" t="s">
        <v>22</v>
      </c>
      <c r="K548" t="s">
        <v>10</v>
      </c>
    </row>
    <row r="549" spans="1:11">
      <c r="A549" t="s">
        <v>12</v>
      </c>
      <c r="B549" t="s">
        <v>9</v>
      </c>
      <c r="C549" s="24">
        <v>45037339</v>
      </c>
      <c r="D549" t="s">
        <v>98</v>
      </c>
      <c r="E549" t="str">
        <f>VLOOKUP(D549,[1]Planilha2!$A:$B,2,)</f>
        <v>CEL</v>
      </c>
      <c r="F549" t="s">
        <v>147</v>
      </c>
      <c r="G549" t="s">
        <v>21</v>
      </c>
      <c r="H549" t="s">
        <v>21</v>
      </c>
      <c r="I549" t="s">
        <v>19</v>
      </c>
      <c r="J549" t="s">
        <v>22</v>
      </c>
      <c r="K549" t="s">
        <v>10</v>
      </c>
    </row>
    <row r="550" spans="1:11">
      <c r="A550" t="s">
        <v>12</v>
      </c>
      <c r="B550" t="s">
        <v>9</v>
      </c>
      <c r="C550" s="24">
        <v>45057431</v>
      </c>
      <c r="D550" t="s">
        <v>98</v>
      </c>
      <c r="E550" t="str">
        <f>VLOOKUP(D550,[1]Planilha2!$A:$B,2,)</f>
        <v>CEL</v>
      </c>
      <c r="F550" t="s">
        <v>147</v>
      </c>
      <c r="G550" t="s">
        <v>21</v>
      </c>
      <c r="H550" t="s">
        <v>21</v>
      </c>
      <c r="I550" t="s">
        <v>19</v>
      </c>
      <c r="J550" t="s">
        <v>22</v>
      </c>
      <c r="K550" t="s">
        <v>10</v>
      </c>
    </row>
    <row r="551" spans="1:11">
      <c r="A551" t="s">
        <v>12</v>
      </c>
      <c r="B551" t="s">
        <v>9</v>
      </c>
      <c r="C551" s="24">
        <v>45057425</v>
      </c>
      <c r="D551" t="s">
        <v>98</v>
      </c>
      <c r="E551" t="str">
        <f>VLOOKUP(D551,[1]Planilha2!$A:$B,2,)</f>
        <v>CEL</v>
      </c>
      <c r="F551" t="s">
        <v>147</v>
      </c>
      <c r="G551" t="s">
        <v>21</v>
      </c>
      <c r="H551" t="s">
        <v>21</v>
      </c>
      <c r="I551" t="s">
        <v>19</v>
      </c>
      <c r="J551" t="s">
        <v>22</v>
      </c>
      <c r="K551" t="s">
        <v>10</v>
      </c>
    </row>
    <row r="552" spans="1:11">
      <c r="A552" t="s">
        <v>12</v>
      </c>
      <c r="B552" t="s">
        <v>9</v>
      </c>
      <c r="C552" s="24">
        <v>45726013</v>
      </c>
      <c r="D552" t="s">
        <v>98</v>
      </c>
      <c r="E552" t="str">
        <f>VLOOKUP(D552,[1]Planilha2!$A:$B,2,)</f>
        <v>CEL</v>
      </c>
      <c r="F552" t="s">
        <v>147</v>
      </c>
      <c r="G552" t="s">
        <v>21</v>
      </c>
      <c r="H552" t="s">
        <v>21</v>
      </c>
      <c r="I552" t="s">
        <v>19</v>
      </c>
      <c r="J552" t="s">
        <v>22</v>
      </c>
      <c r="K552" t="s">
        <v>10</v>
      </c>
    </row>
    <row r="553" spans="1:11">
      <c r="A553" t="s">
        <v>12</v>
      </c>
      <c r="B553" t="s">
        <v>9</v>
      </c>
      <c r="C553" s="24">
        <v>45357452</v>
      </c>
      <c r="D553" t="s">
        <v>98</v>
      </c>
      <c r="E553" t="str">
        <f>VLOOKUP(D553,[1]Planilha2!$A:$B,2,)</f>
        <v>CEL</v>
      </c>
      <c r="F553" t="s">
        <v>147</v>
      </c>
      <c r="G553" t="s">
        <v>21</v>
      </c>
      <c r="H553" t="s">
        <v>21</v>
      </c>
      <c r="I553" t="s">
        <v>19</v>
      </c>
      <c r="J553" t="s">
        <v>22</v>
      </c>
      <c r="K553" t="s">
        <v>10</v>
      </c>
    </row>
    <row r="554" spans="1:11">
      <c r="A554" t="s">
        <v>12</v>
      </c>
      <c r="B554" t="s">
        <v>9</v>
      </c>
      <c r="C554" s="24">
        <v>45301045</v>
      </c>
      <c r="D554" t="s">
        <v>98</v>
      </c>
      <c r="E554" t="str">
        <f>VLOOKUP(D554,[1]Planilha2!$A:$B,2,)</f>
        <v>CEL</v>
      </c>
      <c r="F554" t="s">
        <v>150</v>
      </c>
      <c r="G554" t="s">
        <v>21</v>
      </c>
      <c r="H554" t="s">
        <v>21</v>
      </c>
      <c r="I554" t="s">
        <v>19</v>
      </c>
      <c r="J554" t="s">
        <v>22</v>
      </c>
      <c r="K554" t="s">
        <v>10</v>
      </c>
    </row>
    <row r="555" spans="1:11">
      <c r="A555" t="s">
        <v>12</v>
      </c>
      <c r="B555" t="s">
        <v>9</v>
      </c>
      <c r="C555" s="24">
        <v>45130745</v>
      </c>
      <c r="D555" t="s">
        <v>98</v>
      </c>
      <c r="E555" t="str">
        <f>VLOOKUP(D555,[1]Planilha2!$A:$B,2,)</f>
        <v>CEL</v>
      </c>
      <c r="F555" t="s">
        <v>150</v>
      </c>
      <c r="G555" t="s">
        <v>21</v>
      </c>
      <c r="H555" t="s">
        <v>21</v>
      </c>
      <c r="I555" t="s">
        <v>19</v>
      </c>
      <c r="J555" t="s">
        <v>22</v>
      </c>
      <c r="K555" t="s">
        <v>10</v>
      </c>
    </row>
    <row r="556" spans="1:11">
      <c r="A556" t="s">
        <v>12</v>
      </c>
      <c r="B556" t="s">
        <v>9</v>
      </c>
      <c r="C556" s="24">
        <v>45058650</v>
      </c>
      <c r="D556" t="s">
        <v>98</v>
      </c>
      <c r="E556" t="str">
        <f>VLOOKUP(D556,[1]Planilha2!$A:$B,2,)</f>
        <v>CEL</v>
      </c>
      <c r="F556" t="s">
        <v>151</v>
      </c>
      <c r="G556" t="s">
        <v>25</v>
      </c>
      <c r="H556" t="s">
        <v>21</v>
      </c>
      <c r="I556" t="s">
        <v>21</v>
      </c>
      <c r="J556" t="s">
        <v>28</v>
      </c>
      <c r="K556" t="s">
        <v>10</v>
      </c>
    </row>
    <row r="557" spans="1:11">
      <c r="A557" t="s">
        <v>12</v>
      </c>
      <c r="B557" t="s">
        <v>9</v>
      </c>
      <c r="C557" s="24">
        <v>45072366</v>
      </c>
      <c r="D557" t="s">
        <v>98</v>
      </c>
      <c r="E557" t="str">
        <f>VLOOKUP(D557,[1]Planilha2!$A:$B,2,)</f>
        <v>CEL</v>
      </c>
      <c r="F557" t="s">
        <v>151</v>
      </c>
      <c r="G557" t="s">
        <v>21</v>
      </c>
      <c r="H557" t="s">
        <v>21</v>
      </c>
      <c r="I557" t="s">
        <v>19</v>
      </c>
      <c r="J557" t="s">
        <v>22</v>
      </c>
      <c r="K557" t="s">
        <v>10</v>
      </c>
    </row>
    <row r="558" spans="1:11">
      <c r="A558" t="s">
        <v>12</v>
      </c>
      <c r="B558" t="s">
        <v>9</v>
      </c>
      <c r="C558" s="24">
        <v>45084068</v>
      </c>
      <c r="D558" t="s">
        <v>98</v>
      </c>
      <c r="E558" t="str">
        <f>VLOOKUP(D558,[1]Planilha2!$A:$B,2,)</f>
        <v>CEL</v>
      </c>
      <c r="F558" t="s">
        <v>152</v>
      </c>
      <c r="G558" t="s">
        <v>18</v>
      </c>
      <c r="H558" t="s">
        <v>21</v>
      </c>
      <c r="I558" t="s">
        <v>25</v>
      </c>
      <c r="J558" t="s">
        <v>26</v>
      </c>
      <c r="K558" t="s">
        <v>10</v>
      </c>
    </row>
    <row r="559" spans="1:11">
      <c r="A559" t="s">
        <v>12</v>
      </c>
      <c r="B559" t="s">
        <v>9</v>
      </c>
      <c r="C559" s="24">
        <v>45264337</v>
      </c>
      <c r="D559" t="s">
        <v>98</v>
      </c>
      <c r="E559" t="str">
        <f>VLOOKUP(D559,[1]Planilha2!$A:$B,2,)</f>
        <v>CEL</v>
      </c>
      <c r="F559" t="s">
        <v>152</v>
      </c>
      <c r="G559" t="s">
        <v>23</v>
      </c>
      <c r="H559" t="s">
        <v>21</v>
      </c>
      <c r="I559" t="s">
        <v>18</v>
      </c>
      <c r="J559" t="s">
        <v>24</v>
      </c>
      <c r="K559" t="s">
        <v>10</v>
      </c>
    </row>
    <row r="560" spans="1:11">
      <c r="A560" t="s">
        <v>12</v>
      </c>
      <c r="B560" t="s">
        <v>9</v>
      </c>
      <c r="C560" s="24">
        <v>45807722</v>
      </c>
      <c r="D560" t="s">
        <v>98</v>
      </c>
      <c r="E560" t="str">
        <f>VLOOKUP(D560,[1]Planilha2!$A:$B,2,)</f>
        <v>CEL</v>
      </c>
      <c r="F560" t="s">
        <v>152</v>
      </c>
      <c r="G560" t="s">
        <v>21</v>
      </c>
      <c r="H560" t="s">
        <v>21</v>
      </c>
      <c r="I560" t="s">
        <v>19</v>
      </c>
      <c r="J560" t="s">
        <v>22</v>
      </c>
      <c r="K560" t="s">
        <v>10</v>
      </c>
    </row>
    <row r="561" spans="1:11">
      <c r="A561" t="s">
        <v>12</v>
      </c>
      <c r="B561" t="s">
        <v>13</v>
      </c>
      <c r="C561" s="24">
        <v>45726013</v>
      </c>
      <c r="D561" t="s">
        <v>98</v>
      </c>
      <c r="E561" t="str">
        <f>VLOOKUP(D561,[1]Planilha2!$A:$B,2,)</f>
        <v>CEL</v>
      </c>
      <c r="F561" t="s">
        <v>146</v>
      </c>
      <c r="G561" t="s">
        <v>18</v>
      </c>
      <c r="H561" t="s">
        <v>21</v>
      </c>
      <c r="I561" t="s">
        <v>25</v>
      </c>
      <c r="J561" t="s">
        <v>26</v>
      </c>
      <c r="K561" t="s">
        <v>10</v>
      </c>
    </row>
    <row r="562" spans="1:11">
      <c r="A562" t="s">
        <v>12</v>
      </c>
      <c r="B562" t="s">
        <v>13</v>
      </c>
      <c r="C562" s="24">
        <v>45057431</v>
      </c>
      <c r="D562" t="s">
        <v>98</v>
      </c>
      <c r="E562" t="str">
        <f>VLOOKUP(D562,[1]Planilha2!$A:$B,2,)</f>
        <v>CEL</v>
      </c>
      <c r="F562" t="s">
        <v>146</v>
      </c>
      <c r="G562" t="s">
        <v>25</v>
      </c>
      <c r="H562" t="s">
        <v>21</v>
      </c>
      <c r="I562" t="s">
        <v>21</v>
      </c>
      <c r="J562" t="s">
        <v>28</v>
      </c>
      <c r="K562" t="s">
        <v>10</v>
      </c>
    </row>
    <row r="563" spans="1:11">
      <c r="A563" t="s">
        <v>12</v>
      </c>
      <c r="B563" t="s">
        <v>13</v>
      </c>
      <c r="C563" s="24">
        <v>45357452</v>
      </c>
      <c r="D563" t="s">
        <v>98</v>
      </c>
      <c r="E563" t="str">
        <f>VLOOKUP(D563,[1]Planilha2!$A:$B,2,)</f>
        <v>CEL</v>
      </c>
      <c r="F563" t="s">
        <v>146</v>
      </c>
      <c r="G563" t="s">
        <v>21</v>
      </c>
      <c r="H563" t="s">
        <v>21</v>
      </c>
      <c r="I563" t="s">
        <v>19</v>
      </c>
      <c r="J563" t="s">
        <v>22</v>
      </c>
      <c r="K563" t="s">
        <v>10</v>
      </c>
    </row>
    <row r="564" spans="1:11">
      <c r="A564" t="s">
        <v>12</v>
      </c>
      <c r="B564" t="s">
        <v>13</v>
      </c>
      <c r="C564" s="24">
        <v>45057425</v>
      </c>
      <c r="D564" t="s">
        <v>98</v>
      </c>
      <c r="E564" t="str">
        <f>VLOOKUP(D564,[1]Planilha2!$A:$B,2,)</f>
        <v>CEL</v>
      </c>
      <c r="F564" t="s">
        <v>146</v>
      </c>
      <c r="G564" t="s">
        <v>21</v>
      </c>
      <c r="H564" t="s">
        <v>21</v>
      </c>
      <c r="I564" t="s">
        <v>19</v>
      </c>
      <c r="J564" t="s">
        <v>22</v>
      </c>
      <c r="K564" t="s">
        <v>10</v>
      </c>
    </row>
    <row r="565" spans="1:11">
      <c r="A565" t="s">
        <v>12</v>
      </c>
      <c r="B565" t="s">
        <v>13</v>
      </c>
      <c r="C565" s="24">
        <v>45324683</v>
      </c>
      <c r="D565" t="s">
        <v>98</v>
      </c>
      <c r="E565" t="str">
        <f>VLOOKUP(D565,[1]Planilha2!$A:$B,2,)</f>
        <v>CEL</v>
      </c>
      <c r="F565" t="s">
        <v>146</v>
      </c>
      <c r="G565" t="s">
        <v>25</v>
      </c>
      <c r="H565" t="s">
        <v>21</v>
      </c>
      <c r="I565" t="s">
        <v>21</v>
      </c>
      <c r="J565" t="s">
        <v>28</v>
      </c>
      <c r="K565" t="s">
        <v>10</v>
      </c>
    </row>
    <row r="566" spans="1:11">
      <c r="A566" t="s">
        <v>12</v>
      </c>
      <c r="B566" t="s">
        <v>13</v>
      </c>
      <c r="C566" s="24">
        <v>45465901</v>
      </c>
      <c r="D566" t="s">
        <v>98</v>
      </c>
      <c r="E566" t="str">
        <f>VLOOKUP(D566,[1]Planilha2!$A:$B,2,)</f>
        <v>CEL</v>
      </c>
      <c r="F566" t="s">
        <v>147</v>
      </c>
      <c r="G566" t="s">
        <v>21</v>
      </c>
      <c r="H566" t="s">
        <v>21</v>
      </c>
      <c r="I566" t="s">
        <v>19</v>
      </c>
      <c r="J566" t="s">
        <v>22</v>
      </c>
      <c r="K566" t="s">
        <v>10</v>
      </c>
    </row>
    <row r="567" spans="1:11">
      <c r="A567" t="s">
        <v>12</v>
      </c>
      <c r="B567" t="s">
        <v>13</v>
      </c>
      <c r="C567" s="24">
        <v>45324676</v>
      </c>
      <c r="D567" t="s">
        <v>98</v>
      </c>
      <c r="E567" t="str">
        <f>VLOOKUP(D567,[1]Planilha2!$A:$B,2,)</f>
        <v>CEL</v>
      </c>
      <c r="F567" t="s">
        <v>147</v>
      </c>
      <c r="G567" t="s">
        <v>21</v>
      </c>
      <c r="H567" t="s">
        <v>21</v>
      </c>
      <c r="I567" t="s">
        <v>19</v>
      </c>
      <c r="J567" t="s">
        <v>22</v>
      </c>
      <c r="K567" t="s">
        <v>10</v>
      </c>
    </row>
    <row r="568" spans="1:11">
      <c r="A568" t="s">
        <v>12</v>
      </c>
      <c r="B568" t="s">
        <v>13</v>
      </c>
      <c r="C568" s="24">
        <v>45357405</v>
      </c>
      <c r="D568" t="s">
        <v>98</v>
      </c>
      <c r="E568" t="str">
        <f>VLOOKUP(D568,[1]Planilha2!$A:$B,2,)</f>
        <v>CEL</v>
      </c>
      <c r="F568" t="s">
        <v>147</v>
      </c>
      <c r="G568" t="s">
        <v>21</v>
      </c>
      <c r="H568" t="s">
        <v>21</v>
      </c>
      <c r="I568" t="s">
        <v>19</v>
      </c>
      <c r="J568" t="s">
        <v>22</v>
      </c>
      <c r="K568" t="s">
        <v>10</v>
      </c>
    </row>
    <row r="569" spans="1:11">
      <c r="A569" t="s">
        <v>12</v>
      </c>
      <c r="B569" t="s">
        <v>13</v>
      </c>
      <c r="C569" s="24">
        <v>45015179</v>
      </c>
      <c r="D569" t="s">
        <v>98</v>
      </c>
      <c r="E569" t="str">
        <f>VLOOKUP(D569,[1]Planilha2!$A:$B,2,)</f>
        <v>CEL</v>
      </c>
      <c r="F569" t="s">
        <v>147</v>
      </c>
      <c r="G569" t="s">
        <v>21</v>
      </c>
      <c r="H569" t="s">
        <v>21</v>
      </c>
      <c r="I569" t="s">
        <v>19</v>
      </c>
      <c r="J569" t="s">
        <v>22</v>
      </c>
      <c r="K569" t="s">
        <v>10</v>
      </c>
    </row>
    <row r="570" spans="1:11">
      <c r="A570" t="s">
        <v>12</v>
      </c>
      <c r="B570" t="s">
        <v>13</v>
      </c>
      <c r="C570" s="24">
        <v>45058005</v>
      </c>
      <c r="D570" t="s">
        <v>98</v>
      </c>
      <c r="E570" t="str">
        <f>VLOOKUP(D570,[1]Planilha2!$A:$B,2,)</f>
        <v>CEL</v>
      </c>
      <c r="F570" t="s">
        <v>147</v>
      </c>
      <c r="G570" t="s">
        <v>21</v>
      </c>
      <c r="H570" t="s">
        <v>21</v>
      </c>
      <c r="I570" t="s">
        <v>19</v>
      </c>
      <c r="J570" t="s">
        <v>22</v>
      </c>
      <c r="K570" t="s">
        <v>10</v>
      </c>
    </row>
    <row r="571" spans="1:11">
      <c r="A571" t="s">
        <v>12</v>
      </c>
      <c r="B571" t="s">
        <v>13</v>
      </c>
      <c r="C571" s="24">
        <v>45086101</v>
      </c>
      <c r="D571" t="s">
        <v>98</v>
      </c>
      <c r="E571" t="str">
        <f>VLOOKUP(D571,[1]Planilha2!$A:$B,2,)</f>
        <v>CEL</v>
      </c>
      <c r="F571" t="s">
        <v>147</v>
      </c>
      <c r="G571" t="s">
        <v>21</v>
      </c>
      <c r="H571" t="s">
        <v>21</v>
      </c>
      <c r="I571" t="s">
        <v>19</v>
      </c>
      <c r="J571" t="s">
        <v>22</v>
      </c>
      <c r="K571" t="s">
        <v>10</v>
      </c>
    </row>
    <row r="572" spans="1:11">
      <c r="A572" t="s">
        <v>12</v>
      </c>
      <c r="B572" t="s">
        <v>13</v>
      </c>
      <c r="C572" s="24">
        <v>45037339</v>
      </c>
      <c r="D572" t="s">
        <v>98</v>
      </c>
      <c r="E572" t="str">
        <f>VLOOKUP(D572,[1]Planilha2!$A:$B,2,)</f>
        <v>CEL</v>
      </c>
      <c r="F572" t="s">
        <v>147</v>
      </c>
      <c r="G572" t="s">
        <v>21</v>
      </c>
      <c r="H572" t="s">
        <v>21</v>
      </c>
      <c r="I572" t="s">
        <v>19</v>
      </c>
      <c r="J572" t="s">
        <v>22</v>
      </c>
      <c r="K572" t="s">
        <v>10</v>
      </c>
    </row>
    <row r="573" spans="1:11">
      <c r="A573" t="s">
        <v>12</v>
      </c>
      <c r="B573" t="s">
        <v>13</v>
      </c>
      <c r="C573" s="24">
        <v>45072331</v>
      </c>
      <c r="D573" t="s">
        <v>98</v>
      </c>
      <c r="E573" t="str">
        <f>VLOOKUP(D573,[1]Planilha2!$A:$B,2,)</f>
        <v>CEL</v>
      </c>
      <c r="F573" t="s">
        <v>147</v>
      </c>
      <c r="G573" t="s">
        <v>21</v>
      </c>
      <c r="H573" t="s">
        <v>21</v>
      </c>
      <c r="I573" t="s">
        <v>19</v>
      </c>
      <c r="J573" t="s">
        <v>22</v>
      </c>
      <c r="K573" t="s">
        <v>10</v>
      </c>
    </row>
    <row r="574" spans="1:11">
      <c r="A574" t="s">
        <v>12</v>
      </c>
      <c r="B574" t="s">
        <v>13</v>
      </c>
      <c r="C574" s="24">
        <v>45060658</v>
      </c>
      <c r="D574" t="s">
        <v>98</v>
      </c>
      <c r="E574" t="str">
        <f>VLOOKUP(D574,[1]Planilha2!$A:$B,2,)</f>
        <v>CEL</v>
      </c>
      <c r="F574" t="s">
        <v>149</v>
      </c>
      <c r="G574" t="s">
        <v>21</v>
      </c>
      <c r="H574" t="s">
        <v>21</v>
      </c>
      <c r="I574" t="s">
        <v>19</v>
      </c>
      <c r="J574" t="s">
        <v>22</v>
      </c>
      <c r="K574" t="s">
        <v>10</v>
      </c>
    </row>
    <row r="575" spans="1:11">
      <c r="A575" t="s">
        <v>12</v>
      </c>
      <c r="B575" t="s">
        <v>13</v>
      </c>
      <c r="C575" s="24">
        <v>45084068</v>
      </c>
      <c r="D575" t="s">
        <v>98</v>
      </c>
      <c r="E575" t="str">
        <f>VLOOKUP(D575,[1]Planilha2!$A:$B,2,)</f>
        <v>CEL</v>
      </c>
      <c r="F575" t="s">
        <v>151</v>
      </c>
      <c r="G575" t="s">
        <v>21</v>
      </c>
      <c r="H575" t="s">
        <v>21</v>
      </c>
      <c r="I575" t="s">
        <v>19</v>
      </c>
      <c r="J575" t="s">
        <v>22</v>
      </c>
      <c r="K575" t="s">
        <v>10</v>
      </c>
    </row>
    <row r="576" spans="1:11">
      <c r="A576" t="s">
        <v>12</v>
      </c>
      <c r="B576" t="s">
        <v>13</v>
      </c>
      <c r="C576" s="24">
        <v>45072366</v>
      </c>
      <c r="D576" t="s">
        <v>98</v>
      </c>
      <c r="E576" t="str">
        <f>VLOOKUP(D576,[1]Planilha2!$A:$B,2,)</f>
        <v>CEL</v>
      </c>
      <c r="F576" t="s">
        <v>151</v>
      </c>
      <c r="G576" t="s">
        <v>21</v>
      </c>
      <c r="H576" t="s">
        <v>21</v>
      </c>
      <c r="I576" t="s">
        <v>19</v>
      </c>
      <c r="J576" t="s">
        <v>22</v>
      </c>
      <c r="K576" t="s">
        <v>10</v>
      </c>
    </row>
    <row r="577" spans="1:11">
      <c r="A577" t="s">
        <v>12</v>
      </c>
      <c r="B577" t="s">
        <v>13</v>
      </c>
      <c r="C577" s="24">
        <v>45061126</v>
      </c>
      <c r="D577" t="s">
        <v>98</v>
      </c>
      <c r="E577" t="str">
        <f>VLOOKUP(D577,[1]Planilha2!$A:$B,2,)</f>
        <v>CEL</v>
      </c>
      <c r="F577" t="s">
        <v>152</v>
      </c>
      <c r="G577" t="s">
        <v>21</v>
      </c>
      <c r="H577" t="s">
        <v>21</v>
      </c>
      <c r="I577" t="s">
        <v>19</v>
      </c>
      <c r="J577" t="s">
        <v>22</v>
      </c>
      <c r="K577" t="s">
        <v>10</v>
      </c>
    </row>
    <row r="578" spans="1:11">
      <c r="A578" t="s">
        <v>12</v>
      </c>
      <c r="B578" t="s">
        <v>13</v>
      </c>
      <c r="C578" s="24">
        <v>45286593</v>
      </c>
      <c r="D578" t="s">
        <v>98</v>
      </c>
      <c r="E578" t="str">
        <f>VLOOKUP(D578,[1]Planilha2!$A:$B,2,)</f>
        <v>CEL</v>
      </c>
      <c r="F578" t="s">
        <v>152</v>
      </c>
      <c r="G578" t="s">
        <v>25</v>
      </c>
      <c r="H578" t="s">
        <v>21</v>
      </c>
      <c r="I578" t="s">
        <v>21</v>
      </c>
      <c r="J578" t="s">
        <v>28</v>
      </c>
      <c r="K578" t="s">
        <v>10</v>
      </c>
    </row>
    <row r="579" spans="1:11">
      <c r="A579" t="s">
        <v>12</v>
      </c>
      <c r="B579" t="s">
        <v>13</v>
      </c>
      <c r="C579" s="24">
        <v>45057426</v>
      </c>
      <c r="D579" t="s">
        <v>98</v>
      </c>
      <c r="E579" t="str">
        <f>VLOOKUP(D579,[1]Planilha2!$A:$B,2,)</f>
        <v>CEL</v>
      </c>
      <c r="F579" t="s">
        <v>146</v>
      </c>
      <c r="G579" t="s">
        <v>62</v>
      </c>
      <c r="H579" t="s">
        <v>44</v>
      </c>
      <c r="I579" t="s">
        <v>25</v>
      </c>
      <c r="J579" t="s">
        <v>171</v>
      </c>
      <c r="K579" t="s">
        <v>10</v>
      </c>
    </row>
    <row r="580" spans="1:11">
      <c r="A580" t="s">
        <v>12</v>
      </c>
      <c r="B580" t="s">
        <v>9</v>
      </c>
      <c r="C580" s="24">
        <v>45114352</v>
      </c>
      <c r="D580" t="s">
        <v>129</v>
      </c>
      <c r="E580" t="str">
        <f>VLOOKUP(D580,[1]Planilha2!$A:$B,2,)</f>
        <v>CEL</v>
      </c>
      <c r="F580" t="s">
        <v>147</v>
      </c>
      <c r="G580" t="s">
        <v>21</v>
      </c>
      <c r="H580" t="s">
        <v>21</v>
      </c>
      <c r="I580" t="s">
        <v>19</v>
      </c>
      <c r="J580" t="s">
        <v>22</v>
      </c>
      <c r="K580" t="s">
        <v>10</v>
      </c>
    </row>
    <row r="581" spans="1:11">
      <c r="A581" t="s">
        <v>12</v>
      </c>
      <c r="B581" t="s">
        <v>9</v>
      </c>
      <c r="C581" s="24">
        <v>45086890</v>
      </c>
      <c r="D581" t="s">
        <v>129</v>
      </c>
      <c r="E581" t="str">
        <f>VLOOKUP(D581,[1]Planilha2!$A:$B,2,)</f>
        <v>CEL</v>
      </c>
      <c r="F581" t="s">
        <v>147</v>
      </c>
      <c r="G581" t="s">
        <v>25</v>
      </c>
      <c r="H581" t="s">
        <v>21</v>
      </c>
      <c r="I581" t="s">
        <v>21</v>
      </c>
      <c r="J581" t="s">
        <v>28</v>
      </c>
      <c r="K581" t="s">
        <v>10</v>
      </c>
    </row>
    <row r="582" spans="1:11">
      <c r="A582" t="s">
        <v>12</v>
      </c>
      <c r="B582" t="s">
        <v>9</v>
      </c>
      <c r="C582" s="24">
        <v>45084589</v>
      </c>
      <c r="D582" t="s">
        <v>129</v>
      </c>
      <c r="E582" t="str">
        <f>VLOOKUP(D582,[1]Planilha2!$A:$B,2,)</f>
        <v>CEL</v>
      </c>
      <c r="F582" t="s">
        <v>147</v>
      </c>
      <c r="G582" t="s">
        <v>25</v>
      </c>
      <c r="H582" t="s">
        <v>21</v>
      </c>
      <c r="I582" t="s">
        <v>21</v>
      </c>
      <c r="J582" t="s">
        <v>28</v>
      </c>
      <c r="K582" t="s">
        <v>10</v>
      </c>
    </row>
    <row r="583" spans="1:11">
      <c r="A583" t="s">
        <v>12</v>
      </c>
      <c r="B583" t="s">
        <v>9</v>
      </c>
      <c r="C583" s="24">
        <v>45325075</v>
      </c>
      <c r="D583" t="s">
        <v>129</v>
      </c>
      <c r="E583" t="str">
        <f>VLOOKUP(D583,[1]Planilha2!$A:$B,2,)</f>
        <v>CEL</v>
      </c>
      <c r="F583" t="s">
        <v>147</v>
      </c>
      <c r="G583" t="s">
        <v>21</v>
      </c>
      <c r="H583" t="s">
        <v>21</v>
      </c>
      <c r="I583" t="s">
        <v>19</v>
      </c>
      <c r="J583" t="s">
        <v>22</v>
      </c>
      <c r="K583" t="s">
        <v>10</v>
      </c>
    </row>
    <row r="584" spans="1:11">
      <c r="A584" t="s">
        <v>12</v>
      </c>
      <c r="B584" t="s">
        <v>9</v>
      </c>
      <c r="C584" s="24">
        <v>45334679</v>
      </c>
      <c r="D584" t="s">
        <v>129</v>
      </c>
      <c r="E584" t="str">
        <f>VLOOKUP(D584,[1]Planilha2!$A:$B,2,)</f>
        <v>CEL</v>
      </c>
      <c r="F584" t="s">
        <v>147</v>
      </c>
      <c r="G584" t="s">
        <v>25</v>
      </c>
      <c r="H584" t="s">
        <v>21</v>
      </c>
      <c r="I584" t="s">
        <v>21</v>
      </c>
      <c r="J584" t="s">
        <v>28</v>
      </c>
      <c r="K584" t="s">
        <v>10</v>
      </c>
    </row>
    <row r="585" spans="1:11">
      <c r="A585" t="s">
        <v>12</v>
      </c>
      <c r="B585" t="s">
        <v>9</v>
      </c>
      <c r="C585" s="24">
        <v>45406767</v>
      </c>
      <c r="D585" t="s">
        <v>129</v>
      </c>
      <c r="E585" t="str">
        <f>VLOOKUP(D585,[1]Planilha2!$A:$B,2,)</f>
        <v>CEL</v>
      </c>
      <c r="F585" t="s">
        <v>147</v>
      </c>
      <c r="G585" t="s">
        <v>21</v>
      </c>
      <c r="H585" t="s">
        <v>21</v>
      </c>
      <c r="I585" t="s">
        <v>19</v>
      </c>
      <c r="J585" t="s">
        <v>22</v>
      </c>
      <c r="K585" t="s">
        <v>10</v>
      </c>
    </row>
    <row r="586" spans="1:11">
      <c r="A586" t="s">
        <v>12</v>
      </c>
      <c r="B586" t="s">
        <v>9</v>
      </c>
      <c r="C586" s="24">
        <v>45315451</v>
      </c>
      <c r="D586" t="s">
        <v>129</v>
      </c>
      <c r="E586" t="str">
        <f>VLOOKUP(D586,[1]Planilha2!$A:$B,2,)</f>
        <v>CEL</v>
      </c>
      <c r="F586" t="s">
        <v>147</v>
      </c>
      <c r="G586" t="s">
        <v>21</v>
      </c>
      <c r="H586" t="s">
        <v>21</v>
      </c>
      <c r="I586" t="s">
        <v>19</v>
      </c>
      <c r="J586" t="s">
        <v>22</v>
      </c>
      <c r="K586" t="s">
        <v>10</v>
      </c>
    </row>
    <row r="587" spans="1:11">
      <c r="A587" t="s">
        <v>12</v>
      </c>
      <c r="B587" t="s">
        <v>9</v>
      </c>
      <c r="C587" s="24">
        <v>45015167</v>
      </c>
      <c r="D587" t="s">
        <v>129</v>
      </c>
      <c r="E587" t="str">
        <f>VLOOKUP(D587,[1]Planilha2!$A:$B,2,)</f>
        <v>CEL</v>
      </c>
      <c r="F587" t="s">
        <v>147</v>
      </c>
      <c r="G587" t="s">
        <v>21</v>
      </c>
      <c r="H587" t="s">
        <v>21</v>
      </c>
      <c r="I587" t="s">
        <v>19</v>
      </c>
      <c r="J587" t="s">
        <v>22</v>
      </c>
      <c r="K587" t="s">
        <v>10</v>
      </c>
    </row>
    <row r="588" spans="1:11">
      <c r="A588" t="s">
        <v>12</v>
      </c>
      <c r="B588" t="s">
        <v>9</v>
      </c>
      <c r="C588" s="24">
        <v>45387635</v>
      </c>
      <c r="D588" t="s">
        <v>129</v>
      </c>
      <c r="E588" t="str">
        <f>VLOOKUP(D588,[1]Planilha2!$A:$B,2,)</f>
        <v>CEL</v>
      </c>
      <c r="F588" t="s">
        <v>147</v>
      </c>
      <c r="G588" t="s">
        <v>21</v>
      </c>
      <c r="H588" t="s">
        <v>21</v>
      </c>
      <c r="I588" t="s">
        <v>19</v>
      </c>
      <c r="J588" t="s">
        <v>22</v>
      </c>
      <c r="K588" t="s">
        <v>10</v>
      </c>
    </row>
    <row r="589" spans="1:11">
      <c r="A589" t="s">
        <v>12</v>
      </c>
      <c r="B589" t="s">
        <v>9</v>
      </c>
      <c r="C589" s="24">
        <v>45098206</v>
      </c>
      <c r="D589" t="s">
        <v>129</v>
      </c>
      <c r="E589" t="str">
        <f>VLOOKUP(D589,[1]Planilha2!$A:$B,2,)</f>
        <v>CEL</v>
      </c>
      <c r="F589" t="s">
        <v>147</v>
      </c>
      <c r="G589" t="s">
        <v>21</v>
      </c>
      <c r="H589" t="s">
        <v>21</v>
      </c>
      <c r="I589" t="s">
        <v>19</v>
      </c>
      <c r="J589" t="s">
        <v>22</v>
      </c>
      <c r="K589" t="s">
        <v>10</v>
      </c>
    </row>
    <row r="590" spans="1:11">
      <c r="A590" t="s">
        <v>12</v>
      </c>
      <c r="B590" t="s">
        <v>9</v>
      </c>
      <c r="C590" s="24">
        <v>45013706</v>
      </c>
      <c r="D590" t="s">
        <v>129</v>
      </c>
      <c r="E590" t="str">
        <f>VLOOKUP(D590,[1]Planilha2!$A:$B,2,)</f>
        <v>CEL</v>
      </c>
      <c r="F590" t="s">
        <v>147</v>
      </c>
      <c r="G590" t="s">
        <v>21</v>
      </c>
      <c r="H590" t="s">
        <v>21</v>
      </c>
      <c r="I590" t="s">
        <v>19</v>
      </c>
      <c r="J590" t="s">
        <v>22</v>
      </c>
      <c r="K590" t="s">
        <v>10</v>
      </c>
    </row>
    <row r="591" spans="1:11">
      <c r="A591" t="s">
        <v>12</v>
      </c>
      <c r="B591" t="s">
        <v>9</v>
      </c>
      <c r="C591" s="24">
        <v>45283597</v>
      </c>
      <c r="D591" t="s">
        <v>129</v>
      </c>
      <c r="E591" t="str">
        <f>VLOOKUP(D591,[1]Planilha2!$A:$B,2,)</f>
        <v>CEL</v>
      </c>
      <c r="F591" t="s">
        <v>147</v>
      </c>
      <c r="G591" t="s">
        <v>21</v>
      </c>
      <c r="H591" t="s">
        <v>21</v>
      </c>
      <c r="I591" t="s">
        <v>19</v>
      </c>
      <c r="J591" t="s">
        <v>22</v>
      </c>
      <c r="K591" t="s">
        <v>10</v>
      </c>
    </row>
    <row r="592" spans="1:11">
      <c r="A592" t="s">
        <v>12</v>
      </c>
      <c r="B592" t="s">
        <v>9</v>
      </c>
      <c r="C592" s="24">
        <v>45462166</v>
      </c>
      <c r="D592" t="s">
        <v>129</v>
      </c>
      <c r="E592" t="str">
        <f>VLOOKUP(D592,[1]Planilha2!$A:$B,2,)</f>
        <v>CEL</v>
      </c>
      <c r="F592" t="s">
        <v>147</v>
      </c>
      <c r="G592" t="s">
        <v>21</v>
      </c>
      <c r="H592" t="s">
        <v>21</v>
      </c>
      <c r="I592" t="s">
        <v>19</v>
      </c>
      <c r="J592" t="s">
        <v>22</v>
      </c>
      <c r="K592" t="s">
        <v>10</v>
      </c>
    </row>
    <row r="593" spans="1:11">
      <c r="A593" t="s">
        <v>12</v>
      </c>
      <c r="B593" t="s">
        <v>9</v>
      </c>
      <c r="C593" s="24">
        <v>45087138</v>
      </c>
      <c r="D593" t="s">
        <v>129</v>
      </c>
      <c r="E593" t="str">
        <f>VLOOKUP(D593,[1]Planilha2!$A:$B,2,)</f>
        <v>CEL</v>
      </c>
      <c r="F593" t="s">
        <v>147</v>
      </c>
      <c r="G593" t="s">
        <v>21</v>
      </c>
      <c r="H593" t="s">
        <v>21</v>
      </c>
      <c r="I593" t="s">
        <v>19</v>
      </c>
      <c r="J593" t="s">
        <v>22</v>
      </c>
      <c r="K593" t="s">
        <v>10</v>
      </c>
    </row>
    <row r="594" spans="1:11">
      <c r="A594" t="s">
        <v>12</v>
      </c>
      <c r="B594" t="s">
        <v>9</v>
      </c>
      <c r="C594" s="24">
        <v>45084797</v>
      </c>
      <c r="D594" t="s">
        <v>129</v>
      </c>
      <c r="E594" t="str">
        <f>VLOOKUP(D594,[1]Planilha2!$A:$B,2,)</f>
        <v>CEL</v>
      </c>
      <c r="F594" t="s">
        <v>147</v>
      </c>
      <c r="G594" t="s">
        <v>21</v>
      </c>
      <c r="H594" t="s">
        <v>21</v>
      </c>
      <c r="I594" t="s">
        <v>19</v>
      </c>
      <c r="J594" t="s">
        <v>22</v>
      </c>
      <c r="K594" t="s">
        <v>10</v>
      </c>
    </row>
    <row r="595" spans="1:11">
      <c r="A595" t="s">
        <v>12</v>
      </c>
      <c r="B595" t="s">
        <v>9</v>
      </c>
      <c r="C595" s="24">
        <v>45283835</v>
      </c>
      <c r="D595" t="s">
        <v>129</v>
      </c>
      <c r="E595" t="str">
        <f>VLOOKUP(D595,[1]Planilha2!$A:$B,2,)</f>
        <v>CEL</v>
      </c>
      <c r="F595" t="s">
        <v>147</v>
      </c>
      <c r="G595" t="s">
        <v>21</v>
      </c>
      <c r="H595" t="s">
        <v>21</v>
      </c>
      <c r="I595" t="s">
        <v>19</v>
      </c>
      <c r="J595" t="s">
        <v>22</v>
      </c>
      <c r="K595" t="s">
        <v>10</v>
      </c>
    </row>
    <row r="596" spans="1:11">
      <c r="A596" t="s">
        <v>12</v>
      </c>
      <c r="B596" t="s">
        <v>9</v>
      </c>
      <c r="C596" s="24">
        <v>45027997</v>
      </c>
      <c r="D596" t="s">
        <v>129</v>
      </c>
      <c r="E596" t="str">
        <f>VLOOKUP(D596,[1]Planilha2!$A:$B,2,)</f>
        <v>CEL</v>
      </c>
      <c r="F596" t="s">
        <v>147</v>
      </c>
      <c r="G596" t="s">
        <v>21</v>
      </c>
      <c r="H596" t="s">
        <v>21</v>
      </c>
      <c r="I596" t="s">
        <v>19</v>
      </c>
      <c r="J596" t="s">
        <v>22</v>
      </c>
      <c r="K596" t="s">
        <v>10</v>
      </c>
    </row>
    <row r="597" spans="1:11">
      <c r="A597" t="s">
        <v>12</v>
      </c>
      <c r="B597" t="s">
        <v>9</v>
      </c>
      <c r="C597" s="24">
        <v>45280689</v>
      </c>
      <c r="D597" t="s">
        <v>129</v>
      </c>
      <c r="E597" t="str">
        <f>VLOOKUP(D597,[1]Planilha2!$A:$B,2,)</f>
        <v>CEL</v>
      </c>
      <c r="F597" t="s">
        <v>147</v>
      </c>
      <c r="G597" t="s">
        <v>21</v>
      </c>
      <c r="H597" t="s">
        <v>21</v>
      </c>
      <c r="I597" t="s">
        <v>19</v>
      </c>
      <c r="J597" t="s">
        <v>22</v>
      </c>
      <c r="K597" t="s">
        <v>10</v>
      </c>
    </row>
    <row r="598" spans="1:11">
      <c r="A598" t="s">
        <v>12</v>
      </c>
      <c r="B598" t="s">
        <v>9</v>
      </c>
      <c r="C598" s="24">
        <v>45268111</v>
      </c>
      <c r="D598" t="s">
        <v>129</v>
      </c>
      <c r="E598" t="str">
        <f>VLOOKUP(D598,[1]Planilha2!$A:$B,2,)</f>
        <v>CEL</v>
      </c>
      <c r="F598" t="s">
        <v>147</v>
      </c>
      <c r="G598" t="s">
        <v>21</v>
      </c>
      <c r="H598" t="s">
        <v>21</v>
      </c>
      <c r="I598" t="s">
        <v>19</v>
      </c>
      <c r="J598" t="s">
        <v>22</v>
      </c>
      <c r="K598" t="s">
        <v>10</v>
      </c>
    </row>
    <row r="599" spans="1:11">
      <c r="A599" t="s">
        <v>12</v>
      </c>
      <c r="B599" t="s">
        <v>9</v>
      </c>
      <c r="C599" s="24">
        <v>45823271</v>
      </c>
      <c r="D599" t="s">
        <v>129</v>
      </c>
      <c r="E599" t="str">
        <f>VLOOKUP(D599,[1]Planilha2!$A:$B,2,)</f>
        <v>CEL</v>
      </c>
      <c r="F599" t="s">
        <v>147</v>
      </c>
      <c r="G599" t="s">
        <v>21</v>
      </c>
      <c r="H599" t="s">
        <v>21</v>
      </c>
      <c r="I599" t="s">
        <v>19</v>
      </c>
      <c r="J599" t="s">
        <v>22</v>
      </c>
      <c r="K599" t="s">
        <v>10</v>
      </c>
    </row>
    <row r="600" spans="1:11">
      <c r="A600" t="s">
        <v>12</v>
      </c>
      <c r="B600" t="s">
        <v>9</v>
      </c>
      <c r="C600" s="24">
        <v>45315587</v>
      </c>
      <c r="D600" t="s">
        <v>129</v>
      </c>
      <c r="E600" t="str">
        <f>VLOOKUP(D600,[1]Planilha2!$A:$B,2,)</f>
        <v>CEL</v>
      </c>
      <c r="F600" t="s">
        <v>147</v>
      </c>
      <c r="G600" t="s">
        <v>21</v>
      </c>
      <c r="H600" t="s">
        <v>21</v>
      </c>
      <c r="I600" t="s">
        <v>19</v>
      </c>
      <c r="J600" t="s">
        <v>22</v>
      </c>
      <c r="K600" t="s">
        <v>10</v>
      </c>
    </row>
    <row r="601" spans="1:11">
      <c r="A601" t="s">
        <v>12</v>
      </c>
      <c r="B601" t="s">
        <v>9</v>
      </c>
      <c r="C601" s="24">
        <v>45080829</v>
      </c>
      <c r="D601" t="s">
        <v>129</v>
      </c>
      <c r="E601" t="str">
        <f>VLOOKUP(D601,[1]Planilha2!$A:$B,2,)</f>
        <v>CEL</v>
      </c>
      <c r="F601" t="s">
        <v>147</v>
      </c>
      <c r="G601" t="s">
        <v>21</v>
      </c>
      <c r="H601" t="s">
        <v>21</v>
      </c>
      <c r="I601" t="s">
        <v>19</v>
      </c>
      <c r="J601" t="s">
        <v>22</v>
      </c>
      <c r="K601" t="s">
        <v>10</v>
      </c>
    </row>
    <row r="602" spans="1:11">
      <c r="A602" t="s">
        <v>12</v>
      </c>
      <c r="B602" t="s">
        <v>9</v>
      </c>
      <c r="C602" s="24">
        <v>45057471</v>
      </c>
      <c r="D602" t="s">
        <v>129</v>
      </c>
      <c r="E602" t="str">
        <f>VLOOKUP(D602,[1]Planilha2!$A:$B,2,)</f>
        <v>CEL</v>
      </c>
      <c r="F602" t="s">
        <v>147</v>
      </c>
      <c r="G602" t="s">
        <v>21</v>
      </c>
      <c r="H602" t="s">
        <v>21</v>
      </c>
      <c r="I602" t="s">
        <v>19</v>
      </c>
      <c r="J602" t="s">
        <v>22</v>
      </c>
      <c r="K602" t="s">
        <v>10</v>
      </c>
    </row>
    <row r="603" spans="1:11">
      <c r="A603" t="s">
        <v>12</v>
      </c>
      <c r="B603" t="s">
        <v>9</v>
      </c>
      <c r="C603" s="24">
        <v>45099941</v>
      </c>
      <c r="D603" t="s">
        <v>129</v>
      </c>
      <c r="E603" t="str">
        <f>VLOOKUP(D603,[1]Planilha2!$A:$B,2,)</f>
        <v>CEL</v>
      </c>
      <c r="F603" t="s">
        <v>147</v>
      </c>
      <c r="G603" t="s">
        <v>21</v>
      </c>
      <c r="H603" t="s">
        <v>21</v>
      </c>
      <c r="I603" t="s">
        <v>19</v>
      </c>
      <c r="J603" t="s">
        <v>22</v>
      </c>
      <c r="K603" t="s">
        <v>10</v>
      </c>
    </row>
    <row r="604" spans="1:11">
      <c r="A604" t="s">
        <v>12</v>
      </c>
      <c r="B604" t="s">
        <v>9</v>
      </c>
      <c r="C604" s="24">
        <v>45465497</v>
      </c>
      <c r="D604" t="s">
        <v>129</v>
      </c>
      <c r="E604" t="str">
        <f>VLOOKUP(D604,[1]Planilha2!$A:$B,2,)</f>
        <v>CEL</v>
      </c>
      <c r="F604" t="s">
        <v>147</v>
      </c>
      <c r="G604" t="s">
        <v>25</v>
      </c>
      <c r="H604" t="s">
        <v>21</v>
      </c>
      <c r="I604" t="s">
        <v>21</v>
      </c>
      <c r="J604" t="s">
        <v>28</v>
      </c>
      <c r="K604" t="s">
        <v>10</v>
      </c>
    </row>
    <row r="605" spans="1:11">
      <c r="A605" t="s">
        <v>12</v>
      </c>
      <c r="B605" t="s">
        <v>9</v>
      </c>
      <c r="C605" s="24">
        <v>45101007</v>
      </c>
      <c r="D605" t="s">
        <v>129</v>
      </c>
      <c r="E605" t="str">
        <f>VLOOKUP(D605,[1]Planilha2!$A:$B,2,)</f>
        <v>CEL</v>
      </c>
      <c r="F605" t="s">
        <v>147</v>
      </c>
      <c r="G605" t="s">
        <v>21</v>
      </c>
      <c r="H605" t="s">
        <v>21</v>
      </c>
      <c r="I605" t="s">
        <v>19</v>
      </c>
      <c r="J605" t="s">
        <v>22</v>
      </c>
      <c r="K605" t="s">
        <v>10</v>
      </c>
    </row>
    <row r="606" spans="1:11">
      <c r="A606" t="s">
        <v>12</v>
      </c>
      <c r="B606" t="s">
        <v>9</v>
      </c>
      <c r="C606" s="24">
        <v>45086957</v>
      </c>
      <c r="D606" t="s">
        <v>129</v>
      </c>
      <c r="E606" t="str">
        <f>VLOOKUP(D606,[1]Planilha2!$A:$B,2,)</f>
        <v>CEL</v>
      </c>
      <c r="F606" t="s">
        <v>147</v>
      </c>
      <c r="G606" t="s">
        <v>21</v>
      </c>
      <c r="H606" t="s">
        <v>21</v>
      </c>
      <c r="I606" t="s">
        <v>19</v>
      </c>
      <c r="J606" t="s">
        <v>22</v>
      </c>
      <c r="K606" t="s">
        <v>10</v>
      </c>
    </row>
    <row r="607" spans="1:11">
      <c r="A607" t="s">
        <v>12</v>
      </c>
      <c r="B607" t="s">
        <v>9</v>
      </c>
      <c r="C607" s="24">
        <v>45256806</v>
      </c>
      <c r="D607" t="s">
        <v>129</v>
      </c>
      <c r="E607" t="str">
        <f>VLOOKUP(D607,[1]Planilha2!$A:$B,2,)</f>
        <v>CEL</v>
      </c>
      <c r="F607" t="s">
        <v>147</v>
      </c>
      <c r="G607" t="s">
        <v>21</v>
      </c>
      <c r="H607" t="s">
        <v>21</v>
      </c>
      <c r="I607" t="s">
        <v>19</v>
      </c>
      <c r="J607" t="s">
        <v>22</v>
      </c>
      <c r="K607" t="s">
        <v>10</v>
      </c>
    </row>
    <row r="608" spans="1:11">
      <c r="A608" t="s">
        <v>12</v>
      </c>
      <c r="B608" t="s">
        <v>9</v>
      </c>
      <c r="C608" s="24">
        <v>45280695</v>
      </c>
      <c r="D608" t="s">
        <v>129</v>
      </c>
      <c r="E608" t="str">
        <f>VLOOKUP(D608,[1]Planilha2!$A:$B,2,)</f>
        <v>CEL</v>
      </c>
      <c r="F608" t="s">
        <v>147</v>
      </c>
      <c r="G608" t="s">
        <v>21</v>
      </c>
      <c r="H608" t="s">
        <v>21</v>
      </c>
      <c r="I608" t="s">
        <v>19</v>
      </c>
      <c r="J608" t="s">
        <v>22</v>
      </c>
      <c r="K608" t="s">
        <v>10</v>
      </c>
    </row>
    <row r="609" spans="1:11">
      <c r="A609" t="s">
        <v>12</v>
      </c>
      <c r="B609" t="s">
        <v>9</v>
      </c>
      <c r="C609" s="24">
        <v>45444588</v>
      </c>
      <c r="D609" t="s">
        <v>129</v>
      </c>
      <c r="E609" t="str">
        <f>VLOOKUP(D609,[1]Planilha2!$A:$B,2,)</f>
        <v>CEL</v>
      </c>
      <c r="F609" t="s">
        <v>147</v>
      </c>
      <c r="G609" t="s">
        <v>21</v>
      </c>
      <c r="H609" t="s">
        <v>21</v>
      </c>
      <c r="I609" t="s">
        <v>19</v>
      </c>
      <c r="J609" t="s">
        <v>22</v>
      </c>
      <c r="K609" t="s">
        <v>10</v>
      </c>
    </row>
    <row r="610" spans="1:11">
      <c r="A610" t="s">
        <v>12</v>
      </c>
      <c r="B610" t="s">
        <v>9</v>
      </c>
      <c r="C610" s="24">
        <v>45084869</v>
      </c>
      <c r="D610" t="s">
        <v>129</v>
      </c>
      <c r="E610" t="str">
        <f>VLOOKUP(D610,[1]Planilha2!$A:$B,2,)</f>
        <v>CEL</v>
      </c>
      <c r="F610" t="s">
        <v>147</v>
      </c>
      <c r="G610" t="s">
        <v>18</v>
      </c>
      <c r="H610" t="s">
        <v>21</v>
      </c>
      <c r="I610" t="s">
        <v>25</v>
      </c>
      <c r="J610" t="s">
        <v>26</v>
      </c>
      <c r="K610" t="s">
        <v>10</v>
      </c>
    </row>
    <row r="611" spans="1:11">
      <c r="A611" t="s">
        <v>12</v>
      </c>
      <c r="B611" t="s">
        <v>9</v>
      </c>
      <c r="C611" s="24">
        <v>45102721</v>
      </c>
      <c r="D611" t="s">
        <v>129</v>
      </c>
      <c r="E611" t="str">
        <f>VLOOKUP(D611,[1]Planilha2!$A:$B,2,)</f>
        <v>CEL</v>
      </c>
      <c r="F611" t="s">
        <v>147</v>
      </c>
      <c r="G611" t="s">
        <v>21</v>
      </c>
      <c r="H611" t="s">
        <v>21</v>
      </c>
      <c r="I611" t="s">
        <v>19</v>
      </c>
      <c r="J611" t="s">
        <v>22</v>
      </c>
      <c r="K611" t="s">
        <v>10</v>
      </c>
    </row>
    <row r="612" spans="1:11">
      <c r="A612" t="s">
        <v>12</v>
      </c>
      <c r="B612" t="s">
        <v>9</v>
      </c>
      <c r="C612" s="24">
        <v>45086826</v>
      </c>
      <c r="D612" t="s">
        <v>129</v>
      </c>
      <c r="E612" t="str">
        <f>VLOOKUP(D612,[1]Planilha2!$A:$B,2,)</f>
        <v>CEL</v>
      </c>
      <c r="F612" t="s">
        <v>147</v>
      </c>
      <c r="G612" t="s">
        <v>21</v>
      </c>
      <c r="H612" t="s">
        <v>21</v>
      </c>
      <c r="I612" t="s">
        <v>19</v>
      </c>
      <c r="J612" t="s">
        <v>22</v>
      </c>
      <c r="K612" t="s">
        <v>10</v>
      </c>
    </row>
    <row r="613" spans="1:11">
      <c r="A613" t="s">
        <v>12</v>
      </c>
      <c r="B613" t="s">
        <v>9</v>
      </c>
      <c r="C613" s="24">
        <v>45700804</v>
      </c>
      <c r="D613" t="s">
        <v>129</v>
      </c>
      <c r="E613" t="str">
        <f>VLOOKUP(D613,[1]Planilha2!$A:$B,2,)</f>
        <v>CEL</v>
      </c>
      <c r="F613" t="s">
        <v>147</v>
      </c>
      <c r="G613" t="s">
        <v>21</v>
      </c>
      <c r="H613" t="s">
        <v>21</v>
      </c>
      <c r="I613" t="s">
        <v>19</v>
      </c>
      <c r="J613" t="s">
        <v>22</v>
      </c>
      <c r="K613" t="s">
        <v>10</v>
      </c>
    </row>
    <row r="614" spans="1:11">
      <c r="A614" t="s">
        <v>12</v>
      </c>
      <c r="B614" t="s">
        <v>9</v>
      </c>
      <c r="C614" s="24">
        <v>45270554</v>
      </c>
      <c r="D614" t="s">
        <v>129</v>
      </c>
      <c r="E614" t="str">
        <f>VLOOKUP(D614,[1]Planilha2!$A:$B,2,)</f>
        <v>CEL</v>
      </c>
      <c r="F614" t="s">
        <v>147</v>
      </c>
      <c r="G614" t="s">
        <v>21</v>
      </c>
      <c r="H614" t="s">
        <v>21</v>
      </c>
      <c r="I614" t="s">
        <v>19</v>
      </c>
      <c r="J614" t="s">
        <v>22</v>
      </c>
      <c r="K614" t="s">
        <v>10</v>
      </c>
    </row>
    <row r="615" spans="1:11">
      <c r="A615" t="s">
        <v>12</v>
      </c>
      <c r="B615" t="s">
        <v>9</v>
      </c>
      <c r="C615" s="24">
        <v>45766974</v>
      </c>
      <c r="D615" t="s">
        <v>129</v>
      </c>
      <c r="E615" t="str">
        <f>VLOOKUP(D615,[1]Planilha2!$A:$B,2,)</f>
        <v>CEL</v>
      </c>
      <c r="F615" t="s">
        <v>147</v>
      </c>
      <c r="G615" t="s">
        <v>25</v>
      </c>
      <c r="H615" t="s">
        <v>21</v>
      </c>
      <c r="I615" t="s">
        <v>21</v>
      </c>
      <c r="J615" t="s">
        <v>28</v>
      </c>
      <c r="K615" t="s">
        <v>10</v>
      </c>
    </row>
    <row r="616" spans="1:11">
      <c r="A616" t="s">
        <v>12</v>
      </c>
      <c r="B616" t="s">
        <v>9</v>
      </c>
      <c r="C616" s="24">
        <v>45056680</v>
      </c>
      <c r="D616" t="s">
        <v>129</v>
      </c>
      <c r="E616" t="str">
        <f>VLOOKUP(D616,[1]Planilha2!$A:$B,2,)</f>
        <v>CEL</v>
      </c>
      <c r="F616" t="s">
        <v>147</v>
      </c>
      <c r="G616" t="s">
        <v>21</v>
      </c>
      <c r="H616" t="s">
        <v>21</v>
      </c>
      <c r="I616" t="s">
        <v>19</v>
      </c>
      <c r="J616" t="s">
        <v>22</v>
      </c>
      <c r="K616" t="s">
        <v>10</v>
      </c>
    </row>
    <row r="617" spans="1:11">
      <c r="A617" t="s">
        <v>12</v>
      </c>
      <c r="B617" t="s">
        <v>9</v>
      </c>
      <c r="C617" s="24">
        <v>45117140</v>
      </c>
      <c r="D617" t="s">
        <v>129</v>
      </c>
      <c r="E617" t="str">
        <f>VLOOKUP(D617,[1]Planilha2!$A:$B,2,)</f>
        <v>CEL</v>
      </c>
      <c r="F617" t="s">
        <v>147</v>
      </c>
      <c r="G617" t="s">
        <v>21</v>
      </c>
      <c r="H617" t="s">
        <v>21</v>
      </c>
      <c r="I617" t="s">
        <v>19</v>
      </c>
      <c r="J617" t="s">
        <v>22</v>
      </c>
      <c r="K617" t="s">
        <v>10</v>
      </c>
    </row>
    <row r="618" spans="1:11">
      <c r="A618" t="s">
        <v>12</v>
      </c>
      <c r="B618" t="s">
        <v>9</v>
      </c>
      <c r="C618" s="24">
        <v>45272016</v>
      </c>
      <c r="D618" t="s">
        <v>129</v>
      </c>
      <c r="E618" t="str">
        <f>VLOOKUP(D618,[1]Planilha2!$A:$B,2,)</f>
        <v>CEL</v>
      </c>
      <c r="F618" t="s">
        <v>147</v>
      </c>
      <c r="G618" t="s">
        <v>21</v>
      </c>
      <c r="H618" t="s">
        <v>21</v>
      </c>
      <c r="I618" t="s">
        <v>19</v>
      </c>
      <c r="J618" t="s">
        <v>22</v>
      </c>
      <c r="K618" t="s">
        <v>10</v>
      </c>
    </row>
    <row r="619" spans="1:11">
      <c r="A619" t="s">
        <v>12</v>
      </c>
      <c r="B619" t="s">
        <v>9</v>
      </c>
      <c r="C619" s="24">
        <v>45293911</v>
      </c>
      <c r="D619" t="s">
        <v>129</v>
      </c>
      <c r="E619" t="str">
        <f>VLOOKUP(D619,[1]Planilha2!$A:$B,2,)</f>
        <v>CEL</v>
      </c>
      <c r="F619" t="s">
        <v>147</v>
      </c>
      <c r="G619" t="s">
        <v>21</v>
      </c>
      <c r="H619" t="s">
        <v>21</v>
      </c>
      <c r="I619" t="s">
        <v>19</v>
      </c>
      <c r="J619" t="s">
        <v>22</v>
      </c>
      <c r="K619" t="s">
        <v>10</v>
      </c>
    </row>
    <row r="620" spans="1:11">
      <c r="A620" t="s">
        <v>12</v>
      </c>
      <c r="B620" t="s">
        <v>9</v>
      </c>
      <c r="C620" s="24">
        <v>45334533</v>
      </c>
      <c r="D620" t="s">
        <v>129</v>
      </c>
      <c r="E620" t="str">
        <f>VLOOKUP(D620,[1]Planilha2!$A:$B,2,)</f>
        <v>CEL</v>
      </c>
      <c r="F620" t="s">
        <v>147</v>
      </c>
      <c r="G620" t="s">
        <v>21</v>
      </c>
      <c r="H620" t="s">
        <v>21</v>
      </c>
      <c r="I620" t="s">
        <v>19</v>
      </c>
      <c r="J620" t="s">
        <v>22</v>
      </c>
      <c r="K620" t="s">
        <v>10</v>
      </c>
    </row>
    <row r="621" spans="1:11">
      <c r="A621" t="s">
        <v>12</v>
      </c>
      <c r="B621" t="s">
        <v>9</v>
      </c>
      <c r="C621" s="24">
        <v>45080827</v>
      </c>
      <c r="D621" t="s">
        <v>129</v>
      </c>
      <c r="E621" t="str">
        <f>VLOOKUP(D621,[1]Planilha2!$A:$B,2,)</f>
        <v>CEL</v>
      </c>
      <c r="F621" t="s">
        <v>147</v>
      </c>
      <c r="G621" t="s">
        <v>21</v>
      </c>
      <c r="H621" t="s">
        <v>21</v>
      </c>
      <c r="I621" t="s">
        <v>19</v>
      </c>
      <c r="J621" t="s">
        <v>22</v>
      </c>
      <c r="K621" t="s">
        <v>10</v>
      </c>
    </row>
    <row r="622" spans="1:11">
      <c r="A622" t="s">
        <v>12</v>
      </c>
      <c r="B622" t="s">
        <v>9</v>
      </c>
      <c r="C622" s="24">
        <v>45048799</v>
      </c>
      <c r="D622" t="s">
        <v>129</v>
      </c>
      <c r="E622" t="str">
        <f>VLOOKUP(D622,[1]Planilha2!$A:$B,2,)</f>
        <v>CEL</v>
      </c>
      <c r="F622" t="s">
        <v>147</v>
      </c>
      <c r="G622" t="s">
        <v>21</v>
      </c>
      <c r="H622" t="s">
        <v>21</v>
      </c>
      <c r="I622" t="s">
        <v>19</v>
      </c>
      <c r="J622" t="s">
        <v>22</v>
      </c>
      <c r="K622" t="s">
        <v>10</v>
      </c>
    </row>
    <row r="623" spans="1:11">
      <c r="A623" t="s">
        <v>12</v>
      </c>
      <c r="B623" t="s">
        <v>9</v>
      </c>
      <c r="C623" s="24">
        <v>45038651</v>
      </c>
      <c r="D623" t="s">
        <v>129</v>
      </c>
      <c r="E623" t="str">
        <f>VLOOKUP(D623,[1]Planilha2!$A:$B,2,)</f>
        <v>CEL</v>
      </c>
      <c r="F623" t="s">
        <v>147</v>
      </c>
      <c r="G623" t="s">
        <v>25</v>
      </c>
      <c r="H623" t="s">
        <v>21</v>
      </c>
      <c r="I623" t="s">
        <v>21</v>
      </c>
      <c r="J623" t="s">
        <v>28</v>
      </c>
      <c r="K623" t="s">
        <v>10</v>
      </c>
    </row>
    <row r="624" spans="1:11">
      <c r="A624" t="s">
        <v>12</v>
      </c>
      <c r="B624" t="s">
        <v>9</v>
      </c>
      <c r="C624" s="24">
        <v>45272790</v>
      </c>
      <c r="D624" t="s">
        <v>129</v>
      </c>
      <c r="E624" t="str">
        <f>VLOOKUP(D624,[1]Planilha2!$A:$B,2,)</f>
        <v>CEL</v>
      </c>
      <c r="F624" t="s">
        <v>147</v>
      </c>
      <c r="G624" t="s">
        <v>21</v>
      </c>
      <c r="H624" t="s">
        <v>21</v>
      </c>
      <c r="I624" t="s">
        <v>19</v>
      </c>
      <c r="J624" t="s">
        <v>22</v>
      </c>
      <c r="K624" t="s">
        <v>10</v>
      </c>
    </row>
    <row r="625" spans="1:11">
      <c r="A625" t="s">
        <v>12</v>
      </c>
      <c r="B625" t="s">
        <v>9</v>
      </c>
      <c r="C625" s="24">
        <v>45275765</v>
      </c>
      <c r="D625" t="s">
        <v>129</v>
      </c>
      <c r="E625" t="str">
        <f>VLOOKUP(D625,[1]Planilha2!$A:$B,2,)</f>
        <v>CEL</v>
      </c>
      <c r="F625" t="s">
        <v>147</v>
      </c>
      <c r="G625" t="s">
        <v>21</v>
      </c>
      <c r="H625" t="s">
        <v>21</v>
      </c>
      <c r="I625" t="s">
        <v>19</v>
      </c>
      <c r="J625" t="s">
        <v>22</v>
      </c>
      <c r="K625" t="s">
        <v>10</v>
      </c>
    </row>
    <row r="626" spans="1:11">
      <c r="A626" t="s">
        <v>12</v>
      </c>
      <c r="B626" t="s">
        <v>9</v>
      </c>
      <c r="C626" s="24">
        <v>45086509</v>
      </c>
      <c r="D626" t="s">
        <v>129</v>
      </c>
      <c r="E626" t="str">
        <f>VLOOKUP(D626,[1]Planilha2!$A:$B,2,)</f>
        <v>CEL</v>
      </c>
      <c r="F626" t="s">
        <v>147</v>
      </c>
      <c r="G626" t="s">
        <v>21</v>
      </c>
      <c r="H626" t="s">
        <v>21</v>
      </c>
      <c r="I626" t="s">
        <v>19</v>
      </c>
      <c r="J626" t="s">
        <v>22</v>
      </c>
      <c r="K626" t="s">
        <v>10</v>
      </c>
    </row>
    <row r="627" spans="1:11">
      <c r="A627" t="s">
        <v>12</v>
      </c>
      <c r="B627" t="s">
        <v>9</v>
      </c>
      <c r="C627" s="24">
        <v>45466264</v>
      </c>
      <c r="D627" t="s">
        <v>129</v>
      </c>
      <c r="E627" t="str">
        <f>VLOOKUP(D627,[1]Planilha2!$A:$B,2,)</f>
        <v>CEL</v>
      </c>
      <c r="F627" t="s">
        <v>147</v>
      </c>
      <c r="G627" t="s">
        <v>21</v>
      </c>
      <c r="H627" t="s">
        <v>21</v>
      </c>
      <c r="I627" t="s">
        <v>19</v>
      </c>
      <c r="J627" t="s">
        <v>22</v>
      </c>
      <c r="K627" t="s">
        <v>10</v>
      </c>
    </row>
    <row r="628" spans="1:11">
      <c r="A628" t="s">
        <v>12</v>
      </c>
      <c r="B628" t="s">
        <v>9</v>
      </c>
      <c r="C628" s="24">
        <v>45106513</v>
      </c>
      <c r="D628" t="s">
        <v>129</v>
      </c>
      <c r="E628" t="str">
        <f>VLOOKUP(D628,[1]Planilha2!$A:$B,2,)</f>
        <v>CEL</v>
      </c>
      <c r="F628" t="s">
        <v>147</v>
      </c>
      <c r="G628" t="s">
        <v>18</v>
      </c>
      <c r="H628" t="s">
        <v>21</v>
      </c>
      <c r="I628" t="s">
        <v>25</v>
      </c>
      <c r="J628" t="s">
        <v>26</v>
      </c>
      <c r="K628" t="s">
        <v>10</v>
      </c>
    </row>
    <row r="629" spans="1:11">
      <c r="A629" t="s">
        <v>12</v>
      </c>
      <c r="B629" t="s">
        <v>9</v>
      </c>
      <c r="C629" s="24">
        <v>45057845</v>
      </c>
      <c r="D629" t="s">
        <v>129</v>
      </c>
      <c r="E629" t="str">
        <f>VLOOKUP(D629,[1]Planilha2!$A:$B,2,)</f>
        <v>CEL</v>
      </c>
      <c r="F629" t="s">
        <v>147</v>
      </c>
      <c r="G629" t="s">
        <v>21</v>
      </c>
      <c r="H629" t="s">
        <v>21</v>
      </c>
      <c r="I629" t="s">
        <v>19</v>
      </c>
      <c r="J629" t="s">
        <v>22</v>
      </c>
      <c r="K629" t="s">
        <v>10</v>
      </c>
    </row>
    <row r="630" spans="1:11">
      <c r="A630" t="s">
        <v>12</v>
      </c>
      <c r="B630" t="s">
        <v>9</v>
      </c>
      <c r="C630" s="24">
        <v>45319773</v>
      </c>
      <c r="D630" t="s">
        <v>129</v>
      </c>
      <c r="E630" t="str">
        <f>VLOOKUP(D630,[1]Planilha2!$A:$B,2,)</f>
        <v>CEL</v>
      </c>
      <c r="F630" t="s">
        <v>147</v>
      </c>
      <c r="G630" t="s">
        <v>21</v>
      </c>
      <c r="H630" t="s">
        <v>21</v>
      </c>
      <c r="I630" t="s">
        <v>19</v>
      </c>
      <c r="J630" t="s">
        <v>22</v>
      </c>
      <c r="K630" t="s">
        <v>10</v>
      </c>
    </row>
    <row r="631" spans="1:11">
      <c r="A631" t="s">
        <v>12</v>
      </c>
      <c r="B631" t="s">
        <v>9</v>
      </c>
      <c r="C631" s="24">
        <v>45262529</v>
      </c>
      <c r="D631" t="s">
        <v>129</v>
      </c>
      <c r="E631" t="str">
        <f>VLOOKUP(D631,[1]Planilha2!$A:$B,2,)</f>
        <v>CEL</v>
      </c>
      <c r="F631" t="s">
        <v>147</v>
      </c>
      <c r="G631" t="s">
        <v>21</v>
      </c>
      <c r="H631" t="s">
        <v>21</v>
      </c>
      <c r="I631" t="s">
        <v>19</v>
      </c>
      <c r="J631" t="s">
        <v>22</v>
      </c>
      <c r="K631" t="s">
        <v>10</v>
      </c>
    </row>
    <row r="632" spans="1:11">
      <c r="A632" t="s">
        <v>12</v>
      </c>
      <c r="B632" t="s">
        <v>9</v>
      </c>
      <c r="C632" s="24">
        <v>45325077</v>
      </c>
      <c r="D632" t="s">
        <v>129</v>
      </c>
      <c r="E632" t="str">
        <f>VLOOKUP(D632,[1]Planilha2!$A:$B,2,)</f>
        <v>CEL</v>
      </c>
      <c r="F632" t="s">
        <v>147</v>
      </c>
      <c r="G632" t="s">
        <v>21</v>
      </c>
      <c r="H632" t="s">
        <v>21</v>
      </c>
      <c r="I632" t="s">
        <v>19</v>
      </c>
      <c r="J632" t="s">
        <v>22</v>
      </c>
      <c r="K632" t="s">
        <v>10</v>
      </c>
    </row>
    <row r="633" spans="1:11">
      <c r="A633" t="s">
        <v>12</v>
      </c>
      <c r="B633" t="s">
        <v>9</v>
      </c>
      <c r="C633" s="24">
        <v>45015347</v>
      </c>
      <c r="D633" t="s">
        <v>129</v>
      </c>
      <c r="E633" t="str">
        <f>VLOOKUP(D633,[1]Planilha2!$A:$B,2,)</f>
        <v>CEL</v>
      </c>
      <c r="F633" t="s">
        <v>147</v>
      </c>
      <c r="G633" t="s">
        <v>21</v>
      </c>
      <c r="H633" t="s">
        <v>21</v>
      </c>
      <c r="I633" t="s">
        <v>19</v>
      </c>
      <c r="J633" t="s">
        <v>22</v>
      </c>
      <c r="K633" t="s">
        <v>10</v>
      </c>
    </row>
    <row r="634" spans="1:11">
      <c r="A634" t="s">
        <v>12</v>
      </c>
      <c r="B634" t="s">
        <v>9</v>
      </c>
      <c r="C634" s="24">
        <v>45102719</v>
      </c>
      <c r="D634" t="s">
        <v>129</v>
      </c>
      <c r="E634" t="str">
        <f>VLOOKUP(D634,[1]Planilha2!$A:$B,2,)</f>
        <v>CEL</v>
      </c>
      <c r="F634" t="s">
        <v>147</v>
      </c>
      <c r="G634" t="s">
        <v>21</v>
      </c>
      <c r="H634" t="s">
        <v>21</v>
      </c>
      <c r="I634" t="s">
        <v>19</v>
      </c>
      <c r="J634" t="s">
        <v>22</v>
      </c>
      <c r="K634" t="s">
        <v>10</v>
      </c>
    </row>
    <row r="635" spans="1:11">
      <c r="A635" t="s">
        <v>12</v>
      </c>
      <c r="B635" t="s">
        <v>9</v>
      </c>
      <c r="C635" s="24">
        <v>45404225</v>
      </c>
      <c r="D635" t="s">
        <v>129</v>
      </c>
      <c r="E635" t="str">
        <f>VLOOKUP(D635,[1]Planilha2!$A:$B,2,)</f>
        <v>CEL</v>
      </c>
      <c r="F635" t="s">
        <v>147</v>
      </c>
      <c r="G635" t="s">
        <v>21</v>
      </c>
      <c r="H635" t="s">
        <v>21</v>
      </c>
      <c r="I635" t="s">
        <v>19</v>
      </c>
      <c r="J635" t="s">
        <v>22</v>
      </c>
      <c r="K635" t="s">
        <v>10</v>
      </c>
    </row>
    <row r="636" spans="1:11">
      <c r="A636" t="s">
        <v>12</v>
      </c>
      <c r="B636" t="s">
        <v>9</v>
      </c>
      <c r="C636" s="24">
        <v>45099136</v>
      </c>
      <c r="D636" t="s">
        <v>129</v>
      </c>
      <c r="E636" t="str">
        <f>VLOOKUP(D636,[1]Planilha2!$A:$B,2,)</f>
        <v>CEL</v>
      </c>
      <c r="F636" t="s">
        <v>147</v>
      </c>
      <c r="G636" t="s">
        <v>21</v>
      </c>
      <c r="H636" t="s">
        <v>21</v>
      </c>
      <c r="I636" t="s">
        <v>19</v>
      </c>
      <c r="J636" t="s">
        <v>22</v>
      </c>
      <c r="K636" t="s">
        <v>10</v>
      </c>
    </row>
    <row r="637" spans="1:11">
      <c r="A637" t="s">
        <v>12</v>
      </c>
      <c r="B637" t="s">
        <v>9</v>
      </c>
      <c r="C637" s="24">
        <v>45334669</v>
      </c>
      <c r="D637" t="s">
        <v>129</v>
      </c>
      <c r="E637" t="str">
        <f>VLOOKUP(D637,[1]Planilha2!$A:$B,2,)</f>
        <v>CEL</v>
      </c>
      <c r="F637" t="s">
        <v>147</v>
      </c>
      <c r="G637" t="s">
        <v>21</v>
      </c>
      <c r="H637" t="s">
        <v>21</v>
      </c>
      <c r="I637" t="s">
        <v>19</v>
      </c>
      <c r="J637" t="s">
        <v>22</v>
      </c>
      <c r="K637" t="s">
        <v>10</v>
      </c>
    </row>
    <row r="638" spans="1:11">
      <c r="A638" t="s">
        <v>12</v>
      </c>
      <c r="B638" t="s">
        <v>9</v>
      </c>
      <c r="C638" s="24">
        <v>45102727</v>
      </c>
      <c r="D638" t="s">
        <v>129</v>
      </c>
      <c r="E638" t="str">
        <f>VLOOKUP(D638,[1]Planilha2!$A:$B,2,)</f>
        <v>CEL</v>
      </c>
      <c r="F638" t="s">
        <v>150</v>
      </c>
      <c r="G638" t="s">
        <v>25</v>
      </c>
      <c r="H638" t="s">
        <v>21</v>
      </c>
      <c r="I638" t="s">
        <v>21</v>
      </c>
      <c r="J638" t="s">
        <v>28</v>
      </c>
      <c r="K638" t="s">
        <v>10</v>
      </c>
    </row>
    <row r="639" spans="1:11">
      <c r="A639" t="s">
        <v>12</v>
      </c>
      <c r="B639" t="s">
        <v>9</v>
      </c>
      <c r="C639" s="24">
        <v>45356173</v>
      </c>
      <c r="D639" t="s">
        <v>129</v>
      </c>
      <c r="E639" t="str">
        <f>VLOOKUP(D639,[1]Planilha2!$A:$B,2,)</f>
        <v>CEL</v>
      </c>
      <c r="F639" t="s">
        <v>150</v>
      </c>
      <c r="G639" t="s">
        <v>21</v>
      </c>
      <c r="H639" t="s">
        <v>21</v>
      </c>
      <c r="I639" t="s">
        <v>19</v>
      </c>
      <c r="J639" t="s">
        <v>22</v>
      </c>
      <c r="K639" t="s">
        <v>10</v>
      </c>
    </row>
    <row r="640" spans="1:11">
      <c r="A640" t="s">
        <v>12</v>
      </c>
      <c r="B640" t="s">
        <v>9</v>
      </c>
      <c r="C640" s="24">
        <v>45349108</v>
      </c>
      <c r="D640" t="s">
        <v>129</v>
      </c>
      <c r="E640" t="str">
        <f>VLOOKUP(D640,[1]Planilha2!$A:$B,2,)</f>
        <v>CEL</v>
      </c>
      <c r="F640" t="s">
        <v>150</v>
      </c>
      <c r="G640" t="s">
        <v>21</v>
      </c>
      <c r="H640" t="s">
        <v>21</v>
      </c>
      <c r="I640" t="s">
        <v>19</v>
      </c>
      <c r="J640" t="s">
        <v>22</v>
      </c>
      <c r="K640" t="s">
        <v>10</v>
      </c>
    </row>
    <row r="641" spans="1:11">
      <c r="A641" t="s">
        <v>12</v>
      </c>
      <c r="B641" t="s">
        <v>9</v>
      </c>
      <c r="C641" s="24">
        <v>45467025</v>
      </c>
      <c r="D641" t="s">
        <v>129</v>
      </c>
      <c r="E641" t="str">
        <f>VLOOKUP(D641,[1]Planilha2!$A:$B,2,)</f>
        <v>CEL</v>
      </c>
      <c r="F641" t="s">
        <v>151</v>
      </c>
      <c r="G641" t="s">
        <v>18</v>
      </c>
      <c r="H641" t="s">
        <v>21</v>
      </c>
      <c r="I641" t="s">
        <v>25</v>
      </c>
      <c r="J641" t="s">
        <v>26</v>
      </c>
      <c r="K641" t="s">
        <v>10</v>
      </c>
    </row>
    <row r="642" spans="1:11">
      <c r="A642" t="s">
        <v>12</v>
      </c>
      <c r="B642" t="s">
        <v>9</v>
      </c>
      <c r="C642" s="24">
        <v>45284384</v>
      </c>
      <c r="D642" t="s">
        <v>129</v>
      </c>
      <c r="E642" t="str">
        <f>VLOOKUP(D642,[1]Planilha2!$A:$B,2,)</f>
        <v>CEL</v>
      </c>
      <c r="F642" t="s">
        <v>152</v>
      </c>
      <c r="G642" t="s">
        <v>18</v>
      </c>
      <c r="H642" t="s">
        <v>21</v>
      </c>
      <c r="I642" t="s">
        <v>25</v>
      </c>
      <c r="J642" t="s">
        <v>26</v>
      </c>
      <c r="K642" t="s">
        <v>10</v>
      </c>
    </row>
    <row r="643" spans="1:11">
      <c r="A643" t="s">
        <v>12</v>
      </c>
      <c r="B643" t="s">
        <v>9</v>
      </c>
      <c r="C643" s="24">
        <v>45084825</v>
      </c>
      <c r="D643" t="s">
        <v>129</v>
      </c>
      <c r="E643" t="str">
        <f>VLOOKUP(D643,[1]Planilha2!$A:$B,2,)</f>
        <v>CEL</v>
      </c>
      <c r="F643" t="s">
        <v>152</v>
      </c>
      <c r="G643" t="s">
        <v>21</v>
      </c>
      <c r="H643" t="s">
        <v>21</v>
      </c>
      <c r="I643" t="s">
        <v>19</v>
      </c>
      <c r="J643" t="s">
        <v>22</v>
      </c>
      <c r="K643" t="s">
        <v>10</v>
      </c>
    </row>
    <row r="644" spans="1:11">
      <c r="A644" t="s">
        <v>12</v>
      </c>
      <c r="B644" t="s">
        <v>9</v>
      </c>
      <c r="C644" s="24">
        <v>45078980</v>
      </c>
      <c r="D644" t="s">
        <v>129</v>
      </c>
      <c r="E644" t="str">
        <f>VLOOKUP(D644,[1]Planilha2!$A:$B,2,)</f>
        <v>CEL</v>
      </c>
      <c r="F644" t="s">
        <v>152</v>
      </c>
      <c r="G644" t="s">
        <v>21</v>
      </c>
      <c r="H644" t="s">
        <v>21</v>
      </c>
      <c r="I644" t="s">
        <v>19</v>
      </c>
      <c r="J644" t="s">
        <v>22</v>
      </c>
      <c r="K644" t="s">
        <v>10</v>
      </c>
    </row>
    <row r="645" spans="1:11">
      <c r="A645" t="s">
        <v>12</v>
      </c>
      <c r="B645" t="s">
        <v>9</v>
      </c>
      <c r="C645" s="24">
        <v>45320011</v>
      </c>
      <c r="D645" t="s">
        <v>129</v>
      </c>
      <c r="E645" t="str">
        <f>VLOOKUP(D645,[1]Planilha2!$A:$B,2,)</f>
        <v>CEL</v>
      </c>
      <c r="F645" t="s">
        <v>152</v>
      </c>
      <c r="G645" t="s">
        <v>21</v>
      </c>
      <c r="H645" t="s">
        <v>21</v>
      </c>
      <c r="I645" t="s">
        <v>19</v>
      </c>
      <c r="J645" t="s">
        <v>22</v>
      </c>
      <c r="K645" t="s">
        <v>10</v>
      </c>
    </row>
    <row r="646" spans="1:11">
      <c r="A646" t="s">
        <v>12</v>
      </c>
      <c r="B646" t="s">
        <v>9</v>
      </c>
      <c r="C646" s="24">
        <v>45293767</v>
      </c>
      <c r="D646" t="s">
        <v>129</v>
      </c>
      <c r="E646" t="str">
        <f>VLOOKUP(D646,[1]Planilha2!$A:$B,2,)</f>
        <v>CEL</v>
      </c>
      <c r="F646" t="s">
        <v>152</v>
      </c>
      <c r="G646" t="s">
        <v>21</v>
      </c>
      <c r="H646" t="s">
        <v>21</v>
      </c>
      <c r="I646" t="s">
        <v>19</v>
      </c>
      <c r="J646" t="s">
        <v>22</v>
      </c>
      <c r="K646" t="s">
        <v>10</v>
      </c>
    </row>
    <row r="647" spans="1:11">
      <c r="A647" t="s">
        <v>12</v>
      </c>
      <c r="B647" t="s">
        <v>9</v>
      </c>
      <c r="C647" s="24">
        <v>45350876</v>
      </c>
      <c r="D647" t="s">
        <v>129</v>
      </c>
      <c r="E647" t="str">
        <f>VLOOKUP(D647,[1]Planilha2!$A:$B,2,)</f>
        <v>CEL</v>
      </c>
      <c r="F647" t="s">
        <v>152</v>
      </c>
      <c r="G647" t="s">
        <v>21</v>
      </c>
      <c r="H647" t="s">
        <v>21</v>
      </c>
      <c r="I647" t="s">
        <v>19</v>
      </c>
      <c r="J647" t="s">
        <v>22</v>
      </c>
      <c r="K647" t="s">
        <v>10</v>
      </c>
    </row>
    <row r="648" spans="1:11">
      <c r="A648" t="s">
        <v>12</v>
      </c>
      <c r="B648" t="s">
        <v>9</v>
      </c>
      <c r="C648" s="24">
        <v>45270579</v>
      </c>
      <c r="D648" t="s">
        <v>129</v>
      </c>
      <c r="E648" t="str">
        <f>VLOOKUP(D648,[1]Planilha2!$A:$B,2,)</f>
        <v>CEL</v>
      </c>
      <c r="F648" t="s">
        <v>152</v>
      </c>
      <c r="G648" t="s">
        <v>21</v>
      </c>
      <c r="H648" t="s">
        <v>21</v>
      </c>
      <c r="I648" t="s">
        <v>19</v>
      </c>
      <c r="J648" t="s">
        <v>22</v>
      </c>
      <c r="K648" t="s">
        <v>10</v>
      </c>
    </row>
    <row r="649" spans="1:11">
      <c r="A649" t="s">
        <v>12</v>
      </c>
      <c r="B649" t="s">
        <v>9</v>
      </c>
      <c r="C649" s="24">
        <v>45279881</v>
      </c>
      <c r="D649" t="s">
        <v>129</v>
      </c>
      <c r="E649" t="str">
        <f>VLOOKUP(D649,[1]Planilha2!$A:$B,2,)</f>
        <v>CEL</v>
      </c>
      <c r="F649" t="s">
        <v>152</v>
      </c>
      <c r="G649" t="s">
        <v>21</v>
      </c>
      <c r="H649" t="s">
        <v>21</v>
      </c>
      <c r="I649" t="s">
        <v>19</v>
      </c>
      <c r="J649" t="s">
        <v>22</v>
      </c>
      <c r="K649" t="s">
        <v>10</v>
      </c>
    </row>
    <row r="650" spans="1:11">
      <c r="A650" t="s">
        <v>12</v>
      </c>
      <c r="B650" t="s">
        <v>9</v>
      </c>
      <c r="C650" s="24">
        <v>45744424</v>
      </c>
      <c r="D650" t="s">
        <v>129</v>
      </c>
      <c r="E650" t="str">
        <f>VLOOKUP(D650,[1]Planilha2!$A:$B,2,)</f>
        <v>CEL</v>
      </c>
      <c r="F650" t="s">
        <v>152</v>
      </c>
      <c r="G650" t="s">
        <v>21</v>
      </c>
      <c r="H650" t="s">
        <v>21</v>
      </c>
      <c r="I650" t="s">
        <v>19</v>
      </c>
      <c r="J650" t="s">
        <v>22</v>
      </c>
      <c r="K650" t="s">
        <v>10</v>
      </c>
    </row>
    <row r="651" spans="1:11">
      <c r="A651" t="s">
        <v>12</v>
      </c>
      <c r="B651" t="s">
        <v>9</v>
      </c>
      <c r="C651" s="24">
        <v>45359996</v>
      </c>
      <c r="D651" t="s">
        <v>129</v>
      </c>
      <c r="E651" t="str">
        <f>VLOOKUP(D651,[1]Planilha2!$A:$B,2,)</f>
        <v>CEL</v>
      </c>
      <c r="F651" t="s">
        <v>152</v>
      </c>
      <c r="G651" t="s">
        <v>21</v>
      </c>
      <c r="H651" t="s">
        <v>21</v>
      </c>
      <c r="I651" t="s">
        <v>19</v>
      </c>
      <c r="J651" t="s">
        <v>22</v>
      </c>
      <c r="K651" t="s">
        <v>10</v>
      </c>
    </row>
    <row r="652" spans="1:11">
      <c r="A652" t="s">
        <v>12</v>
      </c>
      <c r="B652" t="s">
        <v>9</v>
      </c>
      <c r="C652" s="24">
        <v>45736893</v>
      </c>
      <c r="D652" t="s">
        <v>129</v>
      </c>
      <c r="E652" t="str">
        <f>VLOOKUP(D652,[1]Planilha2!$A:$B,2,)</f>
        <v>CEL</v>
      </c>
      <c r="F652" t="s">
        <v>152</v>
      </c>
      <c r="G652" t="s">
        <v>21</v>
      </c>
      <c r="H652" t="s">
        <v>21</v>
      </c>
      <c r="I652" t="s">
        <v>19</v>
      </c>
      <c r="J652" t="s">
        <v>22</v>
      </c>
      <c r="K652" t="s">
        <v>10</v>
      </c>
    </row>
    <row r="653" spans="1:11">
      <c r="A653" t="s">
        <v>12</v>
      </c>
      <c r="B653" t="s">
        <v>9</v>
      </c>
      <c r="C653" s="24">
        <v>45283867</v>
      </c>
      <c r="D653" t="s">
        <v>129</v>
      </c>
      <c r="E653" t="str">
        <f>VLOOKUP(D653,[1]Planilha2!$A:$B,2,)</f>
        <v>CEL</v>
      </c>
      <c r="F653" t="s">
        <v>152</v>
      </c>
      <c r="G653" t="s">
        <v>21</v>
      </c>
      <c r="H653" t="s">
        <v>21</v>
      </c>
      <c r="I653" t="s">
        <v>19</v>
      </c>
      <c r="J653" t="s">
        <v>22</v>
      </c>
      <c r="K653" t="s">
        <v>10</v>
      </c>
    </row>
    <row r="654" spans="1:11">
      <c r="A654" t="s">
        <v>12</v>
      </c>
      <c r="B654" t="s">
        <v>9</v>
      </c>
      <c r="C654" s="24">
        <v>45275778</v>
      </c>
      <c r="D654" t="s">
        <v>129</v>
      </c>
      <c r="E654" t="str">
        <f>VLOOKUP(D654,[1]Planilha2!$A:$B,2,)</f>
        <v>CEL</v>
      </c>
      <c r="F654" t="s">
        <v>152</v>
      </c>
      <c r="G654" t="s">
        <v>21</v>
      </c>
      <c r="H654" t="s">
        <v>21</v>
      </c>
      <c r="I654" t="s">
        <v>19</v>
      </c>
      <c r="J654" t="s">
        <v>22</v>
      </c>
      <c r="K654" t="s">
        <v>10</v>
      </c>
    </row>
    <row r="655" spans="1:11">
      <c r="A655" t="s">
        <v>12</v>
      </c>
      <c r="B655" t="s">
        <v>9</v>
      </c>
      <c r="C655" s="24">
        <v>45056724</v>
      </c>
      <c r="D655" t="s">
        <v>129</v>
      </c>
      <c r="E655" t="str">
        <f>VLOOKUP(D655,[1]Planilha2!$A:$B,2,)</f>
        <v>CEL</v>
      </c>
      <c r="F655" t="s">
        <v>152</v>
      </c>
      <c r="G655" t="s">
        <v>21</v>
      </c>
      <c r="H655" t="s">
        <v>21</v>
      </c>
      <c r="I655" t="s">
        <v>19</v>
      </c>
      <c r="J655" t="s">
        <v>22</v>
      </c>
      <c r="K655" t="s">
        <v>10</v>
      </c>
    </row>
    <row r="656" spans="1:11">
      <c r="A656" t="s">
        <v>12</v>
      </c>
      <c r="B656" t="s">
        <v>9</v>
      </c>
      <c r="C656" s="24">
        <v>45101096</v>
      </c>
      <c r="D656" t="s">
        <v>129</v>
      </c>
      <c r="E656" t="str">
        <f>VLOOKUP(D656,[1]Planilha2!$A:$B,2,)</f>
        <v>CEL</v>
      </c>
      <c r="F656" t="s">
        <v>152</v>
      </c>
      <c r="G656" t="s">
        <v>21</v>
      </c>
      <c r="H656" t="s">
        <v>21</v>
      </c>
      <c r="I656" t="s">
        <v>19</v>
      </c>
      <c r="J656" t="s">
        <v>22</v>
      </c>
      <c r="K656" t="s">
        <v>10</v>
      </c>
    </row>
    <row r="657" spans="1:11">
      <c r="A657" t="s">
        <v>12</v>
      </c>
      <c r="B657" t="s">
        <v>9</v>
      </c>
      <c r="C657" s="24">
        <v>45259670</v>
      </c>
      <c r="D657" t="s">
        <v>129</v>
      </c>
      <c r="E657" t="str">
        <f>VLOOKUP(D657,[1]Planilha2!$A:$B,2,)</f>
        <v>CEL</v>
      </c>
      <c r="F657" t="s">
        <v>152</v>
      </c>
      <c r="G657" t="s">
        <v>21</v>
      </c>
      <c r="H657" t="s">
        <v>21</v>
      </c>
      <c r="I657" t="s">
        <v>19</v>
      </c>
      <c r="J657" t="s">
        <v>22</v>
      </c>
      <c r="K657" t="s">
        <v>10</v>
      </c>
    </row>
    <row r="658" spans="1:11">
      <c r="A658" t="s">
        <v>12</v>
      </c>
      <c r="B658" t="s">
        <v>9</v>
      </c>
      <c r="C658" s="24">
        <v>45462151</v>
      </c>
      <c r="D658" t="s">
        <v>129</v>
      </c>
      <c r="E658" t="str">
        <f>VLOOKUP(D658,[1]Planilha2!$A:$B,2,)</f>
        <v>CEL</v>
      </c>
      <c r="F658" t="s">
        <v>152</v>
      </c>
      <c r="G658" t="s">
        <v>21</v>
      </c>
      <c r="H658" t="s">
        <v>21</v>
      </c>
      <c r="I658" t="s">
        <v>19</v>
      </c>
      <c r="J658" t="s">
        <v>22</v>
      </c>
      <c r="K658" t="s">
        <v>10</v>
      </c>
    </row>
    <row r="659" spans="1:11">
      <c r="A659" t="s">
        <v>12</v>
      </c>
      <c r="B659" t="s">
        <v>9</v>
      </c>
      <c r="C659" s="24">
        <v>45317923</v>
      </c>
      <c r="D659" t="s">
        <v>129</v>
      </c>
      <c r="E659" t="str">
        <f>VLOOKUP(D659,[1]Planilha2!$A:$B,2,)</f>
        <v>CEL</v>
      </c>
      <c r="F659" t="s">
        <v>152</v>
      </c>
      <c r="G659" t="s">
        <v>21</v>
      </c>
      <c r="H659" t="s">
        <v>21</v>
      </c>
      <c r="I659" t="s">
        <v>19</v>
      </c>
      <c r="J659" t="s">
        <v>22</v>
      </c>
      <c r="K659" t="s">
        <v>10</v>
      </c>
    </row>
    <row r="660" spans="1:11">
      <c r="A660" t="s">
        <v>12</v>
      </c>
      <c r="B660" t="s">
        <v>9</v>
      </c>
      <c r="C660" s="24">
        <v>45406703</v>
      </c>
      <c r="D660" t="s">
        <v>129</v>
      </c>
      <c r="E660" t="str">
        <f>VLOOKUP(D660,[1]Planilha2!$A:$B,2,)</f>
        <v>CEL</v>
      </c>
      <c r="F660" t="s">
        <v>152</v>
      </c>
      <c r="G660" t="s">
        <v>21</v>
      </c>
      <c r="H660" t="s">
        <v>21</v>
      </c>
      <c r="I660" t="s">
        <v>19</v>
      </c>
      <c r="J660" t="s">
        <v>22</v>
      </c>
      <c r="K660" t="s">
        <v>10</v>
      </c>
    </row>
    <row r="661" spans="1:11">
      <c r="A661" t="s">
        <v>12</v>
      </c>
      <c r="B661" t="s">
        <v>9</v>
      </c>
      <c r="C661" s="24">
        <v>45279910</v>
      </c>
      <c r="D661" t="s">
        <v>129</v>
      </c>
      <c r="E661" t="str">
        <f>VLOOKUP(D661,[1]Planilha2!$A:$B,2,)</f>
        <v>CEL</v>
      </c>
      <c r="F661" t="s">
        <v>152</v>
      </c>
      <c r="G661" t="s">
        <v>21</v>
      </c>
      <c r="H661" t="s">
        <v>21</v>
      </c>
      <c r="I661" t="s">
        <v>19</v>
      </c>
      <c r="J661" t="s">
        <v>22</v>
      </c>
      <c r="K661" t="s">
        <v>10</v>
      </c>
    </row>
    <row r="662" spans="1:11">
      <c r="A662" t="s">
        <v>12</v>
      </c>
      <c r="B662" t="s">
        <v>9</v>
      </c>
      <c r="C662" s="24">
        <v>45736809</v>
      </c>
      <c r="D662" t="s">
        <v>129</v>
      </c>
      <c r="E662" t="str">
        <f>VLOOKUP(D662,[1]Planilha2!$A:$B,2,)</f>
        <v>CEL</v>
      </c>
      <c r="F662" t="s">
        <v>152</v>
      </c>
      <c r="G662" t="s">
        <v>21</v>
      </c>
      <c r="H662" t="s">
        <v>21</v>
      </c>
      <c r="I662" t="s">
        <v>19</v>
      </c>
      <c r="J662" t="s">
        <v>22</v>
      </c>
      <c r="K662" t="s">
        <v>10</v>
      </c>
    </row>
    <row r="663" spans="1:11">
      <c r="A663" t="s">
        <v>12</v>
      </c>
      <c r="B663" t="s">
        <v>9</v>
      </c>
      <c r="C663" s="24">
        <v>45466297</v>
      </c>
      <c r="D663" t="s">
        <v>129</v>
      </c>
      <c r="E663" t="str">
        <f>VLOOKUP(D663,[1]Planilha2!$A:$B,2,)</f>
        <v>CEL</v>
      </c>
      <c r="F663" t="s">
        <v>152</v>
      </c>
      <c r="G663" t="s">
        <v>21</v>
      </c>
      <c r="H663" t="s">
        <v>21</v>
      </c>
      <c r="I663" t="s">
        <v>19</v>
      </c>
      <c r="J663" t="s">
        <v>22</v>
      </c>
      <c r="K663" t="s">
        <v>10</v>
      </c>
    </row>
    <row r="664" spans="1:11">
      <c r="A664" t="s">
        <v>12</v>
      </c>
      <c r="B664" t="s">
        <v>9</v>
      </c>
      <c r="C664" s="24">
        <v>45465510</v>
      </c>
      <c r="D664" t="s">
        <v>129</v>
      </c>
      <c r="E664" t="str">
        <f>VLOOKUP(D664,[1]Planilha2!$A:$B,2,)</f>
        <v>CEL</v>
      </c>
      <c r="F664" t="s">
        <v>152</v>
      </c>
      <c r="G664" t="s">
        <v>21</v>
      </c>
      <c r="H664" t="s">
        <v>21</v>
      </c>
      <c r="I664" t="s">
        <v>19</v>
      </c>
      <c r="J664" t="s">
        <v>22</v>
      </c>
      <c r="K664" t="s">
        <v>10</v>
      </c>
    </row>
    <row r="665" spans="1:11">
      <c r="A665" t="s">
        <v>12</v>
      </c>
      <c r="B665" t="s">
        <v>9</v>
      </c>
      <c r="C665" s="24">
        <v>45276417</v>
      </c>
      <c r="D665" t="s">
        <v>129</v>
      </c>
      <c r="E665" t="str">
        <f>VLOOKUP(D665,[1]Planilha2!$A:$B,2,)</f>
        <v>CEL</v>
      </c>
      <c r="F665" t="s">
        <v>152</v>
      </c>
      <c r="G665" t="s">
        <v>21</v>
      </c>
      <c r="H665" t="s">
        <v>21</v>
      </c>
      <c r="I665" t="s">
        <v>19</v>
      </c>
      <c r="J665" t="s">
        <v>22</v>
      </c>
      <c r="K665" t="s">
        <v>10</v>
      </c>
    </row>
    <row r="666" spans="1:11">
      <c r="A666" t="s">
        <v>12</v>
      </c>
      <c r="B666" t="s">
        <v>9</v>
      </c>
      <c r="C666" s="24">
        <v>45276518</v>
      </c>
      <c r="D666" t="s">
        <v>129</v>
      </c>
      <c r="E666" t="str">
        <f>VLOOKUP(D666,[1]Planilha2!$A:$B,2,)</f>
        <v>CEL</v>
      </c>
      <c r="F666" t="s">
        <v>152</v>
      </c>
      <c r="G666" t="s">
        <v>21</v>
      </c>
      <c r="H666" t="s">
        <v>21</v>
      </c>
      <c r="I666" t="s">
        <v>19</v>
      </c>
      <c r="J666" t="s">
        <v>22</v>
      </c>
      <c r="K666" t="s">
        <v>10</v>
      </c>
    </row>
    <row r="667" spans="1:11">
      <c r="A667" t="s">
        <v>12</v>
      </c>
      <c r="B667" t="s">
        <v>9</v>
      </c>
      <c r="C667" s="24">
        <v>45404238</v>
      </c>
      <c r="D667" t="s">
        <v>129</v>
      </c>
      <c r="E667" t="str">
        <f>VLOOKUP(D667,[1]Planilha2!$A:$B,2,)</f>
        <v>CEL</v>
      </c>
      <c r="F667" t="s">
        <v>152</v>
      </c>
      <c r="G667" t="s">
        <v>21</v>
      </c>
      <c r="H667" t="s">
        <v>21</v>
      </c>
      <c r="I667" t="s">
        <v>19</v>
      </c>
      <c r="J667" t="s">
        <v>22</v>
      </c>
      <c r="K667" t="s">
        <v>10</v>
      </c>
    </row>
    <row r="668" spans="1:11">
      <c r="A668" t="s">
        <v>12</v>
      </c>
      <c r="B668" t="s">
        <v>9</v>
      </c>
      <c r="C668" s="24">
        <v>45283869</v>
      </c>
      <c r="D668" t="s">
        <v>129</v>
      </c>
      <c r="E668" t="str">
        <f>VLOOKUP(D668,[1]Planilha2!$A:$B,2,)</f>
        <v>CEL</v>
      </c>
      <c r="F668" t="s">
        <v>152</v>
      </c>
      <c r="G668" t="s">
        <v>25</v>
      </c>
      <c r="H668" t="s">
        <v>21</v>
      </c>
      <c r="I668" t="s">
        <v>21</v>
      </c>
      <c r="J668" t="s">
        <v>28</v>
      </c>
      <c r="K668" t="s">
        <v>10</v>
      </c>
    </row>
    <row r="669" spans="1:11">
      <c r="A669" t="s">
        <v>12</v>
      </c>
      <c r="B669" t="s">
        <v>9</v>
      </c>
      <c r="C669" s="24">
        <v>45406808</v>
      </c>
      <c r="D669" t="s">
        <v>129</v>
      </c>
      <c r="E669" t="str">
        <f>VLOOKUP(D669,[1]Planilha2!$A:$B,2,)</f>
        <v>CEL</v>
      </c>
      <c r="F669" t="s">
        <v>152</v>
      </c>
      <c r="G669" t="s">
        <v>21</v>
      </c>
      <c r="H669" t="s">
        <v>21</v>
      </c>
      <c r="I669" t="s">
        <v>19</v>
      </c>
      <c r="J669" t="s">
        <v>22</v>
      </c>
      <c r="K669" t="s">
        <v>10</v>
      </c>
    </row>
    <row r="670" spans="1:11">
      <c r="A670" t="s">
        <v>12</v>
      </c>
      <c r="B670" t="s">
        <v>9</v>
      </c>
      <c r="C670" s="24">
        <v>45436854</v>
      </c>
      <c r="D670" t="s">
        <v>129</v>
      </c>
      <c r="E670" t="str">
        <f>VLOOKUP(D670,[1]Planilha2!$A:$B,2,)</f>
        <v>CEL</v>
      </c>
      <c r="F670" t="s">
        <v>152</v>
      </c>
      <c r="G670" t="s">
        <v>33</v>
      </c>
      <c r="H670" t="s">
        <v>21</v>
      </c>
      <c r="I670" t="s">
        <v>23</v>
      </c>
      <c r="J670" t="s">
        <v>36</v>
      </c>
      <c r="K670" t="s">
        <v>10</v>
      </c>
    </row>
    <row r="671" spans="1:11">
      <c r="A671" t="s">
        <v>12</v>
      </c>
      <c r="B671" t="s">
        <v>9</v>
      </c>
      <c r="C671" s="24">
        <v>45758581</v>
      </c>
      <c r="D671" t="s">
        <v>129</v>
      </c>
      <c r="E671" t="str">
        <f>VLOOKUP(D671,[1]Planilha2!$A:$B,2,)</f>
        <v>CEL</v>
      </c>
      <c r="F671" t="s">
        <v>152</v>
      </c>
      <c r="G671" t="s">
        <v>21</v>
      </c>
      <c r="H671" t="s">
        <v>21</v>
      </c>
      <c r="I671" t="s">
        <v>19</v>
      </c>
      <c r="J671" t="s">
        <v>22</v>
      </c>
      <c r="K671" t="s">
        <v>10</v>
      </c>
    </row>
    <row r="672" spans="1:11">
      <c r="A672" t="s">
        <v>12</v>
      </c>
      <c r="B672" t="s">
        <v>9</v>
      </c>
      <c r="C672" s="24">
        <v>45274877</v>
      </c>
      <c r="D672" t="s">
        <v>129</v>
      </c>
      <c r="E672" t="str">
        <f>VLOOKUP(D672,[1]Planilha2!$A:$B,2,)</f>
        <v>CEL</v>
      </c>
      <c r="F672" t="s">
        <v>152</v>
      </c>
      <c r="G672" t="s">
        <v>25</v>
      </c>
      <c r="H672" t="s">
        <v>21</v>
      </c>
      <c r="I672" t="s">
        <v>21</v>
      </c>
      <c r="J672" t="s">
        <v>28</v>
      </c>
      <c r="K672" t="s">
        <v>10</v>
      </c>
    </row>
    <row r="673" spans="1:11">
      <c r="A673" t="s">
        <v>12</v>
      </c>
      <c r="B673" t="s">
        <v>9</v>
      </c>
      <c r="C673" s="24">
        <v>45078962</v>
      </c>
      <c r="D673" t="s">
        <v>129</v>
      </c>
      <c r="E673" t="str">
        <f>VLOOKUP(D673,[1]Planilha2!$A:$B,2,)</f>
        <v>CEL</v>
      </c>
      <c r="F673" t="s">
        <v>152</v>
      </c>
      <c r="G673" t="s">
        <v>21</v>
      </c>
      <c r="H673" t="s">
        <v>21</v>
      </c>
      <c r="I673" t="s">
        <v>19</v>
      </c>
      <c r="J673" t="s">
        <v>22</v>
      </c>
      <c r="K673" t="s">
        <v>10</v>
      </c>
    </row>
    <row r="674" spans="1:11">
      <c r="A674" t="s">
        <v>12</v>
      </c>
      <c r="B674" t="s">
        <v>13</v>
      </c>
      <c r="C674" s="24">
        <v>45099941</v>
      </c>
      <c r="D674" t="s">
        <v>129</v>
      </c>
      <c r="E674" t="str">
        <f>VLOOKUP(D674,[1]Planilha2!$A:$B,2,)</f>
        <v>CEL</v>
      </c>
      <c r="F674" t="s">
        <v>146</v>
      </c>
      <c r="G674" t="s">
        <v>21</v>
      </c>
      <c r="H674" t="s">
        <v>21</v>
      </c>
      <c r="I674" t="s">
        <v>19</v>
      </c>
      <c r="J674" t="s">
        <v>22</v>
      </c>
      <c r="K674" t="s">
        <v>10</v>
      </c>
    </row>
    <row r="675" spans="1:11">
      <c r="A675" t="s">
        <v>12</v>
      </c>
      <c r="B675" t="s">
        <v>13</v>
      </c>
      <c r="C675" s="24">
        <v>45315587</v>
      </c>
      <c r="D675" t="s">
        <v>129</v>
      </c>
      <c r="E675" t="str">
        <f>VLOOKUP(D675,[1]Planilha2!$A:$B,2,)</f>
        <v>CEL</v>
      </c>
      <c r="F675" t="s">
        <v>146</v>
      </c>
      <c r="G675" t="s">
        <v>25</v>
      </c>
      <c r="H675" t="s">
        <v>21</v>
      </c>
      <c r="I675" t="s">
        <v>21</v>
      </c>
      <c r="J675" t="s">
        <v>28</v>
      </c>
      <c r="K675" t="s">
        <v>10</v>
      </c>
    </row>
    <row r="676" spans="1:11">
      <c r="A676" t="s">
        <v>12</v>
      </c>
      <c r="B676" t="s">
        <v>13</v>
      </c>
      <c r="C676" s="24">
        <v>45307865</v>
      </c>
      <c r="D676" t="s">
        <v>129</v>
      </c>
      <c r="E676" t="str">
        <f>VLOOKUP(D676,[1]Planilha2!$A:$B,2,)</f>
        <v>CEL</v>
      </c>
      <c r="F676" t="s">
        <v>146</v>
      </c>
      <c r="G676" t="s">
        <v>21</v>
      </c>
      <c r="H676" t="s">
        <v>21</v>
      </c>
      <c r="I676" t="s">
        <v>19</v>
      </c>
      <c r="J676" t="s">
        <v>22</v>
      </c>
      <c r="K676" t="s">
        <v>10</v>
      </c>
    </row>
    <row r="677" spans="1:11">
      <c r="A677" t="s">
        <v>12</v>
      </c>
      <c r="B677" t="s">
        <v>13</v>
      </c>
      <c r="C677" s="24">
        <v>45117140</v>
      </c>
      <c r="D677" t="s">
        <v>129</v>
      </c>
      <c r="E677" t="str">
        <f>VLOOKUP(D677,[1]Planilha2!$A:$B,2,)</f>
        <v>CEL</v>
      </c>
      <c r="F677" t="s">
        <v>146</v>
      </c>
      <c r="G677" t="s">
        <v>21</v>
      </c>
      <c r="H677" t="s">
        <v>21</v>
      </c>
      <c r="I677" t="s">
        <v>19</v>
      </c>
      <c r="J677" t="s">
        <v>22</v>
      </c>
      <c r="K677" t="s">
        <v>10</v>
      </c>
    </row>
    <row r="678" spans="1:11">
      <c r="A678" t="s">
        <v>12</v>
      </c>
      <c r="B678" t="s">
        <v>13</v>
      </c>
      <c r="C678" s="24">
        <v>45406767</v>
      </c>
      <c r="D678" t="s">
        <v>129</v>
      </c>
      <c r="E678" t="str">
        <f>VLOOKUP(D678,[1]Planilha2!$A:$B,2,)</f>
        <v>CEL</v>
      </c>
      <c r="F678" t="s">
        <v>146</v>
      </c>
      <c r="G678" t="s">
        <v>21</v>
      </c>
      <c r="H678" t="s">
        <v>21</v>
      </c>
      <c r="I678" t="s">
        <v>19</v>
      </c>
      <c r="J678" t="s">
        <v>22</v>
      </c>
      <c r="K678" t="s">
        <v>10</v>
      </c>
    </row>
    <row r="679" spans="1:11">
      <c r="A679" t="s">
        <v>12</v>
      </c>
      <c r="B679" t="s">
        <v>13</v>
      </c>
      <c r="C679" s="24">
        <v>45098206</v>
      </c>
      <c r="D679" t="s">
        <v>129</v>
      </c>
      <c r="E679" t="str">
        <f>VLOOKUP(D679,[1]Planilha2!$A:$B,2,)</f>
        <v>CEL</v>
      </c>
      <c r="F679" t="s">
        <v>146</v>
      </c>
      <c r="G679" t="s">
        <v>21</v>
      </c>
      <c r="H679" t="s">
        <v>21</v>
      </c>
      <c r="I679" t="s">
        <v>19</v>
      </c>
      <c r="J679" t="s">
        <v>22</v>
      </c>
      <c r="K679" t="s">
        <v>10</v>
      </c>
    </row>
    <row r="680" spans="1:11">
      <c r="A680" t="s">
        <v>12</v>
      </c>
      <c r="B680" t="s">
        <v>13</v>
      </c>
      <c r="C680" s="24">
        <v>45444588</v>
      </c>
      <c r="D680" t="s">
        <v>129</v>
      </c>
      <c r="E680" t="str">
        <f>VLOOKUP(D680,[1]Planilha2!$A:$B,2,)</f>
        <v>CEL</v>
      </c>
      <c r="F680" t="s">
        <v>146</v>
      </c>
      <c r="G680" t="s">
        <v>21</v>
      </c>
      <c r="H680" t="s">
        <v>21</v>
      </c>
      <c r="I680" t="s">
        <v>19</v>
      </c>
      <c r="J680" t="s">
        <v>22</v>
      </c>
      <c r="K680" t="s">
        <v>10</v>
      </c>
    </row>
    <row r="681" spans="1:11">
      <c r="A681" t="s">
        <v>12</v>
      </c>
      <c r="B681" t="s">
        <v>13</v>
      </c>
      <c r="C681" s="24">
        <v>45268111</v>
      </c>
      <c r="D681" t="s">
        <v>129</v>
      </c>
      <c r="E681" t="str">
        <f>VLOOKUP(D681,[1]Planilha2!$A:$B,2,)</f>
        <v>CEL</v>
      </c>
      <c r="F681" t="s">
        <v>147</v>
      </c>
      <c r="G681" t="s">
        <v>21</v>
      </c>
      <c r="H681" t="s">
        <v>21</v>
      </c>
      <c r="I681" t="s">
        <v>19</v>
      </c>
      <c r="J681" t="s">
        <v>22</v>
      </c>
      <c r="K681" t="s">
        <v>10</v>
      </c>
    </row>
    <row r="682" spans="1:11">
      <c r="A682" t="s">
        <v>12</v>
      </c>
      <c r="B682" t="s">
        <v>13</v>
      </c>
      <c r="C682" s="24">
        <v>45013706</v>
      </c>
      <c r="D682" t="s">
        <v>129</v>
      </c>
      <c r="E682" t="str">
        <f>VLOOKUP(D682,[1]Planilha2!$A:$B,2,)</f>
        <v>CEL</v>
      </c>
      <c r="F682" t="s">
        <v>147</v>
      </c>
      <c r="G682" t="s">
        <v>21</v>
      </c>
      <c r="H682" t="s">
        <v>21</v>
      </c>
      <c r="I682" t="s">
        <v>19</v>
      </c>
      <c r="J682" t="s">
        <v>22</v>
      </c>
      <c r="K682" t="s">
        <v>10</v>
      </c>
    </row>
    <row r="683" spans="1:11">
      <c r="A683" t="s">
        <v>12</v>
      </c>
      <c r="B683" t="s">
        <v>13</v>
      </c>
      <c r="C683" s="24">
        <v>45293911</v>
      </c>
      <c r="D683" t="s">
        <v>129</v>
      </c>
      <c r="E683" t="str">
        <f>VLOOKUP(D683,[1]Planilha2!$A:$B,2,)</f>
        <v>CEL</v>
      </c>
      <c r="F683" t="s">
        <v>147</v>
      </c>
      <c r="G683" t="s">
        <v>25</v>
      </c>
      <c r="H683" t="s">
        <v>21</v>
      </c>
      <c r="I683" t="s">
        <v>21</v>
      </c>
      <c r="J683" t="s">
        <v>28</v>
      </c>
      <c r="K683" t="s">
        <v>10</v>
      </c>
    </row>
    <row r="684" spans="1:11">
      <c r="A684" t="s">
        <v>12</v>
      </c>
      <c r="B684" t="s">
        <v>13</v>
      </c>
      <c r="C684" s="24">
        <v>45334669</v>
      </c>
      <c r="D684" t="s">
        <v>129</v>
      </c>
      <c r="E684" t="str">
        <f>VLOOKUP(D684,[1]Planilha2!$A:$B,2,)</f>
        <v>CEL</v>
      </c>
      <c r="F684" t="s">
        <v>147</v>
      </c>
      <c r="G684" t="s">
        <v>21</v>
      </c>
      <c r="H684" t="s">
        <v>21</v>
      </c>
      <c r="I684" t="s">
        <v>19</v>
      </c>
      <c r="J684" t="s">
        <v>22</v>
      </c>
      <c r="K684" t="s">
        <v>10</v>
      </c>
    </row>
    <row r="685" spans="1:11">
      <c r="A685" t="s">
        <v>12</v>
      </c>
      <c r="B685" t="s">
        <v>13</v>
      </c>
      <c r="C685" s="24">
        <v>45080829</v>
      </c>
      <c r="D685" t="s">
        <v>129</v>
      </c>
      <c r="E685" t="str">
        <f>VLOOKUP(D685,[1]Planilha2!$A:$B,2,)</f>
        <v>CEL</v>
      </c>
      <c r="F685" t="s">
        <v>147</v>
      </c>
      <c r="G685" t="s">
        <v>21</v>
      </c>
      <c r="H685" t="s">
        <v>21</v>
      </c>
      <c r="I685" t="s">
        <v>19</v>
      </c>
      <c r="J685" t="s">
        <v>22</v>
      </c>
      <c r="K685" t="s">
        <v>10</v>
      </c>
    </row>
    <row r="686" spans="1:11">
      <c r="A686" t="s">
        <v>12</v>
      </c>
      <c r="B686" t="s">
        <v>13</v>
      </c>
      <c r="C686" s="24">
        <v>45048799</v>
      </c>
      <c r="D686" t="s">
        <v>129</v>
      </c>
      <c r="E686" t="str">
        <f>VLOOKUP(D686,[1]Planilha2!$A:$B,2,)</f>
        <v>CEL</v>
      </c>
      <c r="F686" t="s">
        <v>147</v>
      </c>
      <c r="G686" t="s">
        <v>25</v>
      </c>
      <c r="H686" t="s">
        <v>21</v>
      </c>
      <c r="I686" t="s">
        <v>21</v>
      </c>
      <c r="J686" t="s">
        <v>28</v>
      </c>
      <c r="K686" t="s">
        <v>10</v>
      </c>
    </row>
    <row r="687" spans="1:11">
      <c r="A687" t="s">
        <v>12</v>
      </c>
      <c r="B687" t="s">
        <v>13</v>
      </c>
      <c r="C687" s="24">
        <v>45319773</v>
      </c>
      <c r="D687" t="s">
        <v>129</v>
      </c>
      <c r="E687" t="str">
        <f>VLOOKUP(D687,[1]Planilha2!$A:$B,2,)</f>
        <v>CEL</v>
      </c>
      <c r="F687" t="s">
        <v>147</v>
      </c>
      <c r="G687" t="s">
        <v>18</v>
      </c>
      <c r="H687" t="s">
        <v>21</v>
      </c>
      <c r="I687" t="s">
        <v>25</v>
      </c>
      <c r="J687" t="s">
        <v>26</v>
      </c>
      <c r="K687" t="s">
        <v>10</v>
      </c>
    </row>
    <row r="688" spans="1:11">
      <c r="A688" t="s">
        <v>12</v>
      </c>
      <c r="B688" t="s">
        <v>13</v>
      </c>
      <c r="C688" s="24">
        <v>45270554</v>
      </c>
      <c r="D688" t="s">
        <v>129</v>
      </c>
      <c r="E688" t="str">
        <f>VLOOKUP(D688,[1]Planilha2!$A:$B,2,)</f>
        <v>CEL</v>
      </c>
      <c r="F688" t="s">
        <v>147</v>
      </c>
      <c r="G688" t="s">
        <v>25</v>
      </c>
      <c r="H688" t="s">
        <v>21</v>
      </c>
      <c r="I688" t="s">
        <v>21</v>
      </c>
      <c r="J688" t="s">
        <v>28</v>
      </c>
      <c r="K688" t="s">
        <v>10</v>
      </c>
    </row>
    <row r="689" spans="1:11">
      <c r="A689" t="s">
        <v>12</v>
      </c>
      <c r="B689" t="s">
        <v>13</v>
      </c>
      <c r="C689" s="24">
        <v>45766974</v>
      </c>
      <c r="D689" t="s">
        <v>129</v>
      </c>
      <c r="E689" t="str">
        <f>VLOOKUP(D689,[1]Planilha2!$A:$B,2,)</f>
        <v>CEL</v>
      </c>
      <c r="F689" t="s">
        <v>147</v>
      </c>
      <c r="G689" t="s">
        <v>21</v>
      </c>
      <c r="H689" t="s">
        <v>21</v>
      </c>
      <c r="I689" t="s">
        <v>19</v>
      </c>
      <c r="J689" t="s">
        <v>22</v>
      </c>
      <c r="K689" t="s">
        <v>10</v>
      </c>
    </row>
    <row r="690" spans="1:11">
      <c r="A690" t="s">
        <v>12</v>
      </c>
      <c r="B690" t="s">
        <v>13</v>
      </c>
      <c r="C690" s="24">
        <v>45283597</v>
      </c>
      <c r="D690" t="s">
        <v>129</v>
      </c>
      <c r="E690" t="str">
        <f>VLOOKUP(D690,[1]Planilha2!$A:$B,2,)</f>
        <v>CEL</v>
      </c>
      <c r="F690" t="s">
        <v>147</v>
      </c>
      <c r="G690" t="s">
        <v>21</v>
      </c>
      <c r="H690" t="s">
        <v>21</v>
      </c>
      <c r="I690" t="s">
        <v>19</v>
      </c>
      <c r="J690" t="s">
        <v>22</v>
      </c>
      <c r="K690" t="s">
        <v>10</v>
      </c>
    </row>
    <row r="691" spans="1:11">
      <c r="A691" t="s">
        <v>12</v>
      </c>
      <c r="B691" t="s">
        <v>13</v>
      </c>
      <c r="C691" s="24">
        <v>45462166</v>
      </c>
      <c r="D691" t="s">
        <v>129</v>
      </c>
      <c r="E691" t="str">
        <f>VLOOKUP(D691,[1]Planilha2!$A:$B,2,)</f>
        <v>CEL</v>
      </c>
      <c r="F691" t="s">
        <v>147</v>
      </c>
      <c r="G691" t="s">
        <v>21</v>
      </c>
      <c r="H691" t="s">
        <v>21</v>
      </c>
      <c r="I691" t="s">
        <v>19</v>
      </c>
      <c r="J691" t="s">
        <v>22</v>
      </c>
      <c r="K691" t="s">
        <v>10</v>
      </c>
    </row>
    <row r="692" spans="1:11">
      <c r="A692" t="s">
        <v>12</v>
      </c>
      <c r="B692" t="s">
        <v>13</v>
      </c>
      <c r="C692" s="24">
        <v>45334679</v>
      </c>
      <c r="D692" t="s">
        <v>129</v>
      </c>
      <c r="E692" t="str">
        <f>VLOOKUP(D692,[1]Planilha2!$A:$B,2,)</f>
        <v>CEL</v>
      </c>
      <c r="F692" t="s">
        <v>147</v>
      </c>
      <c r="G692" t="s">
        <v>21</v>
      </c>
      <c r="H692" t="s">
        <v>21</v>
      </c>
      <c r="I692" t="s">
        <v>19</v>
      </c>
      <c r="J692" t="s">
        <v>22</v>
      </c>
      <c r="K692" t="s">
        <v>10</v>
      </c>
    </row>
    <row r="693" spans="1:11">
      <c r="A693" t="s">
        <v>12</v>
      </c>
      <c r="B693" t="s">
        <v>13</v>
      </c>
      <c r="C693" s="24">
        <v>45099136</v>
      </c>
      <c r="D693" t="s">
        <v>129</v>
      </c>
      <c r="E693" t="str">
        <f>VLOOKUP(D693,[1]Planilha2!$A:$B,2,)</f>
        <v>CEL</v>
      </c>
      <c r="F693" t="s">
        <v>147</v>
      </c>
      <c r="G693" t="s">
        <v>21</v>
      </c>
      <c r="H693" t="s">
        <v>21</v>
      </c>
      <c r="I693" t="s">
        <v>19</v>
      </c>
      <c r="J693" t="s">
        <v>22</v>
      </c>
      <c r="K693" t="s">
        <v>10</v>
      </c>
    </row>
    <row r="694" spans="1:11">
      <c r="A694" t="s">
        <v>12</v>
      </c>
      <c r="B694" t="s">
        <v>13</v>
      </c>
      <c r="C694" s="24">
        <v>45102719</v>
      </c>
      <c r="D694" t="s">
        <v>129</v>
      </c>
      <c r="E694" t="str">
        <f>VLOOKUP(D694,[1]Planilha2!$A:$B,2,)</f>
        <v>CEL</v>
      </c>
      <c r="F694" t="s">
        <v>147</v>
      </c>
      <c r="G694" t="s">
        <v>21</v>
      </c>
      <c r="H694" t="s">
        <v>21</v>
      </c>
      <c r="I694" t="s">
        <v>19</v>
      </c>
      <c r="J694" t="s">
        <v>22</v>
      </c>
      <c r="K694" t="s">
        <v>10</v>
      </c>
    </row>
    <row r="695" spans="1:11">
      <c r="A695" t="s">
        <v>12</v>
      </c>
      <c r="B695" t="s">
        <v>13</v>
      </c>
      <c r="C695" s="24">
        <v>45057845</v>
      </c>
      <c r="D695" t="s">
        <v>129</v>
      </c>
      <c r="E695" t="str">
        <f>VLOOKUP(D695,[1]Planilha2!$A:$B,2,)</f>
        <v>CEL</v>
      </c>
      <c r="F695" t="s">
        <v>147</v>
      </c>
      <c r="G695" t="s">
        <v>21</v>
      </c>
      <c r="H695" t="s">
        <v>21</v>
      </c>
      <c r="I695" t="s">
        <v>19</v>
      </c>
      <c r="J695" t="s">
        <v>22</v>
      </c>
      <c r="K695" t="s">
        <v>10</v>
      </c>
    </row>
    <row r="696" spans="1:11">
      <c r="A696" t="s">
        <v>12</v>
      </c>
      <c r="B696" t="s">
        <v>13</v>
      </c>
      <c r="C696" s="24">
        <v>45101007</v>
      </c>
      <c r="D696" t="s">
        <v>129</v>
      </c>
      <c r="E696" t="str">
        <f>VLOOKUP(D696,[1]Planilha2!$A:$B,2,)</f>
        <v>CEL</v>
      </c>
      <c r="F696" t="s">
        <v>147</v>
      </c>
      <c r="G696" t="s">
        <v>21</v>
      </c>
      <c r="H696" t="s">
        <v>21</v>
      </c>
      <c r="I696" t="s">
        <v>19</v>
      </c>
      <c r="J696" t="s">
        <v>22</v>
      </c>
      <c r="K696" t="s">
        <v>10</v>
      </c>
    </row>
    <row r="697" spans="1:11">
      <c r="A697" t="s">
        <v>12</v>
      </c>
      <c r="B697" t="s">
        <v>13</v>
      </c>
      <c r="C697" s="24">
        <v>45280695</v>
      </c>
      <c r="D697" t="s">
        <v>129</v>
      </c>
      <c r="E697" t="str">
        <f>VLOOKUP(D697,[1]Planilha2!$A:$B,2,)</f>
        <v>CEL</v>
      </c>
      <c r="F697" t="s">
        <v>147</v>
      </c>
      <c r="G697" t="s">
        <v>21</v>
      </c>
      <c r="H697" t="s">
        <v>21</v>
      </c>
      <c r="I697" t="s">
        <v>19</v>
      </c>
      <c r="J697" t="s">
        <v>22</v>
      </c>
      <c r="K697" t="s">
        <v>10</v>
      </c>
    </row>
    <row r="698" spans="1:11">
      <c r="A698" t="s">
        <v>12</v>
      </c>
      <c r="B698" t="s">
        <v>13</v>
      </c>
      <c r="C698" s="24">
        <v>45275765</v>
      </c>
      <c r="D698" t="s">
        <v>129</v>
      </c>
      <c r="E698" t="str">
        <f>VLOOKUP(D698,[1]Planilha2!$A:$B,2,)</f>
        <v>CEL</v>
      </c>
      <c r="F698" t="s">
        <v>147</v>
      </c>
      <c r="G698" t="s">
        <v>21</v>
      </c>
      <c r="H698" t="s">
        <v>21</v>
      </c>
      <c r="I698" t="s">
        <v>19</v>
      </c>
      <c r="J698" t="s">
        <v>22</v>
      </c>
      <c r="K698" t="s">
        <v>10</v>
      </c>
    </row>
    <row r="699" spans="1:11">
      <c r="A699" t="s">
        <v>12</v>
      </c>
      <c r="B699" t="s">
        <v>13</v>
      </c>
      <c r="C699" s="24">
        <v>45056680</v>
      </c>
      <c r="D699" t="s">
        <v>129</v>
      </c>
      <c r="E699" t="str">
        <f>VLOOKUP(D699,[1]Planilha2!$A:$B,2,)</f>
        <v>CEL</v>
      </c>
      <c r="F699" t="s">
        <v>147</v>
      </c>
      <c r="G699" t="s">
        <v>21</v>
      </c>
      <c r="H699" t="s">
        <v>21</v>
      </c>
      <c r="I699" t="s">
        <v>19</v>
      </c>
      <c r="J699" t="s">
        <v>22</v>
      </c>
      <c r="K699" t="s">
        <v>10</v>
      </c>
    </row>
    <row r="700" spans="1:11">
      <c r="A700" t="s">
        <v>12</v>
      </c>
      <c r="B700" t="s">
        <v>13</v>
      </c>
      <c r="C700" s="24">
        <v>45700804</v>
      </c>
      <c r="D700" t="s">
        <v>129</v>
      </c>
      <c r="E700" t="str">
        <f>VLOOKUP(D700,[1]Planilha2!$A:$B,2,)</f>
        <v>CEL</v>
      </c>
      <c r="F700" t="s">
        <v>147</v>
      </c>
      <c r="G700" t="s">
        <v>21</v>
      </c>
      <c r="H700" t="s">
        <v>21</v>
      </c>
      <c r="I700" t="s">
        <v>19</v>
      </c>
      <c r="J700" t="s">
        <v>22</v>
      </c>
      <c r="K700" t="s">
        <v>10</v>
      </c>
    </row>
    <row r="701" spans="1:11">
      <c r="A701" t="s">
        <v>12</v>
      </c>
      <c r="B701" t="s">
        <v>13</v>
      </c>
      <c r="C701" s="24">
        <v>45084589</v>
      </c>
      <c r="D701" t="s">
        <v>129</v>
      </c>
      <c r="E701" t="str">
        <f>VLOOKUP(D701,[1]Planilha2!$A:$B,2,)</f>
        <v>CEL</v>
      </c>
      <c r="F701" t="s">
        <v>147</v>
      </c>
      <c r="G701" t="s">
        <v>21</v>
      </c>
      <c r="H701" t="s">
        <v>21</v>
      </c>
      <c r="I701" t="s">
        <v>19</v>
      </c>
      <c r="J701" t="s">
        <v>22</v>
      </c>
      <c r="K701" t="s">
        <v>10</v>
      </c>
    </row>
    <row r="702" spans="1:11">
      <c r="A702" t="s">
        <v>12</v>
      </c>
      <c r="B702" t="s">
        <v>13</v>
      </c>
      <c r="C702" s="24">
        <v>45084869</v>
      </c>
      <c r="D702" t="s">
        <v>129</v>
      </c>
      <c r="E702" t="str">
        <f>VLOOKUP(D702,[1]Planilha2!$A:$B,2,)</f>
        <v>CEL</v>
      </c>
      <c r="F702" t="s">
        <v>147</v>
      </c>
      <c r="G702" t="s">
        <v>21</v>
      </c>
      <c r="H702" t="s">
        <v>21</v>
      </c>
      <c r="I702" t="s">
        <v>19</v>
      </c>
      <c r="J702" t="s">
        <v>22</v>
      </c>
      <c r="K702" t="s">
        <v>10</v>
      </c>
    </row>
    <row r="703" spans="1:11">
      <c r="A703" t="s">
        <v>12</v>
      </c>
      <c r="B703" t="s">
        <v>13</v>
      </c>
      <c r="C703" s="24">
        <v>45256806</v>
      </c>
      <c r="D703" t="s">
        <v>129</v>
      </c>
      <c r="E703" t="str">
        <f>VLOOKUP(D703,[1]Planilha2!$A:$B,2,)</f>
        <v>CEL</v>
      </c>
      <c r="F703" t="s">
        <v>147</v>
      </c>
      <c r="G703" t="s">
        <v>21</v>
      </c>
      <c r="H703" t="s">
        <v>21</v>
      </c>
      <c r="I703" t="s">
        <v>19</v>
      </c>
      <c r="J703" t="s">
        <v>22</v>
      </c>
      <c r="K703" t="s">
        <v>10</v>
      </c>
    </row>
    <row r="704" spans="1:11">
      <c r="A704" t="s">
        <v>12</v>
      </c>
      <c r="B704" t="s">
        <v>13</v>
      </c>
      <c r="C704" s="24">
        <v>45086957</v>
      </c>
      <c r="D704" t="s">
        <v>129</v>
      </c>
      <c r="E704" t="str">
        <f>VLOOKUP(D704,[1]Planilha2!$A:$B,2,)</f>
        <v>CEL</v>
      </c>
      <c r="F704" t="s">
        <v>147</v>
      </c>
      <c r="G704" t="s">
        <v>21</v>
      </c>
      <c r="H704" t="s">
        <v>21</v>
      </c>
      <c r="I704" t="s">
        <v>19</v>
      </c>
      <c r="J704" t="s">
        <v>22</v>
      </c>
      <c r="K704" t="s">
        <v>10</v>
      </c>
    </row>
    <row r="705" spans="1:11">
      <c r="A705" t="s">
        <v>12</v>
      </c>
      <c r="B705" t="s">
        <v>13</v>
      </c>
      <c r="C705" s="24">
        <v>45315451</v>
      </c>
      <c r="D705" t="s">
        <v>129</v>
      </c>
      <c r="E705" t="str">
        <f>VLOOKUP(D705,[1]Planilha2!$A:$B,2,)</f>
        <v>CEL</v>
      </c>
      <c r="F705" t="s">
        <v>147</v>
      </c>
      <c r="G705" t="s">
        <v>21</v>
      </c>
      <c r="H705" t="s">
        <v>21</v>
      </c>
      <c r="I705" t="s">
        <v>19</v>
      </c>
      <c r="J705" t="s">
        <v>22</v>
      </c>
      <c r="K705" t="s">
        <v>10</v>
      </c>
    </row>
    <row r="706" spans="1:11">
      <c r="A706" t="s">
        <v>12</v>
      </c>
      <c r="B706" t="s">
        <v>13</v>
      </c>
      <c r="C706" s="24">
        <v>45086890</v>
      </c>
      <c r="D706" t="s">
        <v>129</v>
      </c>
      <c r="E706" t="str">
        <f>VLOOKUP(D706,[1]Planilha2!$A:$B,2,)</f>
        <v>CEL</v>
      </c>
      <c r="F706" t="s">
        <v>147</v>
      </c>
      <c r="G706" t="s">
        <v>21</v>
      </c>
      <c r="H706" t="s">
        <v>21</v>
      </c>
      <c r="I706" t="s">
        <v>19</v>
      </c>
      <c r="J706" t="s">
        <v>22</v>
      </c>
      <c r="K706" t="s">
        <v>10</v>
      </c>
    </row>
    <row r="707" spans="1:11">
      <c r="A707" t="s">
        <v>12</v>
      </c>
      <c r="B707" t="s">
        <v>13</v>
      </c>
      <c r="C707" s="24">
        <v>45334533</v>
      </c>
      <c r="D707" t="s">
        <v>129</v>
      </c>
      <c r="E707" t="str">
        <f>VLOOKUP(D707,[1]Planilha2!$A:$B,2,)</f>
        <v>CEL</v>
      </c>
      <c r="F707" t="s">
        <v>147</v>
      </c>
      <c r="G707" t="s">
        <v>21</v>
      </c>
      <c r="H707" t="s">
        <v>21</v>
      </c>
      <c r="I707" t="s">
        <v>19</v>
      </c>
      <c r="J707" t="s">
        <v>22</v>
      </c>
      <c r="K707" t="s">
        <v>10</v>
      </c>
    </row>
    <row r="708" spans="1:11">
      <c r="A708" t="s">
        <v>12</v>
      </c>
      <c r="B708" t="s">
        <v>13</v>
      </c>
      <c r="C708" s="24">
        <v>45466264</v>
      </c>
      <c r="D708" t="s">
        <v>129</v>
      </c>
      <c r="E708" t="str">
        <f>VLOOKUP(D708,[1]Planilha2!$A:$B,2,)</f>
        <v>CEL</v>
      </c>
      <c r="F708" t="s">
        <v>147</v>
      </c>
      <c r="G708" t="s">
        <v>21</v>
      </c>
      <c r="H708" t="s">
        <v>21</v>
      </c>
      <c r="I708" t="s">
        <v>19</v>
      </c>
      <c r="J708" t="s">
        <v>22</v>
      </c>
      <c r="K708" t="s">
        <v>10</v>
      </c>
    </row>
    <row r="709" spans="1:11">
      <c r="A709" t="s">
        <v>12</v>
      </c>
      <c r="B709" t="s">
        <v>13</v>
      </c>
      <c r="C709" s="24">
        <v>45387635</v>
      </c>
      <c r="D709" t="s">
        <v>129</v>
      </c>
      <c r="E709" t="str">
        <f>VLOOKUP(D709,[1]Planilha2!$A:$B,2,)</f>
        <v>CEL</v>
      </c>
      <c r="F709" t="s">
        <v>147</v>
      </c>
      <c r="G709" t="s">
        <v>21</v>
      </c>
      <c r="H709" t="s">
        <v>21</v>
      </c>
      <c r="I709" t="s">
        <v>19</v>
      </c>
      <c r="J709" t="s">
        <v>22</v>
      </c>
      <c r="K709" t="s">
        <v>10</v>
      </c>
    </row>
    <row r="710" spans="1:11">
      <c r="A710" t="s">
        <v>12</v>
      </c>
      <c r="B710" t="s">
        <v>13</v>
      </c>
      <c r="C710" s="24">
        <v>45262529</v>
      </c>
      <c r="D710" t="s">
        <v>129</v>
      </c>
      <c r="E710" t="str">
        <f>VLOOKUP(D710,[1]Planilha2!$A:$B,2,)</f>
        <v>CEL</v>
      </c>
      <c r="F710" t="s">
        <v>147</v>
      </c>
      <c r="G710" t="s">
        <v>21</v>
      </c>
      <c r="H710" t="s">
        <v>21</v>
      </c>
      <c r="I710" t="s">
        <v>19</v>
      </c>
      <c r="J710" t="s">
        <v>22</v>
      </c>
      <c r="K710" t="s">
        <v>10</v>
      </c>
    </row>
    <row r="711" spans="1:11">
      <c r="A711" t="s">
        <v>12</v>
      </c>
      <c r="B711" t="s">
        <v>13</v>
      </c>
      <c r="C711" s="24">
        <v>45325075</v>
      </c>
      <c r="D711" t="s">
        <v>129</v>
      </c>
      <c r="E711" t="str">
        <f>VLOOKUP(D711,[1]Planilha2!$A:$B,2,)</f>
        <v>CEL</v>
      </c>
      <c r="F711" t="s">
        <v>147</v>
      </c>
      <c r="G711" t="s">
        <v>21</v>
      </c>
      <c r="H711" t="s">
        <v>21</v>
      </c>
      <c r="I711" t="s">
        <v>19</v>
      </c>
      <c r="J711" t="s">
        <v>22</v>
      </c>
      <c r="K711" t="s">
        <v>10</v>
      </c>
    </row>
    <row r="712" spans="1:11">
      <c r="A712" t="s">
        <v>12</v>
      </c>
      <c r="B712" t="s">
        <v>13</v>
      </c>
      <c r="C712" s="24">
        <v>45744424</v>
      </c>
      <c r="D712" t="s">
        <v>129</v>
      </c>
      <c r="E712" t="str">
        <f>VLOOKUP(D712,[1]Planilha2!$A:$B,2,)</f>
        <v>CEL</v>
      </c>
      <c r="F712" t="s">
        <v>148</v>
      </c>
      <c r="G712" t="s">
        <v>21</v>
      </c>
      <c r="H712" t="s">
        <v>21</v>
      </c>
      <c r="I712" t="s">
        <v>19</v>
      </c>
      <c r="J712" t="s">
        <v>22</v>
      </c>
      <c r="K712" t="s">
        <v>10</v>
      </c>
    </row>
    <row r="713" spans="1:11">
      <c r="A713" t="s">
        <v>12</v>
      </c>
      <c r="B713" t="s">
        <v>13</v>
      </c>
      <c r="C713" s="24">
        <v>45290215</v>
      </c>
      <c r="D713" t="s">
        <v>129</v>
      </c>
      <c r="E713" t="str">
        <f>VLOOKUP(D713,[1]Planilha2!$A:$B,2,)</f>
        <v>CEL</v>
      </c>
      <c r="F713" t="s">
        <v>149</v>
      </c>
      <c r="G713" t="s">
        <v>21</v>
      </c>
      <c r="H713" t="s">
        <v>21</v>
      </c>
      <c r="I713" t="s">
        <v>19</v>
      </c>
      <c r="J713" t="s">
        <v>22</v>
      </c>
      <c r="K713" t="s">
        <v>10</v>
      </c>
    </row>
    <row r="714" spans="1:11">
      <c r="A714" t="s">
        <v>12</v>
      </c>
      <c r="B714" t="s">
        <v>13</v>
      </c>
      <c r="C714" s="24">
        <v>45758581</v>
      </c>
      <c r="D714" t="s">
        <v>129</v>
      </c>
      <c r="E714" t="str">
        <f>VLOOKUP(D714,[1]Planilha2!$A:$B,2,)</f>
        <v>CEL</v>
      </c>
      <c r="F714" t="s">
        <v>150</v>
      </c>
      <c r="G714" t="s">
        <v>21</v>
      </c>
      <c r="H714" t="s">
        <v>21</v>
      </c>
      <c r="I714" t="s">
        <v>19</v>
      </c>
      <c r="J714" t="s">
        <v>22</v>
      </c>
      <c r="K714" t="s">
        <v>10</v>
      </c>
    </row>
    <row r="715" spans="1:11">
      <c r="A715" t="s">
        <v>12</v>
      </c>
      <c r="B715" t="s">
        <v>13</v>
      </c>
      <c r="C715" s="24">
        <v>45350839</v>
      </c>
      <c r="D715" t="s">
        <v>129</v>
      </c>
      <c r="E715" t="str">
        <f>VLOOKUP(D715,[1]Planilha2!$A:$B,2,)</f>
        <v>CEL</v>
      </c>
      <c r="F715" t="s">
        <v>150</v>
      </c>
      <c r="G715" t="s">
        <v>21</v>
      </c>
      <c r="H715" t="s">
        <v>21</v>
      </c>
      <c r="I715" t="s">
        <v>19</v>
      </c>
      <c r="J715" t="s">
        <v>22</v>
      </c>
      <c r="K715" t="s">
        <v>10</v>
      </c>
    </row>
    <row r="716" spans="1:11">
      <c r="A716" t="s">
        <v>12</v>
      </c>
      <c r="B716" t="s">
        <v>13</v>
      </c>
      <c r="C716" s="24">
        <v>45084828</v>
      </c>
      <c r="D716" t="s">
        <v>129</v>
      </c>
      <c r="E716" t="str">
        <f>VLOOKUP(D716,[1]Planilha2!$A:$B,2,)</f>
        <v>CEL</v>
      </c>
      <c r="F716" t="s">
        <v>150</v>
      </c>
      <c r="G716" t="s">
        <v>21</v>
      </c>
      <c r="H716" t="s">
        <v>21</v>
      </c>
      <c r="I716" t="s">
        <v>19</v>
      </c>
      <c r="J716" t="s">
        <v>22</v>
      </c>
      <c r="K716" t="s">
        <v>10</v>
      </c>
    </row>
    <row r="717" spans="1:11">
      <c r="A717" t="s">
        <v>12</v>
      </c>
      <c r="B717" t="s">
        <v>13</v>
      </c>
      <c r="C717" s="24">
        <v>45101019</v>
      </c>
      <c r="D717" t="s">
        <v>129</v>
      </c>
      <c r="E717" t="str">
        <f>VLOOKUP(D717,[1]Planilha2!$A:$B,2,)</f>
        <v>CEL</v>
      </c>
      <c r="F717" t="s">
        <v>150</v>
      </c>
      <c r="G717" t="s">
        <v>21</v>
      </c>
      <c r="H717" t="s">
        <v>21</v>
      </c>
      <c r="I717" t="s">
        <v>19</v>
      </c>
      <c r="J717" t="s">
        <v>22</v>
      </c>
      <c r="K717" t="s">
        <v>10</v>
      </c>
    </row>
    <row r="718" spans="1:11">
      <c r="A718" t="s">
        <v>12</v>
      </c>
      <c r="B718" t="s">
        <v>13</v>
      </c>
      <c r="C718" s="24">
        <v>45283869</v>
      </c>
      <c r="D718" t="s">
        <v>129</v>
      </c>
      <c r="E718" t="str">
        <f>VLOOKUP(D718,[1]Planilha2!$A:$B,2,)</f>
        <v>CEL</v>
      </c>
      <c r="F718" t="s">
        <v>150</v>
      </c>
      <c r="G718" t="s">
        <v>21</v>
      </c>
      <c r="H718" t="s">
        <v>21</v>
      </c>
      <c r="I718" t="s">
        <v>19</v>
      </c>
      <c r="J718" t="s">
        <v>22</v>
      </c>
      <c r="K718" t="s">
        <v>10</v>
      </c>
    </row>
    <row r="719" spans="1:11">
      <c r="A719" t="s">
        <v>12</v>
      </c>
      <c r="B719" t="s">
        <v>13</v>
      </c>
      <c r="C719" s="24">
        <v>44272983</v>
      </c>
      <c r="D719" t="s">
        <v>129</v>
      </c>
      <c r="E719" t="str">
        <f>VLOOKUP(D719,[1]Planilha2!$A:$B,2,)</f>
        <v>CEL</v>
      </c>
      <c r="F719" t="s">
        <v>150</v>
      </c>
      <c r="G719" t="s">
        <v>21</v>
      </c>
      <c r="H719" t="s">
        <v>21</v>
      </c>
      <c r="I719" t="s">
        <v>19</v>
      </c>
      <c r="J719" t="s">
        <v>22</v>
      </c>
      <c r="K719" t="s">
        <v>10</v>
      </c>
    </row>
    <row r="720" spans="1:11">
      <c r="A720" t="s">
        <v>12</v>
      </c>
      <c r="B720" t="s">
        <v>13</v>
      </c>
      <c r="C720" s="24">
        <v>45275765</v>
      </c>
      <c r="D720" t="s">
        <v>129</v>
      </c>
      <c r="E720" t="str">
        <f>VLOOKUP(D720,[1]Planilha2!$A:$B,2,)</f>
        <v>CEL</v>
      </c>
      <c r="F720" t="s">
        <v>150</v>
      </c>
      <c r="G720" t="s">
        <v>21</v>
      </c>
      <c r="H720" t="s">
        <v>21</v>
      </c>
      <c r="I720" t="s">
        <v>19</v>
      </c>
      <c r="J720" t="s">
        <v>22</v>
      </c>
      <c r="K720" t="s">
        <v>10</v>
      </c>
    </row>
    <row r="721" spans="1:11">
      <c r="A721" t="s">
        <v>12</v>
      </c>
      <c r="B721" t="s">
        <v>13</v>
      </c>
      <c r="C721" s="24">
        <v>45359996</v>
      </c>
      <c r="D721" t="s">
        <v>129</v>
      </c>
      <c r="E721" t="str">
        <f>VLOOKUP(D721,[1]Planilha2!$A:$B,2,)</f>
        <v>CEL</v>
      </c>
      <c r="F721" t="s">
        <v>151</v>
      </c>
      <c r="G721" t="s">
        <v>21</v>
      </c>
      <c r="H721" t="s">
        <v>21</v>
      </c>
      <c r="I721" t="s">
        <v>19</v>
      </c>
      <c r="J721" t="s">
        <v>22</v>
      </c>
      <c r="K721" t="s">
        <v>10</v>
      </c>
    </row>
    <row r="722" spans="1:11">
      <c r="A722" t="s">
        <v>12</v>
      </c>
      <c r="B722" t="s">
        <v>13</v>
      </c>
      <c r="C722" s="24">
        <v>45265833</v>
      </c>
      <c r="D722" t="s">
        <v>129</v>
      </c>
      <c r="E722" t="str">
        <f>VLOOKUP(D722,[1]Planilha2!$A:$B,2,)</f>
        <v>CEL</v>
      </c>
      <c r="F722" t="s">
        <v>151</v>
      </c>
      <c r="G722" t="s">
        <v>21</v>
      </c>
      <c r="H722" t="s">
        <v>21</v>
      </c>
      <c r="I722" t="s">
        <v>19</v>
      </c>
      <c r="J722" t="s">
        <v>22</v>
      </c>
      <c r="K722" t="s">
        <v>10</v>
      </c>
    </row>
    <row r="723" spans="1:11">
      <c r="A723" t="s">
        <v>12</v>
      </c>
      <c r="B723" t="s">
        <v>13</v>
      </c>
      <c r="C723" s="24">
        <v>45736893</v>
      </c>
      <c r="D723" t="s">
        <v>129</v>
      </c>
      <c r="E723" t="str">
        <f>VLOOKUP(D723,[1]Planilha2!$A:$B,2,)</f>
        <v>CEL</v>
      </c>
      <c r="F723" t="s">
        <v>151</v>
      </c>
      <c r="G723" t="s">
        <v>21</v>
      </c>
      <c r="H723" t="s">
        <v>21</v>
      </c>
      <c r="I723" t="s">
        <v>19</v>
      </c>
      <c r="J723" t="s">
        <v>22</v>
      </c>
      <c r="K723" t="s">
        <v>10</v>
      </c>
    </row>
    <row r="724" spans="1:11">
      <c r="A724" t="s">
        <v>12</v>
      </c>
      <c r="B724" t="s">
        <v>13</v>
      </c>
      <c r="C724" s="24">
        <v>45317923</v>
      </c>
      <c r="D724" t="s">
        <v>129</v>
      </c>
      <c r="E724" t="str">
        <f>VLOOKUP(D724,[1]Planilha2!$A:$B,2,)</f>
        <v>CEL</v>
      </c>
      <c r="F724" t="s">
        <v>151</v>
      </c>
      <c r="G724" t="s">
        <v>21</v>
      </c>
      <c r="H724" t="s">
        <v>21</v>
      </c>
      <c r="I724" t="s">
        <v>19</v>
      </c>
      <c r="J724" t="s">
        <v>22</v>
      </c>
      <c r="K724" t="s">
        <v>10</v>
      </c>
    </row>
    <row r="725" spans="1:11">
      <c r="A725" t="s">
        <v>12</v>
      </c>
      <c r="B725" t="s">
        <v>13</v>
      </c>
      <c r="C725" s="24">
        <v>45283867</v>
      </c>
      <c r="D725" t="s">
        <v>129</v>
      </c>
      <c r="E725" t="str">
        <f>VLOOKUP(D725,[1]Planilha2!$A:$B,2,)</f>
        <v>CEL</v>
      </c>
      <c r="F725" t="s">
        <v>151</v>
      </c>
      <c r="G725" t="s">
        <v>33</v>
      </c>
      <c r="H725" t="s">
        <v>21</v>
      </c>
      <c r="I725" t="s">
        <v>23</v>
      </c>
      <c r="J725" t="s">
        <v>36</v>
      </c>
      <c r="K725" t="s">
        <v>10</v>
      </c>
    </row>
    <row r="726" spans="1:11">
      <c r="A726" t="s">
        <v>12</v>
      </c>
      <c r="B726" t="s">
        <v>13</v>
      </c>
      <c r="C726" s="24">
        <v>45382856</v>
      </c>
      <c r="D726" t="s">
        <v>129</v>
      </c>
      <c r="E726" t="str">
        <f>VLOOKUP(D726,[1]Planilha2!$A:$B,2,)</f>
        <v>CEL</v>
      </c>
      <c r="F726" t="s">
        <v>151</v>
      </c>
      <c r="G726" t="s">
        <v>21</v>
      </c>
      <c r="H726" t="s">
        <v>21</v>
      </c>
      <c r="I726" t="s">
        <v>19</v>
      </c>
      <c r="J726" t="s">
        <v>22</v>
      </c>
      <c r="K726" t="s">
        <v>10</v>
      </c>
    </row>
    <row r="727" spans="1:11">
      <c r="A727" t="s">
        <v>12</v>
      </c>
      <c r="B727" t="s">
        <v>13</v>
      </c>
      <c r="C727" s="24">
        <v>45465510</v>
      </c>
      <c r="D727" t="s">
        <v>129</v>
      </c>
      <c r="E727" t="str">
        <f>VLOOKUP(D727,[1]Planilha2!$A:$B,2,)</f>
        <v>CEL</v>
      </c>
      <c r="F727" t="s">
        <v>152</v>
      </c>
      <c r="G727" t="s">
        <v>21</v>
      </c>
      <c r="H727" t="s">
        <v>21</v>
      </c>
      <c r="I727" t="s">
        <v>19</v>
      </c>
      <c r="J727" t="s">
        <v>22</v>
      </c>
      <c r="K727" t="s">
        <v>10</v>
      </c>
    </row>
    <row r="728" spans="1:11">
      <c r="A728" t="s">
        <v>12</v>
      </c>
      <c r="B728" t="s">
        <v>13</v>
      </c>
      <c r="C728" s="24">
        <v>45259670</v>
      </c>
      <c r="D728" t="s">
        <v>129</v>
      </c>
      <c r="E728" t="str">
        <f>VLOOKUP(D728,[1]Planilha2!$A:$B,2,)</f>
        <v>CEL</v>
      </c>
      <c r="F728" t="s">
        <v>152</v>
      </c>
      <c r="G728" t="s">
        <v>21</v>
      </c>
      <c r="H728" t="s">
        <v>21</v>
      </c>
      <c r="I728" t="s">
        <v>19</v>
      </c>
      <c r="J728" t="s">
        <v>22</v>
      </c>
      <c r="K728" t="s">
        <v>10</v>
      </c>
    </row>
    <row r="729" spans="1:11">
      <c r="A729" t="s">
        <v>12</v>
      </c>
      <c r="B729" t="s">
        <v>13</v>
      </c>
      <c r="C729" s="24">
        <v>45293767</v>
      </c>
      <c r="D729" t="s">
        <v>129</v>
      </c>
      <c r="E729" t="str">
        <f>VLOOKUP(D729,[1]Planilha2!$A:$B,2,)</f>
        <v>CEL</v>
      </c>
      <c r="F729" t="s">
        <v>152</v>
      </c>
      <c r="G729" t="s">
        <v>21</v>
      </c>
      <c r="H729" t="s">
        <v>21</v>
      </c>
      <c r="I729" t="s">
        <v>19</v>
      </c>
      <c r="J729" t="s">
        <v>22</v>
      </c>
      <c r="K729" t="s">
        <v>10</v>
      </c>
    </row>
    <row r="730" spans="1:11">
      <c r="A730" t="s">
        <v>12</v>
      </c>
      <c r="B730" t="s">
        <v>13</v>
      </c>
      <c r="C730" s="24">
        <v>45736809</v>
      </c>
      <c r="D730" t="s">
        <v>129</v>
      </c>
      <c r="E730" t="str">
        <f>VLOOKUP(D730,[1]Planilha2!$A:$B,2,)</f>
        <v>CEL</v>
      </c>
      <c r="F730" t="s">
        <v>152</v>
      </c>
      <c r="G730" t="s">
        <v>21</v>
      </c>
      <c r="H730" t="s">
        <v>21</v>
      </c>
      <c r="I730" t="s">
        <v>19</v>
      </c>
      <c r="J730" t="s">
        <v>22</v>
      </c>
      <c r="K730" t="s">
        <v>10</v>
      </c>
    </row>
    <row r="731" spans="1:11">
      <c r="A731" t="s">
        <v>12</v>
      </c>
      <c r="B731" t="s">
        <v>13</v>
      </c>
      <c r="C731" s="24">
        <v>45078980</v>
      </c>
      <c r="D731" t="s">
        <v>129</v>
      </c>
      <c r="E731" t="str">
        <f>VLOOKUP(D731,[1]Planilha2!$A:$B,2,)</f>
        <v>CEL</v>
      </c>
      <c r="F731" t="s">
        <v>152</v>
      </c>
      <c r="G731" t="s">
        <v>21</v>
      </c>
      <c r="H731" t="s">
        <v>21</v>
      </c>
      <c r="I731" t="s">
        <v>19</v>
      </c>
      <c r="J731" t="s">
        <v>22</v>
      </c>
      <c r="K731" t="s">
        <v>10</v>
      </c>
    </row>
    <row r="732" spans="1:11">
      <c r="A732" t="s">
        <v>12</v>
      </c>
      <c r="B732" t="s">
        <v>13</v>
      </c>
      <c r="C732" s="24">
        <v>45406703</v>
      </c>
      <c r="D732" t="s">
        <v>129</v>
      </c>
      <c r="E732" t="str">
        <f>VLOOKUP(D732,[1]Planilha2!$A:$B,2,)</f>
        <v>CEL</v>
      </c>
      <c r="F732" t="s">
        <v>152</v>
      </c>
      <c r="G732" t="s">
        <v>21</v>
      </c>
      <c r="H732" t="s">
        <v>21</v>
      </c>
      <c r="I732" t="s">
        <v>19</v>
      </c>
      <c r="J732" t="s">
        <v>22</v>
      </c>
      <c r="K732" t="s">
        <v>10</v>
      </c>
    </row>
    <row r="733" spans="1:11">
      <c r="A733" t="s">
        <v>12</v>
      </c>
      <c r="B733" t="s">
        <v>13</v>
      </c>
      <c r="C733" s="24">
        <v>45462151</v>
      </c>
      <c r="D733" t="s">
        <v>129</v>
      </c>
      <c r="E733" t="str">
        <f>VLOOKUP(D733,[1]Planilha2!$A:$B,2,)</f>
        <v>CEL</v>
      </c>
      <c r="F733" t="s">
        <v>152</v>
      </c>
      <c r="G733" t="s">
        <v>21</v>
      </c>
      <c r="H733" t="s">
        <v>21</v>
      </c>
      <c r="I733" t="s">
        <v>19</v>
      </c>
      <c r="J733" t="s">
        <v>22</v>
      </c>
      <c r="K733" t="s">
        <v>10</v>
      </c>
    </row>
    <row r="734" spans="1:11">
      <c r="A734" t="s">
        <v>12</v>
      </c>
      <c r="B734" t="s">
        <v>13</v>
      </c>
      <c r="C734" s="24">
        <v>45279881</v>
      </c>
      <c r="D734" t="s">
        <v>129</v>
      </c>
      <c r="E734" t="str">
        <f>VLOOKUP(D734,[1]Planilha2!$A:$B,2,)</f>
        <v>CEL</v>
      </c>
      <c r="F734" t="s">
        <v>152</v>
      </c>
      <c r="G734" t="s">
        <v>21</v>
      </c>
      <c r="H734" t="s">
        <v>21</v>
      </c>
      <c r="I734" t="s">
        <v>19</v>
      </c>
      <c r="J734" t="s">
        <v>22</v>
      </c>
      <c r="K734" t="s">
        <v>10</v>
      </c>
    </row>
    <row r="735" spans="1:11">
      <c r="A735" t="s">
        <v>12</v>
      </c>
      <c r="B735" t="s">
        <v>13</v>
      </c>
      <c r="C735" s="24">
        <v>45276518</v>
      </c>
      <c r="D735" t="s">
        <v>129</v>
      </c>
      <c r="E735" t="str">
        <f>VLOOKUP(D735,[1]Planilha2!$A:$B,2,)</f>
        <v>CEL</v>
      </c>
      <c r="F735" t="s">
        <v>152</v>
      </c>
      <c r="G735" t="s">
        <v>21</v>
      </c>
      <c r="H735" t="s">
        <v>21</v>
      </c>
      <c r="I735" t="s">
        <v>19</v>
      </c>
      <c r="J735" t="s">
        <v>22</v>
      </c>
      <c r="K735" t="s">
        <v>10</v>
      </c>
    </row>
    <row r="736" spans="1:11">
      <c r="A736" t="s">
        <v>12</v>
      </c>
      <c r="B736" t="s">
        <v>13</v>
      </c>
      <c r="C736" s="24">
        <v>45274877</v>
      </c>
      <c r="D736" t="s">
        <v>129</v>
      </c>
      <c r="E736" t="str">
        <f>VLOOKUP(D736,[1]Planilha2!$A:$B,2,)</f>
        <v>CEL</v>
      </c>
      <c r="F736" t="s">
        <v>152</v>
      </c>
      <c r="G736" t="s">
        <v>21</v>
      </c>
      <c r="H736" t="s">
        <v>21</v>
      </c>
      <c r="I736" t="s">
        <v>19</v>
      </c>
      <c r="J736" t="s">
        <v>22</v>
      </c>
      <c r="K736" t="s">
        <v>10</v>
      </c>
    </row>
    <row r="737" spans="1:11">
      <c r="A737" t="s">
        <v>12</v>
      </c>
      <c r="B737" t="s">
        <v>13</v>
      </c>
      <c r="C737" s="24">
        <v>45406808</v>
      </c>
      <c r="D737" t="s">
        <v>129</v>
      </c>
      <c r="E737" t="str">
        <f>VLOOKUP(D737,[1]Planilha2!$A:$B,2,)</f>
        <v>CEL</v>
      </c>
      <c r="F737" t="s">
        <v>152</v>
      </c>
      <c r="G737" t="s">
        <v>21</v>
      </c>
      <c r="H737" t="s">
        <v>21</v>
      </c>
      <c r="I737" t="s">
        <v>19</v>
      </c>
      <c r="J737" t="s">
        <v>22</v>
      </c>
      <c r="K737" t="s">
        <v>10</v>
      </c>
    </row>
    <row r="738" spans="1:11">
      <c r="A738" t="s">
        <v>12</v>
      </c>
      <c r="B738" t="s">
        <v>13</v>
      </c>
      <c r="C738" s="24">
        <v>45086509</v>
      </c>
      <c r="D738" t="s">
        <v>129</v>
      </c>
      <c r="E738" t="str">
        <f>VLOOKUP(D738,[1]Planilha2!$A:$B,2,)</f>
        <v>CEL</v>
      </c>
      <c r="F738" t="s">
        <v>152</v>
      </c>
      <c r="G738" t="s">
        <v>21</v>
      </c>
      <c r="H738" t="s">
        <v>21</v>
      </c>
      <c r="I738" t="s">
        <v>19</v>
      </c>
      <c r="J738" t="s">
        <v>22</v>
      </c>
      <c r="K738" t="s">
        <v>10</v>
      </c>
    </row>
    <row r="739" spans="1:11">
      <c r="A739" t="s">
        <v>12</v>
      </c>
      <c r="B739" t="s">
        <v>13</v>
      </c>
      <c r="C739" s="24">
        <v>45350876</v>
      </c>
      <c r="D739" t="s">
        <v>129</v>
      </c>
      <c r="E739" t="str">
        <f>VLOOKUP(D739,[1]Planilha2!$A:$B,2,)</f>
        <v>CEL</v>
      </c>
      <c r="F739" t="s">
        <v>152</v>
      </c>
      <c r="G739" t="s">
        <v>23</v>
      </c>
      <c r="H739" t="s">
        <v>21</v>
      </c>
      <c r="I739" t="s">
        <v>18</v>
      </c>
      <c r="J739" t="s">
        <v>24</v>
      </c>
      <c r="K739" t="s">
        <v>10</v>
      </c>
    </row>
    <row r="740" spans="1:11">
      <c r="A740" t="s">
        <v>12</v>
      </c>
      <c r="B740" t="s">
        <v>13</v>
      </c>
      <c r="C740" s="24">
        <v>45466297</v>
      </c>
      <c r="D740" t="s">
        <v>129</v>
      </c>
      <c r="E740" t="str">
        <f>VLOOKUP(D740,[1]Planilha2!$A:$B,2,)</f>
        <v>CEL</v>
      </c>
      <c r="F740" t="s">
        <v>152</v>
      </c>
      <c r="G740" t="s">
        <v>21</v>
      </c>
      <c r="H740" t="s">
        <v>21</v>
      </c>
      <c r="I740" t="s">
        <v>19</v>
      </c>
      <c r="J740" t="s">
        <v>22</v>
      </c>
      <c r="K740" t="s">
        <v>10</v>
      </c>
    </row>
    <row r="741" spans="1:11">
      <c r="A741" t="s">
        <v>12</v>
      </c>
      <c r="B741" t="s">
        <v>13</v>
      </c>
      <c r="C741" s="24">
        <v>45404238</v>
      </c>
      <c r="D741" t="s">
        <v>129</v>
      </c>
      <c r="E741" t="str">
        <f>VLOOKUP(D741,[1]Planilha2!$A:$B,2,)</f>
        <v>CEL</v>
      </c>
      <c r="F741" t="s">
        <v>152</v>
      </c>
      <c r="G741" t="s">
        <v>21</v>
      </c>
      <c r="H741" t="s">
        <v>21</v>
      </c>
      <c r="I741" t="s">
        <v>19</v>
      </c>
      <c r="J741" t="s">
        <v>22</v>
      </c>
      <c r="K741" t="s">
        <v>10</v>
      </c>
    </row>
    <row r="742" spans="1:11">
      <c r="A742" t="s">
        <v>12</v>
      </c>
      <c r="B742" t="s">
        <v>13</v>
      </c>
      <c r="C742" s="24">
        <v>45279910</v>
      </c>
      <c r="D742" t="s">
        <v>129</v>
      </c>
      <c r="E742" t="str">
        <f>VLOOKUP(D742,[1]Planilha2!$A:$B,2,)</f>
        <v>CEL</v>
      </c>
      <c r="F742" t="s">
        <v>152</v>
      </c>
      <c r="G742" t="s">
        <v>25</v>
      </c>
      <c r="H742" t="s">
        <v>21</v>
      </c>
      <c r="I742" t="s">
        <v>21</v>
      </c>
      <c r="J742" t="s">
        <v>28</v>
      </c>
      <c r="K742" t="s">
        <v>10</v>
      </c>
    </row>
    <row r="743" spans="1:11">
      <c r="A743" t="s">
        <v>12</v>
      </c>
      <c r="B743" t="s">
        <v>13</v>
      </c>
      <c r="C743" s="24">
        <v>45320011</v>
      </c>
      <c r="D743" t="s">
        <v>129</v>
      </c>
      <c r="E743" t="str">
        <f>VLOOKUP(D743,[1]Planilha2!$A:$B,2,)</f>
        <v>CEL</v>
      </c>
      <c r="F743" t="s">
        <v>152</v>
      </c>
      <c r="G743" t="s">
        <v>21</v>
      </c>
      <c r="H743" t="s">
        <v>21</v>
      </c>
      <c r="I743" t="s">
        <v>19</v>
      </c>
      <c r="J743" t="s">
        <v>22</v>
      </c>
      <c r="K743" t="s">
        <v>10</v>
      </c>
    </row>
    <row r="744" spans="1:11">
      <c r="A744" t="s">
        <v>12</v>
      </c>
      <c r="B744" t="s">
        <v>13</v>
      </c>
      <c r="C744" s="24">
        <v>45270579</v>
      </c>
      <c r="D744" t="s">
        <v>129</v>
      </c>
      <c r="E744" t="str">
        <f>VLOOKUP(D744,[1]Planilha2!$A:$B,2,)</f>
        <v>CEL</v>
      </c>
      <c r="F744" t="s">
        <v>152</v>
      </c>
      <c r="G744" t="s">
        <v>21</v>
      </c>
      <c r="H744" t="s">
        <v>21</v>
      </c>
      <c r="I744" t="s">
        <v>19</v>
      </c>
      <c r="J744" t="s">
        <v>22</v>
      </c>
      <c r="K744" t="s">
        <v>10</v>
      </c>
    </row>
    <row r="745" spans="1:11">
      <c r="A745" t="s">
        <v>12</v>
      </c>
      <c r="B745" t="s">
        <v>13</v>
      </c>
      <c r="C745" s="24">
        <v>45057471</v>
      </c>
      <c r="D745" t="s">
        <v>129</v>
      </c>
      <c r="E745" t="str">
        <f>VLOOKUP(D745,[1]Planilha2!$A:$B,2,)</f>
        <v>CEL</v>
      </c>
      <c r="F745" t="s">
        <v>152</v>
      </c>
      <c r="G745" t="s">
        <v>21</v>
      </c>
      <c r="H745" t="s">
        <v>21</v>
      </c>
      <c r="I745" t="s">
        <v>19</v>
      </c>
      <c r="J745" t="s">
        <v>22</v>
      </c>
      <c r="K745" t="s">
        <v>10</v>
      </c>
    </row>
    <row r="746" spans="1:11">
      <c r="A746" t="s">
        <v>12</v>
      </c>
      <c r="B746" t="s">
        <v>13</v>
      </c>
      <c r="C746" s="24">
        <v>45436854</v>
      </c>
      <c r="D746" t="s">
        <v>129</v>
      </c>
      <c r="E746" t="str">
        <f>VLOOKUP(D746,[1]Planilha2!$A:$B,2,)</f>
        <v>CEL</v>
      </c>
      <c r="F746" t="s">
        <v>152</v>
      </c>
      <c r="G746" t="s">
        <v>21</v>
      </c>
      <c r="H746" t="s">
        <v>21</v>
      </c>
      <c r="I746" t="s">
        <v>19</v>
      </c>
      <c r="J746" t="s">
        <v>22</v>
      </c>
      <c r="K746" t="s">
        <v>10</v>
      </c>
    </row>
    <row r="747" spans="1:11">
      <c r="A747" t="s">
        <v>12</v>
      </c>
      <c r="B747" t="s">
        <v>13</v>
      </c>
      <c r="C747" s="24">
        <v>45275778</v>
      </c>
      <c r="D747" t="s">
        <v>129</v>
      </c>
      <c r="E747" t="str">
        <f>VLOOKUP(D747,[1]Planilha2!$A:$B,2,)</f>
        <v>CEL</v>
      </c>
      <c r="F747" t="s">
        <v>152</v>
      </c>
      <c r="G747" t="s">
        <v>21</v>
      </c>
      <c r="H747" t="s">
        <v>21</v>
      </c>
      <c r="I747" t="s">
        <v>19</v>
      </c>
      <c r="J747" t="s">
        <v>22</v>
      </c>
      <c r="K747" t="s">
        <v>10</v>
      </c>
    </row>
    <row r="748" spans="1:11">
      <c r="A748" t="s">
        <v>12</v>
      </c>
      <c r="B748" t="s">
        <v>13</v>
      </c>
      <c r="C748" s="24">
        <v>45101096</v>
      </c>
      <c r="D748" t="s">
        <v>129</v>
      </c>
      <c r="E748" t="str">
        <f>VLOOKUP(D748,[1]Planilha2!$A:$B,2,)</f>
        <v>CEL</v>
      </c>
      <c r="F748" t="s">
        <v>152</v>
      </c>
      <c r="G748" t="s">
        <v>21</v>
      </c>
      <c r="H748" t="s">
        <v>21</v>
      </c>
      <c r="I748" t="s">
        <v>19</v>
      </c>
      <c r="J748" t="s">
        <v>22</v>
      </c>
      <c r="K748" t="s">
        <v>10</v>
      </c>
    </row>
    <row r="749" spans="1:11">
      <c r="A749" t="s">
        <v>12</v>
      </c>
      <c r="B749" t="s">
        <v>13</v>
      </c>
      <c r="C749" s="24">
        <v>45735814</v>
      </c>
      <c r="D749" t="s">
        <v>129</v>
      </c>
      <c r="E749" t="str">
        <f>VLOOKUP(D749,[1]Planilha2!$A:$B,2,)</f>
        <v>CEL</v>
      </c>
      <c r="F749" t="s">
        <v>152</v>
      </c>
      <c r="G749" t="s">
        <v>21</v>
      </c>
      <c r="H749" t="s">
        <v>21</v>
      </c>
      <c r="I749" t="s">
        <v>19</v>
      </c>
      <c r="J749" t="s">
        <v>22</v>
      </c>
      <c r="K749" t="s">
        <v>10</v>
      </c>
    </row>
    <row r="750" spans="1:11">
      <c r="A750" t="s">
        <v>12</v>
      </c>
      <c r="B750" t="s">
        <v>13</v>
      </c>
      <c r="C750" s="24">
        <v>45276417</v>
      </c>
      <c r="D750" t="s">
        <v>129</v>
      </c>
      <c r="E750" t="str">
        <f>VLOOKUP(D750,[1]Planilha2!$A:$B,2,)</f>
        <v>CEL</v>
      </c>
      <c r="F750" t="s">
        <v>152</v>
      </c>
      <c r="G750" t="s">
        <v>21</v>
      </c>
      <c r="H750" t="s">
        <v>21</v>
      </c>
      <c r="I750" t="s">
        <v>19</v>
      </c>
      <c r="J750" t="s">
        <v>22</v>
      </c>
      <c r="K750" t="s">
        <v>10</v>
      </c>
    </row>
    <row r="751" spans="1:11">
      <c r="A751" t="s">
        <v>12</v>
      </c>
      <c r="B751" t="s">
        <v>13</v>
      </c>
      <c r="C751" s="24">
        <v>45038651</v>
      </c>
      <c r="D751" t="s">
        <v>129</v>
      </c>
      <c r="E751" t="str">
        <f>VLOOKUP(D751,[1]Planilha2!$A:$B,2,)</f>
        <v>CEL</v>
      </c>
      <c r="F751" t="s">
        <v>146</v>
      </c>
      <c r="G751" t="s">
        <v>48</v>
      </c>
      <c r="H751" t="s">
        <v>29</v>
      </c>
      <c r="I751" t="s">
        <v>21</v>
      </c>
      <c r="J751" t="s">
        <v>174</v>
      </c>
      <c r="K751" t="s">
        <v>10</v>
      </c>
    </row>
    <row r="752" spans="1:11">
      <c r="A752" t="s">
        <v>12</v>
      </c>
      <c r="B752" t="s">
        <v>13</v>
      </c>
      <c r="C752" s="24">
        <v>45102721</v>
      </c>
      <c r="D752" t="s">
        <v>129</v>
      </c>
      <c r="E752" t="str">
        <f>VLOOKUP(D752,[1]Planilha2!$A:$B,2,)</f>
        <v>CEL</v>
      </c>
      <c r="F752" t="s">
        <v>146</v>
      </c>
      <c r="G752" t="s">
        <v>44</v>
      </c>
      <c r="H752" t="s">
        <v>48</v>
      </c>
      <c r="I752" t="s">
        <v>21</v>
      </c>
      <c r="J752" t="s">
        <v>156</v>
      </c>
      <c r="K752" t="s">
        <v>10</v>
      </c>
    </row>
    <row r="753" spans="1:11">
      <c r="A753" t="s">
        <v>12</v>
      </c>
      <c r="B753" t="s">
        <v>13</v>
      </c>
      <c r="C753" s="24">
        <v>45015167</v>
      </c>
      <c r="D753" t="s">
        <v>129</v>
      </c>
      <c r="E753" t="str">
        <f>VLOOKUP(D753,[1]Planilha2!$A:$B,2,)</f>
        <v>CEL</v>
      </c>
      <c r="F753" t="s">
        <v>146</v>
      </c>
      <c r="G753" t="s">
        <v>62</v>
      </c>
      <c r="H753" t="s">
        <v>62</v>
      </c>
      <c r="I753" t="s">
        <v>19</v>
      </c>
      <c r="J753" t="s">
        <v>22</v>
      </c>
      <c r="K753" t="s">
        <v>10</v>
      </c>
    </row>
    <row r="754" spans="1:11">
      <c r="A754" t="s">
        <v>12</v>
      </c>
      <c r="B754" t="s">
        <v>9</v>
      </c>
      <c r="C754" s="24">
        <v>45029769</v>
      </c>
      <c r="D754" t="s">
        <v>129</v>
      </c>
      <c r="E754" t="str">
        <f>VLOOKUP(D754,[1]Planilha2!$A:$B,2,)</f>
        <v>CEL</v>
      </c>
      <c r="F754" t="s">
        <v>147</v>
      </c>
      <c r="G754" t="s">
        <v>25</v>
      </c>
      <c r="H754" t="s">
        <v>25</v>
      </c>
      <c r="I754" t="s">
        <v>19</v>
      </c>
      <c r="J754" t="s">
        <v>22</v>
      </c>
      <c r="K754" t="s">
        <v>10</v>
      </c>
    </row>
    <row r="755" spans="1:11">
      <c r="A755" t="s">
        <v>12</v>
      </c>
      <c r="B755" t="s">
        <v>13</v>
      </c>
      <c r="C755" s="24">
        <v>45114352</v>
      </c>
      <c r="D755" t="s">
        <v>129</v>
      </c>
      <c r="E755" t="str">
        <f>VLOOKUP(D755,[1]Planilha2!$A:$B,2,)</f>
        <v>CEL</v>
      </c>
      <c r="F755" t="s">
        <v>146</v>
      </c>
      <c r="G755" t="s">
        <v>25</v>
      </c>
      <c r="H755" t="s">
        <v>25</v>
      </c>
      <c r="I755" t="s">
        <v>19</v>
      </c>
      <c r="J755" t="s">
        <v>22</v>
      </c>
      <c r="K755" t="s">
        <v>10</v>
      </c>
    </row>
    <row r="756" spans="1:11">
      <c r="A756" t="s">
        <v>12</v>
      </c>
      <c r="B756" t="s">
        <v>13</v>
      </c>
      <c r="C756" s="24">
        <v>45284384</v>
      </c>
      <c r="D756" t="s">
        <v>129</v>
      </c>
      <c r="E756" t="str">
        <f>VLOOKUP(D756,[1]Planilha2!$A:$B,2,)</f>
        <v>CEL</v>
      </c>
      <c r="F756" t="s">
        <v>147</v>
      </c>
      <c r="G756" t="s">
        <v>18</v>
      </c>
      <c r="H756" t="s">
        <v>25</v>
      </c>
      <c r="I756" t="s">
        <v>21</v>
      </c>
      <c r="J756" t="s">
        <v>42</v>
      </c>
      <c r="K756" t="s">
        <v>10</v>
      </c>
    </row>
    <row r="757" spans="1:11">
      <c r="A757" t="s">
        <v>12</v>
      </c>
      <c r="B757" t="s">
        <v>13</v>
      </c>
      <c r="C757" s="24">
        <v>45086826</v>
      </c>
      <c r="D757" t="s">
        <v>129</v>
      </c>
      <c r="E757" t="str">
        <f>VLOOKUP(D757,[1]Planilha2!$A:$B,2,)</f>
        <v>CEL</v>
      </c>
      <c r="F757" t="s">
        <v>147</v>
      </c>
      <c r="G757" t="s">
        <v>25</v>
      </c>
      <c r="H757" t="s">
        <v>25</v>
      </c>
      <c r="I757" t="s">
        <v>19</v>
      </c>
      <c r="J757" t="s">
        <v>22</v>
      </c>
      <c r="K757" t="s">
        <v>10</v>
      </c>
    </row>
    <row r="758" spans="1:11">
      <c r="A758" t="s">
        <v>12</v>
      </c>
      <c r="B758" t="s">
        <v>13</v>
      </c>
      <c r="C758" s="24">
        <v>45086509</v>
      </c>
      <c r="D758" t="s">
        <v>129</v>
      </c>
      <c r="E758" t="str">
        <f>VLOOKUP(D758,[1]Planilha2!$A:$B,2,)</f>
        <v>CEL</v>
      </c>
      <c r="F758" t="s">
        <v>147</v>
      </c>
      <c r="G758" t="s">
        <v>25</v>
      </c>
      <c r="H758" t="s">
        <v>25</v>
      </c>
      <c r="I758" t="s">
        <v>19</v>
      </c>
      <c r="J758" t="s">
        <v>22</v>
      </c>
      <c r="K758" t="s">
        <v>10</v>
      </c>
    </row>
    <row r="759" spans="1:11">
      <c r="A759" t="s">
        <v>12</v>
      </c>
      <c r="B759" t="s">
        <v>13</v>
      </c>
      <c r="C759" s="24">
        <v>44806122</v>
      </c>
      <c r="D759" t="s">
        <v>107</v>
      </c>
      <c r="E759" t="str">
        <f>VLOOKUP(D759,[1]Planilha2!$A:$B,2,)</f>
        <v>CEL</v>
      </c>
      <c r="F759" t="s">
        <v>151</v>
      </c>
      <c r="G759" t="s">
        <v>23</v>
      </c>
      <c r="H759" t="s">
        <v>19</v>
      </c>
      <c r="I759" t="s">
        <v>23</v>
      </c>
      <c r="J759" t="s">
        <v>20</v>
      </c>
      <c r="K759" t="s">
        <v>11</v>
      </c>
    </row>
    <row r="760" spans="1:11">
      <c r="A760" t="s">
        <v>12</v>
      </c>
      <c r="B760" t="s">
        <v>13</v>
      </c>
      <c r="C760" s="24">
        <v>44806122</v>
      </c>
      <c r="D760" t="s">
        <v>107</v>
      </c>
      <c r="E760" t="str">
        <f>VLOOKUP(D760,[1]Planilha2!$A:$B,2,)</f>
        <v>CEL</v>
      </c>
      <c r="F760" t="s">
        <v>152</v>
      </c>
      <c r="G760" t="s">
        <v>68</v>
      </c>
      <c r="H760" t="s">
        <v>19</v>
      </c>
      <c r="I760" t="s">
        <v>68</v>
      </c>
      <c r="J760" t="s">
        <v>20</v>
      </c>
      <c r="K760" t="s">
        <v>11</v>
      </c>
    </row>
    <row r="761" spans="1:11">
      <c r="A761" t="s">
        <v>12</v>
      </c>
      <c r="B761" t="s">
        <v>13</v>
      </c>
      <c r="C761" s="24">
        <v>45055154</v>
      </c>
      <c r="D761" t="s">
        <v>107</v>
      </c>
      <c r="E761" t="str">
        <f>VLOOKUP(D761,[1]Planilha2!$A:$B,2,)</f>
        <v>CEL</v>
      </c>
      <c r="F761" t="s">
        <v>147</v>
      </c>
      <c r="G761" t="s">
        <v>21</v>
      </c>
      <c r="H761" t="s">
        <v>21</v>
      </c>
      <c r="I761" t="s">
        <v>19</v>
      </c>
      <c r="J761" t="s">
        <v>22</v>
      </c>
      <c r="K761" t="s">
        <v>10</v>
      </c>
    </row>
    <row r="762" spans="1:11">
      <c r="A762" t="s">
        <v>12</v>
      </c>
      <c r="B762" t="s">
        <v>13</v>
      </c>
      <c r="C762" s="24">
        <v>45083285</v>
      </c>
      <c r="D762" t="s">
        <v>107</v>
      </c>
      <c r="E762" t="str">
        <f>VLOOKUP(D762,[1]Planilha2!$A:$B,2,)</f>
        <v>CEL</v>
      </c>
      <c r="F762" t="s">
        <v>150</v>
      </c>
      <c r="G762" t="s">
        <v>21</v>
      </c>
      <c r="H762" t="s">
        <v>21</v>
      </c>
      <c r="I762" t="s">
        <v>19</v>
      </c>
      <c r="J762" t="s">
        <v>22</v>
      </c>
      <c r="K762" t="s">
        <v>10</v>
      </c>
    </row>
    <row r="763" spans="1:11">
      <c r="A763" t="s">
        <v>12</v>
      </c>
      <c r="B763" t="s">
        <v>9</v>
      </c>
      <c r="C763" s="24">
        <v>45083285</v>
      </c>
      <c r="D763" t="s">
        <v>107</v>
      </c>
      <c r="E763" t="str">
        <f>VLOOKUP(D763,[1]Planilha2!$A:$B,2,)</f>
        <v>CEL</v>
      </c>
      <c r="F763" t="s">
        <v>151</v>
      </c>
      <c r="G763" t="s">
        <v>25</v>
      </c>
      <c r="H763" t="s">
        <v>25</v>
      </c>
      <c r="I763" t="s">
        <v>19</v>
      </c>
      <c r="J763" t="s">
        <v>22</v>
      </c>
      <c r="K763" t="s">
        <v>10</v>
      </c>
    </row>
    <row r="764" spans="1:11">
      <c r="A764" t="s">
        <v>12</v>
      </c>
      <c r="B764" t="s">
        <v>13</v>
      </c>
      <c r="C764" s="24">
        <v>45815130</v>
      </c>
      <c r="D764" t="s">
        <v>130</v>
      </c>
      <c r="E764" t="str">
        <f>VLOOKUP(D764,[1]Planilha2!$A:$B,2,)</f>
        <v>CEL</v>
      </c>
      <c r="F764" t="s">
        <v>151</v>
      </c>
      <c r="G764" t="s">
        <v>48</v>
      </c>
      <c r="H764" t="s">
        <v>19</v>
      </c>
      <c r="I764" t="s">
        <v>48</v>
      </c>
      <c r="J764" t="s">
        <v>20</v>
      </c>
      <c r="K764" t="s">
        <v>11</v>
      </c>
    </row>
    <row r="765" spans="1:11">
      <c r="A765" t="s">
        <v>12</v>
      </c>
      <c r="B765" t="s">
        <v>13</v>
      </c>
      <c r="C765" s="24">
        <v>45009787</v>
      </c>
      <c r="D765" t="s">
        <v>130</v>
      </c>
      <c r="E765" t="str">
        <f>VLOOKUP(D765,[1]Planilha2!$A:$B,2,)</f>
        <v>CEL</v>
      </c>
      <c r="F765" t="s">
        <v>151</v>
      </c>
      <c r="G765" t="s">
        <v>60</v>
      </c>
      <c r="H765" t="s">
        <v>19</v>
      </c>
      <c r="I765" t="s">
        <v>60</v>
      </c>
      <c r="J765" t="s">
        <v>20</v>
      </c>
      <c r="K765" t="s">
        <v>11</v>
      </c>
    </row>
    <row r="766" spans="1:11">
      <c r="A766" t="s">
        <v>12</v>
      </c>
      <c r="B766" t="s">
        <v>13</v>
      </c>
      <c r="C766" s="24">
        <v>45815130</v>
      </c>
      <c r="D766" t="s">
        <v>130</v>
      </c>
      <c r="E766" t="str">
        <f>VLOOKUP(D766,[1]Planilha2!$A:$B,2,)</f>
        <v>CEL</v>
      </c>
      <c r="F766" t="s">
        <v>152</v>
      </c>
      <c r="G766" t="s">
        <v>60</v>
      </c>
      <c r="H766" t="s">
        <v>19</v>
      </c>
      <c r="I766" t="s">
        <v>60</v>
      </c>
      <c r="J766" t="s">
        <v>20</v>
      </c>
      <c r="K766" t="s">
        <v>11</v>
      </c>
    </row>
    <row r="767" spans="1:11">
      <c r="A767" t="s">
        <v>12</v>
      </c>
      <c r="B767" t="s">
        <v>9</v>
      </c>
      <c r="C767" s="24">
        <v>45095309</v>
      </c>
      <c r="D767" t="s">
        <v>130</v>
      </c>
      <c r="E767" t="str">
        <f>VLOOKUP(D767,[1]Planilha2!$A:$B,2,)</f>
        <v>CEL</v>
      </c>
      <c r="F767" t="s">
        <v>147</v>
      </c>
      <c r="G767" t="s">
        <v>21</v>
      </c>
      <c r="H767" t="s">
        <v>21</v>
      </c>
      <c r="I767" t="s">
        <v>19</v>
      </c>
      <c r="J767" t="s">
        <v>22</v>
      </c>
      <c r="K767" t="s">
        <v>10</v>
      </c>
    </row>
    <row r="768" spans="1:11">
      <c r="A768" t="s">
        <v>12</v>
      </c>
      <c r="B768" t="s">
        <v>9</v>
      </c>
      <c r="C768" s="24">
        <v>44257219</v>
      </c>
      <c r="D768" t="s">
        <v>130</v>
      </c>
      <c r="E768" t="str">
        <f>VLOOKUP(D768,[1]Planilha2!$A:$B,2,)</f>
        <v>CEL</v>
      </c>
      <c r="F768" t="s">
        <v>147</v>
      </c>
      <c r="G768" t="s">
        <v>21</v>
      </c>
      <c r="H768" t="s">
        <v>21</v>
      </c>
      <c r="I768" t="s">
        <v>19</v>
      </c>
      <c r="J768" t="s">
        <v>22</v>
      </c>
      <c r="K768" t="s">
        <v>10</v>
      </c>
    </row>
    <row r="769" spans="1:11">
      <c r="A769" t="s">
        <v>12</v>
      </c>
      <c r="B769" t="s">
        <v>9</v>
      </c>
      <c r="C769" s="24">
        <v>45446887</v>
      </c>
      <c r="D769" t="s">
        <v>130</v>
      </c>
      <c r="E769" t="str">
        <f>VLOOKUP(D769,[1]Planilha2!$A:$B,2,)</f>
        <v>CEL</v>
      </c>
      <c r="F769" t="s">
        <v>147</v>
      </c>
      <c r="G769" t="s">
        <v>21</v>
      </c>
      <c r="H769" t="s">
        <v>21</v>
      </c>
      <c r="I769" t="s">
        <v>19</v>
      </c>
      <c r="J769" t="s">
        <v>22</v>
      </c>
      <c r="K769" t="s">
        <v>10</v>
      </c>
    </row>
    <row r="770" spans="1:11">
      <c r="A770" t="s">
        <v>12</v>
      </c>
      <c r="B770" t="s">
        <v>9</v>
      </c>
      <c r="C770" s="24">
        <v>45352982</v>
      </c>
      <c r="D770" t="s">
        <v>130</v>
      </c>
      <c r="E770" t="str">
        <f>VLOOKUP(D770,[1]Planilha2!$A:$B,2,)</f>
        <v>CEL</v>
      </c>
      <c r="F770" t="s">
        <v>147</v>
      </c>
      <c r="G770" t="s">
        <v>21</v>
      </c>
      <c r="H770" t="s">
        <v>21</v>
      </c>
      <c r="I770" t="s">
        <v>19</v>
      </c>
      <c r="J770" t="s">
        <v>22</v>
      </c>
      <c r="K770" t="s">
        <v>10</v>
      </c>
    </row>
    <row r="771" spans="1:11">
      <c r="A771" t="s">
        <v>12</v>
      </c>
      <c r="B771" t="s">
        <v>9</v>
      </c>
      <c r="C771" s="24">
        <v>45353186</v>
      </c>
      <c r="D771" t="s">
        <v>130</v>
      </c>
      <c r="E771" t="str">
        <f>VLOOKUP(D771,[1]Planilha2!$A:$B,2,)</f>
        <v>CEL</v>
      </c>
      <c r="F771" t="s">
        <v>147</v>
      </c>
      <c r="G771" t="s">
        <v>21</v>
      </c>
      <c r="H771" t="s">
        <v>21</v>
      </c>
      <c r="I771" t="s">
        <v>19</v>
      </c>
      <c r="J771" t="s">
        <v>22</v>
      </c>
      <c r="K771" t="s">
        <v>10</v>
      </c>
    </row>
    <row r="772" spans="1:11">
      <c r="A772" t="s">
        <v>12</v>
      </c>
      <c r="B772" t="s">
        <v>9</v>
      </c>
      <c r="C772" s="24">
        <v>45037654</v>
      </c>
      <c r="D772" t="s">
        <v>130</v>
      </c>
      <c r="E772" t="str">
        <f>VLOOKUP(D772,[1]Planilha2!$A:$B,2,)</f>
        <v>CEL</v>
      </c>
      <c r="F772" t="s">
        <v>147</v>
      </c>
      <c r="G772" t="s">
        <v>21</v>
      </c>
      <c r="H772" t="s">
        <v>21</v>
      </c>
      <c r="I772" t="s">
        <v>19</v>
      </c>
      <c r="J772" t="s">
        <v>22</v>
      </c>
      <c r="K772" t="s">
        <v>10</v>
      </c>
    </row>
    <row r="773" spans="1:11">
      <c r="A773" t="s">
        <v>12</v>
      </c>
      <c r="B773" t="s">
        <v>9</v>
      </c>
      <c r="C773" s="24">
        <v>45356617</v>
      </c>
      <c r="D773" t="s">
        <v>130</v>
      </c>
      <c r="E773" t="str">
        <f>VLOOKUP(D773,[1]Planilha2!$A:$B,2,)</f>
        <v>CEL</v>
      </c>
      <c r="F773" t="s">
        <v>147</v>
      </c>
      <c r="G773" t="s">
        <v>21</v>
      </c>
      <c r="H773" t="s">
        <v>21</v>
      </c>
      <c r="I773" t="s">
        <v>19</v>
      </c>
      <c r="J773" t="s">
        <v>22</v>
      </c>
      <c r="K773" t="s">
        <v>10</v>
      </c>
    </row>
    <row r="774" spans="1:11">
      <c r="A774" t="s">
        <v>12</v>
      </c>
      <c r="B774" t="s">
        <v>9</v>
      </c>
      <c r="C774" s="24">
        <v>45313373</v>
      </c>
      <c r="D774" t="s">
        <v>130</v>
      </c>
      <c r="E774" t="str">
        <f>VLOOKUP(D774,[1]Planilha2!$A:$B,2,)</f>
        <v>CEL</v>
      </c>
      <c r="F774" t="s">
        <v>147</v>
      </c>
      <c r="G774" t="s">
        <v>21</v>
      </c>
      <c r="H774" t="s">
        <v>21</v>
      </c>
      <c r="I774" t="s">
        <v>19</v>
      </c>
      <c r="J774" t="s">
        <v>22</v>
      </c>
      <c r="K774" t="s">
        <v>10</v>
      </c>
    </row>
    <row r="775" spans="1:11">
      <c r="A775" t="s">
        <v>12</v>
      </c>
      <c r="B775" t="s">
        <v>9</v>
      </c>
      <c r="C775" s="24">
        <v>45311131</v>
      </c>
      <c r="D775" t="s">
        <v>130</v>
      </c>
      <c r="E775" t="str">
        <f>VLOOKUP(D775,[1]Planilha2!$A:$B,2,)</f>
        <v>CEL</v>
      </c>
      <c r="F775" t="s">
        <v>147</v>
      </c>
      <c r="G775" t="s">
        <v>21</v>
      </c>
      <c r="H775" t="s">
        <v>21</v>
      </c>
      <c r="I775" t="s">
        <v>19</v>
      </c>
      <c r="J775" t="s">
        <v>22</v>
      </c>
      <c r="K775" t="s">
        <v>10</v>
      </c>
    </row>
    <row r="776" spans="1:11">
      <c r="A776" t="s">
        <v>12</v>
      </c>
      <c r="B776" t="s">
        <v>9</v>
      </c>
      <c r="C776" s="24">
        <v>45379775</v>
      </c>
      <c r="D776" t="s">
        <v>130</v>
      </c>
      <c r="E776" t="str">
        <f>VLOOKUP(D776,[1]Planilha2!$A:$B,2,)</f>
        <v>CEL</v>
      </c>
      <c r="F776" t="s">
        <v>147</v>
      </c>
      <c r="G776" t="s">
        <v>18</v>
      </c>
      <c r="H776" t="s">
        <v>21</v>
      </c>
      <c r="I776" t="s">
        <v>25</v>
      </c>
      <c r="J776" t="s">
        <v>26</v>
      </c>
      <c r="K776" t="s">
        <v>10</v>
      </c>
    </row>
    <row r="777" spans="1:11">
      <c r="A777" t="s">
        <v>12</v>
      </c>
      <c r="B777" t="s">
        <v>9</v>
      </c>
      <c r="C777" s="24">
        <v>45404764</v>
      </c>
      <c r="D777" t="s">
        <v>130</v>
      </c>
      <c r="E777" t="str">
        <f>VLOOKUP(D777,[1]Planilha2!$A:$B,2,)</f>
        <v>CEL</v>
      </c>
      <c r="F777" t="s">
        <v>147</v>
      </c>
      <c r="G777" t="s">
        <v>25</v>
      </c>
      <c r="H777" t="s">
        <v>21</v>
      </c>
      <c r="I777" t="s">
        <v>21</v>
      </c>
      <c r="J777" t="s">
        <v>28</v>
      </c>
      <c r="K777" t="s">
        <v>10</v>
      </c>
    </row>
    <row r="778" spans="1:11">
      <c r="A778" t="s">
        <v>12</v>
      </c>
      <c r="B778" t="s">
        <v>9</v>
      </c>
      <c r="C778" s="24">
        <v>45009742</v>
      </c>
      <c r="D778" t="s">
        <v>130</v>
      </c>
      <c r="E778" t="str">
        <f>VLOOKUP(D778,[1]Planilha2!$A:$B,2,)</f>
        <v>CEL</v>
      </c>
      <c r="F778" t="s">
        <v>147</v>
      </c>
      <c r="G778" t="s">
        <v>25</v>
      </c>
      <c r="H778" t="s">
        <v>21</v>
      </c>
      <c r="I778" t="s">
        <v>21</v>
      </c>
      <c r="J778" t="s">
        <v>28</v>
      </c>
      <c r="K778" t="s">
        <v>10</v>
      </c>
    </row>
    <row r="779" spans="1:11">
      <c r="A779" t="s">
        <v>12</v>
      </c>
      <c r="B779" t="s">
        <v>9</v>
      </c>
      <c r="C779" s="24">
        <v>45353359</v>
      </c>
      <c r="D779" t="s">
        <v>130</v>
      </c>
      <c r="E779" t="str">
        <f>VLOOKUP(D779,[1]Planilha2!$A:$B,2,)</f>
        <v>CEL</v>
      </c>
      <c r="F779" t="s">
        <v>147</v>
      </c>
      <c r="G779" t="s">
        <v>21</v>
      </c>
      <c r="H779" t="s">
        <v>21</v>
      </c>
      <c r="I779" t="s">
        <v>19</v>
      </c>
      <c r="J779" t="s">
        <v>22</v>
      </c>
      <c r="K779" t="s">
        <v>10</v>
      </c>
    </row>
    <row r="780" spans="1:11">
      <c r="A780" t="s">
        <v>12</v>
      </c>
      <c r="B780" t="s">
        <v>9</v>
      </c>
      <c r="C780" s="24">
        <v>45465069</v>
      </c>
      <c r="D780" t="s">
        <v>130</v>
      </c>
      <c r="E780" t="str">
        <f>VLOOKUP(D780,[1]Planilha2!$A:$B,2,)</f>
        <v>CEL</v>
      </c>
      <c r="F780" t="s">
        <v>147</v>
      </c>
      <c r="G780" t="s">
        <v>21</v>
      </c>
      <c r="H780" t="s">
        <v>21</v>
      </c>
      <c r="I780" t="s">
        <v>19</v>
      </c>
      <c r="J780" t="s">
        <v>22</v>
      </c>
      <c r="K780" t="s">
        <v>10</v>
      </c>
    </row>
    <row r="781" spans="1:11">
      <c r="A781" t="s">
        <v>12</v>
      </c>
      <c r="B781" t="s">
        <v>9</v>
      </c>
      <c r="C781" s="24">
        <v>45357884</v>
      </c>
      <c r="D781" t="s">
        <v>130</v>
      </c>
      <c r="E781" t="str">
        <f>VLOOKUP(D781,[1]Planilha2!$A:$B,2,)</f>
        <v>CEL</v>
      </c>
      <c r="F781" t="s">
        <v>147</v>
      </c>
      <c r="G781" t="s">
        <v>21</v>
      </c>
      <c r="H781" t="s">
        <v>21</v>
      </c>
      <c r="I781" t="s">
        <v>19</v>
      </c>
      <c r="J781" t="s">
        <v>22</v>
      </c>
      <c r="K781" t="s">
        <v>10</v>
      </c>
    </row>
    <row r="782" spans="1:11">
      <c r="A782" t="s">
        <v>12</v>
      </c>
      <c r="B782" t="s">
        <v>9</v>
      </c>
      <c r="C782" s="24">
        <v>45312199</v>
      </c>
      <c r="D782" t="s">
        <v>130</v>
      </c>
      <c r="E782" t="str">
        <f>VLOOKUP(D782,[1]Planilha2!$A:$B,2,)</f>
        <v>CEL</v>
      </c>
      <c r="F782" t="s">
        <v>147</v>
      </c>
      <c r="G782" t="s">
        <v>21</v>
      </c>
      <c r="H782" t="s">
        <v>21</v>
      </c>
      <c r="I782" t="s">
        <v>19</v>
      </c>
      <c r="J782" t="s">
        <v>22</v>
      </c>
      <c r="K782" t="s">
        <v>10</v>
      </c>
    </row>
    <row r="783" spans="1:11">
      <c r="A783" t="s">
        <v>12</v>
      </c>
      <c r="B783" t="s">
        <v>9</v>
      </c>
      <c r="C783" s="24">
        <v>45259320</v>
      </c>
      <c r="D783" t="s">
        <v>130</v>
      </c>
      <c r="E783" t="str">
        <f>VLOOKUP(D783,[1]Planilha2!$A:$B,2,)</f>
        <v>CEL</v>
      </c>
      <c r="F783" t="s">
        <v>147</v>
      </c>
      <c r="G783" t="s">
        <v>25</v>
      </c>
      <c r="H783" t="s">
        <v>21</v>
      </c>
      <c r="I783" t="s">
        <v>21</v>
      </c>
      <c r="J783" t="s">
        <v>28</v>
      </c>
      <c r="K783" t="s">
        <v>10</v>
      </c>
    </row>
    <row r="784" spans="1:11">
      <c r="A784" t="s">
        <v>12</v>
      </c>
      <c r="B784" t="s">
        <v>9</v>
      </c>
      <c r="C784" s="24">
        <v>45024139</v>
      </c>
      <c r="D784" t="s">
        <v>130</v>
      </c>
      <c r="E784" t="str">
        <f>VLOOKUP(D784,[1]Planilha2!$A:$B,2,)</f>
        <v>CEL</v>
      </c>
      <c r="F784" t="s">
        <v>147</v>
      </c>
      <c r="G784" t="s">
        <v>21</v>
      </c>
      <c r="H784" t="s">
        <v>21</v>
      </c>
      <c r="I784" t="s">
        <v>19</v>
      </c>
      <c r="J784" t="s">
        <v>22</v>
      </c>
      <c r="K784" t="s">
        <v>10</v>
      </c>
    </row>
    <row r="785" spans="1:11">
      <c r="A785" t="s">
        <v>12</v>
      </c>
      <c r="B785" t="s">
        <v>9</v>
      </c>
      <c r="C785" s="24">
        <v>45308475</v>
      </c>
      <c r="D785" t="s">
        <v>130</v>
      </c>
      <c r="E785" t="str">
        <f>VLOOKUP(D785,[1]Planilha2!$A:$B,2,)</f>
        <v>CEL</v>
      </c>
      <c r="F785" t="s">
        <v>147</v>
      </c>
      <c r="G785" t="s">
        <v>21</v>
      </c>
      <c r="H785" t="s">
        <v>21</v>
      </c>
      <c r="I785" t="s">
        <v>19</v>
      </c>
      <c r="J785" t="s">
        <v>22</v>
      </c>
      <c r="K785" t="s">
        <v>10</v>
      </c>
    </row>
    <row r="786" spans="1:11">
      <c r="A786" t="s">
        <v>12</v>
      </c>
      <c r="B786" t="s">
        <v>9</v>
      </c>
      <c r="C786" s="24">
        <v>45312037</v>
      </c>
      <c r="D786" t="s">
        <v>130</v>
      </c>
      <c r="E786" t="str">
        <f>VLOOKUP(D786,[1]Planilha2!$A:$B,2,)</f>
        <v>CEL</v>
      </c>
      <c r="F786" t="s">
        <v>147</v>
      </c>
      <c r="G786" t="s">
        <v>21</v>
      </c>
      <c r="H786" t="s">
        <v>21</v>
      </c>
      <c r="I786" t="s">
        <v>19</v>
      </c>
      <c r="J786" t="s">
        <v>22</v>
      </c>
      <c r="K786" t="s">
        <v>10</v>
      </c>
    </row>
    <row r="787" spans="1:11">
      <c r="A787" t="s">
        <v>12</v>
      </c>
      <c r="B787" t="s">
        <v>9</v>
      </c>
      <c r="C787" s="24">
        <v>45307667</v>
      </c>
      <c r="D787" t="s">
        <v>130</v>
      </c>
      <c r="E787" t="str">
        <f>VLOOKUP(D787,[1]Planilha2!$A:$B,2,)</f>
        <v>CEL</v>
      </c>
      <c r="F787" t="s">
        <v>147</v>
      </c>
      <c r="G787" t="s">
        <v>25</v>
      </c>
      <c r="H787" t="s">
        <v>21</v>
      </c>
      <c r="I787" t="s">
        <v>21</v>
      </c>
      <c r="J787" t="s">
        <v>28</v>
      </c>
      <c r="K787" t="s">
        <v>10</v>
      </c>
    </row>
    <row r="788" spans="1:11">
      <c r="A788" t="s">
        <v>12</v>
      </c>
      <c r="B788" t="s">
        <v>9</v>
      </c>
      <c r="C788" s="24">
        <v>45465061</v>
      </c>
      <c r="D788" t="s">
        <v>130</v>
      </c>
      <c r="E788" t="str">
        <f>VLOOKUP(D788,[1]Planilha2!$A:$B,2,)</f>
        <v>CEL</v>
      </c>
      <c r="F788" t="s">
        <v>147</v>
      </c>
      <c r="G788" t="s">
        <v>21</v>
      </c>
      <c r="H788" t="s">
        <v>21</v>
      </c>
      <c r="I788" t="s">
        <v>19</v>
      </c>
      <c r="J788" t="s">
        <v>22</v>
      </c>
      <c r="K788" t="s">
        <v>10</v>
      </c>
    </row>
    <row r="789" spans="1:11">
      <c r="A789" t="s">
        <v>12</v>
      </c>
      <c r="B789" t="s">
        <v>9</v>
      </c>
      <c r="C789" s="24">
        <v>45307317</v>
      </c>
      <c r="D789" t="s">
        <v>130</v>
      </c>
      <c r="E789" t="str">
        <f>VLOOKUP(D789,[1]Planilha2!$A:$B,2,)</f>
        <v>CEL</v>
      </c>
      <c r="F789" t="s">
        <v>147</v>
      </c>
      <c r="G789" t="s">
        <v>21</v>
      </c>
      <c r="H789" t="s">
        <v>21</v>
      </c>
      <c r="I789" t="s">
        <v>19</v>
      </c>
      <c r="J789" t="s">
        <v>22</v>
      </c>
      <c r="K789" t="s">
        <v>10</v>
      </c>
    </row>
    <row r="790" spans="1:11">
      <c r="A790" t="s">
        <v>12</v>
      </c>
      <c r="B790" t="s">
        <v>9</v>
      </c>
      <c r="C790" s="24">
        <v>45115079</v>
      </c>
      <c r="D790" t="s">
        <v>130</v>
      </c>
      <c r="E790" t="str">
        <f>VLOOKUP(D790,[1]Planilha2!$A:$B,2,)</f>
        <v>CEL</v>
      </c>
      <c r="F790" t="s">
        <v>147</v>
      </c>
      <c r="G790" t="s">
        <v>21</v>
      </c>
      <c r="H790" t="s">
        <v>21</v>
      </c>
      <c r="I790" t="s">
        <v>19</v>
      </c>
      <c r="J790" t="s">
        <v>22</v>
      </c>
      <c r="K790" t="s">
        <v>10</v>
      </c>
    </row>
    <row r="791" spans="1:11">
      <c r="A791" t="s">
        <v>12</v>
      </c>
      <c r="B791" t="s">
        <v>9</v>
      </c>
      <c r="C791" s="24">
        <v>45074250</v>
      </c>
      <c r="D791" t="s">
        <v>130</v>
      </c>
      <c r="E791" t="str">
        <f>VLOOKUP(D791,[1]Planilha2!$A:$B,2,)</f>
        <v>CEL</v>
      </c>
      <c r="F791" t="s">
        <v>149</v>
      </c>
      <c r="G791" t="s">
        <v>21</v>
      </c>
      <c r="H791" t="s">
        <v>21</v>
      </c>
      <c r="I791" t="s">
        <v>19</v>
      </c>
      <c r="J791" t="s">
        <v>22</v>
      </c>
      <c r="K791" t="s">
        <v>10</v>
      </c>
    </row>
    <row r="792" spans="1:11">
      <c r="A792" t="s">
        <v>12</v>
      </c>
      <c r="B792" t="s">
        <v>9</v>
      </c>
      <c r="C792" s="24">
        <v>45308545</v>
      </c>
      <c r="D792" t="s">
        <v>130</v>
      </c>
      <c r="E792" t="str">
        <f>VLOOKUP(D792,[1]Planilha2!$A:$B,2,)</f>
        <v>CEL</v>
      </c>
      <c r="F792" t="s">
        <v>150</v>
      </c>
      <c r="G792" t="s">
        <v>21</v>
      </c>
      <c r="H792" t="s">
        <v>21</v>
      </c>
      <c r="I792" t="s">
        <v>19</v>
      </c>
      <c r="J792" t="s">
        <v>22</v>
      </c>
      <c r="K792" t="s">
        <v>10</v>
      </c>
    </row>
    <row r="793" spans="1:11">
      <c r="A793" t="s">
        <v>12</v>
      </c>
      <c r="B793" t="s">
        <v>9</v>
      </c>
      <c r="C793" s="24">
        <v>45051068</v>
      </c>
      <c r="D793" t="s">
        <v>130</v>
      </c>
      <c r="E793" t="str">
        <f>VLOOKUP(D793,[1]Planilha2!$A:$B,2,)</f>
        <v>CEL</v>
      </c>
      <c r="F793" t="s">
        <v>150</v>
      </c>
      <c r="G793" t="s">
        <v>21</v>
      </c>
      <c r="H793" t="s">
        <v>21</v>
      </c>
      <c r="I793" t="s">
        <v>19</v>
      </c>
      <c r="J793" t="s">
        <v>22</v>
      </c>
      <c r="K793" t="s">
        <v>10</v>
      </c>
    </row>
    <row r="794" spans="1:11">
      <c r="A794" t="s">
        <v>12</v>
      </c>
      <c r="B794" t="s">
        <v>9</v>
      </c>
      <c r="C794" s="24">
        <v>45398680</v>
      </c>
      <c r="D794" t="s">
        <v>130</v>
      </c>
      <c r="E794" t="str">
        <f>VLOOKUP(D794,[1]Planilha2!$A:$B,2,)</f>
        <v>CEL</v>
      </c>
      <c r="F794" t="s">
        <v>151</v>
      </c>
      <c r="G794" t="s">
        <v>21</v>
      </c>
      <c r="H794" t="s">
        <v>21</v>
      </c>
      <c r="I794" t="s">
        <v>19</v>
      </c>
      <c r="J794" t="s">
        <v>22</v>
      </c>
      <c r="K794" t="s">
        <v>10</v>
      </c>
    </row>
    <row r="795" spans="1:11">
      <c r="A795" t="s">
        <v>12</v>
      </c>
      <c r="B795" t="s">
        <v>9</v>
      </c>
      <c r="C795" s="24">
        <v>45029273</v>
      </c>
      <c r="D795" t="s">
        <v>130</v>
      </c>
      <c r="E795" t="str">
        <f>VLOOKUP(D795,[1]Planilha2!$A:$B,2,)</f>
        <v>CEL</v>
      </c>
      <c r="F795" t="s">
        <v>151</v>
      </c>
      <c r="G795" t="s">
        <v>21</v>
      </c>
      <c r="H795" t="s">
        <v>21</v>
      </c>
      <c r="I795" t="s">
        <v>19</v>
      </c>
      <c r="J795" t="s">
        <v>22</v>
      </c>
      <c r="K795" t="s">
        <v>10</v>
      </c>
    </row>
    <row r="796" spans="1:11">
      <c r="A796" t="s">
        <v>12</v>
      </c>
      <c r="B796" t="s">
        <v>9</v>
      </c>
      <c r="C796" s="24">
        <v>45309871</v>
      </c>
      <c r="D796" t="s">
        <v>130</v>
      </c>
      <c r="E796" t="str">
        <f>VLOOKUP(D796,[1]Planilha2!$A:$B,2,)</f>
        <v>CEL</v>
      </c>
      <c r="F796" t="s">
        <v>151</v>
      </c>
      <c r="G796" t="s">
        <v>21</v>
      </c>
      <c r="H796" t="s">
        <v>21</v>
      </c>
      <c r="I796" t="s">
        <v>19</v>
      </c>
      <c r="J796" t="s">
        <v>22</v>
      </c>
      <c r="K796" t="s">
        <v>10</v>
      </c>
    </row>
    <row r="797" spans="1:11">
      <c r="A797" t="s">
        <v>12</v>
      </c>
      <c r="B797" t="s">
        <v>9</v>
      </c>
      <c r="C797" s="24">
        <v>45754871</v>
      </c>
      <c r="D797" t="s">
        <v>130</v>
      </c>
      <c r="E797" t="str">
        <f>VLOOKUP(D797,[1]Planilha2!$A:$B,2,)</f>
        <v>CEL</v>
      </c>
      <c r="F797" t="s">
        <v>151</v>
      </c>
      <c r="G797" t="s">
        <v>21</v>
      </c>
      <c r="H797" t="s">
        <v>21</v>
      </c>
      <c r="I797" t="s">
        <v>19</v>
      </c>
      <c r="J797" t="s">
        <v>22</v>
      </c>
      <c r="K797" t="s">
        <v>10</v>
      </c>
    </row>
    <row r="798" spans="1:11">
      <c r="A798" t="s">
        <v>12</v>
      </c>
      <c r="B798" t="s">
        <v>9</v>
      </c>
      <c r="C798" s="24">
        <v>45353184</v>
      </c>
      <c r="D798" t="s">
        <v>130</v>
      </c>
      <c r="E798" t="str">
        <f>VLOOKUP(D798,[1]Planilha2!$A:$B,2,)</f>
        <v>CEL</v>
      </c>
      <c r="F798" t="s">
        <v>152</v>
      </c>
      <c r="G798" t="s">
        <v>21</v>
      </c>
      <c r="H798" t="s">
        <v>21</v>
      </c>
      <c r="I798" t="s">
        <v>19</v>
      </c>
      <c r="J798" t="s">
        <v>22</v>
      </c>
      <c r="K798" t="s">
        <v>10</v>
      </c>
    </row>
    <row r="799" spans="1:11">
      <c r="A799" t="s">
        <v>12</v>
      </c>
      <c r="B799" t="s">
        <v>9</v>
      </c>
      <c r="C799" s="24">
        <v>45425577</v>
      </c>
      <c r="D799" t="s">
        <v>130</v>
      </c>
      <c r="E799" t="str">
        <f>VLOOKUP(D799,[1]Planilha2!$A:$B,2,)</f>
        <v>CEL</v>
      </c>
      <c r="F799" t="s">
        <v>152</v>
      </c>
      <c r="G799" t="s">
        <v>21</v>
      </c>
      <c r="H799" t="s">
        <v>21</v>
      </c>
      <c r="I799" t="s">
        <v>19</v>
      </c>
      <c r="J799" t="s">
        <v>22</v>
      </c>
      <c r="K799" t="s">
        <v>10</v>
      </c>
    </row>
    <row r="800" spans="1:11">
      <c r="A800" t="s">
        <v>12</v>
      </c>
      <c r="B800" t="s">
        <v>9</v>
      </c>
      <c r="C800" s="24">
        <v>45353458</v>
      </c>
      <c r="D800" t="s">
        <v>130</v>
      </c>
      <c r="E800" t="str">
        <f>VLOOKUP(D800,[1]Planilha2!$A:$B,2,)</f>
        <v>CEL</v>
      </c>
      <c r="F800" t="s">
        <v>152</v>
      </c>
      <c r="G800" t="s">
        <v>21</v>
      </c>
      <c r="H800" t="s">
        <v>21</v>
      </c>
      <c r="I800" t="s">
        <v>19</v>
      </c>
      <c r="J800" t="s">
        <v>22</v>
      </c>
      <c r="K800" t="s">
        <v>10</v>
      </c>
    </row>
    <row r="801" spans="1:11">
      <c r="A801" t="s">
        <v>12</v>
      </c>
      <c r="B801" t="s">
        <v>9</v>
      </c>
      <c r="C801" s="24">
        <v>44716547</v>
      </c>
      <c r="D801" t="s">
        <v>130</v>
      </c>
      <c r="E801" t="str">
        <f>VLOOKUP(D801,[1]Planilha2!$A:$B,2,)</f>
        <v>CEL</v>
      </c>
      <c r="F801" t="s">
        <v>152</v>
      </c>
      <c r="G801" t="s">
        <v>25</v>
      </c>
      <c r="H801" t="s">
        <v>21</v>
      </c>
      <c r="I801" t="s">
        <v>21</v>
      </c>
      <c r="J801" t="s">
        <v>28</v>
      </c>
      <c r="K801" t="s">
        <v>10</v>
      </c>
    </row>
    <row r="802" spans="1:11">
      <c r="A802" t="s">
        <v>12</v>
      </c>
      <c r="B802" t="s">
        <v>9</v>
      </c>
      <c r="C802" s="24">
        <v>45717130</v>
      </c>
      <c r="D802" t="s">
        <v>130</v>
      </c>
      <c r="E802" t="str">
        <f>VLOOKUP(D802,[1]Planilha2!$A:$B,2,)</f>
        <v>CEL</v>
      </c>
      <c r="F802" t="s">
        <v>152</v>
      </c>
      <c r="G802" t="s">
        <v>18</v>
      </c>
      <c r="H802" t="s">
        <v>21</v>
      </c>
      <c r="I802" t="s">
        <v>25</v>
      </c>
      <c r="J802" t="s">
        <v>26</v>
      </c>
      <c r="K802" t="s">
        <v>10</v>
      </c>
    </row>
    <row r="803" spans="1:11">
      <c r="A803" t="s">
        <v>12</v>
      </c>
      <c r="B803" t="s">
        <v>9</v>
      </c>
      <c r="C803" s="24">
        <v>45745124</v>
      </c>
      <c r="D803" t="s">
        <v>130</v>
      </c>
      <c r="E803" t="str">
        <f>VLOOKUP(D803,[1]Planilha2!$A:$B,2,)</f>
        <v>CEL</v>
      </c>
      <c r="F803" t="s">
        <v>152</v>
      </c>
      <c r="G803" t="s">
        <v>21</v>
      </c>
      <c r="H803" t="s">
        <v>21</v>
      </c>
      <c r="I803" t="s">
        <v>19</v>
      </c>
      <c r="J803" t="s">
        <v>22</v>
      </c>
      <c r="K803" t="s">
        <v>10</v>
      </c>
    </row>
    <row r="804" spans="1:11">
      <c r="A804" t="s">
        <v>12</v>
      </c>
      <c r="B804" t="s">
        <v>9</v>
      </c>
      <c r="C804" s="24">
        <v>45085205</v>
      </c>
      <c r="D804" t="s">
        <v>130</v>
      </c>
      <c r="E804" t="str">
        <f>VLOOKUP(D804,[1]Planilha2!$A:$B,2,)</f>
        <v>CEL</v>
      </c>
      <c r="F804" t="s">
        <v>152</v>
      </c>
      <c r="G804" t="s">
        <v>21</v>
      </c>
      <c r="H804" t="s">
        <v>21</v>
      </c>
      <c r="I804" t="s">
        <v>19</v>
      </c>
      <c r="J804" t="s">
        <v>22</v>
      </c>
      <c r="K804" t="s">
        <v>10</v>
      </c>
    </row>
    <row r="805" spans="1:11">
      <c r="A805" t="s">
        <v>12</v>
      </c>
      <c r="B805" t="s">
        <v>9</v>
      </c>
      <c r="C805" s="24">
        <v>44718441</v>
      </c>
      <c r="D805" t="s">
        <v>130</v>
      </c>
      <c r="E805" t="str">
        <f>VLOOKUP(D805,[1]Planilha2!$A:$B,2,)</f>
        <v>CEL</v>
      </c>
      <c r="F805" t="s">
        <v>152</v>
      </c>
      <c r="G805" t="s">
        <v>21</v>
      </c>
      <c r="H805" t="s">
        <v>21</v>
      </c>
      <c r="I805" t="s">
        <v>19</v>
      </c>
      <c r="J805" t="s">
        <v>22</v>
      </c>
      <c r="K805" t="s">
        <v>10</v>
      </c>
    </row>
    <row r="806" spans="1:11">
      <c r="A806" t="s">
        <v>12</v>
      </c>
      <c r="B806" t="s">
        <v>9</v>
      </c>
      <c r="C806" s="24">
        <v>45029296</v>
      </c>
      <c r="D806" t="s">
        <v>130</v>
      </c>
      <c r="E806" t="str">
        <f>VLOOKUP(D806,[1]Planilha2!$A:$B,2,)</f>
        <v>CEL</v>
      </c>
      <c r="F806" t="s">
        <v>152</v>
      </c>
      <c r="G806" t="s">
        <v>21</v>
      </c>
      <c r="H806" t="s">
        <v>21</v>
      </c>
      <c r="I806" t="s">
        <v>19</v>
      </c>
      <c r="J806" t="s">
        <v>22</v>
      </c>
      <c r="K806" t="s">
        <v>10</v>
      </c>
    </row>
    <row r="807" spans="1:11">
      <c r="A807" t="s">
        <v>12</v>
      </c>
      <c r="B807" t="s">
        <v>9</v>
      </c>
      <c r="C807" s="24">
        <v>45764145</v>
      </c>
      <c r="D807" t="s">
        <v>130</v>
      </c>
      <c r="E807" t="str">
        <f>VLOOKUP(D807,[1]Planilha2!$A:$B,2,)</f>
        <v>CEL</v>
      </c>
      <c r="F807" t="s">
        <v>152</v>
      </c>
      <c r="G807" t="s">
        <v>21</v>
      </c>
      <c r="H807" t="s">
        <v>21</v>
      </c>
      <c r="I807" t="s">
        <v>19</v>
      </c>
      <c r="J807" t="s">
        <v>22</v>
      </c>
      <c r="K807" t="s">
        <v>10</v>
      </c>
    </row>
    <row r="808" spans="1:11">
      <c r="A808" t="s">
        <v>12</v>
      </c>
      <c r="B808" t="s">
        <v>9</v>
      </c>
      <c r="C808" s="24">
        <v>45095437</v>
      </c>
      <c r="D808" t="s">
        <v>130</v>
      </c>
      <c r="E808" t="str">
        <f>VLOOKUP(D808,[1]Planilha2!$A:$B,2,)</f>
        <v>CEL</v>
      </c>
      <c r="F808" t="s">
        <v>152</v>
      </c>
      <c r="G808" t="s">
        <v>21</v>
      </c>
      <c r="H808" t="s">
        <v>21</v>
      </c>
      <c r="I808" t="s">
        <v>19</v>
      </c>
      <c r="J808" t="s">
        <v>22</v>
      </c>
      <c r="K808" t="s">
        <v>10</v>
      </c>
    </row>
    <row r="809" spans="1:11">
      <c r="A809" t="s">
        <v>12</v>
      </c>
      <c r="B809" t="s">
        <v>9</v>
      </c>
      <c r="C809" s="24">
        <v>45259322</v>
      </c>
      <c r="D809" t="s">
        <v>130</v>
      </c>
      <c r="E809" t="str">
        <f>VLOOKUP(D809,[1]Planilha2!$A:$B,2,)</f>
        <v>CEL</v>
      </c>
      <c r="F809" t="s">
        <v>152</v>
      </c>
      <c r="G809" t="s">
        <v>25</v>
      </c>
      <c r="H809" t="s">
        <v>21</v>
      </c>
      <c r="I809" t="s">
        <v>21</v>
      </c>
      <c r="J809" t="s">
        <v>28</v>
      </c>
      <c r="K809" t="s">
        <v>10</v>
      </c>
    </row>
    <row r="810" spans="1:11">
      <c r="A810" t="s">
        <v>12</v>
      </c>
      <c r="B810" t="s">
        <v>9</v>
      </c>
      <c r="C810" s="24">
        <v>45755870</v>
      </c>
      <c r="D810" t="s">
        <v>130</v>
      </c>
      <c r="E810" t="str">
        <f>VLOOKUP(D810,[1]Planilha2!$A:$B,2,)</f>
        <v>CEL</v>
      </c>
      <c r="F810" t="s">
        <v>152</v>
      </c>
      <c r="G810" t="s">
        <v>21</v>
      </c>
      <c r="H810" t="s">
        <v>21</v>
      </c>
      <c r="I810" t="s">
        <v>19</v>
      </c>
      <c r="J810" t="s">
        <v>22</v>
      </c>
      <c r="K810" t="s">
        <v>10</v>
      </c>
    </row>
    <row r="811" spans="1:11">
      <c r="A811" t="s">
        <v>12</v>
      </c>
      <c r="B811" t="s">
        <v>9</v>
      </c>
      <c r="C811" s="24">
        <v>45307645</v>
      </c>
      <c r="D811" t="s">
        <v>130</v>
      </c>
      <c r="E811" t="str">
        <f>VLOOKUP(D811,[1]Planilha2!$A:$B,2,)</f>
        <v>CEL</v>
      </c>
      <c r="F811" t="s">
        <v>152</v>
      </c>
      <c r="G811" t="s">
        <v>21</v>
      </c>
      <c r="H811" t="s">
        <v>21</v>
      </c>
      <c r="I811" t="s">
        <v>19</v>
      </c>
      <c r="J811" t="s">
        <v>22</v>
      </c>
      <c r="K811" t="s">
        <v>10</v>
      </c>
    </row>
    <row r="812" spans="1:11">
      <c r="A812" t="s">
        <v>12</v>
      </c>
      <c r="B812" t="s">
        <v>9</v>
      </c>
      <c r="C812" s="24">
        <v>45700600</v>
      </c>
      <c r="D812" t="s">
        <v>130</v>
      </c>
      <c r="E812" t="str">
        <f>VLOOKUP(D812,[1]Planilha2!$A:$B,2,)</f>
        <v>CEL</v>
      </c>
      <c r="F812" t="s">
        <v>152</v>
      </c>
      <c r="G812" t="s">
        <v>21</v>
      </c>
      <c r="H812" t="s">
        <v>21</v>
      </c>
      <c r="I812" t="s">
        <v>19</v>
      </c>
      <c r="J812" t="s">
        <v>22</v>
      </c>
      <c r="K812" t="s">
        <v>10</v>
      </c>
    </row>
    <row r="813" spans="1:11">
      <c r="A813" t="s">
        <v>12</v>
      </c>
      <c r="B813" t="s">
        <v>13</v>
      </c>
      <c r="C813" s="24">
        <v>45353184</v>
      </c>
      <c r="D813" t="s">
        <v>130</v>
      </c>
      <c r="E813" t="str">
        <f>VLOOKUP(D813,[1]Planilha2!$A:$B,2,)</f>
        <v>CEL</v>
      </c>
      <c r="F813" t="s">
        <v>146</v>
      </c>
      <c r="G813" t="s">
        <v>21</v>
      </c>
      <c r="H813" t="s">
        <v>21</v>
      </c>
      <c r="I813" t="s">
        <v>19</v>
      </c>
      <c r="J813" t="s">
        <v>22</v>
      </c>
      <c r="K813" t="s">
        <v>10</v>
      </c>
    </row>
    <row r="814" spans="1:11">
      <c r="A814" t="s">
        <v>12</v>
      </c>
      <c r="B814" t="s">
        <v>13</v>
      </c>
      <c r="C814" s="24">
        <v>45404764</v>
      </c>
      <c r="D814" t="s">
        <v>130</v>
      </c>
      <c r="E814" t="str">
        <f>VLOOKUP(D814,[1]Planilha2!$A:$B,2,)</f>
        <v>CEL</v>
      </c>
      <c r="F814" t="s">
        <v>146</v>
      </c>
      <c r="G814" t="s">
        <v>25</v>
      </c>
      <c r="H814" t="s">
        <v>21</v>
      </c>
      <c r="I814" t="s">
        <v>21</v>
      </c>
      <c r="J814" t="s">
        <v>28</v>
      </c>
      <c r="K814" t="s">
        <v>10</v>
      </c>
    </row>
    <row r="815" spans="1:11">
      <c r="A815" t="s">
        <v>12</v>
      </c>
      <c r="B815" t="s">
        <v>13</v>
      </c>
      <c r="C815" s="24">
        <v>45312199</v>
      </c>
      <c r="D815" t="s">
        <v>130</v>
      </c>
      <c r="E815" t="str">
        <f>VLOOKUP(D815,[1]Planilha2!$A:$B,2,)</f>
        <v>CEL</v>
      </c>
      <c r="F815" t="s">
        <v>146</v>
      </c>
      <c r="G815" t="s">
        <v>21</v>
      </c>
      <c r="H815" t="s">
        <v>21</v>
      </c>
      <c r="I815" t="s">
        <v>19</v>
      </c>
      <c r="J815" t="s">
        <v>22</v>
      </c>
      <c r="K815" t="s">
        <v>10</v>
      </c>
    </row>
    <row r="816" spans="1:11">
      <c r="A816" t="s">
        <v>12</v>
      </c>
      <c r="B816" t="s">
        <v>13</v>
      </c>
      <c r="C816" s="24">
        <v>45308542</v>
      </c>
      <c r="D816" t="s">
        <v>130</v>
      </c>
      <c r="E816" t="str">
        <f>VLOOKUP(D816,[1]Planilha2!$A:$B,2,)</f>
        <v>CEL</v>
      </c>
      <c r="F816" t="s">
        <v>146</v>
      </c>
      <c r="G816" t="s">
        <v>21</v>
      </c>
      <c r="H816" t="s">
        <v>21</v>
      </c>
      <c r="I816" t="s">
        <v>19</v>
      </c>
      <c r="J816" t="s">
        <v>22</v>
      </c>
      <c r="K816" t="s">
        <v>10</v>
      </c>
    </row>
    <row r="817" spans="1:11">
      <c r="A817" t="s">
        <v>12</v>
      </c>
      <c r="B817" t="s">
        <v>13</v>
      </c>
      <c r="C817" s="24">
        <v>45037654</v>
      </c>
      <c r="D817" t="s">
        <v>130</v>
      </c>
      <c r="E817" t="str">
        <f>VLOOKUP(D817,[1]Planilha2!$A:$B,2,)</f>
        <v>CEL</v>
      </c>
      <c r="F817" t="s">
        <v>146</v>
      </c>
      <c r="G817" t="s">
        <v>21</v>
      </c>
      <c r="H817" t="s">
        <v>21</v>
      </c>
      <c r="I817" t="s">
        <v>19</v>
      </c>
      <c r="J817" t="s">
        <v>22</v>
      </c>
      <c r="K817" t="s">
        <v>10</v>
      </c>
    </row>
    <row r="818" spans="1:11">
      <c r="A818" t="s">
        <v>12</v>
      </c>
      <c r="B818" t="s">
        <v>13</v>
      </c>
      <c r="C818" s="24">
        <v>45352982</v>
      </c>
      <c r="D818" t="s">
        <v>130</v>
      </c>
      <c r="E818" t="str">
        <f>VLOOKUP(D818,[1]Planilha2!$A:$B,2,)</f>
        <v>CEL</v>
      </c>
      <c r="F818" t="s">
        <v>147</v>
      </c>
      <c r="G818" t="s">
        <v>18</v>
      </c>
      <c r="H818" t="s">
        <v>21</v>
      </c>
      <c r="I818" t="s">
        <v>25</v>
      </c>
      <c r="J818" t="s">
        <v>26</v>
      </c>
      <c r="K818" t="s">
        <v>10</v>
      </c>
    </row>
    <row r="819" spans="1:11">
      <c r="A819" t="s">
        <v>12</v>
      </c>
      <c r="B819" t="s">
        <v>13</v>
      </c>
      <c r="C819" s="24">
        <v>45308475</v>
      </c>
      <c r="D819" t="s">
        <v>130</v>
      </c>
      <c r="E819" t="str">
        <f>VLOOKUP(D819,[1]Planilha2!$A:$B,2,)</f>
        <v>CEL</v>
      </c>
      <c r="F819" t="s">
        <v>147</v>
      </c>
      <c r="G819" t="s">
        <v>21</v>
      </c>
      <c r="H819" t="s">
        <v>21</v>
      </c>
      <c r="I819" t="s">
        <v>19</v>
      </c>
      <c r="J819" t="s">
        <v>22</v>
      </c>
      <c r="K819" t="s">
        <v>10</v>
      </c>
    </row>
    <row r="820" spans="1:11">
      <c r="A820" t="s">
        <v>12</v>
      </c>
      <c r="B820" t="s">
        <v>13</v>
      </c>
      <c r="C820" s="24">
        <v>45353186</v>
      </c>
      <c r="D820" t="s">
        <v>130</v>
      </c>
      <c r="E820" t="str">
        <f>VLOOKUP(D820,[1]Planilha2!$A:$B,2,)</f>
        <v>CEL</v>
      </c>
      <c r="F820" t="s">
        <v>147</v>
      </c>
      <c r="G820" t="s">
        <v>21</v>
      </c>
      <c r="H820" t="s">
        <v>21</v>
      </c>
      <c r="I820" t="s">
        <v>19</v>
      </c>
      <c r="J820" t="s">
        <v>22</v>
      </c>
      <c r="K820" t="s">
        <v>10</v>
      </c>
    </row>
    <row r="821" spans="1:11">
      <c r="A821" t="s">
        <v>12</v>
      </c>
      <c r="B821" t="s">
        <v>13</v>
      </c>
      <c r="C821" s="24">
        <v>45465061</v>
      </c>
      <c r="D821" t="s">
        <v>130</v>
      </c>
      <c r="E821" t="str">
        <f>VLOOKUP(D821,[1]Planilha2!$A:$B,2,)</f>
        <v>CEL</v>
      </c>
      <c r="F821" t="s">
        <v>147</v>
      </c>
      <c r="G821" t="s">
        <v>21</v>
      </c>
      <c r="H821" t="s">
        <v>21</v>
      </c>
      <c r="I821" t="s">
        <v>19</v>
      </c>
      <c r="J821" t="s">
        <v>22</v>
      </c>
      <c r="K821" t="s">
        <v>10</v>
      </c>
    </row>
    <row r="822" spans="1:11">
      <c r="A822" t="s">
        <v>12</v>
      </c>
      <c r="B822" t="s">
        <v>13</v>
      </c>
      <c r="C822" s="24">
        <v>45312037</v>
      </c>
      <c r="D822" t="s">
        <v>130</v>
      </c>
      <c r="E822" t="str">
        <f>VLOOKUP(D822,[1]Planilha2!$A:$B,2,)</f>
        <v>CEL</v>
      </c>
      <c r="F822" t="s">
        <v>147</v>
      </c>
      <c r="G822" t="s">
        <v>21</v>
      </c>
      <c r="H822" t="s">
        <v>21</v>
      </c>
      <c r="I822" t="s">
        <v>19</v>
      </c>
      <c r="J822" t="s">
        <v>22</v>
      </c>
      <c r="K822" t="s">
        <v>10</v>
      </c>
    </row>
    <row r="823" spans="1:11">
      <c r="A823" t="s">
        <v>12</v>
      </c>
      <c r="B823" t="s">
        <v>13</v>
      </c>
      <c r="C823" s="24">
        <v>45353359</v>
      </c>
      <c r="D823" t="s">
        <v>130</v>
      </c>
      <c r="E823" t="str">
        <f>VLOOKUP(D823,[1]Planilha2!$A:$B,2,)</f>
        <v>CEL</v>
      </c>
      <c r="F823" t="s">
        <v>147</v>
      </c>
      <c r="G823" t="s">
        <v>21</v>
      </c>
      <c r="H823" t="s">
        <v>21</v>
      </c>
      <c r="I823" t="s">
        <v>19</v>
      </c>
      <c r="J823" t="s">
        <v>22</v>
      </c>
      <c r="K823" t="s">
        <v>10</v>
      </c>
    </row>
    <row r="824" spans="1:11">
      <c r="A824" t="s">
        <v>12</v>
      </c>
      <c r="B824" t="s">
        <v>13</v>
      </c>
      <c r="C824" s="24">
        <v>44257219</v>
      </c>
      <c r="D824" t="s">
        <v>130</v>
      </c>
      <c r="E824" t="str">
        <f>VLOOKUP(D824,[1]Planilha2!$A:$B,2,)</f>
        <v>CEL</v>
      </c>
      <c r="F824" t="s">
        <v>147</v>
      </c>
      <c r="G824" t="s">
        <v>21</v>
      </c>
      <c r="H824" t="s">
        <v>21</v>
      </c>
      <c r="I824" t="s">
        <v>19</v>
      </c>
      <c r="J824" t="s">
        <v>22</v>
      </c>
      <c r="K824" t="s">
        <v>10</v>
      </c>
    </row>
    <row r="825" spans="1:11">
      <c r="A825" t="s">
        <v>12</v>
      </c>
      <c r="B825" t="s">
        <v>13</v>
      </c>
      <c r="C825" s="24">
        <v>45259320</v>
      </c>
      <c r="D825" t="s">
        <v>130</v>
      </c>
      <c r="E825" t="str">
        <f>VLOOKUP(D825,[1]Planilha2!$A:$B,2,)</f>
        <v>CEL</v>
      </c>
      <c r="F825" t="s">
        <v>147</v>
      </c>
      <c r="G825" t="s">
        <v>21</v>
      </c>
      <c r="H825" t="s">
        <v>21</v>
      </c>
      <c r="I825" t="s">
        <v>19</v>
      </c>
      <c r="J825" t="s">
        <v>22</v>
      </c>
      <c r="K825" t="s">
        <v>10</v>
      </c>
    </row>
    <row r="826" spans="1:11">
      <c r="A826" t="s">
        <v>12</v>
      </c>
      <c r="B826" t="s">
        <v>13</v>
      </c>
      <c r="C826" s="24">
        <v>45356617</v>
      </c>
      <c r="D826" t="s">
        <v>130</v>
      </c>
      <c r="E826" t="str">
        <f>VLOOKUP(D826,[1]Planilha2!$A:$B,2,)</f>
        <v>CEL</v>
      </c>
      <c r="F826" t="s">
        <v>147</v>
      </c>
      <c r="G826" t="s">
        <v>21</v>
      </c>
      <c r="H826" t="s">
        <v>21</v>
      </c>
      <c r="I826" t="s">
        <v>19</v>
      </c>
      <c r="J826" t="s">
        <v>22</v>
      </c>
      <c r="K826" t="s">
        <v>10</v>
      </c>
    </row>
    <row r="827" spans="1:11">
      <c r="A827" t="s">
        <v>12</v>
      </c>
      <c r="B827" t="s">
        <v>13</v>
      </c>
      <c r="C827" s="24">
        <v>45353184</v>
      </c>
      <c r="D827" t="s">
        <v>130</v>
      </c>
      <c r="E827" t="str">
        <f>VLOOKUP(D827,[1]Planilha2!$A:$B,2,)</f>
        <v>CEL</v>
      </c>
      <c r="F827" t="s">
        <v>147</v>
      </c>
      <c r="G827" t="s">
        <v>21</v>
      </c>
      <c r="H827" t="s">
        <v>21</v>
      </c>
      <c r="I827" t="s">
        <v>19</v>
      </c>
      <c r="J827" t="s">
        <v>22</v>
      </c>
      <c r="K827" t="s">
        <v>10</v>
      </c>
    </row>
    <row r="828" spans="1:11">
      <c r="A828" t="s">
        <v>12</v>
      </c>
      <c r="B828" t="s">
        <v>13</v>
      </c>
      <c r="C828" s="24">
        <v>45307317</v>
      </c>
      <c r="D828" t="s">
        <v>130</v>
      </c>
      <c r="E828" t="str">
        <f>VLOOKUP(D828,[1]Planilha2!$A:$B,2,)</f>
        <v>CEL</v>
      </c>
      <c r="F828" t="s">
        <v>147</v>
      </c>
      <c r="G828" t="s">
        <v>21</v>
      </c>
      <c r="H828" t="s">
        <v>21</v>
      </c>
      <c r="I828" t="s">
        <v>19</v>
      </c>
      <c r="J828" t="s">
        <v>22</v>
      </c>
      <c r="K828" t="s">
        <v>10</v>
      </c>
    </row>
    <row r="829" spans="1:11">
      <c r="A829" t="s">
        <v>12</v>
      </c>
      <c r="B829" t="s">
        <v>13</v>
      </c>
      <c r="C829" s="24">
        <v>45465069</v>
      </c>
      <c r="D829" t="s">
        <v>130</v>
      </c>
      <c r="E829" t="str">
        <f>VLOOKUP(D829,[1]Planilha2!$A:$B,2,)</f>
        <v>CEL</v>
      </c>
      <c r="F829" t="s">
        <v>147</v>
      </c>
      <c r="G829" t="s">
        <v>21</v>
      </c>
      <c r="H829" t="s">
        <v>21</v>
      </c>
      <c r="I829" t="s">
        <v>19</v>
      </c>
      <c r="J829" t="s">
        <v>22</v>
      </c>
      <c r="K829" t="s">
        <v>10</v>
      </c>
    </row>
    <row r="830" spans="1:11">
      <c r="A830" t="s">
        <v>12</v>
      </c>
      <c r="B830" t="s">
        <v>13</v>
      </c>
      <c r="C830" s="24">
        <v>45357884</v>
      </c>
      <c r="D830" t="s">
        <v>130</v>
      </c>
      <c r="E830" t="str">
        <f>VLOOKUP(D830,[1]Planilha2!$A:$B,2,)</f>
        <v>CEL</v>
      </c>
      <c r="F830" t="s">
        <v>147</v>
      </c>
      <c r="G830" t="s">
        <v>21</v>
      </c>
      <c r="H830" t="s">
        <v>21</v>
      </c>
      <c r="I830" t="s">
        <v>19</v>
      </c>
      <c r="J830" t="s">
        <v>22</v>
      </c>
      <c r="K830" t="s">
        <v>10</v>
      </c>
    </row>
    <row r="831" spans="1:11">
      <c r="A831" t="s">
        <v>12</v>
      </c>
      <c r="B831" t="s">
        <v>13</v>
      </c>
      <c r="C831" s="24">
        <v>45095309</v>
      </c>
      <c r="D831" t="s">
        <v>130</v>
      </c>
      <c r="E831" t="str">
        <f>VLOOKUP(D831,[1]Planilha2!$A:$B,2,)</f>
        <v>CEL</v>
      </c>
      <c r="F831" t="s">
        <v>147</v>
      </c>
      <c r="G831" t="s">
        <v>25</v>
      </c>
      <c r="H831" t="s">
        <v>21</v>
      </c>
      <c r="I831" t="s">
        <v>21</v>
      </c>
      <c r="J831" t="s">
        <v>28</v>
      </c>
      <c r="K831" t="s">
        <v>10</v>
      </c>
    </row>
    <row r="832" spans="1:11">
      <c r="A832" t="s">
        <v>12</v>
      </c>
      <c r="B832" t="s">
        <v>13</v>
      </c>
      <c r="C832" s="24">
        <v>45307667</v>
      </c>
      <c r="D832" t="s">
        <v>130</v>
      </c>
      <c r="E832" t="str">
        <f>VLOOKUP(D832,[1]Planilha2!$A:$B,2,)</f>
        <v>CEL</v>
      </c>
      <c r="F832" t="s">
        <v>147</v>
      </c>
      <c r="G832" t="s">
        <v>21</v>
      </c>
      <c r="H832" t="s">
        <v>21</v>
      </c>
      <c r="I832" t="s">
        <v>19</v>
      </c>
      <c r="J832" t="s">
        <v>22</v>
      </c>
      <c r="K832" t="s">
        <v>10</v>
      </c>
    </row>
    <row r="833" spans="1:11">
      <c r="A833" t="s">
        <v>12</v>
      </c>
      <c r="B833" t="s">
        <v>13</v>
      </c>
      <c r="C833" s="24">
        <v>45357744</v>
      </c>
      <c r="D833" t="s">
        <v>130</v>
      </c>
      <c r="E833" t="str">
        <f>VLOOKUP(D833,[1]Planilha2!$A:$B,2,)</f>
        <v>CEL</v>
      </c>
      <c r="F833" t="s">
        <v>150</v>
      </c>
      <c r="G833" t="s">
        <v>21</v>
      </c>
      <c r="H833" t="s">
        <v>21</v>
      </c>
      <c r="I833" t="s">
        <v>19</v>
      </c>
      <c r="J833" t="s">
        <v>22</v>
      </c>
      <c r="K833" t="s">
        <v>10</v>
      </c>
    </row>
    <row r="834" spans="1:11">
      <c r="A834" t="s">
        <v>12</v>
      </c>
      <c r="B834" t="s">
        <v>13</v>
      </c>
      <c r="C834" s="24">
        <v>45387260</v>
      </c>
      <c r="D834" t="s">
        <v>130</v>
      </c>
      <c r="E834" t="str">
        <f>VLOOKUP(D834,[1]Planilha2!$A:$B,2,)</f>
        <v>CEL</v>
      </c>
      <c r="F834" t="s">
        <v>150</v>
      </c>
      <c r="G834" t="s">
        <v>21</v>
      </c>
      <c r="H834" t="s">
        <v>21</v>
      </c>
      <c r="I834" t="s">
        <v>19</v>
      </c>
      <c r="J834" t="s">
        <v>22</v>
      </c>
      <c r="K834" t="s">
        <v>10</v>
      </c>
    </row>
    <row r="835" spans="1:11">
      <c r="A835" t="s">
        <v>12</v>
      </c>
      <c r="B835" t="s">
        <v>13</v>
      </c>
      <c r="C835" s="24">
        <v>45029273</v>
      </c>
      <c r="D835" t="s">
        <v>130</v>
      </c>
      <c r="E835" t="str">
        <f>VLOOKUP(D835,[1]Planilha2!$A:$B,2,)</f>
        <v>CEL</v>
      </c>
      <c r="F835" t="s">
        <v>150</v>
      </c>
      <c r="G835" t="s">
        <v>21</v>
      </c>
      <c r="H835" t="s">
        <v>21</v>
      </c>
      <c r="I835" t="s">
        <v>19</v>
      </c>
      <c r="J835" t="s">
        <v>22</v>
      </c>
      <c r="K835" t="s">
        <v>10</v>
      </c>
    </row>
    <row r="836" spans="1:11">
      <c r="A836" t="s">
        <v>12</v>
      </c>
      <c r="B836" t="s">
        <v>13</v>
      </c>
      <c r="C836" s="24">
        <v>45425577</v>
      </c>
      <c r="D836" t="s">
        <v>130</v>
      </c>
      <c r="E836" t="str">
        <f>VLOOKUP(D836,[1]Planilha2!$A:$B,2,)</f>
        <v>CEL</v>
      </c>
      <c r="F836" t="s">
        <v>151</v>
      </c>
      <c r="G836" t="s">
        <v>21</v>
      </c>
      <c r="H836" t="s">
        <v>21</v>
      </c>
      <c r="I836" t="s">
        <v>19</v>
      </c>
      <c r="J836" t="s">
        <v>22</v>
      </c>
      <c r="K836" t="s">
        <v>10</v>
      </c>
    </row>
    <row r="837" spans="1:11">
      <c r="A837" t="s">
        <v>12</v>
      </c>
      <c r="B837" t="s">
        <v>13</v>
      </c>
      <c r="C837" s="24">
        <v>45312171</v>
      </c>
      <c r="D837" t="s">
        <v>130</v>
      </c>
      <c r="E837" t="str">
        <f>VLOOKUP(D837,[1]Planilha2!$A:$B,2,)</f>
        <v>CEL</v>
      </c>
      <c r="F837" t="s">
        <v>151</v>
      </c>
      <c r="G837" t="s">
        <v>21</v>
      </c>
      <c r="H837" t="s">
        <v>21</v>
      </c>
      <c r="I837" t="s">
        <v>19</v>
      </c>
      <c r="J837" t="s">
        <v>22</v>
      </c>
      <c r="K837" t="s">
        <v>10</v>
      </c>
    </row>
    <row r="838" spans="1:11">
      <c r="A838" t="s">
        <v>12</v>
      </c>
      <c r="B838" t="s">
        <v>13</v>
      </c>
      <c r="C838" s="24">
        <v>45074258</v>
      </c>
      <c r="D838" t="s">
        <v>130</v>
      </c>
      <c r="E838" t="str">
        <f>VLOOKUP(D838,[1]Planilha2!$A:$B,2,)</f>
        <v>CEL</v>
      </c>
      <c r="F838" t="s">
        <v>151</v>
      </c>
      <c r="G838" t="s">
        <v>21</v>
      </c>
      <c r="H838" t="s">
        <v>21</v>
      </c>
      <c r="I838" t="s">
        <v>19</v>
      </c>
      <c r="J838" t="s">
        <v>22</v>
      </c>
      <c r="K838" t="s">
        <v>10</v>
      </c>
    </row>
    <row r="839" spans="1:11">
      <c r="A839" t="s">
        <v>12</v>
      </c>
      <c r="B839" t="s">
        <v>13</v>
      </c>
      <c r="C839" s="24">
        <v>45085205</v>
      </c>
      <c r="D839" t="s">
        <v>130</v>
      </c>
      <c r="E839" t="str">
        <f>VLOOKUP(D839,[1]Planilha2!$A:$B,2,)</f>
        <v>CEL</v>
      </c>
      <c r="F839" t="s">
        <v>151</v>
      </c>
      <c r="G839" t="s">
        <v>21</v>
      </c>
      <c r="H839" t="s">
        <v>21</v>
      </c>
      <c r="I839" t="s">
        <v>19</v>
      </c>
      <c r="J839" t="s">
        <v>22</v>
      </c>
      <c r="K839" t="s">
        <v>10</v>
      </c>
    </row>
    <row r="840" spans="1:11">
      <c r="A840" t="s">
        <v>12</v>
      </c>
      <c r="B840" t="s">
        <v>13</v>
      </c>
      <c r="C840" s="24">
        <v>45717130</v>
      </c>
      <c r="D840" t="s">
        <v>130</v>
      </c>
      <c r="E840" t="str">
        <f>VLOOKUP(D840,[1]Planilha2!$A:$B,2,)</f>
        <v>CEL</v>
      </c>
      <c r="F840" t="s">
        <v>152</v>
      </c>
      <c r="G840" t="s">
        <v>21</v>
      </c>
      <c r="H840" t="s">
        <v>21</v>
      </c>
      <c r="I840" t="s">
        <v>19</v>
      </c>
      <c r="J840" t="s">
        <v>22</v>
      </c>
      <c r="K840" t="s">
        <v>10</v>
      </c>
    </row>
    <row r="841" spans="1:11">
      <c r="A841" t="s">
        <v>12</v>
      </c>
      <c r="B841" t="s">
        <v>13</v>
      </c>
      <c r="C841" s="24">
        <v>45745124</v>
      </c>
      <c r="D841" t="s">
        <v>130</v>
      </c>
      <c r="E841" t="str">
        <f>VLOOKUP(D841,[1]Planilha2!$A:$B,2,)</f>
        <v>CEL</v>
      </c>
      <c r="F841" t="s">
        <v>152</v>
      </c>
      <c r="G841" t="s">
        <v>21</v>
      </c>
      <c r="H841" t="s">
        <v>21</v>
      </c>
      <c r="I841" t="s">
        <v>19</v>
      </c>
      <c r="J841" t="s">
        <v>22</v>
      </c>
      <c r="K841" t="s">
        <v>10</v>
      </c>
    </row>
    <row r="842" spans="1:11">
      <c r="A842" t="s">
        <v>12</v>
      </c>
      <c r="B842" t="s">
        <v>13</v>
      </c>
      <c r="C842" s="24">
        <v>45755870</v>
      </c>
      <c r="D842" t="s">
        <v>130</v>
      </c>
      <c r="E842" t="str">
        <f>VLOOKUP(D842,[1]Planilha2!$A:$B,2,)</f>
        <v>CEL</v>
      </c>
      <c r="F842" t="s">
        <v>152</v>
      </c>
      <c r="G842" t="s">
        <v>21</v>
      </c>
      <c r="H842" t="s">
        <v>21</v>
      </c>
      <c r="I842" t="s">
        <v>19</v>
      </c>
      <c r="J842" t="s">
        <v>22</v>
      </c>
      <c r="K842" t="s">
        <v>10</v>
      </c>
    </row>
    <row r="843" spans="1:11">
      <c r="A843" t="s">
        <v>12</v>
      </c>
      <c r="B843" t="s">
        <v>13</v>
      </c>
      <c r="C843" s="24">
        <v>45117191</v>
      </c>
      <c r="D843" t="s">
        <v>130</v>
      </c>
      <c r="E843" t="str">
        <f>VLOOKUP(D843,[1]Planilha2!$A:$B,2,)</f>
        <v>CEL</v>
      </c>
      <c r="F843" t="s">
        <v>152</v>
      </c>
      <c r="G843" t="s">
        <v>21</v>
      </c>
      <c r="H843" t="s">
        <v>21</v>
      </c>
      <c r="I843" t="s">
        <v>19</v>
      </c>
      <c r="J843" t="s">
        <v>22</v>
      </c>
      <c r="K843" t="s">
        <v>10</v>
      </c>
    </row>
    <row r="844" spans="1:11">
      <c r="A844" t="s">
        <v>12</v>
      </c>
      <c r="B844" t="s">
        <v>13</v>
      </c>
      <c r="C844" s="24">
        <v>44718441</v>
      </c>
      <c r="D844" t="s">
        <v>130</v>
      </c>
      <c r="E844" t="str">
        <f>VLOOKUP(D844,[1]Planilha2!$A:$B,2,)</f>
        <v>CEL</v>
      </c>
      <c r="F844" t="s">
        <v>152</v>
      </c>
      <c r="G844" t="s">
        <v>21</v>
      </c>
      <c r="H844" t="s">
        <v>21</v>
      </c>
      <c r="I844" t="s">
        <v>19</v>
      </c>
      <c r="J844" t="s">
        <v>22</v>
      </c>
      <c r="K844" t="s">
        <v>10</v>
      </c>
    </row>
    <row r="845" spans="1:11">
      <c r="A845" t="s">
        <v>12</v>
      </c>
      <c r="B845" t="s">
        <v>13</v>
      </c>
      <c r="C845" s="24">
        <v>45700600</v>
      </c>
      <c r="D845" t="s">
        <v>130</v>
      </c>
      <c r="E845" t="str">
        <f>VLOOKUP(D845,[1]Planilha2!$A:$B,2,)</f>
        <v>CEL</v>
      </c>
      <c r="F845" t="s">
        <v>152</v>
      </c>
      <c r="G845" t="s">
        <v>21</v>
      </c>
      <c r="H845" t="s">
        <v>21</v>
      </c>
      <c r="I845" t="s">
        <v>19</v>
      </c>
      <c r="J845" t="s">
        <v>22</v>
      </c>
      <c r="K845" t="s">
        <v>10</v>
      </c>
    </row>
    <row r="846" spans="1:11">
      <c r="A846" t="s">
        <v>12</v>
      </c>
      <c r="B846" t="s">
        <v>13</v>
      </c>
      <c r="C846" s="24">
        <v>45312174</v>
      </c>
      <c r="D846" t="s">
        <v>130</v>
      </c>
      <c r="E846" t="str">
        <f>VLOOKUP(D846,[1]Planilha2!$A:$B,2,)</f>
        <v>CEL</v>
      </c>
      <c r="F846" t="s">
        <v>152</v>
      </c>
      <c r="G846" t="s">
        <v>21</v>
      </c>
      <c r="H846" t="s">
        <v>21</v>
      </c>
      <c r="I846" t="s">
        <v>19</v>
      </c>
      <c r="J846" t="s">
        <v>22</v>
      </c>
      <c r="K846" t="s">
        <v>10</v>
      </c>
    </row>
    <row r="847" spans="1:11">
      <c r="A847" t="s">
        <v>12</v>
      </c>
      <c r="B847" t="s">
        <v>13</v>
      </c>
      <c r="C847" s="24">
        <v>44716547</v>
      </c>
      <c r="D847" t="s">
        <v>130</v>
      </c>
      <c r="E847" t="str">
        <f>VLOOKUP(D847,[1]Planilha2!$A:$B,2,)</f>
        <v>CEL</v>
      </c>
      <c r="F847" t="s">
        <v>152</v>
      </c>
      <c r="G847" t="s">
        <v>21</v>
      </c>
      <c r="H847" t="s">
        <v>21</v>
      </c>
      <c r="I847" t="s">
        <v>19</v>
      </c>
      <c r="J847" t="s">
        <v>22</v>
      </c>
      <c r="K847" t="s">
        <v>10</v>
      </c>
    </row>
    <row r="848" spans="1:11">
      <c r="A848" t="s">
        <v>12</v>
      </c>
      <c r="B848" t="s">
        <v>13</v>
      </c>
      <c r="C848" s="24">
        <v>45259322</v>
      </c>
      <c r="D848" t="s">
        <v>130</v>
      </c>
      <c r="E848" t="str">
        <f>VLOOKUP(D848,[1]Planilha2!$A:$B,2,)</f>
        <v>CEL</v>
      </c>
      <c r="F848" t="s">
        <v>152</v>
      </c>
      <c r="G848" t="s">
        <v>25</v>
      </c>
      <c r="H848" t="s">
        <v>21</v>
      </c>
      <c r="I848" t="s">
        <v>21</v>
      </c>
      <c r="J848" t="s">
        <v>28</v>
      </c>
      <c r="K848" t="s">
        <v>10</v>
      </c>
    </row>
    <row r="849" spans="1:11">
      <c r="A849" t="s">
        <v>12</v>
      </c>
      <c r="B849" t="s">
        <v>13</v>
      </c>
      <c r="C849" s="24">
        <v>45307645</v>
      </c>
      <c r="D849" t="s">
        <v>130</v>
      </c>
      <c r="E849" t="str">
        <f>VLOOKUP(D849,[1]Planilha2!$A:$B,2,)</f>
        <v>CEL</v>
      </c>
      <c r="F849" t="s">
        <v>152</v>
      </c>
      <c r="G849" t="s">
        <v>21</v>
      </c>
      <c r="H849" t="s">
        <v>21</v>
      </c>
      <c r="I849" t="s">
        <v>19</v>
      </c>
      <c r="J849" t="s">
        <v>22</v>
      </c>
      <c r="K849" t="s">
        <v>10</v>
      </c>
    </row>
    <row r="850" spans="1:11">
      <c r="A850" t="s">
        <v>12</v>
      </c>
      <c r="B850" t="s">
        <v>13</v>
      </c>
      <c r="C850" s="24">
        <v>45308544</v>
      </c>
      <c r="D850" t="s">
        <v>130</v>
      </c>
      <c r="E850" t="str">
        <f>VLOOKUP(D850,[1]Planilha2!$A:$B,2,)</f>
        <v>CEL</v>
      </c>
      <c r="F850" t="s">
        <v>152</v>
      </c>
      <c r="G850" t="s">
        <v>21</v>
      </c>
      <c r="H850" t="s">
        <v>21</v>
      </c>
      <c r="I850" t="s">
        <v>19</v>
      </c>
      <c r="J850" t="s">
        <v>22</v>
      </c>
      <c r="K850" t="s">
        <v>10</v>
      </c>
    </row>
    <row r="851" spans="1:11">
      <c r="A851" t="s">
        <v>12</v>
      </c>
      <c r="B851" t="s">
        <v>13</v>
      </c>
      <c r="C851" s="24">
        <v>45370074</v>
      </c>
      <c r="D851" t="s">
        <v>130</v>
      </c>
      <c r="E851" t="str">
        <f>VLOOKUP(D851,[1]Planilha2!$A:$B,2,)</f>
        <v>CEL</v>
      </c>
      <c r="F851" t="s">
        <v>152</v>
      </c>
      <c r="G851" t="s">
        <v>21</v>
      </c>
      <c r="H851" t="s">
        <v>21</v>
      </c>
      <c r="I851" t="s">
        <v>19</v>
      </c>
      <c r="J851" t="s">
        <v>22</v>
      </c>
      <c r="K851" t="s">
        <v>10</v>
      </c>
    </row>
    <row r="852" spans="1:11">
      <c r="A852" t="s">
        <v>12</v>
      </c>
      <c r="B852" t="s">
        <v>13</v>
      </c>
      <c r="C852" s="24">
        <v>45029296</v>
      </c>
      <c r="D852" t="s">
        <v>130</v>
      </c>
      <c r="E852" t="str">
        <f>VLOOKUP(D852,[1]Planilha2!$A:$B,2,)</f>
        <v>CEL</v>
      </c>
      <c r="F852" t="s">
        <v>152</v>
      </c>
      <c r="G852" t="s">
        <v>21</v>
      </c>
      <c r="H852" t="s">
        <v>21</v>
      </c>
      <c r="I852" t="s">
        <v>19</v>
      </c>
      <c r="J852" t="s">
        <v>22</v>
      </c>
      <c r="K852" t="s">
        <v>10</v>
      </c>
    </row>
    <row r="853" spans="1:11">
      <c r="A853" t="s">
        <v>12</v>
      </c>
      <c r="B853" t="s">
        <v>13</v>
      </c>
      <c r="C853" s="24">
        <v>45029234</v>
      </c>
      <c r="D853" t="s">
        <v>130</v>
      </c>
      <c r="E853" t="str">
        <f>VLOOKUP(D853,[1]Planilha2!$A:$B,2,)</f>
        <v>CEL</v>
      </c>
      <c r="F853" t="s">
        <v>152</v>
      </c>
      <c r="G853" t="s">
        <v>25</v>
      </c>
      <c r="H853" t="s">
        <v>21</v>
      </c>
      <c r="I853" t="s">
        <v>21</v>
      </c>
      <c r="J853" t="s">
        <v>28</v>
      </c>
      <c r="K853" t="s">
        <v>10</v>
      </c>
    </row>
    <row r="854" spans="1:11">
      <c r="A854" t="s">
        <v>12</v>
      </c>
      <c r="B854" t="s">
        <v>13</v>
      </c>
      <c r="C854" s="24">
        <v>45353033</v>
      </c>
      <c r="D854" t="s">
        <v>130</v>
      </c>
      <c r="E854" t="str">
        <f>VLOOKUP(D854,[1]Planilha2!$A:$B,2,)</f>
        <v>CEL</v>
      </c>
      <c r="F854" t="s">
        <v>146</v>
      </c>
      <c r="G854" t="s">
        <v>48</v>
      </c>
      <c r="H854" t="s">
        <v>29</v>
      </c>
      <c r="I854" t="s">
        <v>21</v>
      </c>
      <c r="J854" t="s">
        <v>174</v>
      </c>
      <c r="K854" t="s">
        <v>10</v>
      </c>
    </row>
    <row r="855" spans="1:11">
      <c r="A855" t="s">
        <v>12</v>
      </c>
      <c r="B855" t="s">
        <v>13</v>
      </c>
      <c r="C855" s="24">
        <v>45095437</v>
      </c>
      <c r="D855" t="s">
        <v>130</v>
      </c>
      <c r="E855" t="str">
        <f>VLOOKUP(D855,[1]Planilha2!$A:$B,2,)</f>
        <v>CEL</v>
      </c>
      <c r="F855" t="s">
        <v>146</v>
      </c>
      <c r="G855" t="s">
        <v>50</v>
      </c>
      <c r="H855" t="s">
        <v>45</v>
      </c>
      <c r="I855" t="s">
        <v>25</v>
      </c>
      <c r="J855" t="s">
        <v>160</v>
      </c>
      <c r="K855" t="s">
        <v>10</v>
      </c>
    </row>
    <row r="856" spans="1:11">
      <c r="A856" t="s">
        <v>12</v>
      </c>
      <c r="B856" t="s">
        <v>13</v>
      </c>
      <c r="C856" s="24">
        <v>45115079</v>
      </c>
      <c r="D856" t="s">
        <v>130</v>
      </c>
      <c r="E856" t="str">
        <f>VLOOKUP(D856,[1]Planilha2!$A:$B,2,)</f>
        <v>CEL</v>
      </c>
      <c r="F856" t="s">
        <v>146</v>
      </c>
      <c r="G856" t="s">
        <v>62</v>
      </c>
      <c r="H856" t="s">
        <v>62</v>
      </c>
      <c r="I856" t="s">
        <v>19</v>
      </c>
      <c r="J856" t="s">
        <v>22</v>
      </c>
      <c r="K856" t="s">
        <v>10</v>
      </c>
    </row>
    <row r="857" spans="1:11">
      <c r="A857" t="s">
        <v>12</v>
      </c>
      <c r="B857" t="s">
        <v>13</v>
      </c>
      <c r="C857" s="24">
        <v>45024139</v>
      </c>
      <c r="D857" t="s">
        <v>130</v>
      </c>
      <c r="E857" t="str">
        <f>VLOOKUP(D857,[1]Planilha2!$A:$B,2,)</f>
        <v>CEL</v>
      </c>
      <c r="F857" t="s">
        <v>146</v>
      </c>
      <c r="G857" t="s">
        <v>64</v>
      </c>
      <c r="H857" t="s">
        <v>69</v>
      </c>
      <c r="I857" t="s">
        <v>18</v>
      </c>
      <c r="J857" t="s">
        <v>188</v>
      </c>
      <c r="K857" t="s">
        <v>10</v>
      </c>
    </row>
    <row r="858" spans="1:11">
      <c r="A858" t="s">
        <v>12</v>
      </c>
      <c r="B858" t="s">
        <v>13</v>
      </c>
      <c r="C858" s="24">
        <v>45009742</v>
      </c>
      <c r="D858" t="s">
        <v>130</v>
      </c>
      <c r="E858" t="str">
        <f>VLOOKUP(D858,[1]Planilha2!$A:$B,2,)</f>
        <v>CEL</v>
      </c>
      <c r="F858" t="s">
        <v>146</v>
      </c>
      <c r="G858" t="s">
        <v>38</v>
      </c>
      <c r="H858" t="s">
        <v>31</v>
      </c>
      <c r="I858" t="s">
        <v>25</v>
      </c>
      <c r="J858" t="s">
        <v>66</v>
      </c>
      <c r="K858" t="s">
        <v>10</v>
      </c>
    </row>
    <row r="859" spans="1:11">
      <c r="A859" t="s">
        <v>12</v>
      </c>
      <c r="B859" t="s">
        <v>9</v>
      </c>
      <c r="C859" s="24">
        <v>45017725</v>
      </c>
      <c r="D859" t="s">
        <v>90</v>
      </c>
      <c r="E859" t="str">
        <f>VLOOKUP(D859,[1]Planilha2!$A:$B,2,)</f>
        <v>CEL</v>
      </c>
      <c r="F859" t="s">
        <v>146</v>
      </c>
      <c r="G859" t="s">
        <v>21</v>
      </c>
      <c r="H859" t="s">
        <v>19</v>
      </c>
      <c r="I859" t="s">
        <v>21</v>
      </c>
      <c r="J859" t="s">
        <v>20</v>
      </c>
      <c r="K859" t="s">
        <v>11</v>
      </c>
    </row>
    <row r="860" spans="1:11">
      <c r="A860" t="s">
        <v>12</v>
      </c>
      <c r="B860" t="s">
        <v>9</v>
      </c>
      <c r="C860" s="24">
        <v>45460180</v>
      </c>
      <c r="D860" t="s">
        <v>90</v>
      </c>
      <c r="E860" t="str">
        <f>VLOOKUP(D860,[1]Planilha2!$A:$B,2,)</f>
        <v>CEL</v>
      </c>
      <c r="F860" t="s">
        <v>146</v>
      </c>
      <c r="G860" t="s">
        <v>21</v>
      </c>
      <c r="H860" t="s">
        <v>19</v>
      </c>
      <c r="I860" t="s">
        <v>21</v>
      </c>
      <c r="J860" t="s">
        <v>20</v>
      </c>
      <c r="K860" t="s">
        <v>11</v>
      </c>
    </row>
    <row r="861" spans="1:11">
      <c r="A861" t="s">
        <v>12</v>
      </c>
      <c r="B861" t="s">
        <v>9</v>
      </c>
      <c r="C861" s="24">
        <v>45078575</v>
      </c>
      <c r="D861" t="s">
        <v>90</v>
      </c>
      <c r="E861" t="str">
        <f>VLOOKUP(D861,[1]Planilha2!$A:$B,2,)</f>
        <v>CEL</v>
      </c>
      <c r="F861" t="s">
        <v>146</v>
      </c>
      <c r="G861" t="s">
        <v>33</v>
      </c>
      <c r="H861" t="s">
        <v>19</v>
      </c>
      <c r="I861" t="s">
        <v>33</v>
      </c>
      <c r="J861" t="s">
        <v>20</v>
      </c>
      <c r="K861" t="s">
        <v>11</v>
      </c>
    </row>
    <row r="862" spans="1:11">
      <c r="A862" t="s">
        <v>12</v>
      </c>
      <c r="B862" t="s">
        <v>9</v>
      </c>
      <c r="C862" s="24">
        <v>45823251</v>
      </c>
      <c r="D862" t="s">
        <v>90</v>
      </c>
      <c r="E862" t="str">
        <f>VLOOKUP(D862,[1]Planilha2!$A:$B,2,)</f>
        <v>CEL</v>
      </c>
      <c r="F862" t="s">
        <v>147</v>
      </c>
      <c r="G862" t="s">
        <v>21</v>
      </c>
      <c r="H862" t="s">
        <v>19</v>
      </c>
      <c r="I862" t="s">
        <v>21</v>
      </c>
      <c r="J862" t="s">
        <v>20</v>
      </c>
      <c r="K862" t="s">
        <v>11</v>
      </c>
    </row>
    <row r="863" spans="1:11">
      <c r="A863" t="s">
        <v>12</v>
      </c>
      <c r="B863" t="s">
        <v>9</v>
      </c>
      <c r="C863" s="24">
        <v>45003641</v>
      </c>
      <c r="D863" t="s">
        <v>90</v>
      </c>
      <c r="E863" t="str">
        <f>VLOOKUP(D863,[1]Planilha2!$A:$B,2,)</f>
        <v>CEL</v>
      </c>
      <c r="F863" t="s">
        <v>147</v>
      </c>
      <c r="G863" t="s">
        <v>29</v>
      </c>
      <c r="H863" t="s">
        <v>19</v>
      </c>
      <c r="I863" t="s">
        <v>29</v>
      </c>
      <c r="J863" t="s">
        <v>20</v>
      </c>
      <c r="K863" t="s">
        <v>11</v>
      </c>
    </row>
    <row r="864" spans="1:11">
      <c r="A864" t="s">
        <v>12</v>
      </c>
      <c r="B864" t="s">
        <v>9</v>
      </c>
      <c r="C864" s="24">
        <v>44717310</v>
      </c>
      <c r="D864" t="s">
        <v>90</v>
      </c>
      <c r="E864" t="str">
        <f>VLOOKUP(D864,[1]Planilha2!$A:$B,2,)</f>
        <v>CEL</v>
      </c>
      <c r="F864" t="s">
        <v>147</v>
      </c>
      <c r="G864" t="s">
        <v>29</v>
      </c>
      <c r="H864" t="s">
        <v>19</v>
      </c>
      <c r="I864" t="s">
        <v>29</v>
      </c>
      <c r="J864" t="s">
        <v>20</v>
      </c>
      <c r="K864" t="s">
        <v>11</v>
      </c>
    </row>
    <row r="865" spans="1:11">
      <c r="A865" t="s">
        <v>12</v>
      </c>
      <c r="B865" t="s">
        <v>9</v>
      </c>
      <c r="C865" s="24">
        <v>44294820</v>
      </c>
      <c r="D865" t="s">
        <v>90</v>
      </c>
      <c r="E865" t="str">
        <f>VLOOKUP(D865,[1]Planilha2!$A:$B,2,)</f>
        <v>CEL</v>
      </c>
      <c r="F865" t="s">
        <v>147</v>
      </c>
      <c r="G865" t="s">
        <v>29</v>
      </c>
      <c r="H865" t="s">
        <v>19</v>
      </c>
      <c r="I865" t="s">
        <v>29</v>
      </c>
      <c r="J865" t="s">
        <v>20</v>
      </c>
      <c r="K865" t="s">
        <v>11</v>
      </c>
    </row>
    <row r="866" spans="1:11">
      <c r="A866" t="s">
        <v>12</v>
      </c>
      <c r="B866" t="s">
        <v>9</v>
      </c>
      <c r="C866" s="24">
        <v>44012969</v>
      </c>
      <c r="D866" t="s">
        <v>90</v>
      </c>
      <c r="E866" t="str">
        <f>VLOOKUP(D866,[1]Planilha2!$A:$B,2,)</f>
        <v>CEL</v>
      </c>
      <c r="F866" t="s">
        <v>147</v>
      </c>
      <c r="G866" t="s">
        <v>21</v>
      </c>
      <c r="H866" t="s">
        <v>19</v>
      </c>
      <c r="I866" t="s">
        <v>21</v>
      </c>
      <c r="J866" t="s">
        <v>20</v>
      </c>
      <c r="K866" t="s">
        <v>11</v>
      </c>
    </row>
    <row r="867" spans="1:11">
      <c r="A867" t="s">
        <v>12</v>
      </c>
      <c r="B867" t="s">
        <v>9</v>
      </c>
      <c r="C867" s="24">
        <v>45289207</v>
      </c>
      <c r="D867" t="s">
        <v>90</v>
      </c>
      <c r="E867" t="str">
        <f>VLOOKUP(D867,[1]Planilha2!$A:$B,2,)</f>
        <v>CEL</v>
      </c>
      <c r="F867" t="s">
        <v>147</v>
      </c>
      <c r="G867" t="s">
        <v>29</v>
      </c>
      <c r="H867" t="s">
        <v>19</v>
      </c>
      <c r="I867" t="s">
        <v>29</v>
      </c>
      <c r="J867" t="s">
        <v>20</v>
      </c>
      <c r="K867" t="s">
        <v>11</v>
      </c>
    </row>
    <row r="868" spans="1:11">
      <c r="A868" t="s">
        <v>12</v>
      </c>
      <c r="B868" t="s">
        <v>9</v>
      </c>
      <c r="C868" s="24">
        <v>44284723</v>
      </c>
      <c r="D868" t="s">
        <v>90</v>
      </c>
      <c r="E868" t="str">
        <f>VLOOKUP(D868,[1]Planilha2!$A:$B,2,)</f>
        <v>CEL</v>
      </c>
      <c r="F868" t="s">
        <v>147</v>
      </c>
      <c r="G868" t="s">
        <v>29</v>
      </c>
      <c r="H868" t="s">
        <v>19</v>
      </c>
      <c r="I868" t="s">
        <v>29</v>
      </c>
      <c r="J868" t="s">
        <v>20</v>
      </c>
      <c r="K868" t="s">
        <v>11</v>
      </c>
    </row>
    <row r="869" spans="1:11">
      <c r="A869" t="s">
        <v>12</v>
      </c>
      <c r="B869" t="s">
        <v>9</v>
      </c>
      <c r="C869" s="24">
        <v>45268950</v>
      </c>
      <c r="D869" t="s">
        <v>90</v>
      </c>
      <c r="E869" t="str">
        <f>VLOOKUP(D869,[1]Planilha2!$A:$B,2,)</f>
        <v>CEL</v>
      </c>
      <c r="F869" t="s">
        <v>147</v>
      </c>
      <c r="G869" t="s">
        <v>18</v>
      </c>
      <c r="H869" t="s">
        <v>19</v>
      </c>
      <c r="I869" t="s">
        <v>18</v>
      </c>
      <c r="J869" t="s">
        <v>20</v>
      </c>
      <c r="K869" t="s">
        <v>11</v>
      </c>
    </row>
    <row r="870" spans="1:11">
      <c r="A870" t="s">
        <v>12</v>
      </c>
      <c r="B870" t="s">
        <v>9</v>
      </c>
      <c r="C870" s="24">
        <v>45706684</v>
      </c>
      <c r="D870" t="s">
        <v>90</v>
      </c>
      <c r="E870" t="str">
        <f>VLOOKUP(D870,[1]Planilha2!$A:$B,2,)</f>
        <v>CEL</v>
      </c>
      <c r="F870" t="s">
        <v>147</v>
      </c>
      <c r="G870" t="s">
        <v>33</v>
      </c>
      <c r="H870" t="s">
        <v>19</v>
      </c>
      <c r="I870" t="s">
        <v>33</v>
      </c>
      <c r="J870" t="s">
        <v>20</v>
      </c>
      <c r="K870" t="s">
        <v>11</v>
      </c>
    </row>
    <row r="871" spans="1:11">
      <c r="A871" t="s">
        <v>12</v>
      </c>
      <c r="B871" t="s">
        <v>9</v>
      </c>
      <c r="C871" s="24">
        <v>45019416</v>
      </c>
      <c r="D871" t="s">
        <v>90</v>
      </c>
      <c r="E871" t="str">
        <f>VLOOKUP(D871,[1]Planilha2!$A:$B,2,)</f>
        <v>CEL</v>
      </c>
      <c r="F871" t="s">
        <v>147</v>
      </c>
      <c r="G871" t="s">
        <v>18</v>
      </c>
      <c r="H871" t="s">
        <v>19</v>
      </c>
      <c r="I871" t="s">
        <v>18</v>
      </c>
      <c r="J871" t="s">
        <v>20</v>
      </c>
      <c r="K871" t="s">
        <v>11</v>
      </c>
    </row>
    <row r="872" spans="1:11">
      <c r="A872" t="s">
        <v>12</v>
      </c>
      <c r="B872" t="s">
        <v>9</v>
      </c>
      <c r="C872" s="24">
        <v>45013398</v>
      </c>
      <c r="D872" t="s">
        <v>90</v>
      </c>
      <c r="E872" t="str">
        <f>VLOOKUP(D872,[1]Planilha2!$A:$B,2,)</f>
        <v>CEL</v>
      </c>
      <c r="F872" t="s">
        <v>147</v>
      </c>
      <c r="G872" t="s">
        <v>23</v>
      </c>
      <c r="H872" t="s">
        <v>19</v>
      </c>
      <c r="I872" t="s">
        <v>23</v>
      </c>
      <c r="J872" t="s">
        <v>20</v>
      </c>
      <c r="K872" t="s">
        <v>11</v>
      </c>
    </row>
    <row r="873" spans="1:11">
      <c r="A873" t="s">
        <v>12</v>
      </c>
      <c r="B873" t="s">
        <v>9</v>
      </c>
      <c r="C873" s="24">
        <v>45460180</v>
      </c>
      <c r="D873" t="s">
        <v>90</v>
      </c>
      <c r="E873" t="str">
        <f>VLOOKUP(D873,[1]Planilha2!$A:$B,2,)</f>
        <v>CEL</v>
      </c>
      <c r="F873" t="s">
        <v>147</v>
      </c>
      <c r="G873" t="s">
        <v>23</v>
      </c>
      <c r="H873" t="s">
        <v>19</v>
      </c>
      <c r="I873" t="s">
        <v>23</v>
      </c>
      <c r="J873" t="s">
        <v>20</v>
      </c>
      <c r="K873" t="s">
        <v>11</v>
      </c>
    </row>
    <row r="874" spans="1:11">
      <c r="A874" t="s">
        <v>12</v>
      </c>
      <c r="B874" t="s">
        <v>9</v>
      </c>
      <c r="C874" s="24">
        <v>44710558</v>
      </c>
      <c r="D874" t="s">
        <v>90</v>
      </c>
      <c r="E874" t="str">
        <f>VLOOKUP(D874,[1]Planilha2!$A:$B,2,)</f>
        <v>CEL</v>
      </c>
      <c r="F874" t="s">
        <v>147</v>
      </c>
      <c r="G874" t="s">
        <v>23</v>
      </c>
      <c r="H874" t="s">
        <v>19</v>
      </c>
      <c r="I874" t="s">
        <v>23</v>
      </c>
      <c r="J874" t="s">
        <v>20</v>
      </c>
      <c r="K874" t="s">
        <v>11</v>
      </c>
    </row>
    <row r="875" spans="1:11">
      <c r="A875" t="s">
        <v>12</v>
      </c>
      <c r="B875" t="s">
        <v>9</v>
      </c>
      <c r="C875" s="24">
        <v>45769656</v>
      </c>
      <c r="D875" t="s">
        <v>90</v>
      </c>
      <c r="E875" t="str">
        <f>VLOOKUP(D875,[1]Planilha2!$A:$B,2,)</f>
        <v>CEL</v>
      </c>
      <c r="F875" t="s">
        <v>147</v>
      </c>
      <c r="G875" t="s">
        <v>23</v>
      </c>
      <c r="H875" t="s">
        <v>19</v>
      </c>
      <c r="I875" t="s">
        <v>23</v>
      </c>
      <c r="J875" t="s">
        <v>20</v>
      </c>
      <c r="K875" t="s">
        <v>11</v>
      </c>
    </row>
    <row r="876" spans="1:11">
      <c r="A876" t="s">
        <v>12</v>
      </c>
      <c r="B876" t="s">
        <v>9</v>
      </c>
      <c r="C876" s="24">
        <v>44277105</v>
      </c>
      <c r="D876" t="s">
        <v>90</v>
      </c>
      <c r="E876" t="str">
        <f>VLOOKUP(D876,[1]Planilha2!$A:$B,2,)</f>
        <v>CEL</v>
      </c>
      <c r="F876" t="s">
        <v>150</v>
      </c>
      <c r="G876" t="s">
        <v>21</v>
      </c>
      <c r="H876" t="s">
        <v>19</v>
      </c>
      <c r="I876" t="s">
        <v>21</v>
      </c>
      <c r="J876" t="s">
        <v>20</v>
      </c>
      <c r="K876" t="s">
        <v>11</v>
      </c>
    </row>
    <row r="877" spans="1:11">
      <c r="A877" t="s">
        <v>12</v>
      </c>
      <c r="B877" t="s">
        <v>9</v>
      </c>
      <c r="C877" s="24">
        <v>44256644</v>
      </c>
      <c r="D877" t="s">
        <v>90</v>
      </c>
      <c r="E877" t="str">
        <f>VLOOKUP(D877,[1]Planilha2!$A:$B,2,)</f>
        <v>CEL</v>
      </c>
      <c r="F877" t="s">
        <v>150</v>
      </c>
      <c r="G877" t="s">
        <v>29</v>
      </c>
      <c r="H877" t="s">
        <v>19</v>
      </c>
      <c r="I877" t="s">
        <v>29</v>
      </c>
      <c r="J877" t="s">
        <v>20</v>
      </c>
      <c r="K877" t="s">
        <v>11</v>
      </c>
    </row>
    <row r="878" spans="1:11">
      <c r="A878" t="s">
        <v>12</v>
      </c>
      <c r="B878" t="s">
        <v>9</v>
      </c>
      <c r="C878" s="24">
        <v>44008359</v>
      </c>
      <c r="D878" t="s">
        <v>90</v>
      </c>
      <c r="E878" t="str">
        <f>VLOOKUP(D878,[1]Planilha2!$A:$B,2,)</f>
        <v>CEL</v>
      </c>
      <c r="F878" t="s">
        <v>150</v>
      </c>
      <c r="G878" t="s">
        <v>27</v>
      </c>
      <c r="H878" t="s">
        <v>19</v>
      </c>
      <c r="I878" t="s">
        <v>27</v>
      </c>
      <c r="J878" t="s">
        <v>20</v>
      </c>
      <c r="K878" t="s">
        <v>11</v>
      </c>
    </row>
    <row r="879" spans="1:11">
      <c r="A879" t="s">
        <v>12</v>
      </c>
      <c r="B879" t="s">
        <v>9</v>
      </c>
      <c r="C879" s="24">
        <v>44020589</v>
      </c>
      <c r="D879" t="s">
        <v>90</v>
      </c>
      <c r="E879" t="str">
        <f>VLOOKUP(D879,[1]Planilha2!$A:$B,2,)</f>
        <v>CEL</v>
      </c>
      <c r="F879" t="s">
        <v>151</v>
      </c>
      <c r="G879" t="s">
        <v>18</v>
      </c>
      <c r="H879" t="s">
        <v>19</v>
      </c>
      <c r="I879" t="s">
        <v>18</v>
      </c>
      <c r="J879" t="s">
        <v>20</v>
      </c>
      <c r="K879" t="s">
        <v>11</v>
      </c>
    </row>
    <row r="880" spans="1:11">
      <c r="A880" t="s">
        <v>12</v>
      </c>
      <c r="B880" t="s">
        <v>9</v>
      </c>
      <c r="C880" s="24">
        <v>45018688</v>
      </c>
      <c r="D880" t="s">
        <v>90</v>
      </c>
      <c r="E880" t="str">
        <f>VLOOKUP(D880,[1]Planilha2!$A:$B,2,)</f>
        <v>CEL</v>
      </c>
      <c r="F880" t="s">
        <v>151</v>
      </c>
      <c r="G880" t="s">
        <v>23</v>
      </c>
      <c r="H880" t="s">
        <v>19</v>
      </c>
      <c r="I880" t="s">
        <v>23</v>
      </c>
      <c r="J880" t="s">
        <v>20</v>
      </c>
      <c r="K880" t="s">
        <v>11</v>
      </c>
    </row>
    <row r="881" spans="1:11">
      <c r="A881" t="s">
        <v>12</v>
      </c>
      <c r="B881" t="s">
        <v>9</v>
      </c>
      <c r="C881" s="24">
        <v>45105210</v>
      </c>
      <c r="D881" t="s">
        <v>90</v>
      </c>
      <c r="E881" t="str">
        <f>VLOOKUP(D881,[1]Planilha2!$A:$B,2,)</f>
        <v>CEL</v>
      </c>
      <c r="F881" t="s">
        <v>151</v>
      </c>
      <c r="G881" t="s">
        <v>25</v>
      </c>
      <c r="H881" t="s">
        <v>19</v>
      </c>
      <c r="I881" t="s">
        <v>25</v>
      </c>
      <c r="J881" t="s">
        <v>20</v>
      </c>
      <c r="K881" t="s">
        <v>11</v>
      </c>
    </row>
    <row r="882" spans="1:11">
      <c r="A882" t="s">
        <v>12</v>
      </c>
      <c r="B882" t="s">
        <v>9</v>
      </c>
      <c r="C882" s="24">
        <v>45459177</v>
      </c>
      <c r="D882" t="s">
        <v>90</v>
      </c>
      <c r="E882" t="str">
        <f>VLOOKUP(D882,[1]Planilha2!$A:$B,2,)</f>
        <v>CEL</v>
      </c>
      <c r="F882" t="s">
        <v>152</v>
      </c>
      <c r="G882" t="s">
        <v>29</v>
      </c>
      <c r="H882" t="s">
        <v>19</v>
      </c>
      <c r="I882" t="s">
        <v>29</v>
      </c>
      <c r="J882" t="s">
        <v>20</v>
      </c>
      <c r="K882" t="s">
        <v>11</v>
      </c>
    </row>
    <row r="883" spans="1:11">
      <c r="A883" t="s">
        <v>12</v>
      </c>
      <c r="B883" t="s">
        <v>13</v>
      </c>
      <c r="C883" s="24">
        <v>44012401</v>
      </c>
      <c r="D883" t="s">
        <v>90</v>
      </c>
      <c r="E883" t="str">
        <f>VLOOKUP(D883,[1]Planilha2!$A:$B,2,)</f>
        <v>CEL</v>
      </c>
      <c r="F883" t="s">
        <v>146</v>
      </c>
      <c r="G883" t="s">
        <v>25</v>
      </c>
      <c r="H883" t="s">
        <v>19</v>
      </c>
      <c r="I883" t="s">
        <v>25</v>
      </c>
      <c r="J883" t="s">
        <v>20</v>
      </c>
      <c r="K883" t="s">
        <v>11</v>
      </c>
    </row>
    <row r="884" spans="1:11">
      <c r="A884" t="s">
        <v>12</v>
      </c>
      <c r="B884" t="s">
        <v>13</v>
      </c>
      <c r="C884" s="24">
        <v>45422753</v>
      </c>
      <c r="D884" t="s">
        <v>90</v>
      </c>
      <c r="E884" t="str">
        <f>VLOOKUP(D884,[1]Planilha2!$A:$B,2,)</f>
        <v>CEL</v>
      </c>
      <c r="F884" t="s">
        <v>146</v>
      </c>
      <c r="G884" t="s">
        <v>25</v>
      </c>
      <c r="H884" t="s">
        <v>19</v>
      </c>
      <c r="I884" t="s">
        <v>25</v>
      </c>
      <c r="J884" t="s">
        <v>20</v>
      </c>
      <c r="K884" t="s">
        <v>11</v>
      </c>
    </row>
    <row r="885" spans="1:11">
      <c r="A885" t="s">
        <v>12</v>
      </c>
      <c r="B885" t="s">
        <v>13</v>
      </c>
      <c r="C885" s="24">
        <v>44254313</v>
      </c>
      <c r="D885" t="s">
        <v>90</v>
      </c>
      <c r="E885" t="str">
        <f>VLOOKUP(D885,[1]Planilha2!$A:$B,2,)</f>
        <v>CEL</v>
      </c>
      <c r="F885" t="s">
        <v>146</v>
      </c>
      <c r="G885" t="s">
        <v>25</v>
      </c>
      <c r="H885" t="s">
        <v>19</v>
      </c>
      <c r="I885" t="s">
        <v>25</v>
      </c>
      <c r="J885" t="s">
        <v>20</v>
      </c>
      <c r="K885" t="s">
        <v>11</v>
      </c>
    </row>
    <row r="886" spans="1:11">
      <c r="A886" t="s">
        <v>12</v>
      </c>
      <c r="B886" t="s">
        <v>13</v>
      </c>
      <c r="C886" s="24">
        <v>44012173</v>
      </c>
      <c r="D886" t="s">
        <v>90</v>
      </c>
      <c r="E886" t="str">
        <f>VLOOKUP(D886,[1]Planilha2!$A:$B,2,)</f>
        <v>CEL</v>
      </c>
      <c r="F886" t="s">
        <v>146</v>
      </c>
      <c r="G886" t="s">
        <v>25</v>
      </c>
      <c r="H886" t="s">
        <v>19</v>
      </c>
      <c r="I886" t="s">
        <v>25</v>
      </c>
      <c r="J886" t="s">
        <v>20</v>
      </c>
      <c r="K886" t="s">
        <v>11</v>
      </c>
    </row>
    <row r="887" spans="1:11">
      <c r="A887" t="s">
        <v>12</v>
      </c>
      <c r="B887" t="s">
        <v>13</v>
      </c>
      <c r="C887" s="24">
        <v>44000590</v>
      </c>
      <c r="D887" t="s">
        <v>90</v>
      </c>
      <c r="E887" t="str">
        <f>VLOOKUP(D887,[1]Planilha2!$A:$B,2,)</f>
        <v>CEL</v>
      </c>
      <c r="F887" t="s">
        <v>146</v>
      </c>
      <c r="G887" t="s">
        <v>25</v>
      </c>
      <c r="H887" t="s">
        <v>19</v>
      </c>
      <c r="I887" t="s">
        <v>25</v>
      </c>
      <c r="J887" t="s">
        <v>20</v>
      </c>
      <c r="K887" t="s">
        <v>11</v>
      </c>
    </row>
    <row r="888" spans="1:11">
      <c r="A888" t="s">
        <v>12</v>
      </c>
      <c r="B888" t="s">
        <v>13</v>
      </c>
      <c r="C888" s="24">
        <v>44007153</v>
      </c>
      <c r="D888" t="s">
        <v>90</v>
      </c>
      <c r="E888" t="str">
        <f>VLOOKUP(D888,[1]Planilha2!$A:$B,2,)</f>
        <v>CEL</v>
      </c>
      <c r="F888" t="s">
        <v>146</v>
      </c>
      <c r="G888" t="s">
        <v>25</v>
      </c>
      <c r="H888" t="s">
        <v>19</v>
      </c>
      <c r="I888" t="s">
        <v>25</v>
      </c>
      <c r="J888" t="s">
        <v>20</v>
      </c>
      <c r="K888" t="s">
        <v>11</v>
      </c>
    </row>
    <row r="889" spans="1:11">
      <c r="A889" t="s">
        <v>12</v>
      </c>
      <c r="B889" t="s">
        <v>13</v>
      </c>
      <c r="C889" s="24">
        <v>45459489</v>
      </c>
      <c r="D889" t="s">
        <v>90</v>
      </c>
      <c r="E889" t="str">
        <f>VLOOKUP(D889,[1]Planilha2!$A:$B,2,)</f>
        <v>CEL</v>
      </c>
      <c r="F889" t="s">
        <v>146</v>
      </c>
      <c r="G889" t="s">
        <v>51</v>
      </c>
      <c r="H889" t="s">
        <v>19</v>
      </c>
      <c r="I889" t="s">
        <v>51</v>
      </c>
      <c r="J889" t="s">
        <v>20</v>
      </c>
      <c r="K889" t="s">
        <v>11</v>
      </c>
    </row>
    <row r="890" spans="1:11">
      <c r="A890" t="s">
        <v>12</v>
      </c>
      <c r="B890" t="s">
        <v>13</v>
      </c>
      <c r="C890" s="24">
        <v>45765004</v>
      </c>
      <c r="D890" t="s">
        <v>90</v>
      </c>
      <c r="E890" t="str">
        <f>VLOOKUP(D890,[1]Planilha2!$A:$B,2,)</f>
        <v>CEL</v>
      </c>
      <c r="F890" t="s">
        <v>146</v>
      </c>
      <c r="G890" t="s">
        <v>172</v>
      </c>
      <c r="H890" t="s">
        <v>19</v>
      </c>
      <c r="I890" t="s">
        <v>172</v>
      </c>
      <c r="J890" t="s">
        <v>20</v>
      </c>
      <c r="K890" t="s">
        <v>11</v>
      </c>
    </row>
    <row r="891" spans="1:11">
      <c r="A891" t="s">
        <v>12</v>
      </c>
      <c r="B891" t="s">
        <v>13</v>
      </c>
      <c r="C891" s="24">
        <v>45823716</v>
      </c>
      <c r="D891" t="s">
        <v>90</v>
      </c>
      <c r="E891" t="str">
        <f>VLOOKUP(D891,[1]Planilha2!$A:$B,2,)</f>
        <v>CEL</v>
      </c>
      <c r="F891" t="s">
        <v>146</v>
      </c>
      <c r="G891" t="s">
        <v>180</v>
      </c>
      <c r="H891" t="s">
        <v>19</v>
      </c>
      <c r="I891" t="s">
        <v>180</v>
      </c>
      <c r="J891" t="s">
        <v>20</v>
      </c>
      <c r="K891" t="s">
        <v>11</v>
      </c>
    </row>
    <row r="892" spans="1:11">
      <c r="A892" t="s">
        <v>12</v>
      </c>
      <c r="B892" t="s">
        <v>13</v>
      </c>
      <c r="C892" s="24">
        <v>44012969</v>
      </c>
      <c r="D892" t="s">
        <v>90</v>
      </c>
      <c r="E892" t="str">
        <f>VLOOKUP(D892,[1]Planilha2!$A:$B,2,)</f>
        <v>CEL</v>
      </c>
      <c r="F892" t="s">
        <v>146</v>
      </c>
      <c r="G892" t="s">
        <v>48</v>
      </c>
      <c r="H892" t="s">
        <v>19</v>
      </c>
      <c r="I892" t="s">
        <v>48</v>
      </c>
      <c r="J892" t="s">
        <v>20</v>
      </c>
      <c r="K892" t="s">
        <v>11</v>
      </c>
    </row>
    <row r="893" spans="1:11">
      <c r="A893" t="s">
        <v>12</v>
      </c>
      <c r="B893" t="s">
        <v>13</v>
      </c>
      <c r="C893" s="24">
        <v>45017725</v>
      </c>
      <c r="D893" t="s">
        <v>90</v>
      </c>
      <c r="E893" t="str">
        <f>VLOOKUP(D893,[1]Planilha2!$A:$B,2,)</f>
        <v>CEL</v>
      </c>
      <c r="F893" t="s">
        <v>146</v>
      </c>
      <c r="G893" t="s">
        <v>65</v>
      </c>
      <c r="H893" t="s">
        <v>19</v>
      </c>
      <c r="I893" t="s">
        <v>65</v>
      </c>
      <c r="J893" t="s">
        <v>20</v>
      </c>
      <c r="K893" t="s">
        <v>11</v>
      </c>
    </row>
    <row r="894" spans="1:11">
      <c r="A894" t="s">
        <v>12</v>
      </c>
      <c r="B894" t="s">
        <v>13</v>
      </c>
      <c r="C894" s="24">
        <v>45823608</v>
      </c>
      <c r="D894" t="s">
        <v>90</v>
      </c>
      <c r="E894" t="str">
        <f>VLOOKUP(D894,[1]Planilha2!$A:$B,2,)</f>
        <v>CEL</v>
      </c>
      <c r="F894" t="s">
        <v>146</v>
      </c>
      <c r="G894" t="s">
        <v>180</v>
      </c>
      <c r="H894" t="s">
        <v>19</v>
      </c>
      <c r="I894" t="s">
        <v>180</v>
      </c>
      <c r="J894" t="s">
        <v>20</v>
      </c>
      <c r="K894" t="s">
        <v>11</v>
      </c>
    </row>
    <row r="895" spans="1:11">
      <c r="A895" t="s">
        <v>12</v>
      </c>
      <c r="B895" t="s">
        <v>13</v>
      </c>
      <c r="C895" s="24">
        <v>45069418</v>
      </c>
      <c r="D895" t="s">
        <v>90</v>
      </c>
      <c r="E895" t="str">
        <f>VLOOKUP(D895,[1]Planilha2!$A:$B,2,)</f>
        <v>CEL</v>
      </c>
      <c r="F895" t="s">
        <v>146</v>
      </c>
      <c r="G895" t="s">
        <v>64</v>
      </c>
      <c r="H895" t="s">
        <v>19</v>
      </c>
      <c r="I895" t="s">
        <v>64</v>
      </c>
      <c r="J895" t="s">
        <v>20</v>
      </c>
      <c r="K895" t="s">
        <v>11</v>
      </c>
    </row>
    <row r="896" spans="1:11">
      <c r="A896" t="s">
        <v>12</v>
      </c>
      <c r="B896" t="s">
        <v>13</v>
      </c>
      <c r="C896" s="24">
        <v>45005599</v>
      </c>
      <c r="D896" t="s">
        <v>90</v>
      </c>
      <c r="E896" t="str">
        <f>VLOOKUP(D896,[1]Planilha2!$A:$B,2,)</f>
        <v>CEL</v>
      </c>
      <c r="F896" t="s">
        <v>146</v>
      </c>
      <c r="G896" t="s">
        <v>202</v>
      </c>
      <c r="H896" t="s">
        <v>19</v>
      </c>
      <c r="I896" t="s">
        <v>202</v>
      </c>
      <c r="J896" t="s">
        <v>20</v>
      </c>
      <c r="K896" t="s">
        <v>11</v>
      </c>
    </row>
    <row r="897" spans="1:11">
      <c r="A897" t="s">
        <v>12</v>
      </c>
      <c r="B897" t="s">
        <v>13</v>
      </c>
      <c r="C897" s="24">
        <v>45034170</v>
      </c>
      <c r="D897" t="s">
        <v>90</v>
      </c>
      <c r="E897" t="str">
        <f>VLOOKUP(D897,[1]Planilha2!$A:$B,2,)</f>
        <v>CEL</v>
      </c>
      <c r="F897" t="s">
        <v>146</v>
      </c>
      <c r="G897" t="s">
        <v>48</v>
      </c>
      <c r="H897" t="s">
        <v>19</v>
      </c>
      <c r="I897" t="s">
        <v>48</v>
      </c>
      <c r="J897" t="s">
        <v>20</v>
      </c>
      <c r="K897" t="s">
        <v>11</v>
      </c>
    </row>
    <row r="898" spans="1:11">
      <c r="A898" t="s">
        <v>12</v>
      </c>
      <c r="B898" t="s">
        <v>13</v>
      </c>
      <c r="C898" s="24">
        <v>45823251</v>
      </c>
      <c r="D898" t="s">
        <v>90</v>
      </c>
      <c r="E898" t="str">
        <f>VLOOKUP(D898,[1]Planilha2!$A:$B,2,)</f>
        <v>CEL</v>
      </c>
      <c r="F898" t="s">
        <v>146</v>
      </c>
      <c r="G898" t="s">
        <v>64</v>
      </c>
      <c r="H898" t="s">
        <v>19</v>
      </c>
      <c r="I898" t="s">
        <v>64</v>
      </c>
      <c r="J898" t="s">
        <v>20</v>
      </c>
      <c r="K898" t="s">
        <v>11</v>
      </c>
    </row>
    <row r="899" spans="1:11">
      <c r="A899" t="s">
        <v>12</v>
      </c>
      <c r="B899" t="s">
        <v>13</v>
      </c>
      <c r="C899" s="24">
        <v>45003181</v>
      </c>
      <c r="D899" t="s">
        <v>90</v>
      </c>
      <c r="E899" t="str">
        <f>VLOOKUP(D899,[1]Planilha2!$A:$B,2,)</f>
        <v>CEL</v>
      </c>
      <c r="F899" t="s">
        <v>146</v>
      </c>
      <c r="G899" t="s">
        <v>67</v>
      </c>
      <c r="H899" t="s">
        <v>19</v>
      </c>
      <c r="I899" t="s">
        <v>67</v>
      </c>
      <c r="J899" t="s">
        <v>20</v>
      </c>
      <c r="K899" t="s">
        <v>11</v>
      </c>
    </row>
    <row r="900" spans="1:11">
      <c r="A900" t="s">
        <v>12</v>
      </c>
      <c r="B900" t="s">
        <v>13</v>
      </c>
      <c r="C900" s="24">
        <v>45102091</v>
      </c>
      <c r="D900" t="s">
        <v>90</v>
      </c>
      <c r="E900" t="str">
        <f>VLOOKUP(D900,[1]Planilha2!$A:$B,2,)</f>
        <v>CEL</v>
      </c>
      <c r="F900" t="s">
        <v>146</v>
      </c>
      <c r="G900" t="s">
        <v>25</v>
      </c>
      <c r="H900" t="s">
        <v>19</v>
      </c>
      <c r="I900" t="s">
        <v>25</v>
      </c>
      <c r="J900" t="s">
        <v>20</v>
      </c>
      <c r="K900" t="s">
        <v>11</v>
      </c>
    </row>
    <row r="901" spans="1:11">
      <c r="A901" t="s">
        <v>12</v>
      </c>
      <c r="B901" t="s">
        <v>13</v>
      </c>
      <c r="C901" s="24">
        <v>44283014</v>
      </c>
      <c r="D901" t="s">
        <v>90</v>
      </c>
      <c r="E901" t="str">
        <f>VLOOKUP(D901,[1]Planilha2!$A:$B,2,)</f>
        <v>CEL</v>
      </c>
      <c r="F901" t="s">
        <v>146</v>
      </c>
      <c r="G901" t="s">
        <v>50</v>
      </c>
      <c r="H901" t="s">
        <v>19</v>
      </c>
      <c r="I901" t="s">
        <v>50</v>
      </c>
      <c r="J901" t="s">
        <v>20</v>
      </c>
      <c r="K901" t="s">
        <v>11</v>
      </c>
    </row>
    <row r="902" spans="1:11">
      <c r="A902" t="s">
        <v>12</v>
      </c>
      <c r="B902" t="s">
        <v>13</v>
      </c>
      <c r="C902" s="24">
        <v>44283014</v>
      </c>
      <c r="D902" t="s">
        <v>90</v>
      </c>
      <c r="E902" t="str">
        <f>VLOOKUP(D902,[1]Planilha2!$A:$B,2,)</f>
        <v>CEL</v>
      </c>
      <c r="F902" t="s">
        <v>147</v>
      </c>
      <c r="G902" t="s">
        <v>29</v>
      </c>
      <c r="H902" t="s">
        <v>19</v>
      </c>
      <c r="I902" t="s">
        <v>29</v>
      </c>
      <c r="J902" t="s">
        <v>20</v>
      </c>
      <c r="K902" t="s">
        <v>11</v>
      </c>
    </row>
    <row r="903" spans="1:11">
      <c r="A903" t="s">
        <v>12</v>
      </c>
      <c r="B903" t="s">
        <v>13</v>
      </c>
      <c r="C903" s="24">
        <v>45823608</v>
      </c>
      <c r="D903" t="s">
        <v>90</v>
      </c>
      <c r="E903" t="str">
        <f>VLOOKUP(D903,[1]Planilha2!$A:$B,2,)</f>
        <v>CEL</v>
      </c>
      <c r="F903" t="s">
        <v>147</v>
      </c>
      <c r="G903" t="s">
        <v>72</v>
      </c>
      <c r="H903" t="s">
        <v>19</v>
      </c>
      <c r="I903" t="s">
        <v>72</v>
      </c>
      <c r="J903" t="s">
        <v>20</v>
      </c>
      <c r="K903" t="s">
        <v>11</v>
      </c>
    </row>
    <row r="904" spans="1:11">
      <c r="A904" t="s">
        <v>12</v>
      </c>
      <c r="B904" t="s">
        <v>13</v>
      </c>
      <c r="C904" s="24">
        <v>45069418</v>
      </c>
      <c r="D904" t="s">
        <v>90</v>
      </c>
      <c r="E904" t="str">
        <f>VLOOKUP(D904,[1]Planilha2!$A:$B,2,)</f>
        <v>CEL</v>
      </c>
      <c r="F904" t="s">
        <v>147</v>
      </c>
      <c r="G904" t="s">
        <v>68</v>
      </c>
      <c r="H904" t="s">
        <v>19</v>
      </c>
      <c r="I904" t="s">
        <v>68</v>
      </c>
      <c r="J904" t="s">
        <v>20</v>
      </c>
      <c r="K904" t="s">
        <v>11</v>
      </c>
    </row>
    <row r="905" spans="1:11">
      <c r="A905" t="s">
        <v>12</v>
      </c>
      <c r="B905" t="s">
        <v>13</v>
      </c>
      <c r="C905" s="24">
        <v>45823251</v>
      </c>
      <c r="D905" t="s">
        <v>90</v>
      </c>
      <c r="E905" t="str">
        <f>VLOOKUP(D905,[1]Planilha2!$A:$B,2,)</f>
        <v>CEL</v>
      </c>
      <c r="F905" t="s">
        <v>147</v>
      </c>
      <c r="G905" t="s">
        <v>224</v>
      </c>
      <c r="H905" t="s">
        <v>19</v>
      </c>
      <c r="I905" t="s">
        <v>224</v>
      </c>
      <c r="J905" t="s">
        <v>20</v>
      </c>
      <c r="K905" t="s">
        <v>11</v>
      </c>
    </row>
    <row r="906" spans="1:11">
      <c r="A906" t="s">
        <v>12</v>
      </c>
      <c r="B906" t="s">
        <v>13</v>
      </c>
      <c r="C906" s="24">
        <v>45017725</v>
      </c>
      <c r="D906" t="s">
        <v>90</v>
      </c>
      <c r="E906" t="str">
        <f>VLOOKUP(D906,[1]Planilha2!$A:$B,2,)</f>
        <v>CEL</v>
      </c>
      <c r="F906" t="s">
        <v>147</v>
      </c>
      <c r="G906" t="s">
        <v>53</v>
      </c>
      <c r="H906" t="s">
        <v>19</v>
      </c>
      <c r="I906" t="s">
        <v>53</v>
      </c>
      <c r="J906" t="s">
        <v>20</v>
      </c>
      <c r="K906" t="s">
        <v>11</v>
      </c>
    </row>
    <row r="907" spans="1:11">
      <c r="A907" t="s">
        <v>12</v>
      </c>
      <c r="B907" t="s">
        <v>13</v>
      </c>
      <c r="C907" s="24">
        <v>45823716</v>
      </c>
      <c r="D907" t="s">
        <v>90</v>
      </c>
      <c r="E907" t="str">
        <f>VLOOKUP(D907,[1]Planilha2!$A:$B,2,)</f>
        <v>CEL</v>
      </c>
      <c r="F907" t="s">
        <v>147</v>
      </c>
      <c r="G907" t="s">
        <v>65</v>
      </c>
      <c r="H907" t="s">
        <v>19</v>
      </c>
      <c r="I907" t="s">
        <v>65</v>
      </c>
      <c r="J907" t="s">
        <v>20</v>
      </c>
      <c r="K907" t="s">
        <v>11</v>
      </c>
    </row>
    <row r="908" spans="1:11">
      <c r="A908" t="s">
        <v>12</v>
      </c>
      <c r="B908" t="s">
        <v>13</v>
      </c>
      <c r="C908" s="24">
        <v>45459489</v>
      </c>
      <c r="D908" t="s">
        <v>90</v>
      </c>
      <c r="E908" t="str">
        <f>VLOOKUP(D908,[1]Planilha2!$A:$B,2,)</f>
        <v>CEL</v>
      </c>
      <c r="F908" t="s">
        <v>147</v>
      </c>
      <c r="G908" t="s">
        <v>25</v>
      </c>
      <c r="H908" t="s">
        <v>19</v>
      </c>
      <c r="I908" t="s">
        <v>25</v>
      </c>
      <c r="J908" t="s">
        <v>20</v>
      </c>
      <c r="K908" t="s">
        <v>11</v>
      </c>
    </row>
    <row r="909" spans="1:11">
      <c r="A909" t="s">
        <v>12</v>
      </c>
      <c r="B909" t="s">
        <v>13</v>
      </c>
      <c r="C909" s="24">
        <v>44012969</v>
      </c>
      <c r="D909" t="s">
        <v>90</v>
      </c>
      <c r="E909" t="str">
        <f>VLOOKUP(D909,[1]Planilha2!$A:$B,2,)</f>
        <v>CEL</v>
      </c>
      <c r="F909" t="s">
        <v>147</v>
      </c>
      <c r="G909" t="s">
        <v>71</v>
      </c>
      <c r="H909" t="s">
        <v>19</v>
      </c>
      <c r="I909" t="s">
        <v>71</v>
      </c>
      <c r="J909" t="s">
        <v>20</v>
      </c>
      <c r="K909" t="s">
        <v>11</v>
      </c>
    </row>
    <row r="910" spans="1:11">
      <c r="A910" t="s">
        <v>12</v>
      </c>
      <c r="B910" t="s">
        <v>13</v>
      </c>
      <c r="C910" s="24">
        <v>45003361</v>
      </c>
      <c r="D910" t="s">
        <v>90</v>
      </c>
      <c r="E910" t="str">
        <f>VLOOKUP(D910,[1]Planilha2!$A:$B,2,)</f>
        <v>CEL</v>
      </c>
      <c r="F910" t="s">
        <v>147</v>
      </c>
      <c r="G910" t="s">
        <v>21</v>
      </c>
      <c r="H910" t="s">
        <v>19</v>
      </c>
      <c r="I910" t="s">
        <v>21</v>
      </c>
      <c r="J910" t="s">
        <v>20</v>
      </c>
      <c r="K910" t="s">
        <v>11</v>
      </c>
    </row>
    <row r="911" spans="1:11">
      <c r="A911" t="s">
        <v>12</v>
      </c>
      <c r="B911" t="s">
        <v>13</v>
      </c>
      <c r="C911" s="24">
        <v>45005599</v>
      </c>
      <c r="D911" t="s">
        <v>90</v>
      </c>
      <c r="E911" t="str">
        <f>VLOOKUP(D911,[1]Planilha2!$A:$B,2,)</f>
        <v>CEL</v>
      </c>
      <c r="F911" t="s">
        <v>147</v>
      </c>
      <c r="G911" t="s">
        <v>44</v>
      </c>
      <c r="H911" t="s">
        <v>19</v>
      </c>
      <c r="I911" t="s">
        <v>44</v>
      </c>
      <c r="J911" t="s">
        <v>20</v>
      </c>
      <c r="K911" t="s">
        <v>11</v>
      </c>
    </row>
    <row r="912" spans="1:11">
      <c r="A912" t="s">
        <v>12</v>
      </c>
      <c r="B912" t="s">
        <v>13</v>
      </c>
      <c r="C912" s="24">
        <v>44716144</v>
      </c>
      <c r="D912" t="s">
        <v>90</v>
      </c>
      <c r="E912" t="str">
        <f>VLOOKUP(D912,[1]Planilha2!$A:$B,2,)</f>
        <v>CEL</v>
      </c>
      <c r="F912" t="s">
        <v>147</v>
      </c>
      <c r="G912" t="s">
        <v>38</v>
      </c>
      <c r="H912" t="s">
        <v>19</v>
      </c>
      <c r="I912" t="s">
        <v>38</v>
      </c>
      <c r="J912" t="s">
        <v>20</v>
      </c>
      <c r="K912" t="s">
        <v>11</v>
      </c>
    </row>
    <row r="913" spans="1:11">
      <c r="A913" t="s">
        <v>12</v>
      </c>
      <c r="B913" t="s">
        <v>13</v>
      </c>
      <c r="C913" s="24">
        <v>45033097</v>
      </c>
      <c r="D913" t="s">
        <v>90</v>
      </c>
      <c r="E913" t="str">
        <f>VLOOKUP(D913,[1]Planilha2!$A:$B,2,)</f>
        <v>CEL</v>
      </c>
      <c r="F913" t="s">
        <v>149</v>
      </c>
      <c r="G913" t="s">
        <v>29</v>
      </c>
      <c r="H913" t="s">
        <v>19</v>
      </c>
      <c r="I913" t="s">
        <v>29</v>
      </c>
      <c r="J913" t="s">
        <v>20</v>
      </c>
      <c r="K913" t="s">
        <v>11</v>
      </c>
    </row>
    <row r="914" spans="1:11">
      <c r="A914" t="s">
        <v>12</v>
      </c>
      <c r="B914" t="s">
        <v>13</v>
      </c>
      <c r="C914" s="24">
        <v>44701451</v>
      </c>
      <c r="D914" t="s">
        <v>90</v>
      </c>
      <c r="E914" t="str">
        <f>VLOOKUP(D914,[1]Planilha2!$A:$B,2,)</f>
        <v>CEL</v>
      </c>
      <c r="F914" t="s">
        <v>149</v>
      </c>
      <c r="G914" t="s">
        <v>29</v>
      </c>
      <c r="H914" t="s">
        <v>19</v>
      </c>
      <c r="I914" t="s">
        <v>29</v>
      </c>
      <c r="J914" t="s">
        <v>20</v>
      </c>
      <c r="K914" t="s">
        <v>11</v>
      </c>
    </row>
    <row r="915" spans="1:11">
      <c r="A915" t="s">
        <v>12</v>
      </c>
      <c r="B915" t="s">
        <v>13</v>
      </c>
      <c r="C915" s="24">
        <v>44012401</v>
      </c>
      <c r="D915" t="s">
        <v>90</v>
      </c>
      <c r="E915" t="str">
        <f>VLOOKUP(D915,[1]Planilha2!$A:$B,2,)</f>
        <v>CEL</v>
      </c>
      <c r="F915" t="s">
        <v>150</v>
      </c>
      <c r="G915" t="s">
        <v>27</v>
      </c>
      <c r="H915" t="s">
        <v>19</v>
      </c>
      <c r="I915" t="s">
        <v>27</v>
      </c>
      <c r="J915" t="s">
        <v>20</v>
      </c>
      <c r="K915" t="s">
        <v>11</v>
      </c>
    </row>
    <row r="916" spans="1:11">
      <c r="A916" t="s">
        <v>12</v>
      </c>
      <c r="B916" t="s">
        <v>13</v>
      </c>
      <c r="C916" s="24">
        <v>45311107</v>
      </c>
      <c r="D916" t="s">
        <v>90</v>
      </c>
      <c r="E916" t="str">
        <f>VLOOKUP(D916,[1]Planilha2!$A:$B,2,)</f>
        <v>CEL</v>
      </c>
      <c r="F916" t="s">
        <v>150</v>
      </c>
      <c r="G916" t="s">
        <v>45</v>
      </c>
      <c r="H916" t="s">
        <v>19</v>
      </c>
      <c r="I916" t="s">
        <v>45</v>
      </c>
      <c r="J916" t="s">
        <v>20</v>
      </c>
      <c r="K916" t="s">
        <v>11</v>
      </c>
    </row>
    <row r="917" spans="1:11">
      <c r="A917" t="s">
        <v>12</v>
      </c>
      <c r="B917" t="s">
        <v>13</v>
      </c>
      <c r="C917" s="24">
        <v>45816237</v>
      </c>
      <c r="D917" t="s">
        <v>90</v>
      </c>
      <c r="E917" t="str">
        <f>VLOOKUP(D917,[1]Planilha2!$A:$B,2,)</f>
        <v>CEL</v>
      </c>
      <c r="F917" t="s">
        <v>150</v>
      </c>
      <c r="G917" t="s">
        <v>55</v>
      </c>
      <c r="H917" t="s">
        <v>19</v>
      </c>
      <c r="I917" t="s">
        <v>55</v>
      </c>
      <c r="J917" t="s">
        <v>20</v>
      </c>
      <c r="K917" t="s">
        <v>11</v>
      </c>
    </row>
    <row r="918" spans="1:11">
      <c r="A918" t="s">
        <v>12</v>
      </c>
      <c r="B918" t="s">
        <v>13</v>
      </c>
      <c r="C918" s="24">
        <v>44009578</v>
      </c>
      <c r="D918" t="s">
        <v>90</v>
      </c>
      <c r="E918" t="str">
        <f>VLOOKUP(D918,[1]Planilha2!$A:$B,2,)</f>
        <v>CEL</v>
      </c>
      <c r="F918" t="s">
        <v>150</v>
      </c>
      <c r="G918" t="s">
        <v>48</v>
      </c>
      <c r="H918" t="s">
        <v>19</v>
      </c>
      <c r="I918" t="s">
        <v>48</v>
      </c>
      <c r="J918" t="s">
        <v>20</v>
      </c>
      <c r="K918" t="s">
        <v>11</v>
      </c>
    </row>
    <row r="919" spans="1:11">
      <c r="A919" t="s">
        <v>12</v>
      </c>
      <c r="B919" t="s">
        <v>13</v>
      </c>
      <c r="C919" s="24">
        <v>44277105</v>
      </c>
      <c r="D919" t="s">
        <v>90</v>
      </c>
      <c r="E919" t="str">
        <f>VLOOKUP(D919,[1]Planilha2!$A:$B,2,)</f>
        <v>CEL</v>
      </c>
      <c r="F919" t="s">
        <v>150</v>
      </c>
      <c r="G919" t="s">
        <v>21</v>
      </c>
      <c r="H919" t="s">
        <v>19</v>
      </c>
      <c r="I919" t="s">
        <v>21</v>
      </c>
      <c r="J919" t="s">
        <v>20</v>
      </c>
      <c r="K919" t="s">
        <v>11</v>
      </c>
    </row>
    <row r="920" spans="1:11">
      <c r="A920" t="s">
        <v>12</v>
      </c>
      <c r="B920" t="s">
        <v>13</v>
      </c>
      <c r="C920" s="24">
        <v>45033240</v>
      </c>
      <c r="D920" t="s">
        <v>90</v>
      </c>
      <c r="E920" t="str">
        <f>VLOOKUP(D920,[1]Planilha2!$A:$B,2,)</f>
        <v>CEL</v>
      </c>
      <c r="F920" t="s">
        <v>150</v>
      </c>
      <c r="G920" t="s">
        <v>58</v>
      </c>
      <c r="H920" t="s">
        <v>19</v>
      </c>
      <c r="I920" t="s">
        <v>58</v>
      </c>
      <c r="J920" t="s">
        <v>20</v>
      </c>
      <c r="K920" t="s">
        <v>11</v>
      </c>
    </row>
    <row r="921" spans="1:11">
      <c r="A921" t="s">
        <v>12</v>
      </c>
      <c r="B921" t="s">
        <v>13</v>
      </c>
      <c r="C921" s="24">
        <v>45406707</v>
      </c>
      <c r="D921" t="s">
        <v>90</v>
      </c>
      <c r="E921" t="str">
        <f>VLOOKUP(D921,[1]Planilha2!$A:$B,2,)</f>
        <v>CEL</v>
      </c>
      <c r="F921" t="s">
        <v>150</v>
      </c>
      <c r="G921" t="s">
        <v>27</v>
      </c>
      <c r="H921" t="s">
        <v>19</v>
      </c>
      <c r="I921" t="s">
        <v>27</v>
      </c>
      <c r="J921" t="s">
        <v>20</v>
      </c>
      <c r="K921" t="s">
        <v>11</v>
      </c>
    </row>
    <row r="922" spans="1:11">
      <c r="A922" t="s">
        <v>12</v>
      </c>
      <c r="B922" t="s">
        <v>13</v>
      </c>
      <c r="C922" s="24">
        <v>45003361</v>
      </c>
      <c r="D922" t="s">
        <v>90</v>
      </c>
      <c r="E922" t="str">
        <f>VLOOKUP(D922,[1]Planilha2!$A:$B,2,)</f>
        <v>CEL</v>
      </c>
      <c r="F922" t="s">
        <v>150</v>
      </c>
      <c r="G922" t="s">
        <v>27</v>
      </c>
      <c r="H922" t="s">
        <v>19</v>
      </c>
      <c r="I922" t="s">
        <v>27</v>
      </c>
      <c r="J922" t="s">
        <v>20</v>
      </c>
      <c r="K922" t="s">
        <v>11</v>
      </c>
    </row>
    <row r="923" spans="1:11">
      <c r="A923" t="s">
        <v>12</v>
      </c>
      <c r="B923" t="s">
        <v>13</v>
      </c>
      <c r="C923" s="24">
        <v>45807125</v>
      </c>
      <c r="D923" t="s">
        <v>90</v>
      </c>
      <c r="E923" t="str">
        <f>VLOOKUP(D923,[1]Planilha2!$A:$B,2,)</f>
        <v>CEL</v>
      </c>
      <c r="F923" t="s">
        <v>150</v>
      </c>
      <c r="G923" t="s">
        <v>27</v>
      </c>
      <c r="H923" t="s">
        <v>19</v>
      </c>
      <c r="I923" t="s">
        <v>27</v>
      </c>
      <c r="J923" t="s">
        <v>20</v>
      </c>
      <c r="K923" t="s">
        <v>11</v>
      </c>
    </row>
    <row r="924" spans="1:11">
      <c r="A924" t="s">
        <v>12</v>
      </c>
      <c r="B924" t="s">
        <v>13</v>
      </c>
      <c r="C924" s="24">
        <v>45814983</v>
      </c>
      <c r="D924" t="s">
        <v>90</v>
      </c>
      <c r="E924" t="str">
        <f>VLOOKUP(D924,[1]Planilha2!$A:$B,2,)</f>
        <v>CEL</v>
      </c>
      <c r="F924" t="s">
        <v>150</v>
      </c>
      <c r="G924" t="s">
        <v>27</v>
      </c>
      <c r="H924" t="s">
        <v>19</v>
      </c>
      <c r="I924" t="s">
        <v>27</v>
      </c>
      <c r="J924" t="s">
        <v>20</v>
      </c>
      <c r="K924" t="s">
        <v>11</v>
      </c>
    </row>
    <row r="925" spans="1:11">
      <c r="A925" t="s">
        <v>12</v>
      </c>
      <c r="B925" t="s">
        <v>13</v>
      </c>
      <c r="C925" s="24">
        <v>45296553</v>
      </c>
      <c r="D925" t="s">
        <v>90</v>
      </c>
      <c r="E925" t="str">
        <f>VLOOKUP(D925,[1]Planilha2!$A:$B,2,)</f>
        <v>CEL</v>
      </c>
      <c r="F925" t="s">
        <v>151</v>
      </c>
      <c r="G925" t="s">
        <v>27</v>
      </c>
      <c r="H925" t="s">
        <v>19</v>
      </c>
      <c r="I925" t="s">
        <v>27</v>
      </c>
      <c r="J925" t="s">
        <v>20</v>
      </c>
      <c r="K925" t="s">
        <v>11</v>
      </c>
    </row>
    <row r="926" spans="1:11">
      <c r="A926" t="s">
        <v>12</v>
      </c>
      <c r="B926" t="s">
        <v>13</v>
      </c>
      <c r="C926" s="24">
        <v>45021458</v>
      </c>
      <c r="D926" t="s">
        <v>90</v>
      </c>
      <c r="E926" t="str">
        <f>VLOOKUP(D926,[1]Planilha2!$A:$B,2,)</f>
        <v>CEL</v>
      </c>
      <c r="F926" t="s">
        <v>151</v>
      </c>
      <c r="G926" t="s">
        <v>29</v>
      </c>
      <c r="H926" t="s">
        <v>19</v>
      </c>
      <c r="I926" t="s">
        <v>29</v>
      </c>
      <c r="J926" t="s">
        <v>20</v>
      </c>
      <c r="K926" t="s">
        <v>11</v>
      </c>
    </row>
    <row r="927" spans="1:11">
      <c r="A927" t="s">
        <v>12</v>
      </c>
      <c r="B927" t="s">
        <v>13</v>
      </c>
      <c r="C927" s="24">
        <v>45816237</v>
      </c>
      <c r="D927" t="s">
        <v>90</v>
      </c>
      <c r="E927" t="str">
        <f>VLOOKUP(D927,[1]Planilha2!$A:$B,2,)</f>
        <v>CEL</v>
      </c>
      <c r="F927" t="s">
        <v>151</v>
      </c>
      <c r="G927" t="s">
        <v>44</v>
      </c>
      <c r="H927" t="s">
        <v>19</v>
      </c>
      <c r="I927" t="s">
        <v>44</v>
      </c>
      <c r="J927" t="s">
        <v>20</v>
      </c>
      <c r="K927" t="s">
        <v>11</v>
      </c>
    </row>
    <row r="928" spans="1:11">
      <c r="A928" t="s">
        <v>12</v>
      </c>
      <c r="B928" t="s">
        <v>13</v>
      </c>
      <c r="C928" s="24">
        <v>45801665</v>
      </c>
      <c r="D928" t="s">
        <v>90</v>
      </c>
      <c r="E928" t="str">
        <f>VLOOKUP(D928,[1]Planilha2!$A:$B,2,)</f>
        <v>CEL</v>
      </c>
      <c r="F928" t="s">
        <v>151</v>
      </c>
      <c r="G928" t="s">
        <v>38</v>
      </c>
      <c r="H928" t="s">
        <v>19</v>
      </c>
      <c r="I928" t="s">
        <v>38</v>
      </c>
      <c r="J928" t="s">
        <v>20</v>
      </c>
      <c r="K928" t="s">
        <v>11</v>
      </c>
    </row>
    <row r="929" spans="1:11">
      <c r="A929" t="s">
        <v>12</v>
      </c>
      <c r="B929" t="s">
        <v>13</v>
      </c>
      <c r="C929" s="24">
        <v>45807125</v>
      </c>
      <c r="D929" t="s">
        <v>90</v>
      </c>
      <c r="E929" t="str">
        <f>VLOOKUP(D929,[1]Planilha2!$A:$B,2,)</f>
        <v>CEL</v>
      </c>
      <c r="F929" t="s">
        <v>151</v>
      </c>
      <c r="G929" t="s">
        <v>48</v>
      </c>
      <c r="H929" t="s">
        <v>19</v>
      </c>
      <c r="I929" t="s">
        <v>48</v>
      </c>
      <c r="J929" t="s">
        <v>20</v>
      </c>
      <c r="K929" t="s">
        <v>11</v>
      </c>
    </row>
    <row r="930" spans="1:11">
      <c r="A930" t="s">
        <v>12</v>
      </c>
      <c r="B930" t="s">
        <v>13</v>
      </c>
      <c r="C930" s="24">
        <v>45808836</v>
      </c>
      <c r="D930" t="s">
        <v>90</v>
      </c>
      <c r="E930" t="str">
        <f>VLOOKUP(D930,[1]Planilha2!$A:$B,2,)</f>
        <v>CEL</v>
      </c>
      <c r="F930" t="s">
        <v>151</v>
      </c>
      <c r="G930" t="s">
        <v>48</v>
      </c>
      <c r="H930" t="s">
        <v>19</v>
      </c>
      <c r="I930" t="s">
        <v>48</v>
      </c>
      <c r="J930" t="s">
        <v>20</v>
      </c>
      <c r="K930" t="s">
        <v>11</v>
      </c>
    </row>
    <row r="931" spans="1:11">
      <c r="A931" t="s">
        <v>12</v>
      </c>
      <c r="B931" t="s">
        <v>13</v>
      </c>
      <c r="C931" s="24">
        <v>45289112</v>
      </c>
      <c r="D931" t="s">
        <v>90</v>
      </c>
      <c r="E931" t="str">
        <f>VLOOKUP(D931,[1]Planilha2!$A:$B,2,)</f>
        <v>CEL</v>
      </c>
      <c r="F931" t="s">
        <v>151</v>
      </c>
      <c r="G931" t="s">
        <v>62</v>
      </c>
      <c r="H931" t="s">
        <v>19</v>
      </c>
      <c r="I931" t="s">
        <v>62</v>
      </c>
      <c r="J931" t="s">
        <v>20</v>
      </c>
      <c r="K931" t="s">
        <v>11</v>
      </c>
    </row>
    <row r="932" spans="1:11">
      <c r="A932" t="s">
        <v>12</v>
      </c>
      <c r="B932" t="s">
        <v>13</v>
      </c>
      <c r="C932" s="24">
        <v>45003361</v>
      </c>
      <c r="D932" t="s">
        <v>90</v>
      </c>
      <c r="E932" t="str">
        <f>VLOOKUP(D932,[1]Planilha2!$A:$B,2,)</f>
        <v>CEL</v>
      </c>
      <c r="F932" t="s">
        <v>151</v>
      </c>
      <c r="G932" t="s">
        <v>23</v>
      </c>
      <c r="H932" t="s">
        <v>19</v>
      </c>
      <c r="I932" t="s">
        <v>23</v>
      </c>
      <c r="J932" t="s">
        <v>20</v>
      </c>
      <c r="K932" t="s">
        <v>11</v>
      </c>
    </row>
    <row r="933" spans="1:11">
      <c r="A933" t="s">
        <v>12</v>
      </c>
      <c r="B933" t="s">
        <v>13</v>
      </c>
      <c r="C933" s="24">
        <v>44005929</v>
      </c>
      <c r="D933" t="s">
        <v>90</v>
      </c>
      <c r="E933" t="str">
        <f>VLOOKUP(D933,[1]Planilha2!$A:$B,2,)</f>
        <v>CEL</v>
      </c>
      <c r="F933" t="s">
        <v>151</v>
      </c>
      <c r="G933" t="s">
        <v>29</v>
      </c>
      <c r="H933" t="s">
        <v>19</v>
      </c>
      <c r="I933" t="s">
        <v>29</v>
      </c>
      <c r="J933" t="s">
        <v>20</v>
      </c>
      <c r="K933" t="s">
        <v>11</v>
      </c>
    </row>
    <row r="934" spans="1:11">
      <c r="A934" t="s">
        <v>12</v>
      </c>
      <c r="B934" t="s">
        <v>13</v>
      </c>
      <c r="C934" s="24">
        <v>44268113</v>
      </c>
      <c r="D934" t="s">
        <v>90</v>
      </c>
      <c r="E934" t="str">
        <f>VLOOKUP(D934,[1]Planilha2!$A:$B,2,)</f>
        <v>CEL</v>
      </c>
      <c r="F934" t="s">
        <v>151</v>
      </c>
      <c r="G934" t="s">
        <v>21</v>
      </c>
      <c r="H934" t="s">
        <v>19</v>
      </c>
      <c r="I934" t="s">
        <v>21</v>
      </c>
      <c r="J934" t="s">
        <v>20</v>
      </c>
      <c r="K934" t="s">
        <v>11</v>
      </c>
    </row>
    <row r="935" spans="1:11">
      <c r="A935" t="s">
        <v>12</v>
      </c>
      <c r="B935" t="s">
        <v>13</v>
      </c>
      <c r="C935" s="24">
        <v>45808836</v>
      </c>
      <c r="D935" t="s">
        <v>90</v>
      </c>
      <c r="E935" t="str">
        <f>VLOOKUP(D935,[1]Planilha2!$A:$B,2,)</f>
        <v>CEL</v>
      </c>
      <c r="F935" t="s">
        <v>152</v>
      </c>
      <c r="G935" t="s">
        <v>76</v>
      </c>
      <c r="H935" t="s">
        <v>19</v>
      </c>
      <c r="I935" t="s">
        <v>76</v>
      </c>
      <c r="J935" t="s">
        <v>20</v>
      </c>
      <c r="K935" t="s">
        <v>11</v>
      </c>
    </row>
    <row r="936" spans="1:11">
      <c r="A936" t="s">
        <v>12</v>
      </c>
      <c r="B936" t="s">
        <v>13</v>
      </c>
      <c r="C936" s="24">
        <v>45421863</v>
      </c>
      <c r="D936" t="s">
        <v>90</v>
      </c>
      <c r="E936" t="str">
        <f>VLOOKUP(D936,[1]Planilha2!$A:$B,2,)</f>
        <v>CEL</v>
      </c>
      <c r="F936" t="s">
        <v>152</v>
      </c>
      <c r="G936" t="s">
        <v>21</v>
      </c>
      <c r="H936" t="s">
        <v>19</v>
      </c>
      <c r="I936" t="s">
        <v>21</v>
      </c>
      <c r="J936" t="s">
        <v>20</v>
      </c>
      <c r="K936" t="s">
        <v>11</v>
      </c>
    </row>
    <row r="937" spans="1:11">
      <c r="A937" t="s">
        <v>12</v>
      </c>
      <c r="B937" t="s">
        <v>13</v>
      </c>
      <c r="C937" s="24">
        <v>45296553</v>
      </c>
      <c r="D937" t="s">
        <v>90</v>
      </c>
      <c r="E937" t="str">
        <f>VLOOKUP(D937,[1]Planilha2!$A:$B,2,)</f>
        <v>CEL</v>
      </c>
      <c r="F937" t="s">
        <v>152</v>
      </c>
      <c r="G937" t="s">
        <v>69</v>
      </c>
      <c r="H937" t="s">
        <v>19</v>
      </c>
      <c r="I937" t="s">
        <v>69</v>
      </c>
      <c r="J937" t="s">
        <v>20</v>
      </c>
      <c r="K937" t="s">
        <v>11</v>
      </c>
    </row>
    <row r="938" spans="1:11">
      <c r="A938" t="s">
        <v>12</v>
      </c>
      <c r="B938" t="s">
        <v>13</v>
      </c>
      <c r="C938" s="24">
        <v>45807125</v>
      </c>
      <c r="D938" t="s">
        <v>90</v>
      </c>
      <c r="E938" t="str">
        <f>VLOOKUP(D938,[1]Planilha2!$A:$B,2,)</f>
        <v>CEL</v>
      </c>
      <c r="F938" t="s">
        <v>152</v>
      </c>
      <c r="G938" t="s">
        <v>29</v>
      </c>
      <c r="H938" t="s">
        <v>19</v>
      </c>
      <c r="I938" t="s">
        <v>29</v>
      </c>
      <c r="J938" t="s">
        <v>20</v>
      </c>
      <c r="K938" t="s">
        <v>11</v>
      </c>
    </row>
    <row r="939" spans="1:11">
      <c r="A939" t="s">
        <v>12</v>
      </c>
      <c r="B939" t="s">
        <v>13</v>
      </c>
      <c r="C939" s="24">
        <v>45814983</v>
      </c>
      <c r="D939" t="s">
        <v>90</v>
      </c>
      <c r="E939" t="str">
        <f>VLOOKUP(D939,[1]Planilha2!$A:$B,2,)</f>
        <v>CEL</v>
      </c>
      <c r="F939" t="s">
        <v>152</v>
      </c>
      <c r="G939" t="s">
        <v>67</v>
      </c>
      <c r="H939" t="s">
        <v>19</v>
      </c>
      <c r="I939" t="s">
        <v>67</v>
      </c>
      <c r="J939" t="s">
        <v>20</v>
      </c>
      <c r="K939" t="s">
        <v>11</v>
      </c>
    </row>
    <row r="940" spans="1:11">
      <c r="A940" t="s">
        <v>12</v>
      </c>
      <c r="B940" t="s">
        <v>13</v>
      </c>
      <c r="C940" s="24">
        <v>45801665</v>
      </c>
      <c r="D940" t="s">
        <v>90</v>
      </c>
      <c r="E940" t="str">
        <f>VLOOKUP(D940,[1]Planilha2!$A:$B,2,)</f>
        <v>CEL</v>
      </c>
      <c r="F940" t="s">
        <v>152</v>
      </c>
      <c r="G940" t="s">
        <v>29</v>
      </c>
      <c r="H940" t="s">
        <v>19</v>
      </c>
      <c r="I940" t="s">
        <v>29</v>
      </c>
      <c r="J940" t="s">
        <v>20</v>
      </c>
      <c r="K940" t="s">
        <v>11</v>
      </c>
    </row>
    <row r="941" spans="1:11">
      <c r="A941" t="s">
        <v>12</v>
      </c>
      <c r="B941" t="s">
        <v>13</v>
      </c>
      <c r="C941" s="24">
        <v>45003361</v>
      </c>
      <c r="D941" t="s">
        <v>90</v>
      </c>
      <c r="E941" t="str">
        <f>VLOOKUP(D941,[1]Planilha2!$A:$B,2,)</f>
        <v>CEL</v>
      </c>
      <c r="F941" t="s">
        <v>152</v>
      </c>
      <c r="G941" t="s">
        <v>67</v>
      </c>
      <c r="H941" t="s">
        <v>19</v>
      </c>
      <c r="I941" t="s">
        <v>67</v>
      </c>
      <c r="J941" t="s">
        <v>20</v>
      </c>
      <c r="K941" t="s">
        <v>11</v>
      </c>
    </row>
    <row r="942" spans="1:11">
      <c r="A942" t="s">
        <v>12</v>
      </c>
      <c r="B942" t="s">
        <v>13</v>
      </c>
      <c r="C942" s="24">
        <v>45021458</v>
      </c>
      <c r="D942" t="s">
        <v>90</v>
      </c>
      <c r="E942" t="str">
        <f>VLOOKUP(D942,[1]Planilha2!$A:$B,2,)</f>
        <v>CEL</v>
      </c>
      <c r="F942" t="s">
        <v>152</v>
      </c>
      <c r="G942" t="s">
        <v>33</v>
      </c>
      <c r="H942" t="s">
        <v>19</v>
      </c>
      <c r="I942" t="s">
        <v>33</v>
      </c>
      <c r="J942" t="s">
        <v>20</v>
      </c>
      <c r="K942" t="s">
        <v>11</v>
      </c>
    </row>
    <row r="943" spans="1:11">
      <c r="A943" t="s">
        <v>12</v>
      </c>
      <c r="B943" t="s">
        <v>13</v>
      </c>
      <c r="C943" s="24">
        <v>44703423</v>
      </c>
      <c r="D943" t="s">
        <v>90</v>
      </c>
      <c r="E943" t="str">
        <f>VLOOKUP(D943,[1]Planilha2!$A:$B,2,)</f>
        <v>CEL</v>
      </c>
      <c r="F943" t="s">
        <v>152</v>
      </c>
      <c r="G943" t="s">
        <v>21</v>
      </c>
      <c r="H943" t="s">
        <v>19</v>
      </c>
      <c r="I943" t="s">
        <v>21</v>
      </c>
      <c r="J943" t="s">
        <v>20</v>
      </c>
      <c r="K943" t="s">
        <v>11</v>
      </c>
    </row>
    <row r="944" spans="1:11">
      <c r="A944" t="s">
        <v>12</v>
      </c>
      <c r="B944" t="s">
        <v>9</v>
      </c>
      <c r="C944" s="24">
        <v>44266616</v>
      </c>
      <c r="D944" t="s">
        <v>90</v>
      </c>
      <c r="E944" t="str">
        <f>VLOOKUP(D944,[1]Planilha2!$A:$B,2,)</f>
        <v>CEL</v>
      </c>
      <c r="F944" t="s">
        <v>146</v>
      </c>
      <c r="G944" t="s">
        <v>25</v>
      </c>
      <c r="H944" t="s">
        <v>21</v>
      </c>
      <c r="I944" t="s">
        <v>21</v>
      </c>
      <c r="J944" t="s">
        <v>28</v>
      </c>
      <c r="K944" t="s">
        <v>10</v>
      </c>
    </row>
    <row r="945" spans="1:11">
      <c r="A945" t="s">
        <v>12</v>
      </c>
      <c r="B945" t="s">
        <v>9</v>
      </c>
      <c r="C945" s="24">
        <v>44008202</v>
      </c>
      <c r="D945" t="s">
        <v>90</v>
      </c>
      <c r="E945" t="str">
        <f>VLOOKUP(D945,[1]Planilha2!$A:$B,2,)</f>
        <v>CEL</v>
      </c>
      <c r="F945" t="s">
        <v>146</v>
      </c>
      <c r="G945" t="s">
        <v>21</v>
      </c>
      <c r="H945" t="s">
        <v>21</v>
      </c>
      <c r="I945" t="s">
        <v>19</v>
      </c>
      <c r="J945" t="s">
        <v>22</v>
      </c>
      <c r="K945" t="s">
        <v>10</v>
      </c>
    </row>
    <row r="946" spans="1:11">
      <c r="A946" t="s">
        <v>12</v>
      </c>
      <c r="B946" t="s">
        <v>9</v>
      </c>
      <c r="C946" s="24">
        <v>44283116</v>
      </c>
      <c r="D946" t="s">
        <v>90</v>
      </c>
      <c r="E946" t="str">
        <f>VLOOKUP(D946,[1]Planilha2!$A:$B,2,)</f>
        <v>CEL</v>
      </c>
      <c r="F946" t="s">
        <v>146</v>
      </c>
      <c r="G946" t="s">
        <v>21</v>
      </c>
      <c r="H946" t="s">
        <v>21</v>
      </c>
      <c r="I946" t="s">
        <v>19</v>
      </c>
      <c r="J946" t="s">
        <v>22</v>
      </c>
      <c r="K946" t="s">
        <v>10</v>
      </c>
    </row>
    <row r="947" spans="1:11">
      <c r="A947" t="s">
        <v>12</v>
      </c>
      <c r="B947" t="s">
        <v>9</v>
      </c>
      <c r="C947" s="24">
        <v>45039647</v>
      </c>
      <c r="D947" t="s">
        <v>90</v>
      </c>
      <c r="E947" t="str">
        <f>VLOOKUP(D947,[1]Planilha2!$A:$B,2,)</f>
        <v>CEL</v>
      </c>
      <c r="F947" t="s">
        <v>146</v>
      </c>
      <c r="G947" t="s">
        <v>25</v>
      </c>
      <c r="H947" t="s">
        <v>21</v>
      </c>
      <c r="I947" t="s">
        <v>21</v>
      </c>
      <c r="J947" t="s">
        <v>28</v>
      </c>
      <c r="K947" t="s">
        <v>10</v>
      </c>
    </row>
    <row r="948" spans="1:11">
      <c r="A948" t="s">
        <v>12</v>
      </c>
      <c r="B948" t="s">
        <v>9</v>
      </c>
      <c r="C948" s="24">
        <v>45022547</v>
      </c>
      <c r="D948" t="s">
        <v>90</v>
      </c>
      <c r="E948" t="str">
        <f>VLOOKUP(D948,[1]Planilha2!$A:$B,2,)</f>
        <v>CEL</v>
      </c>
      <c r="F948" t="s">
        <v>146</v>
      </c>
      <c r="G948" t="s">
        <v>25</v>
      </c>
      <c r="H948" t="s">
        <v>21</v>
      </c>
      <c r="I948" t="s">
        <v>21</v>
      </c>
      <c r="J948" t="s">
        <v>28</v>
      </c>
      <c r="K948" t="s">
        <v>10</v>
      </c>
    </row>
    <row r="949" spans="1:11">
      <c r="A949" t="s">
        <v>12</v>
      </c>
      <c r="B949" t="s">
        <v>9</v>
      </c>
      <c r="C949" s="24">
        <v>45254222</v>
      </c>
      <c r="D949" t="s">
        <v>90</v>
      </c>
      <c r="E949" t="str">
        <f>VLOOKUP(D949,[1]Planilha2!$A:$B,2,)</f>
        <v>CEL</v>
      </c>
      <c r="F949" t="s">
        <v>146</v>
      </c>
      <c r="G949" t="s">
        <v>21</v>
      </c>
      <c r="H949" t="s">
        <v>21</v>
      </c>
      <c r="I949" t="s">
        <v>19</v>
      </c>
      <c r="J949" t="s">
        <v>22</v>
      </c>
      <c r="K949" t="s">
        <v>10</v>
      </c>
    </row>
    <row r="950" spans="1:11">
      <c r="A950" t="s">
        <v>12</v>
      </c>
      <c r="B950" t="s">
        <v>9</v>
      </c>
      <c r="C950" s="24">
        <v>45459806</v>
      </c>
      <c r="D950" t="s">
        <v>90</v>
      </c>
      <c r="E950" t="str">
        <f>VLOOKUP(D950,[1]Planilha2!$A:$B,2,)</f>
        <v>CEL</v>
      </c>
      <c r="F950" t="s">
        <v>146</v>
      </c>
      <c r="G950" t="s">
        <v>21</v>
      </c>
      <c r="H950" t="s">
        <v>21</v>
      </c>
      <c r="I950" t="s">
        <v>19</v>
      </c>
      <c r="J950" t="s">
        <v>22</v>
      </c>
      <c r="K950" t="s">
        <v>10</v>
      </c>
    </row>
    <row r="951" spans="1:11">
      <c r="A951" t="s">
        <v>12</v>
      </c>
      <c r="B951" t="s">
        <v>9</v>
      </c>
      <c r="C951" s="24">
        <v>45355710</v>
      </c>
      <c r="D951" t="s">
        <v>90</v>
      </c>
      <c r="E951" t="str">
        <f>VLOOKUP(D951,[1]Planilha2!$A:$B,2,)</f>
        <v>CEL</v>
      </c>
      <c r="F951" t="s">
        <v>146</v>
      </c>
      <c r="G951" t="s">
        <v>21</v>
      </c>
      <c r="H951" t="s">
        <v>21</v>
      </c>
      <c r="I951" t="s">
        <v>19</v>
      </c>
      <c r="J951" t="s">
        <v>22</v>
      </c>
      <c r="K951" t="s">
        <v>10</v>
      </c>
    </row>
    <row r="952" spans="1:11">
      <c r="A952" t="s">
        <v>12</v>
      </c>
      <c r="B952" t="s">
        <v>9</v>
      </c>
      <c r="C952" s="24">
        <v>44023024</v>
      </c>
      <c r="D952" t="s">
        <v>90</v>
      </c>
      <c r="E952" t="str">
        <f>VLOOKUP(D952,[1]Planilha2!$A:$B,2,)</f>
        <v>CEL</v>
      </c>
      <c r="F952" t="s">
        <v>146</v>
      </c>
      <c r="G952" t="s">
        <v>21</v>
      </c>
      <c r="H952" t="s">
        <v>21</v>
      </c>
      <c r="I952" t="s">
        <v>19</v>
      </c>
      <c r="J952" t="s">
        <v>22</v>
      </c>
      <c r="K952" t="s">
        <v>10</v>
      </c>
    </row>
    <row r="953" spans="1:11">
      <c r="A953" t="s">
        <v>12</v>
      </c>
      <c r="B953" t="s">
        <v>9</v>
      </c>
      <c r="C953" s="24">
        <v>44266653</v>
      </c>
      <c r="D953" t="s">
        <v>90</v>
      </c>
      <c r="E953" t="str">
        <f>VLOOKUP(D953,[1]Planilha2!$A:$B,2,)</f>
        <v>CEL</v>
      </c>
      <c r="F953" t="s">
        <v>146</v>
      </c>
      <c r="G953" t="s">
        <v>25</v>
      </c>
      <c r="H953" t="s">
        <v>21</v>
      </c>
      <c r="I953" t="s">
        <v>21</v>
      </c>
      <c r="J953" t="s">
        <v>28</v>
      </c>
      <c r="K953" t="s">
        <v>10</v>
      </c>
    </row>
    <row r="954" spans="1:11">
      <c r="A954" t="s">
        <v>12</v>
      </c>
      <c r="B954" t="s">
        <v>9</v>
      </c>
      <c r="C954" s="24">
        <v>44012762</v>
      </c>
      <c r="D954" t="s">
        <v>90</v>
      </c>
      <c r="E954" t="str">
        <f>VLOOKUP(D954,[1]Planilha2!$A:$B,2,)</f>
        <v>CEL</v>
      </c>
      <c r="F954" t="s">
        <v>146</v>
      </c>
      <c r="G954" t="s">
        <v>34</v>
      </c>
      <c r="H954" t="s">
        <v>21</v>
      </c>
      <c r="I954" t="s">
        <v>27</v>
      </c>
      <c r="J954" t="s">
        <v>35</v>
      </c>
      <c r="K954" t="s">
        <v>10</v>
      </c>
    </row>
    <row r="955" spans="1:11">
      <c r="A955" t="s">
        <v>12</v>
      </c>
      <c r="B955" t="s">
        <v>9</v>
      </c>
      <c r="C955" s="24">
        <v>45021147</v>
      </c>
      <c r="D955" t="s">
        <v>90</v>
      </c>
      <c r="E955" t="str">
        <f>VLOOKUP(D955,[1]Planilha2!$A:$B,2,)</f>
        <v>CEL</v>
      </c>
      <c r="F955" t="s">
        <v>146</v>
      </c>
      <c r="G955" t="s">
        <v>25</v>
      </c>
      <c r="H955" t="s">
        <v>21</v>
      </c>
      <c r="I955" t="s">
        <v>21</v>
      </c>
      <c r="J955" t="s">
        <v>28</v>
      </c>
      <c r="K955" t="s">
        <v>10</v>
      </c>
    </row>
    <row r="956" spans="1:11">
      <c r="A956" t="s">
        <v>12</v>
      </c>
      <c r="B956" t="s">
        <v>9</v>
      </c>
      <c r="C956" s="24">
        <v>44701963</v>
      </c>
      <c r="D956" t="s">
        <v>90</v>
      </c>
      <c r="E956" t="str">
        <f>VLOOKUP(D956,[1]Planilha2!$A:$B,2,)</f>
        <v>CEL</v>
      </c>
      <c r="F956" t="s">
        <v>146</v>
      </c>
      <c r="G956" t="s">
        <v>25</v>
      </c>
      <c r="H956" t="s">
        <v>21</v>
      </c>
      <c r="I956" t="s">
        <v>21</v>
      </c>
      <c r="J956" t="s">
        <v>28</v>
      </c>
      <c r="K956" t="s">
        <v>10</v>
      </c>
    </row>
    <row r="957" spans="1:11">
      <c r="A957" t="s">
        <v>12</v>
      </c>
      <c r="B957" t="s">
        <v>9</v>
      </c>
      <c r="C957" s="24">
        <v>44018916</v>
      </c>
      <c r="D957" t="s">
        <v>90</v>
      </c>
      <c r="E957" t="str">
        <f>VLOOKUP(D957,[1]Planilha2!$A:$B,2,)</f>
        <v>CEL</v>
      </c>
      <c r="F957" t="s">
        <v>146</v>
      </c>
      <c r="G957" t="s">
        <v>18</v>
      </c>
      <c r="H957" t="s">
        <v>21</v>
      </c>
      <c r="I957" t="s">
        <v>25</v>
      </c>
      <c r="J957" t="s">
        <v>26</v>
      </c>
      <c r="K957" t="s">
        <v>10</v>
      </c>
    </row>
    <row r="958" spans="1:11">
      <c r="A958" t="s">
        <v>12</v>
      </c>
      <c r="B958" t="s">
        <v>9</v>
      </c>
      <c r="C958" s="24">
        <v>44266198</v>
      </c>
      <c r="D958" t="s">
        <v>90</v>
      </c>
      <c r="E958" t="str">
        <f>VLOOKUP(D958,[1]Planilha2!$A:$B,2,)</f>
        <v>CEL</v>
      </c>
      <c r="F958" t="s">
        <v>147</v>
      </c>
      <c r="G958" t="s">
        <v>21</v>
      </c>
      <c r="H958" t="s">
        <v>21</v>
      </c>
      <c r="I958" t="s">
        <v>19</v>
      </c>
      <c r="J958" t="s">
        <v>22</v>
      </c>
      <c r="K958" t="s">
        <v>10</v>
      </c>
    </row>
    <row r="959" spans="1:11">
      <c r="A959" t="s">
        <v>12</v>
      </c>
      <c r="B959" t="s">
        <v>9</v>
      </c>
      <c r="C959" s="24">
        <v>44014870</v>
      </c>
      <c r="D959" t="s">
        <v>90</v>
      </c>
      <c r="E959" t="str">
        <f>VLOOKUP(D959,[1]Planilha2!$A:$B,2,)</f>
        <v>CEL</v>
      </c>
      <c r="F959" t="s">
        <v>147</v>
      </c>
      <c r="G959" t="s">
        <v>25</v>
      </c>
      <c r="H959" t="s">
        <v>21</v>
      </c>
      <c r="I959" t="s">
        <v>21</v>
      </c>
      <c r="J959" t="s">
        <v>28</v>
      </c>
      <c r="K959" t="s">
        <v>10</v>
      </c>
    </row>
    <row r="960" spans="1:11">
      <c r="A960" t="s">
        <v>12</v>
      </c>
      <c r="B960" t="s">
        <v>9</v>
      </c>
      <c r="C960" s="24">
        <v>45295955</v>
      </c>
      <c r="D960" t="s">
        <v>90</v>
      </c>
      <c r="E960" t="str">
        <f>VLOOKUP(D960,[1]Planilha2!$A:$B,2,)</f>
        <v>CEL</v>
      </c>
      <c r="F960" t="s">
        <v>147</v>
      </c>
      <c r="G960" t="s">
        <v>21</v>
      </c>
      <c r="H960" t="s">
        <v>21</v>
      </c>
      <c r="I960" t="s">
        <v>19</v>
      </c>
      <c r="J960" t="s">
        <v>22</v>
      </c>
      <c r="K960" t="s">
        <v>10</v>
      </c>
    </row>
    <row r="961" spans="1:11">
      <c r="A961" t="s">
        <v>12</v>
      </c>
      <c r="B961" t="s">
        <v>9</v>
      </c>
      <c r="C961" s="24">
        <v>45316834</v>
      </c>
      <c r="D961" t="s">
        <v>90</v>
      </c>
      <c r="E961" t="str">
        <f>VLOOKUP(D961,[1]Planilha2!$A:$B,2,)</f>
        <v>CEL</v>
      </c>
      <c r="F961" t="s">
        <v>147</v>
      </c>
      <c r="G961" t="s">
        <v>21</v>
      </c>
      <c r="H961" t="s">
        <v>21</v>
      </c>
      <c r="I961" t="s">
        <v>19</v>
      </c>
      <c r="J961" t="s">
        <v>22</v>
      </c>
      <c r="K961" t="s">
        <v>10</v>
      </c>
    </row>
    <row r="962" spans="1:11">
      <c r="A962" t="s">
        <v>12</v>
      </c>
      <c r="B962" t="s">
        <v>9</v>
      </c>
      <c r="C962" s="24">
        <v>45710924</v>
      </c>
      <c r="D962" t="s">
        <v>90</v>
      </c>
      <c r="E962" t="str">
        <f>VLOOKUP(D962,[1]Planilha2!$A:$B,2,)</f>
        <v>CEL</v>
      </c>
      <c r="F962" t="s">
        <v>147</v>
      </c>
      <c r="G962" t="s">
        <v>21</v>
      </c>
      <c r="H962" t="s">
        <v>21</v>
      </c>
      <c r="I962" t="s">
        <v>19</v>
      </c>
      <c r="J962" t="s">
        <v>22</v>
      </c>
      <c r="K962" t="s">
        <v>10</v>
      </c>
    </row>
    <row r="963" spans="1:11">
      <c r="A963" t="s">
        <v>12</v>
      </c>
      <c r="B963" t="s">
        <v>9</v>
      </c>
      <c r="C963" s="24">
        <v>45269928</v>
      </c>
      <c r="D963" t="s">
        <v>90</v>
      </c>
      <c r="E963" t="str">
        <f>VLOOKUP(D963,[1]Planilha2!$A:$B,2,)</f>
        <v>CEL</v>
      </c>
      <c r="F963" t="s">
        <v>147</v>
      </c>
      <c r="G963" t="s">
        <v>21</v>
      </c>
      <c r="H963" t="s">
        <v>21</v>
      </c>
      <c r="I963" t="s">
        <v>19</v>
      </c>
      <c r="J963" t="s">
        <v>22</v>
      </c>
      <c r="K963" t="s">
        <v>10</v>
      </c>
    </row>
    <row r="964" spans="1:11">
      <c r="A964" t="s">
        <v>12</v>
      </c>
      <c r="B964" t="s">
        <v>9</v>
      </c>
      <c r="C964" s="24">
        <v>45022461</v>
      </c>
      <c r="D964" t="s">
        <v>90</v>
      </c>
      <c r="E964" t="str">
        <f>VLOOKUP(D964,[1]Planilha2!$A:$B,2,)</f>
        <v>CEL</v>
      </c>
      <c r="F964" t="s">
        <v>147</v>
      </c>
      <c r="G964" t="s">
        <v>21</v>
      </c>
      <c r="H964" t="s">
        <v>21</v>
      </c>
      <c r="I964" t="s">
        <v>19</v>
      </c>
      <c r="J964" t="s">
        <v>22</v>
      </c>
      <c r="K964" t="s">
        <v>10</v>
      </c>
    </row>
    <row r="965" spans="1:11">
      <c r="A965" t="s">
        <v>12</v>
      </c>
      <c r="B965" t="s">
        <v>9</v>
      </c>
      <c r="C965" s="24">
        <v>44019831</v>
      </c>
      <c r="D965" t="s">
        <v>90</v>
      </c>
      <c r="E965" t="str">
        <f>VLOOKUP(D965,[1]Planilha2!$A:$B,2,)</f>
        <v>CEL</v>
      </c>
      <c r="F965" t="s">
        <v>147</v>
      </c>
      <c r="G965" t="s">
        <v>21</v>
      </c>
      <c r="H965" t="s">
        <v>21</v>
      </c>
      <c r="I965" t="s">
        <v>19</v>
      </c>
      <c r="J965" t="s">
        <v>22</v>
      </c>
      <c r="K965" t="s">
        <v>10</v>
      </c>
    </row>
    <row r="966" spans="1:11">
      <c r="A966" t="s">
        <v>12</v>
      </c>
      <c r="B966" t="s">
        <v>9</v>
      </c>
      <c r="C966" s="24">
        <v>45023181</v>
      </c>
      <c r="D966" t="s">
        <v>90</v>
      </c>
      <c r="E966" t="str">
        <f>VLOOKUP(D966,[1]Planilha2!$A:$B,2,)</f>
        <v>CEL</v>
      </c>
      <c r="F966" t="s">
        <v>147</v>
      </c>
      <c r="G966" t="s">
        <v>21</v>
      </c>
      <c r="H966" t="s">
        <v>21</v>
      </c>
      <c r="I966" t="s">
        <v>19</v>
      </c>
      <c r="J966" t="s">
        <v>22</v>
      </c>
      <c r="K966" t="s">
        <v>10</v>
      </c>
    </row>
    <row r="967" spans="1:11">
      <c r="A967" t="s">
        <v>12</v>
      </c>
      <c r="B967" t="s">
        <v>9</v>
      </c>
      <c r="C967" s="24">
        <v>44020571</v>
      </c>
      <c r="D967" t="s">
        <v>90</v>
      </c>
      <c r="E967" t="str">
        <f>VLOOKUP(D967,[1]Planilha2!$A:$B,2,)</f>
        <v>CEL</v>
      </c>
      <c r="F967" t="s">
        <v>147</v>
      </c>
      <c r="G967" t="s">
        <v>21</v>
      </c>
      <c r="H967" t="s">
        <v>21</v>
      </c>
      <c r="I967" t="s">
        <v>19</v>
      </c>
      <c r="J967" t="s">
        <v>22</v>
      </c>
      <c r="K967" t="s">
        <v>10</v>
      </c>
    </row>
    <row r="968" spans="1:11">
      <c r="A968" t="s">
        <v>12</v>
      </c>
      <c r="B968" t="s">
        <v>9</v>
      </c>
      <c r="C968" s="24">
        <v>44008402</v>
      </c>
      <c r="D968" t="s">
        <v>90</v>
      </c>
      <c r="E968" t="str">
        <f>VLOOKUP(D968,[1]Planilha2!$A:$B,2,)</f>
        <v>CEL</v>
      </c>
      <c r="F968" t="s">
        <v>147</v>
      </c>
      <c r="G968" t="s">
        <v>21</v>
      </c>
      <c r="H968" t="s">
        <v>21</v>
      </c>
      <c r="I968" t="s">
        <v>19</v>
      </c>
      <c r="J968" t="s">
        <v>22</v>
      </c>
      <c r="K968" t="s">
        <v>10</v>
      </c>
    </row>
    <row r="969" spans="1:11">
      <c r="A969" t="s">
        <v>12</v>
      </c>
      <c r="B969" t="s">
        <v>9</v>
      </c>
      <c r="C969" s="24">
        <v>44005670</v>
      </c>
      <c r="D969" t="s">
        <v>90</v>
      </c>
      <c r="E969" t="str">
        <f>VLOOKUP(D969,[1]Planilha2!$A:$B,2,)</f>
        <v>CEL</v>
      </c>
      <c r="F969" t="s">
        <v>147</v>
      </c>
      <c r="G969" t="s">
        <v>25</v>
      </c>
      <c r="H969" t="s">
        <v>21</v>
      </c>
      <c r="I969" t="s">
        <v>21</v>
      </c>
      <c r="J969" t="s">
        <v>28</v>
      </c>
      <c r="K969" t="s">
        <v>10</v>
      </c>
    </row>
    <row r="970" spans="1:11">
      <c r="A970" t="s">
        <v>12</v>
      </c>
      <c r="B970" t="s">
        <v>9</v>
      </c>
      <c r="C970" s="24">
        <v>44259397</v>
      </c>
      <c r="D970" t="s">
        <v>90</v>
      </c>
      <c r="E970" t="str">
        <f>VLOOKUP(D970,[1]Planilha2!$A:$B,2,)</f>
        <v>CEL</v>
      </c>
      <c r="F970" t="s">
        <v>147</v>
      </c>
      <c r="G970" t="s">
        <v>21</v>
      </c>
      <c r="H970" t="s">
        <v>21</v>
      </c>
      <c r="I970" t="s">
        <v>19</v>
      </c>
      <c r="J970" t="s">
        <v>22</v>
      </c>
      <c r="K970" t="s">
        <v>10</v>
      </c>
    </row>
    <row r="971" spans="1:11">
      <c r="A971" t="s">
        <v>12</v>
      </c>
      <c r="B971" t="s">
        <v>9</v>
      </c>
      <c r="C971" s="24">
        <v>45040143</v>
      </c>
      <c r="D971" t="s">
        <v>90</v>
      </c>
      <c r="E971" t="str">
        <f>VLOOKUP(D971,[1]Planilha2!$A:$B,2,)</f>
        <v>CEL</v>
      </c>
      <c r="F971" t="s">
        <v>147</v>
      </c>
      <c r="G971" t="s">
        <v>21</v>
      </c>
      <c r="H971" t="s">
        <v>21</v>
      </c>
      <c r="I971" t="s">
        <v>19</v>
      </c>
      <c r="J971" t="s">
        <v>22</v>
      </c>
      <c r="K971" t="s">
        <v>10</v>
      </c>
    </row>
    <row r="972" spans="1:11">
      <c r="A972" t="s">
        <v>12</v>
      </c>
      <c r="B972" t="s">
        <v>9</v>
      </c>
      <c r="C972" s="24">
        <v>44007007</v>
      </c>
      <c r="D972" t="s">
        <v>90</v>
      </c>
      <c r="E972" t="str">
        <f>VLOOKUP(D972,[1]Planilha2!$A:$B,2,)</f>
        <v>CEL</v>
      </c>
      <c r="F972" t="s">
        <v>147</v>
      </c>
      <c r="G972" t="s">
        <v>21</v>
      </c>
      <c r="H972" t="s">
        <v>21</v>
      </c>
      <c r="I972" t="s">
        <v>19</v>
      </c>
      <c r="J972" t="s">
        <v>22</v>
      </c>
      <c r="K972" t="s">
        <v>10</v>
      </c>
    </row>
    <row r="973" spans="1:11">
      <c r="A973" t="s">
        <v>12</v>
      </c>
      <c r="B973" t="s">
        <v>9</v>
      </c>
      <c r="C973" s="24">
        <v>44013343</v>
      </c>
      <c r="D973" t="s">
        <v>90</v>
      </c>
      <c r="E973" t="str">
        <f>VLOOKUP(D973,[1]Planilha2!$A:$B,2,)</f>
        <v>CEL</v>
      </c>
      <c r="F973" t="s">
        <v>147</v>
      </c>
      <c r="G973" t="s">
        <v>23</v>
      </c>
      <c r="H973" t="s">
        <v>21</v>
      </c>
      <c r="I973" t="s">
        <v>18</v>
      </c>
      <c r="J973" t="s">
        <v>24</v>
      </c>
      <c r="K973" t="s">
        <v>10</v>
      </c>
    </row>
    <row r="974" spans="1:11">
      <c r="A974" t="s">
        <v>12</v>
      </c>
      <c r="B974" t="s">
        <v>9</v>
      </c>
      <c r="C974" s="24">
        <v>45022409</v>
      </c>
      <c r="D974" t="s">
        <v>90</v>
      </c>
      <c r="E974" t="str">
        <f>VLOOKUP(D974,[1]Planilha2!$A:$B,2,)</f>
        <v>CEL</v>
      </c>
      <c r="F974" t="s">
        <v>147</v>
      </c>
      <c r="G974" t="s">
        <v>21</v>
      </c>
      <c r="H974" t="s">
        <v>21</v>
      </c>
      <c r="I974" t="s">
        <v>19</v>
      </c>
      <c r="J974" t="s">
        <v>22</v>
      </c>
      <c r="K974" t="s">
        <v>10</v>
      </c>
    </row>
    <row r="975" spans="1:11">
      <c r="A975" t="s">
        <v>12</v>
      </c>
      <c r="B975" t="s">
        <v>9</v>
      </c>
      <c r="C975" s="24">
        <v>44257790</v>
      </c>
      <c r="D975" t="s">
        <v>90</v>
      </c>
      <c r="E975" t="str">
        <f>VLOOKUP(D975,[1]Planilha2!$A:$B,2,)</f>
        <v>CEL</v>
      </c>
      <c r="F975" t="s">
        <v>147</v>
      </c>
      <c r="G975" t="s">
        <v>21</v>
      </c>
      <c r="H975" t="s">
        <v>21</v>
      </c>
      <c r="I975" t="s">
        <v>19</v>
      </c>
      <c r="J975" t="s">
        <v>22</v>
      </c>
      <c r="K975" t="s">
        <v>10</v>
      </c>
    </row>
    <row r="976" spans="1:11">
      <c r="A976" t="s">
        <v>12</v>
      </c>
      <c r="B976" t="s">
        <v>9</v>
      </c>
      <c r="C976" s="24">
        <v>45072582</v>
      </c>
      <c r="D976" t="s">
        <v>90</v>
      </c>
      <c r="E976" t="str">
        <f>VLOOKUP(D976,[1]Planilha2!$A:$B,2,)</f>
        <v>CEL</v>
      </c>
      <c r="F976" t="s">
        <v>147</v>
      </c>
      <c r="G976" t="s">
        <v>21</v>
      </c>
      <c r="H976" t="s">
        <v>21</v>
      </c>
      <c r="I976" t="s">
        <v>19</v>
      </c>
      <c r="J976" t="s">
        <v>22</v>
      </c>
      <c r="K976" t="s">
        <v>10</v>
      </c>
    </row>
    <row r="977" spans="1:11">
      <c r="A977" t="s">
        <v>12</v>
      </c>
      <c r="B977" t="s">
        <v>9</v>
      </c>
      <c r="C977" s="24">
        <v>44257786</v>
      </c>
      <c r="D977" t="s">
        <v>90</v>
      </c>
      <c r="E977" t="str">
        <f>VLOOKUP(D977,[1]Planilha2!$A:$B,2,)</f>
        <v>CEL</v>
      </c>
      <c r="F977" t="s">
        <v>147</v>
      </c>
      <c r="G977" t="s">
        <v>21</v>
      </c>
      <c r="H977" t="s">
        <v>21</v>
      </c>
      <c r="I977" t="s">
        <v>19</v>
      </c>
      <c r="J977" t="s">
        <v>22</v>
      </c>
      <c r="K977" t="s">
        <v>10</v>
      </c>
    </row>
    <row r="978" spans="1:11">
      <c r="A978" t="s">
        <v>12</v>
      </c>
      <c r="B978" t="s">
        <v>9</v>
      </c>
      <c r="C978" s="24">
        <v>44262021</v>
      </c>
      <c r="D978" t="s">
        <v>90</v>
      </c>
      <c r="E978" t="str">
        <f>VLOOKUP(D978,[1]Planilha2!$A:$B,2,)</f>
        <v>CEL</v>
      </c>
      <c r="F978" t="s">
        <v>147</v>
      </c>
      <c r="G978" t="s">
        <v>18</v>
      </c>
      <c r="H978" t="s">
        <v>21</v>
      </c>
      <c r="I978" t="s">
        <v>25</v>
      </c>
      <c r="J978" t="s">
        <v>26</v>
      </c>
      <c r="K978" t="s">
        <v>10</v>
      </c>
    </row>
    <row r="979" spans="1:11">
      <c r="A979" t="s">
        <v>12</v>
      </c>
      <c r="B979" t="s">
        <v>9</v>
      </c>
      <c r="C979" s="24">
        <v>45130338</v>
      </c>
      <c r="D979" t="s">
        <v>90</v>
      </c>
      <c r="E979" t="str">
        <f>VLOOKUP(D979,[1]Planilha2!$A:$B,2,)</f>
        <v>CEL</v>
      </c>
      <c r="F979" t="s">
        <v>147</v>
      </c>
      <c r="G979" t="s">
        <v>21</v>
      </c>
      <c r="H979" t="s">
        <v>21</v>
      </c>
      <c r="I979" t="s">
        <v>19</v>
      </c>
      <c r="J979" t="s">
        <v>22</v>
      </c>
      <c r="K979" t="s">
        <v>10</v>
      </c>
    </row>
    <row r="980" spans="1:11">
      <c r="A980" t="s">
        <v>12</v>
      </c>
      <c r="B980" t="s">
        <v>9</v>
      </c>
      <c r="C980" s="24">
        <v>45075324</v>
      </c>
      <c r="D980" t="s">
        <v>90</v>
      </c>
      <c r="E980" t="str">
        <f>VLOOKUP(D980,[1]Planilha2!$A:$B,2,)</f>
        <v>CEL</v>
      </c>
      <c r="F980" t="s">
        <v>147</v>
      </c>
      <c r="G980" t="s">
        <v>21</v>
      </c>
      <c r="H980" t="s">
        <v>21</v>
      </c>
      <c r="I980" t="s">
        <v>19</v>
      </c>
      <c r="J980" t="s">
        <v>22</v>
      </c>
      <c r="K980" t="s">
        <v>10</v>
      </c>
    </row>
    <row r="981" spans="1:11">
      <c r="A981" t="s">
        <v>12</v>
      </c>
      <c r="B981" t="s">
        <v>9</v>
      </c>
      <c r="C981" s="24">
        <v>44011151</v>
      </c>
      <c r="D981" t="s">
        <v>90</v>
      </c>
      <c r="E981" t="str">
        <f>VLOOKUP(D981,[1]Planilha2!$A:$B,2,)</f>
        <v>CEL</v>
      </c>
      <c r="F981" t="s">
        <v>147</v>
      </c>
      <c r="G981" t="s">
        <v>21</v>
      </c>
      <c r="H981" t="s">
        <v>21</v>
      </c>
      <c r="I981" t="s">
        <v>19</v>
      </c>
      <c r="J981" t="s">
        <v>22</v>
      </c>
      <c r="K981" t="s">
        <v>10</v>
      </c>
    </row>
    <row r="982" spans="1:11">
      <c r="A982" t="s">
        <v>12</v>
      </c>
      <c r="B982" t="s">
        <v>9</v>
      </c>
      <c r="C982" s="24">
        <v>45422746</v>
      </c>
      <c r="D982" t="s">
        <v>90</v>
      </c>
      <c r="E982" t="str">
        <f>VLOOKUP(D982,[1]Planilha2!$A:$B,2,)</f>
        <v>CEL</v>
      </c>
      <c r="F982" t="s">
        <v>147</v>
      </c>
      <c r="G982" t="s">
        <v>21</v>
      </c>
      <c r="H982" t="s">
        <v>21</v>
      </c>
      <c r="I982" t="s">
        <v>19</v>
      </c>
      <c r="J982" t="s">
        <v>22</v>
      </c>
      <c r="K982" t="s">
        <v>10</v>
      </c>
    </row>
    <row r="983" spans="1:11">
      <c r="A983" t="s">
        <v>12</v>
      </c>
      <c r="B983" t="s">
        <v>9</v>
      </c>
      <c r="C983" s="24">
        <v>45102091</v>
      </c>
      <c r="D983" t="s">
        <v>90</v>
      </c>
      <c r="E983" t="str">
        <f>VLOOKUP(D983,[1]Planilha2!$A:$B,2,)</f>
        <v>CEL</v>
      </c>
      <c r="F983" t="s">
        <v>147</v>
      </c>
      <c r="G983" t="s">
        <v>25</v>
      </c>
      <c r="H983" t="s">
        <v>21</v>
      </c>
      <c r="I983" t="s">
        <v>21</v>
      </c>
      <c r="J983" t="s">
        <v>28</v>
      </c>
      <c r="K983" t="s">
        <v>10</v>
      </c>
    </row>
    <row r="984" spans="1:11">
      <c r="A984" t="s">
        <v>12</v>
      </c>
      <c r="B984" t="s">
        <v>9</v>
      </c>
      <c r="C984" s="24">
        <v>45001083</v>
      </c>
      <c r="D984" t="s">
        <v>90</v>
      </c>
      <c r="E984" t="str">
        <f>VLOOKUP(D984,[1]Planilha2!$A:$B,2,)</f>
        <v>CEL</v>
      </c>
      <c r="F984" t="s">
        <v>147</v>
      </c>
      <c r="G984" t="s">
        <v>25</v>
      </c>
      <c r="H984" t="s">
        <v>21</v>
      </c>
      <c r="I984" t="s">
        <v>21</v>
      </c>
      <c r="J984" t="s">
        <v>28</v>
      </c>
      <c r="K984" t="s">
        <v>10</v>
      </c>
    </row>
    <row r="985" spans="1:11">
      <c r="A985" t="s">
        <v>12</v>
      </c>
      <c r="B985" t="s">
        <v>9</v>
      </c>
      <c r="C985" s="24">
        <v>45073113</v>
      </c>
      <c r="D985" t="s">
        <v>90</v>
      </c>
      <c r="E985" t="str">
        <f>VLOOKUP(D985,[1]Planilha2!$A:$B,2,)</f>
        <v>CEL</v>
      </c>
      <c r="F985" t="s">
        <v>147</v>
      </c>
      <c r="G985" t="s">
        <v>21</v>
      </c>
      <c r="H985" t="s">
        <v>21</v>
      </c>
      <c r="I985" t="s">
        <v>19</v>
      </c>
      <c r="J985" t="s">
        <v>22</v>
      </c>
      <c r="K985" t="s">
        <v>10</v>
      </c>
    </row>
    <row r="986" spans="1:11">
      <c r="A986" t="s">
        <v>12</v>
      </c>
      <c r="B986" t="s">
        <v>9</v>
      </c>
      <c r="C986" s="24">
        <v>45086853</v>
      </c>
      <c r="D986" t="s">
        <v>90</v>
      </c>
      <c r="E986" t="str">
        <f>VLOOKUP(D986,[1]Planilha2!$A:$B,2,)</f>
        <v>CEL</v>
      </c>
      <c r="F986" t="s">
        <v>147</v>
      </c>
      <c r="G986" t="s">
        <v>21</v>
      </c>
      <c r="H986" t="s">
        <v>21</v>
      </c>
      <c r="I986" t="s">
        <v>19</v>
      </c>
      <c r="J986" t="s">
        <v>22</v>
      </c>
      <c r="K986" t="s">
        <v>10</v>
      </c>
    </row>
    <row r="987" spans="1:11">
      <c r="A987" t="s">
        <v>12</v>
      </c>
      <c r="B987" t="s">
        <v>9</v>
      </c>
      <c r="C987" s="24">
        <v>45082482</v>
      </c>
      <c r="D987" t="s">
        <v>90</v>
      </c>
      <c r="E987" t="str">
        <f>VLOOKUP(D987,[1]Planilha2!$A:$B,2,)</f>
        <v>CEL</v>
      </c>
      <c r="F987" t="s">
        <v>147</v>
      </c>
      <c r="G987" t="s">
        <v>21</v>
      </c>
      <c r="H987" t="s">
        <v>21</v>
      </c>
      <c r="I987" t="s">
        <v>19</v>
      </c>
      <c r="J987" t="s">
        <v>22</v>
      </c>
      <c r="K987" t="s">
        <v>10</v>
      </c>
    </row>
    <row r="988" spans="1:11">
      <c r="A988" t="s">
        <v>12</v>
      </c>
      <c r="B988" t="s">
        <v>9</v>
      </c>
      <c r="C988" s="24">
        <v>44286961</v>
      </c>
      <c r="D988" t="s">
        <v>90</v>
      </c>
      <c r="E988" t="str">
        <f>VLOOKUP(D988,[1]Planilha2!$A:$B,2,)</f>
        <v>CEL</v>
      </c>
      <c r="F988" t="s">
        <v>147</v>
      </c>
      <c r="G988" t="s">
        <v>21</v>
      </c>
      <c r="H988" t="s">
        <v>21</v>
      </c>
      <c r="I988" t="s">
        <v>19</v>
      </c>
      <c r="J988" t="s">
        <v>22</v>
      </c>
      <c r="K988" t="s">
        <v>10</v>
      </c>
    </row>
    <row r="989" spans="1:11">
      <c r="A989" t="s">
        <v>12</v>
      </c>
      <c r="B989" t="s">
        <v>9</v>
      </c>
      <c r="C989" s="24">
        <v>44014008</v>
      </c>
      <c r="D989" t="s">
        <v>90</v>
      </c>
      <c r="E989" t="str">
        <f>VLOOKUP(D989,[1]Planilha2!$A:$B,2,)</f>
        <v>CEL</v>
      </c>
      <c r="F989" t="s">
        <v>147</v>
      </c>
      <c r="G989" t="s">
        <v>21</v>
      </c>
      <c r="H989" t="s">
        <v>21</v>
      </c>
      <c r="I989" t="s">
        <v>19</v>
      </c>
      <c r="J989" t="s">
        <v>22</v>
      </c>
      <c r="K989" t="s">
        <v>10</v>
      </c>
    </row>
    <row r="990" spans="1:11">
      <c r="A990" t="s">
        <v>12</v>
      </c>
      <c r="B990" t="s">
        <v>9</v>
      </c>
      <c r="C990" s="24">
        <v>45003192</v>
      </c>
      <c r="D990" t="s">
        <v>90</v>
      </c>
      <c r="E990" t="str">
        <f>VLOOKUP(D990,[1]Planilha2!$A:$B,2,)</f>
        <v>CEL</v>
      </c>
      <c r="F990" t="s">
        <v>147</v>
      </c>
      <c r="G990" t="s">
        <v>25</v>
      </c>
      <c r="H990" t="s">
        <v>21</v>
      </c>
      <c r="I990" t="s">
        <v>21</v>
      </c>
      <c r="J990" t="s">
        <v>28</v>
      </c>
      <c r="K990" t="s">
        <v>10</v>
      </c>
    </row>
    <row r="991" spans="1:11">
      <c r="A991" t="s">
        <v>12</v>
      </c>
      <c r="B991" t="s">
        <v>9</v>
      </c>
      <c r="C991" s="24">
        <v>44015279</v>
      </c>
      <c r="D991" t="s">
        <v>90</v>
      </c>
      <c r="E991" t="str">
        <f>VLOOKUP(D991,[1]Planilha2!$A:$B,2,)</f>
        <v>CEL</v>
      </c>
      <c r="F991" t="s">
        <v>147</v>
      </c>
      <c r="G991" t="s">
        <v>21</v>
      </c>
      <c r="H991" t="s">
        <v>21</v>
      </c>
      <c r="I991" t="s">
        <v>19</v>
      </c>
      <c r="J991" t="s">
        <v>22</v>
      </c>
      <c r="K991" t="s">
        <v>10</v>
      </c>
    </row>
    <row r="992" spans="1:11">
      <c r="A992" t="s">
        <v>12</v>
      </c>
      <c r="B992" t="s">
        <v>9</v>
      </c>
      <c r="C992" s="24">
        <v>45265570</v>
      </c>
      <c r="D992" t="s">
        <v>90</v>
      </c>
      <c r="E992" t="str">
        <f>VLOOKUP(D992,[1]Planilha2!$A:$B,2,)</f>
        <v>CEL</v>
      </c>
      <c r="F992" t="s">
        <v>147</v>
      </c>
      <c r="G992" t="s">
        <v>21</v>
      </c>
      <c r="H992" t="s">
        <v>21</v>
      </c>
      <c r="I992" t="s">
        <v>19</v>
      </c>
      <c r="J992" t="s">
        <v>22</v>
      </c>
      <c r="K992" t="s">
        <v>10</v>
      </c>
    </row>
    <row r="993" spans="1:11">
      <c r="A993" t="s">
        <v>12</v>
      </c>
      <c r="B993" t="s">
        <v>9</v>
      </c>
      <c r="C993" s="24">
        <v>45002890</v>
      </c>
      <c r="D993" t="s">
        <v>90</v>
      </c>
      <c r="E993" t="str">
        <f>VLOOKUP(D993,[1]Planilha2!$A:$B,2,)</f>
        <v>CEL</v>
      </c>
      <c r="F993" t="s">
        <v>147</v>
      </c>
      <c r="G993" t="s">
        <v>21</v>
      </c>
      <c r="H993" t="s">
        <v>21</v>
      </c>
      <c r="I993" t="s">
        <v>19</v>
      </c>
      <c r="J993" t="s">
        <v>22</v>
      </c>
      <c r="K993" t="s">
        <v>10</v>
      </c>
    </row>
    <row r="994" spans="1:11">
      <c r="A994" t="s">
        <v>12</v>
      </c>
      <c r="B994" t="s">
        <v>9</v>
      </c>
      <c r="C994" s="24">
        <v>45129243</v>
      </c>
      <c r="D994" t="s">
        <v>90</v>
      </c>
      <c r="E994" t="str">
        <f>VLOOKUP(D994,[1]Planilha2!$A:$B,2,)</f>
        <v>CEL</v>
      </c>
      <c r="F994" t="s">
        <v>147</v>
      </c>
      <c r="G994" t="s">
        <v>21</v>
      </c>
      <c r="H994" t="s">
        <v>21</v>
      </c>
      <c r="I994" t="s">
        <v>19</v>
      </c>
      <c r="J994" t="s">
        <v>22</v>
      </c>
      <c r="K994" t="s">
        <v>10</v>
      </c>
    </row>
    <row r="995" spans="1:11">
      <c r="A995" t="s">
        <v>12</v>
      </c>
      <c r="B995" t="s">
        <v>9</v>
      </c>
      <c r="C995" s="24">
        <v>44021385</v>
      </c>
      <c r="D995" t="s">
        <v>90</v>
      </c>
      <c r="E995" t="str">
        <f>VLOOKUP(D995,[1]Planilha2!$A:$B,2,)</f>
        <v>CEL</v>
      </c>
      <c r="F995" t="s">
        <v>147</v>
      </c>
      <c r="G995" t="s">
        <v>21</v>
      </c>
      <c r="H995" t="s">
        <v>21</v>
      </c>
      <c r="I995" t="s">
        <v>19</v>
      </c>
      <c r="J995" t="s">
        <v>22</v>
      </c>
      <c r="K995" t="s">
        <v>10</v>
      </c>
    </row>
    <row r="996" spans="1:11">
      <c r="A996" t="s">
        <v>12</v>
      </c>
      <c r="B996" t="s">
        <v>9</v>
      </c>
      <c r="C996" s="24">
        <v>44017065</v>
      </c>
      <c r="D996" t="s">
        <v>90</v>
      </c>
      <c r="E996" t="str">
        <f>VLOOKUP(D996,[1]Planilha2!$A:$B,2,)</f>
        <v>CEL</v>
      </c>
      <c r="F996" t="s">
        <v>147</v>
      </c>
      <c r="G996" t="s">
        <v>21</v>
      </c>
      <c r="H996" t="s">
        <v>21</v>
      </c>
      <c r="I996" t="s">
        <v>19</v>
      </c>
      <c r="J996" t="s">
        <v>22</v>
      </c>
      <c r="K996" t="s">
        <v>10</v>
      </c>
    </row>
    <row r="997" spans="1:11">
      <c r="A997" t="s">
        <v>12</v>
      </c>
      <c r="B997" t="s">
        <v>9</v>
      </c>
      <c r="C997" s="24">
        <v>44017038</v>
      </c>
      <c r="D997" t="s">
        <v>90</v>
      </c>
      <c r="E997" t="str">
        <f>VLOOKUP(D997,[1]Planilha2!$A:$B,2,)</f>
        <v>CEL</v>
      </c>
      <c r="F997" t="s">
        <v>147</v>
      </c>
      <c r="G997" t="s">
        <v>21</v>
      </c>
      <c r="H997" t="s">
        <v>21</v>
      </c>
      <c r="I997" t="s">
        <v>19</v>
      </c>
      <c r="J997" t="s">
        <v>22</v>
      </c>
      <c r="K997" t="s">
        <v>10</v>
      </c>
    </row>
    <row r="998" spans="1:11">
      <c r="A998" t="s">
        <v>12</v>
      </c>
      <c r="B998" t="s">
        <v>9</v>
      </c>
      <c r="C998" s="24">
        <v>45129078</v>
      </c>
      <c r="D998" t="s">
        <v>90</v>
      </c>
      <c r="E998" t="str">
        <f>VLOOKUP(D998,[1]Planilha2!$A:$B,2,)</f>
        <v>CEL</v>
      </c>
      <c r="F998" t="s">
        <v>147</v>
      </c>
      <c r="G998" t="s">
        <v>21</v>
      </c>
      <c r="H998" t="s">
        <v>21</v>
      </c>
      <c r="I998" t="s">
        <v>19</v>
      </c>
      <c r="J998" t="s">
        <v>22</v>
      </c>
      <c r="K998" t="s">
        <v>10</v>
      </c>
    </row>
    <row r="999" spans="1:11">
      <c r="A999" t="s">
        <v>12</v>
      </c>
      <c r="B999" t="s">
        <v>9</v>
      </c>
      <c r="C999" s="24">
        <v>45422216</v>
      </c>
      <c r="D999" t="s">
        <v>90</v>
      </c>
      <c r="E999" t="str">
        <f>VLOOKUP(D999,[1]Planilha2!$A:$B,2,)</f>
        <v>CEL</v>
      </c>
      <c r="F999" t="s">
        <v>147</v>
      </c>
      <c r="G999" t="s">
        <v>21</v>
      </c>
      <c r="H999" t="s">
        <v>21</v>
      </c>
      <c r="I999" t="s">
        <v>19</v>
      </c>
      <c r="J999" t="s">
        <v>22</v>
      </c>
      <c r="K999" t="s">
        <v>10</v>
      </c>
    </row>
    <row r="1000" spans="1:11">
      <c r="A1000" t="s">
        <v>12</v>
      </c>
      <c r="B1000" t="s">
        <v>9</v>
      </c>
      <c r="C1000" s="24">
        <v>45000074</v>
      </c>
      <c r="D1000" t="s">
        <v>90</v>
      </c>
      <c r="E1000" t="str">
        <f>VLOOKUP(D1000,[1]Planilha2!$A:$B,2,)</f>
        <v>CEL</v>
      </c>
      <c r="F1000" t="s">
        <v>147</v>
      </c>
      <c r="G1000" t="s">
        <v>21</v>
      </c>
      <c r="H1000" t="s">
        <v>21</v>
      </c>
      <c r="I1000" t="s">
        <v>19</v>
      </c>
      <c r="J1000" t="s">
        <v>22</v>
      </c>
      <c r="K1000" t="s">
        <v>10</v>
      </c>
    </row>
    <row r="1001" spans="1:11">
      <c r="A1001" t="s">
        <v>12</v>
      </c>
      <c r="B1001" t="s">
        <v>9</v>
      </c>
      <c r="C1001" s="24">
        <v>45002251</v>
      </c>
      <c r="D1001" t="s">
        <v>90</v>
      </c>
      <c r="E1001" t="str">
        <f>VLOOKUP(D1001,[1]Planilha2!$A:$B,2,)</f>
        <v>CEL</v>
      </c>
      <c r="F1001" t="s">
        <v>147</v>
      </c>
      <c r="G1001" t="s">
        <v>21</v>
      </c>
      <c r="H1001" t="s">
        <v>21</v>
      </c>
      <c r="I1001" t="s">
        <v>19</v>
      </c>
      <c r="J1001" t="s">
        <v>22</v>
      </c>
      <c r="K1001" t="s">
        <v>10</v>
      </c>
    </row>
    <row r="1002" spans="1:11">
      <c r="A1002" t="s">
        <v>12</v>
      </c>
      <c r="B1002" t="s">
        <v>9</v>
      </c>
      <c r="C1002" s="24">
        <v>45016699</v>
      </c>
      <c r="D1002" t="s">
        <v>90</v>
      </c>
      <c r="E1002" t="str">
        <f>VLOOKUP(D1002,[1]Planilha2!$A:$B,2,)</f>
        <v>CEL</v>
      </c>
      <c r="F1002" t="s">
        <v>147</v>
      </c>
      <c r="G1002" t="s">
        <v>21</v>
      </c>
      <c r="H1002" t="s">
        <v>21</v>
      </c>
      <c r="I1002" t="s">
        <v>19</v>
      </c>
      <c r="J1002" t="s">
        <v>22</v>
      </c>
      <c r="K1002" t="s">
        <v>10</v>
      </c>
    </row>
    <row r="1003" spans="1:11">
      <c r="A1003" t="s">
        <v>12</v>
      </c>
      <c r="B1003" t="s">
        <v>9</v>
      </c>
      <c r="C1003" s="24">
        <v>45013019</v>
      </c>
      <c r="D1003" t="s">
        <v>90</v>
      </c>
      <c r="E1003" t="str">
        <f>VLOOKUP(D1003,[1]Planilha2!$A:$B,2,)</f>
        <v>CEL</v>
      </c>
      <c r="F1003" t="s">
        <v>147</v>
      </c>
      <c r="G1003" t="s">
        <v>23</v>
      </c>
      <c r="H1003" t="s">
        <v>21</v>
      </c>
      <c r="I1003" t="s">
        <v>18</v>
      </c>
      <c r="J1003" t="s">
        <v>24</v>
      </c>
      <c r="K1003" t="s">
        <v>10</v>
      </c>
    </row>
    <row r="1004" spans="1:11">
      <c r="A1004" t="s">
        <v>12</v>
      </c>
      <c r="B1004" t="s">
        <v>9</v>
      </c>
      <c r="C1004" s="24">
        <v>45748445</v>
      </c>
      <c r="D1004" t="s">
        <v>90</v>
      </c>
      <c r="E1004" t="str">
        <f>VLOOKUP(D1004,[1]Planilha2!$A:$B,2,)</f>
        <v>CEL</v>
      </c>
      <c r="F1004" t="s">
        <v>147</v>
      </c>
      <c r="G1004" t="s">
        <v>25</v>
      </c>
      <c r="H1004" t="s">
        <v>21</v>
      </c>
      <c r="I1004" t="s">
        <v>21</v>
      </c>
      <c r="J1004" t="s">
        <v>28</v>
      </c>
      <c r="K1004" t="s">
        <v>10</v>
      </c>
    </row>
    <row r="1005" spans="1:11">
      <c r="A1005" t="s">
        <v>12</v>
      </c>
      <c r="B1005" t="s">
        <v>9</v>
      </c>
      <c r="C1005" s="24">
        <v>45095761</v>
      </c>
      <c r="D1005" t="s">
        <v>90</v>
      </c>
      <c r="E1005" t="str">
        <f>VLOOKUP(D1005,[1]Planilha2!$A:$B,2,)</f>
        <v>CEL</v>
      </c>
      <c r="F1005" t="s">
        <v>147</v>
      </c>
      <c r="G1005" t="s">
        <v>25</v>
      </c>
      <c r="H1005" t="s">
        <v>21</v>
      </c>
      <c r="I1005" t="s">
        <v>21</v>
      </c>
      <c r="J1005" t="s">
        <v>28</v>
      </c>
      <c r="K1005" t="s">
        <v>10</v>
      </c>
    </row>
    <row r="1006" spans="1:11">
      <c r="A1006" t="s">
        <v>12</v>
      </c>
      <c r="B1006" t="s">
        <v>9</v>
      </c>
      <c r="C1006" s="24">
        <v>45004012</v>
      </c>
      <c r="D1006" t="s">
        <v>90</v>
      </c>
      <c r="E1006" t="str">
        <f>VLOOKUP(D1006,[1]Planilha2!$A:$B,2,)</f>
        <v>CEL</v>
      </c>
      <c r="F1006" t="s">
        <v>147</v>
      </c>
      <c r="G1006" t="s">
        <v>21</v>
      </c>
      <c r="H1006" t="s">
        <v>21</v>
      </c>
      <c r="I1006" t="s">
        <v>19</v>
      </c>
      <c r="J1006" t="s">
        <v>22</v>
      </c>
      <c r="K1006" t="s">
        <v>10</v>
      </c>
    </row>
    <row r="1007" spans="1:11">
      <c r="A1007" t="s">
        <v>12</v>
      </c>
      <c r="B1007" t="s">
        <v>9</v>
      </c>
      <c r="C1007" s="24">
        <v>45058940</v>
      </c>
      <c r="D1007" t="s">
        <v>90</v>
      </c>
      <c r="E1007" t="str">
        <f>VLOOKUP(D1007,[1]Planilha2!$A:$B,2,)</f>
        <v>CEL</v>
      </c>
      <c r="F1007" t="s">
        <v>147</v>
      </c>
      <c r="G1007" t="s">
        <v>21</v>
      </c>
      <c r="H1007" t="s">
        <v>21</v>
      </c>
      <c r="I1007" t="s">
        <v>19</v>
      </c>
      <c r="J1007" t="s">
        <v>22</v>
      </c>
      <c r="K1007" t="s">
        <v>10</v>
      </c>
    </row>
    <row r="1008" spans="1:11">
      <c r="A1008" t="s">
        <v>12</v>
      </c>
      <c r="B1008" t="s">
        <v>9</v>
      </c>
      <c r="C1008" s="24">
        <v>45002093</v>
      </c>
      <c r="D1008" t="s">
        <v>90</v>
      </c>
      <c r="E1008" t="str">
        <f>VLOOKUP(D1008,[1]Planilha2!$A:$B,2,)</f>
        <v>CEL</v>
      </c>
      <c r="F1008" t="s">
        <v>147</v>
      </c>
      <c r="G1008" t="s">
        <v>21</v>
      </c>
      <c r="H1008" t="s">
        <v>21</v>
      </c>
      <c r="I1008" t="s">
        <v>19</v>
      </c>
      <c r="J1008" t="s">
        <v>22</v>
      </c>
      <c r="K1008" t="s">
        <v>10</v>
      </c>
    </row>
    <row r="1009" spans="1:11">
      <c r="A1009" t="s">
        <v>12</v>
      </c>
      <c r="B1009" t="s">
        <v>9</v>
      </c>
      <c r="C1009" s="24">
        <v>44011259</v>
      </c>
      <c r="D1009" t="s">
        <v>90</v>
      </c>
      <c r="E1009" t="str">
        <f>VLOOKUP(D1009,[1]Planilha2!$A:$B,2,)</f>
        <v>CEL</v>
      </c>
      <c r="F1009" t="s">
        <v>147</v>
      </c>
      <c r="G1009" t="s">
        <v>21</v>
      </c>
      <c r="H1009" t="s">
        <v>21</v>
      </c>
      <c r="I1009" t="s">
        <v>19</v>
      </c>
      <c r="J1009" t="s">
        <v>22</v>
      </c>
      <c r="K1009" t="s">
        <v>10</v>
      </c>
    </row>
    <row r="1010" spans="1:11">
      <c r="A1010" t="s">
        <v>12</v>
      </c>
      <c r="B1010" t="s">
        <v>9</v>
      </c>
      <c r="C1010" s="24">
        <v>45084768</v>
      </c>
      <c r="D1010" t="s">
        <v>90</v>
      </c>
      <c r="E1010" t="str">
        <f>VLOOKUP(D1010,[1]Planilha2!$A:$B,2,)</f>
        <v>CEL</v>
      </c>
      <c r="F1010" t="s">
        <v>147</v>
      </c>
      <c r="G1010" t="s">
        <v>21</v>
      </c>
      <c r="H1010" t="s">
        <v>21</v>
      </c>
      <c r="I1010" t="s">
        <v>19</v>
      </c>
      <c r="J1010" t="s">
        <v>22</v>
      </c>
      <c r="K1010" t="s">
        <v>10</v>
      </c>
    </row>
    <row r="1011" spans="1:11">
      <c r="A1011" t="s">
        <v>12</v>
      </c>
      <c r="B1011" t="s">
        <v>9</v>
      </c>
      <c r="C1011" s="24">
        <v>45020387</v>
      </c>
      <c r="D1011" t="s">
        <v>90</v>
      </c>
      <c r="E1011" t="str">
        <f>VLOOKUP(D1011,[1]Planilha2!$A:$B,2,)</f>
        <v>CEL</v>
      </c>
      <c r="F1011" t="s">
        <v>147</v>
      </c>
      <c r="G1011" t="s">
        <v>21</v>
      </c>
      <c r="H1011" t="s">
        <v>21</v>
      </c>
      <c r="I1011" t="s">
        <v>19</v>
      </c>
      <c r="J1011" t="s">
        <v>22</v>
      </c>
      <c r="K1011" t="s">
        <v>10</v>
      </c>
    </row>
    <row r="1012" spans="1:11">
      <c r="A1012" t="s">
        <v>12</v>
      </c>
      <c r="B1012" t="s">
        <v>9</v>
      </c>
      <c r="C1012" s="24">
        <v>45021554</v>
      </c>
      <c r="D1012" t="s">
        <v>90</v>
      </c>
      <c r="E1012" t="str">
        <f>VLOOKUP(D1012,[1]Planilha2!$A:$B,2,)</f>
        <v>CEL</v>
      </c>
      <c r="F1012" t="s">
        <v>147</v>
      </c>
      <c r="G1012" t="s">
        <v>21</v>
      </c>
      <c r="H1012" t="s">
        <v>21</v>
      </c>
      <c r="I1012" t="s">
        <v>19</v>
      </c>
      <c r="J1012" t="s">
        <v>22</v>
      </c>
      <c r="K1012" t="s">
        <v>10</v>
      </c>
    </row>
    <row r="1013" spans="1:11">
      <c r="A1013" t="s">
        <v>12</v>
      </c>
      <c r="B1013" t="s">
        <v>9</v>
      </c>
      <c r="C1013" s="24">
        <v>45013492</v>
      </c>
      <c r="D1013" t="s">
        <v>90</v>
      </c>
      <c r="E1013" t="str">
        <f>VLOOKUP(D1013,[1]Planilha2!$A:$B,2,)</f>
        <v>CEL</v>
      </c>
      <c r="F1013" t="s">
        <v>147</v>
      </c>
      <c r="G1013" t="s">
        <v>21</v>
      </c>
      <c r="H1013" t="s">
        <v>21</v>
      </c>
      <c r="I1013" t="s">
        <v>19</v>
      </c>
      <c r="J1013" t="s">
        <v>22</v>
      </c>
      <c r="K1013" t="s">
        <v>10</v>
      </c>
    </row>
    <row r="1014" spans="1:11">
      <c r="A1014" t="s">
        <v>12</v>
      </c>
      <c r="B1014" t="s">
        <v>9</v>
      </c>
      <c r="C1014" s="24">
        <v>45086544</v>
      </c>
      <c r="D1014" t="s">
        <v>90</v>
      </c>
      <c r="E1014" t="str">
        <f>VLOOKUP(D1014,[1]Planilha2!$A:$B,2,)</f>
        <v>CEL</v>
      </c>
      <c r="F1014" t="s">
        <v>147</v>
      </c>
      <c r="G1014" t="s">
        <v>21</v>
      </c>
      <c r="H1014" t="s">
        <v>21</v>
      </c>
      <c r="I1014" t="s">
        <v>19</v>
      </c>
      <c r="J1014" t="s">
        <v>22</v>
      </c>
      <c r="K1014" t="s">
        <v>10</v>
      </c>
    </row>
    <row r="1015" spans="1:11">
      <c r="A1015" t="s">
        <v>12</v>
      </c>
      <c r="B1015" t="s">
        <v>9</v>
      </c>
      <c r="C1015" s="24">
        <v>44006258</v>
      </c>
      <c r="D1015" t="s">
        <v>90</v>
      </c>
      <c r="E1015" t="str">
        <f>VLOOKUP(D1015,[1]Planilha2!$A:$B,2,)</f>
        <v>CEL</v>
      </c>
      <c r="F1015" t="s">
        <v>147</v>
      </c>
      <c r="G1015" t="s">
        <v>21</v>
      </c>
      <c r="H1015" t="s">
        <v>21</v>
      </c>
      <c r="I1015" t="s">
        <v>19</v>
      </c>
      <c r="J1015" t="s">
        <v>22</v>
      </c>
      <c r="K1015" t="s">
        <v>10</v>
      </c>
    </row>
    <row r="1016" spans="1:11">
      <c r="A1016" t="s">
        <v>12</v>
      </c>
      <c r="B1016" t="s">
        <v>9</v>
      </c>
      <c r="C1016" s="24">
        <v>44019296</v>
      </c>
      <c r="D1016" t="s">
        <v>90</v>
      </c>
      <c r="E1016" t="str">
        <f>VLOOKUP(D1016,[1]Planilha2!$A:$B,2,)</f>
        <v>CEL</v>
      </c>
      <c r="F1016" t="s">
        <v>147</v>
      </c>
      <c r="G1016" t="s">
        <v>21</v>
      </c>
      <c r="H1016" t="s">
        <v>21</v>
      </c>
      <c r="I1016" t="s">
        <v>19</v>
      </c>
      <c r="J1016" t="s">
        <v>22</v>
      </c>
      <c r="K1016" t="s">
        <v>10</v>
      </c>
    </row>
    <row r="1017" spans="1:11">
      <c r="A1017" t="s">
        <v>12</v>
      </c>
      <c r="B1017" t="s">
        <v>9</v>
      </c>
      <c r="C1017" s="24">
        <v>45033689</v>
      </c>
      <c r="D1017" t="s">
        <v>90</v>
      </c>
      <c r="E1017" t="str">
        <f>VLOOKUP(D1017,[1]Planilha2!$A:$B,2,)</f>
        <v>CEL</v>
      </c>
      <c r="F1017" t="s">
        <v>147</v>
      </c>
      <c r="G1017" t="s">
        <v>21</v>
      </c>
      <c r="H1017" t="s">
        <v>21</v>
      </c>
      <c r="I1017" t="s">
        <v>19</v>
      </c>
      <c r="J1017" t="s">
        <v>22</v>
      </c>
      <c r="K1017" t="s">
        <v>10</v>
      </c>
    </row>
    <row r="1018" spans="1:11">
      <c r="A1018" t="s">
        <v>12</v>
      </c>
      <c r="B1018" t="s">
        <v>9</v>
      </c>
      <c r="C1018" s="24">
        <v>44019832</v>
      </c>
      <c r="D1018" t="s">
        <v>90</v>
      </c>
      <c r="E1018" t="str">
        <f>VLOOKUP(D1018,[1]Planilha2!$A:$B,2,)</f>
        <v>CEL</v>
      </c>
      <c r="F1018" t="s">
        <v>147</v>
      </c>
      <c r="G1018" t="s">
        <v>21</v>
      </c>
      <c r="H1018" t="s">
        <v>21</v>
      </c>
      <c r="I1018" t="s">
        <v>19</v>
      </c>
      <c r="J1018" t="s">
        <v>22</v>
      </c>
      <c r="K1018" t="s">
        <v>10</v>
      </c>
    </row>
    <row r="1019" spans="1:11">
      <c r="A1019" t="s">
        <v>12</v>
      </c>
      <c r="B1019" t="s">
        <v>9</v>
      </c>
      <c r="C1019" s="24">
        <v>45268695</v>
      </c>
      <c r="D1019" t="s">
        <v>90</v>
      </c>
      <c r="E1019" t="str">
        <f>VLOOKUP(D1019,[1]Planilha2!$A:$B,2,)</f>
        <v>CEL</v>
      </c>
      <c r="F1019" t="s">
        <v>147</v>
      </c>
      <c r="G1019" t="s">
        <v>21</v>
      </c>
      <c r="H1019" t="s">
        <v>21</v>
      </c>
      <c r="I1019" t="s">
        <v>19</v>
      </c>
      <c r="J1019" t="s">
        <v>22</v>
      </c>
      <c r="K1019" t="s">
        <v>10</v>
      </c>
    </row>
    <row r="1020" spans="1:11">
      <c r="A1020" t="s">
        <v>12</v>
      </c>
      <c r="B1020" t="s">
        <v>9</v>
      </c>
      <c r="C1020" s="24">
        <v>44006423</v>
      </c>
      <c r="D1020" t="s">
        <v>90</v>
      </c>
      <c r="E1020" t="str">
        <f>VLOOKUP(D1020,[1]Planilha2!$A:$B,2,)</f>
        <v>CEL</v>
      </c>
      <c r="F1020" t="s">
        <v>147</v>
      </c>
      <c r="G1020" t="s">
        <v>21</v>
      </c>
      <c r="H1020" t="s">
        <v>21</v>
      </c>
      <c r="I1020" t="s">
        <v>19</v>
      </c>
      <c r="J1020" t="s">
        <v>22</v>
      </c>
      <c r="K1020" t="s">
        <v>10</v>
      </c>
    </row>
    <row r="1021" spans="1:11">
      <c r="A1021" t="s">
        <v>12</v>
      </c>
      <c r="B1021" t="s">
        <v>9</v>
      </c>
      <c r="C1021" s="24">
        <v>45251839</v>
      </c>
      <c r="D1021" t="s">
        <v>90</v>
      </c>
      <c r="E1021" t="str">
        <f>VLOOKUP(D1021,[1]Planilha2!$A:$B,2,)</f>
        <v>CEL</v>
      </c>
      <c r="F1021" t="s">
        <v>147</v>
      </c>
      <c r="G1021" t="s">
        <v>21</v>
      </c>
      <c r="H1021" t="s">
        <v>21</v>
      </c>
      <c r="I1021" t="s">
        <v>19</v>
      </c>
      <c r="J1021" t="s">
        <v>22</v>
      </c>
      <c r="K1021" t="s">
        <v>10</v>
      </c>
    </row>
    <row r="1022" spans="1:11">
      <c r="A1022" t="s">
        <v>12</v>
      </c>
      <c r="B1022" t="s">
        <v>9</v>
      </c>
      <c r="C1022" s="24">
        <v>45033064</v>
      </c>
      <c r="D1022" t="s">
        <v>90</v>
      </c>
      <c r="E1022" t="str">
        <f>VLOOKUP(D1022,[1]Planilha2!$A:$B,2,)</f>
        <v>CEL</v>
      </c>
      <c r="F1022" t="s">
        <v>147</v>
      </c>
      <c r="G1022" t="s">
        <v>21</v>
      </c>
      <c r="H1022" t="s">
        <v>21</v>
      </c>
      <c r="I1022" t="s">
        <v>19</v>
      </c>
      <c r="J1022" t="s">
        <v>22</v>
      </c>
      <c r="K1022" t="s">
        <v>10</v>
      </c>
    </row>
    <row r="1023" spans="1:11">
      <c r="A1023" t="s">
        <v>12</v>
      </c>
      <c r="B1023" t="s">
        <v>9</v>
      </c>
      <c r="C1023" s="24">
        <v>44289064</v>
      </c>
      <c r="D1023" t="s">
        <v>90</v>
      </c>
      <c r="E1023" t="str">
        <f>VLOOKUP(D1023,[1]Planilha2!$A:$B,2,)</f>
        <v>CEL</v>
      </c>
      <c r="F1023" t="s">
        <v>147</v>
      </c>
      <c r="G1023" t="s">
        <v>21</v>
      </c>
      <c r="H1023" t="s">
        <v>21</v>
      </c>
      <c r="I1023" t="s">
        <v>19</v>
      </c>
      <c r="J1023" t="s">
        <v>22</v>
      </c>
      <c r="K1023" t="s">
        <v>10</v>
      </c>
    </row>
    <row r="1024" spans="1:11">
      <c r="A1024" t="s">
        <v>12</v>
      </c>
      <c r="B1024" t="s">
        <v>9</v>
      </c>
      <c r="C1024" s="24">
        <v>45280176</v>
      </c>
      <c r="D1024" t="s">
        <v>90</v>
      </c>
      <c r="E1024" t="str">
        <f>VLOOKUP(D1024,[1]Planilha2!$A:$B,2,)</f>
        <v>CEL</v>
      </c>
      <c r="F1024" t="s">
        <v>147</v>
      </c>
      <c r="G1024" t="s">
        <v>21</v>
      </c>
      <c r="H1024" t="s">
        <v>21</v>
      </c>
      <c r="I1024" t="s">
        <v>19</v>
      </c>
      <c r="J1024" t="s">
        <v>22</v>
      </c>
      <c r="K1024" t="s">
        <v>10</v>
      </c>
    </row>
    <row r="1025" spans="1:11">
      <c r="A1025" t="s">
        <v>12</v>
      </c>
      <c r="B1025" t="s">
        <v>9</v>
      </c>
      <c r="C1025" s="24">
        <v>45260518</v>
      </c>
      <c r="D1025" t="s">
        <v>90</v>
      </c>
      <c r="E1025" t="str">
        <f>VLOOKUP(D1025,[1]Planilha2!$A:$B,2,)</f>
        <v>CEL</v>
      </c>
      <c r="F1025" t="s">
        <v>147</v>
      </c>
      <c r="G1025" t="s">
        <v>21</v>
      </c>
      <c r="H1025" t="s">
        <v>21</v>
      </c>
      <c r="I1025" t="s">
        <v>19</v>
      </c>
      <c r="J1025" t="s">
        <v>22</v>
      </c>
      <c r="K1025" t="s">
        <v>10</v>
      </c>
    </row>
    <row r="1026" spans="1:11">
      <c r="A1026" t="s">
        <v>12</v>
      </c>
      <c r="B1026" t="s">
        <v>9</v>
      </c>
      <c r="C1026" s="24">
        <v>45457044</v>
      </c>
      <c r="D1026" t="s">
        <v>90</v>
      </c>
      <c r="E1026" t="str">
        <f>VLOOKUP(D1026,[1]Planilha2!$A:$B,2,)</f>
        <v>CEL</v>
      </c>
      <c r="F1026" t="s">
        <v>147</v>
      </c>
      <c r="G1026" t="s">
        <v>21</v>
      </c>
      <c r="H1026" t="s">
        <v>21</v>
      </c>
      <c r="I1026" t="s">
        <v>19</v>
      </c>
      <c r="J1026" t="s">
        <v>22</v>
      </c>
      <c r="K1026" t="s">
        <v>10</v>
      </c>
    </row>
    <row r="1027" spans="1:11">
      <c r="A1027" t="s">
        <v>12</v>
      </c>
      <c r="B1027" t="s">
        <v>9</v>
      </c>
      <c r="C1027" s="24">
        <v>45360862</v>
      </c>
      <c r="D1027" t="s">
        <v>90</v>
      </c>
      <c r="E1027" t="str">
        <f>VLOOKUP(D1027,[1]Planilha2!$A:$B,2,)</f>
        <v>CEL</v>
      </c>
      <c r="F1027" t="s">
        <v>147</v>
      </c>
      <c r="G1027" t="s">
        <v>21</v>
      </c>
      <c r="H1027" t="s">
        <v>21</v>
      </c>
      <c r="I1027" t="s">
        <v>19</v>
      </c>
      <c r="J1027" t="s">
        <v>22</v>
      </c>
      <c r="K1027" t="s">
        <v>10</v>
      </c>
    </row>
    <row r="1028" spans="1:11">
      <c r="A1028" t="s">
        <v>12</v>
      </c>
      <c r="B1028" t="s">
        <v>9</v>
      </c>
      <c r="C1028" s="24">
        <v>45290491</v>
      </c>
      <c r="D1028" t="s">
        <v>90</v>
      </c>
      <c r="E1028" t="str">
        <f>VLOOKUP(D1028,[1]Planilha2!$A:$B,2,)</f>
        <v>CEL</v>
      </c>
      <c r="F1028" t="s">
        <v>147</v>
      </c>
      <c r="G1028" t="s">
        <v>21</v>
      </c>
      <c r="H1028" t="s">
        <v>21</v>
      </c>
      <c r="I1028" t="s">
        <v>19</v>
      </c>
      <c r="J1028" t="s">
        <v>22</v>
      </c>
      <c r="K1028" t="s">
        <v>10</v>
      </c>
    </row>
    <row r="1029" spans="1:11">
      <c r="A1029" t="s">
        <v>12</v>
      </c>
      <c r="B1029" t="s">
        <v>9</v>
      </c>
      <c r="C1029" s="24">
        <v>45298036</v>
      </c>
      <c r="D1029" t="s">
        <v>90</v>
      </c>
      <c r="E1029" t="str">
        <f>VLOOKUP(D1029,[1]Planilha2!$A:$B,2,)</f>
        <v>CEL</v>
      </c>
      <c r="F1029" t="s">
        <v>147</v>
      </c>
      <c r="G1029" t="s">
        <v>21</v>
      </c>
      <c r="H1029" t="s">
        <v>21</v>
      </c>
      <c r="I1029" t="s">
        <v>19</v>
      </c>
      <c r="J1029" t="s">
        <v>22</v>
      </c>
      <c r="K1029" t="s">
        <v>10</v>
      </c>
    </row>
    <row r="1030" spans="1:11">
      <c r="A1030" t="s">
        <v>12</v>
      </c>
      <c r="B1030" t="s">
        <v>9</v>
      </c>
      <c r="C1030" s="24">
        <v>45464811</v>
      </c>
      <c r="D1030" t="s">
        <v>90</v>
      </c>
      <c r="E1030" t="str">
        <f>VLOOKUP(D1030,[1]Planilha2!$A:$B,2,)</f>
        <v>CEL</v>
      </c>
      <c r="F1030" t="s">
        <v>147</v>
      </c>
      <c r="G1030" t="s">
        <v>21</v>
      </c>
      <c r="H1030" t="s">
        <v>21</v>
      </c>
      <c r="I1030" t="s">
        <v>19</v>
      </c>
      <c r="J1030" t="s">
        <v>22</v>
      </c>
      <c r="K1030" t="s">
        <v>10</v>
      </c>
    </row>
    <row r="1031" spans="1:11">
      <c r="A1031" t="s">
        <v>12</v>
      </c>
      <c r="B1031" t="s">
        <v>9</v>
      </c>
      <c r="C1031" s="24">
        <v>44292435</v>
      </c>
      <c r="D1031" t="s">
        <v>90</v>
      </c>
      <c r="E1031" t="str">
        <f>VLOOKUP(D1031,[1]Planilha2!$A:$B,2,)</f>
        <v>CEL</v>
      </c>
      <c r="F1031" t="s">
        <v>147</v>
      </c>
      <c r="G1031" t="s">
        <v>21</v>
      </c>
      <c r="H1031" t="s">
        <v>21</v>
      </c>
      <c r="I1031" t="s">
        <v>19</v>
      </c>
      <c r="J1031" t="s">
        <v>22</v>
      </c>
      <c r="K1031" t="s">
        <v>10</v>
      </c>
    </row>
    <row r="1032" spans="1:11">
      <c r="A1032" t="s">
        <v>12</v>
      </c>
      <c r="B1032" t="s">
        <v>9</v>
      </c>
      <c r="C1032" s="24">
        <v>45003104</v>
      </c>
      <c r="D1032" t="s">
        <v>90</v>
      </c>
      <c r="E1032" t="str">
        <f>VLOOKUP(D1032,[1]Planilha2!$A:$B,2,)</f>
        <v>CEL</v>
      </c>
      <c r="F1032" t="s">
        <v>147</v>
      </c>
      <c r="G1032" t="s">
        <v>21</v>
      </c>
      <c r="H1032" t="s">
        <v>21</v>
      </c>
      <c r="I1032" t="s">
        <v>19</v>
      </c>
      <c r="J1032" t="s">
        <v>22</v>
      </c>
      <c r="K1032" t="s">
        <v>10</v>
      </c>
    </row>
    <row r="1033" spans="1:11">
      <c r="A1033" t="s">
        <v>12</v>
      </c>
      <c r="B1033" t="s">
        <v>9</v>
      </c>
      <c r="C1033" s="24">
        <v>45023716</v>
      </c>
      <c r="D1033" t="s">
        <v>90</v>
      </c>
      <c r="E1033" t="str">
        <f>VLOOKUP(D1033,[1]Planilha2!$A:$B,2,)</f>
        <v>CEL</v>
      </c>
      <c r="F1033" t="s">
        <v>147</v>
      </c>
      <c r="G1033" t="s">
        <v>21</v>
      </c>
      <c r="H1033" t="s">
        <v>21</v>
      </c>
      <c r="I1033" t="s">
        <v>19</v>
      </c>
      <c r="J1033" t="s">
        <v>22</v>
      </c>
      <c r="K1033" t="s">
        <v>10</v>
      </c>
    </row>
    <row r="1034" spans="1:11">
      <c r="A1034" t="s">
        <v>12</v>
      </c>
      <c r="B1034" t="s">
        <v>9</v>
      </c>
      <c r="C1034" s="24">
        <v>44275118</v>
      </c>
      <c r="D1034" t="s">
        <v>90</v>
      </c>
      <c r="E1034" t="str">
        <f>VLOOKUP(D1034,[1]Planilha2!$A:$B,2,)</f>
        <v>CEL</v>
      </c>
      <c r="F1034" t="s">
        <v>147</v>
      </c>
      <c r="G1034" t="s">
        <v>21</v>
      </c>
      <c r="H1034" t="s">
        <v>21</v>
      </c>
      <c r="I1034" t="s">
        <v>19</v>
      </c>
      <c r="J1034" t="s">
        <v>22</v>
      </c>
      <c r="K1034" t="s">
        <v>10</v>
      </c>
    </row>
    <row r="1035" spans="1:11">
      <c r="A1035" t="s">
        <v>12</v>
      </c>
      <c r="B1035" t="s">
        <v>9</v>
      </c>
      <c r="C1035" s="24">
        <v>44020873</v>
      </c>
      <c r="D1035" t="s">
        <v>90</v>
      </c>
      <c r="E1035" t="str">
        <f>VLOOKUP(D1035,[1]Planilha2!$A:$B,2,)</f>
        <v>CEL</v>
      </c>
      <c r="F1035" t="s">
        <v>147</v>
      </c>
      <c r="G1035" t="s">
        <v>21</v>
      </c>
      <c r="H1035" t="s">
        <v>21</v>
      </c>
      <c r="I1035" t="s">
        <v>19</v>
      </c>
      <c r="J1035" t="s">
        <v>22</v>
      </c>
      <c r="K1035" t="s">
        <v>10</v>
      </c>
    </row>
    <row r="1036" spans="1:11">
      <c r="A1036" t="s">
        <v>12</v>
      </c>
      <c r="B1036" t="s">
        <v>9</v>
      </c>
      <c r="C1036" s="24">
        <v>44283014</v>
      </c>
      <c r="D1036" t="s">
        <v>90</v>
      </c>
      <c r="E1036" t="str">
        <f>VLOOKUP(D1036,[1]Planilha2!$A:$B,2,)</f>
        <v>CEL</v>
      </c>
      <c r="F1036" t="s">
        <v>147</v>
      </c>
      <c r="G1036" t="s">
        <v>21</v>
      </c>
      <c r="H1036" t="s">
        <v>21</v>
      </c>
      <c r="I1036" t="s">
        <v>19</v>
      </c>
      <c r="J1036" t="s">
        <v>22</v>
      </c>
      <c r="K1036" t="s">
        <v>10</v>
      </c>
    </row>
    <row r="1037" spans="1:11">
      <c r="A1037" t="s">
        <v>12</v>
      </c>
      <c r="B1037" t="s">
        <v>9</v>
      </c>
      <c r="C1037" s="24">
        <v>45462347</v>
      </c>
      <c r="D1037" t="s">
        <v>90</v>
      </c>
      <c r="E1037" t="str">
        <f>VLOOKUP(D1037,[1]Planilha2!$A:$B,2,)</f>
        <v>CEL</v>
      </c>
      <c r="F1037" t="s">
        <v>147</v>
      </c>
      <c r="G1037" t="s">
        <v>25</v>
      </c>
      <c r="H1037" t="s">
        <v>21</v>
      </c>
      <c r="I1037" t="s">
        <v>21</v>
      </c>
      <c r="J1037" t="s">
        <v>28</v>
      </c>
      <c r="K1037" t="s">
        <v>10</v>
      </c>
    </row>
    <row r="1038" spans="1:11">
      <c r="A1038" t="s">
        <v>12</v>
      </c>
      <c r="B1038" t="s">
        <v>9</v>
      </c>
      <c r="C1038" s="24">
        <v>44001489</v>
      </c>
      <c r="D1038" t="s">
        <v>90</v>
      </c>
      <c r="E1038" t="str">
        <f>VLOOKUP(D1038,[1]Planilha2!$A:$B,2,)</f>
        <v>CEL</v>
      </c>
      <c r="F1038" t="s">
        <v>147</v>
      </c>
      <c r="G1038" t="s">
        <v>18</v>
      </c>
      <c r="H1038" t="s">
        <v>21</v>
      </c>
      <c r="I1038" t="s">
        <v>25</v>
      </c>
      <c r="J1038" t="s">
        <v>26</v>
      </c>
      <c r="K1038" t="s">
        <v>10</v>
      </c>
    </row>
    <row r="1039" spans="1:11">
      <c r="A1039" t="s">
        <v>12</v>
      </c>
      <c r="B1039" t="s">
        <v>9</v>
      </c>
      <c r="C1039" s="24">
        <v>45274404</v>
      </c>
      <c r="D1039" t="s">
        <v>90</v>
      </c>
      <c r="E1039" t="str">
        <f>VLOOKUP(D1039,[1]Planilha2!$A:$B,2,)</f>
        <v>CEL</v>
      </c>
      <c r="F1039" t="s">
        <v>147</v>
      </c>
      <c r="G1039" t="s">
        <v>21</v>
      </c>
      <c r="H1039" t="s">
        <v>21</v>
      </c>
      <c r="I1039" t="s">
        <v>19</v>
      </c>
      <c r="J1039" t="s">
        <v>22</v>
      </c>
      <c r="K1039" t="s">
        <v>10</v>
      </c>
    </row>
    <row r="1040" spans="1:11">
      <c r="A1040" t="s">
        <v>12</v>
      </c>
      <c r="B1040" t="s">
        <v>9</v>
      </c>
      <c r="C1040" s="24">
        <v>44266370</v>
      </c>
      <c r="D1040" t="s">
        <v>90</v>
      </c>
      <c r="E1040" t="str">
        <f>VLOOKUP(D1040,[1]Planilha2!$A:$B,2,)</f>
        <v>CEL</v>
      </c>
      <c r="F1040" t="s">
        <v>147</v>
      </c>
      <c r="G1040" t="s">
        <v>21</v>
      </c>
      <c r="H1040" t="s">
        <v>21</v>
      </c>
      <c r="I1040" t="s">
        <v>19</v>
      </c>
      <c r="J1040" t="s">
        <v>22</v>
      </c>
      <c r="K1040" t="s">
        <v>10</v>
      </c>
    </row>
    <row r="1041" spans="1:11">
      <c r="A1041" t="s">
        <v>12</v>
      </c>
      <c r="B1041" t="s">
        <v>9</v>
      </c>
      <c r="C1041" s="24">
        <v>45765031</v>
      </c>
      <c r="D1041" t="s">
        <v>90</v>
      </c>
      <c r="E1041" t="str">
        <f>VLOOKUP(D1041,[1]Planilha2!$A:$B,2,)</f>
        <v>CEL</v>
      </c>
      <c r="F1041" t="s">
        <v>147</v>
      </c>
      <c r="G1041" t="s">
        <v>25</v>
      </c>
      <c r="H1041" t="s">
        <v>21</v>
      </c>
      <c r="I1041" t="s">
        <v>21</v>
      </c>
      <c r="J1041" t="s">
        <v>28</v>
      </c>
      <c r="K1041" t="s">
        <v>10</v>
      </c>
    </row>
    <row r="1042" spans="1:11">
      <c r="A1042" t="s">
        <v>12</v>
      </c>
      <c r="B1042" t="s">
        <v>9</v>
      </c>
      <c r="C1042" s="24">
        <v>45704182</v>
      </c>
      <c r="D1042" t="s">
        <v>90</v>
      </c>
      <c r="E1042" t="str">
        <f>VLOOKUP(D1042,[1]Planilha2!$A:$B,2,)</f>
        <v>CEL</v>
      </c>
      <c r="F1042" t="s">
        <v>147</v>
      </c>
      <c r="G1042" t="s">
        <v>21</v>
      </c>
      <c r="H1042" t="s">
        <v>21</v>
      </c>
      <c r="I1042" t="s">
        <v>19</v>
      </c>
      <c r="J1042" t="s">
        <v>22</v>
      </c>
      <c r="K1042" t="s">
        <v>10</v>
      </c>
    </row>
    <row r="1043" spans="1:11">
      <c r="A1043" t="s">
        <v>12</v>
      </c>
      <c r="B1043" t="s">
        <v>9</v>
      </c>
      <c r="C1043" s="24">
        <v>45465794</v>
      </c>
      <c r="D1043" t="s">
        <v>90</v>
      </c>
      <c r="E1043" t="str">
        <f>VLOOKUP(D1043,[1]Planilha2!$A:$B,2,)</f>
        <v>CEL</v>
      </c>
      <c r="F1043" t="s">
        <v>147</v>
      </c>
      <c r="G1043" t="s">
        <v>21</v>
      </c>
      <c r="H1043" t="s">
        <v>21</v>
      </c>
      <c r="I1043" t="s">
        <v>19</v>
      </c>
      <c r="J1043" t="s">
        <v>22</v>
      </c>
      <c r="K1043" t="s">
        <v>10</v>
      </c>
    </row>
    <row r="1044" spans="1:11">
      <c r="A1044" t="s">
        <v>12</v>
      </c>
      <c r="B1044" t="s">
        <v>9</v>
      </c>
      <c r="C1044" s="24">
        <v>44008014</v>
      </c>
      <c r="D1044" t="s">
        <v>90</v>
      </c>
      <c r="E1044" t="str">
        <f>VLOOKUP(D1044,[1]Planilha2!$A:$B,2,)</f>
        <v>CEL</v>
      </c>
      <c r="F1044" t="s">
        <v>147</v>
      </c>
      <c r="G1044" t="s">
        <v>21</v>
      </c>
      <c r="H1044" t="s">
        <v>21</v>
      </c>
      <c r="I1044" t="s">
        <v>19</v>
      </c>
      <c r="J1044" t="s">
        <v>22</v>
      </c>
      <c r="K1044" t="s">
        <v>10</v>
      </c>
    </row>
    <row r="1045" spans="1:11">
      <c r="A1045" t="s">
        <v>12</v>
      </c>
      <c r="B1045" t="s">
        <v>9</v>
      </c>
      <c r="C1045" s="24">
        <v>44260601</v>
      </c>
      <c r="D1045" t="s">
        <v>90</v>
      </c>
      <c r="E1045" t="str">
        <f>VLOOKUP(D1045,[1]Planilha2!$A:$B,2,)</f>
        <v>CEL</v>
      </c>
      <c r="F1045" t="s">
        <v>147</v>
      </c>
      <c r="G1045" t="s">
        <v>21</v>
      </c>
      <c r="H1045" t="s">
        <v>21</v>
      </c>
      <c r="I1045" t="s">
        <v>19</v>
      </c>
      <c r="J1045" t="s">
        <v>22</v>
      </c>
      <c r="K1045" t="s">
        <v>10</v>
      </c>
    </row>
    <row r="1046" spans="1:11">
      <c r="A1046" t="s">
        <v>12</v>
      </c>
      <c r="B1046" t="s">
        <v>9</v>
      </c>
      <c r="C1046" s="24">
        <v>45354177</v>
      </c>
      <c r="D1046" t="s">
        <v>90</v>
      </c>
      <c r="E1046" t="str">
        <f>VLOOKUP(D1046,[1]Planilha2!$A:$B,2,)</f>
        <v>CEL</v>
      </c>
      <c r="F1046" t="s">
        <v>147</v>
      </c>
      <c r="G1046" t="s">
        <v>21</v>
      </c>
      <c r="H1046" t="s">
        <v>21</v>
      </c>
      <c r="I1046" t="s">
        <v>19</v>
      </c>
      <c r="J1046" t="s">
        <v>22</v>
      </c>
      <c r="K1046" t="s">
        <v>10</v>
      </c>
    </row>
    <row r="1047" spans="1:11">
      <c r="A1047" t="s">
        <v>12</v>
      </c>
      <c r="B1047" t="s">
        <v>9</v>
      </c>
      <c r="C1047" s="24">
        <v>44255542</v>
      </c>
      <c r="D1047" t="s">
        <v>90</v>
      </c>
      <c r="E1047" t="str">
        <f>VLOOKUP(D1047,[1]Planilha2!$A:$B,2,)</f>
        <v>CEL</v>
      </c>
      <c r="F1047" t="s">
        <v>147</v>
      </c>
      <c r="G1047" t="s">
        <v>21</v>
      </c>
      <c r="H1047" t="s">
        <v>21</v>
      </c>
      <c r="I1047" t="s">
        <v>19</v>
      </c>
      <c r="J1047" t="s">
        <v>22</v>
      </c>
      <c r="K1047" t="s">
        <v>10</v>
      </c>
    </row>
    <row r="1048" spans="1:11">
      <c r="A1048" t="s">
        <v>12</v>
      </c>
      <c r="B1048" t="s">
        <v>9</v>
      </c>
      <c r="C1048" s="24">
        <v>45263468</v>
      </c>
      <c r="D1048" t="s">
        <v>90</v>
      </c>
      <c r="E1048" t="str">
        <f>VLOOKUP(D1048,[1]Planilha2!$A:$B,2,)</f>
        <v>CEL</v>
      </c>
      <c r="F1048" t="s">
        <v>147</v>
      </c>
      <c r="G1048" t="s">
        <v>21</v>
      </c>
      <c r="H1048" t="s">
        <v>21</v>
      </c>
      <c r="I1048" t="s">
        <v>19</v>
      </c>
      <c r="J1048" t="s">
        <v>22</v>
      </c>
      <c r="K1048" t="s">
        <v>10</v>
      </c>
    </row>
    <row r="1049" spans="1:11">
      <c r="A1049" t="s">
        <v>12</v>
      </c>
      <c r="B1049" t="s">
        <v>9</v>
      </c>
      <c r="C1049" s="24">
        <v>44714078</v>
      </c>
      <c r="D1049" t="s">
        <v>90</v>
      </c>
      <c r="E1049" t="str">
        <f>VLOOKUP(D1049,[1]Planilha2!$A:$B,2,)</f>
        <v>CEL</v>
      </c>
      <c r="F1049" t="s">
        <v>147</v>
      </c>
      <c r="G1049" t="s">
        <v>21</v>
      </c>
      <c r="H1049" t="s">
        <v>21</v>
      </c>
      <c r="I1049" t="s">
        <v>19</v>
      </c>
      <c r="J1049" t="s">
        <v>22</v>
      </c>
      <c r="K1049" t="s">
        <v>10</v>
      </c>
    </row>
    <row r="1050" spans="1:11">
      <c r="A1050" t="s">
        <v>12</v>
      </c>
      <c r="B1050" t="s">
        <v>9</v>
      </c>
      <c r="C1050" s="24">
        <v>45250325</v>
      </c>
      <c r="D1050" t="s">
        <v>90</v>
      </c>
      <c r="E1050" t="str">
        <f>VLOOKUP(D1050,[1]Planilha2!$A:$B,2,)</f>
        <v>CEL</v>
      </c>
      <c r="F1050" t="s">
        <v>147</v>
      </c>
      <c r="G1050" t="s">
        <v>21</v>
      </c>
      <c r="H1050" t="s">
        <v>21</v>
      </c>
      <c r="I1050" t="s">
        <v>19</v>
      </c>
      <c r="J1050" t="s">
        <v>22</v>
      </c>
      <c r="K1050" t="s">
        <v>10</v>
      </c>
    </row>
    <row r="1051" spans="1:11">
      <c r="A1051" t="s">
        <v>12</v>
      </c>
      <c r="B1051" t="s">
        <v>9</v>
      </c>
      <c r="C1051" s="24">
        <v>44290218</v>
      </c>
      <c r="D1051" t="s">
        <v>90</v>
      </c>
      <c r="E1051" t="str">
        <f>VLOOKUP(D1051,[1]Planilha2!$A:$B,2,)</f>
        <v>CEL</v>
      </c>
      <c r="F1051" t="s">
        <v>147</v>
      </c>
      <c r="G1051" t="s">
        <v>21</v>
      </c>
      <c r="H1051" t="s">
        <v>21</v>
      </c>
      <c r="I1051" t="s">
        <v>19</v>
      </c>
      <c r="J1051" t="s">
        <v>22</v>
      </c>
      <c r="K1051" t="s">
        <v>10</v>
      </c>
    </row>
    <row r="1052" spans="1:11">
      <c r="A1052" t="s">
        <v>12</v>
      </c>
      <c r="B1052" t="s">
        <v>9</v>
      </c>
      <c r="C1052" s="24">
        <v>44283011</v>
      </c>
      <c r="D1052" t="s">
        <v>90</v>
      </c>
      <c r="E1052" t="str">
        <f>VLOOKUP(D1052,[1]Planilha2!$A:$B,2,)</f>
        <v>CEL</v>
      </c>
      <c r="F1052" t="s">
        <v>147</v>
      </c>
      <c r="G1052" t="s">
        <v>18</v>
      </c>
      <c r="H1052" t="s">
        <v>21</v>
      </c>
      <c r="I1052" t="s">
        <v>25</v>
      </c>
      <c r="J1052" t="s">
        <v>26</v>
      </c>
      <c r="K1052" t="s">
        <v>10</v>
      </c>
    </row>
    <row r="1053" spans="1:11">
      <c r="A1053" t="s">
        <v>12</v>
      </c>
      <c r="B1053" t="s">
        <v>9</v>
      </c>
      <c r="C1053" s="24">
        <v>45000872</v>
      </c>
      <c r="D1053" t="s">
        <v>90</v>
      </c>
      <c r="E1053" t="str">
        <f>VLOOKUP(D1053,[1]Planilha2!$A:$B,2,)</f>
        <v>CEL</v>
      </c>
      <c r="F1053" t="s">
        <v>147</v>
      </c>
      <c r="G1053" t="s">
        <v>21</v>
      </c>
      <c r="H1053" t="s">
        <v>21</v>
      </c>
      <c r="I1053" t="s">
        <v>19</v>
      </c>
      <c r="J1053" t="s">
        <v>22</v>
      </c>
      <c r="K1053" t="s">
        <v>10</v>
      </c>
    </row>
    <row r="1054" spans="1:11">
      <c r="A1054" t="s">
        <v>12</v>
      </c>
      <c r="B1054" t="s">
        <v>9</v>
      </c>
      <c r="C1054" s="24">
        <v>44709546</v>
      </c>
      <c r="D1054" t="s">
        <v>90</v>
      </c>
      <c r="E1054" t="str">
        <f>VLOOKUP(D1054,[1]Planilha2!$A:$B,2,)</f>
        <v>CEL</v>
      </c>
      <c r="F1054" t="s">
        <v>147</v>
      </c>
      <c r="G1054" t="s">
        <v>21</v>
      </c>
      <c r="H1054" t="s">
        <v>21</v>
      </c>
      <c r="I1054" t="s">
        <v>19</v>
      </c>
      <c r="J1054" t="s">
        <v>22</v>
      </c>
      <c r="K1054" t="s">
        <v>10</v>
      </c>
    </row>
    <row r="1055" spans="1:11">
      <c r="A1055" t="s">
        <v>12</v>
      </c>
      <c r="B1055" t="s">
        <v>9</v>
      </c>
      <c r="C1055" s="24">
        <v>45279757</v>
      </c>
      <c r="D1055" t="s">
        <v>90</v>
      </c>
      <c r="E1055" t="str">
        <f>VLOOKUP(D1055,[1]Planilha2!$A:$B,2,)</f>
        <v>CEL</v>
      </c>
      <c r="F1055" t="s">
        <v>147</v>
      </c>
      <c r="G1055" t="s">
        <v>21</v>
      </c>
      <c r="H1055" t="s">
        <v>21</v>
      </c>
      <c r="I1055" t="s">
        <v>19</v>
      </c>
      <c r="J1055" t="s">
        <v>22</v>
      </c>
      <c r="K1055" t="s">
        <v>10</v>
      </c>
    </row>
    <row r="1056" spans="1:11">
      <c r="A1056" t="s">
        <v>12</v>
      </c>
      <c r="B1056" t="s">
        <v>9</v>
      </c>
      <c r="C1056" s="24">
        <v>44290364</v>
      </c>
      <c r="D1056" t="s">
        <v>90</v>
      </c>
      <c r="E1056" t="str">
        <f>VLOOKUP(D1056,[1]Planilha2!$A:$B,2,)</f>
        <v>CEL</v>
      </c>
      <c r="F1056" t="s">
        <v>147</v>
      </c>
      <c r="G1056" t="s">
        <v>25</v>
      </c>
      <c r="H1056" t="s">
        <v>21</v>
      </c>
      <c r="I1056" t="s">
        <v>21</v>
      </c>
      <c r="J1056" t="s">
        <v>28</v>
      </c>
      <c r="K1056" t="s">
        <v>10</v>
      </c>
    </row>
    <row r="1057" spans="1:11">
      <c r="A1057" t="s">
        <v>12</v>
      </c>
      <c r="B1057" t="s">
        <v>9</v>
      </c>
      <c r="C1057" s="24">
        <v>44259415</v>
      </c>
      <c r="D1057" t="s">
        <v>90</v>
      </c>
      <c r="E1057" t="str">
        <f>VLOOKUP(D1057,[1]Planilha2!$A:$B,2,)</f>
        <v>CEL</v>
      </c>
      <c r="F1057" t="s">
        <v>147</v>
      </c>
      <c r="G1057" t="s">
        <v>25</v>
      </c>
      <c r="H1057" t="s">
        <v>21</v>
      </c>
      <c r="I1057" t="s">
        <v>21</v>
      </c>
      <c r="J1057" t="s">
        <v>28</v>
      </c>
      <c r="K1057" t="s">
        <v>10</v>
      </c>
    </row>
    <row r="1058" spans="1:11">
      <c r="A1058" t="s">
        <v>12</v>
      </c>
      <c r="B1058" t="s">
        <v>9</v>
      </c>
      <c r="C1058" s="24">
        <v>44265715</v>
      </c>
      <c r="D1058" t="s">
        <v>90</v>
      </c>
      <c r="E1058" t="str">
        <f>VLOOKUP(D1058,[1]Planilha2!$A:$B,2,)</f>
        <v>CEL</v>
      </c>
      <c r="F1058" t="s">
        <v>147</v>
      </c>
      <c r="G1058" t="s">
        <v>21</v>
      </c>
      <c r="H1058" t="s">
        <v>21</v>
      </c>
      <c r="I1058" t="s">
        <v>19</v>
      </c>
      <c r="J1058" t="s">
        <v>22</v>
      </c>
      <c r="K1058" t="s">
        <v>10</v>
      </c>
    </row>
    <row r="1059" spans="1:11">
      <c r="A1059" t="s">
        <v>12</v>
      </c>
      <c r="B1059" t="s">
        <v>9</v>
      </c>
      <c r="C1059" s="24">
        <v>44286272</v>
      </c>
      <c r="D1059" t="s">
        <v>90</v>
      </c>
      <c r="E1059" t="str">
        <f>VLOOKUP(D1059,[1]Planilha2!$A:$B,2,)</f>
        <v>CEL</v>
      </c>
      <c r="F1059" t="s">
        <v>147</v>
      </c>
      <c r="G1059" t="s">
        <v>18</v>
      </c>
      <c r="H1059" t="s">
        <v>21</v>
      </c>
      <c r="I1059" t="s">
        <v>25</v>
      </c>
      <c r="J1059" t="s">
        <v>26</v>
      </c>
      <c r="K1059" t="s">
        <v>10</v>
      </c>
    </row>
    <row r="1060" spans="1:11">
      <c r="A1060" t="s">
        <v>12</v>
      </c>
      <c r="B1060" t="s">
        <v>9</v>
      </c>
      <c r="C1060" s="24">
        <v>44704378</v>
      </c>
      <c r="D1060" t="s">
        <v>90</v>
      </c>
      <c r="E1060" t="str">
        <f>VLOOKUP(D1060,[1]Planilha2!$A:$B,2,)</f>
        <v>CEL</v>
      </c>
      <c r="F1060" t="s">
        <v>147</v>
      </c>
      <c r="G1060" t="s">
        <v>21</v>
      </c>
      <c r="H1060" t="s">
        <v>21</v>
      </c>
      <c r="I1060" t="s">
        <v>19</v>
      </c>
      <c r="J1060" t="s">
        <v>22</v>
      </c>
      <c r="K1060" t="s">
        <v>10</v>
      </c>
    </row>
    <row r="1061" spans="1:11">
      <c r="A1061" t="s">
        <v>12</v>
      </c>
      <c r="B1061" t="s">
        <v>9</v>
      </c>
      <c r="C1061" s="24">
        <v>45017844</v>
      </c>
      <c r="D1061" t="s">
        <v>90</v>
      </c>
      <c r="E1061" t="str">
        <f>VLOOKUP(D1061,[1]Planilha2!$A:$B,2,)</f>
        <v>CEL</v>
      </c>
      <c r="F1061" t="s">
        <v>147</v>
      </c>
      <c r="G1061" t="s">
        <v>21</v>
      </c>
      <c r="H1061" t="s">
        <v>21</v>
      </c>
      <c r="I1061" t="s">
        <v>19</v>
      </c>
      <c r="J1061" t="s">
        <v>22</v>
      </c>
      <c r="K1061" t="s">
        <v>10</v>
      </c>
    </row>
    <row r="1062" spans="1:11">
      <c r="A1062" t="s">
        <v>12</v>
      </c>
      <c r="B1062" t="s">
        <v>9</v>
      </c>
      <c r="C1062" s="24">
        <v>45705988</v>
      </c>
      <c r="D1062" t="s">
        <v>90</v>
      </c>
      <c r="E1062" t="str">
        <f>VLOOKUP(D1062,[1]Planilha2!$A:$B,2,)</f>
        <v>CEL</v>
      </c>
      <c r="F1062" t="s">
        <v>147</v>
      </c>
      <c r="G1062" t="s">
        <v>21</v>
      </c>
      <c r="H1062" t="s">
        <v>21</v>
      </c>
      <c r="I1062" t="s">
        <v>19</v>
      </c>
      <c r="J1062" t="s">
        <v>22</v>
      </c>
      <c r="K1062" t="s">
        <v>10</v>
      </c>
    </row>
    <row r="1063" spans="1:11">
      <c r="A1063" t="s">
        <v>12</v>
      </c>
      <c r="B1063" t="s">
        <v>9</v>
      </c>
      <c r="C1063" s="24">
        <v>44258900</v>
      </c>
      <c r="D1063" t="s">
        <v>90</v>
      </c>
      <c r="E1063" t="str">
        <f>VLOOKUP(D1063,[1]Planilha2!$A:$B,2,)</f>
        <v>CEL</v>
      </c>
      <c r="F1063" t="s">
        <v>147</v>
      </c>
      <c r="G1063" t="s">
        <v>21</v>
      </c>
      <c r="H1063" t="s">
        <v>21</v>
      </c>
      <c r="I1063" t="s">
        <v>19</v>
      </c>
      <c r="J1063" t="s">
        <v>22</v>
      </c>
      <c r="K1063" t="s">
        <v>10</v>
      </c>
    </row>
    <row r="1064" spans="1:11">
      <c r="A1064" t="s">
        <v>12</v>
      </c>
      <c r="B1064" t="s">
        <v>9</v>
      </c>
      <c r="C1064" s="24">
        <v>45255048</v>
      </c>
      <c r="D1064" t="s">
        <v>90</v>
      </c>
      <c r="E1064" t="str">
        <f>VLOOKUP(D1064,[1]Planilha2!$A:$B,2,)</f>
        <v>CEL</v>
      </c>
      <c r="F1064" t="s">
        <v>147</v>
      </c>
      <c r="G1064" t="s">
        <v>21</v>
      </c>
      <c r="H1064" t="s">
        <v>21</v>
      </c>
      <c r="I1064" t="s">
        <v>19</v>
      </c>
      <c r="J1064" t="s">
        <v>22</v>
      </c>
      <c r="K1064" t="s">
        <v>10</v>
      </c>
    </row>
    <row r="1065" spans="1:11">
      <c r="A1065" t="s">
        <v>12</v>
      </c>
      <c r="B1065" t="s">
        <v>9</v>
      </c>
      <c r="C1065" s="24">
        <v>45254994</v>
      </c>
      <c r="D1065" t="s">
        <v>90</v>
      </c>
      <c r="E1065" t="str">
        <f>VLOOKUP(D1065,[1]Planilha2!$A:$B,2,)</f>
        <v>CEL</v>
      </c>
      <c r="F1065" t="s">
        <v>147</v>
      </c>
      <c r="G1065" t="s">
        <v>21</v>
      </c>
      <c r="H1065" t="s">
        <v>21</v>
      </c>
      <c r="I1065" t="s">
        <v>19</v>
      </c>
      <c r="J1065" t="s">
        <v>22</v>
      </c>
      <c r="K1065" t="s">
        <v>10</v>
      </c>
    </row>
    <row r="1066" spans="1:11">
      <c r="A1066" t="s">
        <v>12</v>
      </c>
      <c r="B1066" t="s">
        <v>9</v>
      </c>
      <c r="C1066" s="24">
        <v>45463224</v>
      </c>
      <c r="D1066" t="s">
        <v>90</v>
      </c>
      <c r="E1066" t="str">
        <f>VLOOKUP(D1066,[1]Planilha2!$A:$B,2,)</f>
        <v>CEL</v>
      </c>
      <c r="F1066" t="s">
        <v>147</v>
      </c>
      <c r="G1066" t="s">
        <v>21</v>
      </c>
      <c r="H1066" t="s">
        <v>21</v>
      </c>
      <c r="I1066" t="s">
        <v>19</v>
      </c>
      <c r="J1066" t="s">
        <v>22</v>
      </c>
      <c r="K1066" t="s">
        <v>10</v>
      </c>
    </row>
    <row r="1067" spans="1:11">
      <c r="A1067" t="s">
        <v>12</v>
      </c>
      <c r="B1067" t="s">
        <v>9</v>
      </c>
      <c r="C1067" s="24">
        <v>44289695</v>
      </c>
      <c r="D1067" t="s">
        <v>90</v>
      </c>
      <c r="E1067" t="str">
        <f>VLOOKUP(D1067,[1]Planilha2!$A:$B,2,)</f>
        <v>CEL</v>
      </c>
      <c r="F1067" t="s">
        <v>147</v>
      </c>
      <c r="G1067" t="s">
        <v>21</v>
      </c>
      <c r="H1067" t="s">
        <v>21</v>
      </c>
      <c r="I1067" t="s">
        <v>19</v>
      </c>
      <c r="J1067" t="s">
        <v>22</v>
      </c>
      <c r="K1067" t="s">
        <v>10</v>
      </c>
    </row>
    <row r="1068" spans="1:11">
      <c r="A1068" t="s">
        <v>12</v>
      </c>
      <c r="B1068" t="s">
        <v>9</v>
      </c>
      <c r="C1068" s="24">
        <v>44288089</v>
      </c>
      <c r="D1068" t="s">
        <v>90</v>
      </c>
      <c r="E1068" t="str">
        <f>VLOOKUP(D1068,[1]Planilha2!$A:$B,2,)</f>
        <v>CEL</v>
      </c>
      <c r="F1068" t="s">
        <v>147</v>
      </c>
      <c r="G1068" t="s">
        <v>18</v>
      </c>
      <c r="H1068" t="s">
        <v>21</v>
      </c>
      <c r="I1068" t="s">
        <v>25</v>
      </c>
      <c r="J1068" t="s">
        <v>26</v>
      </c>
      <c r="K1068" t="s">
        <v>10</v>
      </c>
    </row>
    <row r="1069" spans="1:11">
      <c r="A1069" t="s">
        <v>12</v>
      </c>
      <c r="B1069" t="s">
        <v>9</v>
      </c>
      <c r="C1069" s="24">
        <v>44293359</v>
      </c>
      <c r="D1069" t="s">
        <v>90</v>
      </c>
      <c r="E1069" t="str">
        <f>VLOOKUP(D1069,[1]Planilha2!$A:$B,2,)</f>
        <v>CEL</v>
      </c>
      <c r="F1069" t="s">
        <v>147</v>
      </c>
      <c r="G1069" t="s">
        <v>18</v>
      </c>
      <c r="H1069" t="s">
        <v>21</v>
      </c>
      <c r="I1069" t="s">
        <v>25</v>
      </c>
      <c r="J1069" t="s">
        <v>26</v>
      </c>
      <c r="K1069" t="s">
        <v>10</v>
      </c>
    </row>
    <row r="1070" spans="1:11">
      <c r="A1070" t="s">
        <v>12</v>
      </c>
      <c r="B1070" t="s">
        <v>9</v>
      </c>
      <c r="C1070" s="24">
        <v>45289180</v>
      </c>
      <c r="D1070" t="s">
        <v>90</v>
      </c>
      <c r="E1070" t="str">
        <f>VLOOKUP(D1070,[1]Planilha2!$A:$B,2,)</f>
        <v>CEL</v>
      </c>
      <c r="F1070" t="s">
        <v>147</v>
      </c>
      <c r="G1070" t="s">
        <v>21</v>
      </c>
      <c r="H1070" t="s">
        <v>21</v>
      </c>
      <c r="I1070" t="s">
        <v>19</v>
      </c>
      <c r="J1070" t="s">
        <v>22</v>
      </c>
      <c r="K1070" t="s">
        <v>10</v>
      </c>
    </row>
    <row r="1071" spans="1:11">
      <c r="A1071" t="s">
        <v>12</v>
      </c>
      <c r="B1071" t="s">
        <v>9</v>
      </c>
      <c r="C1071" s="24">
        <v>45265140</v>
      </c>
      <c r="D1071" t="s">
        <v>90</v>
      </c>
      <c r="E1071" t="str">
        <f>VLOOKUP(D1071,[1]Planilha2!$A:$B,2,)</f>
        <v>CEL</v>
      </c>
      <c r="F1071" t="s">
        <v>147</v>
      </c>
      <c r="G1071" t="s">
        <v>21</v>
      </c>
      <c r="H1071" t="s">
        <v>21</v>
      </c>
      <c r="I1071" t="s">
        <v>19</v>
      </c>
      <c r="J1071" t="s">
        <v>22</v>
      </c>
      <c r="K1071" t="s">
        <v>10</v>
      </c>
    </row>
    <row r="1072" spans="1:11">
      <c r="A1072" t="s">
        <v>12</v>
      </c>
      <c r="B1072" t="s">
        <v>9</v>
      </c>
      <c r="C1072" s="24">
        <v>45253542</v>
      </c>
      <c r="D1072" t="s">
        <v>90</v>
      </c>
      <c r="E1072" t="str">
        <f>VLOOKUP(D1072,[1]Planilha2!$A:$B,2,)</f>
        <v>CEL</v>
      </c>
      <c r="F1072" t="s">
        <v>147</v>
      </c>
      <c r="G1072" t="s">
        <v>21</v>
      </c>
      <c r="H1072" t="s">
        <v>21</v>
      </c>
      <c r="I1072" t="s">
        <v>19</v>
      </c>
      <c r="J1072" t="s">
        <v>22</v>
      </c>
      <c r="K1072" t="s">
        <v>10</v>
      </c>
    </row>
    <row r="1073" spans="1:11">
      <c r="A1073" t="s">
        <v>12</v>
      </c>
      <c r="B1073" t="s">
        <v>9</v>
      </c>
      <c r="C1073" s="24">
        <v>44019299</v>
      </c>
      <c r="D1073" t="s">
        <v>90</v>
      </c>
      <c r="E1073" t="str">
        <f>VLOOKUP(D1073,[1]Planilha2!$A:$B,2,)</f>
        <v>CEL</v>
      </c>
      <c r="F1073" t="s">
        <v>147</v>
      </c>
      <c r="G1073" t="s">
        <v>31</v>
      </c>
      <c r="H1073" t="s">
        <v>21</v>
      </c>
      <c r="I1073" t="s">
        <v>34</v>
      </c>
      <c r="J1073" t="s">
        <v>37</v>
      </c>
      <c r="K1073" t="s">
        <v>10</v>
      </c>
    </row>
    <row r="1074" spans="1:11">
      <c r="A1074" t="s">
        <v>12</v>
      </c>
      <c r="B1074" t="s">
        <v>9</v>
      </c>
      <c r="C1074" s="24">
        <v>45292757</v>
      </c>
      <c r="D1074" t="s">
        <v>90</v>
      </c>
      <c r="E1074" t="str">
        <f>VLOOKUP(D1074,[1]Planilha2!$A:$B,2,)</f>
        <v>CEL</v>
      </c>
      <c r="F1074" t="s">
        <v>147</v>
      </c>
      <c r="G1074" t="s">
        <v>21</v>
      </c>
      <c r="H1074" t="s">
        <v>21</v>
      </c>
      <c r="I1074" t="s">
        <v>19</v>
      </c>
      <c r="J1074" t="s">
        <v>22</v>
      </c>
      <c r="K1074" t="s">
        <v>10</v>
      </c>
    </row>
    <row r="1075" spans="1:11">
      <c r="A1075" t="s">
        <v>12</v>
      </c>
      <c r="B1075" t="s">
        <v>9</v>
      </c>
      <c r="C1075" s="24">
        <v>44014809</v>
      </c>
      <c r="D1075" t="s">
        <v>90</v>
      </c>
      <c r="E1075" t="str">
        <f>VLOOKUP(D1075,[1]Planilha2!$A:$B,2,)</f>
        <v>CEL</v>
      </c>
      <c r="F1075" t="s">
        <v>147</v>
      </c>
      <c r="G1075" t="s">
        <v>21</v>
      </c>
      <c r="H1075" t="s">
        <v>21</v>
      </c>
      <c r="I1075" t="s">
        <v>19</v>
      </c>
      <c r="J1075" t="s">
        <v>22</v>
      </c>
      <c r="K1075" t="s">
        <v>10</v>
      </c>
    </row>
    <row r="1076" spans="1:11">
      <c r="A1076" t="s">
        <v>12</v>
      </c>
      <c r="B1076" t="s">
        <v>9</v>
      </c>
      <c r="C1076" s="24">
        <v>45459559</v>
      </c>
      <c r="D1076" t="s">
        <v>90</v>
      </c>
      <c r="E1076" t="str">
        <f>VLOOKUP(D1076,[1]Planilha2!$A:$B,2,)</f>
        <v>CEL</v>
      </c>
      <c r="F1076" t="s">
        <v>147</v>
      </c>
      <c r="G1076" t="s">
        <v>21</v>
      </c>
      <c r="H1076" t="s">
        <v>21</v>
      </c>
      <c r="I1076" t="s">
        <v>19</v>
      </c>
      <c r="J1076" t="s">
        <v>22</v>
      </c>
      <c r="K1076" t="s">
        <v>10</v>
      </c>
    </row>
    <row r="1077" spans="1:11">
      <c r="A1077" t="s">
        <v>12</v>
      </c>
      <c r="B1077" t="s">
        <v>9</v>
      </c>
      <c r="C1077" s="24">
        <v>44274732</v>
      </c>
      <c r="D1077" t="s">
        <v>90</v>
      </c>
      <c r="E1077" t="str">
        <f>VLOOKUP(D1077,[1]Planilha2!$A:$B,2,)</f>
        <v>CEL</v>
      </c>
      <c r="F1077" t="s">
        <v>147</v>
      </c>
      <c r="G1077" t="s">
        <v>21</v>
      </c>
      <c r="H1077" t="s">
        <v>21</v>
      </c>
      <c r="I1077" t="s">
        <v>19</v>
      </c>
      <c r="J1077" t="s">
        <v>22</v>
      </c>
      <c r="K1077" t="s">
        <v>10</v>
      </c>
    </row>
    <row r="1078" spans="1:11">
      <c r="A1078" t="s">
        <v>12</v>
      </c>
      <c r="B1078" t="s">
        <v>9</v>
      </c>
      <c r="C1078" s="24">
        <v>45102711</v>
      </c>
      <c r="D1078" t="s">
        <v>90</v>
      </c>
      <c r="E1078" t="str">
        <f>VLOOKUP(D1078,[1]Planilha2!$A:$B,2,)</f>
        <v>CEL</v>
      </c>
      <c r="F1078" t="s">
        <v>147</v>
      </c>
      <c r="G1078" t="s">
        <v>21</v>
      </c>
      <c r="H1078" t="s">
        <v>21</v>
      </c>
      <c r="I1078" t="s">
        <v>19</v>
      </c>
      <c r="J1078" t="s">
        <v>22</v>
      </c>
      <c r="K1078" t="s">
        <v>10</v>
      </c>
    </row>
    <row r="1079" spans="1:11">
      <c r="A1079" t="s">
        <v>12</v>
      </c>
      <c r="B1079" t="s">
        <v>9</v>
      </c>
      <c r="C1079" s="24">
        <v>45308586</v>
      </c>
      <c r="D1079" t="s">
        <v>90</v>
      </c>
      <c r="E1079" t="str">
        <f>VLOOKUP(D1079,[1]Planilha2!$A:$B,2,)</f>
        <v>CEL</v>
      </c>
      <c r="F1079" t="s">
        <v>147</v>
      </c>
      <c r="G1079" t="s">
        <v>21</v>
      </c>
      <c r="H1079" t="s">
        <v>21</v>
      </c>
      <c r="I1079" t="s">
        <v>19</v>
      </c>
      <c r="J1079" t="s">
        <v>22</v>
      </c>
      <c r="K1079" t="s">
        <v>10</v>
      </c>
    </row>
    <row r="1080" spans="1:11">
      <c r="A1080" t="s">
        <v>12</v>
      </c>
      <c r="B1080" t="s">
        <v>9</v>
      </c>
      <c r="C1080" s="24">
        <v>45262269</v>
      </c>
      <c r="D1080" t="s">
        <v>90</v>
      </c>
      <c r="E1080" t="str">
        <f>VLOOKUP(D1080,[1]Planilha2!$A:$B,2,)</f>
        <v>CEL</v>
      </c>
      <c r="F1080" t="s">
        <v>147</v>
      </c>
      <c r="G1080" t="s">
        <v>21</v>
      </c>
      <c r="H1080" t="s">
        <v>21</v>
      </c>
      <c r="I1080" t="s">
        <v>19</v>
      </c>
      <c r="J1080" t="s">
        <v>22</v>
      </c>
      <c r="K1080" t="s">
        <v>10</v>
      </c>
    </row>
    <row r="1081" spans="1:11">
      <c r="A1081" t="s">
        <v>12</v>
      </c>
      <c r="B1081" t="s">
        <v>9</v>
      </c>
      <c r="C1081" s="24">
        <v>44023521</v>
      </c>
      <c r="D1081" t="s">
        <v>90</v>
      </c>
      <c r="E1081" t="str">
        <f>VLOOKUP(D1081,[1]Planilha2!$A:$B,2,)</f>
        <v>CEL</v>
      </c>
      <c r="F1081" t="s">
        <v>147</v>
      </c>
      <c r="G1081" t="s">
        <v>25</v>
      </c>
      <c r="H1081" t="s">
        <v>21</v>
      </c>
      <c r="I1081" t="s">
        <v>21</v>
      </c>
      <c r="J1081" t="s">
        <v>28</v>
      </c>
      <c r="K1081" t="s">
        <v>10</v>
      </c>
    </row>
    <row r="1082" spans="1:11">
      <c r="A1082" t="s">
        <v>12</v>
      </c>
      <c r="B1082" t="s">
        <v>9</v>
      </c>
      <c r="C1082" s="24">
        <v>45715515</v>
      </c>
      <c r="D1082" t="s">
        <v>90</v>
      </c>
      <c r="E1082" t="str">
        <f>VLOOKUP(D1082,[1]Planilha2!$A:$B,2,)</f>
        <v>CEL</v>
      </c>
      <c r="F1082" t="s">
        <v>147</v>
      </c>
      <c r="G1082" t="s">
        <v>21</v>
      </c>
      <c r="H1082" t="s">
        <v>21</v>
      </c>
      <c r="I1082" t="s">
        <v>19</v>
      </c>
      <c r="J1082" t="s">
        <v>22</v>
      </c>
      <c r="K1082" t="s">
        <v>10</v>
      </c>
    </row>
    <row r="1083" spans="1:11">
      <c r="A1083" t="s">
        <v>12</v>
      </c>
      <c r="B1083" t="s">
        <v>9</v>
      </c>
      <c r="C1083" s="24">
        <v>45101598</v>
      </c>
      <c r="D1083" t="s">
        <v>90</v>
      </c>
      <c r="E1083" t="str">
        <f>VLOOKUP(D1083,[1]Planilha2!$A:$B,2,)</f>
        <v>CEL</v>
      </c>
      <c r="F1083" t="s">
        <v>147</v>
      </c>
      <c r="G1083" t="s">
        <v>25</v>
      </c>
      <c r="H1083" t="s">
        <v>21</v>
      </c>
      <c r="I1083" t="s">
        <v>21</v>
      </c>
      <c r="J1083" t="s">
        <v>28</v>
      </c>
      <c r="K1083" t="s">
        <v>10</v>
      </c>
    </row>
    <row r="1084" spans="1:11">
      <c r="A1084" t="s">
        <v>12</v>
      </c>
      <c r="B1084" t="s">
        <v>9</v>
      </c>
      <c r="C1084" s="24">
        <v>44262482</v>
      </c>
      <c r="D1084" t="s">
        <v>90</v>
      </c>
      <c r="E1084" t="str">
        <f>VLOOKUP(D1084,[1]Planilha2!$A:$B,2,)</f>
        <v>CEL</v>
      </c>
      <c r="F1084" t="s">
        <v>147</v>
      </c>
      <c r="G1084" t="s">
        <v>21</v>
      </c>
      <c r="H1084" t="s">
        <v>21</v>
      </c>
      <c r="I1084" t="s">
        <v>19</v>
      </c>
      <c r="J1084" t="s">
        <v>22</v>
      </c>
      <c r="K1084" t="s">
        <v>10</v>
      </c>
    </row>
    <row r="1085" spans="1:11">
      <c r="A1085" t="s">
        <v>12</v>
      </c>
      <c r="B1085" t="s">
        <v>9</v>
      </c>
      <c r="C1085" s="24">
        <v>44257271</v>
      </c>
      <c r="D1085" t="s">
        <v>90</v>
      </c>
      <c r="E1085" t="str">
        <f>VLOOKUP(D1085,[1]Planilha2!$A:$B,2,)</f>
        <v>CEL</v>
      </c>
      <c r="F1085" t="s">
        <v>147</v>
      </c>
      <c r="G1085" t="s">
        <v>25</v>
      </c>
      <c r="H1085" t="s">
        <v>21</v>
      </c>
      <c r="I1085" t="s">
        <v>21</v>
      </c>
      <c r="J1085" t="s">
        <v>28</v>
      </c>
      <c r="K1085" t="s">
        <v>10</v>
      </c>
    </row>
    <row r="1086" spans="1:11">
      <c r="A1086" t="s">
        <v>12</v>
      </c>
      <c r="B1086" t="s">
        <v>9</v>
      </c>
      <c r="C1086" s="24">
        <v>45278895</v>
      </c>
      <c r="D1086" t="s">
        <v>90</v>
      </c>
      <c r="E1086" t="str">
        <f>VLOOKUP(D1086,[1]Planilha2!$A:$B,2,)</f>
        <v>CEL</v>
      </c>
      <c r="F1086" t="s">
        <v>147</v>
      </c>
      <c r="G1086" t="s">
        <v>25</v>
      </c>
      <c r="H1086" t="s">
        <v>21</v>
      </c>
      <c r="I1086" t="s">
        <v>21</v>
      </c>
      <c r="J1086" t="s">
        <v>28</v>
      </c>
      <c r="K1086" t="s">
        <v>10</v>
      </c>
    </row>
    <row r="1087" spans="1:11">
      <c r="A1087" t="s">
        <v>12</v>
      </c>
      <c r="B1087" t="s">
        <v>9</v>
      </c>
      <c r="C1087" s="24">
        <v>45457149</v>
      </c>
      <c r="D1087" t="s">
        <v>90</v>
      </c>
      <c r="E1087" t="str">
        <f>VLOOKUP(D1087,[1]Planilha2!$A:$B,2,)</f>
        <v>CEL</v>
      </c>
      <c r="F1087" t="s">
        <v>147</v>
      </c>
      <c r="G1087" t="s">
        <v>21</v>
      </c>
      <c r="H1087" t="s">
        <v>21</v>
      </c>
      <c r="I1087" t="s">
        <v>19</v>
      </c>
      <c r="J1087" t="s">
        <v>22</v>
      </c>
      <c r="K1087" t="s">
        <v>10</v>
      </c>
    </row>
    <row r="1088" spans="1:11">
      <c r="A1088" t="s">
        <v>12</v>
      </c>
      <c r="B1088" t="s">
        <v>9</v>
      </c>
      <c r="C1088" s="24">
        <v>45022278</v>
      </c>
      <c r="D1088" t="s">
        <v>90</v>
      </c>
      <c r="E1088" t="str">
        <f>VLOOKUP(D1088,[1]Planilha2!$A:$B,2,)</f>
        <v>CEL</v>
      </c>
      <c r="F1088" t="s">
        <v>147</v>
      </c>
      <c r="G1088" t="s">
        <v>21</v>
      </c>
      <c r="H1088" t="s">
        <v>21</v>
      </c>
      <c r="I1088" t="s">
        <v>19</v>
      </c>
      <c r="J1088" t="s">
        <v>22</v>
      </c>
      <c r="K1088" t="s">
        <v>10</v>
      </c>
    </row>
    <row r="1089" spans="1:11">
      <c r="A1089" t="s">
        <v>12</v>
      </c>
      <c r="B1089" t="s">
        <v>9</v>
      </c>
      <c r="C1089" s="24">
        <v>45003290</v>
      </c>
      <c r="D1089" t="s">
        <v>90</v>
      </c>
      <c r="E1089" t="str">
        <f>VLOOKUP(D1089,[1]Planilha2!$A:$B,2,)</f>
        <v>CEL</v>
      </c>
      <c r="F1089" t="s">
        <v>147</v>
      </c>
      <c r="G1089" t="s">
        <v>21</v>
      </c>
      <c r="H1089" t="s">
        <v>21</v>
      </c>
      <c r="I1089" t="s">
        <v>19</v>
      </c>
      <c r="J1089" t="s">
        <v>22</v>
      </c>
      <c r="K1089" t="s">
        <v>10</v>
      </c>
    </row>
    <row r="1090" spans="1:11">
      <c r="A1090" t="s">
        <v>12</v>
      </c>
      <c r="B1090" t="s">
        <v>9</v>
      </c>
      <c r="C1090" s="24">
        <v>45263408</v>
      </c>
      <c r="D1090" t="s">
        <v>90</v>
      </c>
      <c r="E1090" t="str">
        <f>VLOOKUP(D1090,[1]Planilha2!$A:$B,2,)</f>
        <v>CEL</v>
      </c>
      <c r="F1090" t="s">
        <v>147</v>
      </c>
      <c r="G1090" t="s">
        <v>25</v>
      </c>
      <c r="H1090" t="s">
        <v>21</v>
      </c>
      <c r="I1090" t="s">
        <v>21</v>
      </c>
      <c r="J1090" t="s">
        <v>28</v>
      </c>
      <c r="K1090" t="s">
        <v>10</v>
      </c>
    </row>
    <row r="1091" spans="1:11">
      <c r="A1091" t="s">
        <v>12</v>
      </c>
      <c r="B1091" t="s">
        <v>9</v>
      </c>
      <c r="C1091" s="24">
        <v>44288080</v>
      </c>
      <c r="D1091" t="s">
        <v>90</v>
      </c>
      <c r="E1091" t="str">
        <f>VLOOKUP(D1091,[1]Planilha2!$A:$B,2,)</f>
        <v>CEL</v>
      </c>
      <c r="F1091" t="s">
        <v>147</v>
      </c>
      <c r="G1091" t="s">
        <v>23</v>
      </c>
      <c r="H1091" t="s">
        <v>21</v>
      </c>
      <c r="I1091" t="s">
        <v>18</v>
      </c>
      <c r="J1091" t="s">
        <v>24</v>
      </c>
      <c r="K1091" t="s">
        <v>10</v>
      </c>
    </row>
    <row r="1092" spans="1:11">
      <c r="A1092" t="s">
        <v>12</v>
      </c>
      <c r="B1092" t="s">
        <v>9</v>
      </c>
      <c r="C1092" s="24">
        <v>45263608</v>
      </c>
      <c r="D1092" t="s">
        <v>90</v>
      </c>
      <c r="E1092" t="str">
        <f>VLOOKUP(D1092,[1]Planilha2!$A:$B,2,)</f>
        <v>CEL</v>
      </c>
      <c r="F1092" t="s">
        <v>147</v>
      </c>
      <c r="G1092" t="s">
        <v>18</v>
      </c>
      <c r="H1092" t="s">
        <v>21</v>
      </c>
      <c r="I1092" t="s">
        <v>25</v>
      </c>
      <c r="J1092" t="s">
        <v>26</v>
      </c>
      <c r="K1092" t="s">
        <v>10</v>
      </c>
    </row>
    <row r="1093" spans="1:11">
      <c r="A1093" t="s">
        <v>12</v>
      </c>
      <c r="B1093" t="s">
        <v>9</v>
      </c>
      <c r="C1093" s="24">
        <v>44255185</v>
      </c>
      <c r="D1093" t="s">
        <v>90</v>
      </c>
      <c r="E1093" t="str">
        <f>VLOOKUP(D1093,[1]Planilha2!$A:$B,2,)</f>
        <v>CEL</v>
      </c>
      <c r="F1093" t="s">
        <v>147</v>
      </c>
      <c r="G1093" t="s">
        <v>25</v>
      </c>
      <c r="H1093" t="s">
        <v>21</v>
      </c>
      <c r="I1093" t="s">
        <v>21</v>
      </c>
      <c r="J1093" t="s">
        <v>28</v>
      </c>
      <c r="K1093" t="s">
        <v>10</v>
      </c>
    </row>
    <row r="1094" spans="1:11">
      <c r="A1094" t="s">
        <v>12</v>
      </c>
      <c r="B1094" t="s">
        <v>9</v>
      </c>
      <c r="C1094" s="24">
        <v>45023540</v>
      </c>
      <c r="D1094" t="s">
        <v>90</v>
      </c>
      <c r="E1094" t="str">
        <f>VLOOKUP(D1094,[1]Planilha2!$A:$B,2,)</f>
        <v>CEL</v>
      </c>
      <c r="F1094" t="s">
        <v>147</v>
      </c>
      <c r="G1094" t="s">
        <v>21</v>
      </c>
      <c r="H1094" t="s">
        <v>21</v>
      </c>
      <c r="I1094" t="s">
        <v>19</v>
      </c>
      <c r="J1094" t="s">
        <v>22</v>
      </c>
      <c r="K1094" t="s">
        <v>10</v>
      </c>
    </row>
    <row r="1095" spans="1:11">
      <c r="A1095" t="s">
        <v>12</v>
      </c>
      <c r="B1095" t="s">
        <v>9</v>
      </c>
      <c r="C1095" s="24">
        <v>45280588</v>
      </c>
      <c r="D1095" t="s">
        <v>90</v>
      </c>
      <c r="E1095" t="str">
        <f>VLOOKUP(D1095,[1]Planilha2!$A:$B,2,)</f>
        <v>CEL</v>
      </c>
      <c r="F1095" t="s">
        <v>147</v>
      </c>
      <c r="G1095" t="s">
        <v>21</v>
      </c>
      <c r="H1095" t="s">
        <v>21</v>
      </c>
      <c r="I1095" t="s">
        <v>19</v>
      </c>
      <c r="J1095" t="s">
        <v>22</v>
      </c>
      <c r="K1095" t="s">
        <v>10</v>
      </c>
    </row>
    <row r="1096" spans="1:11">
      <c r="A1096" t="s">
        <v>12</v>
      </c>
      <c r="B1096" t="s">
        <v>9</v>
      </c>
      <c r="C1096" s="24">
        <v>45058547</v>
      </c>
      <c r="D1096" t="s">
        <v>90</v>
      </c>
      <c r="E1096" t="str">
        <f>VLOOKUP(D1096,[1]Planilha2!$A:$B,2,)</f>
        <v>CEL</v>
      </c>
      <c r="F1096" t="s">
        <v>147</v>
      </c>
      <c r="G1096" t="s">
        <v>21</v>
      </c>
      <c r="H1096" t="s">
        <v>21</v>
      </c>
      <c r="I1096" t="s">
        <v>19</v>
      </c>
      <c r="J1096" t="s">
        <v>22</v>
      </c>
      <c r="K1096" t="s">
        <v>10</v>
      </c>
    </row>
    <row r="1097" spans="1:11">
      <c r="A1097" t="s">
        <v>12</v>
      </c>
      <c r="B1097" t="s">
        <v>9</v>
      </c>
      <c r="C1097" s="24">
        <v>45254365</v>
      </c>
      <c r="D1097" t="s">
        <v>90</v>
      </c>
      <c r="E1097" t="str">
        <f>VLOOKUP(D1097,[1]Planilha2!$A:$B,2,)</f>
        <v>CEL</v>
      </c>
      <c r="F1097" t="s">
        <v>147</v>
      </c>
      <c r="G1097" t="s">
        <v>21</v>
      </c>
      <c r="H1097" t="s">
        <v>21</v>
      </c>
      <c r="I1097" t="s">
        <v>19</v>
      </c>
      <c r="J1097" t="s">
        <v>22</v>
      </c>
      <c r="K1097" t="s">
        <v>10</v>
      </c>
    </row>
    <row r="1098" spans="1:11">
      <c r="A1098" t="s">
        <v>12</v>
      </c>
      <c r="B1098" t="s">
        <v>9</v>
      </c>
      <c r="C1098" s="24">
        <v>45263841</v>
      </c>
      <c r="D1098" t="s">
        <v>90</v>
      </c>
      <c r="E1098" t="str">
        <f>VLOOKUP(D1098,[1]Planilha2!$A:$B,2,)</f>
        <v>CEL</v>
      </c>
      <c r="F1098" t="s">
        <v>147</v>
      </c>
      <c r="G1098" t="s">
        <v>21</v>
      </c>
      <c r="H1098" t="s">
        <v>21</v>
      </c>
      <c r="I1098" t="s">
        <v>19</v>
      </c>
      <c r="J1098" t="s">
        <v>22</v>
      </c>
      <c r="K1098" t="s">
        <v>10</v>
      </c>
    </row>
    <row r="1099" spans="1:11">
      <c r="A1099" t="s">
        <v>12</v>
      </c>
      <c r="B1099" t="s">
        <v>9</v>
      </c>
      <c r="C1099" s="24">
        <v>45261571</v>
      </c>
      <c r="D1099" t="s">
        <v>90</v>
      </c>
      <c r="E1099" t="str">
        <f>VLOOKUP(D1099,[1]Planilha2!$A:$B,2,)</f>
        <v>CEL</v>
      </c>
      <c r="F1099" t="s">
        <v>147</v>
      </c>
      <c r="G1099" t="s">
        <v>21</v>
      </c>
      <c r="H1099" t="s">
        <v>21</v>
      </c>
      <c r="I1099" t="s">
        <v>19</v>
      </c>
      <c r="J1099" t="s">
        <v>22</v>
      </c>
      <c r="K1099" t="s">
        <v>10</v>
      </c>
    </row>
    <row r="1100" spans="1:11">
      <c r="A1100" t="s">
        <v>12</v>
      </c>
      <c r="B1100" t="s">
        <v>9</v>
      </c>
      <c r="C1100" s="24">
        <v>45304906</v>
      </c>
      <c r="D1100" t="s">
        <v>90</v>
      </c>
      <c r="E1100" t="str">
        <f>VLOOKUP(D1100,[1]Planilha2!$A:$B,2,)</f>
        <v>CEL</v>
      </c>
      <c r="F1100" t="s">
        <v>147</v>
      </c>
      <c r="G1100" t="s">
        <v>21</v>
      </c>
      <c r="H1100" t="s">
        <v>21</v>
      </c>
      <c r="I1100" t="s">
        <v>19</v>
      </c>
      <c r="J1100" t="s">
        <v>22</v>
      </c>
      <c r="K1100" t="s">
        <v>10</v>
      </c>
    </row>
    <row r="1101" spans="1:11">
      <c r="A1101" t="s">
        <v>12</v>
      </c>
      <c r="B1101" t="s">
        <v>9</v>
      </c>
      <c r="C1101" s="24">
        <v>45458447</v>
      </c>
      <c r="D1101" t="s">
        <v>90</v>
      </c>
      <c r="E1101" t="str">
        <f>VLOOKUP(D1101,[1]Planilha2!$A:$B,2,)</f>
        <v>CEL</v>
      </c>
      <c r="F1101" t="s">
        <v>147</v>
      </c>
      <c r="G1101" t="s">
        <v>21</v>
      </c>
      <c r="H1101" t="s">
        <v>21</v>
      </c>
      <c r="I1101" t="s">
        <v>19</v>
      </c>
      <c r="J1101" t="s">
        <v>22</v>
      </c>
      <c r="K1101" t="s">
        <v>10</v>
      </c>
    </row>
    <row r="1102" spans="1:11">
      <c r="A1102" t="s">
        <v>12</v>
      </c>
      <c r="B1102" t="s">
        <v>9</v>
      </c>
      <c r="C1102" s="24">
        <v>44286128</v>
      </c>
      <c r="D1102" t="s">
        <v>90</v>
      </c>
      <c r="E1102" t="str">
        <f>VLOOKUP(D1102,[1]Planilha2!$A:$B,2,)</f>
        <v>CEL</v>
      </c>
      <c r="F1102" t="s">
        <v>147</v>
      </c>
      <c r="G1102" t="s">
        <v>21</v>
      </c>
      <c r="H1102" t="s">
        <v>21</v>
      </c>
      <c r="I1102" t="s">
        <v>19</v>
      </c>
      <c r="J1102" t="s">
        <v>22</v>
      </c>
      <c r="K1102" t="s">
        <v>10</v>
      </c>
    </row>
    <row r="1103" spans="1:11">
      <c r="A1103" t="s">
        <v>12</v>
      </c>
      <c r="B1103" t="s">
        <v>9</v>
      </c>
      <c r="C1103" s="24">
        <v>44001790</v>
      </c>
      <c r="D1103" t="s">
        <v>90</v>
      </c>
      <c r="E1103" t="str">
        <f>VLOOKUP(D1103,[1]Planilha2!$A:$B,2,)</f>
        <v>CEL</v>
      </c>
      <c r="F1103" t="s">
        <v>147</v>
      </c>
      <c r="G1103" t="s">
        <v>21</v>
      </c>
      <c r="H1103" t="s">
        <v>21</v>
      </c>
      <c r="I1103" t="s">
        <v>19</v>
      </c>
      <c r="J1103" t="s">
        <v>22</v>
      </c>
      <c r="K1103" t="s">
        <v>10</v>
      </c>
    </row>
    <row r="1104" spans="1:11">
      <c r="A1104" t="s">
        <v>12</v>
      </c>
      <c r="B1104" t="s">
        <v>9</v>
      </c>
      <c r="C1104" s="24">
        <v>45297152</v>
      </c>
      <c r="D1104" t="s">
        <v>90</v>
      </c>
      <c r="E1104" t="str">
        <f>VLOOKUP(D1104,[1]Planilha2!$A:$B,2,)</f>
        <v>CEL</v>
      </c>
      <c r="F1104" t="s">
        <v>147</v>
      </c>
      <c r="G1104" t="s">
        <v>21</v>
      </c>
      <c r="H1104" t="s">
        <v>21</v>
      </c>
      <c r="I1104" t="s">
        <v>19</v>
      </c>
      <c r="J1104" t="s">
        <v>22</v>
      </c>
      <c r="K1104" t="s">
        <v>10</v>
      </c>
    </row>
    <row r="1105" spans="1:11">
      <c r="A1105" t="s">
        <v>12</v>
      </c>
      <c r="B1105" t="s">
        <v>9</v>
      </c>
      <c r="C1105" s="24">
        <v>45457830</v>
      </c>
      <c r="D1105" t="s">
        <v>90</v>
      </c>
      <c r="E1105" t="str">
        <f>VLOOKUP(D1105,[1]Planilha2!$A:$B,2,)</f>
        <v>CEL</v>
      </c>
      <c r="F1105" t="s">
        <v>147</v>
      </c>
      <c r="G1105" t="s">
        <v>21</v>
      </c>
      <c r="H1105" t="s">
        <v>21</v>
      </c>
      <c r="I1105" t="s">
        <v>19</v>
      </c>
      <c r="J1105" t="s">
        <v>22</v>
      </c>
      <c r="K1105" t="s">
        <v>10</v>
      </c>
    </row>
    <row r="1106" spans="1:11">
      <c r="A1106" t="s">
        <v>12</v>
      </c>
      <c r="B1106" t="s">
        <v>9</v>
      </c>
      <c r="C1106" s="24">
        <v>45260134</v>
      </c>
      <c r="D1106" t="s">
        <v>90</v>
      </c>
      <c r="E1106" t="str">
        <f>VLOOKUP(D1106,[1]Planilha2!$A:$B,2,)</f>
        <v>CEL</v>
      </c>
      <c r="F1106" t="s">
        <v>147</v>
      </c>
      <c r="G1106" t="s">
        <v>21</v>
      </c>
      <c r="H1106" t="s">
        <v>21</v>
      </c>
      <c r="I1106" t="s">
        <v>19</v>
      </c>
      <c r="J1106" t="s">
        <v>22</v>
      </c>
      <c r="K1106" t="s">
        <v>10</v>
      </c>
    </row>
    <row r="1107" spans="1:11">
      <c r="A1107" t="s">
        <v>12</v>
      </c>
      <c r="B1107" t="s">
        <v>9</v>
      </c>
      <c r="C1107" s="24">
        <v>45324553</v>
      </c>
      <c r="D1107" t="s">
        <v>90</v>
      </c>
      <c r="E1107" t="str">
        <f>VLOOKUP(D1107,[1]Planilha2!$A:$B,2,)</f>
        <v>CEL</v>
      </c>
      <c r="F1107" t="s">
        <v>147</v>
      </c>
      <c r="G1107" t="s">
        <v>21</v>
      </c>
      <c r="H1107" t="s">
        <v>21</v>
      </c>
      <c r="I1107" t="s">
        <v>19</v>
      </c>
      <c r="J1107" t="s">
        <v>22</v>
      </c>
      <c r="K1107" t="s">
        <v>10</v>
      </c>
    </row>
    <row r="1108" spans="1:11">
      <c r="A1108" t="s">
        <v>12</v>
      </c>
      <c r="B1108" t="s">
        <v>9</v>
      </c>
      <c r="C1108" s="24">
        <v>44284807</v>
      </c>
      <c r="D1108" t="s">
        <v>90</v>
      </c>
      <c r="E1108" t="str">
        <f>VLOOKUP(D1108,[1]Planilha2!$A:$B,2,)</f>
        <v>CEL</v>
      </c>
      <c r="F1108" t="s">
        <v>147</v>
      </c>
      <c r="G1108" t="s">
        <v>21</v>
      </c>
      <c r="H1108" t="s">
        <v>21</v>
      </c>
      <c r="I1108" t="s">
        <v>19</v>
      </c>
      <c r="J1108" t="s">
        <v>22</v>
      </c>
      <c r="K1108" t="s">
        <v>10</v>
      </c>
    </row>
    <row r="1109" spans="1:11">
      <c r="A1109" t="s">
        <v>12</v>
      </c>
      <c r="B1109" t="s">
        <v>9</v>
      </c>
      <c r="C1109" s="24">
        <v>45251927</v>
      </c>
      <c r="D1109" t="s">
        <v>90</v>
      </c>
      <c r="E1109" t="str">
        <f>VLOOKUP(D1109,[1]Planilha2!$A:$B,2,)</f>
        <v>CEL</v>
      </c>
      <c r="F1109" t="s">
        <v>147</v>
      </c>
      <c r="G1109" t="s">
        <v>21</v>
      </c>
      <c r="H1109" t="s">
        <v>21</v>
      </c>
      <c r="I1109" t="s">
        <v>19</v>
      </c>
      <c r="J1109" t="s">
        <v>22</v>
      </c>
      <c r="K1109" t="s">
        <v>10</v>
      </c>
    </row>
    <row r="1110" spans="1:11">
      <c r="A1110" t="s">
        <v>12</v>
      </c>
      <c r="B1110" t="s">
        <v>9</v>
      </c>
      <c r="C1110" s="24">
        <v>45016465</v>
      </c>
      <c r="D1110" t="s">
        <v>90</v>
      </c>
      <c r="E1110" t="str">
        <f>VLOOKUP(D1110,[1]Planilha2!$A:$B,2,)</f>
        <v>CEL</v>
      </c>
      <c r="F1110" t="s">
        <v>147</v>
      </c>
      <c r="G1110" t="s">
        <v>21</v>
      </c>
      <c r="H1110" t="s">
        <v>21</v>
      </c>
      <c r="I1110" t="s">
        <v>19</v>
      </c>
      <c r="J1110" t="s">
        <v>22</v>
      </c>
      <c r="K1110" t="s">
        <v>10</v>
      </c>
    </row>
    <row r="1111" spans="1:11">
      <c r="A1111" t="s">
        <v>12</v>
      </c>
      <c r="B1111" t="s">
        <v>9</v>
      </c>
      <c r="C1111" s="24">
        <v>45255433</v>
      </c>
      <c r="D1111" t="s">
        <v>90</v>
      </c>
      <c r="E1111" t="str">
        <f>VLOOKUP(D1111,[1]Planilha2!$A:$B,2,)</f>
        <v>CEL</v>
      </c>
      <c r="F1111" t="s">
        <v>147</v>
      </c>
      <c r="G1111" t="s">
        <v>21</v>
      </c>
      <c r="H1111" t="s">
        <v>21</v>
      </c>
      <c r="I1111" t="s">
        <v>19</v>
      </c>
      <c r="J1111" t="s">
        <v>22</v>
      </c>
      <c r="K1111" t="s">
        <v>10</v>
      </c>
    </row>
    <row r="1112" spans="1:11">
      <c r="A1112" t="s">
        <v>12</v>
      </c>
      <c r="B1112" t="s">
        <v>9</v>
      </c>
      <c r="C1112" s="24">
        <v>44003070</v>
      </c>
      <c r="D1112" t="s">
        <v>90</v>
      </c>
      <c r="E1112" t="str">
        <f>VLOOKUP(D1112,[1]Planilha2!$A:$B,2,)</f>
        <v>CEL</v>
      </c>
      <c r="F1112" t="s">
        <v>147</v>
      </c>
      <c r="G1112" t="s">
        <v>21</v>
      </c>
      <c r="H1112" t="s">
        <v>21</v>
      </c>
      <c r="I1112" t="s">
        <v>19</v>
      </c>
      <c r="J1112" t="s">
        <v>22</v>
      </c>
      <c r="K1112" t="s">
        <v>10</v>
      </c>
    </row>
    <row r="1113" spans="1:11">
      <c r="A1113" t="s">
        <v>12</v>
      </c>
      <c r="B1113" t="s">
        <v>9</v>
      </c>
      <c r="C1113" s="24">
        <v>45458448</v>
      </c>
      <c r="D1113" t="s">
        <v>90</v>
      </c>
      <c r="E1113" t="str">
        <f>VLOOKUP(D1113,[1]Planilha2!$A:$B,2,)</f>
        <v>CEL</v>
      </c>
      <c r="F1113" t="s">
        <v>147</v>
      </c>
      <c r="G1113" t="s">
        <v>25</v>
      </c>
      <c r="H1113" t="s">
        <v>21</v>
      </c>
      <c r="I1113" t="s">
        <v>21</v>
      </c>
      <c r="J1113" t="s">
        <v>28</v>
      </c>
      <c r="K1113" t="s">
        <v>10</v>
      </c>
    </row>
    <row r="1114" spans="1:11">
      <c r="A1114" t="s">
        <v>12</v>
      </c>
      <c r="B1114" t="s">
        <v>9</v>
      </c>
      <c r="C1114" s="24">
        <v>45132567</v>
      </c>
      <c r="D1114" t="s">
        <v>90</v>
      </c>
      <c r="E1114" t="str">
        <f>VLOOKUP(D1114,[1]Planilha2!$A:$B,2,)</f>
        <v>CEL</v>
      </c>
      <c r="F1114" t="s">
        <v>147</v>
      </c>
      <c r="G1114" t="s">
        <v>21</v>
      </c>
      <c r="H1114" t="s">
        <v>21</v>
      </c>
      <c r="I1114" t="s">
        <v>19</v>
      </c>
      <c r="J1114" t="s">
        <v>22</v>
      </c>
      <c r="K1114" t="s">
        <v>10</v>
      </c>
    </row>
    <row r="1115" spans="1:11">
      <c r="A1115" t="s">
        <v>12</v>
      </c>
      <c r="B1115" t="s">
        <v>9</v>
      </c>
      <c r="C1115" s="24">
        <v>45461448</v>
      </c>
      <c r="D1115" t="s">
        <v>90</v>
      </c>
      <c r="E1115" t="str">
        <f>VLOOKUP(D1115,[1]Planilha2!$A:$B,2,)</f>
        <v>CEL</v>
      </c>
      <c r="F1115" t="s">
        <v>147</v>
      </c>
      <c r="G1115" t="s">
        <v>21</v>
      </c>
      <c r="H1115" t="s">
        <v>21</v>
      </c>
      <c r="I1115" t="s">
        <v>19</v>
      </c>
      <c r="J1115" t="s">
        <v>22</v>
      </c>
      <c r="K1115" t="s">
        <v>10</v>
      </c>
    </row>
    <row r="1116" spans="1:11">
      <c r="A1116" t="s">
        <v>12</v>
      </c>
      <c r="B1116" t="s">
        <v>9</v>
      </c>
      <c r="C1116" s="24">
        <v>45275070</v>
      </c>
      <c r="D1116" t="s">
        <v>90</v>
      </c>
      <c r="E1116" t="str">
        <f>VLOOKUP(D1116,[1]Planilha2!$A:$B,2,)</f>
        <v>CEL</v>
      </c>
      <c r="F1116" t="s">
        <v>147</v>
      </c>
      <c r="G1116" t="s">
        <v>21</v>
      </c>
      <c r="H1116" t="s">
        <v>21</v>
      </c>
      <c r="I1116" t="s">
        <v>19</v>
      </c>
      <c r="J1116" t="s">
        <v>22</v>
      </c>
      <c r="K1116" t="s">
        <v>10</v>
      </c>
    </row>
    <row r="1117" spans="1:11">
      <c r="A1117" t="s">
        <v>12</v>
      </c>
      <c r="B1117" t="s">
        <v>9</v>
      </c>
      <c r="C1117" s="24">
        <v>44256588</v>
      </c>
      <c r="D1117" t="s">
        <v>90</v>
      </c>
      <c r="E1117" t="str">
        <f>VLOOKUP(D1117,[1]Planilha2!$A:$B,2,)</f>
        <v>CEL</v>
      </c>
      <c r="F1117" t="s">
        <v>147</v>
      </c>
      <c r="G1117" t="s">
        <v>25</v>
      </c>
      <c r="H1117" t="s">
        <v>21</v>
      </c>
      <c r="I1117" t="s">
        <v>21</v>
      </c>
      <c r="J1117" t="s">
        <v>28</v>
      </c>
      <c r="K1117" t="s">
        <v>10</v>
      </c>
    </row>
    <row r="1118" spans="1:11">
      <c r="A1118" t="s">
        <v>12</v>
      </c>
      <c r="B1118" t="s">
        <v>9</v>
      </c>
      <c r="C1118" s="24">
        <v>45256237</v>
      </c>
      <c r="D1118" t="s">
        <v>90</v>
      </c>
      <c r="E1118" t="str">
        <f>VLOOKUP(D1118,[1]Planilha2!$A:$B,2,)</f>
        <v>CEL</v>
      </c>
      <c r="F1118" t="s">
        <v>147</v>
      </c>
      <c r="G1118" t="s">
        <v>21</v>
      </c>
      <c r="H1118" t="s">
        <v>21</v>
      </c>
      <c r="I1118" t="s">
        <v>19</v>
      </c>
      <c r="J1118" t="s">
        <v>22</v>
      </c>
      <c r="K1118" t="s">
        <v>10</v>
      </c>
    </row>
    <row r="1119" spans="1:11">
      <c r="A1119" t="s">
        <v>12</v>
      </c>
      <c r="B1119" t="s">
        <v>9</v>
      </c>
      <c r="C1119" s="24">
        <v>45324508</v>
      </c>
      <c r="D1119" t="s">
        <v>90</v>
      </c>
      <c r="E1119" t="str">
        <f>VLOOKUP(D1119,[1]Planilha2!$A:$B,2,)</f>
        <v>CEL</v>
      </c>
      <c r="F1119" t="s">
        <v>147</v>
      </c>
      <c r="G1119" t="s">
        <v>21</v>
      </c>
      <c r="H1119" t="s">
        <v>21</v>
      </c>
      <c r="I1119" t="s">
        <v>19</v>
      </c>
      <c r="J1119" t="s">
        <v>22</v>
      </c>
      <c r="K1119" t="s">
        <v>10</v>
      </c>
    </row>
    <row r="1120" spans="1:11">
      <c r="A1120" t="s">
        <v>12</v>
      </c>
      <c r="B1120" t="s">
        <v>9</v>
      </c>
      <c r="C1120" s="24">
        <v>45130987</v>
      </c>
      <c r="D1120" t="s">
        <v>90</v>
      </c>
      <c r="E1120" t="str">
        <f>VLOOKUP(D1120,[1]Planilha2!$A:$B,2,)</f>
        <v>CEL</v>
      </c>
      <c r="F1120" t="s">
        <v>147</v>
      </c>
      <c r="G1120" t="s">
        <v>21</v>
      </c>
      <c r="H1120" t="s">
        <v>21</v>
      </c>
      <c r="I1120" t="s">
        <v>19</v>
      </c>
      <c r="J1120" t="s">
        <v>22</v>
      </c>
      <c r="K1120" t="s">
        <v>10</v>
      </c>
    </row>
    <row r="1121" spans="1:11">
      <c r="A1121" t="s">
        <v>12</v>
      </c>
      <c r="B1121" t="s">
        <v>9</v>
      </c>
      <c r="C1121" s="24">
        <v>45064178</v>
      </c>
      <c r="D1121" t="s">
        <v>90</v>
      </c>
      <c r="E1121" t="str">
        <f>VLOOKUP(D1121,[1]Planilha2!$A:$B,2,)</f>
        <v>CEL</v>
      </c>
      <c r="F1121" t="s">
        <v>147</v>
      </c>
      <c r="G1121" t="s">
        <v>21</v>
      </c>
      <c r="H1121" t="s">
        <v>21</v>
      </c>
      <c r="I1121" t="s">
        <v>19</v>
      </c>
      <c r="J1121" t="s">
        <v>22</v>
      </c>
      <c r="K1121" t="s">
        <v>10</v>
      </c>
    </row>
    <row r="1122" spans="1:11">
      <c r="A1122" t="s">
        <v>12</v>
      </c>
      <c r="B1122" t="s">
        <v>9</v>
      </c>
      <c r="C1122" s="24">
        <v>45081629</v>
      </c>
      <c r="D1122" t="s">
        <v>90</v>
      </c>
      <c r="E1122" t="str">
        <f>VLOOKUP(D1122,[1]Planilha2!$A:$B,2,)</f>
        <v>CEL</v>
      </c>
      <c r="F1122" t="s">
        <v>147</v>
      </c>
      <c r="G1122" t="s">
        <v>21</v>
      </c>
      <c r="H1122" t="s">
        <v>21</v>
      </c>
      <c r="I1122" t="s">
        <v>19</v>
      </c>
      <c r="J1122" t="s">
        <v>22</v>
      </c>
      <c r="K1122" t="s">
        <v>10</v>
      </c>
    </row>
    <row r="1123" spans="1:11">
      <c r="A1123" t="s">
        <v>12</v>
      </c>
      <c r="B1123" t="s">
        <v>9</v>
      </c>
      <c r="C1123" s="24">
        <v>45057384</v>
      </c>
      <c r="D1123" t="s">
        <v>90</v>
      </c>
      <c r="E1123" t="str">
        <f>VLOOKUP(D1123,[1]Planilha2!$A:$B,2,)</f>
        <v>CEL</v>
      </c>
      <c r="F1123" t="s">
        <v>147</v>
      </c>
      <c r="G1123" t="s">
        <v>21</v>
      </c>
      <c r="H1123" t="s">
        <v>21</v>
      </c>
      <c r="I1123" t="s">
        <v>19</v>
      </c>
      <c r="J1123" t="s">
        <v>22</v>
      </c>
      <c r="K1123" t="s">
        <v>10</v>
      </c>
    </row>
    <row r="1124" spans="1:11">
      <c r="A1124" t="s">
        <v>12</v>
      </c>
      <c r="B1124" t="s">
        <v>9</v>
      </c>
      <c r="C1124" s="24">
        <v>45033884</v>
      </c>
      <c r="D1124" t="s">
        <v>90</v>
      </c>
      <c r="E1124" t="str">
        <f>VLOOKUP(D1124,[1]Planilha2!$A:$B,2,)</f>
        <v>CEL</v>
      </c>
      <c r="F1124" t="s">
        <v>147</v>
      </c>
      <c r="G1124" t="s">
        <v>21</v>
      </c>
      <c r="H1124" t="s">
        <v>21</v>
      </c>
      <c r="I1124" t="s">
        <v>19</v>
      </c>
      <c r="J1124" t="s">
        <v>22</v>
      </c>
      <c r="K1124" t="s">
        <v>10</v>
      </c>
    </row>
    <row r="1125" spans="1:11">
      <c r="A1125" t="s">
        <v>12</v>
      </c>
      <c r="B1125" t="s">
        <v>9</v>
      </c>
      <c r="C1125" s="24">
        <v>44716144</v>
      </c>
      <c r="D1125" t="s">
        <v>90</v>
      </c>
      <c r="E1125" t="str">
        <f>VLOOKUP(D1125,[1]Planilha2!$A:$B,2,)</f>
        <v>CEL</v>
      </c>
      <c r="F1125" t="s">
        <v>147</v>
      </c>
      <c r="G1125" t="s">
        <v>21</v>
      </c>
      <c r="H1125" t="s">
        <v>21</v>
      </c>
      <c r="I1125" t="s">
        <v>19</v>
      </c>
      <c r="J1125" t="s">
        <v>22</v>
      </c>
      <c r="K1125" t="s">
        <v>10</v>
      </c>
    </row>
    <row r="1126" spans="1:11">
      <c r="A1126" t="s">
        <v>12</v>
      </c>
      <c r="B1126" t="s">
        <v>9</v>
      </c>
      <c r="C1126" s="24">
        <v>44014395</v>
      </c>
      <c r="D1126" t="s">
        <v>90</v>
      </c>
      <c r="E1126" t="str">
        <f>VLOOKUP(D1126,[1]Planilha2!$A:$B,2,)</f>
        <v>CEL</v>
      </c>
      <c r="F1126" t="s">
        <v>147</v>
      </c>
      <c r="G1126" t="s">
        <v>21</v>
      </c>
      <c r="H1126" t="s">
        <v>21</v>
      </c>
      <c r="I1126" t="s">
        <v>19</v>
      </c>
      <c r="J1126" t="s">
        <v>22</v>
      </c>
      <c r="K1126" t="s">
        <v>10</v>
      </c>
    </row>
    <row r="1127" spans="1:11">
      <c r="A1127" t="s">
        <v>12</v>
      </c>
      <c r="B1127" t="s">
        <v>9</v>
      </c>
      <c r="C1127" s="24">
        <v>44003908</v>
      </c>
      <c r="D1127" t="s">
        <v>90</v>
      </c>
      <c r="E1127" t="str">
        <f>VLOOKUP(D1127,[1]Planilha2!$A:$B,2,)</f>
        <v>CEL</v>
      </c>
      <c r="F1127" t="s">
        <v>147</v>
      </c>
      <c r="G1127" t="s">
        <v>25</v>
      </c>
      <c r="H1127" t="s">
        <v>21</v>
      </c>
      <c r="I1127" t="s">
        <v>21</v>
      </c>
      <c r="J1127" t="s">
        <v>28</v>
      </c>
      <c r="K1127" t="s">
        <v>10</v>
      </c>
    </row>
    <row r="1128" spans="1:11">
      <c r="A1128" t="s">
        <v>12</v>
      </c>
      <c r="B1128" t="s">
        <v>9</v>
      </c>
      <c r="C1128" s="24">
        <v>45255391</v>
      </c>
      <c r="D1128" t="s">
        <v>90</v>
      </c>
      <c r="E1128" t="str">
        <f>VLOOKUP(D1128,[1]Planilha2!$A:$B,2,)</f>
        <v>CEL</v>
      </c>
      <c r="F1128" t="s">
        <v>147</v>
      </c>
      <c r="G1128" t="s">
        <v>21</v>
      </c>
      <c r="H1128" t="s">
        <v>21</v>
      </c>
      <c r="I1128" t="s">
        <v>19</v>
      </c>
      <c r="J1128" t="s">
        <v>22</v>
      </c>
      <c r="K1128" t="s">
        <v>10</v>
      </c>
    </row>
    <row r="1129" spans="1:11">
      <c r="A1129" t="s">
        <v>12</v>
      </c>
      <c r="B1129" t="s">
        <v>9</v>
      </c>
      <c r="C1129" s="24">
        <v>45261299</v>
      </c>
      <c r="D1129" t="s">
        <v>90</v>
      </c>
      <c r="E1129" t="str">
        <f>VLOOKUP(D1129,[1]Planilha2!$A:$B,2,)</f>
        <v>CEL</v>
      </c>
      <c r="F1129" t="s">
        <v>147</v>
      </c>
      <c r="G1129" t="s">
        <v>21</v>
      </c>
      <c r="H1129" t="s">
        <v>21</v>
      </c>
      <c r="I1129" t="s">
        <v>19</v>
      </c>
      <c r="J1129" t="s">
        <v>22</v>
      </c>
      <c r="K1129" t="s">
        <v>10</v>
      </c>
    </row>
    <row r="1130" spans="1:11">
      <c r="A1130" t="s">
        <v>12</v>
      </c>
      <c r="B1130" t="s">
        <v>9</v>
      </c>
      <c r="C1130" s="24">
        <v>44258977</v>
      </c>
      <c r="D1130" t="s">
        <v>90</v>
      </c>
      <c r="E1130" t="str">
        <f>VLOOKUP(D1130,[1]Planilha2!$A:$B,2,)</f>
        <v>CEL</v>
      </c>
      <c r="F1130" t="s">
        <v>147</v>
      </c>
      <c r="G1130" t="s">
        <v>21</v>
      </c>
      <c r="H1130" t="s">
        <v>21</v>
      </c>
      <c r="I1130" t="s">
        <v>19</v>
      </c>
      <c r="J1130" t="s">
        <v>22</v>
      </c>
      <c r="K1130" t="s">
        <v>10</v>
      </c>
    </row>
    <row r="1131" spans="1:11">
      <c r="A1131" t="s">
        <v>12</v>
      </c>
      <c r="B1131" t="s">
        <v>9</v>
      </c>
      <c r="C1131" s="24">
        <v>44283606</v>
      </c>
      <c r="D1131" t="s">
        <v>90</v>
      </c>
      <c r="E1131" t="str">
        <f>VLOOKUP(D1131,[1]Planilha2!$A:$B,2,)</f>
        <v>CEL</v>
      </c>
      <c r="F1131" t="s">
        <v>147</v>
      </c>
      <c r="G1131" t="s">
        <v>21</v>
      </c>
      <c r="H1131" t="s">
        <v>21</v>
      </c>
      <c r="I1131" t="s">
        <v>19</v>
      </c>
      <c r="J1131" t="s">
        <v>22</v>
      </c>
      <c r="K1131" t="s">
        <v>10</v>
      </c>
    </row>
    <row r="1132" spans="1:11">
      <c r="A1132" t="s">
        <v>12</v>
      </c>
      <c r="B1132" t="s">
        <v>9</v>
      </c>
      <c r="C1132" s="24">
        <v>45016545</v>
      </c>
      <c r="D1132" t="s">
        <v>90</v>
      </c>
      <c r="E1132" t="str">
        <f>VLOOKUP(D1132,[1]Planilha2!$A:$B,2,)</f>
        <v>CEL</v>
      </c>
      <c r="F1132" t="s">
        <v>147</v>
      </c>
      <c r="G1132" t="s">
        <v>21</v>
      </c>
      <c r="H1132" t="s">
        <v>21</v>
      </c>
      <c r="I1132" t="s">
        <v>19</v>
      </c>
      <c r="J1132" t="s">
        <v>22</v>
      </c>
      <c r="K1132" t="s">
        <v>10</v>
      </c>
    </row>
    <row r="1133" spans="1:11">
      <c r="A1133" t="s">
        <v>12</v>
      </c>
      <c r="B1133" t="s">
        <v>9</v>
      </c>
      <c r="C1133" s="24">
        <v>45132131</v>
      </c>
      <c r="D1133" t="s">
        <v>90</v>
      </c>
      <c r="E1133" t="str">
        <f>VLOOKUP(D1133,[1]Planilha2!$A:$B,2,)</f>
        <v>CEL</v>
      </c>
      <c r="F1133" t="s">
        <v>147</v>
      </c>
      <c r="G1133" t="s">
        <v>21</v>
      </c>
      <c r="H1133" t="s">
        <v>21</v>
      </c>
      <c r="I1133" t="s">
        <v>19</v>
      </c>
      <c r="J1133" t="s">
        <v>22</v>
      </c>
      <c r="K1133" t="s">
        <v>10</v>
      </c>
    </row>
    <row r="1134" spans="1:11">
      <c r="A1134" t="s">
        <v>12</v>
      </c>
      <c r="B1134" t="s">
        <v>9</v>
      </c>
      <c r="C1134" s="24">
        <v>44283109</v>
      </c>
      <c r="D1134" t="s">
        <v>90</v>
      </c>
      <c r="E1134" t="str">
        <f>VLOOKUP(D1134,[1]Planilha2!$A:$B,2,)</f>
        <v>CEL</v>
      </c>
      <c r="F1134" t="s">
        <v>147</v>
      </c>
      <c r="G1134" t="s">
        <v>21</v>
      </c>
      <c r="H1134" t="s">
        <v>21</v>
      </c>
      <c r="I1134" t="s">
        <v>19</v>
      </c>
      <c r="J1134" t="s">
        <v>22</v>
      </c>
      <c r="K1134" t="s">
        <v>10</v>
      </c>
    </row>
    <row r="1135" spans="1:11">
      <c r="A1135" t="s">
        <v>12</v>
      </c>
      <c r="B1135" t="s">
        <v>9</v>
      </c>
      <c r="C1135" s="24">
        <v>44255645</v>
      </c>
      <c r="D1135" t="s">
        <v>90</v>
      </c>
      <c r="E1135" t="str">
        <f>VLOOKUP(D1135,[1]Planilha2!$A:$B,2,)</f>
        <v>CEL</v>
      </c>
      <c r="F1135" t="s">
        <v>147</v>
      </c>
      <c r="G1135" t="s">
        <v>21</v>
      </c>
      <c r="H1135" t="s">
        <v>21</v>
      </c>
      <c r="I1135" t="s">
        <v>19</v>
      </c>
      <c r="J1135" t="s">
        <v>22</v>
      </c>
      <c r="K1135" t="s">
        <v>10</v>
      </c>
    </row>
    <row r="1136" spans="1:11">
      <c r="A1136" t="s">
        <v>12</v>
      </c>
      <c r="B1136" t="s">
        <v>9</v>
      </c>
      <c r="C1136" s="24">
        <v>45101321</v>
      </c>
      <c r="D1136" t="s">
        <v>90</v>
      </c>
      <c r="E1136" t="str">
        <f>VLOOKUP(D1136,[1]Planilha2!$A:$B,2,)</f>
        <v>CEL</v>
      </c>
      <c r="F1136" t="s">
        <v>147</v>
      </c>
      <c r="G1136" t="s">
        <v>21</v>
      </c>
      <c r="H1136" t="s">
        <v>21</v>
      </c>
      <c r="I1136" t="s">
        <v>19</v>
      </c>
      <c r="J1136" t="s">
        <v>22</v>
      </c>
      <c r="K1136" t="s">
        <v>10</v>
      </c>
    </row>
    <row r="1137" spans="1:11">
      <c r="A1137" t="s">
        <v>12</v>
      </c>
      <c r="B1137" t="s">
        <v>9</v>
      </c>
      <c r="C1137" s="24">
        <v>44002958</v>
      </c>
      <c r="D1137" t="s">
        <v>90</v>
      </c>
      <c r="E1137" t="str">
        <f>VLOOKUP(D1137,[1]Planilha2!$A:$B,2,)</f>
        <v>CEL</v>
      </c>
      <c r="F1137" t="s">
        <v>147</v>
      </c>
      <c r="G1137" t="s">
        <v>21</v>
      </c>
      <c r="H1137" t="s">
        <v>21</v>
      </c>
      <c r="I1137" t="s">
        <v>19</v>
      </c>
      <c r="J1137" t="s">
        <v>22</v>
      </c>
      <c r="K1137" t="s">
        <v>10</v>
      </c>
    </row>
    <row r="1138" spans="1:11">
      <c r="A1138" t="s">
        <v>12</v>
      </c>
      <c r="B1138" t="s">
        <v>9</v>
      </c>
      <c r="C1138" s="24">
        <v>44278785</v>
      </c>
      <c r="D1138" t="s">
        <v>90</v>
      </c>
      <c r="E1138" t="str">
        <f>VLOOKUP(D1138,[1]Planilha2!$A:$B,2,)</f>
        <v>CEL</v>
      </c>
      <c r="F1138" t="s">
        <v>147</v>
      </c>
      <c r="G1138" t="s">
        <v>21</v>
      </c>
      <c r="H1138" t="s">
        <v>21</v>
      </c>
      <c r="I1138" t="s">
        <v>19</v>
      </c>
      <c r="J1138" t="s">
        <v>22</v>
      </c>
      <c r="K1138" t="s">
        <v>10</v>
      </c>
    </row>
    <row r="1139" spans="1:11">
      <c r="A1139" t="s">
        <v>12</v>
      </c>
      <c r="B1139" t="s">
        <v>9</v>
      </c>
      <c r="C1139" s="24">
        <v>45007549</v>
      </c>
      <c r="D1139" t="s">
        <v>90</v>
      </c>
      <c r="E1139" t="str">
        <f>VLOOKUP(D1139,[1]Planilha2!$A:$B,2,)</f>
        <v>CEL</v>
      </c>
      <c r="F1139" t="s">
        <v>147</v>
      </c>
      <c r="G1139" t="s">
        <v>21</v>
      </c>
      <c r="H1139" t="s">
        <v>21</v>
      </c>
      <c r="I1139" t="s">
        <v>19</v>
      </c>
      <c r="J1139" t="s">
        <v>22</v>
      </c>
      <c r="K1139" t="s">
        <v>10</v>
      </c>
    </row>
    <row r="1140" spans="1:11">
      <c r="A1140" t="s">
        <v>12</v>
      </c>
      <c r="B1140" t="s">
        <v>9</v>
      </c>
      <c r="C1140" s="24">
        <v>44256413</v>
      </c>
      <c r="D1140" t="s">
        <v>90</v>
      </c>
      <c r="E1140" t="str">
        <f>VLOOKUP(D1140,[1]Planilha2!$A:$B,2,)</f>
        <v>CEL</v>
      </c>
      <c r="F1140" t="s">
        <v>147</v>
      </c>
      <c r="G1140" t="s">
        <v>25</v>
      </c>
      <c r="H1140" t="s">
        <v>21</v>
      </c>
      <c r="I1140" t="s">
        <v>21</v>
      </c>
      <c r="J1140" t="s">
        <v>28</v>
      </c>
      <c r="K1140" t="s">
        <v>10</v>
      </c>
    </row>
    <row r="1141" spans="1:11">
      <c r="A1141" t="s">
        <v>12</v>
      </c>
      <c r="B1141" t="s">
        <v>9</v>
      </c>
      <c r="C1141" s="24">
        <v>45078687</v>
      </c>
      <c r="D1141" t="s">
        <v>90</v>
      </c>
      <c r="E1141" t="str">
        <f>VLOOKUP(D1141,[1]Planilha2!$A:$B,2,)</f>
        <v>CEL</v>
      </c>
      <c r="F1141" t="s">
        <v>147</v>
      </c>
      <c r="G1141" t="s">
        <v>21</v>
      </c>
      <c r="H1141" t="s">
        <v>21</v>
      </c>
      <c r="I1141" t="s">
        <v>19</v>
      </c>
      <c r="J1141" t="s">
        <v>22</v>
      </c>
      <c r="K1141" t="s">
        <v>10</v>
      </c>
    </row>
    <row r="1142" spans="1:11">
      <c r="A1142" t="s">
        <v>12</v>
      </c>
      <c r="B1142" t="s">
        <v>9</v>
      </c>
      <c r="C1142" s="24">
        <v>45060898</v>
      </c>
      <c r="D1142" t="s">
        <v>90</v>
      </c>
      <c r="E1142" t="str">
        <f>VLOOKUP(D1142,[1]Planilha2!$A:$B,2,)</f>
        <v>CEL</v>
      </c>
      <c r="F1142" t="s">
        <v>147</v>
      </c>
      <c r="G1142" t="s">
        <v>21</v>
      </c>
      <c r="H1142" t="s">
        <v>21</v>
      </c>
      <c r="I1142" t="s">
        <v>19</v>
      </c>
      <c r="J1142" t="s">
        <v>22</v>
      </c>
      <c r="K1142" t="s">
        <v>10</v>
      </c>
    </row>
    <row r="1143" spans="1:11">
      <c r="A1143" t="s">
        <v>12</v>
      </c>
      <c r="B1143" t="s">
        <v>9</v>
      </c>
      <c r="C1143" s="24">
        <v>44014464</v>
      </c>
      <c r="D1143" t="s">
        <v>90</v>
      </c>
      <c r="E1143" t="str">
        <f>VLOOKUP(D1143,[1]Planilha2!$A:$B,2,)</f>
        <v>CEL</v>
      </c>
      <c r="F1143" t="s">
        <v>147</v>
      </c>
      <c r="G1143" t="s">
        <v>21</v>
      </c>
      <c r="H1143" t="s">
        <v>21</v>
      </c>
      <c r="I1143" t="s">
        <v>19</v>
      </c>
      <c r="J1143" t="s">
        <v>22</v>
      </c>
      <c r="K1143" t="s">
        <v>10</v>
      </c>
    </row>
    <row r="1144" spans="1:11">
      <c r="A1144" t="s">
        <v>12</v>
      </c>
      <c r="B1144" t="s">
        <v>9</v>
      </c>
      <c r="C1144" s="24">
        <v>44006332</v>
      </c>
      <c r="D1144" t="s">
        <v>90</v>
      </c>
      <c r="E1144" t="str">
        <f>VLOOKUP(D1144,[1]Planilha2!$A:$B,2,)</f>
        <v>CEL</v>
      </c>
      <c r="F1144" t="s">
        <v>147</v>
      </c>
      <c r="G1144" t="s">
        <v>21</v>
      </c>
      <c r="H1144" t="s">
        <v>21</v>
      </c>
      <c r="I1144" t="s">
        <v>19</v>
      </c>
      <c r="J1144" t="s">
        <v>22</v>
      </c>
      <c r="K1144" t="s">
        <v>10</v>
      </c>
    </row>
    <row r="1145" spans="1:11">
      <c r="A1145" t="s">
        <v>12</v>
      </c>
      <c r="B1145" t="s">
        <v>9</v>
      </c>
      <c r="C1145" s="24">
        <v>45129104</v>
      </c>
      <c r="D1145" t="s">
        <v>90</v>
      </c>
      <c r="E1145" t="str">
        <f>VLOOKUP(D1145,[1]Planilha2!$A:$B,2,)</f>
        <v>CEL</v>
      </c>
      <c r="F1145" t="s">
        <v>147</v>
      </c>
      <c r="G1145" t="s">
        <v>21</v>
      </c>
      <c r="H1145" t="s">
        <v>21</v>
      </c>
      <c r="I1145" t="s">
        <v>19</v>
      </c>
      <c r="J1145" t="s">
        <v>22</v>
      </c>
      <c r="K1145" t="s">
        <v>10</v>
      </c>
    </row>
    <row r="1146" spans="1:11">
      <c r="A1146" t="s">
        <v>12</v>
      </c>
      <c r="B1146" t="s">
        <v>9</v>
      </c>
      <c r="C1146" s="24">
        <v>45073702</v>
      </c>
      <c r="D1146" t="s">
        <v>90</v>
      </c>
      <c r="E1146" t="str">
        <f>VLOOKUP(D1146,[1]Planilha2!$A:$B,2,)</f>
        <v>CEL</v>
      </c>
      <c r="F1146" t="s">
        <v>147</v>
      </c>
      <c r="G1146" t="s">
        <v>21</v>
      </c>
      <c r="H1146" t="s">
        <v>21</v>
      </c>
      <c r="I1146" t="s">
        <v>19</v>
      </c>
      <c r="J1146" t="s">
        <v>22</v>
      </c>
      <c r="K1146" t="s">
        <v>10</v>
      </c>
    </row>
    <row r="1147" spans="1:11">
      <c r="A1147" t="s">
        <v>12</v>
      </c>
      <c r="B1147" t="s">
        <v>9</v>
      </c>
      <c r="C1147" s="24">
        <v>44017121</v>
      </c>
      <c r="D1147" t="s">
        <v>90</v>
      </c>
      <c r="E1147" t="str">
        <f>VLOOKUP(D1147,[1]Planilha2!$A:$B,2,)</f>
        <v>CEL</v>
      </c>
      <c r="F1147" t="s">
        <v>147</v>
      </c>
      <c r="G1147" t="s">
        <v>21</v>
      </c>
      <c r="H1147" t="s">
        <v>21</v>
      </c>
      <c r="I1147" t="s">
        <v>19</v>
      </c>
      <c r="J1147" t="s">
        <v>22</v>
      </c>
      <c r="K1147" t="s">
        <v>10</v>
      </c>
    </row>
    <row r="1148" spans="1:11">
      <c r="A1148" t="s">
        <v>12</v>
      </c>
      <c r="B1148" t="s">
        <v>9</v>
      </c>
      <c r="C1148" s="24">
        <v>44014527</v>
      </c>
      <c r="D1148" t="s">
        <v>90</v>
      </c>
      <c r="E1148" t="str">
        <f>VLOOKUP(D1148,[1]Planilha2!$A:$B,2,)</f>
        <v>CEL</v>
      </c>
      <c r="F1148" t="s">
        <v>147</v>
      </c>
      <c r="G1148" t="s">
        <v>18</v>
      </c>
      <c r="H1148" t="s">
        <v>21</v>
      </c>
      <c r="I1148" t="s">
        <v>25</v>
      </c>
      <c r="J1148" t="s">
        <v>26</v>
      </c>
      <c r="K1148" t="s">
        <v>10</v>
      </c>
    </row>
    <row r="1149" spans="1:11">
      <c r="A1149" t="s">
        <v>12</v>
      </c>
      <c r="B1149" t="s">
        <v>9</v>
      </c>
      <c r="C1149" s="24">
        <v>44006747</v>
      </c>
      <c r="D1149" t="s">
        <v>90</v>
      </c>
      <c r="E1149" t="str">
        <f>VLOOKUP(D1149,[1]Planilha2!$A:$B,2,)</f>
        <v>CEL</v>
      </c>
      <c r="F1149" t="s">
        <v>147</v>
      </c>
      <c r="G1149" t="s">
        <v>21</v>
      </c>
      <c r="H1149" t="s">
        <v>21</v>
      </c>
      <c r="I1149" t="s">
        <v>19</v>
      </c>
      <c r="J1149" t="s">
        <v>22</v>
      </c>
      <c r="K1149" t="s">
        <v>10</v>
      </c>
    </row>
    <row r="1150" spans="1:11">
      <c r="A1150" t="s">
        <v>12</v>
      </c>
      <c r="B1150" t="s">
        <v>9</v>
      </c>
      <c r="C1150" s="24">
        <v>44257918</v>
      </c>
      <c r="D1150" t="s">
        <v>90</v>
      </c>
      <c r="E1150" t="str">
        <f>VLOOKUP(D1150,[1]Planilha2!$A:$B,2,)</f>
        <v>CEL</v>
      </c>
      <c r="F1150" t="s">
        <v>147</v>
      </c>
      <c r="G1150" t="s">
        <v>21</v>
      </c>
      <c r="H1150" t="s">
        <v>21</v>
      </c>
      <c r="I1150" t="s">
        <v>19</v>
      </c>
      <c r="J1150" t="s">
        <v>22</v>
      </c>
      <c r="K1150" t="s">
        <v>10</v>
      </c>
    </row>
    <row r="1151" spans="1:11">
      <c r="A1151" t="s">
        <v>12</v>
      </c>
      <c r="B1151" t="s">
        <v>9</v>
      </c>
      <c r="C1151" s="24">
        <v>45312633</v>
      </c>
      <c r="D1151" t="s">
        <v>90</v>
      </c>
      <c r="E1151" t="str">
        <f>VLOOKUP(D1151,[1]Planilha2!$A:$B,2,)</f>
        <v>CEL</v>
      </c>
      <c r="F1151" t="s">
        <v>147</v>
      </c>
      <c r="G1151" t="s">
        <v>34</v>
      </c>
      <c r="H1151" t="s">
        <v>21</v>
      </c>
      <c r="I1151" t="s">
        <v>27</v>
      </c>
      <c r="J1151" t="s">
        <v>35</v>
      </c>
      <c r="K1151" t="s">
        <v>10</v>
      </c>
    </row>
    <row r="1152" spans="1:11">
      <c r="A1152" t="s">
        <v>12</v>
      </c>
      <c r="B1152" t="s">
        <v>9</v>
      </c>
      <c r="C1152" s="24">
        <v>45131626</v>
      </c>
      <c r="D1152" t="s">
        <v>90</v>
      </c>
      <c r="E1152" t="str">
        <f>VLOOKUP(D1152,[1]Planilha2!$A:$B,2,)</f>
        <v>CEL</v>
      </c>
      <c r="F1152" t="s">
        <v>147</v>
      </c>
      <c r="G1152" t="s">
        <v>21</v>
      </c>
      <c r="H1152" t="s">
        <v>21</v>
      </c>
      <c r="I1152" t="s">
        <v>19</v>
      </c>
      <c r="J1152" t="s">
        <v>22</v>
      </c>
      <c r="K1152" t="s">
        <v>10</v>
      </c>
    </row>
    <row r="1153" spans="1:11">
      <c r="A1153" t="s">
        <v>12</v>
      </c>
      <c r="B1153" t="s">
        <v>9</v>
      </c>
      <c r="C1153" s="24">
        <v>45269935</v>
      </c>
      <c r="D1153" t="s">
        <v>90</v>
      </c>
      <c r="E1153" t="str">
        <f>VLOOKUP(D1153,[1]Planilha2!$A:$B,2,)</f>
        <v>CEL</v>
      </c>
      <c r="F1153" t="s">
        <v>147</v>
      </c>
      <c r="G1153" t="s">
        <v>21</v>
      </c>
      <c r="H1153" t="s">
        <v>21</v>
      </c>
      <c r="I1153" t="s">
        <v>19</v>
      </c>
      <c r="J1153" t="s">
        <v>22</v>
      </c>
      <c r="K1153" t="s">
        <v>10</v>
      </c>
    </row>
    <row r="1154" spans="1:11">
      <c r="A1154" t="s">
        <v>12</v>
      </c>
      <c r="B1154" t="s">
        <v>9</v>
      </c>
      <c r="C1154" s="24">
        <v>45261782</v>
      </c>
      <c r="D1154" t="s">
        <v>90</v>
      </c>
      <c r="E1154" t="str">
        <f>VLOOKUP(D1154,[1]Planilha2!$A:$B,2,)</f>
        <v>CEL</v>
      </c>
      <c r="F1154" t="s">
        <v>147</v>
      </c>
      <c r="G1154" t="s">
        <v>21</v>
      </c>
      <c r="H1154" t="s">
        <v>21</v>
      </c>
      <c r="I1154" t="s">
        <v>19</v>
      </c>
      <c r="J1154" t="s">
        <v>22</v>
      </c>
      <c r="K1154" t="s">
        <v>10</v>
      </c>
    </row>
    <row r="1155" spans="1:11">
      <c r="A1155" t="s">
        <v>12</v>
      </c>
      <c r="B1155" t="s">
        <v>9</v>
      </c>
      <c r="C1155" s="24">
        <v>45018580</v>
      </c>
      <c r="D1155" t="s">
        <v>90</v>
      </c>
      <c r="E1155" t="str">
        <f>VLOOKUP(D1155,[1]Planilha2!$A:$B,2,)</f>
        <v>CEL</v>
      </c>
      <c r="F1155" t="s">
        <v>147</v>
      </c>
      <c r="G1155" t="s">
        <v>21</v>
      </c>
      <c r="H1155" t="s">
        <v>21</v>
      </c>
      <c r="I1155" t="s">
        <v>19</v>
      </c>
      <c r="J1155" t="s">
        <v>22</v>
      </c>
      <c r="K1155" t="s">
        <v>10</v>
      </c>
    </row>
    <row r="1156" spans="1:11">
      <c r="A1156" t="s">
        <v>12</v>
      </c>
      <c r="B1156" t="s">
        <v>9</v>
      </c>
      <c r="C1156" s="24">
        <v>44258978</v>
      </c>
      <c r="D1156" t="s">
        <v>90</v>
      </c>
      <c r="E1156" t="str">
        <f>VLOOKUP(D1156,[1]Planilha2!$A:$B,2,)</f>
        <v>CEL</v>
      </c>
      <c r="F1156" t="s">
        <v>147</v>
      </c>
      <c r="G1156" t="s">
        <v>21</v>
      </c>
      <c r="H1156" t="s">
        <v>21</v>
      </c>
      <c r="I1156" t="s">
        <v>19</v>
      </c>
      <c r="J1156" t="s">
        <v>22</v>
      </c>
      <c r="K1156" t="s">
        <v>10</v>
      </c>
    </row>
    <row r="1157" spans="1:11">
      <c r="A1157" t="s">
        <v>12</v>
      </c>
      <c r="B1157" t="s">
        <v>9</v>
      </c>
      <c r="C1157" s="24">
        <v>44010216</v>
      </c>
      <c r="D1157" t="s">
        <v>90</v>
      </c>
      <c r="E1157" t="str">
        <f>VLOOKUP(D1157,[1]Planilha2!$A:$B,2,)</f>
        <v>CEL</v>
      </c>
      <c r="F1157" t="s">
        <v>147</v>
      </c>
      <c r="G1157" t="s">
        <v>21</v>
      </c>
      <c r="H1157" t="s">
        <v>21</v>
      </c>
      <c r="I1157" t="s">
        <v>19</v>
      </c>
      <c r="J1157" t="s">
        <v>22</v>
      </c>
      <c r="K1157" t="s">
        <v>10</v>
      </c>
    </row>
    <row r="1158" spans="1:11">
      <c r="A1158" t="s">
        <v>12</v>
      </c>
      <c r="B1158" t="s">
        <v>9</v>
      </c>
      <c r="C1158" s="24">
        <v>44003392</v>
      </c>
      <c r="D1158" t="s">
        <v>90</v>
      </c>
      <c r="E1158" t="str">
        <f>VLOOKUP(D1158,[1]Planilha2!$A:$B,2,)</f>
        <v>CEL</v>
      </c>
      <c r="F1158" t="s">
        <v>147</v>
      </c>
      <c r="G1158" t="s">
        <v>21</v>
      </c>
      <c r="H1158" t="s">
        <v>21</v>
      </c>
      <c r="I1158" t="s">
        <v>19</v>
      </c>
      <c r="J1158" t="s">
        <v>22</v>
      </c>
      <c r="K1158" t="s">
        <v>10</v>
      </c>
    </row>
    <row r="1159" spans="1:11">
      <c r="A1159" t="s">
        <v>12</v>
      </c>
      <c r="B1159" t="s">
        <v>9</v>
      </c>
      <c r="C1159" s="24">
        <v>45285459</v>
      </c>
      <c r="D1159" t="s">
        <v>90</v>
      </c>
      <c r="E1159" t="str">
        <f>VLOOKUP(D1159,[1]Planilha2!$A:$B,2,)</f>
        <v>CEL</v>
      </c>
      <c r="F1159" t="s">
        <v>147</v>
      </c>
      <c r="G1159" t="s">
        <v>21</v>
      </c>
      <c r="H1159" t="s">
        <v>21</v>
      </c>
      <c r="I1159" t="s">
        <v>19</v>
      </c>
      <c r="J1159" t="s">
        <v>22</v>
      </c>
      <c r="K1159" t="s">
        <v>10</v>
      </c>
    </row>
    <row r="1160" spans="1:11">
      <c r="A1160" t="s">
        <v>12</v>
      </c>
      <c r="B1160" t="s">
        <v>9</v>
      </c>
      <c r="C1160" s="24">
        <v>45012721</v>
      </c>
      <c r="D1160" t="s">
        <v>90</v>
      </c>
      <c r="E1160" t="str">
        <f>VLOOKUP(D1160,[1]Planilha2!$A:$B,2,)</f>
        <v>CEL</v>
      </c>
      <c r="F1160" t="s">
        <v>147</v>
      </c>
      <c r="G1160" t="s">
        <v>21</v>
      </c>
      <c r="H1160" t="s">
        <v>21</v>
      </c>
      <c r="I1160" t="s">
        <v>19</v>
      </c>
      <c r="J1160" t="s">
        <v>22</v>
      </c>
      <c r="K1160" t="s">
        <v>10</v>
      </c>
    </row>
    <row r="1161" spans="1:11">
      <c r="A1161" t="s">
        <v>12</v>
      </c>
      <c r="B1161" t="s">
        <v>9</v>
      </c>
      <c r="C1161" s="24">
        <v>45746972</v>
      </c>
      <c r="D1161" t="s">
        <v>90</v>
      </c>
      <c r="E1161" t="str">
        <f>VLOOKUP(D1161,[1]Planilha2!$A:$B,2,)</f>
        <v>CEL</v>
      </c>
      <c r="F1161" t="s">
        <v>147</v>
      </c>
      <c r="G1161" t="s">
        <v>21</v>
      </c>
      <c r="H1161" t="s">
        <v>21</v>
      </c>
      <c r="I1161" t="s">
        <v>19</v>
      </c>
      <c r="J1161" t="s">
        <v>22</v>
      </c>
      <c r="K1161" t="s">
        <v>10</v>
      </c>
    </row>
    <row r="1162" spans="1:11">
      <c r="A1162" t="s">
        <v>12</v>
      </c>
      <c r="B1162" t="s">
        <v>9</v>
      </c>
      <c r="C1162" s="24">
        <v>45016567</v>
      </c>
      <c r="D1162" t="s">
        <v>90</v>
      </c>
      <c r="E1162" t="str">
        <f>VLOOKUP(D1162,[1]Planilha2!$A:$B,2,)</f>
        <v>CEL</v>
      </c>
      <c r="F1162" t="s">
        <v>147</v>
      </c>
      <c r="G1162" t="s">
        <v>21</v>
      </c>
      <c r="H1162" t="s">
        <v>21</v>
      </c>
      <c r="I1162" t="s">
        <v>19</v>
      </c>
      <c r="J1162" t="s">
        <v>22</v>
      </c>
      <c r="K1162" t="s">
        <v>10</v>
      </c>
    </row>
    <row r="1163" spans="1:11">
      <c r="A1163" t="s">
        <v>12</v>
      </c>
      <c r="B1163" t="s">
        <v>9</v>
      </c>
      <c r="C1163" s="24">
        <v>45016053</v>
      </c>
      <c r="D1163" t="s">
        <v>90</v>
      </c>
      <c r="E1163" t="str">
        <f>VLOOKUP(D1163,[1]Planilha2!$A:$B,2,)</f>
        <v>CEL</v>
      </c>
      <c r="F1163" t="s">
        <v>147</v>
      </c>
      <c r="G1163" t="s">
        <v>21</v>
      </c>
      <c r="H1163" t="s">
        <v>21</v>
      </c>
      <c r="I1163" t="s">
        <v>19</v>
      </c>
      <c r="J1163" t="s">
        <v>22</v>
      </c>
      <c r="K1163" t="s">
        <v>10</v>
      </c>
    </row>
    <row r="1164" spans="1:11">
      <c r="A1164" t="s">
        <v>12</v>
      </c>
      <c r="B1164" t="s">
        <v>9</v>
      </c>
      <c r="C1164" s="24">
        <v>45256312</v>
      </c>
      <c r="D1164" t="s">
        <v>90</v>
      </c>
      <c r="E1164" t="str">
        <f>VLOOKUP(D1164,[1]Planilha2!$A:$B,2,)</f>
        <v>CEL</v>
      </c>
      <c r="F1164" t="s">
        <v>147</v>
      </c>
      <c r="G1164" t="s">
        <v>21</v>
      </c>
      <c r="H1164" t="s">
        <v>21</v>
      </c>
      <c r="I1164" t="s">
        <v>19</v>
      </c>
      <c r="J1164" t="s">
        <v>22</v>
      </c>
      <c r="K1164" t="s">
        <v>10</v>
      </c>
    </row>
    <row r="1165" spans="1:11">
      <c r="A1165" t="s">
        <v>12</v>
      </c>
      <c r="B1165" t="s">
        <v>9</v>
      </c>
      <c r="C1165" s="24">
        <v>45023554</v>
      </c>
      <c r="D1165" t="s">
        <v>90</v>
      </c>
      <c r="E1165" t="str">
        <f>VLOOKUP(D1165,[1]Planilha2!$A:$B,2,)</f>
        <v>CEL</v>
      </c>
      <c r="F1165" t="s">
        <v>147</v>
      </c>
      <c r="G1165" t="s">
        <v>21</v>
      </c>
      <c r="H1165" t="s">
        <v>21</v>
      </c>
      <c r="I1165" t="s">
        <v>19</v>
      </c>
      <c r="J1165" t="s">
        <v>22</v>
      </c>
      <c r="K1165" t="s">
        <v>10</v>
      </c>
    </row>
    <row r="1166" spans="1:11">
      <c r="A1166" t="s">
        <v>12</v>
      </c>
      <c r="B1166" t="s">
        <v>9</v>
      </c>
      <c r="C1166" s="24">
        <v>45254772</v>
      </c>
      <c r="D1166" t="s">
        <v>90</v>
      </c>
      <c r="E1166" t="str">
        <f>VLOOKUP(D1166,[1]Planilha2!$A:$B,2,)</f>
        <v>CEL</v>
      </c>
      <c r="F1166" t="s">
        <v>147</v>
      </c>
      <c r="G1166" t="s">
        <v>21</v>
      </c>
      <c r="H1166" t="s">
        <v>21</v>
      </c>
      <c r="I1166" t="s">
        <v>19</v>
      </c>
      <c r="J1166" t="s">
        <v>22</v>
      </c>
      <c r="K1166" t="s">
        <v>10</v>
      </c>
    </row>
    <row r="1167" spans="1:11">
      <c r="A1167" t="s">
        <v>12</v>
      </c>
      <c r="B1167" t="s">
        <v>9</v>
      </c>
      <c r="C1167" s="24">
        <v>45005599</v>
      </c>
      <c r="D1167" t="s">
        <v>90</v>
      </c>
      <c r="E1167" t="str">
        <f>VLOOKUP(D1167,[1]Planilha2!$A:$B,2,)</f>
        <v>CEL</v>
      </c>
      <c r="F1167" t="s">
        <v>147</v>
      </c>
      <c r="G1167" t="s">
        <v>21</v>
      </c>
      <c r="H1167" t="s">
        <v>21</v>
      </c>
      <c r="I1167" t="s">
        <v>19</v>
      </c>
      <c r="J1167" t="s">
        <v>22</v>
      </c>
      <c r="K1167" t="s">
        <v>10</v>
      </c>
    </row>
    <row r="1168" spans="1:11">
      <c r="A1168" t="s">
        <v>12</v>
      </c>
      <c r="B1168" t="s">
        <v>9</v>
      </c>
      <c r="C1168" s="24">
        <v>45268304</v>
      </c>
      <c r="D1168" t="s">
        <v>90</v>
      </c>
      <c r="E1168" t="str">
        <f>VLOOKUP(D1168,[1]Planilha2!$A:$B,2,)</f>
        <v>CEL</v>
      </c>
      <c r="F1168" t="s">
        <v>147</v>
      </c>
      <c r="G1168" t="s">
        <v>18</v>
      </c>
      <c r="H1168" t="s">
        <v>21</v>
      </c>
      <c r="I1168" t="s">
        <v>25</v>
      </c>
      <c r="J1168" t="s">
        <v>26</v>
      </c>
      <c r="K1168" t="s">
        <v>10</v>
      </c>
    </row>
    <row r="1169" spans="1:11">
      <c r="A1169" t="s">
        <v>12</v>
      </c>
      <c r="B1169" t="s">
        <v>9</v>
      </c>
      <c r="C1169" s="24">
        <v>45252057</v>
      </c>
      <c r="D1169" t="s">
        <v>90</v>
      </c>
      <c r="E1169" t="str">
        <f>VLOOKUP(D1169,[1]Planilha2!$A:$B,2,)</f>
        <v>CEL</v>
      </c>
      <c r="F1169" t="s">
        <v>147</v>
      </c>
      <c r="G1169" t="s">
        <v>21</v>
      </c>
      <c r="H1169" t="s">
        <v>21</v>
      </c>
      <c r="I1169" t="s">
        <v>19</v>
      </c>
      <c r="J1169" t="s">
        <v>22</v>
      </c>
      <c r="K1169" t="s">
        <v>10</v>
      </c>
    </row>
    <row r="1170" spans="1:11">
      <c r="A1170" t="s">
        <v>12</v>
      </c>
      <c r="B1170" t="s">
        <v>9</v>
      </c>
      <c r="C1170" s="24">
        <v>44009293</v>
      </c>
      <c r="D1170" t="s">
        <v>90</v>
      </c>
      <c r="E1170" t="str">
        <f>VLOOKUP(D1170,[1]Planilha2!$A:$B,2,)</f>
        <v>CEL</v>
      </c>
      <c r="F1170" t="s">
        <v>147</v>
      </c>
      <c r="G1170" t="s">
        <v>21</v>
      </c>
      <c r="H1170" t="s">
        <v>21</v>
      </c>
      <c r="I1170" t="s">
        <v>19</v>
      </c>
      <c r="J1170" t="s">
        <v>22</v>
      </c>
      <c r="K1170" t="s">
        <v>10</v>
      </c>
    </row>
    <row r="1171" spans="1:11">
      <c r="A1171" t="s">
        <v>12</v>
      </c>
      <c r="B1171" t="s">
        <v>9</v>
      </c>
      <c r="C1171" s="24">
        <v>44291586</v>
      </c>
      <c r="D1171" t="s">
        <v>90</v>
      </c>
      <c r="E1171" t="str">
        <f>VLOOKUP(D1171,[1]Planilha2!$A:$B,2,)</f>
        <v>CEL</v>
      </c>
      <c r="F1171" t="s">
        <v>147</v>
      </c>
      <c r="G1171" t="s">
        <v>23</v>
      </c>
      <c r="H1171" t="s">
        <v>21</v>
      </c>
      <c r="I1171" t="s">
        <v>18</v>
      </c>
      <c r="J1171" t="s">
        <v>24</v>
      </c>
      <c r="K1171" t="s">
        <v>10</v>
      </c>
    </row>
    <row r="1172" spans="1:11">
      <c r="A1172" t="s">
        <v>12</v>
      </c>
      <c r="B1172" t="s">
        <v>9</v>
      </c>
      <c r="C1172" s="24">
        <v>45712617</v>
      </c>
      <c r="D1172" t="s">
        <v>90</v>
      </c>
      <c r="E1172" t="str">
        <f>VLOOKUP(D1172,[1]Planilha2!$A:$B,2,)</f>
        <v>CEL</v>
      </c>
      <c r="F1172" t="s">
        <v>147</v>
      </c>
      <c r="G1172" t="s">
        <v>21</v>
      </c>
      <c r="H1172" t="s">
        <v>21</v>
      </c>
      <c r="I1172" t="s">
        <v>19</v>
      </c>
      <c r="J1172" t="s">
        <v>22</v>
      </c>
      <c r="K1172" t="s">
        <v>10</v>
      </c>
    </row>
    <row r="1173" spans="1:11">
      <c r="A1173" t="s">
        <v>12</v>
      </c>
      <c r="B1173" t="s">
        <v>9</v>
      </c>
      <c r="C1173" s="24">
        <v>44014461</v>
      </c>
      <c r="D1173" t="s">
        <v>90</v>
      </c>
      <c r="E1173" t="str">
        <f>VLOOKUP(D1173,[1]Planilha2!$A:$B,2,)</f>
        <v>CEL</v>
      </c>
      <c r="F1173" t="s">
        <v>147</v>
      </c>
      <c r="G1173" t="s">
        <v>21</v>
      </c>
      <c r="H1173" t="s">
        <v>21</v>
      </c>
      <c r="I1173" t="s">
        <v>19</v>
      </c>
      <c r="J1173" t="s">
        <v>22</v>
      </c>
      <c r="K1173" t="s">
        <v>10</v>
      </c>
    </row>
    <row r="1174" spans="1:11">
      <c r="A1174" t="s">
        <v>12</v>
      </c>
      <c r="B1174" t="s">
        <v>9</v>
      </c>
      <c r="C1174" s="24">
        <v>45171798</v>
      </c>
      <c r="D1174" t="s">
        <v>90</v>
      </c>
      <c r="E1174" t="str">
        <f>VLOOKUP(D1174,[1]Planilha2!$A:$B,2,)</f>
        <v>CEL</v>
      </c>
      <c r="F1174" t="s">
        <v>147</v>
      </c>
      <c r="G1174" t="s">
        <v>21</v>
      </c>
      <c r="H1174" t="s">
        <v>21</v>
      </c>
      <c r="I1174" t="s">
        <v>19</v>
      </c>
      <c r="J1174" t="s">
        <v>22</v>
      </c>
      <c r="K1174" t="s">
        <v>10</v>
      </c>
    </row>
    <row r="1175" spans="1:11">
      <c r="A1175" t="s">
        <v>12</v>
      </c>
      <c r="B1175" t="s">
        <v>9</v>
      </c>
      <c r="C1175" s="24">
        <v>45014939</v>
      </c>
      <c r="D1175" t="s">
        <v>90</v>
      </c>
      <c r="E1175" t="str">
        <f>VLOOKUP(D1175,[1]Planilha2!$A:$B,2,)</f>
        <v>CEL</v>
      </c>
      <c r="F1175" t="s">
        <v>147</v>
      </c>
      <c r="G1175" t="s">
        <v>21</v>
      </c>
      <c r="H1175" t="s">
        <v>21</v>
      </c>
      <c r="I1175" t="s">
        <v>19</v>
      </c>
      <c r="J1175" t="s">
        <v>22</v>
      </c>
      <c r="K1175" t="s">
        <v>10</v>
      </c>
    </row>
    <row r="1176" spans="1:11">
      <c r="A1176" t="s">
        <v>12</v>
      </c>
      <c r="B1176" t="s">
        <v>9</v>
      </c>
      <c r="C1176" s="24">
        <v>44006950</v>
      </c>
      <c r="D1176" t="s">
        <v>90</v>
      </c>
      <c r="E1176" t="str">
        <f>VLOOKUP(D1176,[1]Planilha2!$A:$B,2,)</f>
        <v>CEL</v>
      </c>
      <c r="F1176" t="s">
        <v>147</v>
      </c>
      <c r="G1176" t="s">
        <v>21</v>
      </c>
      <c r="H1176" t="s">
        <v>21</v>
      </c>
      <c r="I1176" t="s">
        <v>19</v>
      </c>
      <c r="J1176" t="s">
        <v>22</v>
      </c>
      <c r="K1176" t="s">
        <v>10</v>
      </c>
    </row>
    <row r="1177" spans="1:11">
      <c r="A1177" t="s">
        <v>12</v>
      </c>
      <c r="B1177" t="s">
        <v>9</v>
      </c>
      <c r="C1177" s="24">
        <v>44011278</v>
      </c>
      <c r="D1177" t="s">
        <v>90</v>
      </c>
      <c r="E1177" t="str">
        <f>VLOOKUP(D1177,[1]Planilha2!$A:$B,2,)</f>
        <v>CEL</v>
      </c>
      <c r="F1177" t="s">
        <v>147</v>
      </c>
      <c r="G1177" t="s">
        <v>21</v>
      </c>
      <c r="H1177" t="s">
        <v>21</v>
      </c>
      <c r="I1177" t="s">
        <v>19</v>
      </c>
      <c r="J1177" t="s">
        <v>22</v>
      </c>
      <c r="K1177" t="s">
        <v>10</v>
      </c>
    </row>
    <row r="1178" spans="1:11">
      <c r="A1178" t="s">
        <v>12</v>
      </c>
      <c r="B1178" t="s">
        <v>9</v>
      </c>
      <c r="C1178" s="24">
        <v>45037491</v>
      </c>
      <c r="D1178" t="s">
        <v>90</v>
      </c>
      <c r="E1178" t="str">
        <f>VLOOKUP(D1178,[1]Planilha2!$A:$B,2,)</f>
        <v>CEL</v>
      </c>
      <c r="F1178" t="s">
        <v>147</v>
      </c>
      <c r="G1178" t="s">
        <v>25</v>
      </c>
      <c r="H1178" t="s">
        <v>21</v>
      </c>
      <c r="I1178" t="s">
        <v>21</v>
      </c>
      <c r="J1178" t="s">
        <v>28</v>
      </c>
      <c r="K1178" t="s">
        <v>10</v>
      </c>
    </row>
    <row r="1179" spans="1:11">
      <c r="A1179" t="s">
        <v>12</v>
      </c>
      <c r="B1179" t="s">
        <v>9</v>
      </c>
      <c r="C1179" s="24">
        <v>44290449</v>
      </c>
      <c r="D1179" t="s">
        <v>90</v>
      </c>
      <c r="E1179" t="str">
        <f>VLOOKUP(D1179,[1]Planilha2!$A:$B,2,)</f>
        <v>CEL</v>
      </c>
      <c r="F1179" t="s">
        <v>147</v>
      </c>
      <c r="G1179" t="s">
        <v>21</v>
      </c>
      <c r="H1179" t="s">
        <v>21</v>
      </c>
      <c r="I1179" t="s">
        <v>19</v>
      </c>
      <c r="J1179" t="s">
        <v>22</v>
      </c>
      <c r="K1179" t="s">
        <v>10</v>
      </c>
    </row>
    <row r="1180" spans="1:11">
      <c r="A1180" t="s">
        <v>12</v>
      </c>
      <c r="B1180" t="s">
        <v>9</v>
      </c>
      <c r="C1180" s="24">
        <v>44006674</v>
      </c>
      <c r="D1180" t="s">
        <v>90</v>
      </c>
      <c r="E1180" t="str">
        <f>VLOOKUP(D1180,[1]Planilha2!$A:$B,2,)</f>
        <v>CEL</v>
      </c>
      <c r="F1180" t="s">
        <v>147</v>
      </c>
      <c r="G1180" t="s">
        <v>25</v>
      </c>
      <c r="H1180" t="s">
        <v>21</v>
      </c>
      <c r="I1180" t="s">
        <v>21</v>
      </c>
      <c r="J1180" t="s">
        <v>28</v>
      </c>
      <c r="K1180" t="s">
        <v>10</v>
      </c>
    </row>
    <row r="1181" spans="1:11">
      <c r="A1181" t="s">
        <v>12</v>
      </c>
      <c r="B1181" t="s">
        <v>9</v>
      </c>
      <c r="C1181" s="24">
        <v>45742289</v>
      </c>
      <c r="D1181" t="s">
        <v>90</v>
      </c>
      <c r="E1181" t="str">
        <f>VLOOKUP(D1181,[1]Planilha2!$A:$B,2,)</f>
        <v>CEL</v>
      </c>
      <c r="F1181" t="s">
        <v>147</v>
      </c>
      <c r="G1181" t="s">
        <v>21</v>
      </c>
      <c r="H1181" t="s">
        <v>21</v>
      </c>
      <c r="I1181" t="s">
        <v>19</v>
      </c>
      <c r="J1181" t="s">
        <v>22</v>
      </c>
      <c r="K1181" t="s">
        <v>10</v>
      </c>
    </row>
    <row r="1182" spans="1:11">
      <c r="A1182" t="s">
        <v>12</v>
      </c>
      <c r="B1182" t="s">
        <v>9</v>
      </c>
      <c r="C1182" s="24">
        <v>45254643</v>
      </c>
      <c r="D1182" t="s">
        <v>90</v>
      </c>
      <c r="E1182" t="str">
        <f>VLOOKUP(D1182,[1]Planilha2!$A:$B,2,)</f>
        <v>CEL</v>
      </c>
      <c r="F1182" t="s">
        <v>147</v>
      </c>
      <c r="G1182" t="s">
        <v>21</v>
      </c>
      <c r="H1182" t="s">
        <v>21</v>
      </c>
      <c r="I1182" t="s">
        <v>19</v>
      </c>
      <c r="J1182" t="s">
        <v>22</v>
      </c>
      <c r="K1182" t="s">
        <v>10</v>
      </c>
    </row>
    <row r="1183" spans="1:11">
      <c r="A1183" t="s">
        <v>12</v>
      </c>
      <c r="B1183" t="s">
        <v>9</v>
      </c>
      <c r="C1183" s="24">
        <v>44004662</v>
      </c>
      <c r="D1183" t="s">
        <v>90</v>
      </c>
      <c r="E1183" t="str">
        <f>VLOOKUP(D1183,[1]Planilha2!$A:$B,2,)</f>
        <v>CEL</v>
      </c>
      <c r="F1183" t="s">
        <v>147</v>
      </c>
      <c r="G1183" t="s">
        <v>21</v>
      </c>
      <c r="H1183" t="s">
        <v>21</v>
      </c>
      <c r="I1183" t="s">
        <v>19</v>
      </c>
      <c r="J1183" t="s">
        <v>22</v>
      </c>
      <c r="K1183" t="s">
        <v>10</v>
      </c>
    </row>
    <row r="1184" spans="1:11">
      <c r="A1184" t="s">
        <v>12</v>
      </c>
      <c r="B1184" t="s">
        <v>9</v>
      </c>
      <c r="C1184" s="24">
        <v>44019553</v>
      </c>
      <c r="D1184" t="s">
        <v>90</v>
      </c>
      <c r="E1184" t="str">
        <f>VLOOKUP(D1184,[1]Planilha2!$A:$B,2,)</f>
        <v>CEL</v>
      </c>
      <c r="F1184" t="s">
        <v>147</v>
      </c>
      <c r="G1184" t="s">
        <v>21</v>
      </c>
      <c r="H1184" t="s">
        <v>21</v>
      </c>
      <c r="I1184" t="s">
        <v>19</v>
      </c>
      <c r="J1184" t="s">
        <v>22</v>
      </c>
      <c r="K1184" t="s">
        <v>10</v>
      </c>
    </row>
    <row r="1185" spans="1:11">
      <c r="A1185" t="s">
        <v>12</v>
      </c>
      <c r="B1185" t="s">
        <v>9</v>
      </c>
      <c r="C1185" s="24">
        <v>45260777</v>
      </c>
      <c r="D1185" t="s">
        <v>90</v>
      </c>
      <c r="E1185" t="str">
        <f>VLOOKUP(D1185,[1]Planilha2!$A:$B,2,)</f>
        <v>CEL</v>
      </c>
      <c r="F1185" t="s">
        <v>147</v>
      </c>
      <c r="G1185" t="s">
        <v>21</v>
      </c>
      <c r="H1185" t="s">
        <v>21</v>
      </c>
      <c r="I1185" t="s">
        <v>19</v>
      </c>
      <c r="J1185" t="s">
        <v>22</v>
      </c>
      <c r="K1185" t="s">
        <v>10</v>
      </c>
    </row>
    <row r="1186" spans="1:11">
      <c r="A1186" t="s">
        <v>12</v>
      </c>
      <c r="B1186" t="s">
        <v>9</v>
      </c>
      <c r="C1186" s="24">
        <v>45131206</v>
      </c>
      <c r="D1186" t="s">
        <v>90</v>
      </c>
      <c r="E1186" t="str">
        <f>VLOOKUP(D1186,[1]Planilha2!$A:$B,2,)</f>
        <v>CEL</v>
      </c>
      <c r="F1186" t="s">
        <v>147</v>
      </c>
      <c r="G1186" t="s">
        <v>21</v>
      </c>
      <c r="H1186" t="s">
        <v>21</v>
      </c>
      <c r="I1186" t="s">
        <v>19</v>
      </c>
      <c r="J1186" t="s">
        <v>22</v>
      </c>
      <c r="K1186" t="s">
        <v>10</v>
      </c>
    </row>
    <row r="1187" spans="1:11">
      <c r="A1187" t="s">
        <v>12</v>
      </c>
      <c r="B1187" t="s">
        <v>9</v>
      </c>
      <c r="C1187" s="24">
        <v>44265483</v>
      </c>
      <c r="D1187" t="s">
        <v>90</v>
      </c>
      <c r="E1187" t="str">
        <f>VLOOKUP(D1187,[1]Planilha2!$A:$B,2,)</f>
        <v>CEL</v>
      </c>
      <c r="F1187" t="s">
        <v>147</v>
      </c>
      <c r="G1187" t="s">
        <v>21</v>
      </c>
      <c r="H1187" t="s">
        <v>21</v>
      </c>
      <c r="I1187" t="s">
        <v>19</v>
      </c>
      <c r="J1187" t="s">
        <v>22</v>
      </c>
      <c r="K1187" t="s">
        <v>10</v>
      </c>
    </row>
    <row r="1188" spans="1:11">
      <c r="A1188" t="s">
        <v>12</v>
      </c>
      <c r="B1188" t="s">
        <v>9</v>
      </c>
      <c r="C1188" s="24">
        <v>44013424</v>
      </c>
      <c r="D1188" t="s">
        <v>90</v>
      </c>
      <c r="E1188" t="str">
        <f>VLOOKUP(D1188,[1]Planilha2!$A:$B,2,)</f>
        <v>CEL</v>
      </c>
      <c r="F1188" t="s">
        <v>147</v>
      </c>
      <c r="G1188" t="s">
        <v>21</v>
      </c>
      <c r="H1188" t="s">
        <v>21</v>
      </c>
      <c r="I1188" t="s">
        <v>19</v>
      </c>
      <c r="J1188" t="s">
        <v>22</v>
      </c>
      <c r="K1188" t="s">
        <v>10</v>
      </c>
    </row>
    <row r="1189" spans="1:11">
      <c r="A1189" t="s">
        <v>12</v>
      </c>
      <c r="B1189" t="s">
        <v>9</v>
      </c>
      <c r="C1189" s="24">
        <v>44257267</v>
      </c>
      <c r="D1189" t="s">
        <v>90</v>
      </c>
      <c r="E1189" t="str">
        <f>VLOOKUP(D1189,[1]Planilha2!$A:$B,2,)</f>
        <v>CEL</v>
      </c>
      <c r="F1189" t="s">
        <v>147</v>
      </c>
      <c r="G1189" t="s">
        <v>21</v>
      </c>
      <c r="H1189" t="s">
        <v>21</v>
      </c>
      <c r="I1189" t="s">
        <v>19</v>
      </c>
      <c r="J1189" t="s">
        <v>22</v>
      </c>
      <c r="K1189" t="s">
        <v>10</v>
      </c>
    </row>
    <row r="1190" spans="1:11">
      <c r="A1190" t="s">
        <v>12</v>
      </c>
      <c r="B1190" t="s">
        <v>9</v>
      </c>
      <c r="C1190" s="24">
        <v>44011105</v>
      </c>
      <c r="D1190" t="s">
        <v>90</v>
      </c>
      <c r="E1190" t="str">
        <f>VLOOKUP(D1190,[1]Planilha2!$A:$B,2,)</f>
        <v>CEL</v>
      </c>
      <c r="F1190" t="s">
        <v>147</v>
      </c>
      <c r="G1190" t="s">
        <v>21</v>
      </c>
      <c r="H1190" t="s">
        <v>21</v>
      </c>
      <c r="I1190" t="s">
        <v>19</v>
      </c>
      <c r="J1190" t="s">
        <v>22</v>
      </c>
      <c r="K1190" t="s">
        <v>10</v>
      </c>
    </row>
    <row r="1191" spans="1:11">
      <c r="A1191" t="s">
        <v>12</v>
      </c>
      <c r="B1191" t="s">
        <v>9</v>
      </c>
      <c r="C1191" s="24">
        <v>45287566</v>
      </c>
      <c r="D1191" t="s">
        <v>90</v>
      </c>
      <c r="E1191" t="str">
        <f>VLOOKUP(D1191,[1]Planilha2!$A:$B,2,)</f>
        <v>CEL</v>
      </c>
      <c r="F1191" t="s">
        <v>147</v>
      </c>
      <c r="G1191" t="s">
        <v>21</v>
      </c>
      <c r="H1191" t="s">
        <v>21</v>
      </c>
      <c r="I1191" t="s">
        <v>19</v>
      </c>
      <c r="J1191" t="s">
        <v>22</v>
      </c>
      <c r="K1191" t="s">
        <v>10</v>
      </c>
    </row>
    <row r="1192" spans="1:11">
      <c r="A1192" t="s">
        <v>12</v>
      </c>
      <c r="B1192" t="s">
        <v>9</v>
      </c>
      <c r="C1192" s="24">
        <v>45014895</v>
      </c>
      <c r="D1192" t="s">
        <v>90</v>
      </c>
      <c r="E1192" t="str">
        <f>VLOOKUP(D1192,[1]Planilha2!$A:$B,2,)</f>
        <v>CEL</v>
      </c>
      <c r="F1192" t="s">
        <v>147</v>
      </c>
      <c r="G1192" t="s">
        <v>21</v>
      </c>
      <c r="H1192" t="s">
        <v>21</v>
      </c>
      <c r="I1192" t="s">
        <v>19</v>
      </c>
      <c r="J1192" t="s">
        <v>22</v>
      </c>
      <c r="K1192" t="s">
        <v>10</v>
      </c>
    </row>
    <row r="1193" spans="1:11">
      <c r="A1193" t="s">
        <v>12</v>
      </c>
      <c r="B1193" t="s">
        <v>9</v>
      </c>
      <c r="C1193" s="24">
        <v>45254470</v>
      </c>
      <c r="D1193" t="s">
        <v>90</v>
      </c>
      <c r="E1193" t="str">
        <f>VLOOKUP(D1193,[1]Planilha2!$A:$B,2,)</f>
        <v>CEL</v>
      </c>
      <c r="F1193" t="s">
        <v>147</v>
      </c>
      <c r="G1193" t="s">
        <v>25</v>
      </c>
      <c r="H1193" t="s">
        <v>21</v>
      </c>
      <c r="I1193" t="s">
        <v>21</v>
      </c>
      <c r="J1193" t="s">
        <v>28</v>
      </c>
      <c r="K1193" t="s">
        <v>10</v>
      </c>
    </row>
    <row r="1194" spans="1:11">
      <c r="A1194" t="s">
        <v>12</v>
      </c>
      <c r="B1194" t="s">
        <v>9</v>
      </c>
      <c r="C1194" s="24">
        <v>45013134</v>
      </c>
      <c r="D1194" t="s">
        <v>90</v>
      </c>
      <c r="E1194" t="str">
        <f>VLOOKUP(D1194,[1]Planilha2!$A:$B,2,)</f>
        <v>CEL</v>
      </c>
      <c r="F1194" t="s">
        <v>147</v>
      </c>
      <c r="G1194" t="s">
        <v>25</v>
      </c>
      <c r="H1194" t="s">
        <v>21</v>
      </c>
      <c r="I1194" t="s">
        <v>21</v>
      </c>
      <c r="J1194" t="s">
        <v>28</v>
      </c>
      <c r="K1194" t="s">
        <v>10</v>
      </c>
    </row>
    <row r="1195" spans="1:11">
      <c r="A1195" t="s">
        <v>12</v>
      </c>
      <c r="B1195" t="s">
        <v>9</v>
      </c>
      <c r="C1195" s="24">
        <v>45288218</v>
      </c>
      <c r="D1195" t="s">
        <v>90</v>
      </c>
      <c r="E1195" t="str">
        <f>VLOOKUP(D1195,[1]Planilha2!$A:$B,2,)</f>
        <v>CEL</v>
      </c>
      <c r="F1195" t="s">
        <v>147</v>
      </c>
      <c r="G1195" t="s">
        <v>21</v>
      </c>
      <c r="H1195" t="s">
        <v>21</v>
      </c>
      <c r="I1195" t="s">
        <v>19</v>
      </c>
      <c r="J1195" t="s">
        <v>22</v>
      </c>
      <c r="K1195" t="s">
        <v>10</v>
      </c>
    </row>
    <row r="1196" spans="1:11">
      <c r="A1196" t="s">
        <v>12</v>
      </c>
      <c r="B1196" t="s">
        <v>9</v>
      </c>
      <c r="C1196" s="24">
        <v>45461013</v>
      </c>
      <c r="D1196" t="s">
        <v>90</v>
      </c>
      <c r="E1196" t="str">
        <f>VLOOKUP(D1196,[1]Planilha2!$A:$B,2,)</f>
        <v>CEL</v>
      </c>
      <c r="F1196" t="s">
        <v>147</v>
      </c>
      <c r="G1196" t="s">
        <v>21</v>
      </c>
      <c r="H1196" t="s">
        <v>21</v>
      </c>
      <c r="I1196" t="s">
        <v>19</v>
      </c>
      <c r="J1196" t="s">
        <v>22</v>
      </c>
      <c r="K1196" t="s">
        <v>10</v>
      </c>
    </row>
    <row r="1197" spans="1:11">
      <c r="A1197" t="s">
        <v>12</v>
      </c>
      <c r="B1197" t="s">
        <v>9</v>
      </c>
      <c r="C1197" s="24">
        <v>44018822</v>
      </c>
      <c r="D1197" t="s">
        <v>90</v>
      </c>
      <c r="E1197" t="str">
        <f>VLOOKUP(D1197,[1]Planilha2!$A:$B,2,)</f>
        <v>CEL</v>
      </c>
      <c r="F1197" t="s">
        <v>147</v>
      </c>
      <c r="G1197" t="s">
        <v>21</v>
      </c>
      <c r="H1197" t="s">
        <v>21</v>
      </c>
      <c r="I1197" t="s">
        <v>19</v>
      </c>
      <c r="J1197" t="s">
        <v>22</v>
      </c>
      <c r="K1197" t="s">
        <v>10</v>
      </c>
    </row>
    <row r="1198" spans="1:11">
      <c r="A1198" t="s">
        <v>12</v>
      </c>
      <c r="B1198" t="s">
        <v>9</v>
      </c>
      <c r="C1198" s="24">
        <v>45023225</v>
      </c>
      <c r="D1198" t="s">
        <v>90</v>
      </c>
      <c r="E1198" t="str">
        <f>VLOOKUP(D1198,[1]Planilha2!$A:$B,2,)</f>
        <v>CEL</v>
      </c>
      <c r="F1198" t="s">
        <v>147</v>
      </c>
      <c r="G1198" t="s">
        <v>21</v>
      </c>
      <c r="H1198" t="s">
        <v>21</v>
      </c>
      <c r="I1198" t="s">
        <v>19</v>
      </c>
      <c r="J1198" t="s">
        <v>22</v>
      </c>
      <c r="K1198" t="s">
        <v>10</v>
      </c>
    </row>
    <row r="1199" spans="1:11">
      <c r="A1199" t="s">
        <v>12</v>
      </c>
      <c r="B1199" t="s">
        <v>9</v>
      </c>
      <c r="C1199" s="24">
        <v>45034160</v>
      </c>
      <c r="D1199" t="s">
        <v>90</v>
      </c>
      <c r="E1199" t="str">
        <f>VLOOKUP(D1199,[1]Planilha2!$A:$B,2,)</f>
        <v>CEL</v>
      </c>
      <c r="F1199" t="s">
        <v>147</v>
      </c>
      <c r="G1199" t="s">
        <v>21</v>
      </c>
      <c r="H1199" t="s">
        <v>21</v>
      </c>
      <c r="I1199" t="s">
        <v>19</v>
      </c>
      <c r="J1199" t="s">
        <v>22</v>
      </c>
      <c r="K1199" t="s">
        <v>10</v>
      </c>
    </row>
    <row r="1200" spans="1:11">
      <c r="A1200" t="s">
        <v>12</v>
      </c>
      <c r="B1200" t="s">
        <v>9</v>
      </c>
      <c r="C1200" s="24">
        <v>45477526</v>
      </c>
      <c r="D1200" t="s">
        <v>90</v>
      </c>
      <c r="E1200" t="str">
        <f>VLOOKUP(D1200,[1]Planilha2!$A:$B,2,)</f>
        <v>CEL</v>
      </c>
      <c r="F1200" t="s">
        <v>147</v>
      </c>
      <c r="G1200" t="s">
        <v>21</v>
      </c>
      <c r="H1200" t="s">
        <v>21</v>
      </c>
      <c r="I1200" t="s">
        <v>19</v>
      </c>
      <c r="J1200" t="s">
        <v>22</v>
      </c>
      <c r="K1200" t="s">
        <v>10</v>
      </c>
    </row>
    <row r="1201" spans="1:11">
      <c r="A1201" t="s">
        <v>12</v>
      </c>
      <c r="B1201" t="s">
        <v>9</v>
      </c>
      <c r="C1201" s="24">
        <v>45274610</v>
      </c>
      <c r="D1201" t="s">
        <v>90</v>
      </c>
      <c r="E1201" t="str">
        <f>VLOOKUP(D1201,[1]Planilha2!$A:$B,2,)</f>
        <v>CEL</v>
      </c>
      <c r="F1201" t="s">
        <v>147</v>
      </c>
      <c r="G1201" t="s">
        <v>21</v>
      </c>
      <c r="H1201" t="s">
        <v>21</v>
      </c>
      <c r="I1201" t="s">
        <v>19</v>
      </c>
      <c r="J1201" t="s">
        <v>22</v>
      </c>
      <c r="K1201" t="s">
        <v>10</v>
      </c>
    </row>
    <row r="1202" spans="1:11">
      <c r="A1202" t="s">
        <v>12</v>
      </c>
      <c r="B1202" t="s">
        <v>9</v>
      </c>
      <c r="C1202" s="24">
        <v>44004258</v>
      </c>
      <c r="D1202" t="s">
        <v>90</v>
      </c>
      <c r="E1202" t="str">
        <f>VLOOKUP(D1202,[1]Planilha2!$A:$B,2,)</f>
        <v>CEL</v>
      </c>
      <c r="F1202" t="s">
        <v>147</v>
      </c>
      <c r="G1202" t="s">
        <v>21</v>
      </c>
      <c r="H1202" t="s">
        <v>21</v>
      </c>
      <c r="I1202" t="s">
        <v>19</v>
      </c>
      <c r="J1202" t="s">
        <v>22</v>
      </c>
      <c r="K1202" t="s">
        <v>10</v>
      </c>
    </row>
    <row r="1203" spans="1:11">
      <c r="A1203" t="s">
        <v>12</v>
      </c>
      <c r="B1203" t="s">
        <v>9</v>
      </c>
      <c r="C1203" s="24">
        <v>45260153</v>
      </c>
      <c r="D1203" t="s">
        <v>90</v>
      </c>
      <c r="E1203" t="str">
        <f>VLOOKUP(D1203,[1]Planilha2!$A:$B,2,)</f>
        <v>CEL</v>
      </c>
      <c r="F1203" t="s">
        <v>147</v>
      </c>
      <c r="G1203" t="s">
        <v>21</v>
      </c>
      <c r="H1203" t="s">
        <v>21</v>
      </c>
      <c r="I1203" t="s">
        <v>19</v>
      </c>
      <c r="J1203" t="s">
        <v>22</v>
      </c>
      <c r="K1203" t="s">
        <v>10</v>
      </c>
    </row>
    <row r="1204" spans="1:11">
      <c r="A1204" t="s">
        <v>12</v>
      </c>
      <c r="B1204" t="s">
        <v>9</v>
      </c>
      <c r="C1204" s="24">
        <v>45022272</v>
      </c>
      <c r="D1204" t="s">
        <v>90</v>
      </c>
      <c r="E1204" t="str">
        <f>VLOOKUP(D1204,[1]Planilha2!$A:$B,2,)</f>
        <v>CEL</v>
      </c>
      <c r="F1204" t="s">
        <v>147</v>
      </c>
      <c r="G1204" t="s">
        <v>21</v>
      </c>
      <c r="H1204" t="s">
        <v>21</v>
      </c>
      <c r="I1204" t="s">
        <v>19</v>
      </c>
      <c r="J1204" t="s">
        <v>22</v>
      </c>
      <c r="K1204" t="s">
        <v>10</v>
      </c>
    </row>
    <row r="1205" spans="1:11">
      <c r="A1205" t="s">
        <v>12</v>
      </c>
      <c r="B1205" t="s">
        <v>9</v>
      </c>
      <c r="C1205" s="24">
        <v>45291171</v>
      </c>
      <c r="D1205" t="s">
        <v>90</v>
      </c>
      <c r="E1205" t="str">
        <f>VLOOKUP(D1205,[1]Planilha2!$A:$B,2,)</f>
        <v>CEL</v>
      </c>
      <c r="F1205" t="s">
        <v>147</v>
      </c>
      <c r="G1205" t="s">
        <v>21</v>
      </c>
      <c r="H1205" t="s">
        <v>21</v>
      </c>
      <c r="I1205" t="s">
        <v>19</v>
      </c>
      <c r="J1205" t="s">
        <v>22</v>
      </c>
      <c r="K1205" t="s">
        <v>10</v>
      </c>
    </row>
    <row r="1206" spans="1:11">
      <c r="A1206" t="s">
        <v>12</v>
      </c>
      <c r="B1206" t="s">
        <v>9</v>
      </c>
      <c r="C1206" s="24">
        <v>45018080</v>
      </c>
      <c r="D1206" t="s">
        <v>90</v>
      </c>
      <c r="E1206" t="str">
        <f>VLOOKUP(D1206,[1]Planilha2!$A:$B,2,)</f>
        <v>CEL</v>
      </c>
      <c r="F1206" t="s">
        <v>147</v>
      </c>
      <c r="G1206" t="s">
        <v>21</v>
      </c>
      <c r="H1206" t="s">
        <v>21</v>
      </c>
      <c r="I1206" t="s">
        <v>19</v>
      </c>
      <c r="J1206" t="s">
        <v>22</v>
      </c>
      <c r="K1206" t="s">
        <v>10</v>
      </c>
    </row>
    <row r="1207" spans="1:11">
      <c r="A1207" t="s">
        <v>12</v>
      </c>
      <c r="B1207" t="s">
        <v>9</v>
      </c>
      <c r="C1207" s="24">
        <v>44291656</v>
      </c>
      <c r="D1207" t="s">
        <v>90</v>
      </c>
      <c r="E1207" t="str">
        <f>VLOOKUP(D1207,[1]Planilha2!$A:$B,2,)</f>
        <v>CEL</v>
      </c>
      <c r="F1207" t="s">
        <v>147</v>
      </c>
      <c r="G1207" t="s">
        <v>21</v>
      </c>
      <c r="H1207" t="s">
        <v>21</v>
      </c>
      <c r="I1207" t="s">
        <v>19</v>
      </c>
      <c r="J1207" t="s">
        <v>22</v>
      </c>
      <c r="K1207" t="s">
        <v>10</v>
      </c>
    </row>
    <row r="1208" spans="1:11">
      <c r="A1208" t="s">
        <v>12</v>
      </c>
      <c r="B1208" t="s">
        <v>9</v>
      </c>
      <c r="C1208" s="24">
        <v>45463922</v>
      </c>
      <c r="D1208" t="s">
        <v>90</v>
      </c>
      <c r="E1208" t="str">
        <f>VLOOKUP(D1208,[1]Planilha2!$A:$B,2,)</f>
        <v>CEL</v>
      </c>
      <c r="F1208" t="s">
        <v>147</v>
      </c>
      <c r="G1208" t="s">
        <v>21</v>
      </c>
      <c r="H1208" t="s">
        <v>21</v>
      </c>
      <c r="I1208" t="s">
        <v>19</v>
      </c>
      <c r="J1208" t="s">
        <v>22</v>
      </c>
      <c r="K1208" t="s">
        <v>10</v>
      </c>
    </row>
    <row r="1209" spans="1:11">
      <c r="A1209" t="s">
        <v>12</v>
      </c>
      <c r="B1209" t="s">
        <v>9</v>
      </c>
      <c r="C1209" s="24">
        <v>44255583</v>
      </c>
      <c r="D1209" t="s">
        <v>90</v>
      </c>
      <c r="E1209" t="str">
        <f>VLOOKUP(D1209,[1]Planilha2!$A:$B,2,)</f>
        <v>CEL</v>
      </c>
      <c r="F1209" t="s">
        <v>147</v>
      </c>
      <c r="G1209" t="s">
        <v>27</v>
      </c>
      <c r="H1209" t="s">
        <v>21</v>
      </c>
      <c r="I1209" t="s">
        <v>33</v>
      </c>
      <c r="J1209" t="s">
        <v>40</v>
      </c>
      <c r="K1209" t="s">
        <v>10</v>
      </c>
    </row>
    <row r="1210" spans="1:11">
      <c r="A1210" t="s">
        <v>12</v>
      </c>
      <c r="B1210" t="s">
        <v>9</v>
      </c>
      <c r="C1210" s="24">
        <v>45464660</v>
      </c>
      <c r="D1210" t="s">
        <v>90</v>
      </c>
      <c r="E1210" t="str">
        <f>VLOOKUP(D1210,[1]Planilha2!$A:$B,2,)</f>
        <v>CEL</v>
      </c>
      <c r="F1210" t="s">
        <v>147</v>
      </c>
      <c r="G1210" t="s">
        <v>21</v>
      </c>
      <c r="H1210" t="s">
        <v>21</v>
      </c>
      <c r="I1210" t="s">
        <v>19</v>
      </c>
      <c r="J1210" t="s">
        <v>22</v>
      </c>
      <c r="K1210" t="s">
        <v>10</v>
      </c>
    </row>
    <row r="1211" spans="1:11">
      <c r="A1211" t="s">
        <v>12</v>
      </c>
      <c r="B1211" t="s">
        <v>9</v>
      </c>
      <c r="C1211" s="24">
        <v>45255552</v>
      </c>
      <c r="D1211" t="s">
        <v>90</v>
      </c>
      <c r="E1211" t="str">
        <f>VLOOKUP(D1211,[1]Planilha2!$A:$B,2,)</f>
        <v>CEL</v>
      </c>
      <c r="F1211" t="s">
        <v>147</v>
      </c>
      <c r="G1211" t="s">
        <v>18</v>
      </c>
      <c r="H1211" t="s">
        <v>21</v>
      </c>
      <c r="I1211" t="s">
        <v>25</v>
      </c>
      <c r="J1211" t="s">
        <v>26</v>
      </c>
      <c r="K1211" t="s">
        <v>10</v>
      </c>
    </row>
    <row r="1212" spans="1:11">
      <c r="A1212" t="s">
        <v>12</v>
      </c>
      <c r="B1212" t="s">
        <v>9</v>
      </c>
      <c r="C1212" s="24">
        <v>44259748</v>
      </c>
      <c r="D1212" t="s">
        <v>90</v>
      </c>
      <c r="E1212" t="str">
        <f>VLOOKUP(D1212,[1]Planilha2!$A:$B,2,)</f>
        <v>CEL</v>
      </c>
      <c r="F1212" t="s">
        <v>147</v>
      </c>
      <c r="G1212" t="s">
        <v>21</v>
      </c>
      <c r="H1212" t="s">
        <v>21</v>
      </c>
      <c r="I1212" t="s">
        <v>19</v>
      </c>
      <c r="J1212" t="s">
        <v>22</v>
      </c>
      <c r="K1212" t="s">
        <v>10</v>
      </c>
    </row>
    <row r="1213" spans="1:11">
      <c r="A1213" t="s">
        <v>12</v>
      </c>
      <c r="B1213" t="s">
        <v>9</v>
      </c>
      <c r="C1213" s="24">
        <v>45070992</v>
      </c>
      <c r="D1213" t="s">
        <v>90</v>
      </c>
      <c r="E1213" t="str">
        <f>VLOOKUP(D1213,[1]Planilha2!$A:$B,2,)</f>
        <v>CEL</v>
      </c>
      <c r="F1213" t="s">
        <v>147</v>
      </c>
      <c r="G1213" t="s">
        <v>21</v>
      </c>
      <c r="H1213" t="s">
        <v>21</v>
      </c>
      <c r="I1213" t="s">
        <v>19</v>
      </c>
      <c r="J1213" t="s">
        <v>22</v>
      </c>
      <c r="K1213" t="s">
        <v>10</v>
      </c>
    </row>
    <row r="1214" spans="1:11">
      <c r="A1214" t="s">
        <v>12</v>
      </c>
      <c r="B1214" t="s">
        <v>9</v>
      </c>
      <c r="C1214" s="24">
        <v>45000935</v>
      </c>
      <c r="D1214" t="s">
        <v>90</v>
      </c>
      <c r="E1214" t="str">
        <f>VLOOKUP(D1214,[1]Planilha2!$A:$B,2,)</f>
        <v>CEL</v>
      </c>
      <c r="F1214" t="s">
        <v>147</v>
      </c>
      <c r="G1214" t="s">
        <v>21</v>
      </c>
      <c r="H1214" t="s">
        <v>21</v>
      </c>
      <c r="I1214" t="s">
        <v>19</v>
      </c>
      <c r="J1214" t="s">
        <v>22</v>
      </c>
      <c r="K1214" t="s">
        <v>10</v>
      </c>
    </row>
    <row r="1215" spans="1:11">
      <c r="A1215" t="s">
        <v>12</v>
      </c>
      <c r="B1215" t="s">
        <v>9</v>
      </c>
      <c r="C1215" s="24">
        <v>44009300</v>
      </c>
      <c r="D1215" t="s">
        <v>90</v>
      </c>
      <c r="E1215" t="str">
        <f>VLOOKUP(D1215,[1]Planilha2!$A:$B,2,)</f>
        <v>CEL</v>
      </c>
      <c r="F1215" t="s">
        <v>147</v>
      </c>
      <c r="G1215" t="s">
        <v>21</v>
      </c>
      <c r="H1215" t="s">
        <v>21</v>
      </c>
      <c r="I1215" t="s">
        <v>19</v>
      </c>
      <c r="J1215" t="s">
        <v>22</v>
      </c>
      <c r="K1215" t="s">
        <v>10</v>
      </c>
    </row>
    <row r="1216" spans="1:11">
      <c r="A1216" t="s">
        <v>12</v>
      </c>
      <c r="B1216" t="s">
        <v>9</v>
      </c>
      <c r="C1216" s="24">
        <v>44013725</v>
      </c>
      <c r="D1216" t="s">
        <v>90</v>
      </c>
      <c r="E1216" t="str">
        <f>VLOOKUP(D1216,[1]Planilha2!$A:$B,2,)</f>
        <v>CEL</v>
      </c>
      <c r="F1216" t="s">
        <v>147</v>
      </c>
      <c r="G1216" t="s">
        <v>21</v>
      </c>
      <c r="H1216" t="s">
        <v>21</v>
      </c>
      <c r="I1216" t="s">
        <v>19</v>
      </c>
      <c r="J1216" t="s">
        <v>22</v>
      </c>
      <c r="K1216" t="s">
        <v>10</v>
      </c>
    </row>
    <row r="1217" spans="1:11">
      <c r="A1217" t="s">
        <v>12</v>
      </c>
      <c r="B1217" t="s">
        <v>9</v>
      </c>
      <c r="C1217" s="24">
        <v>45410469</v>
      </c>
      <c r="D1217" t="s">
        <v>90</v>
      </c>
      <c r="E1217" t="str">
        <f>VLOOKUP(D1217,[1]Planilha2!$A:$B,2,)</f>
        <v>CEL</v>
      </c>
      <c r="F1217" t="s">
        <v>147</v>
      </c>
      <c r="G1217" t="s">
        <v>21</v>
      </c>
      <c r="H1217" t="s">
        <v>21</v>
      </c>
      <c r="I1217" t="s">
        <v>19</v>
      </c>
      <c r="J1217" t="s">
        <v>22</v>
      </c>
      <c r="K1217" t="s">
        <v>10</v>
      </c>
    </row>
    <row r="1218" spans="1:11">
      <c r="A1218" t="s">
        <v>12</v>
      </c>
      <c r="B1218" t="s">
        <v>9</v>
      </c>
      <c r="C1218" s="24">
        <v>45006083</v>
      </c>
      <c r="D1218" t="s">
        <v>90</v>
      </c>
      <c r="E1218" t="str">
        <f>VLOOKUP(D1218,[1]Planilha2!$A:$B,2,)</f>
        <v>CEL</v>
      </c>
      <c r="F1218" t="s">
        <v>147</v>
      </c>
      <c r="G1218" t="s">
        <v>21</v>
      </c>
      <c r="H1218" t="s">
        <v>21</v>
      </c>
      <c r="I1218" t="s">
        <v>19</v>
      </c>
      <c r="J1218" t="s">
        <v>22</v>
      </c>
      <c r="K1218" t="s">
        <v>10</v>
      </c>
    </row>
    <row r="1219" spans="1:11">
      <c r="A1219" t="s">
        <v>12</v>
      </c>
      <c r="B1219" t="s">
        <v>9</v>
      </c>
      <c r="C1219" s="24">
        <v>44709691</v>
      </c>
      <c r="D1219" t="s">
        <v>90</v>
      </c>
      <c r="E1219" t="str">
        <f>VLOOKUP(D1219,[1]Planilha2!$A:$B,2,)</f>
        <v>CEL</v>
      </c>
      <c r="F1219" t="s">
        <v>147</v>
      </c>
      <c r="G1219" t="s">
        <v>21</v>
      </c>
      <c r="H1219" t="s">
        <v>21</v>
      </c>
      <c r="I1219" t="s">
        <v>19</v>
      </c>
      <c r="J1219" t="s">
        <v>22</v>
      </c>
      <c r="K1219" t="s">
        <v>10</v>
      </c>
    </row>
    <row r="1220" spans="1:11">
      <c r="A1220" t="s">
        <v>12</v>
      </c>
      <c r="B1220" t="s">
        <v>9</v>
      </c>
      <c r="C1220" s="24">
        <v>44014422</v>
      </c>
      <c r="D1220" t="s">
        <v>90</v>
      </c>
      <c r="E1220" t="str">
        <f>VLOOKUP(D1220,[1]Planilha2!$A:$B,2,)</f>
        <v>CEL</v>
      </c>
      <c r="F1220" t="s">
        <v>147</v>
      </c>
      <c r="G1220" t="s">
        <v>21</v>
      </c>
      <c r="H1220" t="s">
        <v>21</v>
      </c>
      <c r="I1220" t="s">
        <v>19</v>
      </c>
      <c r="J1220" t="s">
        <v>22</v>
      </c>
      <c r="K1220" t="s">
        <v>10</v>
      </c>
    </row>
    <row r="1221" spans="1:11">
      <c r="A1221" t="s">
        <v>12</v>
      </c>
      <c r="B1221" t="s">
        <v>9</v>
      </c>
      <c r="C1221" s="24">
        <v>45003475</v>
      </c>
      <c r="D1221" t="s">
        <v>90</v>
      </c>
      <c r="E1221" t="str">
        <f>VLOOKUP(D1221,[1]Planilha2!$A:$B,2,)</f>
        <v>CEL</v>
      </c>
      <c r="F1221" t="s">
        <v>147</v>
      </c>
      <c r="G1221" t="s">
        <v>18</v>
      </c>
      <c r="H1221" t="s">
        <v>21</v>
      </c>
      <c r="I1221" t="s">
        <v>25</v>
      </c>
      <c r="J1221" t="s">
        <v>26</v>
      </c>
      <c r="K1221" t="s">
        <v>10</v>
      </c>
    </row>
    <row r="1222" spans="1:11">
      <c r="A1222" t="s">
        <v>12</v>
      </c>
      <c r="B1222" t="s">
        <v>9</v>
      </c>
      <c r="C1222" s="24">
        <v>45823716</v>
      </c>
      <c r="D1222" t="s">
        <v>90</v>
      </c>
      <c r="E1222" t="str">
        <f>VLOOKUP(D1222,[1]Planilha2!$A:$B,2,)</f>
        <v>CEL</v>
      </c>
      <c r="F1222" t="s">
        <v>147</v>
      </c>
      <c r="G1222" t="s">
        <v>21</v>
      </c>
      <c r="H1222" t="s">
        <v>21</v>
      </c>
      <c r="I1222" t="s">
        <v>19</v>
      </c>
      <c r="J1222" t="s">
        <v>22</v>
      </c>
      <c r="K1222" t="s">
        <v>10</v>
      </c>
    </row>
    <row r="1223" spans="1:11">
      <c r="A1223" t="s">
        <v>12</v>
      </c>
      <c r="B1223" t="s">
        <v>9</v>
      </c>
      <c r="C1223" s="24">
        <v>45006683</v>
      </c>
      <c r="D1223" t="s">
        <v>90</v>
      </c>
      <c r="E1223" t="str">
        <f>VLOOKUP(D1223,[1]Planilha2!$A:$B,2,)</f>
        <v>CEL</v>
      </c>
      <c r="F1223" t="s">
        <v>147</v>
      </c>
      <c r="G1223" t="s">
        <v>21</v>
      </c>
      <c r="H1223" t="s">
        <v>21</v>
      </c>
      <c r="I1223" t="s">
        <v>19</v>
      </c>
      <c r="J1223" t="s">
        <v>22</v>
      </c>
      <c r="K1223" t="s">
        <v>10</v>
      </c>
    </row>
    <row r="1224" spans="1:11">
      <c r="A1224" t="s">
        <v>12</v>
      </c>
      <c r="B1224" t="s">
        <v>9</v>
      </c>
      <c r="C1224" s="24">
        <v>45436686</v>
      </c>
      <c r="D1224" t="s">
        <v>90</v>
      </c>
      <c r="E1224" t="str">
        <f>VLOOKUP(D1224,[1]Planilha2!$A:$B,2,)</f>
        <v>CEL</v>
      </c>
      <c r="F1224" t="s">
        <v>147</v>
      </c>
      <c r="G1224" t="s">
        <v>21</v>
      </c>
      <c r="H1224" t="s">
        <v>21</v>
      </c>
      <c r="I1224" t="s">
        <v>19</v>
      </c>
      <c r="J1224" t="s">
        <v>22</v>
      </c>
      <c r="K1224" t="s">
        <v>10</v>
      </c>
    </row>
    <row r="1225" spans="1:11">
      <c r="A1225" t="s">
        <v>12</v>
      </c>
      <c r="B1225" t="s">
        <v>9</v>
      </c>
      <c r="C1225" s="24">
        <v>44283508</v>
      </c>
      <c r="D1225" t="s">
        <v>90</v>
      </c>
      <c r="E1225" t="str">
        <f>VLOOKUP(D1225,[1]Planilha2!$A:$B,2,)</f>
        <v>CEL</v>
      </c>
      <c r="F1225" t="s">
        <v>147</v>
      </c>
      <c r="G1225" t="s">
        <v>21</v>
      </c>
      <c r="H1225" t="s">
        <v>21</v>
      </c>
      <c r="I1225" t="s">
        <v>19</v>
      </c>
      <c r="J1225" t="s">
        <v>22</v>
      </c>
      <c r="K1225" t="s">
        <v>10</v>
      </c>
    </row>
    <row r="1226" spans="1:11">
      <c r="A1226" t="s">
        <v>12</v>
      </c>
      <c r="B1226" t="s">
        <v>9</v>
      </c>
      <c r="C1226" s="24">
        <v>44291655</v>
      </c>
      <c r="D1226" t="s">
        <v>90</v>
      </c>
      <c r="E1226" t="str">
        <f>VLOOKUP(D1226,[1]Planilha2!$A:$B,2,)</f>
        <v>CEL</v>
      </c>
      <c r="F1226" t="s">
        <v>147</v>
      </c>
      <c r="G1226" t="s">
        <v>21</v>
      </c>
      <c r="H1226" t="s">
        <v>21</v>
      </c>
      <c r="I1226" t="s">
        <v>19</v>
      </c>
      <c r="J1226" t="s">
        <v>22</v>
      </c>
      <c r="K1226" t="s">
        <v>10</v>
      </c>
    </row>
    <row r="1227" spans="1:11">
      <c r="A1227" t="s">
        <v>12</v>
      </c>
      <c r="B1227" t="s">
        <v>9</v>
      </c>
      <c r="C1227" s="24">
        <v>45444581</v>
      </c>
      <c r="D1227" t="s">
        <v>90</v>
      </c>
      <c r="E1227" t="str">
        <f>VLOOKUP(D1227,[1]Planilha2!$A:$B,2,)</f>
        <v>CEL</v>
      </c>
      <c r="F1227" t="s">
        <v>147</v>
      </c>
      <c r="G1227" t="s">
        <v>21</v>
      </c>
      <c r="H1227" t="s">
        <v>21</v>
      </c>
      <c r="I1227" t="s">
        <v>19</v>
      </c>
      <c r="J1227" t="s">
        <v>22</v>
      </c>
      <c r="K1227" t="s">
        <v>10</v>
      </c>
    </row>
    <row r="1228" spans="1:11">
      <c r="A1228" t="s">
        <v>12</v>
      </c>
      <c r="B1228" t="s">
        <v>9</v>
      </c>
      <c r="C1228" s="24">
        <v>44287052</v>
      </c>
      <c r="D1228" t="s">
        <v>90</v>
      </c>
      <c r="E1228" t="str">
        <f>VLOOKUP(D1228,[1]Planilha2!$A:$B,2,)</f>
        <v>CEL</v>
      </c>
      <c r="F1228" t="s">
        <v>147</v>
      </c>
      <c r="G1228" t="s">
        <v>21</v>
      </c>
      <c r="H1228" t="s">
        <v>21</v>
      </c>
      <c r="I1228" t="s">
        <v>19</v>
      </c>
      <c r="J1228" t="s">
        <v>22</v>
      </c>
      <c r="K1228" t="s">
        <v>10</v>
      </c>
    </row>
    <row r="1229" spans="1:11">
      <c r="A1229" t="s">
        <v>12</v>
      </c>
      <c r="B1229" t="s">
        <v>9</v>
      </c>
      <c r="C1229" s="24">
        <v>45701763</v>
      </c>
      <c r="D1229" t="s">
        <v>90</v>
      </c>
      <c r="E1229" t="str">
        <f>VLOOKUP(D1229,[1]Planilha2!$A:$B,2,)</f>
        <v>CEL</v>
      </c>
      <c r="F1229" t="s">
        <v>147</v>
      </c>
      <c r="G1229" t="s">
        <v>21</v>
      </c>
      <c r="H1229" t="s">
        <v>21</v>
      </c>
      <c r="I1229" t="s">
        <v>19</v>
      </c>
      <c r="J1229" t="s">
        <v>22</v>
      </c>
      <c r="K1229" t="s">
        <v>10</v>
      </c>
    </row>
    <row r="1230" spans="1:11">
      <c r="A1230" t="s">
        <v>12</v>
      </c>
      <c r="B1230" t="s">
        <v>9</v>
      </c>
      <c r="C1230" s="24">
        <v>45078722</v>
      </c>
      <c r="D1230" t="s">
        <v>90</v>
      </c>
      <c r="E1230" t="str">
        <f>VLOOKUP(D1230,[1]Planilha2!$A:$B,2,)</f>
        <v>CEL</v>
      </c>
      <c r="F1230" t="s">
        <v>147</v>
      </c>
      <c r="G1230" t="s">
        <v>21</v>
      </c>
      <c r="H1230" t="s">
        <v>21</v>
      </c>
      <c r="I1230" t="s">
        <v>19</v>
      </c>
      <c r="J1230" t="s">
        <v>22</v>
      </c>
      <c r="K1230" t="s">
        <v>10</v>
      </c>
    </row>
    <row r="1231" spans="1:11">
      <c r="A1231" t="s">
        <v>12</v>
      </c>
      <c r="B1231" t="s">
        <v>9</v>
      </c>
      <c r="C1231" s="24">
        <v>45004811</v>
      </c>
      <c r="D1231" t="s">
        <v>90</v>
      </c>
      <c r="E1231" t="str">
        <f>VLOOKUP(D1231,[1]Planilha2!$A:$B,2,)</f>
        <v>CEL</v>
      </c>
      <c r="F1231" t="s">
        <v>147</v>
      </c>
      <c r="G1231" t="s">
        <v>33</v>
      </c>
      <c r="H1231" t="s">
        <v>21</v>
      </c>
      <c r="I1231" t="s">
        <v>23</v>
      </c>
      <c r="J1231" t="s">
        <v>36</v>
      </c>
      <c r="K1231" t="s">
        <v>10</v>
      </c>
    </row>
    <row r="1232" spans="1:11">
      <c r="A1232" t="s">
        <v>12</v>
      </c>
      <c r="B1232" t="s">
        <v>9</v>
      </c>
      <c r="C1232" s="24">
        <v>45012060</v>
      </c>
      <c r="D1232" t="s">
        <v>90</v>
      </c>
      <c r="E1232" t="str">
        <f>VLOOKUP(D1232,[1]Planilha2!$A:$B,2,)</f>
        <v>CEL</v>
      </c>
      <c r="F1232" t="s">
        <v>147</v>
      </c>
      <c r="G1232" t="s">
        <v>21</v>
      </c>
      <c r="H1232" t="s">
        <v>21</v>
      </c>
      <c r="I1232" t="s">
        <v>19</v>
      </c>
      <c r="J1232" t="s">
        <v>22</v>
      </c>
      <c r="K1232" t="s">
        <v>10</v>
      </c>
    </row>
    <row r="1233" spans="1:11">
      <c r="A1233" t="s">
        <v>12</v>
      </c>
      <c r="B1233" t="s">
        <v>9</v>
      </c>
      <c r="C1233" s="24">
        <v>44013570</v>
      </c>
      <c r="D1233" t="s">
        <v>90</v>
      </c>
      <c r="E1233" t="str">
        <f>VLOOKUP(D1233,[1]Planilha2!$A:$B,2,)</f>
        <v>CEL</v>
      </c>
      <c r="F1233" t="s">
        <v>147</v>
      </c>
      <c r="G1233" t="s">
        <v>21</v>
      </c>
      <c r="H1233" t="s">
        <v>21</v>
      </c>
      <c r="I1233" t="s">
        <v>19</v>
      </c>
      <c r="J1233" t="s">
        <v>22</v>
      </c>
      <c r="K1233" t="s">
        <v>10</v>
      </c>
    </row>
    <row r="1234" spans="1:11">
      <c r="A1234" t="s">
        <v>12</v>
      </c>
      <c r="B1234" t="s">
        <v>9</v>
      </c>
      <c r="C1234" s="24">
        <v>44021621</v>
      </c>
      <c r="D1234" t="s">
        <v>90</v>
      </c>
      <c r="E1234" t="str">
        <f>VLOOKUP(D1234,[1]Planilha2!$A:$B,2,)</f>
        <v>CEL</v>
      </c>
      <c r="F1234" t="s">
        <v>147</v>
      </c>
      <c r="G1234" t="s">
        <v>25</v>
      </c>
      <c r="H1234" t="s">
        <v>21</v>
      </c>
      <c r="I1234" t="s">
        <v>21</v>
      </c>
      <c r="J1234" t="s">
        <v>28</v>
      </c>
      <c r="K1234" t="s">
        <v>10</v>
      </c>
    </row>
    <row r="1235" spans="1:11">
      <c r="A1235" t="s">
        <v>12</v>
      </c>
      <c r="B1235" t="s">
        <v>9</v>
      </c>
      <c r="C1235" s="24">
        <v>45726025</v>
      </c>
      <c r="D1235" t="s">
        <v>90</v>
      </c>
      <c r="E1235" t="str">
        <f>VLOOKUP(D1235,[1]Planilha2!$A:$B,2,)</f>
        <v>CEL</v>
      </c>
      <c r="F1235" t="s">
        <v>147</v>
      </c>
      <c r="G1235" t="s">
        <v>21</v>
      </c>
      <c r="H1235" t="s">
        <v>21</v>
      </c>
      <c r="I1235" t="s">
        <v>19</v>
      </c>
      <c r="J1235" t="s">
        <v>22</v>
      </c>
      <c r="K1235" t="s">
        <v>10</v>
      </c>
    </row>
    <row r="1236" spans="1:11">
      <c r="A1236" t="s">
        <v>12</v>
      </c>
      <c r="B1236" t="s">
        <v>9</v>
      </c>
      <c r="C1236" s="24">
        <v>44007784</v>
      </c>
      <c r="D1236" t="s">
        <v>90</v>
      </c>
      <c r="E1236" t="str">
        <f>VLOOKUP(D1236,[1]Planilha2!$A:$B,2,)</f>
        <v>CEL</v>
      </c>
      <c r="F1236" t="s">
        <v>147</v>
      </c>
      <c r="G1236" t="s">
        <v>21</v>
      </c>
      <c r="H1236" t="s">
        <v>21</v>
      </c>
      <c r="I1236" t="s">
        <v>19</v>
      </c>
      <c r="J1236" t="s">
        <v>22</v>
      </c>
      <c r="K1236" t="s">
        <v>10</v>
      </c>
    </row>
    <row r="1237" spans="1:11">
      <c r="A1237" t="s">
        <v>12</v>
      </c>
      <c r="B1237" t="s">
        <v>9</v>
      </c>
      <c r="C1237" s="24">
        <v>45292736</v>
      </c>
      <c r="D1237" t="s">
        <v>90</v>
      </c>
      <c r="E1237" t="str">
        <f>VLOOKUP(D1237,[1]Planilha2!$A:$B,2,)</f>
        <v>CEL</v>
      </c>
      <c r="F1237" t="s">
        <v>147</v>
      </c>
      <c r="G1237" t="s">
        <v>21</v>
      </c>
      <c r="H1237" t="s">
        <v>21</v>
      </c>
      <c r="I1237" t="s">
        <v>19</v>
      </c>
      <c r="J1237" t="s">
        <v>22</v>
      </c>
      <c r="K1237" t="s">
        <v>10</v>
      </c>
    </row>
    <row r="1238" spans="1:11">
      <c r="A1238" t="s">
        <v>12</v>
      </c>
      <c r="B1238" t="s">
        <v>9</v>
      </c>
      <c r="C1238" s="24">
        <v>45709557</v>
      </c>
      <c r="D1238" t="s">
        <v>90</v>
      </c>
      <c r="E1238" t="str">
        <f>VLOOKUP(D1238,[1]Planilha2!$A:$B,2,)</f>
        <v>CEL</v>
      </c>
      <c r="F1238" t="s">
        <v>147</v>
      </c>
      <c r="G1238" t="s">
        <v>21</v>
      </c>
      <c r="H1238" t="s">
        <v>21</v>
      </c>
      <c r="I1238" t="s">
        <v>19</v>
      </c>
      <c r="J1238" t="s">
        <v>22</v>
      </c>
      <c r="K1238" t="s">
        <v>10</v>
      </c>
    </row>
    <row r="1239" spans="1:11">
      <c r="A1239" t="s">
        <v>12</v>
      </c>
      <c r="B1239" t="s">
        <v>9</v>
      </c>
      <c r="C1239" s="24">
        <v>45019525</v>
      </c>
      <c r="D1239" t="s">
        <v>90</v>
      </c>
      <c r="E1239" t="str">
        <f>VLOOKUP(D1239,[1]Planilha2!$A:$B,2,)</f>
        <v>CEL</v>
      </c>
      <c r="F1239" t="s">
        <v>147</v>
      </c>
      <c r="G1239" t="s">
        <v>21</v>
      </c>
      <c r="H1239" t="s">
        <v>21</v>
      </c>
      <c r="I1239" t="s">
        <v>19</v>
      </c>
      <c r="J1239" t="s">
        <v>22</v>
      </c>
      <c r="K1239" t="s">
        <v>10</v>
      </c>
    </row>
    <row r="1240" spans="1:11">
      <c r="A1240" t="s">
        <v>12</v>
      </c>
      <c r="B1240" t="s">
        <v>9</v>
      </c>
      <c r="C1240" s="24">
        <v>45009150</v>
      </c>
      <c r="D1240" t="s">
        <v>90</v>
      </c>
      <c r="E1240" t="str">
        <f>VLOOKUP(D1240,[1]Planilha2!$A:$B,2,)</f>
        <v>CEL</v>
      </c>
      <c r="F1240" t="s">
        <v>147</v>
      </c>
      <c r="G1240" t="s">
        <v>21</v>
      </c>
      <c r="H1240" t="s">
        <v>21</v>
      </c>
      <c r="I1240" t="s">
        <v>19</v>
      </c>
      <c r="J1240" t="s">
        <v>22</v>
      </c>
      <c r="K1240" t="s">
        <v>10</v>
      </c>
    </row>
    <row r="1241" spans="1:11">
      <c r="A1241" t="s">
        <v>12</v>
      </c>
      <c r="B1241" t="s">
        <v>9</v>
      </c>
      <c r="C1241" s="24">
        <v>45073047</v>
      </c>
      <c r="D1241" t="s">
        <v>90</v>
      </c>
      <c r="E1241" t="str">
        <f>VLOOKUP(D1241,[1]Planilha2!$A:$B,2,)</f>
        <v>CEL</v>
      </c>
      <c r="F1241" t="s">
        <v>147</v>
      </c>
      <c r="G1241" t="s">
        <v>21</v>
      </c>
      <c r="H1241" t="s">
        <v>21</v>
      </c>
      <c r="I1241" t="s">
        <v>19</v>
      </c>
      <c r="J1241" t="s">
        <v>22</v>
      </c>
      <c r="K1241" t="s">
        <v>10</v>
      </c>
    </row>
    <row r="1242" spans="1:11">
      <c r="A1242" t="s">
        <v>12</v>
      </c>
      <c r="B1242" t="s">
        <v>9</v>
      </c>
      <c r="C1242" s="24">
        <v>44254293</v>
      </c>
      <c r="D1242" t="s">
        <v>90</v>
      </c>
      <c r="E1242" t="str">
        <f>VLOOKUP(D1242,[1]Planilha2!$A:$B,2,)</f>
        <v>CEL</v>
      </c>
      <c r="F1242" t="s">
        <v>147</v>
      </c>
      <c r="G1242" t="s">
        <v>21</v>
      </c>
      <c r="H1242" t="s">
        <v>21</v>
      </c>
      <c r="I1242" t="s">
        <v>19</v>
      </c>
      <c r="J1242" t="s">
        <v>22</v>
      </c>
      <c r="K1242" t="s">
        <v>10</v>
      </c>
    </row>
    <row r="1243" spans="1:11">
      <c r="A1243" t="s">
        <v>12</v>
      </c>
      <c r="B1243" t="s">
        <v>9</v>
      </c>
      <c r="C1243" s="24">
        <v>44256299</v>
      </c>
      <c r="D1243" t="s">
        <v>90</v>
      </c>
      <c r="E1243" t="str">
        <f>VLOOKUP(D1243,[1]Planilha2!$A:$B,2,)</f>
        <v>CEL</v>
      </c>
      <c r="F1243" t="s">
        <v>147</v>
      </c>
      <c r="G1243" t="s">
        <v>21</v>
      </c>
      <c r="H1243" t="s">
        <v>21</v>
      </c>
      <c r="I1243" t="s">
        <v>19</v>
      </c>
      <c r="J1243" t="s">
        <v>22</v>
      </c>
      <c r="K1243" t="s">
        <v>10</v>
      </c>
    </row>
    <row r="1244" spans="1:11">
      <c r="A1244" t="s">
        <v>12</v>
      </c>
      <c r="B1244" t="s">
        <v>9</v>
      </c>
      <c r="C1244" s="24">
        <v>45116735</v>
      </c>
      <c r="D1244" t="s">
        <v>90</v>
      </c>
      <c r="E1244" t="str">
        <f>VLOOKUP(D1244,[1]Planilha2!$A:$B,2,)</f>
        <v>CEL</v>
      </c>
      <c r="F1244" t="s">
        <v>147</v>
      </c>
      <c r="G1244" t="s">
        <v>21</v>
      </c>
      <c r="H1244" t="s">
        <v>21</v>
      </c>
      <c r="I1244" t="s">
        <v>19</v>
      </c>
      <c r="J1244" t="s">
        <v>22</v>
      </c>
      <c r="K1244" t="s">
        <v>10</v>
      </c>
    </row>
    <row r="1245" spans="1:11">
      <c r="A1245" t="s">
        <v>12</v>
      </c>
      <c r="B1245" t="s">
        <v>9</v>
      </c>
      <c r="C1245" s="24">
        <v>44009894</v>
      </c>
      <c r="D1245" t="s">
        <v>90</v>
      </c>
      <c r="E1245" t="str">
        <f>VLOOKUP(D1245,[1]Planilha2!$A:$B,2,)</f>
        <v>CEL</v>
      </c>
      <c r="F1245" t="s">
        <v>147</v>
      </c>
      <c r="G1245" t="s">
        <v>21</v>
      </c>
      <c r="H1245" t="s">
        <v>21</v>
      </c>
      <c r="I1245" t="s">
        <v>19</v>
      </c>
      <c r="J1245" t="s">
        <v>22</v>
      </c>
      <c r="K1245" t="s">
        <v>10</v>
      </c>
    </row>
    <row r="1246" spans="1:11">
      <c r="A1246" t="s">
        <v>12</v>
      </c>
      <c r="B1246" t="s">
        <v>9</v>
      </c>
      <c r="C1246" s="24">
        <v>45506072</v>
      </c>
      <c r="D1246" t="s">
        <v>90</v>
      </c>
      <c r="E1246" t="str">
        <f>VLOOKUP(D1246,[1]Planilha2!$A:$B,2,)</f>
        <v>CEL</v>
      </c>
      <c r="F1246" t="s">
        <v>147</v>
      </c>
      <c r="G1246" t="s">
        <v>21</v>
      </c>
      <c r="H1246" t="s">
        <v>21</v>
      </c>
      <c r="I1246" t="s">
        <v>19</v>
      </c>
      <c r="J1246" t="s">
        <v>22</v>
      </c>
      <c r="K1246" t="s">
        <v>10</v>
      </c>
    </row>
    <row r="1247" spans="1:11">
      <c r="A1247" t="s">
        <v>12</v>
      </c>
      <c r="B1247" t="s">
        <v>9</v>
      </c>
      <c r="C1247" s="24">
        <v>45004881</v>
      </c>
      <c r="D1247" t="s">
        <v>90</v>
      </c>
      <c r="E1247" t="str">
        <f>VLOOKUP(D1247,[1]Planilha2!$A:$B,2,)</f>
        <v>CEL</v>
      </c>
      <c r="F1247" t="s">
        <v>147</v>
      </c>
      <c r="G1247" t="s">
        <v>21</v>
      </c>
      <c r="H1247" t="s">
        <v>21</v>
      </c>
      <c r="I1247" t="s">
        <v>19</v>
      </c>
      <c r="J1247" t="s">
        <v>22</v>
      </c>
      <c r="K1247" t="s">
        <v>10</v>
      </c>
    </row>
    <row r="1248" spans="1:11">
      <c r="A1248" t="s">
        <v>12</v>
      </c>
      <c r="B1248" t="s">
        <v>9</v>
      </c>
      <c r="C1248" s="24">
        <v>44006783</v>
      </c>
      <c r="D1248" t="s">
        <v>90</v>
      </c>
      <c r="E1248" t="str">
        <f>VLOOKUP(D1248,[1]Planilha2!$A:$B,2,)</f>
        <v>CEL</v>
      </c>
      <c r="F1248" t="s">
        <v>147</v>
      </c>
      <c r="G1248" t="s">
        <v>21</v>
      </c>
      <c r="H1248" t="s">
        <v>21</v>
      </c>
      <c r="I1248" t="s">
        <v>19</v>
      </c>
      <c r="J1248" t="s">
        <v>22</v>
      </c>
      <c r="K1248" t="s">
        <v>10</v>
      </c>
    </row>
    <row r="1249" spans="1:11">
      <c r="A1249" t="s">
        <v>12</v>
      </c>
      <c r="B1249" t="s">
        <v>9</v>
      </c>
      <c r="C1249" s="24">
        <v>45017227</v>
      </c>
      <c r="D1249" t="s">
        <v>90</v>
      </c>
      <c r="E1249" t="str">
        <f>VLOOKUP(D1249,[1]Planilha2!$A:$B,2,)</f>
        <v>CEL</v>
      </c>
      <c r="F1249" t="s">
        <v>147</v>
      </c>
      <c r="G1249" t="s">
        <v>21</v>
      </c>
      <c r="H1249" t="s">
        <v>21</v>
      </c>
      <c r="I1249" t="s">
        <v>19</v>
      </c>
      <c r="J1249" t="s">
        <v>22</v>
      </c>
      <c r="K1249" t="s">
        <v>10</v>
      </c>
    </row>
    <row r="1250" spans="1:11">
      <c r="A1250" t="s">
        <v>12</v>
      </c>
      <c r="B1250" t="s">
        <v>9</v>
      </c>
      <c r="C1250" s="24">
        <v>45349512</v>
      </c>
      <c r="D1250" t="s">
        <v>90</v>
      </c>
      <c r="E1250" t="str">
        <f>VLOOKUP(D1250,[1]Planilha2!$A:$B,2,)</f>
        <v>CEL</v>
      </c>
      <c r="F1250" t="s">
        <v>147</v>
      </c>
      <c r="G1250" t="s">
        <v>25</v>
      </c>
      <c r="H1250" t="s">
        <v>21</v>
      </c>
      <c r="I1250" t="s">
        <v>21</v>
      </c>
      <c r="J1250" t="s">
        <v>28</v>
      </c>
      <c r="K1250" t="s">
        <v>10</v>
      </c>
    </row>
    <row r="1251" spans="1:11">
      <c r="A1251" t="s">
        <v>12</v>
      </c>
      <c r="B1251" t="s">
        <v>9</v>
      </c>
      <c r="C1251" s="24">
        <v>45003855</v>
      </c>
      <c r="D1251" t="s">
        <v>90</v>
      </c>
      <c r="E1251" t="str">
        <f>VLOOKUP(D1251,[1]Planilha2!$A:$B,2,)</f>
        <v>CEL</v>
      </c>
      <c r="F1251" t="s">
        <v>147</v>
      </c>
      <c r="G1251" t="s">
        <v>21</v>
      </c>
      <c r="H1251" t="s">
        <v>21</v>
      </c>
      <c r="I1251" t="s">
        <v>19</v>
      </c>
      <c r="J1251" t="s">
        <v>22</v>
      </c>
      <c r="K1251" t="s">
        <v>10</v>
      </c>
    </row>
    <row r="1252" spans="1:11">
      <c r="A1252" t="s">
        <v>12</v>
      </c>
      <c r="B1252" t="s">
        <v>9</v>
      </c>
      <c r="C1252" s="24">
        <v>45000552</v>
      </c>
      <c r="D1252" t="s">
        <v>90</v>
      </c>
      <c r="E1252" t="str">
        <f>VLOOKUP(D1252,[1]Planilha2!$A:$B,2,)</f>
        <v>CEL</v>
      </c>
      <c r="F1252" t="s">
        <v>147</v>
      </c>
      <c r="G1252" t="s">
        <v>21</v>
      </c>
      <c r="H1252" t="s">
        <v>21</v>
      </c>
      <c r="I1252" t="s">
        <v>19</v>
      </c>
      <c r="J1252" t="s">
        <v>22</v>
      </c>
      <c r="K1252" t="s">
        <v>10</v>
      </c>
    </row>
    <row r="1253" spans="1:11">
      <c r="A1253" t="s">
        <v>12</v>
      </c>
      <c r="B1253" t="s">
        <v>9</v>
      </c>
      <c r="C1253" s="24">
        <v>45259090</v>
      </c>
      <c r="D1253" t="s">
        <v>90</v>
      </c>
      <c r="E1253" t="str">
        <f>VLOOKUP(D1253,[1]Planilha2!$A:$B,2,)</f>
        <v>CEL</v>
      </c>
      <c r="F1253" t="s">
        <v>147</v>
      </c>
      <c r="G1253" t="s">
        <v>21</v>
      </c>
      <c r="H1253" t="s">
        <v>21</v>
      </c>
      <c r="I1253" t="s">
        <v>19</v>
      </c>
      <c r="J1253" t="s">
        <v>22</v>
      </c>
      <c r="K1253" t="s">
        <v>10</v>
      </c>
    </row>
    <row r="1254" spans="1:11">
      <c r="A1254" t="s">
        <v>12</v>
      </c>
      <c r="B1254" t="s">
        <v>9</v>
      </c>
      <c r="C1254" s="24">
        <v>45460639</v>
      </c>
      <c r="D1254" t="s">
        <v>90</v>
      </c>
      <c r="E1254" t="str">
        <f>VLOOKUP(D1254,[1]Planilha2!$A:$B,2,)</f>
        <v>CEL</v>
      </c>
      <c r="F1254" t="s">
        <v>147</v>
      </c>
      <c r="G1254" t="s">
        <v>21</v>
      </c>
      <c r="H1254" t="s">
        <v>21</v>
      </c>
      <c r="I1254" t="s">
        <v>19</v>
      </c>
      <c r="J1254" t="s">
        <v>22</v>
      </c>
      <c r="K1254" t="s">
        <v>10</v>
      </c>
    </row>
    <row r="1255" spans="1:11">
      <c r="A1255" t="s">
        <v>12</v>
      </c>
      <c r="B1255" t="s">
        <v>9</v>
      </c>
      <c r="C1255" s="24">
        <v>44256512</v>
      </c>
      <c r="D1255" t="s">
        <v>90</v>
      </c>
      <c r="E1255" t="str">
        <f>VLOOKUP(D1255,[1]Planilha2!$A:$B,2,)</f>
        <v>CEL</v>
      </c>
      <c r="F1255" t="s">
        <v>147</v>
      </c>
      <c r="G1255" t="s">
        <v>21</v>
      </c>
      <c r="H1255" t="s">
        <v>21</v>
      </c>
      <c r="I1255" t="s">
        <v>19</v>
      </c>
      <c r="J1255" t="s">
        <v>22</v>
      </c>
      <c r="K1255" t="s">
        <v>10</v>
      </c>
    </row>
    <row r="1256" spans="1:11">
      <c r="A1256" t="s">
        <v>12</v>
      </c>
      <c r="B1256" t="s">
        <v>9</v>
      </c>
      <c r="C1256" s="24">
        <v>44282708</v>
      </c>
      <c r="D1256" t="s">
        <v>90</v>
      </c>
      <c r="E1256" t="str">
        <f>VLOOKUP(D1256,[1]Planilha2!$A:$B,2,)</f>
        <v>CEL</v>
      </c>
      <c r="F1256" t="s">
        <v>147</v>
      </c>
      <c r="G1256" t="s">
        <v>25</v>
      </c>
      <c r="H1256" t="s">
        <v>21</v>
      </c>
      <c r="I1256" t="s">
        <v>21</v>
      </c>
      <c r="J1256" t="s">
        <v>28</v>
      </c>
      <c r="K1256" t="s">
        <v>10</v>
      </c>
    </row>
    <row r="1257" spans="1:11">
      <c r="A1257" t="s">
        <v>12</v>
      </c>
      <c r="B1257" t="s">
        <v>9</v>
      </c>
      <c r="C1257" s="24">
        <v>44016094</v>
      </c>
      <c r="D1257" t="s">
        <v>90</v>
      </c>
      <c r="E1257" t="str">
        <f>VLOOKUP(D1257,[1]Planilha2!$A:$B,2,)</f>
        <v>CEL</v>
      </c>
      <c r="F1257" t="s">
        <v>147</v>
      </c>
      <c r="G1257" t="s">
        <v>21</v>
      </c>
      <c r="H1257" t="s">
        <v>21</v>
      </c>
      <c r="I1257" t="s">
        <v>19</v>
      </c>
      <c r="J1257" t="s">
        <v>22</v>
      </c>
      <c r="K1257" t="s">
        <v>10</v>
      </c>
    </row>
    <row r="1258" spans="1:11">
      <c r="A1258" t="s">
        <v>12</v>
      </c>
      <c r="B1258" t="s">
        <v>9</v>
      </c>
      <c r="C1258" s="24">
        <v>45018491</v>
      </c>
      <c r="D1258" t="s">
        <v>90</v>
      </c>
      <c r="E1258" t="str">
        <f>VLOOKUP(D1258,[1]Planilha2!$A:$B,2,)</f>
        <v>CEL</v>
      </c>
      <c r="F1258" t="s">
        <v>147</v>
      </c>
      <c r="G1258" t="s">
        <v>21</v>
      </c>
      <c r="H1258" t="s">
        <v>21</v>
      </c>
      <c r="I1258" t="s">
        <v>19</v>
      </c>
      <c r="J1258" t="s">
        <v>22</v>
      </c>
      <c r="K1258" t="s">
        <v>10</v>
      </c>
    </row>
    <row r="1259" spans="1:11">
      <c r="A1259" t="s">
        <v>12</v>
      </c>
      <c r="B1259" t="s">
        <v>9</v>
      </c>
      <c r="C1259" s="24">
        <v>45704097</v>
      </c>
      <c r="D1259" t="s">
        <v>90</v>
      </c>
      <c r="E1259" t="str">
        <f>VLOOKUP(D1259,[1]Planilha2!$A:$B,2,)</f>
        <v>CEL</v>
      </c>
      <c r="F1259" t="s">
        <v>147</v>
      </c>
      <c r="G1259" t="s">
        <v>21</v>
      </c>
      <c r="H1259" t="s">
        <v>21</v>
      </c>
      <c r="I1259" t="s">
        <v>19</v>
      </c>
      <c r="J1259" t="s">
        <v>22</v>
      </c>
      <c r="K1259" t="s">
        <v>10</v>
      </c>
    </row>
    <row r="1260" spans="1:11">
      <c r="A1260" t="s">
        <v>12</v>
      </c>
      <c r="B1260" t="s">
        <v>9</v>
      </c>
      <c r="C1260" s="24">
        <v>45764428</v>
      </c>
      <c r="D1260" t="s">
        <v>90</v>
      </c>
      <c r="E1260" t="str">
        <f>VLOOKUP(D1260,[1]Planilha2!$A:$B,2,)</f>
        <v>CEL</v>
      </c>
      <c r="F1260" t="s">
        <v>147</v>
      </c>
      <c r="G1260" t="s">
        <v>25</v>
      </c>
      <c r="H1260" t="s">
        <v>21</v>
      </c>
      <c r="I1260" t="s">
        <v>21</v>
      </c>
      <c r="J1260" t="s">
        <v>28</v>
      </c>
      <c r="K1260" t="s">
        <v>10</v>
      </c>
    </row>
    <row r="1261" spans="1:11">
      <c r="A1261" t="s">
        <v>12</v>
      </c>
      <c r="B1261" t="s">
        <v>9</v>
      </c>
      <c r="C1261" s="24">
        <v>45040986</v>
      </c>
      <c r="D1261" t="s">
        <v>90</v>
      </c>
      <c r="E1261" t="str">
        <f>VLOOKUP(D1261,[1]Planilha2!$A:$B,2,)</f>
        <v>CEL</v>
      </c>
      <c r="F1261" t="s">
        <v>147</v>
      </c>
      <c r="G1261" t="s">
        <v>21</v>
      </c>
      <c r="H1261" t="s">
        <v>21</v>
      </c>
      <c r="I1261" t="s">
        <v>19</v>
      </c>
      <c r="J1261" t="s">
        <v>22</v>
      </c>
      <c r="K1261" t="s">
        <v>10</v>
      </c>
    </row>
    <row r="1262" spans="1:11">
      <c r="A1262" t="s">
        <v>12</v>
      </c>
      <c r="B1262" t="s">
        <v>9</v>
      </c>
      <c r="C1262" s="24">
        <v>45017909</v>
      </c>
      <c r="D1262" t="s">
        <v>90</v>
      </c>
      <c r="E1262" t="str">
        <f>VLOOKUP(D1262,[1]Planilha2!$A:$B,2,)</f>
        <v>CEL</v>
      </c>
      <c r="F1262" t="s">
        <v>147</v>
      </c>
      <c r="G1262" t="s">
        <v>21</v>
      </c>
      <c r="H1262" t="s">
        <v>21</v>
      </c>
      <c r="I1262" t="s">
        <v>19</v>
      </c>
      <c r="J1262" t="s">
        <v>22</v>
      </c>
      <c r="K1262" t="s">
        <v>10</v>
      </c>
    </row>
    <row r="1263" spans="1:11">
      <c r="A1263" t="s">
        <v>12</v>
      </c>
      <c r="B1263" t="s">
        <v>9</v>
      </c>
      <c r="C1263" s="24">
        <v>45022709</v>
      </c>
      <c r="D1263" t="s">
        <v>90</v>
      </c>
      <c r="E1263" t="str">
        <f>VLOOKUP(D1263,[1]Planilha2!$A:$B,2,)</f>
        <v>CEL</v>
      </c>
      <c r="F1263" t="s">
        <v>147</v>
      </c>
      <c r="G1263" t="s">
        <v>21</v>
      </c>
      <c r="H1263" t="s">
        <v>21</v>
      </c>
      <c r="I1263" t="s">
        <v>19</v>
      </c>
      <c r="J1263" t="s">
        <v>22</v>
      </c>
      <c r="K1263" t="s">
        <v>10</v>
      </c>
    </row>
    <row r="1264" spans="1:11">
      <c r="A1264" t="s">
        <v>12</v>
      </c>
      <c r="B1264" t="s">
        <v>9</v>
      </c>
      <c r="C1264" s="24">
        <v>45711466</v>
      </c>
      <c r="D1264" t="s">
        <v>90</v>
      </c>
      <c r="E1264" t="str">
        <f>VLOOKUP(D1264,[1]Planilha2!$A:$B,2,)</f>
        <v>CEL</v>
      </c>
      <c r="F1264" t="s">
        <v>147</v>
      </c>
      <c r="G1264" t="s">
        <v>21</v>
      </c>
      <c r="H1264" t="s">
        <v>21</v>
      </c>
      <c r="I1264" t="s">
        <v>19</v>
      </c>
      <c r="J1264" t="s">
        <v>22</v>
      </c>
      <c r="K1264" t="s">
        <v>10</v>
      </c>
    </row>
    <row r="1265" spans="1:11">
      <c r="A1265" t="s">
        <v>12</v>
      </c>
      <c r="B1265" t="s">
        <v>9</v>
      </c>
      <c r="C1265" s="24">
        <v>45289095</v>
      </c>
      <c r="D1265" t="s">
        <v>90</v>
      </c>
      <c r="E1265" t="str">
        <f>VLOOKUP(D1265,[1]Planilha2!$A:$B,2,)</f>
        <v>CEL</v>
      </c>
      <c r="F1265" t="s">
        <v>147</v>
      </c>
      <c r="G1265" t="s">
        <v>21</v>
      </c>
      <c r="H1265" t="s">
        <v>21</v>
      </c>
      <c r="I1265" t="s">
        <v>19</v>
      </c>
      <c r="J1265" t="s">
        <v>22</v>
      </c>
      <c r="K1265" t="s">
        <v>10</v>
      </c>
    </row>
    <row r="1266" spans="1:11">
      <c r="A1266" t="s">
        <v>12</v>
      </c>
      <c r="B1266" t="s">
        <v>9</v>
      </c>
      <c r="C1266" s="24">
        <v>44275113</v>
      </c>
      <c r="D1266" t="s">
        <v>90</v>
      </c>
      <c r="E1266" t="str">
        <f>VLOOKUP(D1266,[1]Planilha2!$A:$B,2,)</f>
        <v>CEL</v>
      </c>
      <c r="F1266" t="s">
        <v>147</v>
      </c>
      <c r="G1266" t="s">
        <v>21</v>
      </c>
      <c r="H1266" t="s">
        <v>21</v>
      </c>
      <c r="I1266" t="s">
        <v>19</v>
      </c>
      <c r="J1266" t="s">
        <v>22</v>
      </c>
      <c r="K1266" t="s">
        <v>10</v>
      </c>
    </row>
    <row r="1267" spans="1:11">
      <c r="A1267" t="s">
        <v>12</v>
      </c>
      <c r="B1267" t="s">
        <v>9</v>
      </c>
      <c r="C1267" s="24">
        <v>45280224</v>
      </c>
      <c r="D1267" t="s">
        <v>90</v>
      </c>
      <c r="E1267" t="str">
        <f>VLOOKUP(D1267,[1]Planilha2!$A:$B,2,)</f>
        <v>CEL</v>
      </c>
      <c r="F1267" t="s">
        <v>147</v>
      </c>
      <c r="G1267" t="s">
        <v>21</v>
      </c>
      <c r="H1267" t="s">
        <v>21</v>
      </c>
      <c r="I1267" t="s">
        <v>19</v>
      </c>
      <c r="J1267" t="s">
        <v>22</v>
      </c>
      <c r="K1267" t="s">
        <v>10</v>
      </c>
    </row>
    <row r="1268" spans="1:11">
      <c r="A1268" t="s">
        <v>12</v>
      </c>
      <c r="B1268" t="s">
        <v>9</v>
      </c>
      <c r="C1268" s="24">
        <v>45034520</v>
      </c>
      <c r="D1268" t="s">
        <v>90</v>
      </c>
      <c r="E1268" t="str">
        <f>VLOOKUP(D1268,[1]Planilha2!$A:$B,2,)</f>
        <v>CEL</v>
      </c>
      <c r="F1268" t="s">
        <v>147</v>
      </c>
      <c r="G1268" t="s">
        <v>21</v>
      </c>
      <c r="H1268" t="s">
        <v>21</v>
      </c>
      <c r="I1268" t="s">
        <v>19</v>
      </c>
      <c r="J1268" t="s">
        <v>22</v>
      </c>
      <c r="K1268" t="s">
        <v>10</v>
      </c>
    </row>
    <row r="1269" spans="1:11">
      <c r="A1269" t="s">
        <v>12</v>
      </c>
      <c r="B1269" t="s">
        <v>9</v>
      </c>
      <c r="C1269" s="24">
        <v>44014787</v>
      </c>
      <c r="D1269" t="s">
        <v>90</v>
      </c>
      <c r="E1269" t="str">
        <f>VLOOKUP(D1269,[1]Planilha2!$A:$B,2,)</f>
        <v>CEL</v>
      </c>
      <c r="F1269" t="s">
        <v>147</v>
      </c>
      <c r="G1269" t="s">
        <v>25</v>
      </c>
      <c r="H1269" t="s">
        <v>21</v>
      </c>
      <c r="I1269" t="s">
        <v>21</v>
      </c>
      <c r="J1269" t="s">
        <v>28</v>
      </c>
      <c r="K1269" t="s">
        <v>10</v>
      </c>
    </row>
    <row r="1270" spans="1:11">
      <c r="A1270" t="s">
        <v>12</v>
      </c>
      <c r="B1270" t="s">
        <v>9</v>
      </c>
      <c r="C1270" s="24">
        <v>45509239</v>
      </c>
      <c r="D1270" t="s">
        <v>90</v>
      </c>
      <c r="E1270" t="str">
        <f>VLOOKUP(D1270,[1]Planilha2!$A:$B,2,)</f>
        <v>CEL</v>
      </c>
      <c r="F1270" t="s">
        <v>147</v>
      </c>
      <c r="G1270" t="s">
        <v>21</v>
      </c>
      <c r="H1270" t="s">
        <v>21</v>
      </c>
      <c r="I1270" t="s">
        <v>19</v>
      </c>
      <c r="J1270" t="s">
        <v>22</v>
      </c>
      <c r="K1270" t="s">
        <v>10</v>
      </c>
    </row>
    <row r="1271" spans="1:11">
      <c r="A1271" t="s">
        <v>12</v>
      </c>
      <c r="B1271" t="s">
        <v>9</v>
      </c>
      <c r="C1271" s="24">
        <v>44265409</v>
      </c>
      <c r="D1271" t="s">
        <v>90</v>
      </c>
      <c r="E1271" t="str">
        <f>VLOOKUP(D1271,[1]Planilha2!$A:$B,2,)</f>
        <v>CEL</v>
      </c>
      <c r="F1271" t="s">
        <v>147</v>
      </c>
      <c r="G1271" t="s">
        <v>21</v>
      </c>
      <c r="H1271" t="s">
        <v>21</v>
      </c>
      <c r="I1271" t="s">
        <v>19</v>
      </c>
      <c r="J1271" t="s">
        <v>22</v>
      </c>
      <c r="K1271" t="s">
        <v>10</v>
      </c>
    </row>
    <row r="1272" spans="1:11">
      <c r="A1272" t="s">
        <v>12</v>
      </c>
      <c r="B1272" t="s">
        <v>9</v>
      </c>
      <c r="C1272" s="24">
        <v>45101325</v>
      </c>
      <c r="D1272" t="s">
        <v>90</v>
      </c>
      <c r="E1272" t="str">
        <f>VLOOKUP(D1272,[1]Planilha2!$A:$B,2,)</f>
        <v>CEL</v>
      </c>
      <c r="F1272" t="s">
        <v>147</v>
      </c>
      <c r="G1272" t="s">
        <v>25</v>
      </c>
      <c r="H1272" t="s">
        <v>21</v>
      </c>
      <c r="I1272" t="s">
        <v>21</v>
      </c>
      <c r="J1272" t="s">
        <v>28</v>
      </c>
      <c r="K1272" t="s">
        <v>10</v>
      </c>
    </row>
    <row r="1273" spans="1:11">
      <c r="A1273" t="s">
        <v>12</v>
      </c>
      <c r="B1273" t="s">
        <v>9</v>
      </c>
      <c r="C1273" s="24">
        <v>45750812</v>
      </c>
      <c r="D1273" t="s">
        <v>90</v>
      </c>
      <c r="E1273" t="str">
        <f>VLOOKUP(D1273,[1]Planilha2!$A:$B,2,)</f>
        <v>CEL</v>
      </c>
      <c r="F1273" t="s">
        <v>147</v>
      </c>
      <c r="G1273" t="s">
        <v>21</v>
      </c>
      <c r="H1273" t="s">
        <v>21</v>
      </c>
      <c r="I1273" t="s">
        <v>19</v>
      </c>
      <c r="J1273" t="s">
        <v>22</v>
      </c>
      <c r="K1273" t="s">
        <v>10</v>
      </c>
    </row>
    <row r="1274" spans="1:11">
      <c r="A1274" t="s">
        <v>12</v>
      </c>
      <c r="B1274" t="s">
        <v>9</v>
      </c>
      <c r="C1274" s="24">
        <v>45711478</v>
      </c>
      <c r="D1274" t="s">
        <v>90</v>
      </c>
      <c r="E1274" t="str">
        <f>VLOOKUP(D1274,[1]Planilha2!$A:$B,2,)</f>
        <v>CEL</v>
      </c>
      <c r="F1274" t="s">
        <v>147</v>
      </c>
      <c r="G1274" t="s">
        <v>27</v>
      </c>
      <c r="H1274" t="s">
        <v>21</v>
      </c>
      <c r="I1274" t="s">
        <v>33</v>
      </c>
      <c r="J1274" t="s">
        <v>40</v>
      </c>
      <c r="K1274" t="s">
        <v>10</v>
      </c>
    </row>
    <row r="1275" spans="1:11">
      <c r="A1275" t="s">
        <v>12</v>
      </c>
      <c r="B1275" t="s">
        <v>9</v>
      </c>
      <c r="C1275" s="24">
        <v>44020579</v>
      </c>
      <c r="D1275" t="s">
        <v>90</v>
      </c>
      <c r="E1275" t="str">
        <f>VLOOKUP(D1275,[1]Planilha2!$A:$B,2,)</f>
        <v>CEL</v>
      </c>
      <c r="F1275" t="s">
        <v>147</v>
      </c>
      <c r="G1275" t="s">
        <v>21</v>
      </c>
      <c r="H1275" t="s">
        <v>21</v>
      </c>
      <c r="I1275" t="s">
        <v>19</v>
      </c>
      <c r="J1275" t="s">
        <v>22</v>
      </c>
      <c r="K1275" t="s">
        <v>10</v>
      </c>
    </row>
    <row r="1276" spans="1:11">
      <c r="A1276" t="s">
        <v>12</v>
      </c>
      <c r="B1276" t="s">
        <v>9</v>
      </c>
      <c r="C1276" s="24">
        <v>45131344</v>
      </c>
      <c r="D1276" t="s">
        <v>90</v>
      </c>
      <c r="E1276" t="str">
        <f>VLOOKUP(D1276,[1]Planilha2!$A:$B,2,)</f>
        <v>CEL</v>
      </c>
      <c r="F1276" t="s">
        <v>147</v>
      </c>
      <c r="G1276" t="s">
        <v>21</v>
      </c>
      <c r="H1276" t="s">
        <v>21</v>
      </c>
      <c r="I1276" t="s">
        <v>19</v>
      </c>
      <c r="J1276" t="s">
        <v>22</v>
      </c>
      <c r="K1276" t="s">
        <v>10</v>
      </c>
    </row>
    <row r="1277" spans="1:11">
      <c r="A1277" t="s">
        <v>12</v>
      </c>
      <c r="B1277" t="s">
        <v>9</v>
      </c>
      <c r="C1277" s="24">
        <v>45259725</v>
      </c>
      <c r="D1277" t="s">
        <v>90</v>
      </c>
      <c r="E1277" t="str">
        <f>VLOOKUP(D1277,[1]Planilha2!$A:$B,2,)</f>
        <v>CEL</v>
      </c>
      <c r="F1277" t="s">
        <v>147</v>
      </c>
      <c r="G1277" t="s">
        <v>21</v>
      </c>
      <c r="H1277" t="s">
        <v>21</v>
      </c>
      <c r="I1277" t="s">
        <v>19</v>
      </c>
      <c r="J1277" t="s">
        <v>22</v>
      </c>
      <c r="K1277" t="s">
        <v>10</v>
      </c>
    </row>
    <row r="1278" spans="1:11">
      <c r="A1278" t="s">
        <v>12</v>
      </c>
      <c r="B1278" t="s">
        <v>9</v>
      </c>
      <c r="C1278" s="24">
        <v>44000645</v>
      </c>
      <c r="D1278" t="s">
        <v>90</v>
      </c>
      <c r="E1278" t="str">
        <f>VLOOKUP(D1278,[1]Planilha2!$A:$B,2,)</f>
        <v>CEL</v>
      </c>
      <c r="F1278" t="s">
        <v>147</v>
      </c>
      <c r="G1278" t="s">
        <v>21</v>
      </c>
      <c r="H1278" t="s">
        <v>21</v>
      </c>
      <c r="I1278" t="s">
        <v>19</v>
      </c>
      <c r="J1278" t="s">
        <v>22</v>
      </c>
      <c r="K1278" t="s">
        <v>10</v>
      </c>
    </row>
    <row r="1279" spans="1:11">
      <c r="A1279" t="s">
        <v>12</v>
      </c>
      <c r="B1279" t="s">
        <v>9</v>
      </c>
      <c r="C1279" s="24">
        <v>44708190</v>
      </c>
      <c r="D1279" t="s">
        <v>90</v>
      </c>
      <c r="E1279" t="str">
        <f>VLOOKUP(D1279,[1]Planilha2!$A:$B,2,)</f>
        <v>CEL</v>
      </c>
      <c r="F1279" t="s">
        <v>147</v>
      </c>
      <c r="G1279" t="s">
        <v>21</v>
      </c>
      <c r="H1279" t="s">
        <v>21</v>
      </c>
      <c r="I1279" t="s">
        <v>19</v>
      </c>
      <c r="J1279" t="s">
        <v>22</v>
      </c>
      <c r="K1279" t="s">
        <v>10</v>
      </c>
    </row>
    <row r="1280" spans="1:11">
      <c r="A1280" t="s">
        <v>12</v>
      </c>
      <c r="B1280" t="s">
        <v>9</v>
      </c>
      <c r="C1280" s="24">
        <v>45005364</v>
      </c>
      <c r="D1280" t="s">
        <v>90</v>
      </c>
      <c r="E1280" t="str">
        <f>VLOOKUP(D1280,[1]Planilha2!$A:$B,2,)</f>
        <v>CEL</v>
      </c>
      <c r="F1280" t="s">
        <v>147</v>
      </c>
      <c r="G1280" t="s">
        <v>21</v>
      </c>
      <c r="H1280" t="s">
        <v>21</v>
      </c>
      <c r="I1280" t="s">
        <v>19</v>
      </c>
      <c r="J1280" t="s">
        <v>22</v>
      </c>
      <c r="K1280" t="s">
        <v>10</v>
      </c>
    </row>
    <row r="1281" spans="1:11">
      <c r="A1281" t="s">
        <v>12</v>
      </c>
      <c r="B1281" t="s">
        <v>9</v>
      </c>
      <c r="C1281" s="24">
        <v>44014872</v>
      </c>
      <c r="D1281" t="s">
        <v>90</v>
      </c>
      <c r="E1281" t="str">
        <f>VLOOKUP(D1281,[1]Planilha2!$A:$B,2,)</f>
        <v>CEL</v>
      </c>
      <c r="F1281" t="s">
        <v>147</v>
      </c>
      <c r="G1281" t="s">
        <v>25</v>
      </c>
      <c r="H1281" t="s">
        <v>21</v>
      </c>
      <c r="I1281" t="s">
        <v>21</v>
      </c>
      <c r="J1281" t="s">
        <v>28</v>
      </c>
      <c r="K1281" t="s">
        <v>10</v>
      </c>
    </row>
    <row r="1282" spans="1:11">
      <c r="A1282" t="s">
        <v>12</v>
      </c>
      <c r="B1282" t="s">
        <v>9</v>
      </c>
      <c r="C1282" s="24">
        <v>45004503</v>
      </c>
      <c r="D1282" t="s">
        <v>90</v>
      </c>
      <c r="E1282" t="str">
        <f>VLOOKUP(D1282,[1]Planilha2!$A:$B,2,)</f>
        <v>CEL</v>
      </c>
      <c r="F1282" t="s">
        <v>147</v>
      </c>
      <c r="G1282" t="s">
        <v>21</v>
      </c>
      <c r="H1282" t="s">
        <v>21</v>
      </c>
      <c r="I1282" t="s">
        <v>19</v>
      </c>
      <c r="J1282" t="s">
        <v>22</v>
      </c>
      <c r="K1282" t="s">
        <v>10</v>
      </c>
    </row>
    <row r="1283" spans="1:11">
      <c r="A1283" t="s">
        <v>12</v>
      </c>
      <c r="B1283" t="s">
        <v>9</v>
      </c>
      <c r="C1283" s="24">
        <v>45006731</v>
      </c>
      <c r="D1283" t="s">
        <v>90</v>
      </c>
      <c r="E1283" t="str">
        <f>VLOOKUP(D1283,[1]Planilha2!$A:$B,2,)</f>
        <v>CEL</v>
      </c>
      <c r="F1283" t="s">
        <v>147</v>
      </c>
      <c r="G1283" t="s">
        <v>25</v>
      </c>
      <c r="H1283" t="s">
        <v>21</v>
      </c>
      <c r="I1283" t="s">
        <v>21</v>
      </c>
      <c r="J1283" t="s">
        <v>28</v>
      </c>
      <c r="K1283" t="s">
        <v>10</v>
      </c>
    </row>
    <row r="1284" spans="1:11">
      <c r="A1284" t="s">
        <v>12</v>
      </c>
      <c r="B1284" t="s">
        <v>9</v>
      </c>
      <c r="C1284" s="24">
        <v>45019708</v>
      </c>
      <c r="D1284" t="s">
        <v>90</v>
      </c>
      <c r="E1284" t="str">
        <f>VLOOKUP(D1284,[1]Planilha2!$A:$B,2,)</f>
        <v>CEL</v>
      </c>
      <c r="F1284" t="s">
        <v>147</v>
      </c>
      <c r="G1284" t="s">
        <v>21</v>
      </c>
      <c r="H1284" t="s">
        <v>21</v>
      </c>
      <c r="I1284" t="s">
        <v>19</v>
      </c>
      <c r="J1284" t="s">
        <v>22</v>
      </c>
      <c r="K1284" t="s">
        <v>10</v>
      </c>
    </row>
    <row r="1285" spans="1:11">
      <c r="A1285" t="s">
        <v>12</v>
      </c>
      <c r="B1285" t="s">
        <v>9</v>
      </c>
      <c r="C1285" s="24">
        <v>44705801</v>
      </c>
      <c r="D1285" t="s">
        <v>90</v>
      </c>
      <c r="E1285" t="str">
        <f>VLOOKUP(D1285,[1]Planilha2!$A:$B,2,)</f>
        <v>CEL</v>
      </c>
      <c r="F1285" t="s">
        <v>147</v>
      </c>
      <c r="G1285" t="s">
        <v>21</v>
      </c>
      <c r="H1285" t="s">
        <v>21</v>
      </c>
      <c r="I1285" t="s">
        <v>19</v>
      </c>
      <c r="J1285" t="s">
        <v>22</v>
      </c>
      <c r="K1285" t="s">
        <v>10</v>
      </c>
    </row>
    <row r="1286" spans="1:11">
      <c r="A1286" t="s">
        <v>12</v>
      </c>
      <c r="B1286" t="s">
        <v>9</v>
      </c>
      <c r="C1286" s="24">
        <v>45057620</v>
      </c>
      <c r="D1286" t="s">
        <v>90</v>
      </c>
      <c r="E1286" t="str">
        <f>VLOOKUP(D1286,[1]Planilha2!$A:$B,2,)</f>
        <v>CEL</v>
      </c>
      <c r="F1286" t="s">
        <v>147</v>
      </c>
      <c r="G1286" t="s">
        <v>21</v>
      </c>
      <c r="H1286" t="s">
        <v>21</v>
      </c>
      <c r="I1286" t="s">
        <v>19</v>
      </c>
      <c r="J1286" t="s">
        <v>22</v>
      </c>
      <c r="K1286" t="s">
        <v>10</v>
      </c>
    </row>
    <row r="1287" spans="1:11">
      <c r="A1287" t="s">
        <v>12</v>
      </c>
      <c r="B1287" t="s">
        <v>9</v>
      </c>
      <c r="C1287" s="24">
        <v>45319778</v>
      </c>
      <c r="D1287" t="s">
        <v>90</v>
      </c>
      <c r="E1287" t="str">
        <f>VLOOKUP(D1287,[1]Planilha2!$A:$B,2,)</f>
        <v>CEL</v>
      </c>
      <c r="F1287" t="s">
        <v>147</v>
      </c>
      <c r="G1287" t="s">
        <v>21</v>
      </c>
      <c r="H1287" t="s">
        <v>21</v>
      </c>
      <c r="I1287" t="s">
        <v>19</v>
      </c>
      <c r="J1287" t="s">
        <v>22</v>
      </c>
      <c r="K1287" t="s">
        <v>10</v>
      </c>
    </row>
    <row r="1288" spans="1:11">
      <c r="A1288" t="s">
        <v>12</v>
      </c>
      <c r="B1288" t="s">
        <v>9</v>
      </c>
      <c r="C1288" s="24">
        <v>44010681</v>
      </c>
      <c r="D1288" t="s">
        <v>90</v>
      </c>
      <c r="E1288" t="str">
        <f>VLOOKUP(D1288,[1]Planilha2!$A:$B,2,)</f>
        <v>CEL</v>
      </c>
      <c r="F1288" t="s">
        <v>147</v>
      </c>
      <c r="G1288" t="s">
        <v>21</v>
      </c>
      <c r="H1288" t="s">
        <v>21</v>
      </c>
      <c r="I1288" t="s">
        <v>19</v>
      </c>
      <c r="J1288" t="s">
        <v>22</v>
      </c>
      <c r="K1288" t="s">
        <v>10</v>
      </c>
    </row>
    <row r="1289" spans="1:11">
      <c r="A1289" t="s">
        <v>12</v>
      </c>
      <c r="B1289" t="s">
        <v>9</v>
      </c>
      <c r="C1289" s="24">
        <v>45460471</v>
      </c>
      <c r="D1289" t="s">
        <v>90</v>
      </c>
      <c r="E1289" t="str">
        <f>VLOOKUP(D1289,[1]Planilha2!$A:$B,2,)</f>
        <v>CEL</v>
      </c>
      <c r="F1289" t="s">
        <v>147</v>
      </c>
      <c r="G1289" t="s">
        <v>21</v>
      </c>
      <c r="H1289" t="s">
        <v>21</v>
      </c>
      <c r="I1289" t="s">
        <v>19</v>
      </c>
      <c r="J1289" t="s">
        <v>22</v>
      </c>
      <c r="K1289" t="s">
        <v>10</v>
      </c>
    </row>
    <row r="1290" spans="1:11">
      <c r="A1290" t="s">
        <v>12</v>
      </c>
      <c r="B1290" t="s">
        <v>9</v>
      </c>
      <c r="C1290" s="24">
        <v>45073240</v>
      </c>
      <c r="D1290" t="s">
        <v>90</v>
      </c>
      <c r="E1290" t="str">
        <f>VLOOKUP(D1290,[1]Planilha2!$A:$B,2,)</f>
        <v>CEL</v>
      </c>
      <c r="F1290" t="s">
        <v>147</v>
      </c>
      <c r="G1290" t="s">
        <v>21</v>
      </c>
      <c r="H1290" t="s">
        <v>21</v>
      </c>
      <c r="I1290" t="s">
        <v>19</v>
      </c>
      <c r="J1290" t="s">
        <v>22</v>
      </c>
      <c r="K1290" t="s">
        <v>10</v>
      </c>
    </row>
    <row r="1291" spans="1:11">
      <c r="A1291" t="s">
        <v>12</v>
      </c>
      <c r="B1291" t="s">
        <v>9</v>
      </c>
      <c r="C1291" s="24">
        <v>45018197</v>
      </c>
      <c r="D1291" t="s">
        <v>90</v>
      </c>
      <c r="E1291" t="str">
        <f>VLOOKUP(D1291,[1]Planilha2!$A:$B,2,)</f>
        <v>CEL</v>
      </c>
      <c r="F1291" t="s">
        <v>147</v>
      </c>
      <c r="G1291" t="s">
        <v>21</v>
      </c>
      <c r="H1291" t="s">
        <v>21</v>
      </c>
      <c r="I1291" t="s">
        <v>19</v>
      </c>
      <c r="J1291" t="s">
        <v>22</v>
      </c>
      <c r="K1291" t="s">
        <v>10</v>
      </c>
    </row>
    <row r="1292" spans="1:11">
      <c r="A1292" t="s">
        <v>12</v>
      </c>
      <c r="B1292" t="s">
        <v>9</v>
      </c>
      <c r="C1292" s="24">
        <v>45130930</v>
      </c>
      <c r="D1292" t="s">
        <v>90</v>
      </c>
      <c r="E1292" t="str">
        <f>VLOOKUP(D1292,[1]Planilha2!$A:$B,2,)</f>
        <v>CEL</v>
      </c>
      <c r="F1292" t="s">
        <v>147</v>
      </c>
      <c r="G1292" t="s">
        <v>21</v>
      </c>
      <c r="H1292" t="s">
        <v>21</v>
      </c>
      <c r="I1292" t="s">
        <v>19</v>
      </c>
      <c r="J1292" t="s">
        <v>22</v>
      </c>
      <c r="K1292" t="s">
        <v>10</v>
      </c>
    </row>
    <row r="1293" spans="1:11">
      <c r="A1293" t="s">
        <v>12</v>
      </c>
      <c r="B1293" t="s">
        <v>9</v>
      </c>
      <c r="C1293" s="24">
        <v>45015458</v>
      </c>
      <c r="D1293" t="s">
        <v>90</v>
      </c>
      <c r="E1293" t="str">
        <f>VLOOKUP(D1293,[1]Planilha2!$A:$B,2,)</f>
        <v>CEL</v>
      </c>
      <c r="F1293" t="s">
        <v>147</v>
      </c>
      <c r="G1293" t="s">
        <v>21</v>
      </c>
      <c r="H1293" t="s">
        <v>21</v>
      </c>
      <c r="I1293" t="s">
        <v>19</v>
      </c>
      <c r="J1293" t="s">
        <v>22</v>
      </c>
      <c r="K1293" t="s">
        <v>10</v>
      </c>
    </row>
    <row r="1294" spans="1:11">
      <c r="A1294" t="s">
        <v>12</v>
      </c>
      <c r="B1294" t="s">
        <v>9</v>
      </c>
      <c r="C1294" s="24">
        <v>45705311</v>
      </c>
      <c r="D1294" t="s">
        <v>90</v>
      </c>
      <c r="E1294" t="str">
        <f>VLOOKUP(D1294,[1]Planilha2!$A:$B,2,)</f>
        <v>CEL</v>
      </c>
      <c r="F1294" t="s">
        <v>147</v>
      </c>
      <c r="G1294" t="s">
        <v>25</v>
      </c>
      <c r="H1294" t="s">
        <v>21</v>
      </c>
      <c r="I1294" t="s">
        <v>21</v>
      </c>
      <c r="J1294" t="s">
        <v>28</v>
      </c>
      <c r="K1294" t="s">
        <v>10</v>
      </c>
    </row>
    <row r="1295" spans="1:11">
      <c r="A1295" t="s">
        <v>12</v>
      </c>
      <c r="B1295" t="s">
        <v>9</v>
      </c>
      <c r="C1295" s="24">
        <v>44253201</v>
      </c>
      <c r="D1295" t="s">
        <v>90</v>
      </c>
      <c r="E1295" t="str">
        <f>VLOOKUP(D1295,[1]Planilha2!$A:$B,2,)</f>
        <v>CEL</v>
      </c>
      <c r="F1295" t="s">
        <v>147</v>
      </c>
      <c r="G1295" t="s">
        <v>21</v>
      </c>
      <c r="H1295" t="s">
        <v>21</v>
      </c>
      <c r="I1295" t="s">
        <v>19</v>
      </c>
      <c r="J1295" t="s">
        <v>22</v>
      </c>
      <c r="K1295" t="s">
        <v>10</v>
      </c>
    </row>
    <row r="1296" spans="1:11">
      <c r="A1296" t="s">
        <v>12</v>
      </c>
      <c r="B1296" t="s">
        <v>9</v>
      </c>
      <c r="C1296" s="24">
        <v>44290189</v>
      </c>
      <c r="D1296" t="s">
        <v>90</v>
      </c>
      <c r="E1296" t="str">
        <f>VLOOKUP(D1296,[1]Planilha2!$A:$B,2,)</f>
        <v>CEL</v>
      </c>
      <c r="F1296" t="s">
        <v>147</v>
      </c>
      <c r="G1296" t="s">
        <v>21</v>
      </c>
      <c r="H1296" t="s">
        <v>21</v>
      </c>
      <c r="I1296" t="s">
        <v>19</v>
      </c>
      <c r="J1296" t="s">
        <v>22</v>
      </c>
      <c r="K1296" t="s">
        <v>10</v>
      </c>
    </row>
    <row r="1297" spans="1:11">
      <c r="A1297" t="s">
        <v>12</v>
      </c>
      <c r="B1297" t="s">
        <v>9</v>
      </c>
      <c r="C1297" s="24">
        <v>44716062</v>
      </c>
      <c r="D1297" t="s">
        <v>90</v>
      </c>
      <c r="E1297" t="str">
        <f>VLOOKUP(D1297,[1]Planilha2!$A:$B,2,)</f>
        <v>CEL</v>
      </c>
      <c r="F1297" t="s">
        <v>147</v>
      </c>
      <c r="G1297" t="s">
        <v>21</v>
      </c>
      <c r="H1297" t="s">
        <v>21</v>
      </c>
      <c r="I1297" t="s">
        <v>19</v>
      </c>
      <c r="J1297" t="s">
        <v>22</v>
      </c>
      <c r="K1297" t="s">
        <v>10</v>
      </c>
    </row>
    <row r="1298" spans="1:11">
      <c r="A1298" t="s">
        <v>12</v>
      </c>
      <c r="B1298" t="s">
        <v>9</v>
      </c>
      <c r="C1298" s="24">
        <v>45017720</v>
      </c>
      <c r="D1298" t="s">
        <v>90</v>
      </c>
      <c r="E1298" t="str">
        <f>VLOOKUP(D1298,[1]Planilha2!$A:$B,2,)</f>
        <v>CEL</v>
      </c>
      <c r="F1298" t="s">
        <v>147</v>
      </c>
      <c r="G1298" t="s">
        <v>33</v>
      </c>
      <c r="H1298" t="s">
        <v>21</v>
      </c>
      <c r="I1298" t="s">
        <v>23</v>
      </c>
      <c r="J1298" t="s">
        <v>36</v>
      </c>
      <c r="K1298" t="s">
        <v>10</v>
      </c>
    </row>
    <row r="1299" spans="1:11">
      <c r="A1299" t="s">
        <v>12</v>
      </c>
      <c r="B1299" t="s">
        <v>9</v>
      </c>
      <c r="C1299" s="24">
        <v>45069287</v>
      </c>
      <c r="D1299" t="s">
        <v>90</v>
      </c>
      <c r="E1299" t="str">
        <f>VLOOKUP(D1299,[1]Planilha2!$A:$B,2,)</f>
        <v>CEL</v>
      </c>
      <c r="F1299" t="s">
        <v>147</v>
      </c>
      <c r="G1299" t="s">
        <v>23</v>
      </c>
      <c r="H1299" t="s">
        <v>21</v>
      </c>
      <c r="I1299" t="s">
        <v>18</v>
      </c>
      <c r="J1299" t="s">
        <v>24</v>
      </c>
      <c r="K1299" t="s">
        <v>10</v>
      </c>
    </row>
    <row r="1300" spans="1:11">
      <c r="A1300" t="s">
        <v>12</v>
      </c>
      <c r="B1300" t="s">
        <v>9</v>
      </c>
      <c r="C1300" s="24">
        <v>44021920</v>
      </c>
      <c r="D1300" t="s">
        <v>90</v>
      </c>
      <c r="E1300" t="str">
        <f>VLOOKUP(D1300,[1]Planilha2!$A:$B,2,)</f>
        <v>CEL</v>
      </c>
      <c r="F1300" t="s">
        <v>147</v>
      </c>
      <c r="G1300" t="s">
        <v>21</v>
      </c>
      <c r="H1300" t="s">
        <v>21</v>
      </c>
      <c r="I1300" t="s">
        <v>19</v>
      </c>
      <c r="J1300" t="s">
        <v>22</v>
      </c>
      <c r="K1300" t="s">
        <v>10</v>
      </c>
    </row>
    <row r="1301" spans="1:11">
      <c r="A1301" t="s">
        <v>12</v>
      </c>
      <c r="B1301" t="s">
        <v>9</v>
      </c>
      <c r="C1301" s="24">
        <v>44251729</v>
      </c>
      <c r="D1301" t="s">
        <v>90</v>
      </c>
      <c r="E1301" t="str">
        <f>VLOOKUP(D1301,[1]Planilha2!$A:$B,2,)</f>
        <v>CEL</v>
      </c>
      <c r="F1301" t="s">
        <v>147</v>
      </c>
      <c r="G1301" t="s">
        <v>21</v>
      </c>
      <c r="H1301" t="s">
        <v>21</v>
      </c>
      <c r="I1301" t="s">
        <v>19</v>
      </c>
      <c r="J1301" t="s">
        <v>22</v>
      </c>
      <c r="K1301" t="s">
        <v>10</v>
      </c>
    </row>
    <row r="1302" spans="1:11">
      <c r="A1302" t="s">
        <v>12</v>
      </c>
      <c r="B1302" t="s">
        <v>9</v>
      </c>
      <c r="C1302" s="24">
        <v>45041174</v>
      </c>
      <c r="D1302" t="s">
        <v>90</v>
      </c>
      <c r="E1302" t="str">
        <f>VLOOKUP(D1302,[1]Planilha2!$A:$B,2,)</f>
        <v>CEL</v>
      </c>
      <c r="F1302" t="s">
        <v>147</v>
      </c>
      <c r="G1302" t="s">
        <v>21</v>
      </c>
      <c r="H1302" t="s">
        <v>21</v>
      </c>
      <c r="I1302" t="s">
        <v>19</v>
      </c>
      <c r="J1302" t="s">
        <v>22</v>
      </c>
      <c r="K1302" t="s">
        <v>10</v>
      </c>
    </row>
    <row r="1303" spans="1:11">
      <c r="A1303" t="s">
        <v>12</v>
      </c>
      <c r="B1303" t="s">
        <v>9</v>
      </c>
      <c r="C1303" s="24">
        <v>44265123</v>
      </c>
      <c r="D1303" t="s">
        <v>90</v>
      </c>
      <c r="E1303" t="str">
        <f>VLOOKUP(D1303,[1]Planilha2!$A:$B,2,)</f>
        <v>CEL</v>
      </c>
      <c r="F1303" t="s">
        <v>147</v>
      </c>
      <c r="G1303" t="s">
        <v>21</v>
      </c>
      <c r="H1303" t="s">
        <v>21</v>
      </c>
      <c r="I1303" t="s">
        <v>19</v>
      </c>
      <c r="J1303" t="s">
        <v>22</v>
      </c>
      <c r="K1303" t="s">
        <v>10</v>
      </c>
    </row>
    <row r="1304" spans="1:11">
      <c r="A1304" t="s">
        <v>12</v>
      </c>
      <c r="B1304" t="s">
        <v>9</v>
      </c>
      <c r="C1304" s="24">
        <v>45252689</v>
      </c>
      <c r="D1304" t="s">
        <v>90</v>
      </c>
      <c r="E1304" t="str">
        <f>VLOOKUP(D1304,[1]Planilha2!$A:$B,2,)</f>
        <v>CEL</v>
      </c>
      <c r="F1304" t="s">
        <v>147</v>
      </c>
      <c r="G1304" t="s">
        <v>27</v>
      </c>
      <c r="H1304" t="s">
        <v>21</v>
      </c>
      <c r="I1304" t="s">
        <v>33</v>
      </c>
      <c r="J1304" t="s">
        <v>40</v>
      </c>
      <c r="K1304" t="s">
        <v>10</v>
      </c>
    </row>
    <row r="1305" spans="1:11">
      <c r="A1305" t="s">
        <v>12</v>
      </c>
      <c r="B1305" t="s">
        <v>9</v>
      </c>
      <c r="C1305" s="24">
        <v>45041662</v>
      </c>
      <c r="D1305" t="s">
        <v>90</v>
      </c>
      <c r="E1305" t="str">
        <f>VLOOKUP(D1305,[1]Planilha2!$A:$B,2,)</f>
        <v>CEL</v>
      </c>
      <c r="F1305" t="s">
        <v>147</v>
      </c>
      <c r="G1305" t="s">
        <v>21</v>
      </c>
      <c r="H1305" t="s">
        <v>21</v>
      </c>
      <c r="I1305" t="s">
        <v>19</v>
      </c>
      <c r="J1305" t="s">
        <v>22</v>
      </c>
      <c r="K1305" t="s">
        <v>10</v>
      </c>
    </row>
    <row r="1306" spans="1:11">
      <c r="A1306" t="s">
        <v>12</v>
      </c>
      <c r="B1306" t="s">
        <v>9</v>
      </c>
      <c r="C1306" s="24">
        <v>45708562</v>
      </c>
      <c r="D1306" t="s">
        <v>90</v>
      </c>
      <c r="E1306" t="str">
        <f>VLOOKUP(D1306,[1]Planilha2!$A:$B,2,)</f>
        <v>CEL</v>
      </c>
      <c r="F1306" t="s">
        <v>147</v>
      </c>
      <c r="G1306" t="s">
        <v>21</v>
      </c>
      <c r="H1306" t="s">
        <v>21</v>
      </c>
      <c r="I1306" t="s">
        <v>19</v>
      </c>
      <c r="J1306" t="s">
        <v>22</v>
      </c>
      <c r="K1306" t="s">
        <v>10</v>
      </c>
    </row>
    <row r="1307" spans="1:11">
      <c r="A1307" t="s">
        <v>12</v>
      </c>
      <c r="B1307" t="s">
        <v>9</v>
      </c>
      <c r="C1307" s="24">
        <v>45023029</v>
      </c>
      <c r="D1307" t="s">
        <v>90</v>
      </c>
      <c r="E1307" t="str">
        <f>VLOOKUP(D1307,[1]Planilha2!$A:$B,2,)</f>
        <v>CEL</v>
      </c>
      <c r="F1307" t="s">
        <v>147</v>
      </c>
      <c r="G1307" t="s">
        <v>21</v>
      </c>
      <c r="H1307" t="s">
        <v>21</v>
      </c>
      <c r="I1307" t="s">
        <v>19</v>
      </c>
      <c r="J1307" t="s">
        <v>22</v>
      </c>
      <c r="K1307" t="s">
        <v>10</v>
      </c>
    </row>
    <row r="1308" spans="1:11">
      <c r="A1308" t="s">
        <v>12</v>
      </c>
      <c r="B1308" t="s">
        <v>9</v>
      </c>
      <c r="C1308" s="24">
        <v>45020882</v>
      </c>
      <c r="D1308" t="s">
        <v>90</v>
      </c>
      <c r="E1308" t="str">
        <f>VLOOKUP(D1308,[1]Planilha2!$A:$B,2,)</f>
        <v>CEL</v>
      </c>
      <c r="F1308" t="s">
        <v>147</v>
      </c>
      <c r="G1308" t="s">
        <v>21</v>
      </c>
      <c r="H1308" t="s">
        <v>21</v>
      </c>
      <c r="I1308" t="s">
        <v>19</v>
      </c>
      <c r="J1308" t="s">
        <v>22</v>
      </c>
      <c r="K1308" t="s">
        <v>10</v>
      </c>
    </row>
    <row r="1309" spans="1:11">
      <c r="A1309" t="s">
        <v>12</v>
      </c>
      <c r="B1309" t="s">
        <v>9</v>
      </c>
      <c r="C1309" s="24">
        <v>44007948</v>
      </c>
      <c r="D1309" t="s">
        <v>90</v>
      </c>
      <c r="E1309" t="str">
        <f>VLOOKUP(D1309,[1]Planilha2!$A:$B,2,)</f>
        <v>CEL</v>
      </c>
      <c r="F1309" t="s">
        <v>147</v>
      </c>
      <c r="G1309" t="s">
        <v>21</v>
      </c>
      <c r="H1309" t="s">
        <v>21</v>
      </c>
      <c r="I1309" t="s">
        <v>19</v>
      </c>
      <c r="J1309" t="s">
        <v>22</v>
      </c>
      <c r="K1309" t="s">
        <v>10</v>
      </c>
    </row>
    <row r="1310" spans="1:11">
      <c r="A1310" t="s">
        <v>12</v>
      </c>
      <c r="B1310" t="s">
        <v>9</v>
      </c>
      <c r="C1310" s="24">
        <v>44253769</v>
      </c>
      <c r="D1310" t="s">
        <v>90</v>
      </c>
      <c r="E1310" t="str">
        <f>VLOOKUP(D1310,[1]Planilha2!$A:$B,2,)</f>
        <v>CEL</v>
      </c>
      <c r="F1310" t="s">
        <v>147</v>
      </c>
      <c r="G1310" t="s">
        <v>21</v>
      </c>
      <c r="H1310" t="s">
        <v>21</v>
      </c>
      <c r="I1310" t="s">
        <v>19</v>
      </c>
      <c r="J1310" t="s">
        <v>22</v>
      </c>
      <c r="K1310" t="s">
        <v>10</v>
      </c>
    </row>
    <row r="1311" spans="1:11">
      <c r="A1311" t="s">
        <v>12</v>
      </c>
      <c r="B1311" t="s">
        <v>9</v>
      </c>
      <c r="C1311" s="24">
        <v>45711425</v>
      </c>
      <c r="D1311" t="s">
        <v>90</v>
      </c>
      <c r="E1311" t="str">
        <f>VLOOKUP(D1311,[1]Planilha2!$A:$B,2,)</f>
        <v>CEL</v>
      </c>
      <c r="F1311" t="s">
        <v>147</v>
      </c>
      <c r="G1311" t="s">
        <v>21</v>
      </c>
      <c r="H1311" t="s">
        <v>21</v>
      </c>
      <c r="I1311" t="s">
        <v>19</v>
      </c>
      <c r="J1311" t="s">
        <v>22</v>
      </c>
      <c r="K1311" t="s">
        <v>10</v>
      </c>
    </row>
    <row r="1312" spans="1:11">
      <c r="A1312" t="s">
        <v>12</v>
      </c>
      <c r="B1312" t="s">
        <v>9</v>
      </c>
      <c r="C1312" s="24">
        <v>45766043</v>
      </c>
      <c r="D1312" t="s">
        <v>90</v>
      </c>
      <c r="E1312" t="str">
        <f>VLOOKUP(D1312,[1]Planilha2!$A:$B,2,)</f>
        <v>CEL</v>
      </c>
      <c r="F1312" t="s">
        <v>147</v>
      </c>
      <c r="G1312" t="s">
        <v>21</v>
      </c>
      <c r="H1312" t="s">
        <v>21</v>
      </c>
      <c r="I1312" t="s">
        <v>19</v>
      </c>
      <c r="J1312" t="s">
        <v>22</v>
      </c>
      <c r="K1312" t="s">
        <v>10</v>
      </c>
    </row>
    <row r="1313" spans="1:11">
      <c r="A1313" t="s">
        <v>12</v>
      </c>
      <c r="B1313" t="s">
        <v>9</v>
      </c>
      <c r="C1313" s="24">
        <v>45701102</v>
      </c>
      <c r="D1313" t="s">
        <v>90</v>
      </c>
      <c r="E1313" t="str">
        <f>VLOOKUP(D1313,[1]Planilha2!$A:$B,2,)</f>
        <v>CEL</v>
      </c>
      <c r="F1313" t="s">
        <v>147</v>
      </c>
      <c r="G1313" t="s">
        <v>25</v>
      </c>
      <c r="H1313" t="s">
        <v>21</v>
      </c>
      <c r="I1313" t="s">
        <v>21</v>
      </c>
      <c r="J1313" t="s">
        <v>28</v>
      </c>
      <c r="K1313" t="s">
        <v>10</v>
      </c>
    </row>
    <row r="1314" spans="1:11">
      <c r="A1314" t="s">
        <v>12</v>
      </c>
      <c r="B1314" t="s">
        <v>9</v>
      </c>
      <c r="C1314" s="24">
        <v>44020852</v>
      </c>
      <c r="D1314" t="s">
        <v>90</v>
      </c>
      <c r="E1314" t="str">
        <f>VLOOKUP(D1314,[1]Planilha2!$A:$B,2,)</f>
        <v>CEL</v>
      </c>
      <c r="F1314" t="s">
        <v>147</v>
      </c>
      <c r="G1314" t="s">
        <v>21</v>
      </c>
      <c r="H1314" t="s">
        <v>21</v>
      </c>
      <c r="I1314" t="s">
        <v>19</v>
      </c>
      <c r="J1314" t="s">
        <v>22</v>
      </c>
      <c r="K1314" t="s">
        <v>10</v>
      </c>
    </row>
    <row r="1315" spans="1:11">
      <c r="A1315" t="s">
        <v>12</v>
      </c>
      <c r="B1315" t="s">
        <v>9</v>
      </c>
      <c r="C1315" s="24">
        <v>45256447</v>
      </c>
      <c r="D1315" t="s">
        <v>90</v>
      </c>
      <c r="E1315" t="str">
        <f>VLOOKUP(D1315,[1]Planilha2!$A:$B,2,)</f>
        <v>CEL</v>
      </c>
      <c r="F1315" t="s">
        <v>147</v>
      </c>
      <c r="G1315" t="s">
        <v>25</v>
      </c>
      <c r="H1315" t="s">
        <v>21</v>
      </c>
      <c r="I1315" t="s">
        <v>21</v>
      </c>
      <c r="J1315" t="s">
        <v>28</v>
      </c>
      <c r="K1315" t="s">
        <v>10</v>
      </c>
    </row>
    <row r="1316" spans="1:11">
      <c r="A1316" t="s">
        <v>12</v>
      </c>
      <c r="B1316" t="s">
        <v>9</v>
      </c>
      <c r="C1316" s="24">
        <v>45463348</v>
      </c>
      <c r="D1316" t="s">
        <v>90</v>
      </c>
      <c r="E1316" t="str">
        <f>VLOOKUP(D1316,[1]Planilha2!$A:$B,2,)</f>
        <v>CEL</v>
      </c>
      <c r="F1316" t="s">
        <v>147</v>
      </c>
      <c r="G1316" t="s">
        <v>21</v>
      </c>
      <c r="H1316" t="s">
        <v>21</v>
      </c>
      <c r="I1316" t="s">
        <v>19</v>
      </c>
      <c r="J1316" t="s">
        <v>22</v>
      </c>
      <c r="K1316" t="s">
        <v>10</v>
      </c>
    </row>
    <row r="1317" spans="1:11">
      <c r="A1317" t="s">
        <v>12</v>
      </c>
      <c r="B1317" t="s">
        <v>9</v>
      </c>
      <c r="C1317" s="24">
        <v>44283149</v>
      </c>
      <c r="D1317" t="s">
        <v>90</v>
      </c>
      <c r="E1317" t="str">
        <f>VLOOKUP(D1317,[1]Planilha2!$A:$B,2,)</f>
        <v>CEL</v>
      </c>
      <c r="F1317" t="s">
        <v>147</v>
      </c>
      <c r="G1317" t="s">
        <v>25</v>
      </c>
      <c r="H1317" t="s">
        <v>21</v>
      </c>
      <c r="I1317" t="s">
        <v>21</v>
      </c>
      <c r="J1317" t="s">
        <v>28</v>
      </c>
      <c r="K1317" t="s">
        <v>10</v>
      </c>
    </row>
    <row r="1318" spans="1:11">
      <c r="A1318" t="s">
        <v>12</v>
      </c>
      <c r="B1318" t="s">
        <v>9</v>
      </c>
      <c r="C1318" s="24">
        <v>45130310</v>
      </c>
      <c r="D1318" t="s">
        <v>90</v>
      </c>
      <c r="E1318" t="str">
        <f>VLOOKUP(D1318,[1]Planilha2!$A:$B,2,)</f>
        <v>CEL</v>
      </c>
      <c r="F1318" t="s">
        <v>147</v>
      </c>
      <c r="G1318" t="s">
        <v>21</v>
      </c>
      <c r="H1318" t="s">
        <v>21</v>
      </c>
      <c r="I1318" t="s">
        <v>19</v>
      </c>
      <c r="J1318" t="s">
        <v>22</v>
      </c>
      <c r="K1318" t="s">
        <v>10</v>
      </c>
    </row>
    <row r="1319" spans="1:11">
      <c r="A1319" t="s">
        <v>12</v>
      </c>
      <c r="B1319" t="s">
        <v>9</v>
      </c>
      <c r="C1319" s="24">
        <v>44266276</v>
      </c>
      <c r="D1319" t="s">
        <v>90</v>
      </c>
      <c r="E1319" t="str">
        <f>VLOOKUP(D1319,[1]Planilha2!$A:$B,2,)</f>
        <v>CEL</v>
      </c>
      <c r="F1319" t="s">
        <v>147</v>
      </c>
      <c r="G1319" t="s">
        <v>21</v>
      </c>
      <c r="H1319" t="s">
        <v>21</v>
      </c>
      <c r="I1319" t="s">
        <v>19</v>
      </c>
      <c r="J1319" t="s">
        <v>22</v>
      </c>
      <c r="K1319" t="s">
        <v>10</v>
      </c>
    </row>
    <row r="1320" spans="1:11">
      <c r="A1320" t="s">
        <v>12</v>
      </c>
      <c r="B1320" t="s">
        <v>9</v>
      </c>
      <c r="C1320" s="24">
        <v>45325023</v>
      </c>
      <c r="D1320" t="s">
        <v>90</v>
      </c>
      <c r="E1320" t="str">
        <f>VLOOKUP(D1320,[1]Planilha2!$A:$B,2,)</f>
        <v>CEL</v>
      </c>
      <c r="F1320" t="s">
        <v>147</v>
      </c>
      <c r="G1320" t="s">
        <v>21</v>
      </c>
      <c r="H1320" t="s">
        <v>21</v>
      </c>
      <c r="I1320" t="s">
        <v>19</v>
      </c>
      <c r="J1320" t="s">
        <v>22</v>
      </c>
      <c r="K1320" t="s">
        <v>10</v>
      </c>
    </row>
    <row r="1321" spans="1:11">
      <c r="A1321" t="s">
        <v>12</v>
      </c>
      <c r="B1321" t="s">
        <v>9</v>
      </c>
      <c r="C1321" s="24">
        <v>44010133</v>
      </c>
      <c r="D1321" t="s">
        <v>90</v>
      </c>
      <c r="E1321" t="str">
        <f>VLOOKUP(D1321,[1]Planilha2!$A:$B,2,)</f>
        <v>CEL</v>
      </c>
      <c r="F1321" t="s">
        <v>147</v>
      </c>
      <c r="G1321" t="s">
        <v>25</v>
      </c>
      <c r="H1321" t="s">
        <v>21</v>
      </c>
      <c r="I1321" t="s">
        <v>21</v>
      </c>
      <c r="J1321" t="s">
        <v>28</v>
      </c>
      <c r="K1321" t="s">
        <v>10</v>
      </c>
    </row>
    <row r="1322" spans="1:11">
      <c r="A1322" t="s">
        <v>12</v>
      </c>
      <c r="B1322" t="s">
        <v>9</v>
      </c>
      <c r="C1322" s="24">
        <v>45041695</v>
      </c>
      <c r="D1322" t="s">
        <v>90</v>
      </c>
      <c r="E1322" t="str">
        <f>VLOOKUP(D1322,[1]Planilha2!$A:$B,2,)</f>
        <v>CEL</v>
      </c>
      <c r="F1322" t="s">
        <v>147</v>
      </c>
      <c r="G1322" t="s">
        <v>21</v>
      </c>
      <c r="H1322" t="s">
        <v>21</v>
      </c>
      <c r="I1322" t="s">
        <v>19</v>
      </c>
      <c r="J1322" t="s">
        <v>22</v>
      </c>
      <c r="K1322" t="s">
        <v>10</v>
      </c>
    </row>
    <row r="1323" spans="1:11">
      <c r="A1323" t="s">
        <v>12</v>
      </c>
      <c r="B1323" t="s">
        <v>9</v>
      </c>
      <c r="C1323" s="24">
        <v>45731298</v>
      </c>
      <c r="D1323" t="s">
        <v>90</v>
      </c>
      <c r="E1323" t="str">
        <f>VLOOKUP(D1323,[1]Planilha2!$A:$B,2,)</f>
        <v>CEL</v>
      </c>
      <c r="F1323" t="s">
        <v>147</v>
      </c>
      <c r="G1323" t="s">
        <v>25</v>
      </c>
      <c r="H1323" t="s">
        <v>21</v>
      </c>
      <c r="I1323" t="s">
        <v>21</v>
      </c>
      <c r="J1323" t="s">
        <v>28</v>
      </c>
      <c r="K1323" t="s">
        <v>10</v>
      </c>
    </row>
    <row r="1324" spans="1:11">
      <c r="A1324" t="s">
        <v>12</v>
      </c>
      <c r="B1324" t="s">
        <v>9</v>
      </c>
      <c r="C1324" s="24">
        <v>45018568</v>
      </c>
      <c r="D1324" t="s">
        <v>90</v>
      </c>
      <c r="E1324" t="str">
        <f>VLOOKUP(D1324,[1]Planilha2!$A:$B,2,)</f>
        <v>CEL</v>
      </c>
      <c r="F1324" t="s">
        <v>147</v>
      </c>
      <c r="G1324" t="s">
        <v>21</v>
      </c>
      <c r="H1324" t="s">
        <v>21</v>
      </c>
      <c r="I1324" t="s">
        <v>19</v>
      </c>
      <c r="J1324" t="s">
        <v>22</v>
      </c>
      <c r="K1324" t="s">
        <v>10</v>
      </c>
    </row>
    <row r="1325" spans="1:11">
      <c r="A1325" t="s">
        <v>12</v>
      </c>
      <c r="B1325" t="s">
        <v>9</v>
      </c>
      <c r="C1325" s="24">
        <v>44021498</v>
      </c>
      <c r="D1325" t="s">
        <v>90</v>
      </c>
      <c r="E1325" t="str">
        <f>VLOOKUP(D1325,[1]Planilha2!$A:$B,2,)</f>
        <v>CEL</v>
      </c>
      <c r="F1325" t="s">
        <v>147</v>
      </c>
      <c r="G1325" t="s">
        <v>18</v>
      </c>
      <c r="H1325" t="s">
        <v>21</v>
      </c>
      <c r="I1325" t="s">
        <v>25</v>
      </c>
      <c r="J1325" t="s">
        <v>26</v>
      </c>
      <c r="K1325" t="s">
        <v>10</v>
      </c>
    </row>
    <row r="1326" spans="1:11">
      <c r="A1326" t="s">
        <v>12</v>
      </c>
      <c r="B1326" t="s">
        <v>9</v>
      </c>
      <c r="C1326" s="24">
        <v>44016506</v>
      </c>
      <c r="D1326" t="s">
        <v>90</v>
      </c>
      <c r="E1326" t="str">
        <f>VLOOKUP(D1326,[1]Planilha2!$A:$B,2,)</f>
        <v>CEL</v>
      </c>
      <c r="F1326" t="s">
        <v>147</v>
      </c>
      <c r="G1326" t="s">
        <v>21</v>
      </c>
      <c r="H1326" t="s">
        <v>21</v>
      </c>
      <c r="I1326" t="s">
        <v>19</v>
      </c>
      <c r="J1326" t="s">
        <v>22</v>
      </c>
      <c r="K1326" t="s">
        <v>10</v>
      </c>
    </row>
    <row r="1327" spans="1:11">
      <c r="A1327" t="s">
        <v>12</v>
      </c>
      <c r="B1327" t="s">
        <v>9</v>
      </c>
      <c r="C1327" s="24">
        <v>45012720</v>
      </c>
      <c r="D1327" t="s">
        <v>90</v>
      </c>
      <c r="E1327" t="str">
        <f>VLOOKUP(D1327,[1]Planilha2!$A:$B,2,)</f>
        <v>CEL</v>
      </c>
      <c r="F1327" t="s">
        <v>147</v>
      </c>
      <c r="G1327" t="s">
        <v>21</v>
      </c>
      <c r="H1327" t="s">
        <v>21</v>
      </c>
      <c r="I1327" t="s">
        <v>19</v>
      </c>
      <c r="J1327" t="s">
        <v>22</v>
      </c>
      <c r="K1327" t="s">
        <v>10</v>
      </c>
    </row>
    <row r="1328" spans="1:11">
      <c r="A1328" t="s">
        <v>12</v>
      </c>
      <c r="B1328" t="s">
        <v>9</v>
      </c>
      <c r="C1328" s="24">
        <v>45265820</v>
      </c>
      <c r="D1328" t="s">
        <v>90</v>
      </c>
      <c r="E1328" t="str">
        <f>VLOOKUP(D1328,[1]Planilha2!$A:$B,2,)</f>
        <v>CEL</v>
      </c>
      <c r="F1328" t="s">
        <v>147</v>
      </c>
      <c r="G1328" t="s">
        <v>21</v>
      </c>
      <c r="H1328" t="s">
        <v>21</v>
      </c>
      <c r="I1328" t="s">
        <v>19</v>
      </c>
      <c r="J1328" t="s">
        <v>22</v>
      </c>
      <c r="K1328" t="s">
        <v>10</v>
      </c>
    </row>
    <row r="1329" spans="1:11">
      <c r="A1329" t="s">
        <v>12</v>
      </c>
      <c r="B1329" t="s">
        <v>9</v>
      </c>
      <c r="C1329" s="24">
        <v>45258214</v>
      </c>
      <c r="D1329" t="s">
        <v>90</v>
      </c>
      <c r="E1329" t="str">
        <f>VLOOKUP(D1329,[1]Planilha2!$A:$B,2,)</f>
        <v>CEL</v>
      </c>
      <c r="F1329" t="s">
        <v>147</v>
      </c>
      <c r="G1329" t="s">
        <v>21</v>
      </c>
      <c r="H1329" t="s">
        <v>21</v>
      </c>
      <c r="I1329" t="s">
        <v>19</v>
      </c>
      <c r="J1329" t="s">
        <v>22</v>
      </c>
      <c r="K1329" t="s">
        <v>10</v>
      </c>
    </row>
    <row r="1330" spans="1:11">
      <c r="A1330" t="s">
        <v>12</v>
      </c>
      <c r="B1330" t="s">
        <v>9</v>
      </c>
      <c r="C1330" s="24">
        <v>44004007</v>
      </c>
      <c r="D1330" t="s">
        <v>90</v>
      </c>
      <c r="E1330" t="str">
        <f>VLOOKUP(D1330,[1]Planilha2!$A:$B,2,)</f>
        <v>CEL</v>
      </c>
      <c r="F1330" t="s">
        <v>147</v>
      </c>
      <c r="G1330" t="s">
        <v>21</v>
      </c>
      <c r="H1330" t="s">
        <v>21</v>
      </c>
      <c r="I1330" t="s">
        <v>19</v>
      </c>
      <c r="J1330" t="s">
        <v>22</v>
      </c>
      <c r="K1330" t="s">
        <v>10</v>
      </c>
    </row>
    <row r="1331" spans="1:11">
      <c r="A1331" t="s">
        <v>12</v>
      </c>
      <c r="B1331" t="s">
        <v>9</v>
      </c>
      <c r="C1331" s="24">
        <v>45040388</v>
      </c>
      <c r="D1331" t="s">
        <v>90</v>
      </c>
      <c r="E1331" t="str">
        <f>VLOOKUP(D1331,[1]Planilha2!$A:$B,2,)</f>
        <v>CEL</v>
      </c>
      <c r="F1331" t="s">
        <v>147</v>
      </c>
      <c r="G1331" t="s">
        <v>21</v>
      </c>
      <c r="H1331" t="s">
        <v>21</v>
      </c>
      <c r="I1331" t="s">
        <v>19</v>
      </c>
      <c r="J1331" t="s">
        <v>22</v>
      </c>
      <c r="K1331" t="s">
        <v>10</v>
      </c>
    </row>
    <row r="1332" spans="1:11">
      <c r="A1332" t="s">
        <v>12</v>
      </c>
      <c r="B1332" t="s">
        <v>9</v>
      </c>
      <c r="C1332" s="24">
        <v>45263232</v>
      </c>
      <c r="D1332" t="s">
        <v>90</v>
      </c>
      <c r="E1332" t="str">
        <f>VLOOKUP(D1332,[1]Planilha2!$A:$B,2,)</f>
        <v>CEL</v>
      </c>
      <c r="F1332" t="s">
        <v>147</v>
      </c>
      <c r="G1332" t="s">
        <v>21</v>
      </c>
      <c r="H1332" t="s">
        <v>21</v>
      </c>
      <c r="I1332" t="s">
        <v>19</v>
      </c>
      <c r="J1332" t="s">
        <v>22</v>
      </c>
      <c r="K1332" t="s">
        <v>10</v>
      </c>
    </row>
    <row r="1333" spans="1:11">
      <c r="A1333" t="s">
        <v>12</v>
      </c>
      <c r="B1333" t="s">
        <v>9</v>
      </c>
      <c r="C1333" s="24">
        <v>45700859</v>
      </c>
      <c r="D1333" t="s">
        <v>90</v>
      </c>
      <c r="E1333" t="str">
        <f>VLOOKUP(D1333,[1]Planilha2!$A:$B,2,)</f>
        <v>CEL</v>
      </c>
      <c r="F1333" t="s">
        <v>147</v>
      </c>
      <c r="G1333" t="s">
        <v>21</v>
      </c>
      <c r="H1333" t="s">
        <v>21</v>
      </c>
      <c r="I1333" t="s">
        <v>19</v>
      </c>
      <c r="J1333" t="s">
        <v>22</v>
      </c>
      <c r="K1333" t="s">
        <v>10</v>
      </c>
    </row>
    <row r="1334" spans="1:11">
      <c r="A1334" t="s">
        <v>12</v>
      </c>
      <c r="B1334" t="s">
        <v>9</v>
      </c>
      <c r="C1334" s="24">
        <v>45040253</v>
      </c>
      <c r="D1334" t="s">
        <v>90</v>
      </c>
      <c r="E1334" t="str">
        <f>VLOOKUP(D1334,[1]Planilha2!$A:$B,2,)</f>
        <v>CEL</v>
      </c>
      <c r="F1334" t="s">
        <v>147</v>
      </c>
      <c r="G1334" t="s">
        <v>18</v>
      </c>
      <c r="H1334" t="s">
        <v>21</v>
      </c>
      <c r="I1334" t="s">
        <v>25</v>
      </c>
      <c r="J1334" t="s">
        <v>26</v>
      </c>
      <c r="K1334" t="s">
        <v>10</v>
      </c>
    </row>
    <row r="1335" spans="1:11">
      <c r="A1335" t="s">
        <v>12</v>
      </c>
      <c r="B1335" t="s">
        <v>9</v>
      </c>
      <c r="C1335" s="24">
        <v>44250777</v>
      </c>
      <c r="D1335" t="s">
        <v>90</v>
      </c>
      <c r="E1335" t="str">
        <f>VLOOKUP(D1335,[1]Planilha2!$A:$B,2,)</f>
        <v>CEL</v>
      </c>
      <c r="F1335" t="s">
        <v>147</v>
      </c>
      <c r="G1335" t="s">
        <v>21</v>
      </c>
      <c r="H1335" t="s">
        <v>21</v>
      </c>
      <c r="I1335" t="s">
        <v>19</v>
      </c>
      <c r="J1335" t="s">
        <v>22</v>
      </c>
      <c r="K1335" t="s">
        <v>10</v>
      </c>
    </row>
    <row r="1336" spans="1:11">
      <c r="A1336" t="s">
        <v>12</v>
      </c>
      <c r="B1336" t="s">
        <v>9</v>
      </c>
      <c r="C1336" s="24">
        <v>44001510</v>
      </c>
      <c r="D1336" t="s">
        <v>90</v>
      </c>
      <c r="E1336" t="str">
        <f>VLOOKUP(D1336,[1]Planilha2!$A:$B,2,)</f>
        <v>CEL</v>
      </c>
      <c r="F1336" t="s">
        <v>147</v>
      </c>
      <c r="G1336" t="s">
        <v>21</v>
      </c>
      <c r="H1336" t="s">
        <v>21</v>
      </c>
      <c r="I1336" t="s">
        <v>19</v>
      </c>
      <c r="J1336" t="s">
        <v>22</v>
      </c>
      <c r="K1336" t="s">
        <v>10</v>
      </c>
    </row>
    <row r="1337" spans="1:11">
      <c r="A1337" t="s">
        <v>12</v>
      </c>
      <c r="B1337" t="s">
        <v>9</v>
      </c>
      <c r="C1337" s="24">
        <v>45011209</v>
      </c>
      <c r="D1337" t="s">
        <v>90</v>
      </c>
      <c r="E1337" t="str">
        <f>VLOOKUP(D1337,[1]Planilha2!$A:$B,2,)</f>
        <v>CEL</v>
      </c>
      <c r="F1337" t="s">
        <v>147</v>
      </c>
      <c r="G1337" t="s">
        <v>21</v>
      </c>
      <c r="H1337" t="s">
        <v>21</v>
      </c>
      <c r="I1337" t="s">
        <v>19</v>
      </c>
      <c r="J1337" t="s">
        <v>22</v>
      </c>
      <c r="K1337" t="s">
        <v>10</v>
      </c>
    </row>
    <row r="1338" spans="1:11">
      <c r="A1338" t="s">
        <v>12</v>
      </c>
      <c r="B1338" t="s">
        <v>9</v>
      </c>
      <c r="C1338" s="24">
        <v>45283293</v>
      </c>
      <c r="D1338" t="s">
        <v>90</v>
      </c>
      <c r="E1338" t="str">
        <f>VLOOKUP(D1338,[1]Planilha2!$A:$B,2,)</f>
        <v>CEL</v>
      </c>
      <c r="F1338" t="s">
        <v>147</v>
      </c>
      <c r="G1338" t="s">
        <v>21</v>
      </c>
      <c r="H1338" t="s">
        <v>21</v>
      </c>
      <c r="I1338" t="s">
        <v>19</v>
      </c>
      <c r="J1338" t="s">
        <v>22</v>
      </c>
      <c r="K1338" t="s">
        <v>10</v>
      </c>
    </row>
    <row r="1339" spans="1:11">
      <c r="A1339" t="s">
        <v>12</v>
      </c>
      <c r="B1339" t="s">
        <v>9</v>
      </c>
      <c r="C1339" s="24">
        <v>45130384</v>
      </c>
      <c r="D1339" t="s">
        <v>90</v>
      </c>
      <c r="E1339" t="str">
        <f>VLOOKUP(D1339,[1]Planilha2!$A:$B,2,)</f>
        <v>CEL</v>
      </c>
      <c r="F1339" t="s">
        <v>147</v>
      </c>
      <c r="G1339" t="s">
        <v>21</v>
      </c>
      <c r="H1339" t="s">
        <v>21</v>
      </c>
      <c r="I1339" t="s">
        <v>19</v>
      </c>
      <c r="J1339" t="s">
        <v>22</v>
      </c>
      <c r="K1339" t="s">
        <v>10</v>
      </c>
    </row>
    <row r="1340" spans="1:11">
      <c r="A1340" t="s">
        <v>12</v>
      </c>
      <c r="B1340" t="s">
        <v>9</v>
      </c>
      <c r="C1340" s="24">
        <v>44260621</v>
      </c>
      <c r="D1340" t="s">
        <v>90</v>
      </c>
      <c r="E1340" t="str">
        <f>VLOOKUP(D1340,[1]Planilha2!$A:$B,2,)</f>
        <v>CEL</v>
      </c>
      <c r="F1340" t="s">
        <v>147</v>
      </c>
      <c r="G1340" t="s">
        <v>21</v>
      </c>
      <c r="H1340" t="s">
        <v>21</v>
      </c>
      <c r="I1340" t="s">
        <v>19</v>
      </c>
      <c r="J1340" t="s">
        <v>22</v>
      </c>
      <c r="K1340" t="s">
        <v>10</v>
      </c>
    </row>
    <row r="1341" spans="1:11">
      <c r="A1341" t="s">
        <v>12</v>
      </c>
      <c r="B1341" t="s">
        <v>9</v>
      </c>
      <c r="C1341" s="24">
        <v>44006174</v>
      </c>
      <c r="D1341" t="s">
        <v>90</v>
      </c>
      <c r="E1341" t="str">
        <f>VLOOKUP(D1341,[1]Planilha2!$A:$B,2,)</f>
        <v>CEL</v>
      </c>
      <c r="F1341" t="s">
        <v>147</v>
      </c>
      <c r="G1341" t="s">
        <v>21</v>
      </c>
      <c r="H1341" t="s">
        <v>21</v>
      </c>
      <c r="I1341" t="s">
        <v>19</v>
      </c>
      <c r="J1341" t="s">
        <v>22</v>
      </c>
      <c r="K1341" t="s">
        <v>10</v>
      </c>
    </row>
    <row r="1342" spans="1:11">
      <c r="A1342" t="s">
        <v>12</v>
      </c>
      <c r="B1342" t="s">
        <v>9</v>
      </c>
      <c r="C1342" s="24">
        <v>44715972</v>
      </c>
      <c r="D1342" t="s">
        <v>90</v>
      </c>
      <c r="E1342" t="str">
        <f>VLOOKUP(D1342,[1]Planilha2!$A:$B,2,)</f>
        <v>CEL</v>
      </c>
      <c r="F1342" t="s">
        <v>147</v>
      </c>
      <c r="G1342" t="s">
        <v>21</v>
      </c>
      <c r="H1342" t="s">
        <v>21</v>
      </c>
      <c r="I1342" t="s">
        <v>19</v>
      </c>
      <c r="J1342" t="s">
        <v>22</v>
      </c>
      <c r="K1342" t="s">
        <v>10</v>
      </c>
    </row>
    <row r="1343" spans="1:11">
      <c r="A1343" t="s">
        <v>12</v>
      </c>
      <c r="B1343" t="s">
        <v>9</v>
      </c>
      <c r="C1343" s="24">
        <v>45306801</v>
      </c>
      <c r="D1343" t="s">
        <v>90</v>
      </c>
      <c r="E1343" t="str">
        <f>VLOOKUP(D1343,[1]Planilha2!$A:$B,2,)</f>
        <v>CEL</v>
      </c>
      <c r="F1343" t="s">
        <v>147</v>
      </c>
      <c r="G1343" t="s">
        <v>21</v>
      </c>
      <c r="H1343" t="s">
        <v>21</v>
      </c>
      <c r="I1343" t="s">
        <v>19</v>
      </c>
      <c r="J1343" t="s">
        <v>22</v>
      </c>
      <c r="K1343" t="s">
        <v>10</v>
      </c>
    </row>
    <row r="1344" spans="1:11">
      <c r="A1344" t="s">
        <v>12</v>
      </c>
      <c r="B1344" t="s">
        <v>9</v>
      </c>
      <c r="C1344" s="24">
        <v>45707896</v>
      </c>
      <c r="D1344" t="s">
        <v>90</v>
      </c>
      <c r="E1344" t="str">
        <f>VLOOKUP(D1344,[1]Planilha2!$A:$B,2,)</f>
        <v>CEL</v>
      </c>
      <c r="F1344" t="s">
        <v>147</v>
      </c>
      <c r="G1344" t="s">
        <v>21</v>
      </c>
      <c r="H1344" t="s">
        <v>21</v>
      </c>
      <c r="I1344" t="s">
        <v>19</v>
      </c>
      <c r="J1344" t="s">
        <v>22</v>
      </c>
      <c r="K1344" t="s">
        <v>10</v>
      </c>
    </row>
    <row r="1345" spans="1:11">
      <c r="A1345" t="s">
        <v>12</v>
      </c>
      <c r="B1345" t="s">
        <v>9</v>
      </c>
      <c r="C1345" s="24">
        <v>44014545</v>
      </c>
      <c r="D1345" t="s">
        <v>90</v>
      </c>
      <c r="E1345" t="str">
        <f>VLOOKUP(D1345,[1]Planilha2!$A:$B,2,)</f>
        <v>CEL</v>
      </c>
      <c r="F1345" t="s">
        <v>147</v>
      </c>
      <c r="G1345" t="s">
        <v>21</v>
      </c>
      <c r="H1345" t="s">
        <v>21</v>
      </c>
      <c r="I1345" t="s">
        <v>19</v>
      </c>
      <c r="J1345" t="s">
        <v>22</v>
      </c>
      <c r="K1345" t="s">
        <v>10</v>
      </c>
    </row>
    <row r="1346" spans="1:11">
      <c r="A1346" t="s">
        <v>12</v>
      </c>
      <c r="B1346" t="s">
        <v>9</v>
      </c>
      <c r="C1346" s="24">
        <v>45266223</v>
      </c>
      <c r="D1346" t="s">
        <v>90</v>
      </c>
      <c r="E1346" t="str">
        <f>VLOOKUP(D1346,[1]Planilha2!$A:$B,2,)</f>
        <v>CEL</v>
      </c>
      <c r="F1346" t="s">
        <v>147</v>
      </c>
      <c r="G1346" t="s">
        <v>21</v>
      </c>
      <c r="H1346" t="s">
        <v>21</v>
      </c>
      <c r="I1346" t="s">
        <v>19</v>
      </c>
      <c r="J1346" t="s">
        <v>22</v>
      </c>
      <c r="K1346" t="s">
        <v>10</v>
      </c>
    </row>
    <row r="1347" spans="1:11">
      <c r="A1347" t="s">
        <v>12</v>
      </c>
      <c r="B1347" t="s">
        <v>9</v>
      </c>
      <c r="C1347" s="24">
        <v>45262257</v>
      </c>
      <c r="D1347" t="s">
        <v>90</v>
      </c>
      <c r="E1347" t="str">
        <f>VLOOKUP(D1347,[1]Planilha2!$A:$B,2,)</f>
        <v>CEL</v>
      </c>
      <c r="F1347" t="s">
        <v>147</v>
      </c>
      <c r="G1347" t="s">
        <v>21</v>
      </c>
      <c r="H1347" t="s">
        <v>21</v>
      </c>
      <c r="I1347" t="s">
        <v>19</v>
      </c>
      <c r="J1347" t="s">
        <v>22</v>
      </c>
      <c r="K1347" t="s">
        <v>10</v>
      </c>
    </row>
    <row r="1348" spans="1:11">
      <c r="A1348" t="s">
        <v>12</v>
      </c>
      <c r="B1348" t="s">
        <v>9</v>
      </c>
      <c r="C1348" s="24">
        <v>45018182</v>
      </c>
      <c r="D1348" t="s">
        <v>90</v>
      </c>
      <c r="E1348" t="str">
        <f>VLOOKUP(D1348,[1]Planilha2!$A:$B,2,)</f>
        <v>CEL</v>
      </c>
      <c r="F1348" t="s">
        <v>147</v>
      </c>
      <c r="G1348" t="s">
        <v>21</v>
      </c>
      <c r="H1348" t="s">
        <v>21</v>
      </c>
      <c r="I1348" t="s">
        <v>19</v>
      </c>
      <c r="J1348" t="s">
        <v>22</v>
      </c>
      <c r="K1348" t="s">
        <v>10</v>
      </c>
    </row>
    <row r="1349" spans="1:11">
      <c r="A1349" t="s">
        <v>12</v>
      </c>
      <c r="B1349" t="s">
        <v>9</v>
      </c>
      <c r="C1349" s="24">
        <v>44255696</v>
      </c>
      <c r="D1349" t="s">
        <v>90</v>
      </c>
      <c r="E1349" t="str">
        <f>VLOOKUP(D1349,[1]Planilha2!$A:$B,2,)</f>
        <v>CEL</v>
      </c>
      <c r="F1349" t="s">
        <v>147</v>
      </c>
      <c r="G1349" t="s">
        <v>21</v>
      </c>
      <c r="H1349" t="s">
        <v>21</v>
      </c>
      <c r="I1349" t="s">
        <v>19</v>
      </c>
      <c r="J1349" t="s">
        <v>22</v>
      </c>
      <c r="K1349" t="s">
        <v>10</v>
      </c>
    </row>
    <row r="1350" spans="1:11">
      <c r="A1350" t="s">
        <v>12</v>
      </c>
      <c r="B1350" t="s">
        <v>9</v>
      </c>
      <c r="C1350" s="24">
        <v>45457188</v>
      </c>
      <c r="D1350" t="s">
        <v>90</v>
      </c>
      <c r="E1350" t="str">
        <f>VLOOKUP(D1350,[1]Planilha2!$A:$B,2,)</f>
        <v>CEL</v>
      </c>
      <c r="F1350" t="s">
        <v>147</v>
      </c>
      <c r="G1350" t="s">
        <v>21</v>
      </c>
      <c r="H1350" t="s">
        <v>21</v>
      </c>
      <c r="I1350" t="s">
        <v>19</v>
      </c>
      <c r="J1350" t="s">
        <v>22</v>
      </c>
      <c r="K1350" t="s">
        <v>10</v>
      </c>
    </row>
    <row r="1351" spans="1:11">
      <c r="A1351" t="s">
        <v>12</v>
      </c>
      <c r="B1351" t="s">
        <v>9</v>
      </c>
      <c r="C1351" s="24">
        <v>44282518</v>
      </c>
      <c r="D1351" t="s">
        <v>90</v>
      </c>
      <c r="E1351" t="str">
        <f>VLOOKUP(D1351,[1]Planilha2!$A:$B,2,)</f>
        <v>CEL</v>
      </c>
      <c r="F1351" t="s">
        <v>147</v>
      </c>
      <c r="G1351" t="s">
        <v>21</v>
      </c>
      <c r="H1351" t="s">
        <v>21</v>
      </c>
      <c r="I1351" t="s">
        <v>19</v>
      </c>
      <c r="J1351" t="s">
        <v>22</v>
      </c>
      <c r="K1351" t="s">
        <v>10</v>
      </c>
    </row>
    <row r="1352" spans="1:11">
      <c r="A1352" t="s">
        <v>12</v>
      </c>
      <c r="B1352" t="s">
        <v>9</v>
      </c>
      <c r="C1352" s="24">
        <v>45254457</v>
      </c>
      <c r="D1352" t="s">
        <v>90</v>
      </c>
      <c r="E1352" t="str">
        <f>VLOOKUP(D1352,[1]Planilha2!$A:$B,2,)</f>
        <v>CEL</v>
      </c>
      <c r="F1352" t="s">
        <v>147</v>
      </c>
      <c r="G1352" t="s">
        <v>21</v>
      </c>
      <c r="H1352" t="s">
        <v>21</v>
      </c>
      <c r="I1352" t="s">
        <v>19</v>
      </c>
      <c r="J1352" t="s">
        <v>22</v>
      </c>
      <c r="K1352" t="s">
        <v>10</v>
      </c>
    </row>
    <row r="1353" spans="1:11">
      <c r="A1353" t="s">
        <v>12</v>
      </c>
      <c r="B1353" t="s">
        <v>9</v>
      </c>
      <c r="C1353" s="24">
        <v>44268076</v>
      </c>
      <c r="D1353" t="s">
        <v>90</v>
      </c>
      <c r="E1353" t="str">
        <f>VLOOKUP(D1353,[1]Planilha2!$A:$B,2,)</f>
        <v>CEL</v>
      </c>
      <c r="F1353" t="s">
        <v>147</v>
      </c>
      <c r="G1353" t="s">
        <v>33</v>
      </c>
      <c r="H1353" t="s">
        <v>21</v>
      </c>
      <c r="I1353" t="s">
        <v>23</v>
      </c>
      <c r="J1353" t="s">
        <v>36</v>
      </c>
      <c r="K1353" t="s">
        <v>10</v>
      </c>
    </row>
    <row r="1354" spans="1:11">
      <c r="A1354" t="s">
        <v>12</v>
      </c>
      <c r="B1354" t="s">
        <v>9</v>
      </c>
      <c r="C1354" s="24">
        <v>44009579</v>
      </c>
      <c r="D1354" t="s">
        <v>90</v>
      </c>
      <c r="E1354" t="str">
        <f>VLOOKUP(D1354,[1]Planilha2!$A:$B,2,)</f>
        <v>CEL</v>
      </c>
      <c r="F1354" t="s">
        <v>147</v>
      </c>
      <c r="G1354" t="s">
        <v>21</v>
      </c>
      <c r="H1354" t="s">
        <v>21</v>
      </c>
      <c r="I1354" t="s">
        <v>19</v>
      </c>
      <c r="J1354" t="s">
        <v>22</v>
      </c>
      <c r="K1354" t="s">
        <v>10</v>
      </c>
    </row>
    <row r="1355" spans="1:11">
      <c r="A1355" t="s">
        <v>12</v>
      </c>
      <c r="B1355" t="s">
        <v>9</v>
      </c>
      <c r="C1355" s="24">
        <v>44706022</v>
      </c>
      <c r="D1355" t="s">
        <v>90</v>
      </c>
      <c r="E1355" t="str">
        <f>VLOOKUP(D1355,[1]Planilha2!$A:$B,2,)</f>
        <v>CEL</v>
      </c>
      <c r="F1355" t="s">
        <v>147</v>
      </c>
      <c r="G1355" t="s">
        <v>21</v>
      </c>
      <c r="H1355" t="s">
        <v>21</v>
      </c>
      <c r="I1355" t="s">
        <v>19</v>
      </c>
      <c r="J1355" t="s">
        <v>22</v>
      </c>
      <c r="K1355" t="s">
        <v>10</v>
      </c>
    </row>
    <row r="1356" spans="1:11">
      <c r="A1356" t="s">
        <v>12</v>
      </c>
      <c r="B1356" t="s">
        <v>9</v>
      </c>
      <c r="C1356" s="24">
        <v>45728577</v>
      </c>
      <c r="D1356" t="s">
        <v>90</v>
      </c>
      <c r="E1356" t="str">
        <f>VLOOKUP(D1356,[1]Planilha2!$A:$B,2,)</f>
        <v>CEL</v>
      </c>
      <c r="F1356" t="s">
        <v>147</v>
      </c>
      <c r="G1356" t="s">
        <v>21</v>
      </c>
      <c r="H1356" t="s">
        <v>21</v>
      </c>
      <c r="I1356" t="s">
        <v>19</v>
      </c>
      <c r="J1356" t="s">
        <v>22</v>
      </c>
      <c r="K1356" t="s">
        <v>10</v>
      </c>
    </row>
    <row r="1357" spans="1:11">
      <c r="A1357" t="s">
        <v>12</v>
      </c>
      <c r="B1357" t="s">
        <v>9</v>
      </c>
      <c r="C1357" s="24">
        <v>45000221</v>
      </c>
      <c r="D1357" t="s">
        <v>90</v>
      </c>
      <c r="E1357" t="str">
        <f>VLOOKUP(D1357,[1]Planilha2!$A:$B,2,)</f>
        <v>CEL</v>
      </c>
      <c r="F1357" t="s">
        <v>147</v>
      </c>
      <c r="G1357" t="s">
        <v>21</v>
      </c>
      <c r="H1357" t="s">
        <v>21</v>
      </c>
      <c r="I1357" t="s">
        <v>19</v>
      </c>
      <c r="J1357" t="s">
        <v>22</v>
      </c>
      <c r="K1357" t="s">
        <v>10</v>
      </c>
    </row>
    <row r="1358" spans="1:11">
      <c r="A1358" t="s">
        <v>12</v>
      </c>
      <c r="B1358" t="s">
        <v>9</v>
      </c>
      <c r="C1358" s="24">
        <v>45022374</v>
      </c>
      <c r="D1358" t="s">
        <v>90</v>
      </c>
      <c r="E1358" t="str">
        <f>VLOOKUP(D1358,[1]Planilha2!$A:$B,2,)</f>
        <v>CEL</v>
      </c>
      <c r="F1358" t="s">
        <v>147</v>
      </c>
      <c r="G1358" t="s">
        <v>21</v>
      </c>
      <c r="H1358" t="s">
        <v>21</v>
      </c>
      <c r="I1358" t="s">
        <v>19</v>
      </c>
      <c r="J1358" t="s">
        <v>22</v>
      </c>
      <c r="K1358" t="s">
        <v>10</v>
      </c>
    </row>
    <row r="1359" spans="1:11">
      <c r="A1359" t="s">
        <v>12</v>
      </c>
      <c r="B1359" t="s">
        <v>9</v>
      </c>
      <c r="C1359" s="24">
        <v>44006360</v>
      </c>
      <c r="D1359" t="s">
        <v>90</v>
      </c>
      <c r="E1359" t="str">
        <f>VLOOKUP(D1359,[1]Planilha2!$A:$B,2,)</f>
        <v>CEL</v>
      </c>
      <c r="F1359" t="s">
        <v>147</v>
      </c>
      <c r="G1359" t="s">
        <v>21</v>
      </c>
      <c r="H1359" t="s">
        <v>21</v>
      </c>
      <c r="I1359" t="s">
        <v>19</v>
      </c>
      <c r="J1359" t="s">
        <v>22</v>
      </c>
      <c r="K1359" t="s">
        <v>10</v>
      </c>
    </row>
    <row r="1360" spans="1:11">
      <c r="A1360" t="s">
        <v>12</v>
      </c>
      <c r="B1360" t="s">
        <v>9</v>
      </c>
      <c r="C1360" s="24">
        <v>45069959</v>
      </c>
      <c r="D1360" t="s">
        <v>90</v>
      </c>
      <c r="E1360" t="str">
        <f>VLOOKUP(D1360,[1]Planilha2!$A:$B,2,)</f>
        <v>CEL</v>
      </c>
      <c r="F1360" t="s">
        <v>147</v>
      </c>
      <c r="G1360" t="s">
        <v>21</v>
      </c>
      <c r="H1360" t="s">
        <v>21</v>
      </c>
      <c r="I1360" t="s">
        <v>19</v>
      </c>
      <c r="J1360" t="s">
        <v>22</v>
      </c>
      <c r="K1360" t="s">
        <v>10</v>
      </c>
    </row>
    <row r="1361" spans="1:11">
      <c r="A1361" t="s">
        <v>12</v>
      </c>
      <c r="B1361" t="s">
        <v>9</v>
      </c>
      <c r="C1361" s="24">
        <v>45320130</v>
      </c>
      <c r="D1361" t="s">
        <v>90</v>
      </c>
      <c r="E1361" t="str">
        <f>VLOOKUP(D1361,[1]Planilha2!$A:$B,2,)</f>
        <v>CEL</v>
      </c>
      <c r="F1361" t="s">
        <v>147</v>
      </c>
      <c r="G1361" t="s">
        <v>25</v>
      </c>
      <c r="H1361" t="s">
        <v>21</v>
      </c>
      <c r="I1361" t="s">
        <v>21</v>
      </c>
      <c r="J1361" t="s">
        <v>28</v>
      </c>
      <c r="K1361" t="s">
        <v>10</v>
      </c>
    </row>
    <row r="1362" spans="1:11">
      <c r="A1362" t="s">
        <v>12</v>
      </c>
      <c r="B1362" t="s">
        <v>9</v>
      </c>
      <c r="C1362" s="24">
        <v>45130247</v>
      </c>
      <c r="D1362" t="s">
        <v>90</v>
      </c>
      <c r="E1362" t="str">
        <f>VLOOKUP(D1362,[1]Planilha2!$A:$B,2,)</f>
        <v>CEL</v>
      </c>
      <c r="F1362" t="s">
        <v>147</v>
      </c>
      <c r="G1362" t="s">
        <v>21</v>
      </c>
      <c r="H1362" t="s">
        <v>21</v>
      </c>
      <c r="I1362" t="s">
        <v>19</v>
      </c>
      <c r="J1362" t="s">
        <v>22</v>
      </c>
      <c r="K1362" t="s">
        <v>10</v>
      </c>
    </row>
    <row r="1363" spans="1:11">
      <c r="A1363" t="s">
        <v>12</v>
      </c>
      <c r="B1363" t="s">
        <v>9</v>
      </c>
      <c r="C1363" s="24">
        <v>44708476</v>
      </c>
      <c r="D1363" t="s">
        <v>90</v>
      </c>
      <c r="E1363" t="str">
        <f>VLOOKUP(D1363,[1]Planilha2!$A:$B,2,)</f>
        <v>CEL</v>
      </c>
      <c r="F1363" t="s">
        <v>147</v>
      </c>
      <c r="G1363" t="s">
        <v>21</v>
      </c>
      <c r="H1363" t="s">
        <v>21</v>
      </c>
      <c r="I1363" t="s">
        <v>19</v>
      </c>
      <c r="J1363" t="s">
        <v>22</v>
      </c>
      <c r="K1363" t="s">
        <v>10</v>
      </c>
    </row>
    <row r="1364" spans="1:11">
      <c r="A1364" t="s">
        <v>12</v>
      </c>
      <c r="B1364" t="s">
        <v>9</v>
      </c>
      <c r="C1364" s="24">
        <v>45101284</v>
      </c>
      <c r="D1364" t="s">
        <v>90</v>
      </c>
      <c r="E1364" t="str">
        <f>VLOOKUP(D1364,[1]Planilha2!$A:$B,2,)</f>
        <v>CEL</v>
      </c>
      <c r="F1364" t="s">
        <v>147</v>
      </c>
      <c r="G1364" t="s">
        <v>21</v>
      </c>
      <c r="H1364" t="s">
        <v>21</v>
      </c>
      <c r="I1364" t="s">
        <v>19</v>
      </c>
      <c r="J1364" t="s">
        <v>22</v>
      </c>
      <c r="K1364" t="s">
        <v>10</v>
      </c>
    </row>
    <row r="1365" spans="1:11">
      <c r="A1365" t="s">
        <v>12</v>
      </c>
      <c r="B1365" t="s">
        <v>9</v>
      </c>
      <c r="C1365" s="24">
        <v>45725994</v>
      </c>
      <c r="D1365" t="s">
        <v>90</v>
      </c>
      <c r="E1365" t="str">
        <f>VLOOKUP(D1365,[1]Planilha2!$A:$B,2,)</f>
        <v>CEL</v>
      </c>
      <c r="F1365" t="s">
        <v>147</v>
      </c>
      <c r="G1365" t="s">
        <v>21</v>
      </c>
      <c r="H1365" t="s">
        <v>21</v>
      </c>
      <c r="I1365" t="s">
        <v>19</v>
      </c>
      <c r="J1365" t="s">
        <v>22</v>
      </c>
      <c r="K1365" t="s">
        <v>10</v>
      </c>
    </row>
    <row r="1366" spans="1:11">
      <c r="A1366" t="s">
        <v>12</v>
      </c>
      <c r="B1366" t="s">
        <v>9</v>
      </c>
      <c r="C1366" s="24">
        <v>44017590</v>
      </c>
      <c r="D1366" t="s">
        <v>90</v>
      </c>
      <c r="E1366" t="str">
        <f>VLOOKUP(D1366,[1]Planilha2!$A:$B,2,)</f>
        <v>CEL</v>
      </c>
      <c r="F1366" t="s">
        <v>147</v>
      </c>
      <c r="G1366" t="s">
        <v>25</v>
      </c>
      <c r="H1366" t="s">
        <v>21</v>
      </c>
      <c r="I1366" t="s">
        <v>21</v>
      </c>
      <c r="J1366" t="s">
        <v>28</v>
      </c>
      <c r="K1366" t="s">
        <v>10</v>
      </c>
    </row>
    <row r="1367" spans="1:11">
      <c r="A1367" t="s">
        <v>12</v>
      </c>
      <c r="B1367" t="s">
        <v>9</v>
      </c>
      <c r="C1367" s="24">
        <v>45058903</v>
      </c>
      <c r="D1367" t="s">
        <v>90</v>
      </c>
      <c r="E1367" t="str">
        <f>VLOOKUP(D1367,[1]Planilha2!$A:$B,2,)</f>
        <v>CEL</v>
      </c>
      <c r="F1367" t="s">
        <v>147</v>
      </c>
      <c r="G1367" t="s">
        <v>25</v>
      </c>
      <c r="H1367" t="s">
        <v>21</v>
      </c>
      <c r="I1367" t="s">
        <v>21</v>
      </c>
      <c r="J1367" t="s">
        <v>28</v>
      </c>
      <c r="K1367" t="s">
        <v>10</v>
      </c>
    </row>
    <row r="1368" spans="1:11">
      <c r="A1368" t="s">
        <v>12</v>
      </c>
      <c r="B1368" t="s">
        <v>9</v>
      </c>
      <c r="C1368" s="24">
        <v>44266250</v>
      </c>
      <c r="D1368" t="s">
        <v>90</v>
      </c>
      <c r="E1368" t="str">
        <f>VLOOKUP(D1368,[1]Planilha2!$A:$B,2,)</f>
        <v>CEL</v>
      </c>
      <c r="F1368" t="s">
        <v>147</v>
      </c>
      <c r="G1368" t="s">
        <v>21</v>
      </c>
      <c r="H1368" t="s">
        <v>21</v>
      </c>
      <c r="I1368" t="s">
        <v>19</v>
      </c>
      <c r="J1368" t="s">
        <v>22</v>
      </c>
      <c r="K1368" t="s">
        <v>10</v>
      </c>
    </row>
    <row r="1369" spans="1:11">
      <c r="A1369" t="s">
        <v>12</v>
      </c>
      <c r="B1369" t="s">
        <v>9</v>
      </c>
      <c r="C1369" s="24">
        <v>45706948</v>
      </c>
      <c r="D1369" t="s">
        <v>90</v>
      </c>
      <c r="E1369" t="str">
        <f>VLOOKUP(D1369,[1]Planilha2!$A:$B,2,)</f>
        <v>CEL</v>
      </c>
      <c r="F1369" t="s">
        <v>147</v>
      </c>
      <c r="G1369" t="s">
        <v>21</v>
      </c>
      <c r="H1369" t="s">
        <v>21</v>
      </c>
      <c r="I1369" t="s">
        <v>19</v>
      </c>
      <c r="J1369" t="s">
        <v>22</v>
      </c>
      <c r="K1369" t="s">
        <v>10</v>
      </c>
    </row>
    <row r="1370" spans="1:11">
      <c r="A1370" t="s">
        <v>12</v>
      </c>
      <c r="B1370" t="s">
        <v>9</v>
      </c>
      <c r="C1370" s="24">
        <v>44251956</v>
      </c>
      <c r="D1370" t="s">
        <v>90</v>
      </c>
      <c r="E1370" t="str">
        <f>VLOOKUP(D1370,[1]Planilha2!$A:$B,2,)</f>
        <v>CEL</v>
      </c>
      <c r="F1370" t="s">
        <v>147</v>
      </c>
      <c r="G1370" t="s">
        <v>21</v>
      </c>
      <c r="H1370" t="s">
        <v>21</v>
      </c>
      <c r="I1370" t="s">
        <v>19</v>
      </c>
      <c r="J1370" t="s">
        <v>22</v>
      </c>
      <c r="K1370" t="s">
        <v>10</v>
      </c>
    </row>
    <row r="1371" spans="1:11">
      <c r="A1371" t="s">
        <v>12</v>
      </c>
      <c r="B1371" t="s">
        <v>9</v>
      </c>
      <c r="C1371" s="24">
        <v>45292904</v>
      </c>
      <c r="D1371" t="s">
        <v>90</v>
      </c>
      <c r="E1371" t="str">
        <f>VLOOKUP(D1371,[1]Planilha2!$A:$B,2,)</f>
        <v>CEL</v>
      </c>
      <c r="F1371" t="s">
        <v>147</v>
      </c>
      <c r="G1371" t="s">
        <v>21</v>
      </c>
      <c r="H1371" t="s">
        <v>21</v>
      </c>
      <c r="I1371" t="s">
        <v>19</v>
      </c>
      <c r="J1371" t="s">
        <v>22</v>
      </c>
      <c r="K1371" t="s">
        <v>10</v>
      </c>
    </row>
    <row r="1372" spans="1:11">
      <c r="A1372" t="s">
        <v>12</v>
      </c>
      <c r="B1372" t="s">
        <v>9</v>
      </c>
      <c r="C1372" s="24">
        <v>45728677</v>
      </c>
      <c r="D1372" t="s">
        <v>90</v>
      </c>
      <c r="E1372" t="str">
        <f>VLOOKUP(D1372,[1]Planilha2!$A:$B,2,)</f>
        <v>CEL</v>
      </c>
      <c r="F1372" t="s">
        <v>147</v>
      </c>
      <c r="G1372" t="s">
        <v>21</v>
      </c>
      <c r="H1372" t="s">
        <v>21</v>
      </c>
      <c r="I1372" t="s">
        <v>19</v>
      </c>
      <c r="J1372" t="s">
        <v>22</v>
      </c>
      <c r="K1372" t="s">
        <v>10</v>
      </c>
    </row>
    <row r="1373" spans="1:11">
      <c r="A1373" t="s">
        <v>12</v>
      </c>
      <c r="B1373" t="s">
        <v>9</v>
      </c>
      <c r="C1373" s="24">
        <v>45705286</v>
      </c>
      <c r="D1373" t="s">
        <v>90</v>
      </c>
      <c r="E1373" t="str">
        <f>VLOOKUP(D1373,[1]Planilha2!$A:$B,2,)</f>
        <v>CEL</v>
      </c>
      <c r="F1373" t="s">
        <v>147</v>
      </c>
      <c r="G1373" t="s">
        <v>21</v>
      </c>
      <c r="H1373" t="s">
        <v>21</v>
      </c>
      <c r="I1373" t="s">
        <v>19</v>
      </c>
      <c r="J1373" t="s">
        <v>22</v>
      </c>
      <c r="K1373" t="s">
        <v>10</v>
      </c>
    </row>
    <row r="1374" spans="1:11">
      <c r="A1374" t="s">
        <v>12</v>
      </c>
      <c r="B1374" t="s">
        <v>9</v>
      </c>
      <c r="C1374" s="24">
        <v>45003751</v>
      </c>
      <c r="D1374" t="s">
        <v>90</v>
      </c>
      <c r="E1374" t="str">
        <f>VLOOKUP(D1374,[1]Planilha2!$A:$B,2,)</f>
        <v>CEL</v>
      </c>
      <c r="F1374" t="s">
        <v>147</v>
      </c>
      <c r="G1374" t="s">
        <v>21</v>
      </c>
      <c r="H1374" t="s">
        <v>21</v>
      </c>
      <c r="I1374" t="s">
        <v>19</v>
      </c>
      <c r="J1374" t="s">
        <v>22</v>
      </c>
      <c r="K1374" t="s">
        <v>10</v>
      </c>
    </row>
    <row r="1375" spans="1:11">
      <c r="A1375" t="s">
        <v>12</v>
      </c>
      <c r="B1375" t="s">
        <v>9</v>
      </c>
      <c r="C1375" s="24">
        <v>44014826</v>
      </c>
      <c r="D1375" t="s">
        <v>90</v>
      </c>
      <c r="E1375" t="str">
        <f>VLOOKUP(D1375,[1]Planilha2!$A:$B,2,)</f>
        <v>CEL</v>
      </c>
      <c r="F1375" t="s">
        <v>147</v>
      </c>
      <c r="G1375" t="s">
        <v>25</v>
      </c>
      <c r="H1375" t="s">
        <v>21</v>
      </c>
      <c r="I1375" t="s">
        <v>21</v>
      </c>
      <c r="J1375" t="s">
        <v>28</v>
      </c>
      <c r="K1375" t="s">
        <v>10</v>
      </c>
    </row>
    <row r="1376" spans="1:11">
      <c r="A1376" t="s">
        <v>12</v>
      </c>
      <c r="B1376" t="s">
        <v>9</v>
      </c>
      <c r="C1376" s="24">
        <v>45071173</v>
      </c>
      <c r="D1376" t="s">
        <v>90</v>
      </c>
      <c r="E1376" t="str">
        <f>VLOOKUP(D1376,[1]Planilha2!$A:$B,2,)</f>
        <v>CEL</v>
      </c>
      <c r="F1376" t="s">
        <v>147</v>
      </c>
      <c r="G1376" t="s">
        <v>21</v>
      </c>
      <c r="H1376" t="s">
        <v>21</v>
      </c>
      <c r="I1376" t="s">
        <v>19</v>
      </c>
      <c r="J1376" t="s">
        <v>22</v>
      </c>
      <c r="K1376" t="s">
        <v>10</v>
      </c>
    </row>
    <row r="1377" spans="1:11">
      <c r="A1377" t="s">
        <v>12</v>
      </c>
      <c r="B1377" t="s">
        <v>9</v>
      </c>
      <c r="C1377" s="24">
        <v>45263205</v>
      </c>
      <c r="D1377" t="s">
        <v>90</v>
      </c>
      <c r="E1377" t="str">
        <f>VLOOKUP(D1377,[1]Planilha2!$A:$B,2,)</f>
        <v>CEL</v>
      </c>
      <c r="F1377" t="s">
        <v>147</v>
      </c>
      <c r="G1377" t="s">
        <v>25</v>
      </c>
      <c r="H1377" t="s">
        <v>21</v>
      </c>
      <c r="I1377" t="s">
        <v>21</v>
      </c>
      <c r="J1377" t="s">
        <v>28</v>
      </c>
      <c r="K1377" t="s">
        <v>10</v>
      </c>
    </row>
    <row r="1378" spans="1:11">
      <c r="A1378" t="s">
        <v>12</v>
      </c>
      <c r="B1378" t="s">
        <v>9</v>
      </c>
      <c r="C1378" s="24">
        <v>45305824</v>
      </c>
      <c r="D1378" t="s">
        <v>90</v>
      </c>
      <c r="E1378" t="str">
        <f>VLOOKUP(D1378,[1]Planilha2!$A:$B,2,)</f>
        <v>CEL</v>
      </c>
      <c r="F1378" t="s">
        <v>147</v>
      </c>
      <c r="G1378" t="s">
        <v>21</v>
      </c>
      <c r="H1378" t="s">
        <v>21</v>
      </c>
      <c r="I1378" t="s">
        <v>19</v>
      </c>
      <c r="J1378" t="s">
        <v>22</v>
      </c>
      <c r="K1378" t="s">
        <v>10</v>
      </c>
    </row>
    <row r="1379" spans="1:11">
      <c r="A1379" t="s">
        <v>12</v>
      </c>
      <c r="B1379" t="s">
        <v>9</v>
      </c>
      <c r="C1379" s="24">
        <v>45004123</v>
      </c>
      <c r="D1379" t="s">
        <v>90</v>
      </c>
      <c r="E1379" t="str">
        <f>VLOOKUP(D1379,[1]Planilha2!$A:$B,2,)</f>
        <v>CEL</v>
      </c>
      <c r="F1379" t="s">
        <v>147</v>
      </c>
      <c r="G1379" t="s">
        <v>18</v>
      </c>
      <c r="H1379" t="s">
        <v>21</v>
      </c>
      <c r="I1379" t="s">
        <v>25</v>
      </c>
      <c r="J1379" t="s">
        <v>26</v>
      </c>
      <c r="K1379" t="s">
        <v>10</v>
      </c>
    </row>
    <row r="1380" spans="1:11">
      <c r="A1380" t="s">
        <v>12</v>
      </c>
      <c r="B1380" t="s">
        <v>9</v>
      </c>
      <c r="C1380" s="24">
        <v>44019426</v>
      </c>
      <c r="D1380" t="s">
        <v>90</v>
      </c>
      <c r="E1380" t="str">
        <f>VLOOKUP(D1380,[1]Planilha2!$A:$B,2,)</f>
        <v>CEL</v>
      </c>
      <c r="F1380" t="s">
        <v>147</v>
      </c>
      <c r="G1380" t="s">
        <v>21</v>
      </c>
      <c r="H1380" t="s">
        <v>21</v>
      </c>
      <c r="I1380" t="s">
        <v>19</v>
      </c>
      <c r="J1380" t="s">
        <v>22</v>
      </c>
      <c r="K1380" t="s">
        <v>10</v>
      </c>
    </row>
    <row r="1381" spans="1:11">
      <c r="A1381" t="s">
        <v>12</v>
      </c>
      <c r="B1381" t="s">
        <v>9</v>
      </c>
      <c r="C1381" s="24">
        <v>44013488</v>
      </c>
      <c r="D1381" t="s">
        <v>90</v>
      </c>
      <c r="E1381" t="str">
        <f>VLOOKUP(D1381,[1]Planilha2!$A:$B,2,)</f>
        <v>CEL</v>
      </c>
      <c r="F1381" t="s">
        <v>147</v>
      </c>
      <c r="G1381" t="s">
        <v>21</v>
      </c>
      <c r="H1381" t="s">
        <v>21</v>
      </c>
      <c r="I1381" t="s">
        <v>19</v>
      </c>
      <c r="J1381" t="s">
        <v>22</v>
      </c>
      <c r="K1381" t="s">
        <v>10</v>
      </c>
    </row>
    <row r="1382" spans="1:11">
      <c r="A1382" t="s">
        <v>12</v>
      </c>
      <c r="B1382" t="s">
        <v>9</v>
      </c>
      <c r="C1382" s="24">
        <v>45701079</v>
      </c>
      <c r="D1382" t="s">
        <v>90</v>
      </c>
      <c r="E1382" t="str">
        <f>VLOOKUP(D1382,[1]Planilha2!$A:$B,2,)</f>
        <v>CEL</v>
      </c>
      <c r="F1382" t="s">
        <v>147</v>
      </c>
      <c r="G1382" t="s">
        <v>21</v>
      </c>
      <c r="H1382" t="s">
        <v>21</v>
      </c>
      <c r="I1382" t="s">
        <v>19</v>
      </c>
      <c r="J1382" t="s">
        <v>22</v>
      </c>
      <c r="K1382" t="s">
        <v>10</v>
      </c>
    </row>
    <row r="1383" spans="1:11">
      <c r="A1383" t="s">
        <v>12</v>
      </c>
      <c r="B1383" t="s">
        <v>9</v>
      </c>
      <c r="C1383" s="24">
        <v>44286986</v>
      </c>
      <c r="D1383" t="s">
        <v>90</v>
      </c>
      <c r="E1383" t="str">
        <f>VLOOKUP(D1383,[1]Planilha2!$A:$B,2,)</f>
        <v>CEL</v>
      </c>
      <c r="F1383" t="s">
        <v>147</v>
      </c>
      <c r="G1383" t="s">
        <v>21</v>
      </c>
      <c r="H1383" t="s">
        <v>21</v>
      </c>
      <c r="I1383" t="s">
        <v>19</v>
      </c>
      <c r="J1383" t="s">
        <v>22</v>
      </c>
      <c r="K1383" t="s">
        <v>10</v>
      </c>
    </row>
    <row r="1384" spans="1:11">
      <c r="A1384" t="s">
        <v>12</v>
      </c>
      <c r="B1384" t="s">
        <v>9</v>
      </c>
      <c r="C1384" s="24">
        <v>45011622</v>
      </c>
      <c r="D1384" t="s">
        <v>90</v>
      </c>
      <c r="E1384" t="str">
        <f>VLOOKUP(D1384,[1]Planilha2!$A:$B,2,)</f>
        <v>CEL</v>
      </c>
      <c r="F1384" t="s">
        <v>147</v>
      </c>
      <c r="G1384" t="s">
        <v>21</v>
      </c>
      <c r="H1384" t="s">
        <v>21</v>
      </c>
      <c r="I1384" t="s">
        <v>19</v>
      </c>
      <c r="J1384" t="s">
        <v>22</v>
      </c>
      <c r="K1384" t="s">
        <v>10</v>
      </c>
    </row>
    <row r="1385" spans="1:11">
      <c r="A1385" t="s">
        <v>12</v>
      </c>
      <c r="B1385" t="s">
        <v>9</v>
      </c>
      <c r="C1385" s="24">
        <v>44701943</v>
      </c>
      <c r="D1385" t="s">
        <v>90</v>
      </c>
      <c r="E1385" t="str">
        <f>VLOOKUP(D1385,[1]Planilha2!$A:$B,2,)</f>
        <v>CEL</v>
      </c>
      <c r="F1385" t="s">
        <v>147</v>
      </c>
      <c r="G1385" t="s">
        <v>21</v>
      </c>
      <c r="H1385" t="s">
        <v>21</v>
      </c>
      <c r="I1385" t="s">
        <v>19</v>
      </c>
      <c r="J1385" t="s">
        <v>22</v>
      </c>
      <c r="K1385" t="s">
        <v>10</v>
      </c>
    </row>
    <row r="1386" spans="1:11">
      <c r="A1386" t="s">
        <v>12</v>
      </c>
      <c r="B1386" t="s">
        <v>9</v>
      </c>
      <c r="C1386" s="24">
        <v>45128998</v>
      </c>
      <c r="D1386" t="s">
        <v>90</v>
      </c>
      <c r="E1386" t="str">
        <f>VLOOKUP(D1386,[1]Planilha2!$A:$B,2,)</f>
        <v>CEL</v>
      </c>
      <c r="F1386" t="s">
        <v>147</v>
      </c>
      <c r="G1386" t="s">
        <v>21</v>
      </c>
      <c r="H1386" t="s">
        <v>21</v>
      </c>
      <c r="I1386" t="s">
        <v>19</v>
      </c>
      <c r="J1386" t="s">
        <v>22</v>
      </c>
      <c r="K1386" t="s">
        <v>10</v>
      </c>
    </row>
    <row r="1387" spans="1:11">
      <c r="A1387" t="s">
        <v>12</v>
      </c>
      <c r="B1387" t="s">
        <v>9</v>
      </c>
      <c r="C1387" s="24">
        <v>45463141</v>
      </c>
      <c r="D1387" t="s">
        <v>90</v>
      </c>
      <c r="E1387" t="str">
        <f>VLOOKUP(D1387,[1]Planilha2!$A:$B,2,)</f>
        <v>CEL</v>
      </c>
      <c r="F1387" t="s">
        <v>147</v>
      </c>
      <c r="G1387" t="s">
        <v>21</v>
      </c>
      <c r="H1387" t="s">
        <v>21</v>
      </c>
      <c r="I1387" t="s">
        <v>19</v>
      </c>
      <c r="J1387" t="s">
        <v>22</v>
      </c>
      <c r="K1387" t="s">
        <v>10</v>
      </c>
    </row>
    <row r="1388" spans="1:11">
      <c r="A1388" t="s">
        <v>12</v>
      </c>
      <c r="B1388" t="s">
        <v>9</v>
      </c>
      <c r="C1388" s="24">
        <v>45708427</v>
      </c>
      <c r="D1388" t="s">
        <v>90</v>
      </c>
      <c r="E1388" t="str">
        <f>VLOOKUP(D1388,[1]Planilha2!$A:$B,2,)</f>
        <v>CEL</v>
      </c>
      <c r="F1388" t="s">
        <v>147</v>
      </c>
      <c r="G1388" t="s">
        <v>21</v>
      </c>
      <c r="H1388" t="s">
        <v>21</v>
      </c>
      <c r="I1388" t="s">
        <v>19</v>
      </c>
      <c r="J1388" t="s">
        <v>22</v>
      </c>
      <c r="K1388" t="s">
        <v>10</v>
      </c>
    </row>
    <row r="1389" spans="1:11">
      <c r="A1389" t="s">
        <v>12</v>
      </c>
      <c r="B1389" t="s">
        <v>9</v>
      </c>
      <c r="C1389" s="24">
        <v>44262018</v>
      </c>
      <c r="D1389" t="s">
        <v>90</v>
      </c>
      <c r="E1389" t="str">
        <f>VLOOKUP(D1389,[1]Planilha2!$A:$B,2,)</f>
        <v>CEL</v>
      </c>
      <c r="F1389" t="s">
        <v>147</v>
      </c>
      <c r="G1389" t="s">
        <v>21</v>
      </c>
      <c r="H1389" t="s">
        <v>21</v>
      </c>
      <c r="I1389" t="s">
        <v>19</v>
      </c>
      <c r="J1389" t="s">
        <v>22</v>
      </c>
      <c r="K1389" t="s">
        <v>10</v>
      </c>
    </row>
    <row r="1390" spans="1:11">
      <c r="A1390" t="s">
        <v>12</v>
      </c>
      <c r="B1390" t="s">
        <v>9</v>
      </c>
      <c r="C1390" s="24">
        <v>45001154</v>
      </c>
      <c r="D1390" t="s">
        <v>90</v>
      </c>
      <c r="E1390" t="str">
        <f>VLOOKUP(D1390,[1]Planilha2!$A:$B,2,)</f>
        <v>CEL</v>
      </c>
      <c r="F1390" t="s">
        <v>147</v>
      </c>
      <c r="G1390" t="s">
        <v>23</v>
      </c>
      <c r="H1390" t="s">
        <v>21</v>
      </c>
      <c r="I1390" t="s">
        <v>18</v>
      </c>
      <c r="J1390" t="s">
        <v>24</v>
      </c>
      <c r="K1390" t="s">
        <v>10</v>
      </c>
    </row>
    <row r="1391" spans="1:11">
      <c r="A1391" t="s">
        <v>12</v>
      </c>
      <c r="B1391" t="s">
        <v>9</v>
      </c>
      <c r="C1391" s="24">
        <v>45005297</v>
      </c>
      <c r="D1391" t="s">
        <v>90</v>
      </c>
      <c r="E1391" t="str">
        <f>VLOOKUP(D1391,[1]Planilha2!$A:$B,2,)</f>
        <v>CEL</v>
      </c>
      <c r="F1391" t="s">
        <v>147</v>
      </c>
      <c r="G1391" t="s">
        <v>21</v>
      </c>
      <c r="H1391" t="s">
        <v>21</v>
      </c>
      <c r="I1391" t="s">
        <v>19</v>
      </c>
      <c r="J1391" t="s">
        <v>22</v>
      </c>
      <c r="K1391" t="s">
        <v>10</v>
      </c>
    </row>
    <row r="1392" spans="1:11">
      <c r="A1392" t="s">
        <v>12</v>
      </c>
      <c r="B1392" t="s">
        <v>9</v>
      </c>
      <c r="C1392" s="24">
        <v>45305781</v>
      </c>
      <c r="D1392" t="s">
        <v>90</v>
      </c>
      <c r="E1392" t="str">
        <f>VLOOKUP(D1392,[1]Planilha2!$A:$B,2,)</f>
        <v>CEL</v>
      </c>
      <c r="F1392" t="s">
        <v>147</v>
      </c>
      <c r="G1392" t="s">
        <v>21</v>
      </c>
      <c r="H1392" t="s">
        <v>21</v>
      </c>
      <c r="I1392" t="s">
        <v>19</v>
      </c>
      <c r="J1392" t="s">
        <v>22</v>
      </c>
      <c r="K1392" t="s">
        <v>10</v>
      </c>
    </row>
    <row r="1393" spans="1:11">
      <c r="A1393" t="s">
        <v>12</v>
      </c>
      <c r="B1393" t="s">
        <v>9</v>
      </c>
      <c r="C1393" s="24">
        <v>45316669</v>
      </c>
      <c r="D1393" t="s">
        <v>90</v>
      </c>
      <c r="E1393" t="str">
        <f>VLOOKUP(D1393,[1]Planilha2!$A:$B,2,)</f>
        <v>CEL</v>
      </c>
      <c r="F1393" t="s">
        <v>147</v>
      </c>
      <c r="G1393" t="s">
        <v>21</v>
      </c>
      <c r="H1393" t="s">
        <v>21</v>
      </c>
      <c r="I1393" t="s">
        <v>19</v>
      </c>
      <c r="J1393" t="s">
        <v>22</v>
      </c>
      <c r="K1393" t="s">
        <v>10</v>
      </c>
    </row>
    <row r="1394" spans="1:11">
      <c r="A1394" t="s">
        <v>12</v>
      </c>
      <c r="B1394" t="s">
        <v>9</v>
      </c>
      <c r="C1394" s="24">
        <v>45073117</v>
      </c>
      <c r="D1394" t="s">
        <v>90</v>
      </c>
      <c r="E1394" t="str">
        <f>VLOOKUP(D1394,[1]Planilha2!$A:$B,2,)</f>
        <v>CEL</v>
      </c>
      <c r="F1394" t="s">
        <v>147</v>
      </c>
      <c r="G1394" t="s">
        <v>21</v>
      </c>
      <c r="H1394" t="s">
        <v>21</v>
      </c>
      <c r="I1394" t="s">
        <v>19</v>
      </c>
      <c r="J1394" t="s">
        <v>22</v>
      </c>
      <c r="K1394" t="s">
        <v>10</v>
      </c>
    </row>
    <row r="1395" spans="1:11">
      <c r="A1395" t="s">
        <v>12</v>
      </c>
      <c r="B1395" t="s">
        <v>9</v>
      </c>
      <c r="C1395" s="24">
        <v>44710135</v>
      </c>
      <c r="D1395" t="s">
        <v>90</v>
      </c>
      <c r="E1395" t="str">
        <f>VLOOKUP(D1395,[1]Planilha2!$A:$B,2,)</f>
        <v>CEL</v>
      </c>
      <c r="F1395" t="s">
        <v>147</v>
      </c>
      <c r="G1395" t="s">
        <v>21</v>
      </c>
      <c r="H1395" t="s">
        <v>21</v>
      </c>
      <c r="I1395" t="s">
        <v>19</v>
      </c>
      <c r="J1395" t="s">
        <v>22</v>
      </c>
      <c r="K1395" t="s">
        <v>10</v>
      </c>
    </row>
    <row r="1396" spans="1:11">
      <c r="A1396" t="s">
        <v>12</v>
      </c>
      <c r="B1396" t="s">
        <v>9</v>
      </c>
      <c r="C1396" s="24">
        <v>45018178</v>
      </c>
      <c r="D1396" t="s">
        <v>90</v>
      </c>
      <c r="E1396" t="str">
        <f>VLOOKUP(D1396,[1]Planilha2!$A:$B,2,)</f>
        <v>CEL</v>
      </c>
      <c r="F1396" t="s">
        <v>147</v>
      </c>
      <c r="G1396" t="s">
        <v>21</v>
      </c>
      <c r="H1396" t="s">
        <v>21</v>
      </c>
      <c r="I1396" t="s">
        <v>19</v>
      </c>
      <c r="J1396" t="s">
        <v>22</v>
      </c>
      <c r="K1396" t="s">
        <v>10</v>
      </c>
    </row>
    <row r="1397" spans="1:11">
      <c r="A1397" t="s">
        <v>12</v>
      </c>
      <c r="B1397" t="s">
        <v>9</v>
      </c>
      <c r="C1397" s="24">
        <v>44013437</v>
      </c>
      <c r="D1397" t="s">
        <v>90</v>
      </c>
      <c r="E1397" t="str">
        <f>VLOOKUP(D1397,[1]Planilha2!$A:$B,2,)</f>
        <v>CEL</v>
      </c>
      <c r="F1397" t="s">
        <v>147</v>
      </c>
      <c r="G1397" t="s">
        <v>21</v>
      </c>
      <c r="H1397" t="s">
        <v>21</v>
      </c>
      <c r="I1397" t="s">
        <v>19</v>
      </c>
      <c r="J1397" t="s">
        <v>22</v>
      </c>
      <c r="K1397" t="s">
        <v>10</v>
      </c>
    </row>
    <row r="1398" spans="1:11">
      <c r="A1398" t="s">
        <v>12</v>
      </c>
      <c r="B1398" t="s">
        <v>9</v>
      </c>
      <c r="C1398" s="24">
        <v>45267335</v>
      </c>
      <c r="D1398" t="s">
        <v>90</v>
      </c>
      <c r="E1398" t="str">
        <f>VLOOKUP(D1398,[1]Planilha2!$A:$B,2,)</f>
        <v>CEL</v>
      </c>
      <c r="F1398" t="s">
        <v>147</v>
      </c>
      <c r="G1398" t="s">
        <v>21</v>
      </c>
      <c r="H1398" t="s">
        <v>21</v>
      </c>
      <c r="I1398" t="s">
        <v>19</v>
      </c>
      <c r="J1398" t="s">
        <v>22</v>
      </c>
      <c r="K1398" t="s">
        <v>10</v>
      </c>
    </row>
    <row r="1399" spans="1:11">
      <c r="A1399" t="s">
        <v>12</v>
      </c>
      <c r="B1399" t="s">
        <v>9</v>
      </c>
      <c r="C1399" s="24">
        <v>44023358</v>
      </c>
      <c r="D1399" t="s">
        <v>90</v>
      </c>
      <c r="E1399" t="str">
        <f>VLOOKUP(D1399,[1]Planilha2!$A:$B,2,)</f>
        <v>CEL</v>
      </c>
      <c r="F1399" t="s">
        <v>147</v>
      </c>
      <c r="G1399" t="s">
        <v>18</v>
      </c>
      <c r="H1399" t="s">
        <v>21</v>
      </c>
      <c r="I1399" t="s">
        <v>25</v>
      </c>
      <c r="J1399" t="s">
        <v>26</v>
      </c>
      <c r="K1399" t="s">
        <v>10</v>
      </c>
    </row>
    <row r="1400" spans="1:11">
      <c r="A1400" t="s">
        <v>12</v>
      </c>
      <c r="B1400" t="s">
        <v>9</v>
      </c>
      <c r="C1400" s="24">
        <v>45012597</v>
      </c>
      <c r="D1400" t="s">
        <v>90</v>
      </c>
      <c r="E1400" t="str">
        <f>VLOOKUP(D1400,[1]Planilha2!$A:$B,2,)</f>
        <v>CEL</v>
      </c>
      <c r="F1400" t="s">
        <v>147</v>
      </c>
      <c r="G1400" t="s">
        <v>21</v>
      </c>
      <c r="H1400" t="s">
        <v>21</v>
      </c>
      <c r="I1400" t="s">
        <v>19</v>
      </c>
      <c r="J1400" t="s">
        <v>22</v>
      </c>
      <c r="K1400" t="s">
        <v>10</v>
      </c>
    </row>
    <row r="1401" spans="1:11">
      <c r="A1401" t="s">
        <v>12</v>
      </c>
      <c r="B1401" t="s">
        <v>9</v>
      </c>
      <c r="C1401" s="24">
        <v>45464159</v>
      </c>
      <c r="D1401" t="s">
        <v>90</v>
      </c>
      <c r="E1401" t="str">
        <f>VLOOKUP(D1401,[1]Planilha2!$A:$B,2,)</f>
        <v>CEL</v>
      </c>
      <c r="F1401" t="s">
        <v>147</v>
      </c>
      <c r="G1401" t="s">
        <v>21</v>
      </c>
      <c r="H1401" t="s">
        <v>21</v>
      </c>
      <c r="I1401" t="s">
        <v>19</v>
      </c>
      <c r="J1401" t="s">
        <v>22</v>
      </c>
      <c r="K1401" t="s">
        <v>10</v>
      </c>
    </row>
    <row r="1402" spans="1:11">
      <c r="A1402" t="s">
        <v>12</v>
      </c>
      <c r="B1402" t="s">
        <v>9</v>
      </c>
      <c r="C1402" s="24">
        <v>45708924</v>
      </c>
      <c r="D1402" t="s">
        <v>90</v>
      </c>
      <c r="E1402" t="str">
        <f>VLOOKUP(D1402,[1]Planilha2!$A:$B,2,)</f>
        <v>CEL</v>
      </c>
      <c r="F1402" t="s">
        <v>147</v>
      </c>
      <c r="G1402" t="s">
        <v>21</v>
      </c>
      <c r="H1402" t="s">
        <v>21</v>
      </c>
      <c r="I1402" t="s">
        <v>19</v>
      </c>
      <c r="J1402" t="s">
        <v>22</v>
      </c>
      <c r="K1402" t="s">
        <v>10</v>
      </c>
    </row>
    <row r="1403" spans="1:11">
      <c r="A1403" t="s">
        <v>12</v>
      </c>
      <c r="B1403" t="s">
        <v>9</v>
      </c>
      <c r="C1403" s="24">
        <v>44264211</v>
      </c>
      <c r="D1403" t="s">
        <v>90</v>
      </c>
      <c r="E1403" t="str">
        <f>VLOOKUP(D1403,[1]Planilha2!$A:$B,2,)</f>
        <v>CEL</v>
      </c>
      <c r="F1403" t="s">
        <v>147</v>
      </c>
      <c r="G1403" t="s">
        <v>21</v>
      </c>
      <c r="H1403" t="s">
        <v>21</v>
      </c>
      <c r="I1403" t="s">
        <v>19</v>
      </c>
      <c r="J1403" t="s">
        <v>22</v>
      </c>
      <c r="K1403" t="s">
        <v>10</v>
      </c>
    </row>
    <row r="1404" spans="1:11">
      <c r="A1404" t="s">
        <v>12</v>
      </c>
      <c r="B1404" t="s">
        <v>9</v>
      </c>
      <c r="C1404" s="24">
        <v>45128759</v>
      </c>
      <c r="D1404" t="s">
        <v>90</v>
      </c>
      <c r="E1404" t="str">
        <f>VLOOKUP(D1404,[1]Planilha2!$A:$B,2,)</f>
        <v>CEL</v>
      </c>
      <c r="F1404" t="s">
        <v>147</v>
      </c>
      <c r="G1404" t="s">
        <v>21</v>
      </c>
      <c r="H1404" t="s">
        <v>21</v>
      </c>
      <c r="I1404" t="s">
        <v>19</v>
      </c>
      <c r="J1404" t="s">
        <v>22</v>
      </c>
      <c r="K1404" t="s">
        <v>10</v>
      </c>
    </row>
    <row r="1405" spans="1:11">
      <c r="A1405" t="s">
        <v>12</v>
      </c>
      <c r="B1405" t="s">
        <v>9</v>
      </c>
      <c r="C1405" s="24">
        <v>44254928</v>
      </c>
      <c r="D1405" t="s">
        <v>90</v>
      </c>
      <c r="E1405" t="str">
        <f>VLOOKUP(D1405,[1]Planilha2!$A:$B,2,)</f>
        <v>CEL</v>
      </c>
      <c r="F1405" t="s">
        <v>147</v>
      </c>
      <c r="G1405" t="s">
        <v>21</v>
      </c>
      <c r="H1405" t="s">
        <v>21</v>
      </c>
      <c r="I1405" t="s">
        <v>19</v>
      </c>
      <c r="J1405" t="s">
        <v>22</v>
      </c>
      <c r="K1405" t="s">
        <v>10</v>
      </c>
    </row>
    <row r="1406" spans="1:11">
      <c r="A1406" t="s">
        <v>12</v>
      </c>
      <c r="B1406" t="s">
        <v>9</v>
      </c>
      <c r="C1406" s="24">
        <v>45731198</v>
      </c>
      <c r="D1406" t="s">
        <v>90</v>
      </c>
      <c r="E1406" t="str">
        <f>VLOOKUP(D1406,[1]Planilha2!$A:$B,2,)</f>
        <v>CEL</v>
      </c>
      <c r="F1406" t="s">
        <v>147</v>
      </c>
      <c r="G1406" t="s">
        <v>25</v>
      </c>
      <c r="H1406" t="s">
        <v>21</v>
      </c>
      <c r="I1406" t="s">
        <v>21</v>
      </c>
      <c r="J1406" t="s">
        <v>28</v>
      </c>
      <c r="K1406" t="s">
        <v>10</v>
      </c>
    </row>
    <row r="1407" spans="1:11">
      <c r="A1407" t="s">
        <v>12</v>
      </c>
      <c r="B1407" t="s">
        <v>9</v>
      </c>
      <c r="C1407" s="24">
        <v>45260259</v>
      </c>
      <c r="D1407" t="s">
        <v>90</v>
      </c>
      <c r="E1407" t="str">
        <f>VLOOKUP(D1407,[1]Planilha2!$A:$B,2,)</f>
        <v>CEL</v>
      </c>
      <c r="F1407" t="s">
        <v>147</v>
      </c>
      <c r="G1407" t="s">
        <v>21</v>
      </c>
      <c r="H1407" t="s">
        <v>21</v>
      </c>
      <c r="I1407" t="s">
        <v>19</v>
      </c>
      <c r="J1407" t="s">
        <v>22</v>
      </c>
      <c r="K1407" t="s">
        <v>10</v>
      </c>
    </row>
    <row r="1408" spans="1:11">
      <c r="A1408" t="s">
        <v>12</v>
      </c>
      <c r="B1408" t="s">
        <v>9</v>
      </c>
      <c r="C1408" s="24">
        <v>45288177</v>
      </c>
      <c r="D1408" t="s">
        <v>90</v>
      </c>
      <c r="E1408" t="str">
        <f>VLOOKUP(D1408,[1]Planilha2!$A:$B,2,)</f>
        <v>CEL</v>
      </c>
      <c r="F1408" t="s">
        <v>147</v>
      </c>
      <c r="G1408" t="s">
        <v>21</v>
      </c>
      <c r="H1408" t="s">
        <v>21</v>
      </c>
      <c r="I1408" t="s">
        <v>19</v>
      </c>
      <c r="J1408" t="s">
        <v>22</v>
      </c>
      <c r="K1408" t="s">
        <v>10</v>
      </c>
    </row>
    <row r="1409" spans="1:11">
      <c r="A1409" t="s">
        <v>12</v>
      </c>
      <c r="B1409" t="s">
        <v>9</v>
      </c>
      <c r="C1409" s="24">
        <v>45254415</v>
      </c>
      <c r="D1409" t="s">
        <v>90</v>
      </c>
      <c r="E1409" t="str">
        <f>VLOOKUP(D1409,[1]Planilha2!$A:$B,2,)</f>
        <v>CEL</v>
      </c>
      <c r="F1409" t="s">
        <v>147</v>
      </c>
      <c r="G1409" t="s">
        <v>21</v>
      </c>
      <c r="H1409" t="s">
        <v>21</v>
      </c>
      <c r="I1409" t="s">
        <v>19</v>
      </c>
      <c r="J1409" t="s">
        <v>22</v>
      </c>
      <c r="K1409" t="s">
        <v>10</v>
      </c>
    </row>
    <row r="1410" spans="1:11">
      <c r="A1410" t="s">
        <v>12</v>
      </c>
      <c r="B1410" t="s">
        <v>9</v>
      </c>
      <c r="C1410" s="24">
        <v>45023358</v>
      </c>
      <c r="D1410" t="s">
        <v>90</v>
      </c>
      <c r="E1410" t="str">
        <f>VLOOKUP(D1410,[1]Planilha2!$A:$B,2,)</f>
        <v>CEL</v>
      </c>
      <c r="F1410" t="s">
        <v>147</v>
      </c>
      <c r="G1410" t="s">
        <v>21</v>
      </c>
      <c r="H1410" t="s">
        <v>21</v>
      </c>
      <c r="I1410" t="s">
        <v>19</v>
      </c>
      <c r="J1410" t="s">
        <v>22</v>
      </c>
      <c r="K1410" t="s">
        <v>10</v>
      </c>
    </row>
    <row r="1411" spans="1:11">
      <c r="A1411" t="s">
        <v>12</v>
      </c>
      <c r="B1411" t="s">
        <v>9</v>
      </c>
      <c r="C1411" s="24">
        <v>45262333</v>
      </c>
      <c r="D1411" t="s">
        <v>90</v>
      </c>
      <c r="E1411" t="str">
        <f>VLOOKUP(D1411,[1]Planilha2!$A:$B,2,)</f>
        <v>CEL</v>
      </c>
      <c r="F1411" t="s">
        <v>147</v>
      </c>
      <c r="G1411" t="s">
        <v>25</v>
      </c>
      <c r="H1411" t="s">
        <v>21</v>
      </c>
      <c r="I1411" t="s">
        <v>21</v>
      </c>
      <c r="J1411" t="s">
        <v>28</v>
      </c>
      <c r="K1411" t="s">
        <v>10</v>
      </c>
    </row>
    <row r="1412" spans="1:11">
      <c r="A1412" t="s">
        <v>12</v>
      </c>
      <c r="B1412" t="s">
        <v>9</v>
      </c>
      <c r="C1412" s="24">
        <v>44014600</v>
      </c>
      <c r="D1412" t="s">
        <v>90</v>
      </c>
      <c r="E1412" t="str">
        <f>VLOOKUP(D1412,[1]Planilha2!$A:$B,2,)</f>
        <v>CEL</v>
      </c>
      <c r="F1412" t="s">
        <v>147</v>
      </c>
      <c r="G1412" t="s">
        <v>21</v>
      </c>
      <c r="H1412" t="s">
        <v>21</v>
      </c>
      <c r="I1412" t="s">
        <v>19</v>
      </c>
      <c r="J1412" t="s">
        <v>22</v>
      </c>
      <c r="K1412" t="s">
        <v>10</v>
      </c>
    </row>
    <row r="1413" spans="1:11">
      <c r="A1413" t="s">
        <v>12</v>
      </c>
      <c r="B1413" t="s">
        <v>9</v>
      </c>
      <c r="C1413" s="24">
        <v>44254523</v>
      </c>
      <c r="D1413" t="s">
        <v>90</v>
      </c>
      <c r="E1413" t="str">
        <f>VLOOKUP(D1413,[1]Planilha2!$A:$B,2,)</f>
        <v>CEL</v>
      </c>
      <c r="F1413" t="s">
        <v>147</v>
      </c>
      <c r="G1413" t="s">
        <v>21</v>
      </c>
      <c r="H1413" t="s">
        <v>21</v>
      </c>
      <c r="I1413" t="s">
        <v>19</v>
      </c>
      <c r="J1413" t="s">
        <v>22</v>
      </c>
      <c r="K1413" t="s">
        <v>10</v>
      </c>
    </row>
    <row r="1414" spans="1:11">
      <c r="A1414" t="s">
        <v>12</v>
      </c>
      <c r="B1414" t="s">
        <v>9</v>
      </c>
      <c r="C1414" s="24">
        <v>45036345</v>
      </c>
      <c r="D1414" t="s">
        <v>90</v>
      </c>
      <c r="E1414" t="str">
        <f>VLOOKUP(D1414,[1]Planilha2!$A:$B,2,)</f>
        <v>CEL</v>
      </c>
      <c r="F1414" t="s">
        <v>147</v>
      </c>
      <c r="G1414" t="s">
        <v>21</v>
      </c>
      <c r="H1414" t="s">
        <v>21</v>
      </c>
      <c r="I1414" t="s">
        <v>19</v>
      </c>
      <c r="J1414" t="s">
        <v>22</v>
      </c>
      <c r="K1414" t="s">
        <v>10</v>
      </c>
    </row>
    <row r="1415" spans="1:11">
      <c r="A1415" t="s">
        <v>12</v>
      </c>
      <c r="B1415" t="s">
        <v>9</v>
      </c>
      <c r="C1415" s="24">
        <v>45761250</v>
      </c>
      <c r="D1415" t="s">
        <v>90</v>
      </c>
      <c r="E1415" t="str">
        <f>VLOOKUP(D1415,[1]Planilha2!$A:$B,2,)</f>
        <v>CEL</v>
      </c>
      <c r="F1415" t="s">
        <v>147</v>
      </c>
      <c r="G1415" t="s">
        <v>21</v>
      </c>
      <c r="H1415" t="s">
        <v>21</v>
      </c>
      <c r="I1415" t="s">
        <v>19</v>
      </c>
      <c r="J1415" t="s">
        <v>22</v>
      </c>
      <c r="K1415" t="s">
        <v>10</v>
      </c>
    </row>
    <row r="1416" spans="1:11">
      <c r="A1416" t="s">
        <v>12</v>
      </c>
      <c r="B1416" t="s">
        <v>9</v>
      </c>
      <c r="C1416" s="24">
        <v>45068813</v>
      </c>
      <c r="D1416" t="s">
        <v>90</v>
      </c>
      <c r="E1416" t="str">
        <f>VLOOKUP(D1416,[1]Planilha2!$A:$B,2,)</f>
        <v>CEL</v>
      </c>
      <c r="F1416" t="s">
        <v>147</v>
      </c>
      <c r="G1416" t="s">
        <v>21</v>
      </c>
      <c r="H1416" t="s">
        <v>21</v>
      </c>
      <c r="I1416" t="s">
        <v>19</v>
      </c>
      <c r="J1416" t="s">
        <v>22</v>
      </c>
      <c r="K1416" t="s">
        <v>10</v>
      </c>
    </row>
    <row r="1417" spans="1:11">
      <c r="A1417" t="s">
        <v>12</v>
      </c>
      <c r="B1417" t="s">
        <v>9</v>
      </c>
      <c r="C1417" s="24">
        <v>44280437</v>
      </c>
      <c r="D1417" t="s">
        <v>90</v>
      </c>
      <c r="E1417" t="str">
        <f>VLOOKUP(D1417,[1]Planilha2!$A:$B,2,)</f>
        <v>CEL</v>
      </c>
      <c r="F1417" t="s">
        <v>147</v>
      </c>
      <c r="G1417" t="s">
        <v>21</v>
      </c>
      <c r="H1417" t="s">
        <v>21</v>
      </c>
      <c r="I1417" t="s">
        <v>19</v>
      </c>
      <c r="J1417" t="s">
        <v>22</v>
      </c>
      <c r="K1417" t="s">
        <v>10</v>
      </c>
    </row>
    <row r="1418" spans="1:11">
      <c r="A1418" t="s">
        <v>12</v>
      </c>
      <c r="B1418" t="s">
        <v>9</v>
      </c>
      <c r="C1418" s="24">
        <v>45001238</v>
      </c>
      <c r="D1418" t="s">
        <v>90</v>
      </c>
      <c r="E1418" t="str">
        <f>VLOOKUP(D1418,[1]Planilha2!$A:$B,2,)</f>
        <v>CEL</v>
      </c>
      <c r="F1418" t="s">
        <v>147</v>
      </c>
      <c r="G1418" t="s">
        <v>21</v>
      </c>
      <c r="H1418" t="s">
        <v>21</v>
      </c>
      <c r="I1418" t="s">
        <v>19</v>
      </c>
      <c r="J1418" t="s">
        <v>22</v>
      </c>
      <c r="K1418" t="s">
        <v>10</v>
      </c>
    </row>
    <row r="1419" spans="1:11">
      <c r="A1419" t="s">
        <v>12</v>
      </c>
      <c r="B1419" t="s">
        <v>9</v>
      </c>
      <c r="C1419" s="24">
        <v>45823608</v>
      </c>
      <c r="D1419" t="s">
        <v>90</v>
      </c>
      <c r="E1419" t="str">
        <f>VLOOKUP(D1419,[1]Planilha2!$A:$B,2,)</f>
        <v>CEL</v>
      </c>
      <c r="F1419" t="s">
        <v>147</v>
      </c>
      <c r="G1419" t="s">
        <v>33</v>
      </c>
      <c r="H1419" t="s">
        <v>21</v>
      </c>
      <c r="I1419" t="s">
        <v>23</v>
      </c>
      <c r="J1419" t="s">
        <v>36</v>
      </c>
      <c r="K1419" t="s">
        <v>10</v>
      </c>
    </row>
    <row r="1420" spans="1:11">
      <c r="A1420" t="s">
        <v>12</v>
      </c>
      <c r="B1420" t="s">
        <v>9</v>
      </c>
      <c r="C1420" s="24">
        <v>45354426</v>
      </c>
      <c r="D1420" t="s">
        <v>90</v>
      </c>
      <c r="E1420" t="str">
        <f>VLOOKUP(D1420,[1]Planilha2!$A:$B,2,)</f>
        <v>CEL</v>
      </c>
      <c r="F1420" t="s">
        <v>147</v>
      </c>
      <c r="G1420" t="s">
        <v>21</v>
      </c>
      <c r="H1420" t="s">
        <v>21</v>
      </c>
      <c r="I1420" t="s">
        <v>19</v>
      </c>
      <c r="J1420" t="s">
        <v>22</v>
      </c>
      <c r="K1420" t="s">
        <v>10</v>
      </c>
    </row>
    <row r="1421" spans="1:11">
      <c r="A1421" t="s">
        <v>12</v>
      </c>
      <c r="B1421" t="s">
        <v>9</v>
      </c>
      <c r="C1421" s="24">
        <v>45001218</v>
      </c>
      <c r="D1421" t="s">
        <v>90</v>
      </c>
      <c r="E1421" t="str">
        <f>VLOOKUP(D1421,[1]Planilha2!$A:$B,2,)</f>
        <v>CEL</v>
      </c>
      <c r="F1421" t="s">
        <v>147</v>
      </c>
      <c r="G1421" t="s">
        <v>21</v>
      </c>
      <c r="H1421" t="s">
        <v>21</v>
      </c>
      <c r="I1421" t="s">
        <v>19</v>
      </c>
      <c r="J1421" t="s">
        <v>22</v>
      </c>
      <c r="K1421" t="s">
        <v>10</v>
      </c>
    </row>
    <row r="1422" spans="1:11">
      <c r="A1422" t="s">
        <v>12</v>
      </c>
      <c r="B1422" t="s">
        <v>9</v>
      </c>
      <c r="C1422" s="24">
        <v>44294038</v>
      </c>
      <c r="D1422" t="s">
        <v>90</v>
      </c>
      <c r="E1422" t="str">
        <f>VLOOKUP(D1422,[1]Planilha2!$A:$B,2,)</f>
        <v>CEL</v>
      </c>
      <c r="F1422" t="s">
        <v>147</v>
      </c>
      <c r="G1422" t="s">
        <v>27</v>
      </c>
      <c r="H1422" t="s">
        <v>21</v>
      </c>
      <c r="I1422" t="s">
        <v>33</v>
      </c>
      <c r="J1422" t="s">
        <v>40</v>
      </c>
      <c r="K1422" t="s">
        <v>10</v>
      </c>
    </row>
    <row r="1423" spans="1:11">
      <c r="A1423" t="s">
        <v>12</v>
      </c>
      <c r="B1423" t="s">
        <v>9</v>
      </c>
      <c r="C1423" s="24">
        <v>44275958</v>
      </c>
      <c r="D1423" t="s">
        <v>90</v>
      </c>
      <c r="E1423" t="str">
        <f>VLOOKUP(D1423,[1]Planilha2!$A:$B,2,)</f>
        <v>CEL</v>
      </c>
      <c r="F1423" t="s">
        <v>147</v>
      </c>
      <c r="G1423" t="s">
        <v>21</v>
      </c>
      <c r="H1423" t="s">
        <v>21</v>
      </c>
      <c r="I1423" t="s">
        <v>19</v>
      </c>
      <c r="J1423" t="s">
        <v>22</v>
      </c>
      <c r="K1423" t="s">
        <v>10</v>
      </c>
    </row>
    <row r="1424" spans="1:11">
      <c r="A1424" t="s">
        <v>12</v>
      </c>
      <c r="B1424" t="s">
        <v>9</v>
      </c>
      <c r="C1424" s="24">
        <v>44021782</v>
      </c>
      <c r="D1424" t="s">
        <v>90</v>
      </c>
      <c r="E1424" t="str">
        <f>VLOOKUP(D1424,[1]Planilha2!$A:$B,2,)</f>
        <v>CEL</v>
      </c>
      <c r="F1424" t="s">
        <v>147</v>
      </c>
      <c r="G1424" t="s">
        <v>21</v>
      </c>
      <c r="H1424" t="s">
        <v>21</v>
      </c>
      <c r="I1424" t="s">
        <v>19</v>
      </c>
      <c r="J1424" t="s">
        <v>22</v>
      </c>
      <c r="K1424" t="s">
        <v>10</v>
      </c>
    </row>
    <row r="1425" spans="1:11">
      <c r="A1425" t="s">
        <v>12</v>
      </c>
      <c r="B1425" t="s">
        <v>9</v>
      </c>
      <c r="C1425" s="24">
        <v>45019473</v>
      </c>
      <c r="D1425" t="s">
        <v>90</v>
      </c>
      <c r="E1425" t="str">
        <f>VLOOKUP(D1425,[1]Planilha2!$A:$B,2,)</f>
        <v>CEL</v>
      </c>
      <c r="F1425" t="s">
        <v>147</v>
      </c>
      <c r="G1425" t="s">
        <v>21</v>
      </c>
      <c r="H1425" t="s">
        <v>21</v>
      </c>
      <c r="I1425" t="s">
        <v>19</v>
      </c>
      <c r="J1425" t="s">
        <v>22</v>
      </c>
      <c r="K1425" t="s">
        <v>10</v>
      </c>
    </row>
    <row r="1426" spans="1:11">
      <c r="A1426" t="s">
        <v>12</v>
      </c>
      <c r="B1426" t="s">
        <v>9</v>
      </c>
      <c r="C1426" s="24">
        <v>44019546</v>
      </c>
      <c r="D1426" t="s">
        <v>90</v>
      </c>
      <c r="E1426" t="str">
        <f>VLOOKUP(D1426,[1]Planilha2!$A:$B,2,)</f>
        <v>CEL</v>
      </c>
      <c r="F1426" t="s">
        <v>147</v>
      </c>
      <c r="G1426" t="s">
        <v>18</v>
      </c>
      <c r="H1426" t="s">
        <v>21</v>
      </c>
      <c r="I1426" t="s">
        <v>25</v>
      </c>
      <c r="J1426" t="s">
        <v>26</v>
      </c>
      <c r="K1426" t="s">
        <v>10</v>
      </c>
    </row>
    <row r="1427" spans="1:11">
      <c r="A1427" t="s">
        <v>12</v>
      </c>
      <c r="B1427" t="s">
        <v>9</v>
      </c>
      <c r="C1427" s="24">
        <v>45422057</v>
      </c>
      <c r="D1427" t="s">
        <v>90</v>
      </c>
      <c r="E1427" t="str">
        <f>VLOOKUP(D1427,[1]Planilha2!$A:$B,2,)</f>
        <v>CEL</v>
      </c>
      <c r="F1427" t="s">
        <v>147</v>
      </c>
      <c r="G1427" t="s">
        <v>21</v>
      </c>
      <c r="H1427" t="s">
        <v>21</v>
      </c>
      <c r="I1427" t="s">
        <v>19</v>
      </c>
      <c r="J1427" t="s">
        <v>22</v>
      </c>
      <c r="K1427" t="s">
        <v>10</v>
      </c>
    </row>
    <row r="1428" spans="1:11">
      <c r="A1428" t="s">
        <v>12</v>
      </c>
      <c r="B1428" t="s">
        <v>9</v>
      </c>
      <c r="C1428" s="24">
        <v>45296497</v>
      </c>
      <c r="D1428" t="s">
        <v>90</v>
      </c>
      <c r="E1428" t="str">
        <f>VLOOKUP(D1428,[1]Planilha2!$A:$B,2,)</f>
        <v>CEL</v>
      </c>
      <c r="F1428" t="s">
        <v>147</v>
      </c>
      <c r="G1428" t="s">
        <v>21</v>
      </c>
      <c r="H1428" t="s">
        <v>21</v>
      </c>
      <c r="I1428" t="s">
        <v>19</v>
      </c>
      <c r="J1428" t="s">
        <v>22</v>
      </c>
      <c r="K1428" t="s">
        <v>10</v>
      </c>
    </row>
    <row r="1429" spans="1:11">
      <c r="A1429" t="s">
        <v>12</v>
      </c>
      <c r="B1429" t="s">
        <v>9</v>
      </c>
      <c r="C1429" s="24">
        <v>45036025</v>
      </c>
      <c r="D1429" t="s">
        <v>90</v>
      </c>
      <c r="E1429" t="str">
        <f>VLOOKUP(D1429,[1]Planilha2!$A:$B,2,)</f>
        <v>CEL</v>
      </c>
      <c r="F1429" t="s">
        <v>147</v>
      </c>
      <c r="G1429" t="s">
        <v>21</v>
      </c>
      <c r="H1429" t="s">
        <v>21</v>
      </c>
      <c r="I1429" t="s">
        <v>19</v>
      </c>
      <c r="J1429" t="s">
        <v>22</v>
      </c>
      <c r="K1429" t="s">
        <v>10</v>
      </c>
    </row>
    <row r="1430" spans="1:11">
      <c r="A1430" t="s">
        <v>12</v>
      </c>
      <c r="B1430" t="s">
        <v>9</v>
      </c>
      <c r="C1430" s="24">
        <v>44011346</v>
      </c>
      <c r="D1430" t="s">
        <v>90</v>
      </c>
      <c r="E1430" t="str">
        <f>VLOOKUP(D1430,[1]Planilha2!$A:$B,2,)</f>
        <v>CEL</v>
      </c>
      <c r="F1430" t="s">
        <v>147</v>
      </c>
      <c r="G1430" t="s">
        <v>21</v>
      </c>
      <c r="H1430" t="s">
        <v>21</v>
      </c>
      <c r="I1430" t="s">
        <v>19</v>
      </c>
      <c r="J1430" t="s">
        <v>22</v>
      </c>
      <c r="K1430" t="s">
        <v>10</v>
      </c>
    </row>
    <row r="1431" spans="1:11">
      <c r="A1431" t="s">
        <v>12</v>
      </c>
      <c r="B1431" t="s">
        <v>9</v>
      </c>
      <c r="C1431" s="24">
        <v>45253437</v>
      </c>
      <c r="D1431" t="s">
        <v>90</v>
      </c>
      <c r="E1431" t="str">
        <f>VLOOKUP(D1431,[1]Planilha2!$A:$B,2,)</f>
        <v>CEL</v>
      </c>
      <c r="F1431" t="s">
        <v>147</v>
      </c>
      <c r="G1431" t="s">
        <v>21</v>
      </c>
      <c r="H1431" t="s">
        <v>21</v>
      </c>
      <c r="I1431" t="s">
        <v>19</v>
      </c>
      <c r="J1431" t="s">
        <v>22</v>
      </c>
      <c r="K1431" t="s">
        <v>10</v>
      </c>
    </row>
    <row r="1432" spans="1:11">
      <c r="A1432" t="s">
        <v>12</v>
      </c>
      <c r="B1432" t="s">
        <v>9</v>
      </c>
      <c r="C1432" s="24">
        <v>44709951</v>
      </c>
      <c r="D1432" t="s">
        <v>90</v>
      </c>
      <c r="E1432" t="str">
        <f>VLOOKUP(D1432,[1]Planilha2!$A:$B,2,)</f>
        <v>CEL</v>
      </c>
      <c r="F1432" t="s">
        <v>147</v>
      </c>
      <c r="G1432" t="s">
        <v>21</v>
      </c>
      <c r="H1432" t="s">
        <v>21</v>
      </c>
      <c r="I1432" t="s">
        <v>19</v>
      </c>
      <c r="J1432" t="s">
        <v>22</v>
      </c>
      <c r="K1432" t="s">
        <v>10</v>
      </c>
    </row>
    <row r="1433" spans="1:11">
      <c r="A1433" t="s">
        <v>12</v>
      </c>
      <c r="B1433" t="s">
        <v>9</v>
      </c>
      <c r="C1433" s="24">
        <v>45294306</v>
      </c>
      <c r="D1433" t="s">
        <v>90</v>
      </c>
      <c r="E1433" t="str">
        <f>VLOOKUP(D1433,[1]Planilha2!$A:$B,2,)</f>
        <v>CEL</v>
      </c>
      <c r="F1433" t="s">
        <v>147</v>
      </c>
      <c r="G1433" t="s">
        <v>21</v>
      </c>
      <c r="H1433" t="s">
        <v>21</v>
      </c>
      <c r="I1433" t="s">
        <v>19</v>
      </c>
      <c r="J1433" t="s">
        <v>22</v>
      </c>
      <c r="K1433" t="s">
        <v>10</v>
      </c>
    </row>
    <row r="1434" spans="1:11">
      <c r="A1434" t="s">
        <v>12</v>
      </c>
      <c r="B1434" t="s">
        <v>9</v>
      </c>
      <c r="C1434" s="24">
        <v>45254584</v>
      </c>
      <c r="D1434" t="s">
        <v>90</v>
      </c>
      <c r="E1434" t="str">
        <f>VLOOKUP(D1434,[1]Planilha2!$A:$B,2,)</f>
        <v>CEL</v>
      </c>
      <c r="F1434" t="s">
        <v>147</v>
      </c>
      <c r="G1434" t="s">
        <v>25</v>
      </c>
      <c r="H1434" t="s">
        <v>21</v>
      </c>
      <c r="I1434" t="s">
        <v>21</v>
      </c>
      <c r="J1434" t="s">
        <v>28</v>
      </c>
      <c r="K1434" t="s">
        <v>10</v>
      </c>
    </row>
    <row r="1435" spans="1:11">
      <c r="A1435" t="s">
        <v>12</v>
      </c>
      <c r="B1435" t="s">
        <v>9</v>
      </c>
      <c r="C1435" s="24">
        <v>45013094</v>
      </c>
      <c r="D1435" t="s">
        <v>90</v>
      </c>
      <c r="E1435" t="str">
        <f>VLOOKUP(D1435,[1]Planilha2!$A:$B,2,)</f>
        <v>CEL</v>
      </c>
      <c r="F1435" t="s">
        <v>147</v>
      </c>
      <c r="G1435" t="s">
        <v>21</v>
      </c>
      <c r="H1435" t="s">
        <v>21</v>
      </c>
      <c r="I1435" t="s">
        <v>19</v>
      </c>
      <c r="J1435" t="s">
        <v>22</v>
      </c>
      <c r="K1435" t="s">
        <v>10</v>
      </c>
    </row>
    <row r="1436" spans="1:11">
      <c r="A1436" t="s">
        <v>12</v>
      </c>
      <c r="B1436" t="s">
        <v>9</v>
      </c>
      <c r="C1436" s="24">
        <v>44704451</v>
      </c>
      <c r="D1436" t="s">
        <v>90</v>
      </c>
      <c r="E1436" t="str">
        <f>VLOOKUP(D1436,[1]Planilha2!$A:$B,2,)</f>
        <v>CEL</v>
      </c>
      <c r="F1436" t="s">
        <v>147</v>
      </c>
      <c r="G1436" t="s">
        <v>21</v>
      </c>
      <c r="H1436" t="s">
        <v>21</v>
      </c>
      <c r="I1436" t="s">
        <v>19</v>
      </c>
      <c r="J1436" t="s">
        <v>22</v>
      </c>
      <c r="K1436" t="s">
        <v>10</v>
      </c>
    </row>
    <row r="1437" spans="1:11">
      <c r="A1437" t="s">
        <v>12</v>
      </c>
      <c r="B1437" t="s">
        <v>9</v>
      </c>
      <c r="C1437" s="24">
        <v>45082184</v>
      </c>
      <c r="D1437" t="s">
        <v>90</v>
      </c>
      <c r="E1437" t="str">
        <f>VLOOKUP(D1437,[1]Planilha2!$A:$B,2,)</f>
        <v>CEL</v>
      </c>
      <c r="F1437" t="s">
        <v>147</v>
      </c>
      <c r="G1437" t="s">
        <v>18</v>
      </c>
      <c r="H1437" t="s">
        <v>21</v>
      </c>
      <c r="I1437" t="s">
        <v>25</v>
      </c>
      <c r="J1437" t="s">
        <v>26</v>
      </c>
      <c r="K1437" t="s">
        <v>10</v>
      </c>
    </row>
    <row r="1438" spans="1:11">
      <c r="A1438" t="s">
        <v>12</v>
      </c>
      <c r="B1438" t="s">
        <v>9</v>
      </c>
      <c r="C1438" s="24">
        <v>44006452</v>
      </c>
      <c r="D1438" t="s">
        <v>90</v>
      </c>
      <c r="E1438" t="str">
        <f>VLOOKUP(D1438,[1]Planilha2!$A:$B,2,)</f>
        <v>CEL</v>
      </c>
      <c r="F1438" t="s">
        <v>147</v>
      </c>
      <c r="G1438" t="s">
        <v>21</v>
      </c>
      <c r="H1438" t="s">
        <v>21</v>
      </c>
      <c r="I1438" t="s">
        <v>19</v>
      </c>
      <c r="J1438" t="s">
        <v>22</v>
      </c>
      <c r="K1438" t="s">
        <v>10</v>
      </c>
    </row>
    <row r="1439" spans="1:11">
      <c r="A1439" t="s">
        <v>12</v>
      </c>
      <c r="B1439" t="s">
        <v>9</v>
      </c>
      <c r="C1439" s="24">
        <v>44281958</v>
      </c>
      <c r="D1439" t="s">
        <v>90</v>
      </c>
      <c r="E1439" t="str">
        <f>VLOOKUP(D1439,[1]Planilha2!$A:$B,2,)</f>
        <v>CEL</v>
      </c>
      <c r="F1439" t="s">
        <v>147</v>
      </c>
      <c r="G1439" t="s">
        <v>21</v>
      </c>
      <c r="H1439" t="s">
        <v>21</v>
      </c>
      <c r="I1439" t="s">
        <v>19</v>
      </c>
      <c r="J1439" t="s">
        <v>22</v>
      </c>
      <c r="K1439" t="s">
        <v>10</v>
      </c>
    </row>
    <row r="1440" spans="1:11">
      <c r="A1440" t="s">
        <v>12</v>
      </c>
      <c r="B1440" t="s">
        <v>9</v>
      </c>
      <c r="C1440" s="24">
        <v>45021257</v>
      </c>
      <c r="D1440" t="s">
        <v>90</v>
      </c>
      <c r="E1440" t="str">
        <f>VLOOKUP(D1440,[1]Planilha2!$A:$B,2,)</f>
        <v>CEL</v>
      </c>
      <c r="F1440" t="s">
        <v>147</v>
      </c>
      <c r="G1440" t="s">
        <v>21</v>
      </c>
      <c r="H1440" t="s">
        <v>21</v>
      </c>
      <c r="I1440" t="s">
        <v>19</v>
      </c>
      <c r="J1440" t="s">
        <v>22</v>
      </c>
      <c r="K1440" t="s">
        <v>10</v>
      </c>
    </row>
    <row r="1441" spans="1:11">
      <c r="A1441" t="s">
        <v>12</v>
      </c>
      <c r="B1441" t="s">
        <v>9</v>
      </c>
      <c r="C1441" s="24">
        <v>44005616</v>
      </c>
      <c r="D1441" t="s">
        <v>90</v>
      </c>
      <c r="E1441" t="str">
        <f>VLOOKUP(D1441,[1]Planilha2!$A:$B,2,)</f>
        <v>CEL</v>
      </c>
      <c r="F1441" t="s">
        <v>147</v>
      </c>
      <c r="G1441" t="s">
        <v>21</v>
      </c>
      <c r="H1441" t="s">
        <v>21</v>
      </c>
      <c r="I1441" t="s">
        <v>19</v>
      </c>
      <c r="J1441" t="s">
        <v>22</v>
      </c>
      <c r="K1441" t="s">
        <v>10</v>
      </c>
    </row>
    <row r="1442" spans="1:11">
      <c r="A1442" t="s">
        <v>12</v>
      </c>
      <c r="B1442" t="s">
        <v>9</v>
      </c>
      <c r="C1442" s="24">
        <v>44007606</v>
      </c>
      <c r="D1442" t="s">
        <v>90</v>
      </c>
      <c r="E1442" t="str">
        <f>VLOOKUP(D1442,[1]Planilha2!$A:$B,2,)</f>
        <v>CEL</v>
      </c>
      <c r="F1442" t="s">
        <v>147</v>
      </c>
      <c r="G1442" t="s">
        <v>21</v>
      </c>
      <c r="H1442" t="s">
        <v>21</v>
      </c>
      <c r="I1442" t="s">
        <v>19</v>
      </c>
      <c r="J1442" t="s">
        <v>22</v>
      </c>
      <c r="K1442" t="s">
        <v>10</v>
      </c>
    </row>
    <row r="1443" spans="1:11">
      <c r="A1443" t="s">
        <v>12</v>
      </c>
      <c r="B1443" t="s">
        <v>9</v>
      </c>
      <c r="C1443" s="24">
        <v>45260491</v>
      </c>
      <c r="D1443" t="s">
        <v>90</v>
      </c>
      <c r="E1443" t="str">
        <f>VLOOKUP(D1443,[1]Planilha2!$A:$B,2,)</f>
        <v>CEL</v>
      </c>
      <c r="F1443" t="s">
        <v>147</v>
      </c>
      <c r="G1443" t="s">
        <v>21</v>
      </c>
      <c r="H1443" t="s">
        <v>21</v>
      </c>
      <c r="I1443" t="s">
        <v>19</v>
      </c>
      <c r="J1443" t="s">
        <v>22</v>
      </c>
      <c r="K1443" t="s">
        <v>10</v>
      </c>
    </row>
    <row r="1444" spans="1:11">
      <c r="A1444" t="s">
        <v>12</v>
      </c>
      <c r="B1444" t="s">
        <v>9</v>
      </c>
      <c r="C1444" s="24">
        <v>44007823</v>
      </c>
      <c r="D1444" t="s">
        <v>90</v>
      </c>
      <c r="E1444" t="str">
        <f>VLOOKUP(D1444,[1]Planilha2!$A:$B,2,)</f>
        <v>CEL</v>
      </c>
      <c r="F1444" t="s">
        <v>147</v>
      </c>
      <c r="G1444" t="s">
        <v>21</v>
      </c>
      <c r="H1444" t="s">
        <v>21</v>
      </c>
      <c r="I1444" t="s">
        <v>19</v>
      </c>
      <c r="J1444" t="s">
        <v>22</v>
      </c>
      <c r="K1444" t="s">
        <v>10</v>
      </c>
    </row>
    <row r="1445" spans="1:11">
      <c r="A1445" t="s">
        <v>12</v>
      </c>
      <c r="B1445" t="s">
        <v>9</v>
      </c>
      <c r="C1445" s="24">
        <v>44012810</v>
      </c>
      <c r="D1445" t="s">
        <v>90</v>
      </c>
      <c r="E1445" t="str">
        <f>VLOOKUP(D1445,[1]Planilha2!$A:$B,2,)</f>
        <v>CEL</v>
      </c>
      <c r="F1445" t="s">
        <v>147</v>
      </c>
      <c r="G1445" t="s">
        <v>21</v>
      </c>
      <c r="H1445" t="s">
        <v>21</v>
      </c>
      <c r="I1445" t="s">
        <v>19</v>
      </c>
      <c r="J1445" t="s">
        <v>22</v>
      </c>
      <c r="K1445" t="s">
        <v>10</v>
      </c>
    </row>
    <row r="1446" spans="1:11">
      <c r="A1446" t="s">
        <v>12</v>
      </c>
      <c r="B1446" t="s">
        <v>9</v>
      </c>
      <c r="C1446" s="24">
        <v>44715726</v>
      </c>
      <c r="D1446" t="s">
        <v>90</v>
      </c>
      <c r="E1446" t="str">
        <f>VLOOKUP(D1446,[1]Planilha2!$A:$B,2,)</f>
        <v>CEL</v>
      </c>
      <c r="F1446" t="s">
        <v>147</v>
      </c>
      <c r="G1446" t="s">
        <v>25</v>
      </c>
      <c r="H1446" t="s">
        <v>21</v>
      </c>
      <c r="I1446" t="s">
        <v>21</v>
      </c>
      <c r="J1446" t="s">
        <v>28</v>
      </c>
      <c r="K1446" t="s">
        <v>10</v>
      </c>
    </row>
    <row r="1447" spans="1:11">
      <c r="A1447" t="s">
        <v>12</v>
      </c>
      <c r="B1447" t="s">
        <v>9</v>
      </c>
      <c r="C1447" s="24">
        <v>45091467</v>
      </c>
      <c r="D1447" t="s">
        <v>90</v>
      </c>
      <c r="E1447" t="str">
        <f>VLOOKUP(D1447,[1]Planilha2!$A:$B,2,)</f>
        <v>CEL</v>
      </c>
      <c r="F1447" t="s">
        <v>147</v>
      </c>
      <c r="G1447" t="s">
        <v>21</v>
      </c>
      <c r="H1447" t="s">
        <v>21</v>
      </c>
      <c r="I1447" t="s">
        <v>19</v>
      </c>
      <c r="J1447" t="s">
        <v>22</v>
      </c>
      <c r="K1447" t="s">
        <v>10</v>
      </c>
    </row>
    <row r="1448" spans="1:11">
      <c r="A1448" t="s">
        <v>12</v>
      </c>
      <c r="B1448" t="s">
        <v>9</v>
      </c>
      <c r="C1448" s="24">
        <v>44263971</v>
      </c>
      <c r="D1448" t="s">
        <v>90</v>
      </c>
      <c r="E1448" t="str">
        <f>VLOOKUP(D1448,[1]Planilha2!$A:$B,2,)</f>
        <v>CEL</v>
      </c>
      <c r="F1448" t="s">
        <v>147</v>
      </c>
      <c r="G1448" t="s">
        <v>25</v>
      </c>
      <c r="H1448" t="s">
        <v>21</v>
      </c>
      <c r="I1448" t="s">
        <v>21</v>
      </c>
      <c r="J1448" t="s">
        <v>28</v>
      </c>
      <c r="K1448" t="s">
        <v>10</v>
      </c>
    </row>
    <row r="1449" spans="1:11">
      <c r="A1449" t="s">
        <v>12</v>
      </c>
      <c r="B1449" t="s">
        <v>9</v>
      </c>
      <c r="C1449" s="24">
        <v>44021933</v>
      </c>
      <c r="D1449" t="s">
        <v>90</v>
      </c>
      <c r="E1449" t="str">
        <f>VLOOKUP(D1449,[1]Planilha2!$A:$B,2,)</f>
        <v>CEL</v>
      </c>
      <c r="F1449" t="s">
        <v>147</v>
      </c>
      <c r="G1449" t="s">
        <v>21</v>
      </c>
      <c r="H1449" t="s">
        <v>21</v>
      </c>
      <c r="I1449" t="s">
        <v>19</v>
      </c>
      <c r="J1449" t="s">
        <v>22</v>
      </c>
      <c r="K1449" t="s">
        <v>10</v>
      </c>
    </row>
    <row r="1450" spans="1:11">
      <c r="A1450" t="s">
        <v>12</v>
      </c>
      <c r="B1450" t="s">
        <v>9</v>
      </c>
      <c r="C1450" s="24">
        <v>45292616</v>
      </c>
      <c r="D1450" t="s">
        <v>90</v>
      </c>
      <c r="E1450" t="str">
        <f>VLOOKUP(D1450,[1]Planilha2!$A:$B,2,)</f>
        <v>CEL</v>
      </c>
      <c r="F1450" t="s">
        <v>147</v>
      </c>
      <c r="G1450" t="s">
        <v>21</v>
      </c>
      <c r="H1450" t="s">
        <v>21</v>
      </c>
      <c r="I1450" t="s">
        <v>19</v>
      </c>
      <c r="J1450" t="s">
        <v>22</v>
      </c>
      <c r="K1450" t="s">
        <v>10</v>
      </c>
    </row>
    <row r="1451" spans="1:11">
      <c r="A1451" t="s">
        <v>12</v>
      </c>
      <c r="B1451" t="s">
        <v>9</v>
      </c>
      <c r="C1451" s="24">
        <v>44254161</v>
      </c>
      <c r="D1451" t="s">
        <v>90</v>
      </c>
      <c r="E1451" t="str">
        <f>VLOOKUP(D1451,[1]Planilha2!$A:$B,2,)</f>
        <v>CEL</v>
      </c>
      <c r="F1451" t="s">
        <v>147</v>
      </c>
      <c r="G1451" t="s">
        <v>21</v>
      </c>
      <c r="H1451" t="s">
        <v>21</v>
      </c>
      <c r="I1451" t="s">
        <v>19</v>
      </c>
      <c r="J1451" t="s">
        <v>22</v>
      </c>
      <c r="K1451" t="s">
        <v>10</v>
      </c>
    </row>
    <row r="1452" spans="1:11">
      <c r="A1452" t="s">
        <v>12</v>
      </c>
      <c r="B1452" t="s">
        <v>9</v>
      </c>
      <c r="C1452" s="24">
        <v>44279747</v>
      </c>
      <c r="D1452" t="s">
        <v>90</v>
      </c>
      <c r="E1452" t="str">
        <f>VLOOKUP(D1452,[1]Planilha2!$A:$B,2,)</f>
        <v>CEL</v>
      </c>
      <c r="F1452" t="s">
        <v>147</v>
      </c>
      <c r="G1452" t="s">
        <v>25</v>
      </c>
      <c r="H1452" t="s">
        <v>21</v>
      </c>
      <c r="I1452" t="s">
        <v>21</v>
      </c>
      <c r="J1452" t="s">
        <v>28</v>
      </c>
      <c r="K1452" t="s">
        <v>10</v>
      </c>
    </row>
    <row r="1453" spans="1:11">
      <c r="A1453" t="s">
        <v>12</v>
      </c>
      <c r="B1453" t="s">
        <v>9</v>
      </c>
      <c r="C1453" s="24">
        <v>44007738</v>
      </c>
      <c r="D1453" t="s">
        <v>90</v>
      </c>
      <c r="E1453" t="str">
        <f>VLOOKUP(D1453,[1]Planilha2!$A:$B,2,)</f>
        <v>CEL</v>
      </c>
      <c r="F1453" t="s">
        <v>147</v>
      </c>
      <c r="G1453" t="s">
        <v>21</v>
      </c>
      <c r="H1453" t="s">
        <v>21</v>
      </c>
      <c r="I1453" t="s">
        <v>19</v>
      </c>
      <c r="J1453" t="s">
        <v>22</v>
      </c>
      <c r="K1453" t="s">
        <v>10</v>
      </c>
    </row>
    <row r="1454" spans="1:11">
      <c r="A1454" t="s">
        <v>12</v>
      </c>
      <c r="B1454" t="s">
        <v>9</v>
      </c>
      <c r="C1454" s="24">
        <v>44005636</v>
      </c>
      <c r="D1454" t="s">
        <v>90</v>
      </c>
      <c r="E1454" t="str">
        <f>VLOOKUP(D1454,[1]Planilha2!$A:$B,2,)</f>
        <v>CEL</v>
      </c>
      <c r="F1454" t="s">
        <v>147</v>
      </c>
      <c r="G1454" t="s">
        <v>21</v>
      </c>
      <c r="H1454" t="s">
        <v>21</v>
      </c>
      <c r="I1454" t="s">
        <v>19</v>
      </c>
      <c r="J1454" t="s">
        <v>22</v>
      </c>
      <c r="K1454" t="s">
        <v>10</v>
      </c>
    </row>
    <row r="1455" spans="1:11">
      <c r="A1455" t="s">
        <v>12</v>
      </c>
      <c r="B1455" t="s">
        <v>9</v>
      </c>
      <c r="C1455" s="24">
        <v>45009197</v>
      </c>
      <c r="D1455" t="s">
        <v>90</v>
      </c>
      <c r="E1455" t="str">
        <f>VLOOKUP(D1455,[1]Planilha2!$A:$B,2,)</f>
        <v>CEL</v>
      </c>
      <c r="F1455" t="s">
        <v>147</v>
      </c>
      <c r="G1455" t="s">
        <v>21</v>
      </c>
      <c r="H1455" t="s">
        <v>21</v>
      </c>
      <c r="I1455" t="s">
        <v>19</v>
      </c>
      <c r="J1455" t="s">
        <v>22</v>
      </c>
      <c r="K1455" t="s">
        <v>10</v>
      </c>
    </row>
    <row r="1456" spans="1:11">
      <c r="A1456" t="s">
        <v>12</v>
      </c>
      <c r="B1456" t="s">
        <v>9</v>
      </c>
      <c r="C1456" s="24">
        <v>45019717</v>
      </c>
      <c r="D1456" t="s">
        <v>90</v>
      </c>
      <c r="E1456" t="str">
        <f>VLOOKUP(D1456,[1]Planilha2!$A:$B,2,)</f>
        <v>CEL</v>
      </c>
      <c r="F1456" t="s">
        <v>147</v>
      </c>
      <c r="G1456" t="s">
        <v>25</v>
      </c>
      <c r="H1456" t="s">
        <v>21</v>
      </c>
      <c r="I1456" t="s">
        <v>21</v>
      </c>
      <c r="J1456" t="s">
        <v>28</v>
      </c>
      <c r="K1456" t="s">
        <v>10</v>
      </c>
    </row>
    <row r="1457" spans="1:11">
      <c r="A1457" t="s">
        <v>12</v>
      </c>
      <c r="B1457" t="s">
        <v>9</v>
      </c>
      <c r="C1457" s="24">
        <v>44008393</v>
      </c>
      <c r="D1457" t="s">
        <v>90</v>
      </c>
      <c r="E1457" t="str">
        <f>VLOOKUP(D1457,[1]Planilha2!$A:$B,2,)</f>
        <v>CEL</v>
      </c>
      <c r="F1457" t="s">
        <v>147</v>
      </c>
      <c r="G1457" t="s">
        <v>21</v>
      </c>
      <c r="H1457" t="s">
        <v>21</v>
      </c>
      <c r="I1457" t="s">
        <v>19</v>
      </c>
      <c r="J1457" t="s">
        <v>22</v>
      </c>
      <c r="K1457" t="s">
        <v>10</v>
      </c>
    </row>
    <row r="1458" spans="1:11">
      <c r="A1458" t="s">
        <v>12</v>
      </c>
      <c r="B1458" t="s">
        <v>9</v>
      </c>
      <c r="C1458" s="24">
        <v>45003181</v>
      </c>
      <c r="D1458" t="s">
        <v>90</v>
      </c>
      <c r="E1458" t="str">
        <f>VLOOKUP(D1458,[1]Planilha2!$A:$B,2,)</f>
        <v>CEL</v>
      </c>
      <c r="F1458" t="s">
        <v>147</v>
      </c>
      <c r="G1458" t="s">
        <v>25</v>
      </c>
      <c r="H1458" t="s">
        <v>21</v>
      </c>
      <c r="I1458" t="s">
        <v>21</v>
      </c>
      <c r="J1458" t="s">
        <v>28</v>
      </c>
      <c r="K1458" t="s">
        <v>10</v>
      </c>
    </row>
    <row r="1459" spans="1:11">
      <c r="A1459" t="s">
        <v>12</v>
      </c>
      <c r="B1459" t="s">
        <v>9</v>
      </c>
      <c r="C1459" s="24">
        <v>44709934</v>
      </c>
      <c r="D1459" t="s">
        <v>90</v>
      </c>
      <c r="E1459" t="str">
        <f>VLOOKUP(D1459,[1]Planilha2!$A:$B,2,)</f>
        <v>CEL</v>
      </c>
      <c r="F1459" t="s">
        <v>147</v>
      </c>
      <c r="G1459" t="s">
        <v>21</v>
      </c>
      <c r="H1459" t="s">
        <v>21</v>
      </c>
      <c r="I1459" t="s">
        <v>19</v>
      </c>
      <c r="J1459" t="s">
        <v>22</v>
      </c>
      <c r="K1459" t="s">
        <v>10</v>
      </c>
    </row>
    <row r="1460" spans="1:11">
      <c r="A1460" t="s">
        <v>12</v>
      </c>
      <c r="B1460" t="s">
        <v>9</v>
      </c>
      <c r="C1460" s="24">
        <v>45041642</v>
      </c>
      <c r="D1460" t="s">
        <v>90</v>
      </c>
      <c r="E1460" t="str">
        <f>VLOOKUP(D1460,[1]Planilha2!$A:$B,2,)</f>
        <v>CEL</v>
      </c>
      <c r="F1460" t="s">
        <v>147</v>
      </c>
      <c r="G1460" t="s">
        <v>21</v>
      </c>
      <c r="H1460" t="s">
        <v>21</v>
      </c>
      <c r="I1460" t="s">
        <v>19</v>
      </c>
      <c r="J1460" t="s">
        <v>22</v>
      </c>
      <c r="K1460" t="s">
        <v>10</v>
      </c>
    </row>
    <row r="1461" spans="1:11">
      <c r="A1461" t="s">
        <v>12</v>
      </c>
      <c r="B1461" t="s">
        <v>9</v>
      </c>
      <c r="C1461" s="24">
        <v>45129424</v>
      </c>
      <c r="D1461" t="s">
        <v>90</v>
      </c>
      <c r="E1461" t="str">
        <f>VLOOKUP(D1461,[1]Planilha2!$A:$B,2,)</f>
        <v>CEL</v>
      </c>
      <c r="F1461" t="s">
        <v>147</v>
      </c>
      <c r="G1461" t="s">
        <v>21</v>
      </c>
      <c r="H1461" t="s">
        <v>21</v>
      </c>
      <c r="I1461" t="s">
        <v>19</v>
      </c>
      <c r="J1461" t="s">
        <v>22</v>
      </c>
      <c r="K1461" t="s">
        <v>10</v>
      </c>
    </row>
    <row r="1462" spans="1:11">
      <c r="A1462" t="s">
        <v>12</v>
      </c>
      <c r="B1462" t="s">
        <v>9</v>
      </c>
      <c r="C1462" s="24">
        <v>44258430</v>
      </c>
      <c r="D1462" t="s">
        <v>90</v>
      </c>
      <c r="E1462" t="str">
        <f>VLOOKUP(D1462,[1]Planilha2!$A:$B,2,)</f>
        <v>CEL</v>
      </c>
      <c r="F1462" t="s">
        <v>147</v>
      </c>
      <c r="G1462" t="s">
        <v>21</v>
      </c>
      <c r="H1462" t="s">
        <v>21</v>
      </c>
      <c r="I1462" t="s">
        <v>19</v>
      </c>
      <c r="J1462" t="s">
        <v>22</v>
      </c>
      <c r="K1462" t="s">
        <v>10</v>
      </c>
    </row>
    <row r="1463" spans="1:11">
      <c r="A1463" t="s">
        <v>12</v>
      </c>
      <c r="B1463" t="s">
        <v>9</v>
      </c>
      <c r="C1463" s="24">
        <v>45078633</v>
      </c>
      <c r="D1463" t="s">
        <v>90</v>
      </c>
      <c r="E1463" t="str">
        <f>VLOOKUP(D1463,[1]Planilha2!$A:$B,2,)</f>
        <v>CEL</v>
      </c>
      <c r="F1463" t="s">
        <v>147</v>
      </c>
      <c r="G1463" t="s">
        <v>21</v>
      </c>
      <c r="H1463" t="s">
        <v>21</v>
      </c>
      <c r="I1463" t="s">
        <v>19</v>
      </c>
      <c r="J1463" t="s">
        <v>22</v>
      </c>
      <c r="K1463" t="s">
        <v>10</v>
      </c>
    </row>
    <row r="1464" spans="1:11">
      <c r="A1464" t="s">
        <v>12</v>
      </c>
      <c r="B1464" t="s">
        <v>9</v>
      </c>
      <c r="C1464" s="24">
        <v>44257667</v>
      </c>
      <c r="D1464" t="s">
        <v>90</v>
      </c>
      <c r="E1464" t="str">
        <f>VLOOKUP(D1464,[1]Planilha2!$A:$B,2,)</f>
        <v>CEL</v>
      </c>
      <c r="F1464" t="s">
        <v>147</v>
      </c>
      <c r="G1464" t="s">
        <v>21</v>
      </c>
      <c r="H1464" t="s">
        <v>21</v>
      </c>
      <c r="I1464" t="s">
        <v>19</v>
      </c>
      <c r="J1464" t="s">
        <v>22</v>
      </c>
      <c r="K1464" t="s">
        <v>10</v>
      </c>
    </row>
    <row r="1465" spans="1:11">
      <c r="A1465" t="s">
        <v>12</v>
      </c>
      <c r="B1465" t="s">
        <v>9</v>
      </c>
      <c r="C1465" s="24">
        <v>45068772</v>
      </c>
      <c r="D1465" t="s">
        <v>90</v>
      </c>
      <c r="E1465" t="str">
        <f>VLOOKUP(D1465,[1]Planilha2!$A:$B,2,)</f>
        <v>CEL</v>
      </c>
      <c r="F1465" t="s">
        <v>147</v>
      </c>
      <c r="G1465" t="s">
        <v>21</v>
      </c>
      <c r="H1465" t="s">
        <v>21</v>
      </c>
      <c r="I1465" t="s">
        <v>19</v>
      </c>
      <c r="J1465" t="s">
        <v>22</v>
      </c>
      <c r="K1465" t="s">
        <v>10</v>
      </c>
    </row>
    <row r="1466" spans="1:11">
      <c r="A1466" t="s">
        <v>12</v>
      </c>
      <c r="B1466" t="s">
        <v>9</v>
      </c>
      <c r="C1466" s="24">
        <v>44258265</v>
      </c>
      <c r="D1466" t="s">
        <v>90</v>
      </c>
      <c r="E1466" t="str">
        <f>VLOOKUP(D1466,[1]Planilha2!$A:$B,2,)</f>
        <v>CEL</v>
      </c>
      <c r="F1466" t="s">
        <v>147</v>
      </c>
      <c r="G1466" t="s">
        <v>18</v>
      </c>
      <c r="H1466" t="s">
        <v>21</v>
      </c>
      <c r="I1466" t="s">
        <v>25</v>
      </c>
      <c r="J1466" t="s">
        <v>26</v>
      </c>
      <c r="K1466" t="s">
        <v>10</v>
      </c>
    </row>
    <row r="1467" spans="1:11">
      <c r="A1467" t="s">
        <v>12</v>
      </c>
      <c r="B1467" t="s">
        <v>9</v>
      </c>
      <c r="C1467" s="24">
        <v>45461905</v>
      </c>
      <c r="D1467" t="s">
        <v>90</v>
      </c>
      <c r="E1467" t="str">
        <f>VLOOKUP(D1467,[1]Planilha2!$A:$B,2,)</f>
        <v>CEL</v>
      </c>
      <c r="F1467" t="s">
        <v>147</v>
      </c>
      <c r="G1467" t="s">
        <v>21</v>
      </c>
      <c r="H1467" t="s">
        <v>21</v>
      </c>
      <c r="I1467" t="s">
        <v>19</v>
      </c>
      <c r="J1467" t="s">
        <v>22</v>
      </c>
      <c r="K1467" t="s">
        <v>10</v>
      </c>
    </row>
    <row r="1468" spans="1:11">
      <c r="A1468" t="s">
        <v>12</v>
      </c>
      <c r="B1468" t="s">
        <v>9</v>
      </c>
      <c r="C1468" s="24">
        <v>44253826</v>
      </c>
      <c r="D1468" t="s">
        <v>90</v>
      </c>
      <c r="E1468" t="str">
        <f>VLOOKUP(D1468,[1]Planilha2!$A:$B,2,)</f>
        <v>CEL</v>
      </c>
      <c r="F1468" t="s">
        <v>147</v>
      </c>
      <c r="G1468" t="s">
        <v>21</v>
      </c>
      <c r="H1468" t="s">
        <v>21</v>
      </c>
      <c r="I1468" t="s">
        <v>19</v>
      </c>
      <c r="J1468" t="s">
        <v>22</v>
      </c>
      <c r="K1468" t="s">
        <v>10</v>
      </c>
    </row>
    <row r="1469" spans="1:11">
      <c r="A1469" t="s">
        <v>12</v>
      </c>
      <c r="B1469" t="s">
        <v>9</v>
      </c>
      <c r="C1469" s="24">
        <v>44252470</v>
      </c>
      <c r="D1469" t="s">
        <v>90</v>
      </c>
      <c r="E1469" t="str">
        <f>VLOOKUP(D1469,[1]Planilha2!$A:$B,2,)</f>
        <v>CEL</v>
      </c>
      <c r="F1469" t="s">
        <v>147</v>
      </c>
      <c r="G1469" t="s">
        <v>21</v>
      </c>
      <c r="H1469" t="s">
        <v>21</v>
      </c>
      <c r="I1469" t="s">
        <v>19</v>
      </c>
      <c r="J1469" t="s">
        <v>22</v>
      </c>
      <c r="K1469" t="s">
        <v>10</v>
      </c>
    </row>
    <row r="1470" spans="1:11">
      <c r="A1470" t="s">
        <v>12</v>
      </c>
      <c r="B1470" t="s">
        <v>9</v>
      </c>
      <c r="C1470" s="24">
        <v>45019608</v>
      </c>
      <c r="D1470" t="s">
        <v>90</v>
      </c>
      <c r="E1470" t="str">
        <f>VLOOKUP(D1470,[1]Planilha2!$A:$B,2,)</f>
        <v>CEL</v>
      </c>
      <c r="F1470" t="s">
        <v>147</v>
      </c>
      <c r="G1470" t="s">
        <v>21</v>
      </c>
      <c r="H1470" t="s">
        <v>21</v>
      </c>
      <c r="I1470" t="s">
        <v>19</v>
      </c>
      <c r="J1470" t="s">
        <v>22</v>
      </c>
      <c r="K1470" t="s">
        <v>10</v>
      </c>
    </row>
    <row r="1471" spans="1:11">
      <c r="A1471" t="s">
        <v>12</v>
      </c>
      <c r="B1471" t="s">
        <v>9</v>
      </c>
      <c r="C1471" s="24">
        <v>44019338</v>
      </c>
      <c r="D1471" t="s">
        <v>90</v>
      </c>
      <c r="E1471" t="str">
        <f>VLOOKUP(D1471,[1]Planilha2!$A:$B,2,)</f>
        <v>CEL</v>
      </c>
      <c r="F1471" t="s">
        <v>147</v>
      </c>
      <c r="G1471" t="s">
        <v>21</v>
      </c>
      <c r="H1471" t="s">
        <v>21</v>
      </c>
      <c r="I1471" t="s">
        <v>19</v>
      </c>
      <c r="J1471" t="s">
        <v>22</v>
      </c>
      <c r="K1471" t="s">
        <v>10</v>
      </c>
    </row>
    <row r="1472" spans="1:11">
      <c r="A1472" t="s">
        <v>12</v>
      </c>
      <c r="B1472" t="s">
        <v>9</v>
      </c>
      <c r="C1472" s="24">
        <v>44707208</v>
      </c>
      <c r="D1472" t="s">
        <v>90</v>
      </c>
      <c r="E1472" t="str">
        <f>VLOOKUP(D1472,[1]Planilha2!$A:$B,2,)</f>
        <v>CEL</v>
      </c>
      <c r="F1472" t="s">
        <v>147</v>
      </c>
      <c r="G1472" t="s">
        <v>21</v>
      </c>
      <c r="H1472" t="s">
        <v>21</v>
      </c>
      <c r="I1472" t="s">
        <v>19</v>
      </c>
      <c r="J1472" t="s">
        <v>22</v>
      </c>
      <c r="K1472" t="s">
        <v>10</v>
      </c>
    </row>
    <row r="1473" spans="1:11">
      <c r="A1473" t="s">
        <v>12</v>
      </c>
      <c r="B1473" t="s">
        <v>9</v>
      </c>
      <c r="C1473" s="24">
        <v>44257368</v>
      </c>
      <c r="D1473" t="s">
        <v>90</v>
      </c>
      <c r="E1473" t="str">
        <f>VLOOKUP(D1473,[1]Planilha2!$A:$B,2,)</f>
        <v>CEL</v>
      </c>
      <c r="F1473" t="s">
        <v>147</v>
      </c>
      <c r="G1473" t="s">
        <v>21</v>
      </c>
      <c r="H1473" t="s">
        <v>21</v>
      </c>
      <c r="I1473" t="s">
        <v>19</v>
      </c>
      <c r="J1473" t="s">
        <v>22</v>
      </c>
      <c r="K1473" t="s">
        <v>10</v>
      </c>
    </row>
    <row r="1474" spans="1:11">
      <c r="A1474" t="s">
        <v>12</v>
      </c>
      <c r="B1474" t="s">
        <v>9</v>
      </c>
      <c r="C1474" s="24">
        <v>44267313</v>
      </c>
      <c r="D1474" t="s">
        <v>90</v>
      </c>
      <c r="E1474" t="str">
        <f>VLOOKUP(D1474,[1]Planilha2!$A:$B,2,)</f>
        <v>CEL</v>
      </c>
      <c r="F1474" t="s">
        <v>147</v>
      </c>
      <c r="G1474" t="s">
        <v>25</v>
      </c>
      <c r="H1474" t="s">
        <v>21</v>
      </c>
      <c r="I1474" t="s">
        <v>21</v>
      </c>
      <c r="J1474" t="s">
        <v>28</v>
      </c>
      <c r="K1474" t="s">
        <v>10</v>
      </c>
    </row>
    <row r="1475" spans="1:11">
      <c r="A1475" t="s">
        <v>12</v>
      </c>
      <c r="B1475" t="s">
        <v>9</v>
      </c>
      <c r="C1475" s="24">
        <v>45462777</v>
      </c>
      <c r="D1475" t="s">
        <v>90</v>
      </c>
      <c r="E1475" t="str">
        <f>VLOOKUP(D1475,[1]Planilha2!$A:$B,2,)</f>
        <v>CEL</v>
      </c>
      <c r="F1475" t="s">
        <v>147</v>
      </c>
      <c r="G1475" t="s">
        <v>21</v>
      </c>
      <c r="H1475" t="s">
        <v>21</v>
      </c>
      <c r="I1475" t="s">
        <v>19</v>
      </c>
      <c r="J1475" t="s">
        <v>22</v>
      </c>
      <c r="K1475" t="s">
        <v>10</v>
      </c>
    </row>
    <row r="1476" spans="1:11">
      <c r="A1476" t="s">
        <v>12</v>
      </c>
      <c r="B1476" t="s">
        <v>9</v>
      </c>
      <c r="C1476" s="24">
        <v>45040671</v>
      </c>
      <c r="D1476" t="s">
        <v>90</v>
      </c>
      <c r="E1476" t="str">
        <f>VLOOKUP(D1476,[1]Planilha2!$A:$B,2,)</f>
        <v>CEL</v>
      </c>
      <c r="F1476" t="s">
        <v>147</v>
      </c>
      <c r="G1476" t="s">
        <v>21</v>
      </c>
      <c r="H1476" t="s">
        <v>21</v>
      </c>
      <c r="I1476" t="s">
        <v>19</v>
      </c>
      <c r="J1476" t="s">
        <v>22</v>
      </c>
      <c r="K1476" t="s">
        <v>10</v>
      </c>
    </row>
    <row r="1477" spans="1:11">
      <c r="A1477" t="s">
        <v>12</v>
      </c>
      <c r="B1477" t="s">
        <v>9</v>
      </c>
      <c r="C1477" s="24">
        <v>45115103</v>
      </c>
      <c r="D1477" t="s">
        <v>90</v>
      </c>
      <c r="E1477" t="str">
        <f>VLOOKUP(D1477,[1]Planilha2!$A:$B,2,)</f>
        <v>CEL</v>
      </c>
      <c r="F1477" t="s">
        <v>147</v>
      </c>
      <c r="G1477" t="s">
        <v>21</v>
      </c>
      <c r="H1477" t="s">
        <v>21</v>
      </c>
      <c r="I1477" t="s">
        <v>19</v>
      </c>
      <c r="J1477" t="s">
        <v>22</v>
      </c>
      <c r="K1477" t="s">
        <v>10</v>
      </c>
    </row>
    <row r="1478" spans="1:11">
      <c r="A1478" t="s">
        <v>12</v>
      </c>
      <c r="B1478" t="s">
        <v>9</v>
      </c>
      <c r="C1478" s="24">
        <v>44265414</v>
      </c>
      <c r="D1478" t="s">
        <v>90</v>
      </c>
      <c r="E1478" t="str">
        <f>VLOOKUP(D1478,[1]Planilha2!$A:$B,2,)</f>
        <v>CEL</v>
      </c>
      <c r="F1478" t="s">
        <v>147</v>
      </c>
      <c r="G1478" t="s">
        <v>25</v>
      </c>
      <c r="H1478" t="s">
        <v>21</v>
      </c>
      <c r="I1478" t="s">
        <v>21</v>
      </c>
      <c r="J1478" t="s">
        <v>28</v>
      </c>
      <c r="K1478" t="s">
        <v>10</v>
      </c>
    </row>
    <row r="1479" spans="1:11">
      <c r="A1479" t="s">
        <v>12</v>
      </c>
      <c r="B1479" t="s">
        <v>9</v>
      </c>
      <c r="C1479" s="24">
        <v>44013504</v>
      </c>
      <c r="D1479" t="s">
        <v>90</v>
      </c>
      <c r="E1479" t="str">
        <f>VLOOKUP(D1479,[1]Planilha2!$A:$B,2,)</f>
        <v>CEL</v>
      </c>
      <c r="F1479" t="s">
        <v>147</v>
      </c>
      <c r="G1479" t="s">
        <v>21</v>
      </c>
      <c r="H1479" t="s">
        <v>21</v>
      </c>
      <c r="I1479" t="s">
        <v>19</v>
      </c>
      <c r="J1479" t="s">
        <v>22</v>
      </c>
      <c r="K1479" t="s">
        <v>10</v>
      </c>
    </row>
    <row r="1480" spans="1:11">
      <c r="A1480" t="s">
        <v>12</v>
      </c>
      <c r="B1480" t="s">
        <v>9</v>
      </c>
      <c r="C1480" s="24">
        <v>45460152</v>
      </c>
      <c r="D1480" t="s">
        <v>90</v>
      </c>
      <c r="E1480" t="str">
        <f>VLOOKUP(D1480,[1]Planilha2!$A:$B,2,)</f>
        <v>CEL</v>
      </c>
      <c r="F1480" t="s">
        <v>147</v>
      </c>
      <c r="G1480" t="s">
        <v>21</v>
      </c>
      <c r="H1480" t="s">
        <v>21</v>
      </c>
      <c r="I1480" t="s">
        <v>19</v>
      </c>
      <c r="J1480" t="s">
        <v>22</v>
      </c>
      <c r="K1480" t="s">
        <v>10</v>
      </c>
    </row>
    <row r="1481" spans="1:11">
      <c r="A1481" t="s">
        <v>12</v>
      </c>
      <c r="B1481" t="s">
        <v>9</v>
      </c>
      <c r="C1481" s="24">
        <v>45129482</v>
      </c>
      <c r="D1481" t="s">
        <v>90</v>
      </c>
      <c r="E1481" t="str">
        <f>VLOOKUP(D1481,[1]Planilha2!$A:$B,2,)</f>
        <v>CEL</v>
      </c>
      <c r="F1481" t="s">
        <v>147</v>
      </c>
      <c r="G1481" t="s">
        <v>21</v>
      </c>
      <c r="H1481" t="s">
        <v>21</v>
      </c>
      <c r="I1481" t="s">
        <v>19</v>
      </c>
      <c r="J1481" t="s">
        <v>22</v>
      </c>
      <c r="K1481" t="s">
        <v>10</v>
      </c>
    </row>
    <row r="1482" spans="1:11">
      <c r="A1482" t="s">
        <v>12</v>
      </c>
      <c r="B1482" t="s">
        <v>9</v>
      </c>
      <c r="C1482" s="24">
        <v>44253270</v>
      </c>
      <c r="D1482" t="s">
        <v>90</v>
      </c>
      <c r="E1482" t="str">
        <f>VLOOKUP(D1482,[1]Planilha2!$A:$B,2,)</f>
        <v>CEL</v>
      </c>
      <c r="F1482" t="s">
        <v>147</v>
      </c>
      <c r="G1482" t="s">
        <v>21</v>
      </c>
      <c r="H1482" t="s">
        <v>21</v>
      </c>
      <c r="I1482" t="s">
        <v>19</v>
      </c>
      <c r="J1482" t="s">
        <v>22</v>
      </c>
      <c r="K1482" t="s">
        <v>10</v>
      </c>
    </row>
    <row r="1483" spans="1:11">
      <c r="A1483" t="s">
        <v>12</v>
      </c>
      <c r="B1483" t="s">
        <v>9</v>
      </c>
      <c r="C1483" s="24">
        <v>44021617</v>
      </c>
      <c r="D1483" t="s">
        <v>90</v>
      </c>
      <c r="E1483" t="str">
        <f>VLOOKUP(D1483,[1]Planilha2!$A:$B,2,)</f>
        <v>CEL</v>
      </c>
      <c r="F1483" t="s">
        <v>147</v>
      </c>
      <c r="G1483" t="s">
        <v>21</v>
      </c>
      <c r="H1483" t="s">
        <v>21</v>
      </c>
      <c r="I1483" t="s">
        <v>19</v>
      </c>
      <c r="J1483" t="s">
        <v>22</v>
      </c>
      <c r="K1483" t="s">
        <v>10</v>
      </c>
    </row>
    <row r="1484" spans="1:11">
      <c r="A1484" t="s">
        <v>12</v>
      </c>
      <c r="B1484" t="s">
        <v>9</v>
      </c>
      <c r="C1484" s="24">
        <v>45018973</v>
      </c>
      <c r="D1484" t="s">
        <v>90</v>
      </c>
      <c r="E1484" t="str">
        <f>VLOOKUP(D1484,[1]Planilha2!$A:$B,2,)</f>
        <v>CEL</v>
      </c>
      <c r="F1484" t="s">
        <v>147</v>
      </c>
      <c r="G1484" t="s">
        <v>25</v>
      </c>
      <c r="H1484" t="s">
        <v>21</v>
      </c>
      <c r="I1484" t="s">
        <v>21</v>
      </c>
      <c r="J1484" t="s">
        <v>28</v>
      </c>
      <c r="K1484" t="s">
        <v>10</v>
      </c>
    </row>
    <row r="1485" spans="1:11">
      <c r="A1485" t="s">
        <v>12</v>
      </c>
      <c r="B1485" t="s">
        <v>9</v>
      </c>
      <c r="C1485" s="24">
        <v>45017983</v>
      </c>
      <c r="D1485" t="s">
        <v>90</v>
      </c>
      <c r="E1485" t="str">
        <f>VLOOKUP(D1485,[1]Planilha2!$A:$B,2,)</f>
        <v>CEL</v>
      </c>
      <c r="F1485" t="s">
        <v>147</v>
      </c>
      <c r="G1485" t="s">
        <v>21</v>
      </c>
      <c r="H1485" t="s">
        <v>21</v>
      </c>
      <c r="I1485" t="s">
        <v>19</v>
      </c>
      <c r="J1485" t="s">
        <v>22</v>
      </c>
      <c r="K1485" t="s">
        <v>10</v>
      </c>
    </row>
    <row r="1486" spans="1:11">
      <c r="A1486" t="s">
        <v>12</v>
      </c>
      <c r="B1486" t="s">
        <v>9</v>
      </c>
      <c r="C1486" s="24">
        <v>45131330</v>
      </c>
      <c r="D1486" t="s">
        <v>90</v>
      </c>
      <c r="E1486" t="str">
        <f>VLOOKUP(D1486,[1]Planilha2!$A:$B,2,)</f>
        <v>CEL</v>
      </c>
      <c r="F1486" t="s">
        <v>147</v>
      </c>
      <c r="G1486" t="s">
        <v>21</v>
      </c>
      <c r="H1486" t="s">
        <v>21</v>
      </c>
      <c r="I1486" t="s">
        <v>19</v>
      </c>
      <c r="J1486" t="s">
        <v>22</v>
      </c>
      <c r="K1486" t="s">
        <v>10</v>
      </c>
    </row>
    <row r="1487" spans="1:11">
      <c r="A1487" t="s">
        <v>12</v>
      </c>
      <c r="B1487" t="s">
        <v>9</v>
      </c>
      <c r="C1487" s="24">
        <v>45017771</v>
      </c>
      <c r="D1487" t="s">
        <v>90</v>
      </c>
      <c r="E1487" t="str">
        <f>VLOOKUP(D1487,[1]Planilha2!$A:$B,2,)</f>
        <v>CEL</v>
      </c>
      <c r="F1487" t="s">
        <v>147</v>
      </c>
      <c r="G1487" t="s">
        <v>25</v>
      </c>
      <c r="H1487" t="s">
        <v>21</v>
      </c>
      <c r="I1487" t="s">
        <v>21</v>
      </c>
      <c r="J1487" t="s">
        <v>28</v>
      </c>
      <c r="K1487" t="s">
        <v>10</v>
      </c>
    </row>
    <row r="1488" spans="1:11">
      <c r="A1488" t="s">
        <v>12</v>
      </c>
      <c r="B1488" t="s">
        <v>9</v>
      </c>
      <c r="C1488" s="24">
        <v>44292654</v>
      </c>
      <c r="D1488" t="s">
        <v>90</v>
      </c>
      <c r="E1488" t="str">
        <f>VLOOKUP(D1488,[1]Planilha2!$A:$B,2,)</f>
        <v>CEL</v>
      </c>
      <c r="F1488" t="s">
        <v>147</v>
      </c>
      <c r="G1488" t="s">
        <v>21</v>
      </c>
      <c r="H1488" t="s">
        <v>21</v>
      </c>
      <c r="I1488" t="s">
        <v>19</v>
      </c>
      <c r="J1488" t="s">
        <v>22</v>
      </c>
      <c r="K1488" t="s">
        <v>10</v>
      </c>
    </row>
    <row r="1489" spans="1:11">
      <c r="A1489" t="s">
        <v>12</v>
      </c>
      <c r="B1489" t="s">
        <v>9</v>
      </c>
      <c r="C1489" s="24">
        <v>44015811</v>
      </c>
      <c r="D1489" t="s">
        <v>90</v>
      </c>
      <c r="E1489" t="str">
        <f>VLOOKUP(D1489,[1]Planilha2!$A:$B,2,)</f>
        <v>CEL</v>
      </c>
      <c r="F1489" t="s">
        <v>147</v>
      </c>
      <c r="G1489" t="s">
        <v>21</v>
      </c>
      <c r="H1489" t="s">
        <v>21</v>
      </c>
      <c r="I1489" t="s">
        <v>19</v>
      </c>
      <c r="J1489" t="s">
        <v>22</v>
      </c>
      <c r="K1489" t="s">
        <v>10</v>
      </c>
    </row>
    <row r="1490" spans="1:11">
      <c r="A1490" t="s">
        <v>12</v>
      </c>
      <c r="B1490" t="s">
        <v>9</v>
      </c>
      <c r="C1490" s="24">
        <v>44281991</v>
      </c>
      <c r="D1490" t="s">
        <v>90</v>
      </c>
      <c r="E1490" t="str">
        <f>VLOOKUP(D1490,[1]Planilha2!$A:$B,2,)</f>
        <v>CEL</v>
      </c>
      <c r="F1490" t="s">
        <v>147</v>
      </c>
      <c r="G1490" t="s">
        <v>21</v>
      </c>
      <c r="H1490" t="s">
        <v>21</v>
      </c>
      <c r="I1490" t="s">
        <v>19</v>
      </c>
      <c r="J1490" t="s">
        <v>22</v>
      </c>
      <c r="K1490" t="s">
        <v>10</v>
      </c>
    </row>
    <row r="1491" spans="1:11">
      <c r="A1491" t="s">
        <v>12</v>
      </c>
      <c r="B1491" t="s">
        <v>9</v>
      </c>
      <c r="C1491" s="24">
        <v>45384166</v>
      </c>
      <c r="D1491" t="s">
        <v>90</v>
      </c>
      <c r="E1491" t="str">
        <f>VLOOKUP(D1491,[1]Planilha2!$A:$B,2,)</f>
        <v>CEL</v>
      </c>
      <c r="F1491" t="s">
        <v>147</v>
      </c>
      <c r="G1491" t="s">
        <v>21</v>
      </c>
      <c r="H1491" t="s">
        <v>21</v>
      </c>
      <c r="I1491" t="s">
        <v>19</v>
      </c>
      <c r="J1491" t="s">
        <v>22</v>
      </c>
      <c r="K1491" t="s">
        <v>10</v>
      </c>
    </row>
    <row r="1492" spans="1:11">
      <c r="A1492" t="s">
        <v>12</v>
      </c>
      <c r="B1492" t="s">
        <v>9</v>
      </c>
      <c r="C1492" s="24">
        <v>45725607</v>
      </c>
      <c r="D1492" t="s">
        <v>90</v>
      </c>
      <c r="E1492" t="str">
        <f>VLOOKUP(D1492,[1]Planilha2!$A:$B,2,)</f>
        <v>CEL</v>
      </c>
      <c r="F1492" t="s">
        <v>147</v>
      </c>
      <c r="G1492" t="s">
        <v>34</v>
      </c>
      <c r="H1492" t="s">
        <v>21</v>
      </c>
      <c r="I1492" t="s">
        <v>27</v>
      </c>
      <c r="J1492" t="s">
        <v>35</v>
      </c>
      <c r="K1492" t="s">
        <v>10</v>
      </c>
    </row>
    <row r="1493" spans="1:11">
      <c r="A1493" t="s">
        <v>12</v>
      </c>
      <c r="B1493" t="s">
        <v>9</v>
      </c>
      <c r="C1493" s="24">
        <v>45115126</v>
      </c>
      <c r="D1493" t="s">
        <v>90</v>
      </c>
      <c r="E1493" t="str">
        <f>VLOOKUP(D1493,[1]Planilha2!$A:$B,2,)</f>
        <v>CEL</v>
      </c>
      <c r="F1493" t="s">
        <v>147</v>
      </c>
      <c r="G1493" t="s">
        <v>21</v>
      </c>
      <c r="H1493" t="s">
        <v>21</v>
      </c>
      <c r="I1493" t="s">
        <v>19</v>
      </c>
      <c r="J1493" t="s">
        <v>22</v>
      </c>
      <c r="K1493" t="s">
        <v>10</v>
      </c>
    </row>
    <row r="1494" spans="1:11">
      <c r="A1494" t="s">
        <v>12</v>
      </c>
      <c r="B1494" t="s">
        <v>9</v>
      </c>
      <c r="C1494" s="24">
        <v>45354655</v>
      </c>
      <c r="D1494" t="s">
        <v>90</v>
      </c>
      <c r="E1494" t="str">
        <f>VLOOKUP(D1494,[1]Planilha2!$A:$B,2,)</f>
        <v>CEL</v>
      </c>
      <c r="F1494" t="s">
        <v>147</v>
      </c>
      <c r="G1494" t="s">
        <v>21</v>
      </c>
      <c r="H1494" t="s">
        <v>21</v>
      </c>
      <c r="I1494" t="s">
        <v>19</v>
      </c>
      <c r="J1494" t="s">
        <v>22</v>
      </c>
      <c r="K1494" t="s">
        <v>10</v>
      </c>
    </row>
    <row r="1495" spans="1:11">
      <c r="A1495" t="s">
        <v>12</v>
      </c>
      <c r="B1495" t="s">
        <v>9</v>
      </c>
      <c r="C1495" s="24">
        <v>45033243</v>
      </c>
      <c r="D1495" t="s">
        <v>90</v>
      </c>
      <c r="E1495" t="str">
        <f>VLOOKUP(D1495,[1]Planilha2!$A:$B,2,)</f>
        <v>CEL</v>
      </c>
      <c r="F1495" t="s">
        <v>147</v>
      </c>
      <c r="G1495" t="s">
        <v>21</v>
      </c>
      <c r="H1495" t="s">
        <v>21</v>
      </c>
      <c r="I1495" t="s">
        <v>19</v>
      </c>
      <c r="J1495" t="s">
        <v>22</v>
      </c>
      <c r="K1495" t="s">
        <v>10</v>
      </c>
    </row>
    <row r="1496" spans="1:11">
      <c r="A1496" t="s">
        <v>12</v>
      </c>
      <c r="B1496" t="s">
        <v>9</v>
      </c>
      <c r="C1496" s="24">
        <v>44018106</v>
      </c>
      <c r="D1496" t="s">
        <v>90</v>
      </c>
      <c r="E1496" t="str">
        <f>VLOOKUP(D1496,[1]Planilha2!$A:$B,2,)</f>
        <v>CEL</v>
      </c>
      <c r="F1496" t="s">
        <v>147</v>
      </c>
      <c r="G1496" t="s">
        <v>21</v>
      </c>
      <c r="H1496" t="s">
        <v>21</v>
      </c>
      <c r="I1496" t="s">
        <v>19</v>
      </c>
      <c r="J1496" t="s">
        <v>22</v>
      </c>
      <c r="K1496" t="s">
        <v>10</v>
      </c>
    </row>
    <row r="1497" spans="1:11">
      <c r="A1497" t="s">
        <v>12</v>
      </c>
      <c r="B1497" t="s">
        <v>9</v>
      </c>
      <c r="C1497" s="24">
        <v>45291193</v>
      </c>
      <c r="D1497" t="s">
        <v>90</v>
      </c>
      <c r="E1497" t="str">
        <f>VLOOKUP(D1497,[1]Planilha2!$A:$B,2,)</f>
        <v>CEL</v>
      </c>
      <c r="F1497" t="s">
        <v>147</v>
      </c>
      <c r="G1497" t="s">
        <v>21</v>
      </c>
      <c r="H1497" t="s">
        <v>21</v>
      </c>
      <c r="I1497" t="s">
        <v>19</v>
      </c>
      <c r="J1497" t="s">
        <v>22</v>
      </c>
      <c r="K1497" t="s">
        <v>10</v>
      </c>
    </row>
    <row r="1498" spans="1:11">
      <c r="A1498" t="s">
        <v>12</v>
      </c>
      <c r="B1498" t="s">
        <v>9</v>
      </c>
      <c r="C1498" s="24">
        <v>45262852</v>
      </c>
      <c r="D1498" t="s">
        <v>90</v>
      </c>
      <c r="E1498" t="str">
        <f>VLOOKUP(D1498,[1]Planilha2!$A:$B,2,)</f>
        <v>CEL</v>
      </c>
      <c r="F1498" t="s">
        <v>147</v>
      </c>
      <c r="G1498" t="s">
        <v>33</v>
      </c>
      <c r="H1498" t="s">
        <v>21</v>
      </c>
      <c r="I1498" t="s">
        <v>23</v>
      </c>
      <c r="J1498" t="s">
        <v>36</v>
      </c>
      <c r="K1498" t="s">
        <v>10</v>
      </c>
    </row>
    <row r="1499" spans="1:11">
      <c r="A1499" t="s">
        <v>12</v>
      </c>
      <c r="B1499" t="s">
        <v>9</v>
      </c>
      <c r="C1499" s="24">
        <v>45000833</v>
      </c>
      <c r="D1499" t="s">
        <v>90</v>
      </c>
      <c r="E1499" t="str">
        <f>VLOOKUP(D1499,[1]Planilha2!$A:$B,2,)</f>
        <v>CEL</v>
      </c>
      <c r="F1499" t="s">
        <v>147</v>
      </c>
      <c r="G1499" t="s">
        <v>21</v>
      </c>
      <c r="H1499" t="s">
        <v>21</v>
      </c>
      <c r="I1499" t="s">
        <v>19</v>
      </c>
      <c r="J1499" t="s">
        <v>22</v>
      </c>
      <c r="K1499" t="s">
        <v>10</v>
      </c>
    </row>
    <row r="1500" spans="1:11">
      <c r="A1500" t="s">
        <v>12</v>
      </c>
      <c r="B1500" t="s">
        <v>9</v>
      </c>
      <c r="C1500" s="24">
        <v>45258303</v>
      </c>
      <c r="D1500" t="s">
        <v>90</v>
      </c>
      <c r="E1500" t="str">
        <f>VLOOKUP(D1500,[1]Planilha2!$A:$B,2,)</f>
        <v>CEL</v>
      </c>
      <c r="F1500" t="s">
        <v>147</v>
      </c>
      <c r="G1500" t="s">
        <v>21</v>
      </c>
      <c r="H1500" t="s">
        <v>21</v>
      </c>
      <c r="I1500" t="s">
        <v>19</v>
      </c>
      <c r="J1500" t="s">
        <v>22</v>
      </c>
      <c r="K1500" t="s">
        <v>10</v>
      </c>
    </row>
    <row r="1501" spans="1:11">
      <c r="A1501" t="s">
        <v>12</v>
      </c>
      <c r="B1501" t="s">
        <v>9</v>
      </c>
      <c r="C1501" s="24">
        <v>44011609</v>
      </c>
      <c r="D1501" t="s">
        <v>90</v>
      </c>
      <c r="E1501" t="str">
        <f>VLOOKUP(D1501,[1]Planilha2!$A:$B,2,)</f>
        <v>CEL</v>
      </c>
      <c r="F1501" t="s">
        <v>147</v>
      </c>
      <c r="G1501" t="s">
        <v>21</v>
      </c>
      <c r="H1501" t="s">
        <v>21</v>
      </c>
      <c r="I1501" t="s">
        <v>19</v>
      </c>
      <c r="J1501" t="s">
        <v>22</v>
      </c>
      <c r="K1501" t="s">
        <v>10</v>
      </c>
    </row>
    <row r="1502" spans="1:11">
      <c r="A1502" t="s">
        <v>12</v>
      </c>
      <c r="B1502" t="s">
        <v>9</v>
      </c>
      <c r="C1502" s="24">
        <v>45086988</v>
      </c>
      <c r="D1502" t="s">
        <v>90</v>
      </c>
      <c r="E1502" t="str">
        <f>VLOOKUP(D1502,[1]Planilha2!$A:$B,2,)</f>
        <v>CEL</v>
      </c>
      <c r="F1502" t="s">
        <v>147</v>
      </c>
      <c r="G1502" t="s">
        <v>21</v>
      </c>
      <c r="H1502" t="s">
        <v>21</v>
      </c>
      <c r="I1502" t="s">
        <v>19</v>
      </c>
      <c r="J1502" t="s">
        <v>22</v>
      </c>
      <c r="K1502" t="s">
        <v>10</v>
      </c>
    </row>
    <row r="1503" spans="1:11">
      <c r="A1503" t="s">
        <v>12</v>
      </c>
      <c r="B1503" t="s">
        <v>9</v>
      </c>
      <c r="C1503" s="24">
        <v>45705160</v>
      </c>
      <c r="D1503" t="s">
        <v>90</v>
      </c>
      <c r="E1503" t="str">
        <f>VLOOKUP(D1503,[1]Planilha2!$A:$B,2,)</f>
        <v>CEL</v>
      </c>
      <c r="F1503" t="s">
        <v>147</v>
      </c>
      <c r="G1503" t="s">
        <v>21</v>
      </c>
      <c r="H1503" t="s">
        <v>21</v>
      </c>
      <c r="I1503" t="s">
        <v>19</v>
      </c>
      <c r="J1503" t="s">
        <v>22</v>
      </c>
      <c r="K1503" t="s">
        <v>10</v>
      </c>
    </row>
    <row r="1504" spans="1:11">
      <c r="A1504" t="s">
        <v>12</v>
      </c>
      <c r="B1504" t="s">
        <v>9</v>
      </c>
      <c r="C1504" s="24">
        <v>45704150</v>
      </c>
      <c r="D1504" t="s">
        <v>90</v>
      </c>
      <c r="E1504" t="str">
        <f>VLOOKUP(D1504,[1]Planilha2!$A:$B,2,)</f>
        <v>CEL</v>
      </c>
      <c r="F1504" t="s">
        <v>147</v>
      </c>
      <c r="G1504" t="s">
        <v>21</v>
      </c>
      <c r="H1504" t="s">
        <v>21</v>
      </c>
      <c r="I1504" t="s">
        <v>19</v>
      </c>
      <c r="J1504" t="s">
        <v>22</v>
      </c>
      <c r="K1504" t="s">
        <v>10</v>
      </c>
    </row>
    <row r="1505" spans="1:11">
      <c r="A1505" t="s">
        <v>12</v>
      </c>
      <c r="B1505" t="s">
        <v>9</v>
      </c>
      <c r="C1505" s="24">
        <v>45258494</v>
      </c>
      <c r="D1505" t="s">
        <v>90</v>
      </c>
      <c r="E1505" t="str">
        <f>VLOOKUP(D1505,[1]Planilha2!$A:$B,2,)</f>
        <v>CEL</v>
      </c>
      <c r="F1505" t="s">
        <v>147</v>
      </c>
      <c r="G1505" t="s">
        <v>25</v>
      </c>
      <c r="H1505" t="s">
        <v>21</v>
      </c>
      <c r="I1505" t="s">
        <v>21</v>
      </c>
      <c r="J1505" t="s">
        <v>28</v>
      </c>
      <c r="K1505" t="s">
        <v>10</v>
      </c>
    </row>
    <row r="1506" spans="1:11">
      <c r="A1506" t="s">
        <v>12</v>
      </c>
      <c r="B1506" t="s">
        <v>9</v>
      </c>
      <c r="C1506" s="24">
        <v>44276846</v>
      </c>
      <c r="D1506" t="s">
        <v>90</v>
      </c>
      <c r="E1506" t="str">
        <f>VLOOKUP(D1506,[1]Planilha2!$A:$B,2,)</f>
        <v>CEL</v>
      </c>
      <c r="F1506" t="s">
        <v>147</v>
      </c>
      <c r="G1506" t="s">
        <v>21</v>
      </c>
      <c r="H1506" t="s">
        <v>21</v>
      </c>
      <c r="I1506" t="s">
        <v>19</v>
      </c>
      <c r="J1506" t="s">
        <v>22</v>
      </c>
      <c r="K1506" t="s">
        <v>10</v>
      </c>
    </row>
    <row r="1507" spans="1:11">
      <c r="A1507" t="s">
        <v>12</v>
      </c>
      <c r="B1507" t="s">
        <v>9</v>
      </c>
      <c r="C1507" s="24">
        <v>45255300</v>
      </c>
      <c r="D1507" t="s">
        <v>90</v>
      </c>
      <c r="E1507" t="str">
        <f>VLOOKUP(D1507,[1]Planilha2!$A:$B,2,)</f>
        <v>CEL</v>
      </c>
      <c r="F1507" t="s">
        <v>147</v>
      </c>
      <c r="G1507" t="s">
        <v>18</v>
      </c>
      <c r="H1507" t="s">
        <v>21</v>
      </c>
      <c r="I1507" t="s">
        <v>25</v>
      </c>
      <c r="J1507" t="s">
        <v>26</v>
      </c>
      <c r="K1507" t="s">
        <v>10</v>
      </c>
    </row>
    <row r="1508" spans="1:11">
      <c r="A1508" t="s">
        <v>12</v>
      </c>
      <c r="B1508" t="s">
        <v>9</v>
      </c>
      <c r="C1508" s="24">
        <v>44016076</v>
      </c>
      <c r="D1508" t="s">
        <v>90</v>
      </c>
      <c r="E1508" t="str">
        <f>VLOOKUP(D1508,[1]Planilha2!$A:$B,2,)</f>
        <v>CEL</v>
      </c>
      <c r="F1508" t="s">
        <v>147</v>
      </c>
      <c r="G1508" t="s">
        <v>25</v>
      </c>
      <c r="H1508" t="s">
        <v>21</v>
      </c>
      <c r="I1508" t="s">
        <v>21</v>
      </c>
      <c r="J1508" t="s">
        <v>28</v>
      </c>
      <c r="K1508" t="s">
        <v>10</v>
      </c>
    </row>
    <row r="1509" spans="1:11">
      <c r="A1509" t="s">
        <v>12</v>
      </c>
      <c r="B1509" t="s">
        <v>9</v>
      </c>
      <c r="C1509" s="24">
        <v>44020031</v>
      </c>
      <c r="D1509" t="s">
        <v>90</v>
      </c>
      <c r="E1509" t="str">
        <f>VLOOKUP(D1509,[1]Planilha2!$A:$B,2,)</f>
        <v>CEL</v>
      </c>
      <c r="F1509" t="s">
        <v>147</v>
      </c>
      <c r="G1509" t="s">
        <v>21</v>
      </c>
      <c r="H1509" t="s">
        <v>21</v>
      </c>
      <c r="I1509" t="s">
        <v>19</v>
      </c>
      <c r="J1509" t="s">
        <v>22</v>
      </c>
      <c r="K1509" t="s">
        <v>10</v>
      </c>
    </row>
    <row r="1510" spans="1:11">
      <c r="A1510" t="s">
        <v>12</v>
      </c>
      <c r="B1510" t="s">
        <v>9</v>
      </c>
      <c r="C1510" s="24">
        <v>44011659</v>
      </c>
      <c r="D1510" t="s">
        <v>90</v>
      </c>
      <c r="E1510" t="str">
        <f>VLOOKUP(D1510,[1]Planilha2!$A:$B,2,)</f>
        <v>CEL</v>
      </c>
      <c r="F1510" t="s">
        <v>147</v>
      </c>
      <c r="G1510" t="s">
        <v>21</v>
      </c>
      <c r="H1510" t="s">
        <v>21</v>
      </c>
      <c r="I1510" t="s">
        <v>19</v>
      </c>
      <c r="J1510" t="s">
        <v>22</v>
      </c>
      <c r="K1510" t="s">
        <v>10</v>
      </c>
    </row>
    <row r="1511" spans="1:11">
      <c r="A1511" t="s">
        <v>12</v>
      </c>
      <c r="B1511" t="s">
        <v>9</v>
      </c>
      <c r="C1511" s="24">
        <v>45291110</v>
      </c>
      <c r="D1511" t="s">
        <v>90</v>
      </c>
      <c r="E1511" t="str">
        <f>VLOOKUP(D1511,[1]Planilha2!$A:$B,2,)</f>
        <v>CEL</v>
      </c>
      <c r="F1511" t="s">
        <v>147</v>
      </c>
      <c r="G1511" t="s">
        <v>21</v>
      </c>
      <c r="H1511" t="s">
        <v>21</v>
      </c>
      <c r="I1511" t="s">
        <v>19</v>
      </c>
      <c r="J1511" t="s">
        <v>22</v>
      </c>
      <c r="K1511" t="s">
        <v>10</v>
      </c>
    </row>
    <row r="1512" spans="1:11">
      <c r="A1512" t="s">
        <v>12</v>
      </c>
      <c r="B1512" t="s">
        <v>9</v>
      </c>
      <c r="C1512" s="24">
        <v>45254757</v>
      </c>
      <c r="D1512" t="s">
        <v>90</v>
      </c>
      <c r="E1512" t="str">
        <f>VLOOKUP(D1512,[1]Planilha2!$A:$B,2,)</f>
        <v>CEL</v>
      </c>
      <c r="F1512" t="s">
        <v>147</v>
      </c>
      <c r="G1512" t="s">
        <v>21</v>
      </c>
      <c r="H1512" t="s">
        <v>21</v>
      </c>
      <c r="I1512" t="s">
        <v>19</v>
      </c>
      <c r="J1512" t="s">
        <v>22</v>
      </c>
      <c r="K1512" t="s">
        <v>10</v>
      </c>
    </row>
    <row r="1513" spans="1:11">
      <c r="A1513" t="s">
        <v>12</v>
      </c>
      <c r="B1513" t="s">
        <v>9</v>
      </c>
      <c r="C1513" s="24">
        <v>45003812</v>
      </c>
      <c r="D1513" t="s">
        <v>90</v>
      </c>
      <c r="E1513" t="str">
        <f>VLOOKUP(D1513,[1]Planilha2!$A:$B,2,)</f>
        <v>CEL</v>
      </c>
      <c r="F1513" t="s">
        <v>147</v>
      </c>
      <c r="G1513" t="s">
        <v>21</v>
      </c>
      <c r="H1513" t="s">
        <v>21</v>
      </c>
      <c r="I1513" t="s">
        <v>19</v>
      </c>
      <c r="J1513" t="s">
        <v>22</v>
      </c>
      <c r="K1513" t="s">
        <v>10</v>
      </c>
    </row>
    <row r="1514" spans="1:11">
      <c r="A1514" t="s">
        <v>12</v>
      </c>
      <c r="B1514" t="s">
        <v>9</v>
      </c>
      <c r="C1514" s="24">
        <v>44286288</v>
      </c>
      <c r="D1514" t="s">
        <v>90</v>
      </c>
      <c r="E1514" t="str">
        <f>VLOOKUP(D1514,[1]Planilha2!$A:$B,2,)</f>
        <v>CEL</v>
      </c>
      <c r="F1514" t="s">
        <v>147</v>
      </c>
      <c r="G1514" t="s">
        <v>25</v>
      </c>
      <c r="H1514" t="s">
        <v>21</v>
      </c>
      <c r="I1514" t="s">
        <v>21</v>
      </c>
      <c r="J1514" t="s">
        <v>28</v>
      </c>
      <c r="K1514" t="s">
        <v>10</v>
      </c>
    </row>
    <row r="1515" spans="1:11">
      <c r="A1515" t="s">
        <v>12</v>
      </c>
      <c r="B1515" t="s">
        <v>9</v>
      </c>
      <c r="C1515" s="24">
        <v>45293248</v>
      </c>
      <c r="D1515" t="s">
        <v>90</v>
      </c>
      <c r="E1515" t="str">
        <f>VLOOKUP(D1515,[1]Planilha2!$A:$B,2,)</f>
        <v>CEL</v>
      </c>
      <c r="F1515" t="s">
        <v>147</v>
      </c>
      <c r="G1515" t="s">
        <v>21</v>
      </c>
      <c r="H1515" t="s">
        <v>21</v>
      </c>
      <c r="I1515" t="s">
        <v>19</v>
      </c>
      <c r="J1515" t="s">
        <v>22</v>
      </c>
      <c r="K1515" t="s">
        <v>10</v>
      </c>
    </row>
    <row r="1516" spans="1:11">
      <c r="A1516" t="s">
        <v>12</v>
      </c>
      <c r="B1516" t="s">
        <v>9</v>
      </c>
      <c r="C1516" s="24">
        <v>45457287</v>
      </c>
      <c r="D1516" t="s">
        <v>90</v>
      </c>
      <c r="E1516" t="str">
        <f>VLOOKUP(D1516,[1]Planilha2!$A:$B,2,)</f>
        <v>CEL</v>
      </c>
      <c r="F1516" t="s">
        <v>147</v>
      </c>
      <c r="G1516" t="s">
        <v>21</v>
      </c>
      <c r="H1516" t="s">
        <v>21</v>
      </c>
      <c r="I1516" t="s">
        <v>19</v>
      </c>
      <c r="J1516" t="s">
        <v>22</v>
      </c>
      <c r="K1516" t="s">
        <v>10</v>
      </c>
    </row>
    <row r="1517" spans="1:11">
      <c r="A1517" t="s">
        <v>12</v>
      </c>
      <c r="B1517" t="s">
        <v>9</v>
      </c>
      <c r="C1517" s="24">
        <v>45070108</v>
      </c>
      <c r="D1517" t="s">
        <v>90</v>
      </c>
      <c r="E1517" t="str">
        <f>VLOOKUP(D1517,[1]Planilha2!$A:$B,2,)</f>
        <v>CEL</v>
      </c>
      <c r="F1517" t="s">
        <v>147</v>
      </c>
      <c r="G1517" t="s">
        <v>21</v>
      </c>
      <c r="H1517" t="s">
        <v>21</v>
      </c>
      <c r="I1517" t="s">
        <v>19</v>
      </c>
      <c r="J1517" t="s">
        <v>22</v>
      </c>
      <c r="K1517" t="s">
        <v>10</v>
      </c>
    </row>
    <row r="1518" spans="1:11">
      <c r="A1518" t="s">
        <v>12</v>
      </c>
      <c r="B1518" t="s">
        <v>9</v>
      </c>
      <c r="C1518" s="24">
        <v>45457387</v>
      </c>
      <c r="D1518" t="s">
        <v>90</v>
      </c>
      <c r="E1518" t="str">
        <f>VLOOKUP(D1518,[1]Planilha2!$A:$B,2,)</f>
        <v>CEL</v>
      </c>
      <c r="F1518" t="s">
        <v>147</v>
      </c>
      <c r="G1518" t="s">
        <v>21</v>
      </c>
      <c r="H1518" t="s">
        <v>21</v>
      </c>
      <c r="I1518" t="s">
        <v>19</v>
      </c>
      <c r="J1518" t="s">
        <v>22</v>
      </c>
      <c r="K1518" t="s">
        <v>10</v>
      </c>
    </row>
    <row r="1519" spans="1:11">
      <c r="A1519" t="s">
        <v>12</v>
      </c>
      <c r="B1519" t="s">
        <v>9</v>
      </c>
      <c r="C1519" s="24">
        <v>44008923</v>
      </c>
      <c r="D1519" t="s">
        <v>90</v>
      </c>
      <c r="E1519" t="str">
        <f>VLOOKUP(D1519,[1]Planilha2!$A:$B,2,)</f>
        <v>CEL</v>
      </c>
      <c r="F1519" t="s">
        <v>147</v>
      </c>
      <c r="G1519" t="s">
        <v>21</v>
      </c>
      <c r="H1519" t="s">
        <v>21</v>
      </c>
      <c r="I1519" t="s">
        <v>19</v>
      </c>
      <c r="J1519" t="s">
        <v>22</v>
      </c>
      <c r="K1519" t="s">
        <v>10</v>
      </c>
    </row>
    <row r="1520" spans="1:11">
      <c r="A1520" t="s">
        <v>12</v>
      </c>
      <c r="B1520" t="s">
        <v>9</v>
      </c>
      <c r="C1520" s="24">
        <v>45275454</v>
      </c>
      <c r="D1520" t="s">
        <v>90</v>
      </c>
      <c r="E1520" t="str">
        <f>VLOOKUP(D1520,[1]Planilha2!$A:$B,2,)</f>
        <v>CEL</v>
      </c>
      <c r="F1520" t="s">
        <v>147</v>
      </c>
      <c r="G1520" t="s">
        <v>21</v>
      </c>
      <c r="H1520" t="s">
        <v>21</v>
      </c>
      <c r="I1520" t="s">
        <v>19</v>
      </c>
      <c r="J1520" t="s">
        <v>22</v>
      </c>
      <c r="K1520" t="s">
        <v>10</v>
      </c>
    </row>
    <row r="1521" spans="1:11">
      <c r="A1521" t="s">
        <v>12</v>
      </c>
      <c r="B1521" t="s">
        <v>9</v>
      </c>
      <c r="C1521" s="24">
        <v>45041800</v>
      </c>
      <c r="D1521" t="s">
        <v>90</v>
      </c>
      <c r="E1521" t="str">
        <f>VLOOKUP(D1521,[1]Planilha2!$A:$B,2,)</f>
        <v>CEL</v>
      </c>
      <c r="F1521" t="s">
        <v>147</v>
      </c>
      <c r="G1521" t="s">
        <v>21</v>
      </c>
      <c r="H1521" t="s">
        <v>21</v>
      </c>
      <c r="I1521" t="s">
        <v>19</v>
      </c>
      <c r="J1521" t="s">
        <v>22</v>
      </c>
      <c r="K1521" t="s">
        <v>10</v>
      </c>
    </row>
    <row r="1522" spans="1:11">
      <c r="A1522" t="s">
        <v>12</v>
      </c>
      <c r="B1522" t="s">
        <v>9</v>
      </c>
      <c r="C1522" s="24">
        <v>45261107</v>
      </c>
      <c r="D1522" t="s">
        <v>90</v>
      </c>
      <c r="E1522" t="str">
        <f>VLOOKUP(D1522,[1]Planilha2!$A:$B,2,)</f>
        <v>CEL</v>
      </c>
      <c r="F1522" t="s">
        <v>147</v>
      </c>
      <c r="G1522" t="s">
        <v>21</v>
      </c>
      <c r="H1522" t="s">
        <v>21</v>
      </c>
      <c r="I1522" t="s">
        <v>19</v>
      </c>
      <c r="J1522" t="s">
        <v>22</v>
      </c>
      <c r="K1522" t="s">
        <v>10</v>
      </c>
    </row>
    <row r="1523" spans="1:11">
      <c r="A1523" t="s">
        <v>12</v>
      </c>
      <c r="B1523" t="s">
        <v>9</v>
      </c>
      <c r="C1523" s="24">
        <v>45280819</v>
      </c>
      <c r="D1523" t="s">
        <v>90</v>
      </c>
      <c r="E1523" t="str">
        <f>VLOOKUP(D1523,[1]Planilha2!$A:$B,2,)</f>
        <v>CEL</v>
      </c>
      <c r="F1523" t="s">
        <v>147</v>
      </c>
      <c r="G1523" t="s">
        <v>23</v>
      </c>
      <c r="H1523" t="s">
        <v>21</v>
      </c>
      <c r="I1523" t="s">
        <v>18</v>
      </c>
      <c r="J1523" t="s">
        <v>24</v>
      </c>
      <c r="K1523" t="s">
        <v>10</v>
      </c>
    </row>
    <row r="1524" spans="1:11">
      <c r="A1524" t="s">
        <v>12</v>
      </c>
      <c r="B1524" t="s">
        <v>9</v>
      </c>
      <c r="C1524" s="24">
        <v>45001969</v>
      </c>
      <c r="D1524" t="s">
        <v>90</v>
      </c>
      <c r="E1524" t="str">
        <f>VLOOKUP(D1524,[1]Planilha2!$A:$B,2,)</f>
        <v>CEL</v>
      </c>
      <c r="F1524" t="s">
        <v>147</v>
      </c>
      <c r="G1524" t="s">
        <v>21</v>
      </c>
      <c r="H1524" t="s">
        <v>21</v>
      </c>
      <c r="I1524" t="s">
        <v>19</v>
      </c>
      <c r="J1524" t="s">
        <v>22</v>
      </c>
      <c r="K1524" t="s">
        <v>10</v>
      </c>
    </row>
    <row r="1525" spans="1:11">
      <c r="A1525" t="s">
        <v>12</v>
      </c>
      <c r="B1525" t="s">
        <v>9</v>
      </c>
      <c r="C1525" s="24">
        <v>44287045</v>
      </c>
      <c r="D1525" t="s">
        <v>90</v>
      </c>
      <c r="E1525" t="str">
        <f>VLOOKUP(D1525,[1]Planilha2!$A:$B,2,)</f>
        <v>CEL</v>
      </c>
      <c r="F1525" t="s">
        <v>147</v>
      </c>
      <c r="G1525" t="s">
        <v>25</v>
      </c>
      <c r="H1525" t="s">
        <v>21</v>
      </c>
      <c r="I1525" t="s">
        <v>21</v>
      </c>
      <c r="J1525" t="s">
        <v>28</v>
      </c>
      <c r="K1525" t="s">
        <v>10</v>
      </c>
    </row>
    <row r="1526" spans="1:11">
      <c r="A1526" t="s">
        <v>12</v>
      </c>
      <c r="B1526" t="s">
        <v>9</v>
      </c>
      <c r="C1526" s="24">
        <v>45252639</v>
      </c>
      <c r="D1526" t="s">
        <v>90</v>
      </c>
      <c r="E1526" t="str">
        <f>VLOOKUP(D1526,[1]Planilha2!$A:$B,2,)</f>
        <v>CEL</v>
      </c>
      <c r="F1526" t="s">
        <v>147</v>
      </c>
      <c r="G1526" t="s">
        <v>21</v>
      </c>
      <c r="H1526" t="s">
        <v>21</v>
      </c>
      <c r="I1526" t="s">
        <v>19</v>
      </c>
      <c r="J1526" t="s">
        <v>22</v>
      </c>
      <c r="K1526" t="s">
        <v>10</v>
      </c>
    </row>
    <row r="1527" spans="1:11">
      <c r="A1527" t="s">
        <v>12</v>
      </c>
      <c r="B1527" t="s">
        <v>9</v>
      </c>
      <c r="C1527" s="24">
        <v>45002213</v>
      </c>
      <c r="D1527" t="s">
        <v>90</v>
      </c>
      <c r="E1527" t="str">
        <f>VLOOKUP(D1527,[1]Planilha2!$A:$B,2,)</f>
        <v>CEL</v>
      </c>
      <c r="F1527" t="s">
        <v>147</v>
      </c>
      <c r="G1527" t="s">
        <v>21</v>
      </c>
      <c r="H1527" t="s">
        <v>21</v>
      </c>
      <c r="I1527" t="s">
        <v>19</v>
      </c>
      <c r="J1527" t="s">
        <v>22</v>
      </c>
      <c r="K1527" t="s">
        <v>10</v>
      </c>
    </row>
    <row r="1528" spans="1:11">
      <c r="A1528" t="s">
        <v>12</v>
      </c>
      <c r="B1528" t="s">
        <v>9</v>
      </c>
      <c r="C1528" s="24">
        <v>45006711</v>
      </c>
      <c r="D1528" t="s">
        <v>90</v>
      </c>
      <c r="E1528" t="str">
        <f>VLOOKUP(D1528,[1]Planilha2!$A:$B,2,)</f>
        <v>CEL</v>
      </c>
      <c r="F1528" t="s">
        <v>147</v>
      </c>
      <c r="G1528" t="s">
        <v>21</v>
      </c>
      <c r="H1528" t="s">
        <v>21</v>
      </c>
      <c r="I1528" t="s">
        <v>19</v>
      </c>
      <c r="J1528" t="s">
        <v>22</v>
      </c>
      <c r="K1528" t="s">
        <v>10</v>
      </c>
    </row>
    <row r="1529" spans="1:11">
      <c r="A1529" t="s">
        <v>12</v>
      </c>
      <c r="B1529" t="s">
        <v>9</v>
      </c>
      <c r="C1529" s="24">
        <v>45408379</v>
      </c>
      <c r="D1529" t="s">
        <v>90</v>
      </c>
      <c r="E1529" t="str">
        <f>VLOOKUP(D1529,[1]Planilha2!$A:$B,2,)</f>
        <v>CEL</v>
      </c>
      <c r="F1529" t="s">
        <v>147</v>
      </c>
      <c r="G1529" t="s">
        <v>21</v>
      </c>
      <c r="H1529" t="s">
        <v>21</v>
      </c>
      <c r="I1529" t="s">
        <v>19</v>
      </c>
      <c r="J1529" t="s">
        <v>22</v>
      </c>
      <c r="K1529" t="s">
        <v>10</v>
      </c>
    </row>
    <row r="1530" spans="1:11">
      <c r="A1530" t="s">
        <v>12</v>
      </c>
      <c r="B1530" t="s">
        <v>9</v>
      </c>
      <c r="C1530" s="24">
        <v>44711329</v>
      </c>
      <c r="D1530" t="s">
        <v>90</v>
      </c>
      <c r="E1530" t="str">
        <f>VLOOKUP(D1530,[1]Planilha2!$A:$B,2,)</f>
        <v>CEL</v>
      </c>
      <c r="F1530" t="s">
        <v>147</v>
      </c>
      <c r="G1530" t="s">
        <v>21</v>
      </c>
      <c r="H1530" t="s">
        <v>21</v>
      </c>
      <c r="I1530" t="s">
        <v>19</v>
      </c>
      <c r="J1530" t="s">
        <v>22</v>
      </c>
      <c r="K1530" t="s">
        <v>10</v>
      </c>
    </row>
    <row r="1531" spans="1:11">
      <c r="A1531" t="s">
        <v>12</v>
      </c>
      <c r="B1531" t="s">
        <v>9</v>
      </c>
      <c r="C1531" s="24">
        <v>45263604</v>
      </c>
      <c r="D1531" t="s">
        <v>90</v>
      </c>
      <c r="E1531" t="str">
        <f>VLOOKUP(D1531,[1]Planilha2!$A:$B,2,)</f>
        <v>CEL</v>
      </c>
      <c r="F1531" t="s">
        <v>147</v>
      </c>
      <c r="G1531" t="s">
        <v>21</v>
      </c>
      <c r="H1531" t="s">
        <v>21</v>
      </c>
      <c r="I1531" t="s">
        <v>19</v>
      </c>
      <c r="J1531" t="s">
        <v>22</v>
      </c>
      <c r="K1531" t="s">
        <v>10</v>
      </c>
    </row>
    <row r="1532" spans="1:11">
      <c r="A1532" t="s">
        <v>12</v>
      </c>
      <c r="B1532" t="s">
        <v>9</v>
      </c>
      <c r="C1532" s="24">
        <v>45012629</v>
      </c>
      <c r="D1532" t="s">
        <v>90</v>
      </c>
      <c r="E1532" t="str">
        <f>VLOOKUP(D1532,[1]Planilha2!$A:$B,2,)</f>
        <v>CEL</v>
      </c>
      <c r="F1532" t="s">
        <v>147</v>
      </c>
      <c r="G1532" t="s">
        <v>21</v>
      </c>
      <c r="H1532" t="s">
        <v>21</v>
      </c>
      <c r="I1532" t="s">
        <v>19</v>
      </c>
      <c r="J1532" t="s">
        <v>22</v>
      </c>
      <c r="K1532" t="s">
        <v>10</v>
      </c>
    </row>
    <row r="1533" spans="1:11">
      <c r="A1533" t="s">
        <v>12</v>
      </c>
      <c r="B1533" t="s">
        <v>9</v>
      </c>
      <c r="C1533" s="24">
        <v>44255493</v>
      </c>
      <c r="D1533" t="s">
        <v>90</v>
      </c>
      <c r="E1533" t="str">
        <f>VLOOKUP(D1533,[1]Planilha2!$A:$B,2,)</f>
        <v>CEL</v>
      </c>
      <c r="F1533" t="s">
        <v>147</v>
      </c>
      <c r="G1533" t="s">
        <v>21</v>
      </c>
      <c r="H1533" t="s">
        <v>21</v>
      </c>
      <c r="I1533" t="s">
        <v>19</v>
      </c>
      <c r="J1533" t="s">
        <v>22</v>
      </c>
      <c r="K1533" t="s">
        <v>10</v>
      </c>
    </row>
    <row r="1534" spans="1:11">
      <c r="A1534" t="s">
        <v>12</v>
      </c>
      <c r="B1534" t="s">
        <v>9</v>
      </c>
      <c r="C1534" s="24">
        <v>45705782</v>
      </c>
      <c r="D1534" t="s">
        <v>90</v>
      </c>
      <c r="E1534" t="str">
        <f>VLOOKUP(D1534,[1]Planilha2!$A:$B,2,)</f>
        <v>CEL</v>
      </c>
      <c r="F1534" t="s">
        <v>147</v>
      </c>
      <c r="G1534" t="s">
        <v>21</v>
      </c>
      <c r="H1534" t="s">
        <v>21</v>
      </c>
      <c r="I1534" t="s">
        <v>19</v>
      </c>
      <c r="J1534" t="s">
        <v>22</v>
      </c>
      <c r="K1534" t="s">
        <v>10</v>
      </c>
    </row>
    <row r="1535" spans="1:11">
      <c r="A1535" t="s">
        <v>12</v>
      </c>
      <c r="B1535" t="s">
        <v>9</v>
      </c>
      <c r="C1535" s="24">
        <v>45404821</v>
      </c>
      <c r="D1535" t="s">
        <v>90</v>
      </c>
      <c r="E1535" t="str">
        <f>VLOOKUP(D1535,[1]Planilha2!$A:$B,2,)</f>
        <v>CEL</v>
      </c>
      <c r="F1535" t="s">
        <v>147</v>
      </c>
      <c r="G1535" t="s">
        <v>18</v>
      </c>
      <c r="H1535" t="s">
        <v>21</v>
      </c>
      <c r="I1535" t="s">
        <v>25</v>
      </c>
      <c r="J1535" t="s">
        <v>26</v>
      </c>
      <c r="K1535" t="s">
        <v>10</v>
      </c>
    </row>
    <row r="1536" spans="1:11">
      <c r="A1536" t="s">
        <v>12</v>
      </c>
      <c r="B1536" t="s">
        <v>9</v>
      </c>
      <c r="C1536" s="24">
        <v>45267639</v>
      </c>
      <c r="D1536" t="s">
        <v>90</v>
      </c>
      <c r="E1536" t="str">
        <f>VLOOKUP(D1536,[1]Planilha2!$A:$B,2,)</f>
        <v>CEL</v>
      </c>
      <c r="F1536" t="s">
        <v>147</v>
      </c>
      <c r="G1536" t="s">
        <v>21</v>
      </c>
      <c r="H1536" t="s">
        <v>21</v>
      </c>
      <c r="I1536" t="s">
        <v>19</v>
      </c>
      <c r="J1536" t="s">
        <v>22</v>
      </c>
      <c r="K1536" t="s">
        <v>10</v>
      </c>
    </row>
    <row r="1537" spans="1:11">
      <c r="A1537" t="s">
        <v>12</v>
      </c>
      <c r="B1537" t="s">
        <v>9</v>
      </c>
      <c r="C1537" s="24">
        <v>45040795</v>
      </c>
      <c r="D1537" t="s">
        <v>90</v>
      </c>
      <c r="E1537" t="str">
        <f>VLOOKUP(D1537,[1]Planilha2!$A:$B,2,)</f>
        <v>CEL</v>
      </c>
      <c r="F1537" t="s">
        <v>147</v>
      </c>
      <c r="G1537" t="s">
        <v>21</v>
      </c>
      <c r="H1537" t="s">
        <v>21</v>
      </c>
      <c r="I1537" t="s">
        <v>19</v>
      </c>
      <c r="J1537" t="s">
        <v>22</v>
      </c>
      <c r="K1537" t="s">
        <v>10</v>
      </c>
    </row>
    <row r="1538" spans="1:11">
      <c r="A1538" t="s">
        <v>12</v>
      </c>
      <c r="B1538" t="s">
        <v>9</v>
      </c>
      <c r="C1538" s="24">
        <v>45292566</v>
      </c>
      <c r="D1538" t="s">
        <v>90</v>
      </c>
      <c r="E1538" t="str">
        <f>VLOOKUP(D1538,[1]Planilha2!$A:$B,2,)</f>
        <v>CEL</v>
      </c>
      <c r="F1538" t="s">
        <v>147</v>
      </c>
      <c r="G1538" t="s">
        <v>21</v>
      </c>
      <c r="H1538" t="s">
        <v>21</v>
      </c>
      <c r="I1538" t="s">
        <v>19</v>
      </c>
      <c r="J1538" t="s">
        <v>22</v>
      </c>
      <c r="K1538" t="s">
        <v>10</v>
      </c>
    </row>
    <row r="1539" spans="1:11">
      <c r="A1539" t="s">
        <v>12</v>
      </c>
      <c r="B1539" t="s">
        <v>9</v>
      </c>
      <c r="C1539" s="24">
        <v>45005839</v>
      </c>
      <c r="D1539" t="s">
        <v>90</v>
      </c>
      <c r="E1539" t="str">
        <f>VLOOKUP(D1539,[1]Planilha2!$A:$B,2,)</f>
        <v>CEL</v>
      </c>
      <c r="F1539" t="s">
        <v>147</v>
      </c>
      <c r="G1539" t="s">
        <v>21</v>
      </c>
      <c r="H1539" t="s">
        <v>21</v>
      </c>
      <c r="I1539" t="s">
        <v>19</v>
      </c>
      <c r="J1539" t="s">
        <v>22</v>
      </c>
      <c r="K1539" t="s">
        <v>10</v>
      </c>
    </row>
    <row r="1540" spans="1:11">
      <c r="A1540" t="s">
        <v>12</v>
      </c>
      <c r="B1540" t="s">
        <v>9</v>
      </c>
      <c r="C1540" s="24">
        <v>45017725</v>
      </c>
      <c r="D1540" t="s">
        <v>90</v>
      </c>
      <c r="E1540" t="str">
        <f>VLOOKUP(D1540,[1]Planilha2!$A:$B,2,)</f>
        <v>CEL</v>
      </c>
      <c r="F1540" t="s">
        <v>147</v>
      </c>
      <c r="G1540" t="s">
        <v>21</v>
      </c>
      <c r="H1540" t="s">
        <v>21</v>
      </c>
      <c r="I1540" t="s">
        <v>19</v>
      </c>
      <c r="J1540" t="s">
        <v>22</v>
      </c>
      <c r="K1540" t="s">
        <v>10</v>
      </c>
    </row>
    <row r="1541" spans="1:11">
      <c r="A1541" t="s">
        <v>12</v>
      </c>
      <c r="B1541" t="s">
        <v>9</v>
      </c>
      <c r="C1541" s="24">
        <v>45130239</v>
      </c>
      <c r="D1541" t="s">
        <v>90</v>
      </c>
      <c r="E1541" t="str">
        <f>VLOOKUP(D1541,[1]Planilha2!$A:$B,2,)</f>
        <v>CEL</v>
      </c>
      <c r="F1541" t="s">
        <v>147</v>
      </c>
      <c r="G1541" t="s">
        <v>23</v>
      </c>
      <c r="H1541" t="s">
        <v>21</v>
      </c>
      <c r="I1541" t="s">
        <v>18</v>
      </c>
      <c r="J1541" t="s">
        <v>24</v>
      </c>
      <c r="K1541" t="s">
        <v>10</v>
      </c>
    </row>
    <row r="1542" spans="1:11">
      <c r="A1542" t="s">
        <v>12</v>
      </c>
      <c r="B1542" t="s">
        <v>9</v>
      </c>
      <c r="C1542" s="24">
        <v>45284256</v>
      </c>
      <c r="D1542" t="s">
        <v>90</v>
      </c>
      <c r="E1542" t="str">
        <f>VLOOKUP(D1542,[1]Planilha2!$A:$B,2,)</f>
        <v>CEL</v>
      </c>
      <c r="F1542" t="s">
        <v>147</v>
      </c>
      <c r="G1542" t="s">
        <v>25</v>
      </c>
      <c r="H1542" t="s">
        <v>21</v>
      </c>
      <c r="I1542" t="s">
        <v>21</v>
      </c>
      <c r="J1542" t="s">
        <v>28</v>
      </c>
      <c r="K1542" t="s">
        <v>10</v>
      </c>
    </row>
    <row r="1543" spans="1:11">
      <c r="A1543" t="s">
        <v>12</v>
      </c>
      <c r="B1543" t="s">
        <v>9</v>
      </c>
      <c r="C1543" s="24">
        <v>44265484</v>
      </c>
      <c r="D1543" t="s">
        <v>90</v>
      </c>
      <c r="E1543" t="str">
        <f>VLOOKUP(D1543,[1]Planilha2!$A:$B,2,)</f>
        <v>CEL</v>
      </c>
      <c r="F1543" t="s">
        <v>147</v>
      </c>
      <c r="G1543" t="s">
        <v>21</v>
      </c>
      <c r="H1543" t="s">
        <v>21</v>
      </c>
      <c r="I1543" t="s">
        <v>19</v>
      </c>
      <c r="J1543" t="s">
        <v>22</v>
      </c>
      <c r="K1543" t="s">
        <v>10</v>
      </c>
    </row>
    <row r="1544" spans="1:11">
      <c r="A1544" t="s">
        <v>12</v>
      </c>
      <c r="B1544" t="s">
        <v>9</v>
      </c>
      <c r="C1544" s="24">
        <v>45173490</v>
      </c>
      <c r="D1544" t="s">
        <v>90</v>
      </c>
      <c r="E1544" t="str">
        <f>VLOOKUP(D1544,[1]Planilha2!$A:$B,2,)</f>
        <v>CEL</v>
      </c>
      <c r="F1544" t="s">
        <v>147</v>
      </c>
      <c r="G1544" t="s">
        <v>21</v>
      </c>
      <c r="H1544" t="s">
        <v>21</v>
      </c>
      <c r="I1544" t="s">
        <v>19</v>
      </c>
      <c r="J1544" t="s">
        <v>22</v>
      </c>
      <c r="K1544" t="s">
        <v>10</v>
      </c>
    </row>
    <row r="1545" spans="1:11">
      <c r="A1545" t="s">
        <v>12</v>
      </c>
      <c r="B1545" t="s">
        <v>9</v>
      </c>
      <c r="C1545" s="24">
        <v>45012160</v>
      </c>
      <c r="D1545" t="s">
        <v>90</v>
      </c>
      <c r="E1545" t="str">
        <f>VLOOKUP(D1545,[1]Planilha2!$A:$B,2,)</f>
        <v>CEL</v>
      </c>
      <c r="F1545" t="s">
        <v>147</v>
      </c>
      <c r="G1545" t="s">
        <v>18</v>
      </c>
      <c r="H1545" t="s">
        <v>21</v>
      </c>
      <c r="I1545" t="s">
        <v>25</v>
      </c>
      <c r="J1545" t="s">
        <v>26</v>
      </c>
      <c r="K1545" t="s">
        <v>10</v>
      </c>
    </row>
    <row r="1546" spans="1:11">
      <c r="A1546" t="s">
        <v>12</v>
      </c>
      <c r="B1546" t="s">
        <v>9</v>
      </c>
      <c r="C1546" s="24">
        <v>44258732</v>
      </c>
      <c r="D1546" t="s">
        <v>90</v>
      </c>
      <c r="E1546" t="str">
        <f>VLOOKUP(D1546,[1]Planilha2!$A:$B,2,)</f>
        <v>CEL</v>
      </c>
      <c r="F1546" t="s">
        <v>147</v>
      </c>
      <c r="G1546" t="s">
        <v>21</v>
      </c>
      <c r="H1546" t="s">
        <v>21</v>
      </c>
      <c r="I1546" t="s">
        <v>19</v>
      </c>
      <c r="J1546" t="s">
        <v>22</v>
      </c>
      <c r="K1546" t="s">
        <v>10</v>
      </c>
    </row>
    <row r="1547" spans="1:11">
      <c r="A1547" t="s">
        <v>12</v>
      </c>
      <c r="B1547" t="s">
        <v>9</v>
      </c>
      <c r="C1547" s="24">
        <v>44272454</v>
      </c>
      <c r="D1547" t="s">
        <v>90</v>
      </c>
      <c r="E1547" t="str">
        <f>VLOOKUP(D1547,[1]Planilha2!$A:$B,2,)</f>
        <v>CEL</v>
      </c>
      <c r="F1547" t="s">
        <v>147</v>
      </c>
      <c r="G1547" t="s">
        <v>21</v>
      </c>
      <c r="H1547" t="s">
        <v>21</v>
      </c>
      <c r="I1547" t="s">
        <v>19</v>
      </c>
      <c r="J1547" t="s">
        <v>22</v>
      </c>
      <c r="K1547" t="s">
        <v>10</v>
      </c>
    </row>
    <row r="1548" spans="1:11">
      <c r="A1548" t="s">
        <v>12</v>
      </c>
      <c r="B1548" t="s">
        <v>9</v>
      </c>
      <c r="C1548" s="24">
        <v>45001731</v>
      </c>
      <c r="D1548" t="s">
        <v>90</v>
      </c>
      <c r="E1548" t="str">
        <f>VLOOKUP(D1548,[1]Planilha2!$A:$B,2,)</f>
        <v>CEL</v>
      </c>
      <c r="F1548" t="s">
        <v>147</v>
      </c>
      <c r="G1548" t="s">
        <v>21</v>
      </c>
      <c r="H1548" t="s">
        <v>21</v>
      </c>
      <c r="I1548" t="s">
        <v>19</v>
      </c>
      <c r="J1548" t="s">
        <v>22</v>
      </c>
      <c r="K1548" t="s">
        <v>10</v>
      </c>
    </row>
    <row r="1549" spans="1:11">
      <c r="A1549" t="s">
        <v>12</v>
      </c>
      <c r="B1549" t="s">
        <v>9</v>
      </c>
      <c r="C1549" s="24">
        <v>44293367</v>
      </c>
      <c r="D1549" t="s">
        <v>90</v>
      </c>
      <c r="E1549" t="str">
        <f>VLOOKUP(D1549,[1]Planilha2!$A:$B,2,)</f>
        <v>CEL</v>
      </c>
      <c r="F1549" t="s">
        <v>147</v>
      </c>
      <c r="G1549" t="s">
        <v>21</v>
      </c>
      <c r="H1549" t="s">
        <v>21</v>
      </c>
      <c r="I1549" t="s">
        <v>19</v>
      </c>
      <c r="J1549" t="s">
        <v>22</v>
      </c>
      <c r="K1549" t="s">
        <v>10</v>
      </c>
    </row>
    <row r="1550" spans="1:11">
      <c r="A1550" t="s">
        <v>12</v>
      </c>
      <c r="B1550" t="s">
        <v>9</v>
      </c>
      <c r="C1550" s="24">
        <v>44278994</v>
      </c>
      <c r="D1550" t="s">
        <v>90</v>
      </c>
      <c r="E1550" t="str">
        <f>VLOOKUP(D1550,[1]Planilha2!$A:$B,2,)</f>
        <v>CEL</v>
      </c>
      <c r="F1550" t="s">
        <v>147</v>
      </c>
      <c r="G1550" t="s">
        <v>21</v>
      </c>
      <c r="H1550" t="s">
        <v>21</v>
      </c>
      <c r="I1550" t="s">
        <v>19</v>
      </c>
      <c r="J1550" t="s">
        <v>22</v>
      </c>
      <c r="K1550" t="s">
        <v>10</v>
      </c>
    </row>
    <row r="1551" spans="1:11">
      <c r="A1551" t="s">
        <v>12</v>
      </c>
      <c r="B1551" t="s">
        <v>9</v>
      </c>
      <c r="C1551" s="24">
        <v>45069376</v>
      </c>
      <c r="D1551" t="s">
        <v>90</v>
      </c>
      <c r="E1551" t="str">
        <f>VLOOKUP(D1551,[1]Planilha2!$A:$B,2,)</f>
        <v>CEL</v>
      </c>
      <c r="F1551" t="s">
        <v>147</v>
      </c>
      <c r="G1551" t="s">
        <v>21</v>
      </c>
      <c r="H1551" t="s">
        <v>21</v>
      </c>
      <c r="I1551" t="s">
        <v>19</v>
      </c>
      <c r="J1551" t="s">
        <v>22</v>
      </c>
      <c r="K1551" t="s">
        <v>10</v>
      </c>
    </row>
    <row r="1552" spans="1:11">
      <c r="A1552" t="s">
        <v>12</v>
      </c>
      <c r="B1552" t="s">
        <v>9</v>
      </c>
      <c r="C1552" s="24">
        <v>44021085</v>
      </c>
      <c r="D1552" t="s">
        <v>90</v>
      </c>
      <c r="E1552" t="str">
        <f>VLOOKUP(D1552,[1]Planilha2!$A:$B,2,)</f>
        <v>CEL</v>
      </c>
      <c r="F1552" t="s">
        <v>147</v>
      </c>
      <c r="G1552" t="s">
        <v>21</v>
      </c>
      <c r="H1552" t="s">
        <v>21</v>
      </c>
      <c r="I1552" t="s">
        <v>19</v>
      </c>
      <c r="J1552" t="s">
        <v>22</v>
      </c>
      <c r="K1552" t="s">
        <v>10</v>
      </c>
    </row>
    <row r="1553" spans="1:11">
      <c r="A1553" t="s">
        <v>12</v>
      </c>
      <c r="B1553" t="s">
        <v>9</v>
      </c>
      <c r="C1553" s="24">
        <v>45129247</v>
      </c>
      <c r="D1553" t="s">
        <v>90</v>
      </c>
      <c r="E1553" t="str">
        <f>VLOOKUP(D1553,[1]Planilha2!$A:$B,2,)</f>
        <v>CEL</v>
      </c>
      <c r="F1553" t="s">
        <v>147</v>
      </c>
      <c r="G1553" t="s">
        <v>21</v>
      </c>
      <c r="H1553" t="s">
        <v>21</v>
      </c>
      <c r="I1553" t="s">
        <v>19</v>
      </c>
      <c r="J1553" t="s">
        <v>22</v>
      </c>
      <c r="K1553" t="s">
        <v>10</v>
      </c>
    </row>
    <row r="1554" spans="1:11">
      <c r="A1554" t="s">
        <v>12</v>
      </c>
      <c r="B1554" t="s">
        <v>9</v>
      </c>
      <c r="C1554" s="24">
        <v>44268367</v>
      </c>
      <c r="D1554" t="s">
        <v>90</v>
      </c>
      <c r="E1554" t="str">
        <f>VLOOKUP(D1554,[1]Planilha2!$A:$B,2,)</f>
        <v>CEL</v>
      </c>
      <c r="F1554" t="s">
        <v>147</v>
      </c>
      <c r="G1554" t="s">
        <v>21</v>
      </c>
      <c r="H1554" t="s">
        <v>21</v>
      </c>
      <c r="I1554" t="s">
        <v>19</v>
      </c>
      <c r="J1554" t="s">
        <v>22</v>
      </c>
      <c r="K1554" t="s">
        <v>10</v>
      </c>
    </row>
    <row r="1555" spans="1:11">
      <c r="A1555" t="s">
        <v>12</v>
      </c>
      <c r="B1555" t="s">
        <v>9</v>
      </c>
      <c r="C1555" s="24">
        <v>45003072</v>
      </c>
      <c r="D1555" t="s">
        <v>90</v>
      </c>
      <c r="E1555" t="str">
        <f>VLOOKUP(D1555,[1]Planilha2!$A:$B,2,)</f>
        <v>CEL</v>
      </c>
      <c r="F1555" t="s">
        <v>147</v>
      </c>
      <c r="G1555" t="s">
        <v>21</v>
      </c>
      <c r="H1555" t="s">
        <v>21</v>
      </c>
      <c r="I1555" t="s">
        <v>19</v>
      </c>
      <c r="J1555" t="s">
        <v>22</v>
      </c>
      <c r="K1555" t="s">
        <v>10</v>
      </c>
    </row>
    <row r="1556" spans="1:11">
      <c r="A1556" t="s">
        <v>12</v>
      </c>
      <c r="B1556" t="s">
        <v>9</v>
      </c>
      <c r="C1556" s="24">
        <v>44713998</v>
      </c>
      <c r="D1556" t="s">
        <v>90</v>
      </c>
      <c r="E1556" t="str">
        <f>VLOOKUP(D1556,[1]Planilha2!$A:$B,2,)</f>
        <v>CEL</v>
      </c>
      <c r="F1556" t="s">
        <v>147</v>
      </c>
      <c r="G1556" t="s">
        <v>21</v>
      </c>
      <c r="H1556" t="s">
        <v>21</v>
      </c>
      <c r="I1556" t="s">
        <v>19</v>
      </c>
      <c r="J1556" t="s">
        <v>22</v>
      </c>
      <c r="K1556" t="s">
        <v>10</v>
      </c>
    </row>
    <row r="1557" spans="1:11">
      <c r="A1557" t="s">
        <v>12</v>
      </c>
      <c r="B1557" t="s">
        <v>9</v>
      </c>
      <c r="C1557" s="24">
        <v>45023760</v>
      </c>
      <c r="D1557" t="s">
        <v>90</v>
      </c>
      <c r="E1557" t="str">
        <f>VLOOKUP(D1557,[1]Planilha2!$A:$B,2,)</f>
        <v>CEL</v>
      </c>
      <c r="F1557" t="s">
        <v>147</v>
      </c>
      <c r="G1557" t="s">
        <v>21</v>
      </c>
      <c r="H1557" t="s">
        <v>21</v>
      </c>
      <c r="I1557" t="s">
        <v>19</v>
      </c>
      <c r="J1557" t="s">
        <v>22</v>
      </c>
      <c r="K1557" t="s">
        <v>10</v>
      </c>
    </row>
    <row r="1558" spans="1:11">
      <c r="A1558" t="s">
        <v>12</v>
      </c>
      <c r="B1558" t="s">
        <v>9</v>
      </c>
      <c r="C1558" s="24">
        <v>45005330</v>
      </c>
      <c r="D1558" t="s">
        <v>90</v>
      </c>
      <c r="E1558" t="str">
        <f>VLOOKUP(D1558,[1]Planilha2!$A:$B,2,)</f>
        <v>CEL</v>
      </c>
      <c r="F1558" t="s">
        <v>147</v>
      </c>
      <c r="G1558" t="s">
        <v>21</v>
      </c>
      <c r="H1558" t="s">
        <v>21</v>
      </c>
      <c r="I1558" t="s">
        <v>19</v>
      </c>
      <c r="J1558" t="s">
        <v>22</v>
      </c>
      <c r="K1558" t="s">
        <v>10</v>
      </c>
    </row>
    <row r="1559" spans="1:11">
      <c r="A1559" t="s">
        <v>12</v>
      </c>
      <c r="B1559" t="s">
        <v>9</v>
      </c>
      <c r="C1559" s="24">
        <v>45069422</v>
      </c>
      <c r="D1559" t="s">
        <v>90</v>
      </c>
      <c r="E1559" t="str">
        <f>VLOOKUP(D1559,[1]Planilha2!$A:$B,2,)</f>
        <v>CEL</v>
      </c>
      <c r="F1559" t="s">
        <v>147</v>
      </c>
      <c r="G1559" t="s">
        <v>21</v>
      </c>
      <c r="H1559" t="s">
        <v>21</v>
      </c>
      <c r="I1559" t="s">
        <v>19</v>
      </c>
      <c r="J1559" t="s">
        <v>22</v>
      </c>
      <c r="K1559" t="s">
        <v>10</v>
      </c>
    </row>
    <row r="1560" spans="1:11">
      <c r="A1560" t="s">
        <v>12</v>
      </c>
      <c r="B1560" t="s">
        <v>9</v>
      </c>
      <c r="C1560" s="24">
        <v>44262528</v>
      </c>
      <c r="D1560" t="s">
        <v>90</v>
      </c>
      <c r="E1560" t="str">
        <f>VLOOKUP(D1560,[1]Planilha2!$A:$B,2,)</f>
        <v>CEL</v>
      </c>
      <c r="F1560" t="s">
        <v>147</v>
      </c>
      <c r="G1560" t="s">
        <v>21</v>
      </c>
      <c r="H1560" t="s">
        <v>21</v>
      </c>
      <c r="I1560" t="s">
        <v>19</v>
      </c>
      <c r="J1560" t="s">
        <v>22</v>
      </c>
      <c r="K1560" t="s">
        <v>10</v>
      </c>
    </row>
    <row r="1561" spans="1:11">
      <c r="A1561" t="s">
        <v>12</v>
      </c>
      <c r="B1561" t="s">
        <v>9</v>
      </c>
      <c r="C1561" s="24">
        <v>45002311</v>
      </c>
      <c r="D1561" t="s">
        <v>90</v>
      </c>
      <c r="E1561" t="str">
        <f>VLOOKUP(D1561,[1]Planilha2!$A:$B,2,)</f>
        <v>CEL</v>
      </c>
      <c r="F1561" t="s">
        <v>147</v>
      </c>
      <c r="G1561" t="s">
        <v>21</v>
      </c>
      <c r="H1561" t="s">
        <v>21</v>
      </c>
      <c r="I1561" t="s">
        <v>19</v>
      </c>
      <c r="J1561" t="s">
        <v>22</v>
      </c>
      <c r="K1561" t="s">
        <v>10</v>
      </c>
    </row>
    <row r="1562" spans="1:11">
      <c r="A1562" t="s">
        <v>12</v>
      </c>
      <c r="B1562" t="s">
        <v>9</v>
      </c>
      <c r="C1562" s="24">
        <v>45057326</v>
      </c>
      <c r="D1562" t="s">
        <v>90</v>
      </c>
      <c r="E1562" t="str">
        <f>VLOOKUP(D1562,[1]Planilha2!$A:$B,2,)</f>
        <v>CEL</v>
      </c>
      <c r="F1562" t="s">
        <v>147</v>
      </c>
      <c r="G1562" t="s">
        <v>21</v>
      </c>
      <c r="H1562" t="s">
        <v>21</v>
      </c>
      <c r="I1562" t="s">
        <v>19</v>
      </c>
      <c r="J1562" t="s">
        <v>22</v>
      </c>
      <c r="K1562" t="s">
        <v>10</v>
      </c>
    </row>
    <row r="1563" spans="1:11">
      <c r="A1563" t="s">
        <v>12</v>
      </c>
      <c r="B1563" t="s">
        <v>9</v>
      </c>
      <c r="C1563" s="24">
        <v>45038972</v>
      </c>
      <c r="D1563" t="s">
        <v>90</v>
      </c>
      <c r="E1563" t="str">
        <f>VLOOKUP(D1563,[1]Planilha2!$A:$B,2,)</f>
        <v>CEL</v>
      </c>
      <c r="F1563" t="s">
        <v>147</v>
      </c>
      <c r="G1563" t="s">
        <v>21</v>
      </c>
      <c r="H1563" t="s">
        <v>21</v>
      </c>
      <c r="I1563" t="s">
        <v>19</v>
      </c>
      <c r="J1563" t="s">
        <v>22</v>
      </c>
      <c r="K1563" t="s">
        <v>10</v>
      </c>
    </row>
    <row r="1564" spans="1:11">
      <c r="A1564" t="s">
        <v>12</v>
      </c>
      <c r="B1564" t="s">
        <v>9</v>
      </c>
      <c r="C1564" s="24">
        <v>45295227</v>
      </c>
      <c r="D1564" t="s">
        <v>90</v>
      </c>
      <c r="E1564" t="str">
        <f>VLOOKUP(D1564,[1]Planilha2!$A:$B,2,)</f>
        <v>CEL</v>
      </c>
      <c r="F1564" t="s">
        <v>147</v>
      </c>
      <c r="G1564" t="s">
        <v>21</v>
      </c>
      <c r="H1564" t="s">
        <v>21</v>
      </c>
      <c r="I1564" t="s">
        <v>19</v>
      </c>
      <c r="J1564" t="s">
        <v>22</v>
      </c>
      <c r="K1564" t="s">
        <v>10</v>
      </c>
    </row>
    <row r="1565" spans="1:11">
      <c r="A1565" t="s">
        <v>12</v>
      </c>
      <c r="B1565" t="s">
        <v>9</v>
      </c>
      <c r="C1565" s="24">
        <v>45040482</v>
      </c>
      <c r="D1565" t="s">
        <v>90</v>
      </c>
      <c r="E1565" t="str">
        <f>VLOOKUP(D1565,[1]Planilha2!$A:$B,2,)</f>
        <v>CEL</v>
      </c>
      <c r="F1565" t="s">
        <v>147</v>
      </c>
      <c r="G1565" t="s">
        <v>21</v>
      </c>
      <c r="H1565" t="s">
        <v>21</v>
      </c>
      <c r="I1565" t="s">
        <v>19</v>
      </c>
      <c r="J1565" t="s">
        <v>22</v>
      </c>
      <c r="K1565" t="s">
        <v>10</v>
      </c>
    </row>
    <row r="1566" spans="1:11">
      <c r="A1566" t="s">
        <v>12</v>
      </c>
      <c r="B1566" t="s">
        <v>9</v>
      </c>
      <c r="C1566" s="24">
        <v>45132016</v>
      </c>
      <c r="D1566" t="s">
        <v>90</v>
      </c>
      <c r="E1566" t="str">
        <f>VLOOKUP(D1566,[1]Planilha2!$A:$B,2,)</f>
        <v>CEL</v>
      </c>
      <c r="F1566" t="s">
        <v>147</v>
      </c>
      <c r="G1566" t="s">
        <v>21</v>
      </c>
      <c r="H1566" t="s">
        <v>21</v>
      </c>
      <c r="I1566" t="s">
        <v>19</v>
      </c>
      <c r="J1566" t="s">
        <v>22</v>
      </c>
      <c r="K1566" t="s">
        <v>10</v>
      </c>
    </row>
    <row r="1567" spans="1:11">
      <c r="A1567" t="s">
        <v>12</v>
      </c>
      <c r="B1567" t="s">
        <v>9</v>
      </c>
      <c r="C1567" s="24">
        <v>45036673</v>
      </c>
      <c r="D1567" t="s">
        <v>90</v>
      </c>
      <c r="E1567" t="str">
        <f>VLOOKUP(D1567,[1]Planilha2!$A:$B,2,)</f>
        <v>CEL</v>
      </c>
      <c r="F1567" t="s">
        <v>147</v>
      </c>
      <c r="G1567" t="s">
        <v>21</v>
      </c>
      <c r="H1567" t="s">
        <v>21</v>
      </c>
      <c r="I1567" t="s">
        <v>19</v>
      </c>
      <c r="J1567" t="s">
        <v>22</v>
      </c>
      <c r="K1567" t="s">
        <v>10</v>
      </c>
    </row>
    <row r="1568" spans="1:11">
      <c r="A1568" t="s">
        <v>12</v>
      </c>
      <c r="B1568" t="s">
        <v>9</v>
      </c>
      <c r="C1568" s="24">
        <v>45708211</v>
      </c>
      <c r="D1568" t="s">
        <v>90</v>
      </c>
      <c r="E1568" t="str">
        <f>VLOOKUP(D1568,[1]Planilha2!$A:$B,2,)</f>
        <v>CEL</v>
      </c>
      <c r="F1568" t="s">
        <v>147</v>
      </c>
      <c r="G1568" t="s">
        <v>21</v>
      </c>
      <c r="H1568" t="s">
        <v>21</v>
      </c>
      <c r="I1568" t="s">
        <v>19</v>
      </c>
      <c r="J1568" t="s">
        <v>22</v>
      </c>
      <c r="K1568" t="s">
        <v>10</v>
      </c>
    </row>
    <row r="1569" spans="1:11">
      <c r="A1569" t="s">
        <v>12</v>
      </c>
      <c r="B1569" t="s">
        <v>9</v>
      </c>
      <c r="C1569" s="24">
        <v>45016046</v>
      </c>
      <c r="D1569" t="s">
        <v>90</v>
      </c>
      <c r="E1569" t="str">
        <f>VLOOKUP(D1569,[1]Planilha2!$A:$B,2,)</f>
        <v>CEL</v>
      </c>
      <c r="F1569" t="s">
        <v>147</v>
      </c>
      <c r="G1569" t="s">
        <v>21</v>
      </c>
      <c r="H1569" t="s">
        <v>21</v>
      </c>
      <c r="I1569" t="s">
        <v>19</v>
      </c>
      <c r="J1569" t="s">
        <v>22</v>
      </c>
      <c r="K1569" t="s">
        <v>10</v>
      </c>
    </row>
    <row r="1570" spans="1:11">
      <c r="A1570" t="s">
        <v>12</v>
      </c>
      <c r="B1570" t="s">
        <v>9</v>
      </c>
      <c r="C1570" s="24">
        <v>44257456</v>
      </c>
      <c r="D1570" t="s">
        <v>90</v>
      </c>
      <c r="E1570" t="str">
        <f>VLOOKUP(D1570,[1]Planilha2!$A:$B,2,)</f>
        <v>CEL</v>
      </c>
      <c r="F1570" t="s">
        <v>147</v>
      </c>
      <c r="G1570" t="s">
        <v>21</v>
      </c>
      <c r="H1570" t="s">
        <v>21</v>
      </c>
      <c r="I1570" t="s">
        <v>19</v>
      </c>
      <c r="J1570" t="s">
        <v>22</v>
      </c>
      <c r="K1570" t="s">
        <v>10</v>
      </c>
    </row>
    <row r="1571" spans="1:11">
      <c r="A1571" t="s">
        <v>12</v>
      </c>
      <c r="B1571" t="s">
        <v>9</v>
      </c>
      <c r="C1571" s="24">
        <v>45021555</v>
      </c>
      <c r="D1571" t="s">
        <v>90</v>
      </c>
      <c r="E1571" t="str">
        <f>VLOOKUP(D1571,[1]Planilha2!$A:$B,2,)</f>
        <v>CEL</v>
      </c>
      <c r="F1571" t="s">
        <v>147</v>
      </c>
      <c r="G1571" t="s">
        <v>21</v>
      </c>
      <c r="H1571" t="s">
        <v>21</v>
      </c>
      <c r="I1571" t="s">
        <v>19</v>
      </c>
      <c r="J1571" t="s">
        <v>22</v>
      </c>
      <c r="K1571" t="s">
        <v>10</v>
      </c>
    </row>
    <row r="1572" spans="1:11">
      <c r="A1572" t="s">
        <v>12</v>
      </c>
      <c r="B1572" t="s">
        <v>9</v>
      </c>
      <c r="C1572" s="24">
        <v>45265171</v>
      </c>
      <c r="D1572" t="s">
        <v>90</v>
      </c>
      <c r="E1572" t="str">
        <f>VLOOKUP(D1572,[1]Planilha2!$A:$B,2,)</f>
        <v>CEL</v>
      </c>
      <c r="F1572" t="s">
        <v>147</v>
      </c>
      <c r="G1572" t="s">
        <v>21</v>
      </c>
      <c r="H1572" t="s">
        <v>21</v>
      </c>
      <c r="I1572" t="s">
        <v>19</v>
      </c>
      <c r="J1572" t="s">
        <v>22</v>
      </c>
      <c r="K1572" t="s">
        <v>10</v>
      </c>
    </row>
    <row r="1573" spans="1:11">
      <c r="A1573" t="s">
        <v>12</v>
      </c>
      <c r="B1573" t="s">
        <v>9</v>
      </c>
      <c r="C1573" s="24">
        <v>44013311</v>
      </c>
      <c r="D1573" t="s">
        <v>90</v>
      </c>
      <c r="E1573" t="str">
        <f>VLOOKUP(D1573,[1]Planilha2!$A:$B,2,)</f>
        <v>CEL</v>
      </c>
      <c r="F1573" t="s">
        <v>147</v>
      </c>
      <c r="G1573" t="s">
        <v>21</v>
      </c>
      <c r="H1573" t="s">
        <v>21</v>
      </c>
      <c r="I1573" t="s">
        <v>19</v>
      </c>
      <c r="J1573" t="s">
        <v>22</v>
      </c>
      <c r="K1573" t="s">
        <v>10</v>
      </c>
    </row>
    <row r="1574" spans="1:11">
      <c r="A1574" t="s">
        <v>12</v>
      </c>
      <c r="B1574" t="s">
        <v>9</v>
      </c>
      <c r="C1574" s="24">
        <v>44016987</v>
      </c>
      <c r="D1574" t="s">
        <v>90</v>
      </c>
      <c r="E1574" t="str">
        <f>VLOOKUP(D1574,[1]Planilha2!$A:$B,2,)</f>
        <v>CEL</v>
      </c>
      <c r="F1574" t="s">
        <v>147</v>
      </c>
      <c r="G1574" t="s">
        <v>21</v>
      </c>
      <c r="H1574" t="s">
        <v>21</v>
      </c>
      <c r="I1574" t="s">
        <v>19</v>
      </c>
      <c r="J1574" t="s">
        <v>22</v>
      </c>
      <c r="K1574" t="s">
        <v>10</v>
      </c>
    </row>
    <row r="1575" spans="1:11">
      <c r="A1575" t="s">
        <v>12</v>
      </c>
      <c r="B1575" t="s">
        <v>9</v>
      </c>
      <c r="C1575" s="24">
        <v>44284834</v>
      </c>
      <c r="D1575" t="s">
        <v>90</v>
      </c>
      <c r="E1575" t="str">
        <f>VLOOKUP(D1575,[1]Planilha2!$A:$B,2,)</f>
        <v>CEL</v>
      </c>
      <c r="F1575" t="s">
        <v>147</v>
      </c>
      <c r="G1575" t="s">
        <v>21</v>
      </c>
      <c r="H1575" t="s">
        <v>21</v>
      </c>
      <c r="I1575" t="s">
        <v>19</v>
      </c>
      <c r="J1575" t="s">
        <v>22</v>
      </c>
      <c r="K1575" t="s">
        <v>10</v>
      </c>
    </row>
    <row r="1576" spans="1:11">
      <c r="A1576" t="s">
        <v>12</v>
      </c>
      <c r="B1576" t="s">
        <v>9</v>
      </c>
      <c r="C1576" s="24">
        <v>44006770</v>
      </c>
      <c r="D1576" t="s">
        <v>90</v>
      </c>
      <c r="E1576" t="str">
        <f>VLOOKUP(D1576,[1]Planilha2!$A:$B,2,)</f>
        <v>CEL</v>
      </c>
      <c r="F1576" t="s">
        <v>147</v>
      </c>
      <c r="G1576" t="s">
        <v>21</v>
      </c>
      <c r="H1576" t="s">
        <v>21</v>
      </c>
      <c r="I1576" t="s">
        <v>19</v>
      </c>
      <c r="J1576" t="s">
        <v>22</v>
      </c>
      <c r="K1576" t="s">
        <v>10</v>
      </c>
    </row>
    <row r="1577" spans="1:11">
      <c r="A1577" t="s">
        <v>12</v>
      </c>
      <c r="B1577" t="s">
        <v>9</v>
      </c>
      <c r="C1577" s="24">
        <v>45003016</v>
      </c>
      <c r="D1577" t="s">
        <v>90</v>
      </c>
      <c r="E1577" t="str">
        <f>VLOOKUP(D1577,[1]Planilha2!$A:$B,2,)</f>
        <v>CEL</v>
      </c>
      <c r="F1577" t="s">
        <v>147</v>
      </c>
      <c r="G1577" t="s">
        <v>25</v>
      </c>
      <c r="H1577" t="s">
        <v>21</v>
      </c>
      <c r="I1577" t="s">
        <v>21</v>
      </c>
      <c r="J1577" t="s">
        <v>28</v>
      </c>
      <c r="K1577" t="s">
        <v>10</v>
      </c>
    </row>
    <row r="1578" spans="1:11">
      <c r="A1578" t="s">
        <v>12</v>
      </c>
      <c r="B1578" t="s">
        <v>9</v>
      </c>
      <c r="C1578" s="24">
        <v>44007175</v>
      </c>
      <c r="D1578" t="s">
        <v>90</v>
      </c>
      <c r="E1578" t="str">
        <f>VLOOKUP(D1578,[1]Planilha2!$A:$B,2,)</f>
        <v>CEL</v>
      </c>
      <c r="F1578" t="s">
        <v>147</v>
      </c>
      <c r="G1578" t="s">
        <v>21</v>
      </c>
      <c r="H1578" t="s">
        <v>21</v>
      </c>
      <c r="I1578" t="s">
        <v>19</v>
      </c>
      <c r="J1578" t="s">
        <v>22</v>
      </c>
      <c r="K1578" t="s">
        <v>10</v>
      </c>
    </row>
    <row r="1579" spans="1:11">
      <c r="A1579" t="s">
        <v>12</v>
      </c>
      <c r="B1579" t="s">
        <v>9</v>
      </c>
      <c r="C1579" s="24">
        <v>44287036</v>
      </c>
      <c r="D1579" t="s">
        <v>90</v>
      </c>
      <c r="E1579" t="str">
        <f>VLOOKUP(D1579,[1]Planilha2!$A:$B,2,)</f>
        <v>CEL</v>
      </c>
      <c r="F1579" t="s">
        <v>147</v>
      </c>
      <c r="G1579" t="s">
        <v>21</v>
      </c>
      <c r="H1579" t="s">
        <v>21</v>
      </c>
      <c r="I1579" t="s">
        <v>19</v>
      </c>
      <c r="J1579" t="s">
        <v>22</v>
      </c>
      <c r="K1579" t="s">
        <v>10</v>
      </c>
    </row>
    <row r="1580" spans="1:11">
      <c r="A1580" t="s">
        <v>12</v>
      </c>
      <c r="B1580" t="s">
        <v>9</v>
      </c>
      <c r="C1580" s="24">
        <v>45463920</v>
      </c>
      <c r="D1580" t="s">
        <v>90</v>
      </c>
      <c r="E1580" t="str">
        <f>VLOOKUP(D1580,[1]Planilha2!$A:$B,2,)</f>
        <v>CEL</v>
      </c>
      <c r="F1580" t="s">
        <v>147</v>
      </c>
      <c r="G1580" t="s">
        <v>21</v>
      </c>
      <c r="H1580" t="s">
        <v>21</v>
      </c>
      <c r="I1580" t="s">
        <v>19</v>
      </c>
      <c r="J1580" t="s">
        <v>22</v>
      </c>
      <c r="K1580" t="s">
        <v>10</v>
      </c>
    </row>
    <row r="1581" spans="1:11">
      <c r="A1581" t="s">
        <v>12</v>
      </c>
      <c r="B1581" t="s">
        <v>9</v>
      </c>
      <c r="C1581" s="24">
        <v>44711242</v>
      </c>
      <c r="D1581" t="s">
        <v>90</v>
      </c>
      <c r="E1581" t="str">
        <f>VLOOKUP(D1581,[1]Planilha2!$A:$B,2,)</f>
        <v>CEL</v>
      </c>
      <c r="F1581" t="s">
        <v>147</v>
      </c>
      <c r="G1581" t="s">
        <v>21</v>
      </c>
      <c r="H1581" t="s">
        <v>21</v>
      </c>
      <c r="I1581" t="s">
        <v>19</v>
      </c>
      <c r="J1581" t="s">
        <v>22</v>
      </c>
      <c r="K1581" t="s">
        <v>10</v>
      </c>
    </row>
    <row r="1582" spans="1:11">
      <c r="A1582" t="s">
        <v>12</v>
      </c>
      <c r="B1582" t="s">
        <v>9</v>
      </c>
      <c r="C1582" s="24">
        <v>45073516</v>
      </c>
      <c r="D1582" t="s">
        <v>90</v>
      </c>
      <c r="E1582" t="str">
        <f>VLOOKUP(D1582,[1]Planilha2!$A:$B,2,)</f>
        <v>CEL</v>
      </c>
      <c r="F1582" t="s">
        <v>147</v>
      </c>
      <c r="G1582" t="s">
        <v>18</v>
      </c>
      <c r="H1582" t="s">
        <v>21</v>
      </c>
      <c r="I1582" t="s">
        <v>25</v>
      </c>
      <c r="J1582" t="s">
        <v>26</v>
      </c>
      <c r="K1582" t="s">
        <v>10</v>
      </c>
    </row>
    <row r="1583" spans="1:11">
      <c r="A1583" t="s">
        <v>12</v>
      </c>
      <c r="B1583" t="s">
        <v>9</v>
      </c>
      <c r="C1583" s="24">
        <v>44271849</v>
      </c>
      <c r="D1583" t="s">
        <v>90</v>
      </c>
      <c r="E1583" t="str">
        <f>VLOOKUP(D1583,[1]Planilha2!$A:$B,2,)</f>
        <v>CEL</v>
      </c>
      <c r="F1583" t="s">
        <v>147</v>
      </c>
      <c r="G1583" t="s">
        <v>21</v>
      </c>
      <c r="H1583" t="s">
        <v>21</v>
      </c>
      <c r="I1583" t="s">
        <v>19</v>
      </c>
      <c r="J1583" t="s">
        <v>22</v>
      </c>
      <c r="K1583" t="s">
        <v>10</v>
      </c>
    </row>
    <row r="1584" spans="1:11">
      <c r="A1584" t="s">
        <v>12</v>
      </c>
      <c r="B1584" t="s">
        <v>9</v>
      </c>
      <c r="C1584" s="24">
        <v>45000631</v>
      </c>
      <c r="D1584" t="s">
        <v>90</v>
      </c>
      <c r="E1584" t="str">
        <f>VLOOKUP(D1584,[1]Planilha2!$A:$B,2,)</f>
        <v>CEL</v>
      </c>
      <c r="F1584" t="s">
        <v>147</v>
      </c>
      <c r="G1584" t="s">
        <v>21</v>
      </c>
      <c r="H1584" t="s">
        <v>21</v>
      </c>
      <c r="I1584" t="s">
        <v>19</v>
      </c>
      <c r="J1584" t="s">
        <v>22</v>
      </c>
      <c r="K1584" t="s">
        <v>10</v>
      </c>
    </row>
    <row r="1585" spans="1:11">
      <c r="A1585" t="s">
        <v>12</v>
      </c>
      <c r="B1585" t="s">
        <v>9</v>
      </c>
      <c r="C1585" s="24">
        <v>45069314</v>
      </c>
      <c r="D1585" t="s">
        <v>90</v>
      </c>
      <c r="E1585" t="str">
        <f>VLOOKUP(D1585,[1]Planilha2!$A:$B,2,)</f>
        <v>CEL</v>
      </c>
      <c r="F1585" t="s">
        <v>147</v>
      </c>
      <c r="G1585" t="s">
        <v>21</v>
      </c>
      <c r="H1585" t="s">
        <v>21</v>
      </c>
      <c r="I1585" t="s">
        <v>19</v>
      </c>
      <c r="J1585" t="s">
        <v>22</v>
      </c>
      <c r="K1585" t="s">
        <v>10</v>
      </c>
    </row>
    <row r="1586" spans="1:11">
      <c r="A1586" t="s">
        <v>12</v>
      </c>
      <c r="B1586" t="s">
        <v>9</v>
      </c>
      <c r="C1586" s="24">
        <v>44253811</v>
      </c>
      <c r="D1586" t="s">
        <v>90</v>
      </c>
      <c r="E1586" t="str">
        <f>VLOOKUP(D1586,[1]Planilha2!$A:$B,2,)</f>
        <v>CEL</v>
      </c>
      <c r="F1586" t="s">
        <v>147</v>
      </c>
      <c r="G1586" t="s">
        <v>21</v>
      </c>
      <c r="H1586" t="s">
        <v>21</v>
      </c>
      <c r="I1586" t="s">
        <v>19</v>
      </c>
      <c r="J1586" t="s">
        <v>22</v>
      </c>
      <c r="K1586" t="s">
        <v>10</v>
      </c>
    </row>
    <row r="1587" spans="1:11">
      <c r="A1587" t="s">
        <v>12</v>
      </c>
      <c r="B1587" t="s">
        <v>9</v>
      </c>
      <c r="C1587" s="24">
        <v>45037378</v>
      </c>
      <c r="D1587" t="s">
        <v>90</v>
      </c>
      <c r="E1587" t="str">
        <f>VLOOKUP(D1587,[1]Planilha2!$A:$B,2,)</f>
        <v>CEL</v>
      </c>
      <c r="F1587" t="s">
        <v>147</v>
      </c>
      <c r="G1587" t="s">
        <v>21</v>
      </c>
      <c r="H1587" t="s">
        <v>21</v>
      </c>
      <c r="I1587" t="s">
        <v>19</v>
      </c>
      <c r="J1587" t="s">
        <v>22</v>
      </c>
      <c r="K1587" t="s">
        <v>10</v>
      </c>
    </row>
    <row r="1588" spans="1:11">
      <c r="A1588" t="s">
        <v>12</v>
      </c>
      <c r="B1588" t="s">
        <v>9</v>
      </c>
      <c r="C1588" s="24">
        <v>45701087</v>
      </c>
      <c r="D1588" t="s">
        <v>90</v>
      </c>
      <c r="E1588" t="str">
        <f>VLOOKUP(D1588,[1]Planilha2!$A:$B,2,)</f>
        <v>CEL</v>
      </c>
      <c r="F1588" t="s">
        <v>147</v>
      </c>
      <c r="G1588" t="s">
        <v>25</v>
      </c>
      <c r="H1588" t="s">
        <v>21</v>
      </c>
      <c r="I1588" t="s">
        <v>21</v>
      </c>
      <c r="J1588" t="s">
        <v>28</v>
      </c>
      <c r="K1588" t="s">
        <v>10</v>
      </c>
    </row>
    <row r="1589" spans="1:11">
      <c r="A1589" t="s">
        <v>12</v>
      </c>
      <c r="B1589" t="s">
        <v>9</v>
      </c>
      <c r="C1589" s="24">
        <v>45266625</v>
      </c>
      <c r="D1589" t="s">
        <v>90</v>
      </c>
      <c r="E1589" t="str">
        <f>VLOOKUP(D1589,[1]Planilha2!$A:$B,2,)</f>
        <v>CEL</v>
      </c>
      <c r="F1589" t="s">
        <v>147</v>
      </c>
      <c r="G1589" t="s">
        <v>21</v>
      </c>
      <c r="H1589" t="s">
        <v>21</v>
      </c>
      <c r="I1589" t="s">
        <v>19</v>
      </c>
      <c r="J1589" t="s">
        <v>22</v>
      </c>
      <c r="K1589" t="s">
        <v>10</v>
      </c>
    </row>
    <row r="1590" spans="1:11">
      <c r="A1590" t="s">
        <v>12</v>
      </c>
      <c r="B1590" t="s">
        <v>9</v>
      </c>
      <c r="C1590" s="24">
        <v>44020539</v>
      </c>
      <c r="D1590" t="s">
        <v>90</v>
      </c>
      <c r="E1590" t="str">
        <f>VLOOKUP(D1590,[1]Planilha2!$A:$B,2,)</f>
        <v>CEL</v>
      </c>
      <c r="F1590" t="s">
        <v>147</v>
      </c>
      <c r="G1590" t="s">
        <v>21</v>
      </c>
      <c r="H1590" t="s">
        <v>21</v>
      </c>
      <c r="I1590" t="s">
        <v>19</v>
      </c>
      <c r="J1590" t="s">
        <v>22</v>
      </c>
      <c r="K1590" t="s">
        <v>10</v>
      </c>
    </row>
    <row r="1591" spans="1:11">
      <c r="A1591" t="s">
        <v>12</v>
      </c>
      <c r="B1591" t="s">
        <v>9</v>
      </c>
      <c r="C1591" s="24">
        <v>45730722</v>
      </c>
      <c r="D1591" t="s">
        <v>90</v>
      </c>
      <c r="E1591" t="str">
        <f>VLOOKUP(D1591,[1]Planilha2!$A:$B,2,)</f>
        <v>CEL</v>
      </c>
      <c r="F1591" t="s">
        <v>147</v>
      </c>
      <c r="G1591" t="s">
        <v>21</v>
      </c>
      <c r="H1591" t="s">
        <v>21</v>
      </c>
      <c r="I1591" t="s">
        <v>19</v>
      </c>
      <c r="J1591" t="s">
        <v>22</v>
      </c>
      <c r="K1591" t="s">
        <v>10</v>
      </c>
    </row>
    <row r="1592" spans="1:11">
      <c r="A1592" t="s">
        <v>12</v>
      </c>
      <c r="B1592" t="s">
        <v>9</v>
      </c>
      <c r="C1592" s="24">
        <v>44000086</v>
      </c>
      <c r="D1592" t="s">
        <v>90</v>
      </c>
      <c r="E1592" t="str">
        <f>VLOOKUP(D1592,[1]Planilha2!$A:$B,2,)</f>
        <v>CEL</v>
      </c>
      <c r="F1592" t="s">
        <v>147</v>
      </c>
      <c r="G1592" t="s">
        <v>21</v>
      </c>
      <c r="H1592" t="s">
        <v>21</v>
      </c>
      <c r="I1592" t="s">
        <v>19</v>
      </c>
      <c r="J1592" t="s">
        <v>22</v>
      </c>
      <c r="K1592" t="s">
        <v>10</v>
      </c>
    </row>
    <row r="1593" spans="1:11">
      <c r="A1593" t="s">
        <v>12</v>
      </c>
      <c r="B1593" t="s">
        <v>9</v>
      </c>
      <c r="C1593" s="24">
        <v>44007334</v>
      </c>
      <c r="D1593" t="s">
        <v>90</v>
      </c>
      <c r="E1593" t="str">
        <f>VLOOKUP(D1593,[1]Planilha2!$A:$B,2,)</f>
        <v>CEL</v>
      </c>
      <c r="F1593" t="s">
        <v>147</v>
      </c>
      <c r="G1593" t="s">
        <v>21</v>
      </c>
      <c r="H1593" t="s">
        <v>21</v>
      </c>
      <c r="I1593" t="s">
        <v>19</v>
      </c>
      <c r="J1593" t="s">
        <v>22</v>
      </c>
      <c r="K1593" t="s">
        <v>10</v>
      </c>
    </row>
    <row r="1594" spans="1:11">
      <c r="A1594" t="s">
        <v>12</v>
      </c>
      <c r="B1594" t="s">
        <v>9</v>
      </c>
      <c r="C1594" s="24">
        <v>45033846</v>
      </c>
      <c r="D1594" t="s">
        <v>90</v>
      </c>
      <c r="E1594" t="str">
        <f>VLOOKUP(D1594,[1]Planilha2!$A:$B,2,)</f>
        <v>CEL</v>
      </c>
      <c r="F1594" t="s">
        <v>147</v>
      </c>
      <c r="G1594" t="s">
        <v>18</v>
      </c>
      <c r="H1594" t="s">
        <v>21</v>
      </c>
      <c r="I1594" t="s">
        <v>25</v>
      </c>
      <c r="J1594" t="s">
        <v>26</v>
      </c>
      <c r="K1594" t="s">
        <v>10</v>
      </c>
    </row>
    <row r="1595" spans="1:11">
      <c r="A1595" t="s">
        <v>12</v>
      </c>
      <c r="B1595" t="s">
        <v>9</v>
      </c>
      <c r="C1595" s="24">
        <v>45254066</v>
      </c>
      <c r="D1595" t="s">
        <v>90</v>
      </c>
      <c r="E1595" t="str">
        <f>VLOOKUP(D1595,[1]Planilha2!$A:$B,2,)</f>
        <v>CEL</v>
      </c>
      <c r="F1595" t="s">
        <v>147</v>
      </c>
      <c r="G1595" t="s">
        <v>21</v>
      </c>
      <c r="H1595" t="s">
        <v>21</v>
      </c>
      <c r="I1595" t="s">
        <v>19</v>
      </c>
      <c r="J1595" t="s">
        <v>22</v>
      </c>
      <c r="K1595" t="s">
        <v>10</v>
      </c>
    </row>
    <row r="1596" spans="1:11">
      <c r="A1596" t="s">
        <v>12</v>
      </c>
      <c r="B1596" t="s">
        <v>9</v>
      </c>
      <c r="C1596" s="24">
        <v>44261959</v>
      </c>
      <c r="D1596" t="s">
        <v>90</v>
      </c>
      <c r="E1596" t="str">
        <f>VLOOKUP(D1596,[1]Planilha2!$A:$B,2,)</f>
        <v>CEL</v>
      </c>
      <c r="F1596" t="s">
        <v>147</v>
      </c>
      <c r="G1596" t="s">
        <v>21</v>
      </c>
      <c r="H1596" t="s">
        <v>21</v>
      </c>
      <c r="I1596" t="s">
        <v>19</v>
      </c>
      <c r="J1596" t="s">
        <v>22</v>
      </c>
      <c r="K1596" t="s">
        <v>10</v>
      </c>
    </row>
    <row r="1597" spans="1:11">
      <c r="A1597" t="s">
        <v>12</v>
      </c>
      <c r="B1597" t="s">
        <v>9</v>
      </c>
      <c r="C1597" s="24">
        <v>44281208</v>
      </c>
      <c r="D1597" t="s">
        <v>90</v>
      </c>
      <c r="E1597" t="str">
        <f>VLOOKUP(D1597,[1]Planilha2!$A:$B,2,)</f>
        <v>CEL</v>
      </c>
      <c r="F1597" t="s">
        <v>147</v>
      </c>
      <c r="G1597" t="s">
        <v>25</v>
      </c>
      <c r="H1597" t="s">
        <v>21</v>
      </c>
      <c r="I1597" t="s">
        <v>21</v>
      </c>
      <c r="J1597" t="s">
        <v>28</v>
      </c>
      <c r="K1597" t="s">
        <v>10</v>
      </c>
    </row>
    <row r="1598" spans="1:11">
      <c r="A1598" t="s">
        <v>12</v>
      </c>
      <c r="B1598" t="s">
        <v>9</v>
      </c>
      <c r="C1598" s="24">
        <v>45287171</v>
      </c>
      <c r="D1598" t="s">
        <v>90</v>
      </c>
      <c r="E1598" t="str">
        <f>VLOOKUP(D1598,[1]Planilha2!$A:$B,2,)</f>
        <v>CEL</v>
      </c>
      <c r="F1598" t="s">
        <v>147</v>
      </c>
      <c r="G1598" t="s">
        <v>21</v>
      </c>
      <c r="H1598" t="s">
        <v>21</v>
      </c>
      <c r="I1598" t="s">
        <v>19</v>
      </c>
      <c r="J1598" t="s">
        <v>22</v>
      </c>
      <c r="K1598" t="s">
        <v>10</v>
      </c>
    </row>
    <row r="1599" spans="1:11">
      <c r="A1599" t="s">
        <v>12</v>
      </c>
      <c r="B1599" t="s">
        <v>9</v>
      </c>
      <c r="C1599" s="24">
        <v>45288870</v>
      </c>
      <c r="D1599" t="s">
        <v>90</v>
      </c>
      <c r="E1599" t="str">
        <f>VLOOKUP(D1599,[1]Planilha2!$A:$B,2,)</f>
        <v>CEL</v>
      </c>
      <c r="F1599" t="s">
        <v>147</v>
      </c>
      <c r="G1599" t="s">
        <v>21</v>
      </c>
      <c r="H1599" t="s">
        <v>21</v>
      </c>
      <c r="I1599" t="s">
        <v>19</v>
      </c>
      <c r="J1599" t="s">
        <v>22</v>
      </c>
      <c r="K1599" t="s">
        <v>10</v>
      </c>
    </row>
    <row r="1600" spans="1:11">
      <c r="A1600" t="s">
        <v>12</v>
      </c>
      <c r="B1600" t="s">
        <v>9</v>
      </c>
      <c r="C1600" s="24">
        <v>45074085</v>
      </c>
      <c r="D1600" t="s">
        <v>90</v>
      </c>
      <c r="E1600" t="str">
        <f>VLOOKUP(D1600,[1]Planilha2!$A:$B,2,)</f>
        <v>CEL</v>
      </c>
      <c r="F1600" t="s">
        <v>147</v>
      </c>
      <c r="G1600" t="s">
        <v>18</v>
      </c>
      <c r="H1600" t="s">
        <v>21</v>
      </c>
      <c r="I1600" t="s">
        <v>25</v>
      </c>
      <c r="J1600" t="s">
        <v>26</v>
      </c>
      <c r="K1600" t="s">
        <v>10</v>
      </c>
    </row>
    <row r="1601" spans="1:11">
      <c r="A1601" t="s">
        <v>12</v>
      </c>
      <c r="B1601" t="s">
        <v>9</v>
      </c>
      <c r="C1601" s="24">
        <v>45410422</v>
      </c>
      <c r="D1601" t="s">
        <v>90</v>
      </c>
      <c r="E1601" t="str">
        <f>VLOOKUP(D1601,[1]Planilha2!$A:$B,2,)</f>
        <v>CEL</v>
      </c>
      <c r="F1601" t="s">
        <v>147</v>
      </c>
      <c r="G1601" t="s">
        <v>21</v>
      </c>
      <c r="H1601" t="s">
        <v>21</v>
      </c>
      <c r="I1601" t="s">
        <v>19</v>
      </c>
      <c r="J1601" t="s">
        <v>22</v>
      </c>
      <c r="K1601" t="s">
        <v>10</v>
      </c>
    </row>
    <row r="1602" spans="1:11">
      <c r="A1602" t="s">
        <v>12</v>
      </c>
      <c r="B1602" t="s">
        <v>9</v>
      </c>
      <c r="C1602" s="24">
        <v>45292325</v>
      </c>
      <c r="D1602" t="s">
        <v>90</v>
      </c>
      <c r="E1602" t="str">
        <f>VLOOKUP(D1602,[1]Planilha2!$A:$B,2,)</f>
        <v>CEL</v>
      </c>
      <c r="F1602" t="s">
        <v>147</v>
      </c>
      <c r="G1602" t="s">
        <v>21</v>
      </c>
      <c r="H1602" t="s">
        <v>21</v>
      </c>
      <c r="I1602" t="s">
        <v>19</v>
      </c>
      <c r="J1602" t="s">
        <v>22</v>
      </c>
      <c r="K1602" t="s">
        <v>10</v>
      </c>
    </row>
    <row r="1603" spans="1:11">
      <c r="A1603" t="s">
        <v>12</v>
      </c>
      <c r="B1603" t="s">
        <v>9</v>
      </c>
      <c r="C1603" s="24">
        <v>45306751</v>
      </c>
      <c r="D1603" t="s">
        <v>90</v>
      </c>
      <c r="E1603" t="str">
        <f>VLOOKUP(D1603,[1]Planilha2!$A:$B,2,)</f>
        <v>CEL</v>
      </c>
      <c r="F1603" t="s">
        <v>147</v>
      </c>
      <c r="G1603" t="s">
        <v>21</v>
      </c>
      <c r="H1603" t="s">
        <v>21</v>
      </c>
      <c r="I1603" t="s">
        <v>19</v>
      </c>
      <c r="J1603" t="s">
        <v>22</v>
      </c>
      <c r="K1603" t="s">
        <v>10</v>
      </c>
    </row>
    <row r="1604" spans="1:11">
      <c r="A1604" t="s">
        <v>12</v>
      </c>
      <c r="B1604" t="s">
        <v>9</v>
      </c>
      <c r="C1604" s="24">
        <v>45002069</v>
      </c>
      <c r="D1604" t="s">
        <v>90</v>
      </c>
      <c r="E1604" t="str">
        <f>VLOOKUP(D1604,[1]Planilha2!$A:$B,2,)</f>
        <v>CEL</v>
      </c>
      <c r="F1604" t="s">
        <v>147</v>
      </c>
      <c r="G1604" t="s">
        <v>21</v>
      </c>
      <c r="H1604" t="s">
        <v>21</v>
      </c>
      <c r="I1604" t="s">
        <v>19</v>
      </c>
      <c r="J1604" t="s">
        <v>22</v>
      </c>
      <c r="K1604" t="s">
        <v>10</v>
      </c>
    </row>
    <row r="1605" spans="1:11">
      <c r="A1605" t="s">
        <v>12</v>
      </c>
      <c r="B1605" t="s">
        <v>9</v>
      </c>
      <c r="C1605" s="24">
        <v>44269275</v>
      </c>
      <c r="D1605" t="s">
        <v>90</v>
      </c>
      <c r="E1605" t="str">
        <f>VLOOKUP(D1605,[1]Planilha2!$A:$B,2,)</f>
        <v>CEL</v>
      </c>
      <c r="F1605" t="s">
        <v>147</v>
      </c>
      <c r="G1605" t="s">
        <v>21</v>
      </c>
      <c r="H1605" t="s">
        <v>21</v>
      </c>
      <c r="I1605" t="s">
        <v>19</v>
      </c>
      <c r="J1605" t="s">
        <v>22</v>
      </c>
      <c r="K1605" t="s">
        <v>10</v>
      </c>
    </row>
    <row r="1606" spans="1:11">
      <c r="A1606" t="s">
        <v>12</v>
      </c>
      <c r="B1606" t="s">
        <v>9</v>
      </c>
      <c r="C1606" s="24">
        <v>44004724</v>
      </c>
      <c r="D1606" t="s">
        <v>90</v>
      </c>
      <c r="E1606" t="str">
        <f>VLOOKUP(D1606,[1]Planilha2!$A:$B,2,)</f>
        <v>CEL</v>
      </c>
      <c r="F1606" t="s">
        <v>147</v>
      </c>
      <c r="G1606" t="s">
        <v>21</v>
      </c>
      <c r="H1606" t="s">
        <v>21</v>
      </c>
      <c r="I1606" t="s">
        <v>19</v>
      </c>
      <c r="J1606" t="s">
        <v>22</v>
      </c>
      <c r="K1606" t="s">
        <v>10</v>
      </c>
    </row>
    <row r="1607" spans="1:11">
      <c r="A1607" t="s">
        <v>12</v>
      </c>
      <c r="B1607" t="s">
        <v>9</v>
      </c>
      <c r="C1607" s="24">
        <v>44003807</v>
      </c>
      <c r="D1607" t="s">
        <v>90</v>
      </c>
      <c r="E1607" t="str">
        <f>VLOOKUP(D1607,[1]Planilha2!$A:$B,2,)</f>
        <v>CEL</v>
      </c>
      <c r="F1607" t="s">
        <v>147</v>
      </c>
      <c r="G1607" t="s">
        <v>21</v>
      </c>
      <c r="H1607" t="s">
        <v>21</v>
      </c>
      <c r="I1607" t="s">
        <v>19</v>
      </c>
      <c r="J1607" t="s">
        <v>22</v>
      </c>
      <c r="K1607" t="s">
        <v>10</v>
      </c>
    </row>
    <row r="1608" spans="1:11">
      <c r="A1608" t="s">
        <v>12</v>
      </c>
      <c r="B1608" t="s">
        <v>9</v>
      </c>
      <c r="C1608" s="24">
        <v>45073902</v>
      </c>
      <c r="D1608" t="s">
        <v>90</v>
      </c>
      <c r="E1608" t="str">
        <f>VLOOKUP(D1608,[1]Planilha2!$A:$B,2,)</f>
        <v>CEL</v>
      </c>
      <c r="F1608" t="s">
        <v>147</v>
      </c>
      <c r="G1608" t="s">
        <v>21</v>
      </c>
      <c r="H1608" t="s">
        <v>21</v>
      </c>
      <c r="I1608" t="s">
        <v>19</v>
      </c>
      <c r="J1608" t="s">
        <v>22</v>
      </c>
      <c r="K1608" t="s">
        <v>10</v>
      </c>
    </row>
    <row r="1609" spans="1:11">
      <c r="A1609" t="s">
        <v>12</v>
      </c>
      <c r="B1609" t="s">
        <v>9</v>
      </c>
      <c r="C1609" s="24">
        <v>44001129</v>
      </c>
      <c r="D1609" t="s">
        <v>90</v>
      </c>
      <c r="E1609" t="str">
        <f>VLOOKUP(D1609,[1]Planilha2!$A:$B,2,)</f>
        <v>CEL</v>
      </c>
      <c r="F1609" t="s">
        <v>147</v>
      </c>
      <c r="G1609" t="s">
        <v>21</v>
      </c>
      <c r="H1609" t="s">
        <v>21</v>
      </c>
      <c r="I1609" t="s">
        <v>19</v>
      </c>
      <c r="J1609" t="s">
        <v>22</v>
      </c>
      <c r="K1609" t="s">
        <v>10</v>
      </c>
    </row>
    <row r="1610" spans="1:11">
      <c r="A1610" t="s">
        <v>12</v>
      </c>
      <c r="B1610" t="s">
        <v>9</v>
      </c>
      <c r="C1610" s="24">
        <v>45022575</v>
      </c>
      <c r="D1610" t="s">
        <v>90</v>
      </c>
      <c r="E1610" t="str">
        <f>VLOOKUP(D1610,[1]Planilha2!$A:$B,2,)</f>
        <v>CEL</v>
      </c>
      <c r="F1610" t="s">
        <v>147</v>
      </c>
      <c r="G1610" t="s">
        <v>21</v>
      </c>
      <c r="H1610" t="s">
        <v>21</v>
      </c>
      <c r="I1610" t="s">
        <v>19</v>
      </c>
      <c r="J1610" t="s">
        <v>22</v>
      </c>
      <c r="K1610" t="s">
        <v>10</v>
      </c>
    </row>
    <row r="1611" spans="1:11">
      <c r="A1611" t="s">
        <v>12</v>
      </c>
      <c r="B1611" t="s">
        <v>9</v>
      </c>
      <c r="C1611" s="24">
        <v>45101326</v>
      </c>
      <c r="D1611" t="s">
        <v>90</v>
      </c>
      <c r="E1611" t="str">
        <f>VLOOKUP(D1611,[1]Planilha2!$A:$B,2,)</f>
        <v>CEL</v>
      </c>
      <c r="F1611" t="s">
        <v>147</v>
      </c>
      <c r="G1611" t="s">
        <v>21</v>
      </c>
      <c r="H1611" t="s">
        <v>21</v>
      </c>
      <c r="I1611" t="s">
        <v>19</v>
      </c>
      <c r="J1611" t="s">
        <v>22</v>
      </c>
      <c r="K1611" t="s">
        <v>10</v>
      </c>
    </row>
    <row r="1612" spans="1:11">
      <c r="A1612" t="s">
        <v>12</v>
      </c>
      <c r="B1612" t="s">
        <v>9</v>
      </c>
      <c r="C1612" s="24">
        <v>45073882</v>
      </c>
      <c r="D1612" t="s">
        <v>90</v>
      </c>
      <c r="E1612" t="str">
        <f>VLOOKUP(D1612,[1]Planilha2!$A:$B,2,)</f>
        <v>CEL</v>
      </c>
      <c r="F1612" t="s">
        <v>147</v>
      </c>
      <c r="G1612" t="s">
        <v>21</v>
      </c>
      <c r="H1612" t="s">
        <v>21</v>
      </c>
      <c r="I1612" t="s">
        <v>19</v>
      </c>
      <c r="J1612" t="s">
        <v>22</v>
      </c>
      <c r="K1612" t="s">
        <v>10</v>
      </c>
    </row>
    <row r="1613" spans="1:11">
      <c r="A1613" t="s">
        <v>12</v>
      </c>
      <c r="B1613" t="s">
        <v>9</v>
      </c>
      <c r="C1613" s="24">
        <v>45324585</v>
      </c>
      <c r="D1613" t="s">
        <v>90</v>
      </c>
      <c r="E1613" t="str">
        <f>VLOOKUP(D1613,[1]Planilha2!$A:$B,2,)</f>
        <v>CEL</v>
      </c>
      <c r="F1613" t="s">
        <v>147</v>
      </c>
      <c r="G1613" t="s">
        <v>21</v>
      </c>
      <c r="H1613" t="s">
        <v>21</v>
      </c>
      <c r="I1613" t="s">
        <v>19</v>
      </c>
      <c r="J1613" t="s">
        <v>22</v>
      </c>
      <c r="K1613" t="s">
        <v>10</v>
      </c>
    </row>
    <row r="1614" spans="1:11">
      <c r="A1614" t="s">
        <v>12</v>
      </c>
      <c r="B1614" t="s">
        <v>9</v>
      </c>
      <c r="C1614" s="24">
        <v>44006791</v>
      </c>
      <c r="D1614" t="s">
        <v>90</v>
      </c>
      <c r="E1614" t="str">
        <f>VLOOKUP(D1614,[1]Planilha2!$A:$B,2,)</f>
        <v>CEL</v>
      </c>
      <c r="F1614" t="s">
        <v>147</v>
      </c>
      <c r="G1614" t="s">
        <v>21</v>
      </c>
      <c r="H1614" t="s">
        <v>21</v>
      </c>
      <c r="I1614" t="s">
        <v>19</v>
      </c>
      <c r="J1614" t="s">
        <v>22</v>
      </c>
      <c r="K1614" t="s">
        <v>10</v>
      </c>
    </row>
    <row r="1615" spans="1:11">
      <c r="A1615" t="s">
        <v>12</v>
      </c>
      <c r="B1615" t="s">
        <v>9</v>
      </c>
      <c r="C1615" s="24">
        <v>45764561</v>
      </c>
      <c r="D1615" t="s">
        <v>90</v>
      </c>
      <c r="E1615" t="str">
        <f>VLOOKUP(D1615,[1]Planilha2!$A:$B,2,)</f>
        <v>CEL</v>
      </c>
      <c r="F1615" t="s">
        <v>147</v>
      </c>
      <c r="G1615" t="s">
        <v>33</v>
      </c>
      <c r="H1615" t="s">
        <v>21</v>
      </c>
      <c r="I1615" t="s">
        <v>23</v>
      </c>
      <c r="J1615" t="s">
        <v>36</v>
      </c>
      <c r="K1615" t="s">
        <v>10</v>
      </c>
    </row>
    <row r="1616" spans="1:11">
      <c r="A1616" t="s">
        <v>12</v>
      </c>
      <c r="B1616" t="s">
        <v>9</v>
      </c>
      <c r="C1616" s="24">
        <v>45039691</v>
      </c>
      <c r="D1616" t="s">
        <v>90</v>
      </c>
      <c r="E1616" t="str">
        <f>VLOOKUP(D1616,[1]Planilha2!$A:$B,2,)</f>
        <v>CEL</v>
      </c>
      <c r="F1616" t="s">
        <v>147</v>
      </c>
      <c r="G1616" t="s">
        <v>25</v>
      </c>
      <c r="H1616" t="s">
        <v>21</v>
      </c>
      <c r="I1616" t="s">
        <v>21</v>
      </c>
      <c r="J1616" t="s">
        <v>28</v>
      </c>
      <c r="K1616" t="s">
        <v>10</v>
      </c>
    </row>
    <row r="1617" spans="1:11">
      <c r="A1617" t="s">
        <v>12</v>
      </c>
      <c r="B1617" t="s">
        <v>9</v>
      </c>
      <c r="C1617" s="24">
        <v>45355558</v>
      </c>
      <c r="D1617" t="s">
        <v>90</v>
      </c>
      <c r="E1617" t="str">
        <f>VLOOKUP(D1617,[1]Planilha2!$A:$B,2,)</f>
        <v>CEL</v>
      </c>
      <c r="F1617" t="s">
        <v>147</v>
      </c>
      <c r="G1617" t="s">
        <v>21</v>
      </c>
      <c r="H1617" t="s">
        <v>21</v>
      </c>
      <c r="I1617" t="s">
        <v>19</v>
      </c>
      <c r="J1617" t="s">
        <v>22</v>
      </c>
      <c r="K1617" t="s">
        <v>10</v>
      </c>
    </row>
    <row r="1618" spans="1:11">
      <c r="A1618" t="s">
        <v>12</v>
      </c>
      <c r="B1618" t="s">
        <v>9</v>
      </c>
      <c r="C1618" s="24">
        <v>45040038</v>
      </c>
      <c r="D1618" t="s">
        <v>90</v>
      </c>
      <c r="E1618" t="str">
        <f>VLOOKUP(D1618,[1]Planilha2!$A:$B,2,)</f>
        <v>CEL</v>
      </c>
      <c r="F1618" t="s">
        <v>147</v>
      </c>
      <c r="G1618" t="s">
        <v>18</v>
      </c>
      <c r="H1618" t="s">
        <v>21</v>
      </c>
      <c r="I1618" t="s">
        <v>25</v>
      </c>
      <c r="J1618" t="s">
        <v>26</v>
      </c>
      <c r="K1618" t="s">
        <v>10</v>
      </c>
    </row>
    <row r="1619" spans="1:11">
      <c r="A1619" t="s">
        <v>12</v>
      </c>
      <c r="B1619" t="s">
        <v>9</v>
      </c>
      <c r="C1619" s="24">
        <v>44012002</v>
      </c>
      <c r="D1619" t="s">
        <v>90</v>
      </c>
      <c r="E1619" t="str">
        <f>VLOOKUP(D1619,[1]Planilha2!$A:$B,2,)</f>
        <v>CEL</v>
      </c>
      <c r="F1619" t="s">
        <v>147</v>
      </c>
      <c r="G1619" t="s">
        <v>21</v>
      </c>
      <c r="H1619" t="s">
        <v>21</v>
      </c>
      <c r="I1619" t="s">
        <v>19</v>
      </c>
      <c r="J1619" t="s">
        <v>22</v>
      </c>
      <c r="K1619" t="s">
        <v>10</v>
      </c>
    </row>
    <row r="1620" spans="1:11">
      <c r="A1620" t="s">
        <v>12</v>
      </c>
      <c r="B1620" t="s">
        <v>9</v>
      </c>
      <c r="C1620" s="24">
        <v>45004660</v>
      </c>
      <c r="D1620" t="s">
        <v>90</v>
      </c>
      <c r="E1620" t="str">
        <f>VLOOKUP(D1620,[1]Planilha2!$A:$B,2,)</f>
        <v>CEL</v>
      </c>
      <c r="F1620" t="s">
        <v>147</v>
      </c>
      <c r="G1620" t="s">
        <v>21</v>
      </c>
      <c r="H1620" t="s">
        <v>21</v>
      </c>
      <c r="I1620" t="s">
        <v>19</v>
      </c>
      <c r="J1620" t="s">
        <v>22</v>
      </c>
      <c r="K1620" t="s">
        <v>10</v>
      </c>
    </row>
    <row r="1621" spans="1:11">
      <c r="A1621" t="s">
        <v>12</v>
      </c>
      <c r="B1621" t="s">
        <v>9</v>
      </c>
      <c r="C1621" s="24">
        <v>45261508</v>
      </c>
      <c r="D1621" t="s">
        <v>90</v>
      </c>
      <c r="E1621" t="str">
        <f>VLOOKUP(D1621,[1]Planilha2!$A:$B,2,)</f>
        <v>CEL</v>
      </c>
      <c r="F1621" t="s">
        <v>147</v>
      </c>
      <c r="G1621" t="s">
        <v>21</v>
      </c>
      <c r="H1621" t="s">
        <v>21</v>
      </c>
      <c r="I1621" t="s">
        <v>19</v>
      </c>
      <c r="J1621" t="s">
        <v>22</v>
      </c>
      <c r="K1621" t="s">
        <v>10</v>
      </c>
    </row>
    <row r="1622" spans="1:11">
      <c r="A1622" t="s">
        <v>12</v>
      </c>
      <c r="B1622" t="s">
        <v>9</v>
      </c>
      <c r="C1622" s="24">
        <v>44016794</v>
      </c>
      <c r="D1622" t="s">
        <v>90</v>
      </c>
      <c r="E1622" t="str">
        <f>VLOOKUP(D1622,[1]Planilha2!$A:$B,2,)</f>
        <v>CEL</v>
      </c>
      <c r="F1622" t="s">
        <v>147</v>
      </c>
      <c r="G1622" t="s">
        <v>21</v>
      </c>
      <c r="H1622" t="s">
        <v>21</v>
      </c>
      <c r="I1622" t="s">
        <v>19</v>
      </c>
      <c r="J1622" t="s">
        <v>22</v>
      </c>
      <c r="K1622" t="s">
        <v>10</v>
      </c>
    </row>
    <row r="1623" spans="1:11">
      <c r="A1623" t="s">
        <v>12</v>
      </c>
      <c r="B1623" t="s">
        <v>9</v>
      </c>
      <c r="C1623" s="24">
        <v>44257764</v>
      </c>
      <c r="D1623" t="s">
        <v>90</v>
      </c>
      <c r="E1623" t="str">
        <f>VLOOKUP(D1623,[1]Planilha2!$A:$B,2,)</f>
        <v>CEL</v>
      </c>
      <c r="F1623" t="s">
        <v>147</v>
      </c>
      <c r="G1623" t="s">
        <v>21</v>
      </c>
      <c r="H1623" t="s">
        <v>21</v>
      </c>
      <c r="I1623" t="s">
        <v>19</v>
      </c>
      <c r="J1623" t="s">
        <v>22</v>
      </c>
      <c r="K1623" t="s">
        <v>10</v>
      </c>
    </row>
    <row r="1624" spans="1:11">
      <c r="A1624" t="s">
        <v>12</v>
      </c>
      <c r="B1624" t="s">
        <v>9</v>
      </c>
      <c r="C1624" s="24">
        <v>45069416</v>
      </c>
      <c r="D1624" t="s">
        <v>90</v>
      </c>
      <c r="E1624" t="str">
        <f>VLOOKUP(D1624,[1]Planilha2!$A:$B,2,)</f>
        <v>CEL</v>
      </c>
      <c r="F1624" t="s">
        <v>147</v>
      </c>
      <c r="G1624" t="s">
        <v>21</v>
      </c>
      <c r="H1624" t="s">
        <v>21</v>
      </c>
      <c r="I1624" t="s">
        <v>19</v>
      </c>
      <c r="J1624" t="s">
        <v>22</v>
      </c>
      <c r="K1624" t="s">
        <v>10</v>
      </c>
    </row>
    <row r="1625" spans="1:11">
      <c r="A1625" t="s">
        <v>12</v>
      </c>
      <c r="B1625" t="s">
        <v>9</v>
      </c>
      <c r="C1625" s="24">
        <v>45040792</v>
      </c>
      <c r="D1625" t="s">
        <v>90</v>
      </c>
      <c r="E1625" t="str">
        <f>VLOOKUP(D1625,[1]Planilha2!$A:$B,2,)</f>
        <v>CEL</v>
      </c>
      <c r="F1625" t="s">
        <v>147</v>
      </c>
      <c r="G1625" t="s">
        <v>21</v>
      </c>
      <c r="H1625" t="s">
        <v>21</v>
      </c>
      <c r="I1625" t="s">
        <v>19</v>
      </c>
      <c r="J1625" t="s">
        <v>22</v>
      </c>
      <c r="K1625" t="s">
        <v>10</v>
      </c>
    </row>
    <row r="1626" spans="1:11">
      <c r="A1626" t="s">
        <v>12</v>
      </c>
      <c r="B1626" t="s">
        <v>9</v>
      </c>
      <c r="C1626" s="24">
        <v>45254348</v>
      </c>
      <c r="D1626" t="s">
        <v>90</v>
      </c>
      <c r="E1626" t="str">
        <f>VLOOKUP(D1626,[1]Planilha2!$A:$B,2,)</f>
        <v>CEL</v>
      </c>
      <c r="F1626" t="s">
        <v>147</v>
      </c>
      <c r="G1626" t="s">
        <v>25</v>
      </c>
      <c r="H1626" t="s">
        <v>21</v>
      </c>
      <c r="I1626" t="s">
        <v>21</v>
      </c>
      <c r="J1626" t="s">
        <v>28</v>
      </c>
      <c r="K1626" t="s">
        <v>10</v>
      </c>
    </row>
    <row r="1627" spans="1:11">
      <c r="A1627" t="s">
        <v>12</v>
      </c>
      <c r="B1627" t="s">
        <v>9</v>
      </c>
      <c r="C1627" s="24">
        <v>45301148</v>
      </c>
      <c r="D1627" t="s">
        <v>90</v>
      </c>
      <c r="E1627" t="str">
        <f>VLOOKUP(D1627,[1]Planilha2!$A:$B,2,)</f>
        <v>CEL</v>
      </c>
      <c r="F1627" t="s">
        <v>147</v>
      </c>
      <c r="G1627" t="s">
        <v>21</v>
      </c>
      <c r="H1627" t="s">
        <v>21</v>
      </c>
      <c r="I1627" t="s">
        <v>19</v>
      </c>
      <c r="J1627" t="s">
        <v>22</v>
      </c>
      <c r="K1627" t="s">
        <v>10</v>
      </c>
    </row>
    <row r="1628" spans="1:11">
      <c r="A1628" t="s">
        <v>12</v>
      </c>
      <c r="B1628" t="s">
        <v>9</v>
      </c>
      <c r="C1628" s="24">
        <v>45015217</v>
      </c>
      <c r="D1628" t="s">
        <v>90</v>
      </c>
      <c r="E1628" t="str">
        <f>VLOOKUP(D1628,[1]Planilha2!$A:$B,2,)</f>
        <v>CEL</v>
      </c>
      <c r="F1628" t="s">
        <v>147</v>
      </c>
      <c r="G1628" t="s">
        <v>21</v>
      </c>
      <c r="H1628" t="s">
        <v>21</v>
      </c>
      <c r="I1628" t="s">
        <v>19</v>
      </c>
      <c r="J1628" t="s">
        <v>22</v>
      </c>
      <c r="K1628" t="s">
        <v>10</v>
      </c>
    </row>
    <row r="1629" spans="1:11">
      <c r="A1629" t="s">
        <v>12</v>
      </c>
      <c r="B1629" t="s">
        <v>9</v>
      </c>
      <c r="C1629" s="24">
        <v>44294494</v>
      </c>
      <c r="D1629" t="s">
        <v>90</v>
      </c>
      <c r="E1629" t="str">
        <f>VLOOKUP(D1629,[1]Planilha2!$A:$B,2,)</f>
        <v>CEL</v>
      </c>
      <c r="F1629" t="s">
        <v>147</v>
      </c>
      <c r="G1629" t="s">
        <v>21</v>
      </c>
      <c r="H1629" t="s">
        <v>21</v>
      </c>
      <c r="I1629" t="s">
        <v>19</v>
      </c>
      <c r="J1629" t="s">
        <v>22</v>
      </c>
      <c r="K1629" t="s">
        <v>10</v>
      </c>
    </row>
    <row r="1630" spans="1:11">
      <c r="A1630" t="s">
        <v>12</v>
      </c>
      <c r="B1630" t="s">
        <v>9</v>
      </c>
      <c r="C1630" s="24">
        <v>44258750</v>
      </c>
      <c r="D1630" t="s">
        <v>90</v>
      </c>
      <c r="E1630" t="str">
        <f>VLOOKUP(D1630,[1]Planilha2!$A:$B,2,)</f>
        <v>CEL</v>
      </c>
      <c r="F1630" t="s">
        <v>147</v>
      </c>
      <c r="G1630" t="s">
        <v>21</v>
      </c>
      <c r="H1630" t="s">
        <v>21</v>
      </c>
      <c r="I1630" t="s">
        <v>19</v>
      </c>
      <c r="J1630" t="s">
        <v>22</v>
      </c>
      <c r="K1630" t="s">
        <v>10</v>
      </c>
    </row>
    <row r="1631" spans="1:11">
      <c r="A1631" t="s">
        <v>12</v>
      </c>
      <c r="B1631" t="s">
        <v>9</v>
      </c>
      <c r="C1631" s="24">
        <v>44711685</v>
      </c>
      <c r="D1631" t="s">
        <v>90</v>
      </c>
      <c r="E1631" t="str">
        <f>VLOOKUP(D1631,[1]Planilha2!$A:$B,2,)</f>
        <v>CEL</v>
      </c>
      <c r="F1631" t="s">
        <v>147</v>
      </c>
      <c r="G1631" t="s">
        <v>21</v>
      </c>
      <c r="H1631" t="s">
        <v>21</v>
      </c>
      <c r="I1631" t="s">
        <v>19</v>
      </c>
      <c r="J1631" t="s">
        <v>22</v>
      </c>
      <c r="K1631" t="s">
        <v>10</v>
      </c>
    </row>
    <row r="1632" spans="1:11">
      <c r="A1632" t="s">
        <v>12</v>
      </c>
      <c r="B1632" t="s">
        <v>9</v>
      </c>
      <c r="C1632" s="24">
        <v>44021724</v>
      </c>
      <c r="D1632" t="s">
        <v>90</v>
      </c>
      <c r="E1632" t="str">
        <f>VLOOKUP(D1632,[1]Planilha2!$A:$B,2,)</f>
        <v>CEL</v>
      </c>
      <c r="F1632" t="s">
        <v>147</v>
      </c>
      <c r="G1632" t="s">
        <v>21</v>
      </c>
      <c r="H1632" t="s">
        <v>21</v>
      </c>
      <c r="I1632" t="s">
        <v>19</v>
      </c>
      <c r="J1632" t="s">
        <v>22</v>
      </c>
      <c r="K1632" t="s">
        <v>10</v>
      </c>
    </row>
    <row r="1633" spans="1:11">
      <c r="A1633" t="s">
        <v>12</v>
      </c>
      <c r="B1633" t="s">
        <v>9</v>
      </c>
      <c r="C1633" s="24">
        <v>45250538</v>
      </c>
      <c r="D1633" t="s">
        <v>90</v>
      </c>
      <c r="E1633" t="str">
        <f>VLOOKUP(D1633,[1]Planilha2!$A:$B,2,)</f>
        <v>CEL</v>
      </c>
      <c r="F1633" t="s">
        <v>147</v>
      </c>
      <c r="G1633" t="s">
        <v>21</v>
      </c>
      <c r="H1633" t="s">
        <v>21</v>
      </c>
      <c r="I1633" t="s">
        <v>19</v>
      </c>
      <c r="J1633" t="s">
        <v>22</v>
      </c>
      <c r="K1633" t="s">
        <v>10</v>
      </c>
    </row>
    <row r="1634" spans="1:11">
      <c r="A1634" t="s">
        <v>12</v>
      </c>
      <c r="B1634" t="s">
        <v>9</v>
      </c>
      <c r="C1634" s="24">
        <v>45705978</v>
      </c>
      <c r="D1634" t="s">
        <v>90</v>
      </c>
      <c r="E1634" t="str">
        <f>VLOOKUP(D1634,[1]Planilha2!$A:$B,2,)</f>
        <v>CEL</v>
      </c>
      <c r="F1634" t="s">
        <v>147</v>
      </c>
      <c r="G1634" t="s">
        <v>21</v>
      </c>
      <c r="H1634" t="s">
        <v>21</v>
      </c>
      <c r="I1634" t="s">
        <v>19</v>
      </c>
      <c r="J1634" t="s">
        <v>22</v>
      </c>
      <c r="K1634" t="s">
        <v>10</v>
      </c>
    </row>
    <row r="1635" spans="1:11">
      <c r="A1635" t="s">
        <v>12</v>
      </c>
      <c r="B1635" t="s">
        <v>9</v>
      </c>
      <c r="C1635" s="24">
        <v>45730404</v>
      </c>
      <c r="D1635" t="s">
        <v>90</v>
      </c>
      <c r="E1635" t="str">
        <f>VLOOKUP(D1635,[1]Planilha2!$A:$B,2,)</f>
        <v>CEL</v>
      </c>
      <c r="F1635" t="s">
        <v>147</v>
      </c>
      <c r="G1635" t="s">
        <v>21</v>
      </c>
      <c r="H1635" t="s">
        <v>21</v>
      </c>
      <c r="I1635" t="s">
        <v>19</v>
      </c>
      <c r="J1635" t="s">
        <v>22</v>
      </c>
      <c r="K1635" t="s">
        <v>10</v>
      </c>
    </row>
    <row r="1636" spans="1:11">
      <c r="A1636" t="s">
        <v>12</v>
      </c>
      <c r="B1636" t="s">
        <v>9</v>
      </c>
      <c r="C1636" s="24">
        <v>45290615</v>
      </c>
      <c r="D1636" t="s">
        <v>90</v>
      </c>
      <c r="E1636" t="str">
        <f>VLOOKUP(D1636,[1]Planilha2!$A:$B,2,)</f>
        <v>CEL</v>
      </c>
      <c r="F1636" t="s">
        <v>147</v>
      </c>
      <c r="G1636" t="s">
        <v>21</v>
      </c>
      <c r="H1636" t="s">
        <v>21</v>
      </c>
      <c r="I1636" t="s">
        <v>19</v>
      </c>
      <c r="J1636" t="s">
        <v>22</v>
      </c>
      <c r="K1636" t="s">
        <v>10</v>
      </c>
    </row>
    <row r="1637" spans="1:11">
      <c r="A1637" t="s">
        <v>12</v>
      </c>
      <c r="B1637" t="s">
        <v>9</v>
      </c>
      <c r="C1637" s="24">
        <v>45254734</v>
      </c>
      <c r="D1637" t="s">
        <v>90</v>
      </c>
      <c r="E1637" t="str">
        <f>VLOOKUP(D1637,[1]Planilha2!$A:$B,2,)</f>
        <v>CEL</v>
      </c>
      <c r="F1637" t="s">
        <v>147</v>
      </c>
      <c r="G1637" t="s">
        <v>21</v>
      </c>
      <c r="H1637" t="s">
        <v>21</v>
      </c>
      <c r="I1637" t="s">
        <v>19</v>
      </c>
      <c r="J1637" t="s">
        <v>22</v>
      </c>
      <c r="K1637" t="s">
        <v>10</v>
      </c>
    </row>
    <row r="1638" spans="1:11">
      <c r="A1638" t="s">
        <v>12</v>
      </c>
      <c r="B1638" t="s">
        <v>9</v>
      </c>
      <c r="C1638" s="24">
        <v>44001202</v>
      </c>
      <c r="D1638" t="s">
        <v>90</v>
      </c>
      <c r="E1638" t="str">
        <f>VLOOKUP(D1638,[1]Planilha2!$A:$B,2,)</f>
        <v>CEL</v>
      </c>
      <c r="F1638" t="s">
        <v>147</v>
      </c>
      <c r="G1638" t="s">
        <v>21</v>
      </c>
      <c r="H1638" t="s">
        <v>21</v>
      </c>
      <c r="I1638" t="s">
        <v>19</v>
      </c>
      <c r="J1638" t="s">
        <v>22</v>
      </c>
      <c r="K1638" t="s">
        <v>10</v>
      </c>
    </row>
    <row r="1639" spans="1:11">
      <c r="A1639" t="s">
        <v>12</v>
      </c>
      <c r="B1639" t="s">
        <v>9</v>
      </c>
      <c r="C1639" s="24">
        <v>45083084</v>
      </c>
      <c r="D1639" t="s">
        <v>90</v>
      </c>
      <c r="E1639" t="str">
        <f>VLOOKUP(D1639,[1]Planilha2!$A:$B,2,)</f>
        <v>CEL</v>
      </c>
      <c r="F1639" t="s">
        <v>147</v>
      </c>
      <c r="G1639" t="s">
        <v>21</v>
      </c>
      <c r="H1639" t="s">
        <v>21</v>
      </c>
      <c r="I1639" t="s">
        <v>19</v>
      </c>
      <c r="J1639" t="s">
        <v>22</v>
      </c>
      <c r="K1639" t="s">
        <v>10</v>
      </c>
    </row>
    <row r="1640" spans="1:11">
      <c r="A1640" t="s">
        <v>12</v>
      </c>
      <c r="B1640" t="s">
        <v>9</v>
      </c>
      <c r="C1640" s="24">
        <v>45041676</v>
      </c>
      <c r="D1640" t="s">
        <v>90</v>
      </c>
      <c r="E1640" t="str">
        <f>VLOOKUP(D1640,[1]Planilha2!$A:$B,2,)</f>
        <v>CEL</v>
      </c>
      <c r="F1640" t="s">
        <v>147</v>
      </c>
      <c r="G1640" t="s">
        <v>21</v>
      </c>
      <c r="H1640" t="s">
        <v>21</v>
      </c>
      <c r="I1640" t="s">
        <v>19</v>
      </c>
      <c r="J1640" t="s">
        <v>22</v>
      </c>
      <c r="K1640" t="s">
        <v>10</v>
      </c>
    </row>
    <row r="1641" spans="1:11">
      <c r="A1641" t="s">
        <v>12</v>
      </c>
      <c r="B1641" t="s">
        <v>9</v>
      </c>
      <c r="C1641" s="24">
        <v>45458990</v>
      </c>
      <c r="D1641" t="s">
        <v>90</v>
      </c>
      <c r="E1641" t="str">
        <f>VLOOKUP(D1641,[1]Planilha2!$A:$B,2,)</f>
        <v>CEL</v>
      </c>
      <c r="F1641" t="s">
        <v>147</v>
      </c>
      <c r="G1641" t="s">
        <v>21</v>
      </c>
      <c r="H1641" t="s">
        <v>21</v>
      </c>
      <c r="I1641" t="s">
        <v>19</v>
      </c>
      <c r="J1641" t="s">
        <v>22</v>
      </c>
      <c r="K1641" t="s">
        <v>10</v>
      </c>
    </row>
    <row r="1642" spans="1:11">
      <c r="A1642" t="s">
        <v>12</v>
      </c>
      <c r="B1642" t="s">
        <v>9</v>
      </c>
      <c r="C1642" s="24">
        <v>45709124</v>
      </c>
      <c r="D1642" t="s">
        <v>90</v>
      </c>
      <c r="E1642" t="str">
        <f>VLOOKUP(D1642,[1]Planilha2!$A:$B,2,)</f>
        <v>CEL</v>
      </c>
      <c r="F1642" t="s">
        <v>147</v>
      </c>
      <c r="G1642" t="s">
        <v>21</v>
      </c>
      <c r="H1642" t="s">
        <v>21</v>
      </c>
      <c r="I1642" t="s">
        <v>19</v>
      </c>
      <c r="J1642" t="s">
        <v>22</v>
      </c>
      <c r="K1642" t="s">
        <v>10</v>
      </c>
    </row>
    <row r="1643" spans="1:11">
      <c r="A1643" t="s">
        <v>12</v>
      </c>
      <c r="B1643" t="s">
        <v>9</v>
      </c>
      <c r="C1643" s="24">
        <v>45324611</v>
      </c>
      <c r="D1643" t="s">
        <v>90</v>
      </c>
      <c r="E1643" t="str">
        <f>VLOOKUP(D1643,[1]Planilha2!$A:$B,2,)</f>
        <v>CEL</v>
      </c>
      <c r="F1643" t="s">
        <v>147</v>
      </c>
      <c r="G1643" t="s">
        <v>21</v>
      </c>
      <c r="H1643" t="s">
        <v>21</v>
      </c>
      <c r="I1643" t="s">
        <v>19</v>
      </c>
      <c r="J1643" t="s">
        <v>22</v>
      </c>
      <c r="K1643" t="s">
        <v>10</v>
      </c>
    </row>
    <row r="1644" spans="1:11">
      <c r="A1644" t="s">
        <v>12</v>
      </c>
      <c r="B1644" t="s">
        <v>9</v>
      </c>
      <c r="C1644" s="24">
        <v>45022156</v>
      </c>
      <c r="D1644" t="s">
        <v>90</v>
      </c>
      <c r="E1644" t="str">
        <f>VLOOKUP(D1644,[1]Planilha2!$A:$B,2,)</f>
        <v>CEL</v>
      </c>
      <c r="F1644" t="s">
        <v>147</v>
      </c>
      <c r="G1644" t="s">
        <v>25</v>
      </c>
      <c r="H1644" t="s">
        <v>21</v>
      </c>
      <c r="I1644" t="s">
        <v>21</v>
      </c>
      <c r="J1644" t="s">
        <v>28</v>
      </c>
      <c r="K1644" t="s">
        <v>10</v>
      </c>
    </row>
    <row r="1645" spans="1:11">
      <c r="A1645" t="s">
        <v>12</v>
      </c>
      <c r="B1645" t="s">
        <v>9</v>
      </c>
      <c r="C1645" s="24">
        <v>45076208</v>
      </c>
      <c r="D1645" t="s">
        <v>90</v>
      </c>
      <c r="E1645" t="str">
        <f>VLOOKUP(D1645,[1]Planilha2!$A:$B,2,)</f>
        <v>CEL</v>
      </c>
      <c r="F1645" t="s">
        <v>147</v>
      </c>
      <c r="G1645" t="s">
        <v>21</v>
      </c>
      <c r="H1645" t="s">
        <v>21</v>
      </c>
      <c r="I1645" t="s">
        <v>19</v>
      </c>
      <c r="J1645" t="s">
        <v>22</v>
      </c>
      <c r="K1645" t="s">
        <v>10</v>
      </c>
    </row>
    <row r="1646" spans="1:11">
      <c r="A1646" t="s">
        <v>12</v>
      </c>
      <c r="B1646" t="s">
        <v>9</v>
      </c>
      <c r="C1646" s="24">
        <v>44011902</v>
      </c>
      <c r="D1646" t="s">
        <v>90</v>
      </c>
      <c r="E1646" t="str">
        <f>VLOOKUP(D1646,[1]Planilha2!$A:$B,2,)</f>
        <v>CEL</v>
      </c>
      <c r="F1646" t="s">
        <v>147</v>
      </c>
      <c r="G1646" t="s">
        <v>21</v>
      </c>
      <c r="H1646" t="s">
        <v>21</v>
      </c>
      <c r="I1646" t="s">
        <v>19</v>
      </c>
      <c r="J1646" t="s">
        <v>22</v>
      </c>
      <c r="K1646" t="s">
        <v>10</v>
      </c>
    </row>
    <row r="1647" spans="1:11">
      <c r="A1647" t="s">
        <v>12</v>
      </c>
      <c r="B1647" t="s">
        <v>9</v>
      </c>
      <c r="C1647" s="24">
        <v>45039452</v>
      </c>
      <c r="D1647" t="s">
        <v>90</v>
      </c>
      <c r="E1647" t="str">
        <f>VLOOKUP(D1647,[1]Planilha2!$A:$B,2,)</f>
        <v>CEL</v>
      </c>
      <c r="F1647" t="s">
        <v>147</v>
      </c>
      <c r="G1647" t="s">
        <v>21</v>
      </c>
      <c r="H1647" t="s">
        <v>21</v>
      </c>
      <c r="I1647" t="s">
        <v>19</v>
      </c>
      <c r="J1647" t="s">
        <v>22</v>
      </c>
      <c r="K1647" t="s">
        <v>10</v>
      </c>
    </row>
    <row r="1648" spans="1:11">
      <c r="A1648" t="s">
        <v>12</v>
      </c>
      <c r="B1648" t="s">
        <v>9</v>
      </c>
      <c r="C1648" s="24">
        <v>45706949</v>
      </c>
      <c r="D1648" t="s">
        <v>90</v>
      </c>
      <c r="E1648" t="str">
        <f>VLOOKUP(D1648,[1]Planilha2!$A:$B,2,)</f>
        <v>CEL</v>
      </c>
      <c r="F1648" t="s">
        <v>147</v>
      </c>
      <c r="G1648" t="s">
        <v>21</v>
      </c>
      <c r="H1648" t="s">
        <v>21</v>
      </c>
      <c r="I1648" t="s">
        <v>19</v>
      </c>
      <c r="J1648" t="s">
        <v>22</v>
      </c>
      <c r="K1648" t="s">
        <v>10</v>
      </c>
    </row>
    <row r="1649" spans="1:11">
      <c r="A1649" t="s">
        <v>12</v>
      </c>
      <c r="B1649" t="s">
        <v>9</v>
      </c>
      <c r="C1649" s="24">
        <v>44293970</v>
      </c>
      <c r="D1649" t="s">
        <v>90</v>
      </c>
      <c r="E1649" t="str">
        <f>VLOOKUP(D1649,[1]Planilha2!$A:$B,2,)</f>
        <v>CEL</v>
      </c>
      <c r="F1649" t="s">
        <v>147</v>
      </c>
      <c r="G1649" t="s">
        <v>21</v>
      </c>
      <c r="H1649" t="s">
        <v>21</v>
      </c>
      <c r="I1649" t="s">
        <v>19</v>
      </c>
      <c r="J1649" t="s">
        <v>22</v>
      </c>
      <c r="K1649" t="s">
        <v>10</v>
      </c>
    </row>
    <row r="1650" spans="1:11">
      <c r="A1650" t="s">
        <v>12</v>
      </c>
      <c r="B1650" t="s">
        <v>9</v>
      </c>
      <c r="C1650" s="24">
        <v>44292516</v>
      </c>
      <c r="D1650" t="s">
        <v>90</v>
      </c>
      <c r="E1650" t="str">
        <f>VLOOKUP(D1650,[1]Planilha2!$A:$B,2,)</f>
        <v>CEL</v>
      </c>
      <c r="F1650" t="s">
        <v>147</v>
      </c>
      <c r="G1650" t="s">
        <v>21</v>
      </c>
      <c r="H1650" t="s">
        <v>21</v>
      </c>
      <c r="I1650" t="s">
        <v>19</v>
      </c>
      <c r="J1650" t="s">
        <v>22</v>
      </c>
      <c r="K1650" t="s">
        <v>10</v>
      </c>
    </row>
    <row r="1651" spans="1:11">
      <c r="A1651" t="s">
        <v>12</v>
      </c>
      <c r="B1651" t="s">
        <v>9</v>
      </c>
      <c r="C1651" s="24">
        <v>45319983</v>
      </c>
      <c r="D1651" t="s">
        <v>90</v>
      </c>
      <c r="E1651" t="str">
        <f>VLOOKUP(D1651,[1]Planilha2!$A:$B,2,)</f>
        <v>CEL</v>
      </c>
      <c r="F1651" t="s">
        <v>147</v>
      </c>
      <c r="G1651" t="s">
        <v>25</v>
      </c>
      <c r="H1651" t="s">
        <v>21</v>
      </c>
      <c r="I1651" t="s">
        <v>21</v>
      </c>
      <c r="J1651" t="s">
        <v>28</v>
      </c>
      <c r="K1651" t="s">
        <v>10</v>
      </c>
    </row>
    <row r="1652" spans="1:11">
      <c r="A1652" t="s">
        <v>12</v>
      </c>
      <c r="B1652" t="s">
        <v>9</v>
      </c>
      <c r="C1652" s="24">
        <v>45271089</v>
      </c>
      <c r="D1652" t="s">
        <v>90</v>
      </c>
      <c r="E1652" t="str">
        <f>VLOOKUP(D1652,[1]Planilha2!$A:$B,2,)</f>
        <v>CEL</v>
      </c>
      <c r="F1652" t="s">
        <v>147</v>
      </c>
      <c r="G1652" t="s">
        <v>21</v>
      </c>
      <c r="H1652" t="s">
        <v>21</v>
      </c>
      <c r="I1652" t="s">
        <v>19</v>
      </c>
      <c r="J1652" t="s">
        <v>22</v>
      </c>
      <c r="K1652" t="s">
        <v>10</v>
      </c>
    </row>
    <row r="1653" spans="1:11">
      <c r="A1653" t="s">
        <v>12</v>
      </c>
      <c r="B1653" t="s">
        <v>9</v>
      </c>
      <c r="C1653" s="24">
        <v>45422212</v>
      </c>
      <c r="D1653" t="s">
        <v>90</v>
      </c>
      <c r="E1653" t="str">
        <f>VLOOKUP(D1653,[1]Planilha2!$A:$B,2,)</f>
        <v>CEL</v>
      </c>
      <c r="F1653" t="s">
        <v>147</v>
      </c>
      <c r="G1653" t="s">
        <v>21</v>
      </c>
      <c r="H1653" t="s">
        <v>21</v>
      </c>
      <c r="I1653" t="s">
        <v>19</v>
      </c>
      <c r="J1653" t="s">
        <v>22</v>
      </c>
      <c r="K1653" t="s">
        <v>10</v>
      </c>
    </row>
    <row r="1654" spans="1:11">
      <c r="A1654" t="s">
        <v>12</v>
      </c>
      <c r="B1654" t="s">
        <v>9</v>
      </c>
      <c r="C1654" s="24">
        <v>44709400</v>
      </c>
      <c r="D1654" t="s">
        <v>90</v>
      </c>
      <c r="E1654" t="str">
        <f>VLOOKUP(D1654,[1]Planilha2!$A:$B,2,)</f>
        <v>CEL</v>
      </c>
      <c r="F1654" t="s">
        <v>147</v>
      </c>
      <c r="G1654" t="s">
        <v>21</v>
      </c>
      <c r="H1654" t="s">
        <v>21</v>
      </c>
      <c r="I1654" t="s">
        <v>19</v>
      </c>
      <c r="J1654" t="s">
        <v>22</v>
      </c>
      <c r="K1654" t="s">
        <v>10</v>
      </c>
    </row>
    <row r="1655" spans="1:11">
      <c r="A1655" t="s">
        <v>12</v>
      </c>
      <c r="B1655" t="s">
        <v>9</v>
      </c>
      <c r="C1655" s="24">
        <v>45033856</v>
      </c>
      <c r="D1655" t="s">
        <v>90</v>
      </c>
      <c r="E1655" t="str">
        <f>VLOOKUP(D1655,[1]Planilha2!$A:$B,2,)</f>
        <v>CEL</v>
      </c>
      <c r="F1655" t="s">
        <v>147</v>
      </c>
      <c r="G1655" t="s">
        <v>21</v>
      </c>
      <c r="H1655" t="s">
        <v>21</v>
      </c>
      <c r="I1655" t="s">
        <v>19</v>
      </c>
      <c r="J1655" t="s">
        <v>22</v>
      </c>
      <c r="K1655" t="s">
        <v>10</v>
      </c>
    </row>
    <row r="1656" spans="1:11">
      <c r="A1656" t="s">
        <v>12</v>
      </c>
      <c r="B1656" t="s">
        <v>9</v>
      </c>
      <c r="C1656" s="24">
        <v>44006606</v>
      </c>
      <c r="D1656" t="s">
        <v>90</v>
      </c>
      <c r="E1656" t="str">
        <f>VLOOKUP(D1656,[1]Planilha2!$A:$B,2,)</f>
        <v>CEL</v>
      </c>
      <c r="F1656" t="s">
        <v>147</v>
      </c>
      <c r="G1656" t="s">
        <v>21</v>
      </c>
      <c r="H1656" t="s">
        <v>21</v>
      </c>
      <c r="I1656" t="s">
        <v>19</v>
      </c>
      <c r="J1656" t="s">
        <v>22</v>
      </c>
      <c r="K1656" t="s">
        <v>10</v>
      </c>
    </row>
    <row r="1657" spans="1:11">
      <c r="A1657" t="s">
        <v>12</v>
      </c>
      <c r="B1657" t="s">
        <v>9</v>
      </c>
      <c r="C1657" s="24">
        <v>45086450</v>
      </c>
      <c r="D1657" t="s">
        <v>90</v>
      </c>
      <c r="E1657" t="str">
        <f>VLOOKUP(D1657,[1]Planilha2!$A:$B,2,)</f>
        <v>CEL</v>
      </c>
      <c r="F1657" t="s">
        <v>147</v>
      </c>
      <c r="G1657" t="s">
        <v>21</v>
      </c>
      <c r="H1657" t="s">
        <v>21</v>
      </c>
      <c r="I1657" t="s">
        <v>19</v>
      </c>
      <c r="J1657" t="s">
        <v>22</v>
      </c>
      <c r="K1657" t="s">
        <v>10</v>
      </c>
    </row>
    <row r="1658" spans="1:11">
      <c r="A1658" t="s">
        <v>12</v>
      </c>
      <c r="B1658" t="s">
        <v>9</v>
      </c>
      <c r="C1658" s="24">
        <v>45023264</v>
      </c>
      <c r="D1658" t="s">
        <v>90</v>
      </c>
      <c r="E1658" t="str">
        <f>VLOOKUP(D1658,[1]Planilha2!$A:$B,2,)</f>
        <v>CEL</v>
      </c>
      <c r="F1658" t="s">
        <v>147</v>
      </c>
      <c r="G1658" t="s">
        <v>25</v>
      </c>
      <c r="H1658" t="s">
        <v>21</v>
      </c>
      <c r="I1658" t="s">
        <v>21</v>
      </c>
      <c r="J1658" t="s">
        <v>28</v>
      </c>
      <c r="K1658" t="s">
        <v>10</v>
      </c>
    </row>
    <row r="1659" spans="1:11">
      <c r="A1659" t="s">
        <v>12</v>
      </c>
      <c r="B1659" t="s">
        <v>9</v>
      </c>
      <c r="C1659" s="24">
        <v>45012718</v>
      </c>
      <c r="D1659" t="s">
        <v>90</v>
      </c>
      <c r="E1659" t="str">
        <f>VLOOKUP(D1659,[1]Planilha2!$A:$B,2,)</f>
        <v>CEL</v>
      </c>
      <c r="F1659" t="s">
        <v>147</v>
      </c>
      <c r="G1659" t="s">
        <v>25</v>
      </c>
      <c r="H1659" t="s">
        <v>21</v>
      </c>
      <c r="I1659" t="s">
        <v>21</v>
      </c>
      <c r="J1659" t="s">
        <v>28</v>
      </c>
      <c r="K1659" t="s">
        <v>10</v>
      </c>
    </row>
    <row r="1660" spans="1:11">
      <c r="A1660" t="s">
        <v>12</v>
      </c>
      <c r="B1660" t="s">
        <v>9</v>
      </c>
      <c r="C1660" s="24">
        <v>45076339</v>
      </c>
      <c r="D1660" t="s">
        <v>90</v>
      </c>
      <c r="E1660" t="str">
        <f>VLOOKUP(D1660,[1]Planilha2!$A:$B,2,)</f>
        <v>CEL</v>
      </c>
      <c r="F1660" t="s">
        <v>147</v>
      </c>
      <c r="G1660" t="s">
        <v>21</v>
      </c>
      <c r="H1660" t="s">
        <v>21</v>
      </c>
      <c r="I1660" t="s">
        <v>19</v>
      </c>
      <c r="J1660" t="s">
        <v>22</v>
      </c>
      <c r="K1660" t="s">
        <v>10</v>
      </c>
    </row>
    <row r="1661" spans="1:11">
      <c r="A1661" t="s">
        <v>12</v>
      </c>
      <c r="B1661" t="s">
        <v>9</v>
      </c>
      <c r="C1661" s="24">
        <v>45706683</v>
      </c>
      <c r="D1661" t="s">
        <v>90</v>
      </c>
      <c r="E1661" t="str">
        <f>VLOOKUP(D1661,[1]Planilha2!$A:$B,2,)</f>
        <v>CEL</v>
      </c>
      <c r="F1661" t="s">
        <v>147</v>
      </c>
      <c r="G1661" t="s">
        <v>21</v>
      </c>
      <c r="H1661" t="s">
        <v>21</v>
      </c>
      <c r="I1661" t="s">
        <v>19</v>
      </c>
      <c r="J1661" t="s">
        <v>22</v>
      </c>
      <c r="K1661" t="s">
        <v>10</v>
      </c>
    </row>
    <row r="1662" spans="1:11">
      <c r="A1662" t="s">
        <v>12</v>
      </c>
      <c r="B1662" t="s">
        <v>9</v>
      </c>
      <c r="C1662" s="24">
        <v>45013534</v>
      </c>
      <c r="D1662" t="s">
        <v>90</v>
      </c>
      <c r="E1662" t="str">
        <f>VLOOKUP(D1662,[1]Planilha2!$A:$B,2,)</f>
        <v>CEL</v>
      </c>
      <c r="F1662" t="s">
        <v>147</v>
      </c>
      <c r="G1662" t="s">
        <v>21</v>
      </c>
      <c r="H1662" t="s">
        <v>21</v>
      </c>
      <c r="I1662" t="s">
        <v>19</v>
      </c>
      <c r="J1662" t="s">
        <v>22</v>
      </c>
      <c r="K1662" t="s">
        <v>10</v>
      </c>
    </row>
    <row r="1663" spans="1:11">
      <c r="A1663" t="s">
        <v>12</v>
      </c>
      <c r="B1663" t="s">
        <v>9</v>
      </c>
      <c r="C1663" s="24">
        <v>45266258</v>
      </c>
      <c r="D1663" t="s">
        <v>90</v>
      </c>
      <c r="E1663" t="str">
        <f>VLOOKUP(D1663,[1]Planilha2!$A:$B,2,)</f>
        <v>CEL</v>
      </c>
      <c r="F1663" t="s">
        <v>147</v>
      </c>
      <c r="G1663" t="s">
        <v>21</v>
      </c>
      <c r="H1663" t="s">
        <v>21</v>
      </c>
      <c r="I1663" t="s">
        <v>19</v>
      </c>
      <c r="J1663" t="s">
        <v>22</v>
      </c>
      <c r="K1663" t="s">
        <v>10</v>
      </c>
    </row>
    <row r="1664" spans="1:11">
      <c r="A1664" t="s">
        <v>12</v>
      </c>
      <c r="B1664" t="s">
        <v>9</v>
      </c>
      <c r="C1664" s="24">
        <v>45305095</v>
      </c>
      <c r="D1664" t="s">
        <v>90</v>
      </c>
      <c r="E1664" t="str">
        <f>VLOOKUP(D1664,[1]Planilha2!$A:$B,2,)</f>
        <v>CEL</v>
      </c>
      <c r="F1664" t="s">
        <v>147</v>
      </c>
      <c r="G1664" t="s">
        <v>21</v>
      </c>
      <c r="H1664" t="s">
        <v>21</v>
      </c>
      <c r="I1664" t="s">
        <v>19</v>
      </c>
      <c r="J1664" t="s">
        <v>22</v>
      </c>
      <c r="K1664" t="s">
        <v>10</v>
      </c>
    </row>
    <row r="1665" spans="1:11">
      <c r="A1665" t="s">
        <v>12</v>
      </c>
      <c r="B1665" t="s">
        <v>9</v>
      </c>
      <c r="C1665" s="24">
        <v>45003689</v>
      </c>
      <c r="D1665" t="s">
        <v>90</v>
      </c>
      <c r="E1665" t="str">
        <f>VLOOKUP(D1665,[1]Planilha2!$A:$B,2,)</f>
        <v>CEL</v>
      </c>
      <c r="F1665" t="s">
        <v>147</v>
      </c>
      <c r="G1665" t="s">
        <v>21</v>
      </c>
      <c r="H1665" t="s">
        <v>21</v>
      </c>
      <c r="I1665" t="s">
        <v>19</v>
      </c>
      <c r="J1665" t="s">
        <v>22</v>
      </c>
      <c r="K1665" t="s">
        <v>10</v>
      </c>
    </row>
    <row r="1666" spans="1:11">
      <c r="A1666" t="s">
        <v>12</v>
      </c>
      <c r="B1666" t="s">
        <v>9</v>
      </c>
      <c r="C1666" s="24">
        <v>45004512</v>
      </c>
      <c r="D1666" t="s">
        <v>90</v>
      </c>
      <c r="E1666" t="str">
        <f>VLOOKUP(D1666,[1]Planilha2!$A:$B,2,)</f>
        <v>CEL</v>
      </c>
      <c r="F1666" t="s">
        <v>147</v>
      </c>
      <c r="G1666" t="s">
        <v>25</v>
      </c>
      <c r="H1666" t="s">
        <v>21</v>
      </c>
      <c r="I1666" t="s">
        <v>21</v>
      </c>
      <c r="J1666" t="s">
        <v>28</v>
      </c>
      <c r="K1666" t="s">
        <v>10</v>
      </c>
    </row>
    <row r="1667" spans="1:11">
      <c r="A1667" t="s">
        <v>12</v>
      </c>
      <c r="B1667" t="s">
        <v>9</v>
      </c>
      <c r="C1667" s="24">
        <v>45263061</v>
      </c>
      <c r="D1667" t="s">
        <v>90</v>
      </c>
      <c r="E1667" t="str">
        <f>VLOOKUP(D1667,[1]Planilha2!$A:$B,2,)</f>
        <v>CEL</v>
      </c>
      <c r="F1667" t="s">
        <v>147</v>
      </c>
      <c r="G1667" t="s">
        <v>21</v>
      </c>
      <c r="H1667" t="s">
        <v>21</v>
      </c>
      <c r="I1667" t="s">
        <v>19</v>
      </c>
      <c r="J1667" t="s">
        <v>22</v>
      </c>
      <c r="K1667" t="s">
        <v>10</v>
      </c>
    </row>
    <row r="1668" spans="1:11">
      <c r="A1668" t="s">
        <v>12</v>
      </c>
      <c r="B1668" t="s">
        <v>9</v>
      </c>
      <c r="C1668" s="24">
        <v>45456926</v>
      </c>
      <c r="D1668" t="s">
        <v>90</v>
      </c>
      <c r="E1668" t="str">
        <f>VLOOKUP(D1668,[1]Planilha2!$A:$B,2,)</f>
        <v>CEL</v>
      </c>
      <c r="F1668" t="s">
        <v>147</v>
      </c>
      <c r="G1668" t="s">
        <v>21</v>
      </c>
      <c r="H1668" t="s">
        <v>21</v>
      </c>
      <c r="I1668" t="s">
        <v>19</v>
      </c>
      <c r="J1668" t="s">
        <v>22</v>
      </c>
      <c r="K1668" t="s">
        <v>10</v>
      </c>
    </row>
    <row r="1669" spans="1:11">
      <c r="A1669" t="s">
        <v>12</v>
      </c>
      <c r="B1669" t="s">
        <v>9</v>
      </c>
      <c r="C1669" s="24">
        <v>45005221</v>
      </c>
      <c r="D1669" t="s">
        <v>90</v>
      </c>
      <c r="E1669" t="str">
        <f>VLOOKUP(D1669,[1]Planilha2!$A:$B,2,)</f>
        <v>CEL</v>
      </c>
      <c r="F1669" t="s">
        <v>147</v>
      </c>
      <c r="G1669" t="s">
        <v>29</v>
      </c>
      <c r="H1669" t="s">
        <v>21</v>
      </c>
      <c r="I1669" t="s">
        <v>38</v>
      </c>
      <c r="J1669" t="s">
        <v>41</v>
      </c>
      <c r="K1669" t="s">
        <v>10</v>
      </c>
    </row>
    <row r="1670" spans="1:11">
      <c r="A1670" t="s">
        <v>12</v>
      </c>
      <c r="B1670" t="s">
        <v>9</v>
      </c>
      <c r="C1670" s="24">
        <v>45036384</v>
      </c>
      <c r="D1670" t="s">
        <v>90</v>
      </c>
      <c r="E1670" t="str">
        <f>VLOOKUP(D1670,[1]Planilha2!$A:$B,2,)</f>
        <v>CEL</v>
      </c>
      <c r="F1670" t="s">
        <v>147</v>
      </c>
      <c r="G1670" t="s">
        <v>21</v>
      </c>
      <c r="H1670" t="s">
        <v>21</v>
      </c>
      <c r="I1670" t="s">
        <v>19</v>
      </c>
      <c r="J1670" t="s">
        <v>22</v>
      </c>
      <c r="K1670" t="s">
        <v>10</v>
      </c>
    </row>
    <row r="1671" spans="1:11">
      <c r="A1671" t="s">
        <v>12</v>
      </c>
      <c r="B1671" t="s">
        <v>9</v>
      </c>
      <c r="C1671" s="24">
        <v>45017062</v>
      </c>
      <c r="D1671" t="s">
        <v>90</v>
      </c>
      <c r="E1671" t="str">
        <f>VLOOKUP(D1671,[1]Planilha2!$A:$B,2,)</f>
        <v>CEL</v>
      </c>
      <c r="F1671" t="s">
        <v>147</v>
      </c>
      <c r="G1671" t="s">
        <v>21</v>
      </c>
      <c r="H1671" t="s">
        <v>21</v>
      </c>
      <c r="I1671" t="s">
        <v>19</v>
      </c>
      <c r="J1671" t="s">
        <v>22</v>
      </c>
      <c r="K1671" t="s">
        <v>10</v>
      </c>
    </row>
    <row r="1672" spans="1:11">
      <c r="A1672" t="s">
        <v>12</v>
      </c>
      <c r="B1672" t="s">
        <v>9</v>
      </c>
      <c r="C1672" s="24">
        <v>44021359</v>
      </c>
      <c r="D1672" t="s">
        <v>90</v>
      </c>
      <c r="E1672" t="str">
        <f>VLOOKUP(D1672,[1]Planilha2!$A:$B,2,)</f>
        <v>CEL</v>
      </c>
      <c r="F1672" t="s">
        <v>147</v>
      </c>
      <c r="G1672" t="s">
        <v>21</v>
      </c>
      <c r="H1672" t="s">
        <v>21</v>
      </c>
      <c r="I1672" t="s">
        <v>19</v>
      </c>
      <c r="J1672" t="s">
        <v>22</v>
      </c>
      <c r="K1672" t="s">
        <v>10</v>
      </c>
    </row>
    <row r="1673" spans="1:11">
      <c r="A1673" t="s">
        <v>12</v>
      </c>
      <c r="B1673" t="s">
        <v>9</v>
      </c>
      <c r="C1673" s="24">
        <v>45254591</v>
      </c>
      <c r="D1673" t="s">
        <v>90</v>
      </c>
      <c r="E1673" t="str">
        <f>VLOOKUP(D1673,[1]Planilha2!$A:$B,2,)</f>
        <v>CEL</v>
      </c>
      <c r="F1673" t="s">
        <v>147</v>
      </c>
      <c r="G1673" t="s">
        <v>21</v>
      </c>
      <c r="H1673" t="s">
        <v>21</v>
      </c>
      <c r="I1673" t="s">
        <v>19</v>
      </c>
      <c r="J1673" t="s">
        <v>22</v>
      </c>
      <c r="K1673" t="s">
        <v>10</v>
      </c>
    </row>
    <row r="1674" spans="1:11">
      <c r="A1674" t="s">
        <v>12</v>
      </c>
      <c r="B1674" t="s">
        <v>9</v>
      </c>
      <c r="C1674" s="24">
        <v>45707955</v>
      </c>
      <c r="D1674" t="s">
        <v>90</v>
      </c>
      <c r="E1674" t="str">
        <f>VLOOKUP(D1674,[1]Planilha2!$A:$B,2,)</f>
        <v>CEL</v>
      </c>
      <c r="F1674" t="s">
        <v>147</v>
      </c>
      <c r="G1674" t="s">
        <v>33</v>
      </c>
      <c r="H1674" t="s">
        <v>21</v>
      </c>
      <c r="I1674" t="s">
        <v>23</v>
      </c>
      <c r="J1674" t="s">
        <v>36</v>
      </c>
      <c r="K1674" t="s">
        <v>10</v>
      </c>
    </row>
    <row r="1675" spans="1:11">
      <c r="A1675" t="s">
        <v>12</v>
      </c>
      <c r="B1675" t="s">
        <v>9</v>
      </c>
      <c r="C1675" s="24">
        <v>44291542</v>
      </c>
      <c r="D1675" t="s">
        <v>90</v>
      </c>
      <c r="E1675" t="str">
        <f>VLOOKUP(D1675,[1]Planilha2!$A:$B,2,)</f>
        <v>CEL</v>
      </c>
      <c r="F1675" t="s">
        <v>147</v>
      </c>
      <c r="G1675" t="s">
        <v>25</v>
      </c>
      <c r="H1675" t="s">
        <v>21</v>
      </c>
      <c r="I1675" t="s">
        <v>21</v>
      </c>
      <c r="J1675" t="s">
        <v>28</v>
      </c>
      <c r="K1675" t="s">
        <v>10</v>
      </c>
    </row>
    <row r="1676" spans="1:11">
      <c r="A1676" t="s">
        <v>12</v>
      </c>
      <c r="B1676" t="s">
        <v>9</v>
      </c>
      <c r="C1676" s="24">
        <v>45074615</v>
      </c>
      <c r="D1676" t="s">
        <v>90</v>
      </c>
      <c r="E1676" t="str">
        <f>VLOOKUP(D1676,[1]Planilha2!$A:$B,2,)</f>
        <v>CEL</v>
      </c>
      <c r="F1676" t="s">
        <v>147</v>
      </c>
      <c r="G1676" t="s">
        <v>21</v>
      </c>
      <c r="H1676" t="s">
        <v>21</v>
      </c>
      <c r="I1676" t="s">
        <v>19</v>
      </c>
      <c r="J1676" t="s">
        <v>22</v>
      </c>
      <c r="K1676" t="s">
        <v>10</v>
      </c>
    </row>
    <row r="1677" spans="1:11">
      <c r="A1677" t="s">
        <v>12</v>
      </c>
      <c r="B1677" t="s">
        <v>9</v>
      </c>
      <c r="C1677" s="24">
        <v>45711694</v>
      </c>
      <c r="D1677" t="s">
        <v>90</v>
      </c>
      <c r="E1677" t="str">
        <f>VLOOKUP(D1677,[1]Planilha2!$A:$B,2,)</f>
        <v>CEL</v>
      </c>
      <c r="F1677" t="s">
        <v>147</v>
      </c>
      <c r="G1677" t="s">
        <v>21</v>
      </c>
      <c r="H1677" t="s">
        <v>21</v>
      </c>
      <c r="I1677" t="s">
        <v>19</v>
      </c>
      <c r="J1677" t="s">
        <v>22</v>
      </c>
      <c r="K1677" t="s">
        <v>10</v>
      </c>
    </row>
    <row r="1678" spans="1:11">
      <c r="A1678" t="s">
        <v>12</v>
      </c>
      <c r="B1678" t="s">
        <v>9</v>
      </c>
      <c r="C1678" s="24">
        <v>44004745</v>
      </c>
      <c r="D1678" t="s">
        <v>90</v>
      </c>
      <c r="E1678" t="str">
        <f>VLOOKUP(D1678,[1]Planilha2!$A:$B,2,)</f>
        <v>CEL</v>
      </c>
      <c r="F1678" t="s">
        <v>147</v>
      </c>
      <c r="G1678" t="s">
        <v>21</v>
      </c>
      <c r="H1678" t="s">
        <v>21</v>
      </c>
      <c r="I1678" t="s">
        <v>19</v>
      </c>
      <c r="J1678" t="s">
        <v>22</v>
      </c>
      <c r="K1678" t="s">
        <v>10</v>
      </c>
    </row>
    <row r="1679" spans="1:11">
      <c r="A1679" t="s">
        <v>12</v>
      </c>
      <c r="B1679" t="s">
        <v>9</v>
      </c>
      <c r="C1679" s="24">
        <v>44014794</v>
      </c>
      <c r="D1679" t="s">
        <v>90</v>
      </c>
      <c r="E1679" t="str">
        <f>VLOOKUP(D1679,[1]Planilha2!$A:$B,2,)</f>
        <v>CEL</v>
      </c>
      <c r="F1679" t="s">
        <v>147</v>
      </c>
      <c r="G1679" t="s">
        <v>21</v>
      </c>
      <c r="H1679" t="s">
        <v>21</v>
      </c>
      <c r="I1679" t="s">
        <v>19</v>
      </c>
      <c r="J1679" t="s">
        <v>22</v>
      </c>
      <c r="K1679" t="s">
        <v>10</v>
      </c>
    </row>
    <row r="1680" spans="1:11">
      <c r="A1680" t="s">
        <v>12</v>
      </c>
      <c r="B1680" t="s">
        <v>9</v>
      </c>
      <c r="C1680" s="24">
        <v>45288522</v>
      </c>
      <c r="D1680" t="s">
        <v>90</v>
      </c>
      <c r="E1680" t="str">
        <f>VLOOKUP(D1680,[1]Planilha2!$A:$B,2,)</f>
        <v>CEL</v>
      </c>
      <c r="F1680" t="s">
        <v>147</v>
      </c>
      <c r="G1680" t="s">
        <v>25</v>
      </c>
      <c r="H1680" t="s">
        <v>21</v>
      </c>
      <c r="I1680" t="s">
        <v>21</v>
      </c>
      <c r="J1680" t="s">
        <v>28</v>
      </c>
      <c r="K1680" t="s">
        <v>10</v>
      </c>
    </row>
    <row r="1681" spans="1:11">
      <c r="A1681" t="s">
        <v>12</v>
      </c>
      <c r="B1681" t="s">
        <v>9</v>
      </c>
      <c r="C1681" s="24">
        <v>45265822</v>
      </c>
      <c r="D1681" t="s">
        <v>90</v>
      </c>
      <c r="E1681" t="str">
        <f>VLOOKUP(D1681,[1]Planilha2!$A:$B,2,)</f>
        <v>CEL</v>
      </c>
      <c r="F1681" t="s">
        <v>147</v>
      </c>
      <c r="G1681" t="s">
        <v>21</v>
      </c>
      <c r="H1681" t="s">
        <v>21</v>
      </c>
      <c r="I1681" t="s">
        <v>19</v>
      </c>
      <c r="J1681" t="s">
        <v>22</v>
      </c>
      <c r="K1681" t="s">
        <v>10</v>
      </c>
    </row>
    <row r="1682" spans="1:11">
      <c r="A1682" t="s">
        <v>12</v>
      </c>
      <c r="B1682" t="s">
        <v>9</v>
      </c>
      <c r="C1682" s="24">
        <v>45013553</v>
      </c>
      <c r="D1682" t="s">
        <v>90</v>
      </c>
      <c r="E1682" t="str">
        <f>VLOOKUP(D1682,[1]Planilha2!$A:$B,2,)</f>
        <v>CEL</v>
      </c>
      <c r="F1682" t="s">
        <v>147</v>
      </c>
      <c r="G1682" t="s">
        <v>21</v>
      </c>
      <c r="H1682" t="s">
        <v>21</v>
      </c>
      <c r="I1682" t="s">
        <v>19</v>
      </c>
      <c r="J1682" t="s">
        <v>22</v>
      </c>
      <c r="K1682" t="s">
        <v>10</v>
      </c>
    </row>
    <row r="1683" spans="1:11">
      <c r="A1683" t="s">
        <v>12</v>
      </c>
      <c r="B1683" t="s">
        <v>9</v>
      </c>
      <c r="C1683" s="24">
        <v>45013406</v>
      </c>
      <c r="D1683" t="s">
        <v>90</v>
      </c>
      <c r="E1683" t="str">
        <f>VLOOKUP(D1683,[1]Planilha2!$A:$B,2,)</f>
        <v>CEL</v>
      </c>
      <c r="F1683" t="s">
        <v>147</v>
      </c>
      <c r="G1683" t="s">
        <v>21</v>
      </c>
      <c r="H1683" t="s">
        <v>21</v>
      </c>
      <c r="I1683" t="s">
        <v>19</v>
      </c>
      <c r="J1683" t="s">
        <v>22</v>
      </c>
      <c r="K1683" t="s">
        <v>10</v>
      </c>
    </row>
    <row r="1684" spans="1:11">
      <c r="A1684" t="s">
        <v>12</v>
      </c>
      <c r="B1684" t="s">
        <v>9</v>
      </c>
      <c r="C1684" s="24">
        <v>45087936</v>
      </c>
      <c r="D1684" t="s">
        <v>90</v>
      </c>
      <c r="E1684" t="str">
        <f>VLOOKUP(D1684,[1]Planilha2!$A:$B,2,)</f>
        <v>CEL</v>
      </c>
      <c r="F1684" t="s">
        <v>147</v>
      </c>
      <c r="G1684" t="s">
        <v>25</v>
      </c>
      <c r="H1684" t="s">
        <v>21</v>
      </c>
      <c r="I1684" t="s">
        <v>21</v>
      </c>
      <c r="J1684" t="s">
        <v>28</v>
      </c>
      <c r="K1684" t="s">
        <v>10</v>
      </c>
    </row>
    <row r="1685" spans="1:11">
      <c r="A1685" t="s">
        <v>12</v>
      </c>
      <c r="B1685" t="s">
        <v>9</v>
      </c>
      <c r="C1685" s="24">
        <v>45032597</v>
      </c>
      <c r="D1685" t="s">
        <v>90</v>
      </c>
      <c r="E1685" t="str">
        <f>VLOOKUP(D1685,[1]Planilha2!$A:$B,2,)</f>
        <v>CEL</v>
      </c>
      <c r="F1685" t="s">
        <v>147</v>
      </c>
      <c r="G1685" t="s">
        <v>21</v>
      </c>
      <c r="H1685" t="s">
        <v>21</v>
      </c>
      <c r="I1685" t="s">
        <v>19</v>
      </c>
      <c r="J1685" t="s">
        <v>22</v>
      </c>
      <c r="K1685" t="s">
        <v>10</v>
      </c>
    </row>
    <row r="1686" spans="1:11">
      <c r="A1686" t="s">
        <v>12</v>
      </c>
      <c r="B1686" t="s">
        <v>9</v>
      </c>
      <c r="C1686" s="24">
        <v>44286207</v>
      </c>
      <c r="D1686" t="s">
        <v>90</v>
      </c>
      <c r="E1686" t="str">
        <f>VLOOKUP(D1686,[1]Planilha2!$A:$B,2,)</f>
        <v>CEL</v>
      </c>
      <c r="F1686" t="s">
        <v>147</v>
      </c>
      <c r="G1686" t="s">
        <v>21</v>
      </c>
      <c r="H1686" t="s">
        <v>21</v>
      </c>
      <c r="I1686" t="s">
        <v>19</v>
      </c>
      <c r="J1686" t="s">
        <v>22</v>
      </c>
      <c r="K1686" t="s">
        <v>10</v>
      </c>
    </row>
    <row r="1687" spans="1:11">
      <c r="A1687" t="s">
        <v>12</v>
      </c>
      <c r="B1687" t="s">
        <v>9</v>
      </c>
      <c r="C1687" s="24">
        <v>44016869</v>
      </c>
      <c r="D1687" t="s">
        <v>90</v>
      </c>
      <c r="E1687" t="str">
        <f>VLOOKUP(D1687,[1]Planilha2!$A:$B,2,)</f>
        <v>CEL</v>
      </c>
      <c r="F1687" t="s">
        <v>147</v>
      </c>
      <c r="G1687" t="s">
        <v>21</v>
      </c>
      <c r="H1687" t="s">
        <v>21</v>
      </c>
      <c r="I1687" t="s">
        <v>19</v>
      </c>
      <c r="J1687" t="s">
        <v>22</v>
      </c>
      <c r="K1687" t="s">
        <v>10</v>
      </c>
    </row>
    <row r="1688" spans="1:11">
      <c r="A1688" t="s">
        <v>12</v>
      </c>
      <c r="B1688" t="s">
        <v>9</v>
      </c>
      <c r="C1688" s="24">
        <v>44281737</v>
      </c>
      <c r="D1688" t="s">
        <v>90</v>
      </c>
      <c r="E1688" t="str">
        <f>VLOOKUP(D1688,[1]Planilha2!$A:$B,2,)</f>
        <v>CEL</v>
      </c>
      <c r="F1688" t="s">
        <v>147</v>
      </c>
      <c r="G1688" t="s">
        <v>21</v>
      </c>
      <c r="H1688" t="s">
        <v>21</v>
      </c>
      <c r="I1688" t="s">
        <v>19</v>
      </c>
      <c r="J1688" t="s">
        <v>22</v>
      </c>
      <c r="K1688" t="s">
        <v>10</v>
      </c>
    </row>
    <row r="1689" spans="1:11">
      <c r="A1689" t="s">
        <v>12</v>
      </c>
      <c r="B1689" t="s">
        <v>9</v>
      </c>
      <c r="C1689" s="24">
        <v>44708580</v>
      </c>
      <c r="D1689" t="s">
        <v>90</v>
      </c>
      <c r="E1689" t="str">
        <f>VLOOKUP(D1689,[1]Planilha2!$A:$B,2,)</f>
        <v>CEL</v>
      </c>
      <c r="F1689" t="s">
        <v>147</v>
      </c>
      <c r="G1689" t="s">
        <v>21</v>
      </c>
      <c r="H1689" t="s">
        <v>21</v>
      </c>
      <c r="I1689" t="s">
        <v>19</v>
      </c>
      <c r="J1689" t="s">
        <v>22</v>
      </c>
      <c r="K1689" t="s">
        <v>10</v>
      </c>
    </row>
    <row r="1690" spans="1:11">
      <c r="A1690" t="s">
        <v>12</v>
      </c>
      <c r="B1690" t="s">
        <v>9</v>
      </c>
      <c r="C1690" s="24">
        <v>44011940</v>
      </c>
      <c r="D1690" t="s">
        <v>90</v>
      </c>
      <c r="E1690" t="str">
        <f>VLOOKUP(D1690,[1]Planilha2!$A:$B,2,)</f>
        <v>CEL</v>
      </c>
      <c r="F1690" t="s">
        <v>147</v>
      </c>
      <c r="G1690" t="s">
        <v>25</v>
      </c>
      <c r="H1690" t="s">
        <v>21</v>
      </c>
      <c r="I1690" t="s">
        <v>21</v>
      </c>
      <c r="J1690" t="s">
        <v>28</v>
      </c>
      <c r="K1690" t="s">
        <v>10</v>
      </c>
    </row>
    <row r="1691" spans="1:11">
      <c r="A1691" t="s">
        <v>12</v>
      </c>
      <c r="B1691" t="s">
        <v>9</v>
      </c>
      <c r="C1691" s="24">
        <v>44273602</v>
      </c>
      <c r="D1691" t="s">
        <v>90</v>
      </c>
      <c r="E1691" t="str">
        <f>VLOOKUP(D1691,[1]Planilha2!$A:$B,2,)</f>
        <v>CEL</v>
      </c>
      <c r="F1691" t="s">
        <v>147</v>
      </c>
      <c r="G1691" t="s">
        <v>21</v>
      </c>
      <c r="H1691" t="s">
        <v>21</v>
      </c>
      <c r="I1691" t="s">
        <v>19</v>
      </c>
      <c r="J1691" t="s">
        <v>22</v>
      </c>
      <c r="K1691" t="s">
        <v>10</v>
      </c>
    </row>
    <row r="1692" spans="1:11">
      <c r="A1692" t="s">
        <v>12</v>
      </c>
      <c r="B1692" t="s">
        <v>9</v>
      </c>
      <c r="C1692" s="24">
        <v>45258284</v>
      </c>
      <c r="D1692" t="s">
        <v>90</v>
      </c>
      <c r="E1692" t="str">
        <f>VLOOKUP(D1692,[1]Planilha2!$A:$B,2,)</f>
        <v>CEL</v>
      </c>
      <c r="F1692" t="s">
        <v>147</v>
      </c>
      <c r="G1692" t="s">
        <v>21</v>
      </c>
      <c r="H1692" t="s">
        <v>21</v>
      </c>
      <c r="I1692" t="s">
        <v>19</v>
      </c>
      <c r="J1692" t="s">
        <v>22</v>
      </c>
      <c r="K1692" t="s">
        <v>10</v>
      </c>
    </row>
    <row r="1693" spans="1:11">
      <c r="A1693" t="s">
        <v>12</v>
      </c>
      <c r="B1693" t="s">
        <v>9</v>
      </c>
      <c r="C1693" s="24">
        <v>45005436</v>
      </c>
      <c r="D1693" t="s">
        <v>90</v>
      </c>
      <c r="E1693" t="str">
        <f>VLOOKUP(D1693,[1]Planilha2!$A:$B,2,)</f>
        <v>CEL</v>
      </c>
      <c r="F1693" t="s">
        <v>147</v>
      </c>
      <c r="G1693" t="s">
        <v>21</v>
      </c>
      <c r="H1693" t="s">
        <v>21</v>
      </c>
      <c r="I1693" t="s">
        <v>19</v>
      </c>
      <c r="J1693" t="s">
        <v>22</v>
      </c>
      <c r="K1693" t="s">
        <v>10</v>
      </c>
    </row>
    <row r="1694" spans="1:11">
      <c r="A1694" t="s">
        <v>12</v>
      </c>
      <c r="B1694" t="s">
        <v>9</v>
      </c>
      <c r="C1694" s="24">
        <v>45464815</v>
      </c>
      <c r="D1694" t="s">
        <v>90</v>
      </c>
      <c r="E1694" t="str">
        <f>VLOOKUP(D1694,[1]Planilha2!$A:$B,2,)</f>
        <v>CEL</v>
      </c>
      <c r="F1694" t="s">
        <v>147</v>
      </c>
      <c r="G1694" t="s">
        <v>21</v>
      </c>
      <c r="H1694" t="s">
        <v>21</v>
      </c>
      <c r="I1694" t="s">
        <v>19</v>
      </c>
      <c r="J1694" t="s">
        <v>22</v>
      </c>
      <c r="K1694" t="s">
        <v>10</v>
      </c>
    </row>
    <row r="1695" spans="1:11">
      <c r="A1695" t="s">
        <v>12</v>
      </c>
      <c r="B1695" t="s">
        <v>9</v>
      </c>
      <c r="C1695" s="24">
        <v>45403571</v>
      </c>
      <c r="D1695" t="s">
        <v>90</v>
      </c>
      <c r="E1695" t="str">
        <f>VLOOKUP(D1695,[1]Planilha2!$A:$B,2,)</f>
        <v>CEL</v>
      </c>
      <c r="F1695" t="s">
        <v>147</v>
      </c>
      <c r="G1695" t="s">
        <v>21</v>
      </c>
      <c r="H1695" t="s">
        <v>21</v>
      </c>
      <c r="I1695" t="s">
        <v>19</v>
      </c>
      <c r="J1695" t="s">
        <v>22</v>
      </c>
      <c r="K1695" t="s">
        <v>10</v>
      </c>
    </row>
    <row r="1696" spans="1:11">
      <c r="A1696" t="s">
        <v>12</v>
      </c>
      <c r="B1696" t="s">
        <v>9</v>
      </c>
      <c r="C1696" s="24">
        <v>44289558</v>
      </c>
      <c r="D1696" t="s">
        <v>90</v>
      </c>
      <c r="E1696" t="str">
        <f>VLOOKUP(D1696,[1]Planilha2!$A:$B,2,)</f>
        <v>CEL</v>
      </c>
      <c r="F1696" t="s">
        <v>147</v>
      </c>
      <c r="G1696" t="s">
        <v>21</v>
      </c>
      <c r="H1696" t="s">
        <v>21</v>
      </c>
      <c r="I1696" t="s">
        <v>19</v>
      </c>
      <c r="J1696" t="s">
        <v>22</v>
      </c>
      <c r="K1696" t="s">
        <v>10</v>
      </c>
    </row>
    <row r="1697" spans="1:11">
      <c r="A1697" t="s">
        <v>12</v>
      </c>
      <c r="B1697" t="s">
        <v>9</v>
      </c>
      <c r="C1697" s="24">
        <v>45704190</v>
      </c>
      <c r="D1697" t="s">
        <v>90</v>
      </c>
      <c r="E1697" t="str">
        <f>VLOOKUP(D1697,[1]Planilha2!$A:$B,2,)</f>
        <v>CEL</v>
      </c>
      <c r="F1697" t="s">
        <v>147</v>
      </c>
      <c r="G1697" t="s">
        <v>21</v>
      </c>
      <c r="H1697" t="s">
        <v>21</v>
      </c>
      <c r="I1697" t="s">
        <v>19</v>
      </c>
      <c r="J1697" t="s">
        <v>22</v>
      </c>
      <c r="K1697" t="s">
        <v>10</v>
      </c>
    </row>
    <row r="1698" spans="1:11">
      <c r="A1698" t="s">
        <v>12</v>
      </c>
      <c r="B1698" t="s">
        <v>9</v>
      </c>
      <c r="C1698" s="24">
        <v>44291821</v>
      </c>
      <c r="D1698" t="s">
        <v>90</v>
      </c>
      <c r="E1698" t="str">
        <f>VLOOKUP(D1698,[1]Planilha2!$A:$B,2,)</f>
        <v>CEL</v>
      </c>
      <c r="F1698" t="s">
        <v>147</v>
      </c>
      <c r="G1698" t="s">
        <v>21</v>
      </c>
      <c r="H1698" t="s">
        <v>21</v>
      </c>
      <c r="I1698" t="s">
        <v>19</v>
      </c>
      <c r="J1698" t="s">
        <v>22</v>
      </c>
      <c r="K1698" t="s">
        <v>10</v>
      </c>
    </row>
    <row r="1699" spans="1:11">
      <c r="A1699" t="s">
        <v>12</v>
      </c>
      <c r="B1699" t="s">
        <v>9</v>
      </c>
      <c r="C1699" s="24">
        <v>44710415</v>
      </c>
      <c r="D1699" t="s">
        <v>90</v>
      </c>
      <c r="E1699" t="str">
        <f>VLOOKUP(D1699,[1]Planilha2!$A:$B,2,)</f>
        <v>CEL</v>
      </c>
      <c r="F1699" t="s">
        <v>147</v>
      </c>
      <c r="G1699" t="s">
        <v>21</v>
      </c>
      <c r="H1699" t="s">
        <v>21</v>
      </c>
      <c r="I1699" t="s">
        <v>19</v>
      </c>
      <c r="J1699" t="s">
        <v>22</v>
      </c>
      <c r="K1699" t="s">
        <v>10</v>
      </c>
    </row>
    <row r="1700" spans="1:11">
      <c r="A1700" t="s">
        <v>12</v>
      </c>
      <c r="B1700" t="s">
        <v>9</v>
      </c>
      <c r="C1700" s="24">
        <v>44294621</v>
      </c>
      <c r="D1700" t="s">
        <v>90</v>
      </c>
      <c r="E1700" t="str">
        <f>VLOOKUP(D1700,[1]Planilha2!$A:$B,2,)</f>
        <v>CEL</v>
      </c>
      <c r="F1700" t="s">
        <v>147</v>
      </c>
      <c r="G1700" t="s">
        <v>21</v>
      </c>
      <c r="H1700" t="s">
        <v>21</v>
      </c>
      <c r="I1700" t="s">
        <v>19</v>
      </c>
      <c r="J1700" t="s">
        <v>22</v>
      </c>
      <c r="K1700" t="s">
        <v>10</v>
      </c>
    </row>
    <row r="1701" spans="1:11">
      <c r="A1701" t="s">
        <v>12</v>
      </c>
      <c r="B1701" t="s">
        <v>9</v>
      </c>
      <c r="C1701" s="24">
        <v>45070861</v>
      </c>
      <c r="D1701" t="s">
        <v>90</v>
      </c>
      <c r="E1701" t="str">
        <f>VLOOKUP(D1701,[1]Planilha2!$A:$B,2,)</f>
        <v>CEL</v>
      </c>
      <c r="F1701" t="s">
        <v>147</v>
      </c>
      <c r="G1701" t="s">
        <v>21</v>
      </c>
      <c r="H1701" t="s">
        <v>21</v>
      </c>
      <c r="I1701" t="s">
        <v>19</v>
      </c>
      <c r="J1701" t="s">
        <v>22</v>
      </c>
      <c r="K1701" t="s">
        <v>10</v>
      </c>
    </row>
    <row r="1702" spans="1:11">
      <c r="A1702" t="s">
        <v>12</v>
      </c>
      <c r="B1702" t="s">
        <v>9</v>
      </c>
      <c r="C1702" s="24">
        <v>45740821</v>
      </c>
      <c r="D1702" t="s">
        <v>90</v>
      </c>
      <c r="E1702" t="str">
        <f>VLOOKUP(D1702,[1]Planilha2!$A:$B,2,)</f>
        <v>CEL</v>
      </c>
      <c r="F1702" t="s">
        <v>147</v>
      </c>
      <c r="G1702" t="s">
        <v>21</v>
      </c>
      <c r="H1702" t="s">
        <v>21</v>
      </c>
      <c r="I1702" t="s">
        <v>19</v>
      </c>
      <c r="J1702" t="s">
        <v>22</v>
      </c>
      <c r="K1702" t="s">
        <v>10</v>
      </c>
    </row>
    <row r="1703" spans="1:11">
      <c r="A1703" t="s">
        <v>12</v>
      </c>
      <c r="B1703" t="s">
        <v>9</v>
      </c>
      <c r="C1703" s="24">
        <v>45264910</v>
      </c>
      <c r="D1703" t="s">
        <v>90</v>
      </c>
      <c r="E1703" t="str">
        <f>VLOOKUP(D1703,[1]Planilha2!$A:$B,2,)</f>
        <v>CEL</v>
      </c>
      <c r="F1703" t="s">
        <v>147</v>
      </c>
      <c r="G1703" t="s">
        <v>21</v>
      </c>
      <c r="H1703" t="s">
        <v>21</v>
      </c>
      <c r="I1703" t="s">
        <v>19</v>
      </c>
      <c r="J1703" t="s">
        <v>22</v>
      </c>
      <c r="K1703" t="s">
        <v>10</v>
      </c>
    </row>
    <row r="1704" spans="1:11">
      <c r="A1704" t="s">
        <v>12</v>
      </c>
      <c r="B1704" t="s">
        <v>9</v>
      </c>
      <c r="C1704" s="24">
        <v>45366483</v>
      </c>
      <c r="D1704" t="s">
        <v>90</v>
      </c>
      <c r="E1704" t="str">
        <f>VLOOKUP(D1704,[1]Planilha2!$A:$B,2,)</f>
        <v>CEL</v>
      </c>
      <c r="F1704" t="s">
        <v>147</v>
      </c>
      <c r="G1704" t="s">
        <v>21</v>
      </c>
      <c r="H1704" t="s">
        <v>21</v>
      </c>
      <c r="I1704" t="s">
        <v>19</v>
      </c>
      <c r="J1704" t="s">
        <v>22</v>
      </c>
      <c r="K1704" t="s">
        <v>10</v>
      </c>
    </row>
    <row r="1705" spans="1:11">
      <c r="A1705" t="s">
        <v>12</v>
      </c>
      <c r="B1705" t="s">
        <v>9</v>
      </c>
      <c r="C1705" s="24">
        <v>44282892</v>
      </c>
      <c r="D1705" t="s">
        <v>90</v>
      </c>
      <c r="E1705" t="str">
        <f>VLOOKUP(D1705,[1]Planilha2!$A:$B,2,)</f>
        <v>CEL</v>
      </c>
      <c r="F1705" t="s">
        <v>147</v>
      </c>
      <c r="G1705" t="s">
        <v>18</v>
      </c>
      <c r="H1705" t="s">
        <v>21</v>
      </c>
      <c r="I1705" t="s">
        <v>25</v>
      </c>
      <c r="J1705" t="s">
        <v>26</v>
      </c>
      <c r="K1705" t="s">
        <v>10</v>
      </c>
    </row>
    <row r="1706" spans="1:11">
      <c r="A1706" t="s">
        <v>12</v>
      </c>
      <c r="B1706" t="s">
        <v>9</v>
      </c>
      <c r="C1706" s="24">
        <v>45289093</v>
      </c>
      <c r="D1706" t="s">
        <v>90</v>
      </c>
      <c r="E1706" t="str">
        <f>VLOOKUP(D1706,[1]Planilha2!$A:$B,2,)</f>
        <v>CEL</v>
      </c>
      <c r="F1706" t="s">
        <v>147</v>
      </c>
      <c r="G1706" t="s">
        <v>21</v>
      </c>
      <c r="H1706" t="s">
        <v>21</v>
      </c>
      <c r="I1706" t="s">
        <v>19</v>
      </c>
      <c r="J1706" t="s">
        <v>22</v>
      </c>
      <c r="K1706" t="s">
        <v>10</v>
      </c>
    </row>
    <row r="1707" spans="1:11">
      <c r="A1707" t="s">
        <v>12</v>
      </c>
      <c r="B1707" t="s">
        <v>9</v>
      </c>
      <c r="C1707" s="24">
        <v>45000447</v>
      </c>
      <c r="D1707" t="s">
        <v>90</v>
      </c>
      <c r="E1707" t="str">
        <f>VLOOKUP(D1707,[1]Planilha2!$A:$B,2,)</f>
        <v>CEL</v>
      </c>
      <c r="F1707" t="s">
        <v>147</v>
      </c>
      <c r="G1707" t="s">
        <v>25</v>
      </c>
      <c r="H1707" t="s">
        <v>21</v>
      </c>
      <c r="I1707" t="s">
        <v>21</v>
      </c>
      <c r="J1707" t="s">
        <v>28</v>
      </c>
      <c r="K1707" t="s">
        <v>10</v>
      </c>
    </row>
    <row r="1708" spans="1:11">
      <c r="A1708" t="s">
        <v>12</v>
      </c>
      <c r="B1708" t="s">
        <v>9</v>
      </c>
      <c r="C1708" s="24">
        <v>44265751</v>
      </c>
      <c r="D1708" t="s">
        <v>90</v>
      </c>
      <c r="E1708" t="str">
        <f>VLOOKUP(D1708,[1]Planilha2!$A:$B,2,)</f>
        <v>CEL</v>
      </c>
      <c r="F1708" t="s">
        <v>147</v>
      </c>
      <c r="G1708" t="s">
        <v>21</v>
      </c>
      <c r="H1708" t="s">
        <v>21</v>
      </c>
      <c r="I1708" t="s">
        <v>19</v>
      </c>
      <c r="J1708" t="s">
        <v>22</v>
      </c>
      <c r="K1708" t="s">
        <v>10</v>
      </c>
    </row>
    <row r="1709" spans="1:11">
      <c r="A1709" t="s">
        <v>12</v>
      </c>
      <c r="B1709" t="s">
        <v>9</v>
      </c>
      <c r="C1709" s="24">
        <v>44007876</v>
      </c>
      <c r="D1709" t="s">
        <v>90</v>
      </c>
      <c r="E1709" t="str">
        <f>VLOOKUP(D1709,[1]Planilha2!$A:$B,2,)</f>
        <v>CEL</v>
      </c>
      <c r="F1709" t="s">
        <v>147</v>
      </c>
      <c r="G1709" t="s">
        <v>21</v>
      </c>
      <c r="H1709" t="s">
        <v>21</v>
      </c>
      <c r="I1709" t="s">
        <v>19</v>
      </c>
      <c r="J1709" t="s">
        <v>22</v>
      </c>
      <c r="K1709" t="s">
        <v>10</v>
      </c>
    </row>
    <row r="1710" spans="1:11">
      <c r="A1710" t="s">
        <v>12</v>
      </c>
      <c r="B1710" t="s">
        <v>9</v>
      </c>
      <c r="C1710" s="24">
        <v>45261605</v>
      </c>
      <c r="D1710" t="s">
        <v>90</v>
      </c>
      <c r="E1710" t="str">
        <f>VLOOKUP(D1710,[1]Planilha2!$A:$B,2,)</f>
        <v>CEL</v>
      </c>
      <c r="F1710" t="s">
        <v>147</v>
      </c>
      <c r="G1710" t="s">
        <v>21</v>
      </c>
      <c r="H1710" t="s">
        <v>21</v>
      </c>
      <c r="I1710" t="s">
        <v>19</v>
      </c>
      <c r="J1710" t="s">
        <v>22</v>
      </c>
      <c r="K1710" t="s">
        <v>10</v>
      </c>
    </row>
    <row r="1711" spans="1:11">
      <c r="A1711" t="s">
        <v>12</v>
      </c>
      <c r="B1711" t="s">
        <v>9</v>
      </c>
      <c r="C1711" s="24">
        <v>44285703</v>
      </c>
      <c r="D1711" t="s">
        <v>90</v>
      </c>
      <c r="E1711" t="str">
        <f>VLOOKUP(D1711,[1]Planilha2!$A:$B,2,)</f>
        <v>CEL</v>
      </c>
      <c r="F1711" t="s">
        <v>147</v>
      </c>
      <c r="G1711" t="s">
        <v>21</v>
      </c>
      <c r="H1711" t="s">
        <v>21</v>
      </c>
      <c r="I1711" t="s">
        <v>19</v>
      </c>
      <c r="J1711" t="s">
        <v>22</v>
      </c>
      <c r="K1711" t="s">
        <v>10</v>
      </c>
    </row>
    <row r="1712" spans="1:11">
      <c r="A1712" t="s">
        <v>12</v>
      </c>
      <c r="B1712" t="s">
        <v>9</v>
      </c>
      <c r="C1712" s="24">
        <v>45057859</v>
      </c>
      <c r="D1712" t="s">
        <v>90</v>
      </c>
      <c r="E1712" t="str">
        <f>VLOOKUP(D1712,[1]Planilha2!$A:$B,2,)</f>
        <v>CEL</v>
      </c>
      <c r="F1712" t="s">
        <v>147</v>
      </c>
      <c r="G1712" t="s">
        <v>23</v>
      </c>
      <c r="H1712" t="s">
        <v>21</v>
      </c>
      <c r="I1712" t="s">
        <v>18</v>
      </c>
      <c r="J1712" t="s">
        <v>24</v>
      </c>
      <c r="K1712" t="s">
        <v>10</v>
      </c>
    </row>
    <row r="1713" spans="1:11">
      <c r="A1713" t="s">
        <v>12</v>
      </c>
      <c r="B1713" t="s">
        <v>9</v>
      </c>
      <c r="C1713" s="24">
        <v>45263196</v>
      </c>
      <c r="D1713" t="s">
        <v>90</v>
      </c>
      <c r="E1713" t="str">
        <f>VLOOKUP(D1713,[1]Planilha2!$A:$B,2,)</f>
        <v>CEL</v>
      </c>
      <c r="F1713" t="s">
        <v>147</v>
      </c>
      <c r="G1713" t="s">
        <v>21</v>
      </c>
      <c r="H1713" t="s">
        <v>21</v>
      </c>
      <c r="I1713" t="s">
        <v>19</v>
      </c>
      <c r="J1713" t="s">
        <v>22</v>
      </c>
      <c r="K1713" t="s">
        <v>10</v>
      </c>
    </row>
    <row r="1714" spans="1:11">
      <c r="A1714" t="s">
        <v>12</v>
      </c>
      <c r="B1714" t="s">
        <v>9</v>
      </c>
      <c r="C1714" s="24">
        <v>45012605</v>
      </c>
      <c r="D1714" t="s">
        <v>90</v>
      </c>
      <c r="E1714" t="str">
        <f>VLOOKUP(D1714,[1]Planilha2!$A:$B,2,)</f>
        <v>CEL</v>
      </c>
      <c r="F1714" t="s">
        <v>147</v>
      </c>
      <c r="G1714" t="s">
        <v>23</v>
      </c>
      <c r="H1714" t="s">
        <v>21</v>
      </c>
      <c r="I1714" t="s">
        <v>18</v>
      </c>
      <c r="J1714" t="s">
        <v>24</v>
      </c>
      <c r="K1714" t="s">
        <v>10</v>
      </c>
    </row>
    <row r="1715" spans="1:11">
      <c r="A1715" t="s">
        <v>12</v>
      </c>
      <c r="B1715" t="s">
        <v>9</v>
      </c>
      <c r="C1715" s="24">
        <v>45273821</v>
      </c>
      <c r="D1715" t="s">
        <v>90</v>
      </c>
      <c r="E1715" t="str">
        <f>VLOOKUP(D1715,[1]Planilha2!$A:$B,2,)</f>
        <v>CEL</v>
      </c>
      <c r="F1715" t="s">
        <v>147</v>
      </c>
      <c r="G1715" t="s">
        <v>21</v>
      </c>
      <c r="H1715" t="s">
        <v>21</v>
      </c>
      <c r="I1715" t="s">
        <v>19</v>
      </c>
      <c r="J1715" t="s">
        <v>22</v>
      </c>
      <c r="K1715" t="s">
        <v>10</v>
      </c>
    </row>
    <row r="1716" spans="1:11">
      <c r="A1716" t="s">
        <v>12</v>
      </c>
      <c r="B1716" t="s">
        <v>9</v>
      </c>
      <c r="C1716" s="24">
        <v>45041501</v>
      </c>
      <c r="D1716" t="s">
        <v>90</v>
      </c>
      <c r="E1716" t="str">
        <f>VLOOKUP(D1716,[1]Planilha2!$A:$B,2,)</f>
        <v>CEL</v>
      </c>
      <c r="F1716" t="s">
        <v>147</v>
      </c>
      <c r="G1716" t="s">
        <v>21</v>
      </c>
      <c r="H1716" t="s">
        <v>21</v>
      </c>
      <c r="I1716" t="s">
        <v>19</v>
      </c>
      <c r="J1716" t="s">
        <v>22</v>
      </c>
      <c r="K1716" t="s">
        <v>10</v>
      </c>
    </row>
    <row r="1717" spans="1:11">
      <c r="A1717" t="s">
        <v>12</v>
      </c>
      <c r="B1717" t="s">
        <v>9</v>
      </c>
      <c r="C1717" s="24">
        <v>45063802</v>
      </c>
      <c r="D1717" t="s">
        <v>90</v>
      </c>
      <c r="E1717" t="str">
        <f>VLOOKUP(D1717,[1]Planilha2!$A:$B,2,)</f>
        <v>CEL</v>
      </c>
      <c r="F1717" t="s">
        <v>147</v>
      </c>
      <c r="G1717" t="s">
        <v>21</v>
      </c>
      <c r="H1717" t="s">
        <v>21</v>
      </c>
      <c r="I1717" t="s">
        <v>19</v>
      </c>
      <c r="J1717" t="s">
        <v>22</v>
      </c>
      <c r="K1717" t="s">
        <v>10</v>
      </c>
    </row>
    <row r="1718" spans="1:11">
      <c r="A1718" t="s">
        <v>12</v>
      </c>
      <c r="B1718" t="s">
        <v>9</v>
      </c>
      <c r="C1718" s="24">
        <v>44292107</v>
      </c>
      <c r="D1718" t="s">
        <v>90</v>
      </c>
      <c r="E1718" t="str">
        <f>VLOOKUP(D1718,[1]Planilha2!$A:$B,2,)</f>
        <v>CEL</v>
      </c>
      <c r="F1718" t="s">
        <v>147</v>
      </c>
      <c r="G1718" t="s">
        <v>18</v>
      </c>
      <c r="H1718" t="s">
        <v>21</v>
      </c>
      <c r="I1718" t="s">
        <v>25</v>
      </c>
      <c r="J1718" t="s">
        <v>26</v>
      </c>
      <c r="K1718" t="s">
        <v>10</v>
      </c>
    </row>
    <row r="1719" spans="1:11">
      <c r="A1719" t="s">
        <v>12</v>
      </c>
      <c r="B1719" t="s">
        <v>9</v>
      </c>
      <c r="C1719" s="24">
        <v>45263447</v>
      </c>
      <c r="D1719" t="s">
        <v>90</v>
      </c>
      <c r="E1719" t="str">
        <f>VLOOKUP(D1719,[1]Planilha2!$A:$B,2,)</f>
        <v>CEL</v>
      </c>
      <c r="F1719" t="s">
        <v>147</v>
      </c>
      <c r="G1719" t="s">
        <v>21</v>
      </c>
      <c r="H1719" t="s">
        <v>21</v>
      </c>
      <c r="I1719" t="s">
        <v>19</v>
      </c>
      <c r="J1719" t="s">
        <v>22</v>
      </c>
      <c r="K1719" t="s">
        <v>10</v>
      </c>
    </row>
    <row r="1720" spans="1:11">
      <c r="A1720" t="s">
        <v>12</v>
      </c>
      <c r="B1720" t="s">
        <v>9</v>
      </c>
      <c r="C1720" s="24">
        <v>44012481</v>
      </c>
      <c r="D1720" t="s">
        <v>90</v>
      </c>
      <c r="E1720" t="str">
        <f>VLOOKUP(D1720,[1]Planilha2!$A:$B,2,)</f>
        <v>CEL</v>
      </c>
      <c r="F1720" t="s">
        <v>147</v>
      </c>
      <c r="G1720" t="s">
        <v>21</v>
      </c>
      <c r="H1720" t="s">
        <v>21</v>
      </c>
      <c r="I1720" t="s">
        <v>19</v>
      </c>
      <c r="J1720" t="s">
        <v>22</v>
      </c>
      <c r="K1720" t="s">
        <v>10</v>
      </c>
    </row>
    <row r="1721" spans="1:11">
      <c r="A1721" t="s">
        <v>12</v>
      </c>
      <c r="B1721" t="s">
        <v>9</v>
      </c>
      <c r="C1721" s="24">
        <v>44023600</v>
      </c>
      <c r="D1721" t="s">
        <v>90</v>
      </c>
      <c r="E1721" t="str">
        <f>VLOOKUP(D1721,[1]Planilha2!$A:$B,2,)</f>
        <v>CEL</v>
      </c>
      <c r="F1721" t="s">
        <v>147</v>
      </c>
      <c r="G1721" t="s">
        <v>21</v>
      </c>
      <c r="H1721" t="s">
        <v>21</v>
      </c>
      <c r="I1721" t="s">
        <v>19</v>
      </c>
      <c r="J1721" t="s">
        <v>22</v>
      </c>
      <c r="K1721" t="s">
        <v>10</v>
      </c>
    </row>
    <row r="1722" spans="1:11">
      <c r="A1722" t="s">
        <v>12</v>
      </c>
      <c r="B1722" t="s">
        <v>9</v>
      </c>
      <c r="C1722" s="24">
        <v>44710559</v>
      </c>
      <c r="D1722" t="s">
        <v>90</v>
      </c>
      <c r="E1722" t="str">
        <f>VLOOKUP(D1722,[1]Planilha2!$A:$B,2,)</f>
        <v>CEL</v>
      </c>
      <c r="F1722" t="s">
        <v>147</v>
      </c>
      <c r="G1722" t="s">
        <v>21</v>
      </c>
      <c r="H1722" t="s">
        <v>21</v>
      </c>
      <c r="I1722" t="s">
        <v>19</v>
      </c>
      <c r="J1722" t="s">
        <v>22</v>
      </c>
      <c r="K1722" t="s">
        <v>10</v>
      </c>
    </row>
    <row r="1723" spans="1:11">
      <c r="A1723" t="s">
        <v>12</v>
      </c>
      <c r="B1723" t="s">
        <v>9</v>
      </c>
      <c r="C1723" s="24">
        <v>45072414</v>
      </c>
      <c r="D1723" t="s">
        <v>90</v>
      </c>
      <c r="E1723" t="str">
        <f>VLOOKUP(D1723,[1]Planilha2!$A:$B,2,)</f>
        <v>CEL</v>
      </c>
      <c r="F1723" t="s">
        <v>147</v>
      </c>
      <c r="G1723" t="s">
        <v>21</v>
      </c>
      <c r="H1723" t="s">
        <v>21</v>
      </c>
      <c r="I1723" t="s">
        <v>19</v>
      </c>
      <c r="J1723" t="s">
        <v>22</v>
      </c>
      <c r="K1723" t="s">
        <v>10</v>
      </c>
    </row>
    <row r="1724" spans="1:11">
      <c r="A1724" t="s">
        <v>12</v>
      </c>
      <c r="B1724" t="s">
        <v>9</v>
      </c>
      <c r="C1724" s="24">
        <v>45131049</v>
      </c>
      <c r="D1724" t="s">
        <v>90</v>
      </c>
      <c r="E1724" t="str">
        <f>VLOOKUP(D1724,[1]Planilha2!$A:$B,2,)</f>
        <v>CEL</v>
      </c>
      <c r="F1724" t="s">
        <v>147</v>
      </c>
      <c r="G1724" t="s">
        <v>21</v>
      </c>
      <c r="H1724" t="s">
        <v>21</v>
      </c>
      <c r="I1724" t="s">
        <v>19</v>
      </c>
      <c r="J1724" t="s">
        <v>22</v>
      </c>
      <c r="K1724" t="s">
        <v>10</v>
      </c>
    </row>
    <row r="1725" spans="1:11">
      <c r="A1725" t="s">
        <v>12</v>
      </c>
      <c r="B1725" t="s">
        <v>9</v>
      </c>
      <c r="C1725" s="24">
        <v>45464708</v>
      </c>
      <c r="D1725" t="s">
        <v>90</v>
      </c>
      <c r="E1725" t="str">
        <f>VLOOKUP(D1725,[1]Planilha2!$A:$B,2,)</f>
        <v>CEL</v>
      </c>
      <c r="F1725" t="s">
        <v>147</v>
      </c>
      <c r="G1725" t="s">
        <v>25</v>
      </c>
      <c r="H1725" t="s">
        <v>21</v>
      </c>
      <c r="I1725" t="s">
        <v>21</v>
      </c>
      <c r="J1725" t="s">
        <v>28</v>
      </c>
      <c r="K1725" t="s">
        <v>10</v>
      </c>
    </row>
    <row r="1726" spans="1:11">
      <c r="A1726" t="s">
        <v>12</v>
      </c>
      <c r="B1726" t="s">
        <v>9</v>
      </c>
      <c r="C1726" s="24">
        <v>45262215</v>
      </c>
      <c r="D1726" t="s">
        <v>90</v>
      </c>
      <c r="E1726" t="str">
        <f>VLOOKUP(D1726,[1]Planilha2!$A:$B,2,)</f>
        <v>CEL</v>
      </c>
      <c r="F1726" t="s">
        <v>147</v>
      </c>
      <c r="G1726" t="s">
        <v>21</v>
      </c>
      <c r="H1726" t="s">
        <v>21</v>
      </c>
      <c r="I1726" t="s">
        <v>19</v>
      </c>
      <c r="J1726" t="s">
        <v>22</v>
      </c>
      <c r="K1726" t="s">
        <v>10</v>
      </c>
    </row>
    <row r="1727" spans="1:11">
      <c r="A1727" t="s">
        <v>12</v>
      </c>
      <c r="B1727" t="s">
        <v>9</v>
      </c>
      <c r="C1727" s="24">
        <v>44707565</v>
      </c>
      <c r="D1727" t="s">
        <v>90</v>
      </c>
      <c r="E1727" t="str">
        <f>VLOOKUP(D1727,[1]Planilha2!$A:$B,2,)</f>
        <v>CEL</v>
      </c>
      <c r="F1727" t="s">
        <v>147</v>
      </c>
      <c r="G1727" t="s">
        <v>25</v>
      </c>
      <c r="H1727" t="s">
        <v>21</v>
      </c>
      <c r="I1727" t="s">
        <v>21</v>
      </c>
      <c r="J1727" t="s">
        <v>28</v>
      </c>
      <c r="K1727" t="s">
        <v>10</v>
      </c>
    </row>
    <row r="1728" spans="1:11">
      <c r="A1728" t="s">
        <v>12</v>
      </c>
      <c r="B1728" t="s">
        <v>9</v>
      </c>
      <c r="C1728" s="24">
        <v>45275429</v>
      </c>
      <c r="D1728" t="s">
        <v>90</v>
      </c>
      <c r="E1728" t="str">
        <f>VLOOKUP(D1728,[1]Planilha2!$A:$B,2,)</f>
        <v>CEL</v>
      </c>
      <c r="F1728" t="s">
        <v>147</v>
      </c>
      <c r="G1728" t="s">
        <v>25</v>
      </c>
      <c r="H1728" t="s">
        <v>21</v>
      </c>
      <c r="I1728" t="s">
        <v>21</v>
      </c>
      <c r="J1728" t="s">
        <v>28</v>
      </c>
      <c r="K1728" t="s">
        <v>10</v>
      </c>
    </row>
    <row r="1729" spans="1:11">
      <c r="A1729" t="s">
        <v>12</v>
      </c>
      <c r="B1729" t="s">
        <v>9</v>
      </c>
      <c r="C1729" s="24">
        <v>44269280</v>
      </c>
      <c r="D1729" t="s">
        <v>90</v>
      </c>
      <c r="E1729" t="str">
        <f>VLOOKUP(D1729,[1]Planilha2!$A:$B,2,)</f>
        <v>CEL</v>
      </c>
      <c r="F1729" t="s">
        <v>147</v>
      </c>
      <c r="G1729" t="s">
        <v>21</v>
      </c>
      <c r="H1729" t="s">
        <v>21</v>
      </c>
      <c r="I1729" t="s">
        <v>19</v>
      </c>
      <c r="J1729" t="s">
        <v>22</v>
      </c>
      <c r="K1729" t="s">
        <v>10</v>
      </c>
    </row>
    <row r="1730" spans="1:11">
      <c r="A1730" t="s">
        <v>12</v>
      </c>
      <c r="B1730" t="s">
        <v>9</v>
      </c>
      <c r="C1730" s="24">
        <v>45355711</v>
      </c>
      <c r="D1730" t="s">
        <v>90</v>
      </c>
      <c r="E1730" t="str">
        <f>VLOOKUP(D1730,[1]Planilha2!$A:$B,2,)</f>
        <v>CEL</v>
      </c>
      <c r="F1730" t="s">
        <v>147</v>
      </c>
      <c r="G1730" t="s">
        <v>21</v>
      </c>
      <c r="H1730" t="s">
        <v>21</v>
      </c>
      <c r="I1730" t="s">
        <v>19</v>
      </c>
      <c r="J1730" t="s">
        <v>22</v>
      </c>
      <c r="K1730" t="s">
        <v>10</v>
      </c>
    </row>
    <row r="1731" spans="1:11">
      <c r="A1731" t="s">
        <v>12</v>
      </c>
      <c r="B1731" t="s">
        <v>9</v>
      </c>
      <c r="C1731" s="24">
        <v>45264951</v>
      </c>
      <c r="D1731" t="s">
        <v>90</v>
      </c>
      <c r="E1731" t="str">
        <f>VLOOKUP(D1731,[1]Planilha2!$A:$B,2,)</f>
        <v>CEL</v>
      </c>
      <c r="F1731" t="s">
        <v>147</v>
      </c>
      <c r="G1731" t="s">
        <v>21</v>
      </c>
      <c r="H1731" t="s">
        <v>21</v>
      </c>
      <c r="I1731" t="s">
        <v>19</v>
      </c>
      <c r="J1731" t="s">
        <v>22</v>
      </c>
      <c r="K1731" t="s">
        <v>10</v>
      </c>
    </row>
    <row r="1732" spans="1:11">
      <c r="A1732" t="s">
        <v>12</v>
      </c>
      <c r="B1732" t="s">
        <v>9</v>
      </c>
      <c r="C1732" s="24">
        <v>45261020</v>
      </c>
      <c r="D1732" t="s">
        <v>90</v>
      </c>
      <c r="E1732" t="str">
        <f>VLOOKUP(D1732,[1]Planilha2!$A:$B,2,)</f>
        <v>CEL</v>
      </c>
      <c r="F1732" t="s">
        <v>147</v>
      </c>
      <c r="G1732" t="s">
        <v>21</v>
      </c>
      <c r="H1732" t="s">
        <v>21</v>
      </c>
      <c r="I1732" t="s">
        <v>19</v>
      </c>
      <c r="J1732" t="s">
        <v>22</v>
      </c>
      <c r="K1732" t="s">
        <v>10</v>
      </c>
    </row>
    <row r="1733" spans="1:11">
      <c r="A1733" t="s">
        <v>12</v>
      </c>
      <c r="B1733" t="s">
        <v>9</v>
      </c>
      <c r="C1733" s="24">
        <v>45360811</v>
      </c>
      <c r="D1733" t="s">
        <v>90</v>
      </c>
      <c r="E1733" t="str">
        <f>VLOOKUP(D1733,[1]Planilha2!$A:$B,2,)</f>
        <v>CEL</v>
      </c>
      <c r="F1733" t="s">
        <v>147</v>
      </c>
      <c r="G1733" t="s">
        <v>21</v>
      </c>
      <c r="H1733" t="s">
        <v>21</v>
      </c>
      <c r="I1733" t="s">
        <v>19</v>
      </c>
      <c r="J1733" t="s">
        <v>22</v>
      </c>
      <c r="K1733" t="s">
        <v>10</v>
      </c>
    </row>
    <row r="1734" spans="1:11">
      <c r="A1734" t="s">
        <v>12</v>
      </c>
      <c r="B1734" t="s">
        <v>9</v>
      </c>
      <c r="C1734" s="24">
        <v>45084118</v>
      </c>
      <c r="D1734" t="s">
        <v>90</v>
      </c>
      <c r="E1734" t="str">
        <f>VLOOKUP(D1734,[1]Planilha2!$A:$B,2,)</f>
        <v>CEL</v>
      </c>
      <c r="F1734" t="s">
        <v>147</v>
      </c>
      <c r="G1734" t="s">
        <v>21</v>
      </c>
      <c r="H1734" t="s">
        <v>21</v>
      </c>
      <c r="I1734" t="s">
        <v>19</v>
      </c>
      <c r="J1734" t="s">
        <v>22</v>
      </c>
      <c r="K1734" t="s">
        <v>10</v>
      </c>
    </row>
    <row r="1735" spans="1:11">
      <c r="A1735" t="s">
        <v>12</v>
      </c>
      <c r="B1735" t="s">
        <v>9</v>
      </c>
      <c r="C1735" s="24">
        <v>45748596</v>
      </c>
      <c r="D1735" t="s">
        <v>90</v>
      </c>
      <c r="E1735" t="str">
        <f>VLOOKUP(D1735,[1]Planilha2!$A:$B,2,)</f>
        <v>CEL</v>
      </c>
      <c r="F1735" t="s">
        <v>147</v>
      </c>
      <c r="G1735" t="s">
        <v>21</v>
      </c>
      <c r="H1735" t="s">
        <v>21</v>
      </c>
      <c r="I1735" t="s">
        <v>19</v>
      </c>
      <c r="J1735" t="s">
        <v>22</v>
      </c>
      <c r="K1735" t="s">
        <v>10</v>
      </c>
    </row>
    <row r="1736" spans="1:11">
      <c r="A1736" t="s">
        <v>12</v>
      </c>
      <c r="B1736" t="s">
        <v>9</v>
      </c>
      <c r="C1736" s="24">
        <v>45002860</v>
      </c>
      <c r="D1736" t="s">
        <v>90</v>
      </c>
      <c r="E1736" t="str">
        <f>VLOOKUP(D1736,[1]Planilha2!$A:$B,2,)</f>
        <v>CEL</v>
      </c>
      <c r="F1736" t="s">
        <v>147</v>
      </c>
      <c r="G1736" t="s">
        <v>25</v>
      </c>
      <c r="H1736" t="s">
        <v>21</v>
      </c>
      <c r="I1736" t="s">
        <v>21</v>
      </c>
      <c r="J1736" t="s">
        <v>28</v>
      </c>
      <c r="K1736" t="s">
        <v>10</v>
      </c>
    </row>
    <row r="1737" spans="1:11">
      <c r="A1737" t="s">
        <v>12</v>
      </c>
      <c r="B1737" t="s">
        <v>9</v>
      </c>
      <c r="C1737" s="24">
        <v>45014964</v>
      </c>
      <c r="D1737" t="s">
        <v>90</v>
      </c>
      <c r="E1737" t="str">
        <f>VLOOKUP(D1737,[1]Planilha2!$A:$B,2,)</f>
        <v>CEL</v>
      </c>
      <c r="F1737" t="s">
        <v>147</v>
      </c>
      <c r="G1737" t="s">
        <v>21</v>
      </c>
      <c r="H1737" t="s">
        <v>21</v>
      </c>
      <c r="I1737" t="s">
        <v>19</v>
      </c>
      <c r="J1737" t="s">
        <v>22</v>
      </c>
      <c r="K1737" t="s">
        <v>10</v>
      </c>
    </row>
    <row r="1738" spans="1:11">
      <c r="A1738" t="s">
        <v>12</v>
      </c>
      <c r="B1738" t="s">
        <v>9</v>
      </c>
      <c r="C1738" s="24">
        <v>45252226</v>
      </c>
      <c r="D1738" t="s">
        <v>90</v>
      </c>
      <c r="E1738" t="str">
        <f>VLOOKUP(D1738,[1]Planilha2!$A:$B,2,)</f>
        <v>CEL</v>
      </c>
      <c r="F1738" t="s">
        <v>147</v>
      </c>
      <c r="G1738" t="s">
        <v>21</v>
      </c>
      <c r="H1738" t="s">
        <v>21</v>
      </c>
      <c r="I1738" t="s">
        <v>19</v>
      </c>
      <c r="J1738" t="s">
        <v>22</v>
      </c>
      <c r="K1738" t="s">
        <v>10</v>
      </c>
    </row>
    <row r="1739" spans="1:11">
      <c r="A1739" t="s">
        <v>12</v>
      </c>
      <c r="B1739" t="s">
        <v>9</v>
      </c>
      <c r="C1739" s="24">
        <v>45457406</v>
      </c>
      <c r="D1739" t="s">
        <v>90</v>
      </c>
      <c r="E1739" t="str">
        <f>VLOOKUP(D1739,[1]Planilha2!$A:$B,2,)</f>
        <v>CEL</v>
      </c>
      <c r="F1739" t="s">
        <v>147</v>
      </c>
      <c r="G1739" t="s">
        <v>23</v>
      </c>
      <c r="H1739" t="s">
        <v>21</v>
      </c>
      <c r="I1739" t="s">
        <v>18</v>
      </c>
      <c r="J1739" t="s">
        <v>24</v>
      </c>
      <c r="K1739" t="s">
        <v>10</v>
      </c>
    </row>
    <row r="1740" spans="1:11">
      <c r="A1740" t="s">
        <v>12</v>
      </c>
      <c r="B1740" t="s">
        <v>9</v>
      </c>
      <c r="C1740" s="24">
        <v>45022794</v>
      </c>
      <c r="D1740" t="s">
        <v>90</v>
      </c>
      <c r="E1740" t="str">
        <f>VLOOKUP(D1740,[1]Planilha2!$A:$B,2,)</f>
        <v>CEL</v>
      </c>
      <c r="F1740" t="s">
        <v>147</v>
      </c>
      <c r="G1740" t="s">
        <v>21</v>
      </c>
      <c r="H1740" t="s">
        <v>21</v>
      </c>
      <c r="I1740" t="s">
        <v>19</v>
      </c>
      <c r="J1740" t="s">
        <v>22</v>
      </c>
      <c r="K1740" t="s">
        <v>10</v>
      </c>
    </row>
    <row r="1741" spans="1:11">
      <c r="A1741" t="s">
        <v>12</v>
      </c>
      <c r="B1741" t="s">
        <v>9</v>
      </c>
      <c r="C1741" s="24">
        <v>45073741</v>
      </c>
      <c r="D1741" t="s">
        <v>90</v>
      </c>
      <c r="E1741" t="str">
        <f>VLOOKUP(D1741,[1]Planilha2!$A:$B,2,)</f>
        <v>CEL</v>
      </c>
      <c r="F1741" t="s">
        <v>147</v>
      </c>
      <c r="G1741" t="s">
        <v>25</v>
      </c>
      <c r="H1741" t="s">
        <v>21</v>
      </c>
      <c r="I1741" t="s">
        <v>21</v>
      </c>
      <c r="J1741" t="s">
        <v>28</v>
      </c>
      <c r="K1741" t="s">
        <v>10</v>
      </c>
    </row>
    <row r="1742" spans="1:11">
      <c r="A1742" t="s">
        <v>12</v>
      </c>
      <c r="B1742" t="s">
        <v>9</v>
      </c>
      <c r="C1742" s="24">
        <v>44290273</v>
      </c>
      <c r="D1742" t="s">
        <v>90</v>
      </c>
      <c r="E1742" t="str">
        <f>VLOOKUP(D1742,[1]Planilha2!$A:$B,2,)</f>
        <v>CEL</v>
      </c>
      <c r="F1742" t="s">
        <v>147</v>
      </c>
      <c r="G1742" t="s">
        <v>21</v>
      </c>
      <c r="H1742" t="s">
        <v>21</v>
      </c>
      <c r="I1742" t="s">
        <v>19</v>
      </c>
      <c r="J1742" t="s">
        <v>22</v>
      </c>
      <c r="K1742" t="s">
        <v>10</v>
      </c>
    </row>
    <row r="1743" spans="1:11">
      <c r="A1743" t="s">
        <v>12</v>
      </c>
      <c r="B1743" t="s">
        <v>9</v>
      </c>
      <c r="C1743" s="24">
        <v>44709602</v>
      </c>
      <c r="D1743" t="s">
        <v>90</v>
      </c>
      <c r="E1743" t="str">
        <f>VLOOKUP(D1743,[1]Planilha2!$A:$B,2,)</f>
        <v>CEL</v>
      </c>
      <c r="F1743" t="s">
        <v>147</v>
      </c>
      <c r="G1743" t="s">
        <v>23</v>
      </c>
      <c r="H1743" t="s">
        <v>21</v>
      </c>
      <c r="I1743" t="s">
        <v>18</v>
      </c>
      <c r="J1743" t="s">
        <v>24</v>
      </c>
      <c r="K1743" t="s">
        <v>10</v>
      </c>
    </row>
    <row r="1744" spans="1:11">
      <c r="A1744" t="s">
        <v>12</v>
      </c>
      <c r="B1744" t="s">
        <v>9</v>
      </c>
      <c r="C1744" s="24">
        <v>45258613</v>
      </c>
      <c r="D1744" t="s">
        <v>90</v>
      </c>
      <c r="E1744" t="str">
        <f>VLOOKUP(D1744,[1]Planilha2!$A:$B,2,)</f>
        <v>CEL</v>
      </c>
      <c r="F1744" t="s">
        <v>147</v>
      </c>
      <c r="G1744" t="s">
        <v>21</v>
      </c>
      <c r="H1744" t="s">
        <v>21</v>
      </c>
      <c r="I1744" t="s">
        <v>19</v>
      </c>
      <c r="J1744" t="s">
        <v>22</v>
      </c>
      <c r="K1744" t="s">
        <v>10</v>
      </c>
    </row>
    <row r="1745" spans="1:11">
      <c r="A1745" t="s">
        <v>12</v>
      </c>
      <c r="B1745" t="s">
        <v>9</v>
      </c>
      <c r="C1745" s="24">
        <v>44266464</v>
      </c>
      <c r="D1745" t="s">
        <v>90</v>
      </c>
      <c r="E1745" t="str">
        <f>VLOOKUP(D1745,[1]Planilha2!$A:$B,2,)</f>
        <v>CEL</v>
      </c>
      <c r="F1745" t="s">
        <v>147</v>
      </c>
      <c r="G1745" t="s">
        <v>18</v>
      </c>
      <c r="H1745" t="s">
        <v>21</v>
      </c>
      <c r="I1745" t="s">
        <v>25</v>
      </c>
      <c r="J1745" t="s">
        <v>26</v>
      </c>
      <c r="K1745" t="s">
        <v>10</v>
      </c>
    </row>
    <row r="1746" spans="1:11">
      <c r="A1746" t="s">
        <v>12</v>
      </c>
      <c r="B1746" t="s">
        <v>9</v>
      </c>
      <c r="C1746" s="24">
        <v>44023391</v>
      </c>
      <c r="D1746" t="s">
        <v>90</v>
      </c>
      <c r="E1746" t="str">
        <f>VLOOKUP(D1746,[1]Planilha2!$A:$B,2,)</f>
        <v>CEL</v>
      </c>
      <c r="F1746" t="s">
        <v>147</v>
      </c>
      <c r="G1746" t="s">
        <v>21</v>
      </c>
      <c r="H1746" t="s">
        <v>21</v>
      </c>
      <c r="I1746" t="s">
        <v>19</v>
      </c>
      <c r="J1746" t="s">
        <v>22</v>
      </c>
      <c r="K1746" t="s">
        <v>10</v>
      </c>
    </row>
    <row r="1747" spans="1:11">
      <c r="A1747" t="s">
        <v>12</v>
      </c>
      <c r="B1747" t="s">
        <v>9</v>
      </c>
      <c r="C1747" s="24">
        <v>45502662</v>
      </c>
      <c r="D1747" t="s">
        <v>90</v>
      </c>
      <c r="E1747" t="str">
        <f>VLOOKUP(D1747,[1]Planilha2!$A:$B,2,)</f>
        <v>CEL</v>
      </c>
      <c r="F1747" t="s">
        <v>147</v>
      </c>
      <c r="G1747" t="s">
        <v>21</v>
      </c>
      <c r="H1747" t="s">
        <v>21</v>
      </c>
      <c r="I1747" t="s">
        <v>19</v>
      </c>
      <c r="J1747" t="s">
        <v>22</v>
      </c>
      <c r="K1747" t="s">
        <v>10</v>
      </c>
    </row>
    <row r="1748" spans="1:11">
      <c r="A1748" t="s">
        <v>12</v>
      </c>
      <c r="B1748" t="s">
        <v>9</v>
      </c>
      <c r="C1748" s="24">
        <v>45306702</v>
      </c>
      <c r="D1748" t="s">
        <v>90</v>
      </c>
      <c r="E1748" t="str">
        <f>VLOOKUP(D1748,[1]Planilha2!$A:$B,2,)</f>
        <v>CEL</v>
      </c>
      <c r="F1748" t="s">
        <v>147</v>
      </c>
      <c r="G1748" t="s">
        <v>21</v>
      </c>
      <c r="H1748" t="s">
        <v>21</v>
      </c>
      <c r="I1748" t="s">
        <v>19</v>
      </c>
      <c r="J1748" t="s">
        <v>22</v>
      </c>
      <c r="K1748" t="s">
        <v>10</v>
      </c>
    </row>
    <row r="1749" spans="1:11">
      <c r="A1749" t="s">
        <v>12</v>
      </c>
      <c r="B1749" t="s">
        <v>9</v>
      </c>
      <c r="C1749" s="24">
        <v>45076295</v>
      </c>
      <c r="D1749" t="s">
        <v>90</v>
      </c>
      <c r="E1749" t="str">
        <f>VLOOKUP(D1749,[1]Planilha2!$A:$B,2,)</f>
        <v>CEL</v>
      </c>
      <c r="F1749" t="s">
        <v>147</v>
      </c>
      <c r="G1749" t="s">
        <v>21</v>
      </c>
      <c r="H1749" t="s">
        <v>21</v>
      </c>
      <c r="I1749" t="s">
        <v>19</v>
      </c>
      <c r="J1749" t="s">
        <v>22</v>
      </c>
      <c r="K1749" t="s">
        <v>10</v>
      </c>
    </row>
    <row r="1750" spans="1:11">
      <c r="A1750" t="s">
        <v>12</v>
      </c>
      <c r="B1750" t="s">
        <v>9</v>
      </c>
      <c r="C1750" s="24">
        <v>45009477</v>
      </c>
      <c r="D1750" t="s">
        <v>90</v>
      </c>
      <c r="E1750" t="str">
        <f>VLOOKUP(D1750,[1]Planilha2!$A:$B,2,)</f>
        <v>CEL</v>
      </c>
      <c r="F1750" t="s">
        <v>147</v>
      </c>
      <c r="G1750" t="s">
        <v>21</v>
      </c>
      <c r="H1750" t="s">
        <v>21</v>
      </c>
      <c r="I1750" t="s">
        <v>19</v>
      </c>
      <c r="J1750" t="s">
        <v>22</v>
      </c>
      <c r="K1750" t="s">
        <v>10</v>
      </c>
    </row>
    <row r="1751" spans="1:11">
      <c r="A1751" t="s">
        <v>12</v>
      </c>
      <c r="B1751" t="s">
        <v>9</v>
      </c>
      <c r="C1751" s="24">
        <v>44004104</v>
      </c>
      <c r="D1751" t="s">
        <v>90</v>
      </c>
      <c r="E1751" t="str">
        <f>VLOOKUP(D1751,[1]Planilha2!$A:$B,2,)</f>
        <v>CEL</v>
      </c>
      <c r="F1751" t="s">
        <v>147</v>
      </c>
      <c r="G1751" t="s">
        <v>21</v>
      </c>
      <c r="H1751" t="s">
        <v>21</v>
      </c>
      <c r="I1751" t="s">
        <v>19</v>
      </c>
      <c r="J1751" t="s">
        <v>22</v>
      </c>
      <c r="K1751" t="s">
        <v>10</v>
      </c>
    </row>
    <row r="1752" spans="1:11">
      <c r="A1752" t="s">
        <v>12</v>
      </c>
      <c r="B1752" t="s">
        <v>9</v>
      </c>
      <c r="C1752" s="24">
        <v>44014552</v>
      </c>
      <c r="D1752" t="s">
        <v>90</v>
      </c>
      <c r="E1752" t="str">
        <f>VLOOKUP(D1752,[1]Planilha2!$A:$B,2,)</f>
        <v>CEL</v>
      </c>
      <c r="F1752" t="s">
        <v>147</v>
      </c>
      <c r="G1752" t="s">
        <v>21</v>
      </c>
      <c r="H1752" t="s">
        <v>21</v>
      </c>
      <c r="I1752" t="s">
        <v>19</v>
      </c>
      <c r="J1752" t="s">
        <v>22</v>
      </c>
      <c r="K1752" t="s">
        <v>10</v>
      </c>
    </row>
    <row r="1753" spans="1:11">
      <c r="A1753" t="s">
        <v>12</v>
      </c>
      <c r="B1753" t="s">
        <v>9</v>
      </c>
      <c r="C1753" s="24">
        <v>45254701</v>
      </c>
      <c r="D1753" t="s">
        <v>90</v>
      </c>
      <c r="E1753" t="str">
        <f>VLOOKUP(D1753,[1]Planilha2!$A:$B,2,)</f>
        <v>CEL</v>
      </c>
      <c r="F1753" t="s">
        <v>147</v>
      </c>
      <c r="G1753" t="s">
        <v>21</v>
      </c>
      <c r="H1753" t="s">
        <v>21</v>
      </c>
      <c r="I1753" t="s">
        <v>19</v>
      </c>
      <c r="J1753" t="s">
        <v>22</v>
      </c>
      <c r="K1753" t="s">
        <v>10</v>
      </c>
    </row>
    <row r="1754" spans="1:11">
      <c r="A1754" t="s">
        <v>12</v>
      </c>
      <c r="B1754" t="s">
        <v>9</v>
      </c>
      <c r="C1754" s="24">
        <v>45086441</v>
      </c>
      <c r="D1754" t="s">
        <v>90</v>
      </c>
      <c r="E1754" t="str">
        <f>VLOOKUP(D1754,[1]Planilha2!$A:$B,2,)</f>
        <v>CEL</v>
      </c>
      <c r="F1754" t="s">
        <v>147</v>
      </c>
      <c r="G1754" t="s">
        <v>21</v>
      </c>
      <c r="H1754" t="s">
        <v>21</v>
      </c>
      <c r="I1754" t="s">
        <v>19</v>
      </c>
      <c r="J1754" t="s">
        <v>22</v>
      </c>
      <c r="K1754" t="s">
        <v>10</v>
      </c>
    </row>
    <row r="1755" spans="1:11">
      <c r="A1755" t="s">
        <v>12</v>
      </c>
      <c r="B1755" t="s">
        <v>9</v>
      </c>
      <c r="C1755" s="24">
        <v>45507039</v>
      </c>
      <c r="D1755" t="s">
        <v>90</v>
      </c>
      <c r="E1755" t="str">
        <f>VLOOKUP(D1755,[1]Planilha2!$A:$B,2,)</f>
        <v>CEL</v>
      </c>
      <c r="F1755" t="s">
        <v>147</v>
      </c>
      <c r="G1755" t="s">
        <v>25</v>
      </c>
      <c r="H1755" t="s">
        <v>21</v>
      </c>
      <c r="I1755" t="s">
        <v>21</v>
      </c>
      <c r="J1755" t="s">
        <v>28</v>
      </c>
      <c r="K1755" t="s">
        <v>10</v>
      </c>
    </row>
    <row r="1756" spans="1:11">
      <c r="A1756" t="s">
        <v>12</v>
      </c>
      <c r="B1756" t="s">
        <v>9</v>
      </c>
      <c r="C1756" s="24">
        <v>44015155</v>
      </c>
      <c r="D1756" t="s">
        <v>90</v>
      </c>
      <c r="E1756" t="str">
        <f>VLOOKUP(D1756,[1]Planilha2!$A:$B,2,)</f>
        <v>CEL</v>
      </c>
      <c r="F1756" t="s">
        <v>147</v>
      </c>
      <c r="G1756" t="s">
        <v>21</v>
      </c>
      <c r="H1756" t="s">
        <v>21</v>
      </c>
      <c r="I1756" t="s">
        <v>19</v>
      </c>
      <c r="J1756" t="s">
        <v>22</v>
      </c>
      <c r="K1756" t="s">
        <v>10</v>
      </c>
    </row>
    <row r="1757" spans="1:11">
      <c r="A1757" t="s">
        <v>12</v>
      </c>
      <c r="B1757" t="s">
        <v>9</v>
      </c>
      <c r="C1757" s="24">
        <v>45709496</v>
      </c>
      <c r="D1757" t="s">
        <v>90</v>
      </c>
      <c r="E1757" t="str">
        <f>VLOOKUP(D1757,[1]Planilha2!$A:$B,2,)</f>
        <v>CEL</v>
      </c>
      <c r="F1757" t="s">
        <v>147</v>
      </c>
      <c r="G1757" t="s">
        <v>21</v>
      </c>
      <c r="H1757" t="s">
        <v>21</v>
      </c>
      <c r="I1757" t="s">
        <v>19</v>
      </c>
      <c r="J1757" t="s">
        <v>22</v>
      </c>
      <c r="K1757" t="s">
        <v>10</v>
      </c>
    </row>
    <row r="1758" spans="1:11">
      <c r="A1758" t="s">
        <v>12</v>
      </c>
      <c r="B1758" t="s">
        <v>9</v>
      </c>
      <c r="C1758" s="24">
        <v>44294374</v>
      </c>
      <c r="D1758" t="s">
        <v>90</v>
      </c>
      <c r="E1758" t="str">
        <f>VLOOKUP(D1758,[1]Planilha2!$A:$B,2,)</f>
        <v>CEL</v>
      </c>
      <c r="F1758" t="s">
        <v>147</v>
      </c>
      <c r="G1758" t="s">
        <v>25</v>
      </c>
      <c r="H1758" t="s">
        <v>21</v>
      </c>
      <c r="I1758" t="s">
        <v>21</v>
      </c>
      <c r="J1758" t="s">
        <v>28</v>
      </c>
      <c r="K1758" t="s">
        <v>10</v>
      </c>
    </row>
    <row r="1759" spans="1:11">
      <c r="A1759" t="s">
        <v>12</v>
      </c>
      <c r="B1759" t="s">
        <v>9</v>
      </c>
      <c r="C1759" s="24">
        <v>45130662</v>
      </c>
      <c r="D1759" t="s">
        <v>90</v>
      </c>
      <c r="E1759" t="str">
        <f>VLOOKUP(D1759,[1]Planilha2!$A:$B,2,)</f>
        <v>CEL</v>
      </c>
      <c r="F1759" t="s">
        <v>147</v>
      </c>
      <c r="G1759" t="s">
        <v>21</v>
      </c>
      <c r="H1759" t="s">
        <v>21</v>
      </c>
      <c r="I1759" t="s">
        <v>19</v>
      </c>
      <c r="J1759" t="s">
        <v>22</v>
      </c>
      <c r="K1759" t="s">
        <v>10</v>
      </c>
    </row>
    <row r="1760" spans="1:11">
      <c r="A1760" t="s">
        <v>12</v>
      </c>
      <c r="B1760" t="s">
        <v>9</v>
      </c>
      <c r="C1760" s="24">
        <v>44255495</v>
      </c>
      <c r="D1760" t="s">
        <v>90</v>
      </c>
      <c r="E1760" t="str">
        <f>VLOOKUP(D1760,[1]Planilha2!$A:$B,2,)</f>
        <v>CEL</v>
      </c>
      <c r="F1760" t="s">
        <v>147</v>
      </c>
      <c r="G1760" t="s">
        <v>18</v>
      </c>
      <c r="H1760" t="s">
        <v>21</v>
      </c>
      <c r="I1760" t="s">
        <v>25</v>
      </c>
      <c r="J1760" t="s">
        <v>26</v>
      </c>
      <c r="K1760" t="s">
        <v>10</v>
      </c>
    </row>
    <row r="1761" spans="1:11">
      <c r="A1761" t="s">
        <v>12</v>
      </c>
      <c r="B1761" t="s">
        <v>9</v>
      </c>
      <c r="C1761" s="24">
        <v>45267947</v>
      </c>
      <c r="D1761" t="s">
        <v>90</v>
      </c>
      <c r="E1761" t="str">
        <f>VLOOKUP(D1761,[1]Planilha2!$A:$B,2,)</f>
        <v>CEL</v>
      </c>
      <c r="F1761" t="s">
        <v>147</v>
      </c>
      <c r="G1761" t="s">
        <v>21</v>
      </c>
      <c r="H1761" t="s">
        <v>21</v>
      </c>
      <c r="I1761" t="s">
        <v>19</v>
      </c>
      <c r="J1761" t="s">
        <v>22</v>
      </c>
      <c r="K1761" t="s">
        <v>10</v>
      </c>
    </row>
    <row r="1762" spans="1:11">
      <c r="A1762" t="s">
        <v>12</v>
      </c>
      <c r="B1762" t="s">
        <v>9</v>
      </c>
      <c r="C1762" s="24">
        <v>44258258</v>
      </c>
      <c r="D1762" t="s">
        <v>90</v>
      </c>
      <c r="E1762" t="str">
        <f>VLOOKUP(D1762,[1]Planilha2!$A:$B,2,)</f>
        <v>CEL</v>
      </c>
      <c r="F1762" t="s">
        <v>147</v>
      </c>
      <c r="G1762" t="s">
        <v>21</v>
      </c>
      <c r="H1762" t="s">
        <v>21</v>
      </c>
      <c r="I1762" t="s">
        <v>19</v>
      </c>
      <c r="J1762" t="s">
        <v>22</v>
      </c>
      <c r="K1762" t="s">
        <v>10</v>
      </c>
    </row>
    <row r="1763" spans="1:11">
      <c r="A1763" t="s">
        <v>12</v>
      </c>
      <c r="B1763" t="s">
        <v>9</v>
      </c>
      <c r="C1763" s="24">
        <v>44293430</v>
      </c>
      <c r="D1763" t="s">
        <v>90</v>
      </c>
      <c r="E1763" t="str">
        <f>VLOOKUP(D1763,[1]Planilha2!$A:$B,2,)</f>
        <v>CEL</v>
      </c>
      <c r="F1763" t="s">
        <v>147</v>
      </c>
      <c r="G1763" t="s">
        <v>21</v>
      </c>
      <c r="H1763" t="s">
        <v>21</v>
      </c>
      <c r="I1763" t="s">
        <v>19</v>
      </c>
      <c r="J1763" t="s">
        <v>22</v>
      </c>
      <c r="K1763" t="s">
        <v>10</v>
      </c>
    </row>
    <row r="1764" spans="1:11">
      <c r="A1764" t="s">
        <v>12</v>
      </c>
      <c r="B1764" t="s">
        <v>9</v>
      </c>
      <c r="C1764" s="24">
        <v>44294452</v>
      </c>
      <c r="D1764" t="s">
        <v>90</v>
      </c>
      <c r="E1764" t="str">
        <f>VLOOKUP(D1764,[1]Planilha2!$A:$B,2,)</f>
        <v>CEL</v>
      </c>
      <c r="F1764" t="s">
        <v>147</v>
      </c>
      <c r="G1764" t="s">
        <v>21</v>
      </c>
      <c r="H1764" t="s">
        <v>21</v>
      </c>
      <c r="I1764" t="s">
        <v>19</v>
      </c>
      <c r="J1764" t="s">
        <v>22</v>
      </c>
      <c r="K1764" t="s">
        <v>10</v>
      </c>
    </row>
    <row r="1765" spans="1:11">
      <c r="A1765" t="s">
        <v>12</v>
      </c>
      <c r="B1765" t="s">
        <v>9</v>
      </c>
      <c r="C1765" s="24">
        <v>45109961</v>
      </c>
      <c r="D1765" t="s">
        <v>90</v>
      </c>
      <c r="E1765" t="str">
        <f>VLOOKUP(D1765,[1]Planilha2!$A:$B,2,)</f>
        <v>CEL</v>
      </c>
      <c r="F1765" t="s">
        <v>147</v>
      </c>
      <c r="G1765" t="s">
        <v>21</v>
      </c>
      <c r="H1765" t="s">
        <v>21</v>
      </c>
      <c r="I1765" t="s">
        <v>19</v>
      </c>
      <c r="J1765" t="s">
        <v>22</v>
      </c>
      <c r="K1765" t="s">
        <v>10</v>
      </c>
    </row>
    <row r="1766" spans="1:11">
      <c r="A1766" t="s">
        <v>12</v>
      </c>
      <c r="B1766" t="s">
        <v>9</v>
      </c>
      <c r="C1766" s="24">
        <v>45463191</v>
      </c>
      <c r="D1766" t="s">
        <v>90</v>
      </c>
      <c r="E1766" t="str">
        <f>VLOOKUP(D1766,[1]Planilha2!$A:$B,2,)</f>
        <v>CEL</v>
      </c>
      <c r="F1766" t="s">
        <v>147</v>
      </c>
      <c r="G1766" t="s">
        <v>21</v>
      </c>
      <c r="H1766" t="s">
        <v>21</v>
      </c>
      <c r="I1766" t="s">
        <v>19</v>
      </c>
      <c r="J1766" t="s">
        <v>22</v>
      </c>
      <c r="K1766" t="s">
        <v>10</v>
      </c>
    </row>
    <row r="1767" spans="1:11">
      <c r="A1767" t="s">
        <v>12</v>
      </c>
      <c r="B1767" t="s">
        <v>9</v>
      </c>
      <c r="C1767" s="24">
        <v>44022005</v>
      </c>
      <c r="D1767" t="s">
        <v>90</v>
      </c>
      <c r="E1767" t="str">
        <f>VLOOKUP(D1767,[1]Planilha2!$A:$B,2,)</f>
        <v>CEL</v>
      </c>
      <c r="F1767" t="s">
        <v>147</v>
      </c>
      <c r="G1767" t="s">
        <v>21</v>
      </c>
      <c r="H1767" t="s">
        <v>21</v>
      </c>
      <c r="I1767" t="s">
        <v>19</v>
      </c>
      <c r="J1767" t="s">
        <v>22</v>
      </c>
      <c r="K1767" t="s">
        <v>10</v>
      </c>
    </row>
    <row r="1768" spans="1:11">
      <c r="A1768" t="s">
        <v>12</v>
      </c>
      <c r="B1768" t="s">
        <v>9</v>
      </c>
      <c r="C1768" s="24">
        <v>45462755</v>
      </c>
      <c r="D1768" t="s">
        <v>90</v>
      </c>
      <c r="E1768" t="str">
        <f>VLOOKUP(D1768,[1]Planilha2!$A:$B,2,)</f>
        <v>CEL</v>
      </c>
      <c r="F1768" t="s">
        <v>147</v>
      </c>
      <c r="G1768" t="s">
        <v>21</v>
      </c>
      <c r="H1768" t="s">
        <v>21</v>
      </c>
      <c r="I1768" t="s">
        <v>19</v>
      </c>
      <c r="J1768" t="s">
        <v>22</v>
      </c>
      <c r="K1768" t="s">
        <v>10</v>
      </c>
    </row>
    <row r="1769" spans="1:11">
      <c r="A1769" t="s">
        <v>12</v>
      </c>
      <c r="B1769" t="s">
        <v>9</v>
      </c>
      <c r="C1769" s="24">
        <v>44294685</v>
      </c>
      <c r="D1769" t="s">
        <v>90</v>
      </c>
      <c r="E1769" t="str">
        <f>VLOOKUP(D1769,[1]Planilha2!$A:$B,2,)</f>
        <v>CEL</v>
      </c>
      <c r="F1769" t="s">
        <v>147</v>
      </c>
      <c r="G1769" t="s">
        <v>21</v>
      </c>
      <c r="H1769" t="s">
        <v>21</v>
      </c>
      <c r="I1769" t="s">
        <v>19</v>
      </c>
      <c r="J1769" t="s">
        <v>22</v>
      </c>
      <c r="K1769" t="s">
        <v>10</v>
      </c>
    </row>
    <row r="1770" spans="1:11">
      <c r="A1770" t="s">
        <v>12</v>
      </c>
      <c r="B1770" t="s">
        <v>9</v>
      </c>
      <c r="C1770" s="24">
        <v>45459105</v>
      </c>
      <c r="D1770" t="s">
        <v>90</v>
      </c>
      <c r="E1770" t="str">
        <f>VLOOKUP(D1770,[1]Planilha2!$A:$B,2,)</f>
        <v>CEL</v>
      </c>
      <c r="F1770" t="s">
        <v>147</v>
      </c>
      <c r="G1770" t="s">
        <v>21</v>
      </c>
      <c r="H1770" t="s">
        <v>21</v>
      </c>
      <c r="I1770" t="s">
        <v>19</v>
      </c>
      <c r="J1770" t="s">
        <v>22</v>
      </c>
      <c r="K1770" t="s">
        <v>10</v>
      </c>
    </row>
    <row r="1771" spans="1:11">
      <c r="A1771" t="s">
        <v>12</v>
      </c>
      <c r="B1771" t="s">
        <v>9</v>
      </c>
      <c r="C1771" s="24">
        <v>44011227</v>
      </c>
      <c r="D1771" t="s">
        <v>90</v>
      </c>
      <c r="E1771" t="str">
        <f>VLOOKUP(D1771,[1]Planilha2!$A:$B,2,)</f>
        <v>CEL</v>
      </c>
      <c r="F1771" t="s">
        <v>147</v>
      </c>
      <c r="G1771" t="s">
        <v>21</v>
      </c>
      <c r="H1771" t="s">
        <v>21</v>
      </c>
      <c r="I1771" t="s">
        <v>19</v>
      </c>
      <c r="J1771" t="s">
        <v>22</v>
      </c>
      <c r="K1771" t="s">
        <v>10</v>
      </c>
    </row>
    <row r="1772" spans="1:11">
      <c r="A1772" t="s">
        <v>12</v>
      </c>
      <c r="B1772" t="s">
        <v>9</v>
      </c>
      <c r="C1772" s="24">
        <v>45058570</v>
      </c>
      <c r="D1772" t="s">
        <v>90</v>
      </c>
      <c r="E1772" t="str">
        <f>VLOOKUP(D1772,[1]Planilha2!$A:$B,2,)</f>
        <v>CEL</v>
      </c>
      <c r="F1772" t="s">
        <v>147</v>
      </c>
      <c r="G1772" t="s">
        <v>21</v>
      </c>
      <c r="H1772" t="s">
        <v>21</v>
      </c>
      <c r="I1772" t="s">
        <v>19</v>
      </c>
      <c r="J1772" t="s">
        <v>22</v>
      </c>
      <c r="K1772" t="s">
        <v>10</v>
      </c>
    </row>
    <row r="1773" spans="1:11">
      <c r="A1773" t="s">
        <v>12</v>
      </c>
      <c r="B1773" t="s">
        <v>9</v>
      </c>
      <c r="C1773" s="24">
        <v>45294460</v>
      </c>
      <c r="D1773" t="s">
        <v>90</v>
      </c>
      <c r="E1773" t="str">
        <f>VLOOKUP(D1773,[1]Planilha2!$A:$B,2,)</f>
        <v>CEL</v>
      </c>
      <c r="F1773" t="s">
        <v>147</v>
      </c>
      <c r="G1773" t="s">
        <v>21</v>
      </c>
      <c r="H1773" t="s">
        <v>21</v>
      </c>
      <c r="I1773" t="s">
        <v>19</v>
      </c>
      <c r="J1773" t="s">
        <v>22</v>
      </c>
      <c r="K1773" t="s">
        <v>10</v>
      </c>
    </row>
    <row r="1774" spans="1:11">
      <c r="A1774" t="s">
        <v>12</v>
      </c>
      <c r="B1774" t="s">
        <v>9</v>
      </c>
      <c r="C1774" s="24">
        <v>45278884</v>
      </c>
      <c r="D1774" t="s">
        <v>90</v>
      </c>
      <c r="E1774" t="str">
        <f>VLOOKUP(D1774,[1]Planilha2!$A:$B,2,)</f>
        <v>CEL</v>
      </c>
      <c r="F1774" t="s">
        <v>147</v>
      </c>
      <c r="G1774" t="s">
        <v>21</v>
      </c>
      <c r="H1774" t="s">
        <v>21</v>
      </c>
      <c r="I1774" t="s">
        <v>19</v>
      </c>
      <c r="J1774" t="s">
        <v>22</v>
      </c>
      <c r="K1774" t="s">
        <v>10</v>
      </c>
    </row>
    <row r="1775" spans="1:11">
      <c r="A1775" t="s">
        <v>12</v>
      </c>
      <c r="B1775" t="s">
        <v>9</v>
      </c>
      <c r="C1775" s="24">
        <v>45023053</v>
      </c>
      <c r="D1775" t="s">
        <v>90</v>
      </c>
      <c r="E1775" t="str">
        <f>VLOOKUP(D1775,[1]Planilha2!$A:$B,2,)</f>
        <v>CEL</v>
      </c>
      <c r="F1775" t="s">
        <v>147</v>
      </c>
      <c r="G1775" t="s">
        <v>21</v>
      </c>
      <c r="H1775" t="s">
        <v>21</v>
      </c>
      <c r="I1775" t="s">
        <v>19</v>
      </c>
      <c r="J1775" t="s">
        <v>22</v>
      </c>
      <c r="K1775" t="s">
        <v>10</v>
      </c>
    </row>
    <row r="1776" spans="1:11">
      <c r="A1776" t="s">
        <v>12</v>
      </c>
      <c r="B1776" t="s">
        <v>9</v>
      </c>
      <c r="C1776" s="24">
        <v>44003051</v>
      </c>
      <c r="D1776" t="s">
        <v>90</v>
      </c>
      <c r="E1776" t="str">
        <f>VLOOKUP(D1776,[1]Planilha2!$A:$B,2,)</f>
        <v>CEL</v>
      </c>
      <c r="F1776" t="s">
        <v>147</v>
      </c>
      <c r="G1776" t="s">
        <v>21</v>
      </c>
      <c r="H1776" t="s">
        <v>21</v>
      </c>
      <c r="I1776" t="s">
        <v>19</v>
      </c>
      <c r="J1776" t="s">
        <v>22</v>
      </c>
      <c r="K1776" t="s">
        <v>10</v>
      </c>
    </row>
    <row r="1777" spans="1:11">
      <c r="A1777" t="s">
        <v>12</v>
      </c>
      <c r="B1777" t="s">
        <v>9</v>
      </c>
      <c r="C1777" s="24">
        <v>45256327</v>
      </c>
      <c r="D1777" t="s">
        <v>90</v>
      </c>
      <c r="E1777" t="str">
        <f>VLOOKUP(D1777,[1]Planilha2!$A:$B,2,)</f>
        <v>CEL</v>
      </c>
      <c r="F1777" t="s">
        <v>147</v>
      </c>
      <c r="G1777" t="s">
        <v>21</v>
      </c>
      <c r="H1777" t="s">
        <v>21</v>
      </c>
      <c r="I1777" t="s">
        <v>19</v>
      </c>
      <c r="J1777" t="s">
        <v>22</v>
      </c>
      <c r="K1777" t="s">
        <v>10</v>
      </c>
    </row>
    <row r="1778" spans="1:11">
      <c r="A1778" t="s">
        <v>12</v>
      </c>
      <c r="B1778" t="s">
        <v>9</v>
      </c>
      <c r="C1778" s="24">
        <v>44019204</v>
      </c>
      <c r="D1778" t="s">
        <v>90</v>
      </c>
      <c r="E1778" t="str">
        <f>VLOOKUP(D1778,[1]Planilha2!$A:$B,2,)</f>
        <v>CEL</v>
      </c>
      <c r="F1778" t="s">
        <v>147</v>
      </c>
      <c r="G1778" t="s">
        <v>21</v>
      </c>
      <c r="H1778" t="s">
        <v>21</v>
      </c>
      <c r="I1778" t="s">
        <v>19</v>
      </c>
      <c r="J1778" t="s">
        <v>22</v>
      </c>
      <c r="K1778" t="s">
        <v>10</v>
      </c>
    </row>
    <row r="1779" spans="1:11">
      <c r="A1779" t="s">
        <v>12</v>
      </c>
      <c r="B1779" t="s">
        <v>9</v>
      </c>
      <c r="C1779" s="24">
        <v>45294398</v>
      </c>
      <c r="D1779" t="s">
        <v>90</v>
      </c>
      <c r="E1779" t="str">
        <f>VLOOKUP(D1779,[1]Planilha2!$A:$B,2,)</f>
        <v>CEL</v>
      </c>
      <c r="F1779" t="s">
        <v>147</v>
      </c>
      <c r="G1779" t="s">
        <v>27</v>
      </c>
      <c r="H1779" t="s">
        <v>21</v>
      </c>
      <c r="I1779" t="s">
        <v>33</v>
      </c>
      <c r="J1779" t="s">
        <v>40</v>
      </c>
      <c r="K1779" t="s">
        <v>10</v>
      </c>
    </row>
    <row r="1780" spans="1:11">
      <c r="A1780" t="s">
        <v>12</v>
      </c>
      <c r="B1780" t="s">
        <v>9</v>
      </c>
      <c r="C1780" s="24">
        <v>44265858</v>
      </c>
      <c r="D1780" t="s">
        <v>90</v>
      </c>
      <c r="E1780" t="str">
        <f>VLOOKUP(D1780,[1]Planilha2!$A:$B,2,)</f>
        <v>CEL</v>
      </c>
      <c r="F1780" t="s">
        <v>147</v>
      </c>
      <c r="G1780" t="s">
        <v>25</v>
      </c>
      <c r="H1780" t="s">
        <v>21</v>
      </c>
      <c r="I1780" t="s">
        <v>21</v>
      </c>
      <c r="J1780" t="s">
        <v>28</v>
      </c>
      <c r="K1780" t="s">
        <v>10</v>
      </c>
    </row>
    <row r="1781" spans="1:11">
      <c r="A1781" t="s">
        <v>12</v>
      </c>
      <c r="B1781" t="s">
        <v>9</v>
      </c>
      <c r="C1781" s="24">
        <v>44284797</v>
      </c>
      <c r="D1781" t="s">
        <v>90</v>
      </c>
      <c r="E1781" t="str">
        <f>VLOOKUP(D1781,[1]Planilha2!$A:$B,2,)</f>
        <v>CEL</v>
      </c>
      <c r="F1781" t="s">
        <v>147</v>
      </c>
      <c r="G1781" t="s">
        <v>21</v>
      </c>
      <c r="H1781" t="s">
        <v>21</v>
      </c>
      <c r="I1781" t="s">
        <v>19</v>
      </c>
      <c r="J1781" t="s">
        <v>22</v>
      </c>
      <c r="K1781" t="s">
        <v>10</v>
      </c>
    </row>
    <row r="1782" spans="1:11">
      <c r="A1782" t="s">
        <v>12</v>
      </c>
      <c r="B1782" t="s">
        <v>9</v>
      </c>
      <c r="C1782" s="24">
        <v>44270825</v>
      </c>
      <c r="D1782" t="s">
        <v>90</v>
      </c>
      <c r="E1782" t="str">
        <f>VLOOKUP(D1782,[1]Planilha2!$A:$B,2,)</f>
        <v>CEL</v>
      </c>
      <c r="F1782" t="s">
        <v>147</v>
      </c>
      <c r="G1782" t="s">
        <v>25</v>
      </c>
      <c r="H1782" t="s">
        <v>21</v>
      </c>
      <c r="I1782" t="s">
        <v>21</v>
      </c>
      <c r="J1782" t="s">
        <v>28</v>
      </c>
      <c r="K1782" t="s">
        <v>10</v>
      </c>
    </row>
    <row r="1783" spans="1:11">
      <c r="A1783" t="s">
        <v>12</v>
      </c>
      <c r="B1783" t="s">
        <v>9</v>
      </c>
      <c r="C1783" s="24">
        <v>45748408</v>
      </c>
      <c r="D1783" t="s">
        <v>90</v>
      </c>
      <c r="E1783" t="str">
        <f>VLOOKUP(D1783,[1]Planilha2!$A:$B,2,)</f>
        <v>CEL</v>
      </c>
      <c r="F1783" t="s">
        <v>147</v>
      </c>
      <c r="G1783" t="s">
        <v>21</v>
      </c>
      <c r="H1783" t="s">
        <v>21</v>
      </c>
      <c r="I1783" t="s">
        <v>19</v>
      </c>
      <c r="J1783" t="s">
        <v>22</v>
      </c>
      <c r="K1783" t="s">
        <v>10</v>
      </c>
    </row>
    <row r="1784" spans="1:11">
      <c r="A1784" t="s">
        <v>12</v>
      </c>
      <c r="B1784" t="s">
        <v>9</v>
      </c>
      <c r="C1784" s="24">
        <v>44256860</v>
      </c>
      <c r="D1784" t="s">
        <v>90</v>
      </c>
      <c r="E1784" t="str">
        <f>VLOOKUP(D1784,[1]Planilha2!$A:$B,2,)</f>
        <v>CEL</v>
      </c>
      <c r="F1784" t="s">
        <v>147</v>
      </c>
      <c r="G1784" t="s">
        <v>21</v>
      </c>
      <c r="H1784" t="s">
        <v>21</v>
      </c>
      <c r="I1784" t="s">
        <v>19</v>
      </c>
      <c r="J1784" t="s">
        <v>22</v>
      </c>
      <c r="K1784" t="s">
        <v>10</v>
      </c>
    </row>
    <row r="1785" spans="1:11">
      <c r="A1785" t="s">
        <v>12</v>
      </c>
      <c r="B1785" t="s">
        <v>9</v>
      </c>
      <c r="C1785" s="24">
        <v>45700353</v>
      </c>
      <c r="D1785" t="s">
        <v>90</v>
      </c>
      <c r="E1785" t="str">
        <f>VLOOKUP(D1785,[1]Planilha2!$A:$B,2,)</f>
        <v>CEL</v>
      </c>
      <c r="F1785" t="s">
        <v>147</v>
      </c>
      <c r="G1785" t="s">
        <v>18</v>
      </c>
      <c r="H1785" t="s">
        <v>21</v>
      </c>
      <c r="I1785" t="s">
        <v>25</v>
      </c>
      <c r="J1785" t="s">
        <v>26</v>
      </c>
      <c r="K1785" t="s">
        <v>10</v>
      </c>
    </row>
    <row r="1786" spans="1:11">
      <c r="A1786" t="s">
        <v>12</v>
      </c>
      <c r="B1786" t="s">
        <v>9</v>
      </c>
      <c r="C1786" s="24">
        <v>45275147</v>
      </c>
      <c r="D1786" t="s">
        <v>90</v>
      </c>
      <c r="E1786" t="str">
        <f>VLOOKUP(D1786,[1]Planilha2!$A:$B,2,)</f>
        <v>CEL</v>
      </c>
      <c r="F1786" t="s">
        <v>147</v>
      </c>
      <c r="G1786" t="s">
        <v>21</v>
      </c>
      <c r="H1786" t="s">
        <v>21</v>
      </c>
      <c r="I1786" t="s">
        <v>19</v>
      </c>
      <c r="J1786" t="s">
        <v>22</v>
      </c>
      <c r="K1786" t="s">
        <v>10</v>
      </c>
    </row>
    <row r="1787" spans="1:11">
      <c r="A1787" t="s">
        <v>12</v>
      </c>
      <c r="B1787" t="s">
        <v>9</v>
      </c>
      <c r="C1787" s="24">
        <v>45705204</v>
      </c>
      <c r="D1787" t="s">
        <v>90</v>
      </c>
      <c r="E1787" t="str">
        <f>VLOOKUP(D1787,[1]Planilha2!$A:$B,2,)</f>
        <v>CEL</v>
      </c>
      <c r="F1787" t="s">
        <v>147</v>
      </c>
      <c r="G1787" t="s">
        <v>21</v>
      </c>
      <c r="H1787" t="s">
        <v>21</v>
      </c>
      <c r="I1787" t="s">
        <v>19</v>
      </c>
      <c r="J1787" t="s">
        <v>22</v>
      </c>
      <c r="K1787" t="s">
        <v>10</v>
      </c>
    </row>
    <row r="1788" spans="1:11">
      <c r="A1788" t="s">
        <v>12</v>
      </c>
      <c r="B1788" t="s">
        <v>9</v>
      </c>
      <c r="C1788" s="24">
        <v>44002015</v>
      </c>
      <c r="D1788" t="s">
        <v>90</v>
      </c>
      <c r="E1788" t="str">
        <f>VLOOKUP(D1788,[1]Planilha2!$A:$B,2,)</f>
        <v>CEL</v>
      </c>
      <c r="F1788" t="s">
        <v>147</v>
      </c>
      <c r="G1788" t="s">
        <v>21</v>
      </c>
      <c r="H1788" t="s">
        <v>21</v>
      </c>
      <c r="I1788" t="s">
        <v>19</v>
      </c>
      <c r="J1788" t="s">
        <v>22</v>
      </c>
      <c r="K1788" t="s">
        <v>10</v>
      </c>
    </row>
    <row r="1789" spans="1:11">
      <c r="A1789" t="s">
        <v>12</v>
      </c>
      <c r="B1789" t="s">
        <v>9</v>
      </c>
      <c r="C1789" s="24">
        <v>45765967</v>
      </c>
      <c r="D1789" t="s">
        <v>90</v>
      </c>
      <c r="E1789" t="str">
        <f>VLOOKUP(D1789,[1]Planilha2!$A:$B,2,)</f>
        <v>CEL</v>
      </c>
      <c r="F1789" t="s">
        <v>147</v>
      </c>
      <c r="G1789" t="s">
        <v>30</v>
      </c>
      <c r="H1789" t="s">
        <v>21</v>
      </c>
      <c r="I1789" t="s">
        <v>31</v>
      </c>
      <c r="J1789" t="s">
        <v>32</v>
      </c>
      <c r="K1789" t="s">
        <v>10</v>
      </c>
    </row>
    <row r="1790" spans="1:11">
      <c r="A1790" t="s">
        <v>12</v>
      </c>
      <c r="B1790" t="s">
        <v>9</v>
      </c>
      <c r="C1790" s="24">
        <v>45019223</v>
      </c>
      <c r="D1790" t="s">
        <v>90</v>
      </c>
      <c r="E1790" t="str">
        <f>VLOOKUP(D1790,[1]Planilha2!$A:$B,2,)</f>
        <v>CEL</v>
      </c>
      <c r="F1790" t="s">
        <v>147</v>
      </c>
      <c r="G1790" t="s">
        <v>21</v>
      </c>
      <c r="H1790" t="s">
        <v>21</v>
      </c>
      <c r="I1790" t="s">
        <v>19</v>
      </c>
      <c r="J1790" t="s">
        <v>22</v>
      </c>
      <c r="K1790" t="s">
        <v>10</v>
      </c>
    </row>
    <row r="1791" spans="1:11">
      <c r="A1791" t="s">
        <v>12</v>
      </c>
      <c r="B1791" t="s">
        <v>9</v>
      </c>
      <c r="C1791" s="24">
        <v>45014765</v>
      </c>
      <c r="D1791" t="s">
        <v>90</v>
      </c>
      <c r="E1791" t="str">
        <f>VLOOKUP(D1791,[1]Planilha2!$A:$B,2,)</f>
        <v>CEL</v>
      </c>
      <c r="F1791" t="s">
        <v>147</v>
      </c>
      <c r="G1791" t="s">
        <v>21</v>
      </c>
      <c r="H1791" t="s">
        <v>21</v>
      </c>
      <c r="I1791" t="s">
        <v>19</v>
      </c>
      <c r="J1791" t="s">
        <v>22</v>
      </c>
      <c r="K1791" t="s">
        <v>10</v>
      </c>
    </row>
    <row r="1792" spans="1:11">
      <c r="A1792" t="s">
        <v>12</v>
      </c>
      <c r="B1792" t="s">
        <v>9</v>
      </c>
      <c r="C1792" s="24">
        <v>44022199</v>
      </c>
      <c r="D1792" t="s">
        <v>90</v>
      </c>
      <c r="E1792" t="str">
        <f>VLOOKUP(D1792,[1]Planilha2!$A:$B,2,)</f>
        <v>CEL</v>
      </c>
      <c r="F1792" t="s">
        <v>147</v>
      </c>
      <c r="G1792" t="s">
        <v>21</v>
      </c>
      <c r="H1792" t="s">
        <v>21</v>
      </c>
      <c r="I1792" t="s">
        <v>19</v>
      </c>
      <c r="J1792" t="s">
        <v>22</v>
      </c>
      <c r="K1792" t="s">
        <v>10</v>
      </c>
    </row>
    <row r="1793" spans="1:11">
      <c r="A1793" t="s">
        <v>12</v>
      </c>
      <c r="B1793" t="s">
        <v>9</v>
      </c>
      <c r="C1793" s="24">
        <v>45054760</v>
      </c>
      <c r="D1793" t="s">
        <v>90</v>
      </c>
      <c r="E1793" t="str">
        <f>VLOOKUP(D1793,[1]Planilha2!$A:$B,2,)</f>
        <v>CEL</v>
      </c>
      <c r="F1793" t="s">
        <v>147</v>
      </c>
      <c r="G1793" t="s">
        <v>21</v>
      </c>
      <c r="H1793" t="s">
        <v>21</v>
      </c>
      <c r="I1793" t="s">
        <v>19</v>
      </c>
      <c r="J1793" t="s">
        <v>22</v>
      </c>
      <c r="K1793" t="s">
        <v>10</v>
      </c>
    </row>
    <row r="1794" spans="1:11">
      <c r="A1794" t="s">
        <v>12</v>
      </c>
      <c r="B1794" t="s">
        <v>9</v>
      </c>
      <c r="C1794" s="24">
        <v>44006848</v>
      </c>
      <c r="D1794" t="s">
        <v>90</v>
      </c>
      <c r="E1794" t="str">
        <f>VLOOKUP(D1794,[1]Planilha2!$A:$B,2,)</f>
        <v>CEL</v>
      </c>
      <c r="F1794" t="s">
        <v>147</v>
      </c>
      <c r="G1794" t="s">
        <v>21</v>
      </c>
      <c r="H1794" t="s">
        <v>21</v>
      </c>
      <c r="I1794" t="s">
        <v>19</v>
      </c>
      <c r="J1794" t="s">
        <v>22</v>
      </c>
      <c r="K1794" t="s">
        <v>10</v>
      </c>
    </row>
    <row r="1795" spans="1:11">
      <c r="A1795" t="s">
        <v>12</v>
      </c>
      <c r="B1795" t="s">
        <v>9</v>
      </c>
      <c r="C1795" s="24">
        <v>44021475</v>
      </c>
      <c r="D1795" t="s">
        <v>90</v>
      </c>
      <c r="E1795" t="str">
        <f>VLOOKUP(D1795,[1]Planilha2!$A:$B,2,)</f>
        <v>CEL</v>
      </c>
      <c r="F1795" t="s">
        <v>147</v>
      </c>
      <c r="G1795" t="s">
        <v>21</v>
      </c>
      <c r="H1795" t="s">
        <v>21</v>
      </c>
      <c r="I1795" t="s">
        <v>19</v>
      </c>
      <c r="J1795" t="s">
        <v>22</v>
      </c>
      <c r="K1795" t="s">
        <v>10</v>
      </c>
    </row>
    <row r="1796" spans="1:11">
      <c r="A1796" t="s">
        <v>12</v>
      </c>
      <c r="B1796" t="s">
        <v>9</v>
      </c>
      <c r="C1796" s="24">
        <v>45019201</v>
      </c>
      <c r="D1796" t="s">
        <v>90</v>
      </c>
      <c r="E1796" t="str">
        <f>VLOOKUP(D1796,[1]Planilha2!$A:$B,2,)</f>
        <v>CEL</v>
      </c>
      <c r="F1796" t="s">
        <v>147</v>
      </c>
      <c r="G1796" t="s">
        <v>25</v>
      </c>
      <c r="H1796" t="s">
        <v>21</v>
      </c>
      <c r="I1796" t="s">
        <v>21</v>
      </c>
      <c r="J1796" t="s">
        <v>28</v>
      </c>
      <c r="K1796" t="s">
        <v>10</v>
      </c>
    </row>
    <row r="1797" spans="1:11">
      <c r="A1797" t="s">
        <v>12</v>
      </c>
      <c r="B1797" t="s">
        <v>9</v>
      </c>
      <c r="C1797" s="24">
        <v>45257248</v>
      </c>
      <c r="D1797" t="s">
        <v>90</v>
      </c>
      <c r="E1797" t="str">
        <f>VLOOKUP(D1797,[1]Planilha2!$A:$B,2,)</f>
        <v>CEL</v>
      </c>
      <c r="F1797" t="s">
        <v>147</v>
      </c>
      <c r="G1797" t="s">
        <v>21</v>
      </c>
      <c r="H1797" t="s">
        <v>21</v>
      </c>
      <c r="I1797" t="s">
        <v>19</v>
      </c>
      <c r="J1797" t="s">
        <v>22</v>
      </c>
      <c r="K1797" t="s">
        <v>10</v>
      </c>
    </row>
    <row r="1798" spans="1:11">
      <c r="A1798" t="s">
        <v>12</v>
      </c>
      <c r="B1798" t="s">
        <v>9</v>
      </c>
      <c r="C1798" s="24">
        <v>45039382</v>
      </c>
      <c r="D1798" t="s">
        <v>90</v>
      </c>
      <c r="E1798" t="str">
        <f>VLOOKUP(D1798,[1]Planilha2!$A:$B,2,)</f>
        <v>CEL</v>
      </c>
      <c r="F1798" t="s">
        <v>147</v>
      </c>
      <c r="G1798" t="s">
        <v>21</v>
      </c>
      <c r="H1798" t="s">
        <v>21</v>
      </c>
      <c r="I1798" t="s">
        <v>19</v>
      </c>
      <c r="J1798" t="s">
        <v>22</v>
      </c>
      <c r="K1798" t="s">
        <v>10</v>
      </c>
    </row>
    <row r="1799" spans="1:11">
      <c r="A1799" t="s">
        <v>12</v>
      </c>
      <c r="B1799" t="s">
        <v>9</v>
      </c>
      <c r="C1799" s="24">
        <v>45129260</v>
      </c>
      <c r="D1799" t="s">
        <v>90</v>
      </c>
      <c r="E1799" t="str">
        <f>VLOOKUP(D1799,[1]Planilha2!$A:$B,2,)</f>
        <v>CEL</v>
      </c>
      <c r="F1799" t="s">
        <v>147</v>
      </c>
      <c r="G1799" t="s">
        <v>18</v>
      </c>
      <c r="H1799" t="s">
        <v>21</v>
      </c>
      <c r="I1799" t="s">
        <v>25</v>
      </c>
      <c r="J1799" t="s">
        <v>26</v>
      </c>
      <c r="K1799" t="s">
        <v>10</v>
      </c>
    </row>
    <row r="1800" spans="1:11">
      <c r="A1800" t="s">
        <v>12</v>
      </c>
      <c r="B1800" t="s">
        <v>9</v>
      </c>
      <c r="C1800" s="24">
        <v>44711568</v>
      </c>
      <c r="D1800" t="s">
        <v>90</v>
      </c>
      <c r="E1800" t="str">
        <f>VLOOKUP(D1800,[1]Planilha2!$A:$B,2,)</f>
        <v>CEL</v>
      </c>
      <c r="F1800" t="s">
        <v>147</v>
      </c>
      <c r="G1800" t="s">
        <v>21</v>
      </c>
      <c r="H1800" t="s">
        <v>21</v>
      </c>
      <c r="I1800" t="s">
        <v>19</v>
      </c>
      <c r="J1800" t="s">
        <v>22</v>
      </c>
      <c r="K1800" t="s">
        <v>10</v>
      </c>
    </row>
    <row r="1801" spans="1:11">
      <c r="A1801" t="s">
        <v>12</v>
      </c>
      <c r="B1801" t="s">
        <v>9</v>
      </c>
      <c r="C1801" s="24">
        <v>44708457</v>
      </c>
      <c r="D1801" t="s">
        <v>90</v>
      </c>
      <c r="E1801" t="str">
        <f>VLOOKUP(D1801,[1]Planilha2!$A:$B,2,)</f>
        <v>CEL</v>
      </c>
      <c r="F1801" t="s">
        <v>147</v>
      </c>
      <c r="G1801" t="s">
        <v>33</v>
      </c>
      <c r="H1801" t="s">
        <v>21</v>
      </c>
      <c r="I1801" t="s">
        <v>23</v>
      </c>
      <c r="J1801" t="s">
        <v>36</v>
      </c>
      <c r="K1801" t="s">
        <v>10</v>
      </c>
    </row>
    <row r="1802" spans="1:11">
      <c r="A1802" t="s">
        <v>12</v>
      </c>
      <c r="B1802" t="s">
        <v>9</v>
      </c>
      <c r="C1802" s="24">
        <v>44020875</v>
      </c>
      <c r="D1802" t="s">
        <v>90</v>
      </c>
      <c r="E1802" t="str">
        <f>VLOOKUP(D1802,[1]Planilha2!$A:$B,2,)</f>
        <v>CEL</v>
      </c>
      <c r="F1802" t="s">
        <v>147</v>
      </c>
      <c r="G1802" t="s">
        <v>21</v>
      </c>
      <c r="H1802" t="s">
        <v>21</v>
      </c>
      <c r="I1802" t="s">
        <v>19</v>
      </c>
      <c r="J1802" t="s">
        <v>22</v>
      </c>
      <c r="K1802" t="s">
        <v>10</v>
      </c>
    </row>
    <row r="1803" spans="1:11">
      <c r="A1803" t="s">
        <v>12</v>
      </c>
      <c r="B1803" t="s">
        <v>9</v>
      </c>
      <c r="C1803" s="24">
        <v>45018497</v>
      </c>
      <c r="D1803" t="s">
        <v>90</v>
      </c>
      <c r="E1803" t="str">
        <f>VLOOKUP(D1803,[1]Planilha2!$A:$B,2,)</f>
        <v>CEL</v>
      </c>
      <c r="F1803" t="s">
        <v>147</v>
      </c>
      <c r="G1803" t="s">
        <v>25</v>
      </c>
      <c r="H1803" t="s">
        <v>21</v>
      </c>
      <c r="I1803" t="s">
        <v>21</v>
      </c>
      <c r="J1803" t="s">
        <v>28</v>
      </c>
      <c r="K1803" t="s">
        <v>10</v>
      </c>
    </row>
    <row r="1804" spans="1:11">
      <c r="A1804" t="s">
        <v>12</v>
      </c>
      <c r="B1804" t="s">
        <v>9</v>
      </c>
      <c r="C1804" s="24">
        <v>45132018</v>
      </c>
      <c r="D1804" t="s">
        <v>90</v>
      </c>
      <c r="E1804" t="str">
        <f>VLOOKUP(D1804,[1]Planilha2!$A:$B,2,)</f>
        <v>CEL</v>
      </c>
      <c r="F1804" t="s">
        <v>147</v>
      </c>
      <c r="G1804" t="s">
        <v>21</v>
      </c>
      <c r="H1804" t="s">
        <v>21</v>
      </c>
      <c r="I1804" t="s">
        <v>19</v>
      </c>
      <c r="J1804" t="s">
        <v>22</v>
      </c>
      <c r="K1804" t="s">
        <v>10</v>
      </c>
    </row>
    <row r="1805" spans="1:11">
      <c r="A1805" t="s">
        <v>12</v>
      </c>
      <c r="B1805" t="s">
        <v>9</v>
      </c>
      <c r="C1805" s="24">
        <v>45742031</v>
      </c>
      <c r="D1805" t="s">
        <v>90</v>
      </c>
      <c r="E1805" t="str">
        <f>VLOOKUP(D1805,[1]Planilha2!$A:$B,2,)</f>
        <v>CEL</v>
      </c>
      <c r="F1805" t="s">
        <v>147</v>
      </c>
      <c r="G1805" t="s">
        <v>23</v>
      </c>
      <c r="H1805" t="s">
        <v>21</v>
      </c>
      <c r="I1805" t="s">
        <v>18</v>
      </c>
      <c r="J1805" t="s">
        <v>24</v>
      </c>
      <c r="K1805" t="s">
        <v>10</v>
      </c>
    </row>
    <row r="1806" spans="1:11">
      <c r="A1806" t="s">
        <v>12</v>
      </c>
      <c r="B1806" t="s">
        <v>9</v>
      </c>
      <c r="C1806" s="24">
        <v>45069559</v>
      </c>
      <c r="D1806" t="s">
        <v>90</v>
      </c>
      <c r="E1806" t="str">
        <f>VLOOKUP(D1806,[1]Planilha2!$A:$B,2,)</f>
        <v>CEL</v>
      </c>
      <c r="F1806" t="s">
        <v>147</v>
      </c>
      <c r="G1806" t="s">
        <v>21</v>
      </c>
      <c r="H1806" t="s">
        <v>21</v>
      </c>
      <c r="I1806" t="s">
        <v>19</v>
      </c>
      <c r="J1806" t="s">
        <v>22</v>
      </c>
      <c r="K1806" t="s">
        <v>10</v>
      </c>
    </row>
    <row r="1807" spans="1:11">
      <c r="A1807" t="s">
        <v>12</v>
      </c>
      <c r="B1807" t="s">
        <v>9</v>
      </c>
      <c r="C1807" s="24">
        <v>45708901</v>
      </c>
      <c r="D1807" t="s">
        <v>90</v>
      </c>
      <c r="E1807" t="str">
        <f>VLOOKUP(D1807,[1]Planilha2!$A:$B,2,)</f>
        <v>CEL</v>
      </c>
      <c r="F1807" t="s">
        <v>147</v>
      </c>
      <c r="G1807" t="s">
        <v>21</v>
      </c>
      <c r="H1807" t="s">
        <v>21</v>
      </c>
      <c r="I1807" t="s">
        <v>19</v>
      </c>
      <c r="J1807" t="s">
        <v>22</v>
      </c>
      <c r="K1807" t="s">
        <v>10</v>
      </c>
    </row>
    <row r="1808" spans="1:11">
      <c r="A1808" t="s">
        <v>12</v>
      </c>
      <c r="B1808" t="s">
        <v>9</v>
      </c>
      <c r="C1808" s="24">
        <v>45257582</v>
      </c>
      <c r="D1808" t="s">
        <v>90</v>
      </c>
      <c r="E1808" t="str">
        <f>VLOOKUP(D1808,[1]Planilha2!$A:$B,2,)</f>
        <v>CEL</v>
      </c>
      <c r="F1808" t="s">
        <v>147</v>
      </c>
      <c r="G1808" t="s">
        <v>21</v>
      </c>
      <c r="H1808" t="s">
        <v>21</v>
      </c>
      <c r="I1808" t="s">
        <v>19</v>
      </c>
      <c r="J1808" t="s">
        <v>22</v>
      </c>
      <c r="K1808" t="s">
        <v>10</v>
      </c>
    </row>
    <row r="1809" spans="1:11">
      <c r="A1809" t="s">
        <v>12</v>
      </c>
      <c r="B1809" t="s">
        <v>9</v>
      </c>
      <c r="C1809" s="24">
        <v>44006641</v>
      </c>
      <c r="D1809" t="s">
        <v>90</v>
      </c>
      <c r="E1809" t="str">
        <f>VLOOKUP(D1809,[1]Planilha2!$A:$B,2,)</f>
        <v>CEL</v>
      </c>
      <c r="F1809" t="s">
        <v>147</v>
      </c>
      <c r="G1809" t="s">
        <v>21</v>
      </c>
      <c r="H1809" t="s">
        <v>21</v>
      </c>
      <c r="I1809" t="s">
        <v>19</v>
      </c>
      <c r="J1809" t="s">
        <v>22</v>
      </c>
      <c r="K1809" t="s">
        <v>10</v>
      </c>
    </row>
    <row r="1810" spans="1:11">
      <c r="A1810" t="s">
        <v>12</v>
      </c>
      <c r="B1810" t="s">
        <v>9</v>
      </c>
      <c r="C1810" s="24">
        <v>44252485</v>
      </c>
      <c r="D1810" t="s">
        <v>90</v>
      </c>
      <c r="E1810" t="str">
        <f>VLOOKUP(D1810,[1]Planilha2!$A:$B,2,)</f>
        <v>CEL</v>
      </c>
      <c r="F1810" t="s">
        <v>147</v>
      </c>
      <c r="G1810" t="s">
        <v>21</v>
      </c>
      <c r="H1810" t="s">
        <v>21</v>
      </c>
      <c r="I1810" t="s">
        <v>19</v>
      </c>
      <c r="J1810" t="s">
        <v>22</v>
      </c>
      <c r="K1810" t="s">
        <v>10</v>
      </c>
    </row>
    <row r="1811" spans="1:11">
      <c r="A1811" t="s">
        <v>12</v>
      </c>
      <c r="B1811" t="s">
        <v>9</v>
      </c>
      <c r="C1811" s="24">
        <v>45069461</v>
      </c>
      <c r="D1811" t="s">
        <v>90</v>
      </c>
      <c r="E1811" t="str">
        <f>VLOOKUP(D1811,[1]Planilha2!$A:$B,2,)</f>
        <v>CEL</v>
      </c>
      <c r="F1811" t="s">
        <v>147</v>
      </c>
      <c r="G1811" t="s">
        <v>21</v>
      </c>
      <c r="H1811" t="s">
        <v>21</v>
      </c>
      <c r="I1811" t="s">
        <v>19</v>
      </c>
      <c r="J1811" t="s">
        <v>22</v>
      </c>
      <c r="K1811" t="s">
        <v>10</v>
      </c>
    </row>
    <row r="1812" spans="1:11">
      <c r="A1812" t="s">
        <v>12</v>
      </c>
      <c r="B1812" t="s">
        <v>9</v>
      </c>
      <c r="C1812" s="24">
        <v>44006956</v>
      </c>
      <c r="D1812" t="s">
        <v>90</v>
      </c>
      <c r="E1812" t="str">
        <f>VLOOKUP(D1812,[1]Planilha2!$A:$B,2,)</f>
        <v>CEL</v>
      </c>
      <c r="F1812" t="s">
        <v>147</v>
      </c>
      <c r="G1812" t="s">
        <v>21</v>
      </c>
      <c r="H1812" t="s">
        <v>21</v>
      </c>
      <c r="I1812" t="s">
        <v>19</v>
      </c>
      <c r="J1812" t="s">
        <v>22</v>
      </c>
      <c r="K1812" t="s">
        <v>10</v>
      </c>
    </row>
    <row r="1813" spans="1:11">
      <c r="A1813" t="s">
        <v>12</v>
      </c>
      <c r="B1813" t="s">
        <v>9</v>
      </c>
      <c r="C1813" s="24">
        <v>45011452</v>
      </c>
      <c r="D1813" t="s">
        <v>90</v>
      </c>
      <c r="E1813" t="str">
        <f>VLOOKUP(D1813,[1]Planilha2!$A:$B,2,)</f>
        <v>CEL</v>
      </c>
      <c r="F1813" t="s">
        <v>147</v>
      </c>
      <c r="G1813" t="s">
        <v>21</v>
      </c>
      <c r="H1813" t="s">
        <v>21</v>
      </c>
      <c r="I1813" t="s">
        <v>19</v>
      </c>
      <c r="J1813" t="s">
        <v>22</v>
      </c>
      <c r="K1813" t="s">
        <v>10</v>
      </c>
    </row>
    <row r="1814" spans="1:11">
      <c r="A1814" t="s">
        <v>12</v>
      </c>
      <c r="B1814" t="s">
        <v>9</v>
      </c>
      <c r="C1814" s="24">
        <v>45068647</v>
      </c>
      <c r="D1814" t="s">
        <v>90</v>
      </c>
      <c r="E1814" t="str">
        <f>VLOOKUP(D1814,[1]Planilha2!$A:$B,2,)</f>
        <v>CEL</v>
      </c>
      <c r="F1814" t="s">
        <v>147</v>
      </c>
      <c r="G1814" t="s">
        <v>21</v>
      </c>
      <c r="H1814" t="s">
        <v>21</v>
      </c>
      <c r="I1814" t="s">
        <v>19</v>
      </c>
      <c r="J1814" t="s">
        <v>22</v>
      </c>
      <c r="K1814" t="s">
        <v>10</v>
      </c>
    </row>
    <row r="1815" spans="1:11">
      <c r="A1815" t="s">
        <v>12</v>
      </c>
      <c r="B1815" t="s">
        <v>9</v>
      </c>
      <c r="C1815" s="24">
        <v>45256534</v>
      </c>
      <c r="D1815" t="s">
        <v>90</v>
      </c>
      <c r="E1815" t="str">
        <f>VLOOKUP(D1815,[1]Planilha2!$A:$B,2,)</f>
        <v>CEL</v>
      </c>
      <c r="F1815" t="s">
        <v>147</v>
      </c>
      <c r="G1815" t="s">
        <v>25</v>
      </c>
      <c r="H1815" t="s">
        <v>21</v>
      </c>
      <c r="I1815" t="s">
        <v>21</v>
      </c>
      <c r="J1815" t="s">
        <v>28</v>
      </c>
      <c r="K1815" t="s">
        <v>10</v>
      </c>
    </row>
    <row r="1816" spans="1:11">
      <c r="A1816" t="s">
        <v>12</v>
      </c>
      <c r="B1816" t="s">
        <v>9</v>
      </c>
      <c r="C1816" s="24">
        <v>45736757</v>
      </c>
      <c r="D1816" t="s">
        <v>90</v>
      </c>
      <c r="E1816" t="str">
        <f>VLOOKUP(D1816,[1]Planilha2!$A:$B,2,)</f>
        <v>CEL</v>
      </c>
      <c r="F1816" t="s">
        <v>147</v>
      </c>
      <c r="G1816" t="s">
        <v>21</v>
      </c>
      <c r="H1816" t="s">
        <v>21</v>
      </c>
      <c r="I1816" t="s">
        <v>19</v>
      </c>
      <c r="J1816" t="s">
        <v>22</v>
      </c>
      <c r="K1816" t="s">
        <v>10</v>
      </c>
    </row>
    <row r="1817" spans="1:11">
      <c r="A1817" t="s">
        <v>12</v>
      </c>
      <c r="B1817" t="s">
        <v>9</v>
      </c>
      <c r="C1817" s="24">
        <v>45004447</v>
      </c>
      <c r="D1817" t="s">
        <v>90</v>
      </c>
      <c r="E1817" t="str">
        <f>VLOOKUP(D1817,[1]Planilha2!$A:$B,2,)</f>
        <v>CEL</v>
      </c>
      <c r="F1817" t="s">
        <v>147</v>
      </c>
      <c r="G1817" t="s">
        <v>21</v>
      </c>
      <c r="H1817" t="s">
        <v>21</v>
      </c>
      <c r="I1817" t="s">
        <v>19</v>
      </c>
      <c r="J1817" t="s">
        <v>22</v>
      </c>
      <c r="K1817" t="s">
        <v>10</v>
      </c>
    </row>
    <row r="1818" spans="1:11">
      <c r="A1818" t="s">
        <v>12</v>
      </c>
      <c r="B1818" t="s">
        <v>9</v>
      </c>
      <c r="C1818" s="24">
        <v>44020703</v>
      </c>
      <c r="D1818" t="s">
        <v>90</v>
      </c>
      <c r="E1818" t="str">
        <f>VLOOKUP(D1818,[1]Planilha2!$A:$B,2,)</f>
        <v>CEL</v>
      </c>
      <c r="F1818" t="s">
        <v>147</v>
      </c>
      <c r="G1818" t="s">
        <v>21</v>
      </c>
      <c r="H1818" t="s">
        <v>21</v>
      </c>
      <c r="I1818" t="s">
        <v>19</v>
      </c>
      <c r="J1818" t="s">
        <v>22</v>
      </c>
      <c r="K1818" t="s">
        <v>10</v>
      </c>
    </row>
    <row r="1819" spans="1:11">
      <c r="A1819" t="s">
        <v>12</v>
      </c>
      <c r="B1819" t="s">
        <v>9</v>
      </c>
      <c r="C1819" s="24">
        <v>45734844</v>
      </c>
      <c r="D1819" t="s">
        <v>90</v>
      </c>
      <c r="E1819" t="str">
        <f>VLOOKUP(D1819,[1]Planilha2!$A:$B,2,)</f>
        <v>CEL</v>
      </c>
      <c r="F1819" t="s">
        <v>147</v>
      </c>
      <c r="G1819" t="s">
        <v>25</v>
      </c>
      <c r="H1819" t="s">
        <v>21</v>
      </c>
      <c r="I1819" t="s">
        <v>21</v>
      </c>
      <c r="J1819" t="s">
        <v>28</v>
      </c>
      <c r="K1819" t="s">
        <v>10</v>
      </c>
    </row>
    <row r="1820" spans="1:11">
      <c r="A1820" t="s">
        <v>12</v>
      </c>
      <c r="B1820" t="s">
        <v>9</v>
      </c>
      <c r="C1820" s="24">
        <v>45275532</v>
      </c>
      <c r="D1820" t="s">
        <v>90</v>
      </c>
      <c r="E1820" t="str">
        <f>VLOOKUP(D1820,[1]Planilha2!$A:$B,2,)</f>
        <v>CEL</v>
      </c>
      <c r="F1820" t="s">
        <v>147</v>
      </c>
      <c r="G1820" t="s">
        <v>21</v>
      </c>
      <c r="H1820" t="s">
        <v>21</v>
      </c>
      <c r="I1820" t="s">
        <v>19</v>
      </c>
      <c r="J1820" t="s">
        <v>22</v>
      </c>
      <c r="K1820" t="s">
        <v>10</v>
      </c>
    </row>
    <row r="1821" spans="1:11">
      <c r="A1821" t="s">
        <v>12</v>
      </c>
      <c r="B1821" t="s">
        <v>9</v>
      </c>
      <c r="C1821" s="24">
        <v>45004290</v>
      </c>
      <c r="D1821" t="s">
        <v>90</v>
      </c>
      <c r="E1821" t="str">
        <f>VLOOKUP(D1821,[1]Planilha2!$A:$B,2,)</f>
        <v>CEL</v>
      </c>
      <c r="F1821" t="s">
        <v>147</v>
      </c>
      <c r="G1821" t="s">
        <v>21</v>
      </c>
      <c r="H1821" t="s">
        <v>21</v>
      </c>
      <c r="I1821" t="s">
        <v>19</v>
      </c>
      <c r="J1821" t="s">
        <v>22</v>
      </c>
      <c r="K1821" t="s">
        <v>10</v>
      </c>
    </row>
    <row r="1822" spans="1:11">
      <c r="A1822" t="s">
        <v>12</v>
      </c>
      <c r="B1822" t="s">
        <v>9</v>
      </c>
      <c r="C1822" s="24">
        <v>45013248</v>
      </c>
      <c r="D1822" t="s">
        <v>90</v>
      </c>
      <c r="E1822" t="str">
        <f>VLOOKUP(D1822,[1]Planilha2!$A:$B,2,)</f>
        <v>CEL</v>
      </c>
      <c r="F1822" t="s">
        <v>147</v>
      </c>
      <c r="G1822" t="s">
        <v>21</v>
      </c>
      <c r="H1822" t="s">
        <v>21</v>
      </c>
      <c r="I1822" t="s">
        <v>19</v>
      </c>
      <c r="J1822" t="s">
        <v>22</v>
      </c>
      <c r="K1822" t="s">
        <v>10</v>
      </c>
    </row>
    <row r="1823" spans="1:11">
      <c r="A1823" t="s">
        <v>12</v>
      </c>
      <c r="B1823" t="s">
        <v>9</v>
      </c>
      <c r="C1823" s="24">
        <v>45316933</v>
      </c>
      <c r="D1823" t="s">
        <v>90</v>
      </c>
      <c r="E1823" t="str">
        <f>VLOOKUP(D1823,[1]Planilha2!$A:$B,2,)</f>
        <v>CEL</v>
      </c>
      <c r="F1823" t="s">
        <v>147</v>
      </c>
      <c r="G1823" t="s">
        <v>21</v>
      </c>
      <c r="H1823" t="s">
        <v>21</v>
      </c>
      <c r="I1823" t="s">
        <v>19</v>
      </c>
      <c r="J1823" t="s">
        <v>22</v>
      </c>
      <c r="K1823" t="s">
        <v>10</v>
      </c>
    </row>
    <row r="1824" spans="1:11">
      <c r="A1824" t="s">
        <v>12</v>
      </c>
      <c r="B1824" t="s">
        <v>9</v>
      </c>
      <c r="C1824" s="24">
        <v>44018564</v>
      </c>
      <c r="D1824" t="s">
        <v>90</v>
      </c>
      <c r="E1824" t="str">
        <f>VLOOKUP(D1824,[1]Planilha2!$A:$B,2,)</f>
        <v>CEL</v>
      </c>
      <c r="F1824" t="s">
        <v>147</v>
      </c>
      <c r="G1824" t="s">
        <v>21</v>
      </c>
      <c r="H1824" t="s">
        <v>21</v>
      </c>
      <c r="I1824" t="s">
        <v>19</v>
      </c>
      <c r="J1824" t="s">
        <v>22</v>
      </c>
      <c r="K1824" t="s">
        <v>10</v>
      </c>
    </row>
    <row r="1825" spans="1:11">
      <c r="A1825" t="s">
        <v>12</v>
      </c>
      <c r="B1825" t="s">
        <v>9</v>
      </c>
      <c r="C1825" s="24">
        <v>45131300</v>
      </c>
      <c r="D1825" t="s">
        <v>90</v>
      </c>
      <c r="E1825" t="str">
        <f>VLOOKUP(D1825,[1]Planilha2!$A:$B,2,)</f>
        <v>CEL</v>
      </c>
      <c r="F1825" t="s">
        <v>147</v>
      </c>
      <c r="G1825" t="s">
        <v>21</v>
      </c>
      <c r="H1825" t="s">
        <v>21</v>
      </c>
      <c r="I1825" t="s">
        <v>19</v>
      </c>
      <c r="J1825" t="s">
        <v>22</v>
      </c>
      <c r="K1825" t="s">
        <v>10</v>
      </c>
    </row>
    <row r="1826" spans="1:11">
      <c r="A1826" t="s">
        <v>12</v>
      </c>
      <c r="B1826" t="s">
        <v>9</v>
      </c>
      <c r="C1826" s="24">
        <v>45002379</v>
      </c>
      <c r="D1826" t="s">
        <v>90</v>
      </c>
      <c r="E1826" t="str">
        <f>VLOOKUP(D1826,[1]Planilha2!$A:$B,2,)</f>
        <v>CEL</v>
      </c>
      <c r="F1826" t="s">
        <v>147</v>
      </c>
      <c r="G1826" t="s">
        <v>21</v>
      </c>
      <c r="H1826" t="s">
        <v>21</v>
      </c>
      <c r="I1826" t="s">
        <v>19</v>
      </c>
      <c r="J1826" t="s">
        <v>22</v>
      </c>
      <c r="K1826" t="s">
        <v>10</v>
      </c>
    </row>
    <row r="1827" spans="1:11">
      <c r="A1827" t="s">
        <v>12</v>
      </c>
      <c r="B1827" t="s">
        <v>9</v>
      </c>
      <c r="C1827" s="24">
        <v>45102241</v>
      </c>
      <c r="D1827" t="s">
        <v>90</v>
      </c>
      <c r="E1827" t="str">
        <f>VLOOKUP(D1827,[1]Planilha2!$A:$B,2,)</f>
        <v>CEL</v>
      </c>
      <c r="F1827" t="s">
        <v>147</v>
      </c>
      <c r="G1827" t="s">
        <v>21</v>
      </c>
      <c r="H1827" t="s">
        <v>21</v>
      </c>
      <c r="I1827" t="s">
        <v>19</v>
      </c>
      <c r="J1827" t="s">
        <v>22</v>
      </c>
      <c r="K1827" t="s">
        <v>10</v>
      </c>
    </row>
    <row r="1828" spans="1:11">
      <c r="A1828" t="s">
        <v>12</v>
      </c>
      <c r="B1828" t="s">
        <v>9</v>
      </c>
      <c r="C1828" s="24">
        <v>44008707</v>
      </c>
      <c r="D1828" t="s">
        <v>90</v>
      </c>
      <c r="E1828" t="str">
        <f>VLOOKUP(D1828,[1]Planilha2!$A:$B,2,)</f>
        <v>CEL</v>
      </c>
      <c r="F1828" t="s">
        <v>147</v>
      </c>
      <c r="G1828" t="s">
        <v>21</v>
      </c>
      <c r="H1828" t="s">
        <v>21</v>
      </c>
      <c r="I1828" t="s">
        <v>19</v>
      </c>
      <c r="J1828" t="s">
        <v>22</v>
      </c>
      <c r="K1828" t="s">
        <v>10</v>
      </c>
    </row>
    <row r="1829" spans="1:11">
      <c r="A1829" t="s">
        <v>12</v>
      </c>
      <c r="B1829" t="s">
        <v>9</v>
      </c>
      <c r="C1829" s="24">
        <v>45006759</v>
      </c>
      <c r="D1829" t="s">
        <v>90</v>
      </c>
      <c r="E1829" t="str">
        <f>VLOOKUP(D1829,[1]Planilha2!$A:$B,2,)</f>
        <v>CEL</v>
      </c>
      <c r="F1829" t="s">
        <v>147</v>
      </c>
      <c r="G1829" t="s">
        <v>21</v>
      </c>
      <c r="H1829" t="s">
        <v>21</v>
      </c>
      <c r="I1829" t="s">
        <v>19</v>
      </c>
      <c r="J1829" t="s">
        <v>22</v>
      </c>
      <c r="K1829" t="s">
        <v>10</v>
      </c>
    </row>
    <row r="1830" spans="1:11">
      <c r="A1830" t="s">
        <v>12</v>
      </c>
      <c r="B1830" t="s">
        <v>9</v>
      </c>
      <c r="C1830" s="24">
        <v>45002000</v>
      </c>
      <c r="D1830" t="s">
        <v>90</v>
      </c>
      <c r="E1830" t="str">
        <f>VLOOKUP(D1830,[1]Planilha2!$A:$B,2,)</f>
        <v>CEL</v>
      </c>
      <c r="F1830" t="s">
        <v>147</v>
      </c>
      <c r="G1830" t="s">
        <v>21</v>
      </c>
      <c r="H1830" t="s">
        <v>21</v>
      </c>
      <c r="I1830" t="s">
        <v>19</v>
      </c>
      <c r="J1830" t="s">
        <v>22</v>
      </c>
      <c r="K1830" t="s">
        <v>10</v>
      </c>
    </row>
    <row r="1831" spans="1:11">
      <c r="A1831" t="s">
        <v>12</v>
      </c>
      <c r="B1831" t="s">
        <v>9</v>
      </c>
      <c r="C1831" s="24">
        <v>45071191</v>
      </c>
      <c r="D1831" t="s">
        <v>90</v>
      </c>
      <c r="E1831" t="str">
        <f>VLOOKUP(D1831,[1]Planilha2!$A:$B,2,)</f>
        <v>CEL</v>
      </c>
      <c r="F1831" t="s">
        <v>147</v>
      </c>
      <c r="G1831" t="s">
        <v>25</v>
      </c>
      <c r="H1831" t="s">
        <v>21</v>
      </c>
      <c r="I1831" t="s">
        <v>21</v>
      </c>
      <c r="J1831" t="s">
        <v>28</v>
      </c>
      <c r="K1831" t="s">
        <v>10</v>
      </c>
    </row>
    <row r="1832" spans="1:11">
      <c r="A1832" t="s">
        <v>12</v>
      </c>
      <c r="B1832" t="s">
        <v>9</v>
      </c>
      <c r="C1832" s="24">
        <v>44281957</v>
      </c>
      <c r="D1832" t="s">
        <v>90</v>
      </c>
      <c r="E1832" t="str">
        <f>VLOOKUP(D1832,[1]Planilha2!$A:$B,2,)</f>
        <v>CEL</v>
      </c>
      <c r="F1832" t="s">
        <v>147</v>
      </c>
      <c r="G1832" t="s">
        <v>21</v>
      </c>
      <c r="H1832" t="s">
        <v>21</v>
      </c>
      <c r="I1832" t="s">
        <v>19</v>
      </c>
      <c r="J1832" t="s">
        <v>22</v>
      </c>
      <c r="K1832" t="s">
        <v>10</v>
      </c>
    </row>
    <row r="1833" spans="1:11">
      <c r="A1833" t="s">
        <v>12</v>
      </c>
      <c r="B1833" t="s">
        <v>9</v>
      </c>
      <c r="C1833" s="24">
        <v>45032973</v>
      </c>
      <c r="D1833" t="s">
        <v>90</v>
      </c>
      <c r="E1833" t="str">
        <f>VLOOKUP(D1833,[1]Planilha2!$A:$B,2,)</f>
        <v>CEL</v>
      </c>
      <c r="F1833" t="s">
        <v>147</v>
      </c>
      <c r="G1833" t="s">
        <v>21</v>
      </c>
      <c r="H1833" t="s">
        <v>21</v>
      </c>
      <c r="I1833" t="s">
        <v>19</v>
      </c>
      <c r="J1833" t="s">
        <v>22</v>
      </c>
      <c r="K1833" t="s">
        <v>10</v>
      </c>
    </row>
    <row r="1834" spans="1:11">
      <c r="A1834" t="s">
        <v>12</v>
      </c>
      <c r="B1834" t="s">
        <v>9</v>
      </c>
      <c r="C1834" s="24">
        <v>45264743</v>
      </c>
      <c r="D1834" t="s">
        <v>90</v>
      </c>
      <c r="E1834" t="str">
        <f>VLOOKUP(D1834,[1]Planilha2!$A:$B,2,)</f>
        <v>CEL</v>
      </c>
      <c r="F1834" t="s">
        <v>147</v>
      </c>
      <c r="G1834" t="s">
        <v>21</v>
      </c>
      <c r="H1834" t="s">
        <v>21</v>
      </c>
      <c r="I1834" t="s">
        <v>19</v>
      </c>
      <c r="J1834" t="s">
        <v>22</v>
      </c>
      <c r="K1834" t="s">
        <v>10</v>
      </c>
    </row>
    <row r="1835" spans="1:11">
      <c r="A1835" t="s">
        <v>12</v>
      </c>
      <c r="B1835" t="s">
        <v>9</v>
      </c>
      <c r="C1835" s="24">
        <v>45256850</v>
      </c>
      <c r="D1835" t="s">
        <v>90</v>
      </c>
      <c r="E1835" t="str">
        <f>VLOOKUP(D1835,[1]Planilha2!$A:$B,2,)</f>
        <v>CEL</v>
      </c>
      <c r="F1835" t="s">
        <v>147</v>
      </c>
      <c r="G1835" t="s">
        <v>21</v>
      </c>
      <c r="H1835" t="s">
        <v>21</v>
      </c>
      <c r="I1835" t="s">
        <v>19</v>
      </c>
      <c r="J1835" t="s">
        <v>22</v>
      </c>
      <c r="K1835" t="s">
        <v>10</v>
      </c>
    </row>
    <row r="1836" spans="1:11">
      <c r="A1836" t="s">
        <v>12</v>
      </c>
      <c r="B1836" t="s">
        <v>9</v>
      </c>
      <c r="C1836" s="24">
        <v>45286104</v>
      </c>
      <c r="D1836" t="s">
        <v>90</v>
      </c>
      <c r="E1836" t="str">
        <f>VLOOKUP(D1836,[1]Planilha2!$A:$B,2,)</f>
        <v>CEL</v>
      </c>
      <c r="F1836" t="s">
        <v>147</v>
      </c>
      <c r="G1836" t="s">
        <v>21</v>
      </c>
      <c r="H1836" t="s">
        <v>21</v>
      </c>
      <c r="I1836" t="s">
        <v>19</v>
      </c>
      <c r="J1836" t="s">
        <v>22</v>
      </c>
      <c r="K1836" t="s">
        <v>10</v>
      </c>
    </row>
    <row r="1837" spans="1:11">
      <c r="A1837" t="s">
        <v>12</v>
      </c>
      <c r="B1837" t="s">
        <v>9</v>
      </c>
      <c r="C1837" s="24">
        <v>44703972</v>
      </c>
      <c r="D1837" t="s">
        <v>90</v>
      </c>
      <c r="E1837" t="str">
        <f>VLOOKUP(D1837,[1]Planilha2!$A:$B,2,)</f>
        <v>CEL</v>
      </c>
      <c r="F1837" t="s">
        <v>147</v>
      </c>
      <c r="G1837" t="s">
        <v>21</v>
      </c>
      <c r="H1837" t="s">
        <v>21</v>
      </c>
      <c r="I1837" t="s">
        <v>19</v>
      </c>
      <c r="J1837" t="s">
        <v>22</v>
      </c>
      <c r="K1837" t="s">
        <v>10</v>
      </c>
    </row>
    <row r="1838" spans="1:11">
      <c r="A1838" t="s">
        <v>12</v>
      </c>
      <c r="B1838" t="s">
        <v>9</v>
      </c>
      <c r="C1838" s="24">
        <v>45712330</v>
      </c>
      <c r="D1838" t="s">
        <v>90</v>
      </c>
      <c r="E1838" t="str">
        <f>VLOOKUP(D1838,[1]Planilha2!$A:$B,2,)</f>
        <v>CEL</v>
      </c>
      <c r="F1838" t="s">
        <v>147</v>
      </c>
      <c r="G1838" t="s">
        <v>21</v>
      </c>
      <c r="H1838" t="s">
        <v>21</v>
      </c>
      <c r="I1838" t="s">
        <v>19</v>
      </c>
      <c r="J1838" t="s">
        <v>22</v>
      </c>
      <c r="K1838" t="s">
        <v>10</v>
      </c>
    </row>
    <row r="1839" spans="1:11">
      <c r="A1839" t="s">
        <v>12</v>
      </c>
      <c r="B1839" t="s">
        <v>9</v>
      </c>
      <c r="C1839" s="24">
        <v>44253160</v>
      </c>
      <c r="D1839" t="s">
        <v>90</v>
      </c>
      <c r="E1839" t="str">
        <f>VLOOKUP(D1839,[1]Planilha2!$A:$B,2,)</f>
        <v>CEL</v>
      </c>
      <c r="F1839" t="s">
        <v>147</v>
      </c>
      <c r="G1839" t="s">
        <v>21</v>
      </c>
      <c r="H1839" t="s">
        <v>21</v>
      </c>
      <c r="I1839" t="s">
        <v>19</v>
      </c>
      <c r="J1839" t="s">
        <v>22</v>
      </c>
      <c r="K1839" t="s">
        <v>10</v>
      </c>
    </row>
    <row r="1840" spans="1:11">
      <c r="A1840" t="s">
        <v>12</v>
      </c>
      <c r="B1840" t="s">
        <v>9</v>
      </c>
      <c r="C1840" s="24">
        <v>45701910</v>
      </c>
      <c r="D1840" t="s">
        <v>90</v>
      </c>
      <c r="E1840" t="str">
        <f>VLOOKUP(D1840,[1]Planilha2!$A:$B,2,)</f>
        <v>CEL</v>
      </c>
      <c r="F1840" t="s">
        <v>147</v>
      </c>
      <c r="G1840" t="s">
        <v>21</v>
      </c>
      <c r="H1840" t="s">
        <v>21</v>
      </c>
      <c r="I1840" t="s">
        <v>19</v>
      </c>
      <c r="J1840" t="s">
        <v>22</v>
      </c>
      <c r="K1840" t="s">
        <v>10</v>
      </c>
    </row>
    <row r="1841" spans="1:11">
      <c r="A1841" t="s">
        <v>12</v>
      </c>
      <c r="B1841" t="s">
        <v>9</v>
      </c>
      <c r="C1841" s="24">
        <v>45003056</v>
      </c>
      <c r="D1841" t="s">
        <v>90</v>
      </c>
      <c r="E1841" t="str">
        <f>VLOOKUP(D1841,[1]Planilha2!$A:$B,2,)</f>
        <v>CEL</v>
      </c>
      <c r="F1841" t="s">
        <v>147</v>
      </c>
      <c r="G1841" t="s">
        <v>21</v>
      </c>
      <c r="H1841" t="s">
        <v>21</v>
      </c>
      <c r="I1841" t="s">
        <v>19</v>
      </c>
      <c r="J1841" t="s">
        <v>22</v>
      </c>
      <c r="K1841" t="s">
        <v>10</v>
      </c>
    </row>
    <row r="1842" spans="1:11">
      <c r="A1842" t="s">
        <v>12</v>
      </c>
      <c r="B1842" t="s">
        <v>9</v>
      </c>
      <c r="C1842" s="24">
        <v>44004817</v>
      </c>
      <c r="D1842" t="s">
        <v>90</v>
      </c>
      <c r="E1842" t="str">
        <f>VLOOKUP(D1842,[1]Planilha2!$A:$B,2,)</f>
        <v>CEL</v>
      </c>
      <c r="F1842" t="s">
        <v>147</v>
      </c>
      <c r="G1842" t="s">
        <v>21</v>
      </c>
      <c r="H1842" t="s">
        <v>21</v>
      </c>
      <c r="I1842" t="s">
        <v>19</v>
      </c>
      <c r="J1842" t="s">
        <v>22</v>
      </c>
      <c r="K1842" t="s">
        <v>10</v>
      </c>
    </row>
    <row r="1843" spans="1:11">
      <c r="A1843" t="s">
        <v>12</v>
      </c>
      <c r="B1843" t="s">
        <v>9</v>
      </c>
      <c r="C1843" s="24">
        <v>44021792</v>
      </c>
      <c r="D1843" t="s">
        <v>90</v>
      </c>
      <c r="E1843" t="str">
        <f>VLOOKUP(D1843,[1]Planilha2!$A:$B,2,)</f>
        <v>CEL</v>
      </c>
      <c r="F1843" t="s">
        <v>147</v>
      </c>
      <c r="G1843" t="s">
        <v>21</v>
      </c>
      <c r="H1843" t="s">
        <v>21</v>
      </c>
      <c r="I1843" t="s">
        <v>19</v>
      </c>
      <c r="J1843" t="s">
        <v>22</v>
      </c>
      <c r="K1843" t="s">
        <v>10</v>
      </c>
    </row>
    <row r="1844" spans="1:11">
      <c r="A1844" t="s">
        <v>12</v>
      </c>
      <c r="B1844" t="s">
        <v>9</v>
      </c>
      <c r="C1844" s="24">
        <v>45288744</v>
      </c>
      <c r="D1844" t="s">
        <v>90</v>
      </c>
      <c r="E1844" t="str">
        <f>VLOOKUP(D1844,[1]Planilha2!$A:$B,2,)</f>
        <v>CEL</v>
      </c>
      <c r="F1844" t="s">
        <v>147</v>
      </c>
      <c r="G1844" t="s">
        <v>21</v>
      </c>
      <c r="H1844" t="s">
        <v>21</v>
      </c>
      <c r="I1844" t="s">
        <v>19</v>
      </c>
      <c r="J1844" t="s">
        <v>22</v>
      </c>
      <c r="K1844" t="s">
        <v>10</v>
      </c>
    </row>
    <row r="1845" spans="1:11">
      <c r="A1845" t="s">
        <v>12</v>
      </c>
      <c r="B1845" t="s">
        <v>9</v>
      </c>
      <c r="C1845" s="24">
        <v>44254647</v>
      </c>
      <c r="D1845" t="s">
        <v>90</v>
      </c>
      <c r="E1845" t="str">
        <f>VLOOKUP(D1845,[1]Planilha2!$A:$B,2,)</f>
        <v>CEL</v>
      </c>
      <c r="F1845" t="s">
        <v>147</v>
      </c>
      <c r="G1845" t="s">
        <v>21</v>
      </c>
      <c r="H1845" t="s">
        <v>21</v>
      </c>
      <c r="I1845" t="s">
        <v>19</v>
      </c>
      <c r="J1845" t="s">
        <v>22</v>
      </c>
      <c r="K1845" t="s">
        <v>10</v>
      </c>
    </row>
    <row r="1846" spans="1:11">
      <c r="A1846" t="s">
        <v>12</v>
      </c>
      <c r="B1846" t="s">
        <v>9</v>
      </c>
      <c r="C1846" s="24">
        <v>45706811</v>
      </c>
      <c r="D1846" t="s">
        <v>90</v>
      </c>
      <c r="E1846" t="str">
        <f>VLOOKUP(D1846,[1]Planilha2!$A:$B,2,)</f>
        <v>CEL</v>
      </c>
      <c r="F1846" t="s">
        <v>147</v>
      </c>
      <c r="G1846" t="s">
        <v>25</v>
      </c>
      <c r="H1846" t="s">
        <v>21</v>
      </c>
      <c r="I1846" t="s">
        <v>21</v>
      </c>
      <c r="J1846" t="s">
        <v>28</v>
      </c>
      <c r="K1846" t="s">
        <v>10</v>
      </c>
    </row>
    <row r="1847" spans="1:11">
      <c r="A1847" t="s">
        <v>12</v>
      </c>
      <c r="B1847" t="s">
        <v>9</v>
      </c>
      <c r="C1847" s="24">
        <v>45015415</v>
      </c>
      <c r="D1847" t="s">
        <v>90</v>
      </c>
      <c r="E1847" t="str">
        <f>VLOOKUP(D1847,[1]Planilha2!$A:$B,2,)</f>
        <v>CEL</v>
      </c>
      <c r="F1847" t="s">
        <v>147</v>
      </c>
      <c r="G1847" t="s">
        <v>21</v>
      </c>
      <c r="H1847" t="s">
        <v>21</v>
      </c>
      <c r="I1847" t="s">
        <v>19</v>
      </c>
      <c r="J1847" t="s">
        <v>22</v>
      </c>
      <c r="K1847" t="s">
        <v>10</v>
      </c>
    </row>
    <row r="1848" spans="1:11">
      <c r="A1848" t="s">
        <v>12</v>
      </c>
      <c r="B1848" t="s">
        <v>9</v>
      </c>
      <c r="C1848" s="24">
        <v>45709451</v>
      </c>
      <c r="D1848" t="s">
        <v>90</v>
      </c>
      <c r="E1848" t="str">
        <f>VLOOKUP(D1848,[1]Planilha2!$A:$B,2,)</f>
        <v>CEL</v>
      </c>
      <c r="F1848" t="s">
        <v>147</v>
      </c>
      <c r="G1848" t="s">
        <v>21</v>
      </c>
      <c r="H1848" t="s">
        <v>21</v>
      </c>
      <c r="I1848" t="s">
        <v>19</v>
      </c>
      <c r="J1848" t="s">
        <v>22</v>
      </c>
      <c r="K1848" t="s">
        <v>10</v>
      </c>
    </row>
    <row r="1849" spans="1:11">
      <c r="A1849" t="s">
        <v>12</v>
      </c>
      <c r="B1849" t="s">
        <v>9</v>
      </c>
      <c r="C1849" s="24">
        <v>45040982</v>
      </c>
      <c r="D1849" t="s">
        <v>90</v>
      </c>
      <c r="E1849" t="str">
        <f>VLOOKUP(D1849,[1]Planilha2!$A:$B,2,)</f>
        <v>CEL</v>
      </c>
      <c r="F1849" t="s">
        <v>147</v>
      </c>
      <c r="G1849" t="s">
        <v>21</v>
      </c>
      <c r="H1849" t="s">
        <v>21</v>
      </c>
      <c r="I1849" t="s">
        <v>19</v>
      </c>
      <c r="J1849" t="s">
        <v>22</v>
      </c>
      <c r="K1849" t="s">
        <v>10</v>
      </c>
    </row>
    <row r="1850" spans="1:11">
      <c r="A1850" t="s">
        <v>12</v>
      </c>
      <c r="B1850" t="s">
        <v>9</v>
      </c>
      <c r="C1850" s="24">
        <v>45456741</v>
      </c>
      <c r="D1850" t="s">
        <v>90</v>
      </c>
      <c r="E1850" t="str">
        <f>VLOOKUP(D1850,[1]Planilha2!$A:$B,2,)</f>
        <v>CEL</v>
      </c>
      <c r="F1850" t="s">
        <v>147</v>
      </c>
      <c r="G1850" t="s">
        <v>18</v>
      </c>
      <c r="H1850" t="s">
        <v>21</v>
      </c>
      <c r="I1850" t="s">
        <v>25</v>
      </c>
      <c r="J1850" t="s">
        <v>26</v>
      </c>
      <c r="K1850" t="s">
        <v>10</v>
      </c>
    </row>
    <row r="1851" spans="1:11">
      <c r="A1851" t="s">
        <v>12</v>
      </c>
      <c r="B1851" t="s">
        <v>9</v>
      </c>
      <c r="C1851" s="24">
        <v>45069523</v>
      </c>
      <c r="D1851" t="s">
        <v>90</v>
      </c>
      <c r="E1851" t="str">
        <f>VLOOKUP(D1851,[1]Planilha2!$A:$B,2,)</f>
        <v>CEL</v>
      </c>
      <c r="F1851" t="s">
        <v>147</v>
      </c>
      <c r="G1851" t="s">
        <v>21</v>
      </c>
      <c r="H1851" t="s">
        <v>21</v>
      </c>
      <c r="I1851" t="s">
        <v>19</v>
      </c>
      <c r="J1851" t="s">
        <v>22</v>
      </c>
      <c r="K1851" t="s">
        <v>10</v>
      </c>
    </row>
    <row r="1852" spans="1:11">
      <c r="A1852" t="s">
        <v>12</v>
      </c>
      <c r="B1852" t="s">
        <v>9</v>
      </c>
      <c r="C1852" s="24">
        <v>45001258</v>
      </c>
      <c r="D1852" t="s">
        <v>90</v>
      </c>
      <c r="E1852" t="str">
        <f>VLOOKUP(D1852,[1]Planilha2!$A:$B,2,)</f>
        <v>CEL</v>
      </c>
      <c r="F1852" t="s">
        <v>147</v>
      </c>
      <c r="G1852" t="s">
        <v>21</v>
      </c>
      <c r="H1852" t="s">
        <v>21</v>
      </c>
      <c r="I1852" t="s">
        <v>19</v>
      </c>
      <c r="J1852" t="s">
        <v>22</v>
      </c>
      <c r="K1852" t="s">
        <v>10</v>
      </c>
    </row>
    <row r="1853" spans="1:11">
      <c r="A1853" t="s">
        <v>12</v>
      </c>
      <c r="B1853" t="s">
        <v>9</v>
      </c>
      <c r="C1853" s="24">
        <v>44715335</v>
      </c>
      <c r="D1853" t="s">
        <v>90</v>
      </c>
      <c r="E1853" t="str">
        <f>VLOOKUP(D1853,[1]Planilha2!$A:$B,2,)</f>
        <v>CEL</v>
      </c>
      <c r="F1853" t="s">
        <v>147</v>
      </c>
      <c r="G1853" t="s">
        <v>21</v>
      </c>
      <c r="H1853" t="s">
        <v>21</v>
      </c>
      <c r="I1853" t="s">
        <v>19</v>
      </c>
      <c r="J1853" t="s">
        <v>22</v>
      </c>
      <c r="K1853" t="s">
        <v>10</v>
      </c>
    </row>
    <row r="1854" spans="1:11">
      <c r="A1854" t="s">
        <v>12</v>
      </c>
      <c r="B1854" t="s">
        <v>9</v>
      </c>
      <c r="C1854" s="24">
        <v>45764882</v>
      </c>
      <c r="D1854" t="s">
        <v>90</v>
      </c>
      <c r="E1854" t="str">
        <f>VLOOKUP(D1854,[1]Planilha2!$A:$B,2,)</f>
        <v>CEL</v>
      </c>
      <c r="F1854" t="s">
        <v>147</v>
      </c>
      <c r="G1854" t="s">
        <v>21</v>
      </c>
      <c r="H1854" t="s">
        <v>21</v>
      </c>
      <c r="I1854" t="s">
        <v>19</v>
      </c>
      <c r="J1854" t="s">
        <v>22</v>
      </c>
      <c r="K1854" t="s">
        <v>10</v>
      </c>
    </row>
    <row r="1855" spans="1:11">
      <c r="A1855" t="s">
        <v>12</v>
      </c>
      <c r="B1855" t="s">
        <v>9</v>
      </c>
      <c r="C1855" s="24">
        <v>44266161</v>
      </c>
      <c r="D1855" t="s">
        <v>90</v>
      </c>
      <c r="E1855" t="str">
        <f>VLOOKUP(D1855,[1]Planilha2!$A:$B,2,)</f>
        <v>CEL</v>
      </c>
      <c r="F1855" t="s">
        <v>147</v>
      </c>
      <c r="G1855" t="s">
        <v>25</v>
      </c>
      <c r="H1855" t="s">
        <v>21</v>
      </c>
      <c r="I1855" t="s">
        <v>21</v>
      </c>
      <c r="J1855" t="s">
        <v>28</v>
      </c>
      <c r="K1855" t="s">
        <v>10</v>
      </c>
    </row>
    <row r="1856" spans="1:11">
      <c r="A1856" t="s">
        <v>12</v>
      </c>
      <c r="B1856" t="s">
        <v>9</v>
      </c>
      <c r="C1856" s="24">
        <v>45128142</v>
      </c>
      <c r="D1856" t="s">
        <v>90</v>
      </c>
      <c r="E1856" t="str">
        <f>VLOOKUP(D1856,[1]Planilha2!$A:$B,2,)</f>
        <v>CEL</v>
      </c>
      <c r="F1856" t="s">
        <v>147</v>
      </c>
      <c r="G1856" t="s">
        <v>21</v>
      </c>
      <c r="H1856" t="s">
        <v>21</v>
      </c>
      <c r="I1856" t="s">
        <v>19</v>
      </c>
      <c r="J1856" t="s">
        <v>22</v>
      </c>
      <c r="K1856" t="s">
        <v>10</v>
      </c>
    </row>
    <row r="1857" spans="1:11">
      <c r="A1857" t="s">
        <v>12</v>
      </c>
      <c r="B1857" t="s">
        <v>9</v>
      </c>
      <c r="C1857" s="24">
        <v>45036370</v>
      </c>
      <c r="D1857" t="s">
        <v>90</v>
      </c>
      <c r="E1857" t="str">
        <f>VLOOKUP(D1857,[1]Planilha2!$A:$B,2,)</f>
        <v>CEL</v>
      </c>
      <c r="F1857" t="s">
        <v>147</v>
      </c>
      <c r="G1857" t="s">
        <v>21</v>
      </c>
      <c r="H1857" t="s">
        <v>21</v>
      </c>
      <c r="I1857" t="s">
        <v>19</v>
      </c>
      <c r="J1857" t="s">
        <v>22</v>
      </c>
      <c r="K1857" t="s">
        <v>10</v>
      </c>
    </row>
    <row r="1858" spans="1:11">
      <c r="A1858" t="s">
        <v>12</v>
      </c>
      <c r="B1858" t="s">
        <v>9</v>
      </c>
      <c r="C1858" s="24">
        <v>44016930</v>
      </c>
      <c r="D1858" t="s">
        <v>90</v>
      </c>
      <c r="E1858" t="str">
        <f>VLOOKUP(D1858,[1]Planilha2!$A:$B,2,)</f>
        <v>CEL</v>
      </c>
      <c r="F1858" t="s">
        <v>147</v>
      </c>
      <c r="G1858" t="s">
        <v>25</v>
      </c>
      <c r="H1858" t="s">
        <v>21</v>
      </c>
      <c r="I1858" t="s">
        <v>21</v>
      </c>
      <c r="J1858" t="s">
        <v>28</v>
      </c>
      <c r="K1858" t="s">
        <v>10</v>
      </c>
    </row>
    <row r="1859" spans="1:11">
      <c r="A1859" t="s">
        <v>12</v>
      </c>
      <c r="B1859" t="s">
        <v>9</v>
      </c>
      <c r="C1859" s="24">
        <v>45129091</v>
      </c>
      <c r="D1859" t="s">
        <v>90</v>
      </c>
      <c r="E1859" t="str">
        <f>VLOOKUP(D1859,[1]Planilha2!$A:$B,2,)</f>
        <v>CEL</v>
      </c>
      <c r="F1859" t="s">
        <v>147</v>
      </c>
      <c r="G1859" t="s">
        <v>21</v>
      </c>
      <c r="H1859" t="s">
        <v>21</v>
      </c>
      <c r="I1859" t="s">
        <v>19</v>
      </c>
      <c r="J1859" t="s">
        <v>22</v>
      </c>
      <c r="K1859" t="s">
        <v>10</v>
      </c>
    </row>
    <row r="1860" spans="1:11">
      <c r="A1860" t="s">
        <v>12</v>
      </c>
      <c r="B1860" t="s">
        <v>9</v>
      </c>
      <c r="C1860" s="24">
        <v>45255274</v>
      </c>
      <c r="D1860" t="s">
        <v>90</v>
      </c>
      <c r="E1860" t="str">
        <f>VLOOKUP(D1860,[1]Planilha2!$A:$B,2,)</f>
        <v>CEL</v>
      </c>
      <c r="F1860" t="s">
        <v>147</v>
      </c>
      <c r="G1860" t="s">
        <v>21</v>
      </c>
      <c r="H1860" t="s">
        <v>21</v>
      </c>
      <c r="I1860" t="s">
        <v>19</v>
      </c>
      <c r="J1860" t="s">
        <v>22</v>
      </c>
      <c r="K1860" t="s">
        <v>10</v>
      </c>
    </row>
    <row r="1861" spans="1:11">
      <c r="A1861" t="s">
        <v>12</v>
      </c>
      <c r="B1861" t="s">
        <v>9</v>
      </c>
      <c r="C1861" s="24">
        <v>45132162</v>
      </c>
      <c r="D1861" t="s">
        <v>90</v>
      </c>
      <c r="E1861" t="str">
        <f>VLOOKUP(D1861,[1]Planilha2!$A:$B,2,)</f>
        <v>CEL</v>
      </c>
      <c r="F1861" t="s">
        <v>147</v>
      </c>
      <c r="G1861" t="s">
        <v>21</v>
      </c>
      <c r="H1861" t="s">
        <v>21</v>
      </c>
      <c r="I1861" t="s">
        <v>19</v>
      </c>
      <c r="J1861" t="s">
        <v>22</v>
      </c>
      <c r="K1861" t="s">
        <v>10</v>
      </c>
    </row>
    <row r="1862" spans="1:11">
      <c r="A1862" t="s">
        <v>12</v>
      </c>
      <c r="B1862" t="s">
        <v>9</v>
      </c>
      <c r="C1862" s="24">
        <v>45766107</v>
      </c>
      <c r="D1862" t="s">
        <v>90</v>
      </c>
      <c r="E1862" t="str">
        <f>VLOOKUP(D1862,[1]Planilha2!$A:$B,2,)</f>
        <v>CEL</v>
      </c>
      <c r="F1862" t="s">
        <v>147</v>
      </c>
      <c r="G1862" t="s">
        <v>21</v>
      </c>
      <c r="H1862" t="s">
        <v>21</v>
      </c>
      <c r="I1862" t="s">
        <v>19</v>
      </c>
      <c r="J1862" t="s">
        <v>22</v>
      </c>
      <c r="K1862" t="s">
        <v>10</v>
      </c>
    </row>
    <row r="1863" spans="1:11">
      <c r="A1863" t="s">
        <v>12</v>
      </c>
      <c r="B1863" t="s">
        <v>9</v>
      </c>
      <c r="C1863" s="24">
        <v>44256642</v>
      </c>
      <c r="D1863" t="s">
        <v>90</v>
      </c>
      <c r="E1863" t="str">
        <f>VLOOKUP(D1863,[1]Planilha2!$A:$B,2,)</f>
        <v>CEL</v>
      </c>
      <c r="F1863" t="s">
        <v>147</v>
      </c>
      <c r="G1863" t="s">
        <v>21</v>
      </c>
      <c r="H1863" t="s">
        <v>21</v>
      </c>
      <c r="I1863" t="s">
        <v>19</v>
      </c>
      <c r="J1863" t="s">
        <v>22</v>
      </c>
      <c r="K1863" t="s">
        <v>10</v>
      </c>
    </row>
    <row r="1864" spans="1:11">
      <c r="A1864" t="s">
        <v>12</v>
      </c>
      <c r="B1864" t="s">
        <v>9</v>
      </c>
      <c r="C1864" s="24">
        <v>44254540</v>
      </c>
      <c r="D1864" t="s">
        <v>90</v>
      </c>
      <c r="E1864" t="str">
        <f>VLOOKUP(D1864,[1]Planilha2!$A:$B,2,)</f>
        <v>CEL</v>
      </c>
      <c r="F1864" t="s">
        <v>147</v>
      </c>
      <c r="G1864" t="s">
        <v>21</v>
      </c>
      <c r="H1864" t="s">
        <v>21</v>
      </c>
      <c r="I1864" t="s">
        <v>19</v>
      </c>
      <c r="J1864" t="s">
        <v>22</v>
      </c>
      <c r="K1864" t="s">
        <v>10</v>
      </c>
    </row>
    <row r="1865" spans="1:11">
      <c r="A1865" t="s">
        <v>12</v>
      </c>
      <c r="B1865" t="s">
        <v>9</v>
      </c>
      <c r="C1865" s="24">
        <v>45706001</v>
      </c>
      <c r="D1865" t="s">
        <v>90</v>
      </c>
      <c r="E1865" t="str">
        <f>VLOOKUP(D1865,[1]Planilha2!$A:$B,2,)</f>
        <v>CEL</v>
      </c>
      <c r="F1865" t="s">
        <v>147</v>
      </c>
      <c r="G1865" t="s">
        <v>21</v>
      </c>
      <c r="H1865" t="s">
        <v>21</v>
      </c>
      <c r="I1865" t="s">
        <v>19</v>
      </c>
      <c r="J1865" t="s">
        <v>22</v>
      </c>
      <c r="K1865" t="s">
        <v>10</v>
      </c>
    </row>
    <row r="1866" spans="1:11">
      <c r="A1866" t="s">
        <v>12</v>
      </c>
      <c r="B1866" t="s">
        <v>9</v>
      </c>
      <c r="C1866" s="24">
        <v>45259621</v>
      </c>
      <c r="D1866" t="s">
        <v>90</v>
      </c>
      <c r="E1866" t="str">
        <f>VLOOKUP(D1866,[1]Planilha2!$A:$B,2,)</f>
        <v>CEL</v>
      </c>
      <c r="F1866" t="s">
        <v>147</v>
      </c>
      <c r="G1866" t="s">
        <v>21</v>
      </c>
      <c r="H1866" t="s">
        <v>21</v>
      </c>
      <c r="I1866" t="s">
        <v>19</v>
      </c>
      <c r="J1866" t="s">
        <v>22</v>
      </c>
      <c r="K1866" t="s">
        <v>10</v>
      </c>
    </row>
    <row r="1867" spans="1:11">
      <c r="A1867" t="s">
        <v>12</v>
      </c>
      <c r="B1867" t="s">
        <v>9</v>
      </c>
      <c r="C1867" s="24">
        <v>45726024</v>
      </c>
      <c r="D1867" t="s">
        <v>90</v>
      </c>
      <c r="E1867" t="str">
        <f>VLOOKUP(D1867,[1]Planilha2!$A:$B,2,)</f>
        <v>CEL</v>
      </c>
      <c r="F1867" t="s">
        <v>147</v>
      </c>
      <c r="G1867" t="s">
        <v>21</v>
      </c>
      <c r="H1867" t="s">
        <v>21</v>
      </c>
      <c r="I1867" t="s">
        <v>19</v>
      </c>
      <c r="J1867" t="s">
        <v>22</v>
      </c>
      <c r="K1867" t="s">
        <v>10</v>
      </c>
    </row>
    <row r="1868" spans="1:11">
      <c r="A1868" t="s">
        <v>12</v>
      </c>
      <c r="B1868" t="s">
        <v>9</v>
      </c>
      <c r="C1868" s="24">
        <v>44716721</v>
      </c>
      <c r="D1868" t="s">
        <v>90</v>
      </c>
      <c r="E1868" t="str">
        <f>VLOOKUP(D1868,[1]Planilha2!$A:$B,2,)</f>
        <v>CEL</v>
      </c>
      <c r="F1868" t="s">
        <v>147</v>
      </c>
      <c r="G1868" t="s">
        <v>23</v>
      </c>
      <c r="H1868" t="s">
        <v>21</v>
      </c>
      <c r="I1868" t="s">
        <v>18</v>
      </c>
      <c r="J1868" t="s">
        <v>24</v>
      </c>
      <c r="K1868" t="s">
        <v>10</v>
      </c>
    </row>
    <row r="1869" spans="1:11">
      <c r="A1869" t="s">
        <v>12</v>
      </c>
      <c r="B1869" t="s">
        <v>9</v>
      </c>
      <c r="C1869" s="24">
        <v>44262453</v>
      </c>
      <c r="D1869" t="s">
        <v>90</v>
      </c>
      <c r="E1869" t="str">
        <f>VLOOKUP(D1869,[1]Planilha2!$A:$B,2,)</f>
        <v>CEL</v>
      </c>
      <c r="F1869" t="s">
        <v>147</v>
      </c>
      <c r="G1869" t="s">
        <v>21</v>
      </c>
      <c r="H1869" t="s">
        <v>21</v>
      </c>
      <c r="I1869" t="s">
        <v>19</v>
      </c>
      <c r="J1869" t="s">
        <v>22</v>
      </c>
      <c r="K1869" t="s">
        <v>10</v>
      </c>
    </row>
    <row r="1870" spans="1:11">
      <c r="A1870" t="s">
        <v>12</v>
      </c>
      <c r="B1870" t="s">
        <v>9</v>
      </c>
      <c r="C1870" s="24">
        <v>45087058</v>
      </c>
      <c r="D1870" t="s">
        <v>90</v>
      </c>
      <c r="E1870" t="str">
        <f>VLOOKUP(D1870,[1]Planilha2!$A:$B,2,)</f>
        <v>CEL</v>
      </c>
      <c r="F1870" t="s">
        <v>147</v>
      </c>
      <c r="G1870" t="s">
        <v>25</v>
      </c>
      <c r="H1870" t="s">
        <v>21</v>
      </c>
      <c r="I1870" t="s">
        <v>21</v>
      </c>
      <c r="J1870" t="s">
        <v>28</v>
      </c>
      <c r="K1870" t="s">
        <v>10</v>
      </c>
    </row>
    <row r="1871" spans="1:11">
      <c r="A1871" t="s">
        <v>12</v>
      </c>
      <c r="B1871" t="s">
        <v>9</v>
      </c>
      <c r="C1871" s="24">
        <v>45320037</v>
      </c>
      <c r="D1871" t="s">
        <v>90</v>
      </c>
      <c r="E1871" t="str">
        <f>VLOOKUP(D1871,[1]Planilha2!$A:$B,2,)</f>
        <v>CEL</v>
      </c>
      <c r="F1871" t="s">
        <v>147</v>
      </c>
      <c r="G1871" t="s">
        <v>21</v>
      </c>
      <c r="H1871" t="s">
        <v>21</v>
      </c>
      <c r="I1871" t="s">
        <v>19</v>
      </c>
      <c r="J1871" t="s">
        <v>22</v>
      </c>
      <c r="K1871" t="s">
        <v>10</v>
      </c>
    </row>
    <row r="1872" spans="1:11">
      <c r="A1872" t="s">
        <v>12</v>
      </c>
      <c r="B1872" t="s">
        <v>9</v>
      </c>
      <c r="C1872" s="24">
        <v>45281088</v>
      </c>
      <c r="D1872" t="s">
        <v>90</v>
      </c>
      <c r="E1872" t="str">
        <f>VLOOKUP(D1872,[1]Planilha2!$A:$B,2,)</f>
        <v>CEL</v>
      </c>
      <c r="F1872" t="s">
        <v>147</v>
      </c>
      <c r="G1872" t="s">
        <v>21</v>
      </c>
      <c r="H1872" t="s">
        <v>21</v>
      </c>
      <c r="I1872" t="s">
        <v>19</v>
      </c>
      <c r="J1872" t="s">
        <v>22</v>
      </c>
      <c r="K1872" t="s">
        <v>10</v>
      </c>
    </row>
    <row r="1873" spans="1:11">
      <c r="A1873" t="s">
        <v>12</v>
      </c>
      <c r="B1873" t="s">
        <v>9</v>
      </c>
      <c r="C1873" s="24">
        <v>45129277</v>
      </c>
      <c r="D1873" t="s">
        <v>90</v>
      </c>
      <c r="E1873" t="str">
        <f>VLOOKUP(D1873,[1]Planilha2!$A:$B,2,)</f>
        <v>CEL</v>
      </c>
      <c r="F1873" t="s">
        <v>147</v>
      </c>
      <c r="G1873" t="s">
        <v>21</v>
      </c>
      <c r="H1873" t="s">
        <v>21</v>
      </c>
      <c r="I1873" t="s">
        <v>19</v>
      </c>
      <c r="J1873" t="s">
        <v>22</v>
      </c>
      <c r="K1873" t="s">
        <v>10</v>
      </c>
    </row>
    <row r="1874" spans="1:11">
      <c r="A1874" t="s">
        <v>12</v>
      </c>
      <c r="B1874" t="s">
        <v>9</v>
      </c>
      <c r="C1874" s="24">
        <v>45013455</v>
      </c>
      <c r="D1874" t="s">
        <v>90</v>
      </c>
      <c r="E1874" t="str">
        <f>VLOOKUP(D1874,[1]Planilha2!$A:$B,2,)</f>
        <v>CEL</v>
      </c>
      <c r="F1874" t="s">
        <v>147</v>
      </c>
      <c r="G1874" t="s">
        <v>21</v>
      </c>
      <c r="H1874" t="s">
        <v>21</v>
      </c>
      <c r="I1874" t="s">
        <v>19</v>
      </c>
      <c r="J1874" t="s">
        <v>22</v>
      </c>
      <c r="K1874" t="s">
        <v>10</v>
      </c>
    </row>
    <row r="1875" spans="1:11">
      <c r="A1875" t="s">
        <v>12</v>
      </c>
      <c r="B1875" t="s">
        <v>9</v>
      </c>
      <c r="C1875" s="24">
        <v>44014096</v>
      </c>
      <c r="D1875" t="s">
        <v>90</v>
      </c>
      <c r="E1875" t="str">
        <f>VLOOKUP(D1875,[1]Planilha2!$A:$B,2,)</f>
        <v>CEL</v>
      </c>
      <c r="F1875" t="s">
        <v>147</v>
      </c>
      <c r="G1875" t="s">
        <v>21</v>
      </c>
      <c r="H1875" t="s">
        <v>21</v>
      </c>
      <c r="I1875" t="s">
        <v>19</v>
      </c>
      <c r="J1875" t="s">
        <v>22</v>
      </c>
      <c r="K1875" t="s">
        <v>10</v>
      </c>
    </row>
    <row r="1876" spans="1:11">
      <c r="A1876" t="s">
        <v>12</v>
      </c>
      <c r="B1876" t="s">
        <v>9</v>
      </c>
      <c r="C1876" s="24">
        <v>45002390</v>
      </c>
      <c r="D1876" t="s">
        <v>90</v>
      </c>
      <c r="E1876" t="str">
        <f>VLOOKUP(D1876,[1]Planilha2!$A:$B,2,)</f>
        <v>CEL</v>
      </c>
      <c r="F1876" t="s">
        <v>147</v>
      </c>
      <c r="G1876" t="s">
        <v>21</v>
      </c>
      <c r="H1876" t="s">
        <v>21</v>
      </c>
      <c r="I1876" t="s">
        <v>19</v>
      </c>
      <c r="J1876" t="s">
        <v>22</v>
      </c>
      <c r="K1876" t="s">
        <v>10</v>
      </c>
    </row>
    <row r="1877" spans="1:11">
      <c r="A1877" t="s">
        <v>12</v>
      </c>
      <c r="B1877" t="s">
        <v>9</v>
      </c>
      <c r="C1877" s="24">
        <v>44003430</v>
      </c>
      <c r="D1877" t="s">
        <v>90</v>
      </c>
      <c r="E1877" t="str">
        <f>VLOOKUP(D1877,[1]Planilha2!$A:$B,2,)</f>
        <v>CEL</v>
      </c>
      <c r="F1877" t="s">
        <v>147</v>
      </c>
      <c r="G1877" t="s">
        <v>25</v>
      </c>
      <c r="H1877" t="s">
        <v>21</v>
      </c>
      <c r="I1877" t="s">
        <v>21</v>
      </c>
      <c r="J1877" t="s">
        <v>28</v>
      </c>
      <c r="K1877" t="s">
        <v>10</v>
      </c>
    </row>
    <row r="1878" spans="1:11">
      <c r="A1878" t="s">
        <v>12</v>
      </c>
      <c r="B1878" t="s">
        <v>9</v>
      </c>
      <c r="C1878" s="24">
        <v>45058542</v>
      </c>
      <c r="D1878" t="s">
        <v>90</v>
      </c>
      <c r="E1878" t="str">
        <f>VLOOKUP(D1878,[1]Planilha2!$A:$B,2,)</f>
        <v>CEL</v>
      </c>
      <c r="F1878" t="s">
        <v>147</v>
      </c>
      <c r="G1878" t="s">
        <v>21</v>
      </c>
      <c r="H1878" t="s">
        <v>21</v>
      </c>
      <c r="I1878" t="s">
        <v>19</v>
      </c>
      <c r="J1878" t="s">
        <v>22</v>
      </c>
      <c r="K1878" t="s">
        <v>10</v>
      </c>
    </row>
    <row r="1879" spans="1:11">
      <c r="A1879" t="s">
        <v>12</v>
      </c>
      <c r="B1879" t="s">
        <v>9</v>
      </c>
      <c r="C1879" s="24">
        <v>44009247</v>
      </c>
      <c r="D1879" t="s">
        <v>90</v>
      </c>
      <c r="E1879" t="str">
        <f>VLOOKUP(D1879,[1]Planilha2!$A:$B,2,)</f>
        <v>CEL</v>
      </c>
      <c r="F1879" t="s">
        <v>147</v>
      </c>
      <c r="G1879" t="s">
        <v>21</v>
      </c>
      <c r="H1879" t="s">
        <v>21</v>
      </c>
      <c r="I1879" t="s">
        <v>19</v>
      </c>
      <c r="J1879" t="s">
        <v>22</v>
      </c>
      <c r="K1879" t="s">
        <v>10</v>
      </c>
    </row>
    <row r="1880" spans="1:11">
      <c r="A1880" t="s">
        <v>12</v>
      </c>
      <c r="B1880" t="s">
        <v>9</v>
      </c>
      <c r="C1880" s="24">
        <v>45015383</v>
      </c>
      <c r="D1880" t="s">
        <v>90</v>
      </c>
      <c r="E1880" t="str">
        <f>VLOOKUP(D1880,[1]Planilha2!$A:$B,2,)</f>
        <v>CEL</v>
      </c>
      <c r="F1880" t="s">
        <v>147</v>
      </c>
      <c r="G1880" t="s">
        <v>18</v>
      </c>
      <c r="H1880" t="s">
        <v>21</v>
      </c>
      <c r="I1880" t="s">
        <v>25</v>
      </c>
      <c r="J1880" t="s">
        <v>26</v>
      </c>
      <c r="K1880" t="s">
        <v>10</v>
      </c>
    </row>
    <row r="1881" spans="1:11">
      <c r="A1881" t="s">
        <v>12</v>
      </c>
      <c r="B1881" t="s">
        <v>9</v>
      </c>
      <c r="C1881" s="24">
        <v>45007697</v>
      </c>
      <c r="D1881" t="s">
        <v>90</v>
      </c>
      <c r="E1881" t="str">
        <f>VLOOKUP(D1881,[1]Planilha2!$A:$B,2,)</f>
        <v>CEL</v>
      </c>
      <c r="F1881" t="s">
        <v>147</v>
      </c>
      <c r="G1881" t="s">
        <v>21</v>
      </c>
      <c r="H1881" t="s">
        <v>21</v>
      </c>
      <c r="I1881" t="s">
        <v>19</v>
      </c>
      <c r="J1881" t="s">
        <v>22</v>
      </c>
      <c r="K1881" t="s">
        <v>10</v>
      </c>
    </row>
    <row r="1882" spans="1:11">
      <c r="A1882" t="s">
        <v>12</v>
      </c>
      <c r="B1882" t="s">
        <v>9</v>
      </c>
      <c r="C1882" s="24">
        <v>45264959</v>
      </c>
      <c r="D1882" t="s">
        <v>90</v>
      </c>
      <c r="E1882" t="str">
        <f>VLOOKUP(D1882,[1]Planilha2!$A:$B,2,)</f>
        <v>CEL</v>
      </c>
      <c r="F1882" t="s">
        <v>147</v>
      </c>
      <c r="G1882" t="s">
        <v>21</v>
      </c>
      <c r="H1882" t="s">
        <v>21</v>
      </c>
      <c r="I1882" t="s">
        <v>19</v>
      </c>
      <c r="J1882" t="s">
        <v>22</v>
      </c>
      <c r="K1882" t="s">
        <v>10</v>
      </c>
    </row>
    <row r="1883" spans="1:11">
      <c r="A1883" t="s">
        <v>12</v>
      </c>
      <c r="B1883" t="s">
        <v>9</v>
      </c>
      <c r="C1883" s="24">
        <v>45016739</v>
      </c>
      <c r="D1883" t="s">
        <v>90</v>
      </c>
      <c r="E1883" t="str">
        <f>VLOOKUP(D1883,[1]Planilha2!$A:$B,2,)</f>
        <v>CEL</v>
      </c>
      <c r="F1883" t="s">
        <v>147</v>
      </c>
      <c r="G1883" t="s">
        <v>21</v>
      </c>
      <c r="H1883" t="s">
        <v>21</v>
      </c>
      <c r="I1883" t="s">
        <v>19</v>
      </c>
      <c r="J1883" t="s">
        <v>22</v>
      </c>
      <c r="K1883" t="s">
        <v>10</v>
      </c>
    </row>
    <row r="1884" spans="1:11">
      <c r="A1884" t="s">
        <v>12</v>
      </c>
      <c r="B1884" t="s">
        <v>9</v>
      </c>
      <c r="C1884" s="24">
        <v>45034450</v>
      </c>
      <c r="D1884" t="s">
        <v>90</v>
      </c>
      <c r="E1884" t="str">
        <f>VLOOKUP(D1884,[1]Planilha2!$A:$B,2,)</f>
        <v>CEL</v>
      </c>
      <c r="F1884" t="s">
        <v>147</v>
      </c>
      <c r="G1884" t="s">
        <v>25</v>
      </c>
      <c r="H1884" t="s">
        <v>21</v>
      </c>
      <c r="I1884" t="s">
        <v>21</v>
      </c>
      <c r="J1884" t="s">
        <v>28</v>
      </c>
      <c r="K1884" t="s">
        <v>10</v>
      </c>
    </row>
    <row r="1885" spans="1:11">
      <c r="A1885" t="s">
        <v>12</v>
      </c>
      <c r="B1885" t="s">
        <v>9</v>
      </c>
      <c r="C1885" s="24">
        <v>44005398</v>
      </c>
      <c r="D1885" t="s">
        <v>90</v>
      </c>
      <c r="E1885" t="str">
        <f>VLOOKUP(D1885,[1]Planilha2!$A:$B,2,)</f>
        <v>CEL</v>
      </c>
      <c r="F1885" t="s">
        <v>147</v>
      </c>
      <c r="G1885" t="s">
        <v>21</v>
      </c>
      <c r="H1885" t="s">
        <v>21</v>
      </c>
      <c r="I1885" t="s">
        <v>19</v>
      </c>
      <c r="J1885" t="s">
        <v>22</v>
      </c>
      <c r="K1885" t="s">
        <v>10</v>
      </c>
    </row>
    <row r="1886" spans="1:11">
      <c r="A1886" t="s">
        <v>12</v>
      </c>
      <c r="B1886" t="s">
        <v>9</v>
      </c>
      <c r="C1886" s="24">
        <v>45000843</v>
      </c>
      <c r="D1886" t="s">
        <v>90</v>
      </c>
      <c r="E1886" t="str">
        <f>VLOOKUP(D1886,[1]Planilha2!$A:$B,2,)</f>
        <v>CEL</v>
      </c>
      <c r="F1886" t="s">
        <v>147</v>
      </c>
      <c r="G1886" t="s">
        <v>21</v>
      </c>
      <c r="H1886" t="s">
        <v>21</v>
      </c>
      <c r="I1886" t="s">
        <v>19</v>
      </c>
      <c r="J1886" t="s">
        <v>22</v>
      </c>
      <c r="K1886" t="s">
        <v>10</v>
      </c>
    </row>
    <row r="1887" spans="1:11">
      <c r="A1887" t="s">
        <v>12</v>
      </c>
      <c r="B1887" t="s">
        <v>9</v>
      </c>
      <c r="C1887" s="24">
        <v>45265253</v>
      </c>
      <c r="D1887" t="s">
        <v>90</v>
      </c>
      <c r="E1887" t="str">
        <f>VLOOKUP(D1887,[1]Planilha2!$A:$B,2,)</f>
        <v>CEL</v>
      </c>
      <c r="F1887" t="s">
        <v>147</v>
      </c>
      <c r="G1887" t="s">
        <v>21</v>
      </c>
      <c r="H1887" t="s">
        <v>21</v>
      </c>
      <c r="I1887" t="s">
        <v>19</v>
      </c>
      <c r="J1887" t="s">
        <v>22</v>
      </c>
      <c r="K1887" t="s">
        <v>10</v>
      </c>
    </row>
    <row r="1888" spans="1:11">
      <c r="A1888" t="s">
        <v>12</v>
      </c>
      <c r="B1888" t="s">
        <v>9</v>
      </c>
      <c r="C1888" s="24">
        <v>44255599</v>
      </c>
      <c r="D1888" t="s">
        <v>90</v>
      </c>
      <c r="E1888" t="str">
        <f>VLOOKUP(D1888,[1]Planilha2!$A:$B,2,)</f>
        <v>CEL</v>
      </c>
      <c r="F1888" t="s">
        <v>147</v>
      </c>
      <c r="G1888" t="s">
        <v>21</v>
      </c>
      <c r="H1888" t="s">
        <v>21</v>
      </c>
      <c r="I1888" t="s">
        <v>19</v>
      </c>
      <c r="J1888" t="s">
        <v>22</v>
      </c>
      <c r="K1888" t="s">
        <v>10</v>
      </c>
    </row>
    <row r="1889" spans="1:11">
      <c r="A1889" t="s">
        <v>12</v>
      </c>
      <c r="B1889" t="s">
        <v>9</v>
      </c>
      <c r="C1889" s="24">
        <v>45257832</v>
      </c>
      <c r="D1889" t="s">
        <v>90</v>
      </c>
      <c r="E1889" t="str">
        <f>VLOOKUP(D1889,[1]Planilha2!$A:$B,2,)</f>
        <v>CEL</v>
      </c>
      <c r="F1889" t="s">
        <v>147</v>
      </c>
      <c r="G1889" t="s">
        <v>21</v>
      </c>
      <c r="H1889" t="s">
        <v>21</v>
      </c>
      <c r="I1889" t="s">
        <v>19</v>
      </c>
      <c r="J1889" t="s">
        <v>22</v>
      </c>
      <c r="K1889" t="s">
        <v>10</v>
      </c>
    </row>
    <row r="1890" spans="1:11">
      <c r="A1890" t="s">
        <v>12</v>
      </c>
      <c r="B1890" t="s">
        <v>9</v>
      </c>
      <c r="C1890" s="24">
        <v>45173237</v>
      </c>
      <c r="D1890" t="s">
        <v>90</v>
      </c>
      <c r="E1890" t="str">
        <f>VLOOKUP(D1890,[1]Planilha2!$A:$B,2,)</f>
        <v>CEL</v>
      </c>
      <c r="F1890" t="s">
        <v>147</v>
      </c>
      <c r="G1890" t="s">
        <v>21</v>
      </c>
      <c r="H1890" t="s">
        <v>21</v>
      </c>
      <c r="I1890" t="s">
        <v>19</v>
      </c>
      <c r="J1890" t="s">
        <v>22</v>
      </c>
      <c r="K1890" t="s">
        <v>10</v>
      </c>
    </row>
    <row r="1891" spans="1:11">
      <c r="A1891" t="s">
        <v>12</v>
      </c>
      <c r="B1891" t="s">
        <v>9</v>
      </c>
      <c r="C1891" s="24">
        <v>45127737</v>
      </c>
      <c r="D1891" t="s">
        <v>90</v>
      </c>
      <c r="E1891" t="str">
        <f>VLOOKUP(D1891,[1]Planilha2!$A:$B,2,)</f>
        <v>CEL</v>
      </c>
      <c r="F1891" t="s">
        <v>147</v>
      </c>
      <c r="G1891" t="s">
        <v>21</v>
      </c>
      <c r="H1891" t="s">
        <v>21</v>
      </c>
      <c r="I1891" t="s">
        <v>19</v>
      </c>
      <c r="J1891" t="s">
        <v>22</v>
      </c>
      <c r="K1891" t="s">
        <v>10</v>
      </c>
    </row>
    <row r="1892" spans="1:11">
      <c r="A1892" t="s">
        <v>12</v>
      </c>
      <c r="B1892" t="s">
        <v>9</v>
      </c>
      <c r="C1892" s="24">
        <v>45268693</v>
      </c>
      <c r="D1892" t="s">
        <v>90</v>
      </c>
      <c r="E1892" t="str">
        <f>VLOOKUP(D1892,[1]Planilha2!$A:$B,2,)</f>
        <v>CEL</v>
      </c>
      <c r="F1892" t="s">
        <v>147</v>
      </c>
      <c r="G1892" t="s">
        <v>21</v>
      </c>
      <c r="H1892" t="s">
        <v>21</v>
      </c>
      <c r="I1892" t="s">
        <v>19</v>
      </c>
      <c r="J1892" t="s">
        <v>22</v>
      </c>
      <c r="K1892" t="s">
        <v>10</v>
      </c>
    </row>
    <row r="1893" spans="1:11">
      <c r="A1893" t="s">
        <v>12</v>
      </c>
      <c r="B1893" t="s">
        <v>9</v>
      </c>
      <c r="C1893" s="24">
        <v>44007057</v>
      </c>
      <c r="D1893" t="s">
        <v>90</v>
      </c>
      <c r="E1893" t="str">
        <f>VLOOKUP(D1893,[1]Planilha2!$A:$B,2,)</f>
        <v>CEL</v>
      </c>
      <c r="F1893" t="s">
        <v>147</v>
      </c>
      <c r="G1893" t="s">
        <v>21</v>
      </c>
      <c r="H1893" t="s">
        <v>21</v>
      </c>
      <c r="I1893" t="s">
        <v>19</v>
      </c>
      <c r="J1893" t="s">
        <v>22</v>
      </c>
      <c r="K1893" t="s">
        <v>10</v>
      </c>
    </row>
    <row r="1894" spans="1:11">
      <c r="A1894" t="s">
        <v>12</v>
      </c>
      <c r="B1894" t="s">
        <v>9</v>
      </c>
      <c r="C1894" s="24">
        <v>45069418</v>
      </c>
      <c r="D1894" t="s">
        <v>90</v>
      </c>
      <c r="E1894" t="str">
        <f>VLOOKUP(D1894,[1]Planilha2!$A:$B,2,)</f>
        <v>CEL</v>
      </c>
      <c r="F1894" t="s">
        <v>147</v>
      </c>
      <c r="G1894" t="s">
        <v>21</v>
      </c>
      <c r="H1894" t="s">
        <v>21</v>
      </c>
      <c r="I1894" t="s">
        <v>19</v>
      </c>
      <c r="J1894" t="s">
        <v>22</v>
      </c>
      <c r="K1894" t="s">
        <v>10</v>
      </c>
    </row>
    <row r="1895" spans="1:11">
      <c r="A1895" t="s">
        <v>12</v>
      </c>
      <c r="B1895" t="s">
        <v>9</v>
      </c>
      <c r="C1895" s="24">
        <v>45116737</v>
      </c>
      <c r="D1895" t="s">
        <v>90</v>
      </c>
      <c r="E1895" t="str">
        <f>VLOOKUP(D1895,[1]Planilha2!$A:$B,2,)</f>
        <v>CEL</v>
      </c>
      <c r="F1895" t="s">
        <v>147</v>
      </c>
      <c r="G1895" t="s">
        <v>21</v>
      </c>
      <c r="H1895" t="s">
        <v>21</v>
      </c>
      <c r="I1895" t="s">
        <v>19</v>
      </c>
      <c r="J1895" t="s">
        <v>22</v>
      </c>
      <c r="K1895" t="s">
        <v>10</v>
      </c>
    </row>
    <row r="1896" spans="1:11">
      <c r="A1896" t="s">
        <v>12</v>
      </c>
      <c r="B1896" t="s">
        <v>9</v>
      </c>
      <c r="C1896" s="24">
        <v>44254637</v>
      </c>
      <c r="D1896" t="s">
        <v>90</v>
      </c>
      <c r="E1896" t="str">
        <f>VLOOKUP(D1896,[1]Planilha2!$A:$B,2,)</f>
        <v>CEL</v>
      </c>
      <c r="F1896" t="s">
        <v>147</v>
      </c>
      <c r="G1896" t="s">
        <v>21</v>
      </c>
      <c r="H1896" t="s">
        <v>21</v>
      </c>
      <c r="I1896" t="s">
        <v>19</v>
      </c>
      <c r="J1896" t="s">
        <v>22</v>
      </c>
      <c r="K1896" t="s">
        <v>10</v>
      </c>
    </row>
    <row r="1897" spans="1:11">
      <c r="A1897" t="s">
        <v>12</v>
      </c>
      <c r="B1897" t="s">
        <v>9</v>
      </c>
      <c r="C1897" s="24">
        <v>45038859</v>
      </c>
      <c r="D1897" t="s">
        <v>90</v>
      </c>
      <c r="E1897" t="str">
        <f>VLOOKUP(D1897,[1]Planilha2!$A:$B,2,)</f>
        <v>CEL</v>
      </c>
      <c r="F1897" t="s">
        <v>147</v>
      </c>
      <c r="G1897" t="s">
        <v>21</v>
      </c>
      <c r="H1897" t="s">
        <v>21</v>
      </c>
      <c r="I1897" t="s">
        <v>19</v>
      </c>
      <c r="J1897" t="s">
        <v>22</v>
      </c>
      <c r="K1897" t="s">
        <v>10</v>
      </c>
    </row>
    <row r="1898" spans="1:11">
      <c r="A1898" t="s">
        <v>12</v>
      </c>
      <c r="B1898" t="s">
        <v>9</v>
      </c>
      <c r="C1898" s="24">
        <v>45068762</v>
      </c>
      <c r="D1898" t="s">
        <v>90</v>
      </c>
      <c r="E1898" t="str">
        <f>VLOOKUP(D1898,[1]Planilha2!$A:$B,2,)</f>
        <v>CEL</v>
      </c>
      <c r="F1898" t="s">
        <v>147</v>
      </c>
      <c r="G1898" t="s">
        <v>25</v>
      </c>
      <c r="H1898" t="s">
        <v>21</v>
      </c>
      <c r="I1898" t="s">
        <v>21</v>
      </c>
      <c r="J1898" t="s">
        <v>28</v>
      </c>
      <c r="K1898" t="s">
        <v>10</v>
      </c>
    </row>
    <row r="1899" spans="1:11">
      <c r="A1899" t="s">
        <v>12</v>
      </c>
      <c r="B1899" t="s">
        <v>9</v>
      </c>
      <c r="C1899" s="24">
        <v>45458418</v>
      </c>
      <c r="D1899" t="s">
        <v>90</v>
      </c>
      <c r="E1899" t="str">
        <f>VLOOKUP(D1899,[1]Planilha2!$A:$B,2,)</f>
        <v>CEL</v>
      </c>
      <c r="F1899" t="s">
        <v>147</v>
      </c>
      <c r="G1899" t="s">
        <v>21</v>
      </c>
      <c r="H1899" t="s">
        <v>21</v>
      </c>
      <c r="I1899" t="s">
        <v>19</v>
      </c>
      <c r="J1899" t="s">
        <v>22</v>
      </c>
      <c r="K1899" t="s">
        <v>10</v>
      </c>
    </row>
    <row r="1900" spans="1:11">
      <c r="A1900" t="s">
        <v>12</v>
      </c>
      <c r="B1900" t="s">
        <v>9</v>
      </c>
      <c r="C1900" s="24">
        <v>45069337</v>
      </c>
      <c r="D1900" t="s">
        <v>90</v>
      </c>
      <c r="E1900" t="str">
        <f>VLOOKUP(D1900,[1]Planilha2!$A:$B,2,)</f>
        <v>CEL</v>
      </c>
      <c r="F1900" t="s">
        <v>147</v>
      </c>
      <c r="G1900" t="s">
        <v>21</v>
      </c>
      <c r="H1900" t="s">
        <v>21</v>
      </c>
      <c r="I1900" t="s">
        <v>19</v>
      </c>
      <c r="J1900" t="s">
        <v>22</v>
      </c>
      <c r="K1900" t="s">
        <v>10</v>
      </c>
    </row>
    <row r="1901" spans="1:11">
      <c r="A1901" t="s">
        <v>12</v>
      </c>
      <c r="B1901" t="s">
        <v>9</v>
      </c>
      <c r="C1901" s="24">
        <v>44800311</v>
      </c>
      <c r="D1901" t="s">
        <v>90</v>
      </c>
      <c r="E1901" t="str">
        <f>VLOOKUP(D1901,[1]Planilha2!$A:$B,2,)</f>
        <v>CEL</v>
      </c>
      <c r="F1901" t="s">
        <v>147</v>
      </c>
      <c r="G1901" t="s">
        <v>21</v>
      </c>
      <c r="H1901" t="s">
        <v>21</v>
      </c>
      <c r="I1901" t="s">
        <v>19</v>
      </c>
      <c r="J1901" t="s">
        <v>22</v>
      </c>
      <c r="K1901" t="s">
        <v>10</v>
      </c>
    </row>
    <row r="1902" spans="1:11">
      <c r="A1902" t="s">
        <v>12</v>
      </c>
      <c r="B1902" t="s">
        <v>9</v>
      </c>
      <c r="C1902" s="24">
        <v>45286941</v>
      </c>
      <c r="D1902" t="s">
        <v>90</v>
      </c>
      <c r="E1902" t="str">
        <f>VLOOKUP(D1902,[1]Planilha2!$A:$B,2,)</f>
        <v>CEL</v>
      </c>
      <c r="F1902" t="s">
        <v>147</v>
      </c>
      <c r="G1902" t="s">
        <v>21</v>
      </c>
      <c r="H1902" t="s">
        <v>21</v>
      </c>
      <c r="I1902" t="s">
        <v>19</v>
      </c>
      <c r="J1902" t="s">
        <v>22</v>
      </c>
      <c r="K1902" t="s">
        <v>10</v>
      </c>
    </row>
    <row r="1903" spans="1:11">
      <c r="A1903" t="s">
        <v>12</v>
      </c>
      <c r="B1903" t="s">
        <v>9</v>
      </c>
      <c r="C1903" s="24">
        <v>44021742</v>
      </c>
      <c r="D1903" t="s">
        <v>90</v>
      </c>
      <c r="E1903" t="str">
        <f>VLOOKUP(D1903,[1]Planilha2!$A:$B,2,)</f>
        <v>CEL</v>
      </c>
      <c r="F1903" t="s">
        <v>147</v>
      </c>
      <c r="G1903" t="s">
        <v>21</v>
      </c>
      <c r="H1903" t="s">
        <v>21</v>
      </c>
      <c r="I1903" t="s">
        <v>19</v>
      </c>
      <c r="J1903" t="s">
        <v>22</v>
      </c>
      <c r="K1903" t="s">
        <v>10</v>
      </c>
    </row>
    <row r="1904" spans="1:11">
      <c r="A1904" t="s">
        <v>12</v>
      </c>
      <c r="B1904" t="s">
        <v>9</v>
      </c>
      <c r="C1904" s="24">
        <v>44003929</v>
      </c>
      <c r="D1904" t="s">
        <v>90</v>
      </c>
      <c r="E1904" t="str">
        <f>VLOOKUP(D1904,[1]Planilha2!$A:$B,2,)</f>
        <v>CEL</v>
      </c>
      <c r="F1904" t="s">
        <v>147</v>
      </c>
      <c r="G1904" t="s">
        <v>25</v>
      </c>
      <c r="H1904" t="s">
        <v>21</v>
      </c>
      <c r="I1904" t="s">
        <v>21</v>
      </c>
      <c r="J1904" t="s">
        <v>28</v>
      </c>
      <c r="K1904" t="s">
        <v>10</v>
      </c>
    </row>
    <row r="1905" spans="1:11">
      <c r="A1905" t="s">
        <v>12</v>
      </c>
      <c r="B1905" t="s">
        <v>9</v>
      </c>
      <c r="C1905" s="24">
        <v>45064162</v>
      </c>
      <c r="D1905" t="s">
        <v>90</v>
      </c>
      <c r="E1905" t="str">
        <f>VLOOKUP(D1905,[1]Planilha2!$A:$B,2,)</f>
        <v>CEL</v>
      </c>
      <c r="F1905" t="s">
        <v>147</v>
      </c>
      <c r="G1905" t="s">
        <v>21</v>
      </c>
      <c r="H1905" t="s">
        <v>21</v>
      </c>
      <c r="I1905" t="s">
        <v>19</v>
      </c>
      <c r="J1905" t="s">
        <v>22</v>
      </c>
      <c r="K1905" t="s">
        <v>10</v>
      </c>
    </row>
    <row r="1906" spans="1:11">
      <c r="A1906" t="s">
        <v>12</v>
      </c>
      <c r="B1906" t="s">
        <v>9</v>
      </c>
      <c r="C1906" s="24">
        <v>45000666</v>
      </c>
      <c r="D1906" t="s">
        <v>90</v>
      </c>
      <c r="E1906" t="str">
        <f>VLOOKUP(D1906,[1]Planilha2!$A:$B,2,)</f>
        <v>CEL</v>
      </c>
      <c r="F1906" t="s">
        <v>147</v>
      </c>
      <c r="G1906" t="s">
        <v>21</v>
      </c>
      <c r="H1906" t="s">
        <v>21</v>
      </c>
      <c r="I1906" t="s">
        <v>19</v>
      </c>
      <c r="J1906" t="s">
        <v>22</v>
      </c>
      <c r="K1906" t="s">
        <v>10</v>
      </c>
    </row>
    <row r="1907" spans="1:11">
      <c r="A1907" t="s">
        <v>12</v>
      </c>
      <c r="B1907" t="s">
        <v>9</v>
      </c>
      <c r="C1907" s="24">
        <v>45018283</v>
      </c>
      <c r="D1907" t="s">
        <v>90</v>
      </c>
      <c r="E1907" t="str">
        <f>VLOOKUP(D1907,[1]Planilha2!$A:$B,2,)</f>
        <v>CEL</v>
      </c>
      <c r="F1907" t="s">
        <v>147</v>
      </c>
      <c r="G1907" t="s">
        <v>25</v>
      </c>
      <c r="H1907" t="s">
        <v>21</v>
      </c>
      <c r="I1907" t="s">
        <v>21</v>
      </c>
      <c r="J1907" t="s">
        <v>28</v>
      </c>
      <c r="K1907" t="s">
        <v>10</v>
      </c>
    </row>
    <row r="1908" spans="1:11">
      <c r="A1908" t="s">
        <v>12</v>
      </c>
      <c r="B1908" t="s">
        <v>9</v>
      </c>
      <c r="C1908" s="24">
        <v>44009343</v>
      </c>
      <c r="D1908" t="s">
        <v>90</v>
      </c>
      <c r="E1908" t="str">
        <f>VLOOKUP(D1908,[1]Planilha2!$A:$B,2,)</f>
        <v>CEL</v>
      </c>
      <c r="F1908" t="s">
        <v>147</v>
      </c>
      <c r="G1908" t="s">
        <v>21</v>
      </c>
      <c r="H1908" t="s">
        <v>21</v>
      </c>
      <c r="I1908" t="s">
        <v>19</v>
      </c>
      <c r="J1908" t="s">
        <v>22</v>
      </c>
      <c r="K1908" t="s">
        <v>10</v>
      </c>
    </row>
    <row r="1909" spans="1:11">
      <c r="A1909" t="s">
        <v>12</v>
      </c>
      <c r="B1909" t="s">
        <v>9</v>
      </c>
      <c r="C1909" s="24">
        <v>45009480</v>
      </c>
      <c r="D1909" t="s">
        <v>90</v>
      </c>
      <c r="E1909" t="str">
        <f>VLOOKUP(D1909,[1]Planilha2!$A:$B,2,)</f>
        <v>CEL</v>
      </c>
      <c r="F1909" t="s">
        <v>147</v>
      </c>
      <c r="G1909" t="s">
        <v>21</v>
      </c>
      <c r="H1909" t="s">
        <v>21</v>
      </c>
      <c r="I1909" t="s">
        <v>19</v>
      </c>
      <c r="J1909" t="s">
        <v>22</v>
      </c>
      <c r="K1909" t="s">
        <v>10</v>
      </c>
    </row>
    <row r="1910" spans="1:11">
      <c r="A1910" t="s">
        <v>12</v>
      </c>
      <c r="B1910" t="s">
        <v>9</v>
      </c>
      <c r="C1910" s="24">
        <v>44016810</v>
      </c>
      <c r="D1910" t="s">
        <v>90</v>
      </c>
      <c r="E1910" t="str">
        <f>VLOOKUP(D1910,[1]Planilha2!$A:$B,2,)</f>
        <v>CEL</v>
      </c>
      <c r="F1910" t="s">
        <v>147</v>
      </c>
      <c r="G1910" t="s">
        <v>21</v>
      </c>
      <c r="H1910" t="s">
        <v>21</v>
      </c>
      <c r="I1910" t="s">
        <v>19</v>
      </c>
      <c r="J1910" t="s">
        <v>22</v>
      </c>
      <c r="K1910" t="s">
        <v>10</v>
      </c>
    </row>
    <row r="1911" spans="1:11">
      <c r="A1911" t="s">
        <v>12</v>
      </c>
      <c r="B1911" t="s">
        <v>9</v>
      </c>
      <c r="C1911" s="24">
        <v>44003744</v>
      </c>
      <c r="D1911" t="s">
        <v>90</v>
      </c>
      <c r="E1911" t="str">
        <f>VLOOKUP(D1911,[1]Planilha2!$A:$B,2,)</f>
        <v>CEL</v>
      </c>
      <c r="F1911" t="s">
        <v>147</v>
      </c>
      <c r="G1911" t="s">
        <v>21</v>
      </c>
      <c r="H1911" t="s">
        <v>21</v>
      </c>
      <c r="I1911" t="s">
        <v>19</v>
      </c>
      <c r="J1911" t="s">
        <v>22</v>
      </c>
      <c r="K1911" t="s">
        <v>10</v>
      </c>
    </row>
    <row r="1912" spans="1:11">
      <c r="A1912" t="s">
        <v>12</v>
      </c>
      <c r="B1912" t="s">
        <v>9</v>
      </c>
      <c r="C1912" s="24">
        <v>44002078</v>
      </c>
      <c r="D1912" t="s">
        <v>90</v>
      </c>
      <c r="E1912" t="str">
        <f>VLOOKUP(D1912,[1]Planilha2!$A:$B,2,)</f>
        <v>CEL</v>
      </c>
      <c r="F1912" t="s">
        <v>147</v>
      </c>
      <c r="G1912" t="s">
        <v>21</v>
      </c>
      <c r="H1912" t="s">
        <v>21</v>
      </c>
      <c r="I1912" t="s">
        <v>19</v>
      </c>
      <c r="J1912" t="s">
        <v>22</v>
      </c>
      <c r="K1912" t="s">
        <v>10</v>
      </c>
    </row>
    <row r="1913" spans="1:11">
      <c r="A1913" t="s">
        <v>12</v>
      </c>
      <c r="B1913" t="s">
        <v>9</v>
      </c>
      <c r="C1913" s="24">
        <v>44262355</v>
      </c>
      <c r="D1913" t="s">
        <v>90</v>
      </c>
      <c r="E1913" t="str">
        <f>VLOOKUP(D1913,[1]Planilha2!$A:$B,2,)</f>
        <v>CEL</v>
      </c>
      <c r="F1913" t="s">
        <v>147</v>
      </c>
      <c r="G1913" t="s">
        <v>21</v>
      </c>
      <c r="H1913" t="s">
        <v>21</v>
      </c>
      <c r="I1913" t="s">
        <v>19</v>
      </c>
      <c r="J1913" t="s">
        <v>22</v>
      </c>
      <c r="K1913" t="s">
        <v>10</v>
      </c>
    </row>
    <row r="1914" spans="1:11">
      <c r="A1914" t="s">
        <v>12</v>
      </c>
      <c r="B1914" t="s">
        <v>9</v>
      </c>
      <c r="C1914" s="24">
        <v>45759243</v>
      </c>
      <c r="D1914" t="s">
        <v>90</v>
      </c>
      <c r="E1914" t="str">
        <f>VLOOKUP(D1914,[1]Planilha2!$A:$B,2,)</f>
        <v>CEL</v>
      </c>
      <c r="F1914" t="s">
        <v>147</v>
      </c>
      <c r="G1914" t="s">
        <v>21</v>
      </c>
      <c r="H1914" t="s">
        <v>21</v>
      </c>
      <c r="I1914" t="s">
        <v>19</v>
      </c>
      <c r="J1914" t="s">
        <v>22</v>
      </c>
      <c r="K1914" t="s">
        <v>10</v>
      </c>
    </row>
    <row r="1915" spans="1:11">
      <c r="A1915" t="s">
        <v>12</v>
      </c>
      <c r="B1915" t="s">
        <v>9</v>
      </c>
      <c r="C1915" s="24">
        <v>45003498</v>
      </c>
      <c r="D1915" t="s">
        <v>90</v>
      </c>
      <c r="E1915" t="str">
        <f>VLOOKUP(D1915,[1]Planilha2!$A:$B,2,)</f>
        <v>CEL</v>
      </c>
      <c r="F1915" t="s">
        <v>147</v>
      </c>
      <c r="G1915" t="s">
        <v>21</v>
      </c>
      <c r="H1915" t="s">
        <v>21</v>
      </c>
      <c r="I1915" t="s">
        <v>19</v>
      </c>
      <c r="J1915" t="s">
        <v>22</v>
      </c>
      <c r="K1915" t="s">
        <v>10</v>
      </c>
    </row>
    <row r="1916" spans="1:11">
      <c r="A1916" t="s">
        <v>12</v>
      </c>
      <c r="B1916" t="s">
        <v>9</v>
      </c>
      <c r="C1916" s="24">
        <v>45040408</v>
      </c>
      <c r="D1916" t="s">
        <v>90</v>
      </c>
      <c r="E1916" t="str">
        <f>VLOOKUP(D1916,[1]Planilha2!$A:$B,2,)</f>
        <v>CEL</v>
      </c>
      <c r="F1916" t="s">
        <v>147</v>
      </c>
      <c r="G1916" t="s">
        <v>21</v>
      </c>
      <c r="H1916" t="s">
        <v>21</v>
      </c>
      <c r="I1916" t="s">
        <v>19</v>
      </c>
      <c r="J1916" t="s">
        <v>22</v>
      </c>
      <c r="K1916" t="s">
        <v>10</v>
      </c>
    </row>
    <row r="1917" spans="1:11">
      <c r="A1917" t="s">
        <v>12</v>
      </c>
      <c r="B1917" t="s">
        <v>9</v>
      </c>
      <c r="C1917" s="24">
        <v>45000280</v>
      </c>
      <c r="D1917" t="s">
        <v>90</v>
      </c>
      <c r="E1917" t="str">
        <f>VLOOKUP(D1917,[1]Planilha2!$A:$B,2,)</f>
        <v>CEL</v>
      </c>
      <c r="F1917" t="s">
        <v>147</v>
      </c>
      <c r="G1917" t="s">
        <v>21</v>
      </c>
      <c r="H1917" t="s">
        <v>21</v>
      </c>
      <c r="I1917" t="s">
        <v>19</v>
      </c>
      <c r="J1917" t="s">
        <v>22</v>
      </c>
      <c r="K1917" t="s">
        <v>10</v>
      </c>
    </row>
    <row r="1918" spans="1:11">
      <c r="A1918" t="s">
        <v>12</v>
      </c>
      <c r="B1918" t="s">
        <v>9</v>
      </c>
      <c r="C1918" s="24">
        <v>44014141</v>
      </c>
      <c r="D1918" t="s">
        <v>90</v>
      </c>
      <c r="E1918" t="str">
        <f>VLOOKUP(D1918,[1]Planilha2!$A:$B,2,)</f>
        <v>CEL</v>
      </c>
      <c r="F1918" t="s">
        <v>147</v>
      </c>
      <c r="G1918" t="s">
        <v>25</v>
      </c>
      <c r="H1918" t="s">
        <v>21</v>
      </c>
      <c r="I1918" t="s">
        <v>21</v>
      </c>
      <c r="J1918" t="s">
        <v>28</v>
      </c>
      <c r="K1918" t="s">
        <v>10</v>
      </c>
    </row>
    <row r="1919" spans="1:11">
      <c r="A1919" t="s">
        <v>12</v>
      </c>
      <c r="B1919" t="s">
        <v>9</v>
      </c>
      <c r="C1919" s="24">
        <v>45120692</v>
      </c>
      <c r="D1919" t="s">
        <v>90</v>
      </c>
      <c r="E1919" t="str">
        <f>VLOOKUP(D1919,[1]Planilha2!$A:$B,2,)</f>
        <v>CEL</v>
      </c>
      <c r="F1919" t="s">
        <v>147</v>
      </c>
      <c r="G1919" t="s">
        <v>21</v>
      </c>
      <c r="H1919" t="s">
        <v>21</v>
      </c>
      <c r="I1919" t="s">
        <v>19</v>
      </c>
      <c r="J1919" t="s">
        <v>22</v>
      </c>
      <c r="K1919" t="s">
        <v>10</v>
      </c>
    </row>
    <row r="1920" spans="1:11">
      <c r="A1920" t="s">
        <v>12</v>
      </c>
      <c r="B1920" t="s">
        <v>9</v>
      </c>
      <c r="C1920" s="24">
        <v>45073635</v>
      </c>
      <c r="D1920" t="s">
        <v>90</v>
      </c>
      <c r="E1920" t="str">
        <f>VLOOKUP(D1920,[1]Planilha2!$A:$B,2,)</f>
        <v>CEL</v>
      </c>
      <c r="F1920" t="s">
        <v>147</v>
      </c>
      <c r="G1920" t="s">
        <v>25</v>
      </c>
      <c r="H1920" t="s">
        <v>21</v>
      </c>
      <c r="I1920" t="s">
        <v>21</v>
      </c>
      <c r="J1920" t="s">
        <v>28</v>
      </c>
      <c r="K1920" t="s">
        <v>10</v>
      </c>
    </row>
    <row r="1921" spans="1:11">
      <c r="A1921" t="s">
        <v>12</v>
      </c>
      <c r="B1921" t="s">
        <v>9</v>
      </c>
      <c r="C1921" s="24">
        <v>44252696</v>
      </c>
      <c r="D1921" t="s">
        <v>90</v>
      </c>
      <c r="E1921" t="str">
        <f>VLOOKUP(D1921,[1]Planilha2!$A:$B,2,)</f>
        <v>CEL</v>
      </c>
      <c r="F1921" t="s">
        <v>147</v>
      </c>
      <c r="G1921" t="s">
        <v>21</v>
      </c>
      <c r="H1921" t="s">
        <v>21</v>
      </c>
      <c r="I1921" t="s">
        <v>19</v>
      </c>
      <c r="J1921" t="s">
        <v>22</v>
      </c>
      <c r="K1921" t="s">
        <v>10</v>
      </c>
    </row>
    <row r="1922" spans="1:11">
      <c r="A1922" t="s">
        <v>12</v>
      </c>
      <c r="B1922" t="s">
        <v>9</v>
      </c>
      <c r="C1922" s="24">
        <v>44018657</v>
      </c>
      <c r="D1922" t="s">
        <v>90</v>
      </c>
      <c r="E1922" t="str">
        <f>VLOOKUP(D1922,[1]Planilha2!$A:$B,2,)</f>
        <v>CEL</v>
      </c>
      <c r="F1922" t="s">
        <v>147</v>
      </c>
      <c r="G1922" t="s">
        <v>21</v>
      </c>
      <c r="H1922" t="s">
        <v>21</v>
      </c>
      <c r="I1922" t="s">
        <v>19</v>
      </c>
      <c r="J1922" t="s">
        <v>22</v>
      </c>
      <c r="K1922" t="s">
        <v>10</v>
      </c>
    </row>
    <row r="1923" spans="1:11">
      <c r="A1923" t="s">
        <v>12</v>
      </c>
      <c r="B1923" t="s">
        <v>9</v>
      </c>
      <c r="C1923" s="24">
        <v>45068737</v>
      </c>
      <c r="D1923" t="s">
        <v>90</v>
      </c>
      <c r="E1923" t="str">
        <f>VLOOKUP(D1923,[1]Planilha2!$A:$B,2,)</f>
        <v>CEL</v>
      </c>
      <c r="F1923" t="s">
        <v>147</v>
      </c>
      <c r="G1923" t="s">
        <v>21</v>
      </c>
      <c r="H1923" t="s">
        <v>21</v>
      </c>
      <c r="I1923" t="s">
        <v>19</v>
      </c>
      <c r="J1923" t="s">
        <v>22</v>
      </c>
      <c r="K1923" t="s">
        <v>10</v>
      </c>
    </row>
    <row r="1924" spans="1:11">
      <c r="A1924" t="s">
        <v>12</v>
      </c>
      <c r="B1924" t="s">
        <v>9</v>
      </c>
      <c r="C1924" s="24">
        <v>44257298</v>
      </c>
      <c r="D1924" t="s">
        <v>90</v>
      </c>
      <c r="E1924" t="str">
        <f>VLOOKUP(D1924,[1]Planilha2!$A:$B,2,)</f>
        <v>CEL</v>
      </c>
      <c r="F1924" t="s">
        <v>147</v>
      </c>
      <c r="G1924" t="s">
        <v>21</v>
      </c>
      <c r="H1924" t="s">
        <v>21</v>
      </c>
      <c r="I1924" t="s">
        <v>19</v>
      </c>
      <c r="J1924" t="s">
        <v>22</v>
      </c>
      <c r="K1924" t="s">
        <v>10</v>
      </c>
    </row>
    <row r="1925" spans="1:11">
      <c r="A1925" t="s">
        <v>12</v>
      </c>
      <c r="B1925" t="s">
        <v>9</v>
      </c>
      <c r="C1925" s="24">
        <v>44267551</v>
      </c>
      <c r="D1925" t="s">
        <v>90</v>
      </c>
      <c r="E1925" t="str">
        <f>VLOOKUP(D1925,[1]Planilha2!$A:$B,2,)</f>
        <v>CEL</v>
      </c>
      <c r="F1925" t="s">
        <v>147</v>
      </c>
      <c r="G1925" t="s">
        <v>21</v>
      </c>
      <c r="H1925" t="s">
        <v>21</v>
      </c>
      <c r="I1925" t="s">
        <v>19</v>
      </c>
      <c r="J1925" t="s">
        <v>22</v>
      </c>
      <c r="K1925" t="s">
        <v>10</v>
      </c>
    </row>
    <row r="1926" spans="1:11">
      <c r="A1926" t="s">
        <v>12</v>
      </c>
      <c r="B1926" t="s">
        <v>9</v>
      </c>
      <c r="C1926" s="24">
        <v>45002211</v>
      </c>
      <c r="D1926" t="s">
        <v>90</v>
      </c>
      <c r="E1926" t="str">
        <f>VLOOKUP(D1926,[1]Planilha2!$A:$B,2,)</f>
        <v>CEL</v>
      </c>
      <c r="F1926" t="s">
        <v>147</v>
      </c>
      <c r="G1926" t="s">
        <v>21</v>
      </c>
      <c r="H1926" t="s">
        <v>21</v>
      </c>
      <c r="I1926" t="s">
        <v>19</v>
      </c>
      <c r="J1926" t="s">
        <v>22</v>
      </c>
      <c r="K1926" t="s">
        <v>10</v>
      </c>
    </row>
    <row r="1927" spans="1:11">
      <c r="A1927" t="s">
        <v>12</v>
      </c>
      <c r="B1927" t="s">
        <v>9</v>
      </c>
      <c r="C1927" s="24">
        <v>44260098</v>
      </c>
      <c r="D1927" t="s">
        <v>90</v>
      </c>
      <c r="E1927" t="str">
        <f>VLOOKUP(D1927,[1]Planilha2!$A:$B,2,)</f>
        <v>CEL</v>
      </c>
      <c r="F1927" t="s">
        <v>147</v>
      </c>
      <c r="G1927" t="s">
        <v>21</v>
      </c>
      <c r="H1927" t="s">
        <v>21</v>
      </c>
      <c r="I1927" t="s">
        <v>19</v>
      </c>
      <c r="J1927" t="s">
        <v>22</v>
      </c>
      <c r="K1927" t="s">
        <v>10</v>
      </c>
    </row>
    <row r="1928" spans="1:11">
      <c r="A1928" t="s">
        <v>12</v>
      </c>
      <c r="B1928" t="s">
        <v>9</v>
      </c>
      <c r="C1928" s="24">
        <v>45012707</v>
      </c>
      <c r="D1928" t="s">
        <v>90</v>
      </c>
      <c r="E1928" t="str">
        <f>VLOOKUP(D1928,[1]Planilha2!$A:$B,2,)</f>
        <v>CEL</v>
      </c>
      <c r="F1928" t="s">
        <v>147</v>
      </c>
      <c r="G1928" t="s">
        <v>21</v>
      </c>
      <c r="H1928" t="s">
        <v>21</v>
      </c>
      <c r="I1928" t="s">
        <v>19</v>
      </c>
      <c r="J1928" t="s">
        <v>22</v>
      </c>
      <c r="K1928" t="s">
        <v>10</v>
      </c>
    </row>
    <row r="1929" spans="1:11">
      <c r="A1929" t="s">
        <v>12</v>
      </c>
      <c r="B1929" t="s">
        <v>9</v>
      </c>
      <c r="C1929" s="24">
        <v>45011804</v>
      </c>
      <c r="D1929" t="s">
        <v>90</v>
      </c>
      <c r="E1929" t="str">
        <f>VLOOKUP(D1929,[1]Planilha2!$A:$B,2,)</f>
        <v>CEL</v>
      </c>
      <c r="F1929" t="s">
        <v>147</v>
      </c>
      <c r="G1929" t="s">
        <v>21</v>
      </c>
      <c r="H1929" t="s">
        <v>21</v>
      </c>
      <c r="I1929" t="s">
        <v>19</v>
      </c>
      <c r="J1929" t="s">
        <v>22</v>
      </c>
      <c r="K1929" t="s">
        <v>10</v>
      </c>
    </row>
    <row r="1930" spans="1:11">
      <c r="A1930" t="s">
        <v>12</v>
      </c>
      <c r="B1930" t="s">
        <v>9</v>
      </c>
      <c r="C1930" s="24">
        <v>45305573</v>
      </c>
      <c r="D1930" t="s">
        <v>90</v>
      </c>
      <c r="E1930" t="str">
        <f>VLOOKUP(D1930,[1]Planilha2!$A:$B,2,)</f>
        <v>CEL</v>
      </c>
      <c r="F1930" t="s">
        <v>147</v>
      </c>
      <c r="G1930" t="s">
        <v>25</v>
      </c>
      <c r="H1930" t="s">
        <v>21</v>
      </c>
      <c r="I1930" t="s">
        <v>21</v>
      </c>
      <c r="J1930" t="s">
        <v>28</v>
      </c>
      <c r="K1930" t="s">
        <v>10</v>
      </c>
    </row>
    <row r="1931" spans="1:11">
      <c r="A1931" t="s">
        <v>12</v>
      </c>
      <c r="B1931" t="s">
        <v>9</v>
      </c>
      <c r="C1931" s="24">
        <v>45130243</v>
      </c>
      <c r="D1931" t="s">
        <v>90</v>
      </c>
      <c r="E1931" t="str">
        <f>VLOOKUP(D1931,[1]Planilha2!$A:$B,2,)</f>
        <v>CEL</v>
      </c>
      <c r="F1931" t="s">
        <v>147</v>
      </c>
      <c r="G1931" t="s">
        <v>21</v>
      </c>
      <c r="H1931" t="s">
        <v>21</v>
      </c>
      <c r="I1931" t="s">
        <v>19</v>
      </c>
      <c r="J1931" t="s">
        <v>22</v>
      </c>
      <c r="K1931" t="s">
        <v>10</v>
      </c>
    </row>
    <row r="1932" spans="1:11">
      <c r="A1932" t="s">
        <v>12</v>
      </c>
      <c r="B1932" t="s">
        <v>9</v>
      </c>
      <c r="C1932" s="24">
        <v>45040545</v>
      </c>
      <c r="D1932" t="s">
        <v>90</v>
      </c>
      <c r="E1932" t="str">
        <f>VLOOKUP(D1932,[1]Planilha2!$A:$B,2,)</f>
        <v>CEL</v>
      </c>
      <c r="F1932" t="s">
        <v>147</v>
      </c>
      <c r="G1932" t="s">
        <v>21</v>
      </c>
      <c r="H1932" t="s">
        <v>21</v>
      </c>
      <c r="I1932" t="s">
        <v>19</v>
      </c>
      <c r="J1932" t="s">
        <v>22</v>
      </c>
      <c r="K1932" t="s">
        <v>10</v>
      </c>
    </row>
    <row r="1933" spans="1:11">
      <c r="A1933" t="s">
        <v>12</v>
      </c>
      <c r="B1933" t="s">
        <v>9</v>
      </c>
      <c r="C1933" s="24">
        <v>44018447</v>
      </c>
      <c r="D1933" t="s">
        <v>90</v>
      </c>
      <c r="E1933" t="str">
        <f>VLOOKUP(D1933,[1]Planilha2!$A:$B,2,)</f>
        <v>CEL</v>
      </c>
      <c r="F1933" t="s">
        <v>147</v>
      </c>
      <c r="G1933" t="s">
        <v>21</v>
      </c>
      <c r="H1933" t="s">
        <v>21</v>
      </c>
      <c r="I1933" t="s">
        <v>19</v>
      </c>
      <c r="J1933" t="s">
        <v>22</v>
      </c>
      <c r="K1933" t="s">
        <v>10</v>
      </c>
    </row>
    <row r="1934" spans="1:11">
      <c r="A1934" t="s">
        <v>12</v>
      </c>
      <c r="B1934" t="s">
        <v>9</v>
      </c>
      <c r="C1934" s="24">
        <v>45023318</v>
      </c>
      <c r="D1934" t="s">
        <v>90</v>
      </c>
      <c r="E1934" t="str">
        <f>VLOOKUP(D1934,[1]Planilha2!$A:$B,2,)</f>
        <v>CEL</v>
      </c>
      <c r="F1934" t="s">
        <v>147</v>
      </c>
      <c r="G1934" t="s">
        <v>21</v>
      </c>
      <c r="H1934" t="s">
        <v>21</v>
      </c>
      <c r="I1934" t="s">
        <v>19</v>
      </c>
      <c r="J1934" t="s">
        <v>22</v>
      </c>
      <c r="K1934" t="s">
        <v>10</v>
      </c>
    </row>
    <row r="1935" spans="1:11">
      <c r="A1935" t="s">
        <v>12</v>
      </c>
      <c r="B1935" t="s">
        <v>9</v>
      </c>
      <c r="C1935" s="24">
        <v>44021163</v>
      </c>
      <c r="D1935" t="s">
        <v>90</v>
      </c>
      <c r="E1935" t="str">
        <f>VLOOKUP(D1935,[1]Planilha2!$A:$B,2,)</f>
        <v>CEL</v>
      </c>
      <c r="F1935" t="s">
        <v>147</v>
      </c>
      <c r="G1935" t="s">
        <v>21</v>
      </c>
      <c r="H1935" t="s">
        <v>21</v>
      </c>
      <c r="I1935" t="s">
        <v>19</v>
      </c>
      <c r="J1935" t="s">
        <v>22</v>
      </c>
      <c r="K1935" t="s">
        <v>10</v>
      </c>
    </row>
    <row r="1936" spans="1:11">
      <c r="A1936" t="s">
        <v>12</v>
      </c>
      <c r="B1936" t="s">
        <v>9</v>
      </c>
      <c r="C1936" s="24">
        <v>45054984</v>
      </c>
      <c r="D1936" t="s">
        <v>90</v>
      </c>
      <c r="E1936" t="str">
        <f>VLOOKUP(D1936,[1]Planilha2!$A:$B,2,)</f>
        <v>CEL</v>
      </c>
      <c r="F1936" t="s">
        <v>147</v>
      </c>
      <c r="G1936" t="s">
        <v>21</v>
      </c>
      <c r="H1936" t="s">
        <v>21</v>
      </c>
      <c r="I1936" t="s">
        <v>19</v>
      </c>
      <c r="J1936" t="s">
        <v>22</v>
      </c>
      <c r="K1936" t="s">
        <v>10</v>
      </c>
    </row>
    <row r="1937" spans="1:11">
      <c r="A1937" t="s">
        <v>12</v>
      </c>
      <c r="B1937" t="s">
        <v>9</v>
      </c>
      <c r="C1937" s="24">
        <v>45039679</v>
      </c>
      <c r="D1937" t="s">
        <v>90</v>
      </c>
      <c r="E1937" t="str">
        <f>VLOOKUP(D1937,[1]Planilha2!$A:$B,2,)</f>
        <v>CEL</v>
      </c>
      <c r="F1937" t="s">
        <v>147</v>
      </c>
      <c r="G1937" t="s">
        <v>21</v>
      </c>
      <c r="H1937" t="s">
        <v>21</v>
      </c>
      <c r="I1937" t="s">
        <v>19</v>
      </c>
      <c r="J1937" t="s">
        <v>22</v>
      </c>
      <c r="K1937" t="s">
        <v>10</v>
      </c>
    </row>
    <row r="1938" spans="1:11">
      <c r="A1938" t="s">
        <v>12</v>
      </c>
      <c r="B1938" t="s">
        <v>9</v>
      </c>
      <c r="C1938" s="24">
        <v>44021030</v>
      </c>
      <c r="D1938" t="s">
        <v>90</v>
      </c>
      <c r="E1938" t="str">
        <f>VLOOKUP(D1938,[1]Planilha2!$A:$B,2,)</f>
        <v>CEL</v>
      </c>
      <c r="F1938" t="s">
        <v>147</v>
      </c>
      <c r="G1938" t="s">
        <v>21</v>
      </c>
      <c r="H1938" t="s">
        <v>21</v>
      </c>
      <c r="I1938" t="s">
        <v>19</v>
      </c>
      <c r="J1938" t="s">
        <v>22</v>
      </c>
      <c r="K1938" t="s">
        <v>10</v>
      </c>
    </row>
    <row r="1939" spans="1:11">
      <c r="A1939" t="s">
        <v>12</v>
      </c>
      <c r="B1939" t="s">
        <v>9</v>
      </c>
      <c r="C1939" s="24">
        <v>45041568</v>
      </c>
      <c r="D1939" t="s">
        <v>90</v>
      </c>
      <c r="E1939" t="str">
        <f>VLOOKUP(D1939,[1]Planilha2!$A:$B,2,)</f>
        <v>CEL</v>
      </c>
      <c r="F1939" t="s">
        <v>147</v>
      </c>
      <c r="G1939" t="s">
        <v>21</v>
      </c>
      <c r="H1939" t="s">
        <v>21</v>
      </c>
      <c r="I1939" t="s">
        <v>19</v>
      </c>
      <c r="J1939" t="s">
        <v>22</v>
      </c>
      <c r="K1939" t="s">
        <v>10</v>
      </c>
    </row>
    <row r="1940" spans="1:11">
      <c r="A1940" t="s">
        <v>12</v>
      </c>
      <c r="B1940" t="s">
        <v>9</v>
      </c>
      <c r="C1940" s="24">
        <v>44294495</v>
      </c>
      <c r="D1940" t="s">
        <v>90</v>
      </c>
      <c r="E1940" t="str">
        <f>VLOOKUP(D1940,[1]Planilha2!$A:$B,2,)</f>
        <v>CEL</v>
      </c>
      <c r="F1940" t="s">
        <v>147</v>
      </c>
      <c r="G1940" t="s">
        <v>21</v>
      </c>
      <c r="H1940" t="s">
        <v>21</v>
      </c>
      <c r="I1940" t="s">
        <v>19</v>
      </c>
      <c r="J1940" t="s">
        <v>22</v>
      </c>
      <c r="K1940" t="s">
        <v>10</v>
      </c>
    </row>
    <row r="1941" spans="1:11">
      <c r="A1941" t="s">
        <v>12</v>
      </c>
      <c r="B1941" t="s">
        <v>9</v>
      </c>
      <c r="C1941" s="24">
        <v>44006094</v>
      </c>
      <c r="D1941" t="s">
        <v>90</v>
      </c>
      <c r="E1941" t="str">
        <f>VLOOKUP(D1941,[1]Planilha2!$A:$B,2,)</f>
        <v>CEL</v>
      </c>
      <c r="F1941" t="s">
        <v>147</v>
      </c>
      <c r="G1941" t="s">
        <v>21</v>
      </c>
      <c r="H1941" t="s">
        <v>21</v>
      </c>
      <c r="I1941" t="s">
        <v>19</v>
      </c>
      <c r="J1941" t="s">
        <v>22</v>
      </c>
      <c r="K1941" t="s">
        <v>10</v>
      </c>
    </row>
    <row r="1942" spans="1:11">
      <c r="A1942" t="s">
        <v>12</v>
      </c>
      <c r="B1942" t="s">
        <v>9</v>
      </c>
      <c r="C1942" s="24">
        <v>45070855</v>
      </c>
      <c r="D1942" t="s">
        <v>90</v>
      </c>
      <c r="E1942" t="str">
        <f>VLOOKUP(D1942,[1]Planilha2!$A:$B,2,)</f>
        <v>CEL</v>
      </c>
      <c r="F1942" t="s">
        <v>147</v>
      </c>
      <c r="G1942" t="s">
        <v>21</v>
      </c>
      <c r="H1942" t="s">
        <v>21</v>
      </c>
      <c r="I1942" t="s">
        <v>19</v>
      </c>
      <c r="J1942" t="s">
        <v>22</v>
      </c>
      <c r="K1942" t="s">
        <v>10</v>
      </c>
    </row>
    <row r="1943" spans="1:11">
      <c r="A1943" t="s">
        <v>12</v>
      </c>
      <c r="B1943" t="s">
        <v>9</v>
      </c>
      <c r="C1943" s="24">
        <v>44011793</v>
      </c>
      <c r="D1943" t="s">
        <v>90</v>
      </c>
      <c r="E1943" t="str">
        <f>VLOOKUP(D1943,[1]Planilha2!$A:$B,2,)</f>
        <v>CEL</v>
      </c>
      <c r="F1943" t="s">
        <v>147</v>
      </c>
      <c r="G1943" t="s">
        <v>21</v>
      </c>
      <c r="H1943" t="s">
        <v>21</v>
      </c>
      <c r="I1943" t="s">
        <v>19</v>
      </c>
      <c r="J1943" t="s">
        <v>22</v>
      </c>
      <c r="K1943" t="s">
        <v>10</v>
      </c>
    </row>
    <row r="1944" spans="1:11">
      <c r="A1944" t="s">
        <v>12</v>
      </c>
      <c r="B1944" t="s">
        <v>9</v>
      </c>
      <c r="C1944" s="24">
        <v>44708509</v>
      </c>
      <c r="D1944" t="s">
        <v>90</v>
      </c>
      <c r="E1944" t="str">
        <f>VLOOKUP(D1944,[1]Planilha2!$A:$B,2,)</f>
        <v>CEL</v>
      </c>
      <c r="F1944" t="s">
        <v>147</v>
      </c>
      <c r="G1944" t="s">
        <v>21</v>
      </c>
      <c r="H1944" t="s">
        <v>21</v>
      </c>
      <c r="I1944" t="s">
        <v>19</v>
      </c>
      <c r="J1944" t="s">
        <v>22</v>
      </c>
      <c r="K1944" t="s">
        <v>10</v>
      </c>
    </row>
    <row r="1945" spans="1:11">
      <c r="A1945" t="s">
        <v>12</v>
      </c>
      <c r="B1945" t="s">
        <v>9</v>
      </c>
      <c r="C1945" s="24">
        <v>45462916</v>
      </c>
      <c r="D1945" t="s">
        <v>90</v>
      </c>
      <c r="E1945" t="str">
        <f>VLOOKUP(D1945,[1]Planilha2!$A:$B,2,)</f>
        <v>CEL</v>
      </c>
      <c r="F1945" t="s">
        <v>147</v>
      </c>
      <c r="G1945" t="s">
        <v>21</v>
      </c>
      <c r="H1945" t="s">
        <v>21</v>
      </c>
      <c r="I1945" t="s">
        <v>19</v>
      </c>
      <c r="J1945" t="s">
        <v>22</v>
      </c>
      <c r="K1945" t="s">
        <v>10</v>
      </c>
    </row>
    <row r="1946" spans="1:11">
      <c r="A1946" t="s">
        <v>12</v>
      </c>
      <c r="B1946" t="s">
        <v>9</v>
      </c>
      <c r="C1946" s="24">
        <v>44004820</v>
      </c>
      <c r="D1946" t="s">
        <v>90</v>
      </c>
      <c r="E1946" t="str">
        <f>VLOOKUP(D1946,[1]Planilha2!$A:$B,2,)</f>
        <v>CEL</v>
      </c>
      <c r="F1946" t="s">
        <v>147</v>
      </c>
      <c r="G1946" t="s">
        <v>21</v>
      </c>
      <c r="H1946" t="s">
        <v>21</v>
      </c>
      <c r="I1946" t="s">
        <v>19</v>
      </c>
      <c r="J1946" t="s">
        <v>22</v>
      </c>
      <c r="K1946" t="s">
        <v>10</v>
      </c>
    </row>
    <row r="1947" spans="1:11">
      <c r="A1947" t="s">
        <v>12</v>
      </c>
      <c r="B1947" t="s">
        <v>9</v>
      </c>
      <c r="C1947" s="24">
        <v>44260682</v>
      </c>
      <c r="D1947" t="s">
        <v>90</v>
      </c>
      <c r="E1947" t="str">
        <f>VLOOKUP(D1947,[1]Planilha2!$A:$B,2,)</f>
        <v>CEL</v>
      </c>
      <c r="F1947" t="s">
        <v>147</v>
      </c>
      <c r="G1947" t="s">
        <v>21</v>
      </c>
      <c r="H1947" t="s">
        <v>21</v>
      </c>
      <c r="I1947" t="s">
        <v>19</v>
      </c>
      <c r="J1947" t="s">
        <v>22</v>
      </c>
      <c r="K1947" t="s">
        <v>10</v>
      </c>
    </row>
    <row r="1948" spans="1:11">
      <c r="A1948" t="s">
        <v>12</v>
      </c>
      <c r="B1948" t="s">
        <v>9</v>
      </c>
      <c r="C1948" s="24">
        <v>44023709</v>
      </c>
      <c r="D1948" t="s">
        <v>90</v>
      </c>
      <c r="E1948" t="str">
        <f>VLOOKUP(D1948,[1]Planilha2!$A:$B,2,)</f>
        <v>CEL</v>
      </c>
      <c r="F1948" t="s">
        <v>147</v>
      </c>
      <c r="G1948" t="s">
        <v>21</v>
      </c>
      <c r="H1948" t="s">
        <v>21</v>
      </c>
      <c r="I1948" t="s">
        <v>19</v>
      </c>
      <c r="J1948" t="s">
        <v>22</v>
      </c>
      <c r="K1948" t="s">
        <v>10</v>
      </c>
    </row>
    <row r="1949" spans="1:11">
      <c r="A1949" t="s">
        <v>12</v>
      </c>
      <c r="B1949" t="s">
        <v>9</v>
      </c>
      <c r="C1949" s="24">
        <v>45016785</v>
      </c>
      <c r="D1949" t="s">
        <v>90</v>
      </c>
      <c r="E1949" t="str">
        <f>VLOOKUP(D1949,[1]Planilha2!$A:$B,2,)</f>
        <v>CEL</v>
      </c>
      <c r="F1949" t="s">
        <v>147</v>
      </c>
      <c r="G1949" t="s">
        <v>18</v>
      </c>
      <c r="H1949" t="s">
        <v>21</v>
      </c>
      <c r="I1949" t="s">
        <v>25</v>
      </c>
      <c r="J1949" t="s">
        <v>26</v>
      </c>
      <c r="K1949" t="s">
        <v>10</v>
      </c>
    </row>
    <row r="1950" spans="1:11">
      <c r="A1950" t="s">
        <v>12</v>
      </c>
      <c r="B1950" t="s">
        <v>9</v>
      </c>
      <c r="C1950" s="24">
        <v>45271746</v>
      </c>
      <c r="D1950" t="s">
        <v>90</v>
      </c>
      <c r="E1950" t="str">
        <f>VLOOKUP(D1950,[1]Planilha2!$A:$B,2,)</f>
        <v>CEL</v>
      </c>
      <c r="F1950" t="s">
        <v>147</v>
      </c>
      <c r="G1950" t="s">
        <v>21</v>
      </c>
      <c r="H1950" t="s">
        <v>21</v>
      </c>
      <c r="I1950" t="s">
        <v>19</v>
      </c>
      <c r="J1950" t="s">
        <v>22</v>
      </c>
      <c r="K1950" t="s">
        <v>10</v>
      </c>
    </row>
    <row r="1951" spans="1:11">
      <c r="A1951" t="s">
        <v>12</v>
      </c>
      <c r="B1951" t="s">
        <v>9</v>
      </c>
      <c r="C1951" s="24">
        <v>45297124</v>
      </c>
      <c r="D1951" t="s">
        <v>90</v>
      </c>
      <c r="E1951" t="str">
        <f>VLOOKUP(D1951,[1]Planilha2!$A:$B,2,)</f>
        <v>CEL</v>
      </c>
      <c r="F1951" t="s">
        <v>147</v>
      </c>
      <c r="G1951" t="s">
        <v>25</v>
      </c>
      <c r="H1951" t="s">
        <v>21</v>
      </c>
      <c r="I1951" t="s">
        <v>21</v>
      </c>
      <c r="J1951" t="s">
        <v>28</v>
      </c>
      <c r="K1951" t="s">
        <v>10</v>
      </c>
    </row>
    <row r="1952" spans="1:11">
      <c r="A1952" t="s">
        <v>12</v>
      </c>
      <c r="B1952" t="s">
        <v>9</v>
      </c>
      <c r="C1952" s="24">
        <v>44268731</v>
      </c>
      <c r="D1952" t="s">
        <v>90</v>
      </c>
      <c r="E1952" t="str">
        <f>VLOOKUP(D1952,[1]Planilha2!$A:$B,2,)</f>
        <v>CEL</v>
      </c>
      <c r="F1952" t="s">
        <v>147</v>
      </c>
      <c r="G1952" t="s">
        <v>21</v>
      </c>
      <c r="H1952" t="s">
        <v>21</v>
      </c>
      <c r="I1952" t="s">
        <v>19</v>
      </c>
      <c r="J1952" t="s">
        <v>22</v>
      </c>
      <c r="K1952" t="s">
        <v>10</v>
      </c>
    </row>
    <row r="1953" spans="1:11">
      <c r="A1953" t="s">
        <v>12</v>
      </c>
      <c r="B1953" t="s">
        <v>9</v>
      </c>
      <c r="C1953" s="24">
        <v>45294436</v>
      </c>
      <c r="D1953" t="s">
        <v>90</v>
      </c>
      <c r="E1953" t="str">
        <f>VLOOKUP(D1953,[1]Planilha2!$A:$B,2,)</f>
        <v>CEL</v>
      </c>
      <c r="F1953" t="s">
        <v>147</v>
      </c>
      <c r="G1953" t="s">
        <v>21</v>
      </c>
      <c r="H1953" t="s">
        <v>21</v>
      </c>
      <c r="I1953" t="s">
        <v>19</v>
      </c>
      <c r="J1953" t="s">
        <v>22</v>
      </c>
      <c r="K1953" t="s">
        <v>10</v>
      </c>
    </row>
    <row r="1954" spans="1:11">
      <c r="A1954" t="s">
        <v>12</v>
      </c>
      <c r="B1954" t="s">
        <v>9</v>
      </c>
      <c r="C1954" s="24">
        <v>45018038</v>
      </c>
      <c r="D1954" t="s">
        <v>90</v>
      </c>
      <c r="E1954" t="str">
        <f>VLOOKUP(D1954,[1]Planilha2!$A:$B,2,)</f>
        <v>CEL</v>
      </c>
      <c r="F1954" t="s">
        <v>147</v>
      </c>
      <c r="G1954" t="s">
        <v>21</v>
      </c>
      <c r="H1954" t="s">
        <v>21</v>
      </c>
      <c r="I1954" t="s">
        <v>19</v>
      </c>
      <c r="J1954" t="s">
        <v>22</v>
      </c>
      <c r="K1954" t="s">
        <v>10</v>
      </c>
    </row>
    <row r="1955" spans="1:11">
      <c r="A1955" t="s">
        <v>12</v>
      </c>
      <c r="B1955" t="s">
        <v>9</v>
      </c>
      <c r="C1955" s="24">
        <v>45057622</v>
      </c>
      <c r="D1955" t="s">
        <v>90</v>
      </c>
      <c r="E1955" t="str">
        <f>VLOOKUP(D1955,[1]Planilha2!$A:$B,2,)</f>
        <v>CEL</v>
      </c>
      <c r="F1955" t="s">
        <v>147</v>
      </c>
      <c r="G1955" t="s">
        <v>18</v>
      </c>
      <c r="H1955" t="s">
        <v>21</v>
      </c>
      <c r="I1955" t="s">
        <v>25</v>
      </c>
      <c r="J1955" t="s">
        <v>26</v>
      </c>
      <c r="K1955" t="s">
        <v>10</v>
      </c>
    </row>
    <row r="1956" spans="1:11">
      <c r="A1956" t="s">
        <v>12</v>
      </c>
      <c r="B1956" t="s">
        <v>9</v>
      </c>
      <c r="C1956" s="24">
        <v>45131106</v>
      </c>
      <c r="D1956" t="s">
        <v>90</v>
      </c>
      <c r="E1956" t="str">
        <f>VLOOKUP(D1956,[1]Planilha2!$A:$B,2,)</f>
        <v>CEL</v>
      </c>
      <c r="F1956" t="s">
        <v>147</v>
      </c>
      <c r="G1956" t="s">
        <v>21</v>
      </c>
      <c r="H1956" t="s">
        <v>21</v>
      </c>
      <c r="I1956" t="s">
        <v>19</v>
      </c>
      <c r="J1956" t="s">
        <v>22</v>
      </c>
      <c r="K1956" t="s">
        <v>10</v>
      </c>
    </row>
    <row r="1957" spans="1:11">
      <c r="A1957" t="s">
        <v>12</v>
      </c>
      <c r="B1957" t="s">
        <v>9</v>
      </c>
      <c r="C1957" s="24">
        <v>44007863</v>
      </c>
      <c r="D1957" t="s">
        <v>90</v>
      </c>
      <c r="E1957" t="str">
        <f>VLOOKUP(D1957,[1]Planilha2!$A:$B,2,)</f>
        <v>CEL</v>
      </c>
      <c r="F1957" t="s">
        <v>147</v>
      </c>
      <c r="G1957" t="s">
        <v>21</v>
      </c>
      <c r="H1957" t="s">
        <v>21</v>
      </c>
      <c r="I1957" t="s">
        <v>19</v>
      </c>
      <c r="J1957" t="s">
        <v>22</v>
      </c>
      <c r="K1957" t="s">
        <v>10</v>
      </c>
    </row>
    <row r="1958" spans="1:11">
      <c r="A1958" t="s">
        <v>12</v>
      </c>
      <c r="B1958" t="s">
        <v>9</v>
      </c>
      <c r="C1958" s="24">
        <v>45033023</v>
      </c>
      <c r="D1958" t="s">
        <v>90</v>
      </c>
      <c r="E1958" t="str">
        <f>VLOOKUP(D1958,[1]Planilha2!$A:$B,2,)</f>
        <v>CEL</v>
      </c>
      <c r="F1958" t="s">
        <v>147</v>
      </c>
      <c r="G1958" t="s">
        <v>21</v>
      </c>
      <c r="H1958" t="s">
        <v>21</v>
      </c>
      <c r="I1958" t="s">
        <v>19</v>
      </c>
      <c r="J1958" t="s">
        <v>22</v>
      </c>
      <c r="K1958" t="s">
        <v>10</v>
      </c>
    </row>
    <row r="1959" spans="1:11">
      <c r="A1959" t="s">
        <v>12</v>
      </c>
      <c r="B1959" t="s">
        <v>9</v>
      </c>
      <c r="C1959" s="24">
        <v>45012064</v>
      </c>
      <c r="D1959" t="s">
        <v>90</v>
      </c>
      <c r="E1959" t="str">
        <f>VLOOKUP(D1959,[1]Planilha2!$A:$B,2,)</f>
        <v>CEL</v>
      </c>
      <c r="F1959" t="s">
        <v>147</v>
      </c>
      <c r="G1959" t="s">
        <v>21</v>
      </c>
      <c r="H1959" t="s">
        <v>21</v>
      </c>
      <c r="I1959" t="s">
        <v>19</v>
      </c>
      <c r="J1959" t="s">
        <v>22</v>
      </c>
      <c r="K1959" t="s">
        <v>10</v>
      </c>
    </row>
    <row r="1960" spans="1:11">
      <c r="A1960" t="s">
        <v>12</v>
      </c>
      <c r="B1960" t="s">
        <v>9</v>
      </c>
      <c r="C1960" s="24">
        <v>44003412</v>
      </c>
      <c r="D1960" t="s">
        <v>90</v>
      </c>
      <c r="E1960" t="str">
        <f>VLOOKUP(D1960,[1]Planilha2!$A:$B,2,)</f>
        <v>CEL</v>
      </c>
      <c r="F1960" t="s">
        <v>147</v>
      </c>
      <c r="G1960" t="s">
        <v>21</v>
      </c>
      <c r="H1960" t="s">
        <v>21</v>
      </c>
      <c r="I1960" t="s">
        <v>19</v>
      </c>
      <c r="J1960" t="s">
        <v>22</v>
      </c>
      <c r="K1960" t="s">
        <v>10</v>
      </c>
    </row>
    <row r="1961" spans="1:11">
      <c r="A1961" t="s">
        <v>12</v>
      </c>
      <c r="B1961" t="s">
        <v>9</v>
      </c>
      <c r="C1961" s="24">
        <v>45261741</v>
      </c>
      <c r="D1961" t="s">
        <v>90</v>
      </c>
      <c r="E1961" t="str">
        <f>VLOOKUP(D1961,[1]Planilha2!$A:$B,2,)</f>
        <v>CEL</v>
      </c>
      <c r="F1961" t="s">
        <v>147</v>
      </c>
      <c r="G1961" t="s">
        <v>21</v>
      </c>
      <c r="H1961" t="s">
        <v>21</v>
      </c>
      <c r="I1961" t="s">
        <v>19</v>
      </c>
      <c r="J1961" t="s">
        <v>22</v>
      </c>
      <c r="K1961" t="s">
        <v>10</v>
      </c>
    </row>
    <row r="1962" spans="1:11">
      <c r="A1962" t="s">
        <v>12</v>
      </c>
      <c r="B1962" t="s">
        <v>9</v>
      </c>
      <c r="C1962" s="24">
        <v>45286418</v>
      </c>
      <c r="D1962" t="s">
        <v>90</v>
      </c>
      <c r="E1962" t="str">
        <f>VLOOKUP(D1962,[1]Planilha2!$A:$B,2,)</f>
        <v>CEL</v>
      </c>
      <c r="F1962" t="s">
        <v>148</v>
      </c>
      <c r="G1962" t="s">
        <v>21</v>
      </c>
      <c r="H1962" t="s">
        <v>21</v>
      </c>
      <c r="I1962" t="s">
        <v>19</v>
      </c>
      <c r="J1962" t="s">
        <v>22</v>
      </c>
      <c r="K1962" t="s">
        <v>10</v>
      </c>
    </row>
    <row r="1963" spans="1:11">
      <c r="A1963" t="s">
        <v>12</v>
      </c>
      <c r="B1963" t="s">
        <v>9</v>
      </c>
      <c r="C1963" s="24">
        <v>45437583</v>
      </c>
      <c r="D1963" t="s">
        <v>90</v>
      </c>
      <c r="E1963" t="str">
        <f>VLOOKUP(D1963,[1]Planilha2!$A:$B,2,)</f>
        <v>CEL</v>
      </c>
      <c r="F1963" t="s">
        <v>148</v>
      </c>
      <c r="G1963" t="s">
        <v>21</v>
      </c>
      <c r="H1963" t="s">
        <v>21</v>
      </c>
      <c r="I1963" t="s">
        <v>19</v>
      </c>
      <c r="J1963" t="s">
        <v>22</v>
      </c>
      <c r="K1963" t="s">
        <v>10</v>
      </c>
    </row>
    <row r="1964" spans="1:11">
      <c r="A1964" t="s">
        <v>12</v>
      </c>
      <c r="B1964" t="s">
        <v>9</v>
      </c>
      <c r="C1964" s="24">
        <v>44007670</v>
      </c>
      <c r="D1964" t="s">
        <v>90</v>
      </c>
      <c r="E1964" t="str">
        <f>VLOOKUP(D1964,[1]Planilha2!$A:$B,2,)</f>
        <v>CEL</v>
      </c>
      <c r="F1964" t="s">
        <v>148</v>
      </c>
      <c r="G1964" t="s">
        <v>21</v>
      </c>
      <c r="H1964" t="s">
        <v>21</v>
      </c>
      <c r="I1964" t="s">
        <v>19</v>
      </c>
      <c r="J1964" t="s">
        <v>22</v>
      </c>
      <c r="K1964" t="s">
        <v>10</v>
      </c>
    </row>
    <row r="1965" spans="1:11">
      <c r="A1965" t="s">
        <v>12</v>
      </c>
      <c r="B1965" t="s">
        <v>9</v>
      </c>
      <c r="C1965" s="24">
        <v>45270508</v>
      </c>
      <c r="D1965" t="s">
        <v>90</v>
      </c>
      <c r="E1965" t="str">
        <f>VLOOKUP(D1965,[1]Planilha2!$A:$B,2,)</f>
        <v>CEL</v>
      </c>
      <c r="F1965" t="s">
        <v>148</v>
      </c>
      <c r="G1965" t="s">
        <v>21</v>
      </c>
      <c r="H1965" t="s">
        <v>21</v>
      </c>
      <c r="I1965" t="s">
        <v>19</v>
      </c>
      <c r="J1965" t="s">
        <v>22</v>
      </c>
      <c r="K1965" t="s">
        <v>10</v>
      </c>
    </row>
    <row r="1966" spans="1:11">
      <c r="A1966" t="s">
        <v>12</v>
      </c>
      <c r="B1966" t="s">
        <v>9</v>
      </c>
      <c r="C1966" s="24">
        <v>45026228</v>
      </c>
      <c r="D1966" t="s">
        <v>90</v>
      </c>
      <c r="E1966" t="str">
        <f>VLOOKUP(D1966,[1]Planilha2!$A:$B,2,)</f>
        <v>CEL</v>
      </c>
      <c r="F1966" t="s">
        <v>148</v>
      </c>
      <c r="G1966" t="s">
        <v>21</v>
      </c>
      <c r="H1966" t="s">
        <v>21</v>
      </c>
      <c r="I1966" t="s">
        <v>19</v>
      </c>
      <c r="J1966" t="s">
        <v>22</v>
      </c>
      <c r="K1966" t="s">
        <v>10</v>
      </c>
    </row>
    <row r="1967" spans="1:11">
      <c r="A1967" t="s">
        <v>12</v>
      </c>
      <c r="B1967" t="s">
        <v>9</v>
      </c>
      <c r="C1967" s="24">
        <v>44001092</v>
      </c>
      <c r="D1967" t="s">
        <v>90</v>
      </c>
      <c r="E1967" t="str">
        <f>VLOOKUP(D1967,[1]Planilha2!$A:$B,2,)</f>
        <v>CEL</v>
      </c>
      <c r="F1967" t="s">
        <v>148</v>
      </c>
      <c r="G1967" t="s">
        <v>21</v>
      </c>
      <c r="H1967" t="s">
        <v>21</v>
      </c>
      <c r="I1967" t="s">
        <v>19</v>
      </c>
      <c r="J1967" t="s">
        <v>22</v>
      </c>
      <c r="K1967" t="s">
        <v>10</v>
      </c>
    </row>
    <row r="1968" spans="1:11">
      <c r="A1968" t="s">
        <v>12</v>
      </c>
      <c r="B1968" t="s">
        <v>9</v>
      </c>
      <c r="C1968" s="24">
        <v>45041942</v>
      </c>
      <c r="D1968" t="s">
        <v>90</v>
      </c>
      <c r="E1968" t="str">
        <f>VLOOKUP(D1968,[1]Planilha2!$A:$B,2,)</f>
        <v>CEL</v>
      </c>
      <c r="F1968" t="s">
        <v>148</v>
      </c>
      <c r="G1968" t="s">
        <v>21</v>
      </c>
      <c r="H1968" t="s">
        <v>21</v>
      </c>
      <c r="I1968" t="s">
        <v>19</v>
      </c>
      <c r="J1968" t="s">
        <v>22</v>
      </c>
      <c r="K1968" t="s">
        <v>10</v>
      </c>
    </row>
    <row r="1969" spans="1:11">
      <c r="A1969" t="s">
        <v>12</v>
      </c>
      <c r="B1969" t="s">
        <v>9</v>
      </c>
      <c r="C1969" s="24">
        <v>45446375</v>
      </c>
      <c r="D1969" t="s">
        <v>90</v>
      </c>
      <c r="E1969" t="str">
        <f>VLOOKUP(D1969,[1]Planilha2!$A:$B,2,)</f>
        <v>CEL</v>
      </c>
      <c r="F1969" t="s">
        <v>149</v>
      </c>
      <c r="G1969" t="s">
        <v>21</v>
      </c>
      <c r="H1969" t="s">
        <v>21</v>
      </c>
      <c r="I1969" t="s">
        <v>19</v>
      </c>
      <c r="J1969" t="s">
        <v>22</v>
      </c>
      <c r="K1969" t="s">
        <v>10</v>
      </c>
    </row>
    <row r="1970" spans="1:11">
      <c r="A1970" t="s">
        <v>12</v>
      </c>
      <c r="B1970" t="s">
        <v>9</v>
      </c>
      <c r="C1970" s="24">
        <v>45460678</v>
      </c>
      <c r="D1970" t="s">
        <v>90</v>
      </c>
      <c r="E1970" t="str">
        <f>VLOOKUP(D1970,[1]Planilha2!$A:$B,2,)</f>
        <v>CEL</v>
      </c>
      <c r="F1970" t="s">
        <v>149</v>
      </c>
      <c r="G1970" t="s">
        <v>21</v>
      </c>
      <c r="H1970" t="s">
        <v>21</v>
      </c>
      <c r="I1970" t="s">
        <v>19</v>
      </c>
      <c r="J1970" t="s">
        <v>22</v>
      </c>
      <c r="K1970" t="s">
        <v>10</v>
      </c>
    </row>
    <row r="1971" spans="1:11">
      <c r="A1971" t="s">
        <v>12</v>
      </c>
      <c r="B1971" t="s">
        <v>9</v>
      </c>
      <c r="C1971" s="24">
        <v>44020581</v>
      </c>
      <c r="D1971" t="s">
        <v>90</v>
      </c>
      <c r="E1971" t="str">
        <f>VLOOKUP(D1971,[1]Planilha2!$A:$B,2,)</f>
        <v>CEL</v>
      </c>
      <c r="F1971" t="s">
        <v>149</v>
      </c>
      <c r="G1971" t="s">
        <v>18</v>
      </c>
      <c r="H1971" t="s">
        <v>21</v>
      </c>
      <c r="I1971" t="s">
        <v>25</v>
      </c>
      <c r="J1971" t="s">
        <v>26</v>
      </c>
      <c r="K1971" t="s">
        <v>10</v>
      </c>
    </row>
    <row r="1972" spans="1:11">
      <c r="A1972" t="s">
        <v>12</v>
      </c>
      <c r="B1972" t="s">
        <v>9</v>
      </c>
      <c r="C1972" s="24">
        <v>45032717</v>
      </c>
      <c r="D1972" t="s">
        <v>90</v>
      </c>
      <c r="E1972" t="str">
        <f>VLOOKUP(D1972,[1]Planilha2!$A:$B,2,)</f>
        <v>CEL</v>
      </c>
      <c r="F1972" t="s">
        <v>149</v>
      </c>
      <c r="G1972" t="s">
        <v>21</v>
      </c>
      <c r="H1972" t="s">
        <v>21</v>
      </c>
      <c r="I1972" t="s">
        <v>19</v>
      </c>
      <c r="J1972" t="s">
        <v>22</v>
      </c>
      <c r="K1972" t="s">
        <v>10</v>
      </c>
    </row>
    <row r="1973" spans="1:11">
      <c r="A1973" t="s">
        <v>12</v>
      </c>
      <c r="B1973" t="s">
        <v>9</v>
      </c>
      <c r="C1973" s="24">
        <v>45456580</v>
      </c>
      <c r="D1973" t="s">
        <v>90</v>
      </c>
      <c r="E1973" t="str">
        <f>VLOOKUP(D1973,[1]Planilha2!$A:$B,2,)</f>
        <v>CEL</v>
      </c>
      <c r="F1973" t="s">
        <v>150</v>
      </c>
      <c r="G1973" t="s">
        <v>25</v>
      </c>
      <c r="H1973" t="s">
        <v>21</v>
      </c>
      <c r="I1973" t="s">
        <v>21</v>
      </c>
      <c r="J1973" t="s">
        <v>28</v>
      </c>
      <c r="K1973" t="s">
        <v>10</v>
      </c>
    </row>
    <row r="1974" spans="1:11">
      <c r="A1974" t="s">
        <v>12</v>
      </c>
      <c r="B1974" t="s">
        <v>9</v>
      </c>
      <c r="C1974" s="24">
        <v>45318180</v>
      </c>
      <c r="D1974" t="s">
        <v>90</v>
      </c>
      <c r="E1974" t="str">
        <f>VLOOKUP(D1974,[1]Planilha2!$A:$B,2,)</f>
        <v>CEL</v>
      </c>
      <c r="F1974" t="s">
        <v>150</v>
      </c>
      <c r="G1974" t="s">
        <v>23</v>
      </c>
      <c r="H1974" t="s">
        <v>21</v>
      </c>
      <c r="I1974" t="s">
        <v>18</v>
      </c>
      <c r="J1974" t="s">
        <v>24</v>
      </c>
      <c r="K1974" t="s">
        <v>10</v>
      </c>
    </row>
    <row r="1975" spans="1:11">
      <c r="A1975" t="s">
        <v>12</v>
      </c>
      <c r="B1975" t="s">
        <v>9</v>
      </c>
      <c r="C1975" s="24">
        <v>45292439</v>
      </c>
      <c r="D1975" t="s">
        <v>90</v>
      </c>
      <c r="E1975" t="str">
        <f>VLOOKUP(D1975,[1]Planilha2!$A:$B,2,)</f>
        <v>CEL</v>
      </c>
      <c r="F1975" t="s">
        <v>150</v>
      </c>
      <c r="G1975" t="s">
        <v>21</v>
      </c>
      <c r="H1975" t="s">
        <v>21</v>
      </c>
      <c r="I1975" t="s">
        <v>19</v>
      </c>
      <c r="J1975" t="s">
        <v>22</v>
      </c>
      <c r="K1975" t="s">
        <v>10</v>
      </c>
    </row>
    <row r="1976" spans="1:11">
      <c r="A1976" t="s">
        <v>12</v>
      </c>
      <c r="B1976" t="s">
        <v>9</v>
      </c>
      <c r="C1976" s="24">
        <v>44250557</v>
      </c>
      <c r="D1976" t="s">
        <v>90</v>
      </c>
      <c r="E1976" t="str">
        <f>VLOOKUP(D1976,[1]Planilha2!$A:$B,2,)</f>
        <v>CEL</v>
      </c>
      <c r="F1976" t="s">
        <v>150</v>
      </c>
      <c r="G1976" t="s">
        <v>21</v>
      </c>
      <c r="H1976" t="s">
        <v>21</v>
      </c>
      <c r="I1976" t="s">
        <v>19</v>
      </c>
      <c r="J1976" t="s">
        <v>22</v>
      </c>
      <c r="K1976" t="s">
        <v>10</v>
      </c>
    </row>
    <row r="1977" spans="1:11">
      <c r="A1977" t="s">
        <v>12</v>
      </c>
      <c r="B1977" t="s">
        <v>9</v>
      </c>
      <c r="C1977" s="24">
        <v>44260020</v>
      </c>
      <c r="D1977" t="s">
        <v>90</v>
      </c>
      <c r="E1977" t="str">
        <f>VLOOKUP(D1977,[1]Planilha2!$A:$B,2,)</f>
        <v>CEL</v>
      </c>
      <c r="F1977" t="s">
        <v>150</v>
      </c>
      <c r="G1977" t="s">
        <v>21</v>
      </c>
      <c r="H1977" t="s">
        <v>21</v>
      </c>
      <c r="I1977" t="s">
        <v>19</v>
      </c>
      <c r="J1977" t="s">
        <v>22</v>
      </c>
      <c r="K1977" t="s">
        <v>10</v>
      </c>
    </row>
    <row r="1978" spans="1:11">
      <c r="A1978" t="s">
        <v>12</v>
      </c>
      <c r="B1978" t="s">
        <v>9</v>
      </c>
      <c r="C1978" s="24">
        <v>45258954</v>
      </c>
      <c r="D1978" t="s">
        <v>90</v>
      </c>
      <c r="E1978" t="str">
        <f>VLOOKUP(D1978,[1]Planilha2!$A:$B,2,)</f>
        <v>CEL</v>
      </c>
      <c r="F1978" t="s">
        <v>150</v>
      </c>
      <c r="G1978" t="s">
        <v>21</v>
      </c>
      <c r="H1978" t="s">
        <v>21</v>
      </c>
      <c r="I1978" t="s">
        <v>19</v>
      </c>
      <c r="J1978" t="s">
        <v>22</v>
      </c>
      <c r="K1978" t="s">
        <v>10</v>
      </c>
    </row>
    <row r="1979" spans="1:11">
      <c r="A1979" t="s">
        <v>12</v>
      </c>
      <c r="B1979" t="s">
        <v>9</v>
      </c>
      <c r="C1979" s="24">
        <v>45507148</v>
      </c>
      <c r="D1979" t="s">
        <v>90</v>
      </c>
      <c r="E1979" t="str">
        <f>VLOOKUP(D1979,[1]Planilha2!$A:$B,2,)</f>
        <v>CEL</v>
      </c>
      <c r="F1979" t="s">
        <v>150</v>
      </c>
      <c r="G1979" t="s">
        <v>21</v>
      </c>
      <c r="H1979" t="s">
        <v>21</v>
      </c>
      <c r="I1979" t="s">
        <v>19</v>
      </c>
      <c r="J1979" t="s">
        <v>22</v>
      </c>
      <c r="K1979" t="s">
        <v>10</v>
      </c>
    </row>
    <row r="1980" spans="1:11">
      <c r="A1980" t="s">
        <v>12</v>
      </c>
      <c r="B1980" t="s">
        <v>9</v>
      </c>
      <c r="C1980" s="24">
        <v>44013447</v>
      </c>
      <c r="D1980" t="s">
        <v>90</v>
      </c>
      <c r="E1980" t="str">
        <f>VLOOKUP(D1980,[1]Planilha2!$A:$B,2,)</f>
        <v>CEL</v>
      </c>
      <c r="F1980" t="s">
        <v>150</v>
      </c>
      <c r="G1980" t="s">
        <v>21</v>
      </c>
      <c r="H1980" t="s">
        <v>21</v>
      </c>
      <c r="I1980" t="s">
        <v>19</v>
      </c>
      <c r="J1980" t="s">
        <v>22</v>
      </c>
      <c r="K1980" t="s">
        <v>10</v>
      </c>
    </row>
    <row r="1981" spans="1:11">
      <c r="A1981" t="s">
        <v>12</v>
      </c>
      <c r="B1981" t="s">
        <v>9</v>
      </c>
      <c r="C1981" s="24">
        <v>45260995</v>
      </c>
      <c r="D1981" t="s">
        <v>90</v>
      </c>
      <c r="E1981" t="str">
        <f>VLOOKUP(D1981,[1]Planilha2!$A:$B,2,)</f>
        <v>CEL</v>
      </c>
      <c r="F1981" t="s">
        <v>150</v>
      </c>
      <c r="G1981" t="s">
        <v>21</v>
      </c>
      <c r="H1981" t="s">
        <v>21</v>
      </c>
      <c r="I1981" t="s">
        <v>19</v>
      </c>
      <c r="J1981" t="s">
        <v>22</v>
      </c>
      <c r="K1981" t="s">
        <v>10</v>
      </c>
    </row>
    <row r="1982" spans="1:11">
      <c r="A1982" t="s">
        <v>12</v>
      </c>
      <c r="B1982" t="s">
        <v>9</v>
      </c>
      <c r="C1982" s="24">
        <v>44268003</v>
      </c>
      <c r="D1982" t="s">
        <v>90</v>
      </c>
      <c r="E1982" t="str">
        <f>VLOOKUP(D1982,[1]Planilha2!$A:$B,2,)</f>
        <v>CEL</v>
      </c>
      <c r="F1982" t="s">
        <v>150</v>
      </c>
      <c r="G1982" t="s">
        <v>21</v>
      </c>
      <c r="H1982" t="s">
        <v>21</v>
      </c>
      <c r="I1982" t="s">
        <v>19</v>
      </c>
      <c r="J1982" t="s">
        <v>22</v>
      </c>
      <c r="K1982" t="s">
        <v>10</v>
      </c>
    </row>
    <row r="1983" spans="1:11">
      <c r="A1983" t="s">
        <v>12</v>
      </c>
      <c r="B1983" t="s">
        <v>9</v>
      </c>
      <c r="C1983" s="24">
        <v>44252346</v>
      </c>
      <c r="D1983" t="s">
        <v>90</v>
      </c>
      <c r="E1983" t="str">
        <f>VLOOKUP(D1983,[1]Planilha2!$A:$B,2,)</f>
        <v>CEL</v>
      </c>
      <c r="F1983" t="s">
        <v>150</v>
      </c>
      <c r="G1983" t="s">
        <v>21</v>
      </c>
      <c r="H1983" t="s">
        <v>21</v>
      </c>
      <c r="I1983" t="s">
        <v>19</v>
      </c>
      <c r="J1983" t="s">
        <v>22</v>
      </c>
      <c r="K1983" t="s">
        <v>10</v>
      </c>
    </row>
    <row r="1984" spans="1:11">
      <c r="A1984" t="s">
        <v>12</v>
      </c>
      <c r="B1984" t="s">
        <v>9</v>
      </c>
      <c r="C1984" s="24">
        <v>45011831</v>
      </c>
      <c r="D1984" t="s">
        <v>90</v>
      </c>
      <c r="E1984" t="str">
        <f>VLOOKUP(D1984,[1]Planilha2!$A:$B,2,)</f>
        <v>CEL</v>
      </c>
      <c r="F1984" t="s">
        <v>150</v>
      </c>
      <c r="G1984" t="s">
        <v>21</v>
      </c>
      <c r="H1984" t="s">
        <v>21</v>
      </c>
      <c r="I1984" t="s">
        <v>19</v>
      </c>
      <c r="J1984" t="s">
        <v>22</v>
      </c>
      <c r="K1984" t="s">
        <v>10</v>
      </c>
    </row>
    <row r="1985" spans="1:11">
      <c r="A1985" t="s">
        <v>12</v>
      </c>
      <c r="B1985" t="s">
        <v>9</v>
      </c>
      <c r="C1985" s="24">
        <v>45075226</v>
      </c>
      <c r="D1985" t="s">
        <v>90</v>
      </c>
      <c r="E1985" t="str">
        <f>VLOOKUP(D1985,[1]Planilha2!$A:$B,2,)</f>
        <v>CEL</v>
      </c>
      <c r="F1985" t="s">
        <v>150</v>
      </c>
      <c r="G1985" t="s">
        <v>23</v>
      </c>
      <c r="H1985" t="s">
        <v>21</v>
      </c>
      <c r="I1985" t="s">
        <v>18</v>
      </c>
      <c r="J1985" t="s">
        <v>24</v>
      </c>
      <c r="K1985" t="s">
        <v>10</v>
      </c>
    </row>
    <row r="1986" spans="1:11">
      <c r="A1986" t="s">
        <v>12</v>
      </c>
      <c r="B1986" t="s">
        <v>9</v>
      </c>
      <c r="C1986" s="24">
        <v>44250708</v>
      </c>
      <c r="D1986" t="s">
        <v>90</v>
      </c>
      <c r="E1986" t="str">
        <f>VLOOKUP(D1986,[1]Planilha2!$A:$B,2,)</f>
        <v>CEL</v>
      </c>
      <c r="F1986" t="s">
        <v>150</v>
      </c>
      <c r="G1986" t="s">
        <v>21</v>
      </c>
      <c r="H1986" t="s">
        <v>21</v>
      </c>
      <c r="I1986" t="s">
        <v>19</v>
      </c>
      <c r="J1986" t="s">
        <v>22</v>
      </c>
      <c r="K1986" t="s">
        <v>10</v>
      </c>
    </row>
    <row r="1987" spans="1:11">
      <c r="A1987" t="s">
        <v>12</v>
      </c>
      <c r="B1987" t="s">
        <v>9</v>
      </c>
      <c r="C1987" s="24">
        <v>44273597</v>
      </c>
      <c r="D1987" t="s">
        <v>90</v>
      </c>
      <c r="E1987" t="str">
        <f>VLOOKUP(D1987,[1]Planilha2!$A:$B,2,)</f>
        <v>CEL</v>
      </c>
      <c r="F1987" t="s">
        <v>150</v>
      </c>
      <c r="G1987" t="s">
        <v>25</v>
      </c>
      <c r="H1987" t="s">
        <v>21</v>
      </c>
      <c r="I1987" t="s">
        <v>21</v>
      </c>
      <c r="J1987" t="s">
        <v>28</v>
      </c>
      <c r="K1987" t="s">
        <v>10</v>
      </c>
    </row>
    <row r="1988" spans="1:11">
      <c r="A1988" t="s">
        <v>12</v>
      </c>
      <c r="B1988" t="s">
        <v>9</v>
      </c>
      <c r="C1988" s="24">
        <v>45464740</v>
      </c>
      <c r="D1988" t="s">
        <v>90</v>
      </c>
      <c r="E1988" t="str">
        <f>VLOOKUP(D1988,[1]Planilha2!$A:$B,2,)</f>
        <v>CEL</v>
      </c>
      <c r="F1988" t="s">
        <v>150</v>
      </c>
      <c r="G1988" t="s">
        <v>21</v>
      </c>
      <c r="H1988" t="s">
        <v>21</v>
      </c>
      <c r="I1988" t="s">
        <v>19</v>
      </c>
      <c r="J1988" t="s">
        <v>22</v>
      </c>
      <c r="K1988" t="s">
        <v>10</v>
      </c>
    </row>
    <row r="1989" spans="1:11">
      <c r="A1989" t="s">
        <v>12</v>
      </c>
      <c r="B1989" t="s">
        <v>9</v>
      </c>
      <c r="C1989" s="24">
        <v>45015375</v>
      </c>
      <c r="D1989" t="s">
        <v>90</v>
      </c>
      <c r="E1989" t="str">
        <f>VLOOKUP(D1989,[1]Planilha2!$A:$B,2,)</f>
        <v>CEL</v>
      </c>
      <c r="F1989" t="s">
        <v>150</v>
      </c>
      <c r="G1989" t="s">
        <v>25</v>
      </c>
      <c r="H1989" t="s">
        <v>21</v>
      </c>
      <c r="I1989" t="s">
        <v>21</v>
      </c>
      <c r="J1989" t="s">
        <v>28</v>
      </c>
      <c r="K1989" t="s">
        <v>10</v>
      </c>
    </row>
    <row r="1990" spans="1:11">
      <c r="A1990" t="s">
        <v>12</v>
      </c>
      <c r="B1990" t="s">
        <v>9</v>
      </c>
      <c r="C1990" s="24">
        <v>45004584</v>
      </c>
      <c r="D1990" t="s">
        <v>90</v>
      </c>
      <c r="E1990" t="str">
        <f>VLOOKUP(D1990,[1]Planilha2!$A:$B,2,)</f>
        <v>CEL</v>
      </c>
      <c r="F1990" t="s">
        <v>150</v>
      </c>
      <c r="G1990" t="s">
        <v>21</v>
      </c>
      <c r="H1990" t="s">
        <v>21</v>
      </c>
      <c r="I1990" t="s">
        <v>19</v>
      </c>
      <c r="J1990" t="s">
        <v>22</v>
      </c>
      <c r="K1990" t="s">
        <v>10</v>
      </c>
    </row>
    <row r="1991" spans="1:11">
      <c r="A1991" t="s">
        <v>12</v>
      </c>
      <c r="B1991" t="s">
        <v>9</v>
      </c>
      <c r="C1991" s="24">
        <v>45324670</v>
      </c>
      <c r="D1991" t="s">
        <v>90</v>
      </c>
      <c r="E1991" t="str">
        <f>VLOOKUP(D1991,[1]Planilha2!$A:$B,2,)</f>
        <v>CEL</v>
      </c>
      <c r="F1991" t="s">
        <v>150</v>
      </c>
      <c r="G1991" t="s">
        <v>21</v>
      </c>
      <c r="H1991" t="s">
        <v>21</v>
      </c>
      <c r="I1991" t="s">
        <v>19</v>
      </c>
      <c r="J1991" t="s">
        <v>22</v>
      </c>
      <c r="K1991" t="s">
        <v>10</v>
      </c>
    </row>
    <row r="1992" spans="1:11">
      <c r="A1992" t="s">
        <v>12</v>
      </c>
      <c r="B1992" t="s">
        <v>9</v>
      </c>
      <c r="C1992" s="24">
        <v>45026058</v>
      </c>
      <c r="D1992" t="s">
        <v>90</v>
      </c>
      <c r="E1992" t="str">
        <f>VLOOKUP(D1992,[1]Planilha2!$A:$B,2,)</f>
        <v>CEL</v>
      </c>
      <c r="F1992" t="s">
        <v>150</v>
      </c>
      <c r="G1992" t="s">
        <v>21</v>
      </c>
      <c r="H1992" t="s">
        <v>21</v>
      </c>
      <c r="I1992" t="s">
        <v>19</v>
      </c>
      <c r="J1992" t="s">
        <v>22</v>
      </c>
      <c r="K1992" t="s">
        <v>10</v>
      </c>
    </row>
    <row r="1993" spans="1:11">
      <c r="A1993" t="s">
        <v>12</v>
      </c>
      <c r="B1993" t="s">
        <v>9</v>
      </c>
      <c r="C1993" s="24">
        <v>45457079</v>
      </c>
      <c r="D1993" t="s">
        <v>90</v>
      </c>
      <c r="E1993" t="str">
        <f>VLOOKUP(D1993,[1]Planilha2!$A:$B,2,)</f>
        <v>CEL</v>
      </c>
      <c r="F1993" t="s">
        <v>150</v>
      </c>
      <c r="G1993" t="s">
        <v>25</v>
      </c>
      <c r="H1993" t="s">
        <v>21</v>
      </c>
      <c r="I1993" t="s">
        <v>21</v>
      </c>
      <c r="J1993" t="s">
        <v>28</v>
      </c>
      <c r="K1993" t="s">
        <v>10</v>
      </c>
    </row>
    <row r="1994" spans="1:11">
      <c r="A1994" t="s">
        <v>12</v>
      </c>
      <c r="B1994" t="s">
        <v>9</v>
      </c>
      <c r="C1994" s="24">
        <v>45284139</v>
      </c>
      <c r="D1994" t="s">
        <v>90</v>
      </c>
      <c r="E1994" t="str">
        <f>VLOOKUP(D1994,[1]Planilha2!$A:$B,2,)</f>
        <v>CEL</v>
      </c>
      <c r="F1994" t="s">
        <v>150</v>
      </c>
      <c r="G1994" t="s">
        <v>21</v>
      </c>
      <c r="H1994" t="s">
        <v>21</v>
      </c>
      <c r="I1994" t="s">
        <v>19</v>
      </c>
      <c r="J1994" t="s">
        <v>22</v>
      </c>
      <c r="K1994" t="s">
        <v>10</v>
      </c>
    </row>
    <row r="1995" spans="1:11">
      <c r="A1995" t="s">
        <v>12</v>
      </c>
      <c r="B1995" t="s">
        <v>9</v>
      </c>
      <c r="C1995" s="24">
        <v>45766168</v>
      </c>
      <c r="D1995" t="s">
        <v>90</v>
      </c>
      <c r="E1995" t="str">
        <f>VLOOKUP(D1995,[1]Planilha2!$A:$B,2,)</f>
        <v>CEL</v>
      </c>
      <c r="F1995" t="s">
        <v>150</v>
      </c>
      <c r="G1995" t="s">
        <v>21</v>
      </c>
      <c r="H1995" t="s">
        <v>21</v>
      </c>
      <c r="I1995" t="s">
        <v>19</v>
      </c>
      <c r="J1995" t="s">
        <v>22</v>
      </c>
      <c r="K1995" t="s">
        <v>10</v>
      </c>
    </row>
    <row r="1996" spans="1:11">
      <c r="A1996" t="s">
        <v>12</v>
      </c>
      <c r="B1996" t="s">
        <v>9</v>
      </c>
      <c r="C1996" s="24">
        <v>45341150</v>
      </c>
      <c r="D1996" t="s">
        <v>90</v>
      </c>
      <c r="E1996" t="str">
        <f>VLOOKUP(D1996,[1]Planilha2!$A:$B,2,)</f>
        <v>CEL</v>
      </c>
      <c r="F1996" t="s">
        <v>150</v>
      </c>
      <c r="G1996" t="s">
        <v>21</v>
      </c>
      <c r="H1996" t="s">
        <v>21</v>
      </c>
      <c r="I1996" t="s">
        <v>19</v>
      </c>
      <c r="J1996" t="s">
        <v>22</v>
      </c>
      <c r="K1996" t="s">
        <v>10</v>
      </c>
    </row>
    <row r="1997" spans="1:11">
      <c r="A1997" t="s">
        <v>12</v>
      </c>
      <c r="B1997" t="s">
        <v>9</v>
      </c>
      <c r="C1997" s="24">
        <v>44278928</v>
      </c>
      <c r="D1997" t="s">
        <v>90</v>
      </c>
      <c r="E1997" t="str">
        <f>VLOOKUP(D1997,[1]Planilha2!$A:$B,2,)</f>
        <v>CEL</v>
      </c>
      <c r="F1997" t="s">
        <v>150</v>
      </c>
      <c r="G1997" t="s">
        <v>21</v>
      </c>
      <c r="H1997" t="s">
        <v>21</v>
      </c>
      <c r="I1997" t="s">
        <v>19</v>
      </c>
      <c r="J1997" t="s">
        <v>22</v>
      </c>
      <c r="K1997" t="s">
        <v>10</v>
      </c>
    </row>
    <row r="1998" spans="1:11">
      <c r="A1998" t="s">
        <v>12</v>
      </c>
      <c r="B1998" t="s">
        <v>9</v>
      </c>
      <c r="C1998" s="24">
        <v>44018922</v>
      </c>
      <c r="D1998" t="s">
        <v>90</v>
      </c>
      <c r="E1998" t="str">
        <f>VLOOKUP(D1998,[1]Planilha2!$A:$B,2,)</f>
        <v>CEL</v>
      </c>
      <c r="F1998" t="s">
        <v>150</v>
      </c>
      <c r="G1998" t="s">
        <v>21</v>
      </c>
      <c r="H1998" t="s">
        <v>21</v>
      </c>
      <c r="I1998" t="s">
        <v>19</v>
      </c>
      <c r="J1998" t="s">
        <v>22</v>
      </c>
      <c r="K1998" t="s">
        <v>10</v>
      </c>
    </row>
    <row r="1999" spans="1:11">
      <c r="A1999" t="s">
        <v>12</v>
      </c>
      <c r="B1999" t="s">
        <v>9</v>
      </c>
      <c r="C1999" s="24">
        <v>45306752</v>
      </c>
      <c r="D1999" t="s">
        <v>90</v>
      </c>
      <c r="E1999" t="str">
        <f>VLOOKUP(D1999,[1]Planilha2!$A:$B,2,)</f>
        <v>CEL</v>
      </c>
      <c r="F1999" t="s">
        <v>150</v>
      </c>
      <c r="G1999" t="s">
        <v>21</v>
      </c>
      <c r="H1999" t="s">
        <v>21</v>
      </c>
      <c r="I1999" t="s">
        <v>19</v>
      </c>
      <c r="J1999" t="s">
        <v>22</v>
      </c>
      <c r="K1999" t="s">
        <v>10</v>
      </c>
    </row>
    <row r="2000" spans="1:11">
      <c r="A2000" t="s">
        <v>12</v>
      </c>
      <c r="B2000" t="s">
        <v>9</v>
      </c>
      <c r="C2000" s="24">
        <v>45463310</v>
      </c>
      <c r="D2000" t="s">
        <v>90</v>
      </c>
      <c r="E2000" t="str">
        <f>VLOOKUP(D2000,[1]Planilha2!$A:$B,2,)</f>
        <v>CEL</v>
      </c>
      <c r="F2000" t="s">
        <v>150</v>
      </c>
      <c r="G2000" t="s">
        <v>21</v>
      </c>
      <c r="H2000" t="s">
        <v>21</v>
      </c>
      <c r="I2000" t="s">
        <v>19</v>
      </c>
      <c r="J2000" t="s">
        <v>22</v>
      </c>
      <c r="K2000" t="s">
        <v>10</v>
      </c>
    </row>
    <row r="2001" spans="1:11">
      <c r="A2001" t="s">
        <v>12</v>
      </c>
      <c r="B2001" t="s">
        <v>9</v>
      </c>
      <c r="C2001" s="24">
        <v>45032524</v>
      </c>
      <c r="D2001" t="s">
        <v>90</v>
      </c>
      <c r="E2001" t="str">
        <f>VLOOKUP(D2001,[1]Planilha2!$A:$B,2,)</f>
        <v>CEL</v>
      </c>
      <c r="F2001" t="s">
        <v>150</v>
      </c>
      <c r="G2001" t="s">
        <v>21</v>
      </c>
      <c r="H2001" t="s">
        <v>21</v>
      </c>
      <c r="I2001" t="s">
        <v>19</v>
      </c>
      <c r="J2001" t="s">
        <v>22</v>
      </c>
      <c r="K2001" t="s">
        <v>10</v>
      </c>
    </row>
    <row r="2002" spans="1:11">
      <c r="A2002" t="s">
        <v>12</v>
      </c>
      <c r="B2002" t="s">
        <v>9</v>
      </c>
      <c r="C2002" s="24">
        <v>44011251</v>
      </c>
      <c r="D2002" t="s">
        <v>90</v>
      </c>
      <c r="E2002" t="str">
        <f>VLOOKUP(D2002,[1]Planilha2!$A:$B,2,)</f>
        <v>CEL</v>
      </c>
      <c r="F2002" t="s">
        <v>150</v>
      </c>
      <c r="G2002" t="s">
        <v>21</v>
      </c>
      <c r="H2002" t="s">
        <v>21</v>
      </c>
      <c r="I2002" t="s">
        <v>19</v>
      </c>
      <c r="J2002" t="s">
        <v>22</v>
      </c>
      <c r="K2002" t="s">
        <v>10</v>
      </c>
    </row>
    <row r="2003" spans="1:11">
      <c r="A2003" t="s">
        <v>12</v>
      </c>
      <c r="B2003" t="s">
        <v>9</v>
      </c>
      <c r="C2003" s="24">
        <v>45730725</v>
      </c>
      <c r="D2003" t="s">
        <v>90</v>
      </c>
      <c r="E2003" t="str">
        <f>VLOOKUP(D2003,[1]Planilha2!$A:$B,2,)</f>
        <v>CEL</v>
      </c>
      <c r="F2003" t="s">
        <v>150</v>
      </c>
      <c r="G2003" t="s">
        <v>21</v>
      </c>
      <c r="H2003" t="s">
        <v>21</v>
      </c>
      <c r="I2003" t="s">
        <v>19</v>
      </c>
      <c r="J2003" t="s">
        <v>22</v>
      </c>
      <c r="K2003" t="s">
        <v>10</v>
      </c>
    </row>
    <row r="2004" spans="1:11">
      <c r="A2004" t="s">
        <v>12</v>
      </c>
      <c r="B2004" t="s">
        <v>9</v>
      </c>
      <c r="C2004" s="24">
        <v>44012173</v>
      </c>
      <c r="D2004" t="s">
        <v>90</v>
      </c>
      <c r="E2004" t="str">
        <f>VLOOKUP(D2004,[1]Planilha2!$A:$B,2,)</f>
        <v>CEL</v>
      </c>
      <c r="F2004" t="s">
        <v>150</v>
      </c>
      <c r="G2004" t="s">
        <v>25</v>
      </c>
      <c r="H2004" t="s">
        <v>21</v>
      </c>
      <c r="I2004" t="s">
        <v>21</v>
      </c>
      <c r="J2004" t="s">
        <v>28</v>
      </c>
      <c r="K2004" t="s">
        <v>10</v>
      </c>
    </row>
    <row r="2005" spans="1:11">
      <c r="A2005" t="s">
        <v>12</v>
      </c>
      <c r="B2005" t="s">
        <v>9</v>
      </c>
      <c r="C2005" s="24">
        <v>45324669</v>
      </c>
      <c r="D2005" t="s">
        <v>90</v>
      </c>
      <c r="E2005" t="str">
        <f>VLOOKUP(D2005,[1]Planilha2!$A:$B,2,)</f>
        <v>CEL</v>
      </c>
      <c r="F2005" t="s">
        <v>150</v>
      </c>
      <c r="G2005" t="s">
        <v>21</v>
      </c>
      <c r="H2005" t="s">
        <v>21</v>
      </c>
      <c r="I2005" t="s">
        <v>19</v>
      </c>
      <c r="J2005" t="s">
        <v>22</v>
      </c>
      <c r="K2005" t="s">
        <v>10</v>
      </c>
    </row>
    <row r="2006" spans="1:11">
      <c r="A2006" t="s">
        <v>12</v>
      </c>
      <c r="B2006" t="s">
        <v>9</v>
      </c>
      <c r="C2006" s="24">
        <v>44275805</v>
      </c>
      <c r="D2006" t="s">
        <v>90</v>
      </c>
      <c r="E2006" t="str">
        <f>VLOOKUP(D2006,[1]Planilha2!$A:$B,2,)</f>
        <v>CEL</v>
      </c>
      <c r="F2006" t="s">
        <v>151</v>
      </c>
      <c r="G2006" t="s">
        <v>33</v>
      </c>
      <c r="H2006" t="s">
        <v>21</v>
      </c>
      <c r="I2006" t="s">
        <v>23</v>
      </c>
      <c r="J2006" t="s">
        <v>36</v>
      </c>
      <c r="K2006" t="s">
        <v>10</v>
      </c>
    </row>
    <row r="2007" spans="1:11">
      <c r="A2007" t="s">
        <v>12</v>
      </c>
      <c r="B2007" t="s">
        <v>9</v>
      </c>
      <c r="C2007" s="24">
        <v>44715840</v>
      </c>
      <c r="D2007" t="s">
        <v>90</v>
      </c>
      <c r="E2007" t="str">
        <f>VLOOKUP(D2007,[1]Planilha2!$A:$B,2,)</f>
        <v>CEL</v>
      </c>
      <c r="F2007" t="s">
        <v>151</v>
      </c>
      <c r="G2007" t="s">
        <v>21</v>
      </c>
      <c r="H2007" t="s">
        <v>21</v>
      </c>
      <c r="I2007" t="s">
        <v>19</v>
      </c>
      <c r="J2007" t="s">
        <v>22</v>
      </c>
      <c r="K2007" t="s">
        <v>10</v>
      </c>
    </row>
    <row r="2008" spans="1:11">
      <c r="A2008" t="s">
        <v>12</v>
      </c>
      <c r="B2008" t="s">
        <v>9</v>
      </c>
      <c r="C2008" s="24">
        <v>45022291</v>
      </c>
      <c r="D2008" t="s">
        <v>90</v>
      </c>
      <c r="E2008" t="str">
        <f>VLOOKUP(D2008,[1]Planilha2!$A:$B,2,)</f>
        <v>CEL</v>
      </c>
      <c r="F2008" t="s">
        <v>151</v>
      </c>
      <c r="G2008" t="s">
        <v>21</v>
      </c>
      <c r="H2008" t="s">
        <v>21</v>
      </c>
      <c r="I2008" t="s">
        <v>19</v>
      </c>
      <c r="J2008" t="s">
        <v>22</v>
      </c>
      <c r="K2008" t="s">
        <v>10</v>
      </c>
    </row>
    <row r="2009" spans="1:11">
      <c r="A2009" t="s">
        <v>12</v>
      </c>
      <c r="B2009" t="s">
        <v>9</v>
      </c>
      <c r="C2009" s="24">
        <v>45258638</v>
      </c>
      <c r="D2009" t="s">
        <v>90</v>
      </c>
      <c r="E2009" t="str">
        <f>VLOOKUP(D2009,[1]Planilha2!$A:$B,2,)</f>
        <v>CEL</v>
      </c>
      <c r="F2009" t="s">
        <v>151</v>
      </c>
      <c r="G2009" t="s">
        <v>21</v>
      </c>
      <c r="H2009" t="s">
        <v>21</v>
      </c>
      <c r="I2009" t="s">
        <v>19</v>
      </c>
      <c r="J2009" t="s">
        <v>22</v>
      </c>
      <c r="K2009" t="s">
        <v>10</v>
      </c>
    </row>
    <row r="2010" spans="1:11">
      <c r="A2010" t="s">
        <v>12</v>
      </c>
      <c r="B2010" t="s">
        <v>9</v>
      </c>
      <c r="C2010" s="24">
        <v>45074152</v>
      </c>
      <c r="D2010" t="s">
        <v>90</v>
      </c>
      <c r="E2010" t="str">
        <f>VLOOKUP(D2010,[1]Planilha2!$A:$B,2,)</f>
        <v>CEL</v>
      </c>
      <c r="F2010" t="s">
        <v>151</v>
      </c>
      <c r="G2010" t="s">
        <v>25</v>
      </c>
      <c r="H2010" t="s">
        <v>21</v>
      </c>
      <c r="I2010" t="s">
        <v>21</v>
      </c>
      <c r="J2010" t="s">
        <v>28</v>
      </c>
      <c r="K2010" t="s">
        <v>10</v>
      </c>
    </row>
    <row r="2011" spans="1:11">
      <c r="A2011" t="s">
        <v>12</v>
      </c>
      <c r="B2011" t="s">
        <v>9</v>
      </c>
      <c r="C2011" s="24">
        <v>45779619</v>
      </c>
      <c r="D2011" t="s">
        <v>90</v>
      </c>
      <c r="E2011" t="str">
        <f>VLOOKUP(D2011,[1]Planilha2!$A:$B,2,)</f>
        <v>CEL</v>
      </c>
      <c r="F2011" t="s">
        <v>151</v>
      </c>
      <c r="G2011" t="s">
        <v>21</v>
      </c>
      <c r="H2011" t="s">
        <v>21</v>
      </c>
      <c r="I2011" t="s">
        <v>19</v>
      </c>
      <c r="J2011" t="s">
        <v>22</v>
      </c>
      <c r="K2011" t="s">
        <v>10</v>
      </c>
    </row>
    <row r="2012" spans="1:11">
      <c r="A2012" t="s">
        <v>12</v>
      </c>
      <c r="B2012" t="s">
        <v>9</v>
      </c>
      <c r="C2012" s="24">
        <v>44010683</v>
      </c>
      <c r="D2012" t="s">
        <v>90</v>
      </c>
      <c r="E2012" t="str">
        <f>VLOOKUP(D2012,[1]Planilha2!$A:$B,2,)</f>
        <v>CEL</v>
      </c>
      <c r="F2012" t="s">
        <v>151</v>
      </c>
      <c r="G2012" t="s">
        <v>25</v>
      </c>
      <c r="H2012" t="s">
        <v>21</v>
      </c>
      <c r="I2012" t="s">
        <v>21</v>
      </c>
      <c r="J2012" t="s">
        <v>28</v>
      </c>
      <c r="K2012" t="s">
        <v>10</v>
      </c>
    </row>
    <row r="2013" spans="1:11">
      <c r="A2013" t="s">
        <v>12</v>
      </c>
      <c r="B2013" t="s">
        <v>9</v>
      </c>
      <c r="C2013" s="24">
        <v>44291755</v>
      </c>
      <c r="D2013" t="s">
        <v>90</v>
      </c>
      <c r="E2013" t="str">
        <f>VLOOKUP(D2013,[1]Planilha2!$A:$B,2,)</f>
        <v>CEL</v>
      </c>
      <c r="F2013" t="s">
        <v>151</v>
      </c>
      <c r="G2013" t="s">
        <v>21</v>
      </c>
      <c r="H2013" t="s">
        <v>21</v>
      </c>
      <c r="I2013" t="s">
        <v>19</v>
      </c>
      <c r="J2013" t="s">
        <v>22</v>
      </c>
      <c r="K2013" t="s">
        <v>10</v>
      </c>
    </row>
    <row r="2014" spans="1:11">
      <c r="A2014" t="s">
        <v>12</v>
      </c>
      <c r="B2014" t="s">
        <v>9</v>
      </c>
      <c r="C2014" s="24">
        <v>45021260</v>
      </c>
      <c r="D2014" t="s">
        <v>90</v>
      </c>
      <c r="E2014" t="str">
        <f>VLOOKUP(D2014,[1]Planilha2!$A:$B,2,)</f>
        <v>CEL</v>
      </c>
      <c r="F2014" t="s">
        <v>151</v>
      </c>
      <c r="G2014" t="s">
        <v>25</v>
      </c>
      <c r="H2014" t="s">
        <v>21</v>
      </c>
      <c r="I2014" t="s">
        <v>21</v>
      </c>
      <c r="J2014" t="s">
        <v>28</v>
      </c>
      <c r="K2014" t="s">
        <v>10</v>
      </c>
    </row>
    <row r="2015" spans="1:11">
      <c r="A2015" t="s">
        <v>12</v>
      </c>
      <c r="B2015" t="s">
        <v>9</v>
      </c>
      <c r="C2015" s="24">
        <v>45074119</v>
      </c>
      <c r="D2015" t="s">
        <v>90</v>
      </c>
      <c r="E2015" t="str">
        <f>VLOOKUP(D2015,[1]Planilha2!$A:$B,2,)</f>
        <v>CEL</v>
      </c>
      <c r="F2015" t="s">
        <v>151</v>
      </c>
      <c r="G2015" t="s">
        <v>21</v>
      </c>
      <c r="H2015" t="s">
        <v>21</v>
      </c>
      <c r="I2015" t="s">
        <v>19</v>
      </c>
      <c r="J2015" t="s">
        <v>22</v>
      </c>
      <c r="K2015" t="s">
        <v>10</v>
      </c>
    </row>
    <row r="2016" spans="1:11">
      <c r="A2016" t="s">
        <v>12</v>
      </c>
      <c r="B2016" t="s">
        <v>9</v>
      </c>
      <c r="C2016" s="24">
        <v>45748667</v>
      </c>
      <c r="D2016" t="s">
        <v>90</v>
      </c>
      <c r="E2016" t="str">
        <f>VLOOKUP(D2016,[1]Planilha2!$A:$B,2,)</f>
        <v>CEL</v>
      </c>
      <c r="F2016" t="s">
        <v>151</v>
      </c>
      <c r="G2016" t="s">
        <v>21</v>
      </c>
      <c r="H2016" t="s">
        <v>21</v>
      </c>
      <c r="I2016" t="s">
        <v>19</v>
      </c>
      <c r="J2016" t="s">
        <v>22</v>
      </c>
      <c r="K2016" t="s">
        <v>10</v>
      </c>
    </row>
    <row r="2017" spans="1:11">
      <c r="A2017" t="s">
        <v>12</v>
      </c>
      <c r="B2017" t="s">
        <v>9</v>
      </c>
      <c r="C2017" s="24">
        <v>45311107</v>
      </c>
      <c r="D2017" t="s">
        <v>90</v>
      </c>
      <c r="E2017" t="str">
        <f>VLOOKUP(D2017,[1]Planilha2!$A:$B,2,)</f>
        <v>CEL</v>
      </c>
      <c r="F2017" t="s">
        <v>151</v>
      </c>
      <c r="G2017" t="s">
        <v>21</v>
      </c>
      <c r="H2017" t="s">
        <v>21</v>
      </c>
      <c r="I2017" t="s">
        <v>19</v>
      </c>
      <c r="J2017" t="s">
        <v>22</v>
      </c>
      <c r="K2017" t="s">
        <v>10</v>
      </c>
    </row>
    <row r="2018" spans="1:11">
      <c r="A2018" t="s">
        <v>12</v>
      </c>
      <c r="B2018" t="s">
        <v>9</v>
      </c>
      <c r="C2018" s="24">
        <v>44014393</v>
      </c>
      <c r="D2018" t="s">
        <v>90</v>
      </c>
      <c r="E2018" t="str">
        <f>VLOOKUP(D2018,[1]Planilha2!$A:$B,2,)</f>
        <v>CEL</v>
      </c>
      <c r="F2018" t="s">
        <v>151</v>
      </c>
      <c r="G2018" t="s">
        <v>21</v>
      </c>
      <c r="H2018" t="s">
        <v>21</v>
      </c>
      <c r="I2018" t="s">
        <v>19</v>
      </c>
      <c r="J2018" t="s">
        <v>22</v>
      </c>
      <c r="K2018" t="s">
        <v>10</v>
      </c>
    </row>
    <row r="2019" spans="1:11">
      <c r="A2019" t="s">
        <v>12</v>
      </c>
      <c r="B2019" t="s">
        <v>9</v>
      </c>
      <c r="C2019" s="24">
        <v>44005380</v>
      </c>
      <c r="D2019" t="s">
        <v>90</v>
      </c>
      <c r="E2019" t="str">
        <f>VLOOKUP(D2019,[1]Planilha2!$A:$B,2,)</f>
        <v>CEL</v>
      </c>
      <c r="F2019" t="s">
        <v>151</v>
      </c>
      <c r="G2019" t="s">
        <v>25</v>
      </c>
      <c r="H2019" t="s">
        <v>21</v>
      </c>
      <c r="I2019" t="s">
        <v>21</v>
      </c>
      <c r="J2019" t="s">
        <v>28</v>
      </c>
      <c r="K2019" t="s">
        <v>10</v>
      </c>
    </row>
    <row r="2020" spans="1:11">
      <c r="A2020" t="s">
        <v>12</v>
      </c>
      <c r="B2020" t="s">
        <v>9</v>
      </c>
      <c r="C2020" s="24">
        <v>45288455</v>
      </c>
      <c r="D2020" t="s">
        <v>90</v>
      </c>
      <c r="E2020" t="str">
        <f>VLOOKUP(D2020,[1]Planilha2!$A:$B,2,)</f>
        <v>CEL</v>
      </c>
      <c r="F2020" t="s">
        <v>151</v>
      </c>
      <c r="G2020" t="s">
        <v>25</v>
      </c>
      <c r="H2020" t="s">
        <v>21</v>
      </c>
      <c r="I2020" t="s">
        <v>21</v>
      </c>
      <c r="J2020" t="s">
        <v>28</v>
      </c>
      <c r="K2020" t="s">
        <v>10</v>
      </c>
    </row>
    <row r="2021" spans="1:11">
      <c r="A2021" t="s">
        <v>12</v>
      </c>
      <c r="B2021" t="s">
        <v>9</v>
      </c>
      <c r="C2021" s="24">
        <v>45037489</v>
      </c>
      <c r="D2021" t="s">
        <v>90</v>
      </c>
      <c r="E2021" t="str">
        <f>VLOOKUP(D2021,[1]Planilha2!$A:$B,2,)</f>
        <v>CEL</v>
      </c>
      <c r="F2021" t="s">
        <v>151</v>
      </c>
      <c r="G2021" t="s">
        <v>21</v>
      </c>
      <c r="H2021" t="s">
        <v>21</v>
      </c>
      <c r="I2021" t="s">
        <v>19</v>
      </c>
      <c r="J2021" t="s">
        <v>22</v>
      </c>
      <c r="K2021" t="s">
        <v>10</v>
      </c>
    </row>
    <row r="2022" spans="1:11">
      <c r="A2022" t="s">
        <v>12</v>
      </c>
      <c r="B2022" t="s">
        <v>9</v>
      </c>
      <c r="C2022" s="24">
        <v>44019758</v>
      </c>
      <c r="D2022" t="s">
        <v>90</v>
      </c>
      <c r="E2022" t="str">
        <f>VLOOKUP(D2022,[1]Planilha2!$A:$B,2,)</f>
        <v>CEL</v>
      </c>
      <c r="F2022" t="s">
        <v>151</v>
      </c>
      <c r="G2022" t="s">
        <v>21</v>
      </c>
      <c r="H2022" t="s">
        <v>21</v>
      </c>
      <c r="I2022" t="s">
        <v>19</v>
      </c>
      <c r="J2022" t="s">
        <v>22</v>
      </c>
      <c r="K2022" t="s">
        <v>10</v>
      </c>
    </row>
    <row r="2023" spans="1:11">
      <c r="A2023" t="s">
        <v>12</v>
      </c>
      <c r="B2023" t="s">
        <v>9</v>
      </c>
      <c r="C2023" s="24">
        <v>45012340</v>
      </c>
      <c r="D2023" t="s">
        <v>90</v>
      </c>
      <c r="E2023" t="str">
        <f>VLOOKUP(D2023,[1]Planilha2!$A:$B,2,)</f>
        <v>CEL</v>
      </c>
      <c r="F2023" t="s">
        <v>151</v>
      </c>
      <c r="G2023" t="s">
        <v>25</v>
      </c>
      <c r="H2023" t="s">
        <v>21</v>
      </c>
      <c r="I2023" t="s">
        <v>21</v>
      </c>
      <c r="J2023" t="s">
        <v>28</v>
      </c>
      <c r="K2023" t="s">
        <v>10</v>
      </c>
    </row>
    <row r="2024" spans="1:11">
      <c r="A2024" t="s">
        <v>12</v>
      </c>
      <c r="B2024" t="s">
        <v>9</v>
      </c>
      <c r="C2024" s="24">
        <v>45285532</v>
      </c>
      <c r="D2024" t="s">
        <v>90</v>
      </c>
      <c r="E2024" t="str">
        <f>VLOOKUP(D2024,[1]Planilha2!$A:$B,2,)</f>
        <v>CEL</v>
      </c>
      <c r="F2024" t="s">
        <v>151</v>
      </c>
      <c r="G2024" t="s">
        <v>21</v>
      </c>
      <c r="H2024" t="s">
        <v>21</v>
      </c>
      <c r="I2024" t="s">
        <v>19</v>
      </c>
      <c r="J2024" t="s">
        <v>22</v>
      </c>
      <c r="K2024" t="s">
        <v>10</v>
      </c>
    </row>
    <row r="2025" spans="1:11">
      <c r="A2025" t="s">
        <v>12</v>
      </c>
      <c r="B2025" t="s">
        <v>9</v>
      </c>
      <c r="C2025" s="24">
        <v>44251389</v>
      </c>
      <c r="D2025" t="s">
        <v>90</v>
      </c>
      <c r="E2025" t="str">
        <f>VLOOKUP(D2025,[1]Planilha2!$A:$B,2,)</f>
        <v>CEL</v>
      </c>
      <c r="F2025" t="s">
        <v>151</v>
      </c>
      <c r="G2025" t="s">
        <v>21</v>
      </c>
      <c r="H2025" t="s">
        <v>21</v>
      </c>
      <c r="I2025" t="s">
        <v>19</v>
      </c>
      <c r="J2025" t="s">
        <v>22</v>
      </c>
      <c r="K2025" t="s">
        <v>10</v>
      </c>
    </row>
    <row r="2026" spans="1:11">
      <c r="A2026" t="s">
        <v>12</v>
      </c>
      <c r="B2026" t="s">
        <v>9</v>
      </c>
      <c r="C2026" s="24">
        <v>45005545</v>
      </c>
      <c r="D2026" t="s">
        <v>90</v>
      </c>
      <c r="E2026" t="str">
        <f>VLOOKUP(D2026,[1]Planilha2!$A:$B,2,)</f>
        <v>CEL</v>
      </c>
      <c r="F2026" t="s">
        <v>151</v>
      </c>
      <c r="G2026" t="s">
        <v>21</v>
      </c>
      <c r="H2026" t="s">
        <v>21</v>
      </c>
      <c r="I2026" t="s">
        <v>19</v>
      </c>
      <c r="J2026" t="s">
        <v>22</v>
      </c>
      <c r="K2026" t="s">
        <v>10</v>
      </c>
    </row>
    <row r="2027" spans="1:11">
      <c r="A2027" t="s">
        <v>12</v>
      </c>
      <c r="B2027" t="s">
        <v>9</v>
      </c>
      <c r="C2027" s="24">
        <v>44277149</v>
      </c>
      <c r="D2027" t="s">
        <v>90</v>
      </c>
      <c r="E2027" t="str">
        <f>VLOOKUP(D2027,[1]Planilha2!$A:$B,2,)</f>
        <v>CEL</v>
      </c>
      <c r="F2027" t="s">
        <v>151</v>
      </c>
      <c r="G2027" t="s">
        <v>18</v>
      </c>
      <c r="H2027" t="s">
        <v>21</v>
      </c>
      <c r="I2027" t="s">
        <v>25</v>
      </c>
      <c r="J2027" t="s">
        <v>26</v>
      </c>
      <c r="K2027" t="s">
        <v>10</v>
      </c>
    </row>
    <row r="2028" spans="1:11">
      <c r="A2028" t="s">
        <v>12</v>
      </c>
      <c r="B2028" t="s">
        <v>9</v>
      </c>
      <c r="C2028" s="24">
        <v>44294493</v>
      </c>
      <c r="D2028" t="s">
        <v>90</v>
      </c>
      <c r="E2028" t="str">
        <f>VLOOKUP(D2028,[1]Planilha2!$A:$B,2,)</f>
        <v>CEL</v>
      </c>
      <c r="F2028" t="s">
        <v>151</v>
      </c>
      <c r="G2028" t="s">
        <v>21</v>
      </c>
      <c r="H2028" t="s">
        <v>21</v>
      </c>
      <c r="I2028" t="s">
        <v>19</v>
      </c>
      <c r="J2028" t="s">
        <v>22</v>
      </c>
      <c r="K2028" t="s">
        <v>10</v>
      </c>
    </row>
    <row r="2029" spans="1:11">
      <c r="A2029" t="s">
        <v>12</v>
      </c>
      <c r="B2029" t="s">
        <v>9</v>
      </c>
      <c r="C2029" s="24">
        <v>45360809</v>
      </c>
      <c r="D2029" t="s">
        <v>90</v>
      </c>
      <c r="E2029" t="str">
        <f>VLOOKUP(D2029,[1]Planilha2!$A:$B,2,)</f>
        <v>CEL</v>
      </c>
      <c r="F2029" t="s">
        <v>151</v>
      </c>
      <c r="G2029" t="s">
        <v>21</v>
      </c>
      <c r="H2029" t="s">
        <v>21</v>
      </c>
      <c r="I2029" t="s">
        <v>19</v>
      </c>
      <c r="J2029" t="s">
        <v>22</v>
      </c>
      <c r="K2029" t="s">
        <v>10</v>
      </c>
    </row>
    <row r="2030" spans="1:11">
      <c r="A2030" t="s">
        <v>12</v>
      </c>
      <c r="B2030" t="s">
        <v>9</v>
      </c>
      <c r="C2030" s="24">
        <v>44015298</v>
      </c>
      <c r="D2030" t="s">
        <v>90</v>
      </c>
      <c r="E2030" t="str">
        <f>VLOOKUP(D2030,[1]Planilha2!$A:$B,2,)</f>
        <v>CEL</v>
      </c>
      <c r="F2030" t="s">
        <v>151</v>
      </c>
      <c r="G2030" t="s">
        <v>21</v>
      </c>
      <c r="H2030" t="s">
        <v>21</v>
      </c>
      <c r="I2030" t="s">
        <v>19</v>
      </c>
      <c r="J2030" t="s">
        <v>22</v>
      </c>
      <c r="K2030" t="s">
        <v>10</v>
      </c>
    </row>
    <row r="2031" spans="1:11">
      <c r="A2031" t="s">
        <v>12</v>
      </c>
      <c r="B2031" t="s">
        <v>9</v>
      </c>
      <c r="C2031" s="24">
        <v>45011998</v>
      </c>
      <c r="D2031" t="s">
        <v>90</v>
      </c>
      <c r="E2031" t="str">
        <f>VLOOKUP(D2031,[1]Planilha2!$A:$B,2,)</f>
        <v>CEL</v>
      </c>
      <c r="F2031" t="s">
        <v>151</v>
      </c>
      <c r="G2031" t="s">
        <v>21</v>
      </c>
      <c r="H2031" t="s">
        <v>21</v>
      </c>
      <c r="I2031" t="s">
        <v>19</v>
      </c>
      <c r="J2031" t="s">
        <v>22</v>
      </c>
      <c r="K2031" t="s">
        <v>10</v>
      </c>
    </row>
    <row r="2032" spans="1:11">
      <c r="A2032" t="s">
        <v>12</v>
      </c>
      <c r="B2032" t="s">
        <v>9</v>
      </c>
      <c r="C2032" s="24">
        <v>45020497</v>
      </c>
      <c r="D2032" t="s">
        <v>90</v>
      </c>
      <c r="E2032" t="str">
        <f>VLOOKUP(D2032,[1]Planilha2!$A:$B,2,)</f>
        <v>CEL</v>
      </c>
      <c r="F2032" t="s">
        <v>151</v>
      </c>
      <c r="G2032" t="s">
        <v>21</v>
      </c>
      <c r="H2032" t="s">
        <v>21</v>
      </c>
      <c r="I2032" t="s">
        <v>19</v>
      </c>
      <c r="J2032" t="s">
        <v>22</v>
      </c>
      <c r="K2032" t="s">
        <v>10</v>
      </c>
    </row>
    <row r="2033" spans="1:11">
      <c r="A2033" t="s">
        <v>12</v>
      </c>
      <c r="B2033" t="s">
        <v>9</v>
      </c>
      <c r="C2033" s="24">
        <v>44018326</v>
      </c>
      <c r="D2033" t="s">
        <v>90</v>
      </c>
      <c r="E2033" t="str">
        <f>VLOOKUP(D2033,[1]Planilha2!$A:$B,2,)</f>
        <v>CEL</v>
      </c>
      <c r="F2033" t="s">
        <v>151</v>
      </c>
      <c r="G2033" t="s">
        <v>21</v>
      </c>
      <c r="H2033" t="s">
        <v>21</v>
      </c>
      <c r="I2033" t="s">
        <v>19</v>
      </c>
      <c r="J2033" t="s">
        <v>22</v>
      </c>
      <c r="K2033" t="s">
        <v>10</v>
      </c>
    </row>
    <row r="2034" spans="1:11">
      <c r="A2034" t="s">
        <v>12</v>
      </c>
      <c r="B2034" t="s">
        <v>9</v>
      </c>
      <c r="C2034" s="24">
        <v>44715542</v>
      </c>
      <c r="D2034" t="s">
        <v>90</v>
      </c>
      <c r="E2034" t="str">
        <f>VLOOKUP(D2034,[1]Planilha2!$A:$B,2,)</f>
        <v>CEL</v>
      </c>
      <c r="F2034" t="s">
        <v>151</v>
      </c>
      <c r="G2034" t="s">
        <v>21</v>
      </c>
      <c r="H2034" t="s">
        <v>21</v>
      </c>
      <c r="I2034" t="s">
        <v>19</v>
      </c>
      <c r="J2034" t="s">
        <v>22</v>
      </c>
      <c r="K2034" t="s">
        <v>10</v>
      </c>
    </row>
    <row r="2035" spans="1:11">
      <c r="A2035" t="s">
        <v>12</v>
      </c>
      <c r="B2035" t="s">
        <v>9</v>
      </c>
      <c r="C2035" s="24">
        <v>44259694</v>
      </c>
      <c r="D2035" t="s">
        <v>90</v>
      </c>
      <c r="E2035" t="str">
        <f>VLOOKUP(D2035,[1]Planilha2!$A:$B,2,)</f>
        <v>CEL</v>
      </c>
      <c r="F2035" t="s">
        <v>151</v>
      </c>
      <c r="G2035" t="s">
        <v>21</v>
      </c>
      <c r="H2035" t="s">
        <v>21</v>
      </c>
      <c r="I2035" t="s">
        <v>19</v>
      </c>
      <c r="J2035" t="s">
        <v>22</v>
      </c>
      <c r="K2035" t="s">
        <v>10</v>
      </c>
    </row>
    <row r="2036" spans="1:11">
      <c r="A2036" t="s">
        <v>12</v>
      </c>
      <c r="B2036" t="s">
        <v>9</v>
      </c>
      <c r="C2036" s="24">
        <v>45252966</v>
      </c>
      <c r="D2036" t="s">
        <v>90</v>
      </c>
      <c r="E2036" t="str">
        <f>VLOOKUP(D2036,[1]Planilha2!$A:$B,2,)</f>
        <v>CEL</v>
      </c>
      <c r="F2036" t="s">
        <v>151</v>
      </c>
      <c r="G2036" t="s">
        <v>21</v>
      </c>
      <c r="H2036" t="s">
        <v>21</v>
      </c>
      <c r="I2036" t="s">
        <v>19</v>
      </c>
      <c r="J2036" t="s">
        <v>22</v>
      </c>
      <c r="K2036" t="s">
        <v>10</v>
      </c>
    </row>
    <row r="2037" spans="1:11">
      <c r="A2037" t="s">
        <v>12</v>
      </c>
      <c r="B2037" t="s">
        <v>9</v>
      </c>
      <c r="C2037" s="24">
        <v>44020870</v>
      </c>
      <c r="D2037" t="s">
        <v>90</v>
      </c>
      <c r="E2037" t="str">
        <f>VLOOKUP(D2037,[1]Planilha2!$A:$B,2,)</f>
        <v>CEL</v>
      </c>
      <c r="F2037" t="s">
        <v>151</v>
      </c>
      <c r="G2037" t="s">
        <v>21</v>
      </c>
      <c r="H2037" t="s">
        <v>21</v>
      </c>
      <c r="I2037" t="s">
        <v>19</v>
      </c>
      <c r="J2037" t="s">
        <v>22</v>
      </c>
      <c r="K2037" t="s">
        <v>10</v>
      </c>
    </row>
    <row r="2038" spans="1:11">
      <c r="A2038" t="s">
        <v>12</v>
      </c>
      <c r="B2038" t="s">
        <v>9</v>
      </c>
      <c r="C2038" s="24">
        <v>45463119</v>
      </c>
      <c r="D2038" t="s">
        <v>90</v>
      </c>
      <c r="E2038" t="str">
        <f>VLOOKUP(D2038,[1]Planilha2!$A:$B,2,)</f>
        <v>CEL</v>
      </c>
      <c r="F2038" t="s">
        <v>151</v>
      </c>
      <c r="G2038" t="s">
        <v>21</v>
      </c>
      <c r="H2038" t="s">
        <v>21</v>
      </c>
      <c r="I2038" t="s">
        <v>19</v>
      </c>
      <c r="J2038" t="s">
        <v>22</v>
      </c>
      <c r="K2038" t="s">
        <v>10</v>
      </c>
    </row>
    <row r="2039" spans="1:11">
      <c r="A2039" t="s">
        <v>12</v>
      </c>
      <c r="B2039" t="s">
        <v>9</v>
      </c>
      <c r="C2039" s="24">
        <v>44285117</v>
      </c>
      <c r="D2039" t="s">
        <v>90</v>
      </c>
      <c r="E2039" t="str">
        <f>VLOOKUP(D2039,[1]Planilha2!$A:$B,2,)</f>
        <v>CEL</v>
      </c>
      <c r="F2039" t="s">
        <v>151</v>
      </c>
      <c r="G2039" t="s">
        <v>21</v>
      </c>
      <c r="H2039" t="s">
        <v>21</v>
      </c>
      <c r="I2039" t="s">
        <v>19</v>
      </c>
      <c r="J2039" t="s">
        <v>22</v>
      </c>
      <c r="K2039" t="s">
        <v>10</v>
      </c>
    </row>
    <row r="2040" spans="1:11">
      <c r="A2040" t="s">
        <v>12</v>
      </c>
      <c r="B2040" t="s">
        <v>9</v>
      </c>
      <c r="C2040" s="24">
        <v>45284139</v>
      </c>
      <c r="D2040" t="s">
        <v>90</v>
      </c>
      <c r="E2040" t="str">
        <f>VLOOKUP(D2040,[1]Planilha2!$A:$B,2,)</f>
        <v>CEL</v>
      </c>
      <c r="F2040" t="s">
        <v>151</v>
      </c>
      <c r="G2040" t="s">
        <v>21</v>
      </c>
      <c r="H2040" t="s">
        <v>21</v>
      </c>
      <c r="I2040" t="s">
        <v>19</v>
      </c>
      <c r="J2040" t="s">
        <v>22</v>
      </c>
      <c r="K2040" t="s">
        <v>10</v>
      </c>
    </row>
    <row r="2041" spans="1:11">
      <c r="A2041" t="s">
        <v>12</v>
      </c>
      <c r="B2041" t="s">
        <v>9</v>
      </c>
      <c r="C2041" s="24">
        <v>45017149</v>
      </c>
      <c r="D2041" t="s">
        <v>90</v>
      </c>
      <c r="E2041" t="str">
        <f>VLOOKUP(D2041,[1]Planilha2!$A:$B,2,)</f>
        <v>CEL</v>
      </c>
      <c r="F2041" t="s">
        <v>151</v>
      </c>
      <c r="G2041" t="s">
        <v>25</v>
      </c>
      <c r="H2041" t="s">
        <v>21</v>
      </c>
      <c r="I2041" t="s">
        <v>21</v>
      </c>
      <c r="J2041" t="s">
        <v>28</v>
      </c>
      <c r="K2041" t="s">
        <v>10</v>
      </c>
    </row>
    <row r="2042" spans="1:11">
      <c r="A2042" t="s">
        <v>12</v>
      </c>
      <c r="B2042" t="s">
        <v>9</v>
      </c>
      <c r="C2042" s="24">
        <v>45457577</v>
      </c>
      <c r="D2042" t="s">
        <v>90</v>
      </c>
      <c r="E2042" t="str">
        <f>VLOOKUP(D2042,[1]Planilha2!$A:$B,2,)</f>
        <v>CEL</v>
      </c>
      <c r="F2042" t="s">
        <v>151</v>
      </c>
      <c r="G2042" t="s">
        <v>21</v>
      </c>
      <c r="H2042" t="s">
        <v>21</v>
      </c>
      <c r="I2042" t="s">
        <v>19</v>
      </c>
      <c r="J2042" t="s">
        <v>22</v>
      </c>
      <c r="K2042" t="s">
        <v>10</v>
      </c>
    </row>
    <row r="2043" spans="1:11">
      <c r="A2043" t="s">
        <v>12</v>
      </c>
      <c r="B2043" t="s">
        <v>9</v>
      </c>
      <c r="C2043" s="24">
        <v>44016536</v>
      </c>
      <c r="D2043" t="s">
        <v>90</v>
      </c>
      <c r="E2043" t="str">
        <f>VLOOKUP(D2043,[1]Planilha2!$A:$B,2,)</f>
        <v>CEL</v>
      </c>
      <c r="F2043" t="s">
        <v>151</v>
      </c>
      <c r="G2043" t="s">
        <v>21</v>
      </c>
      <c r="H2043" t="s">
        <v>21</v>
      </c>
      <c r="I2043" t="s">
        <v>19</v>
      </c>
      <c r="J2043" t="s">
        <v>22</v>
      </c>
      <c r="K2043" t="s">
        <v>10</v>
      </c>
    </row>
    <row r="2044" spans="1:11">
      <c r="A2044" t="s">
        <v>12</v>
      </c>
      <c r="B2044" t="s">
        <v>9</v>
      </c>
      <c r="C2044" s="24">
        <v>44289771</v>
      </c>
      <c r="D2044" t="s">
        <v>90</v>
      </c>
      <c r="E2044" t="str">
        <f>VLOOKUP(D2044,[1]Planilha2!$A:$B,2,)</f>
        <v>CEL</v>
      </c>
      <c r="F2044" t="s">
        <v>152</v>
      </c>
      <c r="G2044" t="s">
        <v>21</v>
      </c>
      <c r="H2044" t="s">
        <v>21</v>
      </c>
      <c r="I2044" t="s">
        <v>19</v>
      </c>
      <c r="J2044" t="s">
        <v>22</v>
      </c>
      <c r="K2044" t="s">
        <v>10</v>
      </c>
    </row>
    <row r="2045" spans="1:11">
      <c r="A2045" t="s">
        <v>12</v>
      </c>
      <c r="B2045" t="s">
        <v>9</v>
      </c>
      <c r="C2045" s="24">
        <v>45132713</v>
      </c>
      <c r="D2045" t="s">
        <v>90</v>
      </c>
      <c r="E2045" t="str">
        <f>VLOOKUP(D2045,[1]Planilha2!$A:$B,2,)</f>
        <v>CEL</v>
      </c>
      <c r="F2045" t="s">
        <v>152</v>
      </c>
      <c r="G2045" t="s">
        <v>21</v>
      </c>
      <c r="H2045" t="s">
        <v>21</v>
      </c>
      <c r="I2045" t="s">
        <v>19</v>
      </c>
      <c r="J2045" t="s">
        <v>22</v>
      </c>
      <c r="K2045" t="s">
        <v>10</v>
      </c>
    </row>
    <row r="2046" spans="1:11">
      <c r="A2046" t="s">
        <v>12</v>
      </c>
      <c r="B2046" t="s">
        <v>9</v>
      </c>
      <c r="C2046" s="24">
        <v>45726222</v>
      </c>
      <c r="D2046" t="s">
        <v>90</v>
      </c>
      <c r="E2046" t="str">
        <f>VLOOKUP(D2046,[1]Planilha2!$A:$B,2,)</f>
        <v>CEL</v>
      </c>
      <c r="F2046" t="s">
        <v>152</v>
      </c>
      <c r="G2046" t="s">
        <v>21</v>
      </c>
      <c r="H2046" t="s">
        <v>21</v>
      </c>
      <c r="I2046" t="s">
        <v>19</v>
      </c>
      <c r="J2046" t="s">
        <v>22</v>
      </c>
      <c r="K2046" t="s">
        <v>10</v>
      </c>
    </row>
    <row r="2047" spans="1:11">
      <c r="A2047" t="s">
        <v>12</v>
      </c>
      <c r="B2047" t="s">
        <v>9</v>
      </c>
      <c r="C2047" s="24">
        <v>45296144</v>
      </c>
      <c r="D2047" t="s">
        <v>90</v>
      </c>
      <c r="E2047" t="str">
        <f>VLOOKUP(D2047,[1]Planilha2!$A:$B,2,)</f>
        <v>CEL</v>
      </c>
      <c r="F2047" t="s">
        <v>152</v>
      </c>
      <c r="G2047" t="s">
        <v>21</v>
      </c>
      <c r="H2047" t="s">
        <v>21</v>
      </c>
      <c r="I2047" t="s">
        <v>19</v>
      </c>
      <c r="J2047" t="s">
        <v>22</v>
      </c>
      <c r="K2047" t="s">
        <v>10</v>
      </c>
    </row>
    <row r="2048" spans="1:11">
      <c r="A2048" t="s">
        <v>12</v>
      </c>
      <c r="B2048" t="s">
        <v>9</v>
      </c>
      <c r="C2048" s="24">
        <v>45257128</v>
      </c>
      <c r="D2048" t="s">
        <v>90</v>
      </c>
      <c r="E2048" t="str">
        <f>VLOOKUP(D2048,[1]Planilha2!$A:$B,2,)</f>
        <v>CEL</v>
      </c>
      <c r="F2048" t="s">
        <v>152</v>
      </c>
      <c r="G2048" t="s">
        <v>21</v>
      </c>
      <c r="H2048" t="s">
        <v>21</v>
      </c>
      <c r="I2048" t="s">
        <v>19</v>
      </c>
      <c r="J2048" t="s">
        <v>22</v>
      </c>
      <c r="K2048" t="s">
        <v>10</v>
      </c>
    </row>
    <row r="2049" spans="1:11">
      <c r="A2049" t="s">
        <v>12</v>
      </c>
      <c r="B2049" t="s">
        <v>9</v>
      </c>
      <c r="C2049" s="24">
        <v>45711808</v>
      </c>
      <c r="D2049" t="s">
        <v>90</v>
      </c>
      <c r="E2049" t="str">
        <f>VLOOKUP(D2049,[1]Planilha2!$A:$B,2,)</f>
        <v>CEL</v>
      </c>
      <c r="F2049" t="s">
        <v>152</v>
      </c>
      <c r="G2049" t="s">
        <v>21</v>
      </c>
      <c r="H2049" t="s">
        <v>21</v>
      </c>
      <c r="I2049" t="s">
        <v>19</v>
      </c>
      <c r="J2049" t="s">
        <v>22</v>
      </c>
      <c r="K2049" t="s">
        <v>10</v>
      </c>
    </row>
    <row r="2050" spans="1:11">
      <c r="A2050" t="s">
        <v>12</v>
      </c>
      <c r="B2050" t="s">
        <v>9</v>
      </c>
      <c r="C2050" s="24">
        <v>45268669</v>
      </c>
      <c r="D2050" t="s">
        <v>90</v>
      </c>
      <c r="E2050" t="str">
        <f>VLOOKUP(D2050,[1]Planilha2!$A:$B,2,)</f>
        <v>CEL</v>
      </c>
      <c r="F2050" t="s">
        <v>152</v>
      </c>
      <c r="G2050" t="s">
        <v>21</v>
      </c>
      <c r="H2050" t="s">
        <v>21</v>
      </c>
      <c r="I2050" t="s">
        <v>19</v>
      </c>
      <c r="J2050" t="s">
        <v>22</v>
      </c>
      <c r="K2050" t="s">
        <v>10</v>
      </c>
    </row>
    <row r="2051" spans="1:11">
      <c r="A2051" t="s">
        <v>12</v>
      </c>
      <c r="B2051" t="s">
        <v>9</v>
      </c>
      <c r="C2051" s="24">
        <v>45461624</v>
      </c>
      <c r="D2051" t="s">
        <v>90</v>
      </c>
      <c r="E2051" t="str">
        <f>VLOOKUP(D2051,[1]Planilha2!$A:$B,2,)</f>
        <v>CEL</v>
      </c>
      <c r="F2051" t="s">
        <v>152</v>
      </c>
      <c r="G2051" t="s">
        <v>21</v>
      </c>
      <c r="H2051" t="s">
        <v>21</v>
      </c>
      <c r="I2051" t="s">
        <v>19</v>
      </c>
      <c r="J2051" t="s">
        <v>22</v>
      </c>
      <c r="K2051" t="s">
        <v>10</v>
      </c>
    </row>
    <row r="2052" spans="1:11">
      <c r="A2052" t="s">
        <v>12</v>
      </c>
      <c r="B2052" t="s">
        <v>9</v>
      </c>
      <c r="C2052" s="24">
        <v>45308187</v>
      </c>
      <c r="D2052" t="s">
        <v>90</v>
      </c>
      <c r="E2052" t="str">
        <f>VLOOKUP(D2052,[1]Planilha2!$A:$B,2,)</f>
        <v>CEL</v>
      </c>
      <c r="F2052" t="s">
        <v>152</v>
      </c>
      <c r="G2052" t="s">
        <v>21</v>
      </c>
      <c r="H2052" t="s">
        <v>21</v>
      </c>
      <c r="I2052" t="s">
        <v>19</v>
      </c>
      <c r="J2052" t="s">
        <v>22</v>
      </c>
      <c r="K2052" t="s">
        <v>10</v>
      </c>
    </row>
    <row r="2053" spans="1:11">
      <c r="A2053" t="s">
        <v>12</v>
      </c>
      <c r="B2053" t="s">
        <v>9</v>
      </c>
      <c r="C2053" s="24">
        <v>45253464</v>
      </c>
      <c r="D2053" t="s">
        <v>90</v>
      </c>
      <c r="E2053" t="str">
        <f>VLOOKUP(D2053,[1]Planilha2!$A:$B,2,)</f>
        <v>CEL</v>
      </c>
      <c r="F2053" t="s">
        <v>152</v>
      </c>
      <c r="G2053" t="s">
        <v>21</v>
      </c>
      <c r="H2053" t="s">
        <v>21</v>
      </c>
      <c r="I2053" t="s">
        <v>19</v>
      </c>
      <c r="J2053" t="s">
        <v>22</v>
      </c>
      <c r="K2053" t="s">
        <v>10</v>
      </c>
    </row>
    <row r="2054" spans="1:11">
      <c r="A2054" t="s">
        <v>12</v>
      </c>
      <c r="B2054" t="s">
        <v>9</v>
      </c>
      <c r="C2054" s="24">
        <v>45257586</v>
      </c>
      <c r="D2054" t="s">
        <v>90</v>
      </c>
      <c r="E2054" t="str">
        <f>VLOOKUP(D2054,[1]Planilha2!$A:$B,2,)</f>
        <v>CEL</v>
      </c>
      <c r="F2054" t="s">
        <v>152</v>
      </c>
      <c r="G2054" t="s">
        <v>21</v>
      </c>
      <c r="H2054" t="s">
        <v>21</v>
      </c>
      <c r="I2054" t="s">
        <v>19</v>
      </c>
      <c r="J2054" t="s">
        <v>22</v>
      </c>
      <c r="K2054" t="s">
        <v>10</v>
      </c>
    </row>
    <row r="2055" spans="1:11">
      <c r="A2055" t="s">
        <v>12</v>
      </c>
      <c r="B2055" t="s">
        <v>9</v>
      </c>
      <c r="C2055" s="24">
        <v>45267492</v>
      </c>
      <c r="D2055" t="s">
        <v>90</v>
      </c>
      <c r="E2055" t="str">
        <f>VLOOKUP(D2055,[1]Planilha2!$A:$B,2,)</f>
        <v>CEL</v>
      </c>
      <c r="F2055" t="s">
        <v>152</v>
      </c>
      <c r="G2055" t="s">
        <v>21</v>
      </c>
      <c r="H2055" t="s">
        <v>21</v>
      </c>
      <c r="I2055" t="s">
        <v>19</v>
      </c>
      <c r="J2055" t="s">
        <v>22</v>
      </c>
      <c r="K2055" t="s">
        <v>10</v>
      </c>
    </row>
    <row r="2056" spans="1:11">
      <c r="A2056" t="s">
        <v>12</v>
      </c>
      <c r="B2056" t="s">
        <v>9</v>
      </c>
      <c r="C2056" s="24">
        <v>44016906</v>
      </c>
      <c r="D2056" t="s">
        <v>90</v>
      </c>
      <c r="E2056" t="str">
        <f>VLOOKUP(D2056,[1]Planilha2!$A:$B,2,)</f>
        <v>CEL</v>
      </c>
      <c r="F2056" t="s">
        <v>152</v>
      </c>
      <c r="G2056" t="s">
        <v>21</v>
      </c>
      <c r="H2056" t="s">
        <v>21</v>
      </c>
      <c r="I2056" t="s">
        <v>19</v>
      </c>
      <c r="J2056" t="s">
        <v>22</v>
      </c>
      <c r="K2056" t="s">
        <v>10</v>
      </c>
    </row>
    <row r="2057" spans="1:11">
      <c r="A2057" t="s">
        <v>12</v>
      </c>
      <c r="B2057" t="s">
        <v>9</v>
      </c>
      <c r="C2057" s="24">
        <v>45289112</v>
      </c>
      <c r="D2057" t="s">
        <v>90</v>
      </c>
      <c r="E2057" t="str">
        <f>VLOOKUP(D2057,[1]Planilha2!$A:$B,2,)</f>
        <v>CEL</v>
      </c>
      <c r="F2057" t="s">
        <v>152</v>
      </c>
      <c r="G2057" t="s">
        <v>21</v>
      </c>
      <c r="H2057" t="s">
        <v>21</v>
      </c>
      <c r="I2057" t="s">
        <v>19</v>
      </c>
      <c r="J2057" t="s">
        <v>22</v>
      </c>
      <c r="K2057" t="s">
        <v>10</v>
      </c>
    </row>
    <row r="2058" spans="1:11">
      <c r="A2058" t="s">
        <v>12</v>
      </c>
      <c r="B2058" t="s">
        <v>9</v>
      </c>
      <c r="C2058" s="24">
        <v>45460397</v>
      </c>
      <c r="D2058" t="s">
        <v>90</v>
      </c>
      <c r="E2058" t="str">
        <f>VLOOKUP(D2058,[1]Planilha2!$A:$B,2,)</f>
        <v>CEL</v>
      </c>
      <c r="F2058" t="s">
        <v>152</v>
      </c>
      <c r="G2058" t="s">
        <v>21</v>
      </c>
      <c r="H2058" t="s">
        <v>21</v>
      </c>
      <c r="I2058" t="s">
        <v>19</v>
      </c>
      <c r="J2058" t="s">
        <v>22</v>
      </c>
      <c r="K2058" t="s">
        <v>10</v>
      </c>
    </row>
    <row r="2059" spans="1:11">
      <c r="A2059" t="s">
        <v>12</v>
      </c>
      <c r="B2059" t="s">
        <v>9</v>
      </c>
      <c r="C2059" s="24">
        <v>45001062</v>
      </c>
      <c r="D2059" t="s">
        <v>90</v>
      </c>
      <c r="E2059" t="str">
        <f>VLOOKUP(D2059,[1]Planilha2!$A:$B,2,)</f>
        <v>CEL</v>
      </c>
      <c r="F2059" t="s">
        <v>152</v>
      </c>
      <c r="G2059" t="s">
        <v>21</v>
      </c>
      <c r="H2059" t="s">
        <v>21</v>
      </c>
      <c r="I2059" t="s">
        <v>19</v>
      </c>
      <c r="J2059" t="s">
        <v>22</v>
      </c>
      <c r="K2059" t="s">
        <v>10</v>
      </c>
    </row>
    <row r="2060" spans="1:11">
      <c r="A2060" t="s">
        <v>12</v>
      </c>
      <c r="B2060" t="s">
        <v>9</v>
      </c>
      <c r="C2060" s="24">
        <v>45736873</v>
      </c>
      <c r="D2060" t="s">
        <v>90</v>
      </c>
      <c r="E2060" t="str">
        <f>VLOOKUP(D2060,[1]Planilha2!$A:$B,2,)</f>
        <v>CEL</v>
      </c>
      <c r="F2060" t="s">
        <v>152</v>
      </c>
      <c r="G2060" t="s">
        <v>21</v>
      </c>
      <c r="H2060" t="s">
        <v>21</v>
      </c>
      <c r="I2060" t="s">
        <v>19</v>
      </c>
      <c r="J2060" t="s">
        <v>22</v>
      </c>
      <c r="K2060" t="s">
        <v>10</v>
      </c>
    </row>
    <row r="2061" spans="1:11">
      <c r="A2061" t="s">
        <v>12</v>
      </c>
      <c r="B2061" t="s">
        <v>9</v>
      </c>
      <c r="C2061" s="24">
        <v>45725778</v>
      </c>
      <c r="D2061" t="s">
        <v>90</v>
      </c>
      <c r="E2061" t="str">
        <f>VLOOKUP(D2061,[1]Planilha2!$A:$B,2,)</f>
        <v>CEL</v>
      </c>
      <c r="F2061" t="s">
        <v>152</v>
      </c>
      <c r="G2061" t="s">
        <v>21</v>
      </c>
      <c r="H2061" t="s">
        <v>21</v>
      </c>
      <c r="I2061" t="s">
        <v>19</v>
      </c>
      <c r="J2061" t="s">
        <v>22</v>
      </c>
      <c r="K2061" t="s">
        <v>10</v>
      </c>
    </row>
    <row r="2062" spans="1:11">
      <c r="A2062" t="s">
        <v>12</v>
      </c>
      <c r="B2062" t="s">
        <v>9</v>
      </c>
      <c r="C2062" s="24">
        <v>44005286</v>
      </c>
      <c r="D2062" t="s">
        <v>90</v>
      </c>
      <c r="E2062" t="str">
        <f>VLOOKUP(D2062,[1]Planilha2!$A:$B,2,)</f>
        <v>CEL</v>
      </c>
      <c r="F2062" t="s">
        <v>152</v>
      </c>
      <c r="G2062" t="s">
        <v>25</v>
      </c>
      <c r="H2062" t="s">
        <v>21</v>
      </c>
      <c r="I2062" t="s">
        <v>21</v>
      </c>
      <c r="J2062" t="s">
        <v>28</v>
      </c>
      <c r="K2062" t="s">
        <v>10</v>
      </c>
    </row>
    <row r="2063" spans="1:11">
      <c r="A2063" t="s">
        <v>12</v>
      </c>
      <c r="B2063" t="s">
        <v>9</v>
      </c>
      <c r="C2063" s="24">
        <v>45458431</v>
      </c>
      <c r="D2063" t="s">
        <v>90</v>
      </c>
      <c r="E2063" t="str">
        <f>VLOOKUP(D2063,[1]Planilha2!$A:$B,2,)</f>
        <v>CEL</v>
      </c>
      <c r="F2063" t="s">
        <v>152</v>
      </c>
      <c r="G2063" t="s">
        <v>21</v>
      </c>
      <c r="H2063" t="s">
        <v>21</v>
      </c>
      <c r="I2063" t="s">
        <v>19</v>
      </c>
      <c r="J2063" t="s">
        <v>22</v>
      </c>
      <c r="K2063" t="s">
        <v>10</v>
      </c>
    </row>
    <row r="2064" spans="1:11">
      <c r="A2064" t="s">
        <v>12</v>
      </c>
      <c r="B2064" t="s">
        <v>9</v>
      </c>
      <c r="C2064" s="24">
        <v>44294621</v>
      </c>
      <c r="D2064" t="s">
        <v>90</v>
      </c>
      <c r="E2064" t="str">
        <f>VLOOKUP(D2064,[1]Planilha2!$A:$B,2,)</f>
        <v>CEL</v>
      </c>
      <c r="F2064" t="s">
        <v>152</v>
      </c>
      <c r="G2064" t="s">
        <v>21</v>
      </c>
      <c r="H2064" t="s">
        <v>21</v>
      </c>
      <c r="I2064" t="s">
        <v>19</v>
      </c>
      <c r="J2064" t="s">
        <v>22</v>
      </c>
      <c r="K2064" t="s">
        <v>10</v>
      </c>
    </row>
    <row r="2065" spans="1:11">
      <c r="A2065" t="s">
        <v>12</v>
      </c>
      <c r="B2065" t="s">
        <v>9</v>
      </c>
      <c r="C2065" s="24">
        <v>44711490</v>
      </c>
      <c r="D2065" t="s">
        <v>90</v>
      </c>
      <c r="E2065" t="str">
        <f>VLOOKUP(D2065,[1]Planilha2!$A:$B,2,)</f>
        <v>CEL</v>
      </c>
      <c r="F2065" t="s">
        <v>152</v>
      </c>
      <c r="G2065" t="s">
        <v>25</v>
      </c>
      <c r="H2065" t="s">
        <v>21</v>
      </c>
      <c r="I2065" t="s">
        <v>21</v>
      </c>
      <c r="J2065" t="s">
        <v>28</v>
      </c>
      <c r="K2065" t="s">
        <v>10</v>
      </c>
    </row>
    <row r="2066" spans="1:11">
      <c r="A2066" t="s">
        <v>12</v>
      </c>
      <c r="B2066" t="s">
        <v>9</v>
      </c>
      <c r="C2066" s="24">
        <v>45324151</v>
      </c>
      <c r="D2066" t="s">
        <v>90</v>
      </c>
      <c r="E2066" t="str">
        <f>VLOOKUP(D2066,[1]Planilha2!$A:$B,2,)</f>
        <v>CEL</v>
      </c>
      <c r="F2066" t="s">
        <v>152</v>
      </c>
      <c r="G2066" t="s">
        <v>25</v>
      </c>
      <c r="H2066" t="s">
        <v>21</v>
      </c>
      <c r="I2066" t="s">
        <v>21</v>
      </c>
      <c r="J2066" t="s">
        <v>28</v>
      </c>
      <c r="K2066" t="s">
        <v>10</v>
      </c>
    </row>
    <row r="2067" spans="1:11">
      <c r="A2067" t="s">
        <v>12</v>
      </c>
      <c r="B2067" t="s">
        <v>9</v>
      </c>
      <c r="C2067" s="24">
        <v>45076551</v>
      </c>
      <c r="D2067" t="s">
        <v>90</v>
      </c>
      <c r="E2067" t="str">
        <f>VLOOKUP(D2067,[1]Planilha2!$A:$B,2,)</f>
        <v>CEL</v>
      </c>
      <c r="F2067" t="s">
        <v>152</v>
      </c>
      <c r="G2067" t="s">
        <v>18</v>
      </c>
      <c r="H2067" t="s">
        <v>21</v>
      </c>
      <c r="I2067" t="s">
        <v>25</v>
      </c>
      <c r="J2067" t="s">
        <v>26</v>
      </c>
      <c r="K2067" t="s">
        <v>10</v>
      </c>
    </row>
    <row r="2068" spans="1:11">
      <c r="A2068" t="s">
        <v>12</v>
      </c>
      <c r="B2068" t="s">
        <v>9</v>
      </c>
      <c r="C2068" s="24">
        <v>44282840</v>
      </c>
      <c r="D2068" t="s">
        <v>90</v>
      </c>
      <c r="E2068" t="str">
        <f>VLOOKUP(D2068,[1]Planilha2!$A:$B,2,)</f>
        <v>CEL</v>
      </c>
      <c r="F2068" t="s">
        <v>152</v>
      </c>
      <c r="G2068" t="s">
        <v>21</v>
      </c>
      <c r="H2068" t="s">
        <v>21</v>
      </c>
      <c r="I2068" t="s">
        <v>19</v>
      </c>
      <c r="J2068" t="s">
        <v>22</v>
      </c>
      <c r="K2068" t="s">
        <v>10</v>
      </c>
    </row>
    <row r="2069" spans="1:11">
      <c r="A2069" t="s">
        <v>12</v>
      </c>
      <c r="B2069" t="s">
        <v>9</v>
      </c>
      <c r="C2069" s="24">
        <v>44010162</v>
      </c>
      <c r="D2069" t="s">
        <v>90</v>
      </c>
      <c r="E2069" t="str">
        <f>VLOOKUP(D2069,[1]Planilha2!$A:$B,2,)</f>
        <v>CEL</v>
      </c>
      <c r="F2069" t="s">
        <v>152</v>
      </c>
      <c r="G2069" t="s">
        <v>21</v>
      </c>
      <c r="H2069" t="s">
        <v>21</v>
      </c>
      <c r="I2069" t="s">
        <v>19</v>
      </c>
      <c r="J2069" t="s">
        <v>22</v>
      </c>
      <c r="K2069" t="s">
        <v>10</v>
      </c>
    </row>
    <row r="2070" spans="1:11">
      <c r="A2070" t="s">
        <v>12</v>
      </c>
      <c r="B2070" t="s">
        <v>9</v>
      </c>
      <c r="C2070" s="24">
        <v>44262981</v>
      </c>
      <c r="D2070" t="s">
        <v>90</v>
      </c>
      <c r="E2070" t="str">
        <f>VLOOKUP(D2070,[1]Planilha2!$A:$B,2,)</f>
        <v>CEL</v>
      </c>
      <c r="F2070" t="s">
        <v>152</v>
      </c>
      <c r="G2070" t="s">
        <v>25</v>
      </c>
      <c r="H2070" t="s">
        <v>21</v>
      </c>
      <c r="I2070" t="s">
        <v>21</v>
      </c>
      <c r="J2070" t="s">
        <v>28</v>
      </c>
      <c r="K2070" t="s">
        <v>10</v>
      </c>
    </row>
    <row r="2071" spans="1:11">
      <c r="A2071" t="s">
        <v>12</v>
      </c>
      <c r="B2071" t="s">
        <v>9</v>
      </c>
      <c r="C2071" s="24">
        <v>44714740</v>
      </c>
      <c r="D2071" t="s">
        <v>90</v>
      </c>
      <c r="E2071" t="str">
        <f>VLOOKUP(D2071,[1]Planilha2!$A:$B,2,)</f>
        <v>CEL</v>
      </c>
      <c r="F2071" t="s">
        <v>152</v>
      </c>
      <c r="G2071" t="s">
        <v>21</v>
      </c>
      <c r="H2071" t="s">
        <v>21</v>
      </c>
      <c r="I2071" t="s">
        <v>19</v>
      </c>
      <c r="J2071" t="s">
        <v>22</v>
      </c>
      <c r="K2071" t="s">
        <v>10</v>
      </c>
    </row>
    <row r="2072" spans="1:11">
      <c r="A2072" t="s">
        <v>12</v>
      </c>
      <c r="B2072" t="s">
        <v>9</v>
      </c>
      <c r="C2072" s="24">
        <v>45708135</v>
      </c>
      <c r="D2072" t="s">
        <v>90</v>
      </c>
      <c r="E2072" t="str">
        <f>VLOOKUP(D2072,[1]Planilha2!$A:$B,2,)</f>
        <v>CEL</v>
      </c>
      <c r="F2072" t="s">
        <v>152</v>
      </c>
      <c r="G2072" t="s">
        <v>21</v>
      </c>
      <c r="H2072" t="s">
        <v>21</v>
      </c>
      <c r="I2072" t="s">
        <v>19</v>
      </c>
      <c r="J2072" t="s">
        <v>22</v>
      </c>
      <c r="K2072" t="s">
        <v>10</v>
      </c>
    </row>
    <row r="2073" spans="1:11">
      <c r="A2073" t="s">
        <v>12</v>
      </c>
      <c r="B2073" t="s">
        <v>9</v>
      </c>
      <c r="C2073" s="24">
        <v>45021335</v>
      </c>
      <c r="D2073" t="s">
        <v>90</v>
      </c>
      <c r="E2073" t="str">
        <f>VLOOKUP(D2073,[1]Planilha2!$A:$B,2,)</f>
        <v>CEL</v>
      </c>
      <c r="F2073" t="s">
        <v>152</v>
      </c>
      <c r="G2073" t="s">
        <v>21</v>
      </c>
      <c r="H2073" t="s">
        <v>21</v>
      </c>
      <c r="I2073" t="s">
        <v>19</v>
      </c>
      <c r="J2073" t="s">
        <v>22</v>
      </c>
      <c r="K2073" t="s">
        <v>10</v>
      </c>
    </row>
    <row r="2074" spans="1:11">
      <c r="A2074" t="s">
        <v>12</v>
      </c>
      <c r="B2074" t="s">
        <v>9</v>
      </c>
      <c r="C2074" s="24">
        <v>45808836</v>
      </c>
      <c r="D2074" t="s">
        <v>90</v>
      </c>
      <c r="E2074" t="str">
        <f>VLOOKUP(D2074,[1]Planilha2!$A:$B,2,)</f>
        <v>CEL</v>
      </c>
      <c r="F2074" t="s">
        <v>152</v>
      </c>
      <c r="G2074" t="s">
        <v>18</v>
      </c>
      <c r="H2074" t="s">
        <v>21</v>
      </c>
      <c r="I2074" t="s">
        <v>25</v>
      </c>
      <c r="J2074" t="s">
        <v>26</v>
      </c>
      <c r="K2074" t="s">
        <v>10</v>
      </c>
    </row>
    <row r="2075" spans="1:11">
      <c r="A2075" t="s">
        <v>12</v>
      </c>
      <c r="B2075" t="s">
        <v>9</v>
      </c>
      <c r="C2075" s="24">
        <v>45296566</v>
      </c>
      <c r="D2075" t="s">
        <v>90</v>
      </c>
      <c r="E2075" t="str">
        <f>VLOOKUP(D2075,[1]Planilha2!$A:$B,2,)</f>
        <v>CEL</v>
      </c>
      <c r="F2075" t="s">
        <v>152</v>
      </c>
      <c r="G2075" t="s">
        <v>21</v>
      </c>
      <c r="H2075" t="s">
        <v>21</v>
      </c>
      <c r="I2075" t="s">
        <v>19</v>
      </c>
      <c r="J2075" t="s">
        <v>22</v>
      </c>
      <c r="K2075" t="s">
        <v>10</v>
      </c>
    </row>
    <row r="2076" spans="1:11">
      <c r="A2076" t="s">
        <v>12</v>
      </c>
      <c r="B2076" t="s">
        <v>9</v>
      </c>
      <c r="C2076" s="24">
        <v>45012725</v>
      </c>
      <c r="D2076" t="s">
        <v>90</v>
      </c>
      <c r="E2076" t="str">
        <f>VLOOKUP(D2076,[1]Planilha2!$A:$B,2,)</f>
        <v>CEL</v>
      </c>
      <c r="F2076" t="s">
        <v>152</v>
      </c>
      <c r="G2076" t="s">
        <v>21</v>
      </c>
      <c r="H2076" t="s">
        <v>21</v>
      </c>
      <c r="I2076" t="s">
        <v>19</v>
      </c>
      <c r="J2076" t="s">
        <v>22</v>
      </c>
      <c r="K2076" t="s">
        <v>10</v>
      </c>
    </row>
    <row r="2077" spans="1:11">
      <c r="A2077" t="s">
        <v>12</v>
      </c>
      <c r="B2077" t="s">
        <v>9</v>
      </c>
      <c r="C2077" s="24">
        <v>45262198</v>
      </c>
      <c r="D2077" t="s">
        <v>90</v>
      </c>
      <c r="E2077" t="str">
        <f>VLOOKUP(D2077,[1]Planilha2!$A:$B,2,)</f>
        <v>CEL</v>
      </c>
      <c r="F2077" t="s">
        <v>152</v>
      </c>
      <c r="G2077" t="s">
        <v>21</v>
      </c>
      <c r="H2077" t="s">
        <v>21</v>
      </c>
      <c r="I2077" t="s">
        <v>19</v>
      </c>
      <c r="J2077" t="s">
        <v>22</v>
      </c>
      <c r="K2077" t="s">
        <v>10</v>
      </c>
    </row>
    <row r="2078" spans="1:11">
      <c r="A2078" t="s">
        <v>12</v>
      </c>
      <c r="B2078" t="s">
        <v>9</v>
      </c>
      <c r="C2078" s="24">
        <v>45255341</v>
      </c>
      <c r="D2078" t="s">
        <v>90</v>
      </c>
      <c r="E2078" t="str">
        <f>VLOOKUP(D2078,[1]Planilha2!$A:$B,2,)</f>
        <v>CEL</v>
      </c>
      <c r="F2078" t="s">
        <v>152</v>
      </c>
      <c r="G2078" t="s">
        <v>21</v>
      </c>
      <c r="H2078" t="s">
        <v>21</v>
      </c>
      <c r="I2078" t="s">
        <v>19</v>
      </c>
      <c r="J2078" t="s">
        <v>22</v>
      </c>
      <c r="K2078" t="s">
        <v>10</v>
      </c>
    </row>
    <row r="2079" spans="1:11">
      <c r="A2079" t="s">
        <v>12</v>
      </c>
      <c r="B2079" t="s">
        <v>9</v>
      </c>
      <c r="C2079" s="24">
        <v>45360801</v>
      </c>
      <c r="D2079" t="s">
        <v>90</v>
      </c>
      <c r="E2079" t="str">
        <f>VLOOKUP(D2079,[1]Planilha2!$A:$B,2,)</f>
        <v>CEL</v>
      </c>
      <c r="F2079" t="s">
        <v>152</v>
      </c>
      <c r="G2079" t="s">
        <v>21</v>
      </c>
      <c r="H2079" t="s">
        <v>21</v>
      </c>
      <c r="I2079" t="s">
        <v>19</v>
      </c>
      <c r="J2079" t="s">
        <v>22</v>
      </c>
      <c r="K2079" t="s">
        <v>10</v>
      </c>
    </row>
    <row r="2080" spans="1:11">
      <c r="A2080" t="s">
        <v>12</v>
      </c>
      <c r="B2080" t="s">
        <v>9</v>
      </c>
      <c r="C2080" s="24">
        <v>45464232</v>
      </c>
      <c r="D2080" t="s">
        <v>90</v>
      </c>
      <c r="E2080" t="str">
        <f>VLOOKUP(D2080,[1]Planilha2!$A:$B,2,)</f>
        <v>CEL</v>
      </c>
      <c r="F2080" t="s">
        <v>152</v>
      </c>
      <c r="G2080" t="s">
        <v>21</v>
      </c>
      <c r="H2080" t="s">
        <v>21</v>
      </c>
      <c r="I2080" t="s">
        <v>19</v>
      </c>
      <c r="J2080" t="s">
        <v>22</v>
      </c>
      <c r="K2080" t="s">
        <v>10</v>
      </c>
    </row>
    <row r="2081" spans="1:11">
      <c r="A2081" t="s">
        <v>12</v>
      </c>
      <c r="B2081" t="s">
        <v>9</v>
      </c>
      <c r="C2081" s="24">
        <v>45739173</v>
      </c>
      <c r="D2081" t="s">
        <v>90</v>
      </c>
      <c r="E2081" t="str">
        <f>VLOOKUP(D2081,[1]Planilha2!$A:$B,2,)</f>
        <v>CEL</v>
      </c>
      <c r="F2081" t="s">
        <v>152</v>
      </c>
      <c r="G2081" t="s">
        <v>21</v>
      </c>
      <c r="H2081" t="s">
        <v>21</v>
      </c>
      <c r="I2081" t="s">
        <v>19</v>
      </c>
      <c r="J2081" t="s">
        <v>22</v>
      </c>
      <c r="K2081" t="s">
        <v>10</v>
      </c>
    </row>
    <row r="2082" spans="1:11">
      <c r="A2082" t="s">
        <v>12</v>
      </c>
      <c r="B2082" t="s">
        <v>9</v>
      </c>
      <c r="C2082" s="24">
        <v>45462573</v>
      </c>
      <c r="D2082" t="s">
        <v>90</v>
      </c>
      <c r="E2082" t="str">
        <f>VLOOKUP(D2082,[1]Planilha2!$A:$B,2,)</f>
        <v>CEL</v>
      </c>
      <c r="F2082" t="s">
        <v>152</v>
      </c>
      <c r="G2082" t="s">
        <v>21</v>
      </c>
      <c r="H2082" t="s">
        <v>21</v>
      </c>
      <c r="I2082" t="s">
        <v>19</v>
      </c>
      <c r="J2082" t="s">
        <v>22</v>
      </c>
      <c r="K2082" t="s">
        <v>10</v>
      </c>
    </row>
    <row r="2083" spans="1:11">
      <c r="A2083" t="s">
        <v>12</v>
      </c>
      <c r="B2083" t="s">
        <v>9</v>
      </c>
      <c r="C2083" s="24">
        <v>44717258</v>
      </c>
      <c r="D2083" t="s">
        <v>90</v>
      </c>
      <c r="E2083" t="str">
        <f>VLOOKUP(D2083,[1]Planilha2!$A:$B,2,)</f>
        <v>CEL</v>
      </c>
      <c r="F2083" t="s">
        <v>152</v>
      </c>
      <c r="G2083" t="s">
        <v>21</v>
      </c>
      <c r="H2083" t="s">
        <v>21</v>
      </c>
      <c r="I2083" t="s">
        <v>19</v>
      </c>
      <c r="J2083" t="s">
        <v>22</v>
      </c>
      <c r="K2083" t="s">
        <v>10</v>
      </c>
    </row>
    <row r="2084" spans="1:11">
      <c r="A2084" t="s">
        <v>12</v>
      </c>
      <c r="B2084" t="s">
        <v>9</v>
      </c>
      <c r="C2084" s="24">
        <v>45324193</v>
      </c>
      <c r="D2084" t="s">
        <v>90</v>
      </c>
      <c r="E2084" t="str">
        <f>VLOOKUP(D2084,[1]Planilha2!$A:$B,2,)</f>
        <v>CEL</v>
      </c>
      <c r="F2084" t="s">
        <v>152</v>
      </c>
      <c r="G2084" t="s">
        <v>21</v>
      </c>
      <c r="H2084" t="s">
        <v>21</v>
      </c>
      <c r="I2084" t="s">
        <v>19</v>
      </c>
      <c r="J2084" t="s">
        <v>22</v>
      </c>
      <c r="K2084" t="s">
        <v>10</v>
      </c>
    </row>
    <row r="2085" spans="1:11">
      <c r="A2085" t="s">
        <v>12</v>
      </c>
      <c r="B2085" t="s">
        <v>9</v>
      </c>
      <c r="C2085" s="24">
        <v>45086442</v>
      </c>
      <c r="D2085" t="s">
        <v>90</v>
      </c>
      <c r="E2085" t="str">
        <f>VLOOKUP(D2085,[1]Planilha2!$A:$B,2,)</f>
        <v>CEL</v>
      </c>
      <c r="F2085" t="s">
        <v>152</v>
      </c>
      <c r="G2085" t="s">
        <v>21</v>
      </c>
      <c r="H2085" t="s">
        <v>21</v>
      </c>
      <c r="I2085" t="s">
        <v>19</v>
      </c>
      <c r="J2085" t="s">
        <v>22</v>
      </c>
      <c r="K2085" t="s">
        <v>10</v>
      </c>
    </row>
    <row r="2086" spans="1:11">
      <c r="A2086" t="s">
        <v>12</v>
      </c>
      <c r="B2086" t="s">
        <v>9</v>
      </c>
      <c r="C2086" s="24">
        <v>45280496</v>
      </c>
      <c r="D2086" t="s">
        <v>90</v>
      </c>
      <c r="E2086" t="str">
        <f>VLOOKUP(D2086,[1]Planilha2!$A:$B,2,)</f>
        <v>CEL</v>
      </c>
      <c r="F2086" t="s">
        <v>152</v>
      </c>
      <c r="G2086" t="s">
        <v>25</v>
      </c>
      <c r="H2086" t="s">
        <v>21</v>
      </c>
      <c r="I2086" t="s">
        <v>21</v>
      </c>
      <c r="J2086" t="s">
        <v>28</v>
      </c>
      <c r="K2086" t="s">
        <v>10</v>
      </c>
    </row>
    <row r="2087" spans="1:11">
      <c r="A2087" t="s">
        <v>12</v>
      </c>
      <c r="B2087" t="s">
        <v>9</v>
      </c>
      <c r="C2087" s="24">
        <v>45250651</v>
      </c>
      <c r="D2087" t="s">
        <v>90</v>
      </c>
      <c r="E2087" t="str">
        <f>VLOOKUP(D2087,[1]Planilha2!$A:$B,2,)</f>
        <v>CEL</v>
      </c>
      <c r="F2087" t="s">
        <v>152</v>
      </c>
      <c r="G2087" t="s">
        <v>21</v>
      </c>
      <c r="H2087" t="s">
        <v>21</v>
      </c>
      <c r="I2087" t="s">
        <v>19</v>
      </c>
      <c r="J2087" t="s">
        <v>22</v>
      </c>
      <c r="K2087" t="s">
        <v>10</v>
      </c>
    </row>
    <row r="2088" spans="1:11">
      <c r="A2088" t="s">
        <v>12</v>
      </c>
      <c r="B2088" t="s">
        <v>9</v>
      </c>
      <c r="C2088" s="24">
        <v>44270322</v>
      </c>
      <c r="D2088" t="s">
        <v>90</v>
      </c>
      <c r="E2088" t="str">
        <f>VLOOKUP(D2088,[1]Planilha2!$A:$B,2,)</f>
        <v>CEL</v>
      </c>
      <c r="F2088" t="s">
        <v>152</v>
      </c>
      <c r="G2088" t="s">
        <v>25</v>
      </c>
      <c r="H2088" t="s">
        <v>21</v>
      </c>
      <c r="I2088" t="s">
        <v>21</v>
      </c>
      <c r="J2088" t="s">
        <v>28</v>
      </c>
      <c r="K2088" t="s">
        <v>10</v>
      </c>
    </row>
    <row r="2089" spans="1:11">
      <c r="A2089" t="s">
        <v>12</v>
      </c>
      <c r="B2089" t="s">
        <v>9</v>
      </c>
      <c r="C2089" s="24">
        <v>44707420</v>
      </c>
      <c r="D2089" t="s">
        <v>90</v>
      </c>
      <c r="E2089" t="str">
        <f>VLOOKUP(D2089,[1]Planilha2!$A:$B,2,)</f>
        <v>CEL</v>
      </c>
      <c r="F2089" t="s">
        <v>152</v>
      </c>
      <c r="G2089" t="s">
        <v>21</v>
      </c>
      <c r="H2089" t="s">
        <v>21</v>
      </c>
      <c r="I2089" t="s">
        <v>19</v>
      </c>
      <c r="J2089" t="s">
        <v>22</v>
      </c>
      <c r="K2089" t="s">
        <v>10</v>
      </c>
    </row>
    <row r="2090" spans="1:11">
      <c r="A2090" t="s">
        <v>12</v>
      </c>
      <c r="B2090" t="s">
        <v>9</v>
      </c>
      <c r="C2090" s="24">
        <v>44013985</v>
      </c>
      <c r="D2090" t="s">
        <v>90</v>
      </c>
      <c r="E2090" t="str">
        <f>VLOOKUP(D2090,[1]Planilha2!$A:$B,2,)</f>
        <v>CEL</v>
      </c>
      <c r="F2090" t="s">
        <v>152</v>
      </c>
      <c r="G2090" t="s">
        <v>21</v>
      </c>
      <c r="H2090" t="s">
        <v>21</v>
      </c>
      <c r="I2090" t="s">
        <v>19</v>
      </c>
      <c r="J2090" t="s">
        <v>22</v>
      </c>
      <c r="K2090" t="s">
        <v>10</v>
      </c>
    </row>
    <row r="2091" spans="1:11">
      <c r="A2091" t="s">
        <v>12</v>
      </c>
      <c r="B2091" t="s">
        <v>9</v>
      </c>
      <c r="C2091" s="24">
        <v>45457178</v>
      </c>
      <c r="D2091" t="s">
        <v>90</v>
      </c>
      <c r="E2091" t="str">
        <f>VLOOKUP(D2091,[1]Planilha2!$A:$B,2,)</f>
        <v>CEL</v>
      </c>
      <c r="F2091" t="s">
        <v>152</v>
      </c>
      <c r="G2091" t="s">
        <v>21</v>
      </c>
      <c r="H2091" t="s">
        <v>21</v>
      </c>
      <c r="I2091" t="s">
        <v>19</v>
      </c>
      <c r="J2091" t="s">
        <v>22</v>
      </c>
      <c r="K2091" t="s">
        <v>10</v>
      </c>
    </row>
    <row r="2092" spans="1:11">
      <c r="A2092" t="s">
        <v>12</v>
      </c>
      <c r="B2092" t="s">
        <v>9</v>
      </c>
      <c r="C2092" s="24">
        <v>45132197</v>
      </c>
      <c r="D2092" t="s">
        <v>90</v>
      </c>
      <c r="E2092" t="str">
        <f>VLOOKUP(D2092,[1]Planilha2!$A:$B,2,)</f>
        <v>CEL</v>
      </c>
      <c r="F2092" t="s">
        <v>152</v>
      </c>
      <c r="G2092" t="s">
        <v>21</v>
      </c>
      <c r="H2092" t="s">
        <v>21</v>
      </c>
      <c r="I2092" t="s">
        <v>19</v>
      </c>
      <c r="J2092" t="s">
        <v>22</v>
      </c>
      <c r="K2092" t="s">
        <v>10</v>
      </c>
    </row>
    <row r="2093" spans="1:11">
      <c r="A2093" t="s">
        <v>12</v>
      </c>
      <c r="B2093" t="s">
        <v>9</v>
      </c>
      <c r="C2093" s="24">
        <v>45762142</v>
      </c>
      <c r="D2093" t="s">
        <v>90</v>
      </c>
      <c r="E2093" t="str">
        <f>VLOOKUP(D2093,[1]Planilha2!$A:$B,2,)</f>
        <v>CEL</v>
      </c>
      <c r="F2093" t="s">
        <v>152</v>
      </c>
      <c r="G2093" t="s">
        <v>21</v>
      </c>
      <c r="H2093" t="s">
        <v>21</v>
      </c>
      <c r="I2093" t="s">
        <v>19</v>
      </c>
      <c r="J2093" t="s">
        <v>22</v>
      </c>
      <c r="K2093" t="s">
        <v>10</v>
      </c>
    </row>
    <row r="2094" spans="1:11">
      <c r="A2094" t="s">
        <v>12</v>
      </c>
      <c r="B2094" t="s">
        <v>9</v>
      </c>
      <c r="C2094" s="24">
        <v>44269350</v>
      </c>
      <c r="D2094" t="s">
        <v>90</v>
      </c>
      <c r="E2094" t="str">
        <f>VLOOKUP(D2094,[1]Planilha2!$A:$B,2,)</f>
        <v>CEL</v>
      </c>
      <c r="F2094" t="s">
        <v>152</v>
      </c>
      <c r="G2094" t="s">
        <v>18</v>
      </c>
      <c r="H2094" t="s">
        <v>21</v>
      </c>
      <c r="I2094" t="s">
        <v>25</v>
      </c>
      <c r="J2094" t="s">
        <v>26</v>
      </c>
      <c r="K2094" t="s">
        <v>10</v>
      </c>
    </row>
    <row r="2095" spans="1:11">
      <c r="A2095" t="s">
        <v>12</v>
      </c>
      <c r="B2095" t="s">
        <v>9</v>
      </c>
      <c r="C2095" s="24">
        <v>45459964</v>
      </c>
      <c r="D2095" t="s">
        <v>90</v>
      </c>
      <c r="E2095" t="str">
        <f>VLOOKUP(D2095,[1]Planilha2!$A:$B,2,)</f>
        <v>CEL</v>
      </c>
      <c r="F2095" t="s">
        <v>152</v>
      </c>
      <c r="G2095" t="s">
        <v>21</v>
      </c>
      <c r="H2095" t="s">
        <v>21</v>
      </c>
      <c r="I2095" t="s">
        <v>19</v>
      </c>
      <c r="J2095" t="s">
        <v>22</v>
      </c>
      <c r="K2095" t="s">
        <v>10</v>
      </c>
    </row>
    <row r="2096" spans="1:11">
      <c r="A2096" t="s">
        <v>12</v>
      </c>
      <c r="B2096" t="s">
        <v>9</v>
      </c>
      <c r="C2096" s="24">
        <v>45255929</v>
      </c>
      <c r="D2096" t="s">
        <v>90</v>
      </c>
      <c r="E2096" t="str">
        <f>VLOOKUP(D2096,[1]Planilha2!$A:$B,2,)</f>
        <v>CEL</v>
      </c>
      <c r="F2096" t="s">
        <v>152</v>
      </c>
      <c r="G2096" t="s">
        <v>25</v>
      </c>
      <c r="H2096" t="s">
        <v>21</v>
      </c>
      <c r="I2096" t="s">
        <v>21</v>
      </c>
      <c r="J2096" t="s">
        <v>28</v>
      </c>
      <c r="K2096" t="s">
        <v>10</v>
      </c>
    </row>
    <row r="2097" spans="1:11">
      <c r="A2097" t="s">
        <v>12</v>
      </c>
      <c r="B2097" t="s">
        <v>9</v>
      </c>
      <c r="C2097" s="24">
        <v>45284273</v>
      </c>
      <c r="D2097" t="s">
        <v>90</v>
      </c>
      <c r="E2097" t="str">
        <f>VLOOKUP(D2097,[1]Planilha2!$A:$B,2,)</f>
        <v>CEL</v>
      </c>
      <c r="F2097" t="s">
        <v>152</v>
      </c>
      <c r="G2097" t="s">
        <v>21</v>
      </c>
      <c r="H2097" t="s">
        <v>21</v>
      </c>
      <c r="I2097" t="s">
        <v>19</v>
      </c>
      <c r="J2097" t="s">
        <v>22</v>
      </c>
      <c r="K2097" t="s">
        <v>10</v>
      </c>
    </row>
    <row r="2098" spans="1:11">
      <c r="A2098" t="s">
        <v>12</v>
      </c>
      <c r="B2098" t="s">
        <v>9</v>
      </c>
      <c r="C2098" s="24">
        <v>44294663</v>
      </c>
      <c r="D2098" t="s">
        <v>90</v>
      </c>
      <c r="E2098" t="str">
        <f>VLOOKUP(D2098,[1]Planilha2!$A:$B,2,)</f>
        <v>CEL</v>
      </c>
      <c r="F2098" t="s">
        <v>152</v>
      </c>
      <c r="G2098" t="s">
        <v>21</v>
      </c>
      <c r="H2098" t="s">
        <v>21</v>
      </c>
      <c r="I2098" t="s">
        <v>19</v>
      </c>
      <c r="J2098" t="s">
        <v>22</v>
      </c>
      <c r="K2098" t="s">
        <v>10</v>
      </c>
    </row>
    <row r="2099" spans="1:11">
      <c r="A2099" t="s">
        <v>12</v>
      </c>
      <c r="B2099" t="s">
        <v>9</v>
      </c>
      <c r="C2099" s="24">
        <v>45018005</v>
      </c>
      <c r="D2099" t="s">
        <v>90</v>
      </c>
      <c r="E2099" t="str">
        <f>VLOOKUP(D2099,[1]Planilha2!$A:$B,2,)</f>
        <v>CEL</v>
      </c>
      <c r="F2099" t="s">
        <v>152</v>
      </c>
      <c r="G2099" t="s">
        <v>21</v>
      </c>
      <c r="H2099" t="s">
        <v>21</v>
      </c>
      <c r="I2099" t="s">
        <v>19</v>
      </c>
      <c r="J2099" t="s">
        <v>22</v>
      </c>
      <c r="K2099" t="s">
        <v>10</v>
      </c>
    </row>
    <row r="2100" spans="1:11">
      <c r="A2100" t="s">
        <v>12</v>
      </c>
      <c r="B2100" t="s">
        <v>9</v>
      </c>
      <c r="C2100" s="24">
        <v>44014596</v>
      </c>
      <c r="D2100" t="s">
        <v>90</v>
      </c>
      <c r="E2100" t="str">
        <f>VLOOKUP(D2100,[1]Planilha2!$A:$B,2,)</f>
        <v>CEL</v>
      </c>
      <c r="F2100" t="s">
        <v>152</v>
      </c>
      <c r="G2100" t="s">
        <v>21</v>
      </c>
      <c r="H2100" t="s">
        <v>21</v>
      </c>
      <c r="I2100" t="s">
        <v>19</v>
      </c>
      <c r="J2100" t="s">
        <v>22</v>
      </c>
      <c r="K2100" t="s">
        <v>10</v>
      </c>
    </row>
    <row r="2101" spans="1:11">
      <c r="A2101" t="s">
        <v>12</v>
      </c>
      <c r="B2101" t="s">
        <v>9</v>
      </c>
      <c r="C2101" s="24">
        <v>44272238</v>
      </c>
      <c r="D2101" t="s">
        <v>90</v>
      </c>
      <c r="E2101" t="str">
        <f>VLOOKUP(D2101,[1]Planilha2!$A:$B,2,)</f>
        <v>CEL</v>
      </c>
      <c r="F2101" t="s">
        <v>152</v>
      </c>
      <c r="G2101" t="s">
        <v>21</v>
      </c>
      <c r="H2101" t="s">
        <v>21</v>
      </c>
      <c r="I2101" t="s">
        <v>19</v>
      </c>
      <c r="J2101" t="s">
        <v>22</v>
      </c>
      <c r="K2101" t="s">
        <v>10</v>
      </c>
    </row>
    <row r="2102" spans="1:11">
      <c r="A2102" t="s">
        <v>12</v>
      </c>
      <c r="B2102" t="s">
        <v>9</v>
      </c>
      <c r="C2102" s="24">
        <v>45296556</v>
      </c>
      <c r="D2102" t="s">
        <v>90</v>
      </c>
      <c r="E2102" t="str">
        <f>VLOOKUP(D2102,[1]Planilha2!$A:$B,2,)</f>
        <v>CEL</v>
      </c>
      <c r="F2102" t="s">
        <v>152</v>
      </c>
      <c r="G2102" t="s">
        <v>21</v>
      </c>
      <c r="H2102" t="s">
        <v>21</v>
      </c>
      <c r="I2102" t="s">
        <v>19</v>
      </c>
      <c r="J2102" t="s">
        <v>22</v>
      </c>
      <c r="K2102" t="s">
        <v>10</v>
      </c>
    </row>
    <row r="2103" spans="1:11">
      <c r="A2103" t="s">
        <v>12</v>
      </c>
      <c r="B2103" t="s">
        <v>9</v>
      </c>
      <c r="C2103" s="24">
        <v>44271305</v>
      </c>
      <c r="D2103" t="s">
        <v>90</v>
      </c>
      <c r="E2103" t="str">
        <f>VLOOKUP(D2103,[1]Planilha2!$A:$B,2,)</f>
        <v>CEL</v>
      </c>
      <c r="F2103" t="s">
        <v>152</v>
      </c>
      <c r="G2103" t="s">
        <v>21</v>
      </c>
      <c r="H2103" t="s">
        <v>21</v>
      </c>
      <c r="I2103" t="s">
        <v>19</v>
      </c>
      <c r="J2103" t="s">
        <v>22</v>
      </c>
      <c r="K2103" t="s">
        <v>10</v>
      </c>
    </row>
    <row r="2104" spans="1:11">
      <c r="A2104" t="s">
        <v>12</v>
      </c>
      <c r="B2104" t="s">
        <v>9</v>
      </c>
      <c r="C2104" s="24">
        <v>45132066</v>
      </c>
      <c r="D2104" t="s">
        <v>90</v>
      </c>
      <c r="E2104" t="str">
        <f>VLOOKUP(D2104,[1]Planilha2!$A:$B,2,)</f>
        <v>CEL</v>
      </c>
      <c r="F2104" t="s">
        <v>152</v>
      </c>
      <c r="G2104" t="s">
        <v>21</v>
      </c>
      <c r="H2104" t="s">
        <v>21</v>
      </c>
      <c r="I2104" t="s">
        <v>19</v>
      </c>
      <c r="J2104" t="s">
        <v>22</v>
      </c>
      <c r="K2104" t="s">
        <v>10</v>
      </c>
    </row>
    <row r="2105" spans="1:11">
      <c r="A2105" t="s">
        <v>12</v>
      </c>
      <c r="B2105" t="s">
        <v>9</v>
      </c>
      <c r="C2105" s="24">
        <v>44253833</v>
      </c>
      <c r="D2105" t="s">
        <v>90</v>
      </c>
      <c r="E2105" t="str">
        <f>VLOOKUP(D2105,[1]Planilha2!$A:$B,2,)</f>
        <v>CEL</v>
      </c>
      <c r="F2105" t="s">
        <v>152</v>
      </c>
      <c r="G2105" t="s">
        <v>21</v>
      </c>
      <c r="H2105" t="s">
        <v>21</v>
      </c>
      <c r="I2105" t="s">
        <v>19</v>
      </c>
      <c r="J2105" t="s">
        <v>22</v>
      </c>
      <c r="K2105" t="s">
        <v>10</v>
      </c>
    </row>
    <row r="2106" spans="1:11">
      <c r="A2106" t="s">
        <v>12</v>
      </c>
      <c r="B2106" t="s">
        <v>9</v>
      </c>
      <c r="C2106" s="24">
        <v>45464740</v>
      </c>
      <c r="D2106" t="s">
        <v>90</v>
      </c>
      <c r="E2106" t="str">
        <f>VLOOKUP(D2106,[1]Planilha2!$A:$B,2,)</f>
        <v>CEL</v>
      </c>
      <c r="F2106" t="s">
        <v>152</v>
      </c>
      <c r="G2106" t="s">
        <v>21</v>
      </c>
      <c r="H2106" t="s">
        <v>21</v>
      </c>
      <c r="I2106" t="s">
        <v>19</v>
      </c>
      <c r="J2106" t="s">
        <v>22</v>
      </c>
      <c r="K2106" t="s">
        <v>10</v>
      </c>
    </row>
    <row r="2107" spans="1:11">
      <c r="A2107" t="s">
        <v>12</v>
      </c>
      <c r="B2107" t="s">
        <v>9</v>
      </c>
      <c r="C2107" s="24">
        <v>45002946</v>
      </c>
      <c r="D2107" t="s">
        <v>90</v>
      </c>
      <c r="E2107" t="str">
        <f>VLOOKUP(D2107,[1]Planilha2!$A:$B,2,)</f>
        <v>CEL</v>
      </c>
      <c r="F2107" t="s">
        <v>152</v>
      </c>
      <c r="G2107" t="s">
        <v>21</v>
      </c>
      <c r="H2107" t="s">
        <v>21</v>
      </c>
      <c r="I2107" t="s">
        <v>19</v>
      </c>
      <c r="J2107" t="s">
        <v>22</v>
      </c>
      <c r="K2107" t="s">
        <v>10</v>
      </c>
    </row>
    <row r="2108" spans="1:11">
      <c r="A2108" t="s">
        <v>12</v>
      </c>
      <c r="B2108" t="s">
        <v>9</v>
      </c>
      <c r="C2108" s="24">
        <v>45251515</v>
      </c>
      <c r="D2108" t="s">
        <v>90</v>
      </c>
      <c r="E2108" t="str">
        <f>VLOOKUP(D2108,[1]Planilha2!$A:$B,2,)</f>
        <v>CEL</v>
      </c>
      <c r="F2108" t="s">
        <v>152</v>
      </c>
      <c r="G2108" t="s">
        <v>21</v>
      </c>
      <c r="H2108" t="s">
        <v>21</v>
      </c>
      <c r="I2108" t="s">
        <v>19</v>
      </c>
      <c r="J2108" t="s">
        <v>22</v>
      </c>
      <c r="K2108" t="s">
        <v>10</v>
      </c>
    </row>
    <row r="2109" spans="1:11">
      <c r="A2109" t="s">
        <v>12</v>
      </c>
      <c r="B2109" t="s">
        <v>9</v>
      </c>
      <c r="C2109" s="24">
        <v>45341267</v>
      </c>
      <c r="D2109" t="s">
        <v>90</v>
      </c>
      <c r="E2109" t="str">
        <f>VLOOKUP(D2109,[1]Planilha2!$A:$B,2,)</f>
        <v>CEL</v>
      </c>
      <c r="F2109" t="s">
        <v>152</v>
      </c>
      <c r="G2109" t="s">
        <v>27</v>
      </c>
      <c r="H2109" t="s">
        <v>21</v>
      </c>
      <c r="I2109" t="s">
        <v>33</v>
      </c>
      <c r="J2109" t="s">
        <v>40</v>
      </c>
      <c r="K2109" t="s">
        <v>10</v>
      </c>
    </row>
    <row r="2110" spans="1:11">
      <c r="A2110" t="s">
        <v>12</v>
      </c>
      <c r="B2110" t="s">
        <v>9</v>
      </c>
      <c r="C2110" s="24">
        <v>45816237</v>
      </c>
      <c r="D2110" t="s">
        <v>90</v>
      </c>
      <c r="E2110" t="str">
        <f>VLOOKUP(D2110,[1]Planilha2!$A:$B,2,)</f>
        <v>CEL</v>
      </c>
      <c r="F2110" t="s">
        <v>152</v>
      </c>
      <c r="G2110" t="s">
        <v>21</v>
      </c>
      <c r="H2110" t="s">
        <v>21</v>
      </c>
      <c r="I2110" t="s">
        <v>19</v>
      </c>
      <c r="J2110" t="s">
        <v>22</v>
      </c>
      <c r="K2110" t="s">
        <v>10</v>
      </c>
    </row>
    <row r="2111" spans="1:11">
      <c r="A2111" t="s">
        <v>12</v>
      </c>
      <c r="B2111" t="s">
        <v>9</v>
      </c>
      <c r="C2111" s="24">
        <v>44009970</v>
      </c>
      <c r="D2111" t="s">
        <v>90</v>
      </c>
      <c r="E2111" t="str">
        <f>VLOOKUP(D2111,[1]Planilha2!$A:$B,2,)</f>
        <v>CEL</v>
      </c>
      <c r="F2111" t="s">
        <v>152</v>
      </c>
      <c r="G2111" t="s">
        <v>21</v>
      </c>
      <c r="H2111" t="s">
        <v>21</v>
      </c>
      <c r="I2111" t="s">
        <v>19</v>
      </c>
      <c r="J2111" t="s">
        <v>22</v>
      </c>
      <c r="K2111" t="s">
        <v>10</v>
      </c>
    </row>
    <row r="2112" spans="1:11">
      <c r="A2112" t="s">
        <v>12</v>
      </c>
      <c r="B2112" t="s">
        <v>9</v>
      </c>
      <c r="C2112" s="24">
        <v>45801665</v>
      </c>
      <c r="D2112" t="s">
        <v>90</v>
      </c>
      <c r="E2112" t="str">
        <f>VLOOKUP(D2112,[1]Planilha2!$A:$B,2,)</f>
        <v>CEL</v>
      </c>
      <c r="F2112" t="s">
        <v>152</v>
      </c>
      <c r="G2112" t="s">
        <v>21</v>
      </c>
      <c r="H2112" t="s">
        <v>21</v>
      </c>
      <c r="I2112" t="s">
        <v>19</v>
      </c>
      <c r="J2112" t="s">
        <v>22</v>
      </c>
      <c r="K2112" t="s">
        <v>10</v>
      </c>
    </row>
    <row r="2113" spans="1:11">
      <c r="A2113" t="s">
        <v>12</v>
      </c>
      <c r="B2113" t="s">
        <v>9</v>
      </c>
      <c r="C2113" s="24">
        <v>45422736</v>
      </c>
      <c r="D2113" t="s">
        <v>90</v>
      </c>
      <c r="E2113" t="str">
        <f>VLOOKUP(D2113,[1]Planilha2!$A:$B,2,)</f>
        <v>CEL</v>
      </c>
      <c r="F2113" t="s">
        <v>152</v>
      </c>
      <c r="G2113" t="s">
        <v>21</v>
      </c>
      <c r="H2113" t="s">
        <v>21</v>
      </c>
      <c r="I2113" t="s">
        <v>19</v>
      </c>
      <c r="J2113" t="s">
        <v>22</v>
      </c>
      <c r="K2113" t="s">
        <v>10</v>
      </c>
    </row>
    <row r="2114" spans="1:11">
      <c r="A2114" t="s">
        <v>12</v>
      </c>
      <c r="B2114" t="s">
        <v>9</v>
      </c>
      <c r="C2114" s="24">
        <v>45251110</v>
      </c>
      <c r="D2114" t="s">
        <v>90</v>
      </c>
      <c r="E2114" t="str">
        <f>VLOOKUP(D2114,[1]Planilha2!$A:$B,2,)</f>
        <v>CEL</v>
      </c>
      <c r="F2114" t="s">
        <v>152</v>
      </c>
      <c r="G2114" t="s">
        <v>25</v>
      </c>
      <c r="H2114" t="s">
        <v>21</v>
      </c>
      <c r="I2114" t="s">
        <v>21</v>
      </c>
      <c r="J2114" t="s">
        <v>28</v>
      </c>
      <c r="K2114" t="s">
        <v>10</v>
      </c>
    </row>
    <row r="2115" spans="1:11">
      <c r="A2115" t="s">
        <v>12</v>
      </c>
      <c r="B2115" t="s">
        <v>9</v>
      </c>
      <c r="C2115" s="24">
        <v>44284042</v>
      </c>
      <c r="D2115" t="s">
        <v>90</v>
      </c>
      <c r="E2115" t="str">
        <f>VLOOKUP(D2115,[1]Planilha2!$A:$B,2,)</f>
        <v>CEL</v>
      </c>
      <c r="F2115" t="s">
        <v>152</v>
      </c>
      <c r="G2115" t="s">
        <v>21</v>
      </c>
      <c r="H2115" t="s">
        <v>21</v>
      </c>
      <c r="I2115" t="s">
        <v>19</v>
      </c>
      <c r="J2115" t="s">
        <v>22</v>
      </c>
      <c r="K2115" t="s">
        <v>10</v>
      </c>
    </row>
    <row r="2116" spans="1:11">
      <c r="A2116" t="s">
        <v>12</v>
      </c>
      <c r="B2116" t="s">
        <v>9</v>
      </c>
      <c r="C2116" s="24">
        <v>44018865</v>
      </c>
      <c r="D2116" t="s">
        <v>90</v>
      </c>
      <c r="E2116" t="str">
        <f>VLOOKUP(D2116,[1]Planilha2!$A:$B,2,)</f>
        <v>CEL</v>
      </c>
      <c r="F2116" t="s">
        <v>152</v>
      </c>
      <c r="G2116" t="s">
        <v>21</v>
      </c>
      <c r="H2116" t="s">
        <v>21</v>
      </c>
      <c r="I2116" t="s">
        <v>19</v>
      </c>
      <c r="J2116" t="s">
        <v>22</v>
      </c>
      <c r="K2116" t="s">
        <v>10</v>
      </c>
    </row>
    <row r="2117" spans="1:11">
      <c r="A2117" t="s">
        <v>12</v>
      </c>
      <c r="B2117" t="s">
        <v>9</v>
      </c>
      <c r="C2117" s="24">
        <v>45251917</v>
      </c>
      <c r="D2117" t="s">
        <v>90</v>
      </c>
      <c r="E2117" t="str">
        <f>VLOOKUP(D2117,[1]Planilha2!$A:$B,2,)</f>
        <v>CEL</v>
      </c>
      <c r="F2117" t="s">
        <v>152</v>
      </c>
      <c r="G2117" t="s">
        <v>21</v>
      </c>
      <c r="H2117" t="s">
        <v>21</v>
      </c>
      <c r="I2117" t="s">
        <v>19</v>
      </c>
      <c r="J2117" t="s">
        <v>22</v>
      </c>
      <c r="K2117" t="s">
        <v>10</v>
      </c>
    </row>
    <row r="2118" spans="1:11">
      <c r="A2118" t="s">
        <v>12</v>
      </c>
      <c r="B2118" t="s">
        <v>9</v>
      </c>
      <c r="C2118" s="24">
        <v>44708821</v>
      </c>
      <c r="D2118" t="s">
        <v>90</v>
      </c>
      <c r="E2118" t="str">
        <f>VLOOKUP(D2118,[1]Planilha2!$A:$B,2,)</f>
        <v>CEL</v>
      </c>
      <c r="F2118" t="s">
        <v>152</v>
      </c>
      <c r="G2118" t="s">
        <v>21</v>
      </c>
      <c r="H2118" t="s">
        <v>21</v>
      </c>
      <c r="I2118" t="s">
        <v>19</v>
      </c>
      <c r="J2118" t="s">
        <v>22</v>
      </c>
      <c r="K2118" t="s">
        <v>10</v>
      </c>
    </row>
    <row r="2119" spans="1:11">
      <c r="A2119" t="s">
        <v>12</v>
      </c>
      <c r="B2119" t="s">
        <v>9</v>
      </c>
      <c r="C2119" s="24">
        <v>45023763</v>
      </c>
      <c r="D2119" t="s">
        <v>90</v>
      </c>
      <c r="E2119" t="str">
        <f>VLOOKUP(D2119,[1]Planilha2!$A:$B,2,)</f>
        <v>CEL</v>
      </c>
      <c r="F2119" t="s">
        <v>152</v>
      </c>
      <c r="G2119" t="s">
        <v>21</v>
      </c>
      <c r="H2119" t="s">
        <v>21</v>
      </c>
      <c r="I2119" t="s">
        <v>19</v>
      </c>
      <c r="J2119" t="s">
        <v>22</v>
      </c>
      <c r="K2119" t="s">
        <v>10</v>
      </c>
    </row>
    <row r="2120" spans="1:11">
      <c r="A2120" t="s">
        <v>12</v>
      </c>
      <c r="B2120" t="s">
        <v>9</v>
      </c>
      <c r="C2120" s="24">
        <v>45000678</v>
      </c>
      <c r="D2120" t="s">
        <v>90</v>
      </c>
      <c r="E2120" t="str">
        <f>VLOOKUP(D2120,[1]Planilha2!$A:$B,2,)</f>
        <v>CEL</v>
      </c>
      <c r="F2120" t="s">
        <v>152</v>
      </c>
      <c r="G2120" t="s">
        <v>21</v>
      </c>
      <c r="H2120" t="s">
        <v>21</v>
      </c>
      <c r="I2120" t="s">
        <v>19</v>
      </c>
      <c r="J2120" t="s">
        <v>22</v>
      </c>
      <c r="K2120" t="s">
        <v>10</v>
      </c>
    </row>
    <row r="2121" spans="1:11">
      <c r="A2121" t="s">
        <v>12</v>
      </c>
      <c r="B2121" t="s">
        <v>9</v>
      </c>
      <c r="C2121" s="24">
        <v>45015366</v>
      </c>
      <c r="D2121" t="s">
        <v>90</v>
      </c>
      <c r="E2121" t="str">
        <f>VLOOKUP(D2121,[1]Planilha2!$A:$B,2,)</f>
        <v>CEL</v>
      </c>
      <c r="F2121" t="s">
        <v>152</v>
      </c>
      <c r="G2121" t="s">
        <v>18</v>
      </c>
      <c r="H2121" t="s">
        <v>21</v>
      </c>
      <c r="I2121" t="s">
        <v>25</v>
      </c>
      <c r="J2121" t="s">
        <v>26</v>
      </c>
      <c r="K2121" t="s">
        <v>10</v>
      </c>
    </row>
    <row r="2122" spans="1:11">
      <c r="A2122" t="s">
        <v>12</v>
      </c>
      <c r="B2122" t="s">
        <v>9</v>
      </c>
      <c r="C2122" s="24">
        <v>45102349</v>
      </c>
      <c r="D2122" t="s">
        <v>90</v>
      </c>
      <c r="E2122" t="str">
        <f>VLOOKUP(D2122,[1]Planilha2!$A:$B,2,)</f>
        <v>CEL</v>
      </c>
      <c r="F2122" t="s">
        <v>152</v>
      </c>
      <c r="G2122" t="s">
        <v>25</v>
      </c>
      <c r="H2122" t="s">
        <v>21</v>
      </c>
      <c r="I2122" t="s">
        <v>21</v>
      </c>
      <c r="J2122" t="s">
        <v>28</v>
      </c>
      <c r="K2122" t="s">
        <v>10</v>
      </c>
    </row>
    <row r="2123" spans="1:11">
      <c r="A2123" t="s">
        <v>12</v>
      </c>
      <c r="B2123" t="s">
        <v>9</v>
      </c>
      <c r="C2123" s="24">
        <v>45250031</v>
      </c>
      <c r="D2123" t="s">
        <v>90</v>
      </c>
      <c r="E2123" t="str">
        <f>VLOOKUP(D2123,[1]Planilha2!$A:$B,2,)</f>
        <v>CEL</v>
      </c>
      <c r="F2123" t="s">
        <v>152</v>
      </c>
      <c r="G2123" t="s">
        <v>21</v>
      </c>
      <c r="H2123" t="s">
        <v>21</v>
      </c>
      <c r="I2123" t="s">
        <v>19</v>
      </c>
      <c r="J2123" t="s">
        <v>22</v>
      </c>
      <c r="K2123" t="s">
        <v>10</v>
      </c>
    </row>
    <row r="2124" spans="1:11">
      <c r="A2124" t="s">
        <v>12</v>
      </c>
      <c r="B2124" t="s">
        <v>9</v>
      </c>
      <c r="C2124" s="24">
        <v>44005091</v>
      </c>
      <c r="D2124" t="s">
        <v>90</v>
      </c>
      <c r="E2124" t="str">
        <f>VLOOKUP(D2124,[1]Planilha2!$A:$B,2,)</f>
        <v>CEL</v>
      </c>
      <c r="F2124" t="s">
        <v>152</v>
      </c>
      <c r="G2124" t="s">
        <v>21</v>
      </c>
      <c r="H2124" t="s">
        <v>21</v>
      </c>
      <c r="I2124" t="s">
        <v>19</v>
      </c>
      <c r="J2124" t="s">
        <v>22</v>
      </c>
      <c r="K2124" t="s">
        <v>10</v>
      </c>
    </row>
    <row r="2125" spans="1:11">
      <c r="A2125" t="s">
        <v>12</v>
      </c>
      <c r="B2125" t="s">
        <v>9</v>
      </c>
      <c r="C2125" s="24">
        <v>45463973</v>
      </c>
      <c r="D2125" t="s">
        <v>90</v>
      </c>
      <c r="E2125" t="str">
        <f>VLOOKUP(D2125,[1]Planilha2!$A:$B,2,)</f>
        <v>CEL</v>
      </c>
      <c r="F2125" t="s">
        <v>152</v>
      </c>
      <c r="G2125" t="s">
        <v>21</v>
      </c>
      <c r="H2125" t="s">
        <v>21</v>
      </c>
      <c r="I2125" t="s">
        <v>19</v>
      </c>
      <c r="J2125" t="s">
        <v>22</v>
      </c>
      <c r="K2125" t="s">
        <v>10</v>
      </c>
    </row>
    <row r="2126" spans="1:11">
      <c r="A2126" t="s">
        <v>12</v>
      </c>
      <c r="B2126" t="s">
        <v>9</v>
      </c>
      <c r="C2126" s="24">
        <v>45001937</v>
      </c>
      <c r="D2126" t="s">
        <v>90</v>
      </c>
      <c r="E2126" t="str">
        <f>VLOOKUP(D2126,[1]Planilha2!$A:$B,2,)</f>
        <v>CEL</v>
      </c>
      <c r="F2126" t="s">
        <v>152</v>
      </c>
      <c r="G2126" t="s">
        <v>21</v>
      </c>
      <c r="H2126" t="s">
        <v>21</v>
      </c>
      <c r="I2126" t="s">
        <v>19</v>
      </c>
      <c r="J2126" t="s">
        <v>22</v>
      </c>
      <c r="K2126" t="s">
        <v>10</v>
      </c>
    </row>
    <row r="2127" spans="1:11">
      <c r="A2127" t="s">
        <v>12</v>
      </c>
      <c r="B2127" t="s">
        <v>9</v>
      </c>
      <c r="C2127" s="24">
        <v>45700279</v>
      </c>
      <c r="D2127" t="s">
        <v>90</v>
      </c>
      <c r="E2127" t="str">
        <f>VLOOKUP(D2127,[1]Planilha2!$A:$B,2,)</f>
        <v>CEL</v>
      </c>
      <c r="F2127" t="s">
        <v>152</v>
      </c>
      <c r="G2127" t="s">
        <v>21</v>
      </c>
      <c r="H2127" t="s">
        <v>21</v>
      </c>
      <c r="I2127" t="s">
        <v>19</v>
      </c>
      <c r="J2127" t="s">
        <v>22</v>
      </c>
      <c r="K2127" t="s">
        <v>10</v>
      </c>
    </row>
    <row r="2128" spans="1:11">
      <c r="A2128" t="s">
        <v>12</v>
      </c>
      <c r="B2128" t="s">
        <v>9</v>
      </c>
      <c r="C2128" s="24">
        <v>45462931</v>
      </c>
      <c r="D2128" t="s">
        <v>90</v>
      </c>
      <c r="E2128" t="str">
        <f>VLOOKUP(D2128,[1]Planilha2!$A:$B,2,)</f>
        <v>CEL</v>
      </c>
      <c r="F2128" t="s">
        <v>152</v>
      </c>
      <c r="G2128" t="s">
        <v>21</v>
      </c>
      <c r="H2128" t="s">
        <v>21</v>
      </c>
      <c r="I2128" t="s">
        <v>19</v>
      </c>
      <c r="J2128" t="s">
        <v>22</v>
      </c>
      <c r="K2128" t="s">
        <v>10</v>
      </c>
    </row>
    <row r="2129" spans="1:11">
      <c r="A2129" t="s">
        <v>12</v>
      </c>
      <c r="B2129" t="s">
        <v>9</v>
      </c>
      <c r="C2129" s="24">
        <v>45129610</v>
      </c>
      <c r="D2129" t="s">
        <v>90</v>
      </c>
      <c r="E2129" t="str">
        <f>VLOOKUP(D2129,[1]Planilha2!$A:$B,2,)</f>
        <v>CEL</v>
      </c>
      <c r="F2129" t="s">
        <v>152</v>
      </c>
      <c r="G2129" t="s">
        <v>25</v>
      </c>
      <c r="H2129" t="s">
        <v>21</v>
      </c>
      <c r="I2129" t="s">
        <v>21</v>
      </c>
      <c r="J2129" t="s">
        <v>28</v>
      </c>
      <c r="K2129" t="s">
        <v>10</v>
      </c>
    </row>
    <row r="2130" spans="1:11">
      <c r="A2130" t="s">
        <v>12</v>
      </c>
      <c r="B2130" t="s">
        <v>9</v>
      </c>
      <c r="C2130" s="24">
        <v>44006628</v>
      </c>
      <c r="D2130" t="s">
        <v>90</v>
      </c>
      <c r="E2130" t="str">
        <f>VLOOKUP(D2130,[1]Planilha2!$A:$B,2,)</f>
        <v>CEL</v>
      </c>
      <c r="F2130" t="s">
        <v>152</v>
      </c>
      <c r="G2130" t="s">
        <v>21</v>
      </c>
      <c r="H2130" t="s">
        <v>21</v>
      </c>
      <c r="I2130" t="s">
        <v>19</v>
      </c>
      <c r="J2130" t="s">
        <v>22</v>
      </c>
      <c r="K2130" t="s">
        <v>10</v>
      </c>
    </row>
    <row r="2131" spans="1:11">
      <c r="A2131" t="s">
        <v>12</v>
      </c>
      <c r="B2131" t="s">
        <v>9</v>
      </c>
      <c r="C2131" s="24">
        <v>44701633</v>
      </c>
      <c r="D2131" t="s">
        <v>90</v>
      </c>
      <c r="E2131" t="str">
        <f>VLOOKUP(D2131,[1]Planilha2!$A:$B,2,)</f>
        <v>CEL</v>
      </c>
      <c r="F2131" t="s">
        <v>152</v>
      </c>
      <c r="G2131" t="s">
        <v>21</v>
      </c>
      <c r="H2131" t="s">
        <v>21</v>
      </c>
      <c r="I2131" t="s">
        <v>19</v>
      </c>
      <c r="J2131" t="s">
        <v>22</v>
      </c>
      <c r="K2131" t="s">
        <v>10</v>
      </c>
    </row>
    <row r="2132" spans="1:11">
      <c r="A2132" t="s">
        <v>12</v>
      </c>
      <c r="B2132" t="s">
        <v>9</v>
      </c>
      <c r="C2132" s="24">
        <v>45701877</v>
      </c>
      <c r="D2132" t="s">
        <v>90</v>
      </c>
      <c r="E2132" t="str">
        <f>VLOOKUP(D2132,[1]Planilha2!$A:$B,2,)</f>
        <v>CEL</v>
      </c>
      <c r="F2132" t="s">
        <v>152</v>
      </c>
      <c r="G2132" t="s">
        <v>21</v>
      </c>
      <c r="H2132" t="s">
        <v>21</v>
      </c>
      <c r="I2132" t="s">
        <v>19</v>
      </c>
      <c r="J2132" t="s">
        <v>22</v>
      </c>
      <c r="K2132" t="s">
        <v>10</v>
      </c>
    </row>
    <row r="2133" spans="1:11">
      <c r="A2133" t="s">
        <v>12</v>
      </c>
      <c r="B2133" t="s">
        <v>9</v>
      </c>
      <c r="C2133" s="24">
        <v>44018670</v>
      </c>
      <c r="D2133" t="s">
        <v>90</v>
      </c>
      <c r="E2133" t="str">
        <f>VLOOKUP(D2133,[1]Planilha2!$A:$B,2,)</f>
        <v>CEL</v>
      </c>
      <c r="F2133" t="s">
        <v>152</v>
      </c>
      <c r="G2133" t="s">
        <v>21</v>
      </c>
      <c r="H2133" t="s">
        <v>21</v>
      </c>
      <c r="I2133" t="s">
        <v>19</v>
      </c>
      <c r="J2133" t="s">
        <v>22</v>
      </c>
      <c r="K2133" t="s">
        <v>10</v>
      </c>
    </row>
    <row r="2134" spans="1:11">
      <c r="A2134" t="s">
        <v>12</v>
      </c>
      <c r="B2134" t="s">
        <v>9</v>
      </c>
      <c r="C2134" s="24">
        <v>45264971</v>
      </c>
      <c r="D2134" t="s">
        <v>90</v>
      </c>
      <c r="E2134" t="str">
        <f>VLOOKUP(D2134,[1]Planilha2!$A:$B,2,)</f>
        <v>CEL</v>
      </c>
      <c r="F2134" t="s">
        <v>152</v>
      </c>
      <c r="G2134" t="s">
        <v>21</v>
      </c>
      <c r="H2134" t="s">
        <v>21</v>
      </c>
      <c r="I2134" t="s">
        <v>19</v>
      </c>
      <c r="J2134" t="s">
        <v>22</v>
      </c>
      <c r="K2134" t="s">
        <v>10</v>
      </c>
    </row>
    <row r="2135" spans="1:11">
      <c r="A2135" t="s">
        <v>12</v>
      </c>
      <c r="B2135" t="s">
        <v>9</v>
      </c>
      <c r="C2135" s="24">
        <v>44022218</v>
      </c>
      <c r="D2135" t="s">
        <v>90</v>
      </c>
      <c r="E2135" t="str">
        <f>VLOOKUP(D2135,[1]Planilha2!$A:$B,2,)</f>
        <v>CEL</v>
      </c>
      <c r="F2135" t="s">
        <v>152</v>
      </c>
      <c r="G2135" t="s">
        <v>25</v>
      </c>
      <c r="H2135" t="s">
        <v>21</v>
      </c>
      <c r="I2135" t="s">
        <v>21</v>
      </c>
      <c r="J2135" t="s">
        <v>28</v>
      </c>
      <c r="K2135" t="s">
        <v>10</v>
      </c>
    </row>
    <row r="2136" spans="1:11">
      <c r="A2136" t="s">
        <v>12</v>
      </c>
      <c r="B2136" t="s">
        <v>9</v>
      </c>
      <c r="C2136" s="24">
        <v>45004079</v>
      </c>
      <c r="D2136" t="s">
        <v>90</v>
      </c>
      <c r="E2136" t="str">
        <f>VLOOKUP(D2136,[1]Planilha2!$A:$B,2,)</f>
        <v>CEL</v>
      </c>
      <c r="F2136" t="s">
        <v>152</v>
      </c>
      <c r="G2136" t="s">
        <v>21</v>
      </c>
      <c r="H2136" t="s">
        <v>21</v>
      </c>
      <c r="I2136" t="s">
        <v>19</v>
      </c>
      <c r="J2136" t="s">
        <v>22</v>
      </c>
      <c r="K2136" t="s">
        <v>10</v>
      </c>
    </row>
    <row r="2137" spans="1:11">
      <c r="A2137" t="s">
        <v>12</v>
      </c>
      <c r="B2137" t="s">
        <v>9</v>
      </c>
      <c r="C2137" s="24">
        <v>44701112</v>
      </c>
      <c r="D2137" t="s">
        <v>90</v>
      </c>
      <c r="E2137" t="str">
        <f>VLOOKUP(D2137,[1]Planilha2!$A:$B,2,)</f>
        <v>CEL</v>
      </c>
      <c r="F2137" t="s">
        <v>152</v>
      </c>
      <c r="G2137" t="s">
        <v>21</v>
      </c>
      <c r="H2137" t="s">
        <v>21</v>
      </c>
      <c r="I2137" t="s">
        <v>19</v>
      </c>
      <c r="J2137" t="s">
        <v>22</v>
      </c>
      <c r="K2137" t="s">
        <v>10</v>
      </c>
    </row>
    <row r="2138" spans="1:11">
      <c r="A2138" t="s">
        <v>12</v>
      </c>
      <c r="B2138" t="s">
        <v>9</v>
      </c>
      <c r="C2138" s="24">
        <v>45250746</v>
      </c>
      <c r="D2138" t="s">
        <v>90</v>
      </c>
      <c r="E2138" t="str">
        <f>VLOOKUP(D2138,[1]Planilha2!$A:$B,2,)</f>
        <v>CEL</v>
      </c>
      <c r="F2138" t="s">
        <v>152</v>
      </c>
      <c r="G2138" t="s">
        <v>25</v>
      </c>
      <c r="H2138" t="s">
        <v>21</v>
      </c>
      <c r="I2138" t="s">
        <v>21</v>
      </c>
      <c r="J2138" t="s">
        <v>28</v>
      </c>
      <c r="K2138" t="s">
        <v>10</v>
      </c>
    </row>
    <row r="2139" spans="1:11">
      <c r="A2139" t="s">
        <v>12</v>
      </c>
      <c r="B2139" t="s">
        <v>9</v>
      </c>
      <c r="C2139" s="24">
        <v>44001627</v>
      </c>
      <c r="D2139" t="s">
        <v>90</v>
      </c>
      <c r="E2139" t="str">
        <f>VLOOKUP(D2139,[1]Planilha2!$A:$B,2,)</f>
        <v>CEL</v>
      </c>
      <c r="F2139" t="s">
        <v>152</v>
      </c>
      <c r="G2139" t="s">
        <v>21</v>
      </c>
      <c r="H2139" t="s">
        <v>21</v>
      </c>
      <c r="I2139" t="s">
        <v>19</v>
      </c>
      <c r="J2139" t="s">
        <v>22</v>
      </c>
      <c r="K2139" t="s">
        <v>10</v>
      </c>
    </row>
    <row r="2140" spans="1:11">
      <c r="A2140" t="s">
        <v>12</v>
      </c>
      <c r="B2140" t="s">
        <v>9</v>
      </c>
      <c r="C2140" s="24">
        <v>45289523</v>
      </c>
      <c r="D2140" t="s">
        <v>90</v>
      </c>
      <c r="E2140" t="str">
        <f>VLOOKUP(D2140,[1]Planilha2!$A:$B,2,)</f>
        <v>CEL</v>
      </c>
      <c r="F2140" t="s">
        <v>152</v>
      </c>
      <c r="G2140" t="s">
        <v>21</v>
      </c>
      <c r="H2140" t="s">
        <v>21</v>
      </c>
      <c r="I2140" t="s">
        <v>19</v>
      </c>
      <c r="J2140" t="s">
        <v>22</v>
      </c>
      <c r="K2140" t="s">
        <v>10</v>
      </c>
    </row>
    <row r="2141" spans="1:11">
      <c r="A2141" t="s">
        <v>12</v>
      </c>
      <c r="B2141" t="s">
        <v>9</v>
      </c>
      <c r="C2141" s="24">
        <v>44254909</v>
      </c>
      <c r="D2141" t="s">
        <v>90</v>
      </c>
      <c r="E2141" t="str">
        <f>VLOOKUP(D2141,[1]Planilha2!$A:$B,2,)</f>
        <v>CEL</v>
      </c>
      <c r="F2141" t="s">
        <v>152</v>
      </c>
      <c r="G2141" t="s">
        <v>21</v>
      </c>
      <c r="H2141" t="s">
        <v>21</v>
      </c>
      <c r="I2141" t="s">
        <v>19</v>
      </c>
      <c r="J2141" t="s">
        <v>22</v>
      </c>
      <c r="K2141" t="s">
        <v>10</v>
      </c>
    </row>
    <row r="2142" spans="1:11">
      <c r="A2142" t="s">
        <v>12</v>
      </c>
      <c r="B2142" t="s">
        <v>9</v>
      </c>
      <c r="C2142" s="24">
        <v>45255439</v>
      </c>
      <c r="D2142" t="s">
        <v>90</v>
      </c>
      <c r="E2142" t="str">
        <f>VLOOKUP(D2142,[1]Planilha2!$A:$B,2,)</f>
        <v>CEL</v>
      </c>
      <c r="F2142" t="s">
        <v>152</v>
      </c>
      <c r="G2142" t="s">
        <v>21</v>
      </c>
      <c r="H2142" t="s">
        <v>21</v>
      </c>
      <c r="I2142" t="s">
        <v>19</v>
      </c>
      <c r="J2142" t="s">
        <v>22</v>
      </c>
      <c r="K2142" t="s">
        <v>10</v>
      </c>
    </row>
    <row r="2143" spans="1:11">
      <c r="A2143" t="s">
        <v>12</v>
      </c>
      <c r="B2143" t="s">
        <v>9</v>
      </c>
      <c r="C2143" s="24">
        <v>45457169</v>
      </c>
      <c r="D2143" t="s">
        <v>90</v>
      </c>
      <c r="E2143" t="str">
        <f>VLOOKUP(D2143,[1]Planilha2!$A:$B,2,)</f>
        <v>CEL</v>
      </c>
      <c r="F2143" t="s">
        <v>152</v>
      </c>
      <c r="G2143" t="s">
        <v>21</v>
      </c>
      <c r="H2143" t="s">
        <v>21</v>
      </c>
      <c r="I2143" t="s">
        <v>19</v>
      </c>
      <c r="J2143" t="s">
        <v>22</v>
      </c>
      <c r="K2143" t="s">
        <v>10</v>
      </c>
    </row>
    <row r="2144" spans="1:11">
      <c r="A2144" t="s">
        <v>12</v>
      </c>
      <c r="B2144" t="s">
        <v>9</v>
      </c>
      <c r="C2144" s="24">
        <v>45293610</v>
      </c>
      <c r="D2144" t="s">
        <v>90</v>
      </c>
      <c r="E2144" t="str">
        <f>VLOOKUP(D2144,[1]Planilha2!$A:$B,2,)</f>
        <v>CEL</v>
      </c>
      <c r="F2144" t="s">
        <v>152</v>
      </c>
      <c r="G2144" t="s">
        <v>18</v>
      </c>
      <c r="H2144" t="s">
        <v>21</v>
      </c>
      <c r="I2144" t="s">
        <v>25</v>
      </c>
      <c r="J2144" t="s">
        <v>26</v>
      </c>
      <c r="K2144" t="s">
        <v>10</v>
      </c>
    </row>
    <row r="2145" spans="1:11">
      <c r="A2145" t="s">
        <v>12</v>
      </c>
      <c r="B2145" t="s">
        <v>9</v>
      </c>
      <c r="C2145" s="24">
        <v>44710310</v>
      </c>
      <c r="D2145" t="s">
        <v>90</v>
      </c>
      <c r="E2145" t="str">
        <f>VLOOKUP(D2145,[1]Planilha2!$A:$B,2,)</f>
        <v>CEL</v>
      </c>
      <c r="F2145" t="s">
        <v>152</v>
      </c>
      <c r="G2145" t="s">
        <v>21</v>
      </c>
      <c r="H2145" t="s">
        <v>21</v>
      </c>
      <c r="I2145" t="s">
        <v>19</v>
      </c>
      <c r="J2145" t="s">
        <v>22</v>
      </c>
      <c r="K2145" t="s">
        <v>10</v>
      </c>
    </row>
    <row r="2146" spans="1:11">
      <c r="A2146" t="s">
        <v>12</v>
      </c>
      <c r="B2146" t="s">
        <v>9</v>
      </c>
      <c r="C2146" s="24">
        <v>44251080</v>
      </c>
      <c r="D2146" t="s">
        <v>90</v>
      </c>
      <c r="E2146" t="str">
        <f>VLOOKUP(D2146,[1]Planilha2!$A:$B,2,)</f>
        <v>CEL</v>
      </c>
      <c r="F2146" t="s">
        <v>152</v>
      </c>
      <c r="G2146" t="s">
        <v>21</v>
      </c>
      <c r="H2146" t="s">
        <v>21</v>
      </c>
      <c r="I2146" t="s">
        <v>19</v>
      </c>
      <c r="J2146" t="s">
        <v>22</v>
      </c>
      <c r="K2146" t="s">
        <v>10</v>
      </c>
    </row>
    <row r="2147" spans="1:11">
      <c r="A2147" t="s">
        <v>12</v>
      </c>
      <c r="B2147" t="s">
        <v>9</v>
      </c>
      <c r="C2147" s="24">
        <v>44283660</v>
      </c>
      <c r="D2147" t="s">
        <v>90</v>
      </c>
      <c r="E2147" t="str">
        <f>VLOOKUP(D2147,[1]Planilha2!$A:$B,2,)</f>
        <v>CEL</v>
      </c>
      <c r="F2147" t="s">
        <v>152</v>
      </c>
      <c r="G2147" t="s">
        <v>25</v>
      </c>
      <c r="H2147" t="s">
        <v>21</v>
      </c>
      <c r="I2147" t="s">
        <v>21</v>
      </c>
      <c r="J2147" t="s">
        <v>28</v>
      </c>
      <c r="K2147" t="s">
        <v>10</v>
      </c>
    </row>
    <row r="2148" spans="1:11">
      <c r="A2148" t="s">
        <v>12</v>
      </c>
      <c r="B2148" t="s">
        <v>9</v>
      </c>
      <c r="C2148" s="24">
        <v>44703782</v>
      </c>
      <c r="D2148" t="s">
        <v>90</v>
      </c>
      <c r="E2148" t="str">
        <f>VLOOKUP(D2148,[1]Planilha2!$A:$B,2,)</f>
        <v>CEL</v>
      </c>
      <c r="F2148" t="s">
        <v>152</v>
      </c>
      <c r="G2148" t="s">
        <v>21</v>
      </c>
      <c r="H2148" t="s">
        <v>21</v>
      </c>
      <c r="I2148" t="s">
        <v>19</v>
      </c>
      <c r="J2148" t="s">
        <v>22</v>
      </c>
      <c r="K2148" t="s">
        <v>10</v>
      </c>
    </row>
    <row r="2149" spans="1:11">
      <c r="A2149" t="s">
        <v>12</v>
      </c>
      <c r="B2149" t="s">
        <v>9</v>
      </c>
      <c r="C2149" s="24">
        <v>45078292</v>
      </c>
      <c r="D2149" t="s">
        <v>90</v>
      </c>
      <c r="E2149" t="str">
        <f>VLOOKUP(D2149,[1]Planilha2!$A:$B,2,)</f>
        <v>CEL</v>
      </c>
      <c r="F2149" t="s">
        <v>152</v>
      </c>
      <c r="G2149" t="s">
        <v>21</v>
      </c>
      <c r="H2149" t="s">
        <v>21</v>
      </c>
      <c r="I2149" t="s">
        <v>19</v>
      </c>
      <c r="J2149" t="s">
        <v>22</v>
      </c>
      <c r="K2149" t="s">
        <v>10</v>
      </c>
    </row>
    <row r="2150" spans="1:11">
      <c r="A2150" t="s">
        <v>12</v>
      </c>
      <c r="B2150" t="s">
        <v>9</v>
      </c>
      <c r="C2150" s="24">
        <v>45015995</v>
      </c>
      <c r="D2150" t="s">
        <v>90</v>
      </c>
      <c r="E2150" t="str">
        <f>VLOOKUP(D2150,[1]Planilha2!$A:$B,2,)</f>
        <v>CEL</v>
      </c>
      <c r="F2150" t="s">
        <v>152</v>
      </c>
      <c r="G2150" t="s">
        <v>25</v>
      </c>
      <c r="H2150" t="s">
        <v>21</v>
      </c>
      <c r="I2150" t="s">
        <v>21</v>
      </c>
      <c r="J2150" t="s">
        <v>28</v>
      </c>
      <c r="K2150" t="s">
        <v>10</v>
      </c>
    </row>
    <row r="2151" spans="1:11">
      <c r="A2151" t="s">
        <v>12</v>
      </c>
      <c r="B2151" t="s">
        <v>9</v>
      </c>
      <c r="C2151" s="24">
        <v>44253629</v>
      </c>
      <c r="D2151" t="s">
        <v>90</v>
      </c>
      <c r="E2151" t="str">
        <f>VLOOKUP(D2151,[1]Planilha2!$A:$B,2,)</f>
        <v>CEL</v>
      </c>
      <c r="F2151" t="s">
        <v>152</v>
      </c>
      <c r="G2151" t="s">
        <v>21</v>
      </c>
      <c r="H2151" t="s">
        <v>21</v>
      </c>
      <c r="I2151" t="s">
        <v>19</v>
      </c>
      <c r="J2151" t="s">
        <v>22</v>
      </c>
      <c r="K2151" t="s">
        <v>10</v>
      </c>
    </row>
    <row r="2152" spans="1:11">
      <c r="A2152" t="s">
        <v>12</v>
      </c>
      <c r="B2152" t="s">
        <v>9</v>
      </c>
      <c r="C2152" s="24">
        <v>45114468</v>
      </c>
      <c r="D2152" t="s">
        <v>90</v>
      </c>
      <c r="E2152" t="str">
        <f>VLOOKUP(D2152,[1]Planilha2!$A:$B,2,)</f>
        <v>CEL</v>
      </c>
      <c r="F2152" t="s">
        <v>152</v>
      </c>
      <c r="G2152" t="s">
        <v>21</v>
      </c>
      <c r="H2152" t="s">
        <v>21</v>
      </c>
      <c r="I2152" t="s">
        <v>19</v>
      </c>
      <c r="J2152" t="s">
        <v>22</v>
      </c>
      <c r="K2152" t="s">
        <v>10</v>
      </c>
    </row>
    <row r="2153" spans="1:11">
      <c r="A2153" t="s">
        <v>12</v>
      </c>
      <c r="B2153" t="s">
        <v>9</v>
      </c>
      <c r="C2153" s="24">
        <v>44709564</v>
      </c>
      <c r="D2153" t="s">
        <v>90</v>
      </c>
      <c r="E2153" t="str">
        <f>VLOOKUP(D2153,[1]Planilha2!$A:$B,2,)</f>
        <v>CEL</v>
      </c>
      <c r="F2153" t="s">
        <v>152</v>
      </c>
      <c r="G2153" t="s">
        <v>21</v>
      </c>
      <c r="H2153" t="s">
        <v>21</v>
      </c>
      <c r="I2153" t="s">
        <v>19</v>
      </c>
      <c r="J2153" t="s">
        <v>22</v>
      </c>
      <c r="K2153" t="s">
        <v>10</v>
      </c>
    </row>
    <row r="2154" spans="1:11">
      <c r="A2154" t="s">
        <v>12</v>
      </c>
      <c r="B2154" t="s">
        <v>9</v>
      </c>
      <c r="C2154" s="24">
        <v>44273552</v>
      </c>
      <c r="D2154" t="s">
        <v>90</v>
      </c>
      <c r="E2154" t="str">
        <f>VLOOKUP(D2154,[1]Planilha2!$A:$B,2,)</f>
        <v>CEL</v>
      </c>
      <c r="F2154" t="s">
        <v>152</v>
      </c>
      <c r="G2154" t="s">
        <v>21</v>
      </c>
      <c r="H2154" t="s">
        <v>21</v>
      </c>
      <c r="I2154" t="s">
        <v>19</v>
      </c>
      <c r="J2154" t="s">
        <v>22</v>
      </c>
      <c r="K2154" t="s">
        <v>10</v>
      </c>
    </row>
    <row r="2155" spans="1:11">
      <c r="A2155" t="s">
        <v>12</v>
      </c>
      <c r="B2155" t="s">
        <v>9</v>
      </c>
      <c r="C2155" s="24">
        <v>44259553</v>
      </c>
      <c r="D2155" t="s">
        <v>90</v>
      </c>
      <c r="E2155" t="str">
        <f>VLOOKUP(D2155,[1]Planilha2!$A:$B,2,)</f>
        <v>CEL</v>
      </c>
      <c r="F2155" t="s">
        <v>152</v>
      </c>
      <c r="G2155" t="s">
        <v>25</v>
      </c>
      <c r="H2155" t="s">
        <v>21</v>
      </c>
      <c r="I2155" t="s">
        <v>21</v>
      </c>
      <c r="J2155" t="s">
        <v>28</v>
      </c>
      <c r="K2155" t="s">
        <v>10</v>
      </c>
    </row>
    <row r="2156" spans="1:11">
      <c r="A2156" t="s">
        <v>12</v>
      </c>
      <c r="B2156" t="s">
        <v>9</v>
      </c>
      <c r="C2156" s="24">
        <v>45296553</v>
      </c>
      <c r="D2156" t="s">
        <v>90</v>
      </c>
      <c r="E2156" t="str">
        <f>VLOOKUP(D2156,[1]Planilha2!$A:$B,2,)</f>
        <v>CEL</v>
      </c>
      <c r="F2156" t="s">
        <v>152</v>
      </c>
      <c r="G2156" t="s">
        <v>21</v>
      </c>
      <c r="H2156" t="s">
        <v>21</v>
      </c>
      <c r="I2156" t="s">
        <v>19</v>
      </c>
      <c r="J2156" t="s">
        <v>22</v>
      </c>
      <c r="K2156" t="s">
        <v>10</v>
      </c>
    </row>
    <row r="2157" spans="1:11">
      <c r="A2157" t="s">
        <v>12</v>
      </c>
      <c r="B2157" t="s">
        <v>9</v>
      </c>
      <c r="C2157" s="24">
        <v>45255988</v>
      </c>
      <c r="D2157" t="s">
        <v>90</v>
      </c>
      <c r="E2157" t="str">
        <f>VLOOKUP(D2157,[1]Planilha2!$A:$B,2,)</f>
        <v>CEL</v>
      </c>
      <c r="F2157" t="s">
        <v>152</v>
      </c>
      <c r="G2157" t="s">
        <v>21</v>
      </c>
      <c r="H2157" t="s">
        <v>21</v>
      </c>
      <c r="I2157" t="s">
        <v>19</v>
      </c>
      <c r="J2157" t="s">
        <v>22</v>
      </c>
      <c r="K2157" t="s">
        <v>10</v>
      </c>
    </row>
    <row r="2158" spans="1:11">
      <c r="A2158" t="s">
        <v>12</v>
      </c>
      <c r="B2158" t="s">
        <v>9</v>
      </c>
      <c r="C2158" s="24">
        <v>45069388</v>
      </c>
      <c r="D2158" t="s">
        <v>90</v>
      </c>
      <c r="E2158" t="str">
        <f>VLOOKUP(D2158,[1]Planilha2!$A:$B,2,)</f>
        <v>CEL</v>
      </c>
      <c r="F2158" t="s">
        <v>152</v>
      </c>
      <c r="G2158" t="s">
        <v>21</v>
      </c>
      <c r="H2158" t="s">
        <v>21</v>
      </c>
      <c r="I2158" t="s">
        <v>19</v>
      </c>
      <c r="J2158" t="s">
        <v>22</v>
      </c>
      <c r="K2158" t="s">
        <v>10</v>
      </c>
    </row>
    <row r="2159" spans="1:11">
      <c r="A2159" t="s">
        <v>12</v>
      </c>
      <c r="B2159" t="s">
        <v>9</v>
      </c>
      <c r="C2159" s="24">
        <v>45464452</v>
      </c>
      <c r="D2159" t="s">
        <v>90</v>
      </c>
      <c r="E2159" t="str">
        <f>VLOOKUP(D2159,[1]Planilha2!$A:$B,2,)</f>
        <v>CEL</v>
      </c>
      <c r="F2159" t="s">
        <v>152</v>
      </c>
      <c r="G2159" t="s">
        <v>21</v>
      </c>
      <c r="H2159" t="s">
        <v>21</v>
      </c>
      <c r="I2159" t="s">
        <v>19</v>
      </c>
      <c r="J2159" t="s">
        <v>22</v>
      </c>
      <c r="K2159" t="s">
        <v>10</v>
      </c>
    </row>
    <row r="2160" spans="1:11">
      <c r="A2160" t="s">
        <v>12</v>
      </c>
      <c r="B2160" t="s">
        <v>9</v>
      </c>
      <c r="C2160" s="24">
        <v>45459175</v>
      </c>
      <c r="D2160" t="s">
        <v>90</v>
      </c>
      <c r="E2160" t="str">
        <f>VLOOKUP(D2160,[1]Planilha2!$A:$B,2,)</f>
        <v>CEL</v>
      </c>
      <c r="F2160" t="s">
        <v>152</v>
      </c>
      <c r="G2160" t="s">
        <v>21</v>
      </c>
      <c r="H2160" t="s">
        <v>21</v>
      </c>
      <c r="I2160" t="s">
        <v>19</v>
      </c>
      <c r="J2160" t="s">
        <v>22</v>
      </c>
      <c r="K2160" t="s">
        <v>10</v>
      </c>
    </row>
    <row r="2161" spans="1:11">
      <c r="A2161" t="s">
        <v>12</v>
      </c>
      <c r="B2161" t="s">
        <v>9</v>
      </c>
      <c r="C2161" s="24">
        <v>44014510</v>
      </c>
      <c r="D2161" t="s">
        <v>90</v>
      </c>
      <c r="E2161" t="str">
        <f>VLOOKUP(D2161,[1]Planilha2!$A:$B,2,)</f>
        <v>CEL</v>
      </c>
      <c r="F2161" t="s">
        <v>152</v>
      </c>
      <c r="G2161" t="s">
        <v>21</v>
      </c>
      <c r="H2161" t="s">
        <v>21</v>
      </c>
      <c r="I2161" t="s">
        <v>19</v>
      </c>
      <c r="J2161" t="s">
        <v>22</v>
      </c>
      <c r="K2161" t="s">
        <v>10</v>
      </c>
    </row>
    <row r="2162" spans="1:11">
      <c r="A2162" t="s">
        <v>12</v>
      </c>
      <c r="B2162" t="s">
        <v>9</v>
      </c>
      <c r="C2162" s="24">
        <v>45274251</v>
      </c>
      <c r="D2162" t="s">
        <v>90</v>
      </c>
      <c r="E2162" t="str">
        <f>VLOOKUP(D2162,[1]Planilha2!$A:$B,2,)</f>
        <v>CEL</v>
      </c>
      <c r="F2162" t="s">
        <v>152</v>
      </c>
      <c r="G2162" t="s">
        <v>25</v>
      </c>
      <c r="H2162" t="s">
        <v>21</v>
      </c>
      <c r="I2162" t="s">
        <v>21</v>
      </c>
      <c r="J2162" t="s">
        <v>28</v>
      </c>
      <c r="K2162" t="s">
        <v>10</v>
      </c>
    </row>
    <row r="2163" spans="1:11">
      <c r="A2163" t="s">
        <v>12</v>
      </c>
      <c r="B2163" t="s">
        <v>9</v>
      </c>
      <c r="C2163" s="24">
        <v>45295923</v>
      </c>
      <c r="D2163" t="s">
        <v>90</v>
      </c>
      <c r="E2163" t="str">
        <f>VLOOKUP(D2163,[1]Planilha2!$A:$B,2,)</f>
        <v>CEL</v>
      </c>
      <c r="F2163" t="s">
        <v>152</v>
      </c>
      <c r="G2163" t="s">
        <v>21</v>
      </c>
      <c r="H2163" t="s">
        <v>21</v>
      </c>
      <c r="I2163" t="s">
        <v>19</v>
      </c>
      <c r="J2163" t="s">
        <v>22</v>
      </c>
      <c r="K2163" t="s">
        <v>10</v>
      </c>
    </row>
    <row r="2164" spans="1:11">
      <c r="A2164" t="s">
        <v>12</v>
      </c>
      <c r="B2164" t="s">
        <v>9</v>
      </c>
      <c r="C2164" s="24">
        <v>44274545</v>
      </c>
      <c r="D2164" t="s">
        <v>90</v>
      </c>
      <c r="E2164" t="str">
        <f>VLOOKUP(D2164,[1]Planilha2!$A:$B,2,)</f>
        <v>CEL</v>
      </c>
      <c r="F2164" t="s">
        <v>152</v>
      </c>
      <c r="G2164" t="s">
        <v>21</v>
      </c>
      <c r="H2164" t="s">
        <v>21</v>
      </c>
      <c r="I2164" t="s">
        <v>19</v>
      </c>
      <c r="J2164" t="s">
        <v>22</v>
      </c>
      <c r="K2164" t="s">
        <v>10</v>
      </c>
    </row>
    <row r="2165" spans="1:11">
      <c r="A2165" t="s">
        <v>12</v>
      </c>
      <c r="B2165" t="s">
        <v>9</v>
      </c>
      <c r="C2165" s="24">
        <v>45258249</v>
      </c>
      <c r="D2165" t="s">
        <v>90</v>
      </c>
      <c r="E2165" t="str">
        <f>VLOOKUP(D2165,[1]Planilha2!$A:$B,2,)</f>
        <v>CEL</v>
      </c>
      <c r="F2165" t="s">
        <v>152</v>
      </c>
      <c r="G2165" t="s">
        <v>25</v>
      </c>
      <c r="H2165" t="s">
        <v>21</v>
      </c>
      <c r="I2165" t="s">
        <v>21</v>
      </c>
      <c r="J2165" t="s">
        <v>28</v>
      </c>
      <c r="K2165" t="s">
        <v>10</v>
      </c>
    </row>
    <row r="2166" spans="1:11">
      <c r="A2166" t="s">
        <v>12</v>
      </c>
      <c r="B2166" t="s">
        <v>9</v>
      </c>
      <c r="C2166" s="24">
        <v>45458351</v>
      </c>
      <c r="D2166" t="s">
        <v>90</v>
      </c>
      <c r="E2166" t="str">
        <f>VLOOKUP(D2166,[1]Planilha2!$A:$B,2,)</f>
        <v>CEL</v>
      </c>
      <c r="F2166" t="s">
        <v>152</v>
      </c>
      <c r="G2166" t="s">
        <v>21</v>
      </c>
      <c r="H2166" t="s">
        <v>21</v>
      </c>
      <c r="I2166" t="s">
        <v>19</v>
      </c>
      <c r="J2166" t="s">
        <v>22</v>
      </c>
      <c r="K2166" t="s">
        <v>10</v>
      </c>
    </row>
    <row r="2167" spans="1:11">
      <c r="A2167" t="s">
        <v>12</v>
      </c>
      <c r="B2167" t="s">
        <v>9</v>
      </c>
      <c r="C2167" s="24">
        <v>45461767</v>
      </c>
      <c r="D2167" t="s">
        <v>90</v>
      </c>
      <c r="E2167" t="str">
        <f>VLOOKUP(D2167,[1]Planilha2!$A:$B,2,)</f>
        <v>CEL</v>
      </c>
      <c r="F2167" t="s">
        <v>152</v>
      </c>
      <c r="G2167" t="s">
        <v>21</v>
      </c>
      <c r="H2167" t="s">
        <v>21</v>
      </c>
      <c r="I2167" t="s">
        <v>19</v>
      </c>
      <c r="J2167" t="s">
        <v>22</v>
      </c>
      <c r="K2167" t="s">
        <v>10</v>
      </c>
    </row>
    <row r="2168" spans="1:11">
      <c r="A2168" t="s">
        <v>12</v>
      </c>
      <c r="B2168" t="s">
        <v>9</v>
      </c>
      <c r="C2168" s="24">
        <v>44707638</v>
      </c>
      <c r="D2168" t="s">
        <v>90</v>
      </c>
      <c r="E2168" t="str">
        <f>VLOOKUP(D2168,[1]Planilha2!$A:$B,2,)</f>
        <v>CEL</v>
      </c>
      <c r="F2168" t="s">
        <v>152</v>
      </c>
      <c r="G2168" t="s">
        <v>21</v>
      </c>
      <c r="H2168" t="s">
        <v>21</v>
      </c>
      <c r="I2168" t="s">
        <v>19</v>
      </c>
      <c r="J2168" t="s">
        <v>22</v>
      </c>
      <c r="K2168" t="s">
        <v>10</v>
      </c>
    </row>
    <row r="2169" spans="1:11">
      <c r="A2169" t="s">
        <v>12</v>
      </c>
      <c r="B2169" t="s">
        <v>9</v>
      </c>
      <c r="C2169" s="24">
        <v>44015161</v>
      </c>
      <c r="D2169" t="s">
        <v>90</v>
      </c>
      <c r="E2169" t="str">
        <f>VLOOKUP(D2169,[1]Planilha2!$A:$B,2,)</f>
        <v>CEL</v>
      </c>
      <c r="F2169" t="s">
        <v>152</v>
      </c>
      <c r="G2169" t="s">
        <v>21</v>
      </c>
      <c r="H2169" t="s">
        <v>21</v>
      </c>
      <c r="I2169" t="s">
        <v>19</v>
      </c>
      <c r="J2169" t="s">
        <v>22</v>
      </c>
      <c r="K2169" t="s">
        <v>10</v>
      </c>
    </row>
    <row r="2170" spans="1:11">
      <c r="A2170" t="s">
        <v>12</v>
      </c>
      <c r="B2170" t="s">
        <v>9</v>
      </c>
      <c r="C2170" s="24">
        <v>45748399</v>
      </c>
      <c r="D2170" t="s">
        <v>90</v>
      </c>
      <c r="E2170" t="str">
        <f>VLOOKUP(D2170,[1]Planilha2!$A:$B,2,)</f>
        <v>CEL</v>
      </c>
      <c r="F2170" t="s">
        <v>152</v>
      </c>
      <c r="G2170" t="s">
        <v>21</v>
      </c>
      <c r="H2170" t="s">
        <v>21</v>
      </c>
      <c r="I2170" t="s">
        <v>19</v>
      </c>
      <c r="J2170" t="s">
        <v>22</v>
      </c>
      <c r="K2170" t="s">
        <v>10</v>
      </c>
    </row>
    <row r="2171" spans="1:11">
      <c r="A2171" t="s">
        <v>12</v>
      </c>
      <c r="B2171" t="s">
        <v>9</v>
      </c>
      <c r="C2171" s="24">
        <v>44020423</v>
      </c>
      <c r="D2171" t="s">
        <v>90</v>
      </c>
      <c r="E2171" t="str">
        <f>VLOOKUP(D2171,[1]Planilha2!$A:$B,2,)</f>
        <v>CEL</v>
      </c>
      <c r="F2171" t="s">
        <v>152</v>
      </c>
      <c r="G2171" t="s">
        <v>21</v>
      </c>
      <c r="H2171" t="s">
        <v>21</v>
      </c>
      <c r="I2171" t="s">
        <v>19</v>
      </c>
      <c r="J2171" t="s">
        <v>22</v>
      </c>
      <c r="K2171" t="s">
        <v>10</v>
      </c>
    </row>
    <row r="2172" spans="1:11">
      <c r="A2172" t="s">
        <v>12</v>
      </c>
      <c r="B2172" t="s">
        <v>9</v>
      </c>
      <c r="C2172" s="24">
        <v>44263197</v>
      </c>
      <c r="D2172" t="s">
        <v>90</v>
      </c>
      <c r="E2172" t="str">
        <f>VLOOKUP(D2172,[1]Planilha2!$A:$B,2,)</f>
        <v>CEL</v>
      </c>
      <c r="F2172" t="s">
        <v>152</v>
      </c>
      <c r="G2172" t="s">
        <v>21</v>
      </c>
      <c r="H2172" t="s">
        <v>21</v>
      </c>
      <c r="I2172" t="s">
        <v>19</v>
      </c>
      <c r="J2172" t="s">
        <v>22</v>
      </c>
      <c r="K2172" t="s">
        <v>10</v>
      </c>
    </row>
    <row r="2173" spans="1:11">
      <c r="A2173" t="s">
        <v>12</v>
      </c>
      <c r="B2173" t="s">
        <v>9</v>
      </c>
      <c r="C2173" s="24">
        <v>44262417</v>
      </c>
      <c r="D2173" t="s">
        <v>90</v>
      </c>
      <c r="E2173" t="str">
        <f>VLOOKUP(D2173,[1]Planilha2!$A:$B,2,)</f>
        <v>CEL</v>
      </c>
      <c r="F2173" t="s">
        <v>152</v>
      </c>
      <c r="G2173" t="s">
        <v>21</v>
      </c>
      <c r="H2173" t="s">
        <v>21</v>
      </c>
      <c r="I2173" t="s">
        <v>19</v>
      </c>
      <c r="J2173" t="s">
        <v>22</v>
      </c>
      <c r="K2173" t="s">
        <v>10</v>
      </c>
    </row>
    <row r="2174" spans="1:11">
      <c r="A2174" t="s">
        <v>12</v>
      </c>
      <c r="B2174" t="s">
        <v>9</v>
      </c>
      <c r="C2174" s="24">
        <v>45254288</v>
      </c>
      <c r="D2174" t="s">
        <v>90</v>
      </c>
      <c r="E2174" t="str">
        <f>VLOOKUP(D2174,[1]Planilha2!$A:$B,2,)</f>
        <v>CEL</v>
      </c>
      <c r="F2174" t="s">
        <v>152</v>
      </c>
      <c r="G2174" t="s">
        <v>21</v>
      </c>
      <c r="H2174" t="s">
        <v>21</v>
      </c>
      <c r="I2174" t="s">
        <v>19</v>
      </c>
      <c r="J2174" t="s">
        <v>22</v>
      </c>
      <c r="K2174" t="s">
        <v>10</v>
      </c>
    </row>
    <row r="2175" spans="1:11">
      <c r="A2175" t="s">
        <v>12</v>
      </c>
      <c r="B2175" t="s">
        <v>9</v>
      </c>
      <c r="C2175" s="24">
        <v>45509050</v>
      </c>
      <c r="D2175" t="s">
        <v>90</v>
      </c>
      <c r="E2175" t="str">
        <f>VLOOKUP(D2175,[1]Planilha2!$A:$B,2,)</f>
        <v>CEL</v>
      </c>
      <c r="F2175" t="s">
        <v>152</v>
      </c>
      <c r="G2175" t="s">
        <v>21</v>
      </c>
      <c r="H2175" t="s">
        <v>21</v>
      </c>
      <c r="I2175" t="s">
        <v>19</v>
      </c>
      <c r="J2175" t="s">
        <v>22</v>
      </c>
      <c r="K2175" t="s">
        <v>10</v>
      </c>
    </row>
    <row r="2176" spans="1:11">
      <c r="A2176" t="s">
        <v>12</v>
      </c>
      <c r="B2176" t="s">
        <v>9</v>
      </c>
      <c r="C2176" s="24">
        <v>45422463</v>
      </c>
      <c r="D2176" t="s">
        <v>90</v>
      </c>
      <c r="E2176" t="str">
        <f>VLOOKUP(D2176,[1]Planilha2!$A:$B,2,)</f>
        <v>CEL</v>
      </c>
      <c r="F2176" t="s">
        <v>152</v>
      </c>
      <c r="G2176" t="s">
        <v>21</v>
      </c>
      <c r="H2176" t="s">
        <v>21</v>
      </c>
      <c r="I2176" t="s">
        <v>19</v>
      </c>
      <c r="J2176" t="s">
        <v>22</v>
      </c>
      <c r="K2176" t="s">
        <v>10</v>
      </c>
    </row>
    <row r="2177" spans="1:11">
      <c r="A2177" t="s">
        <v>12</v>
      </c>
      <c r="B2177" t="s">
        <v>9</v>
      </c>
      <c r="C2177" s="24">
        <v>45287274</v>
      </c>
      <c r="D2177" t="s">
        <v>90</v>
      </c>
      <c r="E2177" t="str">
        <f>VLOOKUP(D2177,[1]Planilha2!$A:$B,2,)</f>
        <v>CEL</v>
      </c>
      <c r="F2177" t="s">
        <v>152</v>
      </c>
      <c r="G2177" t="s">
        <v>25</v>
      </c>
      <c r="H2177" t="s">
        <v>21</v>
      </c>
      <c r="I2177" t="s">
        <v>21</v>
      </c>
      <c r="J2177" t="s">
        <v>28</v>
      </c>
      <c r="K2177" t="s">
        <v>10</v>
      </c>
    </row>
    <row r="2178" spans="1:11">
      <c r="A2178" t="s">
        <v>12</v>
      </c>
      <c r="B2178" t="s">
        <v>9</v>
      </c>
      <c r="C2178" s="24">
        <v>44715116</v>
      </c>
      <c r="D2178" t="s">
        <v>90</v>
      </c>
      <c r="E2178" t="str">
        <f>VLOOKUP(D2178,[1]Planilha2!$A:$B,2,)</f>
        <v>CEL</v>
      </c>
      <c r="F2178" t="s">
        <v>152</v>
      </c>
      <c r="G2178" t="s">
        <v>21</v>
      </c>
      <c r="H2178" t="s">
        <v>21</v>
      </c>
      <c r="I2178" t="s">
        <v>19</v>
      </c>
      <c r="J2178" t="s">
        <v>22</v>
      </c>
      <c r="K2178" t="s">
        <v>10</v>
      </c>
    </row>
    <row r="2179" spans="1:11">
      <c r="A2179" t="s">
        <v>12</v>
      </c>
      <c r="B2179" t="s">
        <v>9</v>
      </c>
      <c r="C2179" s="24">
        <v>44290182</v>
      </c>
      <c r="D2179" t="s">
        <v>90</v>
      </c>
      <c r="E2179" t="str">
        <f>VLOOKUP(D2179,[1]Planilha2!$A:$B,2,)</f>
        <v>CEL</v>
      </c>
      <c r="F2179" t="s">
        <v>152</v>
      </c>
      <c r="G2179" t="s">
        <v>21</v>
      </c>
      <c r="H2179" t="s">
        <v>21</v>
      </c>
      <c r="I2179" t="s">
        <v>19</v>
      </c>
      <c r="J2179" t="s">
        <v>22</v>
      </c>
      <c r="K2179" t="s">
        <v>10</v>
      </c>
    </row>
    <row r="2180" spans="1:11">
      <c r="A2180" t="s">
        <v>12</v>
      </c>
      <c r="B2180" t="s">
        <v>9</v>
      </c>
      <c r="C2180" s="24">
        <v>45293798</v>
      </c>
      <c r="D2180" t="s">
        <v>90</v>
      </c>
      <c r="E2180" t="str">
        <f>VLOOKUP(D2180,[1]Planilha2!$A:$B,2,)</f>
        <v>CEL</v>
      </c>
      <c r="F2180" t="s">
        <v>152</v>
      </c>
      <c r="G2180" t="s">
        <v>21</v>
      </c>
      <c r="H2180" t="s">
        <v>21</v>
      </c>
      <c r="I2180" t="s">
        <v>19</v>
      </c>
      <c r="J2180" t="s">
        <v>22</v>
      </c>
      <c r="K2180" t="s">
        <v>10</v>
      </c>
    </row>
    <row r="2181" spans="1:11">
      <c r="A2181" t="s">
        <v>12</v>
      </c>
      <c r="B2181" t="s">
        <v>9</v>
      </c>
      <c r="C2181" s="24">
        <v>45267842</v>
      </c>
      <c r="D2181" t="s">
        <v>90</v>
      </c>
      <c r="E2181" t="str">
        <f>VLOOKUP(D2181,[1]Planilha2!$A:$B,2,)</f>
        <v>CEL</v>
      </c>
      <c r="F2181" t="s">
        <v>152</v>
      </c>
      <c r="G2181" t="s">
        <v>21</v>
      </c>
      <c r="H2181" t="s">
        <v>21</v>
      </c>
      <c r="I2181" t="s">
        <v>19</v>
      </c>
      <c r="J2181" t="s">
        <v>22</v>
      </c>
      <c r="K2181" t="s">
        <v>10</v>
      </c>
    </row>
    <row r="2182" spans="1:11">
      <c r="A2182" t="s">
        <v>12</v>
      </c>
      <c r="B2182" t="s">
        <v>9</v>
      </c>
      <c r="C2182" s="24">
        <v>44271669</v>
      </c>
      <c r="D2182" t="s">
        <v>90</v>
      </c>
      <c r="E2182" t="str">
        <f>VLOOKUP(D2182,[1]Planilha2!$A:$B,2,)</f>
        <v>CEL</v>
      </c>
      <c r="F2182" t="s">
        <v>152</v>
      </c>
      <c r="G2182" t="s">
        <v>21</v>
      </c>
      <c r="H2182" t="s">
        <v>21</v>
      </c>
      <c r="I2182" t="s">
        <v>19</v>
      </c>
      <c r="J2182" t="s">
        <v>22</v>
      </c>
      <c r="K2182" t="s">
        <v>10</v>
      </c>
    </row>
    <row r="2183" spans="1:11">
      <c r="A2183" t="s">
        <v>12</v>
      </c>
      <c r="B2183" t="s">
        <v>9</v>
      </c>
      <c r="C2183" s="24">
        <v>45254168</v>
      </c>
      <c r="D2183" t="s">
        <v>90</v>
      </c>
      <c r="E2183" t="str">
        <f>VLOOKUP(D2183,[1]Planilha2!$A:$B,2,)</f>
        <v>CEL</v>
      </c>
      <c r="F2183" t="s">
        <v>152</v>
      </c>
      <c r="G2183" t="s">
        <v>21</v>
      </c>
      <c r="H2183" t="s">
        <v>21</v>
      </c>
      <c r="I2183" t="s">
        <v>19</v>
      </c>
      <c r="J2183" t="s">
        <v>22</v>
      </c>
      <c r="K2183" t="s">
        <v>10</v>
      </c>
    </row>
    <row r="2184" spans="1:11">
      <c r="A2184" t="s">
        <v>12</v>
      </c>
      <c r="B2184" t="s">
        <v>9</v>
      </c>
      <c r="C2184" s="24">
        <v>45422724</v>
      </c>
      <c r="D2184" t="s">
        <v>90</v>
      </c>
      <c r="E2184" t="str">
        <f>VLOOKUP(D2184,[1]Planilha2!$A:$B,2,)</f>
        <v>CEL</v>
      </c>
      <c r="F2184" t="s">
        <v>152</v>
      </c>
      <c r="G2184" t="s">
        <v>21</v>
      </c>
      <c r="H2184" t="s">
        <v>21</v>
      </c>
      <c r="I2184" t="s">
        <v>19</v>
      </c>
      <c r="J2184" t="s">
        <v>22</v>
      </c>
      <c r="K2184" t="s">
        <v>10</v>
      </c>
    </row>
    <row r="2185" spans="1:11">
      <c r="A2185" t="s">
        <v>12</v>
      </c>
      <c r="B2185" t="s">
        <v>9</v>
      </c>
      <c r="C2185" s="24">
        <v>45782158</v>
      </c>
      <c r="D2185" t="s">
        <v>90</v>
      </c>
      <c r="E2185" t="str">
        <f>VLOOKUP(D2185,[1]Planilha2!$A:$B,2,)</f>
        <v>CEL</v>
      </c>
      <c r="F2185" t="s">
        <v>152</v>
      </c>
      <c r="G2185" t="s">
        <v>21</v>
      </c>
      <c r="H2185" t="s">
        <v>21</v>
      </c>
      <c r="I2185" t="s">
        <v>19</v>
      </c>
      <c r="J2185" t="s">
        <v>22</v>
      </c>
      <c r="K2185" t="s">
        <v>10</v>
      </c>
    </row>
    <row r="2186" spans="1:11">
      <c r="A2186" t="s">
        <v>12</v>
      </c>
      <c r="B2186" t="s">
        <v>9</v>
      </c>
      <c r="C2186" s="24">
        <v>44709453</v>
      </c>
      <c r="D2186" t="s">
        <v>90</v>
      </c>
      <c r="E2186" t="str">
        <f>VLOOKUP(D2186,[1]Planilha2!$A:$B,2,)</f>
        <v>CEL</v>
      </c>
      <c r="F2186" t="s">
        <v>152</v>
      </c>
      <c r="G2186" t="s">
        <v>25</v>
      </c>
      <c r="H2186" t="s">
        <v>21</v>
      </c>
      <c r="I2186" t="s">
        <v>21</v>
      </c>
      <c r="J2186" t="s">
        <v>28</v>
      </c>
      <c r="K2186" t="s">
        <v>10</v>
      </c>
    </row>
    <row r="2187" spans="1:11">
      <c r="A2187" t="s">
        <v>12</v>
      </c>
      <c r="B2187" t="s">
        <v>9</v>
      </c>
      <c r="C2187" s="24">
        <v>45260734</v>
      </c>
      <c r="D2187" t="s">
        <v>90</v>
      </c>
      <c r="E2187" t="str">
        <f>VLOOKUP(D2187,[1]Planilha2!$A:$B,2,)</f>
        <v>CEL</v>
      </c>
      <c r="F2187" t="s">
        <v>152</v>
      </c>
      <c r="G2187" t="s">
        <v>21</v>
      </c>
      <c r="H2187" t="s">
        <v>21</v>
      </c>
      <c r="I2187" t="s">
        <v>19</v>
      </c>
      <c r="J2187" t="s">
        <v>22</v>
      </c>
      <c r="K2187" t="s">
        <v>10</v>
      </c>
    </row>
    <row r="2188" spans="1:11">
      <c r="A2188" t="s">
        <v>12</v>
      </c>
      <c r="B2188" t="s">
        <v>9</v>
      </c>
      <c r="C2188" s="24">
        <v>45730616</v>
      </c>
      <c r="D2188" t="s">
        <v>90</v>
      </c>
      <c r="E2188" t="str">
        <f>VLOOKUP(D2188,[1]Planilha2!$A:$B,2,)</f>
        <v>CEL</v>
      </c>
      <c r="F2188" t="s">
        <v>152</v>
      </c>
      <c r="G2188" t="s">
        <v>21</v>
      </c>
      <c r="H2188" t="s">
        <v>21</v>
      </c>
      <c r="I2188" t="s">
        <v>19</v>
      </c>
      <c r="J2188" t="s">
        <v>22</v>
      </c>
      <c r="K2188" t="s">
        <v>10</v>
      </c>
    </row>
    <row r="2189" spans="1:11">
      <c r="A2189" t="s">
        <v>12</v>
      </c>
      <c r="B2189" t="s">
        <v>9</v>
      </c>
      <c r="C2189" s="24">
        <v>45711274</v>
      </c>
      <c r="D2189" t="s">
        <v>90</v>
      </c>
      <c r="E2189" t="str">
        <f>VLOOKUP(D2189,[1]Planilha2!$A:$B,2,)</f>
        <v>CEL</v>
      </c>
      <c r="F2189" t="s">
        <v>152</v>
      </c>
      <c r="G2189" t="s">
        <v>21</v>
      </c>
      <c r="H2189" t="s">
        <v>21</v>
      </c>
      <c r="I2189" t="s">
        <v>19</v>
      </c>
      <c r="J2189" t="s">
        <v>22</v>
      </c>
      <c r="K2189" t="s">
        <v>10</v>
      </c>
    </row>
    <row r="2190" spans="1:11">
      <c r="A2190" t="s">
        <v>12</v>
      </c>
      <c r="B2190" t="s">
        <v>9</v>
      </c>
      <c r="C2190" s="24">
        <v>45255044</v>
      </c>
      <c r="D2190" t="s">
        <v>90</v>
      </c>
      <c r="E2190" t="str">
        <f>VLOOKUP(D2190,[1]Planilha2!$A:$B,2,)</f>
        <v>CEL</v>
      </c>
      <c r="F2190" t="s">
        <v>152</v>
      </c>
      <c r="G2190" t="s">
        <v>21</v>
      </c>
      <c r="H2190" t="s">
        <v>21</v>
      </c>
      <c r="I2190" t="s">
        <v>19</v>
      </c>
      <c r="J2190" t="s">
        <v>22</v>
      </c>
      <c r="K2190" t="s">
        <v>10</v>
      </c>
    </row>
    <row r="2191" spans="1:11">
      <c r="A2191" t="s">
        <v>12</v>
      </c>
      <c r="B2191" t="s">
        <v>9</v>
      </c>
      <c r="C2191" s="24">
        <v>44292664</v>
      </c>
      <c r="D2191" t="s">
        <v>90</v>
      </c>
      <c r="E2191" t="str">
        <f>VLOOKUP(D2191,[1]Planilha2!$A:$B,2,)</f>
        <v>CEL</v>
      </c>
      <c r="F2191" t="s">
        <v>152</v>
      </c>
      <c r="G2191" t="s">
        <v>21</v>
      </c>
      <c r="H2191" t="s">
        <v>21</v>
      </c>
      <c r="I2191" t="s">
        <v>19</v>
      </c>
      <c r="J2191" t="s">
        <v>22</v>
      </c>
      <c r="K2191" t="s">
        <v>10</v>
      </c>
    </row>
    <row r="2192" spans="1:11">
      <c r="A2192" t="s">
        <v>12</v>
      </c>
      <c r="B2192" t="s">
        <v>9</v>
      </c>
      <c r="C2192" s="24">
        <v>44014628</v>
      </c>
      <c r="D2192" t="s">
        <v>90</v>
      </c>
      <c r="E2192" t="str">
        <f>VLOOKUP(D2192,[1]Planilha2!$A:$B,2,)</f>
        <v>CEL</v>
      </c>
      <c r="F2192" t="s">
        <v>152</v>
      </c>
      <c r="G2192" t="s">
        <v>21</v>
      </c>
      <c r="H2192" t="s">
        <v>21</v>
      </c>
      <c r="I2192" t="s">
        <v>19</v>
      </c>
      <c r="J2192" t="s">
        <v>22</v>
      </c>
      <c r="K2192" t="s">
        <v>10</v>
      </c>
    </row>
    <row r="2193" spans="1:11">
      <c r="A2193" t="s">
        <v>12</v>
      </c>
      <c r="B2193" t="s">
        <v>9</v>
      </c>
      <c r="C2193" s="24">
        <v>44015318</v>
      </c>
      <c r="D2193" t="s">
        <v>90</v>
      </c>
      <c r="E2193" t="str">
        <f>VLOOKUP(D2193,[1]Planilha2!$A:$B,2,)</f>
        <v>CEL</v>
      </c>
      <c r="F2193" t="s">
        <v>152</v>
      </c>
      <c r="G2193" t="s">
        <v>21</v>
      </c>
      <c r="H2193" t="s">
        <v>21</v>
      </c>
      <c r="I2193" t="s">
        <v>19</v>
      </c>
      <c r="J2193" t="s">
        <v>22</v>
      </c>
      <c r="K2193" t="s">
        <v>10</v>
      </c>
    </row>
    <row r="2194" spans="1:11">
      <c r="A2194" t="s">
        <v>12</v>
      </c>
      <c r="B2194" t="s">
        <v>9</v>
      </c>
      <c r="C2194" s="24">
        <v>45140686</v>
      </c>
      <c r="D2194" t="s">
        <v>90</v>
      </c>
      <c r="E2194" t="str">
        <f>VLOOKUP(D2194,[1]Planilha2!$A:$B,2,)</f>
        <v>CEL</v>
      </c>
      <c r="F2194" t="s">
        <v>152</v>
      </c>
      <c r="G2194" t="s">
        <v>21</v>
      </c>
      <c r="H2194" t="s">
        <v>21</v>
      </c>
      <c r="I2194" t="s">
        <v>19</v>
      </c>
      <c r="J2194" t="s">
        <v>22</v>
      </c>
      <c r="K2194" t="s">
        <v>10</v>
      </c>
    </row>
    <row r="2195" spans="1:11">
      <c r="A2195" t="s">
        <v>12</v>
      </c>
      <c r="B2195" t="s">
        <v>9</v>
      </c>
      <c r="C2195" s="24">
        <v>45288338</v>
      </c>
      <c r="D2195" t="s">
        <v>90</v>
      </c>
      <c r="E2195" t="str">
        <f>VLOOKUP(D2195,[1]Planilha2!$A:$B,2,)</f>
        <v>CEL</v>
      </c>
      <c r="F2195" t="s">
        <v>152</v>
      </c>
      <c r="G2195" t="s">
        <v>21</v>
      </c>
      <c r="H2195" t="s">
        <v>21</v>
      </c>
      <c r="I2195" t="s">
        <v>19</v>
      </c>
      <c r="J2195" t="s">
        <v>22</v>
      </c>
      <c r="K2195" t="s">
        <v>10</v>
      </c>
    </row>
    <row r="2196" spans="1:11">
      <c r="A2196" t="s">
        <v>12</v>
      </c>
      <c r="B2196" t="s">
        <v>9</v>
      </c>
      <c r="C2196" s="24">
        <v>44268031</v>
      </c>
      <c r="D2196" t="s">
        <v>90</v>
      </c>
      <c r="E2196" t="str">
        <f>VLOOKUP(D2196,[1]Planilha2!$A:$B,2,)</f>
        <v>CEL</v>
      </c>
      <c r="F2196" t="s">
        <v>152</v>
      </c>
      <c r="G2196" t="s">
        <v>21</v>
      </c>
      <c r="H2196" t="s">
        <v>21</v>
      </c>
      <c r="I2196" t="s">
        <v>19</v>
      </c>
      <c r="J2196" t="s">
        <v>22</v>
      </c>
      <c r="K2196" t="s">
        <v>10</v>
      </c>
    </row>
    <row r="2197" spans="1:11">
      <c r="A2197" t="s">
        <v>12</v>
      </c>
      <c r="B2197" t="s">
        <v>9</v>
      </c>
      <c r="C2197" s="24">
        <v>44708619</v>
      </c>
      <c r="D2197" t="s">
        <v>90</v>
      </c>
      <c r="E2197" t="str">
        <f>VLOOKUP(D2197,[1]Planilha2!$A:$B,2,)</f>
        <v>CEL</v>
      </c>
      <c r="F2197" t="s">
        <v>152</v>
      </c>
      <c r="G2197" t="s">
        <v>21</v>
      </c>
      <c r="H2197" t="s">
        <v>21</v>
      </c>
      <c r="I2197" t="s">
        <v>19</v>
      </c>
      <c r="J2197" t="s">
        <v>22</v>
      </c>
      <c r="K2197" t="s">
        <v>10</v>
      </c>
    </row>
    <row r="2198" spans="1:11">
      <c r="A2198" t="s">
        <v>12</v>
      </c>
      <c r="B2198" t="s">
        <v>9</v>
      </c>
      <c r="C2198" s="24">
        <v>45260249</v>
      </c>
      <c r="D2198" t="s">
        <v>90</v>
      </c>
      <c r="E2198" t="str">
        <f>VLOOKUP(D2198,[1]Planilha2!$A:$B,2,)</f>
        <v>CEL</v>
      </c>
      <c r="F2198" t="s">
        <v>152</v>
      </c>
      <c r="G2198" t="s">
        <v>25</v>
      </c>
      <c r="H2198" t="s">
        <v>21</v>
      </c>
      <c r="I2198" t="s">
        <v>21</v>
      </c>
      <c r="J2198" t="s">
        <v>28</v>
      </c>
      <c r="K2198" t="s">
        <v>10</v>
      </c>
    </row>
    <row r="2199" spans="1:11">
      <c r="A2199" t="s">
        <v>12</v>
      </c>
      <c r="B2199" t="s">
        <v>9</v>
      </c>
      <c r="C2199" s="24">
        <v>45286418</v>
      </c>
      <c r="D2199" t="s">
        <v>90</v>
      </c>
      <c r="E2199" t="str">
        <f>VLOOKUP(D2199,[1]Planilha2!$A:$B,2,)</f>
        <v>CEL</v>
      </c>
      <c r="F2199" t="s">
        <v>152</v>
      </c>
      <c r="G2199" t="s">
        <v>21</v>
      </c>
      <c r="H2199" t="s">
        <v>21</v>
      </c>
      <c r="I2199" t="s">
        <v>19</v>
      </c>
      <c r="J2199" t="s">
        <v>22</v>
      </c>
      <c r="K2199" t="s">
        <v>10</v>
      </c>
    </row>
    <row r="2200" spans="1:11">
      <c r="A2200" t="s">
        <v>12</v>
      </c>
      <c r="B2200" t="s">
        <v>9</v>
      </c>
      <c r="C2200" s="24">
        <v>44703455</v>
      </c>
      <c r="D2200" t="s">
        <v>90</v>
      </c>
      <c r="E2200" t="str">
        <f>VLOOKUP(D2200,[1]Planilha2!$A:$B,2,)</f>
        <v>CEL</v>
      </c>
      <c r="F2200" t="s">
        <v>152</v>
      </c>
      <c r="G2200" t="s">
        <v>21</v>
      </c>
      <c r="H2200" t="s">
        <v>21</v>
      </c>
      <c r="I2200" t="s">
        <v>19</v>
      </c>
      <c r="J2200" t="s">
        <v>22</v>
      </c>
      <c r="K2200" t="s">
        <v>10</v>
      </c>
    </row>
    <row r="2201" spans="1:11">
      <c r="A2201" t="s">
        <v>12</v>
      </c>
      <c r="B2201" t="s">
        <v>9</v>
      </c>
      <c r="C2201" s="24">
        <v>44007334</v>
      </c>
      <c r="D2201" t="s">
        <v>90</v>
      </c>
      <c r="E2201" t="str">
        <f>VLOOKUP(D2201,[1]Planilha2!$A:$B,2,)</f>
        <v>CEL</v>
      </c>
      <c r="F2201" t="s">
        <v>152</v>
      </c>
      <c r="G2201" t="s">
        <v>18</v>
      </c>
      <c r="H2201" t="s">
        <v>21</v>
      </c>
      <c r="I2201" t="s">
        <v>25</v>
      </c>
      <c r="J2201" t="s">
        <v>26</v>
      </c>
      <c r="K2201" t="s">
        <v>10</v>
      </c>
    </row>
    <row r="2202" spans="1:11">
      <c r="A2202" t="s">
        <v>12</v>
      </c>
      <c r="B2202" t="s">
        <v>9</v>
      </c>
      <c r="C2202" s="24">
        <v>44254650</v>
      </c>
      <c r="D2202" t="s">
        <v>90</v>
      </c>
      <c r="E2202" t="str">
        <f>VLOOKUP(D2202,[1]Planilha2!$A:$B,2,)</f>
        <v>CEL</v>
      </c>
      <c r="F2202" t="s">
        <v>152</v>
      </c>
      <c r="G2202" t="s">
        <v>21</v>
      </c>
      <c r="H2202" t="s">
        <v>21</v>
      </c>
      <c r="I2202" t="s">
        <v>19</v>
      </c>
      <c r="J2202" t="s">
        <v>22</v>
      </c>
      <c r="K2202" t="s">
        <v>10</v>
      </c>
    </row>
    <row r="2203" spans="1:11">
      <c r="A2203" t="s">
        <v>12</v>
      </c>
      <c r="B2203" t="s">
        <v>9</v>
      </c>
      <c r="C2203" s="24">
        <v>45360825</v>
      </c>
      <c r="D2203" t="s">
        <v>90</v>
      </c>
      <c r="E2203" t="str">
        <f>VLOOKUP(D2203,[1]Planilha2!$A:$B,2,)</f>
        <v>CEL</v>
      </c>
      <c r="F2203" t="s">
        <v>152</v>
      </c>
      <c r="G2203" t="s">
        <v>25</v>
      </c>
      <c r="H2203" t="s">
        <v>21</v>
      </c>
      <c r="I2203" t="s">
        <v>21</v>
      </c>
      <c r="J2203" t="s">
        <v>28</v>
      </c>
      <c r="K2203" t="s">
        <v>10</v>
      </c>
    </row>
    <row r="2204" spans="1:11">
      <c r="A2204" t="s">
        <v>12</v>
      </c>
      <c r="B2204" t="s">
        <v>9</v>
      </c>
      <c r="C2204" s="24">
        <v>44702511</v>
      </c>
      <c r="D2204" t="s">
        <v>90</v>
      </c>
      <c r="E2204" t="str">
        <f>VLOOKUP(D2204,[1]Planilha2!$A:$B,2,)</f>
        <v>CEL</v>
      </c>
      <c r="F2204" t="s">
        <v>152</v>
      </c>
      <c r="G2204" t="s">
        <v>21</v>
      </c>
      <c r="H2204" t="s">
        <v>21</v>
      </c>
      <c r="I2204" t="s">
        <v>19</v>
      </c>
      <c r="J2204" t="s">
        <v>22</v>
      </c>
      <c r="K2204" t="s">
        <v>10</v>
      </c>
    </row>
    <row r="2205" spans="1:11">
      <c r="A2205" t="s">
        <v>12</v>
      </c>
      <c r="B2205" t="s">
        <v>9</v>
      </c>
      <c r="C2205" s="24">
        <v>44262545</v>
      </c>
      <c r="D2205" t="s">
        <v>90</v>
      </c>
      <c r="E2205" t="str">
        <f>VLOOKUP(D2205,[1]Planilha2!$A:$B,2,)</f>
        <v>CEL</v>
      </c>
      <c r="F2205" t="s">
        <v>152</v>
      </c>
      <c r="G2205" t="s">
        <v>25</v>
      </c>
      <c r="H2205" t="s">
        <v>21</v>
      </c>
      <c r="I2205" t="s">
        <v>21</v>
      </c>
      <c r="J2205" t="s">
        <v>28</v>
      </c>
      <c r="K2205" t="s">
        <v>10</v>
      </c>
    </row>
    <row r="2206" spans="1:11">
      <c r="A2206" t="s">
        <v>12</v>
      </c>
      <c r="B2206" t="s">
        <v>9</v>
      </c>
      <c r="C2206" s="24">
        <v>45764840</v>
      </c>
      <c r="D2206" t="s">
        <v>90</v>
      </c>
      <c r="E2206" t="str">
        <f>VLOOKUP(D2206,[1]Planilha2!$A:$B,2,)</f>
        <v>CEL</v>
      </c>
      <c r="F2206" t="s">
        <v>152</v>
      </c>
      <c r="G2206" t="s">
        <v>21</v>
      </c>
      <c r="H2206" t="s">
        <v>21</v>
      </c>
      <c r="I2206" t="s">
        <v>19</v>
      </c>
      <c r="J2206" t="s">
        <v>22</v>
      </c>
      <c r="K2206" t="s">
        <v>10</v>
      </c>
    </row>
    <row r="2207" spans="1:11">
      <c r="A2207" t="s">
        <v>12</v>
      </c>
      <c r="B2207" t="s">
        <v>9</v>
      </c>
      <c r="C2207" s="24">
        <v>45115103</v>
      </c>
      <c r="D2207" t="s">
        <v>90</v>
      </c>
      <c r="E2207" t="str">
        <f>VLOOKUP(D2207,[1]Planilha2!$A:$B,2,)</f>
        <v>CEL</v>
      </c>
      <c r="F2207" t="s">
        <v>152</v>
      </c>
      <c r="G2207" t="s">
        <v>21</v>
      </c>
      <c r="H2207" t="s">
        <v>21</v>
      </c>
      <c r="I2207" t="s">
        <v>19</v>
      </c>
      <c r="J2207" t="s">
        <v>22</v>
      </c>
      <c r="K2207" t="s">
        <v>10</v>
      </c>
    </row>
    <row r="2208" spans="1:11">
      <c r="A2208" t="s">
        <v>12</v>
      </c>
      <c r="B2208" t="s">
        <v>9</v>
      </c>
      <c r="C2208" s="24">
        <v>45066367</v>
      </c>
      <c r="D2208" t="s">
        <v>90</v>
      </c>
      <c r="E2208" t="str">
        <f>VLOOKUP(D2208,[1]Planilha2!$A:$B,2,)</f>
        <v>CEL</v>
      </c>
      <c r="F2208" t="s">
        <v>152</v>
      </c>
      <c r="G2208" t="s">
        <v>21</v>
      </c>
      <c r="H2208" t="s">
        <v>21</v>
      </c>
      <c r="I2208" t="s">
        <v>19</v>
      </c>
      <c r="J2208" t="s">
        <v>22</v>
      </c>
      <c r="K2208" t="s">
        <v>10</v>
      </c>
    </row>
    <row r="2209" spans="1:11">
      <c r="A2209" t="s">
        <v>12</v>
      </c>
      <c r="B2209" t="s">
        <v>9</v>
      </c>
      <c r="C2209" s="24">
        <v>45258973</v>
      </c>
      <c r="D2209" t="s">
        <v>90</v>
      </c>
      <c r="E2209" t="str">
        <f>VLOOKUP(D2209,[1]Planilha2!$A:$B,2,)</f>
        <v>CEL</v>
      </c>
      <c r="F2209" t="s">
        <v>152</v>
      </c>
      <c r="G2209" t="s">
        <v>27</v>
      </c>
      <c r="H2209" t="s">
        <v>21</v>
      </c>
      <c r="I2209" t="s">
        <v>33</v>
      </c>
      <c r="J2209" t="s">
        <v>40</v>
      </c>
      <c r="K2209" t="s">
        <v>10</v>
      </c>
    </row>
    <row r="2210" spans="1:11">
      <c r="A2210" t="s">
        <v>12</v>
      </c>
      <c r="B2210" t="s">
        <v>9</v>
      </c>
      <c r="C2210" s="24">
        <v>44255198</v>
      </c>
      <c r="D2210" t="s">
        <v>90</v>
      </c>
      <c r="E2210" t="str">
        <f>VLOOKUP(D2210,[1]Planilha2!$A:$B,2,)</f>
        <v>CEL</v>
      </c>
      <c r="F2210" t="s">
        <v>152</v>
      </c>
      <c r="G2210" t="s">
        <v>21</v>
      </c>
      <c r="H2210" t="s">
        <v>21</v>
      </c>
      <c r="I2210" t="s">
        <v>19</v>
      </c>
      <c r="J2210" t="s">
        <v>22</v>
      </c>
      <c r="K2210" t="s">
        <v>10</v>
      </c>
    </row>
    <row r="2211" spans="1:11">
      <c r="A2211" t="s">
        <v>12</v>
      </c>
      <c r="B2211" t="s">
        <v>9</v>
      </c>
      <c r="C2211" s="24">
        <v>44014058</v>
      </c>
      <c r="D2211" t="s">
        <v>90</v>
      </c>
      <c r="E2211" t="str">
        <f>VLOOKUP(D2211,[1]Planilha2!$A:$B,2,)</f>
        <v>CEL</v>
      </c>
      <c r="F2211" t="s">
        <v>152</v>
      </c>
      <c r="G2211" t="s">
        <v>25</v>
      </c>
      <c r="H2211" t="s">
        <v>21</v>
      </c>
      <c r="I2211" t="s">
        <v>21</v>
      </c>
      <c r="J2211" t="s">
        <v>28</v>
      </c>
      <c r="K2211" t="s">
        <v>10</v>
      </c>
    </row>
    <row r="2212" spans="1:11">
      <c r="A2212" t="s">
        <v>12</v>
      </c>
      <c r="B2212" t="s">
        <v>9</v>
      </c>
      <c r="C2212" s="24">
        <v>45728744</v>
      </c>
      <c r="D2212" t="s">
        <v>90</v>
      </c>
      <c r="E2212" t="str">
        <f>VLOOKUP(D2212,[1]Planilha2!$A:$B,2,)</f>
        <v>CEL</v>
      </c>
      <c r="F2212" t="s">
        <v>152</v>
      </c>
      <c r="G2212" t="s">
        <v>21</v>
      </c>
      <c r="H2212" t="s">
        <v>21</v>
      </c>
      <c r="I2212" t="s">
        <v>19</v>
      </c>
      <c r="J2212" t="s">
        <v>22</v>
      </c>
      <c r="K2212" t="s">
        <v>10</v>
      </c>
    </row>
    <row r="2213" spans="1:11">
      <c r="A2213" t="s">
        <v>12</v>
      </c>
      <c r="B2213" t="s">
        <v>9</v>
      </c>
      <c r="C2213" s="24">
        <v>45088233</v>
      </c>
      <c r="D2213" t="s">
        <v>90</v>
      </c>
      <c r="E2213" t="str">
        <f>VLOOKUP(D2213,[1]Planilha2!$A:$B,2,)</f>
        <v>CEL</v>
      </c>
      <c r="F2213" t="s">
        <v>152</v>
      </c>
      <c r="G2213" t="s">
        <v>25</v>
      </c>
      <c r="H2213" t="s">
        <v>21</v>
      </c>
      <c r="I2213" t="s">
        <v>21</v>
      </c>
      <c r="J2213" t="s">
        <v>28</v>
      </c>
      <c r="K2213" t="s">
        <v>10</v>
      </c>
    </row>
    <row r="2214" spans="1:11">
      <c r="A2214" t="s">
        <v>12</v>
      </c>
      <c r="B2214" t="s">
        <v>9</v>
      </c>
      <c r="C2214" s="24">
        <v>45005545</v>
      </c>
      <c r="D2214" t="s">
        <v>90</v>
      </c>
      <c r="E2214" t="str">
        <f>VLOOKUP(D2214,[1]Planilha2!$A:$B,2,)</f>
        <v>CEL</v>
      </c>
      <c r="F2214" t="s">
        <v>152</v>
      </c>
      <c r="G2214" t="s">
        <v>21</v>
      </c>
      <c r="H2214" t="s">
        <v>21</v>
      </c>
      <c r="I2214" t="s">
        <v>19</v>
      </c>
      <c r="J2214" t="s">
        <v>22</v>
      </c>
      <c r="K2214" t="s">
        <v>10</v>
      </c>
    </row>
    <row r="2215" spans="1:11">
      <c r="A2215" t="s">
        <v>12</v>
      </c>
      <c r="B2215" t="s">
        <v>9</v>
      </c>
      <c r="C2215" s="24">
        <v>44292419</v>
      </c>
      <c r="D2215" t="s">
        <v>90</v>
      </c>
      <c r="E2215" t="str">
        <f>VLOOKUP(D2215,[1]Planilha2!$A:$B,2,)</f>
        <v>CEL</v>
      </c>
      <c r="F2215" t="s">
        <v>152</v>
      </c>
      <c r="G2215" t="s">
        <v>21</v>
      </c>
      <c r="H2215" t="s">
        <v>21</v>
      </c>
      <c r="I2215" t="s">
        <v>19</v>
      </c>
      <c r="J2215" t="s">
        <v>22</v>
      </c>
      <c r="K2215" t="s">
        <v>10</v>
      </c>
    </row>
    <row r="2216" spans="1:11">
      <c r="A2216" t="s">
        <v>12</v>
      </c>
      <c r="B2216" t="s">
        <v>9</v>
      </c>
      <c r="C2216" s="24">
        <v>44703701</v>
      </c>
      <c r="D2216" t="s">
        <v>90</v>
      </c>
      <c r="E2216" t="str">
        <f>VLOOKUP(D2216,[1]Planilha2!$A:$B,2,)</f>
        <v>CEL</v>
      </c>
      <c r="F2216" t="s">
        <v>152</v>
      </c>
      <c r="G2216" t="s">
        <v>21</v>
      </c>
      <c r="H2216" t="s">
        <v>21</v>
      </c>
      <c r="I2216" t="s">
        <v>19</v>
      </c>
      <c r="J2216" t="s">
        <v>22</v>
      </c>
      <c r="K2216" t="s">
        <v>10</v>
      </c>
    </row>
    <row r="2217" spans="1:11">
      <c r="A2217" t="s">
        <v>12</v>
      </c>
      <c r="B2217" t="s">
        <v>9</v>
      </c>
      <c r="C2217" s="24">
        <v>44707487</v>
      </c>
      <c r="D2217" t="s">
        <v>90</v>
      </c>
      <c r="E2217" t="str">
        <f>VLOOKUP(D2217,[1]Planilha2!$A:$B,2,)</f>
        <v>CEL</v>
      </c>
      <c r="F2217" t="s">
        <v>152</v>
      </c>
      <c r="G2217" t="s">
        <v>21</v>
      </c>
      <c r="H2217" t="s">
        <v>21</v>
      </c>
      <c r="I2217" t="s">
        <v>19</v>
      </c>
      <c r="J2217" t="s">
        <v>22</v>
      </c>
      <c r="K2217" t="s">
        <v>10</v>
      </c>
    </row>
    <row r="2218" spans="1:11">
      <c r="A2218" t="s">
        <v>12</v>
      </c>
      <c r="B2218" t="s">
        <v>9</v>
      </c>
      <c r="C2218" s="24">
        <v>45702973</v>
      </c>
      <c r="D2218" t="s">
        <v>90</v>
      </c>
      <c r="E2218" t="str">
        <f>VLOOKUP(D2218,[1]Planilha2!$A:$B,2,)</f>
        <v>CEL</v>
      </c>
      <c r="F2218" t="s">
        <v>152</v>
      </c>
      <c r="G2218" t="s">
        <v>21</v>
      </c>
      <c r="H2218" t="s">
        <v>21</v>
      </c>
      <c r="I2218" t="s">
        <v>19</v>
      </c>
      <c r="J2218" t="s">
        <v>22</v>
      </c>
      <c r="K2218" t="s">
        <v>10</v>
      </c>
    </row>
    <row r="2219" spans="1:11">
      <c r="A2219" t="s">
        <v>12</v>
      </c>
      <c r="B2219" t="s">
        <v>9</v>
      </c>
      <c r="C2219" s="24">
        <v>44293877</v>
      </c>
      <c r="D2219" t="s">
        <v>90</v>
      </c>
      <c r="E2219" t="str">
        <f>VLOOKUP(D2219,[1]Planilha2!$A:$B,2,)</f>
        <v>CEL</v>
      </c>
      <c r="F2219" t="s">
        <v>152</v>
      </c>
      <c r="G2219" t="s">
        <v>21</v>
      </c>
      <c r="H2219" t="s">
        <v>21</v>
      </c>
      <c r="I2219" t="s">
        <v>19</v>
      </c>
      <c r="J2219" t="s">
        <v>22</v>
      </c>
      <c r="K2219" t="s">
        <v>10</v>
      </c>
    </row>
    <row r="2220" spans="1:11">
      <c r="A2220" t="s">
        <v>12</v>
      </c>
      <c r="B2220" t="s">
        <v>9</v>
      </c>
      <c r="C2220" s="24">
        <v>45041261</v>
      </c>
      <c r="D2220" t="s">
        <v>90</v>
      </c>
      <c r="E2220" t="str">
        <f>VLOOKUP(D2220,[1]Planilha2!$A:$B,2,)</f>
        <v>CEL</v>
      </c>
      <c r="F2220" t="s">
        <v>152</v>
      </c>
      <c r="G2220" t="s">
        <v>21</v>
      </c>
      <c r="H2220" t="s">
        <v>21</v>
      </c>
      <c r="I2220" t="s">
        <v>19</v>
      </c>
      <c r="J2220" t="s">
        <v>22</v>
      </c>
      <c r="K2220" t="s">
        <v>10</v>
      </c>
    </row>
    <row r="2221" spans="1:11">
      <c r="A2221" t="s">
        <v>12</v>
      </c>
      <c r="B2221" t="s">
        <v>9</v>
      </c>
      <c r="C2221" s="24">
        <v>44009336</v>
      </c>
      <c r="D2221" t="s">
        <v>90</v>
      </c>
      <c r="E2221" t="str">
        <f>VLOOKUP(D2221,[1]Planilha2!$A:$B,2,)</f>
        <v>CEL</v>
      </c>
      <c r="F2221" t="s">
        <v>152</v>
      </c>
      <c r="G2221" t="s">
        <v>21</v>
      </c>
      <c r="H2221" t="s">
        <v>21</v>
      </c>
      <c r="I2221" t="s">
        <v>19</v>
      </c>
      <c r="J2221" t="s">
        <v>22</v>
      </c>
      <c r="K2221" t="s">
        <v>10</v>
      </c>
    </row>
    <row r="2222" spans="1:11">
      <c r="A2222" t="s">
        <v>12</v>
      </c>
      <c r="B2222" t="s">
        <v>9</v>
      </c>
      <c r="C2222" s="24">
        <v>45457968</v>
      </c>
      <c r="D2222" t="s">
        <v>90</v>
      </c>
      <c r="E2222" t="str">
        <f>VLOOKUP(D2222,[1]Planilha2!$A:$B,2,)</f>
        <v>CEL</v>
      </c>
      <c r="F2222" t="s">
        <v>152</v>
      </c>
      <c r="G2222" t="s">
        <v>21</v>
      </c>
      <c r="H2222" t="s">
        <v>21</v>
      </c>
      <c r="I2222" t="s">
        <v>19</v>
      </c>
      <c r="J2222" t="s">
        <v>22</v>
      </c>
      <c r="K2222" t="s">
        <v>10</v>
      </c>
    </row>
    <row r="2223" spans="1:11">
      <c r="A2223" t="s">
        <v>12</v>
      </c>
      <c r="B2223" t="s">
        <v>9</v>
      </c>
      <c r="C2223" s="24">
        <v>44017929</v>
      </c>
      <c r="D2223" t="s">
        <v>90</v>
      </c>
      <c r="E2223" t="str">
        <f>VLOOKUP(D2223,[1]Planilha2!$A:$B,2,)</f>
        <v>CEL</v>
      </c>
      <c r="F2223" t="s">
        <v>152</v>
      </c>
      <c r="G2223" t="s">
        <v>21</v>
      </c>
      <c r="H2223" t="s">
        <v>21</v>
      </c>
      <c r="I2223" t="s">
        <v>19</v>
      </c>
      <c r="J2223" t="s">
        <v>22</v>
      </c>
      <c r="K2223" t="s">
        <v>10</v>
      </c>
    </row>
    <row r="2224" spans="1:11">
      <c r="A2224" t="s">
        <v>12</v>
      </c>
      <c r="B2224" t="s">
        <v>9</v>
      </c>
      <c r="C2224" s="24">
        <v>44282600</v>
      </c>
      <c r="D2224" t="s">
        <v>90</v>
      </c>
      <c r="E2224" t="str">
        <f>VLOOKUP(D2224,[1]Planilha2!$A:$B,2,)</f>
        <v>CEL</v>
      </c>
      <c r="F2224" t="s">
        <v>152</v>
      </c>
      <c r="G2224" t="s">
        <v>25</v>
      </c>
      <c r="H2224" t="s">
        <v>21</v>
      </c>
      <c r="I2224" t="s">
        <v>21</v>
      </c>
      <c r="J2224" t="s">
        <v>28</v>
      </c>
      <c r="K2224" t="s">
        <v>10</v>
      </c>
    </row>
    <row r="2225" spans="1:11">
      <c r="A2225" t="s">
        <v>12</v>
      </c>
      <c r="B2225" t="s">
        <v>9</v>
      </c>
      <c r="C2225" s="24">
        <v>45746972</v>
      </c>
      <c r="D2225" t="s">
        <v>90</v>
      </c>
      <c r="E2225" t="str">
        <f>VLOOKUP(D2225,[1]Planilha2!$A:$B,2,)</f>
        <v>CEL</v>
      </c>
      <c r="F2225" t="s">
        <v>152</v>
      </c>
      <c r="G2225" t="s">
        <v>21</v>
      </c>
      <c r="H2225" t="s">
        <v>21</v>
      </c>
      <c r="I2225" t="s">
        <v>19</v>
      </c>
      <c r="J2225" t="s">
        <v>22</v>
      </c>
      <c r="K2225" t="s">
        <v>10</v>
      </c>
    </row>
    <row r="2226" spans="1:11">
      <c r="A2226" t="s">
        <v>12</v>
      </c>
      <c r="B2226" t="s">
        <v>9</v>
      </c>
      <c r="C2226" s="24">
        <v>45253020</v>
      </c>
      <c r="D2226" t="s">
        <v>90</v>
      </c>
      <c r="E2226" t="str">
        <f>VLOOKUP(D2226,[1]Planilha2!$A:$B,2,)</f>
        <v>CEL</v>
      </c>
      <c r="F2226" t="s">
        <v>152</v>
      </c>
      <c r="G2226" t="s">
        <v>21</v>
      </c>
      <c r="H2226" t="s">
        <v>21</v>
      </c>
      <c r="I2226" t="s">
        <v>19</v>
      </c>
      <c r="J2226" t="s">
        <v>22</v>
      </c>
      <c r="K2226" t="s">
        <v>10</v>
      </c>
    </row>
    <row r="2227" spans="1:11">
      <c r="A2227" t="s">
        <v>12</v>
      </c>
      <c r="B2227" t="s">
        <v>9</v>
      </c>
      <c r="C2227" s="24">
        <v>45277695</v>
      </c>
      <c r="D2227" t="s">
        <v>90</v>
      </c>
      <c r="E2227" t="str">
        <f>VLOOKUP(D2227,[1]Planilha2!$A:$B,2,)</f>
        <v>CEL</v>
      </c>
      <c r="F2227" t="s">
        <v>152</v>
      </c>
      <c r="G2227" t="s">
        <v>21</v>
      </c>
      <c r="H2227" t="s">
        <v>21</v>
      </c>
      <c r="I2227" t="s">
        <v>19</v>
      </c>
      <c r="J2227" t="s">
        <v>22</v>
      </c>
      <c r="K2227" t="s">
        <v>10</v>
      </c>
    </row>
    <row r="2228" spans="1:11">
      <c r="A2228" t="s">
        <v>12</v>
      </c>
      <c r="B2228" t="s">
        <v>9</v>
      </c>
      <c r="C2228" s="24">
        <v>45257952</v>
      </c>
      <c r="D2228" t="s">
        <v>90</v>
      </c>
      <c r="E2228" t="str">
        <f>VLOOKUP(D2228,[1]Planilha2!$A:$B,2,)</f>
        <v>CEL</v>
      </c>
      <c r="F2228" t="s">
        <v>152</v>
      </c>
      <c r="G2228" t="s">
        <v>21</v>
      </c>
      <c r="H2228" t="s">
        <v>21</v>
      </c>
      <c r="I2228" t="s">
        <v>19</v>
      </c>
      <c r="J2228" t="s">
        <v>22</v>
      </c>
      <c r="K2228" t="s">
        <v>10</v>
      </c>
    </row>
    <row r="2229" spans="1:11">
      <c r="A2229" t="s">
        <v>12</v>
      </c>
      <c r="B2229" t="s">
        <v>9</v>
      </c>
      <c r="C2229" s="24">
        <v>44014449</v>
      </c>
      <c r="D2229" t="s">
        <v>90</v>
      </c>
      <c r="E2229" t="str">
        <f>VLOOKUP(D2229,[1]Planilha2!$A:$B,2,)</f>
        <v>CEL</v>
      </c>
      <c r="F2229" t="s">
        <v>152</v>
      </c>
      <c r="G2229" t="s">
        <v>21</v>
      </c>
      <c r="H2229" t="s">
        <v>21</v>
      </c>
      <c r="I2229" t="s">
        <v>19</v>
      </c>
      <c r="J2229" t="s">
        <v>22</v>
      </c>
      <c r="K2229" t="s">
        <v>10</v>
      </c>
    </row>
    <row r="2230" spans="1:11">
      <c r="A2230" t="s">
        <v>12</v>
      </c>
      <c r="B2230" t="s">
        <v>9</v>
      </c>
      <c r="C2230" s="24">
        <v>45421959</v>
      </c>
      <c r="D2230" t="s">
        <v>90</v>
      </c>
      <c r="E2230" t="str">
        <f>VLOOKUP(D2230,[1]Planilha2!$A:$B,2,)</f>
        <v>CEL</v>
      </c>
      <c r="F2230" t="s">
        <v>152</v>
      </c>
      <c r="G2230" t="s">
        <v>21</v>
      </c>
      <c r="H2230" t="s">
        <v>21</v>
      </c>
      <c r="I2230" t="s">
        <v>19</v>
      </c>
      <c r="J2230" t="s">
        <v>22</v>
      </c>
      <c r="K2230" t="s">
        <v>10</v>
      </c>
    </row>
    <row r="2231" spans="1:11">
      <c r="A2231" t="s">
        <v>12</v>
      </c>
      <c r="B2231" t="s">
        <v>9</v>
      </c>
      <c r="C2231" s="24">
        <v>44293474</v>
      </c>
      <c r="D2231" t="s">
        <v>90</v>
      </c>
      <c r="E2231" t="str">
        <f>VLOOKUP(D2231,[1]Planilha2!$A:$B,2,)</f>
        <v>CEL</v>
      </c>
      <c r="F2231" t="s">
        <v>152</v>
      </c>
      <c r="G2231" t="s">
        <v>21</v>
      </c>
      <c r="H2231" t="s">
        <v>21</v>
      </c>
      <c r="I2231" t="s">
        <v>19</v>
      </c>
      <c r="J2231" t="s">
        <v>22</v>
      </c>
      <c r="K2231" t="s">
        <v>10</v>
      </c>
    </row>
    <row r="2232" spans="1:11">
      <c r="A2232" t="s">
        <v>12</v>
      </c>
      <c r="B2232" t="s">
        <v>9</v>
      </c>
      <c r="C2232" s="24">
        <v>44288470</v>
      </c>
      <c r="D2232" t="s">
        <v>90</v>
      </c>
      <c r="E2232" t="str">
        <f>VLOOKUP(D2232,[1]Planilha2!$A:$B,2,)</f>
        <v>CEL</v>
      </c>
      <c r="F2232" t="s">
        <v>152</v>
      </c>
      <c r="G2232" t="s">
        <v>21</v>
      </c>
      <c r="H2232" t="s">
        <v>21</v>
      </c>
      <c r="I2232" t="s">
        <v>19</v>
      </c>
      <c r="J2232" t="s">
        <v>22</v>
      </c>
      <c r="K2232" t="s">
        <v>10</v>
      </c>
    </row>
    <row r="2233" spans="1:11">
      <c r="A2233" t="s">
        <v>12</v>
      </c>
      <c r="B2233" t="s">
        <v>9</v>
      </c>
      <c r="C2233" s="24">
        <v>45288516</v>
      </c>
      <c r="D2233" t="s">
        <v>90</v>
      </c>
      <c r="E2233" t="str">
        <f>VLOOKUP(D2233,[1]Planilha2!$A:$B,2,)</f>
        <v>CEL</v>
      </c>
      <c r="F2233" t="s">
        <v>152</v>
      </c>
      <c r="G2233" t="s">
        <v>21</v>
      </c>
      <c r="H2233" t="s">
        <v>21</v>
      </c>
      <c r="I2233" t="s">
        <v>19</v>
      </c>
      <c r="J2233" t="s">
        <v>22</v>
      </c>
      <c r="K2233" t="s">
        <v>10</v>
      </c>
    </row>
    <row r="2234" spans="1:11">
      <c r="A2234" t="s">
        <v>12</v>
      </c>
      <c r="B2234" t="s">
        <v>9</v>
      </c>
      <c r="C2234" s="24">
        <v>45259598</v>
      </c>
      <c r="D2234" t="s">
        <v>90</v>
      </c>
      <c r="E2234" t="str">
        <f>VLOOKUP(D2234,[1]Planilha2!$A:$B,2,)</f>
        <v>CEL</v>
      </c>
      <c r="F2234" t="s">
        <v>152</v>
      </c>
      <c r="G2234" t="s">
        <v>21</v>
      </c>
      <c r="H2234" t="s">
        <v>21</v>
      </c>
      <c r="I2234" t="s">
        <v>19</v>
      </c>
      <c r="J2234" t="s">
        <v>22</v>
      </c>
      <c r="K2234" t="s">
        <v>10</v>
      </c>
    </row>
    <row r="2235" spans="1:11">
      <c r="A2235" t="s">
        <v>12</v>
      </c>
      <c r="B2235" t="s">
        <v>9</v>
      </c>
      <c r="C2235" s="24">
        <v>45464660</v>
      </c>
      <c r="D2235" t="s">
        <v>90</v>
      </c>
      <c r="E2235" t="str">
        <f>VLOOKUP(D2235,[1]Planilha2!$A:$B,2,)</f>
        <v>CEL</v>
      </c>
      <c r="F2235" t="s">
        <v>152</v>
      </c>
      <c r="G2235" t="s">
        <v>21</v>
      </c>
      <c r="H2235" t="s">
        <v>21</v>
      </c>
      <c r="I2235" t="s">
        <v>19</v>
      </c>
      <c r="J2235" t="s">
        <v>22</v>
      </c>
      <c r="K2235" t="s">
        <v>10</v>
      </c>
    </row>
    <row r="2236" spans="1:11">
      <c r="A2236" t="s">
        <v>12</v>
      </c>
      <c r="B2236" t="s">
        <v>9</v>
      </c>
      <c r="C2236" s="24">
        <v>45735792</v>
      </c>
      <c r="D2236" t="s">
        <v>90</v>
      </c>
      <c r="E2236" t="str">
        <f>VLOOKUP(D2236,[1]Planilha2!$A:$B,2,)</f>
        <v>CEL</v>
      </c>
      <c r="F2236" t="s">
        <v>152</v>
      </c>
      <c r="G2236" t="s">
        <v>21</v>
      </c>
      <c r="H2236" t="s">
        <v>21</v>
      </c>
      <c r="I2236" t="s">
        <v>19</v>
      </c>
      <c r="J2236" t="s">
        <v>22</v>
      </c>
      <c r="K2236" t="s">
        <v>10</v>
      </c>
    </row>
    <row r="2237" spans="1:11">
      <c r="A2237" t="s">
        <v>12</v>
      </c>
      <c r="B2237" t="s">
        <v>9</v>
      </c>
      <c r="C2237" s="24">
        <v>44262961</v>
      </c>
      <c r="D2237" t="s">
        <v>90</v>
      </c>
      <c r="E2237" t="str">
        <f>VLOOKUP(D2237,[1]Planilha2!$A:$B,2,)</f>
        <v>CEL</v>
      </c>
      <c r="F2237" t="s">
        <v>152</v>
      </c>
      <c r="G2237" t="s">
        <v>21</v>
      </c>
      <c r="H2237" t="s">
        <v>21</v>
      </c>
      <c r="I2237" t="s">
        <v>19</v>
      </c>
      <c r="J2237" t="s">
        <v>22</v>
      </c>
      <c r="K2237" t="s">
        <v>10</v>
      </c>
    </row>
    <row r="2238" spans="1:11">
      <c r="A2238" t="s">
        <v>12</v>
      </c>
      <c r="B2238" t="s">
        <v>9</v>
      </c>
      <c r="C2238" s="24">
        <v>45251098</v>
      </c>
      <c r="D2238" t="s">
        <v>90</v>
      </c>
      <c r="E2238" t="str">
        <f>VLOOKUP(D2238,[1]Planilha2!$A:$B,2,)</f>
        <v>CEL</v>
      </c>
      <c r="F2238" t="s">
        <v>152</v>
      </c>
      <c r="G2238" t="s">
        <v>21</v>
      </c>
      <c r="H2238" t="s">
        <v>21</v>
      </c>
      <c r="I2238" t="s">
        <v>19</v>
      </c>
      <c r="J2238" t="s">
        <v>22</v>
      </c>
      <c r="K2238" t="s">
        <v>10</v>
      </c>
    </row>
    <row r="2239" spans="1:11">
      <c r="A2239" t="s">
        <v>12</v>
      </c>
      <c r="B2239" t="s">
        <v>9</v>
      </c>
      <c r="C2239" s="24">
        <v>45305364</v>
      </c>
      <c r="D2239" t="s">
        <v>90</v>
      </c>
      <c r="E2239" t="str">
        <f>VLOOKUP(D2239,[1]Planilha2!$A:$B,2,)</f>
        <v>CEL</v>
      </c>
      <c r="F2239" t="s">
        <v>152</v>
      </c>
      <c r="G2239" t="s">
        <v>21</v>
      </c>
      <c r="H2239" t="s">
        <v>21</v>
      </c>
      <c r="I2239" t="s">
        <v>19</v>
      </c>
      <c r="J2239" t="s">
        <v>22</v>
      </c>
      <c r="K2239" t="s">
        <v>10</v>
      </c>
    </row>
    <row r="2240" spans="1:11">
      <c r="A2240" t="s">
        <v>12</v>
      </c>
      <c r="B2240" t="s">
        <v>9</v>
      </c>
      <c r="C2240" s="24">
        <v>45274008</v>
      </c>
      <c r="D2240" t="s">
        <v>90</v>
      </c>
      <c r="E2240" t="str">
        <f>VLOOKUP(D2240,[1]Planilha2!$A:$B,2,)</f>
        <v>CEL</v>
      </c>
      <c r="F2240" t="s">
        <v>152</v>
      </c>
      <c r="G2240" t="s">
        <v>21</v>
      </c>
      <c r="H2240" t="s">
        <v>21</v>
      </c>
      <c r="I2240" t="s">
        <v>19</v>
      </c>
      <c r="J2240" t="s">
        <v>22</v>
      </c>
      <c r="K2240" t="s">
        <v>10</v>
      </c>
    </row>
    <row r="2241" spans="1:11">
      <c r="A2241" t="s">
        <v>12</v>
      </c>
      <c r="B2241" t="s">
        <v>9</v>
      </c>
      <c r="C2241" s="24">
        <v>45707803</v>
      </c>
      <c r="D2241" t="s">
        <v>90</v>
      </c>
      <c r="E2241" t="str">
        <f>VLOOKUP(D2241,[1]Planilha2!$A:$B,2,)</f>
        <v>CEL</v>
      </c>
      <c r="F2241" t="s">
        <v>152</v>
      </c>
      <c r="G2241" t="s">
        <v>21</v>
      </c>
      <c r="H2241" t="s">
        <v>21</v>
      </c>
      <c r="I2241" t="s">
        <v>19</v>
      </c>
      <c r="J2241" t="s">
        <v>22</v>
      </c>
      <c r="K2241" t="s">
        <v>10</v>
      </c>
    </row>
    <row r="2242" spans="1:11">
      <c r="A2242" t="s">
        <v>12</v>
      </c>
      <c r="B2242" t="s">
        <v>9</v>
      </c>
      <c r="C2242" s="24">
        <v>44292452</v>
      </c>
      <c r="D2242" t="s">
        <v>90</v>
      </c>
      <c r="E2242" t="str">
        <f>VLOOKUP(D2242,[1]Planilha2!$A:$B,2,)</f>
        <v>CEL</v>
      </c>
      <c r="F2242" t="s">
        <v>152</v>
      </c>
      <c r="G2242" t="s">
        <v>21</v>
      </c>
      <c r="H2242" t="s">
        <v>21</v>
      </c>
      <c r="I2242" t="s">
        <v>19</v>
      </c>
      <c r="J2242" t="s">
        <v>22</v>
      </c>
      <c r="K2242" t="s">
        <v>10</v>
      </c>
    </row>
    <row r="2243" spans="1:11">
      <c r="A2243" t="s">
        <v>12</v>
      </c>
      <c r="B2243" t="s">
        <v>9</v>
      </c>
      <c r="C2243" s="24">
        <v>44264998</v>
      </c>
      <c r="D2243" t="s">
        <v>90</v>
      </c>
      <c r="E2243" t="str">
        <f>VLOOKUP(D2243,[1]Planilha2!$A:$B,2,)</f>
        <v>CEL</v>
      </c>
      <c r="F2243" t="s">
        <v>152</v>
      </c>
      <c r="G2243" t="s">
        <v>25</v>
      </c>
      <c r="H2243" t="s">
        <v>21</v>
      </c>
      <c r="I2243" t="s">
        <v>21</v>
      </c>
      <c r="J2243" t="s">
        <v>28</v>
      </c>
      <c r="K2243" t="s">
        <v>10</v>
      </c>
    </row>
    <row r="2244" spans="1:11">
      <c r="A2244" t="s">
        <v>12</v>
      </c>
      <c r="B2244" t="s">
        <v>9</v>
      </c>
      <c r="C2244" s="24">
        <v>44283290</v>
      </c>
      <c r="D2244" t="s">
        <v>90</v>
      </c>
      <c r="E2244" t="str">
        <f>VLOOKUP(D2244,[1]Planilha2!$A:$B,2,)</f>
        <v>CEL</v>
      </c>
      <c r="F2244" t="s">
        <v>152</v>
      </c>
      <c r="G2244" t="s">
        <v>21</v>
      </c>
      <c r="H2244" t="s">
        <v>21</v>
      </c>
      <c r="I2244" t="s">
        <v>19</v>
      </c>
      <c r="J2244" t="s">
        <v>22</v>
      </c>
      <c r="K2244" t="s">
        <v>10</v>
      </c>
    </row>
    <row r="2245" spans="1:11">
      <c r="A2245" t="s">
        <v>12</v>
      </c>
      <c r="B2245" t="s">
        <v>9</v>
      </c>
      <c r="C2245" s="24">
        <v>45463956</v>
      </c>
      <c r="D2245" t="s">
        <v>90</v>
      </c>
      <c r="E2245" t="str">
        <f>VLOOKUP(D2245,[1]Planilha2!$A:$B,2,)</f>
        <v>CEL</v>
      </c>
      <c r="F2245" t="s">
        <v>152</v>
      </c>
      <c r="G2245" t="s">
        <v>21</v>
      </c>
      <c r="H2245" t="s">
        <v>21</v>
      </c>
      <c r="I2245" t="s">
        <v>19</v>
      </c>
      <c r="J2245" t="s">
        <v>22</v>
      </c>
      <c r="K2245" t="s">
        <v>10</v>
      </c>
    </row>
    <row r="2246" spans="1:11">
      <c r="A2246" t="s">
        <v>12</v>
      </c>
      <c r="B2246" t="s">
        <v>9</v>
      </c>
      <c r="C2246" s="24">
        <v>45705944</v>
      </c>
      <c r="D2246" t="s">
        <v>90</v>
      </c>
      <c r="E2246" t="str">
        <f>VLOOKUP(D2246,[1]Planilha2!$A:$B,2,)</f>
        <v>CEL</v>
      </c>
      <c r="F2246" t="s">
        <v>152</v>
      </c>
      <c r="G2246" t="s">
        <v>21</v>
      </c>
      <c r="H2246" t="s">
        <v>21</v>
      </c>
      <c r="I2246" t="s">
        <v>19</v>
      </c>
      <c r="J2246" t="s">
        <v>22</v>
      </c>
      <c r="K2246" t="s">
        <v>10</v>
      </c>
    </row>
    <row r="2247" spans="1:11">
      <c r="A2247" t="s">
        <v>12</v>
      </c>
      <c r="B2247" t="s">
        <v>9</v>
      </c>
      <c r="C2247" s="24">
        <v>44259298</v>
      </c>
      <c r="D2247" t="s">
        <v>90</v>
      </c>
      <c r="E2247" t="str">
        <f>VLOOKUP(D2247,[1]Planilha2!$A:$B,2,)</f>
        <v>CEL</v>
      </c>
      <c r="F2247" t="s">
        <v>152</v>
      </c>
      <c r="G2247" t="s">
        <v>21</v>
      </c>
      <c r="H2247" t="s">
        <v>21</v>
      </c>
      <c r="I2247" t="s">
        <v>19</v>
      </c>
      <c r="J2247" t="s">
        <v>22</v>
      </c>
      <c r="K2247" t="s">
        <v>10</v>
      </c>
    </row>
    <row r="2248" spans="1:11">
      <c r="A2248" t="s">
        <v>12</v>
      </c>
      <c r="B2248" t="s">
        <v>9</v>
      </c>
      <c r="C2248" s="24">
        <v>44278554</v>
      </c>
      <c r="D2248" t="s">
        <v>90</v>
      </c>
      <c r="E2248" t="str">
        <f>VLOOKUP(D2248,[1]Planilha2!$A:$B,2,)</f>
        <v>CEL</v>
      </c>
      <c r="F2248" t="s">
        <v>152</v>
      </c>
      <c r="G2248" t="s">
        <v>21</v>
      </c>
      <c r="H2248" t="s">
        <v>21</v>
      </c>
      <c r="I2248" t="s">
        <v>19</v>
      </c>
      <c r="J2248" t="s">
        <v>22</v>
      </c>
      <c r="K2248" t="s">
        <v>10</v>
      </c>
    </row>
    <row r="2249" spans="1:11">
      <c r="A2249" t="s">
        <v>12</v>
      </c>
      <c r="B2249" t="s">
        <v>9</v>
      </c>
      <c r="C2249" s="24">
        <v>45252229</v>
      </c>
      <c r="D2249" t="s">
        <v>90</v>
      </c>
      <c r="E2249" t="str">
        <f>VLOOKUP(D2249,[1]Planilha2!$A:$B,2,)</f>
        <v>CEL</v>
      </c>
      <c r="F2249" t="s">
        <v>152</v>
      </c>
      <c r="G2249" t="s">
        <v>25</v>
      </c>
      <c r="H2249" t="s">
        <v>21</v>
      </c>
      <c r="I2249" t="s">
        <v>21</v>
      </c>
      <c r="J2249" t="s">
        <v>28</v>
      </c>
      <c r="K2249" t="s">
        <v>10</v>
      </c>
    </row>
    <row r="2250" spans="1:11">
      <c r="A2250" t="s">
        <v>12</v>
      </c>
      <c r="B2250" t="s">
        <v>9</v>
      </c>
      <c r="C2250" s="24">
        <v>45263818</v>
      </c>
      <c r="D2250" t="s">
        <v>90</v>
      </c>
      <c r="E2250" t="str">
        <f>VLOOKUP(D2250,[1]Planilha2!$A:$B,2,)</f>
        <v>CEL</v>
      </c>
      <c r="F2250" t="s">
        <v>152</v>
      </c>
      <c r="G2250" t="s">
        <v>25</v>
      </c>
      <c r="H2250" t="s">
        <v>21</v>
      </c>
      <c r="I2250" t="s">
        <v>21</v>
      </c>
      <c r="J2250" t="s">
        <v>28</v>
      </c>
      <c r="K2250" t="s">
        <v>10</v>
      </c>
    </row>
    <row r="2251" spans="1:11">
      <c r="A2251" t="s">
        <v>12</v>
      </c>
      <c r="B2251" t="s">
        <v>9</v>
      </c>
      <c r="C2251" s="24">
        <v>45410535</v>
      </c>
      <c r="D2251" t="s">
        <v>90</v>
      </c>
      <c r="E2251" t="str">
        <f>VLOOKUP(D2251,[1]Planilha2!$A:$B,2,)</f>
        <v>CEL</v>
      </c>
      <c r="F2251" t="s">
        <v>152</v>
      </c>
      <c r="G2251" t="s">
        <v>21</v>
      </c>
      <c r="H2251" t="s">
        <v>21</v>
      </c>
      <c r="I2251" t="s">
        <v>19</v>
      </c>
      <c r="J2251" t="s">
        <v>22</v>
      </c>
      <c r="K2251" t="s">
        <v>10</v>
      </c>
    </row>
    <row r="2252" spans="1:11">
      <c r="A2252" t="s">
        <v>12</v>
      </c>
      <c r="B2252" t="s">
        <v>9</v>
      </c>
      <c r="C2252" s="24">
        <v>45291081</v>
      </c>
      <c r="D2252" t="s">
        <v>90</v>
      </c>
      <c r="E2252" t="str">
        <f>VLOOKUP(D2252,[1]Planilha2!$A:$B,2,)</f>
        <v>CEL</v>
      </c>
      <c r="F2252" t="s">
        <v>152</v>
      </c>
      <c r="G2252" t="s">
        <v>25</v>
      </c>
      <c r="H2252" t="s">
        <v>21</v>
      </c>
      <c r="I2252" t="s">
        <v>21</v>
      </c>
      <c r="J2252" t="s">
        <v>28</v>
      </c>
      <c r="K2252" t="s">
        <v>10</v>
      </c>
    </row>
    <row r="2253" spans="1:11">
      <c r="A2253" t="s">
        <v>12</v>
      </c>
      <c r="B2253" t="s">
        <v>9</v>
      </c>
      <c r="C2253" s="24">
        <v>44704692</v>
      </c>
      <c r="D2253" t="s">
        <v>90</v>
      </c>
      <c r="E2253" t="str">
        <f>VLOOKUP(D2253,[1]Planilha2!$A:$B,2,)</f>
        <v>CEL</v>
      </c>
      <c r="F2253" t="s">
        <v>152</v>
      </c>
      <c r="G2253" t="s">
        <v>21</v>
      </c>
      <c r="H2253" t="s">
        <v>21</v>
      </c>
      <c r="I2253" t="s">
        <v>19</v>
      </c>
      <c r="J2253" t="s">
        <v>22</v>
      </c>
      <c r="K2253" t="s">
        <v>10</v>
      </c>
    </row>
    <row r="2254" spans="1:11">
      <c r="A2254" t="s">
        <v>12</v>
      </c>
      <c r="B2254" t="s">
        <v>9</v>
      </c>
      <c r="C2254" s="24">
        <v>45457503</v>
      </c>
      <c r="D2254" t="s">
        <v>90</v>
      </c>
      <c r="E2254" t="str">
        <f>VLOOKUP(D2254,[1]Planilha2!$A:$B,2,)</f>
        <v>CEL</v>
      </c>
      <c r="F2254" t="s">
        <v>152</v>
      </c>
      <c r="G2254" t="s">
        <v>21</v>
      </c>
      <c r="H2254" t="s">
        <v>21</v>
      </c>
      <c r="I2254" t="s">
        <v>19</v>
      </c>
      <c r="J2254" t="s">
        <v>22</v>
      </c>
      <c r="K2254" t="s">
        <v>10</v>
      </c>
    </row>
    <row r="2255" spans="1:11">
      <c r="A2255" t="s">
        <v>12</v>
      </c>
      <c r="B2255" t="s">
        <v>9</v>
      </c>
      <c r="C2255" s="24">
        <v>45110005</v>
      </c>
      <c r="D2255" t="s">
        <v>90</v>
      </c>
      <c r="E2255" t="str">
        <f>VLOOKUP(D2255,[1]Planilha2!$A:$B,2,)</f>
        <v>CEL</v>
      </c>
      <c r="F2255" t="s">
        <v>152</v>
      </c>
      <c r="G2255" t="s">
        <v>21</v>
      </c>
      <c r="H2255" t="s">
        <v>21</v>
      </c>
      <c r="I2255" t="s">
        <v>19</v>
      </c>
      <c r="J2255" t="s">
        <v>22</v>
      </c>
      <c r="K2255" t="s">
        <v>10</v>
      </c>
    </row>
    <row r="2256" spans="1:11">
      <c r="A2256" t="s">
        <v>12</v>
      </c>
      <c r="B2256" t="s">
        <v>9</v>
      </c>
      <c r="C2256" s="24">
        <v>44254158</v>
      </c>
      <c r="D2256" t="s">
        <v>90</v>
      </c>
      <c r="E2256" t="str">
        <f>VLOOKUP(D2256,[1]Planilha2!$A:$B,2,)</f>
        <v>CEL</v>
      </c>
      <c r="F2256" t="s">
        <v>152</v>
      </c>
      <c r="G2256" t="s">
        <v>21</v>
      </c>
      <c r="H2256" t="s">
        <v>21</v>
      </c>
      <c r="I2256" t="s">
        <v>19</v>
      </c>
      <c r="J2256" t="s">
        <v>22</v>
      </c>
      <c r="K2256" t="s">
        <v>10</v>
      </c>
    </row>
    <row r="2257" spans="1:11">
      <c r="A2257" t="s">
        <v>12</v>
      </c>
      <c r="B2257" t="s">
        <v>9</v>
      </c>
      <c r="C2257" s="24">
        <v>44254971</v>
      </c>
      <c r="D2257" t="s">
        <v>90</v>
      </c>
      <c r="E2257" t="str">
        <f>VLOOKUP(D2257,[1]Planilha2!$A:$B,2,)</f>
        <v>CEL</v>
      </c>
      <c r="F2257" t="s">
        <v>152</v>
      </c>
      <c r="G2257" t="s">
        <v>21</v>
      </c>
      <c r="H2257" t="s">
        <v>21</v>
      </c>
      <c r="I2257" t="s">
        <v>19</v>
      </c>
      <c r="J2257" t="s">
        <v>22</v>
      </c>
      <c r="K2257" t="s">
        <v>10</v>
      </c>
    </row>
    <row r="2258" spans="1:11">
      <c r="A2258" t="s">
        <v>12</v>
      </c>
      <c r="B2258" t="s">
        <v>9</v>
      </c>
      <c r="C2258" s="24">
        <v>45314226</v>
      </c>
      <c r="D2258" t="s">
        <v>90</v>
      </c>
      <c r="E2258" t="str">
        <f>VLOOKUP(D2258,[1]Planilha2!$A:$B,2,)</f>
        <v>CEL</v>
      </c>
      <c r="F2258" t="s">
        <v>152</v>
      </c>
      <c r="G2258" t="s">
        <v>30</v>
      </c>
      <c r="H2258" t="s">
        <v>21</v>
      </c>
      <c r="I2258" t="s">
        <v>31</v>
      </c>
      <c r="J2258" t="s">
        <v>32</v>
      </c>
      <c r="K2258" t="s">
        <v>10</v>
      </c>
    </row>
    <row r="2259" spans="1:11">
      <c r="A2259" t="s">
        <v>12</v>
      </c>
      <c r="B2259" t="s">
        <v>13</v>
      </c>
      <c r="C2259" s="24">
        <v>44293970</v>
      </c>
      <c r="D2259" t="s">
        <v>90</v>
      </c>
      <c r="E2259" t="str">
        <f>VLOOKUP(D2259,[1]Planilha2!$A:$B,2,)</f>
        <v>CEL</v>
      </c>
      <c r="F2259" t="s">
        <v>146</v>
      </c>
      <c r="G2259" t="s">
        <v>21</v>
      </c>
      <c r="H2259" t="s">
        <v>21</v>
      </c>
      <c r="I2259" t="s">
        <v>19</v>
      </c>
      <c r="J2259" t="s">
        <v>22</v>
      </c>
      <c r="K2259" t="s">
        <v>10</v>
      </c>
    </row>
    <row r="2260" spans="1:11">
      <c r="A2260" t="s">
        <v>12</v>
      </c>
      <c r="B2260" t="s">
        <v>13</v>
      </c>
      <c r="C2260" s="24">
        <v>45297981</v>
      </c>
      <c r="D2260" t="s">
        <v>90</v>
      </c>
      <c r="E2260" t="str">
        <f>VLOOKUP(D2260,[1]Planilha2!$A:$B,2,)</f>
        <v>CEL</v>
      </c>
      <c r="F2260" t="s">
        <v>146</v>
      </c>
      <c r="G2260" t="s">
        <v>21</v>
      </c>
      <c r="H2260" t="s">
        <v>21</v>
      </c>
      <c r="I2260" t="s">
        <v>19</v>
      </c>
      <c r="J2260" t="s">
        <v>22</v>
      </c>
      <c r="K2260" t="s">
        <v>10</v>
      </c>
    </row>
    <row r="2261" spans="1:11">
      <c r="A2261" t="s">
        <v>12</v>
      </c>
      <c r="B2261" t="s">
        <v>13</v>
      </c>
      <c r="C2261" s="24">
        <v>45041676</v>
      </c>
      <c r="D2261" t="s">
        <v>90</v>
      </c>
      <c r="E2261" t="str">
        <f>VLOOKUP(D2261,[1]Planilha2!$A:$B,2,)</f>
        <v>CEL</v>
      </c>
      <c r="F2261" t="s">
        <v>146</v>
      </c>
      <c r="G2261" t="s">
        <v>21</v>
      </c>
      <c r="H2261" t="s">
        <v>21</v>
      </c>
      <c r="I2261" t="s">
        <v>19</v>
      </c>
      <c r="J2261" t="s">
        <v>22</v>
      </c>
      <c r="K2261" t="s">
        <v>10</v>
      </c>
    </row>
    <row r="2262" spans="1:11">
      <c r="A2262" t="s">
        <v>12</v>
      </c>
      <c r="B2262" t="s">
        <v>13</v>
      </c>
      <c r="C2262" s="24">
        <v>45131106</v>
      </c>
      <c r="D2262" t="s">
        <v>90</v>
      </c>
      <c r="E2262" t="str">
        <f>VLOOKUP(D2262,[1]Planilha2!$A:$B,2,)</f>
        <v>CEL</v>
      </c>
      <c r="F2262" t="s">
        <v>146</v>
      </c>
      <c r="G2262" t="s">
        <v>21</v>
      </c>
      <c r="H2262" t="s">
        <v>21</v>
      </c>
      <c r="I2262" t="s">
        <v>19</v>
      </c>
      <c r="J2262" t="s">
        <v>22</v>
      </c>
      <c r="K2262" t="s">
        <v>10</v>
      </c>
    </row>
    <row r="2263" spans="1:11">
      <c r="A2263" t="s">
        <v>12</v>
      </c>
      <c r="B2263" t="s">
        <v>13</v>
      </c>
      <c r="C2263" s="24">
        <v>45265822</v>
      </c>
      <c r="D2263" t="s">
        <v>90</v>
      </c>
      <c r="E2263" t="str">
        <f>VLOOKUP(D2263,[1]Planilha2!$A:$B,2,)</f>
        <v>CEL</v>
      </c>
      <c r="F2263" t="s">
        <v>146</v>
      </c>
      <c r="G2263" t="s">
        <v>21</v>
      </c>
      <c r="H2263" t="s">
        <v>21</v>
      </c>
      <c r="I2263" t="s">
        <v>19</v>
      </c>
      <c r="J2263" t="s">
        <v>22</v>
      </c>
      <c r="K2263" t="s">
        <v>10</v>
      </c>
    </row>
    <row r="2264" spans="1:11">
      <c r="A2264" t="s">
        <v>12</v>
      </c>
      <c r="B2264" t="s">
        <v>13</v>
      </c>
      <c r="C2264" s="24">
        <v>45007549</v>
      </c>
      <c r="D2264" t="s">
        <v>90</v>
      </c>
      <c r="E2264" t="str">
        <f>VLOOKUP(D2264,[1]Planilha2!$A:$B,2,)</f>
        <v>CEL</v>
      </c>
      <c r="F2264" t="s">
        <v>146</v>
      </c>
      <c r="G2264" t="s">
        <v>21</v>
      </c>
      <c r="H2264" t="s">
        <v>21</v>
      </c>
      <c r="I2264" t="s">
        <v>19</v>
      </c>
      <c r="J2264" t="s">
        <v>22</v>
      </c>
      <c r="K2264" t="s">
        <v>10</v>
      </c>
    </row>
    <row r="2265" spans="1:11">
      <c r="A2265" t="s">
        <v>12</v>
      </c>
      <c r="B2265" t="s">
        <v>13</v>
      </c>
      <c r="C2265" s="24">
        <v>44288320</v>
      </c>
      <c r="D2265" t="s">
        <v>90</v>
      </c>
      <c r="E2265" t="str">
        <f>VLOOKUP(D2265,[1]Planilha2!$A:$B,2,)</f>
        <v>CEL</v>
      </c>
      <c r="F2265" t="s">
        <v>146</v>
      </c>
      <c r="G2265" t="s">
        <v>25</v>
      </c>
      <c r="H2265" t="s">
        <v>21</v>
      </c>
      <c r="I2265" t="s">
        <v>21</v>
      </c>
      <c r="J2265" t="s">
        <v>28</v>
      </c>
      <c r="K2265" t="s">
        <v>10</v>
      </c>
    </row>
    <row r="2266" spans="1:11">
      <c r="A2266" t="s">
        <v>12</v>
      </c>
      <c r="B2266" t="s">
        <v>13</v>
      </c>
      <c r="C2266" s="24">
        <v>44008202</v>
      </c>
      <c r="D2266" t="s">
        <v>90</v>
      </c>
      <c r="E2266" t="str">
        <f>VLOOKUP(D2266,[1]Planilha2!$A:$B,2,)</f>
        <v>CEL</v>
      </c>
      <c r="F2266" t="s">
        <v>146</v>
      </c>
      <c r="G2266" t="s">
        <v>21</v>
      </c>
      <c r="H2266" t="s">
        <v>21</v>
      </c>
      <c r="I2266" t="s">
        <v>19</v>
      </c>
      <c r="J2266" t="s">
        <v>22</v>
      </c>
      <c r="K2266" t="s">
        <v>10</v>
      </c>
    </row>
    <row r="2267" spans="1:11">
      <c r="A2267" t="s">
        <v>12</v>
      </c>
      <c r="B2267" t="s">
        <v>13</v>
      </c>
      <c r="C2267" s="24">
        <v>45257292</v>
      </c>
      <c r="D2267" t="s">
        <v>90</v>
      </c>
      <c r="E2267" t="str">
        <f>VLOOKUP(D2267,[1]Planilha2!$A:$B,2,)</f>
        <v>CEL</v>
      </c>
      <c r="F2267" t="s">
        <v>146</v>
      </c>
      <c r="G2267" t="s">
        <v>21</v>
      </c>
      <c r="H2267" t="s">
        <v>21</v>
      </c>
      <c r="I2267" t="s">
        <v>19</v>
      </c>
      <c r="J2267" t="s">
        <v>22</v>
      </c>
      <c r="K2267" t="s">
        <v>10</v>
      </c>
    </row>
    <row r="2268" spans="1:11">
      <c r="A2268" t="s">
        <v>12</v>
      </c>
      <c r="B2268" t="s">
        <v>13</v>
      </c>
      <c r="C2268" s="24">
        <v>45728744</v>
      </c>
      <c r="D2268" t="s">
        <v>90</v>
      </c>
      <c r="E2268" t="str">
        <f>VLOOKUP(D2268,[1]Planilha2!$A:$B,2,)</f>
        <v>CEL</v>
      </c>
      <c r="F2268" t="s">
        <v>146</v>
      </c>
      <c r="G2268" t="s">
        <v>34</v>
      </c>
      <c r="H2268" t="s">
        <v>21</v>
      </c>
      <c r="I2268" t="s">
        <v>27</v>
      </c>
      <c r="J2268" t="s">
        <v>35</v>
      </c>
      <c r="K2268" t="s">
        <v>10</v>
      </c>
    </row>
    <row r="2269" spans="1:11">
      <c r="A2269" t="s">
        <v>12</v>
      </c>
      <c r="B2269" t="s">
        <v>13</v>
      </c>
      <c r="C2269" s="24">
        <v>45258494</v>
      </c>
      <c r="D2269" t="s">
        <v>90</v>
      </c>
      <c r="E2269" t="str">
        <f>VLOOKUP(D2269,[1]Planilha2!$A:$B,2,)</f>
        <v>CEL</v>
      </c>
      <c r="F2269" t="s">
        <v>146</v>
      </c>
      <c r="G2269" t="s">
        <v>21</v>
      </c>
      <c r="H2269" t="s">
        <v>21</v>
      </c>
      <c r="I2269" t="s">
        <v>19</v>
      </c>
      <c r="J2269" t="s">
        <v>22</v>
      </c>
      <c r="K2269" t="s">
        <v>10</v>
      </c>
    </row>
    <row r="2270" spans="1:11">
      <c r="A2270" t="s">
        <v>12</v>
      </c>
      <c r="B2270" t="s">
        <v>13</v>
      </c>
      <c r="C2270" s="24">
        <v>44288089</v>
      </c>
      <c r="D2270" t="s">
        <v>90</v>
      </c>
      <c r="E2270" t="str">
        <f>VLOOKUP(D2270,[1]Planilha2!$A:$B,2,)</f>
        <v>CEL</v>
      </c>
      <c r="F2270" t="s">
        <v>146</v>
      </c>
      <c r="G2270" t="s">
        <v>21</v>
      </c>
      <c r="H2270" t="s">
        <v>21</v>
      </c>
      <c r="I2270" t="s">
        <v>19</v>
      </c>
      <c r="J2270" t="s">
        <v>22</v>
      </c>
      <c r="K2270" t="s">
        <v>10</v>
      </c>
    </row>
    <row r="2271" spans="1:11">
      <c r="A2271" t="s">
        <v>12</v>
      </c>
      <c r="B2271" t="s">
        <v>13</v>
      </c>
      <c r="C2271" s="24">
        <v>44008308</v>
      </c>
      <c r="D2271" t="s">
        <v>90</v>
      </c>
      <c r="E2271" t="str">
        <f>VLOOKUP(D2271,[1]Planilha2!$A:$B,2,)</f>
        <v>CEL</v>
      </c>
      <c r="F2271" t="s">
        <v>146</v>
      </c>
      <c r="G2271" t="s">
        <v>21</v>
      </c>
      <c r="H2271" t="s">
        <v>21</v>
      </c>
      <c r="I2271" t="s">
        <v>19</v>
      </c>
      <c r="J2271" t="s">
        <v>22</v>
      </c>
      <c r="K2271" t="s">
        <v>10</v>
      </c>
    </row>
    <row r="2272" spans="1:11">
      <c r="A2272" t="s">
        <v>12</v>
      </c>
      <c r="B2272" t="s">
        <v>13</v>
      </c>
      <c r="C2272" s="24">
        <v>45255433</v>
      </c>
      <c r="D2272" t="s">
        <v>90</v>
      </c>
      <c r="E2272" t="str">
        <f>VLOOKUP(D2272,[1]Planilha2!$A:$B,2,)</f>
        <v>CEL</v>
      </c>
      <c r="F2272" t="s">
        <v>146</v>
      </c>
      <c r="G2272" t="s">
        <v>21</v>
      </c>
      <c r="H2272" t="s">
        <v>21</v>
      </c>
      <c r="I2272" t="s">
        <v>19</v>
      </c>
      <c r="J2272" t="s">
        <v>22</v>
      </c>
      <c r="K2272" t="s">
        <v>10</v>
      </c>
    </row>
    <row r="2273" spans="1:11">
      <c r="A2273" t="s">
        <v>12</v>
      </c>
      <c r="B2273" t="s">
        <v>13</v>
      </c>
      <c r="C2273" s="24">
        <v>44294494</v>
      </c>
      <c r="D2273" t="s">
        <v>90</v>
      </c>
      <c r="E2273" t="str">
        <f>VLOOKUP(D2273,[1]Planilha2!$A:$B,2,)</f>
        <v>CEL</v>
      </c>
      <c r="F2273" t="s">
        <v>146</v>
      </c>
      <c r="G2273" t="s">
        <v>21</v>
      </c>
      <c r="H2273" t="s">
        <v>21</v>
      </c>
      <c r="I2273" t="s">
        <v>19</v>
      </c>
      <c r="J2273" t="s">
        <v>22</v>
      </c>
      <c r="K2273" t="s">
        <v>10</v>
      </c>
    </row>
    <row r="2274" spans="1:11">
      <c r="A2274" t="s">
        <v>12</v>
      </c>
      <c r="B2274" t="s">
        <v>13</v>
      </c>
      <c r="C2274" s="24">
        <v>45291110</v>
      </c>
      <c r="D2274" t="s">
        <v>90</v>
      </c>
      <c r="E2274" t="str">
        <f>VLOOKUP(D2274,[1]Planilha2!$A:$B,2,)</f>
        <v>CEL</v>
      </c>
      <c r="F2274" t="s">
        <v>146</v>
      </c>
      <c r="G2274" t="s">
        <v>21</v>
      </c>
      <c r="H2274" t="s">
        <v>21</v>
      </c>
      <c r="I2274" t="s">
        <v>19</v>
      </c>
      <c r="J2274" t="s">
        <v>22</v>
      </c>
      <c r="K2274" t="s">
        <v>10</v>
      </c>
    </row>
    <row r="2275" spans="1:11">
      <c r="A2275" t="s">
        <v>12</v>
      </c>
      <c r="B2275" t="s">
        <v>13</v>
      </c>
      <c r="C2275" s="24">
        <v>45748445</v>
      </c>
      <c r="D2275" t="s">
        <v>90</v>
      </c>
      <c r="E2275" t="str">
        <f>VLOOKUP(D2275,[1]Planilha2!$A:$B,2,)</f>
        <v>CEL</v>
      </c>
      <c r="F2275" t="s">
        <v>146</v>
      </c>
      <c r="G2275" t="s">
        <v>21</v>
      </c>
      <c r="H2275" t="s">
        <v>21</v>
      </c>
      <c r="I2275" t="s">
        <v>19</v>
      </c>
      <c r="J2275" t="s">
        <v>22</v>
      </c>
      <c r="K2275" t="s">
        <v>10</v>
      </c>
    </row>
    <row r="2276" spans="1:11">
      <c r="A2276" t="s">
        <v>12</v>
      </c>
      <c r="B2276" t="s">
        <v>13</v>
      </c>
      <c r="C2276" s="24">
        <v>45026228</v>
      </c>
      <c r="D2276" t="s">
        <v>90</v>
      </c>
      <c r="E2276" t="str">
        <f>VLOOKUP(D2276,[1]Planilha2!$A:$B,2,)</f>
        <v>CEL</v>
      </c>
      <c r="F2276" t="s">
        <v>146</v>
      </c>
      <c r="G2276" t="s">
        <v>21</v>
      </c>
      <c r="H2276" t="s">
        <v>21</v>
      </c>
      <c r="I2276" t="s">
        <v>19</v>
      </c>
      <c r="J2276" t="s">
        <v>22</v>
      </c>
      <c r="K2276" t="s">
        <v>10</v>
      </c>
    </row>
    <row r="2277" spans="1:11">
      <c r="A2277" t="s">
        <v>12</v>
      </c>
      <c r="B2277" t="s">
        <v>13</v>
      </c>
      <c r="C2277" s="24">
        <v>44021498</v>
      </c>
      <c r="D2277" t="s">
        <v>90</v>
      </c>
      <c r="E2277" t="str">
        <f>VLOOKUP(D2277,[1]Planilha2!$A:$B,2,)</f>
        <v>CEL</v>
      </c>
      <c r="F2277" t="s">
        <v>146</v>
      </c>
      <c r="G2277" t="s">
        <v>25</v>
      </c>
      <c r="H2277" t="s">
        <v>21</v>
      </c>
      <c r="I2277" t="s">
        <v>21</v>
      </c>
      <c r="J2277" t="s">
        <v>28</v>
      </c>
      <c r="K2277" t="s">
        <v>10</v>
      </c>
    </row>
    <row r="2278" spans="1:11">
      <c r="A2278" t="s">
        <v>12</v>
      </c>
      <c r="B2278" t="s">
        <v>13</v>
      </c>
      <c r="C2278" s="24">
        <v>44011838</v>
      </c>
      <c r="D2278" t="s">
        <v>90</v>
      </c>
      <c r="E2278" t="str">
        <f>VLOOKUP(D2278,[1]Planilha2!$A:$B,2,)</f>
        <v>CEL</v>
      </c>
      <c r="F2278" t="s">
        <v>146</v>
      </c>
      <c r="G2278" t="s">
        <v>25</v>
      </c>
      <c r="H2278" t="s">
        <v>21</v>
      </c>
      <c r="I2278" t="s">
        <v>21</v>
      </c>
      <c r="J2278" t="s">
        <v>28</v>
      </c>
      <c r="K2278" t="s">
        <v>10</v>
      </c>
    </row>
    <row r="2279" spans="1:11">
      <c r="A2279" t="s">
        <v>12</v>
      </c>
      <c r="B2279" t="s">
        <v>13</v>
      </c>
      <c r="C2279" s="24">
        <v>44011837</v>
      </c>
      <c r="D2279" t="s">
        <v>90</v>
      </c>
      <c r="E2279" t="str">
        <f>VLOOKUP(D2279,[1]Planilha2!$A:$B,2,)</f>
        <v>CEL</v>
      </c>
      <c r="F2279" t="s">
        <v>146</v>
      </c>
      <c r="G2279" t="s">
        <v>25</v>
      </c>
      <c r="H2279" t="s">
        <v>21</v>
      </c>
      <c r="I2279" t="s">
        <v>21</v>
      </c>
      <c r="J2279" t="s">
        <v>28</v>
      </c>
      <c r="K2279" t="s">
        <v>10</v>
      </c>
    </row>
    <row r="2280" spans="1:11">
      <c r="A2280" t="s">
        <v>12</v>
      </c>
      <c r="B2280" t="s">
        <v>13</v>
      </c>
      <c r="C2280" s="24">
        <v>44006606</v>
      </c>
      <c r="D2280" t="s">
        <v>90</v>
      </c>
      <c r="E2280" t="str">
        <f>VLOOKUP(D2280,[1]Planilha2!$A:$B,2,)</f>
        <v>CEL</v>
      </c>
      <c r="F2280" t="s">
        <v>146</v>
      </c>
      <c r="G2280" t="s">
        <v>21</v>
      </c>
      <c r="H2280" t="s">
        <v>21</v>
      </c>
      <c r="I2280" t="s">
        <v>19</v>
      </c>
      <c r="J2280" t="s">
        <v>22</v>
      </c>
      <c r="K2280" t="s">
        <v>10</v>
      </c>
    </row>
    <row r="2281" spans="1:11">
      <c r="A2281" t="s">
        <v>12</v>
      </c>
      <c r="B2281" t="s">
        <v>13</v>
      </c>
      <c r="C2281" s="24">
        <v>45260259</v>
      </c>
      <c r="D2281" t="s">
        <v>90</v>
      </c>
      <c r="E2281" t="str">
        <f>VLOOKUP(D2281,[1]Planilha2!$A:$B,2,)</f>
        <v>CEL</v>
      </c>
      <c r="F2281" t="s">
        <v>146</v>
      </c>
      <c r="G2281" t="s">
        <v>25</v>
      </c>
      <c r="H2281" t="s">
        <v>21</v>
      </c>
      <c r="I2281" t="s">
        <v>21</v>
      </c>
      <c r="J2281" t="s">
        <v>28</v>
      </c>
      <c r="K2281" t="s">
        <v>10</v>
      </c>
    </row>
    <row r="2282" spans="1:11">
      <c r="A2282" t="s">
        <v>12</v>
      </c>
      <c r="B2282" t="s">
        <v>13</v>
      </c>
      <c r="C2282" s="24">
        <v>45462347</v>
      </c>
      <c r="D2282" t="s">
        <v>90</v>
      </c>
      <c r="E2282" t="str">
        <f>VLOOKUP(D2282,[1]Planilha2!$A:$B,2,)</f>
        <v>CEL</v>
      </c>
      <c r="F2282" t="s">
        <v>146</v>
      </c>
      <c r="G2282" t="s">
        <v>21</v>
      </c>
      <c r="H2282" t="s">
        <v>21</v>
      </c>
      <c r="I2282" t="s">
        <v>19</v>
      </c>
      <c r="J2282" t="s">
        <v>22</v>
      </c>
      <c r="K2282" t="s">
        <v>10</v>
      </c>
    </row>
    <row r="2283" spans="1:11">
      <c r="A2283" t="s">
        <v>12</v>
      </c>
      <c r="B2283" t="s">
        <v>13</v>
      </c>
      <c r="C2283" s="24">
        <v>45082184</v>
      </c>
      <c r="D2283" t="s">
        <v>90</v>
      </c>
      <c r="E2283" t="str">
        <f>VLOOKUP(D2283,[1]Planilha2!$A:$B,2,)</f>
        <v>CEL</v>
      </c>
      <c r="F2283" t="s">
        <v>146</v>
      </c>
      <c r="G2283" t="s">
        <v>25</v>
      </c>
      <c r="H2283" t="s">
        <v>21</v>
      </c>
      <c r="I2283" t="s">
        <v>21</v>
      </c>
      <c r="J2283" t="s">
        <v>28</v>
      </c>
      <c r="K2283" t="s">
        <v>10</v>
      </c>
    </row>
    <row r="2284" spans="1:11">
      <c r="A2284" t="s">
        <v>12</v>
      </c>
      <c r="B2284" t="s">
        <v>13</v>
      </c>
      <c r="C2284" s="24">
        <v>45036384</v>
      </c>
      <c r="D2284" t="s">
        <v>90</v>
      </c>
      <c r="E2284" t="str">
        <f>VLOOKUP(D2284,[1]Planilha2!$A:$B,2,)</f>
        <v>CEL</v>
      </c>
      <c r="F2284" t="s">
        <v>146</v>
      </c>
      <c r="G2284" t="s">
        <v>21</v>
      </c>
      <c r="H2284" t="s">
        <v>21</v>
      </c>
      <c r="I2284" t="s">
        <v>19</v>
      </c>
      <c r="J2284" t="s">
        <v>22</v>
      </c>
      <c r="K2284" t="s">
        <v>10</v>
      </c>
    </row>
    <row r="2285" spans="1:11">
      <c r="A2285" t="s">
        <v>12</v>
      </c>
      <c r="B2285" t="s">
        <v>13</v>
      </c>
      <c r="C2285" s="24">
        <v>45269592</v>
      </c>
      <c r="D2285" t="s">
        <v>90</v>
      </c>
      <c r="E2285" t="str">
        <f>VLOOKUP(D2285,[1]Planilha2!$A:$B,2,)</f>
        <v>CEL</v>
      </c>
      <c r="F2285" t="s">
        <v>146</v>
      </c>
      <c r="G2285" t="s">
        <v>21</v>
      </c>
      <c r="H2285" t="s">
        <v>21</v>
      </c>
      <c r="I2285" t="s">
        <v>19</v>
      </c>
      <c r="J2285" t="s">
        <v>22</v>
      </c>
      <c r="K2285" t="s">
        <v>10</v>
      </c>
    </row>
    <row r="2286" spans="1:11">
      <c r="A2286" t="s">
        <v>12</v>
      </c>
      <c r="B2286" t="s">
        <v>13</v>
      </c>
      <c r="C2286" s="24">
        <v>45091467</v>
      </c>
      <c r="D2286" t="s">
        <v>90</v>
      </c>
      <c r="E2286" t="str">
        <f>VLOOKUP(D2286,[1]Planilha2!$A:$B,2,)</f>
        <v>CEL</v>
      </c>
      <c r="F2286" t="s">
        <v>146</v>
      </c>
      <c r="G2286" t="s">
        <v>21</v>
      </c>
      <c r="H2286" t="s">
        <v>21</v>
      </c>
      <c r="I2286" t="s">
        <v>19</v>
      </c>
      <c r="J2286" t="s">
        <v>22</v>
      </c>
      <c r="K2286" t="s">
        <v>10</v>
      </c>
    </row>
    <row r="2287" spans="1:11">
      <c r="A2287" t="s">
        <v>12</v>
      </c>
      <c r="B2287" t="s">
        <v>13</v>
      </c>
      <c r="C2287" s="24">
        <v>45263232</v>
      </c>
      <c r="D2287" t="s">
        <v>90</v>
      </c>
      <c r="E2287" t="str">
        <f>VLOOKUP(D2287,[1]Planilha2!$A:$B,2,)</f>
        <v>CEL</v>
      </c>
      <c r="F2287" t="s">
        <v>146</v>
      </c>
      <c r="G2287" t="s">
        <v>21</v>
      </c>
      <c r="H2287" t="s">
        <v>21</v>
      </c>
      <c r="I2287" t="s">
        <v>19</v>
      </c>
      <c r="J2287" t="s">
        <v>22</v>
      </c>
      <c r="K2287" t="s">
        <v>10</v>
      </c>
    </row>
    <row r="2288" spans="1:11">
      <c r="A2288" t="s">
        <v>12</v>
      </c>
      <c r="B2288" t="s">
        <v>13</v>
      </c>
      <c r="C2288" s="24">
        <v>45078687</v>
      </c>
      <c r="D2288" t="s">
        <v>90</v>
      </c>
      <c r="E2288" t="str">
        <f>VLOOKUP(D2288,[1]Planilha2!$A:$B,2,)</f>
        <v>CEL</v>
      </c>
      <c r="F2288" t="s">
        <v>146</v>
      </c>
      <c r="G2288" t="s">
        <v>69</v>
      </c>
      <c r="H2288" t="s">
        <v>21</v>
      </c>
      <c r="I2288" t="s">
        <v>71</v>
      </c>
      <c r="J2288" t="s">
        <v>153</v>
      </c>
      <c r="K2288" t="s">
        <v>10</v>
      </c>
    </row>
    <row r="2289" spans="1:11">
      <c r="A2289" t="s">
        <v>12</v>
      </c>
      <c r="B2289" t="s">
        <v>13</v>
      </c>
      <c r="C2289" s="24">
        <v>45078633</v>
      </c>
      <c r="D2289" t="s">
        <v>90</v>
      </c>
      <c r="E2289" t="str">
        <f>VLOOKUP(D2289,[1]Planilha2!$A:$B,2,)</f>
        <v>CEL</v>
      </c>
      <c r="F2289" t="s">
        <v>146</v>
      </c>
      <c r="G2289" t="s">
        <v>21</v>
      </c>
      <c r="H2289" t="s">
        <v>21</v>
      </c>
      <c r="I2289" t="s">
        <v>19</v>
      </c>
      <c r="J2289" t="s">
        <v>22</v>
      </c>
      <c r="K2289" t="s">
        <v>10</v>
      </c>
    </row>
    <row r="2290" spans="1:11">
      <c r="A2290" t="s">
        <v>12</v>
      </c>
      <c r="B2290" t="s">
        <v>13</v>
      </c>
      <c r="C2290" s="24">
        <v>45076208</v>
      </c>
      <c r="D2290" t="s">
        <v>90</v>
      </c>
      <c r="E2290" t="str">
        <f>VLOOKUP(D2290,[1]Planilha2!$A:$B,2,)</f>
        <v>CEL</v>
      </c>
      <c r="F2290" t="s">
        <v>146</v>
      </c>
      <c r="G2290" t="s">
        <v>25</v>
      </c>
      <c r="H2290" t="s">
        <v>21</v>
      </c>
      <c r="I2290" t="s">
        <v>21</v>
      </c>
      <c r="J2290" t="s">
        <v>28</v>
      </c>
      <c r="K2290" t="s">
        <v>10</v>
      </c>
    </row>
    <row r="2291" spans="1:11">
      <c r="A2291" t="s">
        <v>12</v>
      </c>
      <c r="B2291" t="s">
        <v>13</v>
      </c>
      <c r="C2291" s="24">
        <v>45006683</v>
      </c>
      <c r="D2291" t="s">
        <v>90</v>
      </c>
      <c r="E2291" t="str">
        <f>VLOOKUP(D2291,[1]Planilha2!$A:$B,2,)</f>
        <v>CEL</v>
      </c>
      <c r="F2291" t="s">
        <v>146</v>
      </c>
      <c r="G2291" t="s">
        <v>21</v>
      </c>
      <c r="H2291" t="s">
        <v>21</v>
      </c>
      <c r="I2291" t="s">
        <v>19</v>
      </c>
      <c r="J2291" t="s">
        <v>22</v>
      </c>
      <c r="K2291" t="s">
        <v>10</v>
      </c>
    </row>
    <row r="2292" spans="1:11">
      <c r="A2292" t="s">
        <v>12</v>
      </c>
      <c r="B2292" t="s">
        <v>13</v>
      </c>
      <c r="C2292" s="24">
        <v>45005297</v>
      </c>
      <c r="D2292" t="s">
        <v>90</v>
      </c>
      <c r="E2292" t="str">
        <f>VLOOKUP(D2292,[1]Planilha2!$A:$B,2,)</f>
        <v>CEL</v>
      </c>
      <c r="F2292" t="s">
        <v>146</v>
      </c>
      <c r="G2292" t="s">
        <v>21</v>
      </c>
      <c r="H2292" t="s">
        <v>21</v>
      </c>
      <c r="I2292" t="s">
        <v>19</v>
      </c>
      <c r="J2292" t="s">
        <v>22</v>
      </c>
      <c r="K2292" t="s">
        <v>10</v>
      </c>
    </row>
    <row r="2293" spans="1:11">
      <c r="A2293" t="s">
        <v>12</v>
      </c>
      <c r="B2293" t="s">
        <v>13</v>
      </c>
      <c r="C2293" s="24">
        <v>45004290</v>
      </c>
      <c r="D2293" t="s">
        <v>90</v>
      </c>
      <c r="E2293" t="str">
        <f>VLOOKUP(D2293,[1]Planilha2!$A:$B,2,)</f>
        <v>CEL</v>
      </c>
      <c r="F2293" t="s">
        <v>146</v>
      </c>
      <c r="G2293" t="s">
        <v>21</v>
      </c>
      <c r="H2293" t="s">
        <v>21</v>
      </c>
      <c r="I2293" t="s">
        <v>19</v>
      </c>
      <c r="J2293" t="s">
        <v>22</v>
      </c>
      <c r="K2293" t="s">
        <v>10</v>
      </c>
    </row>
    <row r="2294" spans="1:11">
      <c r="A2294" t="s">
        <v>12</v>
      </c>
      <c r="B2294" t="s">
        <v>13</v>
      </c>
      <c r="C2294" s="24">
        <v>44021475</v>
      </c>
      <c r="D2294" t="s">
        <v>90</v>
      </c>
      <c r="E2294" t="str">
        <f>VLOOKUP(D2294,[1]Planilha2!$A:$B,2,)</f>
        <v>CEL</v>
      </c>
      <c r="F2294" t="s">
        <v>146</v>
      </c>
      <c r="G2294" t="s">
        <v>18</v>
      </c>
      <c r="H2294" t="s">
        <v>21</v>
      </c>
      <c r="I2294" t="s">
        <v>25</v>
      </c>
      <c r="J2294" t="s">
        <v>26</v>
      </c>
      <c r="K2294" t="s">
        <v>10</v>
      </c>
    </row>
    <row r="2295" spans="1:11">
      <c r="A2295" t="s">
        <v>12</v>
      </c>
      <c r="B2295" t="s">
        <v>13</v>
      </c>
      <c r="C2295" s="24">
        <v>44007738</v>
      </c>
      <c r="D2295" t="s">
        <v>90</v>
      </c>
      <c r="E2295" t="str">
        <f>VLOOKUP(D2295,[1]Planilha2!$A:$B,2,)</f>
        <v>CEL</v>
      </c>
      <c r="F2295" t="s">
        <v>146</v>
      </c>
      <c r="G2295" t="s">
        <v>25</v>
      </c>
      <c r="H2295" t="s">
        <v>21</v>
      </c>
      <c r="I2295" t="s">
        <v>21</v>
      </c>
      <c r="J2295" t="s">
        <v>28</v>
      </c>
      <c r="K2295" t="s">
        <v>10</v>
      </c>
    </row>
    <row r="2296" spans="1:11">
      <c r="A2296" t="s">
        <v>12</v>
      </c>
      <c r="B2296" t="s">
        <v>13</v>
      </c>
      <c r="C2296" s="24">
        <v>45462777</v>
      </c>
      <c r="D2296" t="s">
        <v>90</v>
      </c>
      <c r="E2296" t="str">
        <f>VLOOKUP(D2296,[1]Planilha2!$A:$B,2,)</f>
        <v>CEL</v>
      </c>
      <c r="F2296" t="s">
        <v>146</v>
      </c>
      <c r="G2296" t="s">
        <v>18</v>
      </c>
      <c r="H2296" t="s">
        <v>21</v>
      </c>
      <c r="I2296" t="s">
        <v>25</v>
      </c>
      <c r="J2296" t="s">
        <v>26</v>
      </c>
      <c r="K2296" t="s">
        <v>10</v>
      </c>
    </row>
    <row r="2297" spans="1:11">
      <c r="A2297" t="s">
        <v>12</v>
      </c>
      <c r="B2297" t="s">
        <v>13</v>
      </c>
      <c r="C2297" s="24">
        <v>45422057</v>
      </c>
      <c r="D2297" t="s">
        <v>90</v>
      </c>
      <c r="E2297" t="str">
        <f>VLOOKUP(D2297,[1]Planilha2!$A:$B,2,)</f>
        <v>CEL</v>
      </c>
      <c r="F2297" t="s">
        <v>146</v>
      </c>
      <c r="G2297" t="s">
        <v>21</v>
      </c>
      <c r="H2297" t="s">
        <v>21</v>
      </c>
      <c r="I2297" t="s">
        <v>19</v>
      </c>
      <c r="J2297" t="s">
        <v>22</v>
      </c>
      <c r="K2297" t="s">
        <v>10</v>
      </c>
    </row>
    <row r="2298" spans="1:11">
      <c r="A2298" t="s">
        <v>12</v>
      </c>
      <c r="B2298" t="s">
        <v>13</v>
      </c>
      <c r="C2298" s="24">
        <v>44256860</v>
      </c>
      <c r="D2298" t="s">
        <v>90</v>
      </c>
      <c r="E2298" t="str">
        <f>VLOOKUP(D2298,[1]Planilha2!$A:$B,2,)</f>
        <v>CEL</v>
      </c>
      <c r="F2298" t="s">
        <v>146</v>
      </c>
      <c r="G2298" t="s">
        <v>21</v>
      </c>
      <c r="H2298" t="s">
        <v>21</v>
      </c>
      <c r="I2298" t="s">
        <v>19</v>
      </c>
      <c r="J2298" t="s">
        <v>22</v>
      </c>
      <c r="K2298" t="s">
        <v>10</v>
      </c>
    </row>
    <row r="2299" spans="1:11">
      <c r="A2299" t="s">
        <v>12</v>
      </c>
      <c r="B2299" t="s">
        <v>13</v>
      </c>
      <c r="C2299" s="24">
        <v>45380689</v>
      </c>
      <c r="D2299" t="s">
        <v>90</v>
      </c>
      <c r="E2299" t="str">
        <f>VLOOKUP(D2299,[1]Planilha2!$A:$B,2,)</f>
        <v>CEL</v>
      </c>
      <c r="F2299" t="s">
        <v>146</v>
      </c>
      <c r="G2299" t="s">
        <v>21</v>
      </c>
      <c r="H2299" t="s">
        <v>21</v>
      </c>
      <c r="I2299" t="s">
        <v>19</v>
      </c>
      <c r="J2299" t="s">
        <v>22</v>
      </c>
      <c r="K2299" t="s">
        <v>10</v>
      </c>
    </row>
    <row r="2300" spans="1:11">
      <c r="A2300" t="s">
        <v>12</v>
      </c>
      <c r="B2300" t="s">
        <v>13</v>
      </c>
      <c r="C2300" s="24">
        <v>45301148</v>
      </c>
      <c r="D2300" t="s">
        <v>90</v>
      </c>
      <c r="E2300" t="str">
        <f>VLOOKUP(D2300,[1]Planilha2!$A:$B,2,)</f>
        <v>CEL</v>
      </c>
      <c r="F2300" t="s">
        <v>146</v>
      </c>
      <c r="G2300" t="s">
        <v>21</v>
      </c>
      <c r="H2300" t="s">
        <v>21</v>
      </c>
      <c r="I2300" t="s">
        <v>19</v>
      </c>
      <c r="J2300" t="s">
        <v>22</v>
      </c>
      <c r="K2300" t="s">
        <v>10</v>
      </c>
    </row>
    <row r="2301" spans="1:11">
      <c r="A2301" t="s">
        <v>12</v>
      </c>
      <c r="B2301" t="s">
        <v>13</v>
      </c>
      <c r="C2301" s="24">
        <v>44020875</v>
      </c>
      <c r="D2301" t="s">
        <v>90</v>
      </c>
      <c r="E2301" t="str">
        <f>VLOOKUP(D2301,[1]Planilha2!$A:$B,2,)</f>
        <v>CEL</v>
      </c>
      <c r="F2301" t="s">
        <v>146</v>
      </c>
      <c r="G2301" t="s">
        <v>25</v>
      </c>
      <c r="H2301" t="s">
        <v>21</v>
      </c>
      <c r="I2301" t="s">
        <v>21</v>
      </c>
      <c r="J2301" t="s">
        <v>28</v>
      </c>
      <c r="K2301" t="s">
        <v>10</v>
      </c>
    </row>
    <row r="2302" spans="1:11">
      <c r="A2302" t="s">
        <v>12</v>
      </c>
      <c r="B2302" t="s">
        <v>13</v>
      </c>
      <c r="C2302" s="24">
        <v>44258265</v>
      </c>
      <c r="D2302" t="s">
        <v>90</v>
      </c>
      <c r="E2302" t="str">
        <f>VLOOKUP(D2302,[1]Planilha2!$A:$B,2,)</f>
        <v>CEL</v>
      </c>
      <c r="F2302" t="s">
        <v>146</v>
      </c>
      <c r="G2302" t="s">
        <v>21</v>
      </c>
      <c r="H2302" t="s">
        <v>21</v>
      </c>
      <c r="I2302" t="s">
        <v>19</v>
      </c>
      <c r="J2302" t="s">
        <v>22</v>
      </c>
      <c r="K2302" t="s">
        <v>10</v>
      </c>
    </row>
    <row r="2303" spans="1:11">
      <c r="A2303" t="s">
        <v>12</v>
      </c>
      <c r="B2303" t="s">
        <v>13</v>
      </c>
      <c r="C2303" s="24">
        <v>45261020</v>
      </c>
      <c r="D2303" t="s">
        <v>90</v>
      </c>
      <c r="E2303" t="str">
        <f>VLOOKUP(D2303,[1]Planilha2!$A:$B,2,)</f>
        <v>CEL</v>
      </c>
      <c r="F2303" t="s">
        <v>146</v>
      </c>
      <c r="G2303" t="s">
        <v>44</v>
      </c>
      <c r="H2303" t="s">
        <v>21</v>
      </c>
      <c r="I2303" t="s">
        <v>48</v>
      </c>
      <c r="J2303" t="s">
        <v>61</v>
      </c>
      <c r="K2303" t="s">
        <v>10</v>
      </c>
    </row>
    <row r="2304" spans="1:11">
      <c r="A2304" t="s">
        <v>12</v>
      </c>
      <c r="B2304" t="s">
        <v>13</v>
      </c>
      <c r="C2304" s="24">
        <v>45263841</v>
      </c>
      <c r="D2304" t="s">
        <v>90</v>
      </c>
      <c r="E2304" t="str">
        <f>VLOOKUP(D2304,[1]Planilha2!$A:$B,2,)</f>
        <v>CEL</v>
      </c>
      <c r="F2304" t="s">
        <v>146</v>
      </c>
      <c r="G2304" t="s">
        <v>21</v>
      </c>
      <c r="H2304" t="s">
        <v>21</v>
      </c>
      <c r="I2304" t="s">
        <v>19</v>
      </c>
      <c r="J2304" t="s">
        <v>22</v>
      </c>
      <c r="K2304" t="s">
        <v>10</v>
      </c>
    </row>
    <row r="2305" spans="1:11">
      <c r="A2305" t="s">
        <v>12</v>
      </c>
      <c r="B2305" t="s">
        <v>13</v>
      </c>
      <c r="C2305" s="24">
        <v>45263061</v>
      </c>
      <c r="D2305" t="s">
        <v>90</v>
      </c>
      <c r="E2305" t="str">
        <f>VLOOKUP(D2305,[1]Planilha2!$A:$B,2,)</f>
        <v>CEL</v>
      </c>
      <c r="F2305" t="s">
        <v>146</v>
      </c>
      <c r="G2305" t="s">
        <v>21</v>
      </c>
      <c r="H2305" t="s">
        <v>21</v>
      </c>
      <c r="I2305" t="s">
        <v>19</v>
      </c>
      <c r="J2305" t="s">
        <v>22</v>
      </c>
      <c r="K2305" t="s">
        <v>10</v>
      </c>
    </row>
    <row r="2306" spans="1:11">
      <c r="A2306" t="s">
        <v>12</v>
      </c>
      <c r="B2306" t="s">
        <v>13</v>
      </c>
      <c r="C2306" s="24">
        <v>44019546</v>
      </c>
      <c r="D2306" t="s">
        <v>90</v>
      </c>
      <c r="E2306" t="str">
        <f>VLOOKUP(D2306,[1]Planilha2!$A:$B,2,)</f>
        <v>CEL</v>
      </c>
      <c r="F2306" t="s">
        <v>146</v>
      </c>
      <c r="G2306" t="s">
        <v>21</v>
      </c>
      <c r="H2306" t="s">
        <v>21</v>
      </c>
      <c r="I2306" t="s">
        <v>19</v>
      </c>
      <c r="J2306" t="s">
        <v>22</v>
      </c>
      <c r="K2306" t="s">
        <v>10</v>
      </c>
    </row>
    <row r="2307" spans="1:11">
      <c r="A2307" t="s">
        <v>12</v>
      </c>
      <c r="B2307" t="s">
        <v>13</v>
      </c>
      <c r="C2307" s="24">
        <v>44257456</v>
      </c>
      <c r="D2307" t="s">
        <v>90</v>
      </c>
      <c r="E2307" t="str">
        <f>VLOOKUP(D2307,[1]Planilha2!$A:$B,2,)</f>
        <v>CEL</v>
      </c>
      <c r="F2307" t="s">
        <v>146</v>
      </c>
      <c r="G2307" t="s">
        <v>25</v>
      </c>
      <c r="H2307" t="s">
        <v>21</v>
      </c>
      <c r="I2307" t="s">
        <v>21</v>
      </c>
      <c r="J2307" t="s">
        <v>28</v>
      </c>
      <c r="K2307" t="s">
        <v>10</v>
      </c>
    </row>
    <row r="2308" spans="1:11">
      <c r="A2308" t="s">
        <v>12</v>
      </c>
      <c r="B2308" t="s">
        <v>13</v>
      </c>
      <c r="C2308" s="24">
        <v>44014809</v>
      </c>
      <c r="D2308" t="s">
        <v>90</v>
      </c>
      <c r="E2308" t="str">
        <f>VLOOKUP(D2308,[1]Planilha2!$A:$B,2,)</f>
        <v>CEL</v>
      </c>
      <c r="F2308" t="s">
        <v>146</v>
      </c>
      <c r="G2308" t="s">
        <v>21</v>
      </c>
      <c r="H2308" t="s">
        <v>21</v>
      </c>
      <c r="I2308" t="s">
        <v>19</v>
      </c>
      <c r="J2308" t="s">
        <v>22</v>
      </c>
      <c r="K2308" t="s">
        <v>10</v>
      </c>
    </row>
    <row r="2309" spans="1:11">
      <c r="A2309" t="s">
        <v>12</v>
      </c>
      <c r="B2309" t="s">
        <v>13</v>
      </c>
      <c r="C2309" s="24">
        <v>45012721</v>
      </c>
      <c r="D2309" t="s">
        <v>90</v>
      </c>
      <c r="E2309" t="str">
        <f>VLOOKUP(D2309,[1]Planilha2!$A:$B,2,)</f>
        <v>CEL</v>
      </c>
      <c r="F2309" t="s">
        <v>146</v>
      </c>
      <c r="G2309" t="s">
        <v>21</v>
      </c>
      <c r="H2309" t="s">
        <v>21</v>
      </c>
      <c r="I2309" t="s">
        <v>19</v>
      </c>
      <c r="J2309" t="s">
        <v>22</v>
      </c>
      <c r="K2309" t="s">
        <v>10</v>
      </c>
    </row>
    <row r="2310" spans="1:11">
      <c r="A2310" t="s">
        <v>12</v>
      </c>
      <c r="B2310" t="s">
        <v>13</v>
      </c>
      <c r="C2310" s="24">
        <v>45305824</v>
      </c>
      <c r="D2310" t="s">
        <v>90</v>
      </c>
      <c r="E2310" t="str">
        <f>VLOOKUP(D2310,[1]Planilha2!$A:$B,2,)</f>
        <v>CEL</v>
      </c>
      <c r="F2310" t="s">
        <v>146</v>
      </c>
      <c r="G2310" t="s">
        <v>25</v>
      </c>
      <c r="H2310" t="s">
        <v>21</v>
      </c>
      <c r="I2310" t="s">
        <v>21</v>
      </c>
      <c r="J2310" t="s">
        <v>28</v>
      </c>
      <c r="K2310" t="s">
        <v>10</v>
      </c>
    </row>
    <row r="2311" spans="1:11">
      <c r="A2311" t="s">
        <v>12</v>
      </c>
      <c r="B2311" t="s">
        <v>13</v>
      </c>
      <c r="C2311" s="24">
        <v>44016978</v>
      </c>
      <c r="D2311" t="s">
        <v>90</v>
      </c>
      <c r="E2311" t="str">
        <f>VLOOKUP(D2311,[1]Planilha2!$A:$B,2,)</f>
        <v>CEL</v>
      </c>
      <c r="F2311" t="s">
        <v>146</v>
      </c>
      <c r="G2311" t="s">
        <v>21</v>
      </c>
      <c r="H2311" t="s">
        <v>21</v>
      </c>
      <c r="I2311" t="s">
        <v>19</v>
      </c>
      <c r="J2311" t="s">
        <v>22</v>
      </c>
      <c r="K2311" t="s">
        <v>10</v>
      </c>
    </row>
    <row r="2312" spans="1:11">
      <c r="A2312" t="s">
        <v>12</v>
      </c>
      <c r="B2312" t="s">
        <v>13</v>
      </c>
      <c r="C2312" s="24">
        <v>44268731</v>
      </c>
      <c r="D2312" t="s">
        <v>90</v>
      </c>
      <c r="E2312" t="str">
        <f>VLOOKUP(D2312,[1]Planilha2!$A:$B,2,)</f>
        <v>CEL</v>
      </c>
      <c r="F2312" t="s">
        <v>146</v>
      </c>
      <c r="G2312" t="s">
        <v>21</v>
      </c>
      <c r="H2312" t="s">
        <v>21</v>
      </c>
      <c r="I2312" t="s">
        <v>19</v>
      </c>
      <c r="J2312" t="s">
        <v>22</v>
      </c>
      <c r="K2312" t="s">
        <v>10</v>
      </c>
    </row>
    <row r="2313" spans="1:11">
      <c r="A2313" t="s">
        <v>12</v>
      </c>
      <c r="B2313" t="s">
        <v>13</v>
      </c>
      <c r="C2313" s="24">
        <v>44003908</v>
      </c>
      <c r="D2313" t="s">
        <v>90</v>
      </c>
      <c r="E2313" t="str">
        <f>VLOOKUP(D2313,[1]Planilha2!$A:$B,2,)</f>
        <v>CEL</v>
      </c>
      <c r="F2313" t="s">
        <v>146</v>
      </c>
      <c r="G2313" t="s">
        <v>21</v>
      </c>
      <c r="H2313" t="s">
        <v>21</v>
      </c>
      <c r="I2313" t="s">
        <v>19</v>
      </c>
      <c r="J2313" t="s">
        <v>22</v>
      </c>
      <c r="K2313" t="s">
        <v>10</v>
      </c>
    </row>
    <row r="2314" spans="1:11">
      <c r="A2314" t="s">
        <v>12</v>
      </c>
      <c r="B2314" t="s">
        <v>13</v>
      </c>
      <c r="C2314" s="24">
        <v>44012087</v>
      </c>
      <c r="D2314" t="s">
        <v>90</v>
      </c>
      <c r="E2314" t="str">
        <f>VLOOKUP(D2314,[1]Planilha2!$A:$B,2,)</f>
        <v>CEL</v>
      </c>
      <c r="F2314" t="s">
        <v>146</v>
      </c>
      <c r="G2314" t="s">
        <v>21</v>
      </c>
      <c r="H2314" t="s">
        <v>21</v>
      </c>
      <c r="I2314" t="s">
        <v>19</v>
      </c>
      <c r="J2314" t="s">
        <v>22</v>
      </c>
      <c r="K2314" t="s">
        <v>10</v>
      </c>
    </row>
    <row r="2315" spans="1:11">
      <c r="A2315" t="s">
        <v>12</v>
      </c>
      <c r="B2315" t="s">
        <v>13</v>
      </c>
      <c r="C2315" s="24">
        <v>44251225</v>
      </c>
      <c r="D2315" t="s">
        <v>90</v>
      </c>
      <c r="E2315" t="str">
        <f>VLOOKUP(D2315,[1]Planilha2!$A:$B,2,)</f>
        <v>CEL</v>
      </c>
      <c r="F2315" t="s">
        <v>146</v>
      </c>
      <c r="G2315" t="s">
        <v>21</v>
      </c>
      <c r="H2315" t="s">
        <v>21</v>
      </c>
      <c r="I2315" t="s">
        <v>19</v>
      </c>
      <c r="J2315" t="s">
        <v>22</v>
      </c>
      <c r="K2315" t="s">
        <v>10</v>
      </c>
    </row>
    <row r="2316" spans="1:11">
      <c r="A2316" t="s">
        <v>12</v>
      </c>
      <c r="B2316" t="s">
        <v>13</v>
      </c>
      <c r="C2316" s="24">
        <v>45004592</v>
      </c>
      <c r="D2316" t="s">
        <v>90</v>
      </c>
      <c r="E2316" t="str">
        <f>VLOOKUP(D2316,[1]Planilha2!$A:$B,2,)</f>
        <v>CEL</v>
      </c>
      <c r="F2316" t="s">
        <v>146</v>
      </c>
      <c r="G2316" t="s">
        <v>21</v>
      </c>
      <c r="H2316" t="s">
        <v>21</v>
      </c>
      <c r="I2316" t="s">
        <v>19</v>
      </c>
      <c r="J2316" t="s">
        <v>22</v>
      </c>
      <c r="K2316" t="s">
        <v>10</v>
      </c>
    </row>
    <row r="2317" spans="1:11">
      <c r="A2317" t="s">
        <v>12</v>
      </c>
      <c r="B2317" t="s">
        <v>13</v>
      </c>
      <c r="C2317" s="24">
        <v>45734844</v>
      </c>
      <c r="D2317" t="s">
        <v>90</v>
      </c>
      <c r="E2317" t="str">
        <f>VLOOKUP(D2317,[1]Planilha2!$A:$B,2,)</f>
        <v>CEL</v>
      </c>
      <c r="F2317" t="s">
        <v>146</v>
      </c>
      <c r="G2317" t="s">
        <v>21</v>
      </c>
      <c r="H2317" t="s">
        <v>21</v>
      </c>
      <c r="I2317" t="s">
        <v>19</v>
      </c>
      <c r="J2317" t="s">
        <v>22</v>
      </c>
      <c r="K2317" t="s">
        <v>10</v>
      </c>
    </row>
    <row r="2318" spans="1:11">
      <c r="A2318" t="s">
        <v>12</v>
      </c>
      <c r="B2318" t="s">
        <v>13</v>
      </c>
      <c r="C2318" s="24">
        <v>44277854</v>
      </c>
      <c r="D2318" t="s">
        <v>90</v>
      </c>
      <c r="E2318" t="str">
        <f>VLOOKUP(D2318,[1]Planilha2!$A:$B,2,)</f>
        <v>CEL</v>
      </c>
      <c r="F2318" t="s">
        <v>146</v>
      </c>
      <c r="G2318" t="s">
        <v>21</v>
      </c>
      <c r="H2318" t="s">
        <v>21</v>
      </c>
      <c r="I2318" t="s">
        <v>19</v>
      </c>
      <c r="J2318" t="s">
        <v>22</v>
      </c>
      <c r="K2318" t="s">
        <v>10</v>
      </c>
    </row>
    <row r="2319" spans="1:11">
      <c r="A2319" t="s">
        <v>12</v>
      </c>
      <c r="B2319" t="s">
        <v>13</v>
      </c>
      <c r="C2319" s="24">
        <v>45014939</v>
      </c>
      <c r="D2319" t="s">
        <v>90</v>
      </c>
      <c r="E2319" t="str">
        <f>VLOOKUP(D2319,[1]Planilha2!$A:$B,2,)</f>
        <v>CEL</v>
      </c>
      <c r="F2319" t="s">
        <v>146</v>
      </c>
      <c r="G2319" t="s">
        <v>21</v>
      </c>
      <c r="H2319" t="s">
        <v>21</v>
      </c>
      <c r="I2319" t="s">
        <v>19</v>
      </c>
      <c r="J2319" t="s">
        <v>22</v>
      </c>
      <c r="K2319" t="s">
        <v>10</v>
      </c>
    </row>
    <row r="2320" spans="1:11">
      <c r="A2320" t="s">
        <v>12</v>
      </c>
      <c r="B2320" t="s">
        <v>13</v>
      </c>
      <c r="C2320" s="24">
        <v>45711425</v>
      </c>
      <c r="D2320" t="s">
        <v>90</v>
      </c>
      <c r="E2320" t="str">
        <f>VLOOKUP(D2320,[1]Planilha2!$A:$B,2,)</f>
        <v>CEL</v>
      </c>
      <c r="F2320" t="s">
        <v>146</v>
      </c>
      <c r="G2320" t="s">
        <v>21</v>
      </c>
      <c r="H2320" t="s">
        <v>21</v>
      </c>
      <c r="I2320" t="s">
        <v>19</v>
      </c>
      <c r="J2320" t="s">
        <v>22</v>
      </c>
      <c r="K2320" t="s">
        <v>10</v>
      </c>
    </row>
    <row r="2321" spans="1:11">
      <c r="A2321" t="s">
        <v>12</v>
      </c>
      <c r="B2321" t="s">
        <v>13</v>
      </c>
      <c r="C2321" s="24">
        <v>44264132</v>
      </c>
      <c r="D2321" t="s">
        <v>90</v>
      </c>
      <c r="E2321" t="str">
        <f>VLOOKUP(D2321,[1]Planilha2!$A:$B,2,)</f>
        <v>CEL</v>
      </c>
      <c r="F2321" t="s">
        <v>146</v>
      </c>
      <c r="G2321" t="s">
        <v>21</v>
      </c>
      <c r="H2321" t="s">
        <v>21</v>
      </c>
      <c r="I2321" t="s">
        <v>19</v>
      </c>
      <c r="J2321" t="s">
        <v>22</v>
      </c>
      <c r="K2321" t="s">
        <v>10</v>
      </c>
    </row>
    <row r="2322" spans="1:11">
      <c r="A2322" t="s">
        <v>12</v>
      </c>
      <c r="B2322" t="s">
        <v>13</v>
      </c>
      <c r="C2322" s="24">
        <v>45013398</v>
      </c>
      <c r="D2322" t="s">
        <v>90</v>
      </c>
      <c r="E2322" t="str">
        <f>VLOOKUP(D2322,[1]Planilha2!$A:$B,2,)</f>
        <v>CEL</v>
      </c>
      <c r="F2322" t="s">
        <v>146</v>
      </c>
      <c r="G2322" t="s">
        <v>21</v>
      </c>
      <c r="H2322" t="s">
        <v>21</v>
      </c>
      <c r="I2322" t="s">
        <v>19</v>
      </c>
      <c r="J2322" t="s">
        <v>22</v>
      </c>
      <c r="K2322" t="s">
        <v>10</v>
      </c>
    </row>
    <row r="2323" spans="1:11">
      <c r="A2323" t="s">
        <v>12</v>
      </c>
      <c r="B2323" t="s">
        <v>13</v>
      </c>
      <c r="C2323" s="24">
        <v>45457387</v>
      </c>
      <c r="D2323" t="s">
        <v>90</v>
      </c>
      <c r="E2323" t="str">
        <f>VLOOKUP(D2323,[1]Planilha2!$A:$B,2,)</f>
        <v>CEL</v>
      </c>
      <c r="F2323" t="s">
        <v>146</v>
      </c>
      <c r="G2323" t="s">
        <v>33</v>
      </c>
      <c r="H2323" t="s">
        <v>21</v>
      </c>
      <c r="I2323" t="s">
        <v>23</v>
      </c>
      <c r="J2323" t="s">
        <v>36</v>
      </c>
      <c r="K2323" t="s">
        <v>10</v>
      </c>
    </row>
    <row r="2324" spans="1:11">
      <c r="A2324" t="s">
        <v>12</v>
      </c>
      <c r="B2324" t="s">
        <v>13</v>
      </c>
      <c r="C2324" s="24">
        <v>44275958</v>
      </c>
      <c r="D2324" t="s">
        <v>90</v>
      </c>
      <c r="E2324" t="str">
        <f>VLOOKUP(D2324,[1]Planilha2!$A:$B,2,)</f>
        <v>CEL</v>
      </c>
      <c r="F2324" t="s">
        <v>146</v>
      </c>
      <c r="G2324" t="s">
        <v>25</v>
      </c>
      <c r="H2324" t="s">
        <v>21</v>
      </c>
      <c r="I2324" t="s">
        <v>21</v>
      </c>
      <c r="J2324" t="s">
        <v>28</v>
      </c>
      <c r="K2324" t="s">
        <v>10</v>
      </c>
    </row>
    <row r="2325" spans="1:11">
      <c r="A2325" t="s">
        <v>12</v>
      </c>
      <c r="B2325" t="s">
        <v>13</v>
      </c>
      <c r="C2325" s="24">
        <v>45040253</v>
      </c>
      <c r="D2325" t="s">
        <v>90</v>
      </c>
      <c r="E2325" t="str">
        <f>VLOOKUP(D2325,[1]Planilha2!$A:$B,2,)</f>
        <v>CEL</v>
      </c>
      <c r="F2325" t="s">
        <v>146</v>
      </c>
      <c r="G2325" t="s">
        <v>21</v>
      </c>
      <c r="H2325" t="s">
        <v>21</v>
      </c>
      <c r="I2325" t="s">
        <v>19</v>
      </c>
      <c r="J2325" t="s">
        <v>22</v>
      </c>
      <c r="K2325" t="s">
        <v>10</v>
      </c>
    </row>
    <row r="2326" spans="1:11">
      <c r="A2326" t="s">
        <v>12</v>
      </c>
      <c r="B2326" t="s">
        <v>13</v>
      </c>
      <c r="C2326" s="24">
        <v>44256287</v>
      </c>
      <c r="D2326" t="s">
        <v>90</v>
      </c>
      <c r="E2326" t="str">
        <f>VLOOKUP(D2326,[1]Planilha2!$A:$B,2,)</f>
        <v>CEL</v>
      </c>
      <c r="F2326" t="s">
        <v>146</v>
      </c>
      <c r="G2326" t="s">
        <v>25</v>
      </c>
      <c r="H2326" t="s">
        <v>21</v>
      </c>
      <c r="I2326" t="s">
        <v>21</v>
      </c>
      <c r="J2326" t="s">
        <v>28</v>
      </c>
      <c r="K2326" t="s">
        <v>10</v>
      </c>
    </row>
    <row r="2327" spans="1:11">
      <c r="A2327" t="s">
        <v>12</v>
      </c>
      <c r="B2327" t="s">
        <v>13</v>
      </c>
      <c r="C2327" s="24">
        <v>45254365</v>
      </c>
      <c r="D2327" t="s">
        <v>90</v>
      </c>
      <c r="E2327" t="str">
        <f>VLOOKUP(D2327,[1]Planilha2!$A:$B,2,)</f>
        <v>CEL</v>
      </c>
      <c r="F2327" t="s">
        <v>146</v>
      </c>
      <c r="G2327" t="s">
        <v>21</v>
      </c>
      <c r="H2327" t="s">
        <v>21</v>
      </c>
      <c r="I2327" t="s">
        <v>19</v>
      </c>
      <c r="J2327" t="s">
        <v>22</v>
      </c>
      <c r="K2327" t="s">
        <v>10</v>
      </c>
    </row>
    <row r="2328" spans="1:11">
      <c r="A2328" t="s">
        <v>12</v>
      </c>
      <c r="B2328" t="s">
        <v>13</v>
      </c>
      <c r="C2328" s="24">
        <v>44282374</v>
      </c>
      <c r="D2328" t="s">
        <v>90</v>
      </c>
      <c r="E2328" t="str">
        <f>VLOOKUP(D2328,[1]Planilha2!$A:$B,2,)</f>
        <v>CEL</v>
      </c>
      <c r="F2328" t="s">
        <v>146</v>
      </c>
      <c r="G2328" t="s">
        <v>25</v>
      </c>
      <c r="H2328" t="s">
        <v>21</v>
      </c>
      <c r="I2328" t="s">
        <v>21</v>
      </c>
      <c r="J2328" t="s">
        <v>28</v>
      </c>
      <c r="K2328" t="s">
        <v>10</v>
      </c>
    </row>
    <row r="2329" spans="1:11">
      <c r="A2329" t="s">
        <v>12</v>
      </c>
      <c r="B2329" t="s">
        <v>13</v>
      </c>
      <c r="C2329" s="24">
        <v>45267799</v>
      </c>
      <c r="D2329" t="s">
        <v>90</v>
      </c>
      <c r="E2329" t="str">
        <f>VLOOKUP(D2329,[1]Planilha2!$A:$B,2,)</f>
        <v>CEL</v>
      </c>
      <c r="F2329" t="s">
        <v>146</v>
      </c>
      <c r="G2329" t="s">
        <v>21</v>
      </c>
      <c r="H2329" t="s">
        <v>21</v>
      </c>
      <c r="I2329" t="s">
        <v>19</v>
      </c>
      <c r="J2329" t="s">
        <v>22</v>
      </c>
      <c r="K2329" t="s">
        <v>10</v>
      </c>
    </row>
    <row r="2330" spans="1:11">
      <c r="A2330" t="s">
        <v>12</v>
      </c>
      <c r="B2330" t="s">
        <v>13</v>
      </c>
      <c r="C2330" s="24">
        <v>45006083</v>
      </c>
      <c r="D2330" t="s">
        <v>90</v>
      </c>
      <c r="E2330" t="str">
        <f>VLOOKUP(D2330,[1]Planilha2!$A:$B,2,)</f>
        <v>CEL</v>
      </c>
      <c r="F2330" t="s">
        <v>146</v>
      </c>
      <c r="G2330" t="s">
        <v>21</v>
      </c>
      <c r="H2330" t="s">
        <v>21</v>
      </c>
      <c r="I2330" t="s">
        <v>19</v>
      </c>
      <c r="J2330" t="s">
        <v>22</v>
      </c>
      <c r="K2330" t="s">
        <v>10</v>
      </c>
    </row>
    <row r="2331" spans="1:11">
      <c r="A2331" t="s">
        <v>12</v>
      </c>
      <c r="B2331" t="s">
        <v>13</v>
      </c>
      <c r="C2331" s="24">
        <v>45308374</v>
      </c>
      <c r="D2331" t="s">
        <v>90</v>
      </c>
      <c r="E2331" t="str">
        <f>VLOOKUP(D2331,[1]Planilha2!$A:$B,2,)</f>
        <v>CEL</v>
      </c>
      <c r="F2331" t="s">
        <v>146</v>
      </c>
      <c r="G2331" t="s">
        <v>21</v>
      </c>
      <c r="H2331" t="s">
        <v>21</v>
      </c>
      <c r="I2331" t="s">
        <v>19</v>
      </c>
      <c r="J2331" t="s">
        <v>22</v>
      </c>
      <c r="K2331" t="s">
        <v>10</v>
      </c>
    </row>
    <row r="2332" spans="1:11">
      <c r="A2332" t="s">
        <v>12</v>
      </c>
      <c r="B2332" t="s">
        <v>13</v>
      </c>
      <c r="C2332" s="24">
        <v>44017590</v>
      </c>
      <c r="D2332" t="s">
        <v>90</v>
      </c>
      <c r="E2332" t="str">
        <f>VLOOKUP(D2332,[1]Planilha2!$A:$B,2,)</f>
        <v>CEL</v>
      </c>
      <c r="F2332" t="s">
        <v>146</v>
      </c>
      <c r="G2332" t="s">
        <v>18</v>
      </c>
      <c r="H2332" t="s">
        <v>21</v>
      </c>
      <c r="I2332" t="s">
        <v>25</v>
      </c>
      <c r="J2332" t="s">
        <v>26</v>
      </c>
      <c r="K2332" t="s">
        <v>10</v>
      </c>
    </row>
    <row r="2333" spans="1:11">
      <c r="A2333" t="s">
        <v>12</v>
      </c>
      <c r="B2333" t="s">
        <v>13</v>
      </c>
      <c r="C2333" s="24">
        <v>44260682</v>
      </c>
      <c r="D2333" t="s">
        <v>90</v>
      </c>
      <c r="E2333" t="str">
        <f>VLOOKUP(D2333,[1]Planilha2!$A:$B,2,)</f>
        <v>CEL</v>
      </c>
      <c r="F2333" t="s">
        <v>146</v>
      </c>
      <c r="G2333" t="s">
        <v>50</v>
      </c>
      <c r="H2333" t="s">
        <v>21</v>
      </c>
      <c r="I2333" t="s">
        <v>62</v>
      </c>
      <c r="J2333" t="s">
        <v>80</v>
      </c>
      <c r="K2333" t="s">
        <v>10</v>
      </c>
    </row>
    <row r="2334" spans="1:11">
      <c r="A2334" t="s">
        <v>12</v>
      </c>
      <c r="B2334" t="s">
        <v>13</v>
      </c>
      <c r="C2334" s="24">
        <v>45316933</v>
      </c>
      <c r="D2334" t="s">
        <v>90</v>
      </c>
      <c r="E2334" t="str">
        <f>VLOOKUP(D2334,[1]Planilha2!$A:$B,2,)</f>
        <v>CEL</v>
      </c>
      <c r="F2334" t="s">
        <v>146</v>
      </c>
      <c r="G2334" t="s">
        <v>25</v>
      </c>
      <c r="H2334" t="s">
        <v>21</v>
      </c>
      <c r="I2334" t="s">
        <v>21</v>
      </c>
      <c r="J2334" t="s">
        <v>28</v>
      </c>
      <c r="K2334" t="s">
        <v>10</v>
      </c>
    </row>
    <row r="2335" spans="1:11">
      <c r="A2335" t="s">
        <v>12</v>
      </c>
      <c r="B2335" t="s">
        <v>13</v>
      </c>
      <c r="C2335" s="24">
        <v>45275070</v>
      </c>
      <c r="D2335" t="s">
        <v>90</v>
      </c>
      <c r="E2335" t="str">
        <f>VLOOKUP(D2335,[1]Planilha2!$A:$B,2,)</f>
        <v>CEL</v>
      </c>
      <c r="F2335" t="s">
        <v>146</v>
      </c>
      <c r="G2335" t="s">
        <v>25</v>
      </c>
      <c r="H2335" t="s">
        <v>21</v>
      </c>
      <c r="I2335" t="s">
        <v>21</v>
      </c>
      <c r="J2335" t="s">
        <v>28</v>
      </c>
      <c r="K2335" t="s">
        <v>10</v>
      </c>
    </row>
    <row r="2336" spans="1:11">
      <c r="A2336" t="s">
        <v>12</v>
      </c>
      <c r="B2336" t="s">
        <v>13</v>
      </c>
      <c r="C2336" s="24">
        <v>45295227</v>
      </c>
      <c r="D2336" t="s">
        <v>90</v>
      </c>
      <c r="E2336" t="str">
        <f>VLOOKUP(D2336,[1]Planilha2!$A:$B,2,)</f>
        <v>CEL</v>
      </c>
      <c r="F2336" t="s">
        <v>146</v>
      </c>
      <c r="G2336" t="s">
        <v>25</v>
      </c>
      <c r="H2336" t="s">
        <v>21</v>
      </c>
      <c r="I2336" t="s">
        <v>21</v>
      </c>
      <c r="J2336" t="s">
        <v>28</v>
      </c>
      <c r="K2336" t="s">
        <v>10</v>
      </c>
    </row>
    <row r="2337" spans="1:11">
      <c r="A2337" t="s">
        <v>12</v>
      </c>
      <c r="B2337" t="s">
        <v>13</v>
      </c>
      <c r="C2337" s="24">
        <v>45257248</v>
      </c>
      <c r="D2337" t="s">
        <v>90</v>
      </c>
      <c r="E2337" t="str">
        <f>VLOOKUP(D2337,[1]Planilha2!$A:$B,2,)</f>
        <v>CEL</v>
      </c>
      <c r="F2337" t="s">
        <v>146</v>
      </c>
      <c r="G2337" t="s">
        <v>21</v>
      </c>
      <c r="H2337" t="s">
        <v>21</v>
      </c>
      <c r="I2337" t="s">
        <v>19</v>
      </c>
      <c r="J2337" t="s">
        <v>22</v>
      </c>
      <c r="K2337" t="s">
        <v>10</v>
      </c>
    </row>
    <row r="2338" spans="1:11">
      <c r="A2338" t="s">
        <v>12</v>
      </c>
      <c r="B2338" t="s">
        <v>13</v>
      </c>
      <c r="C2338" s="24">
        <v>45100120</v>
      </c>
      <c r="D2338" t="s">
        <v>90</v>
      </c>
      <c r="E2338" t="str">
        <f>VLOOKUP(D2338,[1]Planilha2!$A:$B,2,)</f>
        <v>CEL</v>
      </c>
      <c r="F2338" t="s">
        <v>146</v>
      </c>
      <c r="G2338" t="s">
        <v>25</v>
      </c>
      <c r="H2338" t="s">
        <v>21</v>
      </c>
      <c r="I2338" t="s">
        <v>21</v>
      </c>
      <c r="J2338" t="s">
        <v>28</v>
      </c>
      <c r="K2338" t="s">
        <v>10</v>
      </c>
    </row>
    <row r="2339" spans="1:11">
      <c r="A2339" t="s">
        <v>12</v>
      </c>
      <c r="B2339" t="s">
        <v>13</v>
      </c>
      <c r="C2339" s="24">
        <v>45289180</v>
      </c>
      <c r="D2339" t="s">
        <v>90</v>
      </c>
      <c r="E2339" t="str">
        <f>VLOOKUP(D2339,[1]Planilha2!$A:$B,2,)</f>
        <v>CEL</v>
      </c>
      <c r="F2339" t="s">
        <v>146</v>
      </c>
      <c r="G2339" t="s">
        <v>25</v>
      </c>
      <c r="H2339" t="s">
        <v>21</v>
      </c>
      <c r="I2339" t="s">
        <v>21</v>
      </c>
      <c r="J2339" t="s">
        <v>28</v>
      </c>
      <c r="K2339" t="s">
        <v>10</v>
      </c>
    </row>
    <row r="2340" spans="1:11">
      <c r="A2340" t="s">
        <v>12</v>
      </c>
      <c r="B2340" t="s">
        <v>13</v>
      </c>
      <c r="C2340" s="24">
        <v>45007697</v>
      </c>
      <c r="D2340" t="s">
        <v>90</v>
      </c>
      <c r="E2340" t="str">
        <f>VLOOKUP(D2340,[1]Planilha2!$A:$B,2,)</f>
        <v>CEL</v>
      </c>
      <c r="F2340" t="s">
        <v>146</v>
      </c>
      <c r="G2340" t="s">
        <v>21</v>
      </c>
      <c r="H2340" t="s">
        <v>21</v>
      </c>
      <c r="I2340" t="s">
        <v>19</v>
      </c>
      <c r="J2340" t="s">
        <v>22</v>
      </c>
      <c r="K2340" t="s">
        <v>10</v>
      </c>
    </row>
    <row r="2341" spans="1:11">
      <c r="A2341" t="s">
        <v>12</v>
      </c>
      <c r="B2341" t="s">
        <v>13</v>
      </c>
      <c r="C2341" s="24">
        <v>45071173</v>
      </c>
      <c r="D2341" t="s">
        <v>90</v>
      </c>
      <c r="E2341" t="str">
        <f>VLOOKUP(D2341,[1]Planilha2!$A:$B,2,)</f>
        <v>CEL</v>
      </c>
      <c r="F2341" t="s">
        <v>146</v>
      </c>
      <c r="G2341" t="s">
        <v>25</v>
      </c>
      <c r="H2341" t="s">
        <v>21</v>
      </c>
      <c r="I2341" t="s">
        <v>21</v>
      </c>
      <c r="J2341" t="s">
        <v>28</v>
      </c>
      <c r="K2341" t="s">
        <v>10</v>
      </c>
    </row>
    <row r="2342" spans="1:11">
      <c r="A2342" t="s">
        <v>12</v>
      </c>
      <c r="B2342" t="s">
        <v>13</v>
      </c>
      <c r="C2342" s="24">
        <v>45463922</v>
      </c>
      <c r="D2342" t="s">
        <v>90</v>
      </c>
      <c r="E2342" t="str">
        <f>VLOOKUP(D2342,[1]Planilha2!$A:$B,2,)</f>
        <v>CEL</v>
      </c>
      <c r="F2342" t="s">
        <v>146</v>
      </c>
      <c r="G2342" t="s">
        <v>21</v>
      </c>
      <c r="H2342" t="s">
        <v>21</v>
      </c>
      <c r="I2342" t="s">
        <v>19</v>
      </c>
      <c r="J2342" t="s">
        <v>22</v>
      </c>
      <c r="K2342" t="s">
        <v>10</v>
      </c>
    </row>
    <row r="2343" spans="1:11">
      <c r="A2343" t="s">
        <v>12</v>
      </c>
      <c r="B2343" t="s">
        <v>13</v>
      </c>
      <c r="C2343" s="24">
        <v>45463598</v>
      </c>
      <c r="D2343" t="s">
        <v>90</v>
      </c>
      <c r="E2343" t="str">
        <f>VLOOKUP(D2343,[1]Planilha2!$A:$B,2,)</f>
        <v>CEL</v>
      </c>
      <c r="F2343" t="s">
        <v>146</v>
      </c>
      <c r="G2343" t="s">
        <v>21</v>
      </c>
      <c r="H2343" t="s">
        <v>21</v>
      </c>
      <c r="I2343" t="s">
        <v>19</v>
      </c>
      <c r="J2343" t="s">
        <v>22</v>
      </c>
      <c r="K2343" t="s">
        <v>10</v>
      </c>
    </row>
    <row r="2344" spans="1:11">
      <c r="A2344" t="s">
        <v>12</v>
      </c>
      <c r="B2344" t="s">
        <v>13</v>
      </c>
      <c r="C2344" s="24">
        <v>45349512</v>
      </c>
      <c r="D2344" t="s">
        <v>90</v>
      </c>
      <c r="E2344" t="str">
        <f>VLOOKUP(D2344,[1]Planilha2!$A:$B,2,)</f>
        <v>CEL</v>
      </c>
      <c r="F2344" t="s">
        <v>146</v>
      </c>
      <c r="G2344" t="s">
        <v>25</v>
      </c>
      <c r="H2344" t="s">
        <v>21</v>
      </c>
      <c r="I2344" t="s">
        <v>21</v>
      </c>
      <c r="J2344" t="s">
        <v>28</v>
      </c>
      <c r="K2344" t="s">
        <v>10</v>
      </c>
    </row>
    <row r="2345" spans="1:11">
      <c r="A2345" t="s">
        <v>12</v>
      </c>
      <c r="B2345" t="s">
        <v>13</v>
      </c>
      <c r="C2345" s="24">
        <v>45707955</v>
      </c>
      <c r="D2345" t="s">
        <v>90</v>
      </c>
      <c r="E2345" t="str">
        <f>VLOOKUP(D2345,[1]Planilha2!$A:$B,2,)</f>
        <v>CEL</v>
      </c>
      <c r="F2345" t="s">
        <v>146</v>
      </c>
      <c r="G2345" t="s">
        <v>18</v>
      </c>
      <c r="H2345" t="s">
        <v>21</v>
      </c>
      <c r="I2345" t="s">
        <v>25</v>
      </c>
      <c r="J2345" t="s">
        <v>26</v>
      </c>
      <c r="K2345" t="s">
        <v>10</v>
      </c>
    </row>
    <row r="2346" spans="1:11">
      <c r="A2346" t="s">
        <v>12</v>
      </c>
      <c r="B2346" t="s">
        <v>13</v>
      </c>
      <c r="C2346" s="24">
        <v>45460639</v>
      </c>
      <c r="D2346" t="s">
        <v>90</v>
      </c>
      <c r="E2346" t="str">
        <f>VLOOKUP(D2346,[1]Planilha2!$A:$B,2,)</f>
        <v>CEL</v>
      </c>
      <c r="F2346" t="s">
        <v>146</v>
      </c>
      <c r="G2346" t="s">
        <v>21</v>
      </c>
      <c r="H2346" t="s">
        <v>21</v>
      </c>
      <c r="I2346" t="s">
        <v>19</v>
      </c>
      <c r="J2346" t="s">
        <v>22</v>
      </c>
      <c r="K2346" t="s">
        <v>10</v>
      </c>
    </row>
    <row r="2347" spans="1:11">
      <c r="A2347" t="s">
        <v>12</v>
      </c>
      <c r="B2347" t="s">
        <v>13</v>
      </c>
      <c r="C2347" s="24">
        <v>44011793</v>
      </c>
      <c r="D2347" t="s">
        <v>90</v>
      </c>
      <c r="E2347" t="str">
        <f>VLOOKUP(D2347,[1]Planilha2!$A:$B,2,)</f>
        <v>CEL</v>
      </c>
      <c r="F2347" t="s">
        <v>146</v>
      </c>
      <c r="G2347" t="s">
        <v>21</v>
      </c>
      <c r="H2347" t="s">
        <v>21</v>
      </c>
      <c r="I2347" t="s">
        <v>19</v>
      </c>
      <c r="J2347" t="s">
        <v>22</v>
      </c>
      <c r="K2347" t="s">
        <v>10</v>
      </c>
    </row>
    <row r="2348" spans="1:11">
      <c r="A2348" t="s">
        <v>12</v>
      </c>
      <c r="B2348" t="s">
        <v>13</v>
      </c>
      <c r="C2348" s="24">
        <v>44251432</v>
      </c>
      <c r="D2348" t="s">
        <v>90</v>
      </c>
      <c r="E2348" t="str">
        <f>VLOOKUP(D2348,[1]Planilha2!$A:$B,2,)</f>
        <v>CEL</v>
      </c>
      <c r="F2348" t="s">
        <v>146</v>
      </c>
      <c r="G2348" t="s">
        <v>21</v>
      </c>
      <c r="H2348" t="s">
        <v>21</v>
      </c>
      <c r="I2348" t="s">
        <v>19</v>
      </c>
      <c r="J2348" t="s">
        <v>22</v>
      </c>
      <c r="K2348" t="s">
        <v>10</v>
      </c>
    </row>
    <row r="2349" spans="1:11">
      <c r="A2349" t="s">
        <v>12</v>
      </c>
      <c r="B2349" t="s">
        <v>13</v>
      </c>
      <c r="C2349" s="24">
        <v>45131626</v>
      </c>
      <c r="D2349" t="s">
        <v>90</v>
      </c>
      <c r="E2349" t="str">
        <f>VLOOKUP(D2349,[1]Planilha2!$A:$B,2,)</f>
        <v>CEL</v>
      </c>
      <c r="F2349" t="s">
        <v>146</v>
      </c>
      <c r="G2349" t="s">
        <v>74</v>
      </c>
      <c r="H2349" t="s">
        <v>21</v>
      </c>
      <c r="I2349" t="s">
        <v>75</v>
      </c>
      <c r="J2349" t="s">
        <v>220</v>
      </c>
      <c r="K2349" t="s">
        <v>10</v>
      </c>
    </row>
    <row r="2350" spans="1:11">
      <c r="A2350" t="s">
        <v>12</v>
      </c>
      <c r="B2350" t="s">
        <v>13</v>
      </c>
      <c r="C2350" s="24">
        <v>45267335</v>
      </c>
      <c r="D2350" t="s">
        <v>90</v>
      </c>
      <c r="E2350" t="str">
        <f>VLOOKUP(D2350,[1]Planilha2!$A:$B,2,)</f>
        <v>CEL</v>
      </c>
      <c r="F2350" t="s">
        <v>146</v>
      </c>
      <c r="G2350" t="s">
        <v>25</v>
      </c>
      <c r="H2350" t="s">
        <v>21</v>
      </c>
      <c r="I2350" t="s">
        <v>21</v>
      </c>
      <c r="J2350" t="s">
        <v>28</v>
      </c>
      <c r="K2350" t="s">
        <v>10</v>
      </c>
    </row>
    <row r="2351" spans="1:11">
      <c r="A2351" t="s">
        <v>12</v>
      </c>
      <c r="B2351" t="s">
        <v>13</v>
      </c>
      <c r="C2351" s="24">
        <v>44273602</v>
      </c>
      <c r="D2351" t="s">
        <v>90</v>
      </c>
      <c r="E2351" t="str">
        <f>VLOOKUP(D2351,[1]Planilha2!$A:$B,2,)</f>
        <v>CEL</v>
      </c>
      <c r="F2351" t="s">
        <v>146</v>
      </c>
      <c r="G2351" t="s">
        <v>21</v>
      </c>
      <c r="H2351" t="s">
        <v>21</v>
      </c>
      <c r="I2351" t="s">
        <v>19</v>
      </c>
      <c r="J2351" t="s">
        <v>22</v>
      </c>
      <c r="K2351" t="s">
        <v>10</v>
      </c>
    </row>
    <row r="2352" spans="1:11">
      <c r="A2352" t="s">
        <v>12</v>
      </c>
      <c r="B2352" t="s">
        <v>13</v>
      </c>
      <c r="C2352" s="24">
        <v>45132567</v>
      </c>
      <c r="D2352" t="s">
        <v>90</v>
      </c>
      <c r="E2352" t="str">
        <f>VLOOKUP(D2352,[1]Planilha2!$A:$B,2,)</f>
        <v>CEL</v>
      </c>
      <c r="F2352" t="s">
        <v>146</v>
      </c>
      <c r="G2352" t="s">
        <v>21</v>
      </c>
      <c r="H2352" t="s">
        <v>21</v>
      </c>
      <c r="I2352" t="s">
        <v>19</v>
      </c>
      <c r="J2352" t="s">
        <v>22</v>
      </c>
      <c r="K2352" t="s">
        <v>10</v>
      </c>
    </row>
    <row r="2353" spans="1:11">
      <c r="A2353" t="s">
        <v>12</v>
      </c>
      <c r="B2353" t="s">
        <v>13</v>
      </c>
      <c r="C2353" s="24">
        <v>45007105</v>
      </c>
      <c r="D2353" t="s">
        <v>90</v>
      </c>
      <c r="E2353" t="str">
        <f>VLOOKUP(D2353,[1]Planilha2!$A:$B,2,)</f>
        <v>CEL</v>
      </c>
      <c r="F2353" t="s">
        <v>146</v>
      </c>
      <c r="G2353" t="s">
        <v>18</v>
      </c>
      <c r="H2353" t="s">
        <v>21</v>
      </c>
      <c r="I2353" t="s">
        <v>25</v>
      </c>
      <c r="J2353" t="s">
        <v>26</v>
      </c>
      <c r="K2353" t="s">
        <v>10</v>
      </c>
    </row>
    <row r="2354" spans="1:11">
      <c r="A2354" t="s">
        <v>12</v>
      </c>
      <c r="B2354" t="s">
        <v>13</v>
      </c>
      <c r="C2354" s="24">
        <v>45013019</v>
      </c>
      <c r="D2354" t="s">
        <v>90</v>
      </c>
      <c r="E2354" t="str">
        <f>VLOOKUP(D2354,[1]Planilha2!$A:$B,2,)</f>
        <v>CEL</v>
      </c>
      <c r="F2354" t="s">
        <v>146</v>
      </c>
      <c r="G2354" t="s">
        <v>21</v>
      </c>
      <c r="H2354" t="s">
        <v>21</v>
      </c>
      <c r="I2354" t="s">
        <v>19</v>
      </c>
      <c r="J2354" t="s">
        <v>22</v>
      </c>
      <c r="K2354" t="s">
        <v>10</v>
      </c>
    </row>
    <row r="2355" spans="1:11">
      <c r="A2355" t="s">
        <v>12</v>
      </c>
      <c r="B2355" t="s">
        <v>13</v>
      </c>
      <c r="C2355" s="24">
        <v>44011151</v>
      </c>
      <c r="D2355" t="s">
        <v>90</v>
      </c>
      <c r="E2355" t="str">
        <f>VLOOKUP(D2355,[1]Planilha2!$A:$B,2,)</f>
        <v>CEL</v>
      </c>
      <c r="F2355" t="s">
        <v>146</v>
      </c>
      <c r="G2355" t="s">
        <v>21</v>
      </c>
      <c r="H2355" t="s">
        <v>21</v>
      </c>
      <c r="I2355" t="s">
        <v>19</v>
      </c>
      <c r="J2355" t="s">
        <v>22</v>
      </c>
      <c r="K2355" t="s">
        <v>10</v>
      </c>
    </row>
    <row r="2356" spans="1:11">
      <c r="A2356" t="s">
        <v>12</v>
      </c>
      <c r="B2356" t="s">
        <v>13</v>
      </c>
      <c r="C2356" s="24">
        <v>45022272</v>
      </c>
      <c r="D2356" t="s">
        <v>90</v>
      </c>
      <c r="E2356" t="str">
        <f>VLOOKUP(D2356,[1]Planilha2!$A:$B,2,)</f>
        <v>CEL</v>
      </c>
      <c r="F2356" t="s">
        <v>146</v>
      </c>
      <c r="G2356" t="s">
        <v>21</v>
      </c>
      <c r="H2356" t="s">
        <v>21</v>
      </c>
      <c r="I2356" t="s">
        <v>19</v>
      </c>
      <c r="J2356" t="s">
        <v>22</v>
      </c>
      <c r="K2356" t="s">
        <v>10</v>
      </c>
    </row>
    <row r="2357" spans="1:11">
      <c r="A2357" t="s">
        <v>12</v>
      </c>
      <c r="B2357" t="s">
        <v>13</v>
      </c>
      <c r="C2357" s="24">
        <v>45268304</v>
      </c>
      <c r="D2357" t="s">
        <v>90</v>
      </c>
      <c r="E2357" t="str">
        <f>VLOOKUP(D2357,[1]Planilha2!$A:$B,2,)</f>
        <v>CEL</v>
      </c>
      <c r="F2357" t="s">
        <v>146</v>
      </c>
      <c r="G2357" t="s">
        <v>21</v>
      </c>
      <c r="H2357" t="s">
        <v>21</v>
      </c>
      <c r="I2357" t="s">
        <v>19</v>
      </c>
      <c r="J2357" t="s">
        <v>22</v>
      </c>
      <c r="K2357" t="s">
        <v>10</v>
      </c>
    </row>
    <row r="2358" spans="1:11">
      <c r="A2358" t="s">
        <v>12</v>
      </c>
      <c r="B2358" t="s">
        <v>13</v>
      </c>
      <c r="C2358" s="24">
        <v>44258978</v>
      </c>
      <c r="D2358" t="s">
        <v>90</v>
      </c>
      <c r="E2358" t="str">
        <f>VLOOKUP(D2358,[1]Planilha2!$A:$B,2,)</f>
        <v>CEL</v>
      </c>
      <c r="F2358" t="s">
        <v>146</v>
      </c>
      <c r="G2358" t="s">
        <v>21</v>
      </c>
      <c r="H2358" t="s">
        <v>21</v>
      </c>
      <c r="I2358" t="s">
        <v>19</v>
      </c>
      <c r="J2358" t="s">
        <v>22</v>
      </c>
      <c r="K2358" t="s">
        <v>10</v>
      </c>
    </row>
    <row r="2359" spans="1:11">
      <c r="A2359" t="s">
        <v>12</v>
      </c>
      <c r="B2359" t="s">
        <v>13</v>
      </c>
      <c r="C2359" s="24">
        <v>45130239</v>
      </c>
      <c r="D2359" t="s">
        <v>90</v>
      </c>
      <c r="E2359" t="str">
        <f>VLOOKUP(D2359,[1]Planilha2!$A:$B,2,)</f>
        <v>CEL</v>
      </c>
      <c r="F2359" t="s">
        <v>146</v>
      </c>
      <c r="G2359" t="s">
        <v>21</v>
      </c>
      <c r="H2359" t="s">
        <v>21</v>
      </c>
      <c r="I2359" t="s">
        <v>19</v>
      </c>
      <c r="J2359" t="s">
        <v>22</v>
      </c>
      <c r="K2359" t="s">
        <v>10</v>
      </c>
    </row>
    <row r="2360" spans="1:11">
      <c r="A2360" t="s">
        <v>12</v>
      </c>
      <c r="B2360" t="s">
        <v>13</v>
      </c>
      <c r="C2360" s="24">
        <v>45456741</v>
      </c>
      <c r="D2360" t="s">
        <v>90</v>
      </c>
      <c r="E2360" t="str">
        <f>VLOOKUP(D2360,[1]Planilha2!$A:$B,2,)</f>
        <v>CEL</v>
      </c>
      <c r="F2360" t="s">
        <v>146</v>
      </c>
      <c r="G2360" t="s">
        <v>18</v>
      </c>
      <c r="H2360" t="s">
        <v>21</v>
      </c>
      <c r="I2360" t="s">
        <v>25</v>
      </c>
      <c r="J2360" t="s">
        <v>26</v>
      </c>
      <c r="K2360" t="s">
        <v>10</v>
      </c>
    </row>
    <row r="2361" spans="1:11">
      <c r="A2361" t="s">
        <v>12</v>
      </c>
      <c r="B2361" t="s">
        <v>13</v>
      </c>
      <c r="C2361" s="24">
        <v>45258303</v>
      </c>
      <c r="D2361" t="s">
        <v>90</v>
      </c>
      <c r="E2361" t="str">
        <f>VLOOKUP(D2361,[1]Planilha2!$A:$B,2,)</f>
        <v>CEL</v>
      </c>
      <c r="F2361" t="s">
        <v>146</v>
      </c>
      <c r="G2361" t="s">
        <v>69</v>
      </c>
      <c r="H2361" t="s">
        <v>21</v>
      </c>
      <c r="I2361" t="s">
        <v>71</v>
      </c>
      <c r="J2361" t="s">
        <v>153</v>
      </c>
      <c r="K2361" t="s">
        <v>10</v>
      </c>
    </row>
    <row r="2362" spans="1:11">
      <c r="A2362" t="s">
        <v>12</v>
      </c>
      <c r="B2362" t="s">
        <v>13</v>
      </c>
      <c r="C2362" s="24">
        <v>45283293</v>
      </c>
      <c r="D2362" t="s">
        <v>90</v>
      </c>
      <c r="E2362" t="str">
        <f>VLOOKUP(D2362,[1]Planilha2!$A:$B,2,)</f>
        <v>CEL</v>
      </c>
      <c r="F2362" t="s">
        <v>146</v>
      </c>
      <c r="G2362" t="s">
        <v>21</v>
      </c>
      <c r="H2362" t="s">
        <v>21</v>
      </c>
      <c r="I2362" t="s">
        <v>19</v>
      </c>
      <c r="J2362" t="s">
        <v>22</v>
      </c>
      <c r="K2362" t="s">
        <v>10</v>
      </c>
    </row>
    <row r="2363" spans="1:11">
      <c r="A2363" t="s">
        <v>12</v>
      </c>
      <c r="B2363" t="s">
        <v>13</v>
      </c>
      <c r="C2363" s="24">
        <v>44001489</v>
      </c>
      <c r="D2363" t="s">
        <v>90</v>
      </c>
      <c r="E2363" t="str">
        <f>VLOOKUP(D2363,[1]Planilha2!$A:$B,2,)</f>
        <v>CEL</v>
      </c>
      <c r="F2363" t="s">
        <v>147</v>
      </c>
      <c r="G2363" t="s">
        <v>18</v>
      </c>
      <c r="H2363" t="s">
        <v>21</v>
      </c>
      <c r="I2363" t="s">
        <v>25</v>
      </c>
      <c r="J2363" t="s">
        <v>26</v>
      </c>
      <c r="K2363" t="s">
        <v>10</v>
      </c>
    </row>
    <row r="2364" spans="1:11">
      <c r="A2364" t="s">
        <v>12</v>
      </c>
      <c r="B2364" t="s">
        <v>13</v>
      </c>
      <c r="C2364" s="24">
        <v>44289064</v>
      </c>
      <c r="D2364" t="s">
        <v>90</v>
      </c>
      <c r="E2364" t="str">
        <f>VLOOKUP(D2364,[1]Planilha2!$A:$B,2,)</f>
        <v>CEL</v>
      </c>
      <c r="F2364" t="s">
        <v>147</v>
      </c>
      <c r="G2364" t="s">
        <v>21</v>
      </c>
      <c r="H2364" t="s">
        <v>21</v>
      </c>
      <c r="I2364" t="s">
        <v>19</v>
      </c>
      <c r="J2364" t="s">
        <v>22</v>
      </c>
      <c r="K2364" t="s">
        <v>10</v>
      </c>
    </row>
    <row r="2365" spans="1:11">
      <c r="A2365" t="s">
        <v>12</v>
      </c>
      <c r="B2365" t="s">
        <v>13</v>
      </c>
      <c r="C2365" s="24">
        <v>44705801</v>
      </c>
      <c r="D2365" t="s">
        <v>90</v>
      </c>
      <c r="E2365" t="str">
        <f>VLOOKUP(D2365,[1]Planilha2!$A:$B,2,)</f>
        <v>CEL</v>
      </c>
      <c r="F2365" t="s">
        <v>147</v>
      </c>
      <c r="G2365" t="s">
        <v>21</v>
      </c>
      <c r="H2365" t="s">
        <v>21</v>
      </c>
      <c r="I2365" t="s">
        <v>19</v>
      </c>
      <c r="J2365" t="s">
        <v>22</v>
      </c>
      <c r="K2365" t="s">
        <v>10</v>
      </c>
    </row>
    <row r="2366" spans="1:11">
      <c r="A2366" t="s">
        <v>12</v>
      </c>
      <c r="B2366" t="s">
        <v>13</v>
      </c>
      <c r="C2366" s="24">
        <v>45269928</v>
      </c>
      <c r="D2366" t="s">
        <v>90</v>
      </c>
      <c r="E2366" t="str">
        <f>VLOOKUP(D2366,[1]Planilha2!$A:$B,2,)</f>
        <v>CEL</v>
      </c>
      <c r="F2366" t="s">
        <v>147</v>
      </c>
      <c r="G2366" t="s">
        <v>21</v>
      </c>
      <c r="H2366" t="s">
        <v>21</v>
      </c>
      <c r="I2366" t="s">
        <v>19</v>
      </c>
      <c r="J2366" t="s">
        <v>22</v>
      </c>
      <c r="K2366" t="s">
        <v>10</v>
      </c>
    </row>
    <row r="2367" spans="1:11">
      <c r="A2367" t="s">
        <v>12</v>
      </c>
      <c r="B2367" t="s">
        <v>13</v>
      </c>
      <c r="C2367" s="24">
        <v>45319983</v>
      </c>
      <c r="D2367" t="s">
        <v>90</v>
      </c>
      <c r="E2367" t="str">
        <f>VLOOKUP(D2367,[1]Planilha2!$A:$B,2,)</f>
        <v>CEL</v>
      </c>
      <c r="F2367" t="s">
        <v>147</v>
      </c>
      <c r="G2367" t="s">
        <v>25</v>
      </c>
      <c r="H2367" t="s">
        <v>21</v>
      </c>
      <c r="I2367" t="s">
        <v>21</v>
      </c>
      <c r="J2367" t="s">
        <v>28</v>
      </c>
      <c r="K2367" t="s">
        <v>10</v>
      </c>
    </row>
    <row r="2368" spans="1:11">
      <c r="A2368" t="s">
        <v>12</v>
      </c>
      <c r="B2368" t="s">
        <v>13</v>
      </c>
      <c r="C2368" s="24">
        <v>45355711</v>
      </c>
      <c r="D2368" t="s">
        <v>90</v>
      </c>
      <c r="E2368" t="str">
        <f>VLOOKUP(D2368,[1]Planilha2!$A:$B,2,)</f>
        <v>CEL</v>
      </c>
      <c r="F2368" t="s">
        <v>147</v>
      </c>
      <c r="G2368" t="s">
        <v>21</v>
      </c>
      <c r="H2368" t="s">
        <v>21</v>
      </c>
      <c r="I2368" t="s">
        <v>19</v>
      </c>
      <c r="J2368" t="s">
        <v>22</v>
      </c>
      <c r="K2368" t="s">
        <v>10</v>
      </c>
    </row>
    <row r="2369" spans="1:11">
      <c r="A2369" t="s">
        <v>12</v>
      </c>
      <c r="B2369" t="s">
        <v>13</v>
      </c>
      <c r="C2369" s="24">
        <v>45267639</v>
      </c>
      <c r="D2369" t="s">
        <v>90</v>
      </c>
      <c r="E2369" t="str">
        <f>VLOOKUP(D2369,[1]Planilha2!$A:$B,2,)</f>
        <v>CEL</v>
      </c>
      <c r="F2369" t="s">
        <v>147</v>
      </c>
      <c r="G2369" t="s">
        <v>21</v>
      </c>
      <c r="H2369" t="s">
        <v>21</v>
      </c>
      <c r="I2369" t="s">
        <v>19</v>
      </c>
      <c r="J2369" t="s">
        <v>22</v>
      </c>
      <c r="K2369" t="s">
        <v>10</v>
      </c>
    </row>
    <row r="2370" spans="1:11">
      <c r="A2370" t="s">
        <v>12</v>
      </c>
      <c r="B2370" t="s">
        <v>13</v>
      </c>
      <c r="C2370" s="24">
        <v>45298036</v>
      </c>
      <c r="D2370" t="s">
        <v>90</v>
      </c>
      <c r="E2370" t="str">
        <f>VLOOKUP(D2370,[1]Planilha2!$A:$B,2,)</f>
        <v>CEL</v>
      </c>
      <c r="F2370" t="s">
        <v>147</v>
      </c>
      <c r="G2370" t="s">
        <v>21</v>
      </c>
      <c r="H2370" t="s">
        <v>21</v>
      </c>
      <c r="I2370" t="s">
        <v>19</v>
      </c>
      <c r="J2370" t="s">
        <v>22</v>
      </c>
      <c r="K2370" t="s">
        <v>10</v>
      </c>
    </row>
    <row r="2371" spans="1:11">
      <c r="A2371" t="s">
        <v>12</v>
      </c>
      <c r="B2371" t="s">
        <v>13</v>
      </c>
      <c r="C2371" s="24">
        <v>45020387</v>
      </c>
      <c r="D2371" t="s">
        <v>90</v>
      </c>
      <c r="E2371" t="str">
        <f>VLOOKUP(D2371,[1]Planilha2!$A:$B,2,)</f>
        <v>CEL</v>
      </c>
      <c r="F2371" t="s">
        <v>147</v>
      </c>
      <c r="G2371" t="s">
        <v>21</v>
      </c>
      <c r="H2371" t="s">
        <v>21</v>
      </c>
      <c r="I2371" t="s">
        <v>19</v>
      </c>
      <c r="J2371" t="s">
        <v>22</v>
      </c>
      <c r="K2371" t="s">
        <v>10</v>
      </c>
    </row>
    <row r="2372" spans="1:11">
      <c r="A2372" t="s">
        <v>12</v>
      </c>
      <c r="B2372" t="s">
        <v>13</v>
      </c>
      <c r="C2372" s="24">
        <v>45000074</v>
      </c>
      <c r="D2372" t="s">
        <v>90</v>
      </c>
      <c r="E2372" t="str">
        <f>VLOOKUP(D2372,[1]Planilha2!$A:$B,2,)</f>
        <v>CEL</v>
      </c>
      <c r="F2372" t="s">
        <v>147</v>
      </c>
      <c r="G2372" t="s">
        <v>21</v>
      </c>
      <c r="H2372" t="s">
        <v>21</v>
      </c>
      <c r="I2372" t="s">
        <v>19</v>
      </c>
      <c r="J2372" t="s">
        <v>22</v>
      </c>
      <c r="K2372" t="s">
        <v>10</v>
      </c>
    </row>
    <row r="2373" spans="1:11">
      <c r="A2373" t="s">
        <v>12</v>
      </c>
      <c r="B2373" t="s">
        <v>13</v>
      </c>
      <c r="C2373" s="24">
        <v>45280176</v>
      </c>
      <c r="D2373" t="s">
        <v>90</v>
      </c>
      <c r="E2373" t="str">
        <f>VLOOKUP(D2373,[1]Planilha2!$A:$B,2,)</f>
        <v>CEL</v>
      </c>
      <c r="F2373" t="s">
        <v>147</v>
      </c>
      <c r="G2373" t="s">
        <v>21</v>
      </c>
      <c r="H2373" t="s">
        <v>21</v>
      </c>
      <c r="I2373" t="s">
        <v>19</v>
      </c>
      <c r="J2373" t="s">
        <v>22</v>
      </c>
      <c r="K2373" t="s">
        <v>10</v>
      </c>
    </row>
    <row r="2374" spans="1:11">
      <c r="A2374" t="s">
        <v>12</v>
      </c>
      <c r="B2374" t="s">
        <v>13</v>
      </c>
      <c r="C2374" s="24">
        <v>45023053</v>
      </c>
      <c r="D2374" t="s">
        <v>90</v>
      </c>
      <c r="E2374" t="str">
        <f>VLOOKUP(D2374,[1]Planilha2!$A:$B,2,)</f>
        <v>CEL</v>
      </c>
      <c r="F2374" t="s">
        <v>147</v>
      </c>
      <c r="G2374" t="s">
        <v>21</v>
      </c>
      <c r="H2374" t="s">
        <v>21</v>
      </c>
      <c r="I2374" t="s">
        <v>19</v>
      </c>
      <c r="J2374" t="s">
        <v>22</v>
      </c>
      <c r="K2374" t="s">
        <v>10</v>
      </c>
    </row>
    <row r="2375" spans="1:11">
      <c r="A2375" t="s">
        <v>12</v>
      </c>
      <c r="B2375" t="s">
        <v>13</v>
      </c>
      <c r="C2375" s="24">
        <v>45021554</v>
      </c>
      <c r="D2375" t="s">
        <v>90</v>
      </c>
      <c r="E2375" t="str">
        <f>VLOOKUP(D2375,[1]Planilha2!$A:$B,2,)</f>
        <v>CEL</v>
      </c>
      <c r="F2375" t="s">
        <v>147</v>
      </c>
      <c r="G2375" t="s">
        <v>25</v>
      </c>
      <c r="H2375" t="s">
        <v>21</v>
      </c>
      <c r="I2375" t="s">
        <v>21</v>
      </c>
      <c r="J2375" t="s">
        <v>28</v>
      </c>
      <c r="K2375" t="s">
        <v>10</v>
      </c>
    </row>
    <row r="2376" spans="1:11">
      <c r="A2376" t="s">
        <v>12</v>
      </c>
      <c r="B2376" t="s">
        <v>13</v>
      </c>
      <c r="C2376" s="24">
        <v>45460471</v>
      </c>
      <c r="D2376" t="s">
        <v>90</v>
      </c>
      <c r="E2376" t="str">
        <f>VLOOKUP(D2376,[1]Planilha2!$A:$B,2,)</f>
        <v>CEL</v>
      </c>
      <c r="F2376" t="s">
        <v>147</v>
      </c>
      <c r="G2376" t="s">
        <v>21</v>
      </c>
      <c r="H2376" t="s">
        <v>21</v>
      </c>
      <c r="I2376" t="s">
        <v>19</v>
      </c>
      <c r="J2376" t="s">
        <v>22</v>
      </c>
      <c r="K2376" t="s">
        <v>10</v>
      </c>
    </row>
    <row r="2377" spans="1:11">
      <c r="A2377" t="s">
        <v>12</v>
      </c>
      <c r="B2377" t="s">
        <v>13</v>
      </c>
      <c r="C2377" s="24">
        <v>45457830</v>
      </c>
      <c r="D2377" t="s">
        <v>90</v>
      </c>
      <c r="E2377" t="str">
        <f>VLOOKUP(D2377,[1]Planilha2!$A:$B,2,)</f>
        <v>CEL</v>
      </c>
      <c r="F2377" t="s">
        <v>147</v>
      </c>
      <c r="G2377" t="s">
        <v>21</v>
      </c>
      <c r="H2377" t="s">
        <v>21</v>
      </c>
      <c r="I2377" t="s">
        <v>19</v>
      </c>
      <c r="J2377" t="s">
        <v>22</v>
      </c>
      <c r="K2377" t="s">
        <v>10</v>
      </c>
    </row>
    <row r="2378" spans="1:11">
      <c r="A2378" t="s">
        <v>12</v>
      </c>
      <c r="B2378" t="s">
        <v>13</v>
      </c>
      <c r="C2378" s="24">
        <v>45057384</v>
      </c>
      <c r="D2378" t="s">
        <v>90</v>
      </c>
      <c r="E2378" t="str">
        <f>VLOOKUP(D2378,[1]Planilha2!$A:$B,2,)</f>
        <v>CEL</v>
      </c>
      <c r="F2378" t="s">
        <v>147</v>
      </c>
      <c r="G2378" t="s">
        <v>21</v>
      </c>
      <c r="H2378" t="s">
        <v>21</v>
      </c>
      <c r="I2378" t="s">
        <v>19</v>
      </c>
      <c r="J2378" t="s">
        <v>22</v>
      </c>
      <c r="K2378" t="s">
        <v>10</v>
      </c>
    </row>
    <row r="2379" spans="1:11">
      <c r="A2379" t="s">
        <v>12</v>
      </c>
      <c r="B2379" t="s">
        <v>13</v>
      </c>
      <c r="C2379" s="24">
        <v>45130338</v>
      </c>
      <c r="D2379" t="s">
        <v>90</v>
      </c>
      <c r="E2379" t="str">
        <f>VLOOKUP(D2379,[1]Planilha2!$A:$B,2,)</f>
        <v>CEL</v>
      </c>
      <c r="F2379" t="s">
        <v>147</v>
      </c>
      <c r="G2379" t="s">
        <v>21</v>
      </c>
      <c r="H2379" t="s">
        <v>21</v>
      </c>
      <c r="I2379" t="s">
        <v>19</v>
      </c>
      <c r="J2379" t="s">
        <v>22</v>
      </c>
      <c r="K2379" t="s">
        <v>10</v>
      </c>
    </row>
    <row r="2380" spans="1:11">
      <c r="A2380" t="s">
        <v>12</v>
      </c>
      <c r="B2380" t="s">
        <v>13</v>
      </c>
      <c r="C2380" s="24">
        <v>45101321</v>
      </c>
      <c r="D2380" t="s">
        <v>90</v>
      </c>
      <c r="E2380" t="str">
        <f>VLOOKUP(D2380,[1]Planilha2!$A:$B,2,)</f>
        <v>CEL</v>
      </c>
      <c r="F2380" t="s">
        <v>147</v>
      </c>
      <c r="G2380" t="s">
        <v>23</v>
      </c>
      <c r="H2380" t="s">
        <v>21</v>
      </c>
      <c r="I2380" t="s">
        <v>18</v>
      </c>
      <c r="J2380" t="s">
        <v>24</v>
      </c>
      <c r="K2380" t="s">
        <v>10</v>
      </c>
    </row>
    <row r="2381" spans="1:11">
      <c r="A2381" t="s">
        <v>12</v>
      </c>
      <c r="B2381" t="s">
        <v>13</v>
      </c>
      <c r="C2381" s="24">
        <v>44289695</v>
      </c>
      <c r="D2381" t="s">
        <v>90</v>
      </c>
      <c r="E2381" t="str">
        <f>VLOOKUP(D2381,[1]Planilha2!$A:$B,2,)</f>
        <v>CEL</v>
      </c>
      <c r="F2381" t="s">
        <v>147</v>
      </c>
      <c r="G2381" t="s">
        <v>21</v>
      </c>
      <c r="H2381" t="s">
        <v>21</v>
      </c>
      <c r="I2381" t="s">
        <v>19</v>
      </c>
      <c r="J2381" t="s">
        <v>22</v>
      </c>
      <c r="K2381" t="s">
        <v>10</v>
      </c>
    </row>
    <row r="2382" spans="1:11">
      <c r="A2382" t="s">
        <v>12</v>
      </c>
      <c r="B2382" t="s">
        <v>13</v>
      </c>
      <c r="C2382" s="24">
        <v>45129277</v>
      </c>
      <c r="D2382" t="s">
        <v>90</v>
      </c>
      <c r="E2382" t="str">
        <f>VLOOKUP(D2382,[1]Planilha2!$A:$B,2,)</f>
        <v>CEL</v>
      </c>
      <c r="F2382" t="s">
        <v>147</v>
      </c>
      <c r="G2382" t="s">
        <v>21</v>
      </c>
      <c r="H2382" t="s">
        <v>21</v>
      </c>
      <c r="I2382" t="s">
        <v>19</v>
      </c>
      <c r="J2382" t="s">
        <v>22</v>
      </c>
      <c r="K2382" t="s">
        <v>10</v>
      </c>
    </row>
    <row r="2383" spans="1:11">
      <c r="A2383" t="s">
        <v>12</v>
      </c>
      <c r="B2383" t="s">
        <v>13</v>
      </c>
      <c r="C2383" s="24">
        <v>44275118</v>
      </c>
      <c r="D2383" t="s">
        <v>90</v>
      </c>
      <c r="E2383" t="str">
        <f>VLOOKUP(D2383,[1]Planilha2!$A:$B,2,)</f>
        <v>CEL</v>
      </c>
      <c r="F2383" t="s">
        <v>147</v>
      </c>
      <c r="G2383" t="s">
        <v>25</v>
      </c>
      <c r="H2383" t="s">
        <v>21</v>
      </c>
      <c r="I2383" t="s">
        <v>21</v>
      </c>
      <c r="J2383" t="s">
        <v>28</v>
      </c>
      <c r="K2383" t="s">
        <v>10</v>
      </c>
    </row>
    <row r="2384" spans="1:11">
      <c r="A2384" t="s">
        <v>12</v>
      </c>
      <c r="B2384" t="s">
        <v>13</v>
      </c>
      <c r="C2384" s="24">
        <v>45017227</v>
      </c>
      <c r="D2384" t="s">
        <v>90</v>
      </c>
      <c r="E2384" t="str">
        <f>VLOOKUP(D2384,[1]Planilha2!$A:$B,2,)</f>
        <v>CEL</v>
      </c>
      <c r="F2384" t="s">
        <v>147</v>
      </c>
      <c r="G2384" t="s">
        <v>18</v>
      </c>
      <c r="H2384" t="s">
        <v>21</v>
      </c>
      <c r="I2384" t="s">
        <v>25</v>
      </c>
      <c r="J2384" t="s">
        <v>26</v>
      </c>
      <c r="K2384" t="s">
        <v>10</v>
      </c>
    </row>
    <row r="2385" spans="1:11">
      <c r="A2385" t="s">
        <v>12</v>
      </c>
      <c r="B2385" t="s">
        <v>13</v>
      </c>
      <c r="C2385" s="24">
        <v>44256413</v>
      </c>
      <c r="D2385" t="s">
        <v>90</v>
      </c>
      <c r="E2385" t="str">
        <f>VLOOKUP(D2385,[1]Planilha2!$A:$B,2,)</f>
        <v>CEL</v>
      </c>
      <c r="F2385" t="s">
        <v>147</v>
      </c>
      <c r="G2385" t="s">
        <v>21</v>
      </c>
      <c r="H2385" t="s">
        <v>21</v>
      </c>
      <c r="I2385" t="s">
        <v>19</v>
      </c>
      <c r="J2385" t="s">
        <v>22</v>
      </c>
      <c r="K2385" t="s">
        <v>10</v>
      </c>
    </row>
    <row r="2386" spans="1:11">
      <c r="A2386" t="s">
        <v>12</v>
      </c>
      <c r="B2386" t="s">
        <v>13</v>
      </c>
      <c r="C2386" s="24">
        <v>45130247</v>
      </c>
      <c r="D2386" t="s">
        <v>90</v>
      </c>
      <c r="E2386" t="str">
        <f>VLOOKUP(D2386,[1]Planilha2!$A:$B,2,)</f>
        <v>CEL</v>
      </c>
      <c r="F2386" t="s">
        <v>147</v>
      </c>
      <c r="G2386" t="s">
        <v>21</v>
      </c>
      <c r="H2386" t="s">
        <v>21</v>
      </c>
      <c r="I2386" t="s">
        <v>19</v>
      </c>
      <c r="J2386" t="s">
        <v>22</v>
      </c>
      <c r="K2386" t="s">
        <v>10</v>
      </c>
    </row>
    <row r="2387" spans="1:11">
      <c r="A2387" t="s">
        <v>12</v>
      </c>
      <c r="B2387" t="s">
        <v>13</v>
      </c>
      <c r="C2387" s="24">
        <v>44017038</v>
      </c>
      <c r="D2387" t="s">
        <v>90</v>
      </c>
      <c r="E2387" t="str">
        <f>VLOOKUP(D2387,[1]Planilha2!$A:$B,2,)</f>
        <v>CEL</v>
      </c>
      <c r="F2387" t="s">
        <v>147</v>
      </c>
      <c r="G2387" t="s">
        <v>23</v>
      </c>
      <c r="H2387" t="s">
        <v>21</v>
      </c>
      <c r="I2387" t="s">
        <v>18</v>
      </c>
      <c r="J2387" t="s">
        <v>24</v>
      </c>
      <c r="K2387" t="s">
        <v>10</v>
      </c>
    </row>
    <row r="2388" spans="1:11">
      <c r="A2388" t="s">
        <v>12</v>
      </c>
      <c r="B2388" t="s">
        <v>13</v>
      </c>
      <c r="C2388" s="24">
        <v>45075324</v>
      </c>
      <c r="D2388" t="s">
        <v>90</v>
      </c>
      <c r="E2388" t="str">
        <f>VLOOKUP(D2388,[1]Planilha2!$A:$B,2,)</f>
        <v>CEL</v>
      </c>
      <c r="F2388" t="s">
        <v>147</v>
      </c>
      <c r="G2388" t="s">
        <v>21</v>
      </c>
      <c r="H2388" t="s">
        <v>21</v>
      </c>
      <c r="I2388" t="s">
        <v>19</v>
      </c>
      <c r="J2388" t="s">
        <v>22</v>
      </c>
      <c r="K2388" t="s">
        <v>10</v>
      </c>
    </row>
    <row r="2389" spans="1:11">
      <c r="A2389" t="s">
        <v>12</v>
      </c>
      <c r="B2389" t="s">
        <v>13</v>
      </c>
      <c r="C2389" s="24">
        <v>44012002</v>
      </c>
      <c r="D2389" t="s">
        <v>90</v>
      </c>
      <c r="E2389" t="str">
        <f>VLOOKUP(D2389,[1]Planilha2!$A:$B,2,)</f>
        <v>CEL</v>
      </c>
      <c r="F2389" t="s">
        <v>147</v>
      </c>
      <c r="G2389" t="s">
        <v>21</v>
      </c>
      <c r="H2389" t="s">
        <v>21</v>
      </c>
      <c r="I2389" t="s">
        <v>19</v>
      </c>
      <c r="J2389" t="s">
        <v>22</v>
      </c>
      <c r="K2389" t="s">
        <v>10</v>
      </c>
    </row>
    <row r="2390" spans="1:11">
      <c r="A2390" t="s">
        <v>12</v>
      </c>
      <c r="B2390" t="s">
        <v>13</v>
      </c>
      <c r="C2390" s="24">
        <v>44021385</v>
      </c>
      <c r="D2390" t="s">
        <v>90</v>
      </c>
      <c r="E2390" t="str">
        <f>VLOOKUP(D2390,[1]Planilha2!$A:$B,2,)</f>
        <v>CEL</v>
      </c>
      <c r="F2390" t="s">
        <v>147</v>
      </c>
      <c r="G2390" t="s">
        <v>23</v>
      </c>
      <c r="H2390" t="s">
        <v>21</v>
      </c>
      <c r="I2390" t="s">
        <v>18</v>
      </c>
      <c r="J2390" t="s">
        <v>24</v>
      </c>
      <c r="K2390" t="s">
        <v>10</v>
      </c>
    </row>
    <row r="2391" spans="1:11">
      <c r="A2391" t="s">
        <v>12</v>
      </c>
      <c r="B2391" t="s">
        <v>13</v>
      </c>
      <c r="C2391" s="24">
        <v>45013455</v>
      </c>
      <c r="D2391" t="s">
        <v>90</v>
      </c>
      <c r="E2391" t="str">
        <f>VLOOKUP(D2391,[1]Planilha2!$A:$B,2,)</f>
        <v>CEL</v>
      </c>
      <c r="F2391" t="s">
        <v>147</v>
      </c>
      <c r="G2391" t="s">
        <v>21</v>
      </c>
      <c r="H2391" t="s">
        <v>21</v>
      </c>
      <c r="I2391" t="s">
        <v>19</v>
      </c>
      <c r="J2391" t="s">
        <v>22</v>
      </c>
      <c r="K2391" t="s">
        <v>10</v>
      </c>
    </row>
    <row r="2392" spans="1:11">
      <c r="A2392" t="s">
        <v>12</v>
      </c>
      <c r="B2392" t="s">
        <v>13</v>
      </c>
      <c r="C2392" s="24">
        <v>45261741</v>
      </c>
      <c r="D2392" t="s">
        <v>90</v>
      </c>
      <c r="E2392" t="str">
        <f>VLOOKUP(D2392,[1]Planilha2!$A:$B,2,)</f>
        <v>CEL</v>
      </c>
      <c r="F2392" t="s">
        <v>147</v>
      </c>
      <c r="G2392" t="s">
        <v>21</v>
      </c>
      <c r="H2392" t="s">
        <v>21</v>
      </c>
      <c r="I2392" t="s">
        <v>19</v>
      </c>
      <c r="J2392" t="s">
        <v>22</v>
      </c>
      <c r="K2392" t="s">
        <v>10</v>
      </c>
    </row>
    <row r="2393" spans="1:11">
      <c r="A2393" t="s">
        <v>12</v>
      </c>
      <c r="B2393" t="s">
        <v>13</v>
      </c>
      <c r="C2393" s="24">
        <v>45019525</v>
      </c>
      <c r="D2393" t="s">
        <v>90</v>
      </c>
      <c r="E2393" t="str">
        <f>VLOOKUP(D2393,[1]Planilha2!$A:$B,2,)</f>
        <v>CEL</v>
      </c>
      <c r="F2393" t="s">
        <v>147</v>
      </c>
      <c r="G2393" t="s">
        <v>25</v>
      </c>
      <c r="H2393" t="s">
        <v>21</v>
      </c>
      <c r="I2393" t="s">
        <v>21</v>
      </c>
      <c r="J2393" t="s">
        <v>28</v>
      </c>
      <c r="K2393" t="s">
        <v>10</v>
      </c>
    </row>
    <row r="2394" spans="1:11">
      <c r="A2394" t="s">
        <v>12</v>
      </c>
      <c r="B2394" t="s">
        <v>13</v>
      </c>
      <c r="C2394" s="24">
        <v>44252428</v>
      </c>
      <c r="D2394" t="s">
        <v>90</v>
      </c>
      <c r="E2394" t="str">
        <f>VLOOKUP(D2394,[1]Planilha2!$A:$B,2,)</f>
        <v>CEL</v>
      </c>
      <c r="F2394" t="s">
        <v>147</v>
      </c>
      <c r="G2394" t="s">
        <v>21</v>
      </c>
      <c r="H2394" t="s">
        <v>21</v>
      </c>
      <c r="I2394" t="s">
        <v>19</v>
      </c>
      <c r="J2394" t="s">
        <v>22</v>
      </c>
      <c r="K2394" t="s">
        <v>10</v>
      </c>
    </row>
    <row r="2395" spans="1:11">
      <c r="A2395" t="s">
        <v>12</v>
      </c>
      <c r="B2395" t="s">
        <v>13</v>
      </c>
      <c r="C2395" s="24">
        <v>45286104</v>
      </c>
      <c r="D2395" t="s">
        <v>90</v>
      </c>
      <c r="E2395" t="str">
        <f>VLOOKUP(D2395,[1]Planilha2!$A:$B,2,)</f>
        <v>CEL</v>
      </c>
      <c r="F2395" t="s">
        <v>147</v>
      </c>
      <c r="G2395" t="s">
        <v>21</v>
      </c>
      <c r="H2395" t="s">
        <v>21</v>
      </c>
      <c r="I2395" t="s">
        <v>19</v>
      </c>
      <c r="J2395" t="s">
        <v>22</v>
      </c>
      <c r="K2395" t="s">
        <v>10</v>
      </c>
    </row>
    <row r="2396" spans="1:11">
      <c r="A2396" t="s">
        <v>12</v>
      </c>
      <c r="B2396" t="s">
        <v>13</v>
      </c>
      <c r="C2396" s="24">
        <v>45003290</v>
      </c>
      <c r="D2396" t="s">
        <v>90</v>
      </c>
      <c r="E2396" t="str">
        <f>VLOOKUP(D2396,[1]Planilha2!$A:$B,2,)</f>
        <v>CEL</v>
      </c>
      <c r="F2396" t="s">
        <v>147</v>
      </c>
      <c r="G2396" t="s">
        <v>21</v>
      </c>
      <c r="H2396" t="s">
        <v>21</v>
      </c>
      <c r="I2396" t="s">
        <v>19</v>
      </c>
      <c r="J2396" t="s">
        <v>22</v>
      </c>
      <c r="K2396" t="s">
        <v>10</v>
      </c>
    </row>
    <row r="2397" spans="1:11">
      <c r="A2397" t="s">
        <v>12</v>
      </c>
      <c r="B2397" t="s">
        <v>13</v>
      </c>
      <c r="C2397" s="24">
        <v>45023554</v>
      </c>
      <c r="D2397" t="s">
        <v>90</v>
      </c>
      <c r="E2397" t="str">
        <f>VLOOKUP(D2397,[1]Planilha2!$A:$B,2,)</f>
        <v>CEL</v>
      </c>
      <c r="F2397" t="s">
        <v>147</v>
      </c>
      <c r="G2397" t="s">
        <v>21</v>
      </c>
      <c r="H2397" t="s">
        <v>21</v>
      </c>
      <c r="I2397" t="s">
        <v>19</v>
      </c>
      <c r="J2397" t="s">
        <v>22</v>
      </c>
      <c r="K2397" t="s">
        <v>10</v>
      </c>
    </row>
    <row r="2398" spans="1:11">
      <c r="A2398" t="s">
        <v>12</v>
      </c>
      <c r="B2398" t="s">
        <v>13</v>
      </c>
      <c r="C2398" s="24">
        <v>45000631</v>
      </c>
      <c r="D2398" t="s">
        <v>90</v>
      </c>
      <c r="E2398" t="str">
        <f>VLOOKUP(D2398,[1]Planilha2!$A:$B,2,)</f>
        <v>CEL</v>
      </c>
      <c r="F2398" t="s">
        <v>147</v>
      </c>
      <c r="G2398" t="s">
        <v>21</v>
      </c>
      <c r="H2398" t="s">
        <v>21</v>
      </c>
      <c r="I2398" t="s">
        <v>19</v>
      </c>
      <c r="J2398" t="s">
        <v>22</v>
      </c>
      <c r="K2398" t="s">
        <v>10</v>
      </c>
    </row>
    <row r="2399" spans="1:11">
      <c r="A2399" t="s">
        <v>12</v>
      </c>
      <c r="B2399" t="s">
        <v>13</v>
      </c>
      <c r="C2399" s="24">
        <v>44021782</v>
      </c>
      <c r="D2399" t="s">
        <v>90</v>
      </c>
      <c r="E2399" t="str">
        <f>VLOOKUP(D2399,[1]Planilha2!$A:$B,2,)</f>
        <v>CEL</v>
      </c>
      <c r="F2399" t="s">
        <v>147</v>
      </c>
      <c r="G2399" t="s">
        <v>21</v>
      </c>
      <c r="H2399" t="s">
        <v>21</v>
      </c>
      <c r="I2399" t="s">
        <v>19</v>
      </c>
      <c r="J2399" t="s">
        <v>22</v>
      </c>
      <c r="K2399" t="s">
        <v>10</v>
      </c>
    </row>
    <row r="2400" spans="1:11">
      <c r="A2400" t="s">
        <v>12</v>
      </c>
      <c r="B2400" t="s">
        <v>13</v>
      </c>
      <c r="C2400" s="24">
        <v>44264674</v>
      </c>
      <c r="D2400" t="s">
        <v>90</v>
      </c>
      <c r="E2400" t="str">
        <f>VLOOKUP(D2400,[1]Planilha2!$A:$B,2,)</f>
        <v>CEL</v>
      </c>
      <c r="F2400" t="s">
        <v>147</v>
      </c>
      <c r="G2400" t="s">
        <v>25</v>
      </c>
      <c r="H2400" t="s">
        <v>21</v>
      </c>
      <c r="I2400" t="s">
        <v>21</v>
      </c>
      <c r="J2400" t="s">
        <v>28</v>
      </c>
      <c r="K2400" t="s">
        <v>10</v>
      </c>
    </row>
    <row r="2401" spans="1:11">
      <c r="A2401" t="s">
        <v>12</v>
      </c>
      <c r="B2401" t="s">
        <v>13</v>
      </c>
      <c r="C2401" s="24">
        <v>45263408</v>
      </c>
      <c r="D2401" t="s">
        <v>90</v>
      </c>
      <c r="E2401" t="str">
        <f>VLOOKUP(D2401,[1]Planilha2!$A:$B,2,)</f>
        <v>CEL</v>
      </c>
      <c r="F2401" t="s">
        <v>147</v>
      </c>
      <c r="G2401" t="s">
        <v>21</v>
      </c>
      <c r="H2401" t="s">
        <v>21</v>
      </c>
      <c r="I2401" t="s">
        <v>19</v>
      </c>
      <c r="J2401" t="s">
        <v>22</v>
      </c>
      <c r="K2401" t="s">
        <v>10</v>
      </c>
    </row>
    <row r="2402" spans="1:11">
      <c r="A2402" t="s">
        <v>12</v>
      </c>
      <c r="B2402" t="s">
        <v>13</v>
      </c>
      <c r="C2402" s="24">
        <v>44008393</v>
      </c>
      <c r="D2402" t="s">
        <v>90</v>
      </c>
      <c r="E2402" t="str">
        <f>VLOOKUP(D2402,[1]Planilha2!$A:$B,2,)</f>
        <v>CEL</v>
      </c>
      <c r="F2402" t="s">
        <v>147</v>
      </c>
      <c r="G2402" t="s">
        <v>21</v>
      </c>
      <c r="H2402" t="s">
        <v>21</v>
      </c>
      <c r="I2402" t="s">
        <v>19</v>
      </c>
      <c r="J2402" t="s">
        <v>22</v>
      </c>
      <c r="K2402" t="s">
        <v>10</v>
      </c>
    </row>
    <row r="2403" spans="1:11">
      <c r="A2403" t="s">
        <v>12</v>
      </c>
      <c r="B2403" t="s">
        <v>13</v>
      </c>
      <c r="C2403" s="24">
        <v>45021257</v>
      </c>
      <c r="D2403" t="s">
        <v>90</v>
      </c>
      <c r="E2403" t="str">
        <f>VLOOKUP(D2403,[1]Planilha2!$A:$B,2,)</f>
        <v>CEL</v>
      </c>
      <c r="F2403" t="s">
        <v>147</v>
      </c>
      <c r="G2403" t="s">
        <v>21</v>
      </c>
      <c r="H2403" t="s">
        <v>21</v>
      </c>
      <c r="I2403" t="s">
        <v>19</v>
      </c>
      <c r="J2403" t="s">
        <v>22</v>
      </c>
      <c r="K2403" t="s">
        <v>10</v>
      </c>
    </row>
    <row r="2404" spans="1:11">
      <c r="A2404" t="s">
        <v>12</v>
      </c>
      <c r="B2404" t="s">
        <v>13</v>
      </c>
      <c r="C2404" s="24">
        <v>45255048</v>
      </c>
      <c r="D2404" t="s">
        <v>90</v>
      </c>
      <c r="E2404" t="str">
        <f>VLOOKUP(D2404,[1]Planilha2!$A:$B,2,)</f>
        <v>CEL</v>
      </c>
      <c r="F2404" t="s">
        <v>147</v>
      </c>
      <c r="G2404" t="s">
        <v>21</v>
      </c>
      <c r="H2404" t="s">
        <v>21</v>
      </c>
      <c r="I2404" t="s">
        <v>19</v>
      </c>
      <c r="J2404" t="s">
        <v>22</v>
      </c>
      <c r="K2404" t="s">
        <v>10</v>
      </c>
    </row>
    <row r="2405" spans="1:11">
      <c r="A2405" t="s">
        <v>12</v>
      </c>
      <c r="B2405" t="s">
        <v>13</v>
      </c>
      <c r="C2405" s="24">
        <v>44011278</v>
      </c>
      <c r="D2405" t="s">
        <v>90</v>
      </c>
      <c r="E2405" t="str">
        <f>VLOOKUP(D2405,[1]Planilha2!$A:$B,2,)</f>
        <v>CEL</v>
      </c>
      <c r="F2405" t="s">
        <v>147</v>
      </c>
      <c r="G2405" t="s">
        <v>21</v>
      </c>
      <c r="H2405" t="s">
        <v>21</v>
      </c>
      <c r="I2405" t="s">
        <v>19</v>
      </c>
      <c r="J2405" t="s">
        <v>22</v>
      </c>
      <c r="K2405" t="s">
        <v>10</v>
      </c>
    </row>
    <row r="2406" spans="1:11">
      <c r="A2406" t="s">
        <v>12</v>
      </c>
      <c r="B2406" t="s">
        <v>13</v>
      </c>
      <c r="C2406" s="24">
        <v>45464811</v>
      </c>
      <c r="D2406" t="s">
        <v>90</v>
      </c>
      <c r="E2406" t="str">
        <f>VLOOKUP(D2406,[1]Planilha2!$A:$B,2,)</f>
        <v>CEL</v>
      </c>
      <c r="F2406" t="s">
        <v>147</v>
      </c>
      <c r="G2406" t="s">
        <v>21</v>
      </c>
      <c r="H2406" t="s">
        <v>21</v>
      </c>
      <c r="I2406" t="s">
        <v>19</v>
      </c>
      <c r="J2406" t="s">
        <v>22</v>
      </c>
      <c r="K2406" t="s">
        <v>10</v>
      </c>
    </row>
    <row r="2407" spans="1:11">
      <c r="A2407" t="s">
        <v>12</v>
      </c>
      <c r="B2407" t="s">
        <v>13</v>
      </c>
      <c r="C2407" s="24">
        <v>44016794</v>
      </c>
      <c r="D2407" t="s">
        <v>90</v>
      </c>
      <c r="E2407" t="str">
        <f>VLOOKUP(D2407,[1]Planilha2!$A:$B,2,)</f>
        <v>CEL</v>
      </c>
      <c r="F2407" t="s">
        <v>147</v>
      </c>
      <c r="G2407" t="s">
        <v>21</v>
      </c>
      <c r="H2407" t="s">
        <v>21</v>
      </c>
      <c r="I2407" t="s">
        <v>19</v>
      </c>
      <c r="J2407" t="s">
        <v>22</v>
      </c>
      <c r="K2407" t="s">
        <v>10</v>
      </c>
    </row>
    <row r="2408" spans="1:11">
      <c r="A2408" t="s">
        <v>12</v>
      </c>
      <c r="B2408" t="s">
        <v>13</v>
      </c>
      <c r="C2408" s="24">
        <v>45004123</v>
      </c>
      <c r="D2408" t="s">
        <v>90</v>
      </c>
      <c r="E2408" t="str">
        <f>VLOOKUP(D2408,[1]Planilha2!$A:$B,2,)</f>
        <v>CEL</v>
      </c>
      <c r="F2408" t="s">
        <v>147</v>
      </c>
      <c r="G2408" t="s">
        <v>21</v>
      </c>
      <c r="H2408" t="s">
        <v>21</v>
      </c>
      <c r="I2408" t="s">
        <v>19</v>
      </c>
      <c r="J2408" t="s">
        <v>22</v>
      </c>
      <c r="K2408" t="s">
        <v>10</v>
      </c>
    </row>
    <row r="2409" spans="1:11">
      <c r="A2409" t="s">
        <v>12</v>
      </c>
      <c r="B2409" t="s">
        <v>13</v>
      </c>
      <c r="C2409" s="24">
        <v>45022709</v>
      </c>
      <c r="D2409" t="s">
        <v>90</v>
      </c>
      <c r="E2409" t="str">
        <f>VLOOKUP(D2409,[1]Planilha2!$A:$B,2,)</f>
        <v>CEL</v>
      </c>
      <c r="F2409" t="s">
        <v>147</v>
      </c>
      <c r="G2409" t="s">
        <v>21</v>
      </c>
      <c r="H2409" t="s">
        <v>21</v>
      </c>
      <c r="I2409" t="s">
        <v>19</v>
      </c>
      <c r="J2409" t="s">
        <v>22</v>
      </c>
      <c r="K2409" t="s">
        <v>10</v>
      </c>
    </row>
    <row r="2410" spans="1:11">
      <c r="A2410" t="s">
        <v>12</v>
      </c>
      <c r="B2410" t="s">
        <v>13</v>
      </c>
      <c r="C2410" s="24">
        <v>45023540</v>
      </c>
      <c r="D2410" t="s">
        <v>90</v>
      </c>
      <c r="E2410" t="str">
        <f>VLOOKUP(D2410,[1]Planilha2!$A:$B,2,)</f>
        <v>CEL</v>
      </c>
      <c r="F2410" t="s">
        <v>147</v>
      </c>
      <c r="G2410" t="s">
        <v>21</v>
      </c>
      <c r="H2410" t="s">
        <v>21</v>
      </c>
      <c r="I2410" t="s">
        <v>19</v>
      </c>
      <c r="J2410" t="s">
        <v>22</v>
      </c>
      <c r="K2410" t="s">
        <v>10</v>
      </c>
    </row>
    <row r="2411" spans="1:11">
      <c r="A2411" t="s">
        <v>12</v>
      </c>
      <c r="B2411" t="s">
        <v>13</v>
      </c>
      <c r="C2411" s="24">
        <v>45004512</v>
      </c>
      <c r="D2411" t="s">
        <v>90</v>
      </c>
      <c r="E2411" t="str">
        <f>VLOOKUP(D2411,[1]Planilha2!$A:$B,2,)</f>
        <v>CEL</v>
      </c>
      <c r="F2411" t="s">
        <v>147</v>
      </c>
      <c r="G2411" t="s">
        <v>21</v>
      </c>
      <c r="H2411" t="s">
        <v>21</v>
      </c>
      <c r="I2411" t="s">
        <v>19</v>
      </c>
      <c r="J2411" t="s">
        <v>22</v>
      </c>
      <c r="K2411" t="s">
        <v>10</v>
      </c>
    </row>
    <row r="2412" spans="1:11">
      <c r="A2412" t="s">
        <v>12</v>
      </c>
      <c r="B2412" t="s">
        <v>13</v>
      </c>
      <c r="C2412" s="24">
        <v>45701763</v>
      </c>
      <c r="D2412" t="s">
        <v>90</v>
      </c>
      <c r="E2412" t="str">
        <f>VLOOKUP(D2412,[1]Planilha2!$A:$B,2,)</f>
        <v>CEL</v>
      </c>
      <c r="F2412" t="s">
        <v>147</v>
      </c>
      <c r="G2412" t="s">
        <v>21</v>
      </c>
      <c r="H2412" t="s">
        <v>21</v>
      </c>
      <c r="I2412" t="s">
        <v>19</v>
      </c>
      <c r="J2412" t="s">
        <v>22</v>
      </c>
      <c r="K2412" t="s">
        <v>10</v>
      </c>
    </row>
    <row r="2413" spans="1:11">
      <c r="A2413" t="s">
        <v>12</v>
      </c>
      <c r="B2413" t="s">
        <v>13</v>
      </c>
      <c r="C2413" s="24">
        <v>44258397</v>
      </c>
      <c r="D2413" t="s">
        <v>90</v>
      </c>
      <c r="E2413" t="str">
        <f>VLOOKUP(D2413,[1]Planilha2!$A:$B,2,)</f>
        <v>CEL</v>
      </c>
      <c r="F2413" t="s">
        <v>147</v>
      </c>
      <c r="G2413" t="s">
        <v>21</v>
      </c>
      <c r="H2413" t="s">
        <v>21</v>
      </c>
      <c r="I2413" t="s">
        <v>19</v>
      </c>
      <c r="J2413" t="s">
        <v>22</v>
      </c>
      <c r="K2413" t="s">
        <v>10</v>
      </c>
    </row>
    <row r="2414" spans="1:11">
      <c r="A2414" t="s">
        <v>12</v>
      </c>
      <c r="B2414" t="s">
        <v>13</v>
      </c>
      <c r="C2414" s="24">
        <v>44015365</v>
      </c>
      <c r="D2414" t="s">
        <v>90</v>
      </c>
      <c r="E2414" t="str">
        <f>VLOOKUP(D2414,[1]Planilha2!$A:$B,2,)</f>
        <v>CEL</v>
      </c>
      <c r="F2414" t="s">
        <v>147</v>
      </c>
      <c r="G2414" t="s">
        <v>21</v>
      </c>
      <c r="H2414" t="s">
        <v>21</v>
      </c>
      <c r="I2414" t="s">
        <v>19</v>
      </c>
      <c r="J2414" t="s">
        <v>22</v>
      </c>
      <c r="K2414" t="s">
        <v>10</v>
      </c>
    </row>
    <row r="2415" spans="1:11">
      <c r="A2415" t="s">
        <v>12</v>
      </c>
      <c r="B2415" t="s">
        <v>13</v>
      </c>
      <c r="C2415" s="24">
        <v>45001218</v>
      </c>
      <c r="D2415" t="s">
        <v>90</v>
      </c>
      <c r="E2415" t="str">
        <f>VLOOKUP(D2415,[1]Planilha2!$A:$B,2,)</f>
        <v>CEL</v>
      </c>
      <c r="F2415" t="s">
        <v>147</v>
      </c>
      <c r="G2415" t="s">
        <v>21</v>
      </c>
      <c r="H2415" t="s">
        <v>21</v>
      </c>
      <c r="I2415" t="s">
        <v>19</v>
      </c>
      <c r="J2415" t="s">
        <v>22</v>
      </c>
      <c r="K2415" t="s">
        <v>10</v>
      </c>
    </row>
    <row r="2416" spans="1:11">
      <c r="A2416" t="s">
        <v>12</v>
      </c>
      <c r="B2416" t="s">
        <v>13</v>
      </c>
      <c r="C2416" s="24">
        <v>45354426</v>
      </c>
      <c r="D2416" t="s">
        <v>90</v>
      </c>
      <c r="E2416" t="str">
        <f>VLOOKUP(D2416,[1]Planilha2!$A:$B,2,)</f>
        <v>CEL</v>
      </c>
      <c r="F2416" t="s">
        <v>147</v>
      </c>
      <c r="G2416" t="s">
        <v>21</v>
      </c>
      <c r="H2416" t="s">
        <v>21</v>
      </c>
      <c r="I2416" t="s">
        <v>19</v>
      </c>
      <c r="J2416" t="s">
        <v>22</v>
      </c>
      <c r="K2416" t="s">
        <v>10</v>
      </c>
    </row>
    <row r="2417" spans="1:11">
      <c r="A2417" t="s">
        <v>12</v>
      </c>
      <c r="B2417" t="s">
        <v>13</v>
      </c>
      <c r="C2417" s="24">
        <v>45726025</v>
      </c>
      <c r="D2417" t="s">
        <v>90</v>
      </c>
      <c r="E2417" t="str">
        <f>VLOOKUP(D2417,[1]Planilha2!$A:$B,2,)</f>
        <v>CEL</v>
      </c>
      <c r="F2417" t="s">
        <v>147</v>
      </c>
      <c r="G2417" t="s">
        <v>21</v>
      </c>
      <c r="H2417" t="s">
        <v>21</v>
      </c>
      <c r="I2417" t="s">
        <v>19</v>
      </c>
      <c r="J2417" t="s">
        <v>22</v>
      </c>
      <c r="K2417" t="s">
        <v>10</v>
      </c>
    </row>
    <row r="2418" spans="1:11">
      <c r="A2418" t="s">
        <v>12</v>
      </c>
      <c r="B2418" t="s">
        <v>13</v>
      </c>
      <c r="C2418" s="24">
        <v>45000843</v>
      </c>
      <c r="D2418" t="s">
        <v>90</v>
      </c>
      <c r="E2418" t="str">
        <f>VLOOKUP(D2418,[1]Planilha2!$A:$B,2,)</f>
        <v>CEL</v>
      </c>
      <c r="F2418" t="s">
        <v>147</v>
      </c>
      <c r="G2418" t="s">
        <v>21</v>
      </c>
      <c r="H2418" t="s">
        <v>21</v>
      </c>
      <c r="I2418" t="s">
        <v>19</v>
      </c>
      <c r="J2418" t="s">
        <v>22</v>
      </c>
      <c r="K2418" t="s">
        <v>10</v>
      </c>
    </row>
    <row r="2419" spans="1:11">
      <c r="A2419" t="s">
        <v>12</v>
      </c>
      <c r="B2419" t="s">
        <v>13</v>
      </c>
      <c r="C2419" s="24">
        <v>44005398</v>
      </c>
      <c r="D2419" t="s">
        <v>90</v>
      </c>
      <c r="E2419" t="str">
        <f>VLOOKUP(D2419,[1]Planilha2!$A:$B,2,)</f>
        <v>CEL</v>
      </c>
      <c r="F2419" t="s">
        <v>147</v>
      </c>
      <c r="G2419" t="s">
        <v>21</v>
      </c>
      <c r="H2419" t="s">
        <v>21</v>
      </c>
      <c r="I2419" t="s">
        <v>19</v>
      </c>
      <c r="J2419" t="s">
        <v>22</v>
      </c>
      <c r="K2419" t="s">
        <v>10</v>
      </c>
    </row>
    <row r="2420" spans="1:11">
      <c r="A2420" t="s">
        <v>12</v>
      </c>
      <c r="B2420" t="s">
        <v>13</v>
      </c>
      <c r="C2420" s="24">
        <v>44003744</v>
      </c>
      <c r="D2420" t="s">
        <v>90</v>
      </c>
      <c r="E2420" t="str">
        <f>VLOOKUP(D2420,[1]Planilha2!$A:$B,2,)</f>
        <v>CEL</v>
      </c>
      <c r="F2420" t="s">
        <v>147</v>
      </c>
      <c r="G2420" t="s">
        <v>25</v>
      </c>
      <c r="H2420" t="s">
        <v>21</v>
      </c>
      <c r="I2420" t="s">
        <v>21</v>
      </c>
      <c r="J2420" t="s">
        <v>28</v>
      </c>
      <c r="K2420" t="s">
        <v>10</v>
      </c>
    </row>
    <row r="2421" spans="1:11">
      <c r="A2421" t="s">
        <v>12</v>
      </c>
      <c r="B2421" t="s">
        <v>13</v>
      </c>
      <c r="C2421" s="24">
        <v>44256287</v>
      </c>
      <c r="D2421" t="s">
        <v>90</v>
      </c>
      <c r="E2421" t="str">
        <f>VLOOKUP(D2421,[1]Planilha2!$A:$B,2,)</f>
        <v>CEL</v>
      </c>
      <c r="F2421" t="s">
        <v>147</v>
      </c>
      <c r="G2421" t="s">
        <v>31</v>
      </c>
      <c r="H2421" t="s">
        <v>21</v>
      </c>
      <c r="I2421" t="s">
        <v>34</v>
      </c>
      <c r="J2421" t="s">
        <v>37</v>
      </c>
      <c r="K2421" t="s">
        <v>10</v>
      </c>
    </row>
    <row r="2422" spans="1:11">
      <c r="A2422" t="s">
        <v>12</v>
      </c>
      <c r="B2422" t="s">
        <v>13</v>
      </c>
      <c r="C2422" s="24">
        <v>45705204</v>
      </c>
      <c r="D2422" t="s">
        <v>90</v>
      </c>
      <c r="E2422" t="str">
        <f>VLOOKUP(D2422,[1]Planilha2!$A:$B,2,)</f>
        <v>CEL</v>
      </c>
      <c r="F2422" t="s">
        <v>147</v>
      </c>
      <c r="G2422" t="s">
        <v>21</v>
      </c>
      <c r="H2422" t="s">
        <v>21</v>
      </c>
      <c r="I2422" t="s">
        <v>19</v>
      </c>
      <c r="J2422" t="s">
        <v>22</v>
      </c>
      <c r="K2422" t="s">
        <v>10</v>
      </c>
    </row>
    <row r="2423" spans="1:11">
      <c r="A2423" t="s">
        <v>12</v>
      </c>
      <c r="B2423" t="s">
        <v>13</v>
      </c>
      <c r="C2423" s="24">
        <v>45312633</v>
      </c>
      <c r="D2423" t="s">
        <v>90</v>
      </c>
      <c r="E2423" t="str">
        <f>VLOOKUP(D2423,[1]Planilha2!$A:$B,2,)</f>
        <v>CEL</v>
      </c>
      <c r="F2423" t="s">
        <v>147</v>
      </c>
      <c r="G2423" t="s">
        <v>21</v>
      </c>
      <c r="H2423" t="s">
        <v>21</v>
      </c>
      <c r="I2423" t="s">
        <v>19</v>
      </c>
      <c r="J2423" t="s">
        <v>22</v>
      </c>
      <c r="K2423" t="s">
        <v>10</v>
      </c>
    </row>
    <row r="2424" spans="1:11">
      <c r="A2424" t="s">
        <v>12</v>
      </c>
      <c r="B2424" t="s">
        <v>13</v>
      </c>
      <c r="C2424" s="24">
        <v>45057326</v>
      </c>
      <c r="D2424" t="s">
        <v>90</v>
      </c>
      <c r="E2424" t="str">
        <f>VLOOKUP(D2424,[1]Planilha2!$A:$B,2,)</f>
        <v>CEL</v>
      </c>
      <c r="F2424" t="s">
        <v>147</v>
      </c>
      <c r="G2424" t="s">
        <v>33</v>
      </c>
      <c r="H2424" t="s">
        <v>21</v>
      </c>
      <c r="I2424" t="s">
        <v>23</v>
      </c>
      <c r="J2424" t="s">
        <v>36</v>
      </c>
      <c r="K2424" t="s">
        <v>10</v>
      </c>
    </row>
    <row r="2425" spans="1:11">
      <c r="A2425" t="s">
        <v>12</v>
      </c>
      <c r="B2425" t="s">
        <v>13</v>
      </c>
      <c r="C2425" s="24">
        <v>45509239</v>
      </c>
      <c r="D2425" t="s">
        <v>90</v>
      </c>
      <c r="E2425" t="str">
        <f>VLOOKUP(D2425,[1]Planilha2!$A:$B,2,)</f>
        <v>CEL</v>
      </c>
      <c r="F2425" t="s">
        <v>147</v>
      </c>
      <c r="G2425" t="s">
        <v>21</v>
      </c>
      <c r="H2425" t="s">
        <v>21</v>
      </c>
      <c r="I2425" t="s">
        <v>19</v>
      </c>
      <c r="J2425" t="s">
        <v>22</v>
      </c>
      <c r="K2425" t="s">
        <v>10</v>
      </c>
    </row>
    <row r="2426" spans="1:11">
      <c r="A2426" t="s">
        <v>12</v>
      </c>
      <c r="B2426" t="s">
        <v>13</v>
      </c>
      <c r="C2426" s="24">
        <v>45464660</v>
      </c>
      <c r="D2426" t="s">
        <v>90</v>
      </c>
      <c r="E2426" t="str">
        <f>VLOOKUP(D2426,[1]Planilha2!$A:$B,2,)</f>
        <v>CEL</v>
      </c>
      <c r="F2426" t="s">
        <v>147</v>
      </c>
      <c r="G2426" t="s">
        <v>21</v>
      </c>
      <c r="H2426" t="s">
        <v>21</v>
      </c>
      <c r="I2426" t="s">
        <v>19</v>
      </c>
      <c r="J2426" t="s">
        <v>22</v>
      </c>
      <c r="K2426" t="s">
        <v>10</v>
      </c>
    </row>
    <row r="2427" spans="1:11">
      <c r="A2427" t="s">
        <v>12</v>
      </c>
      <c r="B2427" t="s">
        <v>13</v>
      </c>
      <c r="C2427" s="24">
        <v>44007175</v>
      </c>
      <c r="D2427" t="s">
        <v>90</v>
      </c>
      <c r="E2427" t="str">
        <f>VLOOKUP(D2427,[1]Planilha2!$A:$B,2,)</f>
        <v>CEL</v>
      </c>
      <c r="F2427" t="s">
        <v>147</v>
      </c>
      <c r="G2427" t="s">
        <v>21</v>
      </c>
      <c r="H2427" t="s">
        <v>21</v>
      </c>
      <c r="I2427" t="s">
        <v>19</v>
      </c>
      <c r="J2427" t="s">
        <v>22</v>
      </c>
      <c r="K2427" t="s">
        <v>10</v>
      </c>
    </row>
    <row r="2428" spans="1:11">
      <c r="A2428" t="s">
        <v>12</v>
      </c>
      <c r="B2428" t="s">
        <v>13</v>
      </c>
      <c r="C2428" s="24">
        <v>44290364</v>
      </c>
      <c r="D2428" t="s">
        <v>90</v>
      </c>
      <c r="E2428" t="str">
        <f>VLOOKUP(D2428,[1]Planilha2!$A:$B,2,)</f>
        <v>CEL</v>
      </c>
      <c r="F2428" t="s">
        <v>147</v>
      </c>
      <c r="G2428" t="s">
        <v>21</v>
      </c>
      <c r="H2428" t="s">
        <v>21</v>
      </c>
      <c r="I2428" t="s">
        <v>19</v>
      </c>
      <c r="J2428" t="s">
        <v>22</v>
      </c>
      <c r="K2428" t="s">
        <v>10</v>
      </c>
    </row>
    <row r="2429" spans="1:11">
      <c r="A2429" t="s">
        <v>12</v>
      </c>
      <c r="B2429" t="s">
        <v>13</v>
      </c>
      <c r="C2429" s="24">
        <v>45279757</v>
      </c>
      <c r="D2429" t="s">
        <v>90</v>
      </c>
      <c r="E2429" t="str">
        <f>VLOOKUP(D2429,[1]Planilha2!$A:$B,2,)</f>
        <v>CEL</v>
      </c>
      <c r="F2429" t="s">
        <v>147</v>
      </c>
      <c r="G2429" t="s">
        <v>21</v>
      </c>
      <c r="H2429" t="s">
        <v>21</v>
      </c>
      <c r="I2429" t="s">
        <v>19</v>
      </c>
      <c r="J2429" t="s">
        <v>22</v>
      </c>
      <c r="K2429" t="s">
        <v>10</v>
      </c>
    </row>
    <row r="2430" spans="1:11">
      <c r="A2430" t="s">
        <v>12</v>
      </c>
      <c r="B2430" t="s">
        <v>13</v>
      </c>
      <c r="C2430" s="24">
        <v>44014600</v>
      </c>
      <c r="D2430" t="s">
        <v>90</v>
      </c>
      <c r="E2430" t="str">
        <f>VLOOKUP(D2430,[1]Planilha2!$A:$B,2,)</f>
        <v>CEL</v>
      </c>
      <c r="F2430" t="s">
        <v>147</v>
      </c>
      <c r="G2430" t="s">
        <v>21</v>
      </c>
      <c r="H2430" t="s">
        <v>21</v>
      </c>
      <c r="I2430" t="s">
        <v>19</v>
      </c>
      <c r="J2430" t="s">
        <v>22</v>
      </c>
      <c r="K2430" t="s">
        <v>10</v>
      </c>
    </row>
    <row r="2431" spans="1:11">
      <c r="A2431" t="s">
        <v>12</v>
      </c>
      <c r="B2431" t="s">
        <v>13</v>
      </c>
      <c r="C2431" s="24">
        <v>45012597</v>
      </c>
      <c r="D2431" t="s">
        <v>90</v>
      </c>
      <c r="E2431" t="str">
        <f>VLOOKUP(D2431,[1]Planilha2!$A:$B,2,)</f>
        <v>CEL</v>
      </c>
      <c r="F2431" t="s">
        <v>147</v>
      </c>
      <c r="G2431" t="s">
        <v>21</v>
      </c>
      <c r="H2431" t="s">
        <v>21</v>
      </c>
      <c r="I2431" t="s">
        <v>19</v>
      </c>
      <c r="J2431" t="s">
        <v>22</v>
      </c>
      <c r="K2431" t="s">
        <v>10</v>
      </c>
    </row>
    <row r="2432" spans="1:11">
      <c r="A2432" t="s">
        <v>12</v>
      </c>
      <c r="B2432" t="s">
        <v>13</v>
      </c>
      <c r="C2432" s="24">
        <v>44004662</v>
      </c>
      <c r="D2432" t="s">
        <v>90</v>
      </c>
      <c r="E2432" t="str">
        <f>VLOOKUP(D2432,[1]Planilha2!$A:$B,2,)</f>
        <v>CEL</v>
      </c>
      <c r="F2432" t="s">
        <v>147</v>
      </c>
      <c r="G2432" t="s">
        <v>21</v>
      </c>
      <c r="H2432" t="s">
        <v>21</v>
      </c>
      <c r="I2432" t="s">
        <v>19</v>
      </c>
      <c r="J2432" t="s">
        <v>22</v>
      </c>
      <c r="K2432" t="s">
        <v>10</v>
      </c>
    </row>
    <row r="2433" spans="1:11">
      <c r="A2433" t="s">
        <v>12</v>
      </c>
      <c r="B2433" t="s">
        <v>13</v>
      </c>
      <c r="C2433" s="24">
        <v>45707896</v>
      </c>
      <c r="D2433" t="s">
        <v>90</v>
      </c>
      <c r="E2433" t="str">
        <f>VLOOKUP(D2433,[1]Planilha2!$A:$B,2,)</f>
        <v>CEL</v>
      </c>
      <c r="F2433" t="s">
        <v>147</v>
      </c>
      <c r="G2433" t="s">
        <v>21</v>
      </c>
      <c r="H2433" t="s">
        <v>21</v>
      </c>
      <c r="I2433" t="s">
        <v>19</v>
      </c>
      <c r="J2433" t="s">
        <v>22</v>
      </c>
      <c r="K2433" t="s">
        <v>10</v>
      </c>
    </row>
    <row r="2434" spans="1:11">
      <c r="A2434" t="s">
        <v>12</v>
      </c>
      <c r="B2434" t="s">
        <v>13</v>
      </c>
      <c r="C2434" s="24">
        <v>44258732</v>
      </c>
      <c r="D2434" t="s">
        <v>90</v>
      </c>
      <c r="E2434" t="str">
        <f>VLOOKUP(D2434,[1]Planilha2!$A:$B,2,)</f>
        <v>CEL</v>
      </c>
      <c r="F2434" t="s">
        <v>147</v>
      </c>
      <c r="G2434" t="s">
        <v>25</v>
      </c>
      <c r="H2434" t="s">
        <v>21</v>
      </c>
      <c r="I2434" t="s">
        <v>21</v>
      </c>
      <c r="J2434" t="s">
        <v>28</v>
      </c>
      <c r="K2434" t="s">
        <v>10</v>
      </c>
    </row>
    <row r="2435" spans="1:11">
      <c r="A2435" t="s">
        <v>12</v>
      </c>
      <c r="B2435" t="s">
        <v>13</v>
      </c>
      <c r="C2435" s="24">
        <v>45708427</v>
      </c>
      <c r="D2435" t="s">
        <v>90</v>
      </c>
      <c r="E2435" t="str">
        <f>VLOOKUP(D2435,[1]Planilha2!$A:$B,2,)</f>
        <v>CEL</v>
      </c>
      <c r="F2435" t="s">
        <v>147</v>
      </c>
      <c r="G2435" t="s">
        <v>21</v>
      </c>
      <c r="H2435" t="s">
        <v>21</v>
      </c>
      <c r="I2435" t="s">
        <v>19</v>
      </c>
      <c r="J2435" t="s">
        <v>22</v>
      </c>
      <c r="K2435" t="s">
        <v>10</v>
      </c>
    </row>
    <row r="2436" spans="1:11">
      <c r="A2436" t="s">
        <v>12</v>
      </c>
      <c r="B2436" t="s">
        <v>13</v>
      </c>
      <c r="C2436" s="24">
        <v>45461802</v>
      </c>
      <c r="D2436" t="s">
        <v>90</v>
      </c>
      <c r="E2436" t="str">
        <f>VLOOKUP(D2436,[1]Planilha2!$A:$B,2,)</f>
        <v>CEL</v>
      </c>
      <c r="F2436" t="s">
        <v>147</v>
      </c>
      <c r="G2436" t="s">
        <v>21</v>
      </c>
      <c r="H2436" t="s">
        <v>21</v>
      </c>
      <c r="I2436" t="s">
        <v>19</v>
      </c>
      <c r="J2436" t="s">
        <v>22</v>
      </c>
      <c r="K2436" t="s">
        <v>10</v>
      </c>
    </row>
    <row r="2437" spans="1:11">
      <c r="A2437" t="s">
        <v>12</v>
      </c>
      <c r="B2437" t="s">
        <v>13</v>
      </c>
      <c r="C2437" s="24">
        <v>45256237</v>
      </c>
      <c r="D2437" t="s">
        <v>90</v>
      </c>
      <c r="E2437" t="str">
        <f>VLOOKUP(D2437,[1]Planilha2!$A:$B,2,)</f>
        <v>CEL</v>
      </c>
      <c r="F2437" t="s">
        <v>147</v>
      </c>
      <c r="G2437" t="s">
        <v>21</v>
      </c>
      <c r="H2437" t="s">
        <v>21</v>
      </c>
      <c r="I2437" t="s">
        <v>19</v>
      </c>
      <c r="J2437" t="s">
        <v>22</v>
      </c>
      <c r="K2437" t="s">
        <v>10</v>
      </c>
    </row>
    <row r="2438" spans="1:11">
      <c r="A2438" t="s">
        <v>12</v>
      </c>
      <c r="B2438" t="s">
        <v>13</v>
      </c>
      <c r="C2438" s="24">
        <v>44281737</v>
      </c>
      <c r="D2438" t="s">
        <v>90</v>
      </c>
      <c r="E2438" t="str">
        <f>VLOOKUP(D2438,[1]Planilha2!$A:$B,2,)</f>
        <v>CEL</v>
      </c>
      <c r="F2438" t="s">
        <v>147</v>
      </c>
      <c r="G2438" t="s">
        <v>25</v>
      </c>
      <c r="H2438" t="s">
        <v>21</v>
      </c>
      <c r="I2438" t="s">
        <v>21</v>
      </c>
      <c r="J2438" t="s">
        <v>28</v>
      </c>
      <c r="K2438" t="s">
        <v>10</v>
      </c>
    </row>
    <row r="2439" spans="1:11">
      <c r="A2439" t="s">
        <v>12</v>
      </c>
      <c r="B2439" t="s">
        <v>13</v>
      </c>
      <c r="C2439" s="24">
        <v>44259397</v>
      </c>
      <c r="D2439" t="s">
        <v>90</v>
      </c>
      <c r="E2439" t="str">
        <f>VLOOKUP(D2439,[1]Planilha2!$A:$B,2,)</f>
        <v>CEL</v>
      </c>
      <c r="F2439" t="s">
        <v>147</v>
      </c>
      <c r="G2439" t="s">
        <v>21</v>
      </c>
      <c r="H2439" t="s">
        <v>21</v>
      </c>
      <c r="I2439" t="s">
        <v>19</v>
      </c>
      <c r="J2439" t="s">
        <v>22</v>
      </c>
      <c r="K2439" t="s">
        <v>10</v>
      </c>
    </row>
    <row r="2440" spans="1:11">
      <c r="A2440" t="s">
        <v>12</v>
      </c>
      <c r="B2440" t="s">
        <v>13</v>
      </c>
      <c r="C2440" s="24">
        <v>45013134</v>
      </c>
      <c r="D2440" t="s">
        <v>90</v>
      </c>
      <c r="E2440" t="str">
        <f>VLOOKUP(D2440,[1]Planilha2!$A:$B,2,)</f>
        <v>CEL</v>
      </c>
      <c r="F2440" t="s">
        <v>147</v>
      </c>
      <c r="G2440" t="s">
        <v>21</v>
      </c>
      <c r="H2440" t="s">
        <v>21</v>
      </c>
      <c r="I2440" t="s">
        <v>19</v>
      </c>
      <c r="J2440" t="s">
        <v>22</v>
      </c>
      <c r="K2440" t="s">
        <v>10</v>
      </c>
    </row>
    <row r="2441" spans="1:11">
      <c r="A2441" t="s">
        <v>12</v>
      </c>
      <c r="B2441" t="s">
        <v>13</v>
      </c>
      <c r="C2441" s="24">
        <v>45069314</v>
      </c>
      <c r="D2441" t="s">
        <v>90</v>
      </c>
      <c r="E2441" t="str">
        <f>VLOOKUP(D2441,[1]Planilha2!$A:$B,2,)</f>
        <v>CEL</v>
      </c>
      <c r="F2441" t="s">
        <v>147</v>
      </c>
      <c r="G2441" t="s">
        <v>21</v>
      </c>
      <c r="H2441" t="s">
        <v>21</v>
      </c>
      <c r="I2441" t="s">
        <v>19</v>
      </c>
      <c r="J2441" t="s">
        <v>22</v>
      </c>
      <c r="K2441" t="s">
        <v>10</v>
      </c>
    </row>
    <row r="2442" spans="1:11">
      <c r="A2442" t="s">
        <v>12</v>
      </c>
      <c r="B2442" t="s">
        <v>13</v>
      </c>
      <c r="C2442" s="24">
        <v>45021555</v>
      </c>
      <c r="D2442" t="s">
        <v>90</v>
      </c>
      <c r="E2442" t="str">
        <f>VLOOKUP(D2442,[1]Planilha2!$A:$B,2,)</f>
        <v>CEL</v>
      </c>
      <c r="F2442" t="s">
        <v>147</v>
      </c>
      <c r="G2442" t="s">
        <v>21</v>
      </c>
      <c r="H2442" t="s">
        <v>21</v>
      </c>
      <c r="I2442" t="s">
        <v>19</v>
      </c>
      <c r="J2442" t="s">
        <v>22</v>
      </c>
      <c r="K2442" t="s">
        <v>10</v>
      </c>
    </row>
    <row r="2443" spans="1:11">
      <c r="A2443" t="s">
        <v>12</v>
      </c>
      <c r="B2443" t="s">
        <v>13</v>
      </c>
      <c r="C2443" s="24">
        <v>45291193</v>
      </c>
      <c r="D2443" t="s">
        <v>90</v>
      </c>
      <c r="E2443" t="str">
        <f>VLOOKUP(D2443,[1]Planilha2!$A:$B,2,)</f>
        <v>CEL</v>
      </c>
      <c r="F2443" t="s">
        <v>147</v>
      </c>
      <c r="G2443" t="s">
        <v>21</v>
      </c>
      <c r="H2443" t="s">
        <v>21</v>
      </c>
      <c r="I2443" t="s">
        <v>19</v>
      </c>
      <c r="J2443" t="s">
        <v>22</v>
      </c>
      <c r="K2443" t="s">
        <v>10</v>
      </c>
    </row>
    <row r="2444" spans="1:11">
      <c r="A2444" t="s">
        <v>12</v>
      </c>
      <c r="B2444" t="s">
        <v>13</v>
      </c>
      <c r="C2444" s="24">
        <v>45458447</v>
      </c>
      <c r="D2444" t="s">
        <v>90</v>
      </c>
      <c r="E2444" t="str">
        <f>VLOOKUP(D2444,[1]Planilha2!$A:$B,2,)</f>
        <v>CEL</v>
      </c>
      <c r="F2444" t="s">
        <v>147</v>
      </c>
      <c r="G2444" t="s">
        <v>21</v>
      </c>
      <c r="H2444" t="s">
        <v>21</v>
      </c>
      <c r="I2444" t="s">
        <v>19</v>
      </c>
      <c r="J2444" t="s">
        <v>22</v>
      </c>
      <c r="K2444" t="s">
        <v>10</v>
      </c>
    </row>
    <row r="2445" spans="1:11">
      <c r="A2445" t="s">
        <v>12</v>
      </c>
      <c r="B2445" t="s">
        <v>13</v>
      </c>
      <c r="C2445" s="24">
        <v>45705286</v>
      </c>
      <c r="D2445" t="s">
        <v>90</v>
      </c>
      <c r="E2445" t="str">
        <f>VLOOKUP(D2445,[1]Planilha2!$A:$B,2,)</f>
        <v>CEL</v>
      </c>
      <c r="F2445" t="s">
        <v>147</v>
      </c>
      <c r="G2445" t="s">
        <v>21</v>
      </c>
      <c r="H2445" t="s">
        <v>21</v>
      </c>
      <c r="I2445" t="s">
        <v>19</v>
      </c>
      <c r="J2445" t="s">
        <v>22</v>
      </c>
      <c r="K2445" t="s">
        <v>10</v>
      </c>
    </row>
    <row r="2446" spans="1:11">
      <c r="A2446" t="s">
        <v>12</v>
      </c>
      <c r="B2446" t="s">
        <v>13</v>
      </c>
      <c r="C2446" s="24">
        <v>45003751</v>
      </c>
      <c r="D2446" t="s">
        <v>90</v>
      </c>
      <c r="E2446" t="str">
        <f>VLOOKUP(D2446,[1]Planilha2!$A:$B,2,)</f>
        <v>CEL</v>
      </c>
      <c r="F2446" t="s">
        <v>147</v>
      </c>
      <c r="G2446" t="s">
        <v>21</v>
      </c>
      <c r="H2446" t="s">
        <v>21</v>
      </c>
      <c r="I2446" t="s">
        <v>19</v>
      </c>
      <c r="J2446" t="s">
        <v>22</v>
      </c>
      <c r="K2446" t="s">
        <v>10</v>
      </c>
    </row>
    <row r="2447" spans="1:11">
      <c r="A2447" t="s">
        <v>12</v>
      </c>
      <c r="B2447" t="s">
        <v>13</v>
      </c>
      <c r="C2447" s="24">
        <v>45013094</v>
      </c>
      <c r="D2447" t="s">
        <v>90</v>
      </c>
      <c r="E2447" t="str">
        <f>VLOOKUP(D2447,[1]Planilha2!$A:$B,2,)</f>
        <v>CEL</v>
      </c>
      <c r="F2447" t="s">
        <v>147</v>
      </c>
      <c r="G2447" t="s">
        <v>21</v>
      </c>
      <c r="H2447" t="s">
        <v>21</v>
      </c>
      <c r="I2447" t="s">
        <v>19</v>
      </c>
      <c r="J2447" t="s">
        <v>22</v>
      </c>
      <c r="K2447" t="s">
        <v>10</v>
      </c>
    </row>
    <row r="2448" spans="1:11">
      <c r="A2448" t="s">
        <v>12</v>
      </c>
      <c r="B2448" t="s">
        <v>13</v>
      </c>
      <c r="C2448" s="24">
        <v>45036345</v>
      </c>
      <c r="D2448" t="s">
        <v>90</v>
      </c>
      <c r="E2448" t="str">
        <f>VLOOKUP(D2448,[1]Planilha2!$A:$B,2,)</f>
        <v>CEL</v>
      </c>
      <c r="F2448" t="s">
        <v>147</v>
      </c>
      <c r="G2448" t="s">
        <v>21</v>
      </c>
      <c r="H2448" t="s">
        <v>21</v>
      </c>
      <c r="I2448" t="s">
        <v>19</v>
      </c>
      <c r="J2448" t="s">
        <v>22</v>
      </c>
      <c r="K2448" t="s">
        <v>10</v>
      </c>
    </row>
    <row r="2449" spans="1:11">
      <c r="A2449" t="s">
        <v>12</v>
      </c>
      <c r="B2449" t="s">
        <v>13</v>
      </c>
      <c r="C2449" s="24">
        <v>44007863</v>
      </c>
      <c r="D2449" t="s">
        <v>90</v>
      </c>
      <c r="E2449" t="str">
        <f>VLOOKUP(D2449,[1]Planilha2!$A:$B,2,)</f>
        <v>CEL</v>
      </c>
      <c r="F2449" t="s">
        <v>147</v>
      </c>
      <c r="G2449" t="s">
        <v>21</v>
      </c>
      <c r="H2449" t="s">
        <v>21</v>
      </c>
      <c r="I2449" t="s">
        <v>19</v>
      </c>
      <c r="J2449" t="s">
        <v>22</v>
      </c>
      <c r="K2449" t="s">
        <v>10</v>
      </c>
    </row>
    <row r="2450" spans="1:11">
      <c r="A2450" t="s">
        <v>12</v>
      </c>
      <c r="B2450" t="s">
        <v>13</v>
      </c>
      <c r="C2450" s="24">
        <v>45764882</v>
      </c>
      <c r="D2450" t="s">
        <v>90</v>
      </c>
      <c r="E2450" t="str">
        <f>VLOOKUP(D2450,[1]Planilha2!$A:$B,2,)</f>
        <v>CEL</v>
      </c>
      <c r="F2450" t="s">
        <v>147</v>
      </c>
      <c r="G2450" t="s">
        <v>21</v>
      </c>
      <c r="H2450" t="s">
        <v>21</v>
      </c>
      <c r="I2450" t="s">
        <v>19</v>
      </c>
      <c r="J2450" t="s">
        <v>22</v>
      </c>
      <c r="K2450" t="s">
        <v>10</v>
      </c>
    </row>
    <row r="2451" spans="1:11">
      <c r="A2451" t="s">
        <v>12</v>
      </c>
      <c r="B2451" t="s">
        <v>13</v>
      </c>
      <c r="C2451" s="24">
        <v>44011902</v>
      </c>
      <c r="D2451" t="s">
        <v>90</v>
      </c>
      <c r="E2451" t="str">
        <f>VLOOKUP(D2451,[1]Planilha2!$A:$B,2,)</f>
        <v>CEL</v>
      </c>
      <c r="F2451" t="s">
        <v>147</v>
      </c>
      <c r="G2451" t="s">
        <v>21</v>
      </c>
      <c r="H2451" t="s">
        <v>21</v>
      </c>
      <c r="I2451" t="s">
        <v>19</v>
      </c>
      <c r="J2451" t="s">
        <v>22</v>
      </c>
      <c r="K2451" t="s">
        <v>10</v>
      </c>
    </row>
    <row r="2452" spans="1:11">
      <c r="A2452" t="s">
        <v>12</v>
      </c>
      <c r="B2452" t="s">
        <v>13</v>
      </c>
      <c r="C2452" s="24">
        <v>45460152</v>
      </c>
      <c r="D2452" t="s">
        <v>90</v>
      </c>
      <c r="E2452" t="str">
        <f>VLOOKUP(D2452,[1]Planilha2!$A:$B,2,)</f>
        <v>CEL</v>
      </c>
      <c r="F2452" t="s">
        <v>147</v>
      </c>
      <c r="G2452" t="s">
        <v>21</v>
      </c>
      <c r="H2452" t="s">
        <v>21</v>
      </c>
      <c r="I2452" t="s">
        <v>19</v>
      </c>
      <c r="J2452" t="s">
        <v>22</v>
      </c>
      <c r="K2452" t="s">
        <v>10</v>
      </c>
    </row>
    <row r="2453" spans="1:11">
      <c r="A2453" t="s">
        <v>12</v>
      </c>
      <c r="B2453" t="s">
        <v>13</v>
      </c>
      <c r="C2453" s="24">
        <v>45267146</v>
      </c>
      <c r="D2453" t="s">
        <v>90</v>
      </c>
      <c r="E2453" t="str">
        <f>VLOOKUP(D2453,[1]Planilha2!$A:$B,2,)</f>
        <v>CEL</v>
      </c>
      <c r="F2453" t="s">
        <v>147</v>
      </c>
      <c r="G2453" t="s">
        <v>21</v>
      </c>
      <c r="H2453" t="s">
        <v>21</v>
      </c>
      <c r="I2453" t="s">
        <v>19</v>
      </c>
      <c r="J2453" t="s">
        <v>22</v>
      </c>
      <c r="K2453" t="s">
        <v>10</v>
      </c>
    </row>
    <row r="2454" spans="1:11">
      <c r="A2454" t="s">
        <v>12</v>
      </c>
      <c r="B2454" t="s">
        <v>13</v>
      </c>
      <c r="C2454" s="24">
        <v>44018447</v>
      </c>
      <c r="D2454" t="s">
        <v>90</v>
      </c>
      <c r="E2454" t="str">
        <f>VLOOKUP(D2454,[1]Planilha2!$A:$B,2,)</f>
        <v>CEL</v>
      </c>
      <c r="F2454" t="s">
        <v>147</v>
      </c>
      <c r="G2454" t="s">
        <v>21</v>
      </c>
      <c r="H2454" t="s">
        <v>21</v>
      </c>
      <c r="I2454" t="s">
        <v>19</v>
      </c>
      <c r="J2454" t="s">
        <v>22</v>
      </c>
      <c r="K2454" t="s">
        <v>10</v>
      </c>
    </row>
    <row r="2455" spans="1:11">
      <c r="A2455" t="s">
        <v>12</v>
      </c>
      <c r="B2455" t="s">
        <v>13</v>
      </c>
      <c r="C2455" s="24">
        <v>44709934</v>
      </c>
      <c r="D2455" t="s">
        <v>90</v>
      </c>
      <c r="E2455" t="str">
        <f>VLOOKUP(D2455,[1]Planilha2!$A:$B,2,)</f>
        <v>CEL</v>
      </c>
      <c r="F2455" t="s">
        <v>147</v>
      </c>
      <c r="G2455" t="s">
        <v>21</v>
      </c>
      <c r="H2455" t="s">
        <v>21</v>
      </c>
      <c r="I2455" t="s">
        <v>19</v>
      </c>
      <c r="J2455" t="s">
        <v>22</v>
      </c>
      <c r="K2455" t="s">
        <v>10</v>
      </c>
    </row>
    <row r="2456" spans="1:11">
      <c r="A2456" t="s">
        <v>12</v>
      </c>
      <c r="B2456" t="s">
        <v>13</v>
      </c>
      <c r="C2456" s="24">
        <v>45290615</v>
      </c>
      <c r="D2456" t="s">
        <v>90</v>
      </c>
      <c r="E2456" t="str">
        <f>VLOOKUP(D2456,[1]Planilha2!$A:$B,2,)</f>
        <v>CEL</v>
      </c>
      <c r="F2456" t="s">
        <v>147</v>
      </c>
      <c r="G2456" t="s">
        <v>21</v>
      </c>
      <c r="H2456" t="s">
        <v>21</v>
      </c>
      <c r="I2456" t="s">
        <v>19</v>
      </c>
      <c r="J2456" t="s">
        <v>22</v>
      </c>
      <c r="K2456" t="s">
        <v>10</v>
      </c>
    </row>
    <row r="2457" spans="1:11">
      <c r="A2457" t="s">
        <v>12</v>
      </c>
      <c r="B2457" t="s">
        <v>13</v>
      </c>
      <c r="C2457" s="24">
        <v>44708457</v>
      </c>
      <c r="D2457" t="s">
        <v>90</v>
      </c>
      <c r="E2457" t="str">
        <f>VLOOKUP(D2457,[1]Planilha2!$A:$B,2,)</f>
        <v>CEL</v>
      </c>
      <c r="F2457" t="s">
        <v>147</v>
      </c>
      <c r="G2457" t="s">
        <v>21</v>
      </c>
      <c r="H2457" t="s">
        <v>21</v>
      </c>
      <c r="I2457" t="s">
        <v>19</v>
      </c>
      <c r="J2457" t="s">
        <v>22</v>
      </c>
      <c r="K2457" t="s">
        <v>10</v>
      </c>
    </row>
    <row r="2458" spans="1:11">
      <c r="A2458" t="s">
        <v>12</v>
      </c>
      <c r="B2458" t="s">
        <v>13</v>
      </c>
      <c r="C2458" s="24">
        <v>44255542</v>
      </c>
      <c r="D2458" t="s">
        <v>90</v>
      </c>
      <c r="E2458" t="str">
        <f>VLOOKUP(D2458,[1]Planilha2!$A:$B,2,)</f>
        <v>CEL</v>
      </c>
      <c r="F2458" t="s">
        <v>147</v>
      </c>
      <c r="G2458" t="s">
        <v>21</v>
      </c>
      <c r="H2458" t="s">
        <v>21</v>
      </c>
      <c r="I2458" t="s">
        <v>19</v>
      </c>
      <c r="J2458" t="s">
        <v>22</v>
      </c>
      <c r="K2458" t="s">
        <v>10</v>
      </c>
    </row>
    <row r="2459" spans="1:11">
      <c r="A2459" t="s">
        <v>12</v>
      </c>
      <c r="B2459" t="s">
        <v>13</v>
      </c>
      <c r="C2459" s="24">
        <v>45017983</v>
      </c>
      <c r="D2459" t="s">
        <v>90</v>
      </c>
      <c r="E2459" t="str">
        <f>VLOOKUP(D2459,[1]Planilha2!$A:$B,2,)</f>
        <v>CEL</v>
      </c>
      <c r="F2459" t="s">
        <v>147</v>
      </c>
      <c r="G2459" t="s">
        <v>21</v>
      </c>
      <c r="H2459" t="s">
        <v>21</v>
      </c>
      <c r="I2459" t="s">
        <v>19</v>
      </c>
      <c r="J2459" t="s">
        <v>22</v>
      </c>
      <c r="K2459" t="s">
        <v>10</v>
      </c>
    </row>
    <row r="2460" spans="1:11">
      <c r="A2460" t="s">
        <v>12</v>
      </c>
      <c r="B2460" t="s">
        <v>13</v>
      </c>
      <c r="C2460" s="24">
        <v>45018973</v>
      </c>
      <c r="D2460" t="s">
        <v>90</v>
      </c>
      <c r="E2460" t="str">
        <f>VLOOKUP(D2460,[1]Planilha2!$A:$B,2,)</f>
        <v>CEL</v>
      </c>
      <c r="F2460" t="s">
        <v>147</v>
      </c>
      <c r="G2460" t="s">
        <v>21</v>
      </c>
      <c r="H2460" t="s">
        <v>21</v>
      </c>
      <c r="I2460" t="s">
        <v>19</v>
      </c>
      <c r="J2460" t="s">
        <v>22</v>
      </c>
      <c r="K2460" t="s">
        <v>10</v>
      </c>
    </row>
    <row r="2461" spans="1:11">
      <c r="A2461" t="s">
        <v>12</v>
      </c>
      <c r="B2461" t="s">
        <v>13</v>
      </c>
      <c r="C2461" s="24">
        <v>44264531</v>
      </c>
      <c r="D2461" t="s">
        <v>90</v>
      </c>
      <c r="E2461" t="str">
        <f>VLOOKUP(D2461,[1]Planilha2!$A:$B,2,)</f>
        <v>CEL</v>
      </c>
      <c r="F2461" t="s">
        <v>147</v>
      </c>
      <c r="G2461" t="s">
        <v>25</v>
      </c>
      <c r="H2461" t="s">
        <v>21</v>
      </c>
      <c r="I2461" t="s">
        <v>21</v>
      </c>
      <c r="J2461" t="s">
        <v>28</v>
      </c>
      <c r="K2461" t="s">
        <v>10</v>
      </c>
    </row>
    <row r="2462" spans="1:11">
      <c r="A2462" t="s">
        <v>12</v>
      </c>
      <c r="B2462" t="s">
        <v>13</v>
      </c>
      <c r="C2462" s="24">
        <v>45003855</v>
      </c>
      <c r="D2462" t="s">
        <v>90</v>
      </c>
      <c r="E2462" t="str">
        <f>VLOOKUP(D2462,[1]Planilha2!$A:$B,2,)</f>
        <v>CEL</v>
      </c>
      <c r="F2462" t="s">
        <v>147</v>
      </c>
      <c r="G2462" t="s">
        <v>21</v>
      </c>
      <c r="H2462" t="s">
        <v>21</v>
      </c>
      <c r="I2462" t="s">
        <v>19</v>
      </c>
      <c r="J2462" t="s">
        <v>22</v>
      </c>
      <c r="K2462" t="s">
        <v>10</v>
      </c>
    </row>
    <row r="2463" spans="1:11">
      <c r="A2463" t="s">
        <v>12</v>
      </c>
      <c r="B2463" t="s">
        <v>13</v>
      </c>
      <c r="C2463" s="24">
        <v>44292306</v>
      </c>
      <c r="D2463" t="s">
        <v>90</v>
      </c>
      <c r="E2463" t="str">
        <f>VLOOKUP(D2463,[1]Planilha2!$A:$B,2,)</f>
        <v>CEL</v>
      </c>
      <c r="F2463" t="s">
        <v>147</v>
      </c>
      <c r="G2463" t="s">
        <v>18</v>
      </c>
      <c r="H2463" t="s">
        <v>21</v>
      </c>
      <c r="I2463" t="s">
        <v>25</v>
      </c>
      <c r="J2463" t="s">
        <v>26</v>
      </c>
      <c r="K2463" t="s">
        <v>10</v>
      </c>
    </row>
    <row r="2464" spans="1:11">
      <c r="A2464" t="s">
        <v>12</v>
      </c>
      <c r="B2464" t="s">
        <v>13</v>
      </c>
      <c r="C2464" s="24">
        <v>44006770</v>
      </c>
      <c r="D2464" t="s">
        <v>90</v>
      </c>
      <c r="E2464" t="str">
        <f>VLOOKUP(D2464,[1]Planilha2!$A:$B,2,)</f>
        <v>CEL</v>
      </c>
      <c r="F2464" t="s">
        <v>147</v>
      </c>
      <c r="G2464" t="s">
        <v>21</v>
      </c>
      <c r="H2464" t="s">
        <v>21</v>
      </c>
      <c r="I2464" t="s">
        <v>19</v>
      </c>
      <c r="J2464" t="s">
        <v>22</v>
      </c>
      <c r="K2464" t="s">
        <v>10</v>
      </c>
    </row>
    <row r="2465" spans="1:11">
      <c r="A2465" t="s">
        <v>12</v>
      </c>
      <c r="B2465" t="s">
        <v>13</v>
      </c>
      <c r="C2465" s="24">
        <v>45253437</v>
      </c>
      <c r="D2465" t="s">
        <v>90</v>
      </c>
      <c r="E2465" t="str">
        <f>VLOOKUP(D2465,[1]Planilha2!$A:$B,2,)</f>
        <v>CEL</v>
      </c>
      <c r="F2465" t="s">
        <v>147</v>
      </c>
      <c r="G2465" t="s">
        <v>21</v>
      </c>
      <c r="H2465" t="s">
        <v>21</v>
      </c>
      <c r="I2465" t="s">
        <v>19</v>
      </c>
      <c r="J2465" t="s">
        <v>22</v>
      </c>
      <c r="K2465" t="s">
        <v>10</v>
      </c>
    </row>
    <row r="2466" spans="1:11">
      <c r="A2466" t="s">
        <v>12</v>
      </c>
      <c r="B2466" t="s">
        <v>13</v>
      </c>
      <c r="C2466" s="24">
        <v>44011346</v>
      </c>
      <c r="D2466" t="s">
        <v>90</v>
      </c>
      <c r="E2466" t="str">
        <f>VLOOKUP(D2466,[1]Planilha2!$A:$B,2,)</f>
        <v>CEL</v>
      </c>
      <c r="F2466" t="s">
        <v>147</v>
      </c>
      <c r="G2466" t="s">
        <v>21</v>
      </c>
      <c r="H2466" t="s">
        <v>21</v>
      </c>
      <c r="I2466" t="s">
        <v>19</v>
      </c>
      <c r="J2466" t="s">
        <v>22</v>
      </c>
      <c r="K2466" t="s">
        <v>10</v>
      </c>
    </row>
    <row r="2467" spans="1:11">
      <c r="A2467" t="s">
        <v>12</v>
      </c>
      <c r="B2467" t="s">
        <v>13</v>
      </c>
      <c r="C2467" s="24">
        <v>44003430</v>
      </c>
      <c r="D2467" t="s">
        <v>90</v>
      </c>
      <c r="E2467" t="str">
        <f>VLOOKUP(D2467,[1]Planilha2!$A:$B,2,)</f>
        <v>CEL</v>
      </c>
      <c r="F2467" t="s">
        <v>147</v>
      </c>
      <c r="G2467" t="s">
        <v>25</v>
      </c>
      <c r="H2467" t="s">
        <v>21</v>
      </c>
      <c r="I2467" t="s">
        <v>21</v>
      </c>
      <c r="J2467" t="s">
        <v>28</v>
      </c>
      <c r="K2467" t="s">
        <v>10</v>
      </c>
    </row>
    <row r="2468" spans="1:11">
      <c r="A2468" t="s">
        <v>12</v>
      </c>
      <c r="B2468" t="s">
        <v>13</v>
      </c>
      <c r="C2468" s="24">
        <v>45254584</v>
      </c>
      <c r="D2468" t="s">
        <v>90</v>
      </c>
      <c r="E2468" t="str">
        <f>VLOOKUP(D2468,[1]Planilha2!$A:$B,2,)</f>
        <v>CEL</v>
      </c>
      <c r="F2468" t="s">
        <v>147</v>
      </c>
      <c r="G2468" t="s">
        <v>21</v>
      </c>
      <c r="H2468" t="s">
        <v>21</v>
      </c>
      <c r="I2468" t="s">
        <v>19</v>
      </c>
      <c r="J2468" t="s">
        <v>22</v>
      </c>
      <c r="K2468" t="s">
        <v>10</v>
      </c>
    </row>
    <row r="2469" spans="1:11">
      <c r="A2469" t="s">
        <v>12</v>
      </c>
      <c r="B2469" t="s">
        <v>13</v>
      </c>
      <c r="C2469" s="24">
        <v>44014527</v>
      </c>
      <c r="D2469" t="s">
        <v>90</v>
      </c>
      <c r="E2469" t="str">
        <f>VLOOKUP(D2469,[1]Planilha2!$A:$B,2,)</f>
        <v>CEL</v>
      </c>
      <c r="F2469" t="s">
        <v>147</v>
      </c>
      <c r="G2469" t="s">
        <v>21</v>
      </c>
      <c r="H2469" t="s">
        <v>21</v>
      </c>
      <c r="I2469" t="s">
        <v>19</v>
      </c>
      <c r="J2469" t="s">
        <v>22</v>
      </c>
      <c r="K2469" t="s">
        <v>10</v>
      </c>
    </row>
    <row r="2470" spans="1:11">
      <c r="A2470" t="s">
        <v>12</v>
      </c>
      <c r="B2470" t="s">
        <v>13</v>
      </c>
      <c r="C2470" s="24">
        <v>44001092</v>
      </c>
      <c r="D2470" t="s">
        <v>90</v>
      </c>
      <c r="E2470" t="str">
        <f>VLOOKUP(D2470,[1]Planilha2!$A:$B,2,)</f>
        <v>CEL</v>
      </c>
      <c r="F2470" t="s">
        <v>147</v>
      </c>
      <c r="G2470" t="s">
        <v>21</v>
      </c>
      <c r="H2470" t="s">
        <v>21</v>
      </c>
      <c r="I2470" t="s">
        <v>19</v>
      </c>
      <c r="J2470" t="s">
        <v>22</v>
      </c>
      <c r="K2470" t="s">
        <v>10</v>
      </c>
    </row>
    <row r="2471" spans="1:11">
      <c r="A2471" t="s">
        <v>12</v>
      </c>
      <c r="B2471" t="s">
        <v>13</v>
      </c>
      <c r="C2471" s="24">
        <v>45116737</v>
      </c>
      <c r="D2471" t="s">
        <v>90</v>
      </c>
      <c r="E2471" t="str">
        <f>VLOOKUP(D2471,[1]Planilha2!$A:$B,2,)</f>
        <v>CEL</v>
      </c>
      <c r="F2471" t="s">
        <v>147</v>
      </c>
      <c r="G2471" t="s">
        <v>21</v>
      </c>
      <c r="H2471" t="s">
        <v>21</v>
      </c>
      <c r="I2471" t="s">
        <v>19</v>
      </c>
      <c r="J2471" t="s">
        <v>22</v>
      </c>
      <c r="K2471" t="s">
        <v>10</v>
      </c>
    </row>
    <row r="2472" spans="1:11">
      <c r="A2472" t="s">
        <v>12</v>
      </c>
      <c r="B2472" t="s">
        <v>13</v>
      </c>
      <c r="C2472" s="24">
        <v>44019553</v>
      </c>
      <c r="D2472" t="s">
        <v>90</v>
      </c>
      <c r="E2472" t="str">
        <f>VLOOKUP(D2472,[1]Planilha2!$A:$B,2,)</f>
        <v>CEL</v>
      </c>
      <c r="F2472" t="s">
        <v>147</v>
      </c>
      <c r="G2472" t="s">
        <v>21</v>
      </c>
      <c r="H2472" t="s">
        <v>21</v>
      </c>
      <c r="I2472" t="s">
        <v>19</v>
      </c>
      <c r="J2472" t="s">
        <v>22</v>
      </c>
      <c r="K2472" t="s">
        <v>10</v>
      </c>
    </row>
    <row r="2473" spans="1:11">
      <c r="A2473" t="s">
        <v>12</v>
      </c>
      <c r="B2473" t="s">
        <v>13</v>
      </c>
      <c r="C2473" s="24">
        <v>45072414</v>
      </c>
      <c r="D2473" t="s">
        <v>90</v>
      </c>
      <c r="E2473" t="str">
        <f>VLOOKUP(D2473,[1]Planilha2!$A:$B,2,)</f>
        <v>CEL</v>
      </c>
      <c r="F2473" t="s">
        <v>147</v>
      </c>
      <c r="G2473" t="s">
        <v>21</v>
      </c>
      <c r="H2473" t="s">
        <v>21</v>
      </c>
      <c r="I2473" t="s">
        <v>19</v>
      </c>
      <c r="J2473" t="s">
        <v>22</v>
      </c>
      <c r="K2473" t="s">
        <v>10</v>
      </c>
    </row>
    <row r="2474" spans="1:11">
      <c r="A2474" t="s">
        <v>12</v>
      </c>
      <c r="B2474" t="s">
        <v>13</v>
      </c>
      <c r="C2474" s="24">
        <v>44284723</v>
      </c>
      <c r="D2474" t="s">
        <v>90</v>
      </c>
      <c r="E2474" t="str">
        <f>VLOOKUP(D2474,[1]Planilha2!$A:$B,2,)</f>
        <v>CEL</v>
      </c>
      <c r="F2474" t="s">
        <v>147</v>
      </c>
      <c r="G2474" t="s">
        <v>25</v>
      </c>
      <c r="H2474" t="s">
        <v>21</v>
      </c>
      <c r="I2474" t="s">
        <v>21</v>
      </c>
      <c r="J2474" t="s">
        <v>28</v>
      </c>
      <c r="K2474" t="s">
        <v>10</v>
      </c>
    </row>
    <row r="2475" spans="1:11">
      <c r="A2475" t="s">
        <v>12</v>
      </c>
      <c r="B2475" t="s">
        <v>13</v>
      </c>
      <c r="C2475" s="24">
        <v>45701102</v>
      </c>
      <c r="D2475" t="s">
        <v>90</v>
      </c>
      <c r="E2475" t="str">
        <f>VLOOKUP(D2475,[1]Planilha2!$A:$B,2,)</f>
        <v>CEL</v>
      </c>
      <c r="F2475" t="s">
        <v>147</v>
      </c>
      <c r="G2475" t="s">
        <v>21</v>
      </c>
      <c r="H2475" t="s">
        <v>21</v>
      </c>
      <c r="I2475" t="s">
        <v>19</v>
      </c>
      <c r="J2475" t="s">
        <v>22</v>
      </c>
      <c r="K2475" t="s">
        <v>10</v>
      </c>
    </row>
    <row r="2476" spans="1:11">
      <c r="A2476" t="s">
        <v>12</v>
      </c>
      <c r="B2476" t="s">
        <v>13</v>
      </c>
      <c r="C2476" s="24">
        <v>45034450</v>
      </c>
      <c r="D2476" t="s">
        <v>90</v>
      </c>
      <c r="E2476" t="str">
        <f>VLOOKUP(D2476,[1]Planilha2!$A:$B,2,)</f>
        <v>CEL</v>
      </c>
      <c r="F2476" t="s">
        <v>147</v>
      </c>
      <c r="G2476" t="s">
        <v>21</v>
      </c>
      <c r="H2476" t="s">
        <v>21</v>
      </c>
      <c r="I2476" t="s">
        <v>19</v>
      </c>
      <c r="J2476" t="s">
        <v>22</v>
      </c>
      <c r="K2476" t="s">
        <v>10</v>
      </c>
    </row>
    <row r="2477" spans="1:11">
      <c r="A2477" t="s">
        <v>12</v>
      </c>
      <c r="B2477" t="s">
        <v>13</v>
      </c>
      <c r="C2477" s="24">
        <v>44283109</v>
      </c>
      <c r="D2477" t="s">
        <v>90</v>
      </c>
      <c r="E2477" t="str">
        <f>VLOOKUP(D2477,[1]Planilha2!$A:$B,2,)</f>
        <v>CEL</v>
      </c>
      <c r="F2477" t="s">
        <v>147</v>
      </c>
      <c r="G2477" t="s">
        <v>21</v>
      </c>
      <c r="H2477" t="s">
        <v>21</v>
      </c>
      <c r="I2477" t="s">
        <v>19</v>
      </c>
      <c r="J2477" t="s">
        <v>22</v>
      </c>
      <c r="K2477" t="s">
        <v>10</v>
      </c>
    </row>
    <row r="2478" spans="1:11">
      <c r="A2478" t="s">
        <v>12</v>
      </c>
      <c r="B2478" t="s">
        <v>13</v>
      </c>
      <c r="C2478" s="24">
        <v>45129104</v>
      </c>
      <c r="D2478" t="s">
        <v>90</v>
      </c>
      <c r="E2478" t="str">
        <f>VLOOKUP(D2478,[1]Planilha2!$A:$B,2,)</f>
        <v>CEL</v>
      </c>
      <c r="F2478" t="s">
        <v>147</v>
      </c>
      <c r="G2478" t="s">
        <v>21</v>
      </c>
      <c r="H2478" t="s">
        <v>21</v>
      </c>
      <c r="I2478" t="s">
        <v>19</v>
      </c>
      <c r="J2478" t="s">
        <v>22</v>
      </c>
      <c r="K2478" t="s">
        <v>10</v>
      </c>
    </row>
    <row r="2479" spans="1:11">
      <c r="A2479" t="s">
        <v>12</v>
      </c>
      <c r="B2479" t="s">
        <v>13</v>
      </c>
      <c r="C2479" s="24">
        <v>45039679</v>
      </c>
      <c r="D2479" t="s">
        <v>90</v>
      </c>
      <c r="E2479" t="str">
        <f>VLOOKUP(D2479,[1]Planilha2!$A:$B,2,)</f>
        <v>CEL</v>
      </c>
      <c r="F2479" t="s">
        <v>147</v>
      </c>
      <c r="G2479" t="s">
        <v>21</v>
      </c>
      <c r="H2479" t="s">
        <v>21</v>
      </c>
      <c r="I2479" t="s">
        <v>19</v>
      </c>
      <c r="J2479" t="s">
        <v>22</v>
      </c>
      <c r="K2479" t="s">
        <v>10</v>
      </c>
    </row>
    <row r="2480" spans="1:11">
      <c r="A2480" t="s">
        <v>12</v>
      </c>
      <c r="B2480" t="s">
        <v>13</v>
      </c>
      <c r="C2480" s="24">
        <v>44023391</v>
      </c>
      <c r="D2480" t="s">
        <v>90</v>
      </c>
      <c r="E2480" t="str">
        <f>VLOOKUP(D2480,[1]Planilha2!$A:$B,2,)</f>
        <v>CEL</v>
      </c>
      <c r="F2480" t="s">
        <v>147</v>
      </c>
      <c r="G2480" t="s">
        <v>21</v>
      </c>
      <c r="H2480" t="s">
        <v>21</v>
      </c>
      <c r="I2480" t="s">
        <v>19</v>
      </c>
      <c r="J2480" t="s">
        <v>22</v>
      </c>
      <c r="K2480" t="s">
        <v>10</v>
      </c>
    </row>
    <row r="2481" spans="1:11">
      <c r="A2481" t="s">
        <v>12</v>
      </c>
      <c r="B2481" t="s">
        <v>13</v>
      </c>
      <c r="C2481" s="24">
        <v>45258284</v>
      </c>
      <c r="D2481" t="s">
        <v>90</v>
      </c>
      <c r="E2481" t="str">
        <f>VLOOKUP(D2481,[1]Planilha2!$A:$B,2,)</f>
        <v>CEL</v>
      </c>
      <c r="F2481" t="s">
        <v>147</v>
      </c>
      <c r="G2481" t="s">
        <v>21</v>
      </c>
      <c r="H2481" t="s">
        <v>21</v>
      </c>
      <c r="I2481" t="s">
        <v>19</v>
      </c>
      <c r="J2481" t="s">
        <v>22</v>
      </c>
      <c r="K2481" t="s">
        <v>10</v>
      </c>
    </row>
    <row r="2482" spans="1:11">
      <c r="A2482" t="s">
        <v>12</v>
      </c>
      <c r="B2482" t="s">
        <v>13</v>
      </c>
      <c r="C2482" s="24">
        <v>45000447</v>
      </c>
      <c r="D2482" t="s">
        <v>90</v>
      </c>
      <c r="E2482" t="str">
        <f>VLOOKUP(D2482,[1]Planilha2!$A:$B,2,)</f>
        <v>CEL</v>
      </c>
      <c r="F2482" t="s">
        <v>147</v>
      </c>
      <c r="G2482" t="s">
        <v>18</v>
      </c>
      <c r="H2482" t="s">
        <v>21</v>
      </c>
      <c r="I2482" t="s">
        <v>25</v>
      </c>
      <c r="J2482" t="s">
        <v>26</v>
      </c>
      <c r="K2482" t="s">
        <v>10</v>
      </c>
    </row>
    <row r="2483" spans="1:11">
      <c r="A2483" t="s">
        <v>12</v>
      </c>
      <c r="B2483" t="s">
        <v>13</v>
      </c>
      <c r="C2483" s="24">
        <v>44007007</v>
      </c>
      <c r="D2483" t="s">
        <v>90</v>
      </c>
      <c r="E2483" t="str">
        <f>VLOOKUP(D2483,[1]Planilha2!$A:$B,2,)</f>
        <v>CEL</v>
      </c>
      <c r="F2483" t="s">
        <v>147</v>
      </c>
      <c r="G2483" t="s">
        <v>21</v>
      </c>
      <c r="H2483" t="s">
        <v>21</v>
      </c>
      <c r="I2483" t="s">
        <v>19</v>
      </c>
      <c r="J2483" t="s">
        <v>22</v>
      </c>
      <c r="K2483" t="s">
        <v>10</v>
      </c>
    </row>
    <row r="2484" spans="1:11">
      <c r="A2484" t="s">
        <v>12</v>
      </c>
      <c r="B2484" t="s">
        <v>13</v>
      </c>
      <c r="C2484" s="24">
        <v>45366483</v>
      </c>
      <c r="D2484" t="s">
        <v>90</v>
      </c>
      <c r="E2484" t="str">
        <f>VLOOKUP(D2484,[1]Planilha2!$A:$B,2,)</f>
        <v>CEL</v>
      </c>
      <c r="F2484" t="s">
        <v>147</v>
      </c>
      <c r="G2484" t="s">
        <v>21</v>
      </c>
      <c r="H2484" t="s">
        <v>21</v>
      </c>
      <c r="I2484" t="s">
        <v>19</v>
      </c>
      <c r="J2484" t="s">
        <v>22</v>
      </c>
      <c r="K2484" t="s">
        <v>10</v>
      </c>
    </row>
    <row r="2485" spans="1:11">
      <c r="A2485" t="s">
        <v>12</v>
      </c>
      <c r="B2485" t="s">
        <v>13</v>
      </c>
      <c r="C2485" s="24">
        <v>45766107</v>
      </c>
      <c r="D2485" t="s">
        <v>90</v>
      </c>
      <c r="E2485" t="str">
        <f>VLOOKUP(D2485,[1]Planilha2!$A:$B,2,)</f>
        <v>CEL</v>
      </c>
      <c r="F2485" t="s">
        <v>147</v>
      </c>
      <c r="G2485" t="s">
        <v>25</v>
      </c>
      <c r="H2485" t="s">
        <v>21</v>
      </c>
      <c r="I2485" t="s">
        <v>21</v>
      </c>
      <c r="J2485" t="s">
        <v>28</v>
      </c>
      <c r="K2485" t="s">
        <v>10</v>
      </c>
    </row>
    <row r="2486" spans="1:11">
      <c r="A2486" t="s">
        <v>12</v>
      </c>
      <c r="B2486" t="s">
        <v>13</v>
      </c>
      <c r="C2486" s="24">
        <v>45084118</v>
      </c>
      <c r="D2486" t="s">
        <v>90</v>
      </c>
      <c r="E2486" t="str">
        <f>VLOOKUP(D2486,[1]Planilha2!$A:$B,2,)</f>
        <v>CEL</v>
      </c>
      <c r="F2486" t="s">
        <v>147</v>
      </c>
      <c r="G2486" t="s">
        <v>21</v>
      </c>
      <c r="H2486" t="s">
        <v>21</v>
      </c>
      <c r="I2486" t="s">
        <v>19</v>
      </c>
      <c r="J2486" t="s">
        <v>22</v>
      </c>
      <c r="K2486" t="s">
        <v>10</v>
      </c>
    </row>
    <row r="2487" spans="1:11">
      <c r="A2487" t="s">
        <v>12</v>
      </c>
      <c r="B2487" t="s">
        <v>13</v>
      </c>
      <c r="C2487" s="24">
        <v>44023600</v>
      </c>
      <c r="D2487" t="s">
        <v>90</v>
      </c>
      <c r="E2487" t="str">
        <f>VLOOKUP(D2487,[1]Planilha2!$A:$B,2,)</f>
        <v>CEL</v>
      </c>
      <c r="F2487" t="s">
        <v>147</v>
      </c>
      <c r="G2487" t="s">
        <v>21</v>
      </c>
      <c r="H2487" t="s">
        <v>21</v>
      </c>
      <c r="I2487" t="s">
        <v>19</v>
      </c>
      <c r="J2487" t="s">
        <v>22</v>
      </c>
      <c r="K2487" t="s">
        <v>10</v>
      </c>
    </row>
    <row r="2488" spans="1:11">
      <c r="A2488" t="s">
        <v>12</v>
      </c>
      <c r="B2488" t="s">
        <v>13</v>
      </c>
      <c r="C2488" s="24">
        <v>44266370</v>
      </c>
      <c r="D2488" t="s">
        <v>90</v>
      </c>
      <c r="E2488" t="str">
        <f>VLOOKUP(D2488,[1]Planilha2!$A:$B,2,)</f>
        <v>CEL</v>
      </c>
      <c r="F2488" t="s">
        <v>147</v>
      </c>
      <c r="G2488" t="s">
        <v>21</v>
      </c>
      <c r="H2488" t="s">
        <v>21</v>
      </c>
      <c r="I2488" t="s">
        <v>19</v>
      </c>
      <c r="J2488" t="s">
        <v>22</v>
      </c>
      <c r="K2488" t="s">
        <v>10</v>
      </c>
    </row>
    <row r="2489" spans="1:11">
      <c r="A2489" t="s">
        <v>12</v>
      </c>
      <c r="B2489" t="s">
        <v>13</v>
      </c>
      <c r="C2489" s="24">
        <v>44282518</v>
      </c>
      <c r="D2489" t="s">
        <v>90</v>
      </c>
      <c r="E2489" t="str">
        <f>VLOOKUP(D2489,[1]Planilha2!$A:$B,2,)</f>
        <v>CEL</v>
      </c>
      <c r="F2489" t="s">
        <v>147</v>
      </c>
      <c r="G2489" t="s">
        <v>21</v>
      </c>
      <c r="H2489" t="s">
        <v>21</v>
      </c>
      <c r="I2489" t="s">
        <v>19</v>
      </c>
      <c r="J2489" t="s">
        <v>22</v>
      </c>
      <c r="K2489" t="s">
        <v>10</v>
      </c>
    </row>
    <row r="2490" spans="1:11">
      <c r="A2490" t="s">
        <v>12</v>
      </c>
      <c r="B2490" t="s">
        <v>13</v>
      </c>
      <c r="C2490" s="24">
        <v>45255300</v>
      </c>
      <c r="D2490" t="s">
        <v>90</v>
      </c>
      <c r="E2490" t="str">
        <f>VLOOKUP(D2490,[1]Planilha2!$A:$B,2,)</f>
        <v>CEL</v>
      </c>
      <c r="F2490" t="s">
        <v>147</v>
      </c>
      <c r="G2490" t="s">
        <v>21</v>
      </c>
      <c r="H2490" t="s">
        <v>21</v>
      </c>
      <c r="I2490" t="s">
        <v>19</v>
      </c>
      <c r="J2490" t="s">
        <v>22</v>
      </c>
      <c r="K2490" t="s">
        <v>10</v>
      </c>
    </row>
    <row r="2491" spans="1:11">
      <c r="A2491" t="s">
        <v>12</v>
      </c>
      <c r="B2491" t="s">
        <v>13</v>
      </c>
      <c r="C2491" s="24">
        <v>44016076</v>
      </c>
      <c r="D2491" t="s">
        <v>90</v>
      </c>
      <c r="E2491" t="str">
        <f>VLOOKUP(D2491,[1]Planilha2!$A:$B,2,)</f>
        <v>CEL</v>
      </c>
      <c r="F2491" t="s">
        <v>147</v>
      </c>
      <c r="G2491" t="s">
        <v>21</v>
      </c>
      <c r="H2491" t="s">
        <v>21</v>
      </c>
      <c r="I2491" t="s">
        <v>19</v>
      </c>
      <c r="J2491" t="s">
        <v>22</v>
      </c>
      <c r="K2491" t="s">
        <v>10</v>
      </c>
    </row>
    <row r="2492" spans="1:11">
      <c r="A2492" t="s">
        <v>12</v>
      </c>
      <c r="B2492" t="s">
        <v>13</v>
      </c>
      <c r="C2492" s="24">
        <v>45287566</v>
      </c>
      <c r="D2492" t="s">
        <v>90</v>
      </c>
      <c r="E2492" t="str">
        <f>VLOOKUP(D2492,[1]Planilha2!$A:$B,2,)</f>
        <v>CEL</v>
      </c>
      <c r="F2492" t="s">
        <v>147</v>
      </c>
      <c r="G2492" t="s">
        <v>21</v>
      </c>
      <c r="H2492" t="s">
        <v>21</v>
      </c>
      <c r="I2492" t="s">
        <v>19</v>
      </c>
      <c r="J2492" t="s">
        <v>22</v>
      </c>
      <c r="K2492" t="s">
        <v>10</v>
      </c>
    </row>
    <row r="2493" spans="1:11">
      <c r="A2493" t="s">
        <v>12</v>
      </c>
      <c r="B2493" t="s">
        <v>13</v>
      </c>
      <c r="C2493" s="24">
        <v>44020703</v>
      </c>
      <c r="D2493" t="s">
        <v>90</v>
      </c>
      <c r="E2493" t="str">
        <f>VLOOKUP(D2493,[1]Planilha2!$A:$B,2,)</f>
        <v>CEL</v>
      </c>
      <c r="F2493" t="s">
        <v>147</v>
      </c>
      <c r="G2493" t="s">
        <v>21</v>
      </c>
      <c r="H2493" t="s">
        <v>21</v>
      </c>
      <c r="I2493" t="s">
        <v>19</v>
      </c>
      <c r="J2493" t="s">
        <v>22</v>
      </c>
      <c r="K2493" t="s">
        <v>10</v>
      </c>
    </row>
    <row r="2494" spans="1:11">
      <c r="A2494" t="s">
        <v>12</v>
      </c>
      <c r="B2494" t="s">
        <v>13</v>
      </c>
      <c r="C2494" s="24">
        <v>45012605</v>
      </c>
      <c r="D2494" t="s">
        <v>90</v>
      </c>
      <c r="E2494" t="str">
        <f>VLOOKUP(D2494,[1]Planilha2!$A:$B,2,)</f>
        <v>CEL</v>
      </c>
      <c r="F2494" t="s">
        <v>147</v>
      </c>
      <c r="G2494" t="s">
        <v>21</v>
      </c>
      <c r="H2494" t="s">
        <v>21</v>
      </c>
      <c r="I2494" t="s">
        <v>19</v>
      </c>
      <c r="J2494" t="s">
        <v>22</v>
      </c>
      <c r="K2494" t="s">
        <v>10</v>
      </c>
    </row>
    <row r="2495" spans="1:11">
      <c r="A2495" t="s">
        <v>12</v>
      </c>
      <c r="B2495" t="s">
        <v>13</v>
      </c>
      <c r="C2495" s="24">
        <v>45018178</v>
      </c>
      <c r="D2495" t="s">
        <v>90</v>
      </c>
      <c r="E2495" t="str">
        <f>VLOOKUP(D2495,[1]Planilha2!$A:$B,2,)</f>
        <v>CEL</v>
      </c>
      <c r="F2495" t="s">
        <v>147</v>
      </c>
      <c r="G2495" t="s">
        <v>21</v>
      </c>
      <c r="H2495" t="s">
        <v>21</v>
      </c>
      <c r="I2495" t="s">
        <v>19</v>
      </c>
      <c r="J2495" t="s">
        <v>22</v>
      </c>
      <c r="K2495" t="s">
        <v>10</v>
      </c>
    </row>
    <row r="2496" spans="1:11">
      <c r="A2496" t="s">
        <v>12</v>
      </c>
      <c r="B2496" t="s">
        <v>13</v>
      </c>
      <c r="C2496" s="24">
        <v>45040671</v>
      </c>
      <c r="D2496" t="s">
        <v>90</v>
      </c>
      <c r="E2496" t="str">
        <f>VLOOKUP(D2496,[1]Planilha2!$A:$B,2,)</f>
        <v>CEL</v>
      </c>
      <c r="F2496" t="s">
        <v>147</v>
      </c>
      <c r="G2496" t="s">
        <v>21</v>
      </c>
      <c r="H2496" t="s">
        <v>21</v>
      </c>
      <c r="I2496" t="s">
        <v>19</v>
      </c>
      <c r="J2496" t="s">
        <v>22</v>
      </c>
      <c r="K2496" t="s">
        <v>10</v>
      </c>
    </row>
    <row r="2497" spans="1:11">
      <c r="A2497" t="s">
        <v>12</v>
      </c>
      <c r="B2497" t="s">
        <v>13</v>
      </c>
      <c r="C2497" s="24">
        <v>44710135</v>
      </c>
      <c r="D2497" t="s">
        <v>90</v>
      </c>
      <c r="E2497" t="str">
        <f>VLOOKUP(D2497,[1]Planilha2!$A:$B,2,)</f>
        <v>CEL</v>
      </c>
      <c r="F2497" t="s">
        <v>147</v>
      </c>
      <c r="G2497" t="s">
        <v>21</v>
      </c>
      <c r="H2497" t="s">
        <v>21</v>
      </c>
      <c r="I2497" t="s">
        <v>19</v>
      </c>
      <c r="J2497" t="s">
        <v>22</v>
      </c>
      <c r="K2497" t="s">
        <v>10</v>
      </c>
    </row>
    <row r="2498" spans="1:11">
      <c r="A2498" t="s">
        <v>12</v>
      </c>
      <c r="B2498" t="s">
        <v>13</v>
      </c>
      <c r="C2498" s="24">
        <v>45748596</v>
      </c>
      <c r="D2498" t="s">
        <v>90</v>
      </c>
      <c r="E2498" t="str">
        <f>VLOOKUP(D2498,[1]Planilha2!$A:$B,2,)</f>
        <v>CEL</v>
      </c>
      <c r="F2498" t="s">
        <v>147</v>
      </c>
      <c r="G2498" t="s">
        <v>25</v>
      </c>
      <c r="H2498" t="s">
        <v>21</v>
      </c>
      <c r="I2498" t="s">
        <v>21</v>
      </c>
      <c r="J2498" t="s">
        <v>28</v>
      </c>
      <c r="K2498" t="s">
        <v>10</v>
      </c>
    </row>
    <row r="2499" spans="1:11">
      <c r="A2499" t="s">
        <v>12</v>
      </c>
      <c r="B2499" t="s">
        <v>13</v>
      </c>
      <c r="C2499" s="24">
        <v>45041800</v>
      </c>
      <c r="D2499" t="s">
        <v>90</v>
      </c>
      <c r="E2499" t="str">
        <f>VLOOKUP(D2499,[1]Planilha2!$A:$B,2,)</f>
        <v>CEL</v>
      </c>
      <c r="F2499" t="s">
        <v>147</v>
      </c>
      <c r="G2499" t="s">
        <v>21</v>
      </c>
      <c r="H2499" t="s">
        <v>21</v>
      </c>
      <c r="I2499" t="s">
        <v>19</v>
      </c>
      <c r="J2499" t="s">
        <v>22</v>
      </c>
      <c r="K2499" t="s">
        <v>10</v>
      </c>
    </row>
    <row r="2500" spans="1:11">
      <c r="A2500" t="s">
        <v>12</v>
      </c>
      <c r="B2500" t="s">
        <v>13</v>
      </c>
      <c r="C2500" s="24">
        <v>45459701</v>
      </c>
      <c r="D2500" t="s">
        <v>90</v>
      </c>
      <c r="E2500" t="str">
        <f>VLOOKUP(D2500,[1]Planilha2!$A:$B,2,)</f>
        <v>CEL</v>
      </c>
      <c r="F2500" t="s">
        <v>147</v>
      </c>
      <c r="G2500" t="s">
        <v>21</v>
      </c>
      <c r="H2500" t="s">
        <v>21</v>
      </c>
      <c r="I2500" t="s">
        <v>19</v>
      </c>
      <c r="J2500" t="s">
        <v>22</v>
      </c>
      <c r="K2500" t="s">
        <v>10</v>
      </c>
    </row>
    <row r="2501" spans="1:11">
      <c r="A2501" t="s">
        <v>12</v>
      </c>
      <c r="B2501" t="s">
        <v>13</v>
      </c>
      <c r="C2501" s="24">
        <v>45263608</v>
      </c>
      <c r="D2501" t="s">
        <v>90</v>
      </c>
      <c r="E2501" t="str">
        <f>VLOOKUP(D2501,[1]Planilha2!$A:$B,2,)</f>
        <v>CEL</v>
      </c>
      <c r="F2501" t="s">
        <v>147</v>
      </c>
      <c r="G2501" t="s">
        <v>21</v>
      </c>
      <c r="H2501" t="s">
        <v>21</v>
      </c>
      <c r="I2501" t="s">
        <v>19</v>
      </c>
      <c r="J2501" t="s">
        <v>22</v>
      </c>
      <c r="K2501" t="s">
        <v>10</v>
      </c>
    </row>
    <row r="2502" spans="1:11">
      <c r="A2502" t="s">
        <v>12</v>
      </c>
      <c r="B2502" t="s">
        <v>13</v>
      </c>
      <c r="C2502" s="24">
        <v>45060898</v>
      </c>
      <c r="D2502" t="s">
        <v>90</v>
      </c>
      <c r="E2502" t="str">
        <f>VLOOKUP(D2502,[1]Planilha2!$A:$B,2,)</f>
        <v>CEL</v>
      </c>
      <c r="F2502" t="s">
        <v>147</v>
      </c>
      <c r="G2502" t="s">
        <v>21</v>
      </c>
      <c r="H2502" t="s">
        <v>21</v>
      </c>
      <c r="I2502" t="s">
        <v>19</v>
      </c>
      <c r="J2502" t="s">
        <v>22</v>
      </c>
      <c r="K2502" t="s">
        <v>10</v>
      </c>
    </row>
    <row r="2503" spans="1:11">
      <c r="A2503" t="s">
        <v>12</v>
      </c>
      <c r="B2503" t="s">
        <v>13</v>
      </c>
      <c r="C2503" s="24">
        <v>44274732</v>
      </c>
      <c r="D2503" t="s">
        <v>90</v>
      </c>
      <c r="E2503" t="str">
        <f>VLOOKUP(D2503,[1]Planilha2!$A:$B,2,)</f>
        <v>CEL</v>
      </c>
      <c r="F2503" t="s">
        <v>147</v>
      </c>
      <c r="G2503" t="s">
        <v>21</v>
      </c>
      <c r="H2503" t="s">
        <v>21</v>
      </c>
      <c r="I2503" t="s">
        <v>19</v>
      </c>
      <c r="J2503" t="s">
        <v>22</v>
      </c>
      <c r="K2503" t="s">
        <v>10</v>
      </c>
    </row>
    <row r="2504" spans="1:11">
      <c r="A2504" t="s">
        <v>12</v>
      </c>
      <c r="B2504" t="s">
        <v>13</v>
      </c>
      <c r="C2504" s="24">
        <v>45057620</v>
      </c>
      <c r="D2504" t="s">
        <v>90</v>
      </c>
      <c r="E2504" t="str">
        <f>VLOOKUP(D2504,[1]Planilha2!$A:$B,2,)</f>
        <v>CEL</v>
      </c>
      <c r="F2504" t="s">
        <v>147</v>
      </c>
      <c r="G2504" t="s">
        <v>21</v>
      </c>
      <c r="H2504" t="s">
        <v>21</v>
      </c>
      <c r="I2504" t="s">
        <v>19</v>
      </c>
      <c r="J2504" t="s">
        <v>22</v>
      </c>
      <c r="K2504" t="s">
        <v>10</v>
      </c>
    </row>
    <row r="2505" spans="1:11">
      <c r="A2505" t="s">
        <v>12</v>
      </c>
      <c r="B2505" t="s">
        <v>13</v>
      </c>
      <c r="C2505" s="24">
        <v>44707565</v>
      </c>
      <c r="D2505" t="s">
        <v>90</v>
      </c>
      <c r="E2505" t="str">
        <f>VLOOKUP(D2505,[1]Planilha2!$A:$B,2,)</f>
        <v>CEL</v>
      </c>
      <c r="F2505" t="s">
        <v>147</v>
      </c>
      <c r="G2505" t="s">
        <v>21</v>
      </c>
      <c r="H2505" t="s">
        <v>21</v>
      </c>
      <c r="I2505" t="s">
        <v>19</v>
      </c>
      <c r="J2505" t="s">
        <v>22</v>
      </c>
      <c r="K2505" t="s">
        <v>10</v>
      </c>
    </row>
    <row r="2506" spans="1:11">
      <c r="A2506" t="s">
        <v>12</v>
      </c>
      <c r="B2506" t="s">
        <v>13</v>
      </c>
      <c r="C2506" s="24">
        <v>45023029</v>
      </c>
      <c r="D2506" t="s">
        <v>90</v>
      </c>
      <c r="E2506" t="str">
        <f>VLOOKUP(D2506,[1]Planilha2!$A:$B,2,)</f>
        <v>CEL</v>
      </c>
      <c r="F2506" t="s">
        <v>147</v>
      </c>
      <c r="G2506" t="s">
        <v>21</v>
      </c>
      <c r="H2506" t="s">
        <v>21</v>
      </c>
      <c r="I2506" t="s">
        <v>19</v>
      </c>
      <c r="J2506" t="s">
        <v>22</v>
      </c>
      <c r="K2506" t="s">
        <v>10</v>
      </c>
    </row>
    <row r="2507" spans="1:11">
      <c r="A2507" t="s">
        <v>12</v>
      </c>
      <c r="B2507" t="s">
        <v>13</v>
      </c>
      <c r="C2507" s="24">
        <v>45070992</v>
      </c>
      <c r="D2507" t="s">
        <v>90</v>
      </c>
      <c r="E2507" t="str">
        <f>VLOOKUP(D2507,[1]Planilha2!$A:$B,2,)</f>
        <v>CEL</v>
      </c>
      <c r="F2507" t="s">
        <v>147</v>
      </c>
      <c r="G2507" t="s">
        <v>21</v>
      </c>
      <c r="H2507" t="s">
        <v>21</v>
      </c>
      <c r="I2507" t="s">
        <v>19</v>
      </c>
      <c r="J2507" t="s">
        <v>22</v>
      </c>
      <c r="K2507" t="s">
        <v>10</v>
      </c>
    </row>
    <row r="2508" spans="1:11">
      <c r="A2508" t="s">
        <v>12</v>
      </c>
      <c r="B2508" t="s">
        <v>13</v>
      </c>
      <c r="C2508" s="24">
        <v>45730722</v>
      </c>
      <c r="D2508" t="s">
        <v>90</v>
      </c>
      <c r="E2508" t="str">
        <f>VLOOKUP(D2508,[1]Planilha2!$A:$B,2,)</f>
        <v>CEL</v>
      </c>
      <c r="F2508" t="s">
        <v>147</v>
      </c>
      <c r="G2508" t="s">
        <v>21</v>
      </c>
      <c r="H2508" t="s">
        <v>21</v>
      </c>
      <c r="I2508" t="s">
        <v>19</v>
      </c>
      <c r="J2508" t="s">
        <v>22</v>
      </c>
      <c r="K2508" t="s">
        <v>10</v>
      </c>
    </row>
    <row r="2509" spans="1:11">
      <c r="A2509" t="s">
        <v>12</v>
      </c>
      <c r="B2509" t="s">
        <v>13</v>
      </c>
      <c r="C2509" s="24">
        <v>44287045</v>
      </c>
      <c r="D2509" t="s">
        <v>90</v>
      </c>
      <c r="E2509" t="str">
        <f>VLOOKUP(D2509,[1]Planilha2!$A:$B,2,)</f>
        <v>CEL</v>
      </c>
      <c r="F2509" t="s">
        <v>147</v>
      </c>
      <c r="G2509" t="s">
        <v>21</v>
      </c>
      <c r="H2509" t="s">
        <v>21</v>
      </c>
      <c r="I2509" t="s">
        <v>19</v>
      </c>
      <c r="J2509" t="s">
        <v>22</v>
      </c>
      <c r="K2509" t="s">
        <v>10</v>
      </c>
    </row>
    <row r="2510" spans="1:11">
      <c r="A2510" t="s">
        <v>12</v>
      </c>
      <c r="B2510" t="s">
        <v>13</v>
      </c>
      <c r="C2510" s="24">
        <v>44708580</v>
      </c>
      <c r="D2510" t="s">
        <v>90</v>
      </c>
      <c r="E2510" t="str">
        <f>VLOOKUP(D2510,[1]Planilha2!$A:$B,2,)</f>
        <v>CEL</v>
      </c>
      <c r="F2510" t="s">
        <v>147</v>
      </c>
      <c r="G2510" t="s">
        <v>21</v>
      </c>
      <c r="H2510" t="s">
        <v>21</v>
      </c>
      <c r="I2510" t="s">
        <v>19</v>
      </c>
      <c r="J2510" t="s">
        <v>22</v>
      </c>
      <c r="K2510" t="s">
        <v>10</v>
      </c>
    </row>
    <row r="2511" spans="1:11">
      <c r="A2511" t="s">
        <v>12</v>
      </c>
      <c r="B2511" t="s">
        <v>13</v>
      </c>
      <c r="C2511" s="24">
        <v>45022794</v>
      </c>
      <c r="D2511" t="s">
        <v>90</v>
      </c>
      <c r="E2511" t="str">
        <f>VLOOKUP(D2511,[1]Planilha2!$A:$B,2,)</f>
        <v>CEL</v>
      </c>
      <c r="F2511" t="s">
        <v>147</v>
      </c>
      <c r="G2511" t="s">
        <v>25</v>
      </c>
      <c r="H2511" t="s">
        <v>21</v>
      </c>
      <c r="I2511" t="s">
        <v>21</v>
      </c>
      <c r="J2511" t="s">
        <v>28</v>
      </c>
      <c r="K2511" t="s">
        <v>10</v>
      </c>
    </row>
    <row r="2512" spans="1:11">
      <c r="A2512" t="s">
        <v>12</v>
      </c>
      <c r="B2512" t="s">
        <v>13</v>
      </c>
      <c r="C2512" s="24">
        <v>45073741</v>
      </c>
      <c r="D2512" t="s">
        <v>90</v>
      </c>
      <c r="E2512" t="str">
        <f>VLOOKUP(D2512,[1]Planilha2!$A:$B,2,)</f>
        <v>CEL</v>
      </c>
      <c r="F2512" t="s">
        <v>147</v>
      </c>
      <c r="G2512" t="s">
        <v>21</v>
      </c>
      <c r="H2512" t="s">
        <v>21</v>
      </c>
      <c r="I2512" t="s">
        <v>19</v>
      </c>
      <c r="J2512" t="s">
        <v>22</v>
      </c>
      <c r="K2512" t="s">
        <v>10</v>
      </c>
    </row>
    <row r="2513" spans="1:11">
      <c r="A2513" t="s">
        <v>12</v>
      </c>
      <c r="B2513" t="s">
        <v>13</v>
      </c>
      <c r="C2513" s="24">
        <v>44256512</v>
      </c>
      <c r="D2513" t="s">
        <v>90</v>
      </c>
      <c r="E2513" t="str">
        <f>VLOOKUP(D2513,[1]Planilha2!$A:$B,2,)</f>
        <v>CEL</v>
      </c>
      <c r="F2513" t="s">
        <v>147</v>
      </c>
      <c r="G2513" t="s">
        <v>21</v>
      </c>
      <c r="H2513" t="s">
        <v>21</v>
      </c>
      <c r="I2513" t="s">
        <v>19</v>
      </c>
      <c r="J2513" t="s">
        <v>22</v>
      </c>
      <c r="K2513" t="s">
        <v>10</v>
      </c>
    </row>
    <row r="2514" spans="1:11">
      <c r="A2514" t="s">
        <v>12</v>
      </c>
      <c r="B2514" t="s">
        <v>13</v>
      </c>
      <c r="C2514" s="24">
        <v>45254701</v>
      </c>
      <c r="D2514" t="s">
        <v>90</v>
      </c>
      <c r="E2514" t="str">
        <f>VLOOKUP(D2514,[1]Planilha2!$A:$B,2,)</f>
        <v>CEL</v>
      </c>
      <c r="F2514" t="s">
        <v>147</v>
      </c>
      <c r="G2514" t="s">
        <v>21</v>
      </c>
      <c r="H2514" t="s">
        <v>21</v>
      </c>
      <c r="I2514" t="s">
        <v>19</v>
      </c>
      <c r="J2514" t="s">
        <v>22</v>
      </c>
      <c r="K2514" t="s">
        <v>10</v>
      </c>
    </row>
    <row r="2515" spans="1:11">
      <c r="A2515" t="s">
        <v>12</v>
      </c>
      <c r="B2515" t="s">
        <v>13</v>
      </c>
      <c r="C2515" s="24">
        <v>45013534</v>
      </c>
      <c r="D2515" t="s">
        <v>90</v>
      </c>
      <c r="E2515" t="str">
        <f>VLOOKUP(D2515,[1]Planilha2!$A:$B,2,)</f>
        <v>CEL</v>
      </c>
      <c r="F2515" t="s">
        <v>147</v>
      </c>
      <c r="G2515" t="s">
        <v>21</v>
      </c>
      <c r="H2515" t="s">
        <v>21</v>
      </c>
      <c r="I2515" t="s">
        <v>19</v>
      </c>
      <c r="J2515" t="s">
        <v>22</v>
      </c>
      <c r="K2515" t="s">
        <v>10</v>
      </c>
    </row>
    <row r="2516" spans="1:11">
      <c r="A2516" t="s">
        <v>12</v>
      </c>
      <c r="B2516" t="s">
        <v>13</v>
      </c>
      <c r="C2516" s="24">
        <v>45265820</v>
      </c>
      <c r="D2516" t="s">
        <v>90</v>
      </c>
      <c r="E2516" t="str">
        <f>VLOOKUP(D2516,[1]Planilha2!$A:$B,2,)</f>
        <v>CEL</v>
      </c>
      <c r="F2516" t="s">
        <v>147</v>
      </c>
      <c r="G2516" t="s">
        <v>21</v>
      </c>
      <c r="H2516" t="s">
        <v>21</v>
      </c>
      <c r="I2516" t="s">
        <v>19</v>
      </c>
      <c r="J2516" t="s">
        <v>22</v>
      </c>
      <c r="K2516" t="s">
        <v>10</v>
      </c>
    </row>
    <row r="2517" spans="1:11">
      <c r="A2517" t="s">
        <v>12</v>
      </c>
      <c r="B2517" t="s">
        <v>13</v>
      </c>
      <c r="C2517" s="24">
        <v>45254066</v>
      </c>
      <c r="D2517" t="s">
        <v>90</v>
      </c>
      <c r="E2517" t="str">
        <f>VLOOKUP(D2517,[1]Planilha2!$A:$B,2,)</f>
        <v>CEL</v>
      </c>
      <c r="F2517" t="s">
        <v>147</v>
      </c>
      <c r="G2517" t="s">
        <v>21</v>
      </c>
      <c r="H2517" t="s">
        <v>21</v>
      </c>
      <c r="I2517" t="s">
        <v>19</v>
      </c>
      <c r="J2517" t="s">
        <v>22</v>
      </c>
      <c r="K2517" t="s">
        <v>10</v>
      </c>
    </row>
    <row r="2518" spans="1:11">
      <c r="A2518" t="s">
        <v>12</v>
      </c>
      <c r="B2518" t="s">
        <v>13</v>
      </c>
      <c r="C2518" s="24">
        <v>44016094</v>
      </c>
      <c r="D2518" t="s">
        <v>90</v>
      </c>
      <c r="E2518" t="str">
        <f>VLOOKUP(D2518,[1]Planilha2!$A:$B,2,)</f>
        <v>CEL</v>
      </c>
      <c r="F2518" t="s">
        <v>147</v>
      </c>
      <c r="G2518" t="s">
        <v>21</v>
      </c>
      <c r="H2518" t="s">
        <v>21</v>
      </c>
      <c r="I2518" t="s">
        <v>19</v>
      </c>
      <c r="J2518" t="s">
        <v>22</v>
      </c>
      <c r="K2518" t="s">
        <v>10</v>
      </c>
    </row>
    <row r="2519" spans="1:11">
      <c r="A2519" t="s">
        <v>12</v>
      </c>
      <c r="B2519" t="s">
        <v>13</v>
      </c>
      <c r="C2519" s="24">
        <v>44003051</v>
      </c>
      <c r="D2519" t="s">
        <v>90</v>
      </c>
      <c r="E2519" t="str">
        <f>VLOOKUP(D2519,[1]Planilha2!$A:$B,2,)</f>
        <v>CEL</v>
      </c>
      <c r="F2519" t="s">
        <v>147</v>
      </c>
      <c r="G2519" t="s">
        <v>21</v>
      </c>
      <c r="H2519" t="s">
        <v>21</v>
      </c>
      <c r="I2519" t="s">
        <v>19</v>
      </c>
      <c r="J2519" t="s">
        <v>22</v>
      </c>
      <c r="K2519" t="s">
        <v>10</v>
      </c>
    </row>
    <row r="2520" spans="1:11">
      <c r="A2520" t="s">
        <v>12</v>
      </c>
      <c r="B2520" t="s">
        <v>13</v>
      </c>
      <c r="C2520" s="24">
        <v>45464815</v>
      </c>
      <c r="D2520" t="s">
        <v>90</v>
      </c>
      <c r="E2520" t="str">
        <f>VLOOKUP(D2520,[1]Planilha2!$A:$B,2,)</f>
        <v>CEL</v>
      </c>
      <c r="F2520" t="s">
        <v>147</v>
      </c>
      <c r="G2520" t="s">
        <v>21</v>
      </c>
      <c r="H2520" t="s">
        <v>21</v>
      </c>
      <c r="I2520" t="s">
        <v>19</v>
      </c>
      <c r="J2520" t="s">
        <v>22</v>
      </c>
      <c r="K2520" t="s">
        <v>10</v>
      </c>
    </row>
    <row r="2521" spans="1:11">
      <c r="A2521" t="s">
        <v>12</v>
      </c>
      <c r="B2521" t="s">
        <v>13</v>
      </c>
      <c r="C2521" s="24">
        <v>45463348</v>
      </c>
      <c r="D2521" t="s">
        <v>90</v>
      </c>
      <c r="E2521" t="str">
        <f>VLOOKUP(D2521,[1]Planilha2!$A:$B,2,)</f>
        <v>CEL</v>
      </c>
      <c r="F2521" t="s">
        <v>147</v>
      </c>
      <c r="G2521" t="s">
        <v>21</v>
      </c>
      <c r="H2521" t="s">
        <v>21</v>
      </c>
      <c r="I2521" t="s">
        <v>19</v>
      </c>
      <c r="J2521" t="s">
        <v>22</v>
      </c>
      <c r="K2521" t="s">
        <v>10</v>
      </c>
    </row>
    <row r="2522" spans="1:11">
      <c r="A2522" t="s">
        <v>12</v>
      </c>
      <c r="B2522" t="s">
        <v>13</v>
      </c>
      <c r="C2522" s="24">
        <v>45109961</v>
      </c>
      <c r="D2522" t="s">
        <v>90</v>
      </c>
      <c r="E2522" t="str">
        <f>VLOOKUP(D2522,[1]Planilha2!$A:$B,2,)</f>
        <v>CEL</v>
      </c>
      <c r="F2522" t="s">
        <v>147</v>
      </c>
      <c r="G2522" t="s">
        <v>21</v>
      </c>
      <c r="H2522" t="s">
        <v>21</v>
      </c>
      <c r="I2522" t="s">
        <v>19</v>
      </c>
      <c r="J2522" t="s">
        <v>22</v>
      </c>
      <c r="K2522" t="s">
        <v>10</v>
      </c>
    </row>
    <row r="2523" spans="1:11">
      <c r="A2523" t="s">
        <v>12</v>
      </c>
      <c r="B2523" t="s">
        <v>13</v>
      </c>
      <c r="C2523" s="24">
        <v>45128759</v>
      </c>
      <c r="D2523" t="s">
        <v>90</v>
      </c>
      <c r="E2523" t="str">
        <f>VLOOKUP(D2523,[1]Planilha2!$A:$B,2,)</f>
        <v>CEL</v>
      </c>
      <c r="F2523" t="s">
        <v>147</v>
      </c>
      <c r="G2523" t="s">
        <v>18</v>
      </c>
      <c r="H2523" t="s">
        <v>21</v>
      </c>
      <c r="I2523" t="s">
        <v>25</v>
      </c>
      <c r="J2523" t="s">
        <v>26</v>
      </c>
      <c r="K2523" t="s">
        <v>10</v>
      </c>
    </row>
    <row r="2524" spans="1:11">
      <c r="A2524" t="s">
        <v>12</v>
      </c>
      <c r="B2524" t="s">
        <v>13</v>
      </c>
      <c r="C2524" s="24">
        <v>45003812</v>
      </c>
      <c r="D2524" t="s">
        <v>90</v>
      </c>
      <c r="E2524" t="str">
        <f>VLOOKUP(D2524,[1]Planilha2!$A:$B,2,)</f>
        <v>CEL</v>
      </c>
      <c r="F2524" t="s">
        <v>147</v>
      </c>
      <c r="G2524" t="s">
        <v>21</v>
      </c>
      <c r="H2524" t="s">
        <v>21</v>
      </c>
      <c r="I2524" t="s">
        <v>19</v>
      </c>
      <c r="J2524" t="s">
        <v>22</v>
      </c>
      <c r="K2524" t="s">
        <v>10</v>
      </c>
    </row>
    <row r="2525" spans="1:11">
      <c r="A2525" t="s">
        <v>12</v>
      </c>
      <c r="B2525" t="s">
        <v>13</v>
      </c>
      <c r="C2525" s="24">
        <v>44265414</v>
      </c>
      <c r="D2525" t="s">
        <v>90</v>
      </c>
      <c r="E2525" t="str">
        <f>VLOOKUP(D2525,[1]Planilha2!$A:$B,2,)</f>
        <v>CEL</v>
      </c>
      <c r="F2525" t="s">
        <v>147</v>
      </c>
      <c r="G2525" t="s">
        <v>21</v>
      </c>
      <c r="H2525" t="s">
        <v>21</v>
      </c>
      <c r="I2525" t="s">
        <v>19</v>
      </c>
      <c r="J2525" t="s">
        <v>22</v>
      </c>
      <c r="K2525" t="s">
        <v>10</v>
      </c>
    </row>
    <row r="2526" spans="1:11">
      <c r="A2526" t="s">
        <v>12</v>
      </c>
      <c r="B2526" t="s">
        <v>13</v>
      </c>
      <c r="C2526" s="24">
        <v>45459105</v>
      </c>
      <c r="D2526" t="s">
        <v>90</v>
      </c>
      <c r="E2526" t="str">
        <f>VLOOKUP(D2526,[1]Planilha2!$A:$B,2,)</f>
        <v>CEL</v>
      </c>
      <c r="F2526" t="s">
        <v>147</v>
      </c>
      <c r="G2526" t="s">
        <v>21</v>
      </c>
      <c r="H2526" t="s">
        <v>21</v>
      </c>
      <c r="I2526" t="s">
        <v>19</v>
      </c>
      <c r="J2526" t="s">
        <v>22</v>
      </c>
      <c r="K2526" t="s">
        <v>10</v>
      </c>
    </row>
    <row r="2527" spans="1:11">
      <c r="A2527" t="s">
        <v>12</v>
      </c>
      <c r="B2527" t="s">
        <v>13</v>
      </c>
      <c r="C2527" s="24">
        <v>44014794</v>
      </c>
      <c r="D2527" t="s">
        <v>90</v>
      </c>
      <c r="E2527" t="str">
        <f>VLOOKUP(D2527,[1]Planilha2!$A:$B,2,)</f>
        <v>CEL</v>
      </c>
      <c r="F2527" t="s">
        <v>147</v>
      </c>
      <c r="G2527" t="s">
        <v>21</v>
      </c>
      <c r="H2527" t="s">
        <v>21</v>
      </c>
      <c r="I2527" t="s">
        <v>19</v>
      </c>
      <c r="J2527" t="s">
        <v>22</v>
      </c>
      <c r="K2527" t="s">
        <v>10</v>
      </c>
    </row>
    <row r="2528" spans="1:11">
      <c r="A2528" t="s">
        <v>12</v>
      </c>
      <c r="B2528" t="s">
        <v>13</v>
      </c>
      <c r="C2528" s="24">
        <v>45463224</v>
      </c>
      <c r="D2528" t="s">
        <v>90</v>
      </c>
      <c r="E2528" t="str">
        <f>VLOOKUP(D2528,[1]Planilha2!$A:$B,2,)</f>
        <v>CEL</v>
      </c>
      <c r="F2528" t="s">
        <v>147</v>
      </c>
      <c r="G2528" t="s">
        <v>21</v>
      </c>
      <c r="H2528" t="s">
        <v>21</v>
      </c>
      <c r="I2528" t="s">
        <v>19</v>
      </c>
      <c r="J2528" t="s">
        <v>22</v>
      </c>
      <c r="K2528" t="s">
        <v>10</v>
      </c>
    </row>
    <row r="2529" spans="1:11">
      <c r="A2529" t="s">
        <v>12</v>
      </c>
      <c r="B2529" t="s">
        <v>13</v>
      </c>
      <c r="C2529" s="24">
        <v>44265483</v>
      </c>
      <c r="D2529" t="s">
        <v>90</v>
      </c>
      <c r="E2529" t="str">
        <f>VLOOKUP(D2529,[1]Planilha2!$A:$B,2,)</f>
        <v>CEL</v>
      </c>
      <c r="F2529" t="s">
        <v>147</v>
      </c>
      <c r="G2529" t="s">
        <v>21</v>
      </c>
      <c r="H2529" t="s">
        <v>21</v>
      </c>
      <c r="I2529" t="s">
        <v>19</v>
      </c>
      <c r="J2529" t="s">
        <v>22</v>
      </c>
      <c r="K2529" t="s">
        <v>10</v>
      </c>
    </row>
    <row r="2530" spans="1:11">
      <c r="A2530" t="s">
        <v>12</v>
      </c>
      <c r="B2530" t="s">
        <v>13</v>
      </c>
      <c r="C2530" s="24">
        <v>45260491</v>
      </c>
      <c r="D2530" t="s">
        <v>90</v>
      </c>
      <c r="E2530" t="str">
        <f>VLOOKUP(D2530,[1]Planilha2!$A:$B,2,)</f>
        <v>CEL</v>
      </c>
      <c r="F2530" t="s">
        <v>147</v>
      </c>
      <c r="G2530" t="s">
        <v>25</v>
      </c>
      <c r="H2530" t="s">
        <v>21</v>
      </c>
      <c r="I2530" t="s">
        <v>21</v>
      </c>
      <c r="J2530" t="s">
        <v>28</v>
      </c>
      <c r="K2530" t="s">
        <v>10</v>
      </c>
    </row>
    <row r="2531" spans="1:11">
      <c r="A2531" t="s">
        <v>12</v>
      </c>
      <c r="B2531" t="s">
        <v>13</v>
      </c>
      <c r="C2531" s="24">
        <v>44006874</v>
      </c>
      <c r="D2531" t="s">
        <v>90</v>
      </c>
      <c r="E2531" t="str">
        <f>VLOOKUP(D2531,[1]Planilha2!$A:$B,2,)</f>
        <v>CEL</v>
      </c>
      <c r="F2531" t="s">
        <v>147</v>
      </c>
      <c r="G2531" t="s">
        <v>21</v>
      </c>
      <c r="H2531" t="s">
        <v>21</v>
      </c>
      <c r="I2531" t="s">
        <v>19</v>
      </c>
      <c r="J2531" t="s">
        <v>22</v>
      </c>
      <c r="K2531" t="s">
        <v>10</v>
      </c>
    </row>
    <row r="2532" spans="1:11">
      <c r="A2532" t="s">
        <v>12</v>
      </c>
      <c r="B2532" t="s">
        <v>13</v>
      </c>
      <c r="C2532" s="24">
        <v>45037491</v>
      </c>
      <c r="D2532" t="s">
        <v>90</v>
      </c>
      <c r="E2532" t="str">
        <f>VLOOKUP(D2532,[1]Planilha2!$A:$B,2,)</f>
        <v>CEL</v>
      </c>
      <c r="F2532" t="s">
        <v>147</v>
      </c>
      <c r="G2532" t="s">
        <v>21</v>
      </c>
      <c r="H2532" t="s">
        <v>21</v>
      </c>
      <c r="I2532" t="s">
        <v>19</v>
      </c>
      <c r="J2532" t="s">
        <v>22</v>
      </c>
      <c r="K2532" t="s">
        <v>10</v>
      </c>
    </row>
    <row r="2533" spans="1:11">
      <c r="A2533" t="s">
        <v>12</v>
      </c>
      <c r="B2533" t="s">
        <v>13</v>
      </c>
      <c r="C2533" s="24">
        <v>44021617</v>
      </c>
      <c r="D2533" t="s">
        <v>90</v>
      </c>
      <c r="E2533" t="str">
        <f>VLOOKUP(D2533,[1]Planilha2!$A:$B,2,)</f>
        <v>CEL</v>
      </c>
      <c r="F2533" t="s">
        <v>147</v>
      </c>
      <c r="G2533" t="s">
        <v>21</v>
      </c>
      <c r="H2533" t="s">
        <v>21</v>
      </c>
      <c r="I2533" t="s">
        <v>19</v>
      </c>
      <c r="J2533" t="s">
        <v>22</v>
      </c>
      <c r="K2533" t="s">
        <v>10</v>
      </c>
    </row>
    <row r="2534" spans="1:11">
      <c r="A2534" t="s">
        <v>12</v>
      </c>
      <c r="B2534" t="s">
        <v>13</v>
      </c>
      <c r="C2534" s="24">
        <v>44000645</v>
      </c>
      <c r="D2534" t="s">
        <v>90</v>
      </c>
      <c r="E2534" t="str">
        <f>VLOOKUP(D2534,[1]Planilha2!$A:$B,2,)</f>
        <v>CEL</v>
      </c>
      <c r="F2534" t="s">
        <v>147</v>
      </c>
      <c r="G2534" t="s">
        <v>21</v>
      </c>
      <c r="H2534" t="s">
        <v>21</v>
      </c>
      <c r="I2534" t="s">
        <v>19</v>
      </c>
      <c r="J2534" t="s">
        <v>22</v>
      </c>
      <c r="K2534" t="s">
        <v>10</v>
      </c>
    </row>
    <row r="2535" spans="1:11">
      <c r="A2535" t="s">
        <v>12</v>
      </c>
      <c r="B2535" t="s">
        <v>13</v>
      </c>
      <c r="C2535" s="24">
        <v>44708190</v>
      </c>
      <c r="D2535" t="s">
        <v>90</v>
      </c>
      <c r="E2535" t="str">
        <f>VLOOKUP(D2535,[1]Planilha2!$A:$B,2,)</f>
        <v>CEL</v>
      </c>
      <c r="F2535" t="s">
        <v>147</v>
      </c>
      <c r="G2535" t="s">
        <v>21</v>
      </c>
      <c r="H2535" t="s">
        <v>21</v>
      </c>
      <c r="I2535" t="s">
        <v>19</v>
      </c>
      <c r="J2535" t="s">
        <v>22</v>
      </c>
      <c r="K2535" t="s">
        <v>10</v>
      </c>
    </row>
    <row r="2536" spans="1:11">
      <c r="A2536" t="s">
        <v>12</v>
      </c>
      <c r="B2536" t="s">
        <v>13</v>
      </c>
      <c r="C2536" s="24">
        <v>45259725</v>
      </c>
      <c r="D2536" t="s">
        <v>90</v>
      </c>
      <c r="E2536" t="str">
        <f>VLOOKUP(D2536,[1]Planilha2!$A:$B,2,)</f>
        <v>CEL</v>
      </c>
      <c r="F2536" t="s">
        <v>147</v>
      </c>
      <c r="G2536" t="s">
        <v>21</v>
      </c>
      <c r="H2536" t="s">
        <v>21</v>
      </c>
      <c r="I2536" t="s">
        <v>19</v>
      </c>
      <c r="J2536" t="s">
        <v>22</v>
      </c>
      <c r="K2536" t="s">
        <v>10</v>
      </c>
    </row>
    <row r="2537" spans="1:11">
      <c r="A2537" t="s">
        <v>12</v>
      </c>
      <c r="B2537" t="s">
        <v>13</v>
      </c>
      <c r="C2537" s="24">
        <v>45457149</v>
      </c>
      <c r="D2537" t="s">
        <v>90</v>
      </c>
      <c r="E2537" t="str">
        <f>VLOOKUP(D2537,[1]Planilha2!$A:$B,2,)</f>
        <v>CEL</v>
      </c>
      <c r="F2537" t="s">
        <v>147</v>
      </c>
      <c r="G2537" t="s">
        <v>21</v>
      </c>
      <c r="H2537" t="s">
        <v>21</v>
      </c>
      <c r="I2537" t="s">
        <v>19</v>
      </c>
      <c r="J2537" t="s">
        <v>22</v>
      </c>
      <c r="K2537" t="s">
        <v>10</v>
      </c>
    </row>
    <row r="2538" spans="1:11">
      <c r="A2538" t="s">
        <v>12</v>
      </c>
      <c r="B2538" t="s">
        <v>13</v>
      </c>
      <c r="C2538" s="24">
        <v>45341884</v>
      </c>
      <c r="D2538" t="s">
        <v>90</v>
      </c>
      <c r="E2538" t="str">
        <f>VLOOKUP(D2538,[1]Planilha2!$A:$B,2,)</f>
        <v>CEL</v>
      </c>
      <c r="F2538" t="s">
        <v>147</v>
      </c>
      <c r="G2538" t="s">
        <v>21</v>
      </c>
      <c r="H2538" t="s">
        <v>21</v>
      </c>
      <c r="I2538" t="s">
        <v>19</v>
      </c>
      <c r="J2538" t="s">
        <v>22</v>
      </c>
      <c r="K2538" t="s">
        <v>10</v>
      </c>
    </row>
    <row r="2539" spans="1:11">
      <c r="A2539" t="s">
        <v>12</v>
      </c>
      <c r="B2539" t="s">
        <v>13</v>
      </c>
      <c r="C2539" s="24">
        <v>45012720</v>
      </c>
      <c r="D2539" t="s">
        <v>90</v>
      </c>
      <c r="E2539" t="str">
        <f>VLOOKUP(D2539,[1]Planilha2!$A:$B,2,)</f>
        <v>CEL</v>
      </c>
      <c r="F2539" t="s">
        <v>147</v>
      </c>
      <c r="G2539" t="s">
        <v>25</v>
      </c>
      <c r="H2539" t="s">
        <v>21</v>
      </c>
      <c r="I2539" t="s">
        <v>21</v>
      </c>
      <c r="J2539" t="s">
        <v>28</v>
      </c>
      <c r="K2539" t="s">
        <v>10</v>
      </c>
    </row>
    <row r="2540" spans="1:11">
      <c r="A2540" t="s">
        <v>12</v>
      </c>
      <c r="B2540" t="s">
        <v>13</v>
      </c>
      <c r="C2540" s="24">
        <v>44260601</v>
      </c>
      <c r="D2540" t="s">
        <v>90</v>
      </c>
      <c r="E2540" t="str">
        <f>VLOOKUP(D2540,[1]Planilha2!$A:$B,2,)</f>
        <v>CEL</v>
      </c>
      <c r="F2540" t="s">
        <v>147</v>
      </c>
      <c r="G2540" t="s">
        <v>21</v>
      </c>
      <c r="H2540" t="s">
        <v>21</v>
      </c>
      <c r="I2540" t="s">
        <v>19</v>
      </c>
      <c r="J2540" t="s">
        <v>22</v>
      </c>
      <c r="K2540" t="s">
        <v>10</v>
      </c>
    </row>
    <row r="2541" spans="1:11">
      <c r="A2541" t="s">
        <v>12</v>
      </c>
      <c r="B2541" t="s">
        <v>13</v>
      </c>
      <c r="C2541" s="24">
        <v>45260777</v>
      </c>
      <c r="D2541" t="s">
        <v>90</v>
      </c>
      <c r="E2541" t="str">
        <f>VLOOKUP(D2541,[1]Planilha2!$A:$B,2,)</f>
        <v>CEL</v>
      </c>
      <c r="F2541" t="s">
        <v>147</v>
      </c>
      <c r="G2541" t="s">
        <v>27</v>
      </c>
      <c r="H2541" t="s">
        <v>21</v>
      </c>
      <c r="I2541" t="s">
        <v>33</v>
      </c>
      <c r="J2541" t="s">
        <v>40</v>
      </c>
      <c r="K2541" t="s">
        <v>10</v>
      </c>
    </row>
    <row r="2542" spans="1:11">
      <c r="A2542" t="s">
        <v>12</v>
      </c>
      <c r="B2542" t="s">
        <v>13</v>
      </c>
      <c r="C2542" s="24">
        <v>45268950</v>
      </c>
      <c r="D2542" t="s">
        <v>90</v>
      </c>
      <c r="E2542" t="str">
        <f>VLOOKUP(D2542,[1]Planilha2!$A:$B,2,)</f>
        <v>CEL</v>
      </c>
      <c r="F2542" t="s">
        <v>147</v>
      </c>
      <c r="G2542" t="s">
        <v>21</v>
      </c>
      <c r="H2542" t="s">
        <v>21</v>
      </c>
      <c r="I2542" t="s">
        <v>19</v>
      </c>
      <c r="J2542" t="s">
        <v>22</v>
      </c>
      <c r="K2542" t="s">
        <v>10</v>
      </c>
    </row>
    <row r="2543" spans="1:11">
      <c r="A2543" t="s">
        <v>12</v>
      </c>
      <c r="B2543" t="s">
        <v>13</v>
      </c>
      <c r="C2543" s="24">
        <v>44255495</v>
      </c>
      <c r="D2543" t="s">
        <v>90</v>
      </c>
      <c r="E2543" t="str">
        <f>VLOOKUP(D2543,[1]Planilha2!$A:$B,2,)</f>
        <v>CEL</v>
      </c>
      <c r="F2543" t="s">
        <v>147</v>
      </c>
      <c r="G2543" t="s">
        <v>21</v>
      </c>
      <c r="H2543" t="s">
        <v>21</v>
      </c>
      <c r="I2543" t="s">
        <v>19</v>
      </c>
      <c r="J2543" t="s">
        <v>22</v>
      </c>
      <c r="K2543" t="s">
        <v>10</v>
      </c>
    </row>
    <row r="2544" spans="1:11">
      <c r="A2544" t="s">
        <v>12</v>
      </c>
      <c r="B2544" t="s">
        <v>13</v>
      </c>
      <c r="C2544" s="24">
        <v>45019473</v>
      </c>
      <c r="D2544" t="s">
        <v>90</v>
      </c>
      <c r="E2544" t="str">
        <f>VLOOKUP(D2544,[1]Planilha2!$A:$B,2,)</f>
        <v>CEL</v>
      </c>
      <c r="F2544" t="s">
        <v>147</v>
      </c>
      <c r="G2544" t="s">
        <v>21</v>
      </c>
      <c r="H2544" t="s">
        <v>21</v>
      </c>
      <c r="I2544" t="s">
        <v>19</v>
      </c>
      <c r="J2544" t="s">
        <v>22</v>
      </c>
      <c r="K2544" t="s">
        <v>10</v>
      </c>
    </row>
    <row r="2545" spans="1:11">
      <c r="A2545" t="s">
        <v>12</v>
      </c>
      <c r="B2545" t="s">
        <v>13</v>
      </c>
      <c r="C2545" s="24">
        <v>44701943</v>
      </c>
      <c r="D2545" t="s">
        <v>90</v>
      </c>
      <c r="E2545" t="str">
        <f>VLOOKUP(D2545,[1]Planilha2!$A:$B,2,)</f>
        <v>CEL</v>
      </c>
      <c r="F2545" t="s">
        <v>147</v>
      </c>
      <c r="G2545" t="s">
        <v>21</v>
      </c>
      <c r="H2545" t="s">
        <v>21</v>
      </c>
      <c r="I2545" t="s">
        <v>19</v>
      </c>
      <c r="J2545" t="s">
        <v>22</v>
      </c>
      <c r="K2545" t="s">
        <v>10</v>
      </c>
    </row>
    <row r="2546" spans="1:11">
      <c r="A2546" t="s">
        <v>12</v>
      </c>
      <c r="B2546" t="s">
        <v>13</v>
      </c>
      <c r="C2546" s="24">
        <v>44715972</v>
      </c>
      <c r="D2546" t="s">
        <v>90</v>
      </c>
      <c r="E2546" t="str">
        <f>VLOOKUP(D2546,[1]Planilha2!$A:$B,2,)</f>
        <v>CEL</v>
      </c>
      <c r="F2546" t="s">
        <v>147</v>
      </c>
      <c r="G2546" t="s">
        <v>21</v>
      </c>
      <c r="H2546" t="s">
        <v>21</v>
      </c>
      <c r="I2546" t="s">
        <v>19</v>
      </c>
      <c r="J2546" t="s">
        <v>22</v>
      </c>
      <c r="K2546" t="s">
        <v>10</v>
      </c>
    </row>
    <row r="2547" spans="1:11">
      <c r="A2547" t="s">
        <v>12</v>
      </c>
      <c r="B2547" t="s">
        <v>13</v>
      </c>
      <c r="C2547" s="24">
        <v>45306801</v>
      </c>
      <c r="D2547" t="s">
        <v>90</v>
      </c>
      <c r="E2547" t="str">
        <f>VLOOKUP(D2547,[1]Planilha2!$A:$B,2,)</f>
        <v>CEL</v>
      </c>
      <c r="F2547" t="s">
        <v>147</v>
      </c>
      <c r="G2547" t="s">
        <v>21</v>
      </c>
      <c r="H2547" t="s">
        <v>21</v>
      </c>
      <c r="I2547" t="s">
        <v>19</v>
      </c>
      <c r="J2547" t="s">
        <v>22</v>
      </c>
      <c r="K2547" t="s">
        <v>10</v>
      </c>
    </row>
    <row r="2548" spans="1:11">
      <c r="A2548" t="s">
        <v>12</v>
      </c>
      <c r="B2548" t="s">
        <v>13</v>
      </c>
      <c r="C2548" s="24">
        <v>45033856</v>
      </c>
      <c r="D2548" t="s">
        <v>90</v>
      </c>
      <c r="E2548" t="str">
        <f>VLOOKUP(D2548,[1]Planilha2!$A:$B,2,)</f>
        <v>CEL</v>
      </c>
      <c r="F2548" t="s">
        <v>147</v>
      </c>
      <c r="G2548" t="s">
        <v>25</v>
      </c>
      <c r="H2548" t="s">
        <v>21</v>
      </c>
      <c r="I2548" t="s">
        <v>21</v>
      </c>
      <c r="J2548" t="s">
        <v>28</v>
      </c>
      <c r="K2548" t="s">
        <v>10</v>
      </c>
    </row>
    <row r="2549" spans="1:11">
      <c r="A2549" t="s">
        <v>12</v>
      </c>
      <c r="B2549" t="s">
        <v>13</v>
      </c>
      <c r="C2549" s="24">
        <v>44266276</v>
      </c>
      <c r="D2549" t="s">
        <v>90</v>
      </c>
      <c r="E2549" t="str">
        <f>VLOOKUP(D2549,[1]Planilha2!$A:$B,2,)</f>
        <v>CEL</v>
      </c>
      <c r="F2549" t="s">
        <v>147</v>
      </c>
      <c r="G2549" t="s">
        <v>25</v>
      </c>
      <c r="H2549" t="s">
        <v>21</v>
      </c>
      <c r="I2549" t="s">
        <v>21</v>
      </c>
      <c r="J2549" t="s">
        <v>28</v>
      </c>
      <c r="K2549" t="s">
        <v>10</v>
      </c>
    </row>
    <row r="2550" spans="1:11">
      <c r="A2550" t="s">
        <v>12</v>
      </c>
      <c r="B2550" t="s">
        <v>13</v>
      </c>
      <c r="C2550" s="24">
        <v>44022199</v>
      </c>
      <c r="D2550" t="s">
        <v>90</v>
      </c>
      <c r="E2550" t="str">
        <f>VLOOKUP(D2550,[1]Planilha2!$A:$B,2,)</f>
        <v>CEL</v>
      </c>
      <c r="F2550" t="s">
        <v>147</v>
      </c>
      <c r="G2550" t="s">
        <v>21</v>
      </c>
      <c r="H2550" t="s">
        <v>21</v>
      </c>
      <c r="I2550" t="s">
        <v>19</v>
      </c>
      <c r="J2550" t="s">
        <v>22</v>
      </c>
      <c r="K2550" t="s">
        <v>10</v>
      </c>
    </row>
    <row r="2551" spans="1:11">
      <c r="A2551" t="s">
        <v>12</v>
      </c>
      <c r="B2551" t="s">
        <v>13</v>
      </c>
      <c r="C2551" s="24">
        <v>45014765</v>
      </c>
      <c r="D2551" t="s">
        <v>90</v>
      </c>
      <c r="E2551" t="str">
        <f>VLOOKUP(D2551,[1]Planilha2!$A:$B,2,)</f>
        <v>CEL</v>
      </c>
      <c r="F2551" t="s">
        <v>147</v>
      </c>
      <c r="G2551" t="s">
        <v>25</v>
      </c>
      <c r="H2551" t="s">
        <v>21</v>
      </c>
      <c r="I2551" t="s">
        <v>21</v>
      </c>
      <c r="J2551" t="s">
        <v>28</v>
      </c>
      <c r="K2551" t="s">
        <v>10</v>
      </c>
    </row>
    <row r="2552" spans="1:11">
      <c r="A2552" t="s">
        <v>12</v>
      </c>
      <c r="B2552" t="s">
        <v>13</v>
      </c>
      <c r="C2552" s="24">
        <v>44265751</v>
      </c>
      <c r="D2552" t="s">
        <v>90</v>
      </c>
      <c r="E2552" t="str">
        <f>VLOOKUP(D2552,[1]Planilha2!$A:$B,2,)</f>
        <v>CEL</v>
      </c>
      <c r="F2552" t="s">
        <v>147</v>
      </c>
      <c r="G2552" t="s">
        <v>21</v>
      </c>
      <c r="H2552" t="s">
        <v>21</v>
      </c>
      <c r="I2552" t="s">
        <v>19</v>
      </c>
      <c r="J2552" t="s">
        <v>22</v>
      </c>
      <c r="K2552" t="s">
        <v>10</v>
      </c>
    </row>
    <row r="2553" spans="1:11">
      <c r="A2553" t="s">
        <v>12</v>
      </c>
      <c r="B2553" t="s">
        <v>13</v>
      </c>
      <c r="C2553" s="24">
        <v>44265815</v>
      </c>
      <c r="D2553" t="s">
        <v>90</v>
      </c>
      <c r="E2553" t="str">
        <f>VLOOKUP(D2553,[1]Planilha2!$A:$B,2,)</f>
        <v>CEL</v>
      </c>
      <c r="F2553" t="s">
        <v>147</v>
      </c>
      <c r="G2553" t="s">
        <v>34</v>
      </c>
      <c r="H2553" t="s">
        <v>21</v>
      </c>
      <c r="I2553" t="s">
        <v>27</v>
      </c>
      <c r="J2553" t="s">
        <v>35</v>
      </c>
      <c r="K2553" t="s">
        <v>10</v>
      </c>
    </row>
    <row r="2554" spans="1:11">
      <c r="A2554" t="s">
        <v>12</v>
      </c>
      <c r="B2554" t="s">
        <v>13</v>
      </c>
      <c r="C2554" s="24">
        <v>45002251</v>
      </c>
      <c r="D2554" t="s">
        <v>90</v>
      </c>
      <c r="E2554" t="str">
        <f>VLOOKUP(D2554,[1]Planilha2!$A:$B,2,)</f>
        <v>CEL</v>
      </c>
      <c r="F2554" t="s">
        <v>147</v>
      </c>
      <c r="G2554" t="s">
        <v>21</v>
      </c>
      <c r="H2554" t="s">
        <v>21</v>
      </c>
      <c r="I2554" t="s">
        <v>19</v>
      </c>
      <c r="J2554" t="s">
        <v>22</v>
      </c>
      <c r="K2554" t="s">
        <v>10</v>
      </c>
    </row>
    <row r="2555" spans="1:11">
      <c r="A2555" t="s">
        <v>12</v>
      </c>
      <c r="B2555" t="s">
        <v>13</v>
      </c>
      <c r="C2555" s="24">
        <v>45009477</v>
      </c>
      <c r="D2555" t="s">
        <v>90</v>
      </c>
      <c r="E2555" t="str">
        <f>VLOOKUP(D2555,[1]Planilha2!$A:$B,2,)</f>
        <v>CEL</v>
      </c>
      <c r="F2555" t="s">
        <v>147</v>
      </c>
      <c r="G2555" t="s">
        <v>21</v>
      </c>
      <c r="H2555" t="s">
        <v>21</v>
      </c>
      <c r="I2555" t="s">
        <v>19</v>
      </c>
      <c r="J2555" t="s">
        <v>22</v>
      </c>
      <c r="K2555" t="s">
        <v>10</v>
      </c>
    </row>
    <row r="2556" spans="1:11">
      <c r="A2556" t="s">
        <v>12</v>
      </c>
      <c r="B2556" t="s">
        <v>13</v>
      </c>
      <c r="C2556" s="24">
        <v>45001258</v>
      </c>
      <c r="D2556" t="s">
        <v>90</v>
      </c>
      <c r="E2556" t="str">
        <f>VLOOKUP(D2556,[1]Planilha2!$A:$B,2,)</f>
        <v>CEL</v>
      </c>
      <c r="F2556" t="s">
        <v>147</v>
      </c>
      <c r="G2556" t="s">
        <v>21</v>
      </c>
      <c r="H2556" t="s">
        <v>21</v>
      </c>
      <c r="I2556" t="s">
        <v>19</v>
      </c>
      <c r="J2556" t="s">
        <v>22</v>
      </c>
      <c r="K2556" t="s">
        <v>10</v>
      </c>
    </row>
    <row r="2557" spans="1:11">
      <c r="A2557" t="s">
        <v>12</v>
      </c>
      <c r="B2557" t="s">
        <v>13</v>
      </c>
      <c r="C2557" s="24">
        <v>44715335</v>
      </c>
      <c r="D2557" t="s">
        <v>90</v>
      </c>
      <c r="E2557" t="str">
        <f>VLOOKUP(D2557,[1]Planilha2!$A:$B,2,)</f>
        <v>CEL</v>
      </c>
      <c r="F2557" t="s">
        <v>147</v>
      </c>
      <c r="G2557" t="s">
        <v>21</v>
      </c>
      <c r="H2557" t="s">
        <v>21</v>
      </c>
      <c r="I2557" t="s">
        <v>19</v>
      </c>
      <c r="J2557" t="s">
        <v>22</v>
      </c>
      <c r="K2557" t="s">
        <v>10</v>
      </c>
    </row>
    <row r="2558" spans="1:11">
      <c r="A2558" t="s">
        <v>12</v>
      </c>
      <c r="B2558" t="s">
        <v>13</v>
      </c>
      <c r="C2558" s="24">
        <v>45069523</v>
      </c>
      <c r="D2558" t="s">
        <v>90</v>
      </c>
      <c r="E2558" t="str">
        <f>VLOOKUP(D2558,[1]Planilha2!$A:$B,2,)</f>
        <v>CEL</v>
      </c>
      <c r="F2558" t="s">
        <v>147</v>
      </c>
      <c r="G2558" t="s">
        <v>21</v>
      </c>
      <c r="H2558" t="s">
        <v>21</v>
      </c>
      <c r="I2558" t="s">
        <v>19</v>
      </c>
      <c r="J2558" t="s">
        <v>22</v>
      </c>
      <c r="K2558" t="s">
        <v>10</v>
      </c>
    </row>
    <row r="2559" spans="1:11">
      <c r="A2559" t="s">
        <v>12</v>
      </c>
      <c r="B2559" t="s">
        <v>13</v>
      </c>
      <c r="C2559" s="24">
        <v>45403571</v>
      </c>
      <c r="D2559" t="s">
        <v>90</v>
      </c>
      <c r="E2559" t="str">
        <f>VLOOKUP(D2559,[1]Planilha2!$A:$B,2,)</f>
        <v>CEL</v>
      </c>
      <c r="F2559" t="s">
        <v>147</v>
      </c>
      <c r="G2559" t="s">
        <v>21</v>
      </c>
      <c r="H2559" t="s">
        <v>21</v>
      </c>
      <c r="I2559" t="s">
        <v>19</v>
      </c>
      <c r="J2559" t="s">
        <v>22</v>
      </c>
      <c r="K2559" t="s">
        <v>10</v>
      </c>
    </row>
    <row r="2560" spans="1:11">
      <c r="A2560" t="s">
        <v>12</v>
      </c>
      <c r="B2560" t="s">
        <v>13</v>
      </c>
      <c r="C2560" s="24">
        <v>44289558</v>
      </c>
      <c r="D2560" t="s">
        <v>90</v>
      </c>
      <c r="E2560" t="str">
        <f>VLOOKUP(D2560,[1]Planilha2!$A:$B,2,)</f>
        <v>CEL</v>
      </c>
      <c r="F2560" t="s">
        <v>147</v>
      </c>
      <c r="G2560" t="s">
        <v>21</v>
      </c>
      <c r="H2560" t="s">
        <v>21</v>
      </c>
      <c r="I2560" t="s">
        <v>19</v>
      </c>
      <c r="J2560" t="s">
        <v>22</v>
      </c>
      <c r="K2560" t="s">
        <v>10</v>
      </c>
    </row>
    <row r="2561" spans="1:11">
      <c r="A2561" t="s">
        <v>12</v>
      </c>
      <c r="B2561" t="s">
        <v>13</v>
      </c>
      <c r="C2561" s="24">
        <v>45271746</v>
      </c>
      <c r="D2561" t="s">
        <v>90</v>
      </c>
      <c r="E2561" t="str">
        <f>VLOOKUP(D2561,[1]Planilha2!$A:$B,2,)</f>
        <v>CEL</v>
      </c>
      <c r="F2561" t="s">
        <v>147</v>
      </c>
      <c r="G2561" t="s">
        <v>21</v>
      </c>
      <c r="H2561" t="s">
        <v>21</v>
      </c>
      <c r="I2561" t="s">
        <v>19</v>
      </c>
      <c r="J2561" t="s">
        <v>22</v>
      </c>
      <c r="K2561" t="s">
        <v>10</v>
      </c>
    </row>
    <row r="2562" spans="1:11">
      <c r="A2562" t="s">
        <v>12</v>
      </c>
      <c r="B2562" t="s">
        <v>13</v>
      </c>
      <c r="C2562" s="24">
        <v>44278994</v>
      </c>
      <c r="D2562" t="s">
        <v>90</v>
      </c>
      <c r="E2562" t="str">
        <f>VLOOKUP(D2562,[1]Planilha2!$A:$B,2,)</f>
        <v>CEL</v>
      </c>
      <c r="F2562" t="s">
        <v>147</v>
      </c>
      <c r="G2562" t="s">
        <v>21</v>
      </c>
      <c r="H2562" t="s">
        <v>21</v>
      </c>
      <c r="I2562" t="s">
        <v>19</v>
      </c>
      <c r="J2562" t="s">
        <v>22</v>
      </c>
      <c r="K2562" t="s">
        <v>10</v>
      </c>
    </row>
    <row r="2563" spans="1:11">
      <c r="A2563" t="s">
        <v>12</v>
      </c>
      <c r="B2563" t="s">
        <v>13</v>
      </c>
      <c r="C2563" s="24">
        <v>44287036</v>
      </c>
      <c r="D2563" t="s">
        <v>90</v>
      </c>
      <c r="E2563" t="str">
        <f>VLOOKUP(D2563,[1]Planilha2!$A:$B,2,)</f>
        <v>CEL</v>
      </c>
      <c r="F2563" t="s">
        <v>147</v>
      </c>
      <c r="G2563" t="s">
        <v>21</v>
      </c>
      <c r="H2563" t="s">
        <v>21</v>
      </c>
      <c r="I2563" t="s">
        <v>19</v>
      </c>
      <c r="J2563" t="s">
        <v>22</v>
      </c>
      <c r="K2563" t="s">
        <v>10</v>
      </c>
    </row>
    <row r="2564" spans="1:11">
      <c r="A2564" t="s">
        <v>12</v>
      </c>
      <c r="B2564" t="s">
        <v>13</v>
      </c>
      <c r="C2564" s="24">
        <v>45019201</v>
      </c>
      <c r="D2564" t="s">
        <v>90</v>
      </c>
      <c r="E2564" t="str">
        <f>VLOOKUP(D2564,[1]Planilha2!$A:$B,2,)</f>
        <v>CEL</v>
      </c>
      <c r="F2564" t="s">
        <v>147</v>
      </c>
      <c r="G2564" t="s">
        <v>21</v>
      </c>
      <c r="H2564" t="s">
        <v>21</v>
      </c>
      <c r="I2564" t="s">
        <v>19</v>
      </c>
      <c r="J2564" t="s">
        <v>22</v>
      </c>
      <c r="K2564" t="s">
        <v>10</v>
      </c>
    </row>
    <row r="2565" spans="1:11">
      <c r="A2565" t="s">
        <v>12</v>
      </c>
      <c r="B2565" t="s">
        <v>13</v>
      </c>
      <c r="C2565" s="24">
        <v>44014008</v>
      </c>
      <c r="D2565" t="s">
        <v>90</v>
      </c>
      <c r="E2565" t="str">
        <f>VLOOKUP(D2565,[1]Planilha2!$A:$B,2,)</f>
        <v>CEL</v>
      </c>
      <c r="F2565" t="s">
        <v>147</v>
      </c>
      <c r="G2565" t="s">
        <v>25</v>
      </c>
      <c r="H2565" t="s">
        <v>21</v>
      </c>
      <c r="I2565" t="s">
        <v>21</v>
      </c>
      <c r="J2565" t="s">
        <v>28</v>
      </c>
      <c r="K2565" t="s">
        <v>10</v>
      </c>
    </row>
    <row r="2566" spans="1:11">
      <c r="A2566" t="s">
        <v>12</v>
      </c>
      <c r="B2566" t="s">
        <v>13</v>
      </c>
      <c r="C2566" s="24">
        <v>45275147</v>
      </c>
      <c r="D2566" t="s">
        <v>90</v>
      </c>
      <c r="E2566" t="str">
        <f>VLOOKUP(D2566,[1]Planilha2!$A:$B,2,)</f>
        <v>CEL</v>
      </c>
      <c r="F2566" t="s">
        <v>147</v>
      </c>
      <c r="G2566" t="s">
        <v>21</v>
      </c>
      <c r="H2566" t="s">
        <v>21</v>
      </c>
      <c r="I2566" t="s">
        <v>19</v>
      </c>
      <c r="J2566" t="s">
        <v>22</v>
      </c>
      <c r="K2566" t="s">
        <v>10</v>
      </c>
    </row>
    <row r="2567" spans="1:11">
      <c r="A2567" t="s">
        <v>12</v>
      </c>
      <c r="B2567" t="s">
        <v>13</v>
      </c>
      <c r="C2567" s="24">
        <v>44256642</v>
      </c>
      <c r="D2567" t="s">
        <v>90</v>
      </c>
      <c r="E2567" t="str">
        <f>VLOOKUP(D2567,[1]Planilha2!$A:$B,2,)</f>
        <v>CEL</v>
      </c>
      <c r="F2567" t="s">
        <v>147</v>
      </c>
      <c r="G2567" t="s">
        <v>21</v>
      </c>
      <c r="H2567" t="s">
        <v>21</v>
      </c>
      <c r="I2567" t="s">
        <v>19</v>
      </c>
      <c r="J2567" t="s">
        <v>22</v>
      </c>
      <c r="K2567" t="s">
        <v>10</v>
      </c>
    </row>
    <row r="2568" spans="1:11">
      <c r="A2568" t="s">
        <v>12</v>
      </c>
      <c r="B2568" t="s">
        <v>13</v>
      </c>
      <c r="C2568" s="24">
        <v>45083084</v>
      </c>
      <c r="D2568" t="s">
        <v>90</v>
      </c>
      <c r="E2568" t="str">
        <f>VLOOKUP(D2568,[1]Planilha2!$A:$B,2,)</f>
        <v>CEL</v>
      </c>
      <c r="F2568" t="s">
        <v>147</v>
      </c>
      <c r="G2568" t="s">
        <v>21</v>
      </c>
      <c r="H2568" t="s">
        <v>21</v>
      </c>
      <c r="I2568" t="s">
        <v>19</v>
      </c>
      <c r="J2568" t="s">
        <v>22</v>
      </c>
      <c r="K2568" t="s">
        <v>10</v>
      </c>
    </row>
    <row r="2569" spans="1:11">
      <c r="A2569" t="s">
        <v>12</v>
      </c>
      <c r="B2569" t="s">
        <v>13</v>
      </c>
      <c r="C2569" s="24">
        <v>45131330</v>
      </c>
      <c r="D2569" t="s">
        <v>90</v>
      </c>
      <c r="E2569" t="str">
        <f>VLOOKUP(D2569,[1]Planilha2!$A:$B,2,)</f>
        <v>CEL</v>
      </c>
      <c r="F2569" t="s">
        <v>147</v>
      </c>
      <c r="G2569" t="s">
        <v>25</v>
      </c>
      <c r="H2569" t="s">
        <v>21</v>
      </c>
      <c r="I2569" t="s">
        <v>21</v>
      </c>
      <c r="J2569" t="s">
        <v>28</v>
      </c>
      <c r="K2569" t="s">
        <v>10</v>
      </c>
    </row>
    <row r="2570" spans="1:11">
      <c r="A2570" t="s">
        <v>12</v>
      </c>
      <c r="B2570" t="s">
        <v>13</v>
      </c>
      <c r="C2570" s="24">
        <v>45705160</v>
      </c>
      <c r="D2570" t="s">
        <v>90</v>
      </c>
      <c r="E2570" t="str">
        <f>VLOOKUP(D2570,[1]Planilha2!$A:$B,2,)</f>
        <v>CEL</v>
      </c>
      <c r="F2570" t="s">
        <v>147</v>
      </c>
      <c r="G2570" t="s">
        <v>21</v>
      </c>
      <c r="H2570" t="s">
        <v>21</v>
      </c>
      <c r="I2570" t="s">
        <v>19</v>
      </c>
      <c r="J2570" t="s">
        <v>22</v>
      </c>
      <c r="K2570" t="s">
        <v>10</v>
      </c>
    </row>
    <row r="2571" spans="1:11">
      <c r="A2571" t="s">
        <v>12</v>
      </c>
      <c r="B2571" t="s">
        <v>13</v>
      </c>
      <c r="C2571" s="24">
        <v>44023017</v>
      </c>
      <c r="D2571" t="s">
        <v>90</v>
      </c>
      <c r="E2571" t="str">
        <f>VLOOKUP(D2571,[1]Planilha2!$A:$B,2,)</f>
        <v>CEL</v>
      </c>
      <c r="F2571" t="s">
        <v>147</v>
      </c>
      <c r="G2571" t="s">
        <v>33</v>
      </c>
      <c r="H2571" t="s">
        <v>21</v>
      </c>
      <c r="I2571" t="s">
        <v>23</v>
      </c>
      <c r="J2571" t="s">
        <v>36</v>
      </c>
      <c r="K2571" t="s">
        <v>10</v>
      </c>
    </row>
    <row r="2572" spans="1:11">
      <c r="A2572" t="s">
        <v>12</v>
      </c>
      <c r="B2572" t="s">
        <v>13</v>
      </c>
      <c r="C2572" s="24">
        <v>45002390</v>
      </c>
      <c r="D2572" t="s">
        <v>90</v>
      </c>
      <c r="E2572" t="str">
        <f>VLOOKUP(D2572,[1]Planilha2!$A:$B,2,)</f>
        <v>CEL</v>
      </c>
      <c r="F2572" t="s">
        <v>147</v>
      </c>
      <c r="G2572" t="s">
        <v>21</v>
      </c>
      <c r="H2572" t="s">
        <v>21</v>
      </c>
      <c r="I2572" t="s">
        <v>19</v>
      </c>
      <c r="J2572" t="s">
        <v>22</v>
      </c>
      <c r="K2572" t="s">
        <v>10</v>
      </c>
    </row>
    <row r="2573" spans="1:11">
      <c r="A2573" t="s">
        <v>12</v>
      </c>
      <c r="B2573" t="s">
        <v>13</v>
      </c>
      <c r="C2573" s="24">
        <v>45004660</v>
      </c>
      <c r="D2573" t="s">
        <v>90</v>
      </c>
      <c r="E2573" t="str">
        <f>VLOOKUP(D2573,[1]Planilha2!$A:$B,2,)</f>
        <v>CEL</v>
      </c>
      <c r="F2573" t="s">
        <v>147</v>
      </c>
      <c r="G2573" t="s">
        <v>21</v>
      </c>
      <c r="H2573" t="s">
        <v>21</v>
      </c>
      <c r="I2573" t="s">
        <v>19</v>
      </c>
      <c r="J2573" t="s">
        <v>22</v>
      </c>
      <c r="K2573" t="s">
        <v>10</v>
      </c>
    </row>
    <row r="2574" spans="1:11">
      <c r="A2574" t="s">
        <v>12</v>
      </c>
      <c r="B2574" t="s">
        <v>13</v>
      </c>
      <c r="C2574" s="24">
        <v>44715726</v>
      </c>
      <c r="D2574" t="s">
        <v>90</v>
      </c>
      <c r="E2574" t="str">
        <f>VLOOKUP(D2574,[1]Planilha2!$A:$B,2,)</f>
        <v>CEL</v>
      </c>
      <c r="F2574" t="s">
        <v>147</v>
      </c>
      <c r="G2574" t="s">
        <v>25</v>
      </c>
      <c r="H2574" t="s">
        <v>21</v>
      </c>
      <c r="I2574" t="s">
        <v>21</v>
      </c>
      <c r="J2574" t="s">
        <v>28</v>
      </c>
      <c r="K2574" t="s">
        <v>10</v>
      </c>
    </row>
    <row r="2575" spans="1:11">
      <c r="A2575" t="s">
        <v>12</v>
      </c>
      <c r="B2575" t="s">
        <v>13</v>
      </c>
      <c r="C2575" s="24">
        <v>45355732</v>
      </c>
      <c r="D2575" t="s">
        <v>90</v>
      </c>
      <c r="E2575" t="str">
        <f>VLOOKUP(D2575,[1]Planilha2!$A:$B,2,)</f>
        <v>CEL</v>
      </c>
      <c r="F2575" t="s">
        <v>147</v>
      </c>
      <c r="G2575" t="s">
        <v>18</v>
      </c>
      <c r="H2575" t="s">
        <v>21</v>
      </c>
      <c r="I2575" t="s">
        <v>25</v>
      </c>
      <c r="J2575" t="s">
        <v>26</v>
      </c>
      <c r="K2575" t="s">
        <v>10</v>
      </c>
    </row>
    <row r="2576" spans="1:11">
      <c r="A2576" t="s">
        <v>12</v>
      </c>
      <c r="B2576" t="s">
        <v>13</v>
      </c>
      <c r="C2576" s="24">
        <v>45297124</v>
      </c>
      <c r="D2576" t="s">
        <v>90</v>
      </c>
      <c r="E2576" t="str">
        <f>VLOOKUP(D2576,[1]Planilha2!$A:$B,2,)</f>
        <v>CEL</v>
      </c>
      <c r="F2576" t="s">
        <v>147</v>
      </c>
      <c r="G2576" t="s">
        <v>21</v>
      </c>
      <c r="H2576" t="s">
        <v>21</v>
      </c>
      <c r="I2576" t="s">
        <v>19</v>
      </c>
      <c r="J2576" t="s">
        <v>22</v>
      </c>
      <c r="K2576" t="s">
        <v>10</v>
      </c>
    </row>
    <row r="2577" spans="1:11">
      <c r="A2577" t="s">
        <v>12</v>
      </c>
      <c r="B2577" t="s">
        <v>13</v>
      </c>
      <c r="C2577" s="24">
        <v>45704182</v>
      </c>
      <c r="D2577" t="s">
        <v>90</v>
      </c>
      <c r="E2577" t="str">
        <f>VLOOKUP(D2577,[1]Planilha2!$A:$B,2,)</f>
        <v>CEL</v>
      </c>
      <c r="F2577" t="s">
        <v>147</v>
      </c>
      <c r="G2577" t="s">
        <v>21</v>
      </c>
      <c r="H2577" t="s">
        <v>21</v>
      </c>
      <c r="I2577" t="s">
        <v>19</v>
      </c>
      <c r="J2577" t="s">
        <v>22</v>
      </c>
      <c r="K2577" t="s">
        <v>10</v>
      </c>
    </row>
    <row r="2578" spans="1:11">
      <c r="A2578" t="s">
        <v>12</v>
      </c>
      <c r="B2578" t="s">
        <v>13</v>
      </c>
      <c r="C2578" s="24">
        <v>44019831</v>
      </c>
      <c r="D2578" t="s">
        <v>90</v>
      </c>
      <c r="E2578" t="str">
        <f>VLOOKUP(D2578,[1]Planilha2!$A:$B,2,)</f>
        <v>CEL</v>
      </c>
      <c r="F2578" t="s">
        <v>147</v>
      </c>
      <c r="G2578" t="s">
        <v>21</v>
      </c>
      <c r="H2578" t="s">
        <v>21</v>
      </c>
      <c r="I2578" t="s">
        <v>19</v>
      </c>
      <c r="J2578" t="s">
        <v>22</v>
      </c>
      <c r="K2578" t="s">
        <v>10</v>
      </c>
    </row>
    <row r="2579" spans="1:11">
      <c r="A2579" t="s">
        <v>12</v>
      </c>
      <c r="B2579" t="s">
        <v>13</v>
      </c>
      <c r="C2579" s="24">
        <v>45706949</v>
      </c>
      <c r="D2579" t="s">
        <v>90</v>
      </c>
      <c r="E2579" t="str">
        <f>VLOOKUP(D2579,[1]Planilha2!$A:$B,2,)</f>
        <v>CEL</v>
      </c>
      <c r="F2579" t="s">
        <v>147</v>
      </c>
      <c r="G2579" t="s">
        <v>21</v>
      </c>
      <c r="H2579" t="s">
        <v>21</v>
      </c>
      <c r="I2579" t="s">
        <v>19</v>
      </c>
      <c r="J2579" t="s">
        <v>22</v>
      </c>
      <c r="K2579" t="s">
        <v>10</v>
      </c>
    </row>
    <row r="2580" spans="1:11">
      <c r="A2580" t="s">
        <v>12</v>
      </c>
      <c r="B2580" t="s">
        <v>13</v>
      </c>
      <c r="C2580" s="24">
        <v>45708211</v>
      </c>
      <c r="D2580" t="s">
        <v>90</v>
      </c>
      <c r="E2580" t="str">
        <f>VLOOKUP(D2580,[1]Planilha2!$A:$B,2,)</f>
        <v>CEL</v>
      </c>
      <c r="F2580" t="s">
        <v>147</v>
      </c>
      <c r="G2580" t="s">
        <v>21</v>
      </c>
      <c r="H2580" t="s">
        <v>21</v>
      </c>
      <c r="I2580" t="s">
        <v>19</v>
      </c>
      <c r="J2580" t="s">
        <v>22</v>
      </c>
      <c r="K2580" t="s">
        <v>10</v>
      </c>
    </row>
    <row r="2581" spans="1:11">
      <c r="A2581" t="s">
        <v>12</v>
      </c>
      <c r="B2581" t="s">
        <v>13</v>
      </c>
      <c r="C2581" s="24">
        <v>45036673</v>
      </c>
      <c r="D2581" t="s">
        <v>90</v>
      </c>
      <c r="E2581" t="str">
        <f>VLOOKUP(D2581,[1]Planilha2!$A:$B,2,)</f>
        <v>CEL</v>
      </c>
      <c r="F2581" t="s">
        <v>147</v>
      </c>
      <c r="G2581" t="s">
        <v>21</v>
      </c>
      <c r="H2581" t="s">
        <v>21</v>
      </c>
      <c r="I2581" t="s">
        <v>19</v>
      </c>
      <c r="J2581" t="s">
        <v>22</v>
      </c>
      <c r="K2581" t="s">
        <v>10</v>
      </c>
    </row>
    <row r="2582" spans="1:11">
      <c r="A2582" t="s">
        <v>12</v>
      </c>
      <c r="B2582" t="s">
        <v>13</v>
      </c>
      <c r="C2582" s="24">
        <v>44709400</v>
      </c>
      <c r="D2582" t="s">
        <v>90</v>
      </c>
      <c r="E2582" t="str">
        <f>VLOOKUP(D2582,[1]Planilha2!$A:$B,2,)</f>
        <v>CEL</v>
      </c>
      <c r="F2582" t="s">
        <v>147</v>
      </c>
      <c r="G2582" t="s">
        <v>21</v>
      </c>
      <c r="H2582" t="s">
        <v>21</v>
      </c>
      <c r="I2582" t="s">
        <v>19</v>
      </c>
      <c r="J2582" t="s">
        <v>22</v>
      </c>
      <c r="K2582" t="s">
        <v>10</v>
      </c>
    </row>
    <row r="2583" spans="1:11">
      <c r="A2583" t="s">
        <v>12</v>
      </c>
      <c r="B2583" t="s">
        <v>13</v>
      </c>
      <c r="C2583" s="24">
        <v>45013406</v>
      </c>
      <c r="D2583" t="s">
        <v>90</v>
      </c>
      <c r="E2583" t="str">
        <f>VLOOKUP(D2583,[1]Planilha2!$A:$B,2,)</f>
        <v>CEL</v>
      </c>
      <c r="F2583" t="s">
        <v>147</v>
      </c>
      <c r="G2583" t="s">
        <v>25</v>
      </c>
      <c r="H2583" t="s">
        <v>21</v>
      </c>
      <c r="I2583" t="s">
        <v>21</v>
      </c>
      <c r="J2583" t="s">
        <v>28</v>
      </c>
      <c r="K2583" t="s">
        <v>10</v>
      </c>
    </row>
    <row r="2584" spans="1:11">
      <c r="A2584" t="s">
        <v>12</v>
      </c>
      <c r="B2584" t="s">
        <v>13</v>
      </c>
      <c r="C2584" s="24">
        <v>45013553</v>
      </c>
      <c r="D2584" t="s">
        <v>90</v>
      </c>
      <c r="E2584" t="str">
        <f>VLOOKUP(D2584,[1]Planilha2!$A:$B,2,)</f>
        <v>CEL</v>
      </c>
      <c r="F2584" t="s">
        <v>147</v>
      </c>
      <c r="G2584" t="s">
        <v>21</v>
      </c>
      <c r="H2584" t="s">
        <v>21</v>
      </c>
      <c r="I2584" t="s">
        <v>19</v>
      </c>
      <c r="J2584" t="s">
        <v>22</v>
      </c>
      <c r="K2584" t="s">
        <v>10</v>
      </c>
    </row>
    <row r="2585" spans="1:11">
      <c r="A2585" t="s">
        <v>12</v>
      </c>
      <c r="B2585" t="s">
        <v>13</v>
      </c>
      <c r="C2585" s="24">
        <v>44019338</v>
      </c>
      <c r="D2585" t="s">
        <v>90</v>
      </c>
      <c r="E2585" t="str">
        <f>VLOOKUP(D2585,[1]Planilha2!$A:$B,2,)</f>
        <v>CEL</v>
      </c>
      <c r="F2585" t="s">
        <v>147</v>
      </c>
      <c r="G2585" t="s">
        <v>21</v>
      </c>
      <c r="H2585" t="s">
        <v>21</v>
      </c>
      <c r="I2585" t="s">
        <v>19</v>
      </c>
      <c r="J2585" t="s">
        <v>22</v>
      </c>
      <c r="K2585" t="s">
        <v>10</v>
      </c>
    </row>
    <row r="2586" spans="1:11">
      <c r="A2586" t="s">
        <v>12</v>
      </c>
      <c r="B2586" t="s">
        <v>13</v>
      </c>
      <c r="C2586" s="24">
        <v>44276846</v>
      </c>
      <c r="D2586" t="s">
        <v>90</v>
      </c>
      <c r="E2586" t="str">
        <f>VLOOKUP(D2586,[1]Planilha2!$A:$B,2,)</f>
        <v>CEL</v>
      </c>
      <c r="F2586" t="s">
        <v>147</v>
      </c>
      <c r="G2586" t="s">
        <v>18</v>
      </c>
      <c r="H2586" t="s">
        <v>21</v>
      </c>
      <c r="I2586" t="s">
        <v>25</v>
      </c>
      <c r="J2586" t="s">
        <v>26</v>
      </c>
      <c r="K2586" t="s">
        <v>10</v>
      </c>
    </row>
    <row r="2587" spans="1:11">
      <c r="A2587" t="s">
        <v>12</v>
      </c>
      <c r="B2587" t="s">
        <v>13</v>
      </c>
      <c r="C2587" s="24">
        <v>44006332</v>
      </c>
      <c r="D2587" t="s">
        <v>90</v>
      </c>
      <c r="E2587" t="str">
        <f>VLOOKUP(D2587,[1]Planilha2!$A:$B,2,)</f>
        <v>CEL</v>
      </c>
      <c r="F2587" t="s">
        <v>147</v>
      </c>
      <c r="G2587" t="s">
        <v>21</v>
      </c>
      <c r="H2587" t="s">
        <v>21</v>
      </c>
      <c r="I2587" t="s">
        <v>19</v>
      </c>
      <c r="J2587" t="s">
        <v>22</v>
      </c>
      <c r="K2587" t="s">
        <v>10</v>
      </c>
    </row>
    <row r="2588" spans="1:11">
      <c r="A2588" t="s">
        <v>12</v>
      </c>
      <c r="B2588" t="s">
        <v>13</v>
      </c>
      <c r="C2588" s="24">
        <v>44265409</v>
      </c>
      <c r="D2588" t="s">
        <v>90</v>
      </c>
      <c r="E2588" t="str">
        <f>VLOOKUP(D2588,[1]Planilha2!$A:$B,2,)</f>
        <v>CEL</v>
      </c>
      <c r="F2588" t="s">
        <v>147</v>
      </c>
      <c r="G2588" t="s">
        <v>21</v>
      </c>
      <c r="H2588" t="s">
        <v>21</v>
      </c>
      <c r="I2588" t="s">
        <v>19</v>
      </c>
      <c r="J2588" t="s">
        <v>22</v>
      </c>
      <c r="K2588" t="s">
        <v>10</v>
      </c>
    </row>
    <row r="2589" spans="1:11">
      <c r="A2589" t="s">
        <v>12</v>
      </c>
      <c r="B2589" t="s">
        <v>13</v>
      </c>
      <c r="C2589" s="24">
        <v>45130930</v>
      </c>
      <c r="D2589" t="s">
        <v>90</v>
      </c>
      <c r="E2589" t="str">
        <f>VLOOKUP(D2589,[1]Planilha2!$A:$B,2,)</f>
        <v>CEL</v>
      </c>
      <c r="F2589" t="s">
        <v>147</v>
      </c>
      <c r="G2589" t="s">
        <v>21</v>
      </c>
      <c r="H2589" t="s">
        <v>21</v>
      </c>
      <c r="I2589" t="s">
        <v>19</v>
      </c>
      <c r="J2589" t="s">
        <v>22</v>
      </c>
      <c r="K2589" t="s">
        <v>10</v>
      </c>
    </row>
    <row r="2590" spans="1:11">
      <c r="A2590" t="s">
        <v>12</v>
      </c>
      <c r="B2590" t="s">
        <v>13</v>
      </c>
      <c r="C2590" s="24">
        <v>44268489</v>
      </c>
      <c r="D2590" t="s">
        <v>90</v>
      </c>
      <c r="E2590" t="str">
        <f>VLOOKUP(D2590,[1]Planilha2!$A:$B,2,)</f>
        <v>CEL</v>
      </c>
      <c r="F2590" t="s">
        <v>147</v>
      </c>
      <c r="G2590" t="s">
        <v>21</v>
      </c>
      <c r="H2590" t="s">
        <v>21</v>
      </c>
      <c r="I2590" t="s">
        <v>19</v>
      </c>
      <c r="J2590" t="s">
        <v>22</v>
      </c>
      <c r="K2590" t="s">
        <v>10</v>
      </c>
    </row>
    <row r="2591" spans="1:11">
      <c r="A2591" t="s">
        <v>12</v>
      </c>
      <c r="B2591" t="s">
        <v>13</v>
      </c>
      <c r="C2591" s="24">
        <v>45761250</v>
      </c>
      <c r="D2591" t="s">
        <v>90</v>
      </c>
      <c r="E2591" t="str">
        <f>VLOOKUP(D2591,[1]Planilha2!$A:$B,2,)</f>
        <v>CEL</v>
      </c>
      <c r="F2591" t="s">
        <v>147</v>
      </c>
      <c r="G2591" t="s">
        <v>21</v>
      </c>
      <c r="H2591" t="s">
        <v>21</v>
      </c>
      <c r="I2591" t="s">
        <v>19</v>
      </c>
      <c r="J2591" t="s">
        <v>22</v>
      </c>
      <c r="K2591" t="s">
        <v>10</v>
      </c>
    </row>
    <row r="2592" spans="1:11">
      <c r="A2592" t="s">
        <v>12</v>
      </c>
      <c r="B2592" t="s">
        <v>13</v>
      </c>
      <c r="C2592" s="24">
        <v>45355558</v>
      </c>
      <c r="D2592" t="s">
        <v>90</v>
      </c>
      <c r="E2592" t="str">
        <f>VLOOKUP(D2592,[1]Planilha2!$A:$B,2,)</f>
        <v>CEL</v>
      </c>
      <c r="F2592" t="s">
        <v>147</v>
      </c>
      <c r="G2592" t="s">
        <v>25</v>
      </c>
      <c r="H2592" t="s">
        <v>21</v>
      </c>
      <c r="I2592" t="s">
        <v>21</v>
      </c>
      <c r="J2592" t="s">
        <v>28</v>
      </c>
      <c r="K2592" t="s">
        <v>10</v>
      </c>
    </row>
    <row r="2593" spans="1:11">
      <c r="A2593" t="s">
        <v>12</v>
      </c>
      <c r="B2593" t="s">
        <v>13</v>
      </c>
      <c r="C2593" s="24">
        <v>44007948</v>
      </c>
      <c r="D2593" t="s">
        <v>90</v>
      </c>
      <c r="E2593" t="str">
        <f>VLOOKUP(D2593,[1]Planilha2!$A:$B,2,)</f>
        <v>CEL</v>
      </c>
      <c r="F2593" t="s">
        <v>147</v>
      </c>
      <c r="G2593" t="s">
        <v>25</v>
      </c>
      <c r="H2593" t="s">
        <v>21</v>
      </c>
      <c r="I2593" t="s">
        <v>21</v>
      </c>
      <c r="J2593" t="s">
        <v>28</v>
      </c>
      <c r="K2593" t="s">
        <v>10</v>
      </c>
    </row>
    <row r="2594" spans="1:11">
      <c r="A2594" t="s">
        <v>12</v>
      </c>
      <c r="B2594" t="s">
        <v>13</v>
      </c>
      <c r="C2594" s="24">
        <v>45296412</v>
      </c>
      <c r="D2594" t="s">
        <v>90</v>
      </c>
      <c r="E2594" t="str">
        <f>VLOOKUP(D2594,[1]Planilha2!$A:$B,2,)</f>
        <v>CEL</v>
      </c>
      <c r="F2594" t="s">
        <v>147</v>
      </c>
      <c r="G2594" t="s">
        <v>21</v>
      </c>
      <c r="H2594" t="s">
        <v>21</v>
      </c>
      <c r="I2594" t="s">
        <v>19</v>
      </c>
      <c r="J2594" t="s">
        <v>22</v>
      </c>
      <c r="K2594" t="s">
        <v>10</v>
      </c>
    </row>
    <row r="2595" spans="1:11">
      <c r="A2595" t="s">
        <v>12</v>
      </c>
      <c r="B2595" t="s">
        <v>13</v>
      </c>
      <c r="C2595" s="24">
        <v>45464159</v>
      </c>
      <c r="D2595" t="s">
        <v>90</v>
      </c>
      <c r="E2595" t="str">
        <f>VLOOKUP(D2595,[1]Planilha2!$A:$B,2,)</f>
        <v>CEL</v>
      </c>
      <c r="F2595" t="s">
        <v>147</v>
      </c>
      <c r="G2595" t="s">
        <v>21</v>
      </c>
      <c r="H2595" t="s">
        <v>21</v>
      </c>
      <c r="I2595" t="s">
        <v>19</v>
      </c>
      <c r="J2595" t="s">
        <v>22</v>
      </c>
      <c r="K2595" t="s">
        <v>10</v>
      </c>
    </row>
    <row r="2596" spans="1:11">
      <c r="A2596" t="s">
        <v>12</v>
      </c>
      <c r="B2596" t="s">
        <v>13</v>
      </c>
      <c r="C2596" s="24">
        <v>45708924</v>
      </c>
      <c r="D2596" t="s">
        <v>90</v>
      </c>
      <c r="E2596" t="str">
        <f>VLOOKUP(D2596,[1]Planilha2!$A:$B,2,)</f>
        <v>CEL</v>
      </c>
      <c r="F2596" t="s">
        <v>147</v>
      </c>
      <c r="G2596" t="s">
        <v>21</v>
      </c>
      <c r="H2596" t="s">
        <v>21</v>
      </c>
      <c r="I2596" t="s">
        <v>19</v>
      </c>
      <c r="J2596" t="s">
        <v>22</v>
      </c>
      <c r="K2596" t="s">
        <v>10</v>
      </c>
    </row>
    <row r="2597" spans="1:11">
      <c r="A2597" t="s">
        <v>12</v>
      </c>
      <c r="B2597" t="s">
        <v>13</v>
      </c>
      <c r="C2597" s="24">
        <v>44264211</v>
      </c>
      <c r="D2597" t="s">
        <v>90</v>
      </c>
      <c r="E2597" t="str">
        <f>VLOOKUP(D2597,[1]Planilha2!$A:$B,2,)</f>
        <v>CEL</v>
      </c>
      <c r="F2597" t="s">
        <v>147</v>
      </c>
      <c r="G2597" t="s">
        <v>18</v>
      </c>
      <c r="H2597" t="s">
        <v>21</v>
      </c>
      <c r="I2597" t="s">
        <v>25</v>
      </c>
      <c r="J2597" t="s">
        <v>26</v>
      </c>
      <c r="K2597" t="s">
        <v>10</v>
      </c>
    </row>
    <row r="2598" spans="1:11">
      <c r="A2598" t="s">
        <v>12</v>
      </c>
      <c r="B2598" t="s">
        <v>13</v>
      </c>
      <c r="C2598" s="24">
        <v>45071191</v>
      </c>
      <c r="D2598" t="s">
        <v>90</v>
      </c>
      <c r="E2598" t="str">
        <f>VLOOKUP(D2598,[1]Planilha2!$A:$B,2,)</f>
        <v>CEL</v>
      </c>
      <c r="F2598" t="s">
        <v>147</v>
      </c>
      <c r="G2598" t="s">
        <v>21</v>
      </c>
      <c r="H2598" t="s">
        <v>21</v>
      </c>
      <c r="I2598" t="s">
        <v>19</v>
      </c>
      <c r="J2598" t="s">
        <v>22</v>
      </c>
      <c r="K2598" t="s">
        <v>10</v>
      </c>
    </row>
    <row r="2599" spans="1:11">
      <c r="A2599" t="s">
        <v>12</v>
      </c>
      <c r="B2599" t="s">
        <v>13</v>
      </c>
      <c r="C2599" s="24">
        <v>45130384</v>
      </c>
      <c r="D2599" t="s">
        <v>90</v>
      </c>
      <c r="E2599" t="str">
        <f>VLOOKUP(D2599,[1]Planilha2!$A:$B,2,)</f>
        <v>CEL</v>
      </c>
      <c r="F2599" t="s">
        <v>147</v>
      </c>
      <c r="G2599" t="s">
        <v>18</v>
      </c>
      <c r="H2599" t="s">
        <v>21</v>
      </c>
      <c r="I2599" t="s">
        <v>25</v>
      </c>
      <c r="J2599" t="s">
        <v>26</v>
      </c>
      <c r="K2599" t="s">
        <v>10</v>
      </c>
    </row>
    <row r="2600" spans="1:11">
      <c r="A2600" t="s">
        <v>12</v>
      </c>
      <c r="B2600" t="s">
        <v>13</v>
      </c>
      <c r="C2600" s="24">
        <v>44701451</v>
      </c>
      <c r="D2600" t="s">
        <v>90</v>
      </c>
      <c r="E2600" t="str">
        <f>VLOOKUP(D2600,[1]Planilha2!$A:$B,2,)</f>
        <v>CEL</v>
      </c>
      <c r="F2600" t="s">
        <v>147</v>
      </c>
      <c r="G2600" t="s">
        <v>30</v>
      </c>
      <c r="H2600" t="s">
        <v>21</v>
      </c>
      <c r="I2600" t="s">
        <v>31</v>
      </c>
      <c r="J2600" t="s">
        <v>32</v>
      </c>
      <c r="K2600" t="s">
        <v>10</v>
      </c>
    </row>
    <row r="2601" spans="1:11">
      <c r="A2601" t="s">
        <v>12</v>
      </c>
      <c r="B2601" t="s">
        <v>13</v>
      </c>
      <c r="C2601" s="24">
        <v>45457188</v>
      </c>
      <c r="D2601" t="s">
        <v>90</v>
      </c>
      <c r="E2601" t="str">
        <f>VLOOKUP(D2601,[1]Planilha2!$A:$B,2,)</f>
        <v>CEL</v>
      </c>
      <c r="F2601" t="s">
        <v>147</v>
      </c>
      <c r="G2601" t="s">
        <v>21</v>
      </c>
      <c r="H2601" t="s">
        <v>21</v>
      </c>
      <c r="I2601" t="s">
        <v>19</v>
      </c>
      <c r="J2601" t="s">
        <v>22</v>
      </c>
      <c r="K2601" t="s">
        <v>10</v>
      </c>
    </row>
    <row r="2602" spans="1:11">
      <c r="A2602" t="s">
        <v>12</v>
      </c>
      <c r="B2602" t="s">
        <v>13</v>
      </c>
      <c r="C2602" s="24">
        <v>44270825</v>
      </c>
      <c r="D2602" t="s">
        <v>90</v>
      </c>
      <c r="E2602" t="str">
        <f>VLOOKUP(D2602,[1]Planilha2!$A:$B,2,)</f>
        <v>CEL</v>
      </c>
      <c r="F2602" t="s">
        <v>147</v>
      </c>
      <c r="G2602" t="s">
        <v>21</v>
      </c>
      <c r="H2602" t="s">
        <v>21</v>
      </c>
      <c r="I2602" t="s">
        <v>19</v>
      </c>
      <c r="J2602" t="s">
        <v>22</v>
      </c>
      <c r="K2602" t="s">
        <v>10</v>
      </c>
    </row>
    <row r="2603" spans="1:11">
      <c r="A2603" t="s">
        <v>12</v>
      </c>
      <c r="B2603" t="s">
        <v>13</v>
      </c>
      <c r="C2603" s="24">
        <v>45009197</v>
      </c>
      <c r="D2603" t="s">
        <v>90</v>
      </c>
      <c r="E2603" t="str">
        <f>VLOOKUP(D2603,[1]Planilha2!$A:$B,2,)</f>
        <v>CEL</v>
      </c>
      <c r="F2603" t="s">
        <v>147</v>
      </c>
      <c r="G2603" t="s">
        <v>21</v>
      </c>
      <c r="H2603" t="s">
        <v>21</v>
      </c>
      <c r="I2603" t="s">
        <v>19</v>
      </c>
      <c r="J2603" t="s">
        <v>22</v>
      </c>
      <c r="K2603" t="s">
        <v>10</v>
      </c>
    </row>
    <row r="2604" spans="1:11">
      <c r="A2604" t="s">
        <v>12</v>
      </c>
      <c r="B2604" t="s">
        <v>13</v>
      </c>
      <c r="C2604" s="24">
        <v>45297152</v>
      </c>
      <c r="D2604" t="s">
        <v>90</v>
      </c>
      <c r="E2604" t="str">
        <f>VLOOKUP(D2604,[1]Planilha2!$A:$B,2,)</f>
        <v>CEL</v>
      </c>
      <c r="F2604" t="s">
        <v>147</v>
      </c>
      <c r="G2604" t="s">
        <v>21</v>
      </c>
      <c r="H2604" t="s">
        <v>21</v>
      </c>
      <c r="I2604" t="s">
        <v>19</v>
      </c>
      <c r="J2604" t="s">
        <v>22</v>
      </c>
      <c r="K2604" t="s">
        <v>10</v>
      </c>
    </row>
    <row r="2605" spans="1:11">
      <c r="A2605" t="s">
        <v>12</v>
      </c>
      <c r="B2605" t="s">
        <v>13</v>
      </c>
      <c r="C2605" s="24">
        <v>45001154</v>
      </c>
      <c r="D2605" t="s">
        <v>90</v>
      </c>
      <c r="E2605" t="str">
        <f>VLOOKUP(D2605,[1]Planilha2!$A:$B,2,)</f>
        <v>CEL</v>
      </c>
      <c r="F2605" t="s">
        <v>147</v>
      </c>
      <c r="G2605" t="s">
        <v>21</v>
      </c>
      <c r="H2605" t="s">
        <v>21</v>
      </c>
      <c r="I2605" t="s">
        <v>19</v>
      </c>
      <c r="J2605" t="s">
        <v>22</v>
      </c>
      <c r="K2605" t="s">
        <v>10</v>
      </c>
    </row>
    <row r="2606" spans="1:11">
      <c r="A2606" t="s">
        <v>12</v>
      </c>
      <c r="B2606" t="s">
        <v>13</v>
      </c>
      <c r="C2606" s="24">
        <v>45095761</v>
      </c>
      <c r="D2606" t="s">
        <v>90</v>
      </c>
      <c r="E2606" t="str">
        <f>VLOOKUP(D2606,[1]Planilha2!$A:$B,2,)</f>
        <v>CEL</v>
      </c>
      <c r="F2606" t="s">
        <v>147</v>
      </c>
      <c r="G2606" t="s">
        <v>21</v>
      </c>
      <c r="H2606" t="s">
        <v>21</v>
      </c>
      <c r="I2606" t="s">
        <v>19</v>
      </c>
      <c r="J2606" t="s">
        <v>22</v>
      </c>
      <c r="K2606" t="s">
        <v>10</v>
      </c>
    </row>
    <row r="2607" spans="1:11">
      <c r="A2607" t="s">
        <v>12</v>
      </c>
      <c r="B2607" t="s">
        <v>13</v>
      </c>
      <c r="C2607" s="24">
        <v>44285703</v>
      </c>
      <c r="D2607" t="s">
        <v>90</v>
      </c>
      <c r="E2607" t="str">
        <f>VLOOKUP(D2607,[1]Planilha2!$A:$B,2,)</f>
        <v>CEL</v>
      </c>
      <c r="F2607" t="s">
        <v>147</v>
      </c>
      <c r="G2607" t="s">
        <v>21</v>
      </c>
      <c r="H2607" t="s">
        <v>21</v>
      </c>
      <c r="I2607" t="s">
        <v>19</v>
      </c>
      <c r="J2607" t="s">
        <v>22</v>
      </c>
      <c r="K2607" t="s">
        <v>10</v>
      </c>
    </row>
    <row r="2608" spans="1:11">
      <c r="A2608" t="s">
        <v>12</v>
      </c>
      <c r="B2608" t="s">
        <v>13</v>
      </c>
      <c r="C2608" s="24">
        <v>45015458</v>
      </c>
      <c r="D2608" t="s">
        <v>90</v>
      </c>
      <c r="E2608" t="str">
        <f>VLOOKUP(D2608,[1]Planilha2!$A:$B,2,)</f>
        <v>CEL</v>
      </c>
      <c r="F2608" t="s">
        <v>147</v>
      </c>
      <c r="G2608" t="s">
        <v>21</v>
      </c>
      <c r="H2608" t="s">
        <v>21</v>
      </c>
      <c r="I2608" t="s">
        <v>19</v>
      </c>
      <c r="J2608" t="s">
        <v>22</v>
      </c>
      <c r="K2608" t="s">
        <v>10</v>
      </c>
    </row>
    <row r="2609" spans="1:11">
      <c r="A2609" t="s">
        <v>12</v>
      </c>
      <c r="B2609" t="s">
        <v>13</v>
      </c>
      <c r="C2609" s="24">
        <v>45263604</v>
      </c>
      <c r="D2609" t="s">
        <v>90</v>
      </c>
      <c r="E2609" t="str">
        <f>VLOOKUP(D2609,[1]Planilha2!$A:$B,2,)</f>
        <v>CEL</v>
      </c>
      <c r="F2609" t="s">
        <v>147</v>
      </c>
      <c r="G2609" t="s">
        <v>21</v>
      </c>
      <c r="H2609" t="s">
        <v>21</v>
      </c>
      <c r="I2609" t="s">
        <v>19</v>
      </c>
      <c r="J2609" t="s">
        <v>22</v>
      </c>
      <c r="K2609" t="s">
        <v>10</v>
      </c>
    </row>
    <row r="2610" spans="1:11">
      <c r="A2610" t="s">
        <v>12</v>
      </c>
      <c r="B2610" t="s">
        <v>13</v>
      </c>
      <c r="C2610" s="24">
        <v>44711329</v>
      </c>
      <c r="D2610" t="s">
        <v>90</v>
      </c>
      <c r="E2610" t="str">
        <f>VLOOKUP(D2610,[1]Planilha2!$A:$B,2,)</f>
        <v>CEL</v>
      </c>
      <c r="F2610" t="s">
        <v>147</v>
      </c>
      <c r="G2610" t="s">
        <v>21</v>
      </c>
      <c r="H2610" t="s">
        <v>21</v>
      </c>
      <c r="I2610" t="s">
        <v>19</v>
      </c>
      <c r="J2610" t="s">
        <v>22</v>
      </c>
      <c r="K2610" t="s">
        <v>10</v>
      </c>
    </row>
    <row r="2611" spans="1:11">
      <c r="A2611" t="s">
        <v>12</v>
      </c>
      <c r="B2611" t="s">
        <v>13</v>
      </c>
      <c r="C2611" s="24">
        <v>44254293</v>
      </c>
      <c r="D2611" t="s">
        <v>90</v>
      </c>
      <c r="E2611" t="str">
        <f>VLOOKUP(D2611,[1]Planilha2!$A:$B,2,)</f>
        <v>CEL</v>
      </c>
      <c r="F2611" t="s">
        <v>147</v>
      </c>
      <c r="G2611" t="s">
        <v>21</v>
      </c>
      <c r="H2611" t="s">
        <v>21</v>
      </c>
      <c r="I2611" t="s">
        <v>19</v>
      </c>
      <c r="J2611" t="s">
        <v>22</v>
      </c>
      <c r="K2611" t="s">
        <v>10</v>
      </c>
    </row>
    <row r="2612" spans="1:11">
      <c r="A2612" t="s">
        <v>12</v>
      </c>
      <c r="B2612" t="s">
        <v>13</v>
      </c>
      <c r="C2612" s="24">
        <v>45005330</v>
      </c>
      <c r="D2612" t="s">
        <v>90</v>
      </c>
      <c r="E2612" t="str">
        <f>VLOOKUP(D2612,[1]Planilha2!$A:$B,2,)</f>
        <v>CEL</v>
      </c>
      <c r="F2612" t="s">
        <v>147</v>
      </c>
      <c r="G2612" t="s">
        <v>21</v>
      </c>
      <c r="H2612" t="s">
        <v>21</v>
      </c>
      <c r="I2612" t="s">
        <v>19</v>
      </c>
      <c r="J2612" t="s">
        <v>22</v>
      </c>
      <c r="K2612" t="s">
        <v>10</v>
      </c>
    </row>
    <row r="2613" spans="1:11">
      <c r="A2613" t="s">
        <v>12</v>
      </c>
      <c r="B2613" t="s">
        <v>13</v>
      </c>
      <c r="C2613" s="24">
        <v>44286288</v>
      </c>
      <c r="D2613" t="s">
        <v>90</v>
      </c>
      <c r="E2613" t="str">
        <f>VLOOKUP(D2613,[1]Planilha2!$A:$B,2,)</f>
        <v>CEL</v>
      </c>
      <c r="F2613" t="s">
        <v>147</v>
      </c>
      <c r="G2613" t="s">
        <v>25</v>
      </c>
      <c r="H2613" t="s">
        <v>21</v>
      </c>
      <c r="I2613" t="s">
        <v>21</v>
      </c>
      <c r="J2613" t="s">
        <v>28</v>
      </c>
      <c r="K2613" t="s">
        <v>10</v>
      </c>
    </row>
    <row r="2614" spans="1:11">
      <c r="A2614" t="s">
        <v>12</v>
      </c>
      <c r="B2614" t="s">
        <v>13</v>
      </c>
      <c r="C2614" s="24">
        <v>45040795</v>
      </c>
      <c r="D2614" t="s">
        <v>90</v>
      </c>
      <c r="E2614" t="str">
        <f>VLOOKUP(D2614,[1]Planilha2!$A:$B,2,)</f>
        <v>CEL</v>
      </c>
      <c r="F2614" t="s">
        <v>147</v>
      </c>
      <c r="G2614" t="s">
        <v>25</v>
      </c>
      <c r="H2614" t="s">
        <v>21</v>
      </c>
      <c r="I2614" t="s">
        <v>21</v>
      </c>
      <c r="J2614" t="s">
        <v>28</v>
      </c>
      <c r="K2614" t="s">
        <v>10</v>
      </c>
    </row>
    <row r="2615" spans="1:11">
      <c r="A2615" t="s">
        <v>12</v>
      </c>
      <c r="B2615" t="s">
        <v>13</v>
      </c>
      <c r="C2615" s="24">
        <v>44262528</v>
      </c>
      <c r="D2615" t="s">
        <v>90</v>
      </c>
      <c r="E2615" t="str">
        <f>VLOOKUP(D2615,[1]Planilha2!$A:$B,2,)</f>
        <v>CEL</v>
      </c>
      <c r="F2615" t="s">
        <v>147</v>
      </c>
      <c r="G2615" t="s">
        <v>21</v>
      </c>
      <c r="H2615" t="s">
        <v>21</v>
      </c>
      <c r="I2615" t="s">
        <v>19</v>
      </c>
      <c r="J2615" t="s">
        <v>22</v>
      </c>
      <c r="K2615" t="s">
        <v>10</v>
      </c>
    </row>
    <row r="2616" spans="1:11">
      <c r="A2616" t="s">
        <v>12</v>
      </c>
      <c r="B2616" t="s">
        <v>13</v>
      </c>
      <c r="C2616" s="24">
        <v>45069422</v>
      </c>
      <c r="D2616" t="s">
        <v>90</v>
      </c>
      <c r="E2616" t="str">
        <f>VLOOKUP(D2616,[1]Planilha2!$A:$B,2,)</f>
        <v>CEL</v>
      </c>
      <c r="F2616" t="s">
        <v>147</v>
      </c>
      <c r="G2616" t="s">
        <v>21</v>
      </c>
      <c r="H2616" t="s">
        <v>21</v>
      </c>
      <c r="I2616" t="s">
        <v>19</v>
      </c>
      <c r="J2616" t="s">
        <v>22</v>
      </c>
      <c r="K2616" t="s">
        <v>10</v>
      </c>
    </row>
    <row r="2617" spans="1:11">
      <c r="A2617" t="s">
        <v>12</v>
      </c>
      <c r="B2617" t="s">
        <v>13</v>
      </c>
      <c r="C2617" s="24">
        <v>45292566</v>
      </c>
      <c r="D2617" t="s">
        <v>90</v>
      </c>
      <c r="E2617" t="str">
        <f>VLOOKUP(D2617,[1]Planilha2!$A:$B,2,)</f>
        <v>CEL</v>
      </c>
      <c r="F2617" t="s">
        <v>147</v>
      </c>
      <c r="G2617" t="s">
        <v>21</v>
      </c>
      <c r="H2617" t="s">
        <v>21</v>
      </c>
      <c r="I2617" t="s">
        <v>19</v>
      </c>
      <c r="J2617" t="s">
        <v>22</v>
      </c>
      <c r="K2617" t="s">
        <v>10</v>
      </c>
    </row>
    <row r="2618" spans="1:11">
      <c r="A2618" t="s">
        <v>12</v>
      </c>
      <c r="B2618" t="s">
        <v>13</v>
      </c>
      <c r="C2618" s="24">
        <v>45005839</v>
      </c>
      <c r="D2618" t="s">
        <v>90</v>
      </c>
      <c r="E2618" t="str">
        <f>VLOOKUP(D2618,[1]Planilha2!$A:$B,2,)</f>
        <v>CEL</v>
      </c>
      <c r="F2618" t="s">
        <v>147</v>
      </c>
      <c r="G2618" t="s">
        <v>21</v>
      </c>
      <c r="H2618" t="s">
        <v>21</v>
      </c>
      <c r="I2618" t="s">
        <v>19</v>
      </c>
      <c r="J2618" t="s">
        <v>22</v>
      </c>
      <c r="K2618" t="s">
        <v>10</v>
      </c>
    </row>
    <row r="2619" spans="1:11">
      <c r="A2619" t="s">
        <v>12</v>
      </c>
      <c r="B2619" t="s">
        <v>13</v>
      </c>
      <c r="C2619" s="24">
        <v>45040982</v>
      </c>
      <c r="D2619" t="s">
        <v>90</v>
      </c>
      <c r="E2619" t="str">
        <f>VLOOKUP(D2619,[1]Planilha2!$A:$B,2,)</f>
        <v>CEL</v>
      </c>
      <c r="F2619" t="s">
        <v>147</v>
      </c>
      <c r="G2619" t="s">
        <v>21</v>
      </c>
      <c r="H2619" t="s">
        <v>21</v>
      </c>
      <c r="I2619" t="s">
        <v>19</v>
      </c>
      <c r="J2619" t="s">
        <v>22</v>
      </c>
      <c r="K2619" t="s">
        <v>10</v>
      </c>
    </row>
    <row r="2620" spans="1:11">
      <c r="A2620" t="s">
        <v>12</v>
      </c>
      <c r="B2620" t="s">
        <v>13</v>
      </c>
      <c r="C2620" s="24">
        <v>45709451</v>
      </c>
      <c r="D2620" t="s">
        <v>90</v>
      </c>
      <c r="E2620" t="str">
        <f>VLOOKUP(D2620,[1]Planilha2!$A:$B,2,)</f>
        <v>CEL</v>
      </c>
      <c r="F2620" t="s">
        <v>147</v>
      </c>
      <c r="G2620" t="s">
        <v>21</v>
      </c>
      <c r="H2620" t="s">
        <v>21</v>
      </c>
      <c r="I2620" t="s">
        <v>19</v>
      </c>
      <c r="J2620" t="s">
        <v>22</v>
      </c>
      <c r="K2620" t="s">
        <v>10</v>
      </c>
    </row>
    <row r="2621" spans="1:11">
      <c r="A2621" t="s">
        <v>12</v>
      </c>
      <c r="B2621" t="s">
        <v>13</v>
      </c>
      <c r="C2621" s="24">
        <v>45129424</v>
      </c>
      <c r="D2621" t="s">
        <v>90</v>
      </c>
      <c r="E2621" t="str">
        <f>VLOOKUP(D2621,[1]Planilha2!$A:$B,2,)</f>
        <v>CEL</v>
      </c>
      <c r="F2621" t="s">
        <v>147</v>
      </c>
      <c r="G2621" t="s">
        <v>21</v>
      </c>
      <c r="H2621" t="s">
        <v>21</v>
      </c>
      <c r="I2621" t="s">
        <v>19</v>
      </c>
      <c r="J2621" t="s">
        <v>22</v>
      </c>
      <c r="K2621" t="s">
        <v>10</v>
      </c>
    </row>
    <row r="2622" spans="1:11">
      <c r="A2622" t="s">
        <v>12</v>
      </c>
      <c r="B2622" t="s">
        <v>13</v>
      </c>
      <c r="C2622" s="24">
        <v>45041642</v>
      </c>
      <c r="D2622" t="s">
        <v>90</v>
      </c>
      <c r="E2622" t="str">
        <f>VLOOKUP(D2622,[1]Planilha2!$A:$B,2,)</f>
        <v>CEL</v>
      </c>
      <c r="F2622" t="s">
        <v>147</v>
      </c>
      <c r="G2622" t="s">
        <v>21</v>
      </c>
      <c r="H2622" t="s">
        <v>21</v>
      </c>
      <c r="I2622" t="s">
        <v>19</v>
      </c>
      <c r="J2622" t="s">
        <v>22</v>
      </c>
      <c r="K2622" t="s">
        <v>10</v>
      </c>
    </row>
    <row r="2623" spans="1:11">
      <c r="A2623" t="s">
        <v>12</v>
      </c>
      <c r="B2623" t="s">
        <v>13</v>
      </c>
      <c r="C2623" s="24">
        <v>44258430</v>
      </c>
      <c r="D2623" t="s">
        <v>90</v>
      </c>
      <c r="E2623" t="str">
        <f>VLOOKUP(D2623,[1]Planilha2!$A:$B,2,)</f>
        <v>CEL</v>
      </c>
      <c r="F2623" t="s">
        <v>147</v>
      </c>
      <c r="G2623" t="s">
        <v>21</v>
      </c>
      <c r="H2623" t="s">
        <v>21</v>
      </c>
      <c r="I2623" t="s">
        <v>19</v>
      </c>
      <c r="J2623" t="s">
        <v>22</v>
      </c>
      <c r="K2623" t="s">
        <v>10</v>
      </c>
    </row>
    <row r="2624" spans="1:11">
      <c r="A2624" t="s">
        <v>12</v>
      </c>
      <c r="B2624" t="s">
        <v>13</v>
      </c>
      <c r="C2624" s="24">
        <v>44021920</v>
      </c>
      <c r="D2624" t="s">
        <v>90</v>
      </c>
      <c r="E2624" t="str">
        <f>VLOOKUP(D2624,[1]Planilha2!$A:$B,2,)</f>
        <v>CEL</v>
      </c>
      <c r="F2624" t="s">
        <v>147</v>
      </c>
      <c r="G2624" t="s">
        <v>25</v>
      </c>
      <c r="H2624" t="s">
        <v>21</v>
      </c>
      <c r="I2624" t="s">
        <v>21</v>
      </c>
      <c r="J2624" t="s">
        <v>28</v>
      </c>
      <c r="K2624" t="s">
        <v>10</v>
      </c>
    </row>
    <row r="2625" spans="1:11">
      <c r="A2625" t="s">
        <v>12</v>
      </c>
      <c r="B2625" t="s">
        <v>13</v>
      </c>
      <c r="C2625" s="24">
        <v>44007823</v>
      </c>
      <c r="D2625" t="s">
        <v>90</v>
      </c>
      <c r="E2625" t="str">
        <f>VLOOKUP(D2625,[1]Planilha2!$A:$B,2,)</f>
        <v>CEL</v>
      </c>
      <c r="F2625" t="s">
        <v>147</v>
      </c>
      <c r="G2625" t="s">
        <v>21</v>
      </c>
      <c r="H2625" t="s">
        <v>21</v>
      </c>
      <c r="I2625" t="s">
        <v>19</v>
      </c>
      <c r="J2625" t="s">
        <v>22</v>
      </c>
      <c r="K2625" t="s">
        <v>10</v>
      </c>
    </row>
    <row r="2626" spans="1:11">
      <c r="A2626" t="s">
        <v>12</v>
      </c>
      <c r="B2626" t="s">
        <v>13</v>
      </c>
      <c r="C2626" s="24">
        <v>44709320</v>
      </c>
      <c r="D2626" t="s">
        <v>90</v>
      </c>
      <c r="E2626" t="str">
        <f>VLOOKUP(D2626,[1]Planilha2!$A:$B,2,)</f>
        <v>CEL</v>
      </c>
      <c r="F2626" t="s">
        <v>147</v>
      </c>
      <c r="G2626" t="s">
        <v>21</v>
      </c>
      <c r="H2626" t="s">
        <v>21</v>
      </c>
      <c r="I2626" t="s">
        <v>19</v>
      </c>
      <c r="J2626" t="s">
        <v>22</v>
      </c>
      <c r="K2626" t="s">
        <v>10</v>
      </c>
    </row>
    <row r="2627" spans="1:11">
      <c r="A2627" t="s">
        <v>12</v>
      </c>
      <c r="B2627" t="s">
        <v>13</v>
      </c>
      <c r="C2627" s="24">
        <v>45262269</v>
      </c>
      <c r="D2627" t="s">
        <v>90</v>
      </c>
      <c r="E2627" t="str">
        <f>VLOOKUP(D2627,[1]Planilha2!$A:$B,2,)</f>
        <v>CEL</v>
      </c>
      <c r="F2627" t="s">
        <v>147</v>
      </c>
      <c r="G2627" t="s">
        <v>21</v>
      </c>
      <c r="H2627" t="s">
        <v>21</v>
      </c>
      <c r="I2627" t="s">
        <v>19</v>
      </c>
      <c r="J2627" t="s">
        <v>22</v>
      </c>
      <c r="K2627" t="s">
        <v>10</v>
      </c>
    </row>
    <row r="2628" spans="1:11">
      <c r="A2628" t="s">
        <v>12</v>
      </c>
      <c r="B2628" t="s">
        <v>13</v>
      </c>
      <c r="C2628" s="24">
        <v>44283606</v>
      </c>
      <c r="D2628" t="s">
        <v>90</v>
      </c>
      <c r="E2628" t="str">
        <f>VLOOKUP(D2628,[1]Planilha2!$A:$B,2,)</f>
        <v>CEL</v>
      </c>
      <c r="F2628" t="s">
        <v>147</v>
      </c>
      <c r="G2628" t="s">
        <v>21</v>
      </c>
      <c r="H2628" t="s">
        <v>21</v>
      </c>
      <c r="I2628" t="s">
        <v>19</v>
      </c>
      <c r="J2628" t="s">
        <v>22</v>
      </c>
      <c r="K2628" t="s">
        <v>10</v>
      </c>
    </row>
    <row r="2629" spans="1:11">
      <c r="A2629" t="s">
        <v>12</v>
      </c>
      <c r="B2629" t="s">
        <v>13</v>
      </c>
      <c r="C2629" s="24">
        <v>45292757</v>
      </c>
      <c r="D2629" t="s">
        <v>90</v>
      </c>
      <c r="E2629" t="str">
        <f>VLOOKUP(D2629,[1]Planilha2!$A:$B,2,)</f>
        <v>CEL</v>
      </c>
      <c r="F2629" t="s">
        <v>147</v>
      </c>
      <c r="G2629" t="s">
        <v>21</v>
      </c>
      <c r="H2629" t="s">
        <v>21</v>
      </c>
      <c r="I2629" t="s">
        <v>19</v>
      </c>
      <c r="J2629" t="s">
        <v>22</v>
      </c>
      <c r="K2629" t="s">
        <v>10</v>
      </c>
    </row>
    <row r="2630" spans="1:11">
      <c r="A2630" t="s">
        <v>12</v>
      </c>
      <c r="B2630" t="s">
        <v>13</v>
      </c>
      <c r="C2630" s="24">
        <v>44286272</v>
      </c>
      <c r="D2630" t="s">
        <v>90</v>
      </c>
      <c r="E2630" t="str">
        <f>VLOOKUP(D2630,[1]Planilha2!$A:$B,2,)</f>
        <v>CEL</v>
      </c>
      <c r="F2630" t="s">
        <v>147</v>
      </c>
      <c r="G2630" t="s">
        <v>21</v>
      </c>
      <c r="H2630" t="s">
        <v>21</v>
      </c>
      <c r="I2630" t="s">
        <v>19</v>
      </c>
      <c r="J2630" t="s">
        <v>22</v>
      </c>
      <c r="K2630" t="s">
        <v>10</v>
      </c>
    </row>
    <row r="2631" spans="1:11">
      <c r="A2631" t="s">
        <v>12</v>
      </c>
      <c r="B2631" t="s">
        <v>13</v>
      </c>
      <c r="C2631" s="24">
        <v>45011452</v>
      </c>
      <c r="D2631" t="s">
        <v>90</v>
      </c>
      <c r="E2631" t="str">
        <f>VLOOKUP(D2631,[1]Planilha2!$A:$B,2,)</f>
        <v>CEL</v>
      </c>
      <c r="F2631" t="s">
        <v>147</v>
      </c>
      <c r="G2631" t="s">
        <v>21</v>
      </c>
      <c r="H2631" t="s">
        <v>21</v>
      </c>
      <c r="I2631" t="s">
        <v>19</v>
      </c>
      <c r="J2631" t="s">
        <v>22</v>
      </c>
      <c r="K2631" t="s">
        <v>10</v>
      </c>
    </row>
    <row r="2632" spans="1:11">
      <c r="A2632" t="s">
        <v>12</v>
      </c>
      <c r="B2632" t="s">
        <v>13</v>
      </c>
      <c r="C2632" s="24">
        <v>45016567</v>
      </c>
      <c r="D2632" t="s">
        <v>90</v>
      </c>
      <c r="E2632" t="str">
        <f>VLOOKUP(D2632,[1]Planilha2!$A:$B,2,)</f>
        <v>CEL</v>
      </c>
      <c r="F2632" t="s">
        <v>147</v>
      </c>
      <c r="G2632" t="s">
        <v>25</v>
      </c>
      <c r="H2632" t="s">
        <v>21</v>
      </c>
      <c r="I2632" t="s">
        <v>21</v>
      </c>
      <c r="J2632" t="s">
        <v>28</v>
      </c>
      <c r="K2632" t="s">
        <v>10</v>
      </c>
    </row>
    <row r="2633" spans="1:11">
      <c r="A2633" t="s">
        <v>12</v>
      </c>
      <c r="B2633" t="s">
        <v>13</v>
      </c>
      <c r="C2633" s="24">
        <v>44280437</v>
      </c>
      <c r="D2633" t="s">
        <v>90</v>
      </c>
      <c r="E2633" t="str">
        <f>VLOOKUP(D2633,[1]Planilha2!$A:$B,2,)</f>
        <v>CEL</v>
      </c>
      <c r="F2633" t="s">
        <v>147</v>
      </c>
      <c r="G2633" t="s">
        <v>18</v>
      </c>
      <c r="H2633" t="s">
        <v>21</v>
      </c>
      <c r="I2633" t="s">
        <v>25</v>
      </c>
      <c r="J2633" t="s">
        <v>26</v>
      </c>
      <c r="K2633" t="s">
        <v>10</v>
      </c>
    </row>
    <row r="2634" spans="1:11">
      <c r="A2634" t="s">
        <v>12</v>
      </c>
      <c r="B2634" t="s">
        <v>13</v>
      </c>
      <c r="C2634" s="24">
        <v>45003016</v>
      </c>
      <c r="D2634" t="s">
        <v>90</v>
      </c>
      <c r="E2634" t="str">
        <f>VLOOKUP(D2634,[1]Planilha2!$A:$B,2,)</f>
        <v>CEL</v>
      </c>
      <c r="F2634" t="s">
        <v>147</v>
      </c>
      <c r="G2634" t="s">
        <v>21</v>
      </c>
      <c r="H2634" t="s">
        <v>21</v>
      </c>
      <c r="I2634" t="s">
        <v>19</v>
      </c>
      <c r="J2634" t="s">
        <v>22</v>
      </c>
      <c r="K2634" t="s">
        <v>10</v>
      </c>
    </row>
    <row r="2635" spans="1:11">
      <c r="A2635" t="s">
        <v>12</v>
      </c>
      <c r="B2635" t="s">
        <v>13</v>
      </c>
      <c r="C2635" s="24">
        <v>44260621</v>
      </c>
      <c r="D2635" t="s">
        <v>90</v>
      </c>
      <c r="E2635" t="str">
        <f>VLOOKUP(D2635,[1]Planilha2!$A:$B,2,)</f>
        <v>CEL</v>
      </c>
      <c r="F2635" t="s">
        <v>147</v>
      </c>
      <c r="G2635" t="s">
        <v>21</v>
      </c>
      <c r="H2635" t="s">
        <v>21</v>
      </c>
      <c r="I2635" t="s">
        <v>19</v>
      </c>
      <c r="J2635" t="s">
        <v>22</v>
      </c>
      <c r="K2635" t="s">
        <v>10</v>
      </c>
    </row>
    <row r="2636" spans="1:11">
      <c r="A2636" t="s">
        <v>12</v>
      </c>
      <c r="B2636" t="s">
        <v>13</v>
      </c>
      <c r="C2636" s="24">
        <v>45018491</v>
      </c>
      <c r="D2636" t="s">
        <v>90</v>
      </c>
      <c r="E2636" t="str">
        <f>VLOOKUP(D2636,[1]Planilha2!$A:$B,2,)</f>
        <v>CEL</v>
      </c>
      <c r="F2636" t="s">
        <v>147</v>
      </c>
      <c r="G2636" t="s">
        <v>21</v>
      </c>
      <c r="H2636" t="s">
        <v>21</v>
      </c>
      <c r="I2636" t="s">
        <v>19</v>
      </c>
      <c r="J2636" t="s">
        <v>22</v>
      </c>
      <c r="K2636" t="s">
        <v>10</v>
      </c>
    </row>
    <row r="2637" spans="1:11">
      <c r="A2637" t="s">
        <v>12</v>
      </c>
      <c r="B2637" t="s">
        <v>13</v>
      </c>
      <c r="C2637" s="24">
        <v>45704097</v>
      </c>
      <c r="D2637" t="s">
        <v>90</v>
      </c>
      <c r="E2637" t="str">
        <f>VLOOKUP(D2637,[1]Planilha2!$A:$B,2,)</f>
        <v>CEL</v>
      </c>
      <c r="F2637" t="s">
        <v>147</v>
      </c>
      <c r="G2637" t="s">
        <v>21</v>
      </c>
      <c r="H2637" t="s">
        <v>21</v>
      </c>
      <c r="I2637" t="s">
        <v>19</v>
      </c>
      <c r="J2637" t="s">
        <v>22</v>
      </c>
      <c r="K2637" t="s">
        <v>10</v>
      </c>
    </row>
    <row r="2638" spans="1:11">
      <c r="A2638" t="s">
        <v>12</v>
      </c>
      <c r="B2638" t="s">
        <v>13</v>
      </c>
      <c r="C2638" s="24">
        <v>45764428</v>
      </c>
      <c r="D2638" t="s">
        <v>90</v>
      </c>
      <c r="E2638" t="str">
        <f>VLOOKUP(D2638,[1]Planilha2!$A:$B,2,)</f>
        <v>CEL</v>
      </c>
      <c r="F2638" t="s">
        <v>147</v>
      </c>
      <c r="G2638" t="s">
        <v>21</v>
      </c>
      <c r="H2638" t="s">
        <v>21</v>
      </c>
      <c r="I2638" t="s">
        <v>19</v>
      </c>
      <c r="J2638" t="s">
        <v>22</v>
      </c>
      <c r="K2638" t="s">
        <v>10</v>
      </c>
    </row>
    <row r="2639" spans="1:11">
      <c r="A2639" t="s">
        <v>12</v>
      </c>
      <c r="B2639" t="s">
        <v>13</v>
      </c>
      <c r="C2639" s="24">
        <v>45288870</v>
      </c>
      <c r="D2639" t="s">
        <v>90</v>
      </c>
      <c r="E2639" t="str">
        <f>VLOOKUP(D2639,[1]Planilha2!$A:$B,2,)</f>
        <v>CEL</v>
      </c>
      <c r="F2639" t="s">
        <v>147</v>
      </c>
      <c r="G2639" t="s">
        <v>21</v>
      </c>
      <c r="H2639" t="s">
        <v>21</v>
      </c>
      <c r="I2639" t="s">
        <v>19</v>
      </c>
      <c r="J2639" t="s">
        <v>22</v>
      </c>
      <c r="K2639" t="s">
        <v>10</v>
      </c>
    </row>
    <row r="2640" spans="1:11">
      <c r="A2640" t="s">
        <v>12</v>
      </c>
      <c r="B2640" t="s">
        <v>13</v>
      </c>
      <c r="C2640" s="24">
        <v>45074085</v>
      </c>
      <c r="D2640" t="s">
        <v>90</v>
      </c>
      <c r="E2640" t="str">
        <f>VLOOKUP(D2640,[1]Planilha2!$A:$B,2,)</f>
        <v>CEL</v>
      </c>
      <c r="F2640" t="s">
        <v>147</v>
      </c>
      <c r="G2640" t="s">
        <v>21</v>
      </c>
      <c r="H2640" t="s">
        <v>21</v>
      </c>
      <c r="I2640" t="s">
        <v>19</v>
      </c>
      <c r="J2640" t="s">
        <v>22</v>
      </c>
      <c r="K2640" t="s">
        <v>10</v>
      </c>
    </row>
    <row r="2641" spans="1:11">
      <c r="A2641" t="s">
        <v>12</v>
      </c>
      <c r="B2641" t="s">
        <v>13</v>
      </c>
      <c r="C2641" s="24">
        <v>45708562</v>
      </c>
      <c r="D2641" t="s">
        <v>90</v>
      </c>
      <c r="E2641" t="str">
        <f>VLOOKUP(D2641,[1]Planilha2!$A:$B,2,)</f>
        <v>CEL</v>
      </c>
      <c r="F2641" t="s">
        <v>147</v>
      </c>
      <c r="G2641" t="s">
        <v>21</v>
      </c>
      <c r="H2641" t="s">
        <v>21</v>
      </c>
      <c r="I2641" t="s">
        <v>19</v>
      </c>
      <c r="J2641" t="s">
        <v>22</v>
      </c>
      <c r="K2641" t="s">
        <v>10</v>
      </c>
    </row>
    <row r="2642" spans="1:11">
      <c r="A2642" t="s">
        <v>12</v>
      </c>
      <c r="B2642" t="s">
        <v>13</v>
      </c>
      <c r="C2642" s="24">
        <v>45700353</v>
      </c>
      <c r="D2642" t="s">
        <v>90</v>
      </c>
      <c r="E2642" t="str">
        <f>VLOOKUP(D2642,[1]Planilha2!$A:$B,2,)</f>
        <v>CEL</v>
      </c>
      <c r="F2642" t="s">
        <v>147</v>
      </c>
      <c r="G2642" t="s">
        <v>21</v>
      </c>
      <c r="H2642" t="s">
        <v>21</v>
      </c>
      <c r="I2642" t="s">
        <v>19</v>
      </c>
      <c r="J2642" t="s">
        <v>22</v>
      </c>
      <c r="K2642" t="s">
        <v>10</v>
      </c>
    </row>
    <row r="2643" spans="1:11">
      <c r="A2643" t="s">
        <v>12</v>
      </c>
      <c r="B2643" t="s">
        <v>13</v>
      </c>
      <c r="C2643" s="24">
        <v>44286207</v>
      </c>
      <c r="D2643" t="s">
        <v>90</v>
      </c>
      <c r="E2643" t="str">
        <f>VLOOKUP(D2643,[1]Planilha2!$A:$B,2,)</f>
        <v>CEL</v>
      </c>
      <c r="F2643" t="s">
        <v>147</v>
      </c>
      <c r="G2643" t="s">
        <v>21</v>
      </c>
      <c r="H2643" t="s">
        <v>21</v>
      </c>
      <c r="I2643" t="s">
        <v>19</v>
      </c>
      <c r="J2643" t="s">
        <v>22</v>
      </c>
      <c r="K2643" t="s">
        <v>10</v>
      </c>
    </row>
    <row r="2644" spans="1:11">
      <c r="A2644" t="s">
        <v>12</v>
      </c>
      <c r="B2644" t="s">
        <v>13</v>
      </c>
      <c r="C2644" s="24">
        <v>44711242</v>
      </c>
      <c r="D2644" t="s">
        <v>90</v>
      </c>
      <c r="E2644" t="str">
        <f>VLOOKUP(D2644,[1]Planilha2!$A:$B,2,)</f>
        <v>CEL</v>
      </c>
      <c r="F2644" t="s">
        <v>147</v>
      </c>
      <c r="G2644" t="s">
        <v>21</v>
      </c>
      <c r="H2644" t="s">
        <v>21</v>
      </c>
      <c r="I2644" t="s">
        <v>19</v>
      </c>
      <c r="J2644" t="s">
        <v>22</v>
      </c>
      <c r="K2644" t="s">
        <v>10</v>
      </c>
    </row>
    <row r="2645" spans="1:11">
      <c r="A2645" t="s">
        <v>12</v>
      </c>
      <c r="B2645" t="s">
        <v>13</v>
      </c>
      <c r="C2645" s="24">
        <v>45275429</v>
      </c>
      <c r="D2645" t="s">
        <v>90</v>
      </c>
      <c r="E2645" t="str">
        <f>VLOOKUP(D2645,[1]Planilha2!$A:$B,2,)</f>
        <v>CEL</v>
      </c>
      <c r="F2645" t="s">
        <v>147</v>
      </c>
      <c r="G2645" t="s">
        <v>23</v>
      </c>
      <c r="H2645" t="s">
        <v>21</v>
      </c>
      <c r="I2645" t="s">
        <v>18</v>
      </c>
      <c r="J2645" t="s">
        <v>24</v>
      </c>
      <c r="K2645" t="s">
        <v>10</v>
      </c>
    </row>
    <row r="2646" spans="1:11">
      <c r="A2646" t="s">
        <v>12</v>
      </c>
      <c r="B2646" t="s">
        <v>13</v>
      </c>
      <c r="C2646" s="24">
        <v>45704150</v>
      </c>
      <c r="D2646" t="s">
        <v>90</v>
      </c>
      <c r="E2646" t="str">
        <f>VLOOKUP(D2646,[1]Planilha2!$A:$B,2,)</f>
        <v>CEL</v>
      </c>
      <c r="F2646" t="s">
        <v>147</v>
      </c>
      <c r="G2646" t="s">
        <v>21</v>
      </c>
      <c r="H2646" t="s">
        <v>21</v>
      </c>
      <c r="I2646" t="s">
        <v>19</v>
      </c>
      <c r="J2646" t="s">
        <v>22</v>
      </c>
      <c r="K2646" t="s">
        <v>10</v>
      </c>
    </row>
    <row r="2647" spans="1:11">
      <c r="A2647" t="s">
        <v>12</v>
      </c>
      <c r="B2647" t="s">
        <v>13</v>
      </c>
      <c r="C2647" s="24">
        <v>44014826</v>
      </c>
      <c r="D2647" t="s">
        <v>90</v>
      </c>
      <c r="E2647" t="str">
        <f>VLOOKUP(D2647,[1]Planilha2!$A:$B,2,)</f>
        <v>CEL</v>
      </c>
      <c r="F2647" t="s">
        <v>147</v>
      </c>
      <c r="G2647" t="s">
        <v>25</v>
      </c>
      <c r="H2647" t="s">
        <v>21</v>
      </c>
      <c r="I2647" t="s">
        <v>21</v>
      </c>
      <c r="J2647" t="s">
        <v>28</v>
      </c>
      <c r="K2647" t="s">
        <v>10</v>
      </c>
    </row>
    <row r="2648" spans="1:11">
      <c r="A2648" t="s">
        <v>12</v>
      </c>
      <c r="B2648" t="s">
        <v>13</v>
      </c>
      <c r="C2648" s="24">
        <v>44006174</v>
      </c>
      <c r="D2648" t="s">
        <v>90</v>
      </c>
      <c r="E2648" t="str">
        <f>VLOOKUP(D2648,[1]Planilha2!$A:$B,2,)</f>
        <v>CEL</v>
      </c>
      <c r="F2648" t="s">
        <v>147</v>
      </c>
      <c r="G2648" t="s">
        <v>21</v>
      </c>
      <c r="H2648" t="s">
        <v>21</v>
      </c>
      <c r="I2648" t="s">
        <v>19</v>
      </c>
      <c r="J2648" t="s">
        <v>22</v>
      </c>
      <c r="K2648" t="s">
        <v>10</v>
      </c>
    </row>
    <row r="2649" spans="1:11">
      <c r="A2649" t="s">
        <v>12</v>
      </c>
      <c r="B2649" t="s">
        <v>13</v>
      </c>
      <c r="C2649" s="24">
        <v>44294820</v>
      </c>
      <c r="D2649" t="s">
        <v>90</v>
      </c>
      <c r="E2649" t="str">
        <f>VLOOKUP(D2649,[1]Planilha2!$A:$B,2,)</f>
        <v>CEL</v>
      </c>
      <c r="F2649" t="s">
        <v>147</v>
      </c>
      <c r="G2649" t="s">
        <v>21</v>
      </c>
      <c r="H2649" t="s">
        <v>21</v>
      </c>
      <c r="I2649" t="s">
        <v>19</v>
      </c>
      <c r="J2649" t="s">
        <v>22</v>
      </c>
      <c r="K2649" t="s">
        <v>10</v>
      </c>
    </row>
    <row r="2650" spans="1:11">
      <c r="A2650" t="s">
        <v>12</v>
      </c>
      <c r="B2650" t="s">
        <v>13</v>
      </c>
      <c r="C2650" s="24">
        <v>45257832</v>
      </c>
      <c r="D2650" t="s">
        <v>90</v>
      </c>
      <c r="E2650" t="str">
        <f>VLOOKUP(D2650,[1]Planilha2!$A:$B,2,)</f>
        <v>CEL</v>
      </c>
      <c r="F2650" t="s">
        <v>147</v>
      </c>
      <c r="G2650" t="s">
        <v>21</v>
      </c>
      <c r="H2650" t="s">
        <v>21</v>
      </c>
      <c r="I2650" t="s">
        <v>19</v>
      </c>
      <c r="J2650" t="s">
        <v>22</v>
      </c>
      <c r="K2650" t="s">
        <v>10</v>
      </c>
    </row>
    <row r="2651" spans="1:11">
      <c r="A2651" t="s">
        <v>12</v>
      </c>
      <c r="B2651" t="s">
        <v>13</v>
      </c>
      <c r="C2651" s="24">
        <v>45006822</v>
      </c>
      <c r="D2651" t="s">
        <v>90</v>
      </c>
      <c r="E2651" t="str">
        <f>VLOOKUP(D2651,[1]Planilha2!$A:$B,2,)</f>
        <v>CEL</v>
      </c>
      <c r="F2651" t="s">
        <v>147</v>
      </c>
      <c r="G2651" t="s">
        <v>21</v>
      </c>
      <c r="H2651" t="s">
        <v>21</v>
      </c>
      <c r="I2651" t="s">
        <v>19</v>
      </c>
      <c r="J2651" t="s">
        <v>22</v>
      </c>
      <c r="K2651" t="s">
        <v>10</v>
      </c>
    </row>
    <row r="2652" spans="1:11">
      <c r="A2652" t="s">
        <v>12</v>
      </c>
      <c r="B2652" t="s">
        <v>13</v>
      </c>
      <c r="C2652" s="24">
        <v>44016810</v>
      </c>
      <c r="D2652" t="s">
        <v>90</v>
      </c>
      <c r="E2652" t="str">
        <f>VLOOKUP(D2652,[1]Planilha2!$A:$B,2,)</f>
        <v>CEL</v>
      </c>
      <c r="F2652" t="s">
        <v>147</v>
      </c>
      <c r="G2652" t="s">
        <v>21</v>
      </c>
      <c r="H2652" t="s">
        <v>21</v>
      </c>
      <c r="I2652" t="s">
        <v>19</v>
      </c>
      <c r="J2652" t="s">
        <v>22</v>
      </c>
      <c r="K2652" t="s">
        <v>10</v>
      </c>
    </row>
    <row r="2653" spans="1:11">
      <c r="A2653" t="s">
        <v>12</v>
      </c>
      <c r="B2653" t="s">
        <v>13</v>
      </c>
      <c r="C2653" s="24">
        <v>45260134</v>
      </c>
      <c r="D2653" t="s">
        <v>90</v>
      </c>
      <c r="E2653" t="str">
        <f>VLOOKUP(D2653,[1]Planilha2!$A:$B,2,)</f>
        <v>CEL</v>
      </c>
      <c r="F2653" t="s">
        <v>147</v>
      </c>
      <c r="G2653" t="s">
        <v>21</v>
      </c>
      <c r="H2653" t="s">
        <v>21</v>
      </c>
      <c r="I2653" t="s">
        <v>19</v>
      </c>
      <c r="J2653" t="s">
        <v>22</v>
      </c>
      <c r="K2653" t="s">
        <v>10</v>
      </c>
    </row>
    <row r="2654" spans="1:11">
      <c r="A2654" t="s">
        <v>12</v>
      </c>
      <c r="B2654" t="s">
        <v>13</v>
      </c>
      <c r="C2654" s="24">
        <v>45069337</v>
      </c>
      <c r="D2654" t="s">
        <v>90</v>
      </c>
      <c r="E2654" t="str">
        <f>VLOOKUP(D2654,[1]Planilha2!$A:$B,2,)</f>
        <v>CEL</v>
      </c>
      <c r="F2654" t="s">
        <v>147</v>
      </c>
      <c r="G2654" t="s">
        <v>21</v>
      </c>
      <c r="H2654" t="s">
        <v>21</v>
      </c>
      <c r="I2654" t="s">
        <v>19</v>
      </c>
      <c r="J2654" t="s">
        <v>22</v>
      </c>
      <c r="K2654" t="s">
        <v>10</v>
      </c>
    </row>
    <row r="2655" spans="1:11">
      <c r="A2655" t="s">
        <v>12</v>
      </c>
      <c r="B2655" t="s">
        <v>13</v>
      </c>
      <c r="C2655" s="24">
        <v>45256327</v>
      </c>
      <c r="D2655" t="s">
        <v>90</v>
      </c>
      <c r="E2655" t="str">
        <f>VLOOKUP(D2655,[1]Planilha2!$A:$B,2,)</f>
        <v>CEL</v>
      </c>
      <c r="F2655" t="s">
        <v>147</v>
      </c>
      <c r="G2655" t="s">
        <v>21</v>
      </c>
      <c r="H2655" t="s">
        <v>21</v>
      </c>
      <c r="I2655" t="s">
        <v>19</v>
      </c>
      <c r="J2655" t="s">
        <v>22</v>
      </c>
      <c r="K2655" t="s">
        <v>10</v>
      </c>
    </row>
    <row r="2656" spans="1:11">
      <c r="A2656" t="s">
        <v>12</v>
      </c>
      <c r="B2656" t="s">
        <v>13</v>
      </c>
      <c r="C2656" s="24">
        <v>45034160</v>
      </c>
      <c r="D2656" t="s">
        <v>90</v>
      </c>
      <c r="E2656" t="str">
        <f>VLOOKUP(D2656,[1]Planilha2!$A:$B,2,)</f>
        <v>CEL</v>
      </c>
      <c r="F2656" t="s">
        <v>147</v>
      </c>
      <c r="G2656" t="s">
        <v>21</v>
      </c>
      <c r="H2656" t="s">
        <v>21</v>
      </c>
      <c r="I2656" t="s">
        <v>19</v>
      </c>
      <c r="J2656" t="s">
        <v>22</v>
      </c>
      <c r="K2656" t="s">
        <v>10</v>
      </c>
    </row>
    <row r="2657" spans="1:11">
      <c r="A2657" t="s">
        <v>12</v>
      </c>
      <c r="B2657" t="s">
        <v>13</v>
      </c>
      <c r="C2657" s="24">
        <v>45320037</v>
      </c>
      <c r="D2657" t="s">
        <v>90</v>
      </c>
      <c r="E2657" t="str">
        <f>VLOOKUP(D2657,[1]Planilha2!$A:$B,2,)</f>
        <v>CEL</v>
      </c>
      <c r="F2657" t="s">
        <v>147</v>
      </c>
      <c r="G2657" t="s">
        <v>21</v>
      </c>
      <c r="H2657" t="s">
        <v>21</v>
      </c>
      <c r="I2657" t="s">
        <v>19</v>
      </c>
      <c r="J2657" t="s">
        <v>22</v>
      </c>
      <c r="K2657" t="s">
        <v>10</v>
      </c>
    </row>
    <row r="2658" spans="1:11">
      <c r="A2658" t="s">
        <v>12</v>
      </c>
      <c r="B2658" t="s">
        <v>13</v>
      </c>
      <c r="C2658" s="24">
        <v>45266258</v>
      </c>
      <c r="D2658" t="s">
        <v>90</v>
      </c>
      <c r="E2658" t="str">
        <f>VLOOKUP(D2658,[1]Planilha2!$A:$B,2,)</f>
        <v>CEL</v>
      </c>
      <c r="F2658" t="s">
        <v>147</v>
      </c>
      <c r="G2658" t="s">
        <v>21</v>
      </c>
      <c r="H2658" t="s">
        <v>21</v>
      </c>
      <c r="I2658" t="s">
        <v>19</v>
      </c>
      <c r="J2658" t="s">
        <v>22</v>
      </c>
      <c r="K2658" t="s">
        <v>10</v>
      </c>
    </row>
    <row r="2659" spans="1:11">
      <c r="A2659" t="s">
        <v>12</v>
      </c>
      <c r="B2659" t="s">
        <v>13</v>
      </c>
      <c r="C2659" s="24">
        <v>45306751</v>
      </c>
      <c r="D2659" t="s">
        <v>90</v>
      </c>
      <c r="E2659" t="str">
        <f>VLOOKUP(D2659,[1]Planilha2!$A:$B,2,)</f>
        <v>CEL</v>
      </c>
      <c r="F2659" t="s">
        <v>147</v>
      </c>
      <c r="G2659" t="s">
        <v>21</v>
      </c>
      <c r="H2659" t="s">
        <v>21</v>
      </c>
      <c r="I2659" t="s">
        <v>19</v>
      </c>
      <c r="J2659" t="s">
        <v>22</v>
      </c>
      <c r="K2659" t="s">
        <v>10</v>
      </c>
    </row>
    <row r="2660" spans="1:11">
      <c r="A2660" t="s">
        <v>12</v>
      </c>
      <c r="B2660" t="s">
        <v>13</v>
      </c>
      <c r="C2660" s="24">
        <v>45275454</v>
      </c>
      <c r="D2660" t="s">
        <v>90</v>
      </c>
      <c r="E2660" t="str">
        <f>VLOOKUP(D2660,[1]Planilha2!$A:$B,2,)</f>
        <v>CEL</v>
      </c>
      <c r="F2660" t="s">
        <v>147</v>
      </c>
      <c r="G2660" t="s">
        <v>21</v>
      </c>
      <c r="H2660" t="s">
        <v>21</v>
      </c>
      <c r="I2660" t="s">
        <v>19</v>
      </c>
      <c r="J2660" t="s">
        <v>22</v>
      </c>
      <c r="K2660" t="s">
        <v>10</v>
      </c>
    </row>
    <row r="2661" spans="1:11">
      <c r="A2661" t="s">
        <v>12</v>
      </c>
      <c r="B2661" t="s">
        <v>13</v>
      </c>
      <c r="C2661" s="24">
        <v>45701910</v>
      </c>
      <c r="D2661" t="s">
        <v>90</v>
      </c>
      <c r="E2661" t="str">
        <f>VLOOKUP(D2661,[1]Planilha2!$A:$B,2,)</f>
        <v>CEL</v>
      </c>
      <c r="F2661" t="s">
        <v>147</v>
      </c>
      <c r="G2661" t="s">
        <v>21</v>
      </c>
      <c r="H2661" t="s">
        <v>21</v>
      </c>
      <c r="I2661" t="s">
        <v>19</v>
      </c>
      <c r="J2661" t="s">
        <v>22</v>
      </c>
      <c r="K2661" t="s">
        <v>10</v>
      </c>
    </row>
    <row r="2662" spans="1:11">
      <c r="A2662" t="s">
        <v>12</v>
      </c>
      <c r="B2662" t="s">
        <v>13</v>
      </c>
      <c r="C2662" s="24">
        <v>45705978</v>
      </c>
      <c r="D2662" t="s">
        <v>90</v>
      </c>
      <c r="E2662" t="str">
        <f>VLOOKUP(D2662,[1]Planilha2!$A:$B,2,)</f>
        <v>CEL</v>
      </c>
      <c r="F2662" t="s">
        <v>147</v>
      </c>
      <c r="G2662" t="s">
        <v>25</v>
      </c>
      <c r="H2662" t="s">
        <v>21</v>
      </c>
      <c r="I2662" t="s">
        <v>21</v>
      </c>
      <c r="J2662" t="s">
        <v>28</v>
      </c>
      <c r="K2662" t="s">
        <v>10</v>
      </c>
    </row>
    <row r="2663" spans="1:11">
      <c r="A2663" t="s">
        <v>12</v>
      </c>
      <c r="B2663" t="s">
        <v>13</v>
      </c>
      <c r="C2663" s="24">
        <v>45101598</v>
      </c>
      <c r="D2663" t="s">
        <v>90</v>
      </c>
      <c r="E2663" t="str">
        <f>VLOOKUP(D2663,[1]Planilha2!$A:$B,2,)</f>
        <v>CEL</v>
      </c>
      <c r="F2663" t="s">
        <v>147</v>
      </c>
      <c r="G2663" t="s">
        <v>21</v>
      </c>
      <c r="H2663" t="s">
        <v>21</v>
      </c>
      <c r="I2663" t="s">
        <v>19</v>
      </c>
      <c r="J2663" t="s">
        <v>22</v>
      </c>
      <c r="K2663" t="s">
        <v>10</v>
      </c>
    </row>
    <row r="2664" spans="1:11">
      <c r="A2664" t="s">
        <v>12</v>
      </c>
      <c r="B2664" t="s">
        <v>13</v>
      </c>
      <c r="C2664" s="24">
        <v>45705782</v>
      </c>
      <c r="D2664" t="s">
        <v>90</v>
      </c>
      <c r="E2664" t="str">
        <f>VLOOKUP(D2664,[1]Planilha2!$A:$B,2,)</f>
        <v>CEL</v>
      </c>
      <c r="F2664" t="s">
        <v>147</v>
      </c>
      <c r="G2664" t="s">
        <v>21</v>
      </c>
      <c r="H2664" t="s">
        <v>21</v>
      </c>
      <c r="I2664" t="s">
        <v>19</v>
      </c>
      <c r="J2664" t="s">
        <v>22</v>
      </c>
      <c r="K2664" t="s">
        <v>10</v>
      </c>
    </row>
    <row r="2665" spans="1:11">
      <c r="A2665" t="s">
        <v>12</v>
      </c>
      <c r="B2665" t="s">
        <v>13</v>
      </c>
      <c r="C2665" s="24">
        <v>45263196</v>
      </c>
      <c r="D2665" t="s">
        <v>90</v>
      </c>
      <c r="E2665" t="str">
        <f>VLOOKUP(D2665,[1]Planilha2!$A:$B,2,)</f>
        <v>CEL</v>
      </c>
      <c r="F2665" t="s">
        <v>147</v>
      </c>
      <c r="G2665" t="s">
        <v>21</v>
      </c>
      <c r="H2665" t="s">
        <v>21</v>
      </c>
      <c r="I2665" t="s">
        <v>19</v>
      </c>
      <c r="J2665" t="s">
        <v>22</v>
      </c>
      <c r="K2665" t="s">
        <v>10</v>
      </c>
    </row>
    <row r="2666" spans="1:11">
      <c r="A2666" t="s">
        <v>12</v>
      </c>
      <c r="B2666" t="s">
        <v>13</v>
      </c>
      <c r="C2666" s="24">
        <v>45012629</v>
      </c>
      <c r="D2666" t="s">
        <v>90</v>
      </c>
      <c r="E2666" t="str">
        <f>VLOOKUP(D2666,[1]Planilha2!$A:$B,2,)</f>
        <v>CEL</v>
      </c>
      <c r="F2666" t="s">
        <v>147</v>
      </c>
      <c r="G2666" t="s">
        <v>21</v>
      </c>
      <c r="H2666" t="s">
        <v>21</v>
      </c>
      <c r="I2666" t="s">
        <v>19</v>
      </c>
      <c r="J2666" t="s">
        <v>22</v>
      </c>
      <c r="K2666" t="s">
        <v>10</v>
      </c>
    </row>
    <row r="2667" spans="1:11">
      <c r="A2667" t="s">
        <v>12</v>
      </c>
      <c r="B2667" t="s">
        <v>13</v>
      </c>
      <c r="C2667" s="24">
        <v>45018568</v>
      </c>
      <c r="D2667" t="s">
        <v>90</v>
      </c>
      <c r="E2667" t="str">
        <f>VLOOKUP(D2667,[1]Planilha2!$A:$B,2,)</f>
        <v>CEL</v>
      </c>
      <c r="F2667" t="s">
        <v>147</v>
      </c>
      <c r="G2667" t="s">
        <v>21</v>
      </c>
      <c r="H2667" t="s">
        <v>21</v>
      </c>
      <c r="I2667" t="s">
        <v>19</v>
      </c>
      <c r="J2667" t="s">
        <v>22</v>
      </c>
      <c r="K2667" t="s">
        <v>10</v>
      </c>
    </row>
    <row r="2668" spans="1:11">
      <c r="A2668" t="s">
        <v>12</v>
      </c>
      <c r="B2668" t="s">
        <v>13</v>
      </c>
      <c r="C2668" s="24">
        <v>45731298</v>
      </c>
      <c r="D2668" t="s">
        <v>90</v>
      </c>
      <c r="E2668" t="str">
        <f>VLOOKUP(D2668,[1]Planilha2!$A:$B,2,)</f>
        <v>CEL</v>
      </c>
      <c r="F2668" t="s">
        <v>147</v>
      </c>
      <c r="G2668" t="s">
        <v>25</v>
      </c>
      <c r="H2668" t="s">
        <v>21</v>
      </c>
      <c r="I2668" t="s">
        <v>21</v>
      </c>
      <c r="J2668" t="s">
        <v>28</v>
      </c>
      <c r="K2668" t="s">
        <v>10</v>
      </c>
    </row>
    <row r="2669" spans="1:11">
      <c r="A2669" t="s">
        <v>12</v>
      </c>
      <c r="B2669" t="s">
        <v>13</v>
      </c>
      <c r="C2669" s="24">
        <v>45292616</v>
      </c>
      <c r="D2669" t="s">
        <v>90</v>
      </c>
      <c r="E2669" t="str">
        <f>VLOOKUP(D2669,[1]Planilha2!$A:$B,2,)</f>
        <v>CEL</v>
      </c>
      <c r="F2669" t="s">
        <v>147</v>
      </c>
      <c r="G2669" t="s">
        <v>25</v>
      </c>
      <c r="H2669" t="s">
        <v>21</v>
      </c>
      <c r="I2669" t="s">
        <v>21</v>
      </c>
      <c r="J2669" t="s">
        <v>28</v>
      </c>
      <c r="K2669" t="s">
        <v>10</v>
      </c>
    </row>
    <row r="2670" spans="1:11">
      <c r="A2670" t="s">
        <v>12</v>
      </c>
      <c r="B2670" t="s">
        <v>13</v>
      </c>
      <c r="C2670" s="24">
        <v>44021933</v>
      </c>
      <c r="D2670" t="s">
        <v>90</v>
      </c>
      <c r="E2670" t="str">
        <f>VLOOKUP(D2670,[1]Planilha2!$A:$B,2,)</f>
        <v>CEL</v>
      </c>
      <c r="F2670" t="s">
        <v>147</v>
      </c>
      <c r="G2670" t="s">
        <v>21</v>
      </c>
      <c r="H2670" t="s">
        <v>21</v>
      </c>
      <c r="I2670" t="s">
        <v>19</v>
      </c>
      <c r="J2670" t="s">
        <v>22</v>
      </c>
      <c r="K2670" t="s">
        <v>10</v>
      </c>
    </row>
    <row r="2671" spans="1:11">
      <c r="A2671" t="s">
        <v>12</v>
      </c>
      <c r="B2671" t="s">
        <v>13</v>
      </c>
      <c r="C2671" s="24">
        <v>44292107</v>
      </c>
      <c r="D2671" t="s">
        <v>90</v>
      </c>
      <c r="E2671" t="str">
        <f>VLOOKUP(D2671,[1]Planilha2!$A:$B,2,)</f>
        <v>CEL</v>
      </c>
      <c r="F2671" t="s">
        <v>147</v>
      </c>
      <c r="G2671" t="s">
        <v>21</v>
      </c>
      <c r="H2671" t="s">
        <v>21</v>
      </c>
      <c r="I2671" t="s">
        <v>19</v>
      </c>
      <c r="J2671" t="s">
        <v>22</v>
      </c>
      <c r="K2671" t="s">
        <v>10</v>
      </c>
    </row>
    <row r="2672" spans="1:11">
      <c r="A2672" t="s">
        <v>12</v>
      </c>
      <c r="B2672" t="s">
        <v>13</v>
      </c>
      <c r="C2672" s="24">
        <v>44015811</v>
      </c>
      <c r="D2672" t="s">
        <v>90</v>
      </c>
      <c r="E2672" t="str">
        <f>VLOOKUP(D2672,[1]Planilha2!$A:$B,2,)</f>
        <v>CEL</v>
      </c>
      <c r="F2672" t="s">
        <v>147</v>
      </c>
      <c r="G2672" t="s">
        <v>21</v>
      </c>
      <c r="H2672" t="s">
        <v>21</v>
      </c>
      <c r="I2672" t="s">
        <v>19</v>
      </c>
      <c r="J2672" t="s">
        <v>22</v>
      </c>
      <c r="K2672" t="s">
        <v>10</v>
      </c>
    </row>
    <row r="2673" spans="1:11">
      <c r="A2673" t="s">
        <v>12</v>
      </c>
      <c r="B2673" t="s">
        <v>13</v>
      </c>
      <c r="C2673" s="24">
        <v>45002069</v>
      </c>
      <c r="D2673" t="s">
        <v>90</v>
      </c>
      <c r="E2673" t="str">
        <f>VLOOKUP(D2673,[1]Planilha2!$A:$B,2,)</f>
        <v>CEL</v>
      </c>
      <c r="F2673" t="s">
        <v>147</v>
      </c>
      <c r="G2673" t="s">
        <v>21</v>
      </c>
      <c r="H2673" t="s">
        <v>21</v>
      </c>
      <c r="I2673" t="s">
        <v>19</v>
      </c>
      <c r="J2673" t="s">
        <v>22</v>
      </c>
      <c r="K2673" t="s">
        <v>10</v>
      </c>
    </row>
    <row r="2674" spans="1:11">
      <c r="A2674" t="s">
        <v>12</v>
      </c>
      <c r="B2674" t="s">
        <v>13</v>
      </c>
      <c r="C2674" s="24">
        <v>45036025</v>
      </c>
      <c r="D2674" t="s">
        <v>90</v>
      </c>
      <c r="E2674" t="str">
        <f>VLOOKUP(D2674,[1]Planilha2!$A:$B,2,)</f>
        <v>CEL</v>
      </c>
      <c r="F2674" t="s">
        <v>147</v>
      </c>
      <c r="G2674" t="s">
        <v>21</v>
      </c>
      <c r="H2674" t="s">
        <v>21</v>
      </c>
      <c r="I2674" t="s">
        <v>19</v>
      </c>
      <c r="J2674" t="s">
        <v>22</v>
      </c>
      <c r="K2674" t="s">
        <v>10</v>
      </c>
    </row>
    <row r="2675" spans="1:11">
      <c r="A2675" t="s">
        <v>12</v>
      </c>
      <c r="B2675" t="s">
        <v>13</v>
      </c>
      <c r="C2675" s="24">
        <v>45266625</v>
      </c>
      <c r="D2675" t="s">
        <v>90</v>
      </c>
      <c r="E2675" t="str">
        <f>VLOOKUP(D2675,[1]Planilha2!$A:$B,2,)</f>
        <v>CEL</v>
      </c>
      <c r="F2675" t="s">
        <v>147</v>
      </c>
      <c r="G2675" t="s">
        <v>21</v>
      </c>
      <c r="H2675" t="s">
        <v>21</v>
      </c>
      <c r="I2675" t="s">
        <v>19</v>
      </c>
      <c r="J2675" t="s">
        <v>22</v>
      </c>
      <c r="K2675" t="s">
        <v>10</v>
      </c>
    </row>
    <row r="2676" spans="1:11">
      <c r="A2676" t="s">
        <v>12</v>
      </c>
      <c r="B2676" t="s">
        <v>13</v>
      </c>
      <c r="C2676" s="24">
        <v>45016053</v>
      </c>
      <c r="D2676" t="s">
        <v>90</v>
      </c>
      <c r="E2676" t="str">
        <f>VLOOKUP(D2676,[1]Planilha2!$A:$B,2,)</f>
        <v>CEL</v>
      </c>
      <c r="F2676" t="s">
        <v>147</v>
      </c>
      <c r="G2676" t="s">
        <v>21</v>
      </c>
      <c r="H2676" t="s">
        <v>21</v>
      </c>
      <c r="I2676" t="s">
        <v>19</v>
      </c>
      <c r="J2676" t="s">
        <v>22</v>
      </c>
      <c r="K2676" t="s">
        <v>10</v>
      </c>
    </row>
    <row r="2677" spans="1:11">
      <c r="A2677" t="s">
        <v>12</v>
      </c>
      <c r="B2677" t="s">
        <v>13</v>
      </c>
      <c r="C2677" s="24">
        <v>45261508</v>
      </c>
      <c r="D2677" t="s">
        <v>90</v>
      </c>
      <c r="E2677" t="str">
        <f>VLOOKUP(D2677,[1]Planilha2!$A:$B,2,)</f>
        <v>CEL</v>
      </c>
      <c r="F2677" t="s">
        <v>147</v>
      </c>
      <c r="G2677" t="s">
        <v>21</v>
      </c>
      <c r="H2677" t="s">
        <v>21</v>
      </c>
      <c r="I2677" t="s">
        <v>19</v>
      </c>
      <c r="J2677" t="s">
        <v>22</v>
      </c>
      <c r="K2677" t="s">
        <v>10</v>
      </c>
    </row>
    <row r="2678" spans="1:11">
      <c r="A2678" t="s">
        <v>12</v>
      </c>
      <c r="B2678" t="s">
        <v>13</v>
      </c>
      <c r="C2678" s="24">
        <v>45022241</v>
      </c>
      <c r="D2678" t="s">
        <v>90</v>
      </c>
      <c r="E2678" t="str">
        <f>VLOOKUP(D2678,[1]Planilha2!$A:$B,2,)</f>
        <v>CEL</v>
      </c>
      <c r="F2678" t="s">
        <v>147</v>
      </c>
      <c r="G2678" t="s">
        <v>21</v>
      </c>
      <c r="H2678" t="s">
        <v>21</v>
      </c>
      <c r="I2678" t="s">
        <v>19</v>
      </c>
      <c r="J2678" t="s">
        <v>22</v>
      </c>
      <c r="K2678" t="s">
        <v>10</v>
      </c>
    </row>
    <row r="2679" spans="1:11">
      <c r="A2679" t="s">
        <v>12</v>
      </c>
      <c r="B2679" t="s">
        <v>13</v>
      </c>
      <c r="C2679" s="24">
        <v>45057859</v>
      </c>
      <c r="D2679" t="s">
        <v>90</v>
      </c>
      <c r="E2679" t="str">
        <f>VLOOKUP(D2679,[1]Planilha2!$A:$B,2,)</f>
        <v>CEL</v>
      </c>
      <c r="F2679" t="s">
        <v>147</v>
      </c>
      <c r="G2679" t="s">
        <v>21</v>
      </c>
      <c r="H2679" t="s">
        <v>21</v>
      </c>
      <c r="I2679" t="s">
        <v>19</v>
      </c>
      <c r="J2679" t="s">
        <v>22</v>
      </c>
      <c r="K2679" t="s">
        <v>10</v>
      </c>
    </row>
    <row r="2680" spans="1:11">
      <c r="A2680" t="s">
        <v>12</v>
      </c>
      <c r="B2680" t="s">
        <v>13</v>
      </c>
      <c r="C2680" s="24">
        <v>44294374</v>
      </c>
      <c r="D2680" t="s">
        <v>90</v>
      </c>
      <c r="E2680" t="str">
        <f>VLOOKUP(D2680,[1]Planilha2!$A:$B,2,)</f>
        <v>CEL</v>
      </c>
      <c r="F2680" t="s">
        <v>147</v>
      </c>
      <c r="G2680" t="s">
        <v>21</v>
      </c>
      <c r="H2680" t="s">
        <v>21</v>
      </c>
      <c r="I2680" t="s">
        <v>19</v>
      </c>
      <c r="J2680" t="s">
        <v>22</v>
      </c>
      <c r="K2680" t="s">
        <v>10</v>
      </c>
    </row>
    <row r="2681" spans="1:11">
      <c r="A2681" t="s">
        <v>12</v>
      </c>
      <c r="B2681" t="s">
        <v>13</v>
      </c>
      <c r="C2681" s="24">
        <v>45130662</v>
      </c>
      <c r="D2681" t="s">
        <v>90</v>
      </c>
      <c r="E2681" t="str">
        <f>VLOOKUP(D2681,[1]Planilha2!$A:$B,2,)</f>
        <v>CEL</v>
      </c>
      <c r="F2681" t="s">
        <v>147</v>
      </c>
      <c r="G2681" t="s">
        <v>23</v>
      </c>
      <c r="H2681" t="s">
        <v>21</v>
      </c>
      <c r="I2681" t="s">
        <v>18</v>
      </c>
      <c r="J2681" t="s">
        <v>24</v>
      </c>
      <c r="K2681" t="s">
        <v>10</v>
      </c>
    </row>
    <row r="2682" spans="1:11">
      <c r="A2682" t="s">
        <v>12</v>
      </c>
      <c r="B2682" t="s">
        <v>13</v>
      </c>
      <c r="C2682" s="24">
        <v>45354177</v>
      </c>
      <c r="D2682" t="s">
        <v>90</v>
      </c>
      <c r="E2682" t="str">
        <f>VLOOKUP(D2682,[1]Planilha2!$A:$B,2,)</f>
        <v>CEL</v>
      </c>
      <c r="F2682" t="s">
        <v>147</v>
      </c>
      <c r="G2682" t="s">
        <v>21</v>
      </c>
      <c r="H2682" t="s">
        <v>21</v>
      </c>
      <c r="I2682" t="s">
        <v>19</v>
      </c>
      <c r="J2682" t="s">
        <v>22</v>
      </c>
      <c r="K2682" t="s">
        <v>10</v>
      </c>
    </row>
    <row r="2683" spans="1:11">
      <c r="A2683" t="s">
        <v>12</v>
      </c>
      <c r="B2683" t="s">
        <v>13</v>
      </c>
      <c r="C2683" s="24">
        <v>45464332</v>
      </c>
      <c r="D2683" t="s">
        <v>90</v>
      </c>
      <c r="E2683" t="str">
        <f>VLOOKUP(D2683,[1]Planilha2!$A:$B,2,)</f>
        <v>CEL</v>
      </c>
      <c r="F2683" t="s">
        <v>147</v>
      </c>
      <c r="G2683" t="s">
        <v>21</v>
      </c>
      <c r="H2683" t="s">
        <v>21</v>
      </c>
      <c r="I2683" t="s">
        <v>19</v>
      </c>
      <c r="J2683" t="s">
        <v>22</v>
      </c>
      <c r="K2683" t="s">
        <v>10</v>
      </c>
    </row>
    <row r="2684" spans="1:11">
      <c r="A2684" t="s">
        <v>12</v>
      </c>
      <c r="B2684" t="s">
        <v>13</v>
      </c>
      <c r="C2684" s="24">
        <v>45725994</v>
      </c>
      <c r="D2684" t="s">
        <v>90</v>
      </c>
      <c r="E2684" t="str">
        <f>VLOOKUP(D2684,[1]Planilha2!$A:$B,2,)</f>
        <v>CEL</v>
      </c>
      <c r="F2684" t="s">
        <v>147</v>
      </c>
      <c r="G2684" t="s">
        <v>21</v>
      </c>
      <c r="H2684" t="s">
        <v>21</v>
      </c>
      <c r="I2684" t="s">
        <v>19</v>
      </c>
      <c r="J2684" t="s">
        <v>22</v>
      </c>
      <c r="K2684" t="s">
        <v>10</v>
      </c>
    </row>
    <row r="2685" spans="1:11">
      <c r="A2685" t="s">
        <v>12</v>
      </c>
      <c r="B2685" t="s">
        <v>13</v>
      </c>
      <c r="C2685" s="24">
        <v>44004258</v>
      </c>
      <c r="D2685" t="s">
        <v>90</v>
      </c>
      <c r="E2685" t="str">
        <f>VLOOKUP(D2685,[1]Planilha2!$A:$B,2,)</f>
        <v>CEL</v>
      </c>
      <c r="F2685" t="s">
        <v>147</v>
      </c>
      <c r="G2685" t="s">
        <v>21</v>
      </c>
      <c r="H2685" t="s">
        <v>21</v>
      </c>
      <c r="I2685" t="s">
        <v>19</v>
      </c>
      <c r="J2685" t="s">
        <v>22</v>
      </c>
      <c r="K2685" t="s">
        <v>10</v>
      </c>
    </row>
    <row r="2686" spans="1:11">
      <c r="A2686" t="s">
        <v>12</v>
      </c>
      <c r="B2686" t="s">
        <v>13</v>
      </c>
      <c r="C2686" s="24">
        <v>44016741</v>
      </c>
      <c r="D2686" t="s">
        <v>90</v>
      </c>
      <c r="E2686" t="str">
        <f>VLOOKUP(D2686,[1]Planilha2!$A:$B,2,)</f>
        <v>CEL</v>
      </c>
      <c r="F2686" t="s">
        <v>147</v>
      </c>
      <c r="G2686" t="s">
        <v>21</v>
      </c>
      <c r="H2686" t="s">
        <v>21</v>
      </c>
      <c r="I2686" t="s">
        <v>19</v>
      </c>
      <c r="J2686" t="s">
        <v>22</v>
      </c>
      <c r="K2686" t="s">
        <v>10</v>
      </c>
    </row>
    <row r="2687" spans="1:11">
      <c r="A2687" t="s">
        <v>12</v>
      </c>
      <c r="B2687" t="s">
        <v>13</v>
      </c>
      <c r="C2687" s="24">
        <v>44007334</v>
      </c>
      <c r="D2687" t="s">
        <v>90</v>
      </c>
      <c r="E2687" t="str">
        <f>VLOOKUP(D2687,[1]Planilha2!$A:$B,2,)</f>
        <v>CEL</v>
      </c>
      <c r="F2687" t="s">
        <v>147</v>
      </c>
      <c r="G2687" t="s">
        <v>21</v>
      </c>
      <c r="H2687" t="s">
        <v>21</v>
      </c>
      <c r="I2687" t="s">
        <v>19</v>
      </c>
      <c r="J2687" t="s">
        <v>22</v>
      </c>
      <c r="K2687" t="s">
        <v>10</v>
      </c>
    </row>
    <row r="2688" spans="1:11">
      <c r="A2688" t="s">
        <v>12</v>
      </c>
      <c r="B2688" t="s">
        <v>13</v>
      </c>
      <c r="C2688" s="24">
        <v>45069461</v>
      </c>
      <c r="D2688" t="s">
        <v>90</v>
      </c>
      <c r="E2688" t="str">
        <f>VLOOKUP(D2688,[1]Planilha2!$A:$B,2,)</f>
        <v>CEL</v>
      </c>
      <c r="F2688" t="s">
        <v>147</v>
      </c>
      <c r="G2688" t="s">
        <v>21</v>
      </c>
      <c r="H2688" t="s">
        <v>21</v>
      </c>
      <c r="I2688" t="s">
        <v>19</v>
      </c>
      <c r="J2688" t="s">
        <v>22</v>
      </c>
      <c r="K2688" t="s">
        <v>10</v>
      </c>
    </row>
    <row r="2689" spans="1:11">
      <c r="A2689" t="s">
        <v>12</v>
      </c>
      <c r="B2689" t="s">
        <v>13</v>
      </c>
      <c r="C2689" s="24">
        <v>45058542</v>
      </c>
      <c r="D2689" t="s">
        <v>90</v>
      </c>
      <c r="E2689" t="str">
        <f>VLOOKUP(D2689,[1]Planilha2!$A:$B,2,)</f>
        <v>CEL</v>
      </c>
      <c r="F2689" t="s">
        <v>147</v>
      </c>
      <c r="G2689" t="s">
        <v>21</v>
      </c>
      <c r="H2689" t="s">
        <v>21</v>
      </c>
      <c r="I2689" t="s">
        <v>19</v>
      </c>
      <c r="J2689" t="s">
        <v>22</v>
      </c>
      <c r="K2689" t="s">
        <v>10</v>
      </c>
    </row>
    <row r="2690" spans="1:11">
      <c r="A2690" t="s">
        <v>12</v>
      </c>
      <c r="B2690" t="s">
        <v>13</v>
      </c>
      <c r="C2690" s="24">
        <v>44268076</v>
      </c>
      <c r="D2690" t="s">
        <v>90</v>
      </c>
      <c r="E2690" t="str">
        <f>VLOOKUP(D2690,[1]Planilha2!$A:$B,2,)</f>
        <v>CEL</v>
      </c>
      <c r="F2690" t="s">
        <v>147</v>
      </c>
      <c r="G2690" t="s">
        <v>21</v>
      </c>
      <c r="H2690" t="s">
        <v>21</v>
      </c>
      <c r="I2690" t="s">
        <v>19</v>
      </c>
      <c r="J2690" t="s">
        <v>22</v>
      </c>
      <c r="K2690" t="s">
        <v>10</v>
      </c>
    </row>
    <row r="2691" spans="1:11">
      <c r="A2691" t="s">
        <v>12</v>
      </c>
      <c r="B2691" t="s">
        <v>13</v>
      </c>
      <c r="C2691" s="24">
        <v>45726024</v>
      </c>
      <c r="D2691" t="s">
        <v>90</v>
      </c>
      <c r="E2691" t="str">
        <f>VLOOKUP(D2691,[1]Planilha2!$A:$B,2,)</f>
        <v>CEL</v>
      </c>
      <c r="F2691" t="s">
        <v>147</v>
      </c>
      <c r="G2691" t="s">
        <v>25</v>
      </c>
      <c r="H2691" t="s">
        <v>21</v>
      </c>
      <c r="I2691" t="s">
        <v>21</v>
      </c>
      <c r="J2691" t="s">
        <v>28</v>
      </c>
      <c r="K2691" t="s">
        <v>10</v>
      </c>
    </row>
    <row r="2692" spans="1:11">
      <c r="A2692" t="s">
        <v>12</v>
      </c>
      <c r="B2692" t="s">
        <v>13</v>
      </c>
      <c r="C2692" s="24">
        <v>45003689</v>
      </c>
      <c r="D2692" t="s">
        <v>90</v>
      </c>
      <c r="E2692" t="str">
        <f>VLOOKUP(D2692,[1]Planilha2!$A:$B,2,)</f>
        <v>CEL</v>
      </c>
      <c r="F2692" t="s">
        <v>147</v>
      </c>
      <c r="G2692" t="s">
        <v>21</v>
      </c>
      <c r="H2692" t="s">
        <v>21</v>
      </c>
      <c r="I2692" t="s">
        <v>19</v>
      </c>
      <c r="J2692" t="s">
        <v>22</v>
      </c>
      <c r="K2692" t="s">
        <v>10</v>
      </c>
    </row>
    <row r="2693" spans="1:11">
      <c r="A2693" t="s">
        <v>12</v>
      </c>
      <c r="B2693" t="s">
        <v>13</v>
      </c>
      <c r="C2693" s="24">
        <v>44019426</v>
      </c>
      <c r="D2693" t="s">
        <v>90</v>
      </c>
      <c r="E2693" t="str">
        <f>VLOOKUP(D2693,[1]Planilha2!$A:$B,2,)</f>
        <v>CEL</v>
      </c>
      <c r="F2693" t="s">
        <v>147</v>
      </c>
      <c r="G2693" t="s">
        <v>21</v>
      </c>
      <c r="H2693" t="s">
        <v>21</v>
      </c>
      <c r="I2693" t="s">
        <v>19</v>
      </c>
      <c r="J2693" t="s">
        <v>22</v>
      </c>
      <c r="K2693" t="s">
        <v>10</v>
      </c>
    </row>
    <row r="2694" spans="1:11">
      <c r="A2694" t="s">
        <v>12</v>
      </c>
      <c r="B2694" t="s">
        <v>13</v>
      </c>
      <c r="C2694" s="24">
        <v>45324553</v>
      </c>
      <c r="D2694" t="s">
        <v>90</v>
      </c>
      <c r="E2694" t="str">
        <f>VLOOKUP(D2694,[1]Planilha2!$A:$B,2,)</f>
        <v>CEL</v>
      </c>
      <c r="F2694" t="s">
        <v>147</v>
      </c>
      <c r="G2694" t="s">
        <v>21</v>
      </c>
      <c r="H2694" t="s">
        <v>21</v>
      </c>
      <c r="I2694" t="s">
        <v>19</v>
      </c>
      <c r="J2694" t="s">
        <v>22</v>
      </c>
      <c r="K2694" t="s">
        <v>10</v>
      </c>
    </row>
    <row r="2695" spans="1:11">
      <c r="A2695" t="s">
        <v>12</v>
      </c>
      <c r="B2695" t="s">
        <v>13</v>
      </c>
      <c r="C2695" s="24">
        <v>45073047</v>
      </c>
      <c r="D2695" t="s">
        <v>90</v>
      </c>
      <c r="E2695" t="str">
        <f>VLOOKUP(D2695,[1]Planilha2!$A:$B,2,)</f>
        <v>CEL</v>
      </c>
      <c r="F2695" t="s">
        <v>147</v>
      </c>
      <c r="G2695" t="s">
        <v>25</v>
      </c>
      <c r="H2695" t="s">
        <v>21</v>
      </c>
      <c r="I2695" t="s">
        <v>21</v>
      </c>
      <c r="J2695" t="s">
        <v>28</v>
      </c>
      <c r="K2695" t="s">
        <v>10</v>
      </c>
    </row>
    <row r="2696" spans="1:11">
      <c r="A2696" t="s">
        <v>12</v>
      </c>
      <c r="B2696" t="s">
        <v>13</v>
      </c>
      <c r="C2696" s="24">
        <v>45258613</v>
      </c>
      <c r="D2696" t="s">
        <v>90</v>
      </c>
      <c r="E2696" t="str">
        <f>VLOOKUP(D2696,[1]Planilha2!$A:$B,2,)</f>
        <v>CEL</v>
      </c>
      <c r="F2696" t="s">
        <v>147</v>
      </c>
      <c r="G2696" t="s">
        <v>21</v>
      </c>
      <c r="H2696" t="s">
        <v>21</v>
      </c>
      <c r="I2696" t="s">
        <v>19</v>
      </c>
      <c r="J2696" t="s">
        <v>22</v>
      </c>
      <c r="K2696" t="s">
        <v>10</v>
      </c>
    </row>
    <row r="2697" spans="1:11">
      <c r="A2697" t="s">
        <v>12</v>
      </c>
      <c r="B2697" t="s">
        <v>13</v>
      </c>
      <c r="C2697" s="24">
        <v>45128998</v>
      </c>
      <c r="D2697" t="s">
        <v>90</v>
      </c>
      <c r="E2697" t="str">
        <f>VLOOKUP(D2697,[1]Planilha2!$A:$B,2,)</f>
        <v>CEL</v>
      </c>
      <c r="F2697" t="s">
        <v>147</v>
      </c>
      <c r="G2697" t="s">
        <v>21</v>
      </c>
      <c r="H2697" t="s">
        <v>21</v>
      </c>
      <c r="I2697" t="s">
        <v>19</v>
      </c>
      <c r="J2697" t="s">
        <v>22</v>
      </c>
      <c r="K2697" t="s">
        <v>10</v>
      </c>
    </row>
    <row r="2698" spans="1:11">
      <c r="A2698" t="s">
        <v>12</v>
      </c>
      <c r="B2698" t="s">
        <v>13</v>
      </c>
      <c r="C2698" s="24">
        <v>44281208</v>
      </c>
      <c r="D2698" t="s">
        <v>90</v>
      </c>
      <c r="E2698" t="str">
        <f>VLOOKUP(D2698,[1]Planilha2!$A:$B,2,)</f>
        <v>CEL</v>
      </c>
      <c r="F2698" t="s">
        <v>147</v>
      </c>
      <c r="G2698" t="s">
        <v>21</v>
      </c>
      <c r="H2698" t="s">
        <v>21</v>
      </c>
      <c r="I2698" t="s">
        <v>19</v>
      </c>
      <c r="J2698" t="s">
        <v>22</v>
      </c>
      <c r="K2698" t="s">
        <v>10</v>
      </c>
    </row>
    <row r="2699" spans="1:11">
      <c r="A2699" t="s">
        <v>12</v>
      </c>
      <c r="B2699" t="s">
        <v>13</v>
      </c>
      <c r="C2699" s="24">
        <v>45410422</v>
      </c>
      <c r="D2699" t="s">
        <v>90</v>
      </c>
      <c r="E2699" t="str">
        <f>VLOOKUP(D2699,[1]Planilha2!$A:$B,2,)</f>
        <v>CEL</v>
      </c>
      <c r="F2699" t="s">
        <v>147</v>
      </c>
      <c r="G2699" t="s">
        <v>21</v>
      </c>
      <c r="H2699" t="s">
        <v>21</v>
      </c>
      <c r="I2699" t="s">
        <v>19</v>
      </c>
      <c r="J2699" t="s">
        <v>22</v>
      </c>
      <c r="K2699" t="s">
        <v>10</v>
      </c>
    </row>
    <row r="2700" spans="1:11">
      <c r="A2700" t="s">
        <v>12</v>
      </c>
      <c r="B2700" t="s">
        <v>13</v>
      </c>
      <c r="C2700" s="24">
        <v>45292325</v>
      </c>
      <c r="D2700" t="s">
        <v>90</v>
      </c>
      <c r="E2700" t="str">
        <f>VLOOKUP(D2700,[1]Planilha2!$A:$B,2,)</f>
        <v>CEL</v>
      </c>
      <c r="F2700" t="s">
        <v>147</v>
      </c>
      <c r="G2700" t="s">
        <v>21</v>
      </c>
      <c r="H2700" t="s">
        <v>21</v>
      </c>
      <c r="I2700" t="s">
        <v>19</v>
      </c>
      <c r="J2700" t="s">
        <v>22</v>
      </c>
      <c r="K2700" t="s">
        <v>10</v>
      </c>
    </row>
    <row r="2701" spans="1:11">
      <c r="A2701" t="s">
        <v>12</v>
      </c>
      <c r="B2701" t="s">
        <v>13</v>
      </c>
      <c r="C2701" s="24">
        <v>44018326</v>
      </c>
      <c r="D2701" t="s">
        <v>90</v>
      </c>
      <c r="E2701" t="str">
        <f>VLOOKUP(D2701,[1]Planilha2!$A:$B,2,)</f>
        <v>CEL</v>
      </c>
      <c r="F2701" t="s">
        <v>147</v>
      </c>
      <c r="G2701" t="s">
        <v>27</v>
      </c>
      <c r="H2701" t="s">
        <v>21</v>
      </c>
      <c r="I2701" t="s">
        <v>33</v>
      </c>
      <c r="J2701" t="s">
        <v>40</v>
      </c>
      <c r="K2701" t="s">
        <v>10</v>
      </c>
    </row>
    <row r="2702" spans="1:11">
      <c r="A2702" t="s">
        <v>12</v>
      </c>
      <c r="B2702" t="s">
        <v>13</v>
      </c>
      <c r="C2702" s="24">
        <v>45728577</v>
      </c>
      <c r="D2702" t="s">
        <v>90</v>
      </c>
      <c r="E2702" t="str">
        <f>VLOOKUP(D2702,[1]Planilha2!$A:$B,2,)</f>
        <v>CEL</v>
      </c>
      <c r="F2702" t="s">
        <v>147</v>
      </c>
      <c r="G2702" t="s">
        <v>21</v>
      </c>
      <c r="H2702" t="s">
        <v>21</v>
      </c>
      <c r="I2702" t="s">
        <v>19</v>
      </c>
      <c r="J2702" t="s">
        <v>22</v>
      </c>
      <c r="K2702" t="s">
        <v>10</v>
      </c>
    </row>
    <row r="2703" spans="1:11">
      <c r="A2703" t="s">
        <v>12</v>
      </c>
      <c r="B2703" t="s">
        <v>13</v>
      </c>
      <c r="C2703" s="24">
        <v>45461905</v>
      </c>
      <c r="D2703" t="s">
        <v>90</v>
      </c>
      <c r="E2703" t="str">
        <f>VLOOKUP(D2703,[1]Planilha2!$A:$B,2,)</f>
        <v>CEL</v>
      </c>
      <c r="F2703" t="s">
        <v>147</v>
      </c>
      <c r="G2703" t="s">
        <v>21</v>
      </c>
      <c r="H2703" t="s">
        <v>21</v>
      </c>
      <c r="I2703" t="s">
        <v>19</v>
      </c>
      <c r="J2703" t="s">
        <v>22</v>
      </c>
      <c r="K2703" t="s">
        <v>10</v>
      </c>
    </row>
    <row r="2704" spans="1:11">
      <c r="A2704" t="s">
        <v>12</v>
      </c>
      <c r="B2704" t="s">
        <v>13</v>
      </c>
      <c r="C2704" s="24">
        <v>45019717</v>
      </c>
      <c r="D2704" t="s">
        <v>90</v>
      </c>
      <c r="E2704" t="str">
        <f>VLOOKUP(D2704,[1]Planilha2!$A:$B,2,)</f>
        <v>CEL</v>
      </c>
      <c r="F2704" t="s">
        <v>147</v>
      </c>
      <c r="G2704" t="s">
        <v>21</v>
      </c>
      <c r="H2704" t="s">
        <v>21</v>
      </c>
      <c r="I2704" t="s">
        <v>19</v>
      </c>
      <c r="J2704" t="s">
        <v>22</v>
      </c>
      <c r="K2704" t="s">
        <v>10</v>
      </c>
    </row>
    <row r="2705" spans="1:11">
      <c r="A2705" t="s">
        <v>12</v>
      </c>
      <c r="B2705" t="s">
        <v>13</v>
      </c>
      <c r="C2705" s="24">
        <v>45003072</v>
      </c>
      <c r="D2705" t="s">
        <v>90</v>
      </c>
      <c r="E2705" t="str">
        <f>VLOOKUP(D2705,[1]Planilha2!$A:$B,2,)</f>
        <v>CEL</v>
      </c>
      <c r="F2705" t="s">
        <v>147</v>
      </c>
      <c r="G2705" t="s">
        <v>18</v>
      </c>
      <c r="H2705" t="s">
        <v>21</v>
      </c>
      <c r="I2705" t="s">
        <v>25</v>
      </c>
      <c r="J2705" t="s">
        <v>26</v>
      </c>
      <c r="K2705" t="s">
        <v>10</v>
      </c>
    </row>
    <row r="2706" spans="1:11">
      <c r="A2706" t="s">
        <v>12</v>
      </c>
      <c r="B2706" t="s">
        <v>13</v>
      </c>
      <c r="C2706" s="24">
        <v>44713998</v>
      </c>
      <c r="D2706" t="s">
        <v>90</v>
      </c>
      <c r="E2706" t="str">
        <f>VLOOKUP(D2706,[1]Planilha2!$A:$B,2,)</f>
        <v>CEL</v>
      </c>
      <c r="F2706" t="s">
        <v>147</v>
      </c>
      <c r="G2706" t="s">
        <v>21</v>
      </c>
      <c r="H2706" t="s">
        <v>21</v>
      </c>
      <c r="I2706" t="s">
        <v>19</v>
      </c>
      <c r="J2706" t="s">
        <v>22</v>
      </c>
      <c r="K2706" t="s">
        <v>10</v>
      </c>
    </row>
    <row r="2707" spans="1:11">
      <c r="A2707" t="s">
        <v>12</v>
      </c>
      <c r="B2707" t="s">
        <v>13</v>
      </c>
      <c r="C2707" s="24">
        <v>45132016</v>
      </c>
      <c r="D2707" t="s">
        <v>90</v>
      </c>
      <c r="E2707" t="str">
        <f>VLOOKUP(D2707,[1]Planilha2!$A:$B,2,)</f>
        <v>CEL</v>
      </c>
      <c r="F2707" t="s">
        <v>147</v>
      </c>
      <c r="G2707" t="s">
        <v>21</v>
      </c>
      <c r="H2707" t="s">
        <v>21</v>
      </c>
      <c r="I2707" t="s">
        <v>19</v>
      </c>
      <c r="J2707" t="s">
        <v>22</v>
      </c>
      <c r="K2707" t="s">
        <v>10</v>
      </c>
    </row>
    <row r="2708" spans="1:11">
      <c r="A2708" t="s">
        <v>12</v>
      </c>
      <c r="B2708" t="s">
        <v>13</v>
      </c>
      <c r="C2708" s="24">
        <v>44265484</v>
      </c>
      <c r="D2708" t="s">
        <v>90</v>
      </c>
      <c r="E2708" t="str">
        <f>VLOOKUP(D2708,[1]Planilha2!$A:$B,2,)</f>
        <v>CEL</v>
      </c>
      <c r="F2708" t="s">
        <v>147</v>
      </c>
      <c r="G2708" t="s">
        <v>21</v>
      </c>
      <c r="H2708" t="s">
        <v>21</v>
      </c>
      <c r="I2708" t="s">
        <v>19</v>
      </c>
      <c r="J2708" t="s">
        <v>22</v>
      </c>
      <c r="K2708" t="s">
        <v>10</v>
      </c>
    </row>
    <row r="2709" spans="1:11">
      <c r="A2709" t="s">
        <v>12</v>
      </c>
      <c r="B2709" t="s">
        <v>13</v>
      </c>
      <c r="C2709" s="24">
        <v>45280224</v>
      </c>
      <c r="D2709" t="s">
        <v>90</v>
      </c>
      <c r="E2709" t="str">
        <f>VLOOKUP(D2709,[1]Planilha2!$A:$B,2,)</f>
        <v>CEL</v>
      </c>
      <c r="F2709" t="s">
        <v>147</v>
      </c>
      <c r="G2709" t="s">
        <v>21</v>
      </c>
      <c r="H2709" t="s">
        <v>21</v>
      </c>
      <c r="I2709" t="s">
        <v>19</v>
      </c>
      <c r="J2709" t="s">
        <v>22</v>
      </c>
      <c r="K2709" t="s">
        <v>10</v>
      </c>
    </row>
    <row r="2710" spans="1:11">
      <c r="A2710" t="s">
        <v>12</v>
      </c>
      <c r="B2710" t="s">
        <v>13</v>
      </c>
      <c r="C2710" s="24">
        <v>44275113</v>
      </c>
      <c r="D2710" t="s">
        <v>90</v>
      </c>
      <c r="E2710" t="str">
        <f>VLOOKUP(D2710,[1]Planilha2!$A:$B,2,)</f>
        <v>CEL</v>
      </c>
      <c r="F2710" t="s">
        <v>147</v>
      </c>
      <c r="G2710" t="s">
        <v>21</v>
      </c>
      <c r="H2710" t="s">
        <v>21</v>
      </c>
      <c r="I2710" t="s">
        <v>19</v>
      </c>
      <c r="J2710" t="s">
        <v>22</v>
      </c>
      <c r="K2710" t="s">
        <v>10</v>
      </c>
    </row>
    <row r="2711" spans="1:11">
      <c r="A2711" t="s">
        <v>12</v>
      </c>
      <c r="B2711" t="s">
        <v>13</v>
      </c>
      <c r="C2711" s="24">
        <v>44257667</v>
      </c>
      <c r="D2711" t="s">
        <v>90</v>
      </c>
      <c r="E2711" t="str">
        <f>VLOOKUP(D2711,[1]Planilha2!$A:$B,2,)</f>
        <v>CEL</v>
      </c>
      <c r="F2711" t="s">
        <v>147</v>
      </c>
      <c r="G2711" t="s">
        <v>21</v>
      </c>
      <c r="H2711" t="s">
        <v>21</v>
      </c>
      <c r="I2711" t="s">
        <v>19</v>
      </c>
      <c r="J2711" t="s">
        <v>22</v>
      </c>
      <c r="K2711" t="s">
        <v>10</v>
      </c>
    </row>
    <row r="2712" spans="1:11">
      <c r="A2712" t="s">
        <v>12</v>
      </c>
      <c r="B2712" t="s">
        <v>13</v>
      </c>
      <c r="C2712" s="24">
        <v>44009579</v>
      </c>
      <c r="D2712" t="s">
        <v>90</v>
      </c>
      <c r="E2712" t="str">
        <f>VLOOKUP(D2712,[1]Planilha2!$A:$B,2,)</f>
        <v>CEL</v>
      </c>
      <c r="F2712" t="s">
        <v>147</v>
      </c>
      <c r="G2712" t="s">
        <v>21</v>
      </c>
      <c r="H2712" t="s">
        <v>21</v>
      </c>
      <c r="I2712" t="s">
        <v>19</v>
      </c>
      <c r="J2712" t="s">
        <v>22</v>
      </c>
      <c r="K2712" t="s">
        <v>10</v>
      </c>
    </row>
    <row r="2713" spans="1:11">
      <c r="A2713" t="s">
        <v>12</v>
      </c>
      <c r="B2713" t="s">
        <v>13</v>
      </c>
      <c r="C2713" s="24">
        <v>44019204</v>
      </c>
      <c r="D2713" t="s">
        <v>90</v>
      </c>
      <c r="E2713" t="str">
        <f>VLOOKUP(D2713,[1]Planilha2!$A:$B,2,)</f>
        <v>CEL</v>
      </c>
      <c r="F2713" t="s">
        <v>147</v>
      </c>
      <c r="G2713" t="s">
        <v>21</v>
      </c>
      <c r="H2713" t="s">
        <v>21</v>
      </c>
      <c r="I2713" t="s">
        <v>19</v>
      </c>
      <c r="J2713" t="s">
        <v>22</v>
      </c>
      <c r="K2713" t="s">
        <v>10</v>
      </c>
    </row>
    <row r="2714" spans="1:11">
      <c r="A2714" t="s">
        <v>12</v>
      </c>
      <c r="B2714" t="s">
        <v>13</v>
      </c>
      <c r="C2714" s="24">
        <v>44000548</v>
      </c>
      <c r="D2714" t="s">
        <v>90</v>
      </c>
      <c r="E2714" t="str">
        <f>VLOOKUP(D2714,[1]Planilha2!$A:$B,2,)</f>
        <v>CEL</v>
      </c>
      <c r="F2714" t="s">
        <v>147</v>
      </c>
      <c r="G2714" t="s">
        <v>21</v>
      </c>
      <c r="H2714" t="s">
        <v>21</v>
      </c>
      <c r="I2714" t="s">
        <v>19</v>
      </c>
      <c r="J2714" t="s">
        <v>22</v>
      </c>
      <c r="K2714" t="s">
        <v>10</v>
      </c>
    </row>
    <row r="2715" spans="1:11">
      <c r="A2715" t="s">
        <v>12</v>
      </c>
      <c r="B2715" t="s">
        <v>13</v>
      </c>
      <c r="C2715" s="24">
        <v>45266223</v>
      </c>
      <c r="D2715" t="s">
        <v>90</v>
      </c>
      <c r="E2715" t="str">
        <f>VLOOKUP(D2715,[1]Planilha2!$A:$B,2,)</f>
        <v>CEL</v>
      </c>
      <c r="F2715" t="s">
        <v>147</v>
      </c>
      <c r="G2715" t="s">
        <v>21</v>
      </c>
      <c r="H2715" t="s">
        <v>21</v>
      </c>
      <c r="I2715" t="s">
        <v>19</v>
      </c>
      <c r="J2715" t="s">
        <v>22</v>
      </c>
      <c r="K2715" t="s">
        <v>10</v>
      </c>
    </row>
    <row r="2716" spans="1:11">
      <c r="A2716" t="s">
        <v>12</v>
      </c>
      <c r="B2716" t="s">
        <v>13</v>
      </c>
      <c r="C2716" s="24">
        <v>45262257</v>
      </c>
      <c r="D2716" t="s">
        <v>90</v>
      </c>
      <c r="E2716" t="str">
        <f>VLOOKUP(D2716,[1]Planilha2!$A:$B,2,)</f>
        <v>CEL</v>
      </c>
      <c r="F2716" t="s">
        <v>147</v>
      </c>
      <c r="G2716" t="s">
        <v>21</v>
      </c>
      <c r="H2716" t="s">
        <v>21</v>
      </c>
      <c r="I2716" t="s">
        <v>19</v>
      </c>
      <c r="J2716" t="s">
        <v>22</v>
      </c>
      <c r="K2716" t="s">
        <v>10</v>
      </c>
    </row>
    <row r="2717" spans="1:11">
      <c r="A2717" t="s">
        <v>12</v>
      </c>
      <c r="B2717" t="s">
        <v>13</v>
      </c>
      <c r="C2717" s="24">
        <v>44294493</v>
      </c>
      <c r="D2717" t="s">
        <v>90</v>
      </c>
      <c r="E2717" t="str">
        <f>VLOOKUP(D2717,[1]Planilha2!$A:$B,2,)</f>
        <v>CEL</v>
      </c>
      <c r="F2717" t="s">
        <v>147</v>
      </c>
      <c r="G2717" t="s">
        <v>21</v>
      </c>
      <c r="H2717" t="s">
        <v>21</v>
      </c>
      <c r="I2717" t="s">
        <v>19</v>
      </c>
      <c r="J2717" t="s">
        <v>22</v>
      </c>
      <c r="K2717" t="s">
        <v>10</v>
      </c>
    </row>
    <row r="2718" spans="1:11">
      <c r="A2718" t="s">
        <v>12</v>
      </c>
      <c r="B2718" t="s">
        <v>13</v>
      </c>
      <c r="C2718" s="24">
        <v>45001731</v>
      </c>
      <c r="D2718" t="s">
        <v>90</v>
      </c>
      <c r="E2718" t="str">
        <f>VLOOKUP(D2718,[1]Planilha2!$A:$B,2,)</f>
        <v>CEL</v>
      </c>
      <c r="F2718" t="s">
        <v>147</v>
      </c>
      <c r="G2718" t="s">
        <v>21</v>
      </c>
      <c r="H2718" t="s">
        <v>21</v>
      </c>
      <c r="I2718" t="s">
        <v>19</v>
      </c>
      <c r="J2718" t="s">
        <v>22</v>
      </c>
      <c r="K2718" t="s">
        <v>10</v>
      </c>
    </row>
    <row r="2719" spans="1:11">
      <c r="A2719" t="s">
        <v>12</v>
      </c>
      <c r="B2719" t="s">
        <v>13</v>
      </c>
      <c r="C2719" s="24">
        <v>45069376</v>
      </c>
      <c r="D2719" t="s">
        <v>90</v>
      </c>
      <c r="E2719" t="str">
        <f>VLOOKUP(D2719,[1]Planilha2!$A:$B,2,)</f>
        <v>CEL</v>
      </c>
      <c r="F2719" t="s">
        <v>147</v>
      </c>
      <c r="G2719" t="s">
        <v>21</v>
      </c>
      <c r="H2719" t="s">
        <v>21</v>
      </c>
      <c r="I2719" t="s">
        <v>19</v>
      </c>
      <c r="J2719" t="s">
        <v>22</v>
      </c>
      <c r="K2719" t="s">
        <v>10</v>
      </c>
    </row>
    <row r="2720" spans="1:11">
      <c r="A2720" t="s">
        <v>12</v>
      </c>
      <c r="B2720" t="s">
        <v>13</v>
      </c>
      <c r="C2720" s="24">
        <v>45506072</v>
      </c>
      <c r="D2720" t="s">
        <v>90</v>
      </c>
      <c r="E2720" t="str">
        <f>VLOOKUP(D2720,[1]Planilha2!$A:$B,2,)</f>
        <v>CEL</v>
      </c>
      <c r="F2720" t="s">
        <v>147</v>
      </c>
      <c r="G2720" t="s">
        <v>21</v>
      </c>
      <c r="H2720" t="s">
        <v>21</v>
      </c>
      <c r="I2720" t="s">
        <v>19</v>
      </c>
      <c r="J2720" t="s">
        <v>22</v>
      </c>
      <c r="K2720" t="s">
        <v>10</v>
      </c>
    </row>
    <row r="2721" spans="1:11">
      <c r="A2721" t="s">
        <v>12</v>
      </c>
      <c r="B2721" t="s">
        <v>13</v>
      </c>
      <c r="C2721" s="24">
        <v>45004881</v>
      </c>
      <c r="D2721" t="s">
        <v>90</v>
      </c>
      <c r="E2721" t="str">
        <f>VLOOKUP(D2721,[1]Planilha2!$A:$B,2,)</f>
        <v>CEL</v>
      </c>
      <c r="F2721" t="s">
        <v>147</v>
      </c>
      <c r="G2721" t="s">
        <v>21</v>
      </c>
      <c r="H2721" t="s">
        <v>21</v>
      </c>
      <c r="I2721" t="s">
        <v>19</v>
      </c>
      <c r="J2721" t="s">
        <v>22</v>
      </c>
      <c r="K2721" t="s">
        <v>10</v>
      </c>
    </row>
    <row r="2722" spans="1:11">
      <c r="A2722" t="s">
        <v>12</v>
      </c>
      <c r="B2722" t="s">
        <v>13</v>
      </c>
      <c r="C2722" s="24">
        <v>44286128</v>
      </c>
      <c r="D2722" t="s">
        <v>90</v>
      </c>
      <c r="E2722" t="str">
        <f>VLOOKUP(D2722,[1]Planilha2!$A:$B,2,)</f>
        <v>CEL</v>
      </c>
      <c r="F2722" t="s">
        <v>147</v>
      </c>
      <c r="G2722" t="s">
        <v>25</v>
      </c>
      <c r="H2722" t="s">
        <v>21</v>
      </c>
      <c r="I2722" t="s">
        <v>21</v>
      </c>
      <c r="J2722" t="s">
        <v>28</v>
      </c>
      <c r="K2722" t="s">
        <v>10</v>
      </c>
    </row>
    <row r="2723" spans="1:11">
      <c r="A2723" t="s">
        <v>12</v>
      </c>
      <c r="B2723" t="s">
        <v>13</v>
      </c>
      <c r="C2723" s="24">
        <v>44262482</v>
      </c>
      <c r="D2723" t="s">
        <v>90</v>
      </c>
      <c r="E2723" t="str">
        <f>VLOOKUP(D2723,[1]Planilha2!$A:$B,2,)</f>
        <v>CEL</v>
      </c>
      <c r="F2723" t="s">
        <v>147</v>
      </c>
      <c r="G2723" t="s">
        <v>21</v>
      </c>
      <c r="H2723" t="s">
        <v>21</v>
      </c>
      <c r="I2723" t="s">
        <v>19</v>
      </c>
      <c r="J2723" t="s">
        <v>22</v>
      </c>
      <c r="K2723" t="s">
        <v>10</v>
      </c>
    </row>
    <row r="2724" spans="1:11">
      <c r="A2724" t="s">
        <v>12</v>
      </c>
      <c r="B2724" t="s">
        <v>13</v>
      </c>
      <c r="C2724" s="24">
        <v>44020031</v>
      </c>
      <c r="D2724" t="s">
        <v>90</v>
      </c>
      <c r="E2724" t="str">
        <f>VLOOKUP(D2724,[1]Planilha2!$A:$B,2,)</f>
        <v>CEL</v>
      </c>
      <c r="F2724" t="s">
        <v>147</v>
      </c>
      <c r="G2724" t="s">
        <v>21</v>
      </c>
      <c r="H2724" t="s">
        <v>21</v>
      </c>
      <c r="I2724" t="s">
        <v>19</v>
      </c>
      <c r="J2724" t="s">
        <v>22</v>
      </c>
      <c r="K2724" t="s">
        <v>10</v>
      </c>
    </row>
    <row r="2725" spans="1:11">
      <c r="A2725" t="s">
        <v>12</v>
      </c>
      <c r="B2725" t="s">
        <v>13</v>
      </c>
      <c r="C2725" s="24">
        <v>44269280</v>
      </c>
      <c r="D2725" t="s">
        <v>90</v>
      </c>
      <c r="E2725" t="str">
        <f>VLOOKUP(D2725,[1]Planilha2!$A:$B,2,)</f>
        <v>CEL</v>
      </c>
      <c r="F2725" t="s">
        <v>147</v>
      </c>
      <c r="G2725" t="s">
        <v>25</v>
      </c>
      <c r="H2725" t="s">
        <v>21</v>
      </c>
      <c r="I2725" t="s">
        <v>21</v>
      </c>
      <c r="J2725" t="s">
        <v>28</v>
      </c>
      <c r="K2725" t="s">
        <v>10</v>
      </c>
    </row>
    <row r="2726" spans="1:11">
      <c r="A2726" t="s">
        <v>12</v>
      </c>
      <c r="B2726" t="s">
        <v>13</v>
      </c>
      <c r="C2726" s="24">
        <v>45700859</v>
      </c>
      <c r="D2726" t="s">
        <v>90</v>
      </c>
      <c r="E2726" t="str">
        <f>VLOOKUP(D2726,[1]Planilha2!$A:$B,2,)</f>
        <v>CEL</v>
      </c>
      <c r="F2726" t="s">
        <v>147</v>
      </c>
      <c r="G2726" t="s">
        <v>21</v>
      </c>
      <c r="H2726" t="s">
        <v>21</v>
      </c>
      <c r="I2726" t="s">
        <v>19</v>
      </c>
      <c r="J2726" t="s">
        <v>22</v>
      </c>
      <c r="K2726" t="s">
        <v>10</v>
      </c>
    </row>
    <row r="2727" spans="1:11">
      <c r="A2727" t="s">
        <v>12</v>
      </c>
      <c r="B2727" t="s">
        <v>13</v>
      </c>
      <c r="C2727" s="24">
        <v>45254772</v>
      </c>
      <c r="D2727" t="s">
        <v>90</v>
      </c>
      <c r="E2727" t="str">
        <f>VLOOKUP(D2727,[1]Planilha2!$A:$B,2,)</f>
        <v>CEL</v>
      </c>
      <c r="F2727" t="s">
        <v>147</v>
      </c>
      <c r="G2727" t="s">
        <v>21</v>
      </c>
      <c r="H2727" t="s">
        <v>21</v>
      </c>
      <c r="I2727" t="s">
        <v>19</v>
      </c>
      <c r="J2727" t="s">
        <v>22</v>
      </c>
      <c r="K2727" t="s">
        <v>10</v>
      </c>
    </row>
    <row r="2728" spans="1:11">
      <c r="A2728" t="s">
        <v>12</v>
      </c>
      <c r="B2728" t="s">
        <v>13</v>
      </c>
      <c r="C2728" s="24">
        <v>45003056</v>
      </c>
      <c r="D2728" t="s">
        <v>90</v>
      </c>
      <c r="E2728" t="str">
        <f>VLOOKUP(D2728,[1]Planilha2!$A:$B,2,)</f>
        <v>CEL</v>
      </c>
      <c r="F2728" t="s">
        <v>147</v>
      </c>
      <c r="G2728" t="s">
        <v>21</v>
      </c>
      <c r="H2728" t="s">
        <v>21</v>
      </c>
      <c r="I2728" t="s">
        <v>19</v>
      </c>
      <c r="J2728" t="s">
        <v>22</v>
      </c>
      <c r="K2728" t="s">
        <v>10</v>
      </c>
    </row>
    <row r="2729" spans="1:11">
      <c r="A2729" t="s">
        <v>12</v>
      </c>
      <c r="B2729" t="s">
        <v>13</v>
      </c>
      <c r="C2729" s="24">
        <v>45264959</v>
      </c>
      <c r="D2729" t="s">
        <v>90</v>
      </c>
      <c r="E2729" t="str">
        <f>VLOOKUP(D2729,[1]Planilha2!$A:$B,2,)</f>
        <v>CEL</v>
      </c>
      <c r="F2729" t="s">
        <v>147</v>
      </c>
      <c r="G2729" t="s">
        <v>21</v>
      </c>
      <c r="H2729" t="s">
        <v>21</v>
      </c>
      <c r="I2729" t="s">
        <v>19</v>
      </c>
      <c r="J2729" t="s">
        <v>22</v>
      </c>
      <c r="K2729" t="s">
        <v>10</v>
      </c>
    </row>
    <row r="2730" spans="1:11">
      <c r="A2730" t="s">
        <v>12</v>
      </c>
      <c r="B2730" t="s">
        <v>13</v>
      </c>
      <c r="C2730" s="24">
        <v>45017844</v>
      </c>
      <c r="D2730" t="s">
        <v>90</v>
      </c>
      <c r="E2730" t="str">
        <f>VLOOKUP(D2730,[1]Planilha2!$A:$B,2,)</f>
        <v>CEL</v>
      </c>
      <c r="F2730" t="s">
        <v>147</v>
      </c>
      <c r="G2730" t="s">
        <v>25</v>
      </c>
      <c r="H2730" t="s">
        <v>21</v>
      </c>
      <c r="I2730" t="s">
        <v>21</v>
      </c>
      <c r="J2730" t="s">
        <v>28</v>
      </c>
      <c r="K2730" t="s">
        <v>10</v>
      </c>
    </row>
    <row r="2731" spans="1:11">
      <c r="A2731" t="s">
        <v>12</v>
      </c>
      <c r="B2731" t="s">
        <v>13</v>
      </c>
      <c r="C2731" s="24">
        <v>45068647</v>
      </c>
      <c r="D2731" t="s">
        <v>90</v>
      </c>
      <c r="E2731" t="str">
        <f>VLOOKUP(D2731,[1]Planilha2!$A:$B,2,)</f>
        <v>CEL</v>
      </c>
      <c r="F2731" t="s">
        <v>147</v>
      </c>
      <c r="G2731" t="s">
        <v>21</v>
      </c>
      <c r="H2731" t="s">
        <v>21</v>
      </c>
      <c r="I2731" t="s">
        <v>19</v>
      </c>
      <c r="J2731" t="s">
        <v>22</v>
      </c>
      <c r="K2731" t="s">
        <v>10</v>
      </c>
    </row>
    <row r="2732" spans="1:11">
      <c r="A2732" t="s">
        <v>12</v>
      </c>
      <c r="B2732" t="s">
        <v>13</v>
      </c>
      <c r="C2732" s="24">
        <v>45730404</v>
      </c>
      <c r="D2732" t="s">
        <v>90</v>
      </c>
      <c r="E2732" t="str">
        <f>VLOOKUP(D2732,[1]Planilha2!$A:$B,2,)</f>
        <v>CEL</v>
      </c>
      <c r="F2732" t="s">
        <v>147</v>
      </c>
      <c r="G2732" t="s">
        <v>21</v>
      </c>
      <c r="H2732" t="s">
        <v>21</v>
      </c>
      <c r="I2732" t="s">
        <v>19</v>
      </c>
      <c r="J2732" t="s">
        <v>22</v>
      </c>
      <c r="K2732" t="s">
        <v>10</v>
      </c>
    </row>
    <row r="2733" spans="1:11">
      <c r="A2733" t="s">
        <v>12</v>
      </c>
      <c r="B2733" t="s">
        <v>13</v>
      </c>
      <c r="C2733" s="24">
        <v>44001510</v>
      </c>
      <c r="D2733" t="s">
        <v>90</v>
      </c>
      <c r="E2733" t="str">
        <f>VLOOKUP(D2733,[1]Planilha2!$A:$B,2,)</f>
        <v>CEL</v>
      </c>
      <c r="F2733" t="s">
        <v>147</v>
      </c>
      <c r="G2733" t="s">
        <v>21</v>
      </c>
      <c r="H2733" t="s">
        <v>21</v>
      </c>
      <c r="I2733" t="s">
        <v>19</v>
      </c>
      <c r="J2733" t="s">
        <v>22</v>
      </c>
      <c r="K2733" t="s">
        <v>10</v>
      </c>
    </row>
    <row r="2734" spans="1:11">
      <c r="A2734" t="s">
        <v>12</v>
      </c>
      <c r="B2734" t="s">
        <v>13</v>
      </c>
      <c r="C2734" s="24">
        <v>45058570</v>
      </c>
      <c r="D2734" t="s">
        <v>90</v>
      </c>
      <c r="E2734" t="str">
        <f>VLOOKUP(D2734,[1]Planilha2!$A:$B,2,)</f>
        <v>CEL</v>
      </c>
      <c r="F2734" t="s">
        <v>147</v>
      </c>
      <c r="G2734" t="s">
        <v>21</v>
      </c>
      <c r="H2734" t="s">
        <v>21</v>
      </c>
      <c r="I2734" t="s">
        <v>19</v>
      </c>
      <c r="J2734" t="s">
        <v>22</v>
      </c>
      <c r="K2734" t="s">
        <v>10</v>
      </c>
    </row>
    <row r="2735" spans="1:11">
      <c r="A2735" t="s">
        <v>12</v>
      </c>
      <c r="B2735" t="s">
        <v>13</v>
      </c>
      <c r="C2735" s="24">
        <v>45294460</v>
      </c>
      <c r="D2735" t="s">
        <v>90</v>
      </c>
      <c r="E2735" t="str">
        <f>VLOOKUP(D2735,[1]Planilha2!$A:$B,2,)</f>
        <v>CEL</v>
      </c>
      <c r="F2735" t="s">
        <v>147</v>
      </c>
      <c r="G2735" t="s">
        <v>21</v>
      </c>
      <c r="H2735" t="s">
        <v>21</v>
      </c>
      <c r="I2735" t="s">
        <v>19</v>
      </c>
      <c r="J2735" t="s">
        <v>22</v>
      </c>
      <c r="K2735" t="s">
        <v>10</v>
      </c>
    </row>
    <row r="2736" spans="1:11">
      <c r="A2736" t="s">
        <v>12</v>
      </c>
      <c r="B2736" t="s">
        <v>13</v>
      </c>
      <c r="C2736" s="24">
        <v>44292654</v>
      </c>
      <c r="D2736" t="s">
        <v>90</v>
      </c>
      <c r="E2736" t="str">
        <f>VLOOKUP(D2736,[1]Planilha2!$A:$B,2,)</f>
        <v>CEL</v>
      </c>
      <c r="F2736" t="s">
        <v>147</v>
      </c>
      <c r="G2736" t="s">
        <v>21</v>
      </c>
      <c r="H2736" t="s">
        <v>21</v>
      </c>
      <c r="I2736" t="s">
        <v>19</v>
      </c>
      <c r="J2736" t="s">
        <v>22</v>
      </c>
      <c r="K2736" t="s">
        <v>10</v>
      </c>
    </row>
    <row r="2737" spans="1:11">
      <c r="A2737" t="s">
        <v>12</v>
      </c>
      <c r="B2737" t="s">
        <v>13</v>
      </c>
      <c r="C2737" s="24">
        <v>45086988</v>
      </c>
      <c r="D2737" t="s">
        <v>90</v>
      </c>
      <c r="E2737" t="str">
        <f>VLOOKUP(D2737,[1]Planilha2!$A:$B,2,)</f>
        <v>CEL</v>
      </c>
      <c r="F2737" t="s">
        <v>147</v>
      </c>
      <c r="G2737" t="s">
        <v>21</v>
      </c>
      <c r="H2737" t="s">
        <v>21</v>
      </c>
      <c r="I2737" t="s">
        <v>19</v>
      </c>
      <c r="J2737" t="s">
        <v>22</v>
      </c>
      <c r="K2737" t="s">
        <v>10</v>
      </c>
    </row>
    <row r="2738" spans="1:11">
      <c r="A2738" t="s">
        <v>12</v>
      </c>
      <c r="B2738" t="s">
        <v>13</v>
      </c>
      <c r="C2738" s="24">
        <v>45019416</v>
      </c>
      <c r="D2738" t="s">
        <v>90</v>
      </c>
      <c r="E2738" t="str">
        <f>VLOOKUP(D2738,[1]Planilha2!$A:$B,2,)</f>
        <v>CEL</v>
      </c>
      <c r="F2738" t="s">
        <v>147</v>
      </c>
      <c r="G2738" t="s">
        <v>21</v>
      </c>
      <c r="H2738" t="s">
        <v>21</v>
      </c>
      <c r="I2738" t="s">
        <v>19</v>
      </c>
      <c r="J2738" t="s">
        <v>22</v>
      </c>
      <c r="K2738" t="s">
        <v>10</v>
      </c>
    </row>
    <row r="2739" spans="1:11">
      <c r="A2739" t="s">
        <v>12</v>
      </c>
      <c r="B2739" t="s">
        <v>13</v>
      </c>
      <c r="C2739" s="24">
        <v>44262355</v>
      </c>
      <c r="D2739" t="s">
        <v>90</v>
      </c>
      <c r="E2739" t="str">
        <f>VLOOKUP(D2739,[1]Planilha2!$A:$B,2,)</f>
        <v>CEL</v>
      </c>
      <c r="F2739" t="s">
        <v>147</v>
      </c>
      <c r="G2739" t="s">
        <v>21</v>
      </c>
      <c r="H2739" t="s">
        <v>21</v>
      </c>
      <c r="I2739" t="s">
        <v>19</v>
      </c>
      <c r="J2739" t="s">
        <v>22</v>
      </c>
      <c r="K2739" t="s">
        <v>10</v>
      </c>
    </row>
    <row r="2740" spans="1:11">
      <c r="A2740" t="s">
        <v>12</v>
      </c>
      <c r="B2740" t="s">
        <v>13</v>
      </c>
      <c r="C2740" s="24">
        <v>45271089</v>
      </c>
      <c r="D2740" t="s">
        <v>90</v>
      </c>
      <c r="E2740" t="str">
        <f>VLOOKUP(D2740,[1]Planilha2!$A:$B,2,)</f>
        <v>CEL</v>
      </c>
      <c r="F2740" t="s">
        <v>147</v>
      </c>
      <c r="G2740" t="s">
        <v>21</v>
      </c>
      <c r="H2740" t="s">
        <v>21</v>
      </c>
      <c r="I2740" t="s">
        <v>19</v>
      </c>
      <c r="J2740" t="s">
        <v>22</v>
      </c>
      <c r="K2740" t="s">
        <v>10</v>
      </c>
    </row>
    <row r="2741" spans="1:11">
      <c r="A2741" t="s">
        <v>12</v>
      </c>
      <c r="B2741" t="s">
        <v>13</v>
      </c>
      <c r="C2741" s="24">
        <v>45000666</v>
      </c>
      <c r="D2741" t="s">
        <v>90</v>
      </c>
      <c r="E2741" t="str">
        <f>VLOOKUP(D2741,[1]Planilha2!$A:$B,2,)</f>
        <v>CEL</v>
      </c>
      <c r="F2741" t="s">
        <v>147</v>
      </c>
      <c r="G2741" t="s">
        <v>21</v>
      </c>
      <c r="H2741" t="s">
        <v>21</v>
      </c>
      <c r="I2741" t="s">
        <v>19</v>
      </c>
      <c r="J2741" t="s">
        <v>22</v>
      </c>
      <c r="K2741" t="s">
        <v>10</v>
      </c>
    </row>
    <row r="2742" spans="1:11">
      <c r="A2742" t="s">
        <v>12</v>
      </c>
      <c r="B2742" t="s">
        <v>13</v>
      </c>
      <c r="C2742" s="24">
        <v>45041568</v>
      </c>
      <c r="D2742" t="s">
        <v>90</v>
      </c>
      <c r="E2742" t="str">
        <f>VLOOKUP(D2742,[1]Planilha2!$A:$B,2,)</f>
        <v>CEL</v>
      </c>
      <c r="F2742" t="s">
        <v>147</v>
      </c>
      <c r="G2742" t="s">
        <v>21</v>
      </c>
      <c r="H2742" t="s">
        <v>21</v>
      </c>
      <c r="I2742" t="s">
        <v>19</v>
      </c>
      <c r="J2742" t="s">
        <v>22</v>
      </c>
      <c r="K2742" t="s">
        <v>10</v>
      </c>
    </row>
    <row r="2743" spans="1:11">
      <c r="A2743" t="s">
        <v>12</v>
      </c>
      <c r="B2743" t="s">
        <v>13</v>
      </c>
      <c r="C2743" s="24">
        <v>44252485</v>
      </c>
      <c r="D2743" t="s">
        <v>90</v>
      </c>
      <c r="E2743" t="str">
        <f>VLOOKUP(D2743,[1]Planilha2!$A:$B,2,)</f>
        <v>CEL</v>
      </c>
      <c r="F2743" t="s">
        <v>147</v>
      </c>
      <c r="G2743" t="s">
        <v>21</v>
      </c>
      <c r="H2743" t="s">
        <v>21</v>
      </c>
      <c r="I2743" t="s">
        <v>19</v>
      </c>
      <c r="J2743" t="s">
        <v>22</v>
      </c>
      <c r="K2743" t="s">
        <v>10</v>
      </c>
    </row>
    <row r="2744" spans="1:11">
      <c r="A2744" t="s">
        <v>12</v>
      </c>
      <c r="B2744" t="s">
        <v>13</v>
      </c>
      <c r="C2744" s="24">
        <v>45132713</v>
      </c>
      <c r="D2744" t="s">
        <v>90</v>
      </c>
      <c r="E2744" t="str">
        <f>VLOOKUP(D2744,[1]Planilha2!$A:$B,2,)</f>
        <v>CEL</v>
      </c>
      <c r="F2744" t="s">
        <v>147</v>
      </c>
      <c r="G2744" t="s">
        <v>21</v>
      </c>
      <c r="H2744" t="s">
        <v>21</v>
      </c>
      <c r="I2744" t="s">
        <v>19</v>
      </c>
      <c r="J2744" t="s">
        <v>22</v>
      </c>
      <c r="K2744" t="s">
        <v>10</v>
      </c>
    </row>
    <row r="2745" spans="1:11">
      <c r="A2745" t="s">
        <v>12</v>
      </c>
      <c r="B2745" t="s">
        <v>13</v>
      </c>
      <c r="C2745" s="24">
        <v>45074615</v>
      </c>
      <c r="D2745" t="s">
        <v>90</v>
      </c>
      <c r="E2745" t="str">
        <f>VLOOKUP(D2745,[1]Planilha2!$A:$B,2,)</f>
        <v>CEL</v>
      </c>
      <c r="F2745" t="s">
        <v>147</v>
      </c>
      <c r="G2745" t="s">
        <v>21</v>
      </c>
      <c r="H2745" t="s">
        <v>21</v>
      </c>
      <c r="I2745" t="s">
        <v>19</v>
      </c>
      <c r="J2745" t="s">
        <v>22</v>
      </c>
      <c r="K2745" t="s">
        <v>10</v>
      </c>
    </row>
    <row r="2746" spans="1:11">
      <c r="A2746" t="s">
        <v>12</v>
      </c>
      <c r="B2746" t="s">
        <v>13</v>
      </c>
      <c r="C2746" s="24">
        <v>44291542</v>
      </c>
      <c r="D2746" t="s">
        <v>90</v>
      </c>
      <c r="E2746" t="str">
        <f>VLOOKUP(D2746,[1]Planilha2!$A:$B,2,)</f>
        <v>CEL</v>
      </c>
      <c r="F2746" t="s">
        <v>147</v>
      </c>
      <c r="G2746" t="s">
        <v>21</v>
      </c>
      <c r="H2746" t="s">
        <v>21</v>
      </c>
      <c r="I2746" t="s">
        <v>19</v>
      </c>
      <c r="J2746" t="s">
        <v>22</v>
      </c>
      <c r="K2746" t="s">
        <v>10</v>
      </c>
    </row>
    <row r="2747" spans="1:11">
      <c r="A2747" t="s">
        <v>12</v>
      </c>
      <c r="B2747" t="s">
        <v>13</v>
      </c>
      <c r="C2747" s="24">
        <v>44283149</v>
      </c>
      <c r="D2747" t="s">
        <v>90</v>
      </c>
      <c r="E2747" t="str">
        <f>VLOOKUP(D2747,[1]Planilha2!$A:$B,2,)</f>
        <v>CEL</v>
      </c>
      <c r="F2747" t="s">
        <v>147</v>
      </c>
      <c r="G2747" t="s">
        <v>21</v>
      </c>
      <c r="H2747" t="s">
        <v>21</v>
      </c>
      <c r="I2747" t="s">
        <v>19</v>
      </c>
      <c r="J2747" t="s">
        <v>22</v>
      </c>
      <c r="K2747" t="s">
        <v>10</v>
      </c>
    </row>
    <row r="2748" spans="1:11">
      <c r="A2748" t="s">
        <v>12</v>
      </c>
      <c r="B2748" t="s">
        <v>13</v>
      </c>
      <c r="C2748" s="24">
        <v>44276291</v>
      </c>
      <c r="D2748" t="s">
        <v>90</v>
      </c>
      <c r="E2748" t="str">
        <f>VLOOKUP(D2748,[1]Planilha2!$A:$B,2,)</f>
        <v>CEL</v>
      </c>
      <c r="F2748" t="s">
        <v>147</v>
      </c>
      <c r="G2748" t="s">
        <v>21</v>
      </c>
      <c r="H2748" t="s">
        <v>21</v>
      </c>
      <c r="I2748" t="s">
        <v>19</v>
      </c>
      <c r="J2748" t="s">
        <v>22</v>
      </c>
      <c r="K2748" t="s">
        <v>10</v>
      </c>
    </row>
    <row r="2749" spans="1:11">
      <c r="A2749" t="s">
        <v>12</v>
      </c>
      <c r="B2749" t="s">
        <v>13</v>
      </c>
      <c r="C2749" s="24">
        <v>44023521</v>
      </c>
      <c r="D2749" t="s">
        <v>90</v>
      </c>
      <c r="E2749" t="str">
        <f>VLOOKUP(D2749,[1]Planilha2!$A:$B,2,)</f>
        <v>CEL</v>
      </c>
      <c r="F2749" t="s">
        <v>147</v>
      </c>
      <c r="G2749" t="s">
        <v>21</v>
      </c>
      <c r="H2749" t="s">
        <v>21</v>
      </c>
      <c r="I2749" t="s">
        <v>19</v>
      </c>
      <c r="J2749" t="s">
        <v>22</v>
      </c>
      <c r="K2749" t="s">
        <v>10</v>
      </c>
    </row>
    <row r="2750" spans="1:11">
      <c r="A2750" t="s">
        <v>12</v>
      </c>
      <c r="B2750" t="s">
        <v>13</v>
      </c>
      <c r="C2750" s="24">
        <v>44286986</v>
      </c>
      <c r="D2750" t="s">
        <v>90</v>
      </c>
      <c r="E2750" t="str">
        <f>VLOOKUP(D2750,[1]Planilha2!$A:$B,2,)</f>
        <v>CEL</v>
      </c>
      <c r="F2750" t="s">
        <v>147</v>
      </c>
      <c r="G2750" t="s">
        <v>25</v>
      </c>
      <c r="H2750" t="s">
        <v>21</v>
      </c>
      <c r="I2750" t="s">
        <v>21</v>
      </c>
      <c r="J2750" t="s">
        <v>28</v>
      </c>
      <c r="K2750" t="s">
        <v>10</v>
      </c>
    </row>
    <row r="2751" spans="1:11">
      <c r="A2751" t="s">
        <v>12</v>
      </c>
      <c r="B2751" t="s">
        <v>13</v>
      </c>
      <c r="C2751" s="24">
        <v>45039691</v>
      </c>
      <c r="D2751" t="s">
        <v>90</v>
      </c>
      <c r="E2751" t="str">
        <f>VLOOKUP(D2751,[1]Planilha2!$A:$B,2,)</f>
        <v>CEL</v>
      </c>
      <c r="F2751" t="s">
        <v>147</v>
      </c>
      <c r="G2751" t="s">
        <v>21</v>
      </c>
      <c r="H2751" t="s">
        <v>21</v>
      </c>
      <c r="I2751" t="s">
        <v>19</v>
      </c>
      <c r="J2751" t="s">
        <v>22</v>
      </c>
      <c r="K2751" t="s">
        <v>10</v>
      </c>
    </row>
    <row r="2752" spans="1:11">
      <c r="A2752" t="s">
        <v>12</v>
      </c>
      <c r="B2752" t="s">
        <v>13</v>
      </c>
      <c r="C2752" s="24">
        <v>45252689</v>
      </c>
      <c r="D2752" t="s">
        <v>90</v>
      </c>
      <c r="E2752" t="str">
        <f>VLOOKUP(D2752,[1]Planilha2!$A:$B,2,)</f>
        <v>CEL</v>
      </c>
      <c r="F2752" t="s">
        <v>147</v>
      </c>
      <c r="G2752" t="s">
        <v>21</v>
      </c>
      <c r="H2752" t="s">
        <v>21</v>
      </c>
      <c r="I2752" t="s">
        <v>19</v>
      </c>
      <c r="J2752" t="s">
        <v>22</v>
      </c>
      <c r="K2752" t="s">
        <v>10</v>
      </c>
    </row>
    <row r="2753" spans="1:11">
      <c r="A2753" t="s">
        <v>12</v>
      </c>
      <c r="B2753" t="s">
        <v>13</v>
      </c>
      <c r="C2753" s="24">
        <v>44009894</v>
      </c>
      <c r="D2753" t="s">
        <v>90</v>
      </c>
      <c r="E2753" t="str">
        <f>VLOOKUP(D2753,[1]Planilha2!$A:$B,2,)</f>
        <v>CEL</v>
      </c>
      <c r="F2753" t="s">
        <v>147</v>
      </c>
      <c r="G2753" t="s">
        <v>21</v>
      </c>
      <c r="H2753" t="s">
        <v>21</v>
      </c>
      <c r="I2753" t="s">
        <v>19</v>
      </c>
      <c r="J2753" t="s">
        <v>22</v>
      </c>
      <c r="K2753" t="s">
        <v>10</v>
      </c>
    </row>
    <row r="2754" spans="1:11">
      <c r="A2754" t="s">
        <v>12</v>
      </c>
      <c r="B2754" t="s">
        <v>13</v>
      </c>
      <c r="C2754" s="24">
        <v>45034520</v>
      </c>
      <c r="D2754" t="s">
        <v>90</v>
      </c>
      <c r="E2754" t="str">
        <f>VLOOKUP(D2754,[1]Planilha2!$A:$B,2,)</f>
        <v>CEL</v>
      </c>
      <c r="F2754" t="s">
        <v>147</v>
      </c>
      <c r="G2754" t="s">
        <v>21</v>
      </c>
      <c r="H2754" t="s">
        <v>21</v>
      </c>
      <c r="I2754" t="s">
        <v>19</v>
      </c>
      <c r="J2754" t="s">
        <v>22</v>
      </c>
      <c r="K2754" t="s">
        <v>10</v>
      </c>
    </row>
    <row r="2755" spans="1:11">
      <c r="A2755" t="s">
        <v>12</v>
      </c>
      <c r="B2755" t="s">
        <v>13</v>
      </c>
      <c r="C2755" s="24">
        <v>45265171</v>
      </c>
      <c r="D2755" t="s">
        <v>90</v>
      </c>
      <c r="E2755" t="str">
        <f>VLOOKUP(D2755,[1]Planilha2!$A:$B,2,)</f>
        <v>CEL</v>
      </c>
      <c r="F2755" t="s">
        <v>147</v>
      </c>
      <c r="G2755" t="s">
        <v>21</v>
      </c>
      <c r="H2755" t="s">
        <v>21</v>
      </c>
      <c r="I2755" t="s">
        <v>19</v>
      </c>
      <c r="J2755" t="s">
        <v>22</v>
      </c>
      <c r="K2755" t="s">
        <v>10</v>
      </c>
    </row>
    <row r="2756" spans="1:11">
      <c r="A2756" t="s">
        <v>12</v>
      </c>
      <c r="B2756" t="s">
        <v>13</v>
      </c>
      <c r="C2756" s="24">
        <v>44709951</v>
      </c>
      <c r="D2756" t="s">
        <v>90</v>
      </c>
      <c r="E2756" t="str">
        <f>VLOOKUP(D2756,[1]Planilha2!$A:$B,2,)</f>
        <v>CEL</v>
      </c>
      <c r="F2756" t="s">
        <v>147</v>
      </c>
      <c r="G2756" t="s">
        <v>31</v>
      </c>
      <c r="H2756" t="s">
        <v>21</v>
      </c>
      <c r="I2756" t="s">
        <v>34</v>
      </c>
      <c r="J2756" t="s">
        <v>37</v>
      </c>
      <c r="K2756" t="s">
        <v>10</v>
      </c>
    </row>
    <row r="2757" spans="1:11">
      <c r="A2757" t="s">
        <v>12</v>
      </c>
      <c r="B2757" t="s">
        <v>13</v>
      </c>
      <c r="C2757" s="24">
        <v>45131344</v>
      </c>
      <c r="D2757" t="s">
        <v>90</v>
      </c>
      <c r="E2757" t="str">
        <f>VLOOKUP(D2757,[1]Planilha2!$A:$B,2,)</f>
        <v>CEL</v>
      </c>
      <c r="F2757" t="s">
        <v>147</v>
      </c>
      <c r="G2757" t="s">
        <v>21</v>
      </c>
      <c r="H2757" t="s">
        <v>21</v>
      </c>
      <c r="I2757" t="s">
        <v>19</v>
      </c>
      <c r="J2757" t="s">
        <v>22</v>
      </c>
      <c r="K2757" t="s">
        <v>10</v>
      </c>
    </row>
    <row r="2758" spans="1:11">
      <c r="A2758" t="s">
        <v>12</v>
      </c>
      <c r="B2758" t="s">
        <v>13</v>
      </c>
      <c r="C2758" s="24">
        <v>44259748</v>
      </c>
      <c r="D2758" t="s">
        <v>90</v>
      </c>
      <c r="E2758" t="str">
        <f>VLOOKUP(D2758,[1]Planilha2!$A:$B,2,)</f>
        <v>CEL</v>
      </c>
      <c r="F2758" t="s">
        <v>147</v>
      </c>
      <c r="G2758" t="s">
        <v>21</v>
      </c>
      <c r="H2758" t="s">
        <v>21</v>
      </c>
      <c r="I2758" t="s">
        <v>19</v>
      </c>
      <c r="J2758" t="s">
        <v>22</v>
      </c>
      <c r="K2758" t="s">
        <v>10</v>
      </c>
    </row>
    <row r="2759" spans="1:11">
      <c r="A2759" t="s">
        <v>12</v>
      </c>
      <c r="B2759" t="s">
        <v>13</v>
      </c>
      <c r="C2759" s="24">
        <v>45360811</v>
      </c>
      <c r="D2759" t="s">
        <v>90</v>
      </c>
      <c r="E2759" t="str">
        <f>VLOOKUP(D2759,[1]Planilha2!$A:$B,2,)</f>
        <v>CEL</v>
      </c>
      <c r="F2759" t="s">
        <v>147</v>
      </c>
      <c r="G2759" t="s">
        <v>21</v>
      </c>
      <c r="H2759" t="s">
        <v>21</v>
      </c>
      <c r="I2759" t="s">
        <v>19</v>
      </c>
      <c r="J2759" t="s">
        <v>22</v>
      </c>
      <c r="K2759" t="s">
        <v>10</v>
      </c>
    </row>
    <row r="2760" spans="1:11">
      <c r="A2760" t="s">
        <v>12</v>
      </c>
      <c r="B2760" t="s">
        <v>13</v>
      </c>
      <c r="C2760" s="24">
        <v>45260153</v>
      </c>
      <c r="D2760" t="s">
        <v>90</v>
      </c>
      <c r="E2760" t="str">
        <f>VLOOKUP(D2760,[1]Planilha2!$A:$B,2,)</f>
        <v>CEL</v>
      </c>
      <c r="F2760" t="s">
        <v>147</v>
      </c>
      <c r="G2760" t="s">
        <v>21</v>
      </c>
      <c r="H2760" t="s">
        <v>21</v>
      </c>
      <c r="I2760" t="s">
        <v>19</v>
      </c>
      <c r="J2760" t="s">
        <v>22</v>
      </c>
      <c r="K2760" t="s">
        <v>10</v>
      </c>
    </row>
    <row r="2761" spans="1:11">
      <c r="A2761" t="s">
        <v>12</v>
      </c>
      <c r="B2761" t="s">
        <v>13</v>
      </c>
      <c r="C2761" s="24">
        <v>45040388</v>
      </c>
      <c r="D2761" t="s">
        <v>90</v>
      </c>
      <c r="E2761" t="str">
        <f>VLOOKUP(D2761,[1]Planilha2!$A:$B,2,)</f>
        <v>CEL</v>
      </c>
      <c r="F2761" t="s">
        <v>147</v>
      </c>
      <c r="G2761" t="s">
        <v>21</v>
      </c>
      <c r="H2761" t="s">
        <v>21</v>
      </c>
      <c r="I2761" t="s">
        <v>19</v>
      </c>
      <c r="J2761" t="s">
        <v>22</v>
      </c>
      <c r="K2761" t="s">
        <v>10</v>
      </c>
    </row>
    <row r="2762" spans="1:11">
      <c r="A2762" t="s">
        <v>12</v>
      </c>
      <c r="B2762" t="s">
        <v>13</v>
      </c>
      <c r="C2762" s="24">
        <v>44011609</v>
      </c>
      <c r="D2762" t="s">
        <v>90</v>
      </c>
      <c r="E2762" t="str">
        <f>VLOOKUP(D2762,[1]Planilha2!$A:$B,2,)</f>
        <v>CEL</v>
      </c>
      <c r="F2762" t="s">
        <v>147</v>
      </c>
      <c r="G2762" t="s">
        <v>21</v>
      </c>
      <c r="H2762" t="s">
        <v>21</v>
      </c>
      <c r="I2762" t="s">
        <v>19</v>
      </c>
      <c r="J2762" t="s">
        <v>22</v>
      </c>
      <c r="K2762" t="s">
        <v>10</v>
      </c>
    </row>
    <row r="2763" spans="1:11">
      <c r="A2763" t="s">
        <v>12</v>
      </c>
      <c r="B2763" t="s">
        <v>13</v>
      </c>
      <c r="C2763" s="24">
        <v>45006759</v>
      </c>
      <c r="D2763" t="s">
        <v>90</v>
      </c>
      <c r="E2763" t="str">
        <f>VLOOKUP(D2763,[1]Planilha2!$A:$B,2,)</f>
        <v>CEL</v>
      </c>
      <c r="F2763" t="s">
        <v>147</v>
      </c>
      <c r="G2763" t="s">
        <v>21</v>
      </c>
      <c r="H2763" t="s">
        <v>21</v>
      </c>
      <c r="I2763" t="s">
        <v>19</v>
      </c>
      <c r="J2763" t="s">
        <v>22</v>
      </c>
      <c r="K2763" t="s">
        <v>10</v>
      </c>
    </row>
    <row r="2764" spans="1:11">
      <c r="A2764" t="s">
        <v>12</v>
      </c>
      <c r="B2764" t="s">
        <v>13</v>
      </c>
      <c r="C2764" s="24">
        <v>45002000</v>
      </c>
      <c r="D2764" t="s">
        <v>90</v>
      </c>
      <c r="E2764" t="str">
        <f>VLOOKUP(D2764,[1]Planilha2!$A:$B,2,)</f>
        <v>CEL</v>
      </c>
      <c r="F2764" t="s">
        <v>147</v>
      </c>
      <c r="G2764" t="s">
        <v>21</v>
      </c>
      <c r="H2764" t="s">
        <v>21</v>
      </c>
      <c r="I2764" t="s">
        <v>19</v>
      </c>
      <c r="J2764" t="s">
        <v>22</v>
      </c>
      <c r="K2764" t="s">
        <v>10</v>
      </c>
    </row>
    <row r="2765" spans="1:11">
      <c r="A2765" t="s">
        <v>12</v>
      </c>
      <c r="B2765" t="s">
        <v>13</v>
      </c>
      <c r="C2765" s="24">
        <v>44714078</v>
      </c>
      <c r="D2765" t="s">
        <v>90</v>
      </c>
      <c r="E2765" t="str">
        <f>VLOOKUP(D2765,[1]Planilha2!$A:$B,2,)</f>
        <v>CEL</v>
      </c>
      <c r="F2765" t="s">
        <v>147</v>
      </c>
      <c r="G2765" t="s">
        <v>21</v>
      </c>
      <c r="H2765" t="s">
        <v>21</v>
      </c>
      <c r="I2765" t="s">
        <v>19</v>
      </c>
      <c r="J2765" t="s">
        <v>22</v>
      </c>
      <c r="K2765" t="s">
        <v>10</v>
      </c>
    </row>
    <row r="2766" spans="1:11">
      <c r="A2766" t="s">
        <v>12</v>
      </c>
      <c r="B2766" t="s">
        <v>13</v>
      </c>
      <c r="C2766" s="24">
        <v>45278884</v>
      </c>
      <c r="D2766" t="s">
        <v>90</v>
      </c>
      <c r="E2766" t="str">
        <f>VLOOKUP(D2766,[1]Planilha2!$A:$B,2,)</f>
        <v>CEL</v>
      </c>
      <c r="F2766" t="s">
        <v>147</v>
      </c>
      <c r="G2766" t="s">
        <v>21</v>
      </c>
      <c r="H2766" t="s">
        <v>21</v>
      </c>
      <c r="I2766" t="s">
        <v>19</v>
      </c>
      <c r="J2766" t="s">
        <v>22</v>
      </c>
      <c r="K2766" t="s">
        <v>10</v>
      </c>
    </row>
    <row r="2767" spans="1:11">
      <c r="A2767" t="s">
        <v>12</v>
      </c>
      <c r="B2767" t="s">
        <v>13</v>
      </c>
      <c r="C2767" s="24">
        <v>45016785</v>
      </c>
      <c r="D2767" t="s">
        <v>90</v>
      </c>
      <c r="E2767" t="str">
        <f>VLOOKUP(D2767,[1]Planilha2!$A:$B,2,)</f>
        <v>CEL</v>
      </c>
      <c r="F2767" t="s">
        <v>147</v>
      </c>
      <c r="G2767" t="s">
        <v>21</v>
      </c>
      <c r="H2767" t="s">
        <v>21</v>
      </c>
      <c r="I2767" t="s">
        <v>19</v>
      </c>
      <c r="J2767" t="s">
        <v>22</v>
      </c>
      <c r="K2767" t="s">
        <v>10</v>
      </c>
    </row>
    <row r="2768" spans="1:11">
      <c r="A2768" t="s">
        <v>12</v>
      </c>
      <c r="B2768" t="s">
        <v>13</v>
      </c>
      <c r="C2768" s="24">
        <v>45261571</v>
      </c>
      <c r="D2768" t="s">
        <v>90</v>
      </c>
      <c r="E2768" t="str">
        <f>VLOOKUP(D2768,[1]Planilha2!$A:$B,2,)</f>
        <v>CEL</v>
      </c>
      <c r="F2768" t="s">
        <v>147</v>
      </c>
      <c r="G2768" t="s">
        <v>21</v>
      </c>
      <c r="H2768" t="s">
        <v>21</v>
      </c>
      <c r="I2768" t="s">
        <v>19</v>
      </c>
      <c r="J2768" t="s">
        <v>22</v>
      </c>
      <c r="K2768" t="s">
        <v>10</v>
      </c>
    </row>
    <row r="2769" spans="1:11">
      <c r="A2769" t="s">
        <v>12</v>
      </c>
      <c r="B2769" t="s">
        <v>13</v>
      </c>
      <c r="C2769" s="24">
        <v>45709557</v>
      </c>
      <c r="D2769" t="s">
        <v>90</v>
      </c>
      <c r="E2769" t="str">
        <f>VLOOKUP(D2769,[1]Planilha2!$A:$B,2,)</f>
        <v>CEL</v>
      </c>
      <c r="F2769" t="s">
        <v>147</v>
      </c>
      <c r="G2769" t="s">
        <v>21</v>
      </c>
      <c r="H2769" t="s">
        <v>21</v>
      </c>
      <c r="I2769" t="s">
        <v>19</v>
      </c>
      <c r="J2769" t="s">
        <v>22</v>
      </c>
      <c r="K2769" t="s">
        <v>10</v>
      </c>
    </row>
    <row r="2770" spans="1:11">
      <c r="A2770" t="s">
        <v>12</v>
      </c>
      <c r="B2770" t="s">
        <v>13</v>
      </c>
      <c r="C2770" s="24">
        <v>44265715</v>
      </c>
      <c r="D2770" t="s">
        <v>90</v>
      </c>
      <c r="E2770" t="str">
        <f>VLOOKUP(D2770,[1]Planilha2!$A:$B,2,)</f>
        <v>CEL</v>
      </c>
      <c r="F2770" t="s">
        <v>147</v>
      </c>
      <c r="G2770" t="s">
        <v>25</v>
      </c>
      <c r="H2770" t="s">
        <v>21</v>
      </c>
      <c r="I2770" t="s">
        <v>21</v>
      </c>
      <c r="J2770" t="s">
        <v>28</v>
      </c>
      <c r="K2770" t="s">
        <v>10</v>
      </c>
    </row>
    <row r="2771" spans="1:11">
      <c r="A2771" t="s">
        <v>12</v>
      </c>
      <c r="B2771" t="s">
        <v>13</v>
      </c>
      <c r="C2771" s="24">
        <v>45709124</v>
      </c>
      <c r="D2771" t="s">
        <v>90</v>
      </c>
      <c r="E2771" t="str">
        <f>VLOOKUP(D2771,[1]Planilha2!$A:$B,2,)</f>
        <v>CEL</v>
      </c>
      <c r="F2771" t="s">
        <v>147</v>
      </c>
      <c r="G2771" t="s">
        <v>25</v>
      </c>
      <c r="H2771" t="s">
        <v>21</v>
      </c>
      <c r="I2771" t="s">
        <v>21</v>
      </c>
      <c r="J2771" t="s">
        <v>28</v>
      </c>
      <c r="K2771" t="s">
        <v>10</v>
      </c>
    </row>
    <row r="2772" spans="1:11">
      <c r="A2772" t="s">
        <v>12</v>
      </c>
      <c r="B2772" t="s">
        <v>13</v>
      </c>
      <c r="C2772" s="24">
        <v>45131206</v>
      </c>
      <c r="D2772" t="s">
        <v>90</v>
      </c>
      <c r="E2772" t="str">
        <f>VLOOKUP(D2772,[1]Planilha2!$A:$B,2,)</f>
        <v>CEL</v>
      </c>
      <c r="F2772" t="s">
        <v>147</v>
      </c>
      <c r="G2772" t="s">
        <v>21</v>
      </c>
      <c r="H2772" t="s">
        <v>21</v>
      </c>
      <c r="I2772" t="s">
        <v>19</v>
      </c>
      <c r="J2772" t="s">
        <v>22</v>
      </c>
      <c r="K2772" t="s">
        <v>10</v>
      </c>
    </row>
    <row r="2773" spans="1:11">
      <c r="A2773" t="s">
        <v>12</v>
      </c>
      <c r="B2773" t="s">
        <v>13</v>
      </c>
      <c r="C2773" s="24">
        <v>45252226</v>
      </c>
      <c r="D2773" t="s">
        <v>90</v>
      </c>
      <c r="E2773" t="str">
        <f>VLOOKUP(D2773,[1]Planilha2!$A:$B,2,)</f>
        <v>CEL</v>
      </c>
      <c r="F2773" t="s">
        <v>147</v>
      </c>
      <c r="G2773" t="s">
        <v>21</v>
      </c>
      <c r="H2773" t="s">
        <v>21</v>
      </c>
      <c r="I2773" t="s">
        <v>19</v>
      </c>
      <c r="J2773" t="s">
        <v>22</v>
      </c>
      <c r="K2773" t="s">
        <v>10</v>
      </c>
    </row>
    <row r="2774" spans="1:11">
      <c r="A2774" t="s">
        <v>12</v>
      </c>
      <c r="B2774" t="s">
        <v>13</v>
      </c>
      <c r="C2774" s="24">
        <v>44006674</v>
      </c>
      <c r="D2774" t="s">
        <v>90</v>
      </c>
      <c r="E2774" t="str">
        <f>VLOOKUP(D2774,[1]Planilha2!$A:$B,2,)</f>
        <v>CEL</v>
      </c>
      <c r="F2774" t="s">
        <v>147</v>
      </c>
      <c r="G2774" t="s">
        <v>21</v>
      </c>
      <c r="H2774" t="s">
        <v>21</v>
      </c>
      <c r="I2774" t="s">
        <v>19</v>
      </c>
      <c r="J2774" t="s">
        <v>22</v>
      </c>
      <c r="K2774" t="s">
        <v>10</v>
      </c>
    </row>
    <row r="2775" spans="1:11">
      <c r="A2775" t="s">
        <v>12</v>
      </c>
      <c r="B2775" t="s">
        <v>13</v>
      </c>
      <c r="C2775" s="24">
        <v>44294452</v>
      </c>
      <c r="D2775" t="s">
        <v>90</v>
      </c>
      <c r="E2775" t="str">
        <f>VLOOKUP(D2775,[1]Planilha2!$A:$B,2,)</f>
        <v>CEL</v>
      </c>
      <c r="F2775" t="s">
        <v>147</v>
      </c>
      <c r="G2775" t="s">
        <v>21</v>
      </c>
      <c r="H2775" t="s">
        <v>21</v>
      </c>
      <c r="I2775" t="s">
        <v>19</v>
      </c>
      <c r="J2775" t="s">
        <v>22</v>
      </c>
      <c r="K2775" t="s">
        <v>10</v>
      </c>
    </row>
    <row r="2776" spans="1:11">
      <c r="A2776" t="s">
        <v>12</v>
      </c>
      <c r="B2776" t="s">
        <v>13</v>
      </c>
      <c r="C2776" s="24">
        <v>45293248</v>
      </c>
      <c r="D2776" t="s">
        <v>90</v>
      </c>
      <c r="E2776" t="str">
        <f>VLOOKUP(D2776,[1]Planilha2!$A:$B,2,)</f>
        <v>CEL</v>
      </c>
      <c r="F2776" t="s">
        <v>147</v>
      </c>
      <c r="G2776" t="s">
        <v>18</v>
      </c>
      <c r="H2776" t="s">
        <v>21</v>
      </c>
      <c r="I2776" t="s">
        <v>25</v>
      </c>
      <c r="J2776" t="s">
        <v>26</v>
      </c>
      <c r="K2776" t="s">
        <v>10</v>
      </c>
    </row>
    <row r="2777" spans="1:11">
      <c r="A2777" t="s">
        <v>12</v>
      </c>
      <c r="B2777" t="s">
        <v>13</v>
      </c>
      <c r="C2777" s="24">
        <v>45436686</v>
      </c>
      <c r="D2777" t="s">
        <v>90</v>
      </c>
      <c r="E2777" t="str">
        <f>VLOOKUP(D2777,[1]Planilha2!$A:$B,2,)</f>
        <v>CEL</v>
      </c>
      <c r="F2777" t="s">
        <v>147</v>
      </c>
      <c r="G2777" t="s">
        <v>21</v>
      </c>
      <c r="H2777" t="s">
        <v>21</v>
      </c>
      <c r="I2777" t="s">
        <v>19</v>
      </c>
      <c r="J2777" t="s">
        <v>22</v>
      </c>
      <c r="K2777" t="s">
        <v>10</v>
      </c>
    </row>
    <row r="2778" spans="1:11">
      <c r="A2778" t="s">
        <v>12</v>
      </c>
      <c r="B2778" t="s">
        <v>13</v>
      </c>
      <c r="C2778" s="24">
        <v>45252057</v>
      </c>
      <c r="D2778" t="s">
        <v>90</v>
      </c>
      <c r="E2778" t="str">
        <f>VLOOKUP(D2778,[1]Planilha2!$A:$B,2,)</f>
        <v>CEL</v>
      </c>
      <c r="F2778" t="s">
        <v>147</v>
      </c>
      <c r="G2778" t="s">
        <v>21</v>
      </c>
      <c r="H2778" t="s">
        <v>21</v>
      </c>
      <c r="I2778" t="s">
        <v>19</v>
      </c>
      <c r="J2778" t="s">
        <v>22</v>
      </c>
      <c r="K2778" t="s">
        <v>10</v>
      </c>
    </row>
    <row r="2779" spans="1:11">
      <c r="A2779" t="s">
        <v>12</v>
      </c>
      <c r="B2779" t="s">
        <v>13</v>
      </c>
      <c r="C2779" s="24">
        <v>45360862</v>
      </c>
      <c r="D2779" t="s">
        <v>90</v>
      </c>
      <c r="E2779" t="str">
        <f>VLOOKUP(D2779,[1]Planilha2!$A:$B,2,)</f>
        <v>CEL</v>
      </c>
      <c r="F2779" t="s">
        <v>147</v>
      </c>
      <c r="G2779" t="s">
        <v>21</v>
      </c>
      <c r="H2779" t="s">
        <v>21</v>
      </c>
      <c r="I2779" t="s">
        <v>19</v>
      </c>
      <c r="J2779" t="s">
        <v>22</v>
      </c>
      <c r="K2779" t="s">
        <v>10</v>
      </c>
    </row>
    <row r="2780" spans="1:11">
      <c r="A2780" t="s">
        <v>12</v>
      </c>
      <c r="B2780" t="s">
        <v>13</v>
      </c>
      <c r="C2780" s="24">
        <v>45709496</v>
      </c>
      <c r="D2780" t="s">
        <v>90</v>
      </c>
      <c r="E2780" t="str">
        <f>VLOOKUP(D2780,[1]Planilha2!$A:$B,2,)</f>
        <v>CEL</v>
      </c>
      <c r="F2780" t="s">
        <v>147</v>
      </c>
      <c r="G2780" t="s">
        <v>21</v>
      </c>
      <c r="H2780" t="s">
        <v>21</v>
      </c>
      <c r="I2780" t="s">
        <v>19</v>
      </c>
      <c r="J2780" t="s">
        <v>22</v>
      </c>
      <c r="K2780" t="s">
        <v>10</v>
      </c>
    </row>
    <row r="2781" spans="1:11">
      <c r="A2781" t="s">
        <v>12</v>
      </c>
      <c r="B2781" t="s">
        <v>13</v>
      </c>
      <c r="C2781" s="24">
        <v>44010133</v>
      </c>
      <c r="D2781" t="s">
        <v>90</v>
      </c>
      <c r="E2781" t="str">
        <f>VLOOKUP(D2781,[1]Planilha2!$A:$B,2,)</f>
        <v>CEL</v>
      </c>
      <c r="F2781" t="s">
        <v>147</v>
      </c>
      <c r="G2781" t="s">
        <v>25</v>
      </c>
      <c r="H2781" t="s">
        <v>21</v>
      </c>
      <c r="I2781" t="s">
        <v>21</v>
      </c>
      <c r="J2781" t="s">
        <v>28</v>
      </c>
      <c r="K2781" t="s">
        <v>10</v>
      </c>
    </row>
    <row r="2782" spans="1:11">
      <c r="A2782" t="s">
        <v>12</v>
      </c>
      <c r="B2782" t="s">
        <v>13</v>
      </c>
      <c r="C2782" s="24">
        <v>45012707</v>
      </c>
      <c r="D2782" t="s">
        <v>90</v>
      </c>
      <c r="E2782" t="str">
        <f>VLOOKUP(D2782,[1]Planilha2!$A:$B,2,)</f>
        <v>CEL</v>
      </c>
      <c r="F2782" t="s">
        <v>147</v>
      </c>
      <c r="G2782" t="s">
        <v>21</v>
      </c>
      <c r="H2782" t="s">
        <v>21</v>
      </c>
      <c r="I2782" t="s">
        <v>19</v>
      </c>
      <c r="J2782" t="s">
        <v>22</v>
      </c>
      <c r="K2782" t="s">
        <v>10</v>
      </c>
    </row>
    <row r="2783" spans="1:11">
      <c r="A2783" t="s">
        <v>12</v>
      </c>
      <c r="B2783" t="s">
        <v>13</v>
      </c>
      <c r="C2783" s="24">
        <v>44002078</v>
      </c>
      <c r="D2783" t="s">
        <v>90</v>
      </c>
      <c r="E2783" t="str">
        <f>VLOOKUP(D2783,[1]Planilha2!$A:$B,2,)</f>
        <v>CEL</v>
      </c>
      <c r="F2783" t="s">
        <v>147</v>
      </c>
      <c r="G2783" t="s">
        <v>21</v>
      </c>
      <c r="H2783" t="s">
        <v>21</v>
      </c>
      <c r="I2783" t="s">
        <v>19</v>
      </c>
      <c r="J2783" t="s">
        <v>22</v>
      </c>
      <c r="K2783" t="s">
        <v>10</v>
      </c>
    </row>
    <row r="2784" spans="1:11">
      <c r="A2784" t="s">
        <v>12</v>
      </c>
      <c r="B2784" t="s">
        <v>13</v>
      </c>
      <c r="C2784" s="24">
        <v>44006950</v>
      </c>
      <c r="D2784" t="s">
        <v>90</v>
      </c>
      <c r="E2784" t="str">
        <f>VLOOKUP(D2784,[1]Planilha2!$A:$B,2,)</f>
        <v>CEL</v>
      </c>
      <c r="F2784" t="s">
        <v>147</v>
      </c>
      <c r="G2784" t="s">
        <v>21</v>
      </c>
      <c r="H2784" t="s">
        <v>21</v>
      </c>
      <c r="I2784" t="s">
        <v>19</v>
      </c>
      <c r="J2784" t="s">
        <v>22</v>
      </c>
      <c r="K2784" t="s">
        <v>10</v>
      </c>
    </row>
    <row r="2785" spans="1:11">
      <c r="A2785" t="s">
        <v>12</v>
      </c>
      <c r="B2785" t="s">
        <v>13</v>
      </c>
      <c r="C2785" s="24">
        <v>44002015</v>
      </c>
      <c r="D2785" t="s">
        <v>90</v>
      </c>
      <c r="E2785" t="str">
        <f>VLOOKUP(D2785,[1]Planilha2!$A:$B,2,)</f>
        <v>CEL</v>
      </c>
      <c r="F2785" t="s">
        <v>147</v>
      </c>
      <c r="G2785" t="s">
        <v>25</v>
      </c>
      <c r="H2785" t="s">
        <v>21</v>
      </c>
      <c r="I2785" t="s">
        <v>21</v>
      </c>
      <c r="J2785" t="s">
        <v>28</v>
      </c>
      <c r="K2785" t="s">
        <v>10</v>
      </c>
    </row>
    <row r="2786" spans="1:11">
      <c r="A2786" t="s">
        <v>12</v>
      </c>
      <c r="B2786" t="s">
        <v>13</v>
      </c>
      <c r="C2786" s="24">
        <v>45765967</v>
      </c>
      <c r="D2786" t="s">
        <v>90</v>
      </c>
      <c r="E2786" t="str">
        <f>VLOOKUP(D2786,[1]Planilha2!$A:$B,2,)</f>
        <v>CEL</v>
      </c>
      <c r="F2786" t="s">
        <v>147</v>
      </c>
      <c r="G2786" t="s">
        <v>21</v>
      </c>
      <c r="H2786" t="s">
        <v>21</v>
      </c>
      <c r="I2786" t="s">
        <v>19</v>
      </c>
      <c r="J2786" t="s">
        <v>22</v>
      </c>
      <c r="K2786" t="s">
        <v>10</v>
      </c>
    </row>
    <row r="2787" spans="1:11">
      <c r="A2787" t="s">
        <v>12</v>
      </c>
      <c r="B2787" t="s">
        <v>13</v>
      </c>
      <c r="C2787" s="24">
        <v>44717310</v>
      </c>
      <c r="D2787" t="s">
        <v>90</v>
      </c>
      <c r="E2787" t="str">
        <f>VLOOKUP(D2787,[1]Planilha2!$A:$B,2,)</f>
        <v>CEL</v>
      </c>
      <c r="F2787" t="s">
        <v>147</v>
      </c>
      <c r="G2787" t="s">
        <v>21</v>
      </c>
      <c r="H2787" t="s">
        <v>21</v>
      </c>
      <c r="I2787" t="s">
        <v>19</v>
      </c>
      <c r="J2787" t="s">
        <v>22</v>
      </c>
      <c r="K2787" t="s">
        <v>10</v>
      </c>
    </row>
    <row r="2788" spans="1:11">
      <c r="A2788" t="s">
        <v>12</v>
      </c>
      <c r="B2788" t="s">
        <v>13</v>
      </c>
      <c r="C2788" s="24">
        <v>45068762</v>
      </c>
      <c r="D2788" t="s">
        <v>90</v>
      </c>
      <c r="E2788" t="str">
        <f>VLOOKUP(D2788,[1]Planilha2!$A:$B,2,)</f>
        <v>CEL</v>
      </c>
      <c r="F2788" t="s">
        <v>147</v>
      </c>
      <c r="G2788" t="s">
        <v>21</v>
      </c>
      <c r="H2788" t="s">
        <v>21</v>
      </c>
      <c r="I2788" t="s">
        <v>19</v>
      </c>
      <c r="J2788" t="s">
        <v>22</v>
      </c>
      <c r="K2788" t="s">
        <v>10</v>
      </c>
    </row>
    <row r="2789" spans="1:11">
      <c r="A2789" t="s">
        <v>12</v>
      </c>
      <c r="B2789" t="s">
        <v>13</v>
      </c>
      <c r="C2789" s="24">
        <v>45254591</v>
      </c>
      <c r="D2789" t="s">
        <v>90</v>
      </c>
      <c r="E2789" t="str">
        <f>VLOOKUP(D2789,[1]Planilha2!$A:$B,2,)</f>
        <v>CEL</v>
      </c>
      <c r="F2789" t="s">
        <v>147</v>
      </c>
      <c r="G2789" t="s">
        <v>21</v>
      </c>
      <c r="H2789" t="s">
        <v>21</v>
      </c>
      <c r="I2789" t="s">
        <v>19</v>
      </c>
      <c r="J2789" t="s">
        <v>22</v>
      </c>
      <c r="K2789" t="s">
        <v>10</v>
      </c>
    </row>
    <row r="2790" spans="1:11">
      <c r="A2790" t="s">
        <v>12</v>
      </c>
      <c r="B2790" t="s">
        <v>13</v>
      </c>
      <c r="C2790" s="24">
        <v>44021359</v>
      </c>
      <c r="D2790" t="s">
        <v>90</v>
      </c>
      <c r="E2790" t="str">
        <f>VLOOKUP(D2790,[1]Planilha2!$A:$B,2,)</f>
        <v>CEL</v>
      </c>
      <c r="F2790" t="s">
        <v>147</v>
      </c>
      <c r="G2790" t="s">
        <v>21</v>
      </c>
      <c r="H2790" t="s">
        <v>21</v>
      </c>
      <c r="I2790" t="s">
        <v>19</v>
      </c>
      <c r="J2790" t="s">
        <v>22</v>
      </c>
      <c r="K2790" t="s">
        <v>10</v>
      </c>
    </row>
    <row r="2791" spans="1:11">
      <c r="A2791" t="s">
        <v>12</v>
      </c>
      <c r="B2791" t="s">
        <v>13</v>
      </c>
      <c r="C2791" s="24">
        <v>44709602</v>
      </c>
      <c r="D2791" t="s">
        <v>90</v>
      </c>
      <c r="E2791" t="str">
        <f>VLOOKUP(D2791,[1]Planilha2!$A:$B,2,)</f>
        <v>CEL</v>
      </c>
      <c r="F2791" t="s">
        <v>147</v>
      </c>
      <c r="G2791" t="s">
        <v>21</v>
      </c>
      <c r="H2791" t="s">
        <v>21</v>
      </c>
      <c r="I2791" t="s">
        <v>19</v>
      </c>
      <c r="J2791" t="s">
        <v>22</v>
      </c>
      <c r="K2791" t="s">
        <v>10</v>
      </c>
    </row>
    <row r="2792" spans="1:11">
      <c r="A2792" t="s">
        <v>12</v>
      </c>
      <c r="B2792" t="s">
        <v>13</v>
      </c>
      <c r="C2792" s="24">
        <v>45354655</v>
      </c>
      <c r="D2792" t="s">
        <v>90</v>
      </c>
      <c r="E2792" t="str">
        <f>VLOOKUP(D2792,[1]Planilha2!$A:$B,2,)</f>
        <v>CEL</v>
      </c>
      <c r="F2792" t="s">
        <v>147</v>
      </c>
      <c r="G2792" t="s">
        <v>21</v>
      </c>
      <c r="H2792" t="s">
        <v>21</v>
      </c>
      <c r="I2792" t="s">
        <v>19</v>
      </c>
      <c r="J2792" t="s">
        <v>22</v>
      </c>
      <c r="K2792" t="s">
        <v>10</v>
      </c>
    </row>
    <row r="2793" spans="1:11">
      <c r="A2793" t="s">
        <v>12</v>
      </c>
      <c r="B2793" t="s">
        <v>13</v>
      </c>
      <c r="C2793" s="24">
        <v>45725607</v>
      </c>
      <c r="D2793" t="s">
        <v>90</v>
      </c>
      <c r="E2793" t="str">
        <f>VLOOKUP(D2793,[1]Planilha2!$A:$B,2,)</f>
        <v>CEL</v>
      </c>
      <c r="F2793" t="s">
        <v>147</v>
      </c>
      <c r="G2793" t="s">
        <v>25</v>
      </c>
      <c r="H2793" t="s">
        <v>21</v>
      </c>
      <c r="I2793" t="s">
        <v>21</v>
      </c>
      <c r="J2793" t="s">
        <v>28</v>
      </c>
      <c r="K2793" t="s">
        <v>10</v>
      </c>
    </row>
    <row r="2794" spans="1:11">
      <c r="A2794" t="s">
        <v>12</v>
      </c>
      <c r="B2794" t="s">
        <v>13</v>
      </c>
      <c r="C2794" s="24">
        <v>45115126</v>
      </c>
      <c r="D2794" t="s">
        <v>90</v>
      </c>
      <c r="E2794" t="str">
        <f>VLOOKUP(D2794,[1]Planilha2!$A:$B,2,)</f>
        <v>CEL</v>
      </c>
      <c r="F2794" t="s">
        <v>147</v>
      </c>
      <c r="G2794" t="s">
        <v>21</v>
      </c>
      <c r="H2794" t="s">
        <v>21</v>
      </c>
      <c r="I2794" t="s">
        <v>19</v>
      </c>
      <c r="J2794" t="s">
        <v>22</v>
      </c>
      <c r="K2794" t="s">
        <v>10</v>
      </c>
    </row>
    <row r="2795" spans="1:11">
      <c r="A2795" t="s">
        <v>12</v>
      </c>
      <c r="B2795" t="s">
        <v>13</v>
      </c>
      <c r="C2795" s="24">
        <v>45294436</v>
      </c>
      <c r="D2795" t="s">
        <v>90</v>
      </c>
      <c r="E2795" t="str">
        <f>VLOOKUP(D2795,[1]Planilha2!$A:$B,2,)</f>
        <v>CEL</v>
      </c>
      <c r="F2795" t="s">
        <v>147</v>
      </c>
      <c r="G2795" t="s">
        <v>21</v>
      </c>
      <c r="H2795" t="s">
        <v>21</v>
      </c>
      <c r="I2795" t="s">
        <v>19</v>
      </c>
      <c r="J2795" t="s">
        <v>22</v>
      </c>
      <c r="K2795" t="s">
        <v>10</v>
      </c>
    </row>
    <row r="2796" spans="1:11">
      <c r="A2796" t="s">
        <v>12</v>
      </c>
      <c r="B2796" t="s">
        <v>13</v>
      </c>
      <c r="C2796" s="24">
        <v>45129260</v>
      </c>
      <c r="D2796" t="s">
        <v>90</v>
      </c>
      <c r="E2796" t="str">
        <f>VLOOKUP(D2796,[1]Planilha2!$A:$B,2,)</f>
        <v>CEL</v>
      </c>
      <c r="F2796" t="s">
        <v>147</v>
      </c>
      <c r="G2796" t="s">
        <v>21</v>
      </c>
      <c r="H2796" t="s">
        <v>21</v>
      </c>
      <c r="I2796" t="s">
        <v>19</v>
      </c>
      <c r="J2796" t="s">
        <v>22</v>
      </c>
      <c r="K2796" t="s">
        <v>10</v>
      </c>
    </row>
    <row r="2797" spans="1:11">
      <c r="A2797" t="s">
        <v>12</v>
      </c>
      <c r="B2797" t="s">
        <v>13</v>
      </c>
      <c r="C2797" s="24">
        <v>45005436</v>
      </c>
      <c r="D2797" t="s">
        <v>90</v>
      </c>
      <c r="E2797" t="str">
        <f>VLOOKUP(D2797,[1]Planilha2!$A:$B,2,)</f>
        <v>CEL</v>
      </c>
      <c r="F2797" t="s">
        <v>147</v>
      </c>
      <c r="G2797" t="s">
        <v>18</v>
      </c>
      <c r="H2797" t="s">
        <v>21</v>
      </c>
      <c r="I2797" t="s">
        <v>25</v>
      </c>
      <c r="J2797" t="s">
        <v>26</v>
      </c>
      <c r="K2797" t="s">
        <v>10</v>
      </c>
    </row>
    <row r="2798" spans="1:11">
      <c r="A2798" t="s">
        <v>12</v>
      </c>
      <c r="B2798" t="s">
        <v>13</v>
      </c>
      <c r="C2798" s="24">
        <v>45004447</v>
      </c>
      <c r="D2798" t="s">
        <v>90</v>
      </c>
      <c r="E2798" t="str">
        <f>VLOOKUP(D2798,[1]Planilha2!$A:$B,2,)</f>
        <v>CEL</v>
      </c>
      <c r="F2798" t="s">
        <v>147</v>
      </c>
      <c r="G2798" t="s">
        <v>21</v>
      </c>
      <c r="H2798" t="s">
        <v>21</v>
      </c>
      <c r="I2798" t="s">
        <v>19</v>
      </c>
      <c r="J2798" t="s">
        <v>22</v>
      </c>
      <c r="K2798" t="s">
        <v>10</v>
      </c>
    </row>
    <row r="2799" spans="1:11">
      <c r="A2799" t="s">
        <v>12</v>
      </c>
      <c r="B2799" t="s">
        <v>13</v>
      </c>
      <c r="C2799" s="24">
        <v>45464708</v>
      </c>
      <c r="D2799" t="s">
        <v>90</v>
      </c>
      <c r="E2799" t="str">
        <f>VLOOKUP(D2799,[1]Planilha2!$A:$B,2,)</f>
        <v>CEL</v>
      </c>
      <c r="F2799" t="s">
        <v>147</v>
      </c>
      <c r="G2799" t="s">
        <v>25</v>
      </c>
      <c r="H2799" t="s">
        <v>21</v>
      </c>
      <c r="I2799" t="s">
        <v>21</v>
      </c>
      <c r="J2799" t="s">
        <v>28</v>
      </c>
      <c r="K2799" t="s">
        <v>10</v>
      </c>
    </row>
    <row r="2800" spans="1:11">
      <c r="A2800" t="s">
        <v>12</v>
      </c>
      <c r="B2800" t="s">
        <v>13</v>
      </c>
      <c r="C2800" s="24">
        <v>44255185</v>
      </c>
      <c r="D2800" t="s">
        <v>90</v>
      </c>
      <c r="E2800" t="str">
        <f>VLOOKUP(D2800,[1]Planilha2!$A:$B,2,)</f>
        <v>CEL</v>
      </c>
      <c r="F2800" t="s">
        <v>147</v>
      </c>
      <c r="G2800" t="s">
        <v>21</v>
      </c>
      <c r="H2800" t="s">
        <v>21</v>
      </c>
      <c r="I2800" t="s">
        <v>19</v>
      </c>
      <c r="J2800" t="s">
        <v>22</v>
      </c>
      <c r="K2800" t="s">
        <v>10</v>
      </c>
    </row>
    <row r="2801" spans="1:11">
      <c r="A2801" t="s">
        <v>12</v>
      </c>
      <c r="B2801" t="s">
        <v>13</v>
      </c>
      <c r="C2801" s="24">
        <v>45281088</v>
      </c>
      <c r="D2801" t="s">
        <v>90</v>
      </c>
      <c r="E2801" t="str">
        <f>VLOOKUP(D2801,[1]Planilha2!$A:$B,2,)</f>
        <v>CEL</v>
      </c>
      <c r="F2801" t="s">
        <v>147</v>
      </c>
      <c r="G2801" t="s">
        <v>21</v>
      </c>
      <c r="H2801" t="s">
        <v>21</v>
      </c>
      <c r="I2801" t="s">
        <v>19</v>
      </c>
      <c r="J2801" t="s">
        <v>22</v>
      </c>
      <c r="K2801" t="s">
        <v>10</v>
      </c>
    </row>
    <row r="2802" spans="1:11">
      <c r="A2802" t="s">
        <v>12</v>
      </c>
      <c r="B2802" t="s">
        <v>13</v>
      </c>
      <c r="C2802" s="24">
        <v>45023318</v>
      </c>
      <c r="D2802" t="s">
        <v>90</v>
      </c>
      <c r="E2802" t="str">
        <f>VLOOKUP(D2802,[1]Planilha2!$A:$B,2,)</f>
        <v>CEL</v>
      </c>
      <c r="F2802" t="s">
        <v>147</v>
      </c>
      <c r="G2802" t="s">
        <v>21</v>
      </c>
      <c r="H2802" t="s">
        <v>21</v>
      </c>
      <c r="I2802" t="s">
        <v>19</v>
      </c>
      <c r="J2802" t="s">
        <v>22</v>
      </c>
      <c r="K2802" t="s">
        <v>10</v>
      </c>
    </row>
    <row r="2803" spans="1:11">
      <c r="A2803" t="s">
        <v>12</v>
      </c>
      <c r="B2803" t="s">
        <v>13</v>
      </c>
      <c r="C2803" s="24">
        <v>44013570</v>
      </c>
      <c r="D2803" t="s">
        <v>90</v>
      </c>
      <c r="E2803" t="str">
        <f>VLOOKUP(D2803,[1]Planilha2!$A:$B,2,)</f>
        <v>CEL</v>
      </c>
      <c r="F2803" t="s">
        <v>147</v>
      </c>
      <c r="G2803" t="s">
        <v>21</v>
      </c>
      <c r="H2803" t="s">
        <v>21</v>
      </c>
      <c r="I2803" t="s">
        <v>19</v>
      </c>
      <c r="J2803" t="s">
        <v>22</v>
      </c>
      <c r="K2803" t="s">
        <v>10</v>
      </c>
    </row>
    <row r="2804" spans="1:11">
      <c r="A2804" t="s">
        <v>12</v>
      </c>
      <c r="B2804" t="s">
        <v>13</v>
      </c>
      <c r="C2804" s="24">
        <v>45712617</v>
      </c>
      <c r="D2804" t="s">
        <v>90</v>
      </c>
      <c r="E2804" t="str">
        <f>VLOOKUP(D2804,[1]Planilha2!$A:$B,2,)</f>
        <v>CEL</v>
      </c>
      <c r="F2804" t="s">
        <v>147</v>
      </c>
      <c r="G2804" t="s">
        <v>25</v>
      </c>
      <c r="H2804" t="s">
        <v>21</v>
      </c>
      <c r="I2804" t="s">
        <v>21</v>
      </c>
      <c r="J2804" t="s">
        <v>28</v>
      </c>
      <c r="K2804" t="s">
        <v>10</v>
      </c>
    </row>
    <row r="2805" spans="1:11">
      <c r="A2805" t="s">
        <v>12</v>
      </c>
      <c r="B2805" t="s">
        <v>13</v>
      </c>
      <c r="C2805" s="24">
        <v>44266161</v>
      </c>
      <c r="D2805" t="s">
        <v>90</v>
      </c>
      <c r="E2805" t="str">
        <f>VLOOKUP(D2805,[1]Planilha2!$A:$B,2,)</f>
        <v>CEL</v>
      </c>
      <c r="F2805" t="s">
        <v>147</v>
      </c>
      <c r="G2805" t="s">
        <v>21</v>
      </c>
      <c r="H2805" t="s">
        <v>21</v>
      </c>
      <c r="I2805" t="s">
        <v>19</v>
      </c>
      <c r="J2805" t="s">
        <v>22</v>
      </c>
      <c r="K2805" t="s">
        <v>10</v>
      </c>
    </row>
    <row r="2806" spans="1:11">
      <c r="A2806" t="s">
        <v>12</v>
      </c>
      <c r="B2806" t="s">
        <v>13</v>
      </c>
      <c r="C2806" s="24">
        <v>45128142</v>
      </c>
      <c r="D2806" t="s">
        <v>90</v>
      </c>
      <c r="E2806" t="str">
        <f>VLOOKUP(D2806,[1]Planilha2!$A:$B,2,)</f>
        <v>CEL</v>
      </c>
      <c r="F2806" t="s">
        <v>147</v>
      </c>
      <c r="G2806" t="s">
        <v>21</v>
      </c>
      <c r="H2806" t="s">
        <v>21</v>
      </c>
      <c r="I2806" t="s">
        <v>19</v>
      </c>
      <c r="J2806" t="s">
        <v>22</v>
      </c>
      <c r="K2806" t="s">
        <v>10</v>
      </c>
    </row>
    <row r="2807" spans="1:11">
      <c r="A2807" t="s">
        <v>12</v>
      </c>
      <c r="B2807" t="s">
        <v>13</v>
      </c>
      <c r="C2807" s="24">
        <v>44290189</v>
      </c>
      <c r="D2807" t="s">
        <v>90</v>
      </c>
      <c r="E2807" t="str">
        <f>VLOOKUP(D2807,[1]Planilha2!$A:$B,2,)</f>
        <v>CEL</v>
      </c>
      <c r="F2807" t="s">
        <v>147</v>
      </c>
      <c r="G2807" t="s">
        <v>21</v>
      </c>
      <c r="H2807" t="s">
        <v>21</v>
      </c>
      <c r="I2807" t="s">
        <v>19</v>
      </c>
      <c r="J2807" t="s">
        <v>22</v>
      </c>
      <c r="K2807" t="s">
        <v>10</v>
      </c>
    </row>
    <row r="2808" spans="1:11">
      <c r="A2808" t="s">
        <v>12</v>
      </c>
      <c r="B2808" t="s">
        <v>13</v>
      </c>
      <c r="C2808" s="24">
        <v>44716062</v>
      </c>
      <c r="D2808" t="s">
        <v>90</v>
      </c>
      <c r="E2808" t="str">
        <f>VLOOKUP(D2808,[1]Planilha2!$A:$B,2,)</f>
        <v>CEL</v>
      </c>
      <c r="F2808" t="s">
        <v>147</v>
      </c>
      <c r="G2808" t="s">
        <v>21</v>
      </c>
      <c r="H2808" t="s">
        <v>21</v>
      </c>
      <c r="I2808" t="s">
        <v>19</v>
      </c>
      <c r="J2808" t="s">
        <v>22</v>
      </c>
      <c r="K2808" t="s">
        <v>10</v>
      </c>
    </row>
    <row r="2809" spans="1:11">
      <c r="A2809" t="s">
        <v>12</v>
      </c>
      <c r="B2809" t="s">
        <v>13</v>
      </c>
      <c r="C2809" s="24">
        <v>44283508</v>
      </c>
      <c r="D2809" t="s">
        <v>90</v>
      </c>
      <c r="E2809" t="str">
        <f>VLOOKUP(D2809,[1]Planilha2!$A:$B,2,)</f>
        <v>CEL</v>
      </c>
      <c r="F2809" t="s">
        <v>147</v>
      </c>
      <c r="G2809" t="s">
        <v>21</v>
      </c>
      <c r="H2809" t="s">
        <v>21</v>
      </c>
      <c r="I2809" t="s">
        <v>19</v>
      </c>
      <c r="J2809" t="s">
        <v>22</v>
      </c>
      <c r="K2809" t="s">
        <v>10</v>
      </c>
    </row>
    <row r="2810" spans="1:11">
      <c r="A2810" t="s">
        <v>12</v>
      </c>
      <c r="B2810" t="s">
        <v>13</v>
      </c>
      <c r="C2810" s="24">
        <v>45041695</v>
      </c>
      <c r="D2810" t="s">
        <v>90</v>
      </c>
      <c r="E2810" t="str">
        <f>VLOOKUP(D2810,[1]Planilha2!$A:$B,2,)</f>
        <v>CEL</v>
      </c>
      <c r="F2810" t="s">
        <v>147</v>
      </c>
      <c r="G2810" t="s">
        <v>21</v>
      </c>
      <c r="H2810" t="s">
        <v>21</v>
      </c>
      <c r="I2810" t="s">
        <v>19</v>
      </c>
      <c r="J2810" t="s">
        <v>22</v>
      </c>
      <c r="K2810" t="s">
        <v>10</v>
      </c>
    </row>
    <row r="2811" spans="1:11">
      <c r="A2811" t="s">
        <v>12</v>
      </c>
      <c r="B2811" t="s">
        <v>13</v>
      </c>
      <c r="C2811" s="24">
        <v>45002379</v>
      </c>
      <c r="D2811" t="s">
        <v>90</v>
      </c>
      <c r="E2811" t="str">
        <f>VLOOKUP(D2811,[1]Planilha2!$A:$B,2,)</f>
        <v>CEL</v>
      </c>
      <c r="F2811" t="s">
        <v>147</v>
      </c>
      <c r="G2811" t="s">
        <v>21</v>
      </c>
      <c r="H2811" t="s">
        <v>21</v>
      </c>
      <c r="I2811" t="s">
        <v>19</v>
      </c>
      <c r="J2811" t="s">
        <v>22</v>
      </c>
      <c r="K2811" t="s">
        <v>10</v>
      </c>
    </row>
    <row r="2812" spans="1:11">
      <c r="A2812" t="s">
        <v>12</v>
      </c>
      <c r="B2812" t="s">
        <v>13</v>
      </c>
      <c r="C2812" s="24">
        <v>45102241</v>
      </c>
      <c r="D2812" t="s">
        <v>90</v>
      </c>
      <c r="E2812" t="str">
        <f>VLOOKUP(D2812,[1]Planilha2!$A:$B,2,)</f>
        <v>CEL</v>
      </c>
      <c r="F2812" t="s">
        <v>147</v>
      </c>
      <c r="G2812" t="s">
        <v>21</v>
      </c>
      <c r="H2812" t="s">
        <v>21</v>
      </c>
      <c r="I2812" t="s">
        <v>19</v>
      </c>
      <c r="J2812" t="s">
        <v>22</v>
      </c>
      <c r="K2812" t="s">
        <v>10</v>
      </c>
    </row>
    <row r="2813" spans="1:11">
      <c r="A2813" t="s">
        <v>12</v>
      </c>
      <c r="B2813" t="s">
        <v>13</v>
      </c>
      <c r="C2813" s="24">
        <v>45014964</v>
      </c>
      <c r="D2813" t="s">
        <v>90</v>
      </c>
      <c r="E2813" t="str">
        <f>VLOOKUP(D2813,[1]Planilha2!$A:$B,2,)</f>
        <v>CEL</v>
      </c>
      <c r="F2813" t="s">
        <v>147</v>
      </c>
      <c r="G2813" t="s">
        <v>21</v>
      </c>
      <c r="H2813" t="s">
        <v>21</v>
      </c>
      <c r="I2813" t="s">
        <v>19</v>
      </c>
      <c r="J2813" t="s">
        <v>22</v>
      </c>
      <c r="K2813" t="s">
        <v>10</v>
      </c>
    </row>
    <row r="2814" spans="1:11">
      <c r="A2814" t="s">
        <v>12</v>
      </c>
      <c r="B2814" t="s">
        <v>13</v>
      </c>
      <c r="C2814" s="24">
        <v>45002860</v>
      </c>
      <c r="D2814" t="s">
        <v>90</v>
      </c>
      <c r="E2814" t="str">
        <f>VLOOKUP(D2814,[1]Planilha2!$A:$B,2,)</f>
        <v>CEL</v>
      </c>
      <c r="F2814" t="s">
        <v>147</v>
      </c>
      <c r="G2814" t="s">
        <v>21</v>
      </c>
      <c r="H2814" t="s">
        <v>21</v>
      </c>
      <c r="I2814" t="s">
        <v>19</v>
      </c>
      <c r="J2814" t="s">
        <v>22</v>
      </c>
      <c r="K2814" t="s">
        <v>10</v>
      </c>
    </row>
    <row r="2815" spans="1:11">
      <c r="A2815" t="s">
        <v>12</v>
      </c>
      <c r="B2815" t="s">
        <v>13</v>
      </c>
      <c r="C2815" s="24">
        <v>45458990</v>
      </c>
      <c r="D2815" t="s">
        <v>90</v>
      </c>
      <c r="E2815" t="str">
        <f>VLOOKUP(D2815,[1]Planilha2!$A:$B,2,)</f>
        <v>CEL</v>
      </c>
      <c r="F2815" t="s">
        <v>147</v>
      </c>
      <c r="G2815" t="s">
        <v>21</v>
      </c>
      <c r="H2815" t="s">
        <v>21</v>
      </c>
      <c r="I2815" t="s">
        <v>19</v>
      </c>
      <c r="J2815" t="s">
        <v>22</v>
      </c>
      <c r="K2815" t="s">
        <v>10</v>
      </c>
    </row>
    <row r="2816" spans="1:11">
      <c r="A2816" t="s">
        <v>12</v>
      </c>
      <c r="B2816" t="s">
        <v>13</v>
      </c>
      <c r="C2816" s="24">
        <v>45275532</v>
      </c>
      <c r="D2816" t="s">
        <v>90</v>
      </c>
      <c r="E2816" t="str">
        <f>VLOOKUP(D2816,[1]Planilha2!$A:$B,2,)</f>
        <v>CEL</v>
      </c>
      <c r="F2816" t="s">
        <v>147</v>
      </c>
      <c r="G2816" t="s">
        <v>21</v>
      </c>
      <c r="H2816" t="s">
        <v>21</v>
      </c>
      <c r="I2816" t="s">
        <v>19</v>
      </c>
      <c r="J2816" t="s">
        <v>22</v>
      </c>
      <c r="K2816" t="s">
        <v>10</v>
      </c>
    </row>
    <row r="2817" spans="1:11">
      <c r="A2817" t="s">
        <v>12</v>
      </c>
      <c r="B2817" t="s">
        <v>13</v>
      </c>
      <c r="C2817" s="24">
        <v>45404821</v>
      </c>
      <c r="D2817" t="s">
        <v>90</v>
      </c>
      <c r="E2817" t="str">
        <f>VLOOKUP(D2817,[1]Planilha2!$A:$B,2,)</f>
        <v>CEL</v>
      </c>
      <c r="F2817" t="s">
        <v>147</v>
      </c>
      <c r="G2817" t="s">
        <v>25</v>
      </c>
      <c r="H2817" t="s">
        <v>21</v>
      </c>
      <c r="I2817" t="s">
        <v>21</v>
      </c>
      <c r="J2817" t="s">
        <v>28</v>
      </c>
      <c r="K2817" t="s">
        <v>10</v>
      </c>
    </row>
    <row r="2818" spans="1:11">
      <c r="A2818" t="s">
        <v>12</v>
      </c>
      <c r="B2818" t="s">
        <v>13</v>
      </c>
      <c r="C2818" s="24">
        <v>45015415</v>
      </c>
      <c r="D2818" t="s">
        <v>90</v>
      </c>
      <c r="E2818" t="str">
        <f>VLOOKUP(D2818,[1]Planilha2!$A:$B,2,)</f>
        <v>CEL</v>
      </c>
      <c r="F2818" t="s">
        <v>147</v>
      </c>
      <c r="G2818" t="s">
        <v>21</v>
      </c>
      <c r="H2818" t="s">
        <v>21</v>
      </c>
      <c r="I2818" t="s">
        <v>19</v>
      </c>
      <c r="J2818" t="s">
        <v>22</v>
      </c>
      <c r="K2818" t="s">
        <v>10</v>
      </c>
    </row>
    <row r="2819" spans="1:11">
      <c r="A2819" t="s">
        <v>12</v>
      </c>
      <c r="B2819" t="s">
        <v>13</v>
      </c>
      <c r="C2819" s="24">
        <v>45502662</v>
      </c>
      <c r="D2819" t="s">
        <v>90</v>
      </c>
      <c r="E2819" t="str">
        <f>VLOOKUP(D2819,[1]Planilha2!$A:$B,2,)</f>
        <v>CEL</v>
      </c>
      <c r="F2819" t="s">
        <v>147</v>
      </c>
      <c r="G2819" t="s">
        <v>21</v>
      </c>
      <c r="H2819" t="s">
        <v>21</v>
      </c>
      <c r="I2819" t="s">
        <v>19</v>
      </c>
      <c r="J2819" t="s">
        <v>22</v>
      </c>
      <c r="K2819" t="s">
        <v>10</v>
      </c>
    </row>
    <row r="2820" spans="1:11">
      <c r="A2820" t="s">
        <v>12</v>
      </c>
      <c r="B2820" t="s">
        <v>13</v>
      </c>
      <c r="C2820" s="24">
        <v>45265140</v>
      </c>
      <c r="D2820" t="s">
        <v>90</v>
      </c>
      <c r="E2820" t="str">
        <f>VLOOKUP(D2820,[1]Planilha2!$A:$B,2,)</f>
        <v>CEL</v>
      </c>
      <c r="F2820" t="s">
        <v>147</v>
      </c>
      <c r="G2820" t="s">
        <v>21</v>
      </c>
      <c r="H2820" t="s">
        <v>21</v>
      </c>
      <c r="I2820" t="s">
        <v>19</v>
      </c>
      <c r="J2820" t="s">
        <v>22</v>
      </c>
      <c r="K2820" t="s">
        <v>10</v>
      </c>
    </row>
    <row r="2821" spans="1:11">
      <c r="A2821" t="s">
        <v>12</v>
      </c>
      <c r="B2821" t="s">
        <v>13</v>
      </c>
      <c r="C2821" s="24">
        <v>45262852</v>
      </c>
      <c r="D2821" t="s">
        <v>90</v>
      </c>
      <c r="E2821" t="str">
        <f>VLOOKUP(D2821,[1]Planilha2!$A:$B,2,)</f>
        <v>CEL</v>
      </c>
      <c r="F2821" t="s">
        <v>147</v>
      </c>
      <c r="G2821" t="s">
        <v>21</v>
      </c>
      <c r="H2821" t="s">
        <v>21</v>
      </c>
      <c r="I2821" t="s">
        <v>19</v>
      </c>
      <c r="J2821" t="s">
        <v>22</v>
      </c>
      <c r="K2821" t="s">
        <v>10</v>
      </c>
    </row>
    <row r="2822" spans="1:11">
      <c r="A2822" t="s">
        <v>12</v>
      </c>
      <c r="B2822" t="s">
        <v>13</v>
      </c>
      <c r="C2822" s="24">
        <v>44283011</v>
      </c>
      <c r="D2822" t="s">
        <v>90</v>
      </c>
      <c r="E2822" t="str">
        <f>VLOOKUP(D2822,[1]Planilha2!$A:$B,2,)</f>
        <v>CEL</v>
      </c>
      <c r="F2822" t="s">
        <v>147</v>
      </c>
      <c r="G2822" t="s">
        <v>21</v>
      </c>
      <c r="H2822" t="s">
        <v>21</v>
      </c>
      <c r="I2822" t="s">
        <v>19</v>
      </c>
      <c r="J2822" t="s">
        <v>22</v>
      </c>
      <c r="K2822" t="s">
        <v>10</v>
      </c>
    </row>
    <row r="2823" spans="1:11">
      <c r="A2823" t="s">
        <v>12</v>
      </c>
      <c r="B2823" t="s">
        <v>13</v>
      </c>
      <c r="C2823" s="24">
        <v>45000833</v>
      </c>
      <c r="D2823" t="s">
        <v>90</v>
      </c>
      <c r="E2823" t="str">
        <f>VLOOKUP(D2823,[1]Planilha2!$A:$B,2,)</f>
        <v>CEL</v>
      </c>
      <c r="F2823" t="s">
        <v>147</v>
      </c>
      <c r="G2823" t="s">
        <v>21</v>
      </c>
      <c r="H2823" t="s">
        <v>21</v>
      </c>
      <c r="I2823" t="s">
        <v>19</v>
      </c>
      <c r="J2823" t="s">
        <v>22</v>
      </c>
      <c r="K2823" t="s">
        <v>10</v>
      </c>
    </row>
    <row r="2824" spans="1:11">
      <c r="A2824" t="s">
        <v>12</v>
      </c>
      <c r="B2824" t="s">
        <v>13</v>
      </c>
      <c r="C2824" s="24">
        <v>45384166</v>
      </c>
      <c r="D2824" t="s">
        <v>90</v>
      </c>
      <c r="E2824" t="str">
        <f>VLOOKUP(D2824,[1]Planilha2!$A:$B,2,)</f>
        <v>CEL</v>
      </c>
      <c r="F2824" t="s">
        <v>147</v>
      </c>
      <c r="G2824" t="s">
        <v>21</v>
      </c>
      <c r="H2824" t="s">
        <v>21</v>
      </c>
      <c r="I2824" t="s">
        <v>19</v>
      </c>
      <c r="J2824" t="s">
        <v>22</v>
      </c>
      <c r="K2824" t="s">
        <v>10</v>
      </c>
    </row>
    <row r="2825" spans="1:11">
      <c r="A2825" t="s">
        <v>12</v>
      </c>
      <c r="B2825" t="s">
        <v>13</v>
      </c>
      <c r="C2825" s="24">
        <v>44711685</v>
      </c>
      <c r="D2825" t="s">
        <v>90</v>
      </c>
      <c r="E2825" t="str">
        <f>VLOOKUP(D2825,[1]Planilha2!$A:$B,2,)</f>
        <v>CEL</v>
      </c>
      <c r="F2825" t="s">
        <v>147</v>
      </c>
      <c r="G2825" t="s">
        <v>21</v>
      </c>
      <c r="H2825" t="s">
        <v>21</v>
      </c>
      <c r="I2825" t="s">
        <v>19</v>
      </c>
      <c r="J2825" t="s">
        <v>22</v>
      </c>
      <c r="K2825" t="s">
        <v>10</v>
      </c>
    </row>
    <row r="2826" spans="1:11">
      <c r="A2826" t="s">
        <v>12</v>
      </c>
      <c r="B2826" t="s">
        <v>13</v>
      </c>
      <c r="C2826" s="24">
        <v>45040545</v>
      </c>
      <c r="D2826" t="s">
        <v>90</v>
      </c>
      <c r="E2826" t="str">
        <f>VLOOKUP(D2826,[1]Planilha2!$A:$B,2,)</f>
        <v>CEL</v>
      </c>
      <c r="F2826" t="s">
        <v>147</v>
      </c>
      <c r="G2826" t="s">
        <v>18</v>
      </c>
      <c r="H2826" t="s">
        <v>21</v>
      </c>
      <c r="I2826" t="s">
        <v>25</v>
      </c>
      <c r="J2826" t="s">
        <v>26</v>
      </c>
      <c r="K2826" t="s">
        <v>10</v>
      </c>
    </row>
    <row r="2827" spans="1:11">
      <c r="A2827" t="s">
        <v>12</v>
      </c>
      <c r="B2827" t="s">
        <v>13</v>
      </c>
      <c r="C2827" s="24">
        <v>45463920</v>
      </c>
      <c r="D2827" t="s">
        <v>90</v>
      </c>
      <c r="E2827" t="str">
        <f>VLOOKUP(D2827,[1]Planilha2!$A:$B,2,)</f>
        <v>CEL</v>
      </c>
      <c r="F2827" t="s">
        <v>147</v>
      </c>
      <c r="G2827" t="s">
        <v>21</v>
      </c>
      <c r="H2827" t="s">
        <v>21</v>
      </c>
      <c r="I2827" t="s">
        <v>19</v>
      </c>
      <c r="J2827" t="s">
        <v>22</v>
      </c>
      <c r="K2827" t="s">
        <v>10</v>
      </c>
    </row>
    <row r="2828" spans="1:11">
      <c r="A2828" t="s">
        <v>12</v>
      </c>
      <c r="B2828" t="s">
        <v>13</v>
      </c>
      <c r="C2828" s="24">
        <v>45704190</v>
      </c>
      <c r="D2828" t="s">
        <v>90</v>
      </c>
      <c r="E2828" t="str">
        <f>VLOOKUP(D2828,[1]Planilha2!$A:$B,2,)</f>
        <v>CEL</v>
      </c>
      <c r="F2828" t="s">
        <v>147</v>
      </c>
      <c r="G2828" t="s">
        <v>21</v>
      </c>
      <c r="H2828" t="s">
        <v>21</v>
      </c>
      <c r="I2828" t="s">
        <v>19</v>
      </c>
      <c r="J2828" t="s">
        <v>22</v>
      </c>
      <c r="K2828" t="s">
        <v>10</v>
      </c>
    </row>
    <row r="2829" spans="1:11">
      <c r="A2829" t="s">
        <v>12</v>
      </c>
      <c r="B2829" t="s">
        <v>13</v>
      </c>
      <c r="C2829" s="24">
        <v>45132131</v>
      </c>
      <c r="D2829" t="s">
        <v>90</v>
      </c>
      <c r="E2829" t="str">
        <f>VLOOKUP(D2829,[1]Planilha2!$A:$B,2,)</f>
        <v>CEL</v>
      </c>
      <c r="F2829" t="s">
        <v>147</v>
      </c>
      <c r="G2829" t="s">
        <v>21</v>
      </c>
      <c r="H2829" t="s">
        <v>21</v>
      </c>
      <c r="I2829" t="s">
        <v>19</v>
      </c>
      <c r="J2829" t="s">
        <v>22</v>
      </c>
      <c r="K2829" t="s">
        <v>10</v>
      </c>
    </row>
    <row r="2830" spans="1:11">
      <c r="A2830" t="s">
        <v>12</v>
      </c>
      <c r="B2830" t="s">
        <v>13</v>
      </c>
      <c r="C2830" s="24">
        <v>45704223</v>
      </c>
      <c r="D2830" t="s">
        <v>90</v>
      </c>
      <c r="E2830" t="str">
        <f>VLOOKUP(D2830,[1]Planilha2!$A:$B,2,)</f>
        <v>CEL</v>
      </c>
      <c r="F2830" t="s">
        <v>147</v>
      </c>
      <c r="G2830" t="s">
        <v>25</v>
      </c>
      <c r="H2830" t="s">
        <v>21</v>
      </c>
      <c r="I2830" t="s">
        <v>21</v>
      </c>
      <c r="J2830" t="s">
        <v>28</v>
      </c>
      <c r="K2830" t="s">
        <v>10</v>
      </c>
    </row>
    <row r="2831" spans="1:11">
      <c r="A2831" t="s">
        <v>12</v>
      </c>
      <c r="B2831" t="s">
        <v>13</v>
      </c>
      <c r="C2831" s="24">
        <v>44704378</v>
      </c>
      <c r="D2831" t="s">
        <v>90</v>
      </c>
      <c r="E2831" t="str">
        <f>VLOOKUP(D2831,[1]Planilha2!$A:$B,2,)</f>
        <v>CEL</v>
      </c>
      <c r="F2831" t="s">
        <v>147</v>
      </c>
      <c r="G2831" t="s">
        <v>21</v>
      </c>
      <c r="H2831" t="s">
        <v>21</v>
      </c>
      <c r="I2831" t="s">
        <v>19</v>
      </c>
      <c r="J2831" t="s">
        <v>22</v>
      </c>
      <c r="K2831" t="s">
        <v>10</v>
      </c>
    </row>
    <row r="2832" spans="1:11">
      <c r="A2832" t="s">
        <v>12</v>
      </c>
      <c r="B2832" t="s">
        <v>13</v>
      </c>
      <c r="C2832" s="24">
        <v>45254415</v>
      </c>
      <c r="D2832" t="s">
        <v>90</v>
      </c>
      <c r="E2832" t="str">
        <f>VLOOKUP(D2832,[1]Planilha2!$A:$B,2,)</f>
        <v>CEL</v>
      </c>
      <c r="F2832" t="s">
        <v>147</v>
      </c>
      <c r="G2832" t="s">
        <v>21</v>
      </c>
      <c r="H2832" t="s">
        <v>21</v>
      </c>
      <c r="I2832" t="s">
        <v>19</v>
      </c>
      <c r="J2832" t="s">
        <v>22</v>
      </c>
      <c r="K2832" t="s">
        <v>10</v>
      </c>
    </row>
    <row r="2833" spans="1:11">
      <c r="A2833" t="s">
        <v>12</v>
      </c>
      <c r="B2833" t="s">
        <v>13</v>
      </c>
      <c r="C2833" s="24">
        <v>45458448</v>
      </c>
      <c r="D2833" t="s">
        <v>90</v>
      </c>
      <c r="E2833" t="str">
        <f>VLOOKUP(D2833,[1]Planilha2!$A:$B,2,)</f>
        <v>CEL</v>
      </c>
      <c r="F2833" t="s">
        <v>147</v>
      </c>
      <c r="G2833" t="s">
        <v>18</v>
      </c>
      <c r="H2833" t="s">
        <v>21</v>
      </c>
      <c r="I2833" t="s">
        <v>25</v>
      </c>
      <c r="J2833" t="s">
        <v>26</v>
      </c>
      <c r="K2833" t="s">
        <v>10</v>
      </c>
    </row>
    <row r="2834" spans="1:11">
      <c r="A2834" t="s">
        <v>12</v>
      </c>
      <c r="B2834" t="s">
        <v>13</v>
      </c>
      <c r="C2834" s="24">
        <v>45040986</v>
      </c>
      <c r="D2834" t="s">
        <v>90</v>
      </c>
      <c r="E2834" t="str">
        <f>VLOOKUP(D2834,[1]Planilha2!$A:$B,2,)</f>
        <v>CEL</v>
      </c>
      <c r="F2834" t="s">
        <v>147</v>
      </c>
      <c r="G2834" t="s">
        <v>21</v>
      </c>
      <c r="H2834" t="s">
        <v>21</v>
      </c>
      <c r="I2834" t="s">
        <v>19</v>
      </c>
      <c r="J2834" t="s">
        <v>22</v>
      </c>
      <c r="K2834" t="s">
        <v>10</v>
      </c>
    </row>
    <row r="2835" spans="1:11">
      <c r="A2835" t="s">
        <v>12</v>
      </c>
      <c r="B2835" t="s">
        <v>13</v>
      </c>
      <c r="C2835" s="24">
        <v>44004820</v>
      </c>
      <c r="D2835" t="s">
        <v>90</v>
      </c>
      <c r="E2835" t="str">
        <f>VLOOKUP(D2835,[1]Planilha2!$A:$B,2,)</f>
        <v>CEL</v>
      </c>
      <c r="F2835" t="s">
        <v>147</v>
      </c>
      <c r="G2835" t="s">
        <v>21</v>
      </c>
      <c r="H2835" t="s">
        <v>21</v>
      </c>
      <c r="I2835" t="s">
        <v>19</v>
      </c>
      <c r="J2835" t="s">
        <v>22</v>
      </c>
      <c r="K2835" t="s">
        <v>10</v>
      </c>
    </row>
    <row r="2836" spans="1:11">
      <c r="A2836" t="s">
        <v>12</v>
      </c>
      <c r="B2836" t="s">
        <v>13</v>
      </c>
      <c r="C2836" s="24">
        <v>45254643</v>
      </c>
      <c r="D2836" t="s">
        <v>90</v>
      </c>
      <c r="E2836" t="str">
        <f>VLOOKUP(D2836,[1]Planilha2!$A:$B,2,)</f>
        <v>CEL</v>
      </c>
      <c r="F2836" t="s">
        <v>147</v>
      </c>
      <c r="G2836" t="s">
        <v>21</v>
      </c>
      <c r="H2836" t="s">
        <v>21</v>
      </c>
      <c r="I2836" t="s">
        <v>19</v>
      </c>
      <c r="J2836" t="s">
        <v>22</v>
      </c>
      <c r="K2836" t="s">
        <v>10</v>
      </c>
    </row>
    <row r="2837" spans="1:11">
      <c r="A2837" t="s">
        <v>12</v>
      </c>
      <c r="B2837" t="s">
        <v>13</v>
      </c>
      <c r="C2837" s="24">
        <v>45287171</v>
      </c>
      <c r="D2837" t="s">
        <v>90</v>
      </c>
      <c r="E2837" t="str">
        <f>VLOOKUP(D2837,[1]Planilha2!$A:$B,2,)</f>
        <v>CEL</v>
      </c>
      <c r="F2837" t="s">
        <v>147</v>
      </c>
      <c r="G2837" t="s">
        <v>21</v>
      </c>
      <c r="H2837" t="s">
        <v>21</v>
      </c>
      <c r="I2837" t="s">
        <v>19</v>
      </c>
      <c r="J2837" t="s">
        <v>22</v>
      </c>
      <c r="K2837" t="s">
        <v>10</v>
      </c>
    </row>
    <row r="2838" spans="1:11">
      <c r="A2838" t="s">
        <v>12</v>
      </c>
      <c r="B2838" t="s">
        <v>13</v>
      </c>
      <c r="C2838" s="24">
        <v>45003498</v>
      </c>
      <c r="D2838" t="s">
        <v>90</v>
      </c>
      <c r="E2838" t="str">
        <f>VLOOKUP(D2838,[1]Planilha2!$A:$B,2,)</f>
        <v>CEL</v>
      </c>
      <c r="F2838" t="s">
        <v>147</v>
      </c>
      <c r="G2838" t="s">
        <v>21</v>
      </c>
      <c r="H2838" t="s">
        <v>21</v>
      </c>
      <c r="I2838" t="s">
        <v>19</v>
      </c>
      <c r="J2838" t="s">
        <v>22</v>
      </c>
      <c r="K2838" t="s">
        <v>10</v>
      </c>
    </row>
    <row r="2839" spans="1:11">
      <c r="A2839" t="s">
        <v>12</v>
      </c>
      <c r="B2839" t="s">
        <v>13</v>
      </c>
      <c r="C2839" s="24">
        <v>45759243</v>
      </c>
      <c r="D2839" t="s">
        <v>90</v>
      </c>
      <c r="E2839" t="str">
        <f>VLOOKUP(D2839,[1]Planilha2!$A:$B,2,)</f>
        <v>CEL</v>
      </c>
      <c r="F2839" t="s">
        <v>147</v>
      </c>
      <c r="G2839" t="s">
        <v>18</v>
      </c>
      <c r="H2839" t="s">
        <v>21</v>
      </c>
      <c r="I2839" t="s">
        <v>25</v>
      </c>
      <c r="J2839" t="s">
        <v>26</v>
      </c>
      <c r="K2839" t="s">
        <v>10</v>
      </c>
    </row>
    <row r="2840" spans="1:11">
      <c r="A2840" t="s">
        <v>12</v>
      </c>
      <c r="B2840" t="s">
        <v>13</v>
      </c>
      <c r="C2840" s="24">
        <v>45001992</v>
      </c>
      <c r="D2840" t="s">
        <v>90</v>
      </c>
      <c r="E2840" t="str">
        <f>VLOOKUP(D2840,[1]Planilha2!$A:$B,2,)</f>
        <v>CEL</v>
      </c>
      <c r="F2840" t="s">
        <v>147</v>
      </c>
      <c r="G2840" t="s">
        <v>21</v>
      </c>
      <c r="H2840" t="s">
        <v>21</v>
      </c>
      <c r="I2840" t="s">
        <v>19</v>
      </c>
      <c r="J2840" t="s">
        <v>22</v>
      </c>
      <c r="K2840" t="s">
        <v>10</v>
      </c>
    </row>
    <row r="2841" spans="1:11">
      <c r="A2841" t="s">
        <v>12</v>
      </c>
      <c r="B2841" t="s">
        <v>13</v>
      </c>
      <c r="C2841" s="24">
        <v>45263205</v>
      </c>
      <c r="D2841" t="s">
        <v>90</v>
      </c>
      <c r="E2841" t="str">
        <f>VLOOKUP(D2841,[1]Planilha2!$A:$B,2,)</f>
        <v>CEL</v>
      </c>
      <c r="F2841" t="s">
        <v>147</v>
      </c>
      <c r="G2841" t="s">
        <v>21</v>
      </c>
      <c r="H2841" t="s">
        <v>21</v>
      </c>
      <c r="I2841" t="s">
        <v>19</v>
      </c>
      <c r="J2841" t="s">
        <v>22</v>
      </c>
      <c r="K2841" t="s">
        <v>10</v>
      </c>
    </row>
    <row r="2842" spans="1:11">
      <c r="A2842" t="s">
        <v>12</v>
      </c>
      <c r="B2842" t="s">
        <v>13</v>
      </c>
      <c r="C2842" s="24">
        <v>45746972</v>
      </c>
      <c r="D2842" t="s">
        <v>90</v>
      </c>
      <c r="E2842" t="str">
        <f>VLOOKUP(D2842,[1]Planilha2!$A:$B,2,)</f>
        <v>CEL</v>
      </c>
      <c r="F2842" t="s">
        <v>147</v>
      </c>
      <c r="G2842" t="s">
        <v>21</v>
      </c>
      <c r="H2842" t="s">
        <v>21</v>
      </c>
      <c r="I2842" t="s">
        <v>19</v>
      </c>
      <c r="J2842" t="s">
        <v>22</v>
      </c>
      <c r="K2842" t="s">
        <v>10</v>
      </c>
    </row>
    <row r="2843" spans="1:11">
      <c r="A2843" t="s">
        <v>12</v>
      </c>
      <c r="B2843" t="s">
        <v>13</v>
      </c>
      <c r="C2843" s="24">
        <v>45288218</v>
      </c>
      <c r="D2843" t="s">
        <v>90</v>
      </c>
      <c r="E2843" t="str">
        <f>VLOOKUP(D2843,[1]Planilha2!$A:$B,2,)</f>
        <v>CEL</v>
      </c>
      <c r="F2843" t="s">
        <v>147</v>
      </c>
      <c r="G2843" t="s">
        <v>21</v>
      </c>
      <c r="H2843" t="s">
        <v>21</v>
      </c>
      <c r="I2843" t="s">
        <v>19</v>
      </c>
      <c r="J2843" t="s">
        <v>22</v>
      </c>
      <c r="K2843" t="s">
        <v>10</v>
      </c>
    </row>
    <row r="2844" spans="1:11">
      <c r="A2844" t="s">
        <v>12</v>
      </c>
      <c r="B2844" t="s">
        <v>13</v>
      </c>
      <c r="C2844" s="24">
        <v>45305781</v>
      </c>
      <c r="D2844" t="s">
        <v>90</v>
      </c>
      <c r="E2844" t="str">
        <f>VLOOKUP(D2844,[1]Planilha2!$A:$B,2,)</f>
        <v>CEL</v>
      </c>
      <c r="F2844" t="s">
        <v>147</v>
      </c>
      <c r="G2844" t="s">
        <v>21</v>
      </c>
      <c r="H2844" t="s">
        <v>21</v>
      </c>
      <c r="I2844" t="s">
        <v>19</v>
      </c>
      <c r="J2844" t="s">
        <v>22</v>
      </c>
      <c r="K2844" t="s">
        <v>10</v>
      </c>
    </row>
    <row r="2845" spans="1:11">
      <c r="A2845" t="s">
        <v>12</v>
      </c>
      <c r="B2845" t="s">
        <v>13</v>
      </c>
      <c r="C2845" s="24">
        <v>44257368</v>
      </c>
      <c r="D2845" t="s">
        <v>90</v>
      </c>
      <c r="E2845" t="str">
        <f>VLOOKUP(D2845,[1]Planilha2!$A:$B,2,)</f>
        <v>CEL</v>
      </c>
      <c r="F2845" t="s">
        <v>147</v>
      </c>
      <c r="G2845" t="s">
        <v>25</v>
      </c>
      <c r="H2845" t="s">
        <v>21</v>
      </c>
      <c r="I2845" t="s">
        <v>21</v>
      </c>
      <c r="J2845" t="s">
        <v>28</v>
      </c>
      <c r="K2845" t="s">
        <v>10</v>
      </c>
    </row>
    <row r="2846" spans="1:11">
      <c r="A2846" t="s">
        <v>12</v>
      </c>
      <c r="B2846" t="s">
        <v>13</v>
      </c>
      <c r="C2846" s="24">
        <v>45261107</v>
      </c>
      <c r="D2846" t="s">
        <v>90</v>
      </c>
      <c r="E2846" t="str">
        <f>VLOOKUP(D2846,[1]Planilha2!$A:$B,2,)</f>
        <v>CEL</v>
      </c>
      <c r="F2846" t="s">
        <v>147</v>
      </c>
      <c r="G2846" t="s">
        <v>25</v>
      </c>
      <c r="H2846" t="s">
        <v>21</v>
      </c>
      <c r="I2846" t="s">
        <v>21</v>
      </c>
      <c r="J2846" t="s">
        <v>28</v>
      </c>
      <c r="K2846" t="s">
        <v>10</v>
      </c>
    </row>
    <row r="2847" spans="1:11">
      <c r="A2847" t="s">
        <v>12</v>
      </c>
      <c r="B2847" t="s">
        <v>13</v>
      </c>
      <c r="C2847" s="24">
        <v>45711466</v>
      </c>
      <c r="D2847" t="s">
        <v>90</v>
      </c>
      <c r="E2847" t="str">
        <f>VLOOKUP(D2847,[1]Planilha2!$A:$B,2,)</f>
        <v>CEL</v>
      </c>
      <c r="F2847" t="s">
        <v>147</v>
      </c>
      <c r="G2847" t="s">
        <v>21</v>
      </c>
      <c r="H2847" t="s">
        <v>21</v>
      </c>
      <c r="I2847" t="s">
        <v>19</v>
      </c>
      <c r="J2847" t="s">
        <v>22</v>
      </c>
      <c r="K2847" t="s">
        <v>10</v>
      </c>
    </row>
    <row r="2848" spans="1:11">
      <c r="A2848" t="s">
        <v>12</v>
      </c>
      <c r="B2848" t="s">
        <v>13</v>
      </c>
      <c r="C2848" s="24">
        <v>45073902</v>
      </c>
      <c r="D2848" t="s">
        <v>90</v>
      </c>
      <c r="E2848" t="str">
        <f>VLOOKUP(D2848,[1]Planilha2!$A:$B,2,)</f>
        <v>CEL</v>
      </c>
      <c r="F2848" t="s">
        <v>147</v>
      </c>
      <c r="G2848" t="s">
        <v>21</v>
      </c>
      <c r="H2848" t="s">
        <v>21</v>
      </c>
      <c r="I2848" t="s">
        <v>19</v>
      </c>
      <c r="J2848" t="s">
        <v>22</v>
      </c>
      <c r="K2848" t="s">
        <v>10</v>
      </c>
    </row>
    <row r="2849" spans="1:11">
      <c r="A2849" t="s">
        <v>12</v>
      </c>
      <c r="B2849" t="s">
        <v>13</v>
      </c>
      <c r="C2849" s="24">
        <v>44002958</v>
      </c>
      <c r="D2849" t="s">
        <v>90</v>
      </c>
      <c r="E2849" t="str">
        <f>VLOOKUP(D2849,[1]Planilha2!$A:$B,2,)</f>
        <v>CEL</v>
      </c>
      <c r="F2849" t="s">
        <v>147</v>
      </c>
      <c r="G2849" t="s">
        <v>21</v>
      </c>
      <c r="H2849" t="s">
        <v>21</v>
      </c>
      <c r="I2849" t="s">
        <v>19</v>
      </c>
      <c r="J2849" t="s">
        <v>22</v>
      </c>
      <c r="K2849" t="s">
        <v>10</v>
      </c>
    </row>
    <row r="2850" spans="1:11">
      <c r="A2850" t="s">
        <v>12</v>
      </c>
      <c r="B2850" t="s">
        <v>13</v>
      </c>
      <c r="C2850" s="24">
        <v>44294038</v>
      </c>
      <c r="D2850" t="s">
        <v>90</v>
      </c>
      <c r="E2850" t="str">
        <f>VLOOKUP(D2850,[1]Planilha2!$A:$B,2,)</f>
        <v>CEL</v>
      </c>
      <c r="F2850" t="s">
        <v>147</v>
      </c>
      <c r="G2850" t="s">
        <v>21</v>
      </c>
      <c r="H2850" t="s">
        <v>21</v>
      </c>
      <c r="I2850" t="s">
        <v>19</v>
      </c>
      <c r="J2850" t="s">
        <v>22</v>
      </c>
      <c r="K2850" t="s">
        <v>10</v>
      </c>
    </row>
    <row r="2851" spans="1:11">
      <c r="A2851" t="s">
        <v>12</v>
      </c>
      <c r="B2851" t="s">
        <v>13</v>
      </c>
      <c r="C2851" s="24">
        <v>44017065</v>
      </c>
      <c r="D2851" t="s">
        <v>90</v>
      </c>
      <c r="E2851" t="str">
        <f>VLOOKUP(D2851,[1]Planilha2!$A:$B,2,)</f>
        <v>CEL</v>
      </c>
      <c r="F2851" t="s">
        <v>147</v>
      </c>
      <c r="G2851" t="s">
        <v>21</v>
      </c>
      <c r="H2851" t="s">
        <v>21</v>
      </c>
      <c r="I2851" t="s">
        <v>19</v>
      </c>
      <c r="J2851" t="s">
        <v>22</v>
      </c>
      <c r="K2851" t="s">
        <v>10</v>
      </c>
    </row>
    <row r="2852" spans="1:11">
      <c r="A2852" t="s">
        <v>12</v>
      </c>
      <c r="B2852" t="s">
        <v>13</v>
      </c>
      <c r="C2852" s="24">
        <v>44255645</v>
      </c>
      <c r="D2852" t="s">
        <v>90</v>
      </c>
      <c r="E2852" t="str">
        <f>VLOOKUP(D2852,[1]Planilha2!$A:$B,2,)</f>
        <v>CEL</v>
      </c>
      <c r="F2852" t="s">
        <v>147</v>
      </c>
      <c r="G2852" t="s">
        <v>21</v>
      </c>
      <c r="H2852" t="s">
        <v>21</v>
      </c>
      <c r="I2852" t="s">
        <v>19</v>
      </c>
      <c r="J2852" t="s">
        <v>22</v>
      </c>
      <c r="K2852" t="s">
        <v>10</v>
      </c>
    </row>
    <row r="2853" spans="1:11">
      <c r="A2853" t="s">
        <v>12</v>
      </c>
      <c r="B2853" t="s">
        <v>13</v>
      </c>
      <c r="C2853" s="24">
        <v>45087936</v>
      </c>
      <c r="D2853" t="s">
        <v>90</v>
      </c>
      <c r="E2853" t="str">
        <f>VLOOKUP(D2853,[1]Planilha2!$A:$B,2,)</f>
        <v>CEL</v>
      </c>
      <c r="F2853" t="s">
        <v>147</v>
      </c>
      <c r="G2853" t="s">
        <v>21</v>
      </c>
      <c r="H2853" t="s">
        <v>21</v>
      </c>
      <c r="I2853" t="s">
        <v>19</v>
      </c>
      <c r="J2853" t="s">
        <v>22</v>
      </c>
      <c r="K2853" t="s">
        <v>10</v>
      </c>
    </row>
    <row r="2854" spans="1:11">
      <c r="A2854" t="s">
        <v>12</v>
      </c>
      <c r="B2854" t="s">
        <v>13</v>
      </c>
      <c r="C2854" s="24">
        <v>45127801</v>
      </c>
      <c r="D2854" t="s">
        <v>90</v>
      </c>
      <c r="E2854" t="str">
        <f>VLOOKUP(D2854,[1]Planilha2!$A:$B,2,)</f>
        <v>CEL</v>
      </c>
      <c r="F2854" t="s">
        <v>147</v>
      </c>
      <c r="G2854" t="s">
        <v>21</v>
      </c>
      <c r="H2854" t="s">
        <v>21</v>
      </c>
      <c r="I2854" t="s">
        <v>19</v>
      </c>
      <c r="J2854" t="s">
        <v>22</v>
      </c>
      <c r="K2854" t="s">
        <v>10</v>
      </c>
    </row>
    <row r="2855" spans="1:11">
      <c r="A2855" t="s">
        <v>12</v>
      </c>
      <c r="B2855" t="s">
        <v>13</v>
      </c>
      <c r="C2855" s="24">
        <v>45040792</v>
      </c>
      <c r="D2855" t="s">
        <v>90</v>
      </c>
      <c r="E2855" t="str">
        <f>VLOOKUP(D2855,[1]Planilha2!$A:$B,2,)</f>
        <v>CEL</v>
      </c>
      <c r="F2855" t="s">
        <v>147</v>
      </c>
      <c r="G2855" t="s">
        <v>21</v>
      </c>
      <c r="H2855" t="s">
        <v>21</v>
      </c>
      <c r="I2855" t="s">
        <v>19</v>
      </c>
      <c r="J2855" t="s">
        <v>22</v>
      </c>
      <c r="K2855" t="s">
        <v>10</v>
      </c>
    </row>
    <row r="2856" spans="1:11">
      <c r="A2856" t="s">
        <v>12</v>
      </c>
      <c r="B2856" t="s">
        <v>13</v>
      </c>
      <c r="C2856" s="24">
        <v>44291586</v>
      </c>
      <c r="D2856" t="s">
        <v>90</v>
      </c>
      <c r="E2856" t="str">
        <f>VLOOKUP(D2856,[1]Planilha2!$A:$B,2,)</f>
        <v>CEL</v>
      </c>
      <c r="F2856" t="s">
        <v>147</v>
      </c>
      <c r="G2856" t="s">
        <v>21</v>
      </c>
      <c r="H2856" t="s">
        <v>21</v>
      </c>
      <c r="I2856" t="s">
        <v>19</v>
      </c>
      <c r="J2856" t="s">
        <v>22</v>
      </c>
      <c r="K2856" t="s">
        <v>10</v>
      </c>
    </row>
    <row r="2857" spans="1:11">
      <c r="A2857" t="s">
        <v>12</v>
      </c>
      <c r="B2857" t="s">
        <v>13</v>
      </c>
      <c r="C2857" s="24">
        <v>44010216</v>
      </c>
      <c r="D2857" t="s">
        <v>90</v>
      </c>
      <c r="E2857" t="str">
        <f>VLOOKUP(D2857,[1]Planilha2!$A:$B,2,)</f>
        <v>CEL</v>
      </c>
      <c r="F2857" t="s">
        <v>147</v>
      </c>
      <c r="G2857" t="s">
        <v>25</v>
      </c>
      <c r="H2857" t="s">
        <v>21</v>
      </c>
      <c r="I2857" t="s">
        <v>21</v>
      </c>
      <c r="J2857" t="s">
        <v>28</v>
      </c>
      <c r="K2857" t="s">
        <v>10</v>
      </c>
    </row>
    <row r="2858" spans="1:11">
      <c r="A2858" t="s">
        <v>12</v>
      </c>
      <c r="B2858" t="s">
        <v>13</v>
      </c>
      <c r="C2858" s="24">
        <v>45251839</v>
      </c>
      <c r="D2858" t="s">
        <v>90</v>
      </c>
      <c r="E2858" t="str">
        <f>VLOOKUP(D2858,[1]Planilha2!$A:$B,2,)</f>
        <v>CEL</v>
      </c>
      <c r="F2858" t="s">
        <v>147</v>
      </c>
      <c r="G2858" t="s">
        <v>21</v>
      </c>
      <c r="H2858" t="s">
        <v>21</v>
      </c>
      <c r="I2858" t="s">
        <v>19</v>
      </c>
      <c r="J2858" t="s">
        <v>22</v>
      </c>
      <c r="K2858" t="s">
        <v>10</v>
      </c>
    </row>
    <row r="2859" spans="1:11">
      <c r="A2859" t="s">
        <v>12</v>
      </c>
      <c r="B2859" t="s">
        <v>13</v>
      </c>
      <c r="C2859" s="24">
        <v>45041174</v>
      </c>
      <c r="D2859" t="s">
        <v>90</v>
      </c>
      <c r="E2859" t="str">
        <f>VLOOKUP(D2859,[1]Planilha2!$A:$B,2,)</f>
        <v>CEL</v>
      </c>
      <c r="F2859" t="s">
        <v>147</v>
      </c>
      <c r="G2859" t="s">
        <v>25</v>
      </c>
      <c r="H2859" t="s">
        <v>21</v>
      </c>
      <c r="I2859" t="s">
        <v>21</v>
      </c>
      <c r="J2859" t="s">
        <v>28</v>
      </c>
      <c r="K2859" t="s">
        <v>10</v>
      </c>
    </row>
    <row r="2860" spans="1:11">
      <c r="A2860" t="s">
        <v>12</v>
      </c>
      <c r="B2860" t="s">
        <v>13</v>
      </c>
      <c r="C2860" s="24">
        <v>45087058</v>
      </c>
      <c r="D2860" t="s">
        <v>90</v>
      </c>
      <c r="E2860" t="str">
        <f>VLOOKUP(D2860,[1]Planilha2!$A:$B,2,)</f>
        <v>CEL</v>
      </c>
      <c r="F2860" t="s">
        <v>147</v>
      </c>
      <c r="G2860" t="s">
        <v>25</v>
      </c>
      <c r="H2860" t="s">
        <v>21</v>
      </c>
      <c r="I2860" t="s">
        <v>21</v>
      </c>
      <c r="J2860" t="s">
        <v>28</v>
      </c>
      <c r="K2860" t="s">
        <v>10</v>
      </c>
    </row>
    <row r="2861" spans="1:11">
      <c r="A2861" t="s">
        <v>12</v>
      </c>
      <c r="B2861" t="s">
        <v>13</v>
      </c>
      <c r="C2861" s="24">
        <v>44258900</v>
      </c>
      <c r="D2861" t="s">
        <v>90</v>
      </c>
      <c r="E2861" t="str">
        <f>VLOOKUP(D2861,[1]Planilha2!$A:$B,2,)</f>
        <v>CEL</v>
      </c>
      <c r="F2861" t="s">
        <v>147</v>
      </c>
      <c r="G2861" t="s">
        <v>21</v>
      </c>
      <c r="H2861" t="s">
        <v>21</v>
      </c>
      <c r="I2861" t="s">
        <v>19</v>
      </c>
      <c r="J2861" t="s">
        <v>22</v>
      </c>
      <c r="K2861" t="s">
        <v>10</v>
      </c>
    </row>
    <row r="2862" spans="1:11">
      <c r="A2862" t="s">
        <v>12</v>
      </c>
      <c r="B2862" t="s">
        <v>13</v>
      </c>
      <c r="C2862" s="24">
        <v>45705988</v>
      </c>
      <c r="D2862" t="s">
        <v>90</v>
      </c>
      <c r="E2862" t="str">
        <f>VLOOKUP(D2862,[1]Planilha2!$A:$B,2,)</f>
        <v>CEL</v>
      </c>
      <c r="F2862" t="s">
        <v>147</v>
      </c>
      <c r="G2862" t="s">
        <v>21</v>
      </c>
      <c r="H2862" t="s">
        <v>21</v>
      </c>
      <c r="I2862" t="s">
        <v>19</v>
      </c>
      <c r="J2862" t="s">
        <v>22</v>
      </c>
      <c r="K2862" t="s">
        <v>10</v>
      </c>
    </row>
    <row r="2863" spans="1:11">
      <c r="A2863" t="s">
        <v>12</v>
      </c>
      <c r="B2863" t="s">
        <v>13</v>
      </c>
      <c r="C2863" s="24">
        <v>45173237</v>
      </c>
      <c r="D2863" t="s">
        <v>90</v>
      </c>
      <c r="E2863" t="str">
        <f>VLOOKUP(D2863,[1]Planilha2!$A:$B,2,)</f>
        <v>CEL</v>
      </c>
      <c r="F2863" t="s">
        <v>147</v>
      </c>
      <c r="G2863" t="s">
        <v>21</v>
      </c>
      <c r="H2863" t="s">
        <v>21</v>
      </c>
      <c r="I2863" t="s">
        <v>19</v>
      </c>
      <c r="J2863" t="s">
        <v>22</v>
      </c>
      <c r="K2863" t="s">
        <v>10</v>
      </c>
    </row>
    <row r="2864" spans="1:11">
      <c r="A2864" t="s">
        <v>12</v>
      </c>
      <c r="B2864" t="s">
        <v>13</v>
      </c>
      <c r="C2864" s="24">
        <v>44291655</v>
      </c>
      <c r="D2864" t="s">
        <v>90</v>
      </c>
      <c r="E2864" t="str">
        <f>VLOOKUP(D2864,[1]Planilha2!$A:$B,2,)</f>
        <v>CEL</v>
      </c>
      <c r="F2864" t="s">
        <v>147</v>
      </c>
      <c r="G2864" t="s">
        <v>21</v>
      </c>
      <c r="H2864" t="s">
        <v>21</v>
      </c>
      <c r="I2864" t="s">
        <v>19</v>
      </c>
      <c r="J2864" t="s">
        <v>22</v>
      </c>
      <c r="K2864" t="s">
        <v>10</v>
      </c>
    </row>
    <row r="2865" spans="1:11">
      <c r="A2865" t="s">
        <v>12</v>
      </c>
      <c r="B2865" t="s">
        <v>13</v>
      </c>
      <c r="C2865" s="24">
        <v>44012481</v>
      </c>
      <c r="D2865" t="s">
        <v>90</v>
      </c>
      <c r="E2865" t="str">
        <f>VLOOKUP(D2865,[1]Planilha2!$A:$B,2,)</f>
        <v>CEL</v>
      </c>
      <c r="F2865" t="s">
        <v>147</v>
      </c>
      <c r="G2865" t="s">
        <v>21</v>
      </c>
      <c r="H2865" t="s">
        <v>21</v>
      </c>
      <c r="I2865" t="s">
        <v>19</v>
      </c>
      <c r="J2865" t="s">
        <v>22</v>
      </c>
      <c r="K2865" t="s">
        <v>10</v>
      </c>
    </row>
    <row r="2866" spans="1:11">
      <c r="A2866" t="s">
        <v>12</v>
      </c>
      <c r="B2866" t="s">
        <v>13</v>
      </c>
      <c r="C2866" s="24">
        <v>44254647</v>
      </c>
      <c r="D2866" t="s">
        <v>90</v>
      </c>
      <c r="E2866" t="str">
        <f>VLOOKUP(D2866,[1]Planilha2!$A:$B,2,)</f>
        <v>CEL</v>
      </c>
      <c r="F2866" t="s">
        <v>147</v>
      </c>
      <c r="G2866" t="s">
        <v>21</v>
      </c>
      <c r="H2866" t="s">
        <v>21</v>
      </c>
      <c r="I2866" t="s">
        <v>19</v>
      </c>
      <c r="J2866" t="s">
        <v>22</v>
      </c>
      <c r="K2866" t="s">
        <v>10</v>
      </c>
    </row>
    <row r="2867" spans="1:11">
      <c r="A2867" t="s">
        <v>12</v>
      </c>
      <c r="B2867" t="s">
        <v>13</v>
      </c>
      <c r="C2867" s="24">
        <v>45765031</v>
      </c>
      <c r="D2867" t="s">
        <v>90</v>
      </c>
      <c r="E2867" t="str">
        <f>VLOOKUP(D2867,[1]Planilha2!$A:$B,2,)</f>
        <v>CEL</v>
      </c>
      <c r="F2867" t="s">
        <v>147</v>
      </c>
      <c r="G2867" t="s">
        <v>21</v>
      </c>
      <c r="H2867" t="s">
        <v>21</v>
      </c>
      <c r="I2867" t="s">
        <v>19</v>
      </c>
      <c r="J2867" t="s">
        <v>22</v>
      </c>
      <c r="K2867" t="s">
        <v>10</v>
      </c>
    </row>
    <row r="2868" spans="1:11">
      <c r="A2868" t="s">
        <v>12</v>
      </c>
      <c r="B2868" t="s">
        <v>13</v>
      </c>
      <c r="C2868" s="24">
        <v>45129078</v>
      </c>
      <c r="D2868" t="s">
        <v>90</v>
      </c>
      <c r="E2868" t="str">
        <f>VLOOKUP(D2868,[1]Planilha2!$A:$B,2,)</f>
        <v>CEL</v>
      </c>
      <c r="F2868" t="s">
        <v>147</v>
      </c>
      <c r="G2868" t="s">
        <v>21</v>
      </c>
      <c r="H2868" t="s">
        <v>21</v>
      </c>
      <c r="I2868" t="s">
        <v>19</v>
      </c>
      <c r="J2868" t="s">
        <v>22</v>
      </c>
      <c r="K2868" t="s">
        <v>10</v>
      </c>
    </row>
    <row r="2869" spans="1:11">
      <c r="A2869" t="s">
        <v>12</v>
      </c>
      <c r="B2869" t="s">
        <v>13</v>
      </c>
      <c r="C2869" s="24">
        <v>44263971</v>
      </c>
      <c r="D2869" t="s">
        <v>90</v>
      </c>
      <c r="E2869" t="str">
        <f>VLOOKUP(D2869,[1]Planilha2!$A:$B,2,)</f>
        <v>CEL</v>
      </c>
      <c r="F2869" t="s">
        <v>147</v>
      </c>
      <c r="G2869" t="s">
        <v>21</v>
      </c>
      <c r="H2869" t="s">
        <v>21</v>
      </c>
      <c r="I2869" t="s">
        <v>19</v>
      </c>
      <c r="J2869" t="s">
        <v>22</v>
      </c>
      <c r="K2869" t="s">
        <v>10</v>
      </c>
    </row>
    <row r="2870" spans="1:11">
      <c r="A2870" t="s">
        <v>12</v>
      </c>
      <c r="B2870" t="s">
        <v>13</v>
      </c>
      <c r="C2870" s="24">
        <v>45014895</v>
      </c>
      <c r="D2870" t="s">
        <v>90</v>
      </c>
      <c r="E2870" t="str">
        <f>VLOOKUP(D2870,[1]Planilha2!$A:$B,2,)</f>
        <v>CEL</v>
      </c>
      <c r="F2870" t="s">
        <v>147</v>
      </c>
      <c r="G2870" t="s">
        <v>21</v>
      </c>
      <c r="H2870" t="s">
        <v>21</v>
      </c>
      <c r="I2870" t="s">
        <v>19</v>
      </c>
      <c r="J2870" t="s">
        <v>22</v>
      </c>
      <c r="K2870" t="s">
        <v>10</v>
      </c>
    </row>
    <row r="2871" spans="1:11">
      <c r="A2871" t="s">
        <v>12</v>
      </c>
      <c r="B2871" t="s">
        <v>13</v>
      </c>
      <c r="C2871" s="24">
        <v>45069959</v>
      </c>
      <c r="D2871" t="s">
        <v>90</v>
      </c>
      <c r="E2871" t="str">
        <f>VLOOKUP(D2871,[1]Planilha2!$A:$B,2,)</f>
        <v>CEL</v>
      </c>
      <c r="F2871" t="s">
        <v>147</v>
      </c>
      <c r="G2871" t="s">
        <v>21</v>
      </c>
      <c r="H2871" t="s">
        <v>21</v>
      </c>
      <c r="I2871" t="s">
        <v>19</v>
      </c>
      <c r="J2871" t="s">
        <v>22</v>
      </c>
      <c r="K2871" t="s">
        <v>10</v>
      </c>
    </row>
    <row r="2872" spans="1:11">
      <c r="A2872" t="s">
        <v>12</v>
      </c>
      <c r="B2872" t="s">
        <v>13</v>
      </c>
      <c r="C2872" s="24">
        <v>45286941</v>
      </c>
      <c r="D2872" t="s">
        <v>90</v>
      </c>
      <c r="E2872" t="str">
        <f>VLOOKUP(D2872,[1]Planilha2!$A:$B,2,)</f>
        <v>CEL</v>
      </c>
      <c r="F2872" t="s">
        <v>147</v>
      </c>
      <c r="G2872" t="s">
        <v>21</v>
      </c>
      <c r="H2872" t="s">
        <v>21</v>
      </c>
      <c r="I2872" t="s">
        <v>19</v>
      </c>
      <c r="J2872" t="s">
        <v>22</v>
      </c>
      <c r="K2872" t="s">
        <v>10</v>
      </c>
    </row>
    <row r="2873" spans="1:11">
      <c r="A2873" t="s">
        <v>12</v>
      </c>
      <c r="B2873" t="s">
        <v>13</v>
      </c>
      <c r="C2873" s="24">
        <v>44021742</v>
      </c>
      <c r="D2873" t="s">
        <v>90</v>
      </c>
      <c r="E2873" t="str">
        <f>VLOOKUP(D2873,[1]Planilha2!$A:$B,2,)</f>
        <v>CEL</v>
      </c>
      <c r="F2873" t="s">
        <v>147</v>
      </c>
      <c r="G2873" t="s">
        <v>21</v>
      </c>
      <c r="H2873" t="s">
        <v>21</v>
      </c>
      <c r="I2873" t="s">
        <v>19</v>
      </c>
      <c r="J2873" t="s">
        <v>22</v>
      </c>
      <c r="K2873" t="s">
        <v>10</v>
      </c>
    </row>
    <row r="2874" spans="1:11">
      <c r="A2874" t="s">
        <v>12</v>
      </c>
      <c r="B2874" t="s">
        <v>13</v>
      </c>
      <c r="C2874" s="24">
        <v>44255583</v>
      </c>
      <c r="D2874" t="s">
        <v>90</v>
      </c>
      <c r="E2874" t="str">
        <f>VLOOKUP(D2874,[1]Planilha2!$A:$B,2,)</f>
        <v>CEL</v>
      </c>
      <c r="F2874" t="s">
        <v>147</v>
      </c>
      <c r="G2874" t="s">
        <v>21</v>
      </c>
      <c r="H2874" t="s">
        <v>21</v>
      </c>
      <c r="I2874" t="s">
        <v>19</v>
      </c>
      <c r="J2874" t="s">
        <v>22</v>
      </c>
      <c r="K2874" t="s">
        <v>10</v>
      </c>
    </row>
    <row r="2875" spans="1:11">
      <c r="A2875" t="s">
        <v>12</v>
      </c>
      <c r="B2875" t="s">
        <v>13</v>
      </c>
      <c r="C2875" s="24">
        <v>44254523</v>
      </c>
      <c r="D2875" t="s">
        <v>90</v>
      </c>
      <c r="E2875" t="str">
        <f>VLOOKUP(D2875,[1]Planilha2!$A:$B,2,)</f>
        <v>CEL</v>
      </c>
      <c r="F2875" t="s">
        <v>147</v>
      </c>
      <c r="G2875" t="s">
        <v>21</v>
      </c>
      <c r="H2875" t="s">
        <v>21</v>
      </c>
      <c r="I2875" t="s">
        <v>19</v>
      </c>
      <c r="J2875" t="s">
        <v>22</v>
      </c>
      <c r="K2875" t="s">
        <v>10</v>
      </c>
    </row>
    <row r="2876" spans="1:11">
      <c r="A2876" t="s">
        <v>12</v>
      </c>
      <c r="B2876" t="s">
        <v>13</v>
      </c>
      <c r="C2876" s="24">
        <v>45253542</v>
      </c>
      <c r="D2876" t="s">
        <v>90</v>
      </c>
      <c r="E2876" t="str">
        <f>VLOOKUP(D2876,[1]Planilha2!$A:$B,2,)</f>
        <v>CEL</v>
      </c>
      <c r="F2876" t="s">
        <v>147</v>
      </c>
      <c r="G2876" t="s">
        <v>21</v>
      </c>
      <c r="H2876" t="s">
        <v>21</v>
      </c>
      <c r="I2876" t="s">
        <v>19</v>
      </c>
      <c r="J2876" t="s">
        <v>22</v>
      </c>
      <c r="K2876" t="s">
        <v>10</v>
      </c>
    </row>
    <row r="2877" spans="1:11">
      <c r="A2877" t="s">
        <v>12</v>
      </c>
      <c r="B2877" t="s">
        <v>13</v>
      </c>
      <c r="C2877" s="24">
        <v>45408379</v>
      </c>
      <c r="D2877" t="s">
        <v>90</v>
      </c>
      <c r="E2877" t="str">
        <f>VLOOKUP(D2877,[1]Planilha2!$A:$B,2,)</f>
        <v>CEL</v>
      </c>
      <c r="F2877" t="s">
        <v>147</v>
      </c>
      <c r="G2877" t="s">
        <v>21</v>
      </c>
      <c r="H2877" t="s">
        <v>21</v>
      </c>
      <c r="I2877" t="s">
        <v>19</v>
      </c>
      <c r="J2877" t="s">
        <v>22</v>
      </c>
      <c r="K2877" t="s">
        <v>10</v>
      </c>
    </row>
    <row r="2878" spans="1:11">
      <c r="A2878" t="s">
        <v>12</v>
      </c>
      <c r="B2878" t="s">
        <v>13</v>
      </c>
      <c r="C2878" s="24">
        <v>44016987</v>
      </c>
      <c r="D2878" t="s">
        <v>90</v>
      </c>
      <c r="E2878" t="str">
        <f>VLOOKUP(D2878,[1]Planilha2!$A:$B,2,)</f>
        <v>CEL</v>
      </c>
      <c r="F2878" t="s">
        <v>147</v>
      </c>
      <c r="G2878" t="s">
        <v>21</v>
      </c>
      <c r="H2878" t="s">
        <v>21</v>
      </c>
      <c r="I2878" t="s">
        <v>19</v>
      </c>
      <c r="J2878" t="s">
        <v>22</v>
      </c>
      <c r="K2878" t="s">
        <v>10</v>
      </c>
    </row>
    <row r="2879" spans="1:11">
      <c r="A2879" t="s">
        <v>12</v>
      </c>
      <c r="B2879" t="s">
        <v>13</v>
      </c>
      <c r="C2879" s="24">
        <v>44009300</v>
      </c>
      <c r="D2879" t="s">
        <v>90</v>
      </c>
      <c r="E2879" t="str">
        <f>VLOOKUP(D2879,[1]Planilha2!$A:$B,2,)</f>
        <v>CEL</v>
      </c>
      <c r="F2879" t="s">
        <v>147</v>
      </c>
      <c r="G2879" t="s">
        <v>21</v>
      </c>
      <c r="H2879" t="s">
        <v>21</v>
      </c>
      <c r="I2879" t="s">
        <v>19</v>
      </c>
      <c r="J2879" t="s">
        <v>22</v>
      </c>
      <c r="K2879" t="s">
        <v>10</v>
      </c>
    </row>
    <row r="2880" spans="1:11">
      <c r="A2880" t="s">
        <v>12</v>
      </c>
      <c r="B2880" t="s">
        <v>13</v>
      </c>
      <c r="C2880" s="24">
        <v>44259415</v>
      </c>
      <c r="D2880" t="s">
        <v>90</v>
      </c>
      <c r="E2880" t="str">
        <f>VLOOKUP(D2880,[1]Planilha2!$A:$B,2,)</f>
        <v>CEL</v>
      </c>
      <c r="F2880" t="s">
        <v>147</v>
      </c>
      <c r="G2880" t="s">
        <v>21</v>
      </c>
      <c r="H2880" t="s">
        <v>21</v>
      </c>
      <c r="I2880" t="s">
        <v>19</v>
      </c>
      <c r="J2880" t="s">
        <v>22</v>
      </c>
      <c r="K2880" t="s">
        <v>10</v>
      </c>
    </row>
    <row r="2881" spans="1:11">
      <c r="A2881" t="s">
        <v>12</v>
      </c>
      <c r="B2881" t="s">
        <v>13</v>
      </c>
      <c r="C2881" s="24">
        <v>45262215</v>
      </c>
      <c r="D2881" t="s">
        <v>90</v>
      </c>
      <c r="E2881" t="str">
        <f>VLOOKUP(D2881,[1]Planilha2!$A:$B,2,)</f>
        <v>CEL</v>
      </c>
      <c r="F2881" t="s">
        <v>147</v>
      </c>
      <c r="G2881" t="s">
        <v>21</v>
      </c>
      <c r="H2881" t="s">
        <v>21</v>
      </c>
      <c r="I2881" t="s">
        <v>19</v>
      </c>
      <c r="J2881" t="s">
        <v>22</v>
      </c>
      <c r="K2881" t="s">
        <v>10</v>
      </c>
    </row>
    <row r="2882" spans="1:11">
      <c r="A2882" t="s">
        <v>12</v>
      </c>
      <c r="B2882" t="s">
        <v>13</v>
      </c>
      <c r="C2882" s="24">
        <v>45260518</v>
      </c>
      <c r="D2882" t="s">
        <v>90</v>
      </c>
      <c r="E2882" t="str">
        <f>VLOOKUP(D2882,[1]Planilha2!$A:$B,2,)</f>
        <v>CEL</v>
      </c>
      <c r="F2882" t="s">
        <v>147</v>
      </c>
      <c r="G2882" t="s">
        <v>21</v>
      </c>
      <c r="H2882" t="s">
        <v>21</v>
      </c>
      <c r="I2882" t="s">
        <v>19</v>
      </c>
      <c r="J2882" t="s">
        <v>22</v>
      </c>
      <c r="K2882" t="s">
        <v>10</v>
      </c>
    </row>
    <row r="2883" spans="1:11">
      <c r="A2883" t="s">
        <v>12</v>
      </c>
      <c r="B2883" t="s">
        <v>13</v>
      </c>
      <c r="C2883" s="24">
        <v>45324585</v>
      </c>
      <c r="D2883" t="s">
        <v>90</v>
      </c>
      <c r="E2883" t="str">
        <f>VLOOKUP(D2883,[1]Planilha2!$A:$B,2,)</f>
        <v>CEL</v>
      </c>
      <c r="F2883" t="s">
        <v>147</v>
      </c>
      <c r="G2883" t="s">
        <v>21</v>
      </c>
      <c r="H2883" t="s">
        <v>21</v>
      </c>
      <c r="I2883" t="s">
        <v>19</v>
      </c>
      <c r="J2883" t="s">
        <v>22</v>
      </c>
      <c r="K2883" t="s">
        <v>10</v>
      </c>
    </row>
    <row r="2884" spans="1:11">
      <c r="A2884" t="s">
        <v>12</v>
      </c>
      <c r="B2884" t="s">
        <v>13</v>
      </c>
      <c r="C2884" s="24">
        <v>45265570</v>
      </c>
      <c r="D2884" t="s">
        <v>90</v>
      </c>
      <c r="E2884" t="str">
        <f>VLOOKUP(D2884,[1]Planilha2!$A:$B,2,)</f>
        <v>CEL</v>
      </c>
      <c r="F2884" t="s">
        <v>147</v>
      </c>
      <c r="G2884" t="s">
        <v>21</v>
      </c>
      <c r="H2884" t="s">
        <v>21</v>
      </c>
      <c r="I2884" t="s">
        <v>19</v>
      </c>
      <c r="J2884" t="s">
        <v>22</v>
      </c>
      <c r="K2884" t="s">
        <v>10</v>
      </c>
    </row>
    <row r="2885" spans="1:11">
      <c r="A2885" t="s">
        <v>12</v>
      </c>
      <c r="B2885" t="s">
        <v>13</v>
      </c>
      <c r="C2885" s="24">
        <v>45016699</v>
      </c>
      <c r="D2885" t="s">
        <v>90</v>
      </c>
      <c r="E2885" t="str">
        <f>VLOOKUP(D2885,[1]Planilha2!$A:$B,2,)</f>
        <v>CEL</v>
      </c>
      <c r="F2885" t="s">
        <v>147</v>
      </c>
      <c r="G2885" t="s">
        <v>21</v>
      </c>
      <c r="H2885" t="s">
        <v>21</v>
      </c>
      <c r="I2885" t="s">
        <v>19</v>
      </c>
      <c r="J2885" t="s">
        <v>22</v>
      </c>
      <c r="K2885" t="s">
        <v>10</v>
      </c>
    </row>
    <row r="2886" spans="1:11">
      <c r="A2886" t="s">
        <v>12</v>
      </c>
      <c r="B2886" t="s">
        <v>13</v>
      </c>
      <c r="C2886" s="24">
        <v>45254348</v>
      </c>
      <c r="D2886" t="s">
        <v>90</v>
      </c>
      <c r="E2886" t="str">
        <f>VLOOKUP(D2886,[1]Planilha2!$A:$B,2,)</f>
        <v>CEL</v>
      </c>
      <c r="F2886" t="s">
        <v>147</v>
      </c>
      <c r="G2886" t="s">
        <v>25</v>
      </c>
      <c r="H2886" t="s">
        <v>21</v>
      </c>
      <c r="I2886" t="s">
        <v>21</v>
      </c>
      <c r="J2886" t="s">
        <v>28</v>
      </c>
      <c r="K2886" t="s">
        <v>10</v>
      </c>
    </row>
    <row r="2887" spans="1:11">
      <c r="A2887" t="s">
        <v>12</v>
      </c>
      <c r="B2887" t="s">
        <v>13</v>
      </c>
      <c r="C2887" s="24">
        <v>45294398</v>
      </c>
      <c r="D2887" t="s">
        <v>90</v>
      </c>
      <c r="E2887" t="str">
        <f>VLOOKUP(D2887,[1]Planilha2!$A:$B,2,)</f>
        <v>CEL</v>
      </c>
      <c r="F2887" t="s">
        <v>147</v>
      </c>
      <c r="G2887" t="s">
        <v>21</v>
      </c>
      <c r="H2887" t="s">
        <v>21</v>
      </c>
      <c r="I2887" t="s">
        <v>19</v>
      </c>
      <c r="J2887" t="s">
        <v>22</v>
      </c>
      <c r="K2887" t="s">
        <v>10</v>
      </c>
    </row>
    <row r="2888" spans="1:11">
      <c r="A2888" t="s">
        <v>12</v>
      </c>
      <c r="B2888" t="s">
        <v>13</v>
      </c>
      <c r="C2888" s="24">
        <v>44265858</v>
      </c>
      <c r="D2888" t="s">
        <v>90</v>
      </c>
      <c r="E2888" t="str">
        <f>VLOOKUP(D2888,[1]Planilha2!$A:$B,2,)</f>
        <v>CEL</v>
      </c>
      <c r="F2888" t="s">
        <v>147</v>
      </c>
      <c r="G2888" t="s">
        <v>21</v>
      </c>
      <c r="H2888" t="s">
        <v>21</v>
      </c>
      <c r="I2888" t="s">
        <v>19</v>
      </c>
      <c r="J2888" t="s">
        <v>22</v>
      </c>
      <c r="K2888" t="s">
        <v>10</v>
      </c>
    </row>
    <row r="2889" spans="1:11">
      <c r="A2889" t="s">
        <v>12</v>
      </c>
      <c r="B2889" t="s">
        <v>13</v>
      </c>
      <c r="C2889" s="24">
        <v>45022156</v>
      </c>
      <c r="D2889" t="s">
        <v>90</v>
      </c>
      <c r="E2889" t="str">
        <f>VLOOKUP(D2889,[1]Planilha2!$A:$B,2,)</f>
        <v>CEL</v>
      </c>
      <c r="F2889" t="s">
        <v>147</v>
      </c>
      <c r="G2889" t="s">
        <v>21</v>
      </c>
      <c r="H2889" t="s">
        <v>21</v>
      </c>
      <c r="I2889" t="s">
        <v>19</v>
      </c>
      <c r="J2889" t="s">
        <v>22</v>
      </c>
      <c r="K2889" t="s">
        <v>10</v>
      </c>
    </row>
    <row r="2890" spans="1:11">
      <c r="A2890" t="s">
        <v>12</v>
      </c>
      <c r="B2890" t="s">
        <v>13</v>
      </c>
      <c r="C2890" s="24">
        <v>44006747</v>
      </c>
      <c r="D2890" t="s">
        <v>90</v>
      </c>
      <c r="E2890" t="str">
        <f>VLOOKUP(D2890,[1]Planilha2!$A:$B,2,)</f>
        <v>CEL</v>
      </c>
      <c r="F2890" t="s">
        <v>147</v>
      </c>
      <c r="G2890" t="s">
        <v>21</v>
      </c>
      <c r="H2890" t="s">
        <v>21</v>
      </c>
      <c r="I2890" t="s">
        <v>19</v>
      </c>
      <c r="J2890" t="s">
        <v>22</v>
      </c>
      <c r="K2890" t="s">
        <v>10</v>
      </c>
    </row>
    <row r="2891" spans="1:11">
      <c r="A2891" t="s">
        <v>12</v>
      </c>
      <c r="B2891" t="s">
        <v>13</v>
      </c>
      <c r="C2891" s="24">
        <v>44014872</v>
      </c>
      <c r="D2891" t="s">
        <v>90</v>
      </c>
      <c r="E2891" t="str">
        <f>VLOOKUP(D2891,[1]Planilha2!$A:$B,2,)</f>
        <v>CEL</v>
      </c>
      <c r="F2891" t="s">
        <v>147</v>
      </c>
      <c r="G2891" t="s">
        <v>21</v>
      </c>
      <c r="H2891" t="s">
        <v>21</v>
      </c>
      <c r="I2891" t="s">
        <v>19</v>
      </c>
      <c r="J2891" t="s">
        <v>22</v>
      </c>
      <c r="K2891" t="s">
        <v>10</v>
      </c>
    </row>
    <row r="2892" spans="1:11">
      <c r="A2892" t="s">
        <v>12</v>
      </c>
      <c r="B2892" t="s">
        <v>13</v>
      </c>
      <c r="C2892" s="24">
        <v>45102711</v>
      </c>
      <c r="D2892" t="s">
        <v>90</v>
      </c>
      <c r="E2892" t="str">
        <f>VLOOKUP(D2892,[1]Planilha2!$A:$B,2,)</f>
        <v>CEL</v>
      </c>
      <c r="F2892" t="s">
        <v>147</v>
      </c>
      <c r="G2892" t="s">
        <v>21</v>
      </c>
      <c r="H2892" t="s">
        <v>21</v>
      </c>
      <c r="I2892" t="s">
        <v>19</v>
      </c>
      <c r="J2892" t="s">
        <v>22</v>
      </c>
      <c r="K2892" t="s">
        <v>10</v>
      </c>
    </row>
    <row r="2893" spans="1:11">
      <c r="A2893" t="s">
        <v>12</v>
      </c>
      <c r="B2893" t="s">
        <v>13</v>
      </c>
      <c r="C2893" s="24">
        <v>45764561</v>
      </c>
      <c r="D2893" t="s">
        <v>90</v>
      </c>
      <c r="E2893" t="str">
        <f>VLOOKUP(D2893,[1]Planilha2!$A:$B,2,)</f>
        <v>CEL</v>
      </c>
      <c r="F2893" t="s">
        <v>147</v>
      </c>
      <c r="G2893" t="s">
        <v>21</v>
      </c>
      <c r="H2893" t="s">
        <v>21</v>
      </c>
      <c r="I2893" t="s">
        <v>19</v>
      </c>
      <c r="J2893" t="s">
        <v>22</v>
      </c>
      <c r="K2893" t="s">
        <v>10</v>
      </c>
    </row>
    <row r="2894" spans="1:11">
      <c r="A2894" t="s">
        <v>12</v>
      </c>
      <c r="B2894" t="s">
        <v>13</v>
      </c>
      <c r="C2894" s="24">
        <v>45129091</v>
      </c>
      <c r="D2894" t="s">
        <v>90</v>
      </c>
      <c r="E2894" t="str">
        <f>VLOOKUP(D2894,[1]Planilha2!$A:$B,2,)</f>
        <v>CEL</v>
      </c>
      <c r="F2894" t="s">
        <v>147</v>
      </c>
      <c r="G2894" t="s">
        <v>21</v>
      </c>
      <c r="H2894" t="s">
        <v>21</v>
      </c>
      <c r="I2894" t="s">
        <v>19</v>
      </c>
      <c r="J2894" t="s">
        <v>22</v>
      </c>
      <c r="K2894" t="s">
        <v>10</v>
      </c>
    </row>
    <row r="2895" spans="1:11">
      <c r="A2895" t="s">
        <v>12</v>
      </c>
      <c r="B2895" t="s">
        <v>13</v>
      </c>
      <c r="C2895" s="24">
        <v>45288177</v>
      </c>
      <c r="D2895" t="s">
        <v>90</v>
      </c>
      <c r="E2895" t="str">
        <f>VLOOKUP(D2895,[1]Planilha2!$A:$B,2,)</f>
        <v>CEL</v>
      </c>
      <c r="F2895" t="s">
        <v>147</v>
      </c>
      <c r="G2895" t="s">
        <v>21</v>
      </c>
      <c r="H2895" t="s">
        <v>21</v>
      </c>
      <c r="I2895" t="s">
        <v>19</v>
      </c>
      <c r="J2895" t="s">
        <v>22</v>
      </c>
      <c r="K2895" t="s">
        <v>10</v>
      </c>
    </row>
    <row r="2896" spans="1:11">
      <c r="A2896" t="s">
        <v>12</v>
      </c>
      <c r="B2896" t="s">
        <v>13</v>
      </c>
      <c r="C2896" s="24">
        <v>45058940</v>
      </c>
      <c r="D2896" t="s">
        <v>90</v>
      </c>
      <c r="E2896" t="str">
        <f>VLOOKUP(D2896,[1]Planilha2!$A:$B,2,)</f>
        <v>CEL</v>
      </c>
      <c r="F2896" t="s">
        <v>147</v>
      </c>
      <c r="G2896" t="s">
        <v>21</v>
      </c>
      <c r="H2896" t="s">
        <v>21</v>
      </c>
      <c r="I2896" t="s">
        <v>19</v>
      </c>
      <c r="J2896" t="s">
        <v>22</v>
      </c>
      <c r="K2896" t="s">
        <v>10</v>
      </c>
    </row>
    <row r="2897" spans="1:11">
      <c r="A2897" t="s">
        <v>12</v>
      </c>
      <c r="B2897" t="s">
        <v>13</v>
      </c>
      <c r="C2897" s="24">
        <v>45292736</v>
      </c>
      <c r="D2897" t="s">
        <v>90</v>
      </c>
      <c r="E2897" t="str">
        <f>VLOOKUP(D2897,[1]Planilha2!$A:$B,2,)</f>
        <v>CEL</v>
      </c>
      <c r="F2897" t="s">
        <v>147</v>
      </c>
      <c r="G2897" t="s">
        <v>21</v>
      </c>
      <c r="H2897" t="s">
        <v>21</v>
      </c>
      <c r="I2897" t="s">
        <v>19</v>
      </c>
      <c r="J2897" t="s">
        <v>22</v>
      </c>
      <c r="K2897" t="s">
        <v>10</v>
      </c>
    </row>
    <row r="2898" spans="1:11">
      <c r="A2898" t="s">
        <v>12</v>
      </c>
      <c r="B2898" t="s">
        <v>13</v>
      </c>
      <c r="C2898" s="24">
        <v>45003104</v>
      </c>
      <c r="D2898" t="s">
        <v>90</v>
      </c>
      <c r="E2898" t="str">
        <f>VLOOKUP(D2898,[1]Planilha2!$A:$B,2,)</f>
        <v>CEL</v>
      </c>
      <c r="F2898" t="s">
        <v>147</v>
      </c>
      <c r="G2898" t="s">
        <v>21</v>
      </c>
      <c r="H2898" t="s">
        <v>21</v>
      </c>
      <c r="I2898" t="s">
        <v>19</v>
      </c>
      <c r="J2898" t="s">
        <v>22</v>
      </c>
      <c r="K2898" t="s">
        <v>10</v>
      </c>
    </row>
    <row r="2899" spans="1:11">
      <c r="A2899" t="s">
        <v>12</v>
      </c>
      <c r="B2899" t="s">
        <v>13</v>
      </c>
      <c r="C2899" s="24">
        <v>45038972</v>
      </c>
      <c r="D2899" t="s">
        <v>90</v>
      </c>
      <c r="E2899" t="str">
        <f>VLOOKUP(D2899,[1]Planilha2!$A:$B,2,)</f>
        <v>CEL</v>
      </c>
      <c r="F2899" t="s">
        <v>147</v>
      </c>
      <c r="G2899" t="s">
        <v>21</v>
      </c>
      <c r="H2899" t="s">
        <v>21</v>
      </c>
      <c r="I2899" t="s">
        <v>19</v>
      </c>
      <c r="J2899" t="s">
        <v>22</v>
      </c>
      <c r="K2899" t="s">
        <v>10</v>
      </c>
    </row>
    <row r="2900" spans="1:11">
      <c r="A2900" t="s">
        <v>12</v>
      </c>
      <c r="B2900" t="s">
        <v>13</v>
      </c>
      <c r="C2900" s="24">
        <v>45715515</v>
      </c>
      <c r="D2900" t="s">
        <v>90</v>
      </c>
      <c r="E2900" t="str">
        <f>VLOOKUP(D2900,[1]Planilha2!$A:$B,2,)</f>
        <v>CEL</v>
      </c>
      <c r="F2900" t="s">
        <v>147</v>
      </c>
      <c r="G2900" t="s">
        <v>21</v>
      </c>
      <c r="H2900" t="s">
        <v>21</v>
      </c>
      <c r="I2900" t="s">
        <v>19</v>
      </c>
      <c r="J2900" t="s">
        <v>22</v>
      </c>
      <c r="K2900" t="s">
        <v>10</v>
      </c>
    </row>
    <row r="2901" spans="1:11">
      <c r="A2901" t="s">
        <v>12</v>
      </c>
      <c r="B2901" t="s">
        <v>13</v>
      </c>
      <c r="C2901" s="24">
        <v>44281958</v>
      </c>
      <c r="D2901" t="s">
        <v>90</v>
      </c>
      <c r="E2901" t="str">
        <f>VLOOKUP(D2901,[1]Planilha2!$A:$B,2,)</f>
        <v>CEL</v>
      </c>
      <c r="F2901" t="s">
        <v>147</v>
      </c>
      <c r="G2901" t="s">
        <v>21</v>
      </c>
      <c r="H2901" t="s">
        <v>21</v>
      </c>
      <c r="I2901" t="s">
        <v>19</v>
      </c>
      <c r="J2901" t="s">
        <v>22</v>
      </c>
      <c r="K2901" t="s">
        <v>10</v>
      </c>
    </row>
    <row r="2902" spans="1:11">
      <c r="A2902" t="s">
        <v>12</v>
      </c>
      <c r="B2902" t="s">
        <v>13</v>
      </c>
      <c r="C2902" s="24">
        <v>45261605</v>
      </c>
      <c r="D2902" t="s">
        <v>90</v>
      </c>
      <c r="E2902" t="str">
        <f>VLOOKUP(D2902,[1]Planilha2!$A:$B,2,)</f>
        <v>CEL</v>
      </c>
      <c r="F2902" t="s">
        <v>147</v>
      </c>
      <c r="G2902" t="s">
        <v>21</v>
      </c>
      <c r="H2902" t="s">
        <v>21</v>
      </c>
      <c r="I2902" t="s">
        <v>19</v>
      </c>
      <c r="J2902" t="s">
        <v>22</v>
      </c>
      <c r="K2902" t="s">
        <v>10</v>
      </c>
    </row>
    <row r="2903" spans="1:11">
      <c r="A2903" t="s">
        <v>12</v>
      </c>
      <c r="B2903" t="s">
        <v>13</v>
      </c>
      <c r="C2903" s="24">
        <v>45003475</v>
      </c>
      <c r="D2903" t="s">
        <v>90</v>
      </c>
      <c r="E2903" t="str">
        <f>VLOOKUP(D2903,[1]Planilha2!$A:$B,2,)</f>
        <v>CEL</v>
      </c>
      <c r="F2903" t="s">
        <v>147</v>
      </c>
      <c r="G2903" t="s">
        <v>21</v>
      </c>
      <c r="H2903" t="s">
        <v>21</v>
      </c>
      <c r="I2903" t="s">
        <v>19</v>
      </c>
      <c r="J2903" t="s">
        <v>22</v>
      </c>
      <c r="K2903" t="s">
        <v>10</v>
      </c>
    </row>
    <row r="2904" spans="1:11">
      <c r="A2904" t="s">
        <v>12</v>
      </c>
      <c r="B2904" t="s">
        <v>13</v>
      </c>
      <c r="C2904" s="24">
        <v>45017333</v>
      </c>
      <c r="D2904" t="s">
        <v>90</v>
      </c>
      <c r="E2904" t="str">
        <f>VLOOKUP(D2904,[1]Planilha2!$A:$B,2,)</f>
        <v>CEL</v>
      </c>
      <c r="F2904" t="s">
        <v>147</v>
      </c>
      <c r="G2904" t="s">
        <v>18</v>
      </c>
      <c r="H2904" t="s">
        <v>21</v>
      </c>
      <c r="I2904" t="s">
        <v>25</v>
      </c>
      <c r="J2904" t="s">
        <v>26</v>
      </c>
      <c r="K2904" t="s">
        <v>10</v>
      </c>
    </row>
    <row r="2905" spans="1:11">
      <c r="A2905" t="s">
        <v>12</v>
      </c>
      <c r="B2905" t="s">
        <v>13</v>
      </c>
      <c r="C2905" s="24">
        <v>44258977</v>
      </c>
      <c r="D2905" t="s">
        <v>90</v>
      </c>
      <c r="E2905" t="str">
        <f>VLOOKUP(D2905,[1]Planilha2!$A:$B,2,)</f>
        <v>CEL</v>
      </c>
      <c r="F2905" t="s">
        <v>147</v>
      </c>
      <c r="G2905" t="s">
        <v>25</v>
      </c>
      <c r="H2905" t="s">
        <v>21</v>
      </c>
      <c r="I2905" t="s">
        <v>21</v>
      </c>
      <c r="J2905" t="s">
        <v>28</v>
      </c>
      <c r="K2905" t="s">
        <v>10</v>
      </c>
    </row>
    <row r="2906" spans="1:11">
      <c r="A2906" t="s">
        <v>12</v>
      </c>
      <c r="B2906" t="s">
        <v>13</v>
      </c>
      <c r="C2906" s="24">
        <v>45254470</v>
      </c>
      <c r="D2906" t="s">
        <v>90</v>
      </c>
      <c r="E2906" t="str">
        <f>VLOOKUP(D2906,[1]Planilha2!$A:$B,2,)</f>
        <v>CEL</v>
      </c>
      <c r="F2906" t="s">
        <v>147</v>
      </c>
      <c r="G2906" t="s">
        <v>21</v>
      </c>
      <c r="H2906" t="s">
        <v>21</v>
      </c>
      <c r="I2906" t="s">
        <v>19</v>
      </c>
      <c r="J2906" t="s">
        <v>22</v>
      </c>
      <c r="K2906" t="s">
        <v>10</v>
      </c>
    </row>
    <row r="2907" spans="1:11">
      <c r="A2907" t="s">
        <v>12</v>
      </c>
      <c r="B2907" t="s">
        <v>13</v>
      </c>
      <c r="C2907" s="24">
        <v>44008707</v>
      </c>
      <c r="D2907" t="s">
        <v>90</v>
      </c>
      <c r="E2907" t="str">
        <f>VLOOKUP(D2907,[1]Planilha2!$A:$B,2,)</f>
        <v>CEL</v>
      </c>
      <c r="F2907" t="s">
        <v>147</v>
      </c>
      <c r="G2907" t="s">
        <v>21</v>
      </c>
      <c r="H2907" t="s">
        <v>21</v>
      </c>
      <c r="I2907" t="s">
        <v>19</v>
      </c>
      <c r="J2907" t="s">
        <v>22</v>
      </c>
      <c r="K2907" t="s">
        <v>10</v>
      </c>
    </row>
    <row r="2908" spans="1:11">
      <c r="A2908" t="s">
        <v>12</v>
      </c>
      <c r="B2908" t="s">
        <v>13</v>
      </c>
      <c r="C2908" s="24">
        <v>45261782</v>
      </c>
      <c r="D2908" t="s">
        <v>90</v>
      </c>
      <c r="E2908" t="str">
        <f>VLOOKUP(D2908,[1]Planilha2!$A:$B,2,)</f>
        <v>CEL</v>
      </c>
      <c r="F2908" t="s">
        <v>147</v>
      </c>
      <c r="G2908" t="s">
        <v>21</v>
      </c>
      <c r="H2908" t="s">
        <v>21</v>
      </c>
      <c r="I2908" t="s">
        <v>19</v>
      </c>
      <c r="J2908" t="s">
        <v>22</v>
      </c>
      <c r="K2908" t="s">
        <v>10</v>
      </c>
    </row>
    <row r="2909" spans="1:11">
      <c r="A2909" t="s">
        <v>12</v>
      </c>
      <c r="B2909" t="s">
        <v>13</v>
      </c>
      <c r="C2909" s="24">
        <v>45084768</v>
      </c>
      <c r="D2909" t="s">
        <v>90</v>
      </c>
      <c r="E2909" t="str">
        <f>VLOOKUP(D2909,[1]Planilha2!$A:$B,2,)</f>
        <v>CEL</v>
      </c>
      <c r="F2909" t="s">
        <v>147</v>
      </c>
      <c r="G2909" t="s">
        <v>21</v>
      </c>
      <c r="H2909" t="s">
        <v>21</v>
      </c>
      <c r="I2909" t="s">
        <v>19</v>
      </c>
      <c r="J2909" t="s">
        <v>22</v>
      </c>
      <c r="K2909" t="s">
        <v>10</v>
      </c>
    </row>
    <row r="2910" spans="1:11">
      <c r="A2910" t="s">
        <v>12</v>
      </c>
      <c r="B2910" t="s">
        <v>13</v>
      </c>
      <c r="C2910" s="24">
        <v>44013504</v>
      </c>
      <c r="D2910" t="s">
        <v>90</v>
      </c>
      <c r="E2910" t="str">
        <f>VLOOKUP(D2910,[1]Planilha2!$A:$B,2,)</f>
        <v>CEL</v>
      </c>
      <c r="F2910" t="s">
        <v>147</v>
      </c>
      <c r="G2910" t="s">
        <v>21</v>
      </c>
      <c r="H2910" t="s">
        <v>21</v>
      </c>
      <c r="I2910" t="s">
        <v>19</v>
      </c>
      <c r="J2910" t="s">
        <v>22</v>
      </c>
      <c r="K2910" t="s">
        <v>10</v>
      </c>
    </row>
    <row r="2911" spans="1:11">
      <c r="A2911" t="s">
        <v>12</v>
      </c>
      <c r="B2911" t="s">
        <v>13</v>
      </c>
      <c r="C2911" s="24">
        <v>45736757</v>
      </c>
      <c r="D2911" t="s">
        <v>90</v>
      </c>
      <c r="E2911" t="str">
        <f>VLOOKUP(D2911,[1]Planilha2!$A:$B,2,)</f>
        <v>CEL</v>
      </c>
      <c r="F2911" t="s">
        <v>147</v>
      </c>
      <c r="G2911" t="s">
        <v>21</v>
      </c>
      <c r="H2911" t="s">
        <v>21</v>
      </c>
      <c r="I2911" t="s">
        <v>19</v>
      </c>
      <c r="J2911" t="s">
        <v>22</v>
      </c>
      <c r="K2911" t="s">
        <v>10</v>
      </c>
    </row>
    <row r="2912" spans="1:11">
      <c r="A2912" t="s">
        <v>12</v>
      </c>
      <c r="B2912" t="s">
        <v>13</v>
      </c>
      <c r="C2912" s="24">
        <v>45011622</v>
      </c>
      <c r="D2912" t="s">
        <v>90</v>
      </c>
      <c r="E2912" t="str">
        <f>VLOOKUP(D2912,[1]Planilha2!$A:$B,2,)</f>
        <v>CEL</v>
      </c>
      <c r="F2912" t="s">
        <v>147</v>
      </c>
      <c r="G2912" t="s">
        <v>21</v>
      </c>
      <c r="H2912" t="s">
        <v>21</v>
      </c>
      <c r="I2912" t="s">
        <v>19</v>
      </c>
      <c r="J2912" t="s">
        <v>22</v>
      </c>
      <c r="K2912" t="s">
        <v>10</v>
      </c>
    </row>
    <row r="2913" spans="1:11">
      <c r="A2913" t="s">
        <v>12</v>
      </c>
      <c r="B2913" t="s">
        <v>13</v>
      </c>
      <c r="C2913" s="24">
        <v>45334568</v>
      </c>
      <c r="D2913" t="s">
        <v>90</v>
      </c>
      <c r="E2913" t="str">
        <f>VLOOKUP(D2913,[1]Planilha2!$A:$B,2,)</f>
        <v>CEL</v>
      </c>
      <c r="F2913" t="s">
        <v>147</v>
      </c>
      <c r="G2913" t="s">
        <v>21</v>
      </c>
      <c r="H2913" t="s">
        <v>21</v>
      </c>
      <c r="I2913" t="s">
        <v>19</v>
      </c>
      <c r="J2913" t="s">
        <v>22</v>
      </c>
      <c r="K2913" t="s">
        <v>10</v>
      </c>
    </row>
    <row r="2914" spans="1:11">
      <c r="A2914" t="s">
        <v>12</v>
      </c>
      <c r="B2914" t="s">
        <v>13</v>
      </c>
      <c r="C2914" s="24">
        <v>45171798</v>
      </c>
      <c r="D2914" t="s">
        <v>90</v>
      </c>
      <c r="E2914" t="str">
        <f>VLOOKUP(D2914,[1]Planilha2!$A:$B,2,)</f>
        <v>CEL</v>
      </c>
      <c r="F2914" t="s">
        <v>147</v>
      </c>
      <c r="G2914" t="s">
        <v>21</v>
      </c>
      <c r="H2914" t="s">
        <v>21</v>
      </c>
      <c r="I2914" t="s">
        <v>19</v>
      </c>
      <c r="J2914" t="s">
        <v>22</v>
      </c>
      <c r="K2914" t="s">
        <v>10</v>
      </c>
    </row>
    <row r="2915" spans="1:11">
      <c r="A2915" t="s">
        <v>12</v>
      </c>
      <c r="B2915" t="s">
        <v>13</v>
      </c>
      <c r="C2915" s="24">
        <v>44023358</v>
      </c>
      <c r="D2915" t="s">
        <v>90</v>
      </c>
      <c r="E2915" t="str">
        <f>VLOOKUP(D2915,[1]Planilha2!$A:$B,2,)</f>
        <v>CEL</v>
      </c>
      <c r="F2915" t="s">
        <v>147</v>
      </c>
      <c r="G2915" t="s">
        <v>29</v>
      </c>
      <c r="H2915" t="s">
        <v>21</v>
      </c>
      <c r="I2915" t="s">
        <v>38</v>
      </c>
      <c r="J2915" t="s">
        <v>41</v>
      </c>
      <c r="K2915" t="s">
        <v>10</v>
      </c>
    </row>
    <row r="2916" spans="1:11">
      <c r="A2916" t="s">
        <v>12</v>
      </c>
      <c r="B2916" t="s">
        <v>13</v>
      </c>
      <c r="C2916" s="24">
        <v>44000086</v>
      </c>
      <c r="D2916" t="s">
        <v>90</v>
      </c>
      <c r="E2916" t="str">
        <f>VLOOKUP(D2916,[1]Planilha2!$A:$B,2,)</f>
        <v>CEL</v>
      </c>
      <c r="F2916" t="s">
        <v>147</v>
      </c>
      <c r="G2916" t="s">
        <v>21</v>
      </c>
      <c r="H2916" t="s">
        <v>21</v>
      </c>
      <c r="I2916" t="s">
        <v>19</v>
      </c>
      <c r="J2916" t="s">
        <v>22</v>
      </c>
      <c r="K2916" t="s">
        <v>10</v>
      </c>
    </row>
    <row r="2917" spans="1:11">
      <c r="A2917" t="s">
        <v>12</v>
      </c>
      <c r="B2917" t="s">
        <v>13</v>
      </c>
      <c r="C2917" s="24">
        <v>45033846</v>
      </c>
      <c r="D2917" t="s">
        <v>90</v>
      </c>
      <c r="E2917" t="str">
        <f>VLOOKUP(D2917,[1]Planilha2!$A:$B,2,)</f>
        <v>CEL</v>
      </c>
      <c r="F2917" t="s">
        <v>147</v>
      </c>
      <c r="G2917" t="s">
        <v>25</v>
      </c>
      <c r="H2917" t="s">
        <v>21</v>
      </c>
      <c r="I2917" t="s">
        <v>21</v>
      </c>
      <c r="J2917" t="s">
        <v>28</v>
      </c>
      <c r="K2917" t="s">
        <v>10</v>
      </c>
    </row>
    <row r="2918" spans="1:11">
      <c r="A2918" t="s">
        <v>12</v>
      </c>
      <c r="B2918" t="s">
        <v>13</v>
      </c>
      <c r="C2918" s="24">
        <v>45015383</v>
      </c>
      <c r="D2918" t="s">
        <v>90</v>
      </c>
      <c r="E2918" t="str">
        <f>VLOOKUP(D2918,[1]Planilha2!$A:$B,2,)</f>
        <v>CEL</v>
      </c>
      <c r="F2918" t="s">
        <v>147</v>
      </c>
      <c r="G2918" t="s">
        <v>21</v>
      </c>
      <c r="H2918" t="s">
        <v>21</v>
      </c>
      <c r="I2918" t="s">
        <v>19</v>
      </c>
      <c r="J2918" t="s">
        <v>22</v>
      </c>
      <c r="K2918" t="s">
        <v>10</v>
      </c>
    </row>
    <row r="2919" spans="1:11">
      <c r="A2919" t="s">
        <v>12</v>
      </c>
      <c r="B2919" t="s">
        <v>13</v>
      </c>
      <c r="C2919" s="24">
        <v>45465794</v>
      </c>
      <c r="D2919" t="s">
        <v>90</v>
      </c>
      <c r="E2919" t="str">
        <f>VLOOKUP(D2919,[1]Planilha2!$A:$B,2,)</f>
        <v>CEL</v>
      </c>
      <c r="F2919" t="s">
        <v>147</v>
      </c>
      <c r="G2919" t="s">
        <v>21</v>
      </c>
      <c r="H2919" t="s">
        <v>21</v>
      </c>
      <c r="I2919" t="s">
        <v>19</v>
      </c>
      <c r="J2919" t="s">
        <v>22</v>
      </c>
      <c r="K2919" t="s">
        <v>10</v>
      </c>
    </row>
    <row r="2920" spans="1:11">
      <c r="A2920" t="s">
        <v>12</v>
      </c>
      <c r="B2920" t="s">
        <v>13</v>
      </c>
      <c r="C2920" s="24">
        <v>45289093</v>
      </c>
      <c r="D2920" t="s">
        <v>90</v>
      </c>
      <c r="E2920" t="str">
        <f>VLOOKUP(D2920,[1]Planilha2!$A:$B,2,)</f>
        <v>CEL</v>
      </c>
      <c r="F2920" t="s">
        <v>147</v>
      </c>
      <c r="G2920" t="s">
        <v>21</v>
      </c>
      <c r="H2920" t="s">
        <v>21</v>
      </c>
      <c r="I2920" t="s">
        <v>19</v>
      </c>
      <c r="J2920" t="s">
        <v>22</v>
      </c>
      <c r="K2920" t="s">
        <v>10</v>
      </c>
    </row>
    <row r="2921" spans="1:11">
      <c r="A2921" t="s">
        <v>12</v>
      </c>
      <c r="B2921" t="s">
        <v>13</v>
      </c>
      <c r="C2921" s="24">
        <v>44282892</v>
      </c>
      <c r="D2921" t="s">
        <v>90</v>
      </c>
      <c r="E2921" t="str">
        <f>VLOOKUP(D2921,[1]Planilha2!$A:$B,2,)</f>
        <v>CEL</v>
      </c>
      <c r="F2921" t="s">
        <v>147</v>
      </c>
      <c r="G2921" t="s">
        <v>21</v>
      </c>
      <c r="H2921" t="s">
        <v>21</v>
      </c>
      <c r="I2921" t="s">
        <v>19</v>
      </c>
      <c r="J2921" t="s">
        <v>22</v>
      </c>
      <c r="K2921" t="s">
        <v>10</v>
      </c>
    </row>
    <row r="2922" spans="1:11">
      <c r="A2922" t="s">
        <v>12</v>
      </c>
      <c r="B2922" t="s">
        <v>13</v>
      </c>
      <c r="C2922" s="24">
        <v>45081629</v>
      </c>
      <c r="D2922" t="s">
        <v>90</v>
      </c>
      <c r="E2922" t="str">
        <f>VLOOKUP(D2922,[1]Planilha2!$A:$B,2,)</f>
        <v>CEL</v>
      </c>
      <c r="F2922" t="s">
        <v>147</v>
      </c>
      <c r="G2922" t="s">
        <v>25</v>
      </c>
      <c r="H2922" t="s">
        <v>21</v>
      </c>
      <c r="I2922" t="s">
        <v>21</v>
      </c>
      <c r="J2922" t="s">
        <v>28</v>
      </c>
      <c r="K2922" t="s">
        <v>10</v>
      </c>
    </row>
    <row r="2923" spans="1:11">
      <c r="A2923" t="s">
        <v>12</v>
      </c>
      <c r="B2923" t="s">
        <v>13</v>
      </c>
      <c r="C2923" s="24">
        <v>45064178</v>
      </c>
      <c r="D2923" t="s">
        <v>90</v>
      </c>
      <c r="E2923" t="str">
        <f>VLOOKUP(D2923,[1]Planilha2!$A:$B,2,)</f>
        <v>CEL</v>
      </c>
      <c r="F2923" t="s">
        <v>147</v>
      </c>
      <c r="G2923" t="s">
        <v>21</v>
      </c>
      <c r="H2923" t="s">
        <v>21</v>
      </c>
      <c r="I2923" t="s">
        <v>19</v>
      </c>
      <c r="J2923" t="s">
        <v>22</v>
      </c>
      <c r="K2923" t="s">
        <v>10</v>
      </c>
    </row>
    <row r="2924" spans="1:11">
      <c r="A2924" t="s">
        <v>12</v>
      </c>
      <c r="B2924" t="s">
        <v>13</v>
      </c>
      <c r="C2924" s="24">
        <v>44008402</v>
      </c>
      <c r="D2924" t="s">
        <v>90</v>
      </c>
      <c r="E2924" t="str">
        <f>VLOOKUP(D2924,[1]Planilha2!$A:$B,2,)</f>
        <v>CEL</v>
      </c>
      <c r="F2924" t="s">
        <v>147</v>
      </c>
      <c r="G2924" t="s">
        <v>25</v>
      </c>
      <c r="H2924" t="s">
        <v>21</v>
      </c>
      <c r="I2924" t="s">
        <v>21</v>
      </c>
      <c r="J2924" t="s">
        <v>28</v>
      </c>
      <c r="K2924" t="s">
        <v>10</v>
      </c>
    </row>
    <row r="2925" spans="1:11">
      <c r="A2925" t="s">
        <v>12</v>
      </c>
      <c r="B2925" t="s">
        <v>13</v>
      </c>
      <c r="C2925" s="24">
        <v>45002093</v>
      </c>
      <c r="D2925" t="s">
        <v>90</v>
      </c>
      <c r="E2925" t="str">
        <f>VLOOKUP(D2925,[1]Planilha2!$A:$B,2,)</f>
        <v>CEL</v>
      </c>
      <c r="F2925" t="s">
        <v>147</v>
      </c>
      <c r="G2925" t="s">
        <v>21</v>
      </c>
      <c r="H2925" t="s">
        <v>21</v>
      </c>
      <c r="I2925" t="s">
        <v>19</v>
      </c>
      <c r="J2925" t="s">
        <v>22</v>
      </c>
      <c r="K2925" t="s">
        <v>10</v>
      </c>
    </row>
    <row r="2926" spans="1:11">
      <c r="A2926" t="s">
        <v>12</v>
      </c>
      <c r="B2926" t="s">
        <v>13</v>
      </c>
      <c r="C2926" s="24">
        <v>44009247</v>
      </c>
      <c r="D2926" t="s">
        <v>90</v>
      </c>
      <c r="E2926" t="str">
        <f>VLOOKUP(D2926,[1]Planilha2!$A:$B,2,)</f>
        <v>CEL</v>
      </c>
      <c r="F2926" t="s">
        <v>147</v>
      </c>
      <c r="G2926" t="s">
        <v>21</v>
      </c>
      <c r="H2926" t="s">
        <v>21</v>
      </c>
      <c r="I2926" t="s">
        <v>19</v>
      </c>
      <c r="J2926" t="s">
        <v>22</v>
      </c>
      <c r="K2926" t="s">
        <v>10</v>
      </c>
    </row>
    <row r="2927" spans="1:11">
      <c r="A2927" t="s">
        <v>12</v>
      </c>
      <c r="B2927" t="s">
        <v>13</v>
      </c>
      <c r="C2927" s="24">
        <v>45022971</v>
      </c>
      <c r="D2927" t="s">
        <v>90</v>
      </c>
      <c r="E2927" t="str">
        <f>VLOOKUP(D2927,[1]Planilha2!$A:$B,2,)</f>
        <v>CEL</v>
      </c>
      <c r="F2927" t="s">
        <v>147</v>
      </c>
      <c r="G2927" t="s">
        <v>21</v>
      </c>
      <c r="H2927" t="s">
        <v>21</v>
      </c>
      <c r="I2927" t="s">
        <v>19</v>
      </c>
      <c r="J2927" t="s">
        <v>22</v>
      </c>
      <c r="K2927" t="s">
        <v>10</v>
      </c>
    </row>
    <row r="2928" spans="1:11">
      <c r="A2928" t="s">
        <v>12</v>
      </c>
      <c r="B2928" t="s">
        <v>13</v>
      </c>
      <c r="C2928" s="24">
        <v>45038859</v>
      </c>
      <c r="D2928" t="s">
        <v>90</v>
      </c>
      <c r="E2928" t="str">
        <f>VLOOKUP(D2928,[1]Planilha2!$A:$B,2,)</f>
        <v>CEL</v>
      </c>
      <c r="F2928" t="s">
        <v>147</v>
      </c>
      <c r="G2928" t="s">
        <v>21</v>
      </c>
      <c r="H2928" t="s">
        <v>21</v>
      </c>
      <c r="I2928" t="s">
        <v>19</v>
      </c>
      <c r="J2928" t="s">
        <v>22</v>
      </c>
      <c r="K2928" t="s">
        <v>10</v>
      </c>
    </row>
    <row r="2929" spans="1:11">
      <c r="A2929" t="s">
        <v>12</v>
      </c>
      <c r="B2929" t="s">
        <v>13</v>
      </c>
      <c r="C2929" s="24">
        <v>45018283</v>
      </c>
      <c r="D2929" t="s">
        <v>90</v>
      </c>
      <c r="E2929" t="str">
        <f>VLOOKUP(D2929,[1]Planilha2!$A:$B,2,)</f>
        <v>CEL</v>
      </c>
      <c r="F2929" t="s">
        <v>147</v>
      </c>
      <c r="G2929" t="s">
        <v>21</v>
      </c>
      <c r="H2929" t="s">
        <v>21</v>
      </c>
      <c r="I2929" t="s">
        <v>19</v>
      </c>
      <c r="J2929" t="s">
        <v>22</v>
      </c>
      <c r="K2929" t="s">
        <v>10</v>
      </c>
    </row>
    <row r="2930" spans="1:11">
      <c r="A2930" t="s">
        <v>12</v>
      </c>
      <c r="B2930" t="s">
        <v>13</v>
      </c>
      <c r="C2930" s="24">
        <v>44293430</v>
      </c>
      <c r="D2930" t="s">
        <v>90</v>
      </c>
      <c r="E2930" t="str">
        <f>VLOOKUP(D2930,[1]Planilha2!$A:$B,2,)</f>
        <v>CEL</v>
      </c>
      <c r="F2930" t="s">
        <v>147</v>
      </c>
      <c r="G2930" t="s">
        <v>21</v>
      </c>
      <c r="H2930" t="s">
        <v>21</v>
      </c>
      <c r="I2930" t="s">
        <v>19</v>
      </c>
      <c r="J2930" t="s">
        <v>22</v>
      </c>
      <c r="K2930" t="s">
        <v>10</v>
      </c>
    </row>
    <row r="2931" spans="1:11">
      <c r="A2931" t="s">
        <v>12</v>
      </c>
      <c r="B2931" t="s">
        <v>13</v>
      </c>
      <c r="C2931" s="24">
        <v>45127737</v>
      </c>
      <c r="D2931" t="s">
        <v>90</v>
      </c>
      <c r="E2931" t="str">
        <f>VLOOKUP(D2931,[1]Planilha2!$A:$B,2,)</f>
        <v>CEL</v>
      </c>
      <c r="F2931" t="s">
        <v>147</v>
      </c>
      <c r="G2931" t="s">
        <v>21</v>
      </c>
      <c r="H2931" t="s">
        <v>21</v>
      </c>
      <c r="I2931" t="s">
        <v>19</v>
      </c>
      <c r="J2931" t="s">
        <v>22</v>
      </c>
      <c r="K2931" t="s">
        <v>10</v>
      </c>
    </row>
    <row r="2932" spans="1:11">
      <c r="A2932" t="s">
        <v>12</v>
      </c>
      <c r="B2932" t="s">
        <v>13</v>
      </c>
      <c r="C2932" s="24">
        <v>45268693</v>
      </c>
      <c r="D2932" t="s">
        <v>90</v>
      </c>
      <c r="E2932" t="str">
        <f>VLOOKUP(D2932,[1]Planilha2!$A:$B,2,)</f>
        <v>CEL</v>
      </c>
      <c r="F2932" t="s">
        <v>147</v>
      </c>
      <c r="G2932" t="s">
        <v>21</v>
      </c>
      <c r="H2932" t="s">
        <v>21</v>
      </c>
      <c r="I2932" t="s">
        <v>19</v>
      </c>
      <c r="J2932" t="s">
        <v>22</v>
      </c>
      <c r="K2932" t="s">
        <v>10</v>
      </c>
    </row>
    <row r="2933" spans="1:11">
      <c r="A2933" t="s">
        <v>12</v>
      </c>
      <c r="B2933" t="s">
        <v>13</v>
      </c>
      <c r="C2933" s="24">
        <v>45017062</v>
      </c>
      <c r="D2933" t="s">
        <v>90</v>
      </c>
      <c r="E2933" t="str">
        <f>VLOOKUP(D2933,[1]Planilha2!$A:$B,2,)</f>
        <v>CEL</v>
      </c>
      <c r="F2933" t="s">
        <v>147</v>
      </c>
      <c r="G2933" t="s">
        <v>18</v>
      </c>
      <c r="H2933" t="s">
        <v>21</v>
      </c>
      <c r="I2933" t="s">
        <v>25</v>
      </c>
      <c r="J2933" t="s">
        <v>26</v>
      </c>
      <c r="K2933" t="s">
        <v>10</v>
      </c>
    </row>
    <row r="2934" spans="1:11">
      <c r="A2934" t="s">
        <v>12</v>
      </c>
      <c r="B2934" t="s">
        <v>13</v>
      </c>
      <c r="C2934" s="24">
        <v>45005221</v>
      </c>
      <c r="D2934" t="s">
        <v>90</v>
      </c>
      <c r="E2934" t="str">
        <f>VLOOKUP(D2934,[1]Planilha2!$A:$B,2,)</f>
        <v>CEL</v>
      </c>
      <c r="F2934" t="s">
        <v>147</v>
      </c>
      <c r="G2934" t="s">
        <v>21</v>
      </c>
      <c r="H2934" t="s">
        <v>21</v>
      </c>
      <c r="I2934" t="s">
        <v>19</v>
      </c>
      <c r="J2934" t="s">
        <v>22</v>
      </c>
      <c r="K2934" t="s">
        <v>10</v>
      </c>
    </row>
    <row r="2935" spans="1:11">
      <c r="A2935" t="s">
        <v>12</v>
      </c>
      <c r="B2935" t="s">
        <v>13</v>
      </c>
      <c r="C2935" s="24">
        <v>44252696</v>
      </c>
      <c r="D2935" t="s">
        <v>90</v>
      </c>
      <c r="E2935" t="str">
        <f>VLOOKUP(D2935,[1]Planilha2!$A:$B,2,)</f>
        <v>CEL</v>
      </c>
      <c r="F2935" t="s">
        <v>147</v>
      </c>
      <c r="G2935" t="s">
        <v>21</v>
      </c>
      <c r="H2935" t="s">
        <v>21</v>
      </c>
      <c r="I2935" t="s">
        <v>19</v>
      </c>
      <c r="J2935" t="s">
        <v>22</v>
      </c>
      <c r="K2935" t="s">
        <v>10</v>
      </c>
    </row>
    <row r="2936" spans="1:11">
      <c r="A2936" t="s">
        <v>12</v>
      </c>
      <c r="B2936" t="s">
        <v>13</v>
      </c>
      <c r="C2936" s="24">
        <v>44018657</v>
      </c>
      <c r="D2936" t="s">
        <v>90</v>
      </c>
      <c r="E2936" t="str">
        <f>VLOOKUP(D2936,[1]Planilha2!$A:$B,2,)</f>
        <v>CEL</v>
      </c>
      <c r="F2936" t="s">
        <v>147</v>
      </c>
      <c r="G2936" t="s">
        <v>21</v>
      </c>
      <c r="H2936" t="s">
        <v>21</v>
      </c>
      <c r="I2936" t="s">
        <v>19</v>
      </c>
      <c r="J2936" t="s">
        <v>22</v>
      </c>
      <c r="K2936" t="s">
        <v>10</v>
      </c>
    </row>
    <row r="2937" spans="1:11">
      <c r="A2937" t="s">
        <v>12</v>
      </c>
      <c r="B2937" t="s">
        <v>13</v>
      </c>
      <c r="C2937" s="24">
        <v>44007876</v>
      </c>
      <c r="D2937" t="s">
        <v>90</v>
      </c>
      <c r="E2937" t="str">
        <f>VLOOKUP(D2937,[1]Planilha2!$A:$B,2,)</f>
        <v>CEL</v>
      </c>
      <c r="F2937" t="s">
        <v>147</v>
      </c>
      <c r="G2937" t="s">
        <v>21</v>
      </c>
      <c r="H2937" t="s">
        <v>21</v>
      </c>
      <c r="I2937" t="s">
        <v>19</v>
      </c>
      <c r="J2937" t="s">
        <v>22</v>
      </c>
      <c r="K2937" t="s">
        <v>10</v>
      </c>
    </row>
    <row r="2938" spans="1:11">
      <c r="A2938" t="s">
        <v>12</v>
      </c>
      <c r="B2938" t="s">
        <v>13</v>
      </c>
      <c r="C2938" s="24">
        <v>45324508</v>
      </c>
      <c r="D2938" t="s">
        <v>90</v>
      </c>
      <c r="E2938" t="str">
        <f>VLOOKUP(D2938,[1]Planilha2!$A:$B,2,)</f>
        <v>CEL</v>
      </c>
      <c r="F2938" t="s">
        <v>147</v>
      </c>
      <c r="G2938" t="s">
        <v>21</v>
      </c>
      <c r="H2938" t="s">
        <v>21</v>
      </c>
      <c r="I2938" t="s">
        <v>19</v>
      </c>
      <c r="J2938" t="s">
        <v>22</v>
      </c>
      <c r="K2938" t="s">
        <v>10</v>
      </c>
    </row>
    <row r="2939" spans="1:11">
      <c r="A2939" t="s">
        <v>12</v>
      </c>
      <c r="B2939" t="s">
        <v>13</v>
      </c>
      <c r="C2939" s="24">
        <v>45019223</v>
      </c>
      <c r="D2939" t="s">
        <v>90</v>
      </c>
      <c r="E2939" t="str">
        <f>VLOOKUP(D2939,[1]Planilha2!$A:$B,2,)</f>
        <v>CEL</v>
      </c>
      <c r="F2939" t="s">
        <v>147</v>
      </c>
      <c r="G2939" t="s">
        <v>21</v>
      </c>
      <c r="H2939" t="s">
        <v>21</v>
      </c>
      <c r="I2939" t="s">
        <v>19</v>
      </c>
      <c r="J2939" t="s">
        <v>22</v>
      </c>
      <c r="K2939" t="s">
        <v>10</v>
      </c>
    </row>
    <row r="2940" spans="1:11">
      <c r="A2940" t="s">
        <v>12</v>
      </c>
      <c r="B2940" t="s">
        <v>13</v>
      </c>
      <c r="C2940" s="24">
        <v>45410469</v>
      </c>
      <c r="D2940" t="s">
        <v>90</v>
      </c>
      <c r="E2940" t="str">
        <f>VLOOKUP(D2940,[1]Planilha2!$A:$B,2,)</f>
        <v>CEL</v>
      </c>
      <c r="F2940" t="s">
        <v>147</v>
      </c>
      <c r="G2940" t="s">
        <v>21</v>
      </c>
      <c r="H2940" t="s">
        <v>21</v>
      </c>
      <c r="I2940" t="s">
        <v>19</v>
      </c>
      <c r="J2940" t="s">
        <v>22</v>
      </c>
      <c r="K2940" t="s">
        <v>10</v>
      </c>
    </row>
    <row r="2941" spans="1:11">
      <c r="A2941" t="s">
        <v>12</v>
      </c>
      <c r="B2941" t="s">
        <v>13</v>
      </c>
      <c r="C2941" s="24">
        <v>45000872</v>
      </c>
      <c r="D2941" t="s">
        <v>90</v>
      </c>
      <c r="E2941" t="str">
        <f>VLOOKUP(D2941,[1]Planilha2!$A:$B,2,)</f>
        <v>CEL</v>
      </c>
      <c r="F2941" t="s">
        <v>147</v>
      </c>
      <c r="G2941" t="s">
        <v>21</v>
      </c>
      <c r="H2941" t="s">
        <v>21</v>
      </c>
      <c r="I2941" t="s">
        <v>19</v>
      </c>
      <c r="J2941" t="s">
        <v>22</v>
      </c>
      <c r="K2941" t="s">
        <v>10</v>
      </c>
    </row>
    <row r="2942" spans="1:11">
      <c r="A2942" t="s">
        <v>12</v>
      </c>
      <c r="B2942" t="s">
        <v>13</v>
      </c>
      <c r="C2942" s="24">
        <v>44020133</v>
      </c>
      <c r="D2942" t="s">
        <v>90</v>
      </c>
      <c r="E2942" t="str">
        <f>VLOOKUP(D2942,[1]Planilha2!$A:$B,2,)</f>
        <v>CEL</v>
      </c>
      <c r="F2942" t="s">
        <v>147</v>
      </c>
      <c r="G2942" t="s">
        <v>25</v>
      </c>
      <c r="H2942" t="s">
        <v>21</v>
      </c>
      <c r="I2942" t="s">
        <v>21</v>
      </c>
      <c r="J2942" t="s">
        <v>28</v>
      </c>
      <c r="K2942" t="s">
        <v>10</v>
      </c>
    </row>
    <row r="2943" spans="1:11">
      <c r="A2943" t="s">
        <v>12</v>
      </c>
      <c r="B2943" t="s">
        <v>13</v>
      </c>
      <c r="C2943" s="24">
        <v>45708901</v>
      </c>
      <c r="D2943" t="s">
        <v>90</v>
      </c>
      <c r="E2943" t="str">
        <f>VLOOKUP(D2943,[1]Planilha2!$A:$B,2,)</f>
        <v>CEL</v>
      </c>
      <c r="F2943" t="s">
        <v>147</v>
      </c>
      <c r="G2943" t="s">
        <v>21</v>
      </c>
      <c r="H2943" t="s">
        <v>21</v>
      </c>
      <c r="I2943" t="s">
        <v>19</v>
      </c>
      <c r="J2943" t="s">
        <v>22</v>
      </c>
      <c r="K2943" t="s">
        <v>10</v>
      </c>
    </row>
    <row r="2944" spans="1:11">
      <c r="A2944" t="s">
        <v>12</v>
      </c>
      <c r="B2944" t="s">
        <v>13</v>
      </c>
      <c r="C2944" s="24">
        <v>44284807</v>
      </c>
      <c r="D2944" t="s">
        <v>90</v>
      </c>
      <c r="E2944" t="str">
        <f>VLOOKUP(D2944,[1]Planilha2!$A:$B,2,)</f>
        <v>CEL</v>
      </c>
      <c r="F2944" t="s">
        <v>147</v>
      </c>
      <c r="G2944" t="s">
        <v>25</v>
      </c>
      <c r="H2944" t="s">
        <v>21</v>
      </c>
      <c r="I2944" t="s">
        <v>21</v>
      </c>
      <c r="J2944" t="s">
        <v>28</v>
      </c>
      <c r="K2944" t="s">
        <v>10</v>
      </c>
    </row>
    <row r="2945" spans="1:11">
      <c r="A2945" t="s">
        <v>12</v>
      </c>
      <c r="B2945" t="s">
        <v>13</v>
      </c>
      <c r="C2945" s="24">
        <v>45289207</v>
      </c>
      <c r="D2945" t="s">
        <v>90</v>
      </c>
      <c r="E2945" t="str">
        <f>VLOOKUP(D2945,[1]Planilha2!$A:$B,2,)</f>
        <v>CEL</v>
      </c>
      <c r="F2945" t="s">
        <v>147</v>
      </c>
      <c r="G2945" t="s">
        <v>21</v>
      </c>
      <c r="H2945" t="s">
        <v>21</v>
      </c>
      <c r="I2945" t="s">
        <v>19</v>
      </c>
      <c r="J2945" t="s">
        <v>22</v>
      </c>
      <c r="K2945" t="s">
        <v>10</v>
      </c>
    </row>
    <row r="2946" spans="1:11">
      <c r="A2946" t="s">
        <v>12</v>
      </c>
      <c r="B2946" t="s">
        <v>13</v>
      </c>
      <c r="C2946" s="24">
        <v>45016545</v>
      </c>
      <c r="D2946" t="s">
        <v>90</v>
      </c>
      <c r="E2946" t="str">
        <f>VLOOKUP(D2946,[1]Planilha2!$A:$B,2,)</f>
        <v>CEL</v>
      </c>
      <c r="F2946" t="s">
        <v>147</v>
      </c>
      <c r="G2946" t="s">
        <v>21</v>
      </c>
      <c r="H2946" t="s">
        <v>21</v>
      </c>
      <c r="I2946" t="s">
        <v>19</v>
      </c>
      <c r="J2946" t="s">
        <v>22</v>
      </c>
      <c r="K2946" t="s">
        <v>10</v>
      </c>
    </row>
    <row r="2947" spans="1:11">
      <c r="A2947" t="s">
        <v>12</v>
      </c>
      <c r="B2947" t="s">
        <v>13</v>
      </c>
      <c r="C2947" s="24">
        <v>45306702</v>
      </c>
      <c r="D2947" t="s">
        <v>90</v>
      </c>
      <c r="E2947" t="str">
        <f>VLOOKUP(D2947,[1]Planilha2!$A:$B,2,)</f>
        <v>CEL</v>
      </c>
      <c r="F2947" t="s">
        <v>147</v>
      </c>
      <c r="G2947" t="s">
        <v>21</v>
      </c>
      <c r="H2947" t="s">
        <v>21</v>
      </c>
      <c r="I2947" t="s">
        <v>19</v>
      </c>
      <c r="J2947" t="s">
        <v>22</v>
      </c>
      <c r="K2947" t="s">
        <v>10</v>
      </c>
    </row>
    <row r="2948" spans="1:11">
      <c r="A2948" t="s">
        <v>12</v>
      </c>
      <c r="B2948" t="s">
        <v>13</v>
      </c>
      <c r="C2948" s="24">
        <v>44287052</v>
      </c>
      <c r="D2948" t="s">
        <v>90</v>
      </c>
      <c r="E2948" t="str">
        <f>VLOOKUP(D2948,[1]Planilha2!$A:$B,2,)</f>
        <v>CEL</v>
      </c>
      <c r="F2948" t="s">
        <v>147</v>
      </c>
      <c r="G2948" t="s">
        <v>21</v>
      </c>
      <c r="H2948" t="s">
        <v>21</v>
      </c>
      <c r="I2948" t="s">
        <v>19</v>
      </c>
      <c r="J2948" t="s">
        <v>22</v>
      </c>
      <c r="K2948" t="s">
        <v>10</v>
      </c>
    </row>
    <row r="2949" spans="1:11">
      <c r="A2949" t="s">
        <v>12</v>
      </c>
      <c r="B2949" t="s">
        <v>13</v>
      </c>
      <c r="C2949" s="24">
        <v>45002890</v>
      </c>
      <c r="D2949" t="s">
        <v>90</v>
      </c>
      <c r="E2949" t="str">
        <f>VLOOKUP(D2949,[1]Planilha2!$A:$B,2,)</f>
        <v>CEL</v>
      </c>
      <c r="F2949" t="s">
        <v>147</v>
      </c>
      <c r="G2949" t="s">
        <v>21</v>
      </c>
      <c r="H2949" t="s">
        <v>21</v>
      </c>
      <c r="I2949" t="s">
        <v>19</v>
      </c>
      <c r="J2949" t="s">
        <v>22</v>
      </c>
      <c r="K2949" t="s">
        <v>10</v>
      </c>
    </row>
    <row r="2950" spans="1:11">
      <c r="A2950" t="s">
        <v>12</v>
      </c>
      <c r="B2950" t="s">
        <v>13</v>
      </c>
      <c r="C2950" s="24">
        <v>45422746</v>
      </c>
      <c r="D2950" t="s">
        <v>90</v>
      </c>
      <c r="E2950" t="str">
        <f>VLOOKUP(D2950,[1]Planilha2!$A:$B,2,)</f>
        <v>CEL</v>
      </c>
      <c r="F2950" t="s">
        <v>147</v>
      </c>
      <c r="G2950" t="s">
        <v>21</v>
      </c>
      <c r="H2950" t="s">
        <v>21</v>
      </c>
      <c r="I2950" t="s">
        <v>19</v>
      </c>
      <c r="J2950" t="s">
        <v>22</v>
      </c>
      <c r="K2950" t="s">
        <v>10</v>
      </c>
    </row>
    <row r="2951" spans="1:11">
      <c r="A2951" t="s">
        <v>12</v>
      </c>
      <c r="B2951" t="s">
        <v>13</v>
      </c>
      <c r="C2951" s="24">
        <v>45255274</v>
      </c>
      <c r="D2951" t="s">
        <v>90</v>
      </c>
      <c r="E2951" t="str">
        <f>VLOOKUP(D2951,[1]Planilha2!$A:$B,2,)</f>
        <v>CEL</v>
      </c>
      <c r="F2951" t="s">
        <v>147</v>
      </c>
      <c r="G2951" t="s">
        <v>21</v>
      </c>
      <c r="H2951" t="s">
        <v>21</v>
      </c>
      <c r="I2951" t="s">
        <v>19</v>
      </c>
      <c r="J2951" t="s">
        <v>22</v>
      </c>
      <c r="K2951" t="s">
        <v>10</v>
      </c>
    </row>
    <row r="2952" spans="1:11">
      <c r="A2952" t="s">
        <v>12</v>
      </c>
      <c r="B2952" t="s">
        <v>13</v>
      </c>
      <c r="C2952" s="24">
        <v>44284797</v>
      </c>
      <c r="D2952" t="s">
        <v>90</v>
      </c>
      <c r="E2952" t="str">
        <f>VLOOKUP(D2952,[1]Planilha2!$A:$B,2,)</f>
        <v>CEL</v>
      </c>
      <c r="F2952" t="s">
        <v>147</v>
      </c>
      <c r="G2952" t="s">
        <v>21</v>
      </c>
      <c r="H2952" t="s">
        <v>21</v>
      </c>
      <c r="I2952" t="s">
        <v>19</v>
      </c>
      <c r="J2952" t="s">
        <v>22</v>
      </c>
      <c r="K2952" t="s">
        <v>10</v>
      </c>
    </row>
    <row r="2953" spans="1:11">
      <c r="A2953" t="s">
        <v>12</v>
      </c>
      <c r="B2953" t="s">
        <v>13</v>
      </c>
      <c r="C2953" s="24">
        <v>44709546</v>
      </c>
      <c r="D2953" t="s">
        <v>90</v>
      </c>
      <c r="E2953" t="str">
        <f>VLOOKUP(D2953,[1]Planilha2!$A:$B,2,)</f>
        <v>CEL</v>
      </c>
      <c r="F2953" t="s">
        <v>147</v>
      </c>
      <c r="G2953" t="s">
        <v>21</v>
      </c>
      <c r="H2953" t="s">
        <v>21</v>
      </c>
      <c r="I2953" t="s">
        <v>19</v>
      </c>
      <c r="J2953" t="s">
        <v>22</v>
      </c>
      <c r="K2953" t="s">
        <v>10</v>
      </c>
    </row>
    <row r="2954" spans="1:11">
      <c r="A2954" t="s">
        <v>12</v>
      </c>
      <c r="B2954" t="s">
        <v>13</v>
      </c>
      <c r="C2954" s="24">
        <v>45290491</v>
      </c>
      <c r="D2954" t="s">
        <v>90</v>
      </c>
      <c r="E2954" t="str">
        <f>VLOOKUP(D2954,[1]Planilha2!$A:$B,2,)</f>
        <v>CEL</v>
      </c>
      <c r="F2954" t="s">
        <v>147</v>
      </c>
      <c r="G2954" t="s">
        <v>21</v>
      </c>
      <c r="H2954" t="s">
        <v>21</v>
      </c>
      <c r="I2954" t="s">
        <v>19</v>
      </c>
      <c r="J2954" t="s">
        <v>22</v>
      </c>
      <c r="K2954" t="s">
        <v>10</v>
      </c>
    </row>
    <row r="2955" spans="1:11">
      <c r="A2955" t="s">
        <v>12</v>
      </c>
      <c r="B2955" t="s">
        <v>13</v>
      </c>
      <c r="C2955" s="24">
        <v>44292804</v>
      </c>
      <c r="D2955" t="s">
        <v>90</v>
      </c>
      <c r="E2955" t="str">
        <f>VLOOKUP(D2955,[1]Planilha2!$A:$B,2,)</f>
        <v>CEL</v>
      </c>
      <c r="F2955" t="s">
        <v>147</v>
      </c>
      <c r="G2955" t="s">
        <v>25</v>
      </c>
      <c r="H2955" t="s">
        <v>21</v>
      </c>
      <c r="I2955" t="s">
        <v>21</v>
      </c>
      <c r="J2955" t="s">
        <v>28</v>
      </c>
      <c r="K2955" t="s">
        <v>10</v>
      </c>
    </row>
    <row r="2956" spans="1:11">
      <c r="A2956" t="s">
        <v>12</v>
      </c>
      <c r="B2956" t="s">
        <v>13</v>
      </c>
      <c r="C2956" s="24">
        <v>44258258</v>
      </c>
      <c r="D2956" t="s">
        <v>90</v>
      </c>
      <c r="E2956" t="str">
        <f>VLOOKUP(D2956,[1]Planilha2!$A:$B,2,)</f>
        <v>CEL</v>
      </c>
      <c r="F2956" t="s">
        <v>147</v>
      </c>
      <c r="G2956" t="s">
        <v>21</v>
      </c>
      <c r="H2956" t="s">
        <v>21</v>
      </c>
      <c r="I2956" t="s">
        <v>19</v>
      </c>
      <c r="J2956" t="s">
        <v>22</v>
      </c>
      <c r="K2956" t="s">
        <v>10</v>
      </c>
    </row>
    <row r="2957" spans="1:11">
      <c r="A2957" t="s">
        <v>12</v>
      </c>
      <c r="B2957" t="s">
        <v>13</v>
      </c>
      <c r="C2957" s="24">
        <v>45011804</v>
      </c>
      <c r="D2957" t="s">
        <v>90</v>
      </c>
      <c r="E2957" t="str">
        <f>VLOOKUP(D2957,[1]Planilha2!$A:$B,2,)</f>
        <v>CEL</v>
      </c>
      <c r="F2957" t="s">
        <v>147</v>
      </c>
      <c r="G2957" t="s">
        <v>21</v>
      </c>
      <c r="H2957" t="s">
        <v>21</v>
      </c>
      <c r="I2957" t="s">
        <v>19</v>
      </c>
      <c r="J2957" t="s">
        <v>22</v>
      </c>
      <c r="K2957" t="s">
        <v>10</v>
      </c>
    </row>
    <row r="2958" spans="1:11">
      <c r="A2958" t="s">
        <v>12</v>
      </c>
      <c r="B2958" t="s">
        <v>13</v>
      </c>
      <c r="C2958" s="24">
        <v>45073113</v>
      </c>
      <c r="D2958" t="s">
        <v>90</v>
      </c>
      <c r="E2958" t="str">
        <f>VLOOKUP(D2958,[1]Planilha2!$A:$B,2,)</f>
        <v>CEL</v>
      </c>
      <c r="F2958" t="s">
        <v>147</v>
      </c>
      <c r="G2958" t="s">
        <v>21</v>
      </c>
      <c r="H2958" t="s">
        <v>21</v>
      </c>
      <c r="I2958" t="s">
        <v>19</v>
      </c>
      <c r="J2958" t="s">
        <v>22</v>
      </c>
      <c r="K2958" t="s">
        <v>10</v>
      </c>
    </row>
    <row r="2959" spans="1:11">
      <c r="A2959" t="s">
        <v>12</v>
      </c>
      <c r="B2959" t="s">
        <v>13</v>
      </c>
      <c r="C2959" s="24">
        <v>45018580</v>
      </c>
      <c r="D2959" t="s">
        <v>90</v>
      </c>
      <c r="E2959" t="str">
        <f>VLOOKUP(D2959,[1]Planilha2!$A:$B,2,)</f>
        <v>CEL</v>
      </c>
      <c r="F2959" t="s">
        <v>147</v>
      </c>
      <c r="G2959" t="s">
        <v>21</v>
      </c>
      <c r="H2959" t="s">
        <v>21</v>
      </c>
      <c r="I2959" t="s">
        <v>19</v>
      </c>
      <c r="J2959" t="s">
        <v>22</v>
      </c>
      <c r="K2959" t="s">
        <v>10</v>
      </c>
    </row>
    <row r="2960" spans="1:11">
      <c r="A2960" t="s">
        <v>12</v>
      </c>
      <c r="B2960" t="s">
        <v>13</v>
      </c>
      <c r="C2960" s="24">
        <v>44011940</v>
      </c>
      <c r="D2960" t="s">
        <v>90</v>
      </c>
      <c r="E2960" t="str">
        <f>VLOOKUP(D2960,[1]Planilha2!$A:$B,2,)</f>
        <v>CEL</v>
      </c>
      <c r="F2960" t="s">
        <v>147</v>
      </c>
      <c r="G2960" t="s">
        <v>25</v>
      </c>
      <c r="H2960" t="s">
        <v>21</v>
      </c>
      <c r="I2960" t="s">
        <v>21</v>
      </c>
      <c r="J2960" t="s">
        <v>28</v>
      </c>
      <c r="K2960" t="s">
        <v>10</v>
      </c>
    </row>
    <row r="2961" spans="1:11">
      <c r="A2961" t="s">
        <v>12</v>
      </c>
      <c r="B2961" t="s">
        <v>13</v>
      </c>
      <c r="C2961" s="24">
        <v>44254540</v>
      </c>
      <c r="D2961" t="s">
        <v>90</v>
      </c>
      <c r="E2961" t="str">
        <f>VLOOKUP(D2961,[1]Planilha2!$A:$B,2,)</f>
        <v>CEL</v>
      </c>
      <c r="F2961" t="s">
        <v>147</v>
      </c>
      <c r="G2961" t="s">
        <v>21</v>
      </c>
      <c r="H2961" t="s">
        <v>21</v>
      </c>
      <c r="I2961" t="s">
        <v>19</v>
      </c>
      <c r="J2961" t="s">
        <v>22</v>
      </c>
      <c r="K2961" t="s">
        <v>10</v>
      </c>
    </row>
    <row r="2962" spans="1:11">
      <c r="A2962" t="s">
        <v>12</v>
      </c>
      <c r="B2962" t="s">
        <v>13</v>
      </c>
      <c r="C2962" s="24">
        <v>45259621</v>
      </c>
      <c r="D2962" t="s">
        <v>90</v>
      </c>
      <c r="E2962" t="str">
        <f>VLOOKUP(D2962,[1]Planilha2!$A:$B,2,)</f>
        <v>CEL</v>
      </c>
      <c r="F2962" t="s">
        <v>147</v>
      </c>
      <c r="G2962" t="s">
        <v>18</v>
      </c>
      <c r="H2962" t="s">
        <v>21</v>
      </c>
      <c r="I2962" t="s">
        <v>25</v>
      </c>
      <c r="J2962" t="s">
        <v>26</v>
      </c>
      <c r="K2962" t="s">
        <v>10</v>
      </c>
    </row>
    <row r="2963" spans="1:11">
      <c r="A2963" t="s">
        <v>12</v>
      </c>
      <c r="B2963" t="s">
        <v>13</v>
      </c>
      <c r="C2963" s="24">
        <v>45706001</v>
      </c>
      <c r="D2963" t="s">
        <v>90</v>
      </c>
      <c r="E2963" t="str">
        <f>VLOOKUP(D2963,[1]Planilha2!$A:$B,2,)</f>
        <v>CEL</v>
      </c>
      <c r="F2963" t="s">
        <v>147</v>
      </c>
      <c r="G2963" t="s">
        <v>21</v>
      </c>
      <c r="H2963" t="s">
        <v>21</v>
      </c>
      <c r="I2963" t="s">
        <v>19</v>
      </c>
      <c r="J2963" t="s">
        <v>22</v>
      </c>
      <c r="K2963" t="s">
        <v>10</v>
      </c>
    </row>
    <row r="2964" spans="1:11">
      <c r="A2964" t="s">
        <v>12</v>
      </c>
      <c r="B2964" t="s">
        <v>13</v>
      </c>
      <c r="C2964" s="24">
        <v>45120692</v>
      </c>
      <c r="D2964" t="s">
        <v>90</v>
      </c>
      <c r="E2964" t="str">
        <f>VLOOKUP(D2964,[1]Planilha2!$A:$B,2,)</f>
        <v>CEL</v>
      </c>
      <c r="F2964" t="s">
        <v>147</v>
      </c>
      <c r="G2964" t="s">
        <v>21</v>
      </c>
      <c r="H2964" t="s">
        <v>21</v>
      </c>
      <c r="I2964" t="s">
        <v>19</v>
      </c>
      <c r="J2964" t="s">
        <v>22</v>
      </c>
      <c r="K2964" t="s">
        <v>10</v>
      </c>
    </row>
    <row r="2965" spans="1:11">
      <c r="A2965" t="s">
        <v>12</v>
      </c>
      <c r="B2965" t="s">
        <v>13</v>
      </c>
      <c r="C2965" s="24">
        <v>45073635</v>
      </c>
      <c r="D2965" t="s">
        <v>90</v>
      </c>
      <c r="E2965" t="str">
        <f>VLOOKUP(D2965,[1]Planilha2!$A:$B,2,)</f>
        <v>CEL</v>
      </c>
      <c r="F2965" t="s">
        <v>147</v>
      </c>
      <c r="G2965" t="s">
        <v>21</v>
      </c>
      <c r="H2965" t="s">
        <v>21</v>
      </c>
      <c r="I2965" t="s">
        <v>19</v>
      </c>
      <c r="J2965" t="s">
        <v>22</v>
      </c>
      <c r="K2965" t="s">
        <v>10</v>
      </c>
    </row>
    <row r="2966" spans="1:11">
      <c r="A2966" t="s">
        <v>12</v>
      </c>
      <c r="B2966" t="s">
        <v>13</v>
      </c>
      <c r="C2966" s="24">
        <v>44006783</v>
      </c>
      <c r="D2966" t="s">
        <v>90</v>
      </c>
      <c r="E2966" t="str">
        <f>VLOOKUP(D2966,[1]Planilha2!$A:$B,2,)</f>
        <v>CEL</v>
      </c>
      <c r="F2966" t="s">
        <v>147</v>
      </c>
      <c r="G2966" t="s">
        <v>21</v>
      </c>
      <c r="H2966" t="s">
        <v>21</v>
      </c>
      <c r="I2966" t="s">
        <v>19</v>
      </c>
      <c r="J2966" t="s">
        <v>22</v>
      </c>
      <c r="K2966" t="s">
        <v>10</v>
      </c>
    </row>
    <row r="2967" spans="1:11">
      <c r="A2967" t="s">
        <v>12</v>
      </c>
      <c r="B2967" t="s">
        <v>13</v>
      </c>
      <c r="C2967" s="24">
        <v>45261820</v>
      </c>
      <c r="D2967" t="s">
        <v>90</v>
      </c>
      <c r="E2967" t="str">
        <f>VLOOKUP(D2967,[1]Planilha2!$A:$B,2,)</f>
        <v>CEL</v>
      </c>
      <c r="F2967" t="s">
        <v>147</v>
      </c>
      <c r="G2967" t="s">
        <v>18</v>
      </c>
      <c r="H2967" t="s">
        <v>21</v>
      </c>
      <c r="I2967" t="s">
        <v>25</v>
      </c>
      <c r="J2967" t="s">
        <v>26</v>
      </c>
      <c r="K2967" t="s">
        <v>10</v>
      </c>
    </row>
    <row r="2968" spans="1:11">
      <c r="A2968" t="s">
        <v>12</v>
      </c>
      <c r="B2968" t="s">
        <v>13</v>
      </c>
      <c r="C2968" s="24">
        <v>44294495</v>
      </c>
      <c r="D2968" t="s">
        <v>90</v>
      </c>
      <c r="E2968" t="str">
        <f>VLOOKUP(D2968,[1]Planilha2!$A:$B,2,)</f>
        <v>CEL</v>
      </c>
      <c r="F2968" t="s">
        <v>147</v>
      </c>
      <c r="G2968" t="s">
        <v>25</v>
      </c>
      <c r="H2968" t="s">
        <v>21</v>
      </c>
      <c r="I2968" t="s">
        <v>21</v>
      </c>
      <c r="J2968" t="s">
        <v>28</v>
      </c>
      <c r="K2968" t="s">
        <v>10</v>
      </c>
    </row>
    <row r="2969" spans="1:11">
      <c r="A2969" t="s">
        <v>12</v>
      </c>
      <c r="B2969" t="s">
        <v>13</v>
      </c>
      <c r="C2969" s="24">
        <v>45269935</v>
      </c>
      <c r="D2969" t="s">
        <v>90</v>
      </c>
      <c r="E2969" t="str">
        <f>VLOOKUP(D2969,[1]Planilha2!$A:$B,2,)</f>
        <v>CEL</v>
      </c>
      <c r="F2969" t="s">
        <v>147</v>
      </c>
      <c r="G2969" t="s">
        <v>25</v>
      </c>
      <c r="H2969" t="s">
        <v>21</v>
      </c>
      <c r="I2969" t="s">
        <v>21</v>
      </c>
      <c r="J2969" t="s">
        <v>28</v>
      </c>
      <c r="K2969" t="s">
        <v>10</v>
      </c>
    </row>
    <row r="2970" spans="1:11">
      <c r="A2970" t="s">
        <v>12</v>
      </c>
      <c r="B2970" t="s">
        <v>13</v>
      </c>
      <c r="C2970" s="24">
        <v>45073702</v>
      </c>
      <c r="D2970" t="s">
        <v>90</v>
      </c>
      <c r="E2970" t="str">
        <f>VLOOKUP(D2970,[1]Planilha2!$A:$B,2,)</f>
        <v>CEL</v>
      </c>
      <c r="F2970" t="s">
        <v>147</v>
      </c>
      <c r="G2970" t="s">
        <v>21</v>
      </c>
      <c r="H2970" t="s">
        <v>21</v>
      </c>
      <c r="I2970" t="s">
        <v>19</v>
      </c>
      <c r="J2970" t="s">
        <v>22</v>
      </c>
      <c r="K2970" t="s">
        <v>10</v>
      </c>
    </row>
    <row r="2971" spans="1:11">
      <c r="A2971" t="s">
        <v>12</v>
      </c>
      <c r="B2971" t="s">
        <v>13</v>
      </c>
      <c r="C2971" s="24">
        <v>44017121</v>
      </c>
      <c r="D2971" t="s">
        <v>90</v>
      </c>
      <c r="E2971" t="str">
        <f>VLOOKUP(D2971,[1]Planilha2!$A:$B,2,)</f>
        <v>CEL</v>
      </c>
      <c r="F2971" t="s">
        <v>147</v>
      </c>
      <c r="G2971" t="s">
        <v>21</v>
      </c>
      <c r="H2971" t="s">
        <v>21</v>
      </c>
      <c r="I2971" t="s">
        <v>19</v>
      </c>
      <c r="J2971" t="s">
        <v>22</v>
      </c>
      <c r="K2971" t="s">
        <v>10</v>
      </c>
    </row>
    <row r="2972" spans="1:11">
      <c r="A2972" t="s">
        <v>12</v>
      </c>
      <c r="B2972" t="s">
        <v>13</v>
      </c>
      <c r="C2972" s="24">
        <v>45033884</v>
      </c>
      <c r="D2972" t="s">
        <v>90</v>
      </c>
      <c r="E2972" t="str">
        <f>VLOOKUP(D2972,[1]Planilha2!$A:$B,2,)</f>
        <v>CEL</v>
      </c>
      <c r="F2972" t="s">
        <v>147</v>
      </c>
      <c r="G2972" t="s">
        <v>21</v>
      </c>
      <c r="H2972" t="s">
        <v>21</v>
      </c>
      <c r="I2972" t="s">
        <v>19</v>
      </c>
      <c r="J2972" t="s">
        <v>22</v>
      </c>
      <c r="K2972" t="s">
        <v>10</v>
      </c>
    </row>
    <row r="2973" spans="1:11">
      <c r="A2973" t="s">
        <v>12</v>
      </c>
      <c r="B2973" t="s">
        <v>13</v>
      </c>
      <c r="C2973" s="24">
        <v>45254994</v>
      </c>
      <c r="D2973" t="s">
        <v>90</v>
      </c>
      <c r="E2973" t="str">
        <f>VLOOKUP(D2973,[1]Planilha2!$A:$B,2,)</f>
        <v>CEL</v>
      </c>
      <c r="F2973" t="s">
        <v>147</v>
      </c>
      <c r="G2973" t="s">
        <v>21</v>
      </c>
      <c r="H2973" t="s">
        <v>21</v>
      </c>
      <c r="I2973" t="s">
        <v>19</v>
      </c>
      <c r="J2973" t="s">
        <v>22</v>
      </c>
      <c r="K2973" t="s">
        <v>10</v>
      </c>
    </row>
    <row r="2974" spans="1:11">
      <c r="A2974" t="s">
        <v>12</v>
      </c>
      <c r="B2974" t="s">
        <v>13</v>
      </c>
      <c r="C2974" s="24">
        <v>44011659</v>
      </c>
      <c r="D2974" t="s">
        <v>90</v>
      </c>
      <c r="E2974" t="str">
        <f>VLOOKUP(D2974,[1]Planilha2!$A:$B,2,)</f>
        <v>CEL</v>
      </c>
      <c r="F2974" t="s">
        <v>147</v>
      </c>
      <c r="G2974" t="s">
        <v>21</v>
      </c>
      <c r="H2974" t="s">
        <v>21</v>
      </c>
      <c r="I2974" t="s">
        <v>19</v>
      </c>
      <c r="J2974" t="s">
        <v>22</v>
      </c>
      <c r="K2974" t="s">
        <v>10</v>
      </c>
    </row>
    <row r="2975" spans="1:11">
      <c r="A2975" t="s">
        <v>12</v>
      </c>
      <c r="B2975" t="s">
        <v>13</v>
      </c>
      <c r="C2975" s="24">
        <v>44716721</v>
      </c>
      <c r="D2975" t="s">
        <v>90</v>
      </c>
      <c r="E2975" t="str">
        <f>VLOOKUP(D2975,[1]Planilha2!$A:$B,2,)</f>
        <v>CEL</v>
      </c>
      <c r="F2975" t="s">
        <v>147</v>
      </c>
      <c r="G2975" t="s">
        <v>21</v>
      </c>
      <c r="H2975" t="s">
        <v>21</v>
      </c>
      <c r="I2975" t="s">
        <v>19</v>
      </c>
      <c r="J2975" t="s">
        <v>22</v>
      </c>
      <c r="K2975" t="s">
        <v>10</v>
      </c>
    </row>
    <row r="2976" spans="1:11">
      <c r="A2976" t="s">
        <v>12</v>
      </c>
      <c r="B2976" t="s">
        <v>13</v>
      </c>
      <c r="C2976" s="24">
        <v>45461448</v>
      </c>
      <c r="D2976" t="s">
        <v>90</v>
      </c>
      <c r="E2976" t="str">
        <f>VLOOKUP(D2976,[1]Planilha2!$A:$B,2,)</f>
        <v>CEL</v>
      </c>
      <c r="F2976" t="s">
        <v>147</v>
      </c>
      <c r="G2976" t="s">
        <v>21</v>
      </c>
      <c r="H2976" t="s">
        <v>21</v>
      </c>
      <c r="I2976" t="s">
        <v>19</v>
      </c>
      <c r="J2976" t="s">
        <v>22</v>
      </c>
      <c r="K2976" t="s">
        <v>10</v>
      </c>
    </row>
    <row r="2977" spans="1:11">
      <c r="A2977" t="s">
        <v>12</v>
      </c>
      <c r="B2977" t="s">
        <v>13</v>
      </c>
      <c r="C2977" s="24">
        <v>44255599</v>
      </c>
      <c r="D2977" t="s">
        <v>90</v>
      </c>
      <c r="E2977" t="str">
        <f>VLOOKUP(D2977,[1]Planilha2!$A:$B,2,)</f>
        <v>CEL</v>
      </c>
      <c r="F2977" t="s">
        <v>147</v>
      </c>
      <c r="G2977" t="s">
        <v>21</v>
      </c>
      <c r="H2977" t="s">
        <v>21</v>
      </c>
      <c r="I2977" t="s">
        <v>19</v>
      </c>
      <c r="J2977" t="s">
        <v>22</v>
      </c>
      <c r="K2977" t="s">
        <v>10</v>
      </c>
    </row>
    <row r="2978" spans="1:11">
      <c r="A2978" t="s">
        <v>12</v>
      </c>
      <c r="B2978" t="s">
        <v>13</v>
      </c>
      <c r="C2978" s="24">
        <v>45294306</v>
      </c>
      <c r="D2978" t="s">
        <v>90</v>
      </c>
      <c r="E2978" t="str">
        <f>VLOOKUP(D2978,[1]Planilha2!$A:$B,2,)</f>
        <v>CEL</v>
      </c>
      <c r="F2978" t="s">
        <v>147</v>
      </c>
      <c r="G2978" t="s">
        <v>21</v>
      </c>
      <c r="H2978" t="s">
        <v>21</v>
      </c>
      <c r="I2978" t="s">
        <v>19</v>
      </c>
      <c r="J2978" t="s">
        <v>22</v>
      </c>
      <c r="K2978" t="s">
        <v>10</v>
      </c>
    </row>
    <row r="2979" spans="1:11">
      <c r="A2979" t="s">
        <v>12</v>
      </c>
      <c r="B2979" t="s">
        <v>13</v>
      </c>
      <c r="C2979" s="24">
        <v>45258214</v>
      </c>
      <c r="D2979" t="s">
        <v>90</v>
      </c>
      <c r="E2979" t="str">
        <f>VLOOKUP(D2979,[1]Planilha2!$A:$B,2,)</f>
        <v>CEL</v>
      </c>
      <c r="F2979" t="s">
        <v>147</v>
      </c>
      <c r="G2979" t="s">
        <v>21</v>
      </c>
      <c r="H2979" t="s">
        <v>21</v>
      </c>
      <c r="I2979" t="s">
        <v>19</v>
      </c>
      <c r="J2979" t="s">
        <v>22</v>
      </c>
      <c r="K2979" t="s">
        <v>10</v>
      </c>
    </row>
    <row r="2980" spans="1:11">
      <c r="A2980" t="s">
        <v>12</v>
      </c>
      <c r="B2980" t="s">
        <v>13</v>
      </c>
      <c r="C2980" s="24">
        <v>44004007</v>
      </c>
      <c r="D2980" t="s">
        <v>90</v>
      </c>
      <c r="E2980" t="str">
        <f>VLOOKUP(D2980,[1]Planilha2!$A:$B,2,)</f>
        <v>CEL</v>
      </c>
      <c r="F2980" t="s">
        <v>147</v>
      </c>
      <c r="G2980" t="s">
        <v>21</v>
      </c>
      <c r="H2980" t="s">
        <v>21</v>
      </c>
      <c r="I2980" t="s">
        <v>19</v>
      </c>
      <c r="J2980" t="s">
        <v>22</v>
      </c>
      <c r="K2980" t="s">
        <v>10</v>
      </c>
    </row>
    <row r="2981" spans="1:11">
      <c r="A2981" t="s">
        <v>12</v>
      </c>
      <c r="B2981" t="s">
        <v>13</v>
      </c>
      <c r="C2981" s="24">
        <v>45016465</v>
      </c>
      <c r="D2981" t="s">
        <v>90</v>
      </c>
      <c r="E2981" t="str">
        <f>VLOOKUP(D2981,[1]Planilha2!$A:$B,2,)</f>
        <v>CEL</v>
      </c>
      <c r="F2981" t="s">
        <v>147</v>
      </c>
      <c r="G2981" t="s">
        <v>21</v>
      </c>
      <c r="H2981" t="s">
        <v>21</v>
      </c>
      <c r="I2981" t="s">
        <v>19</v>
      </c>
      <c r="J2981" t="s">
        <v>22</v>
      </c>
      <c r="K2981" t="s">
        <v>10</v>
      </c>
    </row>
    <row r="2982" spans="1:11">
      <c r="A2982" t="s">
        <v>12</v>
      </c>
      <c r="B2982" t="s">
        <v>13</v>
      </c>
      <c r="C2982" s="24">
        <v>45288744</v>
      </c>
      <c r="D2982" t="s">
        <v>90</v>
      </c>
      <c r="E2982" t="str">
        <f>VLOOKUP(D2982,[1]Planilha2!$A:$B,2,)</f>
        <v>CEL</v>
      </c>
      <c r="F2982" t="s">
        <v>147</v>
      </c>
      <c r="G2982" t="s">
        <v>21</v>
      </c>
      <c r="H2982" t="s">
        <v>21</v>
      </c>
      <c r="I2982" t="s">
        <v>19</v>
      </c>
      <c r="J2982" t="s">
        <v>22</v>
      </c>
      <c r="K2982" t="s">
        <v>10</v>
      </c>
    </row>
    <row r="2983" spans="1:11">
      <c r="A2983" t="s">
        <v>12</v>
      </c>
      <c r="B2983" t="s">
        <v>13</v>
      </c>
      <c r="C2983" s="24">
        <v>44014545</v>
      </c>
      <c r="D2983" t="s">
        <v>90</v>
      </c>
      <c r="E2983" t="str">
        <f>VLOOKUP(D2983,[1]Planilha2!$A:$B,2,)</f>
        <v>CEL</v>
      </c>
      <c r="F2983" t="s">
        <v>147</v>
      </c>
      <c r="G2983" t="s">
        <v>21</v>
      </c>
      <c r="H2983" t="s">
        <v>21</v>
      </c>
      <c r="I2983" t="s">
        <v>19</v>
      </c>
      <c r="J2983" t="s">
        <v>22</v>
      </c>
      <c r="K2983" t="s">
        <v>10</v>
      </c>
    </row>
    <row r="2984" spans="1:11">
      <c r="A2984" t="s">
        <v>12</v>
      </c>
      <c r="B2984" t="s">
        <v>13</v>
      </c>
      <c r="C2984" s="24">
        <v>45256447</v>
      </c>
      <c r="D2984" t="s">
        <v>90</v>
      </c>
      <c r="E2984" t="str">
        <f>VLOOKUP(D2984,[1]Planilha2!$A:$B,2,)</f>
        <v>CEL</v>
      </c>
      <c r="F2984" t="s">
        <v>147</v>
      </c>
      <c r="G2984" t="s">
        <v>21</v>
      </c>
      <c r="H2984" t="s">
        <v>21</v>
      </c>
      <c r="I2984" t="s">
        <v>19</v>
      </c>
      <c r="J2984" t="s">
        <v>22</v>
      </c>
      <c r="K2984" t="s">
        <v>10</v>
      </c>
    </row>
    <row r="2985" spans="1:11">
      <c r="A2985" t="s">
        <v>12</v>
      </c>
      <c r="B2985" t="s">
        <v>13</v>
      </c>
      <c r="C2985" s="24">
        <v>44255696</v>
      </c>
      <c r="D2985" t="s">
        <v>90</v>
      </c>
      <c r="E2985" t="str">
        <f>VLOOKUP(D2985,[1]Planilha2!$A:$B,2,)</f>
        <v>CEL</v>
      </c>
      <c r="F2985" t="s">
        <v>147</v>
      </c>
      <c r="G2985" t="s">
        <v>21</v>
      </c>
      <c r="H2985" t="s">
        <v>21</v>
      </c>
      <c r="I2985" t="s">
        <v>19</v>
      </c>
      <c r="J2985" t="s">
        <v>22</v>
      </c>
      <c r="K2985" t="s">
        <v>10</v>
      </c>
    </row>
    <row r="2986" spans="1:11">
      <c r="A2986" t="s">
        <v>12</v>
      </c>
      <c r="B2986" t="s">
        <v>13</v>
      </c>
      <c r="C2986" s="24">
        <v>44262021</v>
      </c>
      <c r="D2986" t="s">
        <v>90</v>
      </c>
      <c r="E2986" t="str">
        <f>VLOOKUP(D2986,[1]Planilha2!$A:$B,2,)</f>
        <v>CEL</v>
      </c>
      <c r="F2986" t="s">
        <v>147</v>
      </c>
      <c r="G2986" t="s">
        <v>21</v>
      </c>
      <c r="H2986" t="s">
        <v>21</v>
      </c>
      <c r="I2986" t="s">
        <v>19</v>
      </c>
      <c r="J2986" t="s">
        <v>22</v>
      </c>
      <c r="K2986" t="s">
        <v>10</v>
      </c>
    </row>
    <row r="2987" spans="1:11">
      <c r="A2987" t="s">
        <v>12</v>
      </c>
      <c r="B2987" t="s">
        <v>13</v>
      </c>
      <c r="C2987" s="24">
        <v>44253811</v>
      </c>
      <c r="D2987" t="s">
        <v>90</v>
      </c>
      <c r="E2987" t="str">
        <f>VLOOKUP(D2987,[1]Planilha2!$A:$B,2,)</f>
        <v>CEL</v>
      </c>
      <c r="F2987" t="s">
        <v>147</v>
      </c>
      <c r="G2987" t="s">
        <v>30</v>
      </c>
      <c r="H2987" t="s">
        <v>21</v>
      </c>
      <c r="I2987" t="s">
        <v>31</v>
      </c>
      <c r="J2987" t="s">
        <v>32</v>
      </c>
      <c r="K2987" t="s">
        <v>10</v>
      </c>
    </row>
    <row r="2988" spans="1:11">
      <c r="A2988" t="s">
        <v>12</v>
      </c>
      <c r="B2988" t="s">
        <v>13</v>
      </c>
      <c r="C2988" s="24">
        <v>45037378</v>
      </c>
      <c r="D2988" t="s">
        <v>90</v>
      </c>
      <c r="E2988" t="str">
        <f>VLOOKUP(D2988,[1]Planilha2!$A:$B,2,)</f>
        <v>CEL</v>
      </c>
      <c r="F2988" t="s">
        <v>147</v>
      </c>
      <c r="G2988" t="s">
        <v>25</v>
      </c>
      <c r="H2988" t="s">
        <v>21</v>
      </c>
      <c r="I2988" t="s">
        <v>21</v>
      </c>
      <c r="J2988" t="s">
        <v>28</v>
      </c>
      <c r="K2988" t="s">
        <v>10</v>
      </c>
    </row>
    <row r="2989" spans="1:11">
      <c r="A2989" t="s">
        <v>12</v>
      </c>
      <c r="B2989" t="s">
        <v>13</v>
      </c>
      <c r="C2989" s="24">
        <v>44253270</v>
      </c>
      <c r="D2989" t="s">
        <v>90</v>
      </c>
      <c r="E2989" t="str">
        <f>VLOOKUP(D2989,[1]Planilha2!$A:$B,2,)</f>
        <v>CEL</v>
      </c>
      <c r="F2989" t="s">
        <v>147</v>
      </c>
      <c r="G2989" t="s">
        <v>21</v>
      </c>
      <c r="H2989" t="s">
        <v>21</v>
      </c>
      <c r="I2989" t="s">
        <v>19</v>
      </c>
      <c r="J2989" t="s">
        <v>22</v>
      </c>
      <c r="K2989" t="s">
        <v>10</v>
      </c>
    </row>
    <row r="2990" spans="1:11">
      <c r="A2990" t="s">
        <v>12</v>
      </c>
      <c r="B2990" t="s">
        <v>13</v>
      </c>
      <c r="C2990" s="24">
        <v>45292904</v>
      </c>
      <c r="D2990" t="s">
        <v>90</v>
      </c>
      <c r="E2990" t="str">
        <f>VLOOKUP(D2990,[1]Planilha2!$A:$B,2,)</f>
        <v>CEL</v>
      </c>
      <c r="F2990" t="s">
        <v>147</v>
      </c>
      <c r="G2990" t="s">
        <v>21</v>
      </c>
      <c r="H2990" t="s">
        <v>21</v>
      </c>
      <c r="I2990" t="s">
        <v>19</v>
      </c>
      <c r="J2990" t="s">
        <v>22</v>
      </c>
      <c r="K2990" t="s">
        <v>10</v>
      </c>
    </row>
    <row r="2991" spans="1:11">
      <c r="A2991" t="s">
        <v>12</v>
      </c>
      <c r="B2991" t="s">
        <v>13</v>
      </c>
      <c r="C2991" s="24">
        <v>44006956</v>
      </c>
      <c r="D2991" t="s">
        <v>90</v>
      </c>
      <c r="E2991" t="str">
        <f>VLOOKUP(D2991,[1]Planilha2!$A:$B,2,)</f>
        <v>CEL</v>
      </c>
      <c r="F2991" t="s">
        <v>147</v>
      </c>
      <c r="G2991" t="s">
        <v>21</v>
      </c>
      <c r="H2991" t="s">
        <v>21</v>
      </c>
      <c r="I2991" t="s">
        <v>19</v>
      </c>
      <c r="J2991" t="s">
        <v>22</v>
      </c>
      <c r="K2991" t="s">
        <v>10</v>
      </c>
    </row>
    <row r="2992" spans="1:11">
      <c r="A2992" t="s">
        <v>12</v>
      </c>
      <c r="B2992" t="s">
        <v>13</v>
      </c>
      <c r="C2992" s="24">
        <v>44014422</v>
      </c>
      <c r="D2992" t="s">
        <v>90</v>
      </c>
      <c r="E2992" t="str">
        <f>VLOOKUP(D2992,[1]Planilha2!$A:$B,2,)</f>
        <v>CEL</v>
      </c>
      <c r="F2992" t="s">
        <v>147</v>
      </c>
      <c r="G2992" t="s">
        <v>21</v>
      </c>
      <c r="H2992" t="s">
        <v>21</v>
      </c>
      <c r="I2992" t="s">
        <v>19</v>
      </c>
      <c r="J2992" t="s">
        <v>22</v>
      </c>
      <c r="K2992" t="s">
        <v>10</v>
      </c>
    </row>
    <row r="2993" spans="1:11">
      <c r="A2993" t="s">
        <v>12</v>
      </c>
      <c r="B2993" t="s">
        <v>13</v>
      </c>
      <c r="C2993" s="24">
        <v>44260853</v>
      </c>
      <c r="D2993" t="s">
        <v>90</v>
      </c>
      <c r="E2993" t="str">
        <f>VLOOKUP(D2993,[1]Planilha2!$A:$B,2,)</f>
        <v>CEL</v>
      </c>
      <c r="F2993" t="s">
        <v>148</v>
      </c>
      <c r="G2993" t="s">
        <v>21</v>
      </c>
      <c r="H2993" t="s">
        <v>21</v>
      </c>
      <c r="I2993" t="s">
        <v>19</v>
      </c>
      <c r="J2993" t="s">
        <v>22</v>
      </c>
      <c r="K2993" t="s">
        <v>10</v>
      </c>
    </row>
    <row r="2994" spans="1:11">
      <c r="A2994" t="s">
        <v>12</v>
      </c>
      <c r="B2994" t="s">
        <v>13</v>
      </c>
      <c r="C2994" s="24">
        <v>45023808</v>
      </c>
      <c r="D2994" t="s">
        <v>90</v>
      </c>
      <c r="E2994" t="str">
        <f>VLOOKUP(D2994,[1]Planilha2!$A:$B,2,)</f>
        <v>CEL</v>
      </c>
      <c r="F2994" t="s">
        <v>148</v>
      </c>
      <c r="G2994" t="s">
        <v>21</v>
      </c>
      <c r="H2994" t="s">
        <v>21</v>
      </c>
      <c r="I2994" t="s">
        <v>19</v>
      </c>
      <c r="J2994" t="s">
        <v>22</v>
      </c>
      <c r="K2994" t="s">
        <v>10</v>
      </c>
    </row>
    <row r="2995" spans="1:11">
      <c r="A2995" t="s">
        <v>12</v>
      </c>
      <c r="B2995" t="s">
        <v>13</v>
      </c>
      <c r="C2995" s="24">
        <v>45033097</v>
      </c>
      <c r="D2995" t="s">
        <v>90</v>
      </c>
      <c r="E2995" t="str">
        <f>VLOOKUP(D2995,[1]Planilha2!$A:$B,2,)</f>
        <v>CEL</v>
      </c>
      <c r="F2995" t="s">
        <v>148</v>
      </c>
      <c r="G2995" t="s">
        <v>23</v>
      </c>
      <c r="H2995" t="s">
        <v>21</v>
      </c>
      <c r="I2995" t="s">
        <v>18</v>
      </c>
      <c r="J2995" t="s">
        <v>24</v>
      </c>
      <c r="K2995" t="s">
        <v>10</v>
      </c>
    </row>
    <row r="2996" spans="1:11">
      <c r="A2996" t="s">
        <v>12</v>
      </c>
      <c r="B2996" t="s">
        <v>13</v>
      </c>
      <c r="C2996" s="24">
        <v>44277448</v>
      </c>
      <c r="D2996" t="s">
        <v>90</v>
      </c>
      <c r="E2996" t="str">
        <f>VLOOKUP(D2996,[1]Planilha2!$A:$B,2,)</f>
        <v>CEL</v>
      </c>
      <c r="F2996" t="s">
        <v>148</v>
      </c>
      <c r="G2996" t="s">
        <v>21</v>
      </c>
      <c r="H2996" t="s">
        <v>21</v>
      </c>
      <c r="I2996" t="s">
        <v>19</v>
      </c>
      <c r="J2996" t="s">
        <v>22</v>
      </c>
      <c r="K2996" t="s">
        <v>10</v>
      </c>
    </row>
    <row r="2997" spans="1:11">
      <c r="A2997" t="s">
        <v>12</v>
      </c>
      <c r="B2997" t="s">
        <v>13</v>
      </c>
      <c r="C2997" s="24">
        <v>44250167</v>
      </c>
      <c r="D2997" t="s">
        <v>90</v>
      </c>
      <c r="E2997" t="str">
        <f>VLOOKUP(D2997,[1]Planilha2!$A:$B,2,)</f>
        <v>CEL</v>
      </c>
      <c r="F2997" t="s">
        <v>148</v>
      </c>
      <c r="G2997" t="s">
        <v>21</v>
      </c>
      <c r="H2997" t="s">
        <v>21</v>
      </c>
      <c r="I2997" t="s">
        <v>19</v>
      </c>
      <c r="J2997" t="s">
        <v>22</v>
      </c>
      <c r="K2997" t="s">
        <v>10</v>
      </c>
    </row>
    <row r="2998" spans="1:11">
      <c r="A2998" t="s">
        <v>12</v>
      </c>
      <c r="B2998" t="s">
        <v>13</v>
      </c>
      <c r="C2998" s="24">
        <v>45110005</v>
      </c>
      <c r="D2998" t="s">
        <v>90</v>
      </c>
      <c r="E2998" t="str">
        <f>VLOOKUP(D2998,[1]Planilha2!$A:$B,2,)</f>
        <v>CEL</v>
      </c>
      <c r="F2998" t="s">
        <v>148</v>
      </c>
      <c r="G2998" t="s">
        <v>21</v>
      </c>
      <c r="H2998" t="s">
        <v>21</v>
      </c>
      <c r="I2998" t="s">
        <v>19</v>
      </c>
      <c r="J2998" t="s">
        <v>22</v>
      </c>
      <c r="K2998" t="s">
        <v>10</v>
      </c>
    </row>
    <row r="2999" spans="1:11">
      <c r="A2999" t="s">
        <v>12</v>
      </c>
      <c r="B2999" t="s">
        <v>13</v>
      </c>
      <c r="C2999" s="24">
        <v>45289095</v>
      </c>
      <c r="D2999" t="s">
        <v>90</v>
      </c>
      <c r="E2999" t="str">
        <f>VLOOKUP(D2999,[1]Planilha2!$A:$B,2,)</f>
        <v>CEL</v>
      </c>
      <c r="F2999" t="s">
        <v>149</v>
      </c>
      <c r="G2999" t="s">
        <v>21</v>
      </c>
      <c r="H2999" t="s">
        <v>21</v>
      </c>
      <c r="I2999" t="s">
        <v>19</v>
      </c>
      <c r="J2999" t="s">
        <v>22</v>
      </c>
      <c r="K2999" t="s">
        <v>10</v>
      </c>
    </row>
    <row r="3000" spans="1:11">
      <c r="A3000" t="s">
        <v>12</v>
      </c>
      <c r="B3000" t="s">
        <v>13</v>
      </c>
      <c r="C3000" s="24">
        <v>44715115</v>
      </c>
      <c r="D3000" t="s">
        <v>90</v>
      </c>
      <c r="E3000" t="str">
        <f>VLOOKUP(D3000,[1]Planilha2!$A:$B,2,)</f>
        <v>CEL</v>
      </c>
      <c r="F3000" t="s">
        <v>149</v>
      </c>
      <c r="G3000" t="s">
        <v>21</v>
      </c>
      <c r="H3000" t="s">
        <v>21</v>
      </c>
      <c r="I3000" t="s">
        <v>19</v>
      </c>
      <c r="J3000" t="s">
        <v>22</v>
      </c>
      <c r="K3000" t="s">
        <v>10</v>
      </c>
    </row>
    <row r="3001" spans="1:11">
      <c r="A3001" t="s">
        <v>12</v>
      </c>
      <c r="B3001" t="s">
        <v>13</v>
      </c>
      <c r="C3001" s="24">
        <v>44257514</v>
      </c>
      <c r="D3001" t="s">
        <v>90</v>
      </c>
      <c r="E3001" t="str">
        <f>VLOOKUP(D3001,[1]Planilha2!$A:$B,2,)</f>
        <v>CEL</v>
      </c>
      <c r="F3001" t="s">
        <v>149</v>
      </c>
      <c r="G3001" t="s">
        <v>21</v>
      </c>
      <c r="H3001" t="s">
        <v>21</v>
      </c>
      <c r="I3001" t="s">
        <v>19</v>
      </c>
      <c r="J3001" t="s">
        <v>22</v>
      </c>
      <c r="K3001" t="s">
        <v>10</v>
      </c>
    </row>
    <row r="3002" spans="1:11">
      <c r="A3002" t="s">
        <v>12</v>
      </c>
      <c r="B3002" t="s">
        <v>13</v>
      </c>
      <c r="C3002" s="24">
        <v>44701633</v>
      </c>
      <c r="D3002" t="s">
        <v>90</v>
      </c>
      <c r="E3002" t="str">
        <f>VLOOKUP(D3002,[1]Planilha2!$A:$B,2,)</f>
        <v>CEL</v>
      </c>
      <c r="F3002" t="s">
        <v>149</v>
      </c>
      <c r="G3002" t="s">
        <v>21</v>
      </c>
      <c r="H3002" t="s">
        <v>21</v>
      </c>
      <c r="I3002" t="s">
        <v>19</v>
      </c>
      <c r="J3002" t="s">
        <v>22</v>
      </c>
      <c r="K3002" t="s">
        <v>10</v>
      </c>
    </row>
    <row r="3003" spans="1:11">
      <c r="A3003" t="s">
        <v>12</v>
      </c>
      <c r="B3003" t="s">
        <v>13</v>
      </c>
      <c r="C3003" s="24">
        <v>44252515</v>
      </c>
      <c r="D3003" t="s">
        <v>90</v>
      </c>
      <c r="E3003" t="str">
        <f>VLOOKUP(D3003,[1]Planilha2!$A:$B,2,)</f>
        <v>CEL</v>
      </c>
      <c r="F3003" t="s">
        <v>149</v>
      </c>
      <c r="G3003" t="s">
        <v>21</v>
      </c>
      <c r="H3003" t="s">
        <v>21</v>
      </c>
      <c r="I3003" t="s">
        <v>19</v>
      </c>
      <c r="J3003" t="s">
        <v>22</v>
      </c>
      <c r="K3003" t="s">
        <v>10</v>
      </c>
    </row>
    <row r="3004" spans="1:11">
      <c r="A3004" t="s">
        <v>12</v>
      </c>
      <c r="B3004" t="s">
        <v>13</v>
      </c>
      <c r="C3004" s="24">
        <v>44294951</v>
      </c>
      <c r="D3004" t="s">
        <v>90</v>
      </c>
      <c r="E3004" t="str">
        <f>VLOOKUP(D3004,[1]Planilha2!$A:$B,2,)</f>
        <v>CEL</v>
      </c>
      <c r="F3004" t="s">
        <v>149</v>
      </c>
      <c r="G3004" t="s">
        <v>21</v>
      </c>
      <c r="H3004" t="s">
        <v>21</v>
      </c>
      <c r="I3004" t="s">
        <v>19</v>
      </c>
      <c r="J3004" t="s">
        <v>22</v>
      </c>
      <c r="K3004" t="s">
        <v>10</v>
      </c>
    </row>
    <row r="3005" spans="1:11">
      <c r="A3005" t="s">
        <v>12</v>
      </c>
      <c r="B3005" t="s">
        <v>13</v>
      </c>
      <c r="C3005" s="24">
        <v>45287574</v>
      </c>
      <c r="D3005" t="s">
        <v>90</v>
      </c>
      <c r="E3005" t="str">
        <f>VLOOKUP(D3005,[1]Planilha2!$A:$B,2,)</f>
        <v>CEL</v>
      </c>
      <c r="F3005" t="s">
        <v>149</v>
      </c>
      <c r="G3005" t="s">
        <v>21</v>
      </c>
      <c r="H3005" t="s">
        <v>21</v>
      </c>
      <c r="I3005" t="s">
        <v>19</v>
      </c>
      <c r="J3005" t="s">
        <v>22</v>
      </c>
      <c r="K3005" t="s">
        <v>10</v>
      </c>
    </row>
    <row r="3006" spans="1:11">
      <c r="A3006" t="s">
        <v>12</v>
      </c>
      <c r="B3006" t="s">
        <v>13</v>
      </c>
      <c r="C3006" s="24">
        <v>45263318</v>
      </c>
      <c r="D3006" t="s">
        <v>90</v>
      </c>
      <c r="E3006" t="str">
        <f>VLOOKUP(D3006,[1]Planilha2!$A:$B,2,)</f>
        <v>CEL</v>
      </c>
      <c r="F3006" t="s">
        <v>149</v>
      </c>
      <c r="G3006" t="s">
        <v>25</v>
      </c>
      <c r="H3006" t="s">
        <v>21</v>
      </c>
      <c r="I3006" t="s">
        <v>21</v>
      </c>
      <c r="J3006" t="s">
        <v>28</v>
      </c>
      <c r="K3006" t="s">
        <v>10</v>
      </c>
    </row>
    <row r="3007" spans="1:11">
      <c r="A3007" t="s">
        <v>12</v>
      </c>
      <c r="B3007" t="s">
        <v>13</v>
      </c>
      <c r="C3007" s="24">
        <v>44254821</v>
      </c>
      <c r="D3007" t="s">
        <v>90</v>
      </c>
      <c r="E3007" t="str">
        <f>VLOOKUP(D3007,[1]Planilha2!$A:$B,2,)</f>
        <v>CEL</v>
      </c>
      <c r="F3007" t="s">
        <v>149</v>
      </c>
      <c r="G3007" t="s">
        <v>21</v>
      </c>
      <c r="H3007" t="s">
        <v>21</v>
      </c>
      <c r="I3007" t="s">
        <v>19</v>
      </c>
      <c r="J3007" t="s">
        <v>22</v>
      </c>
      <c r="K3007" t="s">
        <v>10</v>
      </c>
    </row>
    <row r="3008" spans="1:11">
      <c r="A3008" t="s">
        <v>12</v>
      </c>
      <c r="B3008" t="s">
        <v>13</v>
      </c>
      <c r="C3008" s="24">
        <v>45341170</v>
      </c>
      <c r="D3008" t="s">
        <v>90</v>
      </c>
      <c r="E3008" t="str">
        <f>VLOOKUP(D3008,[1]Planilha2!$A:$B,2,)</f>
        <v>CEL</v>
      </c>
      <c r="F3008" t="s">
        <v>149</v>
      </c>
      <c r="G3008" t="s">
        <v>21</v>
      </c>
      <c r="H3008" t="s">
        <v>21</v>
      </c>
      <c r="I3008" t="s">
        <v>19</v>
      </c>
      <c r="J3008" t="s">
        <v>22</v>
      </c>
      <c r="K3008" t="s">
        <v>10</v>
      </c>
    </row>
    <row r="3009" spans="1:11">
      <c r="A3009" t="s">
        <v>12</v>
      </c>
      <c r="B3009" t="s">
        <v>13</v>
      </c>
      <c r="C3009" s="24">
        <v>44714314</v>
      </c>
      <c r="D3009" t="s">
        <v>90</v>
      </c>
      <c r="E3009" t="str">
        <f>VLOOKUP(D3009,[1]Planilha2!$A:$B,2,)</f>
        <v>CEL</v>
      </c>
      <c r="F3009" t="s">
        <v>149</v>
      </c>
      <c r="G3009" t="s">
        <v>21</v>
      </c>
      <c r="H3009" t="s">
        <v>21</v>
      </c>
      <c r="I3009" t="s">
        <v>19</v>
      </c>
      <c r="J3009" t="s">
        <v>22</v>
      </c>
      <c r="K3009" t="s">
        <v>10</v>
      </c>
    </row>
    <row r="3010" spans="1:11">
      <c r="A3010" t="s">
        <v>12</v>
      </c>
      <c r="B3010" t="s">
        <v>13</v>
      </c>
      <c r="C3010" s="24">
        <v>45293610</v>
      </c>
      <c r="D3010" t="s">
        <v>90</v>
      </c>
      <c r="E3010" t="str">
        <f>VLOOKUP(D3010,[1]Planilha2!$A:$B,2,)</f>
        <v>CEL</v>
      </c>
      <c r="F3010" t="s">
        <v>149</v>
      </c>
      <c r="G3010" t="s">
        <v>21</v>
      </c>
      <c r="H3010" t="s">
        <v>21</v>
      </c>
      <c r="I3010" t="s">
        <v>19</v>
      </c>
      <c r="J3010" t="s">
        <v>22</v>
      </c>
      <c r="K3010" t="s">
        <v>10</v>
      </c>
    </row>
    <row r="3011" spans="1:11">
      <c r="A3011" t="s">
        <v>12</v>
      </c>
      <c r="B3011" t="s">
        <v>13</v>
      </c>
      <c r="C3011" s="24">
        <v>44003875</v>
      </c>
      <c r="D3011" t="s">
        <v>90</v>
      </c>
      <c r="E3011" t="str">
        <f>VLOOKUP(D3011,[1]Planilha2!$A:$B,2,)</f>
        <v>CEL</v>
      </c>
      <c r="F3011" t="s">
        <v>149</v>
      </c>
      <c r="G3011" t="s">
        <v>21</v>
      </c>
      <c r="H3011" t="s">
        <v>21</v>
      </c>
      <c r="I3011" t="s">
        <v>19</v>
      </c>
      <c r="J3011" t="s">
        <v>22</v>
      </c>
      <c r="K3011" t="s">
        <v>10</v>
      </c>
    </row>
    <row r="3012" spans="1:11">
      <c r="A3012" t="s">
        <v>12</v>
      </c>
      <c r="B3012" t="s">
        <v>13</v>
      </c>
      <c r="C3012" s="24">
        <v>44292452</v>
      </c>
      <c r="D3012" t="s">
        <v>90</v>
      </c>
      <c r="E3012" t="str">
        <f>VLOOKUP(D3012,[1]Planilha2!$A:$B,2,)</f>
        <v>CEL</v>
      </c>
      <c r="F3012" t="s">
        <v>149</v>
      </c>
      <c r="G3012" t="s">
        <v>21</v>
      </c>
      <c r="H3012" t="s">
        <v>21</v>
      </c>
      <c r="I3012" t="s">
        <v>19</v>
      </c>
      <c r="J3012" t="s">
        <v>22</v>
      </c>
      <c r="K3012" t="s">
        <v>10</v>
      </c>
    </row>
    <row r="3013" spans="1:11">
      <c r="A3013" t="s">
        <v>12</v>
      </c>
      <c r="B3013" t="s">
        <v>13</v>
      </c>
      <c r="C3013" s="24">
        <v>44288470</v>
      </c>
      <c r="D3013" t="s">
        <v>90</v>
      </c>
      <c r="E3013" t="str">
        <f>VLOOKUP(D3013,[1]Planilha2!$A:$B,2,)</f>
        <v>CEL</v>
      </c>
      <c r="F3013" t="s">
        <v>149</v>
      </c>
      <c r="G3013" t="s">
        <v>21</v>
      </c>
      <c r="H3013" t="s">
        <v>21</v>
      </c>
      <c r="I3013" t="s">
        <v>19</v>
      </c>
      <c r="J3013" t="s">
        <v>22</v>
      </c>
      <c r="K3013" t="s">
        <v>10</v>
      </c>
    </row>
    <row r="3014" spans="1:11">
      <c r="A3014" t="s">
        <v>12</v>
      </c>
      <c r="B3014" t="s">
        <v>13</v>
      </c>
      <c r="C3014" s="24">
        <v>45115103</v>
      </c>
      <c r="D3014" t="s">
        <v>90</v>
      </c>
      <c r="E3014" t="str">
        <f>VLOOKUP(D3014,[1]Planilha2!$A:$B,2,)</f>
        <v>CEL</v>
      </c>
      <c r="F3014" t="s">
        <v>149</v>
      </c>
      <c r="G3014" t="s">
        <v>25</v>
      </c>
      <c r="H3014" t="s">
        <v>21</v>
      </c>
      <c r="I3014" t="s">
        <v>21</v>
      </c>
      <c r="J3014" t="s">
        <v>28</v>
      </c>
      <c r="K3014" t="s">
        <v>10</v>
      </c>
    </row>
    <row r="3015" spans="1:11">
      <c r="A3015" t="s">
        <v>12</v>
      </c>
      <c r="B3015" t="s">
        <v>13</v>
      </c>
      <c r="C3015" s="24">
        <v>44262200</v>
      </c>
      <c r="D3015" t="s">
        <v>90</v>
      </c>
      <c r="E3015" t="str">
        <f>VLOOKUP(D3015,[1]Planilha2!$A:$B,2,)</f>
        <v>CEL</v>
      </c>
      <c r="F3015" t="s">
        <v>150</v>
      </c>
      <c r="G3015" t="s">
        <v>21</v>
      </c>
      <c r="H3015" t="s">
        <v>21</v>
      </c>
      <c r="I3015" t="s">
        <v>19</v>
      </c>
      <c r="J3015" t="s">
        <v>22</v>
      </c>
      <c r="K3015" t="s">
        <v>10</v>
      </c>
    </row>
    <row r="3016" spans="1:11">
      <c r="A3016" t="s">
        <v>12</v>
      </c>
      <c r="B3016" t="s">
        <v>13</v>
      </c>
      <c r="C3016" s="24">
        <v>45271905</v>
      </c>
      <c r="D3016" t="s">
        <v>90</v>
      </c>
      <c r="E3016" t="str">
        <f>VLOOKUP(D3016,[1]Planilha2!$A:$B,2,)</f>
        <v>CEL</v>
      </c>
      <c r="F3016" t="s">
        <v>150</v>
      </c>
      <c r="G3016" t="s">
        <v>25</v>
      </c>
      <c r="H3016" t="s">
        <v>21</v>
      </c>
      <c r="I3016" t="s">
        <v>21</v>
      </c>
      <c r="J3016" t="s">
        <v>28</v>
      </c>
      <c r="K3016" t="s">
        <v>10</v>
      </c>
    </row>
    <row r="3017" spans="1:11">
      <c r="A3017" t="s">
        <v>12</v>
      </c>
      <c r="B3017" t="s">
        <v>13</v>
      </c>
      <c r="C3017" s="24">
        <v>45251110</v>
      </c>
      <c r="D3017" t="s">
        <v>90</v>
      </c>
      <c r="E3017" t="str">
        <f>VLOOKUP(D3017,[1]Planilha2!$A:$B,2,)</f>
        <v>CEL</v>
      </c>
      <c r="F3017" t="s">
        <v>150</v>
      </c>
      <c r="G3017" t="s">
        <v>21</v>
      </c>
      <c r="H3017" t="s">
        <v>21</v>
      </c>
      <c r="I3017" t="s">
        <v>19</v>
      </c>
      <c r="J3017" t="s">
        <v>22</v>
      </c>
      <c r="K3017" t="s">
        <v>10</v>
      </c>
    </row>
    <row r="3018" spans="1:11">
      <c r="A3018" t="s">
        <v>12</v>
      </c>
      <c r="B3018" t="s">
        <v>13</v>
      </c>
      <c r="C3018" s="24">
        <v>45004217</v>
      </c>
      <c r="D3018" t="s">
        <v>90</v>
      </c>
      <c r="E3018" t="str">
        <f>VLOOKUP(D3018,[1]Planilha2!$A:$B,2,)</f>
        <v>CEL</v>
      </c>
      <c r="F3018" t="s">
        <v>150</v>
      </c>
      <c r="G3018" t="s">
        <v>21</v>
      </c>
      <c r="H3018" t="s">
        <v>21</v>
      </c>
      <c r="I3018" t="s">
        <v>19</v>
      </c>
      <c r="J3018" t="s">
        <v>22</v>
      </c>
      <c r="K3018" t="s">
        <v>10</v>
      </c>
    </row>
    <row r="3019" spans="1:11">
      <c r="A3019" t="s">
        <v>12</v>
      </c>
      <c r="B3019" t="s">
        <v>13</v>
      </c>
      <c r="C3019" s="24">
        <v>45264175</v>
      </c>
      <c r="D3019" t="s">
        <v>90</v>
      </c>
      <c r="E3019" t="str">
        <f>VLOOKUP(D3019,[1]Planilha2!$A:$B,2,)</f>
        <v>CEL</v>
      </c>
      <c r="F3019" t="s">
        <v>150</v>
      </c>
      <c r="G3019" t="s">
        <v>21</v>
      </c>
      <c r="H3019" t="s">
        <v>21</v>
      </c>
      <c r="I3019" t="s">
        <v>19</v>
      </c>
      <c r="J3019" t="s">
        <v>22</v>
      </c>
      <c r="K3019" t="s">
        <v>10</v>
      </c>
    </row>
    <row r="3020" spans="1:11">
      <c r="A3020" t="s">
        <v>12</v>
      </c>
      <c r="B3020" t="s">
        <v>13</v>
      </c>
      <c r="C3020" s="24">
        <v>44011749</v>
      </c>
      <c r="D3020" t="s">
        <v>90</v>
      </c>
      <c r="E3020" t="str">
        <f>VLOOKUP(D3020,[1]Planilha2!$A:$B,2,)</f>
        <v>CEL</v>
      </c>
      <c r="F3020" t="s">
        <v>150</v>
      </c>
      <c r="G3020" t="s">
        <v>21</v>
      </c>
      <c r="H3020" t="s">
        <v>21</v>
      </c>
      <c r="I3020" t="s">
        <v>19</v>
      </c>
      <c r="J3020" t="s">
        <v>22</v>
      </c>
      <c r="K3020" t="s">
        <v>10</v>
      </c>
    </row>
    <row r="3021" spans="1:11">
      <c r="A3021" t="s">
        <v>12</v>
      </c>
      <c r="B3021" t="s">
        <v>13</v>
      </c>
      <c r="C3021" s="24">
        <v>45777192</v>
      </c>
      <c r="D3021" t="s">
        <v>90</v>
      </c>
      <c r="E3021" t="str">
        <f>VLOOKUP(D3021,[1]Planilha2!$A:$B,2,)</f>
        <v>CEL</v>
      </c>
      <c r="F3021" t="s">
        <v>150</v>
      </c>
      <c r="G3021" t="s">
        <v>25</v>
      </c>
      <c r="H3021" t="s">
        <v>21</v>
      </c>
      <c r="I3021" t="s">
        <v>21</v>
      </c>
      <c r="J3021" t="s">
        <v>28</v>
      </c>
      <c r="K3021" t="s">
        <v>10</v>
      </c>
    </row>
    <row r="3022" spans="1:11">
      <c r="A3022" t="s">
        <v>12</v>
      </c>
      <c r="B3022" t="s">
        <v>13</v>
      </c>
      <c r="C3022" s="24">
        <v>45305364</v>
      </c>
      <c r="D3022" t="s">
        <v>90</v>
      </c>
      <c r="E3022" t="str">
        <f>VLOOKUP(D3022,[1]Planilha2!$A:$B,2,)</f>
        <v>CEL</v>
      </c>
      <c r="F3022" t="s">
        <v>150</v>
      </c>
      <c r="G3022" t="s">
        <v>21</v>
      </c>
      <c r="H3022" t="s">
        <v>21</v>
      </c>
      <c r="I3022" t="s">
        <v>19</v>
      </c>
      <c r="J3022" t="s">
        <v>22</v>
      </c>
      <c r="K3022" t="s">
        <v>10</v>
      </c>
    </row>
    <row r="3023" spans="1:11">
      <c r="A3023" t="s">
        <v>12</v>
      </c>
      <c r="B3023" t="s">
        <v>13</v>
      </c>
      <c r="C3023" s="24">
        <v>44292856</v>
      </c>
      <c r="D3023" t="s">
        <v>90</v>
      </c>
      <c r="E3023" t="str">
        <f>VLOOKUP(D3023,[1]Planilha2!$A:$B,2,)</f>
        <v>CEL</v>
      </c>
      <c r="F3023" t="s">
        <v>150</v>
      </c>
      <c r="G3023" t="s">
        <v>21</v>
      </c>
      <c r="H3023" t="s">
        <v>21</v>
      </c>
      <c r="I3023" t="s">
        <v>19</v>
      </c>
      <c r="J3023" t="s">
        <v>22</v>
      </c>
      <c r="K3023" t="s">
        <v>10</v>
      </c>
    </row>
    <row r="3024" spans="1:11">
      <c r="A3024" t="s">
        <v>12</v>
      </c>
      <c r="B3024" t="s">
        <v>13</v>
      </c>
      <c r="C3024" s="24">
        <v>44250044</v>
      </c>
      <c r="D3024" t="s">
        <v>90</v>
      </c>
      <c r="E3024" t="str">
        <f>VLOOKUP(D3024,[1]Planilha2!$A:$B,2,)</f>
        <v>CEL</v>
      </c>
      <c r="F3024" t="s">
        <v>150</v>
      </c>
      <c r="G3024" t="s">
        <v>21</v>
      </c>
      <c r="H3024" t="s">
        <v>21</v>
      </c>
      <c r="I3024" t="s">
        <v>19</v>
      </c>
      <c r="J3024" t="s">
        <v>22</v>
      </c>
      <c r="K3024" t="s">
        <v>10</v>
      </c>
    </row>
    <row r="3025" spans="1:11">
      <c r="A3025" t="s">
        <v>12</v>
      </c>
      <c r="B3025" t="s">
        <v>13</v>
      </c>
      <c r="C3025" s="24">
        <v>44253633</v>
      </c>
      <c r="D3025" t="s">
        <v>90</v>
      </c>
      <c r="E3025" t="str">
        <f>VLOOKUP(D3025,[1]Planilha2!$A:$B,2,)</f>
        <v>CEL</v>
      </c>
      <c r="F3025" t="s">
        <v>150</v>
      </c>
      <c r="G3025" t="s">
        <v>21</v>
      </c>
      <c r="H3025" t="s">
        <v>21</v>
      </c>
      <c r="I3025" t="s">
        <v>19</v>
      </c>
      <c r="J3025" t="s">
        <v>22</v>
      </c>
      <c r="K3025" t="s">
        <v>10</v>
      </c>
    </row>
    <row r="3026" spans="1:11">
      <c r="A3026" t="s">
        <v>12</v>
      </c>
      <c r="B3026" t="s">
        <v>13</v>
      </c>
      <c r="C3026" s="24">
        <v>44020423</v>
      </c>
      <c r="D3026" t="s">
        <v>90</v>
      </c>
      <c r="E3026" t="str">
        <f>VLOOKUP(D3026,[1]Planilha2!$A:$B,2,)</f>
        <v>CEL</v>
      </c>
      <c r="F3026" t="s">
        <v>150</v>
      </c>
      <c r="G3026" t="s">
        <v>21</v>
      </c>
      <c r="H3026" t="s">
        <v>21</v>
      </c>
      <c r="I3026" t="s">
        <v>19</v>
      </c>
      <c r="J3026" t="s">
        <v>22</v>
      </c>
      <c r="K3026" t="s">
        <v>10</v>
      </c>
    </row>
    <row r="3027" spans="1:11">
      <c r="A3027" t="s">
        <v>12</v>
      </c>
      <c r="B3027" t="s">
        <v>13</v>
      </c>
      <c r="C3027" s="24">
        <v>44018922</v>
      </c>
      <c r="D3027" t="s">
        <v>90</v>
      </c>
      <c r="E3027" t="str">
        <f>VLOOKUP(D3027,[1]Planilha2!$A:$B,2,)</f>
        <v>CEL</v>
      </c>
      <c r="F3027" t="s">
        <v>150</v>
      </c>
      <c r="G3027" t="s">
        <v>21</v>
      </c>
      <c r="H3027" t="s">
        <v>21</v>
      </c>
      <c r="I3027" t="s">
        <v>19</v>
      </c>
      <c r="J3027" t="s">
        <v>22</v>
      </c>
      <c r="K3027" t="s">
        <v>10</v>
      </c>
    </row>
    <row r="3028" spans="1:11">
      <c r="A3028" t="s">
        <v>12</v>
      </c>
      <c r="B3028" t="s">
        <v>13</v>
      </c>
      <c r="C3028" s="24">
        <v>45255786</v>
      </c>
      <c r="D3028" t="s">
        <v>90</v>
      </c>
      <c r="E3028" t="str">
        <f>VLOOKUP(D3028,[1]Planilha2!$A:$B,2,)</f>
        <v>CEL</v>
      </c>
      <c r="F3028" t="s">
        <v>150</v>
      </c>
      <c r="G3028" t="s">
        <v>25</v>
      </c>
      <c r="H3028" t="s">
        <v>21</v>
      </c>
      <c r="I3028" t="s">
        <v>21</v>
      </c>
      <c r="J3028" t="s">
        <v>28</v>
      </c>
      <c r="K3028" t="s">
        <v>10</v>
      </c>
    </row>
    <row r="3029" spans="1:11">
      <c r="A3029" t="s">
        <v>12</v>
      </c>
      <c r="B3029" t="s">
        <v>13</v>
      </c>
      <c r="C3029" s="24">
        <v>44017945</v>
      </c>
      <c r="D3029" t="s">
        <v>90</v>
      </c>
      <c r="E3029" t="str">
        <f>VLOOKUP(D3029,[1]Planilha2!$A:$B,2,)</f>
        <v>CEL</v>
      </c>
      <c r="F3029" t="s">
        <v>150</v>
      </c>
      <c r="G3029" t="s">
        <v>21</v>
      </c>
      <c r="H3029" t="s">
        <v>21</v>
      </c>
      <c r="I3029" t="s">
        <v>19</v>
      </c>
      <c r="J3029" t="s">
        <v>22</v>
      </c>
      <c r="K3029" t="s">
        <v>10</v>
      </c>
    </row>
    <row r="3030" spans="1:11">
      <c r="A3030" t="s">
        <v>12</v>
      </c>
      <c r="B3030" t="s">
        <v>13</v>
      </c>
      <c r="C3030" s="24">
        <v>44015939</v>
      </c>
      <c r="D3030" t="s">
        <v>90</v>
      </c>
      <c r="E3030" t="str">
        <f>VLOOKUP(D3030,[1]Planilha2!$A:$B,2,)</f>
        <v>CEL</v>
      </c>
      <c r="F3030" t="s">
        <v>150</v>
      </c>
      <c r="G3030" t="s">
        <v>21</v>
      </c>
      <c r="H3030" t="s">
        <v>21</v>
      </c>
      <c r="I3030" t="s">
        <v>19</v>
      </c>
      <c r="J3030" t="s">
        <v>22</v>
      </c>
      <c r="K3030" t="s">
        <v>10</v>
      </c>
    </row>
    <row r="3031" spans="1:11">
      <c r="A3031" t="s">
        <v>12</v>
      </c>
      <c r="B3031" t="s">
        <v>13</v>
      </c>
      <c r="C3031" s="24">
        <v>45254366</v>
      </c>
      <c r="D3031" t="s">
        <v>90</v>
      </c>
      <c r="E3031" t="str">
        <f>VLOOKUP(D3031,[1]Planilha2!$A:$B,2,)</f>
        <v>CEL</v>
      </c>
      <c r="F3031" t="s">
        <v>150</v>
      </c>
      <c r="G3031" t="s">
        <v>45</v>
      </c>
      <c r="H3031" t="s">
        <v>21</v>
      </c>
      <c r="I3031" t="s">
        <v>44</v>
      </c>
      <c r="J3031" t="s">
        <v>46</v>
      </c>
      <c r="K3031" t="s">
        <v>10</v>
      </c>
    </row>
    <row r="3032" spans="1:11">
      <c r="A3032" t="s">
        <v>12</v>
      </c>
      <c r="B3032" t="s">
        <v>13</v>
      </c>
      <c r="C3032" s="24">
        <v>44254538</v>
      </c>
      <c r="D3032" t="s">
        <v>90</v>
      </c>
      <c r="E3032" t="str">
        <f>VLOOKUP(D3032,[1]Planilha2!$A:$B,2,)</f>
        <v>CEL</v>
      </c>
      <c r="F3032" t="s">
        <v>150</v>
      </c>
      <c r="G3032" t="s">
        <v>21</v>
      </c>
      <c r="H3032" t="s">
        <v>21</v>
      </c>
      <c r="I3032" t="s">
        <v>19</v>
      </c>
      <c r="J3032" t="s">
        <v>22</v>
      </c>
      <c r="K3032" t="s">
        <v>10</v>
      </c>
    </row>
    <row r="3033" spans="1:11">
      <c r="A3033" t="s">
        <v>12</v>
      </c>
      <c r="B3033" t="s">
        <v>13</v>
      </c>
      <c r="C3033" s="24">
        <v>44014058</v>
      </c>
      <c r="D3033" t="s">
        <v>90</v>
      </c>
      <c r="E3033" t="str">
        <f>VLOOKUP(D3033,[1]Planilha2!$A:$B,2,)</f>
        <v>CEL</v>
      </c>
      <c r="F3033" t="s">
        <v>150</v>
      </c>
      <c r="G3033" t="s">
        <v>21</v>
      </c>
      <c r="H3033" t="s">
        <v>21</v>
      </c>
      <c r="I3033" t="s">
        <v>19</v>
      </c>
      <c r="J3033" t="s">
        <v>22</v>
      </c>
      <c r="K3033" t="s">
        <v>10</v>
      </c>
    </row>
    <row r="3034" spans="1:11">
      <c r="A3034" t="s">
        <v>12</v>
      </c>
      <c r="B3034" t="s">
        <v>13</v>
      </c>
      <c r="C3034" s="24">
        <v>44006771</v>
      </c>
      <c r="D3034" t="s">
        <v>90</v>
      </c>
      <c r="E3034" t="str">
        <f>VLOOKUP(D3034,[1]Planilha2!$A:$B,2,)</f>
        <v>CEL</v>
      </c>
      <c r="F3034" t="s">
        <v>150</v>
      </c>
      <c r="G3034" t="s">
        <v>21</v>
      </c>
      <c r="H3034" t="s">
        <v>21</v>
      </c>
      <c r="I3034" t="s">
        <v>19</v>
      </c>
      <c r="J3034" t="s">
        <v>22</v>
      </c>
      <c r="K3034" t="s">
        <v>10</v>
      </c>
    </row>
    <row r="3035" spans="1:11">
      <c r="A3035" t="s">
        <v>12</v>
      </c>
      <c r="B3035" t="s">
        <v>13</v>
      </c>
      <c r="C3035" s="24">
        <v>45250528</v>
      </c>
      <c r="D3035" t="s">
        <v>90</v>
      </c>
      <c r="E3035" t="str">
        <f>VLOOKUP(D3035,[1]Planilha2!$A:$B,2,)</f>
        <v>CEL</v>
      </c>
      <c r="F3035" t="s">
        <v>150</v>
      </c>
      <c r="G3035" t="s">
        <v>21</v>
      </c>
      <c r="H3035" t="s">
        <v>21</v>
      </c>
      <c r="I3035" t="s">
        <v>19</v>
      </c>
      <c r="J3035" t="s">
        <v>22</v>
      </c>
      <c r="K3035" t="s">
        <v>10</v>
      </c>
    </row>
    <row r="3036" spans="1:11">
      <c r="A3036" t="s">
        <v>12</v>
      </c>
      <c r="B3036" t="s">
        <v>13</v>
      </c>
      <c r="C3036" s="24">
        <v>44283631</v>
      </c>
      <c r="D3036" t="s">
        <v>90</v>
      </c>
      <c r="E3036" t="str">
        <f>VLOOKUP(D3036,[1]Planilha2!$A:$B,2,)</f>
        <v>CEL</v>
      </c>
      <c r="F3036" t="s">
        <v>150</v>
      </c>
      <c r="G3036" t="s">
        <v>21</v>
      </c>
      <c r="H3036" t="s">
        <v>21</v>
      </c>
      <c r="I3036" t="s">
        <v>19</v>
      </c>
      <c r="J3036" t="s">
        <v>22</v>
      </c>
      <c r="K3036" t="s">
        <v>10</v>
      </c>
    </row>
    <row r="3037" spans="1:11">
      <c r="A3037" t="s">
        <v>12</v>
      </c>
      <c r="B3037" t="s">
        <v>13</v>
      </c>
      <c r="C3037" s="24">
        <v>44019096</v>
      </c>
      <c r="D3037" t="s">
        <v>90</v>
      </c>
      <c r="E3037" t="str">
        <f>VLOOKUP(D3037,[1]Planilha2!$A:$B,2,)</f>
        <v>CEL</v>
      </c>
      <c r="F3037" t="s">
        <v>150</v>
      </c>
      <c r="G3037" t="s">
        <v>21</v>
      </c>
      <c r="H3037" t="s">
        <v>21</v>
      </c>
      <c r="I3037" t="s">
        <v>19</v>
      </c>
      <c r="J3037" t="s">
        <v>22</v>
      </c>
      <c r="K3037" t="s">
        <v>10</v>
      </c>
    </row>
    <row r="3038" spans="1:11">
      <c r="A3038" t="s">
        <v>12</v>
      </c>
      <c r="B3038" t="s">
        <v>13</v>
      </c>
      <c r="C3038" s="24">
        <v>45464965</v>
      </c>
      <c r="D3038" t="s">
        <v>90</v>
      </c>
      <c r="E3038" t="str">
        <f>VLOOKUP(D3038,[1]Planilha2!$A:$B,2,)</f>
        <v>CEL</v>
      </c>
      <c r="F3038" t="s">
        <v>150</v>
      </c>
      <c r="G3038" t="s">
        <v>21</v>
      </c>
      <c r="H3038" t="s">
        <v>21</v>
      </c>
      <c r="I3038" t="s">
        <v>19</v>
      </c>
      <c r="J3038" t="s">
        <v>22</v>
      </c>
      <c r="K3038" t="s">
        <v>10</v>
      </c>
    </row>
    <row r="3039" spans="1:11">
      <c r="A3039" t="s">
        <v>12</v>
      </c>
      <c r="B3039" t="s">
        <v>13</v>
      </c>
      <c r="C3039" s="24">
        <v>45074119</v>
      </c>
      <c r="D3039" t="s">
        <v>90</v>
      </c>
      <c r="E3039" t="str">
        <f>VLOOKUP(D3039,[1]Planilha2!$A:$B,2,)</f>
        <v>CEL</v>
      </c>
      <c r="F3039" t="s">
        <v>150</v>
      </c>
      <c r="G3039" t="s">
        <v>18</v>
      </c>
      <c r="H3039" t="s">
        <v>21</v>
      </c>
      <c r="I3039" t="s">
        <v>25</v>
      </c>
      <c r="J3039" t="s">
        <v>26</v>
      </c>
      <c r="K3039" t="s">
        <v>10</v>
      </c>
    </row>
    <row r="3040" spans="1:11">
      <c r="A3040" t="s">
        <v>12</v>
      </c>
      <c r="B3040" t="s">
        <v>13</v>
      </c>
      <c r="C3040" s="24">
        <v>45254979</v>
      </c>
      <c r="D3040" t="s">
        <v>90</v>
      </c>
      <c r="E3040" t="str">
        <f>VLOOKUP(D3040,[1]Planilha2!$A:$B,2,)</f>
        <v>CEL</v>
      </c>
      <c r="F3040" t="s">
        <v>150</v>
      </c>
      <c r="G3040" t="s">
        <v>21</v>
      </c>
      <c r="H3040" t="s">
        <v>21</v>
      </c>
      <c r="I3040" t="s">
        <v>19</v>
      </c>
      <c r="J3040" t="s">
        <v>22</v>
      </c>
      <c r="K3040" t="s">
        <v>10</v>
      </c>
    </row>
    <row r="3041" spans="1:11">
      <c r="A3041" t="s">
        <v>12</v>
      </c>
      <c r="B3041" t="s">
        <v>13</v>
      </c>
      <c r="C3041" s="24">
        <v>44277149</v>
      </c>
      <c r="D3041" t="s">
        <v>90</v>
      </c>
      <c r="E3041" t="str">
        <f>VLOOKUP(D3041,[1]Planilha2!$A:$B,2,)</f>
        <v>CEL</v>
      </c>
      <c r="F3041" t="s">
        <v>150</v>
      </c>
      <c r="G3041" t="s">
        <v>30</v>
      </c>
      <c r="H3041" t="s">
        <v>21</v>
      </c>
      <c r="I3041" t="s">
        <v>31</v>
      </c>
      <c r="J3041" t="s">
        <v>32</v>
      </c>
      <c r="K3041" t="s">
        <v>10</v>
      </c>
    </row>
    <row r="3042" spans="1:11">
      <c r="A3042" t="s">
        <v>12</v>
      </c>
      <c r="B3042" t="s">
        <v>13</v>
      </c>
      <c r="C3042" s="24">
        <v>45770327</v>
      </c>
      <c r="D3042" t="s">
        <v>90</v>
      </c>
      <c r="E3042" t="str">
        <f>VLOOKUP(D3042,[1]Planilha2!$A:$B,2,)</f>
        <v>CEL</v>
      </c>
      <c r="F3042" t="s">
        <v>150</v>
      </c>
      <c r="G3042" t="s">
        <v>21</v>
      </c>
      <c r="H3042" t="s">
        <v>21</v>
      </c>
      <c r="I3042" t="s">
        <v>19</v>
      </c>
      <c r="J3042" t="s">
        <v>22</v>
      </c>
      <c r="K3042" t="s">
        <v>10</v>
      </c>
    </row>
    <row r="3043" spans="1:11">
      <c r="A3043" t="s">
        <v>12</v>
      </c>
      <c r="B3043" t="s">
        <v>13</v>
      </c>
      <c r="C3043" s="24">
        <v>45271670</v>
      </c>
      <c r="D3043" t="s">
        <v>90</v>
      </c>
      <c r="E3043" t="str">
        <f>VLOOKUP(D3043,[1]Planilha2!$A:$B,2,)</f>
        <v>CEL</v>
      </c>
      <c r="F3043" t="s">
        <v>150</v>
      </c>
      <c r="G3043" t="s">
        <v>21</v>
      </c>
      <c r="H3043" t="s">
        <v>21</v>
      </c>
      <c r="I3043" t="s">
        <v>19</v>
      </c>
      <c r="J3043" t="s">
        <v>22</v>
      </c>
      <c r="K3043" t="s">
        <v>10</v>
      </c>
    </row>
    <row r="3044" spans="1:11">
      <c r="A3044" t="s">
        <v>12</v>
      </c>
      <c r="B3044" t="s">
        <v>13</v>
      </c>
      <c r="C3044" s="24">
        <v>44267456</v>
      </c>
      <c r="D3044" t="s">
        <v>90</v>
      </c>
      <c r="E3044" t="str">
        <f>VLOOKUP(D3044,[1]Planilha2!$A:$B,2,)</f>
        <v>CEL</v>
      </c>
      <c r="F3044" t="s">
        <v>150</v>
      </c>
      <c r="G3044" t="s">
        <v>21</v>
      </c>
      <c r="H3044" t="s">
        <v>21</v>
      </c>
      <c r="I3044" t="s">
        <v>19</v>
      </c>
      <c r="J3044" t="s">
        <v>22</v>
      </c>
      <c r="K3044" t="s">
        <v>10</v>
      </c>
    </row>
    <row r="3045" spans="1:11">
      <c r="A3045" t="s">
        <v>12</v>
      </c>
      <c r="B3045" t="s">
        <v>13</v>
      </c>
      <c r="C3045" s="24">
        <v>45066367</v>
      </c>
      <c r="D3045" t="s">
        <v>90</v>
      </c>
      <c r="E3045" t="str">
        <f>VLOOKUP(D3045,[1]Planilha2!$A:$B,2,)</f>
        <v>CEL</v>
      </c>
      <c r="F3045" t="s">
        <v>150</v>
      </c>
      <c r="G3045" t="s">
        <v>21</v>
      </c>
      <c r="H3045" t="s">
        <v>21</v>
      </c>
      <c r="I3045" t="s">
        <v>19</v>
      </c>
      <c r="J3045" t="s">
        <v>22</v>
      </c>
      <c r="K3045" t="s">
        <v>10</v>
      </c>
    </row>
    <row r="3046" spans="1:11">
      <c r="A3046" t="s">
        <v>12</v>
      </c>
      <c r="B3046" t="s">
        <v>13</v>
      </c>
      <c r="C3046" s="24">
        <v>45288455</v>
      </c>
      <c r="D3046" t="s">
        <v>90</v>
      </c>
      <c r="E3046" t="str">
        <f>VLOOKUP(D3046,[1]Planilha2!$A:$B,2,)</f>
        <v>CEL</v>
      </c>
      <c r="F3046" t="s">
        <v>150</v>
      </c>
      <c r="G3046" t="s">
        <v>21</v>
      </c>
      <c r="H3046" t="s">
        <v>21</v>
      </c>
      <c r="I3046" t="s">
        <v>19</v>
      </c>
      <c r="J3046" t="s">
        <v>22</v>
      </c>
      <c r="K3046" t="s">
        <v>10</v>
      </c>
    </row>
    <row r="3047" spans="1:11">
      <c r="A3047" t="s">
        <v>12</v>
      </c>
      <c r="B3047" t="s">
        <v>13</v>
      </c>
      <c r="C3047" s="24">
        <v>44251489</v>
      </c>
      <c r="D3047" t="s">
        <v>90</v>
      </c>
      <c r="E3047" t="str">
        <f>VLOOKUP(D3047,[1]Planilha2!$A:$B,2,)</f>
        <v>CEL</v>
      </c>
      <c r="F3047" t="s">
        <v>150</v>
      </c>
      <c r="G3047" t="s">
        <v>21</v>
      </c>
      <c r="H3047" t="s">
        <v>21</v>
      </c>
      <c r="I3047" t="s">
        <v>19</v>
      </c>
      <c r="J3047" t="s">
        <v>22</v>
      </c>
      <c r="K3047" t="s">
        <v>10</v>
      </c>
    </row>
    <row r="3048" spans="1:11">
      <c r="A3048" t="s">
        <v>12</v>
      </c>
      <c r="B3048" t="s">
        <v>13</v>
      </c>
      <c r="C3048" s="24">
        <v>44704692</v>
      </c>
      <c r="D3048" t="s">
        <v>90</v>
      </c>
      <c r="E3048" t="str">
        <f>VLOOKUP(D3048,[1]Planilha2!$A:$B,2,)</f>
        <v>CEL</v>
      </c>
      <c r="F3048" t="s">
        <v>150</v>
      </c>
      <c r="G3048" t="s">
        <v>21</v>
      </c>
      <c r="H3048" t="s">
        <v>21</v>
      </c>
      <c r="I3048" t="s">
        <v>19</v>
      </c>
      <c r="J3048" t="s">
        <v>22</v>
      </c>
      <c r="K3048" t="s">
        <v>10</v>
      </c>
    </row>
    <row r="3049" spans="1:11">
      <c r="A3049" t="s">
        <v>12</v>
      </c>
      <c r="B3049" t="s">
        <v>13</v>
      </c>
      <c r="C3049" s="24">
        <v>45744950</v>
      </c>
      <c r="D3049" t="s">
        <v>90</v>
      </c>
      <c r="E3049" t="str">
        <f>VLOOKUP(D3049,[1]Planilha2!$A:$B,2,)</f>
        <v>CEL</v>
      </c>
      <c r="F3049" t="s">
        <v>150</v>
      </c>
      <c r="G3049" t="s">
        <v>34</v>
      </c>
      <c r="H3049" t="s">
        <v>21</v>
      </c>
      <c r="I3049" t="s">
        <v>27</v>
      </c>
      <c r="J3049" t="s">
        <v>35</v>
      </c>
      <c r="K3049" t="s">
        <v>10</v>
      </c>
    </row>
    <row r="3050" spans="1:11">
      <c r="A3050" t="s">
        <v>12</v>
      </c>
      <c r="B3050" t="s">
        <v>13</v>
      </c>
      <c r="C3050" s="24">
        <v>45019203</v>
      </c>
      <c r="D3050" t="s">
        <v>90</v>
      </c>
      <c r="E3050" t="str">
        <f>VLOOKUP(D3050,[1]Planilha2!$A:$B,2,)</f>
        <v>CEL</v>
      </c>
      <c r="F3050" t="s">
        <v>150</v>
      </c>
      <c r="G3050" t="s">
        <v>21</v>
      </c>
      <c r="H3050" t="s">
        <v>21</v>
      </c>
      <c r="I3050" t="s">
        <v>19</v>
      </c>
      <c r="J3050" t="s">
        <v>22</v>
      </c>
      <c r="K3050" t="s">
        <v>10</v>
      </c>
    </row>
    <row r="3051" spans="1:11">
      <c r="A3051" t="s">
        <v>12</v>
      </c>
      <c r="B3051" t="s">
        <v>13</v>
      </c>
      <c r="C3051" s="24">
        <v>44003385</v>
      </c>
      <c r="D3051" t="s">
        <v>90</v>
      </c>
      <c r="E3051" t="str">
        <f>VLOOKUP(D3051,[1]Planilha2!$A:$B,2,)</f>
        <v>CEL</v>
      </c>
      <c r="F3051" t="s">
        <v>150</v>
      </c>
      <c r="G3051" t="s">
        <v>21</v>
      </c>
      <c r="H3051" t="s">
        <v>21</v>
      </c>
      <c r="I3051" t="s">
        <v>19</v>
      </c>
      <c r="J3051" t="s">
        <v>22</v>
      </c>
      <c r="K3051" t="s">
        <v>10</v>
      </c>
    </row>
    <row r="3052" spans="1:11">
      <c r="A3052" t="s">
        <v>12</v>
      </c>
      <c r="B3052" t="s">
        <v>13</v>
      </c>
      <c r="C3052" s="24">
        <v>44012796</v>
      </c>
      <c r="D3052" t="s">
        <v>90</v>
      </c>
      <c r="E3052" t="str">
        <f>VLOOKUP(D3052,[1]Planilha2!$A:$B,2,)</f>
        <v>CEL</v>
      </c>
      <c r="F3052" t="s">
        <v>150</v>
      </c>
      <c r="G3052" t="s">
        <v>21</v>
      </c>
      <c r="H3052" t="s">
        <v>21</v>
      </c>
      <c r="I3052" t="s">
        <v>19</v>
      </c>
      <c r="J3052" t="s">
        <v>22</v>
      </c>
      <c r="K3052" t="s">
        <v>10</v>
      </c>
    </row>
    <row r="3053" spans="1:11">
      <c r="A3053" t="s">
        <v>12</v>
      </c>
      <c r="B3053" t="s">
        <v>13</v>
      </c>
      <c r="C3053" s="24">
        <v>45463310</v>
      </c>
      <c r="D3053" t="s">
        <v>90</v>
      </c>
      <c r="E3053" t="str">
        <f>VLOOKUP(D3053,[1]Planilha2!$A:$B,2,)</f>
        <v>CEL</v>
      </c>
      <c r="F3053" t="s">
        <v>150</v>
      </c>
      <c r="G3053" t="s">
        <v>21</v>
      </c>
      <c r="H3053" t="s">
        <v>21</v>
      </c>
      <c r="I3053" t="s">
        <v>19</v>
      </c>
      <c r="J3053" t="s">
        <v>22</v>
      </c>
      <c r="K3053" t="s">
        <v>10</v>
      </c>
    </row>
    <row r="3054" spans="1:11">
      <c r="A3054" t="s">
        <v>12</v>
      </c>
      <c r="B3054" t="s">
        <v>13</v>
      </c>
      <c r="C3054" s="24">
        <v>44002911</v>
      </c>
      <c r="D3054" t="s">
        <v>90</v>
      </c>
      <c r="E3054" t="str">
        <f>VLOOKUP(D3054,[1]Planilha2!$A:$B,2,)</f>
        <v>CEL</v>
      </c>
      <c r="F3054" t="s">
        <v>150</v>
      </c>
      <c r="G3054" t="s">
        <v>21</v>
      </c>
      <c r="H3054" t="s">
        <v>21</v>
      </c>
      <c r="I3054" t="s">
        <v>19</v>
      </c>
      <c r="J3054" t="s">
        <v>22</v>
      </c>
      <c r="K3054" t="s">
        <v>10</v>
      </c>
    </row>
    <row r="3055" spans="1:11">
      <c r="A3055" t="s">
        <v>12</v>
      </c>
      <c r="B3055" t="s">
        <v>13</v>
      </c>
      <c r="C3055" s="24">
        <v>45020497</v>
      </c>
      <c r="D3055" t="s">
        <v>90</v>
      </c>
      <c r="E3055" t="str">
        <f>VLOOKUP(D3055,[1]Planilha2!$A:$B,2,)</f>
        <v>CEL</v>
      </c>
      <c r="F3055" t="s">
        <v>150</v>
      </c>
      <c r="G3055" t="s">
        <v>21</v>
      </c>
      <c r="H3055" t="s">
        <v>21</v>
      </c>
      <c r="I3055" t="s">
        <v>19</v>
      </c>
      <c r="J3055" t="s">
        <v>22</v>
      </c>
      <c r="K3055" t="s">
        <v>10</v>
      </c>
    </row>
    <row r="3056" spans="1:11">
      <c r="A3056" t="s">
        <v>12</v>
      </c>
      <c r="B3056" t="s">
        <v>13</v>
      </c>
      <c r="C3056" s="24">
        <v>45304856</v>
      </c>
      <c r="D3056" t="s">
        <v>90</v>
      </c>
      <c r="E3056" t="str">
        <f>VLOOKUP(D3056,[1]Planilha2!$A:$B,2,)</f>
        <v>CEL</v>
      </c>
      <c r="F3056" t="s">
        <v>150</v>
      </c>
      <c r="G3056" t="s">
        <v>21</v>
      </c>
      <c r="H3056" t="s">
        <v>21</v>
      </c>
      <c r="I3056" t="s">
        <v>19</v>
      </c>
      <c r="J3056" t="s">
        <v>22</v>
      </c>
      <c r="K3056" t="s">
        <v>10</v>
      </c>
    </row>
    <row r="3057" spans="1:11">
      <c r="A3057" t="s">
        <v>12</v>
      </c>
      <c r="B3057" t="s">
        <v>13</v>
      </c>
      <c r="C3057" s="24">
        <v>45006875</v>
      </c>
      <c r="D3057" t="s">
        <v>90</v>
      </c>
      <c r="E3057" t="str">
        <f>VLOOKUP(D3057,[1]Planilha2!$A:$B,2,)</f>
        <v>CEL</v>
      </c>
      <c r="F3057" t="s">
        <v>150</v>
      </c>
      <c r="G3057" t="s">
        <v>21</v>
      </c>
      <c r="H3057" t="s">
        <v>21</v>
      </c>
      <c r="I3057" t="s">
        <v>19</v>
      </c>
      <c r="J3057" t="s">
        <v>22</v>
      </c>
      <c r="K3057" t="s">
        <v>10</v>
      </c>
    </row>
    <row r="3058" spans="1:11">
      <c r="A3058" t="s">
        <v>12</v>
      </c>
      <c r="B3058" t="s">
        <v>13</v>
      </c>
      <c r="C3058" s="24">
        <v>45007852</v>
      </c>
      <c r="D3058" t="s">
        <v>90</v>
      </c>
      <c r="E3058" t="str">
        <f>VLOOKUP(D3058,[1]Planilha2!$A:$B,2,)</f>
        <v>CEL</v>
      </c>
      <c r="F3058" t="s">
        <v>150</v>
      </c>
      <c r="G3058" t="s">
        <v>21</v>
      </c>
      <c r="H3058" t="s">
        <v>21</v>
      </c>
      <c r="I3058" t="s">
        <v>19</v>
      </c>
      <c r="J3058" t="s">
        <v>22</v>
      </c>
      <c r="K3058" t="s">
        <v>10</v>
      </c>
    </row>
    <row r="3059" spans="1:11">
      <c r="A3059" t="s">
        <v>12</v>
      </c>
      <c r="B3059" t="s">
        <v>13</v>
      </c>
      <c r="C3059" s="24">
        <v>45701849</v>
      </c>
      <c r="D3059" t="s">
        <v>90</v>
      </c>
      <c r="E3059" t="str">
        <f>VLOOKUP(D3059,[1]Planilha2!$A:$B,2,)</f>
        <v>CEL</v>
      </c>
      <c r="F3059" t="s">
        <v>150</v>
      </c>
      <c r="G3059" t="s">
        <v>21</v>
      </c>
      <c r="H3059" t="s">
        <v>21</v>
      </c>
      <c r="I3059" t="s">
        <v>19</v>
      </c>
      <c r="J3059" t="s">
        <v>22</v>
      </c>
      <c r="K3059" t="s">
        <v>10</v>
      </c>
    </row>
    <row r="3060" spans="1:11">
      <c r="A3060" t="s">
        <v>12</v>
      </c>
      <c r="B3060" t="s">
        <v>13</v>
      </c>
      <c r="C3060" s="24">
        <v>45410535</v>
      </c>
      <c r="D3060" t="s">
        <v>90</v>
      </c>
      <c r="E3060" t="str">
        <f>VLOOKUP(D3060,[1]Planilha2!$A:$B,2,)</f>
        <v>CEL</v>
      </c>
      <c r="F3060" t="s">
        <v>150</v>
      </c>
      <c r="G3060" t="s">
        <v>25</v>
      </c>
      <c r="H3060" t="s">
        <v>21</v>
      </c>
      <c r="I3060" t="s">
        <v>21</v>
      </c>
      <c r="J3060" t="s">
        <v>28</v>
      </c>
      <c r="K3060" t="s">
        <v>10</v>
      </c>
    </row>
    <row r="3061" spans="1:11">
      <c r="A3061" t="s">
        <v>12</v>
      </c>
      <c r="B3061" t="s">
        <v>13</v>
      </c>
      <c r="C3061" s="24">
        <v>45039435</v>
      </c>
      <c r="D3061" t="s">
        <v>90</v>
      </c>
      <c r="E3061" t="str">
        <f>VLOOKUP(D3061,[1]Planilha2!$A:$B,2,)</f>
        <v>CEL</v>
      </c>
      <c r="F3061" t="s">
        <v>150</v>
      </c>
      <c r="G3061" t="s">
        <v>21</v>
      </c>
      <c r="H3061" t="s">
        <v>21</v>
      </c>
      <c r="I3061" t="s">
        <v>19</v>
      </c>
      <c r="J3061" t="s">
        <v>22</v>
      </c>
      <c r="K3061" t="s">
        <v>10</v>
      </c>
    </row>
    <row r="3062" spans="1:11">
      <c r="A3062" t="s">
        <v>12</v>
      </c>
      <c r="B3062" t="s">
        <v>13</v>
      </c>
      <c r="C3062" s="24">
        <v>45003877</v>
      </c>
      <c r="D3062" t="s">
        <v>90</v>
      </c>
      <c r="E3062" t="str">
        <f>VLOOKUP(D3062,[1]Planilha2!$A:$B,2,)</f>
        <v>CEL</v>
      </c>
      <c r="F3062" t="s">
        <v>150</v>
      </c>
      <c r="G3062" t="s">
        <v>21</v>
      </c>
      <c r="H3062" t="s">
        <v>21</v>
      </c>
      <c r="I3062" t="s">
        <v>19</v>
      </c>
      <c r="J3062" t="s">
        <v>22</v>
      </c>
      <c r="K3062" t="s">
        <v>10</v>
      </c>
    </row>
    <row r="3063" spans="1:11">
      <c r="A3063" t="s">
        <v>12</v>
      </c>
      <c r="B3063" t="s">
        <v>13</v>
      </c>
      <c r="C3063" s="24">
        <v>45459961</v>
      </c>
      <c r="D3063" t="s">
        <v>90</v>
      </c>
      <c r="E3063" t="str">
        <f>VLOOKUP(D3063,[1]Planilha2!$A:$B,2,)</f>
        <v>CEL</v>
      </c>
      <c r="F3063" t="s">
        <v>150</v>
      </c>
      <c r="G3063" t="s">
        <v>21</v>
      </c>
      <c r="H3063" t="s">
        <v>21</v>
      </c>
      <c r="I3063" t="s">
        <v>19</v>
      </c>
      <c r="J3063" t="s">
        <v>22</v>
      </c>
      <c r="K3063" t="s">
        <v>10</v>
      </c>
    </row>
    <row r="3064" spans="1:11">
      <c r="A3064" t="s">
        <v>12</v>
      </c>
      <c r="B3064" t="s">
        <v>13</v>
      </c>
      <c r="C3064" s="24">
        <v>45129924</v>
      </c>
      <c r="D3064" t="s">
        <v>90</v>
      </c>
      <c r="E3064" t="str">
        <f>VLOOKUP(D3064,[1]Planilha2!$A:$B,2,)</f>
        <v>CEL</v>
      </c>
      <c r="F3064" t="s">
        <v>150</v>
      </c>
      <c r="G3064" t="s">
        <v>21</v>
      </c>
      <c r="H3064" t="s">
        <v>21</v>
      </c>
      <c r="I3064" t="s">
        <v>19</v>
      </c>
      <c r="J3064" t="s">
        <v>22</v>
      </c>
      <c r="K3064" t="s">
        <v>10</v>
      </c>
    </row>
    <row r="3065" spans="1:11">
      <c r="A3065" t="s">
        <v>12</v>
      </c>
      <c r="B3065" t="s">
        <v>13</v>
      </c>
      <c r="C3065" s="24">
        <v>45289112</v>
      </c>
      <c r="D3065" t="s">
        <v>90</v>
      </c>
      <c r="E3065" t="str">
        <f>VLOOKUP(D3065,[1]Planilha2!$A:$B,2,)</f>
        <v>CEL</v>
      </c>
      <c r="F3065" t="s">
        <v>150</v>
      </c>
      <c r="G3065" t="s">
        <v>21</v>
      </c>
      <c r="H3065" t="s">
        <v>21</v>
      </c>
      <c r="I3065" t="s">
        <v>19</v>
      </c>
      <c r="J3065" t="s">
        <v>22</v>
      </c>
      <c r="K3065" t="s">
        <v>10</v>
      </c>
    </row>
    <row r="3066" spans="1:11">
      <c r="A3066" t="s">
        <v>12</v>
      </c>
      <c r="B3066" t="s">
        <v>13</v>
      </c>
      <c r="C3066" s="24">
        <v>44013180</v>
      </c>
      <c r="D3066" t="s">
        <v>90</v>
      </c>
      <c r="E3066" t="str">
        <f>VLOOKUP(D3066,[1]Planilha2!$A:$B,2,)</f>
        <v>CEL</v>
      </c>
      <c r="F3066" t="s">
        <v>150</v>
      </c>
      <c r="G3066" t="s">
        <v>21</v>
      </c>
      <c r="H3066" t="s">
        <v>21</v>
      </c>
      <c r="I3066" t="s">
        <v>19</v>
      </c>
      <c r="J3066" t="s">
        <v>22</v>
      </c>
      <c r="K3066" t="s">
        <v>10</v>
      </c>
    </row>
    <row r="3067" spans="1:11">
      <c r="A3067" t="s">
        <v>12</v>
      </c>
      <c r="B3067" t="s">
        <v>13</v>
      </c>
      <c r="C3067" s="24">
        <v>45304994</v>
      </c>
      <c r="D3067" t="s">
        <v>90</v>
      </c>
      <c r="E3067" t="str">
        <f>VLOOKUP(D3067,[1]Planilha2!$A:$B,2,)</f>
        <v>CEL</v>
      </c>
      <c r="F3067" t="s">
        <v>150</v>
      </c>
      <c r="G3067" t="s">
        <v>21</v>
      </c>
      <c r="H3067" t="s">
        <v>21</v>
      </c>
      <c r="I3067" t="s">
        <v>19</v>
      </c>
      <c r="J3067" t="s">
        <v>22</v>
      </c>
      <c r="K3067" t="s">
        <v>10</v>
      </c>
    </row>
    <row r="3068" spans="1:11">
      <c r="A3068" t="s">
        <v>12</v>
      </c>
      <c r="B3068" t="s">
        <v>13</v>
      </c>
      <c r="C3068" s="24">
        <v>45255980</v>
      </c>
      <c r="D3068" t="s">
        <v>90</v>
      </c>
      <c r="E3068" t="str">
        <f>VLOOKUP(D3068,[1]Planilha2!$A:$B,2,)</f>
        <v>CEL</v>
      </c>
      <c r="F3068" t="s">
        <v>150</v>
      </c>
      <c r="G3068" t="s">
        <v>21</v>
      </c>
      <c r="H3068" t="s">
        <v>21</v>
      </c>
      <c r="I3068" t="s">
        <v>19</v>
      </c>
      <c r="J3068" t="s">
        <v>22</v>
      </c>
      <c r="K3068" t="s">
        <v>10</v>
      </c>
    </row>
    <row r="3069" spans="1:11">
      <c r="A3069" t="s">
        <v>12</v>
      </c>
      <c r="B3069" t="s">
        <v>13</v>
      </c>
      <c r="C3069" s="24">
        <v>44268393</v>
      </c>
      <c r="D3069" t="s">
        <v>90</v>
      </c>
      <c r="E3069" t="str">
        <f>VLOOKUP(D3069,[1]Planilha2!$A:$B,2,)</f>
        <v>CEL</v>
      </c>
      <c r="F3069" t="s">
        <v>150</v>
      </c>
      <c r="G3069" t="s">
        <v>21</v>
      </c>
      <c r="H3069" t="s">
        <v>21</v>
      </c>
      <c r="I3069" t="s">
        <v>19</v>
      </c>
      <c r="J3069" t="s">
        <v>22</v>
      </c>
      <c r="K3069" t="s">
        <v>10</v>
      </c>
    </row>
    <row r="3070" spans="1:11">
      <c r="A3070" t="s">
        <v>12</v>
      </c>
      <c r="B3070" t="s">
        <v>13</v>
      </c>
      <c r="C3070" s="24">
        <v>44251080</v>
      </c>
      <c r="D3070" t="s">
        <v>90</v>
      </c>
      <c r="E3070" t="str">
        <f>VLOOKUP(D3070,[1]Planilha2!$A:$B,2,)</f>
        <v>CEL</v>
      </c>
      <c r="F3070" t="s">
        <v>150</v>
      </c>
      <c r="G3070" t="s">
        <v>21</v>
      </c>
      <c r="H3070" t="s">
        <v>21</v>
      </c>
      <c r="I3070" t="s">
        <v>19</v>
      </c>
      <c r="J3070" t="s">
        <v>22</v>
      </c>
      <c r="K3070" t="s">
        <v>10</v>
      </c>
    </row>
    <row r="3071" spans="1:11">
      <c r="A3071" t="s">
        <v>12</v>
      </c>
      <c r="B3071" t="s">
        <v>13</v>
      </c>
      <c r="C3071" s="24">
        <v>45459990</v>
      </c>
      <c r="D3071" t="s">
        <v>90</v>
      </c>
      <c r="E3071" t="str">
        <f>VLOOKUP(D3071,[1]Planilha2!$A:$B,2,)</f>
        <v>CEL</v>
      </c>
      <c r="F3071" t="s">
        <v>150</v>
      </c>
      <c r="G3071" t="s">
        <v>21</v>
      </c>
      <c r="H3071" t="s">
        <v>21</v>
      </c>
      <c r="I3071" t="s">
        <v>19</v>
      </c>
      <c r="J3071" t="s">
        <v>22</v>
      </c>
      <c r="K3071" t="s">
        <v>10</v>
      </c>
    </row>
    <row r="3072" spans="1:11">
      <c r="A3072" t="s">
        <v>12</v>
      </c>
      <c r="B3072" t="s">
        <v>13</v>
      </c>
      <c r="C3072" s="24">
        <v>44007794</v>
      </c>
      <c r="D3072" t="s">
        <v>90</v>
      </c>
      <c r="E3072" t="str">
        <f>VLOOKUP(D3072,[1]Planilha2!$A:$B,2,)</f>
        <v>CEL</v>
      </c>
      <c r="F3072" t="s">
        <v>150</v>
      </c>
      <c r="G3072" t="s">
        <v>21</v>
      </c>
      <c r="H3072" t="s">
        <v>21</v>
      </c>
      <c r="I3072" t="s">
        <v>19</v>
      </c>
      <c r="J3072" t="s">
        <v>22</v>
      </c>
      <c r="K3072" t="s">
        <v>10</v>
      </c>
    </row>
    <row r="3073" spans="1:11">
      <c r="A3073" t="s">
        <v>12</v>
      </c>
      <c r="B3073" t="s">
        <v>13</v>
      </c>
      <c r="C3073" s="24">
        <v>45258246</v>
      </c>
      <c r="D3073" t="s">
        <v>90</v>
      </c>
      <c r="E3073" t="str">
        <f>VLOOKUP(D3073,[1]Planilha2!$A:$B,2,)</f>
        <v>CEL</v>
      </c>
      <c r="F3073" t="s">
        <v>150</v>
      </c>
      <c r="G3073" t="s">
        <v>21</v>
      </c>
      <c r="H3073" t="s">
        <v>21</v>
      </c>
      <c r="I3073" t="s">
        <v>19</v>
      </c>
      <c r="J3073" t="s">
        <v>22</v>
      </c>
      <c r="K3073" t="s">
        <v>10</v>
      </c>
    </row>
    <row r="3074" spans="1:11">
      <c r="A3074" t="s">
        <v>12</v>
      </c>
      <c r="B3074" t="s">
        <v>13</v>
      </c>
      <c r="C3074" s="24">
        <v>45290039</v>
      </c>
      <c r="D3074" t="s">
        <v>90</v>
      </c>
      <c r="E3074" t="str">
        <f>VLOOKUP(D3074,[1]Planilha2!$A:$B,2,)</f>
        <v>CEL</v>
      </c>
      <c r="F3074" t="s">
        <v>150</v>
      </c>
      <c r="G3074" t="s">
        <v>21</v>
      </c>
      <c r="H3074" t="s">
        <v>21</v>
      </c>
      <c r="I3074" t="s">
        <v>19</v>
      </c>
      <c r="J3074" t="s">
        <v>22</v>
      </c>
      <c r="K3074" t="s">
        <v>10</v>
      </c>
    </row>
    <row r="3075" spans="1:11">
      <c r="A3075" t="s">
        <v>12</v>
      </c>
      <c r="B3075" t="s">
        <v>13</v>
      </c>
      <c r="C3075" s="24">
        <v>45261302</v>
      </c>
      <c r="D3075" t="s">
        <v>90</v>
      </c>
      <c r="E3075" t="str">
        <f>VLOOKUP(D3075,[1]Planilha2!$A:$B,2,)</f>
        <v>CEL</v>
      </c>
      <c r="F3075" t="s">
        <v>150</v>
      </c>
      <c r="G3075" t="s">
        <v>21</v>
      </c>
      <c r="H3075" t="s">
        <v>21</v>
      </c>
      <c r="I3075" t="s">
        <v>19</v>
      </c>
      <c r="J3075" t="s">
        <v>22</v>
      </c>
      <c r="K3075" t="s">
        <v>10</v>
      </c>
    </row>
    <row r="3076" spans="1:11">
      <c r="A3076" t="s">
        <v>12</v>
      </c>
      <c r="B3076" t="s">
        <v>13</v>
      </c>
      <c r="C3076" s="24">
        <v>45458428</v>
      </c>
      <c r="D3076" t="s">
        <v>90</v>
      </c>
      <c r="E3076" t="str">
        <f>VLOOKUP(D3076,[1]Planilha2!$A:$B,2,)</f>
        <v>CEL</v>
      </c>
      <c r="F3076" t="s">
        <v>150</v>
      </c>
      <c r="G3076" t="s">
        <v>25</v>
      </c>
      <c r="H3076" t="s">
        <v>21</v>
      </c>
      <c r="I3076" t="s">
        <v>21</v>
      </c>
      <c r="J3076" t="s">
        <v>28</v>
      </c>
      <c r="K3076" t="s">
        <v>10</v>
      </c>
    </row>
    <row r="3077" spans="1:11">
      <c r="A3077" t="s">
        <v>12</v>
      </c>
      <c r="B3077" t="s">
        <v>13</v>
      </c>
      <c r="C3077" s="24">
        <v>44267690</v>
      </c>
      <c r="D3077" t="s">
        <v>90</v>
      </c>
      <c r="E3077" t="str">
        <f>VLOOKUP(D3077,[1]Planilha2!$A:$B,2,)</f>
        <v>CEL</v>
      </c>
      <c r="F3077" t="s">
        <v>150</v>
      </c>
      <c r="G3077" t="s">
        <v>21</v>
      </c>
      <c r="H3077" t="s">
        <v>21</v>
      </c>
      <c r="I3077" t="s">
        <v>19</v>
      </c>
      <c r="J3077" t="s">
        <v>22</v>
      </c>
      <c r="K3077" t="s">
        <v>10</v>
      </c>
    </row>
    <row r="3078" spans="1:11">
      <c r="A3078" t="s">
        <v>12</v>
      </c>
      <c r="B3078" t="s">
        <v>13</v>
      </c>
      <c r="C3078" s="24">
        <v>45283844</v>
      </c>
      <c r="D3078" t="s">
        <v>90</v>
      </c>
      <c r="E3078" t="str">
        <f>VLOOKUP(D3078,[1]Planilha2!$A:$B,2,)</f>
        <v>CEL</v>
      </c>
      <c r="F3078" t="s">
        <v>150</v>
      </c>
      <c r="G3078" t="s">
        <v>21</v>
      </c>
      <c r="H3078" t="s">
        <v>21</v>
      </c>
      <c r="I3078" t="s">
        <v>19</v>
      </c>
      <c r="J3078" t="s">
        <v>22</v>
      </c>
      <c r="K3078" t="s">
        <v>10</v>
      </c>
    </row>
    <row r="3079" spans="1:11">
      <c r="A3079" t="s">
        <v>12</v>
      </c>
      <c r="B3079" t="s">
        <v>13</v>
      </c>
      <c r="C3079" s="24">
        <v>45016701</v>
      </c>
      <c r="D3079" t="s">
        <v>90</v>
      </c>
      <c r="E3079" t="str">
        <f>VLOOKUP(D3079,[1]Planilha2!$A:$B,2,)</f>
        <v>CEL</v>
      </c>
      <c r="F3079" t="s">
        <v>150</v>
      </c>
      <c r="G3079" t="s">
        <v>21</v>
      </c>
      <c r="H3079" t="s">
        <v>21</v>
      </c>
      <c r="I3079" t="s">
        <v>19</v>
      </c>
      <c r="J3079" t="s">
        <v>22</v>
      </c>
      <c r="K3079" t="s">
        <v>10</v>
      </c>
    </row>
    <row r="3080" spans="1:11">
      <c r="A3080" t="s">
        <v>12</v>
      </c>
      <c r="B3080" t="s">
        <v>13</v>
      </c>
      <c r="C3080" s="24">
        <v>44000618</v>
      </c>
      <c r="D3080" t="s">
        <v>90</v>
      </c>
      <c r="E3080" t="str">
        <f>VLOOKUP(D3080,[1]Planilha2!$A:$B,2,)</f>
        <v>CEL</v>
      </c>
      <c r="F3080" t="s">
        <v>150</v>
      </c>
      <c r="G3080" t="s">
        <v>25</v>
      </c>
      <c r="H3080" t="s">
        <v>21</v>
      </c>
      <c r="I3080" t="s">
        <v>21</v>
      </c>
      <c r="J3080" t="s">
        <v>28</v>
      </c>
      <c r="K3080" t="s">
        <v>10</v>
      </c>
    </row>
    <row r="3081" spans="1:11">
      <c r="A3081" t="s">
        <v>12</v>
      </c>
      <c r="B3081" t="s">
        <v>13</v>
      </c>
      <c r="C3081" s="24">
        <v>45252957</v>
      </c>
      <c r="D3081" t="s">
        <v>90</v>
      </c>
      <c r="E3081" t="str">
        <f>VLOOKUP(D3081,[1]Planilha2!$A:$B,2,)</f>
        <v>CEL</v>
      </c>
      <c r="F3081" t="s">
        <v>151</v>
      </c>
      <c r="G3081" t="s">
        <v>21</v>
      </c>
      <c r="H3081" t="s">
        <v>21</v>
      </c>
      <c r="I3081" t="s">
        <v>19</v>
      </c>
      <c r="J3081" t="s">
        <v>22</v>
      </c>
      <c r="K3081" t="s">
        <v>10</v>
      </c>
    </row>
    <row r="3082" spans="1:11">
      <c r="A3082" t="s">
        <v>12</v>
      </c>
      <c r="B3082" t="s">
        <v>13</v>
      </c>
      <c r="C3082" s="24">
        <v>45748667</v>
      </c>
      <c r="D3082" t="s">
        <v>90</v>
      </c>
      <c r="E3082" t="str">
        <f>VLOOKUP(D3082,[1]Planilha2!$A:$B,2,)</f>
        <v>CEL</v>
      </c>
      <c r="F3082" t="s">
        <v>151</v>
      </c>
      <c r="G3082" t="s">
        <v>21</v>
      </c>
      <c r="H3082" t="s">
        <v>21</v>
      </c>
      <c r="I3082" t="s">
        <v>19</v>
      </c>
      <c r="J3082" t="s">
        <v>22</v>
      </c>
      <c r="K3082" t="s">
        <v>10</v>
      </c>
    </row>
    <row r="3083" spans="1:11">
      <c r="A3083" t="s">
        <v>12</v>
      </c>
      <c r="B3083" t="s">
        <v>13</v>
      </c>
      <c r="C3083" s="24">
        <v>45127715</v>
      </c>
      <c r="D3083" t="s">
        <v>90</v>
      </c>
      <c r="E3083" t="str">
        <f>VLOOKUP(D3083,[1]Planilha2!$A:$B,2,)</f>
        <v>CEL</v>
      </c>
      <c r="F3083" t="s">
        <v>151</v>
      </c>
      <c r="G3083" t="s">
        <v>21</v>
      </c>
      <c r="H3083" t="s">
        <v>21</v>
      </c>
      <c r="I3083" t="s">
        <v>19</v>
      </c>
      <c r="J3083" t="s">
        <v>22</v>
      </c>
      <c r="K3083" t="s">
        <v>10</v>
      </c>
    </row>
    <row r="3084" spans="1:11">
      <c r="A3084" t="s">
        <v>12</v>
      </c>
      <c r="B3084" t="s">
        <v>13</v>
      </c>
      <c r="C3084" s="24">
        <v>44009613</v>
      </c>
      <c r="D3084" t="s">
        <v>90</v>
      </c>
      <c r="E3084" t="str">
        <f>VLOOKUP(D3084,[1]Planilha2!$A:$B,2,)</f>
        <v>CEL</v>
      </c>
      <c r="F3084" t="s">
        <v>151</v>
      </c>
      <c r="G3084" t="s">
        <v>21</v>
      </c>
      <c r="H3084" t="s">
        <v>21</v>
      </c>
      <c r="I3084" t="s">
        <v>19</v>
      </c>
      <c r="J3084" t="s">
        <v>22</v>
      </c>
      <c r="K3084" t="s">
        <v>10</v>
      </c>
    </row>
    <row r="3085" spans="1:11">
      <c r="A3085" t="s">
        <v>12</v>
      </c>
      <c r="B3085" t="s">
        <v>13</v>
      </c>
      <c r="C3085" s="24">
        <v>44013985</v>
      </c>
      <c r="D3085" t="s">
        <v>90</v>
      </c>
      <c r="E3085" t="str">
        <f>VLOOKUP(D3085,[1]Planilha2!$A:$B,2,)</f>
        <v>CEL</v>
      </c>
      <c r="F3085" t="s">
        <v>151</v>
      </c>
      <c r="G3085" t="s">
        <v>21</v>
      </c>
      <c r="H3085" t="s">
        <v>21</v>
      </c>
      <c r="I3085" t="s">
        <v>19</v>
      </c>
      <c r="J3085" t="s">
        <v>22</v>
      </c>
      <c r="K3085" t="s">
        <v>10</v>
      </c>
    </row>
    <row r="3086" spans="1:11">
      <c r="A3086" t="s">
        <v>12</v>
      </c>
      <c r="B3086" t="s">
        <v>13</v>
      </c>
      <c r="C3086" s="24">
        <v>44003813</v>
      </c>
      <c r="D3086" t="s">
        <v>90</v>
      </c>
      <c r="E3086" t="str">
        <f>VLOOKUP(D3086,[1]Planilha2!$A:$B,2,)</f>
        <v>CEL</v>
      </c>
      <c r="F3086" t="s">
        <v>151</v>
      </c>
      <c r="G3086" t="s">
        <v>21</v>
      </c>
      <c r="H3086" t="s">
        <v>21</v>
      </c>
      <c r="I3086" t="s">
        <v>19</v>
      </c>
      <c r="J3086" t="s">
        <v>22</v>
      </c>
      <c r="K3086" t="s">
        <v>10</v>
      </c>
    </row>
    <row r="3087" spans="1:11">
      <c r="A3087" t="s">
        <v>12</v>
      </c>
      <c r="B3087" t="s">
        <v>13</v>
      </c>
      <c r="C3087" s="24">
        <v>45114468</v>
      </c>
      <c r="D3087" t="s">
        <v>90</v>
      </c>
      <c r="E3087" t="str">
        <f>VLOOKUP(D3087,[1]Planilha2!$A:$B,2,)</f>
        <v>CEL</v>
      </c>
      <c r="F3087" t="s">
        <v>151</v>
      </c>
      <c r="G3087" t="s">
        <v>21</v>
      </c>
      <c r="H3087" t="s">
        <v>21</v>
      </c>
      <c r="I3087" t="s">
        <v>19</v>
      </c>
      <c r="J3087" t="s">
        <v>22</v>
      </c>
      <c r="K3087" t="s">
        <v>10</v>
      </c>
    </row>
    <row r="3088" spans="1:11">
      <c r="A3088" t="s">
        <v>12</v>
      </c>
      <c r="B3088" t="s">
        <v>13</v>
      </c>
      <c r="C3088" s="24">
        <v>45289523</v>
      </c>
      <c r="D3088" t="s">
        <v>90</v>
      </c>
      <c r="E3088" t="str">
        <f>VLOOKUP(D3088,[1]Planilha2!$A:$B,2,)</f>
        <v>CEL</v>
      </c>
      <c r="F3088" t="s">
        <v>151</v>
      </c>
      <c r="G3088" t="s">
        <v>21</v>
      </c>
      <c r="H3088" t="s">
        <v>21</v>
      </c>
      <c r="I3088" t="s">
        <v>19</v>
      </c>
      <c r="J3088" t="s">
        <v>22</v>
      </c>
      <c r="K3088" t="s">
        <v>10</v>
      </c>
    </row>
    <row r="3089" spans="1:11">
      <c r="A3089" t="s">
        <v>12</v>
      </c>
      <c r="B3089" t="s">
        <v>13</v>
      </c>
      <c r="C3089" s="24">
        <v>45000774</v>
      </c>
      <c r="D3089" t="s">
        <v>90</v>
      </c>
      <c r="E3089" t="str">
        <f>VLOOKUP(D3089,[1]Planilha2!$A:$B,2,)</f>
        <v>CEL</v>
      </c>
      <c r="F3089" t="s">
        <v>151</v>
      </c>
      <c r="G3089" t="s">
        <v>21</v>
      </c>
      <c r="H3089" t="s">
        <v>21</v>
      </c>
      <c r="I3089" t="s">
        <v>19</v>
      </c>
      <c r="J3089" t="s">
        <v>22</v>
      </c>
      <c r="K3089" t="s">
        <v>10</v>
      </c>
    </row>
    <row r="3090" spans="1:11">
      <c r="A3090" t="s">
        <v>12</v>
      </c>
      <c r="B3090" t="s">
        <v>13</v>
      </c>
      <c r="C3090" s="24">
        <v>44255636</v>
      </c>
      <c r="D3090" t="s">
        <v>90</v>
      </c>
      <c r="E3090" t="str">
        <f>VLOOKUP(D3090,[1]Planilha2!$A:$B,2,)</f>
        <v>CEL</v>
      </c>
      <c r="F3090" t="s">
        <v>151</v>
      </c>
      <c r="G3090" t="s">
        <v>21</v>
      </c>
      <c r="H3090" t="s">
        <v>21</v>
      </c>
      <c r="I3090" t="s">
        <v>19</v>
      </c>
      <c r="J3090" t="s">
        <v>22</v>
      </c>
      <c r="K3090" t="s">
        <v>10</v>
      </c>
    </row>
    <row r="3091" spans="1:11">
      <c r="A3091" t="s">
        <v>12</v>
      </c>
      <c r="B3091" t="s">
        <v>13</v>
      </c>
      <c r="C3091" s="24">
        <v>45770327</v>
      </c>
      <c r="D3091" t="s">
        <v>90</v>
      </c>
      <c r="E3091" t="str">
        <f>VLOOKUP(D3091,[1]Planilha2!$A:$B,2,)</f>
        <v>CEL</v>
      </c>
      <c r="F3091" t="s">
        <v>151</v>
      </c>
      <c r="G3091" t="s">
        <v>21</v>
      </c>
      <c r="H3091" t="s">
        <v>21</v>
      </c>
      <c r="I3091" t="s">
        <v>19</v>
      </c>
      <c r="J3091" t="s">
        <v>22</v>
      </c>
      <c r="K3091" t="s">
        <v>10</v>
      </c>
    </row>
    <row r="3092" spans="1:11">
      <c r="A3092" t="s">
        <v>12</v>
      </c>
      <c r="B3092" t="s">
        <v>13</v>
      </c>
      <c r="C3092" s="24">
        <v>44010276</v>
      </c>
      <c r="D3092" t="s">
        <v>90</v>
      </c>
      <c r="E3092" t="str">
        <f>VLOOKUP(D3092,[1]Planilha2!$A:$B,2,)</f>
        <v>CEL</v>
      </c>
      <c r="F3092" t="s">
        <v>151</v>
      </c>
      <c r="G3092" t="s">
        <v>21</v>
      </c>
      <c r="H3092" t="s">
        <v>21</v>
      </c>
      <c r="I3092" t="s">
        <v>19</v>
      </c>
      <c r="J3092" t="s">
        <v>22</v>
      </c>
      <c r="K3092" t="s">
        <v>10</v>
      </c>
    </row>
    <row r="3093" spans="1:11">
      <c r="A3093" t="s">
        <v>12</v>
      </c>
      <c r="B3093" t="s">
        <v>13</v>
      </c>
      <c r="C3093" s="24">
        <v>45260094</v>
      </c>
      <c r="D3093" t="s">
        <v>90</v>
      </c>
      <c r="E3093" t="str">
        <f>VLOOKUP(D3093,[1]Planilha2!$A:$B,2,)</f>
        <v>CEL</v>
      </c>
      <c r="F3093" t="s">
        <v>151</v>
      </c>
      <c r="G3093" t="s">
        <v>21</v>
      </c>
      <c r="H3093" t="s">
        <v>21</v>
      </c>
      <c r="I3093" t="s">
        <v>19</v>
      </c>
      <c r="J3093" t="s">
        <v>22</v>
      </c>
      <c r="K3093" t="s">
        <v>10</v>
      </c>
    </row>
    <row r="3094" spans="1:11">
      <c r="A3094" t="s">
        <v>12</v>
      </c>
      <c r="B3094" t="s">
        <v>13</v>
      </c>
      <c r="C3094" s="24">
        <v>44002998</v>
      </c>
      <c r="D3094" t="s">
        <v>90</v>
      </c>
      <c r="E3094" t="str">
        <f>VLOOKUP(D3094,[1]Planilha2!$A:$B,2,)</f>
        <v>CEL</v>
      </c>
      <c r="F3094" t="s">
        <v>151</v>
      </c>
      <c r="G3094" t="s">
        <v>21</v>
      </c>
      <c r="H3094" t="s">
        <v>21</v>
      </c>
      <c r="I3094" t="s">
        <v>19</v>
      </c>
      <c r="J3094" t="s">
        <v>22</v>
      </c>
      <c r="K3094" t="s">
        <v>10</v>
      </c>
    </row>
    <row r="3095" spans="1:11">
      <c r="A3095" t="s">
        <v>12</v>
      </c>
      <c r="B3095" t="s">
        <v>13</v>
      </c>
      <c r="C3095" s="24">
        <v>44269615</v>
      </c>
      <c r="D3095" t="s">
        <v>90</v>
      </c>
      <c r="E3095" t="str">
        <f>VLOOKUP(D3095,[1]Planilha2!$A:$B,2,)</f>
        <v>CEL</v>
      </c>
      <c r="F3095" t="s">
        <v>151</v>
      </c>
      <c r="G3095" t="s">
        <v>21</v>
      </c>
      <c r="H3095" t="s">
        <v>21</v>
      </c>
      <c r="I3095" t="s">
        <v>19</v>
      </c>
      <c r="J3095" t="s">
        <v>22</v>
      </c>
      <c r="K3095" t="s">
        <v>10</v>
      </c>
    </row>
    <row r="3096" spans="1:11">
      <c r="A3096" t="s">
        <v>12</v>
      </c>
      <c r="B3096" t="s">
        <v>13</v>
      </c>
      <c r="C3096" s="24">
        <v>45254168</v>
      </c>
      <c r="D3096" t="s">
        <v>90</v>
      </c>
      <c r="E3096" t="str">
        <f>VLOOKUP(D3096,[1]Planilha2!$A:$B,2,)</f>
        <v>CEL</v>
      </c>
      <c r="F3096" t="s">
        <v>151</v>
      </c>
      <c r="G3096" t="s">
        <v>21</v>
      </c>
      <c r="H3096" t="s">
        <v>21</v>
      </c>
      <c r="I3096" t="s">
        <v>19</v>
      </c>
      <c r="J3096" t="s">
        <v>22</v>
      </c>
      <c r="K3096" t="s">
        <v>10</v>
      </c>
    </row>
    <row r="3097" spans="1:11">
      <c r="A3097" t="s">
        <v>12</v>
      </c>
      <c r="B3097" t="s">
        <v>13</v>
      </c>
      <c r="C3097" s="24">
        <v>45298515</v>
      </c>
      <c r="D3097" t="s">
        <v>90</v>
      </c>
      <c r="E3097" t="str">
        <f>VLOOKUP(D3097,[1]Planilha2!$A:$B,2,)</f>
        <v>CEL</v>
      </c>
      <c r="F3097" t="s">
        <v>151</v>
      </c>
      <c r="G3097" t="s">
        <v>21</v>
      </c>
      <c r="H3097" t="s">
        <v>21</v>
      </c>
      <c r="I3097" t="s">
        <v>19</v>
      </c>
      <c r="J3097" t="s">
        <v>22</v>
      </c>
      <c r="K3097" t="s">
        <v>10</v>
      </c>
    </row>
    <row r="3098" spans="1:11">
      <c r="A3098" t="s">
        <v>12</v>
      </c>
      <c r="B3098" t="s">
        <v>13</v>
      </c>
      <c r="C3098" s="24">
        <v>44714284</v>
      </c>
      <c r="D3098" t="s">
        <v>90</v>
      </c>
      <c r="E3098" t="str">
        <f>VLOOKUP(D3098,[1]Planilha2!$A:$B,2,)</f>
        <v>CEL</v>
      </c>
      <c r="F3098" t="s">
        <v>151</v>
      </c>
      <c r="G3098" t="s">
        <v>21</v>
      </c>
      <c r="H3098" t="s">
        <v>21</v>
      </c>
      <c r="I3098" t="s">
        <v>19</v>
      </c>
      <c r="J3098" t="s">
        <v>22</v>
      </c>
      <c r="K3098" t="s">
        <v>10</v>
      </c>
    </row>
    <row r="3099" spans="1:11">
      <c r="A3099" t="s">
        <v>12</v>
      </c>
      <c r="B3099" t="s">
        <v>13</v>
      </c>
      <c r="C3099" s="24">
        <v>45263200</v>
      </c>
      <c r="D3099" t="s">
        <v>90</v>
      </c>
      <c r="E3099" t="str">
        <f>VLOOKUP(D3099,[1]Planilha2!$A:$B,2,)</f>
        <v>CEL</v>
      </c>
      <c r="F3099" t="s">
        <v>151</v>
      </c>
      <c r="G3099" t="s">
        <v>31</v>
      </c>
      <c r="H3099" t="s">
        <v>21</v>
      </c>
      <c r="I3099" t="s">
        <v>34</v>
      </c>
      <c r="J3099" t="s">
        <v>37</v>
      </c>
      <c r="K3099" t="s">
        <v>10</v>
      </c>
    </row>
    <row r="3100" spans="1:11">
      <c r="A3100" t="s">
        <v>12</v>
      </c>
      <c r="B3100" t="s">
        <v>13</v>
      </c>
      <c r="C3100" s="24">
        <v>45460631</v>
      </c>
      <c r="D3100" t="s">
        <v>90</v>
      </c>
      <c r="E3100" t="str">
        <f>VLOOKUP(D3100,[1]Planilha2!$A:$B,2,)</f>
        <v>CEL</v>
      </c>
      <c r="F3100" t="s">
        <v>151</v>
      </c>
      <c r="G3100" t="s">
        <v>21</v>
      </c>
      <c r="H3100" t="s">
        <v>21</v>
      </c>
      <c r="I3100" t="s">
        <v>19</v>
      </c>
      <c r="J3100" t="s">
        <v>22</v>
      </c>
      <c r="K3100" t="s">
        <v>10</v>
      </c>
    </row>
    <row r="3101" spans="1:11">
      <c r="A3101" t="s">
        <v>12</v>
      </c>
      <c r="B3101" t="s">
        <v>13</v>
      </c>
      <c r="C3101" s="24">
        <v>45294785</v>
      </c>
      <c r="D3101" t="s">
        <v>90</v>
      </c>
      <c r="E3101" t="str">
        <f>VLOOKUP(D3101,[1]Planilha2!$A:$B,2,)</f>
        <v>CEL</v>
      </c>
      <c r="F3101" t="s">
        <v>151</v>
      </c>
      <c r="G3101" t="s">
        <v>21</v>
      </c>
      <c r="H3101" t="s">
        <v>21</v>
      </c>
      <c r="I3101" t="s">
        <v>19</v>
      </c>
      <c r="J3101" t="s">
        <v>22</v>
      </c>
      <c r="K3101" t="s">
        <v>10</v>
      </c>
    </row>
    <row r="3102" spans="1:11">
      <c r="A3102" t="s">
        <v>12</v>
      </c>
      <c r="B3102" t="s">
        <v>13</v>
      </c>
      <c r="C3102" s="24">
        <v>44270010</v>
      </c>
      <c r="D3102" t="s">
        <v>90</v>
      </c>
      <c r="E3102" t="str">
        <f>VLOOKUP(D3102,[1]Planilha2!$A:$B,2,)</f>
        <v>CEL</v>
      </c>
      <c r="F3102" t="s">
        <v>151</v>
      </c>
      <c r="G3102" t="s">
        <v>21</v>
      </c>
      <c r="H3102" t="s">
        <v>21</v>
      </c>
      <c r="I3102" t="s">
        <v>19</v>
      </c>
      <c r="J3102" t="s">
        <v>22</v>
      </c>
      <c r="K3102" t="s">
        <v>10</v>
      </c>
    </row>
    <row r="3103" spans="1:11">
      <c r="A3103" t="s">
        <v>12</v>
      </c>
      <c r="B3103" t="s">
        <v>13</v>
      </c>
      <c r="C3103" s="24">
        <v>45277695</v>
      </c>
      <c r="D3103" t="s">
        <v>90</v>
      </c>
      <c r="E3103" t="str">
        <f>VLOOKUP(D3103,[1]Planilha2!$A:$B,2,)</f>
        <v>CEL</v>
      </c>
      <c r="F3103" t="s">
        <v>151</v>
      </c>
      <c r="G3103" t="s">
        <v>25</v>
      </c>
      <c r="H3103" t="s">
        <v>21</v>
      </c>
      <c r="I3103" t="s">
        <v>21</v>
      </c>
      <c r="J3103" t="s">
        <v>28</v>
      </c>
      <c r="K3103" t="s">
        <v>10</v>
      </c>
    </row>
    <row r="3104" spans="1:11">
      <c r="A3104" t="s">
        <v>12</v>
      </c>
      <c r="B3104" t="s">
        <v>13</v>
      </c>
      <c r="C3104" s="24">
        <v>45011998</v>
      </c>
      <c r="D3104" t="s">
        <v>90</v>
      </c>
      <c r="E3104" t="str">
        <f>VLOOKUP(D3104,[1]Planilha2!$A:$B,2,)</f>
        <v>CEL</v>
      </c>
      <c r="F3104" t="s">
        <v>151</v>
      </c>
      <c r="G3104" t="s">
        <v>21</v>
      </c>
      <c r="H3104" t="s">
        <v>21</v>
      </c>
      <c r="I3104" t="s">
        <v>19</v>
      </c>
      <c r="J3104" t="s">
        <v>22</v>
      </c>
      <c r="K3104" t="s">
        <v>10</v>
      </c>
    </row>
    <row r="3105" spans="1:11">
      <c r="A3105" t="s">
        <v>12</v>
      </c>
      <c r="B3105" t="s">
        <v>13</v>
      </c>
      <c r="C3105" s="24">
        <v>44015370</v>
      </c>
      <c r="D3105" t="s">
        <v>90</v>
      </c>
      <c r="E3105" t="str">
        <f>VLOOKUP(D3105,[1]Planilha2!$A:$B,2,)</f>
        <v>CEL</v>
      </c>
      <c r="F3105" t="s">
        <v>151</v>
      </c>
      <c r="G3105" t="s">
        <v>23</v>
      </c>
      <c r="H3105" t="s">
        <v>21</v>
      </c>
      <c r="I3105" t="s">
        <v>18</v>
      </c>
      <c r="J3105" t="s">
        <v>24</v>
      </c>
      <c r="K3105" t="s">
        <v>10</v>
      </c>
    </row>
    <row r="3106" spans="1:11">
      <c r="A3106" t="s">
        <v>12</v>
      </c>
      <c r="B3106" t="s">
        <v>13</v>
      </c>
      <c r="C3106" s="24">
        <v>45012340</v>
      </c>
      <c r="D3106" t="s">
        <v>90</v>
      </c>
      <c r="E3106" t="str">
        <f>VLOOKUP(D3106,[1]Planilha2!$A:$B,2,)</f>
        <v>CEL</v>
      </c>
      <c r="F3106" t="s">
        <v>151</v>
      </c>
      <c r="G3106" t="s">
        <v>21</v>
      </c>
      <c r="H3106" t="s">
        <v>21</v>
      </c>
      <c r="I3106" t="s">
        <v>19</v>
      </c>
      <c r="J3106" t="s">
        <v>22</v>
      </c>
      <c r="K3106" t="s">
        <v>10</v>
      </c>
    </row>
    <row r="3107" spans="1:11">
      <c r="A3107" t="s">
        <v>12</v>
      </c>
      <c r="B3107" t="s">
        <v>13</v>
      </c>
      <c r="C3107" s="24">
        <v>45250651</v>
      </c>
      <c r="D3107" t="s">
        <v>90</v>
      </c>
      <c r="E3107" t="str">
        <f>VLOOKUP(D3107,[1]Planilha2!$A:$B,2,)</f>
        <v>CEL</v>
      </c>
      <c r="F3107" t="s">
        <v>151</v>
      </c>
      <c r="G3107" t="s">
        <v>21</v>
      </c>
      <c r="H3107" t="s">
        <v>21</v>
      </c>
      <c r="I3107" t="s">
        <v>19</v>
      </c>
      <c r="J3107" t="s">
        <v>22</v>
      </c>
      <c r="K3107" t="s">
        <v>10</v>
      </c>
    </row>
    <row r="3108" spans="1:11">
      <c r="A3108" t="s">
        <v>12</v>
      </c>
      <c r="B3108" t="s">
        <v>13</v>
      </c>
      <c r="C3108" s="24">
        <v>44005369</v>
      </c>
      <c r="D3108" t="s">
        <v>90</v>
      </c>
      <c r="E3108" t="str">
        <f>VLOOKUP(D3108,[1]Planilha2!$A:$B,2,)</f>
        <v>CEL</v>
      </c>
      <c r="F3108" t="s">
        <v>151</v>
      </c>
      <c r="G3108" t="s">
        <v>21</v>
      </c>
      <c r="H3108" t="s">
        <v>21</v>
      </c>
      <c r="I3108" t="s">
        <v>19</v>
      </c>
      <c r="J3108" t="s">
        <v>22</v>
      </c>
      <c r="K3108" t="s">
        <v>10</v>
      </c>
    </row>
    <row r="3109" spans="1:11">
      <c r="A3109" t="s">
        <v>12</v>
      </c>
      <c r="B3109" t="s">
        <v>13</v>
      </c>
      <c r="C3109" s="24">
        <v>44278223</v>
      </c>
      <c r="D3109" t="s">
        <v>90</v>
      </c>
      <c r="E3109" t="str">
        <f>VLOOKUP(D3109,[1]Planilha2!$A:$B,2,)</f>
        <v>CEL</v>
      </c>
      <c r="F3109" t="s">
        <v>151</v>
      </c>
      <c r="G3109" t="s">
        <v>21</v>
      </c>
      <c r="H3109" t="s">
        <v>21</v>
      </c>
      <c r="I3109" t="s">
        <v>19</v>
      </c>
      <c r="J3109" t="s">
        <v>22</v>
      </c>
      <c r="K3109" t="s">
        <v>10</v>
      </c>
    </row>
    <row r="3110" spans="1:11">
      <c r="A3110" t="s">
        <v>12</v>
      </c>
      <c r="B3110" t="s">
        <v>13</v>
      </c>
      <c r="C3110" s="24">
        <v>44008337</v>
      </c>
      <c r="D3110" t="s">
        <v>90</v>
      </c>
      <c r="E3110" t="str">
        <f>VLOOKUP(D3110,[1]Planilha2!$A:$B,2,)</f>
        <v>CEL</v>
      </c>
      <c r="F3110" t="s">
        <v>151</v>
      </c>
      <c r="G3110" t="s">
        <v>21</v>
      </c>
      <c r="H3110" t="s">
        <v>21</v>
      </c>
      <c r="I3110" t="s">
        <v>19</v>
      </c>
      <c r="J3110" t="s">
        <v>22</v>
      </c>
      <c r="K3110" t="s">
        <v>10</v>
      </c>
    </row>
    <row r="3111" spans="1:11">
      <c r="A3111" t="s">
        <v>12</v>
      </c>
      <c r="B3111" t="s">
        <v>13</v>
      </c>
      <c r="C3111" s="24">
        <v>44020720</v>
      </c>
      <c r="D3111" t="s">
        <v>90</v>
      </c>
      <c r="E3111" t="str">
        <f>VLOOKUP(D3111,[1]Planilha2!$A:$B,2,)</f>
        <v>CEL</v>
      </c>
      <c r="F3111" t="s">
        <v>151</v>
      </c>
      <c r="G3111" t="s">
        <v>21</v>
      </c>
      <c r="H3111" t="s">
        <v>21</v>
      </c>
      <c r="I3111" t="s">
        <v>19</v>
      </c>
      <c r="J3111" t="s">
        <v>22</v>
      </c>
      <c r="K3111" t="s">
        <v>10</v>
      </c>
    </row>
    <row r="3112" spans="1:11">
      <c r="A3112" t="s">
        <v>12</v>
      </c>
      <c r="B3112" t="s">
        <v>13</v>
      </c>
      <c r="C3112" s="24">
        <v>45258249</v>
      </c>
      <c r="D3112" t="s">
        <v>90</v>
      </c>
      <c r="E3112" t="str">
        <f>VLOOKUP(D3112,[1]Planilha2!$A:$B,2,)</f>
        <v>CEL</v>
      </c>
      <c r="F3112" t="s">
        <v>151</v>
      </c>
      <c r="G3112" t="s">
        <v>25</v>
      </c>
      <c r="H3112" t="s">
        <v>21</v>
      </c>
      <c r="I3112" t="s">
        <v>21</v>
      </c>
      <c r="J3112" t="s">
        <v>28</v>
      </c>
      <c r="K3112" t="s">
        <v>10</v>
      </c>
    </row>
    <row r="3113" spans="1:11">
      <c r="A3113" t="s">
        <v>12</v>
      </c>
      <c r="B3113" t="s">
        <v>13</v>
      </c>
      <c r="C3113" s="24">
        <v>44291889</v>
      </c>
      <c r="D3113" t="s">
        <v>90</v>
      </c>
      <c r="E3113" t="str">
        <f>VLOOKUP(D3113,[1]Planilha2!$A:$B,2,)</f>
        <v>CEL</v>
      </c>
      <c r="F3113" t="s">
        <v>151</v>
      </c>
      <c r="G3113" t="s">
        <v>18</v>
      </c>
      <c r="H3113" t="s">
        <v>21</v>
      </c>
      <c r="I3113" t="s">
        <v>25</v>
      </c>
      <c r="J3113" t="s">
        <v>26</v>
      </c>
      <c r="K3113" t="s">
        <v>10</v>
      </c>
    </row>
    <row r="3114" spans="1:11">
      <c r="A3114" t="s">
        <v>12</v>
      </c>
      <c r="B3114" t="s">
        <v>13</v>
      </c>
      <c r="C3114" s="24">
        <v>44266942</v>
      </c>
      <c r="D3114" t="s">
        <v>90</v>
      </c>
      <c r="E3114" t="str">
        <f>VLOOKUP(D3114,[1]Planilha2!$A:$B,2,)</f>
        <v>CEL</v>
      </c>
      <c r="F3114" t="s">
        <v>151</v>
      </c>
      <c r="G3114" t="s">
        <v>21</v>
      </c>
      <c r="H3114" t="s">
        <v>21</v>
      </c>
      <c r="I3114" t="s">
        <v>19</v>
      </c>
      <c r="J3114" t="s">
        <v>22</v>
      </c>
      <c r="K3114" t="s">
        <v>10</v>
      </c>
    </row>
    <row r="3115" spans="1:11">
      <c r="A3115" t="s">
        <v>12</v>
      </c>
      <c r="B3115" t="s">
        <v>13</v>
      </c>
      <c r="C3115" s="24">
        <v>44272330</v>
      </c>
      <c r="D3115" t="s">
        <v>90</v>
      </c>
      <c r="E3115" t="str">
        <f>VLOOKUP(D3115,[1]Planilha2!$A:$B,2,)</f>
        <v>CEL</v>
      </c>
      <c r="F3115" t="s">
        <v>151</v>
      </c>
      <c r="G3115" t="s">
        <v>25</v>
      </c>
      <c r="H3115" t="s">
        <v>21</v>
      </c>
      <c r="I3115" t="s">
        <v>21</v>
      </c>
      <c r="J3115" t="s">
        <v>28</v>
      </c>
      <c r="K3115" t="s">
        <v>10</v>
      </c>
    </row>
    <row r="3116" spans="1:11">
      <c r="A3116" t="s">
        <v>12</v>
      </c>
      <c r="B3116" t="s">
        <v>13</v>
      </c>
      <c r="C3116" s="24">
        <v>45298073</v>
      </c>
      <c r="D3116" t="s">
        <v>90</v>
      </c>
      <c r="E3116" t="str">
        <f>VLOOKUP(D3116,[1]Planilha2!$A:$B,2,)</f>
        <v>CEL</v>
      </c>
      <c r="F3116" t="s">
        <v>151</v>
      </c>
      <c r="G3116" t="s">
        <v>21</v>
      </c>
      <c r="H3116" t="s">
        <v>21</v>
      </c>
      <c r="I3116" t="s">
        <v>19</v>
      </c>
      <c r="J3116" t="s">
        <v>22</v>
      </c>
      <c r="K3116" t="s">
        <v>10</v>
      </c>
    </row>
    <row r="3117" spans="1:11">
      <c r="A3117" t="s">
        <v>12</v>
      </c>
      <c r="B3117" t="s">
        <v>13</v>
      </c>
      <c r="C3117" s="24">
        <v>44262487</v>
      </c>
      <c r="D3117" t="s">
        <v>90</v>
      </c>
      <c r="E3117" t="str">
        <f>VLOOKUP(D3117,[1]Planilha2!$A:$B,2,)</f>
        <v>CEL</v>
      </c>
      <c r="F3117" t="s">
        <v>151</v>
      </c>
      <c r="G3117" t="s">
        <v>21</v>
      </c>
      <c r="H3117" t="s">
        <v>21</v>
      </c>
      <c r="I3117" t="s">
        <v>19</v>
      </c>
      <c r="J3117" t="s">
        <v>22</v>
      </c>
      <c r="K3117" t="s">
        <v>10</v>
      </c>
    </row>
    <row r="3118" spans="1:11">
      <c r="A3118" t="s">
        <v>12</v>
      </c>
      <c r="B3118" t="s">
        <v>13</v>
      </c>
      <c r="C3118" s="24">
        <v>44011003</v>
      </c>
      <c r="D3118" t="s">
        <v>90</v>
      </c>
      <c r="E3118" t="str">
        <f>VLOOKUP(D3118,[1]Planilha2!$A:$B,2,)</f>
        <v>CEL</v>
      </c>
      <c r="F3118" t="s">
        <v>151</v>
      </c>
      <c r="G3118" t="s">
        <v>21</v>
      </c>
      <c r="H3118" t="s">
        <v>21</v>
      </c>
      <c r="I3118" t="s">
        <v>19</v>
      </c>
      <c r="J3118" t="s">
        <v>22</v>
      </c>
      <c r="K3118" t="s">
        <v>10</v>
      </c>
    </row>
    <row r="3119" spans="1:11">
      <c r="A3119" t="s">
        <v>12</v>
      </c>
      <c r="B3119" t="s">
        <v>13</v>
      </c>
      <c r="C3119" s="24">
        <v>44293877</v>
      </c>
      <c r="D3119" t="s">
        <v>90</v>
      </c>
      <c r="E3119" t="str">
        <f>VLOOKUP(D3119,[1]Planilha2!$A:$B,2,)</f>
        <v>CEL</v>
      </c>
      <c r="F3119" t="s">
        <v>151</v>
      </c>
      <c r="G3119" t="s">
        <v>21</v>
      </c>
      <c r="H3119" t="s">
        <v>21</v>
      </c>
      <c r="I3119" t="s">
        <v>19</v>
      </c>
      <c r="J3119" t="s">
        <v>22</v>
      </c>
      <c r="K3119" t="s">
        <v>10</v>
      </c>
    </row>
    <row r="3120" spans="1:11">
      <c r="A3120" t="s">
        <v>12</v>
      </c>
      <c r="B3120" t="s">
        <v>13</v>
      </c>
      <c r="C3120" s="24">
        <v>45266110</v>
      </c>
      <c r="D3120" t="s">
        <v>90</v>
      </c>
      <c r="E3120" t="str">
        <f>VLOOKUP(D3120,[1]Planilha2!$A:$B,2,)</f>
        <v>CEL</v>
      </c>
      <c r="F3120" t="s">
        <v>151</v>
      </c>
      <c r="G3120" t="s">
        <v>21</v>
      </c>
      <c r="H3120" t="s">
        <v>21</v>
      </c>
      <c r="I3120" t="s">
        <v>19</v>
      </c>
      <c r="J3120" t="s">
        <v>22</v>
      </c>
      <c r="K3120" t="s">
        <v>10</v>
      </c>
    </row>
    <row r="3121" spans="1:11">
      <c r="A3121" t="s">
        <v>12</v>
      </c>
      <c r="B3121" t="s">
        <v>13</v>
      </c>
      <c r="C3121" s="24">
        <v>45257625</v>
      </c>
      <c r="D3121" t="s">
        <v>90</v>
      </c>
      <c r="E3121" t="str">
        <f>VLOOKUP(D3121,[1]Planilha2!$A:$B,2,)</f>
        <v>CEL</v>
      </c>
      <c r="F3121" t="s">
        <v>151</v>
      </c>
      <c r="G3121" t="s">
        <v>27</v>
      </c>
      <c r="H3121" t="s">
        <v>21</v>
      </c>
      <c r="I3121" t="s">
        <v>33</v>
      </c>
      <c r="J3121" t="s">
        <v>40</v>
      </c>
      <c r="K3121" t="s">
        <v>10</v>
      </c>
    </row>
    <row r="3122" spans="1:11">
      <c r="A3122" t="s">
        <v>12</v>
      </c>
      <c r="B3122" t="s">
        <v>13</v>
      </c>
      <c r="C3122" s="24">
        <v>45250386</v>
      </c>
      <c r="D3122" t="s">
        <v>90</v>
      </c>
      <c r="E3122" t="str">
        <f>VLOOKUP(D3122,[1]Planilha2!$A:$B,2,)</f>
        <v>CEL</v>
      </c>
      <c r="F3122" t="s">
        <v>151</v>
      </c>
      <c r="G3122" t="s">
        <v>21</v>
      </c>
      <c r="H3122" t="s">
        <v>21</v>
      </c>
      <c r="I3122" t="s">
        <v>19</v>
      </c>
      <c r="J3122" t="s">
        <v>22</v>
      </c>
      <c r="K3122" t="s">
        <v>10</v>
      </c>
    </row>
    <row r="3123" spans="1:11">
      <c r="A3123" t="s">
        <v>12</v>
      </c>
      <c r="B3123" t="s">
        <v>13</v>
      </c>
      <c r="C3123" s="24">
        <v>45129610</v>
      </c>
      <c r="D3123" t="s">
        <v>90</v>
      </c>
      <c r="E3123" t="str">
        <f>VLOOKUP(D3123,[1]Planilha2!$A:$B,2,)</f>
        <v>CEL</v>
      </c>
      <c r="F3123" t="s">
        <v>151</v>
      </c>
      <c r="G3123" t="s">
        <v>21</v>
      </c>
      <c r="H3123" t="s">
        <v>21</v>
      </c>
      <c r="I3123" t="s">
        <v>19</v>
      </c>
      <c r="J3123" t="s">
        <v>22</v>
      </c>
      <c r="K3123" t="s">
        <v>10</v>
      </c>
    </row>
    <row r="3124" spans="1:11">
      <c r="A3124" t="s">
        <v>12</v>
      </c>
      <c r="B3124" t="s">
        <v>13</v>
      </c>
      <c r="C3124" s="24">
        <v>44013685</v>
      </c>
      <c r="D3124" t="s">
        <v>90</v>
      </c>
      <c r="E3124" t="str">
        <f>VLOOKUP(D3124,[1]Planilha2!$A:$B,2,)</f>
        <v>CEL</v>
      </c>
      <c r="F3124" t="s">
        <v>151</v>
      </c>
      <c r="G3124" t="s">
        <v>18</v>
      </c>
      <c r="H3124" t="s">
        <v>21</v>
      </c>
      <c r="I3124" t="s">
        <v>25</v>
      </c>
      <c r="J3124" t="s">
        <v>26</v>
      </c>
      <c r="K3124" t="s">
        <v>10</v>
      </c>
    </row>
    <row r="3125" spans="1:11">
      <c r="A3125" t="s">
        <v>12</v>
      </c>
      <c r="B3125" t="s">
        <v>13</v>
      </c>
      <c r="C3125" s="24">
        <v>45131634</v>
      </c>
      <c r="D3125" t="s">
        <v>90</v>
      </c>
      <c r="E3125" t="str">
        <f>VLOOKUP(D3125,[1]Planilha2!$A:$B,2,)</f>
        <v>CEL</v>
      </c>
      <c r="F3125" t="s">
        <v>151</v>
      </c>
      <c r="G3125" t="s">
        <v>21</v>
      </c>
      <c r="H3125" t="s">
        <v>21</v>
      </c>
      <c r="I3125" t="s">
        <v>19</v>
      </c>
      <c r="J3125" t="s">
        <v>22</v>
      </c>
      <c r="K3125" t="s">
        <v>10</v>
      </c>
    </row>
    <row r="3126" spans="1:11">
      <c r="A3126" t="s">
        <v>12</v>
      </c>
      <c r="B3126" t="s">
        <v>13</v>
      </c>
      <c r="C3126" s="24">
        <v>45425565</v>
      </c>
      <c r="D3126" t="s">
        <v>90</v>
      </c>
      <c r="E3126" t="str">
        <f>VLOOKUP(D3126,[1]Planilha2!$A:$B,2,)</f>
        <v>CEL</v>
      </c>
      <c r="F3126" t="s">
        <v>151</v>
      </c>
      <c r="G3126" t="s">
        <v>21</v>
      </c>
      <c r="H3126" t="s">
        <v>21</v>
      </c>
      <c r="I3126" t="s">
        <v>19</v>
      </c>
      <c r="J3126" t="s">
        <v>22</v>
      </c>
      <c r="K3126" t="s">
        <v>10</v>
      </c>
    </row>
    <row r="3127" spans="1:11">
      <c r="A3127" t="s">
        <v>12</v>
      </c>
      <c r="B3127" t="s">
        <v>13</v>
      </c>
      <c r="C3127" s="24">
        <v>44252118</v>
      </c>
      <c r="D3127" t="s">
        <v>90</v>
      </c>
      <c r="E3127" t="str">
        <f>VLOOKUP(D3127,[1]Planilha2!$A:$B,2,)</f>
        <v>CEL</v>
      </c>
      <c r="F3127" t="s">
        <v>151</v>
      </c>
      <c r="G3127" t="s">
        <v>21</v>
      </c>
      <c r="H3127" t="s">
        <v>21</v>
      </c>
      <c r="I3127" t="s">
        <v>19</v>
      </c>
      <c r="J3127" t="s">
        <v>22</v>
      </c>
      <c r="K3127" t="s">
        <v>10</v>
      </c>
    </row>
    <row r="3128" spans="1:11">
      <c r="A3128" t="s">
        <v>12</v>
      </c>
      <c r="B3128" t="s">
        <v>13</v>
      </c>
      <c r="C3128" s="24">
        <v>44259694</v>
      </c>
      <c r="D3128" t="s">
        <v>90</v>
      </c>
      <c r="E3128" t="str">
        <f>VLOOKUP(D3128,[1]Planilha2!$A:$B,2,)</f>
        <v>CEL</v>
      </c>
      <c r="F3128" t="s">
        <v>151</v>
      </c>
      <c r="G3128" t="s">
        <v>21</v>
      </c>
      <c r="H3128" t="s">
        <v>21</v>
      </c>
      <c r="I3128" t="s">
        <v>19</v>
      </c>
      <c r="J3128" t="s">
        <v>22</v>
      </c>
      <c r="K3128" t="s">
        <v>10</v>
      </c>
    </row>
    <row r="3129" spans="1:11">
      <c r="A3129" t="s">
        <v>12</v>
      </c>
      <c r="B3129" t="s">
        <v>13</v>
      </c>
      <c r="C3129" s="24">
        <v>45003418</v>
      </c>
      <c r="D3129" t="s">
        <v>90</v>
      </c>
      <c r="E3129" t="str">
        <f>VLOOKUP(D3129,[1]Planilha2!$A:$B,2,)</f>
        <v>CEL</v>
      </c>
      <c r="F3129" t="s">
        <v>151</v>
      </c>
      <c r="G3129" t="s">
        <v>21</v>
      </c>
      <c r="H3129" t="s">
        <v>21</v>
      </c>
      <c r="I3129" t="s">
        <v>19</v>
      </c>
      <c r="J3129" t="s">
        <v>22</v>
      </c>
      <c r="K3129" t="s">
        <v>10</v>
      </c>
    </row>
    <row r="3130" spans="1:11">
      <c r="A3130" t="s">
        <v>12</v>
      </c>
      <c r="B3130" t="s">
        <v>13</v>
      </c>
      <c r="C3130" s="24">
        <v>44009137</v>
      </c>
      <c r="D3130" t="s">
        <v>90</v>
      </c>
      <c r="E3130" t="str">
        <f>VLOOKUP(D3130,[1]Planilha2!$A:$B,2,)</f>
        <v>CEL</v>
      </c>
      <c r="F3130" t="s">
        <v>151</v>
      </c>
      <c r="G3130" t="s">
        <v>21</v>
      </c>
      <c r="H3130" t="s">
        <v>21</v>
      </c>
      <c r="I3130" t="s">
        <v>19</v>
      </c>
      <c r="J3130" t="s">
        <v>22</v>
      </c>
      <c r="K3130" t="s">
        <v>10</v>
      </c>
    </row>
    <row r="3131" spans="1:11">
      <c r="A3131" t="s">
        <v>12</v>
      </c>
      <c r="B3131" t="s">
        <v>13</v>
      </c>
      <c r="C3131" s="24">
        <v>44254971</v>
      </c>
      <c r="D3131" t="s">
        <v>90</v>
      </c>
      <c r="E3131" t="str">
        <f>VLOOKUP(D3131,[1]Planilha2!$A:$B,2,)</f>
        <v>CEL</v>
      </c>
      <c r="F3131" t="s">
        <v>151</v>
      </c>
      <c r="G3131" t="s">
        <v>21</v>
      </c>
      <c r="H3131" t="s">
        <v>21</v>
      </c>
      <c r="I3131" t="s">
        <v>19</v>
      </c>
      <c r="J3131" t="s">
        <v>22</v>
      </c>
      <c r="K3131" t="s">
        <v>10</v>
      </c>
    </row>
    <row r="3132" spans="1:11">
      <c r="A3132" t="s">
        <v>12</v>
      </c>
      <c r="B3132" t="s">
        <v>13</v>
      </c>
      <c r="C3132" s="24">
        <v>45255786</v>
      </c>
      <c r="D3132" t="s">
        <v>90</v>
      </c>
      <c r="E3132" t="str">
        <f>VLOOKUP(D3132,[1]Planilha2!$A:$B,2,)</f>
        <v>CEL</v>
      </c>
      <c r="F3132" t="s">
        <v>151</v>
      </c>
      <c r="G3132" t="s">
        <v>21</v>
      </c>
      <c r="H3132" t="s">
        <v>21</v>
      </c>
      <c r="I3132" t="s">
        <v>19</v>
      </c>
      <c r="J3132" t="s">
        <v>22</v>
      </c>
      <c r="K3132" t="s">
        <v>10</v>
      </c>
    </row>
    <row r="3133" spans="1:11">
      <c r="A3133" t="s">
        <v>12</v>
      </c>
      <c r="B3133" t="s">
        <v>13</v>
      </c>
      <c r="C3133" s="24">
        <v>45289150</v>
      </c>
      <c r="D3133" t="s">
        <v>90</v>
      </c>
      <c r="E3133" t="str">
        <f>VLOOKUP(D3133,[1]Planilha2!$A:$B,2,)</f>
        <v>CEL</v>
      </c>
      <c r="F3133" t="s">
        <v>151</v>
      </c>
      <c r="G3133" t="s">
        <v>21</v>
      </c>
      <c r="H3133" t="s">
        <v>21</v>
      </c>
      <c r="I3133" t="s">
        <v>19</v>
      </c>
      <c r="J3133" t="s">
        <v>22</v>
      </c>
      <c r="K3133" t="s">
        <v>10</v>
      </c>
    </row>
    <row r="3134" spans="1:11">
      <c r="A3134" t="s">
        <v>12</v>
      </c>
      <c r="B3134" t="s">
        <v>13</v>
      </c>
      <c r="C3134" s="24">
        <v>45268669</v>
      </c>
      <c r="D3134" t="s">
        <v>90</v>
      </c>
      <c r="E3134" t="str">
        <f>VLOOKUP(D3134,[1]Planilha2!$A:$B,2,)</f>
        <v>CEL</v>
      </c>
      <c r="F3134" t="s">
        <v>151</v>
      </c>
      <c r="G3134" t="s">
        <v>21</v>
      </c>
      <c r="H3134" t="s">
        <v>21</v>
      </c>
      <c r="I3134" t="s">
        <v>19</v>
      </c>
      <c r="J3134" t="s">
        <v>22</v>
      </c>
      <c r="K3134" t="s">
        <v>10</v>
      </c>
    </row>
    <row r="3135" spans="1:11">
      <c r="A3135" t="s">
        <v>12</v>
      </c>
      <c r="B3135" t="s">
        <v>13</v>
      </c>
      <c r="C3135" s="24">
        <v>44714740</v>
      </c>
      <c r="D3135" t="s">
        <v>90</v>
      </c>
      <c r="E3135" t="str">
        <f>VLOOKUP(D3135,[1]Planilha2!$A:$B,2,)</f>
        <v>CEL</v>
      </c>
      <c r="F3135" t="s">
        <v>151</v>
      </c>
      <c r="G3135" t="s">
        <v>21</v>
      </c>
      <c r="H3135" t="s">
        <v>21</v>
      </c>
      <c r="I3135" t="s">
        <v>19</v>
      </c>
      <c r="J3135" t="s">
        <v>22</v>
      </c>
      <c r="K3135" t="s">
        <v>10</v>
      </c>
    </row>
    <row r="3136" spans="1:11">
      <c r="A3136" t="s">
        <v>12</v>
      </c>
      <c r="B3136" t="s">
        <v>13</v>
      </c>
      <c r="C3136" s="24">
        <v>44289771</v>
      </c>
      <c r="D3136" t="s">
        <v>90</v>
      </c>
      <c r="E3136" t="str">
        <f>VLOOKUP(D3136,[1]Planilha2!$A:$B,2,)</f>
        <v>CEL</v>
      </c>
      <c r="F3136" t="s">
        <v>151</v>
      </c>
      <c r="G3136" t="s">
        <v>21</v>
      </c>
      <c r="H3136" t="s">
        <v>21</v>
      </c>
      <c r="I3136" t="s">
        <v>19</v>
      </c>
      <c r="J3136" t="s">
        <v>22</v>
      </c>
      <c r="K3136" t="s">
        <v>10</v>
      </c>
    </row>
    <row r="3137" spans="1:11">
      <c r="A3137" t="s">
        <v>12</v>
      </c>
      <c r="B3137" t="s">
        <v>13</v>
      </c>
      <c r="C3137" s="24">
        <v>44292217</v>
      </c>
      <c r="D3137" t="s">
        <v>90</v>
      </c>
      <c r="E3137" t="str">
        <f>VLOOKUP(D3137,[1]Planilha2!$A:$B,2,)</f>
        <v>CEL</v>
      </c>
      <c r="F3137" t="s">
        <v>151</v>
      </c>
      <c r="G3137" t="s">
        <v>21</v>
      </c>
      <c r="H3137" t="s">
        <v>21</v>
      </c>
      <c r="I3137" t="s">
        <v>19</v>
      </c>
      <c r="J3137" t="s">
        <v>22</v>
      </c>
      <c r="K3137" t="s">
        <v>10</v>
      </c>
    </row>
    <row r="3138" spans="1:11">
      <c r="A3138" t="s">
        <v>12</v>
      </c>
      <c r="B3138" t="s">
        <v>13</v>
      </c>
      <c r="C3138" s="24">
        <v>44018670</v>
      </c>
      <c r="D3138" t="s">
        <v>90</v>
      </c>
      <c r="E3138" t="str">
        <f>VLOOKUP(D3138,[1]Planilha2!$A:$B,2,)</f>
        <v>CEL</v>
      </c>
      <c r="F3138" t="s">
        <v>151</v>
      </c>
      <c r="G3138" t="s">
        <v>21</v>
      </c>
      <c r="H3138" t="s">
        <v>21</v>
      </c>
      <c r="I3138" t="s">
        <v>19</v>
      </c>
      <c r="J3138" t="s">
        <v>22</v>
      </c>
      <c r="K3138" t="s">
        <v>10</v>
      </c>
    </row>
    <row r="3139" spans="1:11">
      <c r="A3139" t="s">
        <v>12</v>
      </c>
      <c r="B3139" t="s">
        <v>13</v>
      </c>
      <c r="C3139" s="24">
        <v>45002390</v>
      </c>
      <c r="D3139" t="s">
        <v>90</v>
      </c>
      <c r="E3139" t="str">
        <f>VLOOKUP(D3139,[1]Planilha2!$A:$B,2,)</f>
        <v>CEL</v>
      </c>
      <c r="F3139" t="s">
        <v>151</v>
      </c>
      <c r="G3139" t="s">
        <v>21</v>
      </c>
      <c r="H3139" t="s">
        <v>21</v>
      </c>
      <c r="I3139" t="s">
        <v>19</v>
      </c>
      <c r="J3139" t="s">
        <v>22</v>
      </c>
      <c r="K3139" t="s">
        <v>10</v>
      </c>
    </row>
    <row r="3140" spans="1:11">
      <c r="A3140" t="s">
        <v>12</v>
      </c>
      <c r="B3140" t="s">
        <v>13</v>
      </c>
      <c r="C3140" s="24">
        <v>45287011</v>
      </c>
      <c r="D3140" t="s">
        <v>90</v>
      </c>
      <c r="E3140" t="str">
        <f>VLOOKUP(D3140,[1]Planilha2!$A:$B,2,)</f>
        <v>CEL</v>
      </c>
      <c r="F3140" t="s">
        <v>151</v>
      </c>
      <c r="G3140" t="s">
        <v>21</v>
      </c>
      <c r="H3140" t="s">
        <v>21</v>
      </c>
      <c r="I3140" t="s">
        <v>19</v>
      </c>
      <c r="J3140" t="s">
        <v>22</v>
      </c>
      <c r="K3140" t="s">
        <v>10</v>
      </c>
    </row>
    <row r="3141" spans="1:11">
      <c r="A3141" t="s">
        <v>12</v>
      </c>
      <c r="B3141" t="s">
        <v>13</v>
      </c>
      <c r="C3141" s="24">
        <v>45748399</v>
      </c>
      <c r="D3141" t="s">
        <v>90</v>
      </c>
      <c r="E3141" t="str">
        <f>VLOOKUP(D3141,[1]Planilha2!$A:$B,2,)</f>
        <v>CEL</v>
      </c>
      <c r="F3141" t="s">
        <v>151</v>
      </c>
      <c r="G3141" t="s">
        <v>21</v>
      </c>
      <c r="H3141" t="s">
        <v>21</v>
      </c>
      <c r="I3141" t="s">
        <v>19</v>
      </c>
      <c r="J3141" t="s">
        <v>22</v>
      </c>
      <c r="K3141" t="s">
        <v>10</v>
      </c>
    </row>
    <row r="3142" spans="1:11">
      <c r="A3142" t="s">
        <v>12</v>
      </c>
      <c r="B3142" t="s">
        <v>13</v>
      </c>
      <c r="C3142" s="24">
        <v>44269217</v>
      </c>
      <c r="D3142" t="s">
        <v>90</v>
      </c>
      <c r="E3142" t="str">
        <f>VLOOKUP(D3142,[1]Planilha2!$A:$B,2,)</f>
        <v>CEL</v>
      </c>
      <c r="F3142" t="s">
        <v>151</v>
      </c>
      <c r="G3142" t="s">
        <v>21</v>
      </c>
      <c r="H3142" t="s">
        <v>21</v>
      </c>
      <c r="I3142" t="s">
        <v>19</v>
      </c>
      <c r="J3142" t="s">
        <v>22</v>
      </c>
      <c r="K3142" t="s">
        <v>10</v>
      </c>
    </row>
    <row r="3143" spans="1:11">
      <c r="A3143" t="s">
        <v>12</v>
      </c>
      <c r="B3143" t="s">
        <v>13</v>
      </c>
      <c r="C3143" s="24">
        <v>45074152</v>
      </c>
      <c r="D3143" t="s">
        <v>90</v>
      </c>
      <c r="E3143" t="str">
        <f>VLOOKUP(D3143,[1]Planilha2!$A:$B,2,)</f>
        <v>CEL</v>
      </c>
      <c r="F3143" t="s">
        <v>151</v>
      </c>
      <c r="G3143" t="s">
        <v>21</v>
      </c>
      <c r="H3143" t="s">
        <v>21</v>
      </c>
      <c r="I3143" t="s">
        <v>19</v>
      </c>
      <c r="J3143" t="s">
        <v>22</v>
      </c>
      <c r="K3143" t="s">
        <v>10</v>
      </c>
    </row>
    <row r="3144" spans="1:11">
      <c r="A3144" t="s">
        <v>12</v>
      </c>
      <c r="B3144" t="s">
        <v>13</v>
      </c>
      <c r="C3144" s="24">
        <v>45725778</v>
      </c>
      <c r="D3144" t="s">
        <v>90</v>
      </c>
      <c r="E3144" t="str">
        <f>VLOOKUP(D3144,[1]Planilha2!$A:$B,2,)</f>
        <v>CEL</v>
      </c>
      <c r="F3144" t="s">
        <v>151</v>
      </c>
      <c r="G3144" t="s">
        <v>21</v>
      </c>
      <c r="H3144" t="s">
        <v>21</v>
      </c>
      <c r="I3144" t="s">
        <v>19</v>
      </c>
      <c r="J3144" t="s">
        <v>22</v>
      </c>
      <c r="K3144" t="s">
        <v>10</v>
      </c>
    </row>
    <row r="3145" spans="1:11">
      <c r="A3145" t="s">
        <v>12</v>
      </c>
      <c r="B3145" t="s">
        <v>13</v>
      </c>
      <c r="C3145" s="24">
        <v>45509050</v>
      </c>
      <c r="D3145" t="s">
        <v>90</v>
      </c>
      <c r="E3145" t="str">
        <f>VLOOKUP(D3145,[1]Planilha2!$A:$B,2,)</f>
        <v>CEL</v>
      </c>
      <c r="F3145" t="s">
        <v>151</v>
      </c>
      <c r="G3145" t="s">
        <v>21</v>
      </c>
      <c r="H3145" t="s">
        <v>21</v>
      </c>
      <c r="I3145" t="s">
        <v>19</v>
      </c>
      <c r="J3145" t="s">
        <v>22</v>
      </c>
      <c r="K3145" t="s">
        <v>10</v>
      </c>
    </row>
    <row r="3146" spans="1:11">
      <c r="A3146" t="s">
        <v>12</v>
      </c>
      <c r="B3146" t="s">
        <v>13</v>
      </c>
      <c r="C3146" s="24">
        <v>44294621</v>
      </c>
      <c r="D3146" t="s">
        <v>90</v>
      </c>
      <c r="E3146" t="str">
        <f>VLOOKUP(D3146,[1]Planilha2!$A:$B,2,)</f>
        <v>CEL</v>
      </c>
      <c r="F3146" t="s">
        <v>151</v>
      </c>
      <c r="G3146" t="s">
        <v>25</v>
      </c>
      <c r="H3146" t="s">
        <v>21</v>
      </c>
      <c r="I3146" t="s">
        <v>21</v>
      </c>
      <c r="J3146" t="s">
        <v>28</v>
      </c>
      <c r="K3146" t="s">
        <v>10</v>
      </c>
    </row>
    <row r="3147" spans="1:11">
      <c r="A3147" t="s">
        <v>12</v>
      </c>
      <c r="B3147" t="s">
        <v>13</v>
      </c>
      <c r="C3147" s="24">
        <v>44259553</v>
      </c>
      <c r="D3147" t="s">
        <v>90</v>
      </c>
      <c r="E3147" t="str">
        <f>VLOOKUP(D3147,[1]Planilha2!$A:$B,2,)</f>
        <v>CEL</v>
      </c>
      <c r="F3147" t="s">
        <v>151</v>
      </c>
      <c r="G3147" t="s">
        <v>18</v>
      </c>
      <c r="H3147" t="s">
        <v>21</v>
      </c>
      <c r="I3147" t="s">
        <v>25</v>
      </c>
      <c r="J3147" t="s">
        <v>26</v>
      </c>
      <c r="K3147" t="s">
        <v>10</v>
      </c>
    </row>
    <row r="3148" spans="1:11">
      <c r="A3148" t="s">
        <v>12</v>
      </c>
      <c r="B3148" t="s">
        <v>13</v>
      </c>
      <c r="C3148" s="24">
        <v>44017929</v>
      </c>
      <c r="D3148" t="s">
        <v>90</v>
      </c>
      <c r="E3148" t="str">
        <f>VLOOKUP(D3148,[1]Planilha2!$A:$B,2,)</f>
        <v>CEL</v>
      </c>
      <c r="F3148" t="s">
        <v>151</v>
      </c>
      <c r="G3148" t="s">
        <v>21</v>
      </c>
      <c r="H3148" t="s">
        <v>21</v>
      </c>
      <c r="I3148" t="s">
        <v>19</v>
      </c>
      <c r="J3148" t="s">
        <v>22</v>
      </c>
      <c r="K3148" t="s">
        <v>10</v>
      </c>
    </row>
    <row r="3149" spans="1:11">
      <c r="A3149" t="s">
        <v>12</v>
      </c>
      <c r="B3149" t="s">
        <v>13</v>
      </c>
      <c r="C3149" s="24">
        <v>44715819</v>
      </c>
      <c r="D3149" t="s">
        <v>90</v>
      </c>
      <c r="E3149" t="str">
        <f>VLOOKUP(D3149,[1]Planilha2!$A:$B,2,)</f>
        <v>CEL</v>
      </c>
      <c r="F3149" t="s">
        <v>151</v>
      </c>
      <c r="G3149" t="s">
        <v>25</v>
      </c>
      <c r="H3149" t="s">
        <v>21</v>
      </c>
      <c r="I3149" t="s">
        <v>21</v>
      </c>
      <c r="J3149" t="s">
        <v>28</v>
      </c>
      <c r="K3149" t="s">
        <v>10</v>
      </c>
    </row>
    <row r="3150" spans="1:11">
      <c r="A3150" t="s">
        <v>12</v>
      </c>
      <c r="B3150" t="s">
        <v>13</v>
      </c>
      <c r="C3150" s="24">
        <v>44006476</v>
      </c>
      <c r="D3150" t="s">
        <v>90</v>
      </c>
      <c r="E3150" t="str">
        <f>VLOOKUP(D3150,[1]Planilha2!$A:$B,2,)</f>
        <v>CEL</v>
      </c>
      <c r="F3150" t="s">
        <v>151</v>
      </c>
      <c r="G3150" t="s">
        <v>21</v>
      </c>
      <c r="H3150" t="s">
        <v>21</v>
      </c>
      <c r="I3150" t="s">
        <v>19</v>
      </c>
      <c r="J3150" t="s">
        <v>22</v>
      </c>
      <c r="K3150" t="s">
        <v>10</v>
      </c>
    </row>
    <row r="3151" spans="1:11">
      <c r="A3151" t="s">
        <v>12</v>
      </c>
      <c r="B3151" t="s">
        <v>13</v>
      </c>
      <c r="C3151" s="24">
        <v>45782158</v>
      </c>
      <c r="D3151" t="s">
        <v>90</v>
      </c>
      <c r="E3151" t="str">
        <f>VLOOKUP(D3151,[1]Planilha2!$A:$B,2,)</f>
        <v>CEL</v>
      </c>
      <c r="F3151" t="s">
        <v>151</v>
      </c>
      <c r="G3151" t="s">
        <v>21</v>
      </c>
      <c r="H3151" t="s">
        <v>21</v>
      </c>
      <c r="I3151" t="s">
        <v>19</v>
      </c>
      <c r="J3151" t="s">
        <v>22</v>
      </c>
      <c r="K3151" t="s">
        <v>10</v>
      </c>
    </row>
    <row r="3152" spans="1:11">
      <c r="A3152" t="s">
        <v>12</v>
      </c>
      <c r="B3152" t="s">
        <v>13</v>
      </c>
      <c r="C3152" s="24">
        <v>45297873</v>
      </c>
      <c r="D3152" t="s">
        <v>90</v>
      </c>
      <c r="E3152" t="str">
        <f>VLOOKUP(D3152,[1]Planilha2!$A:$B,2,)</f>
        <v>CEL</v>
      </c>
      <c r="F3152" t="s">
        <v>151</v>
      </c>
      <c r="G3152" t="s">
        <v>21</v>
      </c>
      <c r="H3152" t="s">
        <v>21</v>
      </c>
      <c r="I3152" t="s">
        <v>19</v>
      </c>
      <c r="J3152" t="s">
        <v>22</v>
      </c>
      <c r="K3152" t="s">
        <v>10</v>
      </c>
    </row>
    <row r="3153" spans="1:11">
      <c r="A3153" t="s">
        <v>12</v>
      </c>
      <c r="B3153" t="s">
        <v>13</v>
      </c>
      <c r="C3153" s="24">
        <v>45262198</v>
      </c>
      <c r="D3153" t="s">
        <v>90</v>
      </c>
      <c r="E3153" t="str">
        <f>VLOOKUP(D3153,[1]Planilha2!$A:$B,2,)</f>
        <v>CEL</v>
      </c>
      <c r="F3153" t="s">
        <v>151</v>
      </c>
      <c r="G3153" t="s">
        <v>21</v>
      </c>
      <c r="H3153" t="s">
        <v>21</v>
      </c>
      <c r="I3153" t="s">
        <v>19</v>
      </c>
      <c r="J3153" t="s">
        <v>22</v>
      </c>
      <c r="K3153" t="s">
        <v>10</v>
      </c>
    </row>
    <row r="3154" spans="1:11">
      <c r="A3154" t="s">
        <v>12</v>
      </c>
      <c r="B3154" t="s">
        <v>13</v>
      </c>
      <c r="C3154" s="24">
        <v>45003395</v>
      </c>
      <c r="D3154" t="s">
        <v>90</v>
      </c>
      <c r="E3154" t="str">
        <f>VLOOKUP(D3154,[1]Planilha2!$A:$B,2,)</f>
        <v>CEL</v>
      </c>
      <c r="F3154" t="s">
        <v>151</v>
      </c>
      <c r="G3154" t="s">
        <v>21</v>
      </c>
      <c r="H3154" t="s">
        <v>21</v>
      </c>
      <c r="I3154" t="s">
        <v>19</v>
      </c>
      <c r="J3154" t="s">
        <v>22</v>
      </c>
      <c r="K3154" t="s">
        <v>10</v>
      </c>
    </row>
    <row r="3155" spans="1:11">
      <c r="A3155" t="s">
        <v>12</v>
      </c>
      <c r="B3155" t="s">
        <v>13</v>
      </c>
      <c r="C3155" s="24">
        <v>45258973</v>
      </c>
      <c r="D3155" t="s">
        <v>90</v>
      </c>
      <c r="E3155" t="str">
        <f>VLOOKUP(D3155,[1]Planilha2!$A:$B,2,)</f>
        <v>CEL</v>
      </c>
      <c r="F3155" t="s">
        <v>151</v>
      </c>
      <c r="G3155" t="s">
        <v>21</v>
      </c>
      <c r="H3155" t="s">
        <v>21</v>
      </c>
      <c r="I3155" t="s">
        <v>19</v>
      </c>
      <c r="J3155" t="s">
        <v>22</v>
      </c>
      <c r="K3155" t="s">
        <v>10</v>
      </c>
    </row>
    <row r="3156" spans="1:11">
      <c r="A3156" t="s">
        <v>12</v>
      </c>
      <c r="B3156" t="s">
        <v>13</v>
      </c>
      <c r="C3156" s="24">
        <v>45257128</v>
      </c>
      <c r="D3156" t="s">
        <v>90</v>
      </c>
      <c r="E3156" t="str">
        <f>VLOOKUP(D3156,[1]Planilha2!$A:$B,2,)</f>
        <v>CEL</v>
      </c>
      <c r="F3156" t="s">
        <v>151</v>
      </c>
      <c r="G3156" t="s">
        <v>21</v>
      </c>
      <c r="H3156" t="s">
        <v>21</v>
      </c>
      <c r="I3156" t="s">
        <v>19</v>
      </c>
      <c r="J3156" t="s">
        <v>22</v>
      </c>
      <c r="K3156" t="s">
        <v>10</v>
      </c>
    </row>
    <row r="3157" spans="1:11">
      <c r="A3157" t="s">
        <v>12</v>
      </c>
      <c r="B3157" t="s">
        <v>13</v>
      </c>
      <c r="C3157" s="24">
        <v>44291755</v>
      </c>
      <c r="D3157" t="s">
        <v>90</v>
      </c>
      <c r="E3157" t="str">
        <f>VLOOKUP(D3157,[1]Planilha2!$A:$B,2,)</f>
        <v>CEL</v>
      </c>
      <c r="F3157" t="s">
        <v>151</v>
      </c>
      <c r="G3157" t="s">
        <v>18</v>
      </c>
      <c r="H3157" t="s">
        <v>21</v>
      </c>
      <c r="I3157" t="s">
        <v>25</v>
      </c>
      <c r="J3157" t="s">
        <v>26</v>
      </c>
      <c r="K3157" t="s">
        <v>10</v>
      </c>
    </row>
    <row r="3158" spans="1:11">
      <c r="A3158" t="s">
        <v>12</v>
      </c>
      <c r="B3158" t="s">
        <v>13</v>
      </c>
      <c r="C3158" s="24">
        <v>44284079</v>
      </c>
      <c r="D3158" t="s">
        <v>90</v>
      </c>
      <c r="E3158" t="str">
        <f>VLOOKUP(D3158,[1]Planilha2!$A:$B,2,)</f>
        <v>CEL</v>
      </c>
      <c r="F3158" t="s">
        <v>151</v>
      </c>
      <c r="G3158" t="s">
        <v>21</v>
      </c>
      <c r="H3158" t="s">
        <v>21</v>
      </c>
      <c r="I3158" t="s">
        <v>19</v>
      </c>
      <c r="J3158" t="s">
        <v>22</v>
      </c>
      <c r="K3158" t="s">
        <v>10</v>
      </c>
    </row>
    <row r="3159" spans="1:11">
      <c r="A3159" t="s">
        <v>12</v>
      </c>
      <c r="B3159" t="s">
        <v>13</v>
      </c>
      <c r="C3159" s="24">
        <v>44009777</v>
      </c>
      <c r="D3159" t="s">
        <v>90</v>
      </c>
      <c r="E3159" t="str">
        <f>VLOOKUP(D3159,[1]Planilha2!$A:$B,2,)</f>
        <v>CEL</v>
      </c>
      <c r="F3159" t="s">
        <v>151</v>
      </c>
      <c r="G3159" t="s">
        <v>25</v>
      </c>
      <c r="H3159" t="s">
        <v>21</v>
      </c>
      <c r="I3159" t="s">
        <v>21</v>
      </c>
      <c r="J3159" t="s">
        <v>28</v>
      </c>
      <c r="K3159" t="s">
        <v>10</v>
      </c>
    </row>
    <row r="3160" spans="1:11">
      <c r="A3160" t="s">
        <v>12</v>
      </c>
      <c r="B3160" t="s">
        <v>13</v>
      </c>
      <c r="C3160" s="24">
        <v>45341846</v>
      </c>
      <c r="D3160" t="s">
        <v>90</v>
      </c>
      <c r="E3160" t="str">
        <f>VLOOKUP(D3160,[1]Planilha2!$A:$B,2,)</f>
        <v>CEL</v>
      </c>
      <c r="F3160" t="s">
        <v>151</v>
      </c>
      <c r="G3160" t="s">
        <v>21</v>
      </c>
      <c r="H3160" t="s">
        <v>21</v>
      </c>
      <c r="I3160" t="s">
        <v>19</v>
      </c>
      <c r="J3160" t="s">
        <v>22</v>
      </c>
      <c r="K3160" t="s">
        <v>10</v>
      </c>
    </row>
    <row r="3161" spans="1:11">
      <c r="A3161" t="s">
        <v>12</v>
      </c>
      <c r="B3161" t="s">
        <v>13</v>
      </c>
      <c r="C3161" s="24">
        <v>44018591</v>
      </c>
      <c r="D3161" t="s">
        <v>90</v>
      </c>
      <c r="E3161" t="str">
        <f>VLOOKUP(D3161,[1]Planilha2!$A:$B,2,)</f>
        <v>CEL</v>
      </c>
      <c r="F3161" t="s">
        <v>151</v>
      </c>
      <c r="G3161" t="s">
        <v>21</v>
      </c>
      <c r="H3161" t="s">
        <v>21</v>
      </c>
      <c r="I3161" t="s">
        <v>19</v>
      </c>
      <c r="J3161" t="s">
        <v>22</v>
      </c>
      <c r="K3161" t="s">
        <v>10</v>
      </c>
    </row>
    <row r="3162" spans="1:11">
      <c r="A3162" t="s">
        <v>12</v>
      </c>
      <c r="B3162" t="s">
        <v>13</v>
      </c>
      <c r="C3162" s="24">
        <v>44294663</v>
      </c>
      <c r="D3162" t="s">
        <v>90</v>
      </c>
      <c r="E3162" t="str">
        <f>VLOOKUP(D3162,[1]Planilha2!$A:$B,2,)</f>
        <v>CEL</v>
      </c>
      <c r="F3162" t="s">
        <v>151</v>
      </c>
      <c r="G3162" t="s">
        <v>21</v>
      </c>
      <c r="H3162" t="s">
        <v>21</v>
      </c>
      <c r="I3162" t="s">
        <v>19</v>
      </c>
      <c r="J3162" t="s">
        <v>22</v>
      </c>
      <c r="K3162" t="s">
        <v>10</v>
      </c>
    </row>
    <row r="3163" spans="1:11">
      <c r="A3163" t="s">
        <v>12</v>
      </c>
      <c r="B3163" t="s">
        <v>13</v>
      </c>
      <c r="C3163" s="24">
        <v>45458351</v>
      </c>
      <c r="D3163" t="s">
        <v>90</v>
      </c>
      <c r="E3163" t="str">
        <f>VLOOKUP(D3163,[1]Planilha2!$A:$B,2,)</f>
        <v>CEL</v>
      </c>
      <c r="F3163" t="s">
        <v>151</v>
      </c>
      <c r="G3163" t="s">
        <v>21</v>
      </c>
      <c r="H3163" t="s">
        <v>21</v>
      </c>
      <c r="I3163" t="s">
        <v>19</v>
      </c>
      <c r="J3163" t="s">
        <v>22</v>
      </c>
      <c r="K3163" t="s">
        <v>10</v>
      </c>
    </row>
    <row r="3164" spans="1:11">
      <c r="A3164" t="s">
        <v>12</v>
      </c>
      <c r="B3164" t="s">
        <v>13</v>
      </c>
      <c r="C3164" s="24">
        <v>44251562</v>
      </c>
      <c r="D3164" t="s">
        <v>90</v>
      </c>
      <c r="E3164" t="str">
        <f>VLOOKUP(D3164,[1]Planilha2!$A:$B,2,)</f>
        <v>CEL</v>
      </c>
      <c r="F3164" t="s">
        <v>151</v>
      </c>
      <c r="G3164" t="s">
        <v>30</v>
      </c>
      <c r="H3164" t="s">
        <v>21</v>
      </c>
      <c r="I3164" t="s">
        <v>31</v>
      </c>
      <c r="J3164" t="s">
        <v>32</v>
      </c>
      <c r="K3164" t="s">
        <v>10</v>
      </c>
    </row>
    <row r="3165" spans="1:11">
      <c r="A3165" t="s">
        <v>12</v>
      </c>
      <c r="B3165" t="s">
        <v>13</v>
      </c>
      <c r="C3165" s="24">
        <v>44293470</v>
      </c>
      <c r="D3165" t="s">
        <v>90</v>
      </c>
      <c r="E3165" t="str">
        <f>VLOOKUP(D3165,[1]Planilha2!$A:$B,2,)</f>
        <v>CEL</v>
      </c>
      <c r="F3165" t="s">
        <v>151</v>
      </c>
      <c r="G3165" t="s">
        <v>21</v>
      </c>
      <c r="H3165" t="s">
        <v>21</v>
      </c>
      <c r="I3165" t="s">
        <v>19</v>
      </c>
      <c r="J3165" t="s">
        <v>22</v>
      </c>
      <c r="K3165" t="s">
        <v>10</v>
      </c>
    </row>
    <row r="3166" spans="1:11">
      <c r="A3166" t="s">
        <v>12</v>
      </c>
      <c r="B3166" t="s">
        <v>13</v>
      </c>
      <c r="C3166" s="24">
        <v>45068552</v>
      </c>
      <c r="D3166" t="s">
        <v>90</v>
      </c>
      <c r="E3166" t="str">
        <f>VLOOKUP(D3166,[1]Planilha2!$A:$B,2,)</f>
        <v>CEL</v>
      </c>
      <c r="F3166" t="s">
        <v>151</v>
      </c>
      <c r="G3166" t="s">
        <v>25</v>
      </c>
      <c r="H3166" t="s">
        <v>21</v>
      </c>
      <c r="I3166" t="s">
        <v>21</v>
      </c>
      <c r="J3166" t="s">
        <v>28</v>
      </c>
      <c r="K3166" t="s">
        <v>10</v>
      </c>
    </row>
    <row r="3167" spans="1:11">
      <c r="A3167" t="s">
        <v>12</v>
      </c>
      <c r="B3167" t="s">
        <v>13</v>
      </c>
      <c r="C3167" s="24">
        <v>44014393</v>
      </c>
      <c r="D3167" t="s">
        <v>90</v>
      </c>
      <c r="E3167" t="str">
        <f>VLOOKUP(D3167,[1]Planilha2!$A:$B,2,)</f>
        <v>CEL</v>
      </c>
      <c r="F3167" t="s">
        <v>151</v>
      </c>
      <c r="G3167" t="s">
        <v>21</v>
      </c>
      <c r="H3167" t="s">
        <v>21</v>
      </c>
      <c r="I3167" t="s">
        <v>19</v>
      </c>
      <c r="J3167" t="s">
        <v>22</v>
      </c>
      <c r="K3167" t="s">
        <v>10</v>
      </c>
    </row>
    <row r="3168" spans="1:11">
      <c r="A3168" t="s">
        <v>12</v>
      </c>
      <c r="B3168" t="s">
        <v>13</v>
      </c>
      <c r="C3168" s="24">
        <v>45000678</v>
      </c>
      <c r="D3168" t="s">
        <v>90</v>
      </c>
      <c r="E3168" t="str">
        <f>VLOOKUP(D3168,[1]Planilha2!$A:$B,2,)</f>
        <v>CEL</v>
      </c>
      <c r="F3168" t="s">
        <v>151</v>
      </c>
      <c r="G3168" t="s">
        <v>21</v>
      </c>
      <c r="H3168" t="s">
        <v>21</v>
      </c>
      <c r="I3168" t="s">
        <v>19</v>
      </c>
      <c r="J3168" t="s">
        <v>22</v>
      </c>
      <c r="K3168" t="s">
        <v>10</v>
      </c>
    </row>
    <row r="3169" spans="1:11">
      <c r="A3169" t="s">
        <v>12</v>
      </c>
      <c r="B3169" t="s">
        <v>13</v>
      </c>
      <c r="C3169" s="24">
        <v>44708821</v>
      </c>
      <c r="D3169" t="s">
        <v>90</v>
      </c>
      <c r="E3169" t="str">
        <f>VLOOKUP(D3169,[1]Planilha2!$A:$B,2,)</f>
        <v>CEL</v>
      </c>
      <c r="F3169" t="s">
        <v>151</v>
      </c>
      <c r="G3169" t="s">
        <v>21</v>
      </c>
      <c r="H3169" t="s">
        <v>21</v>
      </c>
      <c r="I3169" t="s">
        <v>19</v>
      </c>
      <c r="J3169" t="s">
        <v>22</v>
      </c>
      <c r="K3169" t="s">
        <v>10</v>
      </c>
    </row>
    <row r="3170" spans="1:11">
      <c r="A3170" t="s">
        <v>12</v>
      </c>
      <c r="B3170" t="s">
        <v>13</v>
      </c>
      <c r="C3170" s="24">
        <v>44267807</v>
      </c>
      <c r="D3170" t="s">
        <v>90</v>
      </c>
      <c r="E3170" t="str">
        <f>VLOOKUP(D3170,[1]Planilha2!$A:$B,2,)</f>
        <v>CEL</v>
      </c>
      <c r="F3170" t="s">
        <v>151</v>
      </c>
      <c r="G3170" t="s">
        <v>18</v>
      </c>
      <c r="H3170" t="s">
        <v>21</v>
      </c>
      <c r="I3170" t="s">
        <v>25</v>
      </c>
      <c r="J3170" t="s">
        <v>26</v>
      </c>
      <c r="K3170" t="s">
        <v>10</v>
      </c>
    </row>
    <row r="3171" spans="1:11">
      <c r="A3171" t="s">
        <v>12</v>
      </c>
      <c r="B3171" t="s">
        <v>13</v>
      </c>
      <c r="C3171" s="24">
        <v>44259298</v>
      </c>
      <c r="D3171" t="s">
        <v>90</v>
      </c>
      <c r="E3171" t="str">
        <f>VLOOKUP(D3171,[1]Planilha2!$A:$B,2,)</f>
        <v>CEL</v>
      </c>
      <c r="F3171" t="s">
        <v>151</v>
      </c>
      <c r="G3171" t="s">
        <v>21</v>
      </c>
      <c r="H3171" t="s">
        <v>21</v>
      </c>
      <c r="I3171" t="s">
        <v>19</v>
      </c>
      <c r="J3171" t="s">
        <v>22</v>
      </c>
      <c r="K3171" t="s">
        <v>10</v>
      </c>
    </row>
    <row r="3172" spans="1:11">
      <c r="A3172" t="s">
        <v>12</v>
      </c>
      <c r="B3172" t="s">
        <v>13</v>
      </c>
      <c r="C3172" s="24">
        <v>45111392</v>
      </c>
      <c r="D3172" t="s">
        <v>90</v>
      </c>
      <c r="E3172" t="str">
        <f>VLOOKUP(D3172,[1]Planilha2!$A:$B,2,)</f>
        <v>CEL</v>
      </c>
      <c r="F3172" t="s">
        <v>151</v>
      </c>
      <c r="G3172" t="s">
        <v>21</v>
      </c>
      <c r="H3172" t="s">
        <v>21</v>
      </c>
      <c r="I3172" t="s">
        <v>19</v>
      </c>
      <c r="J3172" t="s">
        <v>22</v>
      </c>
      <c r="K3172" t="s">
        <v>10</v>
      </c>
    </row>
    <row r="3173" spans="1:11">
      <c r="A3173" t="s">
        <v>12</v>
      </c>
      <c r="B3173" t="s">
        <v>13</v>
      </c>
      <c r="C3173" s="24">
        <v>44015298</v>
      </c>
      <c r="D3173" t="s">
        <v>90</v>
      </c>
      <c r="E3173" t="str">
        <f>VLOOKUP(D3173,[1]Planilha2!$A:$B,2,)</f>
        <v>CEL</v>
      </c>
      <c r="F3173" t="s">
        <v>151</v>
      </c>
      <c r="G3173" t="s">
        <v>21</v>
      </c>
      <c r="H3173" t="s">
        <v>21</v>
      </c>
      <c r="I3173" t="s">
        <v>19</v>
      </c>
      <c r="J3173" t="s">
        <v>22</v>
      </c>
      <c r="K3173" t="s">
        <v>10</v>
      </c>
    </row>
    <row r="3174" spans="1:11">
      <c r="A3174" t="s">
        <v>12</v>
      </c>
      <c r="B3174" t="s">
        <v>13</v>
      </c>
      <c r="C3174" s="24">
        <v>44278387</v>
      </c>
      <c r="D3174" t="s">
        <v>90</v>
      </c>
      <c r="E3174" t="str">
        <f>VLOOKUP(D3174,[1]Planilha2!$A:$B,2,)</f>
        <v>CEL</v>
      </c>
      <c r="F3174" t="s">
        <v>151</v>
      </c>
      <c r="G3174" t="s">
        <v>21</v>
      </c>
      <c r="H3174" t="s">
        <v>21</v>
      </c>
      <c r="I3174" t="s">
        <v>19</v>
      </c>
      <c r="J3174" t="s">
        <v>22</v>
      </c>
      <c r="K3174" t="s">
        <v>10</v>
      </c>
    </row>
    <row r="3175" spans="1:11">
      <c r="A3175" t="s">
        <v>12</v>
      </c>
      <c r="B3175" t="s">
        <v>13</v>
      </c>
      <c r="C3175" s="24">
        <v>45251098</v>
      </c>
      <c r="D3175" t="s">
        <v>90</v>
      </c>
      <c r="E3175" t="str">
        <f>VLOOKUP(D3175,[1]Planilha2!$A:$B,2,)</f>
        <v>CEL</v>
      </c>
      <c r="F3175" t="s">
        <v>151</v>
      </c>
      <c r="G3175" t="s">
        <v>21</v>
      </c>
      <c r="H3175" t="s">
        <v>21</v>
      </c>
      <c r="I3175" t="s">
        <v>19</v>
      </c>
      <c r="J3175" t="s">
        <v>22</v>
      </c>
      <c r="K3175" t="s">
        <v>10</v>
      </c>
    </row>
    <row r="3176" spans="1:11">
      <c r="A3176" t="s">
        <v>12</v>
      </c>
      <c r="B3176" t="s">
        <v>13</v>
      </c>
      <c r="C3176" s="24">
        <v>44004822</v>
      </c>
      <c r="D3176" t="s">
        <v>90</v>
      </c>
      <c r="E3176" t="str">
        <f>VLOOKUP(D3176,[1]Planilha2!$A:$B,2,)</f>
        <v>CEL</v>
      </c>
      <c r="F3176" t="s">
        <v>151</v>
      </c>
      <c r="G3176" t="s">
        <v>21</v>
      </c>
      <c r="H3176" t="s">
        <v>21</v>
      </c>
      <c r="I3176" t="s">
        <v>19</v>
      </c>
      <c r="J3176" t="s">
        <v>22</v>
      </c>
      <c r="K3176" t="s">
        <v>10</v>
      </c>
    </row>
    <row r="3177" spans="1:11">
      <c r="A3177" t="s">
        <v>12</v>
      </c>
      <c r="B3177" t="s">
        <v>13</v>
      </c>
      <c r="C3177" s="24">
        <v>44703482</v>
      </c>
      <c r="D3177" t="s">
        <v>90</v>
      </c>
      <c r="E3177" t="str">
        <f>VLOOKUP(D3177,[1]Planilha2!$A:$B,2,)</f>
        <v>CEL</v>
      </c>
      <c r="F3177" t="s">
        <v>151</v>
      </c>
      <c r="G3177" t="s">
        <v>25</v>
      </c>
      <c r="H3177" t="s">
        <v>21</v>
      </c>
      <c r="I3177" t="s">
        <v>21</v>
      </c>
      <c r="J3177" t="s">
        <v>28</v>
      </c>
      <c r="K3177" t="s">
        <v>10</v>
      </c>
    </row>
    <row r="3178" spans="1:11">
      <c r="A3178" t="s">
        <v>12</v>
      </c>
      <c r="B3178" t="s">
        <v>13</v>
      </c>
      <c r="C3178" s="24">
        <v>45507540</v>
      </c>
      <c r="D3178" t="s">
        <v>90</v>
      </c>
      <c r="E3178" t="str">
        <f>VLOOKUP(D3178,[1]Planilha2!$A:$B,2,)</f>
        <v>CEL</v>
      </c>
      <c r="F3178" t="s">
        <v>151</v>
      </c>
      <c r="G3178" t="s">
        <v>21</v>
      </c>
      <c r="H3178" t="s">
        <v>21</v>
      </c>
      <c r="I3178" t="s">
        <v>19</v>
      </c>
      <c r="J3178" t="s">
        <v>22</v>
      </c>
      <c r="K3178" t="s">
        <v>10</v>
      </c>
    </row>
    <row r="3179" spans="1:11">
      <c r="A3179" t="s">
        <v>12</v>
      </c>
      <c r="B3179" t="s">
        <v>13</v>
      </c>
      <c r="C3179" s="24">
        <v>45456688</v>
      </c>
      <c r="D3179" t="s">
        <v>90</v>
      </c>
      <c r="E3179" t="str">
        <f>VLOOKUP(D3179,[1]Planilha2!$A:$B,2,)</f>
        <v>CEL</v>
      </c>
      <c r="F3179" t="s">
        <v>151</v>
      </c>
      <c r="G3179" t="s">
        <v>25</v>
      </c>
      <c r="H3179" t="s">
        <v>21</v>
      </c>
      <c r="I3179" t="s">
        <v>21</v>
      </c>
      <c r="J3179" t="s">
        <v>28</v>
      </c>
      <c r="K3179" t="s">
        <v>10</v>
      </c>
    </row>
    <row r="3180" spans="1:11">
      <c r="A3180" t="s">
        <v>12</v>
      </c>
      <c r="B3180" t="s">
        <v>13</v>
      </c>
      <c r="C3180" s="24">
        <v>45255988</v>
      </c>
      <c r="D3180" t="s">
        <v>90</v>
      </c>
      <c r="E3180" t="str">
        <f>VLOOKUP(D3180,[1]Planilha2!$A:$B,2,)</f>
        <v>CEL</v>
      </c>
      <c r="F3180" t="s">
        <v>151</v>
      </c>
      <c r="G3180" t="s">
        <v>21</v>
      </c>
      <c r="H3180" t="s">
        <v>21</v>
      </c>
      <c r="I3180" t="s">
        <v>19</v>
      </c>
      <c r="J3180" t="s">
        <v>22</v>
      </c>
      <c r="K3180" t="s">
        <v>10</v>
      </c>
    </row>
    <row r="3181" spans="1:11">
      <c r="A3181" t="s">
        <v>12</v>
      </c>
      <c r="B3181" t="s">
        <v>13</v>
      </c>
      <c r="C3181" s="24">
        <v>44005225</v>
      </c>
      <c r="D3181" t="s">
        <v>90</v>
      </c>
      <c r="E3181" t="str">
        <f>VLOOKUP(D3181,[1]Planilha2!$A:$B,2,)</f>
        <v>CEL</v>
      </c>
      <c r="F3181" t="s">
        <v>152</v>
      </c>
      <c r="G3181" t="s">
        <v>21</v>
      </c>
      <c r="H3181" t="s">
        <v>21</v>
      </c>
      <c r="I3181" t="s">
        <v>19</v>
      </c>
      <c r="J3181" t="s">
        <v>22</v>
      </c>
      <c r="K3181" t="s">
        <v>10</v>
      </c>
    </row>
    <row r="3182" spans="1:11">
      <c r="A3182" t="s">
        <v>12</v>
      </c>
      <c r="B3182" t="s">
        <v>13</v>
      </c>
      <c r="C3182" s="24">
        <v>44252373</v>
      </c>
      <c r="D3182" t="s">
        <v>90</v>
      </c>
      <c r="E3182" t="str">
        <f>VLOOKUP(D3182,[1]Planilha2!$A:$B,2,)</f>
        <v>CEL</v>
      </c>
      <c r="F3182" t="s">
        <v>152</v>
      </c>
      <c r="G3182" t="s">
        <v>21</v>
      </c>
      <c r="H3182" t="s">
        <v>21</v>
      </c>
      <c r="I3182" t="s">
        <v>19</v>
      </c>
      <c r="J3182" t="s">
        <v>22</v>
      </c>
      <c r="K3182" t="s">
        <v>10</v>
      </c>
    </row>
    <row r="3183" spans="1:11">
      <c r="A3183" t="s">
        <v>12</v>
      </c>
      <c r="B3183" t="s">
        <v>13</v>
      </c>
      <c r="C3183" s="24">
        <v>45254963</v>
      </c>
      <c r="D3183" t="s">
        <v>90</v>
      </c>
      <c r="E3183" t="str">
        <f>VLOOKUP(D3183,[1]Planilha2!$A:$B,2,)</f>
        <v>CEL</v>
      </c>
      <c r="F3183" t="s">
        <v>152</v>
      </c>
      <c r="G3183" t="s">
        <v>21</v>
      </c>
      <c r="H3183" t="s">
        <v>21</v>
      </c>
      <c r="I3183" t="s">
        <v>19</v>
      </c>
      <c r="J3183" t="s">
        <v>22</v>
      </c>
      <c r="K3183" t="s">
        <v>10</v>
      </c>
    </row>
    <row r="3184" spans="1:11">
      <c r="A3184" t="s">
        <v>12</v>
      </c>
      <c r="B3184" t="s">
        <v>13</v>
      </c>
      <c r="C3184" s="24">
        <v>45069388</v>
      </c>
      <c r="D3184" t="s">
        <v>90</v>
      </c>
      <c r="E3184" t="str">
        <f>VLOOKUP(D3184,[1]Planilha2!$A:$B,2,)</f>
        <v>CEL</v>
      </c>
      <c r="F3184" t="s">
        <v>152</v>
      </c>
      <c r="G3184" t="s">
        <v>21</v>
      </c>
      <c r="H3184" t="s">
        <v>21</v>
      </c>
      <c r="I3184" t="s">
        <v>19</v>
      </c>
      <c r="J3184" t="s">
        <v>22</v>
      </c>
      <c r="K3184" t="s">
        <v>10</v>
      </c>
    </row>
    <row r="3185" spans="1:11">
      <c r="A3185" t="s">
        <v>12</v>
      </c>
      <c r="B3185" t="s">
        <v>13</v>
      </c>
      <c r="C3185" s="24">
        <v>45702973</v>
      </c>
      <c r="D3185" t="s">
        <v>90</v>
      </c>
      <c r="E3185" t="str">
        <f>VLOOKUP(D3185,[1]Planilha2!$A:$B,2,)</f>
        <v>CEL</v>
      </c>
      <c r="F3185" t="s">
        <v>152</v>
      </c>
      <c r="G3185" t="s">
        <v>21</v>
      </c>
      <c r="H3185" t="s">
        <v>21</v>
      </c>
      <c r="I3185" t="s">
        <v>19</v>
      </c>
      <c r="J3185" t="s">
        <v>22</v>
      </c>
      <c r="K3185" t="s">
        <v>10</v>
      </c>
    </row>
    <row r="3186" spans="1:11">
      <c r="A3186" t="s">
        <v>12</v>
      </c>
      <c r="B3186" t="s">
        <v>13</v>
      </c>
      <c r="C3186" s="24">
        <v>44709912</v>
      </c>
      <c r="D3186" t="s">
        <v>90</v>
      </c>
      <c r="E3186" t="str">
        <f>VLOOKUP(D3186,[1]Planilha2!$A:$B,2,)</f>
        <v>CEL</v>
      </c>
      <c r="F3186" t="s">
        <v>152</v>
      </c>
      <c r="G3186" t="s">
        <v>21</v>
      </c>
      <c r="H3186" t="s">
        <v>21</v>
      </c>
      <c r="I3186" t="s">
        <v>19</v>
      </c>
      <c r="J3186" t="s">
        <v>22</v>
      </c>
      <c r="K3186" t="s">
        <v>10</v>
      </c>
    </row>
    <row r="3187" spans="1:11">
      <c r="A3187" t="s">
        <v>12</v>
      </c>
      <c r="B3187" t="s">
        <v>13</v>
      </c>
      <c r="C3187" s="24">
        <v>45746972</v>
      </c>
      <c r="D3187" t="s">
        <v>90</v>
      </c>
      <c r="E3187" t="str">
        <f>VLOOKUP(D3187,[1]Planilha2!$A:$B,2,)</f>
        <v>CEL</v>
      </c>
      <c r="F3187" t="s">
        <v>152</v>
      </c>
      <c r="G3187" t="s">
        <v>25</v>
      </c>
      <c r="H3187" t="s">
        <v>21</v>
      </c>
      <c r="I3187" t="s">
        <v>21</v>
      </c>
      <c r="J3187" t="s">
        <v>28</v>
      </c>
      <c r="K3187" t="s">
        <v>10</v>
      </c>
    </row>
    <row r="3188" spans="1:11">
      <c r="A3188" t="s">
        <v>12</v>
      </c>
      <c r="B3188" t="s">
        <v>13</v>
      </c>
      <c r="C3188" s="24">
        <v>45305770</v>
      </c>
      <c r="D3188" t="s">
        <v>90</v>
      </c>
      <c r="E3188" t="str">
        <f>VLOOKUP(D3188,[1]Planilha2!$A:$B,2,)</f>
        <v>CEL</v>
      </c>
      <c r="F3188" t="s">
        <v>152</v>
      </c>
      <c r="G3188" t="s">
        <v>21</v>
      </c>
      <c r="H3188" t="s">
        <v>21</v>
      </c>
      <c r="I3188" t="s">
        <v>19</v>
      </c>
      <c r="J3188" t="s">
        <v>22</v>
      </c>
      <c r="K3188" t="s">
        <v>10</v>
      </c>
    </row>
    <row r="3189" spans="1:11">
      <c r="A3189" t="s">
        <v>12</v>
      </c>
      <c r="B3189" t="s">
        <v>13</v>
      </c>
      <c r="C3189" s="24">
        <v>44014449</v>
      </c>
      <c r="D3189" t="s">
        <v>90</v>
      </c>
      <c r="E3189" t="str">
        <f>VLOOKUP(D3189,[1]Planilha2!$A:$B,2,)</f>
        <v>CEL</v>
      </c>
      <c r="F3189" t="s">
        <v>152</v>
      </c>
      <c r="G3189" t="s">
        <v>21</v>
      </c>
      <c r="H3189" t="s">
        <v>21</v>
      </c>
      <c r="I3189" t="s">
        <v>19</v>
      </c>
      <c r="J3189" t="s">
        <v>22</v>
      </c>
      <c r="K3189" t="s">
        <v>10</v>
      </c>
    </row>
    <row r="3190" spans="1:11">
      <c r="A3190" t="s">
        <v>12</v>
      </c>
      <c r="B3190" t="s">
        <v>13</v>
      </c>
      <c r="C3190" s="24">
        <v>45700279</v>
      </c>
      <c r="D3190" t="s">
        <v>90</v>
      </c>
      <c r="E3190" t="str">
        <f>VLOOKUP(D3190,[1]Planilha2!$A:$B,2,)</f>
        <v>CEL</v>
      </c>
      <c r="F3190" t="s">
        <v>152</v>
      </c>
      <c r="G3190" t="s">
        <v>21</v>
      </c>
      <c r="H3190" t="s">
        <v>21</v>
      </c>
      <c r="I3190" t="s">
        <v>19</v>
      </c>
      <c r="J3190" t="s">
        <v>22</v>
      </c>
      <c r="K3190" t="s">
        <v>10</v>
      </c>
    </row>
    <row r="3191" spans="1:11">
      <c r="A3191" t="s">
        <v>12</v>
      </c>
      <c r="B3191" t="s">
        <v>13</v>
      </c>
      <c r="C3191" s="24">
        <v>45001937</v>
      </c>
      <c r="D3191" t="s">
        <v>90</v>
      </c>
      <c r="E3191" t="str">
        <f>VLOOKUP(D3191,[1]Planilha2!$A:$B,2,)</f>
        <v>CEL</v>
      </c>
      <c r="F3191" t="s">
        <v>152</v>
      </c>
      <c r="G3191" t="s">
        <v>21</v>
      </c>
      <c r="H3191" t="s">
        <v>21</v>
      </c>
      <c r="I3191" t="s">
        <v>19</v>
      </c>
      <c r="J3191" t="s">
        <v>22</v>
      </c>
      <c r="K3191" t="s">
        <v>10</v>
      </c>
    </row>
    <row r="3192" spans="1:11">
      <c r="A3192" t="s">
        <v>12</v>
      </c>
      <c r="B3192" t="s">
        <v>13</v>
      </c>
      <c r="C3192" s="24">
        <v>45288338</v>
      </c>
      <c r="D3192" t="s">
        <v>90</v>
      </c>
      <c r="E3192" t="str">
        <f>VLOOKUP(D3192,[1]Planilha2!$A:$B,2,)</f>
        <v>CEL</v>
      </c>
      <c r="F3192" t="s">
        <v>152</v>
      </c>
      <c r="G3192" t="s">
        <v>21</v>
      </c>
      <c r="H3192" t="s">
        <v>21</v>
      </c>
      <c r="I3192" t="s">
        <v>19</v>
      </c>
      <c r="J3192" t="s">
        <v>22</v>
      </c>
      <c r="K3192" t="s">
        <v>10</v>
      </c>
    </row>
    <row r="3193" spans="1:11">
      <c r="A3193" t="s">
        <v>12</v>
      </c>
      <c r="B3193" t="s">
        <v>13</v>
      </c>
      <c r="C3193" s="24">
        <v>45021335</v>
      </c>
      <c r="D3193" t="s">
        <v>90</v>
      </c>
      <c r="E3193" t="str">
        <f>VLOOKUP(D3193,[1]Planilha2!$A:$B,2,)</f>
        <v>CEL</v>
      </c>
      <c r="F3193" t="s">
        <v>152</v>
      </c>
      <c r="G3193" t="s">
        <v>25</v>
      </c>
      <c r="H3193" t="s">
        <v>21</v>
      </c>
      <c r="I3193" t="s">
        <v>21</v>
      </c>
      <c r="J3193" t="s">
        <v>28</v>
      </c>
      <c r="K3193" t="s">
        <v>10</v>
      </c>
    </row>
    <row r="3194" spans="1:11">
      <c r="A3194" t="s">
        <v>12</v>
      </c>
      <c r="B3194" t="s">
        <v>13</v>
      </c>
      <c r="C3194" s="24">
        <v>45253020</v>
      </c>
      <c r="D3194" t="s">
        <v>90</v>
      </c>
      <c r="E3194" t="str">
        <f>VLOOKUP(D3194,[1]Planilha2!$A:$B,2,)</f>
        <v>CEL</v>
      </c>
      <c r="F3194" t="s">
        <v>152</v>
      </c>
      <c r="G3194" t="s">
        <v>21</v>
      </c>
      <c r="H3194" t="s">
        <v>21</v>
      </c>
      <c r="I3194" t="s">
        <v>19</v>
      </c>
      <c r="J3194" t="s">
        <v>22</v>
      </c>
      <c r="K3194" t="s">
        <v>10</v>
      </c>
    </row>
    <row r="3195" spans="1:11">
      <c r="A3195" t="s">
        <v>12</v>
      </c>
      <c r="B3195" t="s">
        <v>13</v>
      </c>
      <c r="C3195" s="24">
        <v>45457169</v>
      </c>
      <c r="D3195" t="s">
        <v>90</v>
      </c>
      <c r="E3195" t="str">
        <f>VLOOKUP(D3195,[1]Planilha2!$A:$B,2,)</f>
        <v>CEL</v>
      </c>
      <c r="F3195" t="s">
        <v>152</v>
      </c>
      <c r="G3195" t="s">
        <v>21</v>
      </c>
      <c r="H3195" t="s">
        <v>21</v>
      </c>
      <c r="I3195" t="s">
        <v>19</v>
      </c>
      <c r="J3195" t="s">
        <v>22</v>
      </c>
      <c r="K3195" t="s">
        <v>10</v>
      </c>
    </row>
    <row r="3196" spans="1:11">
      <c r="A3196" t="s">
        <v>12</v>
      </c>
      <c r="B3196" t="s">
        <v>13</v>
      </c>
      <c r="C3196" s="24">
        <v>45023763</v>
      </c>
      <c r="D3196" t="s">
        <v>90</v>
      </c>
      <c r="E3196" t="str">
        <f>VLOOKUP(D3196,[1]Planilha2!$A:$B,2,)</f>
        <v>CEL</v>
      </c>
      <c r="F3196" t="s">
        <v>152</v>
      </c>
      <c r="G3196" t="s">
        <v>21</v>
      </c>
      <c r="H3196" t="s">
        <v>21</v>
      </c>
      <c r="I3196" t="s">
        <v>19</v>
      </c>
      <c r="J3196" t="s">
        <v>22</v>
      </c>
      <c r="K3196" t="s">
        <v>10</v>
      </c>
    </row>
    <row r="3197" spans="1:11">
      <c r="A3197" t="s">
        <v>12</v>
      </c>
      <c r="B3197" t="s">
        <v>13</v>
      </c>
      <c r="C3197" s="24">
        <v>44291883</v>
      </c>
      <c r="D3197" t="s">
        <v>90</v>
      </c>
      <c r="E3197" t="str">
        <f>VLOOKUP(D3197,[1]Planilha2!$A:$B,2,)</f>
        <v>CEL</v>
      </c>
      <c r="F3197" t="s">
        <v>152</v>
      </c>
      <c r="G3197" t="s">
        <v>21</v>
      </c>
      <c r="H3197" t="s">
        <v>21</v>
      </c>
      <c r="I3197" t="s">
        <v>19</v>
      </c>
      <c r="J3197" t="s">
        <v>22</v>
      </c>
      <c r="K3197" t="s">
        <v>10</v>
      </c>
    </row>
    <row r="3198" spans="1:11">
      <c r="A3198" t="s">
        <v>12</v>
      </c>
      <c r="B3198" t="s">
        <v>13</v>
      </c>
      <c r="C3198" s="24">
        <v>45012725</v>
      </c>
      <c r="D3198" t="s">
        <v>90</v>
      </c>
      <c r="E3198" t="str">
        <f>VLOOKUP(D3198,[1]Planilha2!$A:$B,2,)</f>
        <v>CEL</v>
      </c>
      <c r="F3198" t="s">
        <v>152</v>
      </c>
      <c r="G3198" t="s">
        <v>21</v>
      </c>
      <c r="H3198" t="s">
        <v>21</v>
      </c>
      <c r="I3198" t="s">
        <v>19</v>
      </c>
      <c r="J3198" t="s">
        <v>22</v>
      </c>
      <c r="K3198" t="s">
        <v>10</v>
      </c>
    </row>
    <row r="3199" spans="1:11">
      <c r="A3199" t="s">
        <v>12</v>
      </c>
      <c r="B3199" t="s">
        <v>13</v>
      </c>
      <c r="C3199" s="24">
        <v>45002946</v>
      </c>
      <c r="D3199" t="s">
        <v>90</v>
      </c>
      <c r="E3199" t="str">
        <f>VLOOKUP(D3199,[1]Planilha2!$A:$B,2,)</f>
        <v>CEL</v>
      </c>
      <c r="F3199" t="s">
        <v>152</v>
      </c>
      <c r="G3199" t="s">
        <v>21</v>
      </c>
      <c r="H3199" t="s">
        <v>21</v>
      </c>
      <c r="I3199" t="s">
        <v>19</v>
      </c>
      <c r="J3199" t="s">
        <v>22</v>
      </c>
      <c r="K3199" t="s">
        <v>10</v>
      </c>
    </row>
    <row r="3200" spans="1:11">
      <c r="A3200" t="s">
        <v>12</v>
      </c>
      <c r="B3200" t="s">
        <v>13</v>
      </c>
      <c r="C3200" s="24">
        <v>44262545</v>
      </c>
      <c r="D3200" t="s">
        <v>90</v>
      </c>
      <c r="E3200" t="str">
        <f>VLOOKUP(D3200,[1]Planilha2!$A:$B,2,)</f>
        <v>CEL</v>
      </c>
      <c r="F3200" t="s">
        <v>152</v>
      </c>
      <c r="G3200" t="s">
        <v>21</v>
      </c>
      <c r="H3200" t="s">
        <v>21</v>
      </c>
      <c r="I3200" t="s">
        <v>19</v>
      </c>
      <c r="J3200" t="s">
        <v>22</v>
      </c>
      <c r="K3200" t="s">
        <v>10</v>
      </c>
    </row>
    <row r="3201" spans="1:11">
      <c r="A3201" t="s">
        <v>12</v>
      </c>
      <c r="B3201" t="s">
        <v>13</v>
      </c>
      <c r="C3201" s="24">
        <v>45128912</v>
      </c>
      <c r="D3201" t="s">
        <v>90</v>
      </c>
      <c r="E3201" t="str">
        <f>VLOOKUP(D3201,[1]Planilha2!$A:$B,2,)</f>
        <v>CEL</v>
      </c>
      <c r="F3201" t="s">
        <v>152</v>
      </c>
      <c r="G3201" t="s">
        <v>21</v>
      </c>
      <c r="H3201" t="s">
        <v>21</v>
      </c>
      <c r="I3201" t="s">
        <v>19</v>
      </c>
      <c r="J3201" t="s">
        <v>22</v>
      </c>
      <c r="K3201" t="s">
        <v>10</v>
      </c>
    </row>
    <row r="3202" spans="1:11">
      <c r="A3202" t="s">
        <v>12</v>
      </c>
      <c r="B3202" t="s">
        <v>13</v>
      </c>
      <c r="C3202" s="24">
        <v>44009970</v>
      </c>
      <c r="D3202" t="s">
        <v>90</v>
      </c>
      <c r="E3202" t="str">
        <f>VLOOKUP(D3202,[1]Planilha2!$A:$B,2,)</f>
        <v>CEL</v>
      </c>
      <c r="F3202" t="s">
        <v>152</v>
      </c>
      <c r="G3202" t="s">
        <v>21</v>
      </c>
      <c r="H3202" t="s">
        <v>21</v>
      </c>
      <c r="I3202" t="s">
        <v>19</v>
      </c>
      <c r="J3202" t="s">
        <v>22</v>
      </c>
      <c r="K3202" t="s">
        <v>10</v>
      </c>
    </row>
    <row r="3203" spans="1:11">
      <c r="A3203" t="s">
        <v>12</v>
      </c>
      <c r="B3203" t="s">
        <v>13</v>
      </c>
      <c r="C3203" s="24">
        <v>45460397</v>
      </c>
      <c r="D3203" t="s">
        <v>90</v>
      </c>
      <c r="E3203" t="str">
        <f>VLOOKUP(D3203,[1]Planilha2!$A:$B,2,)</f>
        <v>CEL</v>
      </c>
      <c r="F3203" t="s">
        <v>152</v>
      </c>
      <c r="G3203" t="s">
        <v>21</v>
      </c>
      <c r="H3203" t="s">
        <v>21</v>
      </c>
      <c r="I3203" t="s">
        <v>19</v>
      </c>
      <c r="J3203" t="s">
        <v>22</v>
      </c>
      <c r="K3203" t="s">
        <v>10</v>
      </c>
    </row>
    <row r="3204" spans="1:11">
      <c r="A3204" t="s">
        <v>12</v>
      </c>
      <c r="B3204" t="s">
        <v>13</v>
      </c>
      <c r="C3204" s="24">
        <v>45464660</v>
      </c>
      <c r="D3204" t="s">
        <v>90</v>
      </c>
      <c r="E3204" t="str">
        <f>VLOOKUP(D3204,[1]Planilha2!$A:$B,2,)</f>
        <v>CEL</v>
      </c>
      <c r="F3204" t="s">
        <v>152</v>
      </c>
      <c r="G3204" t="s">
        <v>21</v>
      </c>
      <c r="H3204" t="s">
        <v>21</v>
      </c>
      <c r="I3204" t="s">
        <v>19</v>
      </c>
      <c r="J3204" t="s">
        <v>22</v>
      </c>
      <c r="K3204" t="s">
        <v>10</v>
      </c>
    </row>
    <row r="3205" spans="1:11">
      <c r="A3205" t="s">
        <v>12</v>
      </c>
      <c r="B3205" t="s">
        <v>13</v>
      </c>
      <c r="C3205" s="24">
        <v>44715116</v>
      </c>
      <c r="D3205" t="s">
        <v>90</v>
      </c>
      <c r="E3205" t="str">
        <f>VLOOKUP(D3205,[1]Planilha2!$A:$B,2,)</f>
        <v>CEL</v>
      </c>
      <c r="F3205" t="s">
        <v>152</v>
      </c>
      <c r="G3205" t="s">
        <v>21</v>
      </c>
      <c r="H3205" t="s">
        <v>21</v>
      </c>
      <c r="I3205" t="s">
        <v>19</v>
      </c>
      <c r="J3205" t="s">
        <v>22</v>
      </c>
      <c r="K3205" t="s">
        <v>10</v>
      </c>
    </row>
    <row r="3206" spans="1:11">
      <c r="A3206" t="s">
        <v>12</v>
      </c>
      <c r="B3206" t="s">
        <v>13</v>
      </c>
      <c r="C3206" s="24">
        <v>44709453</v>
      </c>
      <c r="D3206" t="s">
        <v>90</v>
      </c>
      <c r="E3206" t="str">
        <f>VLOOKUP(D3206,[1]Planilha2!$A:$B,2,)</f>
        <v>CEL</v>
      </c>
      <c r="F3206" t="s">
        <v>152</v>
      </c>
      <c r="G3206" t="s">
        <v>21</v>
      </c>
      <c r="H3206" t="s">
        <v>21</v>
      </c>
      <c r="I3206" t="s">
        <v>19</v>
      </c>
      <c r="J3206" t="s">
        <v>22</v>
      </c>
      <c r="K3206" t="s">
        <v>10</v>
      </c>
    </row>
    <row r="3207" spans="1:11">
      <c r="A3207" t="s">
        <v>12</v>
      </c>
      <c r="B3207" t="s">
        <v>13</v>
      </c>
      <c r="C3207" s="24">
        <v>44290672</v>
      </c>
      <c r="D3207" t="s">
        <v>90</v>
      </c>
      <c r="E3207" t="str">
        <f>VLOOKUP(D3207,[1]Planilha2!$A:$B,2,)</f>
        <v>CEL</v>
      </c>
      <c r="F3207" t="s">
        <v>152</v>
      </c>
      <c r="G3207" t="s">
        <v>21</v>
      </c>
      <c r="H3207" t="s">
        <v>21</v>
      </c>
      <c r="I3207" t="s">
        <v>19</v>
      </c>
      <c r="J3207" t="s">
        <v>22</v>
      </c>
      <c r="K3207" t="s">
        <v>10</v>
      </c>
    </row>
    <row r="3208" spans="1:11">
      <c r="A3208" t="s">
        <v>12</v>
      </c>
      <c r="B3208" t="s">
        <v>13</v>
      </c>
      <c r="C3208" s="24">
        <v>44278370</v>
      </c>
      <c r="D3208" t="s">
        <v>90</v>
      </c>
      <c r="E3208" t="str">
        <f>VLOOKUP(D3208,[1]Planilha2!$A:$B,2,)</f>
        <v>CEL</v>
      </c>
      <c r="F3208" t="s">
        <v>152</v>
      </c>
      <c r="G3208" t="s">
        <v>21</v>
      </c>
      <c r="H3208" t="s">
        <v>21</v>
      </c>
      <c r="I3208" t="s">
        <v>19</v>
      </c>
      <c r="J3208" t="s">
        <v>22</v>
      </c>
      <c r="K3208" t="s">
        <v>10</v>
      </c>
    </row>
    <row r="3209" spans="1:11">
      <c r="A3209" t="s">
        <v>12</v>
      </c>
      <c r="B3209" t="s">
        <v>13</v>
      </c>
      <c r="C3209" s="24">
        <v>44709564</v>
      </c>
      <c r="D3209" t="s">
        <v>90</v>
      </c>
      <c r="E3209" t="str">
        <f>VLOOKUP(D3209,[1]Planilha2!$A:$B,2,)</f>
        <v>CEL</v>
      </c>
      <c r="F3209" t="s">
        <v>152</v>
      </c>
      <c r="G3209" t="s">
        <v>21</v>
      </c>
      <c r="H3209" t="s">
        <v>21</v>
      </c>
      <c r="I3209" t="s">
        <v>19</v>
      </c>
      <c r="J3209" t="s">
        <v>22</v>
      </c>
      <c r="K3209" t="s">
        <v>10</v>
      </c>
    </row>
    <row r="3210" spans="1:11">
      <c r="A3210" t="s">
        <v>12</v>
      </c>
      <c r="B3210" t="s">
        <v>13</v>
      </c>
      <c r="C3210" s="24">
        <v>45132197</v>
      </c>
      <c r="D3210" t="s">
        <v>90</v>
      </c>
      <c r="E3210" t="str">
        <f>VLOOKUP(D3210,[1]Planilha2!$A:$B,2,)</f>
        <v>CEL</v>
      </c>
      <c r="F3210" t="s">
        <v>152</v>
      </c>
      <c r="G3210" t="s">
        <v>21</v>
      </c>
      <c r="H3210" t="s">
        <v>21</v>
      </c>
      <c r="I3210" t="s">
        <v>19</v>
      </c>
      <c r="J3210" t="s">
        <v>22</v>
      </c>
      <c r="K3210" t="s">
        <v>10</v>
      </c>
    </row>
    <row r="3211" spans="1:11">
      <c r="A3211" t="s">
        <v>12</v>
      </c>
      <c r="B3211" t="s">
        <v>13</v>
      </c>
      <c r="C3211" s="24">
        <v>45422736</v>
      </c>
      <c r="D3211" t="s">
        <v>90</v>
      </c>
      <c r="E3211" t="str">
        <f>VLOOKUP(D3211,[1]Planilha2!$A:$B,2,)</f>
        <v>CEL</v>
      </c>
      <c r="F3211" t="s">
        <v>152</v>
      </c>
      <c r="G3211" t="s">
        <v>21</v>
      </c>
      <c r="H3211" t="s">
        <v>21</v>
      </c>
      <c r="I3211" t="s">
        <v>19</v>
      </c>
      <c r="J3211" t="s">
        <v>22</v>
      </c>
      <c r="K3211" t="s">
        <v>10</v>
      </c>
    </row>
    <row r="3212" spans="1:11">
      <c r="A3212" t="s">
        <v>12</v>
      </c>
      <c r="B3212" t="s">
        <v>13</v>
      </c>
      <c r="C3212" s="24">
        <v>45711274</v>
      </c>
      <c r="D3212" t="s">
        <v>90</v>
      </c>
      <c r="E3212" t="str">
        <f>VLOOKUP(D3212,[1]Planilha2!$A:$B,2,)</f>
        <v>CEL</v>
      </c>
      <c r="F3212" t="s">
        <v>152</v>
      </c>
      <c r="G3212" t="s">
        <v>21</v>
      </c>
      <c r="H3212" t="s">
        <v>21</v>
      </c>
      <c r="I3212" t="s">
        <v>19</v>
      </c>
      <c r="J3212" t="s">
        <v>22</v>
      </c>
      <c r="K3212" t="s">
        <v>10</v>
      </c>
    </row>
    <row r="3213" spans="1:11">
      <c r="A3213" t="s">
        <v>12</v>
      </c>
      <c r="B3213" t="s">
        <v>13</v>
      </c>
      <c r="C3213" s="24">
        <v>44271669</v>
      </c>
      <c r="D3213" t="s">
        <v>90</v>
      </c>
      <c r="E3213" t="str">
        <f>VLOOKUP(D3213,[1]Planilha2!$A:$B,2,)</f>
        <v>CEL</v>
      </c>
      <c r="F3213" t="s">
        <v>152</v>
      </c>
      <c r="G3213" t="s">
        <v>21</v>
      </c>
      <c r="H3213" t="s">
        <v>21</v>
      </c>
      <c r="I3213" t="s">
        <v>19</v>
      </c>
      <c r="J3213" t="s">
        <v>22</v>
      </c>
      <c r="K3213" t="s">
        <v>10</v>
      </c>
    </row>
    <row r="3214" spans="1:11">
      <c r="A3214" t="s">
        <v>12</v>
      </c>
      <c r="B3214" t="s">
        <v>13</v>
      </c>
      <c r="C3214" s="24">
        <v>45251065</v>
      </c>
      <c r="D3214" t="s">
        <v>90</v>
      </c>
      <c r="E3214" t="str">
        <f>VLOOKUP(D3214,[1]Planilha2!$A:$B,2,)</f>
        <v>CEL</v>
      </c>
      <c r="F3214" t="s">
        <v>152</v>
      </c>
      <c r="G3214" t="s">
        <v>18</v>
      </c>
      <c r="H3214" t="s">
        <v>21</v>
      </c>
      <c r="I3214" t="s">
        <v>25</v>
      </c>
      <c r="J3214" t="s">
        <v>26</v>
      </c>
      <c r="K3214" t="s">
        <v>10</v>
      </c>
    </row>
    <row r="3215" spans="1:11">
      <c r="A3215" t="s">
        <v>12</v>
      </c>
      <c r="B3215" t="s">
        <v>13</v>
      </c>
      <c r="C3215" s="24">
        <v>44285292</v>
      </c>
      <c r="D3215" t="s">
        <v>90</v>
      </c>
      <c r="E3215" t="str">
        <f>VLOOKUP(D3215,[1]Planilha2!$A:$B,2,)</f>
        <v>CEL</v>
      </c>
      <c r="F3215" t="s">
        <v>152</v>
      </c>
      <c r="G3215" t="s">
        <v>21</v>
      </c>
      <c r="H3215" t="s">
        <v>21</v>
      </c>
      <c r="I3215" t="s">
        <v>19</v>
      </c>
      <c r="J3215" t="s">
        <v>22</v>
      </c>
      <c r="K3215" t="s">
        <v>10</v>
      </c>
    </row>
    <row r="3216" spans="1:11">
      <c r="A3216" t="s">
        <v>12</v>
      </c>
      <c r="B3216" t="s">
        <v>13</v>
      </c>
      <c r="C3216" s="24">
        <v>44253677</v>
      </c>
      <c r="D3216" t="s">
        <v>90</v>
      </c>
      <c r="E3216" t="str">
        <f>VLOOKUP(D3216,[1]Planilha2!$A:$B,2,)</f>
        <v>CEL</v>
      </c>
      <c r="F3216" t="s">
        <v>152</v>
      </c>
      <c r="G3216" t="s">
        <v>21</v>
      </c>
      <c r="H3216" t="s">
        <v>21</v>
      </c>
      <c r="I3216" t="s">
        <v>19</v>
      </c>
      <c r="J3216" t="s">
        <v>22</v>
      </c>
      <c r="K3216" t="s">
        <v>10</v>
      </c>
    </row>
    <row r="3217" spans="1:11">
      <c r="A3217" t="s">
        <v>12</v>
      </c>
      <c r="B3217" t="s">
        <v>13</v>
      </c>
      <c r="C3217" s="24">
        <v>45457178</v>
      </c>
      <c r="D3217" t="s">
        <v>90</v>
      </c>
      <c r="E3217" t="str">
        <f>VLOOKUP(D3217,[1]Planilha2!$A:$B,2,)</f>
        <v>CEL</v>
      </c>
      <c r="F3217" t="s">
        <v>152</v>
      </c>
      <c r="G3217" t="s">
        <v>21</v>
      </c>
      <c r="H3217" t="s">
        <v>21</v>
      </c>
      <c r="I3217" t="s">
        <v>19</v>
      </c>
      <c r="J3217" t="s">
        <v>22</v>
      </c>
      <c r="K3217" t="s">
        <v>10</v>
      </c>
    </row>
    <row r="3218" spans="1:11">
      <c r="A3218" t="s">
        <v>12</v>
      </c>
      <c r="B3218" t="s">
        <v>13</v>
      </c>
      <c r="C3218" s="24">
        <v>45291081</v>
      </c>
      <c r="D3218" t="s">
        <v>90</v>
      </c>
      <c r="E3218" t="str">
        <f>VLOOKUP(D3218,[1]Planilha2!$A:$B,2,)</f>
        <v>CEL</v>
      </c>
      <c r="F3218" t="s">
        <v>152</v>
      </c>
      <c r="G3218" t="s">
        <v>21</v>
      </c>
      <c r="H3218" t="s">
        <v>21</v>
      </c>
      <c r="I3218" t="s">
        <v>19</v>
      </c>
      <c r="J3218" t="s">
        <v>22</v>
      </c>
      <c r="K3218" t="s">
        <v>10</v>
      </c>
    </row>
    <row r="3219" spans="1:11">
      <c r="A3219" t="s">
        <v>12</v>
      </c>
      <c r="B3219" t="s">
        <v>13</v>
      </c>
      <c r="C3219" s="24">
        <v>45022385</v>
      </c>
      <c r="D3219" t="s">
        <v>90</v>
      </c>
      <c r="E3219" t="str">
        <f>VLOOKUP(D3219,[1]Planilha2!$A:$B,2,)</f>
        <v>CEL</v>
      </c>
      <c r="F3219" t="s">
        <v>152</v>
      </c>
      <c r="G3219" t="s">
        <v>21</v>
      </c>
      <c r="H3219" t="s">
        <v>21</v>
      </c>
      <c r="I3219" t="s">
        <v>19</v>
      </c>
      <c r="J3219" t="s">
        <v>22</v>
      </c>
      <c r="K3219" t="s">
        <v>10</v>
      </c>
    </row>
    <row r="3220" spans="1:11">
      <c r="A3220" t="s">
        <v>12</v>
      </c>
      <c r="B3220" t="s">
        <v>13</v>
      </c>
      <c r="C3220" s="24">
        <v>44707420</v>
      </c>
      <c r="D3220" t="s">
        <v>90</v>
      </c>
      <c r="E3220" t="str">
        <f>VLOOKUP(D3220,[1]Planilha2!$A:$B,2,)</f>
        <v>CEL</v>
      </c>
      <c r="F3220" t="s">
        <v>152</v>
      </c>
      <c r="G3220" t="s">
        <v>21</v>
      </c>
      <c r="H3220" t="s">
        <v>21</v>
      </c>
      <c r="I3220" t="s">
        <v>19</v>
      </c>
      <c r="J3220" t="s">
        <v>22</v>
      </c>
      <c r="K3220" t="s">
        <v>10</v>
      </c>
    </row>
    <row r="3221" spans="1:11">
      <c r="A3221" t="s">
        <v>12</v>
      </c>
      <c r="B3221" t="s">
        <v>13</v>
      </c>
      <c r="C3221" s="24">
        <v>45015995</v>
      </c>
      <c r="D3221" t="s">
        <v>90</v>
      </c>
      <c r="E3221" t="str">
        <f>VLOOKUP(D3221,[1]Planilha2!$A:$B,2,)</f>
        <v>CEL</v>
      </c>
      <c r="F3221" t="s">
        <v>152</v>
      </c>
      <c r="G3221" t="s">
        <v>21</v>
      </c>
      <c r="H3221" t="s">
        <v>21</v>
      </c>
      <c r="I3221" t="s">
        <v>19</v>
      </c>
      <c r="J3221" t="s">
        <v>22</v>
      </c>
      <c r="K3221" t="s">
        <v>10</v>
      </c>
    </row>
    <row r="3222" spans="1:11">
      <c r="A3222" t="s">
        <v>12</v>
      </c>
      <c r="B3222" t="s">
        <v>13</v>
      </c>
      <c r="C3222" s="24">
        <v>45023529</v>
      </c>
      <c r="D3222" t="s">
        <v>90</v>
      </c>
      <c r="E3222" t="str">
        <f>VLOOKUP(D3222,[1]Planilha2!$A:$B,2,)</f>
        <v>CEL</v>
      </c>
      <c r="F3222" t="s">
        <v>152</v>
      </c>
      <c r="G3222" t="s">
        <v>21</v>
      </c>
      <c r="H3222" t="s">
        <v>21</v>
      </c>
      <c r="I3222" t="s">
        <v>19</v>
      </c>
      <c r="J3222" t="s">
        <v>22</v>
      </c>
      <c r="K3222" t="s">
        <v>10</v>
      </c>
    </row>
    <row r="3223" spans="1:11">
      <c r="A3223" t="s">
        <v>12</v>
      </c>
      <c r="B3223" t="s">
        <v>13</v>
      </c>
      <c r="C3223" s="24">
        <v>45461035</v>
      </c>
      <c r="D3223" t="s">
        <v>90</v>
      </c>
      <c r="E3223" t="str">
        <f>VLOOKUP(D3223,[1]Planilha2!$A:$B,2,)</f>
        <v>CEL</v>
      </c>
      <c r="F3223" t="s">
        <v>152</v>
      </c>
      <c r="G3223" t="s">
        <v>21</v>
      </c>
      <c r="H3223" t="s">
        <v>21</v>
      </c>
      <c r="I3223" t="s">
        <v>19</v>
      </c>
      <c r="J3223" t="s">
        <v>22</v>
      </c>
      <c r="K3223" t="s">
        <v>10</v>
      </c>
    </row>
    <row r="3224" spans="1:11">
      <c r="A3224" t="s">
        <v>12</v>
      </c>
      <c r="B3224" t="s">
        <v>13</v>
      </c>
      <c r="C3224" s="24">
        <v>45257586</v>
      </c>
      <c r="D3224" t="s">
        <v>90</v>
      </c>
      <c r="E3224" t="str">
        <f>VLOOKUP(D3224,[1]Planilha2!$A:$B,2,)</f>
        <v>CEL</v>
      </c>
      <c r="F3224" t="s">
        <v>152</v>
      </c>
      <c r="G3224" t="s">
        <v>25</v>
      </c>
      <c r="H3224" t="s">
        <v>21</v>
      </c>
      <c r="I3224" t="s">
        <v>21</v>
      </c>
      <c r="J3224" t="s">
        <v>28</v>
      </c>
      <c r="K3224" t="s">
        <v>10</v>
      </c>
    </row>
    <row r="3225" spans="1:11">
      <c r="A3225" t="s">
        <v>12</v>
      </c>
      <c r="B3225" t="s">
        <v>13</v>
      </c>
      <c r="C3225" s="24">
        <v>45436792</v>
      </c>
      <c r="D3225" t="s">
        <v>90</v>
      </c>
      <c r="E3225" t="str">
        <f>VLOOKUP(D3225,[1]Planilha2!$A:$B,2,)</f>
        <v>CEL</v>
      </c>
      <c r="F3225" t="s">
        <v>152</v>
      </c>
      <c r="G3225" t="s">
        <v>21</v>
      </c>
      <c r="H3225" t="s">
        <v>21</v>
      </c>
      <c r="I3225" t="s">
        <v>19</v>
      </c>
      <c r="J3225" t="s">
        <v>22</v>
      </c>
      <c r="K3225" t="s">
        <v>10</v>
      </c>
    </row>
    <row r="3226" spans="1:11">
      <c r="A3226" t="s">
        <v>12</v>
      </c>
      <c r="B3226" t="s">
        <v>13</v>
      </c>
      <c r="C3226" s="24">
        <v>45040555</v>
      </c>
      <c r="D3226" t="s">
        <v>90</v>
      </c>
      <c r="E3226" t="str">
        <f>VLOOKUP(D3226,[1]Planilha2!$A:$B,2,)</f>
        <v>CEL</v>
      </c>
      <c r="F3226" t="s">
        <v>152</v>
      </c>
      <c r="G3226" t="s">
        <v>21</v>
      </c>
      <c r="H3226" t="s">
        <v>21</v>
      </c>
      <c r="I3226" t="s">
        <v>19</v>
      </c>
      <c r="J3226" t="s">
        <v>22</v>
      </c>
      <c r="K3226" t="s">
        <v>10</v>
      </c>
    </row>
    <row r="3227" spans="1:11">
      <c r="A3227" t="s">
        <v>12</v>
      </c>
      <c r="B3227" t="s">
        <v>13</v>
      </c>
      <c r="C3227" s="24">
        <v>45250283</v>
      </c>
      <c r="D3227" t="s">
        <v>90</v>
      </c>
      <c r="E3227" t="str">
        <f>VLOOKUP(D3227,[1]Planilha2!$A:$B,2,)</f>
        <v>CEL</v>
      </c>
      <c r="F3227" t="s">
        <v>152</v>
      </c>
      <c r="G3227" t="s">
        <v>21</v>
      </c>
      <c r="H3227" t="s">
        <v>21</v>
      </c>
      <c r="I3227" t="s">
        <v>19</v>
      </c>
      <c r="J3227" t="s">
        <v>22</v>
      </c>
      <c r="K3227" t="s">
        <v>10</v>
      </c>
    </row>
    <row r="3228" spans="1:11">
      <c r="A3228" t="s">
        <v>12</v>
      </c>
      <c r="B3228" t="s">
        <v>13</v>
      </c>
      <c r="C3228" s="24">
        <v>44290182</v>
      </c>
      <c r="D3228" t="s">
        <v>90</v>
      </c>
      <c r="E3228" t="str">
        <f>VLOOKUP(D3228,[1]Planilha2!$A:$B,2,)</f>
        <v>CEL</v>
      </c>
      <c r="F3228" t="s">
        <v>152</v>
      </c>
      <c r="G3228" t="s">
        <v>21</v>
      </c>
      <c r="H3228" t="s">
        <v>21</v>
      </c>
      <c r="I3228" t="s">
        <v>19</v>
      </c>
      <c r="J3228" t="s">
        <v>22</v>
      </c>
      <c r="K3228" t="s">
        <v>10</v>
      </c>
    </row>
    <row r="3229" spans="1:11">
      <c r="A3229" t="s">
        <v>12</v>
      </c>
      <c r="B3229" t="s">
        <v>13</v>
      </c>
      <c r="C3229" s="24">
        <v>45250031</v>
      </c>
      <c r="D3229" t="s">
        <v>90</v>
      </c>
      <c r="E3229" t="str">
        <f>VLOOKUP(D3229,[1]Planilha2!$A:$B,2,)</f>
        <v>CEL</v>
      </c>
      <c r="F3229" t="s">
        <v>152</v>
      </c>
      <c r="G3229" t="s">
        <v>21</v>
      </c>
      <c r="H3229" t="s">
        <v>21</v>
      </c>
      <c r="I3229" t="s">
        <v>19</v>
      </c>
      <c r="J3229" t="s">
        <v>22</v>
      </c>
      <c r="K3229" t="s">
        <v>10</v>
      </c>
    </row>
    <row r="3230" spans="1:11">
      <c r="A3230" t="s">
        <v>12</v>
      </c>
      <c r="B3230" t="s">
        <v>13</v>
      </c>
      <c r="C3230" s="24">
        <v>44293667</v>
      </c>
      <c r="D3230" t="s">
        <v>90</v>
      </c>
      <c r="E3230" t="str">
        <f>VLOOKUP(D3230,[1]Planilha2!$A:$B,2,)</f>
        <v>CEL</v>
      </c>
      <c r="F3230" t="s">
        <v>152</v>
      </c>
      <c r="G3230" t="s">
        <v>21</v>
      </c>
      <c r="H3230" t="s">
        <v>21</v>
      </c>
      <c r="I3230" t="s">
        <v>19</v>
      </c>
      <c r="J3230" t="s">
        <v>22</v>
      </c>
      <c r="K3230" t="s">
        <v>10</v>
      </c>
    </row>
    <row r="3231" spans="1:11">
      <c r="A3231" t="s">
        <v>12</v>
      </c>
      <c r="B3231" t="s">
        <v>13</v>
      </c>
      <c r="C3231" s="24">
        <v>44709276</v>
      </c>
      <c r="D3231" t="s">
        <v>90</v>
      </c>
      <c r="E3231" t="str">
        <f>VLOOKUP(D3231,[1]Planilha2!$A:$B,2,)</f>
        <v>CEL</v>
      </c>
      <c r="F3231" t="s">
        <v>152</v>
      </c>
      <c r="G3231" t="s">
        <v>21</v>
      </c>
      <c r="H3231" t="s">
        <v>21</v>
      </c>
      <c r="I3231" t="s">
        <v>19</v>
      </c>
      <c r="J3231" t="s">
        <v>22</v>
      </c>
      <c r="K3231" t="s">
        <v>10</v>
      </c>
    </row>
    <row r="3232" spans="1:11">
      <c r="A3232" t="s">
        <v>12</v>
      </c>
      <c r="B3232" t="s">
        <v>13</v>
      </c>
      <c r="C3232" s="24">
        <v>45709359</v>
      </c>
      <c r="D3232" t="s">
        <v>90</v>
      </c>
      <c r="E3232" t="str">
        <f>VLOOKUP(D3232,[1]Planilha2!$A:$B,2,)</f>
        <v>CEL</v>
      </c>
      <c r="F3232" t="s">
        <v>152</v>
      </c>
      <c r="G3232" t="s">
        <v>21</v>
      </c>
      <c r="H3232" t="s">
        <v>21</v>
      </c>
      <c r="I3232" t="s">
        <v>19</v>
      </c>
      <c r="J3232" t="s">
        <v>22</v>
      </c>
      <c r="K3232" t="s">
        <v>10</v>
      </c>
    </row>
    <row r="3233" spans="1:11">
      <c r="A3233" t="s">
        <v>12</v>
      </c>
      <c r="B3233" t="s">
        <v>13</v>
      </c>
      <c r="C3233" s="24">
        <v>45012891</v>
      </c>
      <c r="D3233" t="s">
        <v>90</v>
      </c>
      <c r="E3233" t="str">
        <f>VLOOKUP(D3233,[1]Planilha2!$A:$B,2,)</f>
        <v>CEL</v>
      </c>
      <c r="F3233" t="s">
        <v>152</v>
      </c>
      <c r="G3233" t="s">
        <v>21</v>
      </c>
      <c r="H3233" t="s">
        <v>21</v>
      </c>
      <c r="I3233" t="s">
        <v>19</v>
      </c>
      <c r="J3233" t="s">
        <v>22</v>
      </c>
      <c r="K3233" t="s">
        <v>10</v>
      </c>
    </row>
    <row r="3234" spans="1:11">
      <c r="A3234" t="s">
        <v>12</v>
      </c>
      <c r="B3234" t="s">
        <v>13</v>
      </c>
      <c r="C3234" s="24">
        <v>45459689</v>
      </c>
      <c r="D3234" t="s">
        <v>90</v>
      </c>
      <c r="E3234" t="str">
        <f>VLOOKUP(D3234,[1]Planilha2!$A:$B,2,)</f>
        <v>CEL</v>
      </c>
      <c r="F3234" t="s">
        <v>152</v>
      </c>
      <c r="G3234" t="s">
        <v>21</v>
      </c>
      <c r="H3234" t="s">
        <v>21</v>
      </c>
      <c r="I3234" t="s">
        <v>19</v>
      </c>
      <c r="J3234" t="s">
        <v>22</v>
      </c>
      <c r="K3234" t="s">
        <v>10</v>
      </c>
    </row>
    <row r="3235" spans="1:11">
      <c r="A3235" t="s">
        <v>12</v>
      </c>
      <c r="B3235" t="s">
        <v>13</v>
      </c>
      <c r="C3235" s="24">
        <v>44022114</v>
      </c>
      <c r="D3235" t="s">
        <v>90</v>
      </c>
      <c r="E3235" t="str">
        <f>VLOOKUP(D3235,[1]Planilha2!$A:$B,2,)</f>
        <v>CEL</v>
      </c>
      <c r="F3235" t="s">
        <v>152</v>
      </c>
      <c r="G3235" t="s">
        <v>21</v>
      </c>
      <c r="H3235" t="s">
        <v>21</v>
      </c>
      <c r="I3235" t="s">
        <v>19</v>
      </c>
      <c r="J3235" t="s">
        <v>22</v>
      </c>
      <c r="K3235" t="s">
        <v>10</v>
      </c>
    </row>
    <row r="3236" spans="1:11">
      <c r="A3236" t="s">
        <v>12</v>
      </c>
      <c r="B3236" t="s">
        <v>13</v>
      </c>
      <c r="C3236" s="24">
        <v>45422724</v>
      </c>
      <c r="D3236" t="s">
        <v>90</v>
      </c>
      <c r="E3236" t="str">
        <f>VLOOKUP(D3236,[1]Planilha2!$A:$B,2,)</f>
        <v>CEL</v>
      </c>
      <c r="F3236" t="s">
        <v>152</v>
      </c>
      <c r="G3236" t="s">
        <v>21</v>
      </c>
      <c r="H3236" t="s">
        <v>21</v>
      </c>
      <c r="I3236" t="s">
        <v>19</v>
      </c>
      <c r="J3236" t="s">
        <v>22</v>
      </c>
      <c r="K3236" t="s">
        <v>10</v>
      </c>
    </row>
    <row r="3237" spans="1:11">
      <c r="A3237" t="s">
        <v>12</v>
      </c>
      <c r="B3237" t="s">
        <v>13</v>
      </c>
      <c r="C3237" s="24">
        <v>45765478</v>
      </c>
      <c r="D3237" t="s">
        <v>90</v>
      </c>
      <c r="E3237" t="str">
        <f>VLOOKUP(D3237,[1]Planilha2!$A:$B,2,)</f>
        <v>CEL</v>
      </c>
      <c r="F3237" t="s">
        <v>152</v>
      </c>
      <c r="G3237" t="s">
        <v>25</v>
      </c>
      <c r="H3237" t="s">
        <v>21</v>
      </c>
      <c r="I3237" t="s">
        <v>21</v>
      </c>
      <c r="J3237" t="s">
        <v>28</v>
      </c>
      <c r="K3237" t="s">
        <v>10</v>
      </c>
    </row>
    <row r="3238" spans="1:11">
      <c r="A3238" t="s">
        <v>12</v>
      </c>
      <c r="B3238" t="s">
        <v>13</v>
      </c>
      <c r="C3238" s="24">
        <v>45275043</v>
      </c>
      <c r="D3238" t="s">
        <v>90</v>
      </c>
      <c r="E3238" t="str">
        <f>VLOOKUP(D3238,[1]Planilha2!$A:$B,2,)</f>
        <v>CEL</v>
      </c>
      <c r="F3238" t="s">
        <v>152</v>
      </c>
      <c r="G3238" t="s">
        <v>21</v>
      </c>
      <c r="H3238" t="s">
        <v>21</v>
      </c>
      <c r="I3238" t="s">
        <v>19</v>
      </c>
      <c r="J3238" t="s">
        <v>22</v>
      </c>
      <c r="K3238" t="s">
        <v>10</v>
      </c>
    </row>
    <row r="3239" spans="1:11">
      <c r="A3239" t="s">
        <v>12</v>
      </c>
      <c r="B3239" t="s">
        <v>13</v>
      </c>
      <c r="C3239" s="24">
        <v>44018815</v>
      </c>
      <c r="D3239" t="s">
        <v>90</v>
      </c>
      <c r="E3239" t="str">
        <f>VLOOKUP(D3239,[1]Planilha2!$A:$B,2,)</f>
        <v>CEL</v>
      </c>
      <c r="F3239" t="s">
        <v>152</v>
      </c>
      <c r="G3239" t="s">
        <v>21</v>
      </c>
      <c r="H3239" t="s">
        <v>21</v>
      </c>
      <c r="I3239" t="s">
        <v>19</v>
      </c>
      <c r="J3239" t="s">
        <v>22</v>
      </c>
      <c r="K3239" t="s">
        <v>10</v>
      </c>
    </row>
    <row r="3240" spans="1:11">
      <c r="A3240" t="s">
        <v>12</v>
      </c>
      <c r="B3240" t="s">
        <v>13</v>
      </c>
      <c r="C3240" s="24">
        <v>45447356</v>
      </c>
      <c r="D3240" t="s">
        <v>90</v>
      </c>
      <c r="E3240" t="str">
        <f>VLOOKUP(D3240,[1]Planilha2!$A:$B,2,)</f>
        <v>CEL</v>
      </c>
      <c r="F3240" t="s">
        <v>152</v>
      </c>
      <c r="G3240" t="s">
        <v>21</v>
      </c>
      <c r="H3240" t="s">
        <v>21</v>
      </c>
      <c r="I3240" t="s">
        <v>19</v>
      </c>
      <c r="J3240" t="s">
        <v>22</v>
      </c>
      <c r="K3240" t="s">
        <v>10</v>
      </c>
    </row>
    <row r="3241" spans="1:11">
      <c r="A3241" t="s">
        <v>12</v>
      </c>
      <c r="B3241" t="s">
        <v>13</v>
      </c>
      <c r="C3241" s="24">
        <v>45459964</v>
      </c>
      <c r="D3241" t="s">
        <v>90</v>
      </c>
      <c r="E3241" t="str">
        <f>VLOOKUP(D3241,[1]Planilha2!$A:$B,2,)</f>
        <v>CEL</v>
      </c>
      <c r="F3241" t="s">
        <v>152</v>
      </c>
      <c r="G3241" t="s">
        <v>21</v>
      </c>
      <c r="H3241" t="s">
        <v>21</v>
      </c>
      <c r="I3241" t="s">
        <v>19</v>
      </c>
      <c r="J3241" t="s">
        <v>22</v>
      </c>
      <c r="K3241" t="s">
        <v>10</v>
      </c>
    </row>
    <row r="3242" spans="1:11">
      <c r="A3242" t="s">
        <v>12</v>
      </c>
      <c r="B3242" t="s">
        <v>13</v>
      </c>
      <c r="C3242" s="24">
        <v>44003897</v>
      </c>
      <c r="D3242" t="s">
        <v>90</v>
      </c>
      <c r="E3242" t="str">
        <f>VLOOKUP(D3242,[1]Planilha2!$A:$B,2,)</f>
        <v>CEL</v>
      </c>
      <c r="F3242" t="s">
        <v>152</v>
      </c>
      <c r="G3242" t="s">
        <v>25</v>
      </c>
      <c r="H3242" t="s">
        <v>21</v>
      </c>
      <c r="I3242" t="s">
        <v>21</v>
      </c>
      <c r="J3242" t="s">
        <v>28</v>
      </c>
      <c r="K3242" t="s">
        <v>10</v>
      </c>
    </row>
    <row r="3243" spans="1:11">
      <c r="A3243" t="s">
        <v>12</v>
      </c>
      <c r="B3243" t="s">
        <v>13</v>
      </c>
      <c r="C3243" s="24">
        <v>44283660</v>
      </c>
      <c r="D3243" t="s">
        <v>90</v>
      </c>
      <c r="E3243" t="str">
        <f>VLOOKUP(D3243,[1]Planilha2!$A:$B,2,)</f>
        <v>CEL</v>
      </c>
      <c r="F3243" t="s">
        <v>152</v>
      </c>
      <c r="G3243" t="s">
        <v>21</v>
      </c>
      <c r="H3243" t="s">
        <v>21</v>
      </c>
      <c r="I3243" t="s">
        <v>19</v>
      </c>
      <c r="J3243" t="s">
        <v>22</v>
      </c>
      <c r="K3243" t="s">
        <v>10</v>
      </c>
    </row>
    <row r="3244" spans="1:11">
      <c r="A3244" t="s">
        <v>12</v>
      </c>
      <c r="B3244" t="s">
        <v>13</v>
      </c>
      <c r="C3244" s="24">
        <v>45254288</v>
      </c>
      <c r="D3244" t="s">
        <v>90</v>
      </c>
      <c r="E3244" t="str">
        <f>VLOOKUP(D3244,[1]Planilha2!$A:$B,2,)</f>
        <v>CEL</v>
      </c>
      <c r="F3244" t="s">
        <v>152</v>
      </c>
      <c r="G3244" t="s">
        <v>21</v>
      </c>
      <c r="H3244" t="s">
        <v>21</v>
      </c>
      <c r="I3244" t="s">
        <v>19</v>
      </c>
      <c r="J3244" t="s">
        <v>22</v>
      </c>
      <c r="K3244" t="s">
        <v>10</v>
      </c>
    </row>
    <row r="3245" spans="1:11">
      <c r="A3245" t="s">
        <v>12</v>
      </c>
      <c r="B3245" t="s">
        <v>13</v>
      </c>
      <c r="C3245" s="24">
        <v>45341267</v>
      </c>
      <c r="D3245" t="s">
        <v>90</v>
      </c>
      <c r="E3245" t="str">
        <f>VLOOKUP(D3245,[1]Planilha2!$A:$B,2,)</f>
        <v>CEL</v>
      </c>
      <c r="F3245" t="s">
        <v>152</v>
      </c>
      <c r="G3245" t="s">
        <v>21</v>
      </c>
      <c r="H3245" t="s">
        <v>21</v>
      </c>
      <c r="I3245" t="s">
        <v>19</v>
      </c>
      <c r="J3245" t="s">
        <v>22</v>
      </c>
      <c r="K3245" t="s">
        <v>10</v>
      </c>
    </row>
    <row r="3246" spans="1:11">
      <c r="A3246" t="s">
        <v>12</v>
      </c>
      <c r="B3246" t="s">
        <v>13</v>
      </c>
      <c r="C3246" s="24">
        <v>44007334</v>
      </c>
      <c r="D3246" t="s">
        <v>90</v>
      </c>
      <c r="E3246" t="str">
        <f>VLOOKUP(D3246,[1]Planilha2!$A:$B,2,)</f>
        <v>CEL</v>
      </c>
      <c r="F3246" t="s">
        <v>152</v>
      </c>
      <c r="G3246" t="s">
        <v>21</v>
      </c>
      <c r="H3246" t="s">
        <v>21</v>
      </c>
      <c r="I3246" t="s">
        <v>19</v>
      </c>
      <c r="J3246" t="s">
        <v>22</v>
      </c>
      <c r="K3246" t="s">
        <v>10</v>
      </c>
    </row>
    <row r="3247" spans="1:11">
      <c r="A3247" t="s">
        <v>12</v>
      </c>
      <c r="B3247" t="s">
        <v>13</v>
      </c>
      <c r="C3247" s="24">
        <v>44265629</v>
      </c>
      <c r="D3247" t="s">
        <v>90</v>
      </c>
      <c r="E3247" t="str">
        <f>VLOOKUP(D3247,[1]Planilha2!$A:$B,2,)</f>
        <v>CEL</v>
      </c>
      <c r="F3247" t="s">
        <v>152</v>
      </c>
      <c r="G3247" t="s">
        <v>21</v>
      </c>
      <c r="H3247" t="s">
        <v>21</v>
      </c>
      <c r="I3247" t="s">
        <v>19</v>
      </c>
      <c r="J3247" t="s">
        <v>22</v>
      </c>
      <c r="K3247" t="s">
        <v>10</v>
      </c>
    </row>
    <row r="3248" spans="1:11">
      <c r="A3248" t="s">
        <v>12</v>
      </c>
      <c r="B3248" t="s">
        <v>13</v>
      </c>
      <c r="C3248" s="24">
        <v>44282840</v>
      </c>
      <c r="D3248" t="s">
        <v>90</v>
      </c>
      <c r="E3248" t="str">
        <f>VLOOKUP(D3248,[1]Planilha2!$A:$B,2,)</f>
        <v>CEL</v>
      </c>
      <c r="F3248" t="s">
        <v>152</v>
      </c>
      <c r="G3248" t="s">
        <v>21</v>
      </c>
      <c r="H3248" t="s">
        <v>21</v>
      </c>
      <c r="I3248" t="s">
        <v>19</v>
      </c>
      <c r="J3248" t="s">
        <v>22</v>
      </c>
      <c r="K3248" t="s">
        <v>10</v>
      </c>
    </row>
    <row r="3249" spans="1:11">
      <c r="A3249" t="s">
        <v>12</v>
      </c>
      <c r="B3249" t="s">
        <v>13</v>
      </c>
      <c r="C3249" s="24">
        <v>44010162</v>
      </c>
      <c r="D3249" t="s">
        <v>90</v>
      </c>
      <c r="E3249" t="str">
        <f>VLOOKUP(D3249,[1]Planilha2!$A:$B,2,)</f>
        <v>CEL</v>
      </c>
      <c r="F3249" t="s">
        <v>152</v>
      </c>
      <c r="G3249" t="s">
        <v>21</v>
      </c>
      <c r="H3249" t="s">
        <v>21</v>
      </c>
      <c r="I3249" t="s">
        <v>19</v>
      </c>
      <c r="J3249" t="s">
        <v>22</v>
      </c>
      <c r="K3249" t="s">
        <v>10</v>
      </c>
    </row>
    <row r="3250" spans="1:11">
      <c r="A3250" t="s">
        <v>12</v>
      </c>
      <c r="B3250" t="s">
        <v>13</v>
      </c>
      <c r="C3250" s="24">
        <v>44005286</v>
      </c>
      <c r="D3250" t="s">
        <v>90</v>
      </c>
      <c r="E3250" t="str">
        <f>VLOOKUP(D3250,[1]Planilha2!$A:$B,2,)</f>
        <v>CEL</v>
      </c>
      <c r="F3250" t="s">
        <v>152</v>
      </c>
      <c r="G3250" t="s">
        <v>25</v>
      </c>
      <c r="H3250" t="s">
        <v>21</v>
      </c>
      <c r="I3250" t="s">
        <v>21</v>
      </c>
      <c r="J3250" t="s">
        <v>28</v>
      </c>
      <c r="K3250" t="s">
        <v>10</v>
      </c>
    </row>
    <row r="3251" spans="1:11">
      <c r="A3251" t="s">
        <v>12</v>
      </c>
      <c r="B3251" t="s">
        <v>13</v>
      </c>
      <c r="C3251" s="24">
        <v>45739173</v>
      </c>
      <c r="D3251" t="s">
        <v>90</v>
      </c>
      <c r="E3251" t="str">
        <f>VLOOKUP(D3251,[1]Planilha2!$A:$B,2,)</f>
        <v>CEL</v>
      </c>
      <c r="F3251" t="s">
        <v>152</v>
      </c>
      <c r="G3251" t="s">
        <v>21</v>
      </c>
      <c r="H3251" t="s">
        <v>21</v>
      </c>
      <c r="I3251" t="s">
        <v>19</v>
      </c>
      <c r="J3251" t="s">
        <v>22</v>
      </c>
      <c r="K3251" t="s">
        <v>10</v>
      </c>
    </row>
    <row r="3252" spans="1:11">
      <c r="A3252" t="s">
        <v>12</v>
      </c>
      <c r="B3252" t="s">
        <v>13</v>
      </c>
      <c r="C3252" s="24">
        <v>44014596</v>
      </c>
      <c r="D3252" t="s">
        <v>90</v>
      </c>
      <c r="E3252" t="str">
        <f>VLOOKUP(D3252,[1]Planilha2!$A:$B,2,)</f>
        <v>CEL</v>
      </c>
      <c r="F3252" t="s">
        <v>152</v>
      </c>
      <c r="G3252" t="s">
        <v>21</v>
      </c>
      <c r="H3252" t="s">
        <v>21</v>
      </c>
      <c r="I3252" t="s">
        <v>19</v>
      </c>
      <c r="J3252" t="s">
        <v>22</v>
      </c>
      <c r="K3252" t="s">
        <v>10</v>
      </c>
    </row>
    <row r="3253" spans="1:11">
      <c r="A3253" t="s">
        <v>12</v>
      </c>
      <c r="B3253" t="s">
        <v>13</v>
      </c>
      <c r="C3253" s="24">
        <v>45018005</v>
      </c>
      <c r="D3253" t="s">
        <v>90</v>
      </c>
      <c r="E3253" t="str">
        <f>VLOOKUP(D3253,[1]Planilha2!$A:$B,2,)</f>
        <v>CEL</v>
      </c>
      <c r="F3253" t="s">
        <v>152</v>
      </c>
      <c r="G3253" t="s">
        <v>21</v>
      </c>
      <c r="H3253" t="s">
        <v>21</v>
      </c>
      <c r="I3253" t="s">
        <v>19</v>
      </c>
      <c r="J3253" t="s">
        <v>22</v>
      </c>
      <c r="K3253" t="s">
        <v>10</v>
      </c>
    </row>
    <row r="3254" spans="1:11">
      <c r="A3254" t="s">
        <v>12</v>
      </c>
      <c r="B3254" t="s">
        <v>13</v>
      </c>
      <c r="C3254" s="24">
        <v>45293798</v>
      </c>
      <c r="D3254" t="s">
        <v>90</v>
      </c>
      <c r="E3254" t="str">
        <f>VLOOKUP(D3254,[1]Planilha2!$A:$B,2,)</f>
        <v>CEL</v>
      </c>
      <c r="F3254" t="s">
        <v>152</v>
      </c>
      <c r="G3254" t="s">
        <v>21</v>
      </c>
      <c r="H3254" t="s">
        <v>21</v>
      </c>
      <c r="I3254" t="s">
        <v>19</v>
      </c>
      <c r="J3254" t="s">
        <v>22</v>
      </c>
      <c r="K3254" t="s">
        <v>10</v>
      </c>
    </row>
    <row r="3255" spans="1:11">
      <c r="A3255" t="s">
        <v>12</v>
      </c>
      <c r="B3255" t="s">
        <v>13</v>
      </c>
      <c r="C3255" s="24">
        <v>45267842</v>
      </c>
      <c r="D3255" t="s">
        <v>90</v>
      </c>
      <c r="E3255" t="str">
        <f>VLOOKUP(D3255,[1]Planilha2!$A:$B,2,)</f>
        <v>CEL</v>
      </c>
      <c r="F3255" t="s">
        <v>152</v>
      </c>
      <c r="G3255" t="s">
        <v>21</v>
      </c>
      <c r="H3255" t="s">
        <v>21</v>
      </c>
      <c r="I3255" t="s">
        <v>19</v>
      </c>
      <c r="J3255" t="s">
        <v>22</v>
      </c>
      <c r="K3255" t="s">
        <v>10</v>
      </c>
    </row>
    <row r="3256" spans="1:11">
      <c r="A3256" t="s">
        <v>12</v>
      </c>
      <c r="B3256" t="s">
        <v>13</v>
      </c>
      <c r="C3256" s="24">
        <v>44711490</v>
      </c>
      <c r="D3256" t="s">
        <v>90</v>
      </c>
      <c r="E3256" t="str">
        <f>VLOOKUP(D3256,[1]Planilha2!$A:$B,2,)</f>
        <v>CEL</v>
      </c>
      <c r="F3256" t="s">
        <v>152</v>
      </c>
      <c r="G3256" t="s">
        <v>21</v>
      </c>
      <c r="H3256" t="s">
        <v>21</v>
      </c>
      <c r="I3256" t="s">
        <v>19</v>
      </c>
      <c r="J3256" t="s">
        <v>22</v>
      </c>
      <c r="K3256" t="s">
        <v>10</v>
      </c>
    </row>
    <row r="3257" spans="1:11">
      <c r="A3257" t="s">
        <v>12</v>
      </c>
      <c r="B3257" t="s">
        <v>13</v>
      </c>
      <c r="C3257" s="24">
        <v>45464232</v>
      </c>
      <c r="D3257" t="s">
        <v>90</v>
      </c>
      <c r="E3257" t="str">
        <f>VLOOKUP(D3257,[1]Planilha2!$A:$B,2,)</f>
        <v>CEL</v>
      </c>
      <c r="F3257" t="s">
        <v>152</v>
      </c>
      <c r="G3257" t="s">
        <v>21</v>
      </c>
      <c r="H3257" t="s">
        <v>21</v>
      </c>
      <c r="I3257" t="s">
        <v>19</v>
      </c>
      <c r="J3257" t="s">
        <v>22</v>
      </c>
      <c r="K3257" t="s">
        <v>10</v>
      </c>
    </row>
    <row r="3258" spans="1:11">
      <c r="A3258" t="s">
        <v>12</v>
      </c>
      <c r="B3258" t="s">
        <v>13</v>
      </c>
      <c r="C3258" s="24">
        <v>44710310</v>
      </c>
      <c r="D3258" t="s">
        <v>90</v>
      </c>
      <c r="E3258" t="str">
        <f>VLOOKUP(D3258,[1]Planilha2!$A:$B,2,)</f>
        <v>CEL</v>
      </c>
      <c r="F3258" t="s">
        <v>152</v>
      </c>
      <c r="G3258" t="s">
        <v>21</v>
      </c>
      <c r="H3258" t="s">
        <v>21</v>
      </c>
      <c r="I3258" t="s">
        <v>19</v>
      </c>
      <c r="J3258" t="s">
        <v>22</v>
      </c>
      <c r="K3258" t="s">
        <v>10</v>
      </c>
    </row>
    <row r="3259" spans="1:11">
      <c r="A3259" t="s">
        <v>12</v>
      </c>
      <c r="B3259" t="s">
        <v>13</v>
      </c>
      <c r="C3259" s="24">
        <v>45422463</v>
      </c>
      <c r="D3259" t="s">
        <v>90</v>
      </c>
      <c r="E3259" t="str">
        <f>VLOOKUP(D3259,[1]Planilha2!$A:$B,2,)</f>
        <v>CEL</v>
      </c>
      <c r="F3259" t="s">
        <v>152</v>
      </c>
      <c r="G3259" t="s">
        <v>21</v>
      </c>
      <c r="H3259" t="s">
        <v>21</v>
      </c>
      <c r="I3259" t="s">
        <v>19</v>
      </c>
      <c r="J3259" t="s">
        <v>22</v>
      </c>
      <c r="K3259" t="s">
        <v>10</v>
      </c>
    </row>
    <row r="3260" spans="1:11">
      <c r="A3260" t="s">
        <v>12</v>
      </c>
      <c r="B3260" t="s">
        <v>13</v>
      </c>
      <c r="C3260" s="24">
        <v>45296566</v>
      </c>
      <c r="D3260" t="s">
        <v>90</v>
      </c>
      <c r="E3260" t="str">
        <f>VLOOKUP(D3260,[1]Planilha2!$A:$B,2,)</f>
        <v>CEL</v>
      </c>
      <c r="F3260" t="s">
        <v>152</v>
      </c>
      <c r="G3260" t="s">
        <v>21</v>
      </c>
      <c r="H3260" t="s">
        <v>21</v>
      </c>
      <c r="I3260" t="s">
        <v>19</v>
      </c>
      <c r="J3260" t="s">
        <v>22</v>
      </c>
      <c r="K3260" t="s">
        <v>10</v>
      </c>
    </row>
    <row r="3261" spans="1:11">
      <c r="A3261" t="s">
        <v>12</v>
      </c>
      <c r="B3261" t="s">
        <v>13</v>
      </c>
      <c r="C3261" s="24">
        <v>45250013</v>
      </c>
      <c r="D3261" t="s">
        <v>90</v>
      </c>
      <c r="E3261" t="str">
        <f>VLOOKUP(D3261,[1]Planilha2!$A:$B,2,)</f>
        <v>CEL</v>
      </c>
      <c r="F3261" t="s">
        <v>152</v>
      </c>
      <c r="G3261" t="s">
        <v>21</v>
      </c>
      <c r="H3261" t="s">
        <v>21</v>
      </c>
      <c r="I3261" t="s">
        <v>19</v>
      </c>
      <c r="J3261" t="s">
        <v>22</v>
      </c>
      <c r="K3261" t="s">
        <v>10</v>
      </c>
    </row>
    <row r="3262" spans="1:11">
      <c r="A3262" t="s">
        <v>12</v>
      </c>
      <c r="B3262" t="s">
        <v>13</v>
      </c>
      <c r="C3262" s="24">
        <v>45462573</v>
      </c>
      <c r="D3262" t="s">
        <v>90</v>
      </c>
      <c r="E3262" t="str">
        <f>VLOOKUP(D3262,[1]Planilha2!$A:$B,2,)</f>
        <v>CEL</v>
      </c>
      <c r="F3262" t="s">
        <v>152</v>
      </c>
      <c r="G3262" t="s">
        <v>21</v>
      </c>
      <c r="H3262" t="s">
        <v>21</v>
      </c>
      <c r="I3262" t="s">
        <v>19</v>
      </c>
      <c r="J3262" t="s">
        <v>22</v>
      </c>
      <c r="K3262" t="s">
        <v>10</v>
      </c>
    </row>
    <row r="3263" spans="1:11">
      <c r="A3263" t="s">
        <v>12</v>
      </c>
      <c r="B3263" t="s">
        <v>13</v>
      </c>
      <c r="C3263" s="24">
        <v>45360801</v>
      </c>
      <c r="D3263" t="s">
        <v>90</v>
      </c>
      <c r="E3263" t="str">
        <f>VLOOKUP(D3263,[1]Planilha2!$A:$B,2,)</f>
        <v>CEL</v>
      </c>
      <c r="F3263" t="s">
        <v>152</v>
      </c>
      <c r="G3263" t="s">
        <v>21</v>
      </c>
      <c r="H3263" t="s">
        <v>21</v>
      </c>
      <c r="I3263" t="s">
        <v>19</v>
      </c>
      <c r="J3263" t="s">
        <v>22</v>
      </c>
      <c r="K3263" t="s">
        <v>10</v>
      </c>
    </row>
    <row r="3264" spans="1:11">
      <c r="A3264" t="s">
        <v>12</v>
      </c>
      <c r="B3264" t="s">
        <v>13</v>
      </c>
      <c r="C3264" s="24">
        <v>45730616</v>
      </c>
      <c r="D3264" t="s">
        <v>90</v>
      </c>
      <c r="E3264" t="str">
        <f>VLOOKUP(D3264,[1]Planilha2!$A:$B,2,)</f>
        <v>CEL</v>
      </c>
      <c r="F3264" t="s">
        <v>152</v>
      </c>
      <c r="G3264" t="s">
        <v>21</v>
      </c>
      <c r="H3264" t="s">
        <v>21</v>
      </c>
      <c r="I3264" t="s">
        <v>19</v>
      </c>
      <c r="J3264" t="s">
        <v>22</v>
      </c>
      <c r="K3264" t="s">
        <v>10</v>
      </c>
    </row>
    <row r="3265" spans="1:11">
      <c r="A3265" t="s">
        <v>12</v>
      </c>
      <c r="B3265" t="s">
        <v>13</v>
      </c>
      <c r="C3265" s="24">
        <v>45296556</v>
      </c>
      <c r="D3265" t="s">
        <v>90</v>
      </c>
      <c r="E3265" t="str">
        <f>VLOOKUP(D3265,[1]Planilha2!$A:$B,2,)</f>
        <v>CEL</v>
      </c>
      <c r="F3265" t="s">
        <v>152</v>
      </c>
      <c r="G3265" t="s">
        <v>18</v>
      </c>
      <c r="H3265" t="s">
        <v>21</v>
      </c>
      <c r="I3265" t="s">
        <v>25</v>
      </c>
      <c r="J3265" t="s">
        <v>26</v>
      </c>
      <c r="K3265" t="s">
        <v>10</v>
      </c>
    </row>
    <row r="3266" spans="1:11">
      <c r="A3266" t="s">
        <v>12</v>
      </c>
      <c r="B3266" t="s">
        <v>13</v>
      </c>
      <c r="C3266" s="24">
        <v>44702716</v>
      </c>
      <c r="D3266" t="s">
        <v>90</v>
      </c>
      <c r="E3266" t="str">
        <f>VLOOKUP(D3266,[1]Planilha2!$A:$B,2,)</f>
        <v>CEL</v>
      </c>
      <c r="F3266" t="s">
        <v>152</v>
      </c>
      <c r="G3266" t="s">
        <v>25</v>
      </c>
      <c r="H3266" t="s">
        <v>21</v>
      </c>
      <c r="I3266" t="s">
        <v>21</v>
      </c>
      <c r="J3266" t="s">
        <v>28</v>
      </c>
      <c r="K3266" t="s">
        <v>10</v>
      </c>
    </row>
    <row r="3267" spans="1:11">
      <c r="A3267" t="s">
        <v>12</v>
      </c>
      <c r="B3267" t="s">
        <v>13</v>
      </c>
      <c r="C3267" s="24">
        <v>45088233</v>
      </c>
      <c r="D3267" t="s">
        <v>90</v>
      </c>
      <c r="E3267" t="str">
        <f>VLOOKUP(D3267,[1]Planilha2!$A:$B,2,)</f>
        <v>CEL</v>
      </c>
      <c r="F3267" t="s">
        <v>152</v>
      </c>
      <c r="G3267" t="s">
        <v>21</v>
      </c>
      <c r="H3267" t="s">
        <v>21</v>
      </c>
      <c r="I3267" t="s">
        <v>19</v>
      </c>
      <c r="J3267" t="s">
        <v>22</v>
      </c>
      <c r="K3267" t="s">
        <v>10</v>
      </c>
    </row>
    <row r="3268" spans="1:11">
      <c r="A3268" t="s">
        <v>12</v>
      </c>
      <c r="B3268" t="s">
        <v>13</v>
      </c>
      <c r="C3268" s="24">
        <v>45250746</v>
      </c>
      <c r="D3268" t="s">
        <v>90</v>
      </c>
      <c r="E3268" t="str">
        <f>VLOOKUP(D3268,[1]Planilha2!$A:$B,2,)</f>
        <v>CEL</v>
      </c>
      <c r="F3268" t="s">
        <v>152</v>
      </c>
      <c r="G3268" t="s">
        <v>21</v>
      </c>
      <c r="H3268" t="s">
        <v>21</v>
      </c>
      <c r="I3268" t="s">
        <v>19</v>
      </c>
      <c r="J3268" t="s">
        <v>22</v>
      </c>
      <c r="K3268" t="s">
        <v>10</v>
      </c>
    </row>
    <row r="3269" spans="1:11">
      <c r="A3269" t="s">
        <v>12</v>
      </c>
      <c r="B3269" t="s">
        <v>13</v>
      </c>
      <c r="C3269" s="24">
        <v>45252229</v>
      </c>
      <c r="D3269" t="s">
        <v>90</v>
      </c>
      <c r="E3269" t="str">
        <f>VLOOKUP(D3269,[1]Planilha2!$A:$B,2,)</f>
        <v>CEL</v>
      </c>
      <c r="F3269" t="s">
        <v>152</v>
      </c>
      <c r="G3269" t="s">
        <v>21</v>
      </c>
      <c r="H3269" t="s">
        <v>21</v>
      </c>
      <c r="I3269" t="s">
        <v>19</v>
      </c>
      <c r="J3269" t="s">
        <v>22</v>
      </c>
      <c r="K3269" t="s">
        <v>10</v>
      </c>
    </row>
    <row r="3270" spans="1:11">
      <c r="A3270" t="s">
        <v>12</v>
      </c>
      <c r="B3270" t="s">
        <v>13</v>
      </c>
      <c r="C3270" s="24">
        <v>45295923</v>
      </c>
      <c r="D3270" t="s">
        <v>90</v>
      </c>
      <c r="E3270" t="str">
        <f>VLOOKUP(D3270,[1]Planilha2!$A:$B,2,)</f>
        <v>CEL</v>
      </c>
      <c r="F3270" t="s">
        <v>152</v>
      </c>
      <c r="G3270" t="s">
        <v>25</v>
      </c>
      <c r="H3270" t="s">
        <v>21</v>
      </c>
      <c r="I3270" t="s">
        <v>21</v>
      </c>
      <c r="J3270" t="s">
        <v>28</v>
      </c>
      <c r="K3270" t="s">
        <v>10</v>
      </c>
    </row>
    <row r="3271" spans="1:11">
      <c r="A3271" t="s">
        <v>12</v>
      </c>
      <c r="B3271" t="s">
        <v>13</v>
      </c>
      <c r="C3271" s="24">
        <v>45701877</v>
      </c>
      <c r="D3271" t="s">
        <v>90</v>
      </c>
      <c r="E3271" t="str">
        <f>VLOOKUP(D3271,[1]Planilha2!$A:$B,2,)</f>
        <v>CEL</v>
      </c>
      <c r="F3271" t="s">
        <v>152</v>
      </c>
      <c r="G3271" t="s">
        <v>21</v>
      </c>
      <c r="H3271" t="s">
        <v>21</v>
      </c>
      <c r="I3271" t="s">
        <v>19</v>
      </c>
      <c r="J3271" t="s">
        <v>22</v>
      </c>
      <c r="K3271" t="s">
        <v>10</v>
      </c>
    </row>
    <row r="3272" spans="1:11">
      <c r="A3272" t="s">
        <v>12</v>
      </c>
      <c r="B3272" t="s">
        <v>13</v>
      </c>
      <c r="C3272" s="24">
        <v>44255198</v>
      </c>
      <c r="D3272" t="s">
        <v>90</v>
      </c>
      <c r="E3272" t="str">
        <f>VLOOKUP(D3272,[1]Planilha2!$A:$B,2,)</f>
        <v>CEL</v>
      </c>
      <c r="F3272" t="s">
        <v>152</v>
      </c>
      <c r="G3272" t="s">
        <v>21</v>
      </c>
      <c r="H3272" t="s">
        <v>21</v>
      </c>
      <c r="I3272" t="s">
        <v>19</v>
      </c>
      <c r="J3272" t="s">
        <v>22</v>
      </c>
      <c r="K3272" t="s">
        <v>10</v>
      </c>
    </row>
    <row r="3273" spans="1:11">
      <c r="A3273" t="s">
        <v>12</v>
      </c>
      <c r="B3273" t="s">
        <v>13</v>
      </c>
      <c r="C3273" s="24">
        <v>44268031</v>
      </c>
      <c r="D3273" t="s">
        <v>90</v>
      </c>
      <c r="E3273" t="str">
        <f>VLOOKUP(D3273,[1]Planilha2!$A:$B,2,)</f>
        <v>CEL</v>
      </c>
      <c r="F3273" t="s">
        <v>152</v>
      </c>
      <c r="G3273" t="s">
        <v>21</v>
      </c>
      <c r="H3273" t="s">
        <v>21</v>
      </c>
      <c r="I3273" t="s">
        <v>19</v>
      </c>
      <c r="J3273" t="s">
        <v>22</v>
      </c>
      <c r="K3273" t="s">
        <v>10</v>
      </c>
    </row>
    <row r="3274" spans="1:11">
      <c r="A3274" t="s">
        <v>12</v>
      </c>
      <c r="B3274" t="s">
        <v>13</v>
      </c>
      <c r="C3274" s="24">
        <v>45073508</v>
      </c>
      <c r="D3274" t="s">
        <v>90</v>
      </c>
      <c r="E3274" t="str">
        <f>VLOOKUP(D3274,[1]Planilha2!$A:$B,2,)</f>
        <v>CEL</v>
      </c>
      <c r="F3274" t="s">
        <v>152</v>
      </c>
      <c r="G3274" t="s">
        <v>21</v>
      </c>
      <c r="H3274" t="s">
        <v>21</v>
      </c>
      <c r="I3274" t="s">
        <v>19</v>
      </c>
      <c r="J3274" t="s">
        <v>22</v>
      </c>
      <c r="K3274" t="s">
        <v>10</v>
      </c>
    </row>
    <row r="3275" spans="1:11">
      <c r="A3275" t="s">
        <v>12</v>
      </c>
      <c r="B3275" t="s">
        <v>13</v>
      </c>
      <c r="C3275" s="24">
        <v>44013560</v>
      </c>
      <c r="D3275" t="s">
        <v>90</v>
      </c>
      <c r="E3275" t="str">
        <f>VLOOKUP(D3275,[1]Planilha2!$A:$B,2,)</f>
        <v>CEL</v>
      </c>
      <c r="F3275" t="s">
        <v>152</v>
      </c>
      <c r="G3275" t="s">
        <v>21</v>
      </c>
      <c r="H3275" t="s">
        <v>21</v>
      </c>
      <c r="I3275" t="s">
        <v>19</v>
      </c>
      <c r="J3275" t="s">
        <v>22</v>
      </c>
      <c r="K3275" t="s">
        <v>10</v>
      </c>
    </row>
    <row r="3276" spans="1:11">
      <c r="A3276" t="s">
        <v>12</v>
      </c>
      <c r="B3276" t="s">
        <v>13</v>
      </c>
      <c r="C3276" s="24">
        <v>45457968</v>
      </c>
      <c r="D3276" t="s">
        <v>90</v>
      </c>
      <c r="E3276" t="str">
        <f>VLOOKUP(D3276,[1]Planilha2!$A:$B,2,)</f>
        <v>CEL</v>
      </c>
      <c r="F3276" t="s">
        <v>152</v>
      </c>
      <c r="G3276" t="s">
        <v>25</v>
      </c>
      <c r="H3276" t="s">
        <v>21</v>
      </c>
      <c r="I3276" t="s">
        <v>21</v>
      </c>
      <c r="J3276" t="s">
        <v>28</v>
      </c>
      <c r="K3276" t="s">
        <v>10</v>
      </c>
    </row>
    <row r="3277" spans="1:11">
      <c r="A3277" t="s">
        <v>12</v>
      </c>
      <c r="B3277" t="s">
        <v>13</v>
      </c>
      <c r="C3277" s="24">
        <v>45140686</v>
      </c>
      <c r="D3277" t="s">
        <v>90</v>
      </c>
      <c r="E3277" t="str">
        <f>VLOOKUP(D3277,[1]Planilha2!$A:$B,2,)</f>
        <v>CEL</v>
      </c>
      <c r="F3277" t="s">
        <v>152</v>
      </c>
      <c r="G3277" t="s">
        <v>21</v>
      </c>
      <c r="H3277" t="s">
        <v>21</v>
      </c>
      <c r="I3277" t="s">
        <v>19</v>
      </c>
      <c r="J3277" t="s">
        <v>22</v>
      </c>
      <c r="K3277" t="s">
        <v>10</v>
      </c>
    </row>
    <row r="3278" spans="1:11">
      <c r="A3278" t="s">
        <v>12</v>
      </c>
      <c r="B3278" t="s">
        <v>13</v>
      </c>
      <c r="C3278" s="24">
        <v>44015318</v>
      </c>
      <c r="D3278" t="s">
        <v>90</v>
      </c>
      <c r="E3278" t="str">
        <f>VLOOKUP(D3278,[1]Planilha2!$A:$B,2,)</f>
        <v>CEL</v>
      </c>
      <c r="F3278" t="s">
        <v>152</v>
      </c>
      <c r="G3278" t="s">
        <v>21</v>
      </c>
      <c r="H3278" t="s">
        <v>21</v>
      </c>
      <c r="I3278" t="s">
        <v>19</v>
      </c>
      <c r="J3278" t="s">
        <v>22</v>
      </c>
      <c r="K3278" t="s">
        <v>10</v>
      </c>
    </row>
    <row r="3279" spans="1:11">
      <c r="A3279" t="s">
        <v>12</v>
      </c>
      <c r="B3279" t="s">
        <v>13</v>
      </c>
      <c r="C3279" s="24">
        <v>44293474</v>
      </c>
      <c r="D3279" t="s">
        <v>90</v>
      </c>
      <c r="E3279" t="str">
        <f>VLOOKUP(D3279,[1]Planilha2!$A:$B,2,)</f>
        <v>CEL</v>
      </c>
      <c r="F3279" t="s">
        <v>152</v>
      </c>
      <c r="G3279" t="s">
        <v>25</v>
      </c>
      <c r="H3279" t="s">
        <v>21</v>
      </c>
      <c r="I3279" t="s">
        <v>21</v>
      </c>
      <c r="J3279" t="s">
        <v>28</v>
      </c>
      <c r="K3279" t="s">
        <v>10</v>
      </c>
    </row>
    <row r="3280" spans="1:11">
      <c r="A3280" t="s">
        <v>12</v>
      </c>
      <c r="B3280" t="s">
        <v>13</v>
      </c>
      <c r="C3280" s="24">
        <v>44707487</v>
      </c>
      <c r="D3280" t="s">
        <v>90</v>
      </c>
      <c r="E3280" t="str">
        <f>VLOOKUP(D3280,[1]Planilha2!$A:$B,2,)</f>
        <v>CEL</v>
      </c>
      <c r="F3280" t="s">
        <v>152</v>
      </c>
      <c r="G3280" t="s">
        <v>21</v>
      </c>
      <c r="H3280" t="s">
        <v>21</v>
      </c>
      <c r="I3280" t="s">
        <v>19</v>
      </c>
      <c r="J3280" t="s">
        <v>22</v>
      </c>
      <c r="K3280" t="s">
        <v>10</v>
      </c>
    </row>
    <row r="3281" spans="1:11">
      <c r="A3281" t="s">
        <v>12</v>
      </c>
      <c r="B3281" t="s">
        <v>13</v>
      </c>
      <c r="C3281" s="24">
        <v>44252802</v>
      </c>
      <c r="D3281" t="s">
        <v>90</v>
      </c>
      <c r="E3281" t="str">
        <f>VLOOKUP(D3281,[1]Planilha2!$A:$B,2,)</f>
        <v>CEL</v>
      </c>
      <c r="F3281" t="s">
        <v>152</v>
      </c>
      <c r="G3281" t="s">
        <v>21</v>
      </c>
      <c r="H3281" t="s">
        <v>21</v>
      </c>
      <c r="I3281" t="s">
        <v>19</v>
      </c>
      <c r="J3281" t="s">
        <v>22</v>
      </c>
      <c r="K3281" t="s">
        <v>10</v>
      </c>
    </row>
    <row r="3282" spans="1:11">
      <c r="A3282" t="s">
        <v>12</v>
      </c>
      <c r="B3282" t="s">
        <v>13</v>
      </c>
      <c r="C3282" s="24">
        <v>45015366</v>
      </c>
      <c r="D3282" t="s">
        <v>90</v>
      </c>
      <c r="E3282" t="str">
        <f>VLOOKUP(D3282,[1]Planilha2!$A:$B,2,)</f>
        <v>CEL</v>
      </c>
      <c r="F3282" t="s">
        <v>152</v>
      </c>
      <c r="G3282" t="s">
        <v>21</v>
      </c>
      <c r="H3282" t="s">
        <v>21</v>
      </c>
      <c r="I3282" t="s">
        <v>19</v>
      </c>
      <c r="J3282" t="s">
        <v>22</v>
      </c>
      <c r="K3282" t="s">
        <v>10</v>
      </c>
    </row>
    <row r="3283" spans="1:11">
      <c r="A3283" t="s">
        <v>12</v>
      </c>
      <c r="B3283" t="s">
        <v>13</v>
      </c>
      <c r="C3283" s="24">
        <v>44015161</v>
      </c>
      <c r="D3283" t="s">
        <v>90</v>
      </c>
      <c r="E3283" t="str">
        <f>VLOOKUP(D3283,[1]Planilha2!$A:$B,2,)</f>
        <v>CEL</v>
      </c>
      <c r="F3283" t="s">
        <v>152</v>
      </c>
      <c r="G3283" t="s">
        <v>25</v>
      </c>
      <c r="H3283" t="s">
        <v>21</v>
      </c>
      <c r="I3283" t="s">
        <v>21</v>
      </c>
      <c r="J3283" t="s">
        <v>28</v>
      </c>
      <c r="K3283" t="s">
        <v>10</v>
      </c>
    </row>
    <row r="3284" spans="1:11">
      <c r="A3284" t="s">
        <v>12</v>
      </c>
      <c r="B3284" t="s">
        <v>13</v>
      </c>
      <c r="C3284" s="24">
        <v>45253813</v>
      </c>
      <c r="D3284" t="s">
        <v>90</v>
      </c>
      <c r="E3284" t="str">
        <f>VLOOKUP(D3284,[1]Planilha2!$A:$B,2,)</f>
        <v>CEL</v>
      </c>
      <c r="F3284" t="s">
        <v>152</v>
      </c>
      <c r="G3284" t="s">
        <v>21</v>
      </c>
      <c r="H3284" t="s">
        <v>21</v>
      </c>
      <c r="I3284" t="s">
        <v>19</v>
      </c>
      <c r="J3284" t="s">
        <v>22</v>
      </c>
      <c r="K3284" t="s">
        <v>10</v>
      </c>
    </row>
    <row r="3285" spans="1:11">
      <c r="A3285" t="s">
        <v>12</v>
      </c>
      <c r="B3285" t="s">
        <v>13</v>
      </c>
      <c r="C3285" s="24">
        <v>45084012</v>
      </c>
      <c r="D3285" t="s">
        <v>90</v>
      </c>
      <c r="E3285" t="str">
        <f>VLOOKUP(D3285,[1]Planilha2!$A:$B,2,)</f>
        <v>CEL</v>
      </c>
      <c r="F3285" t="s">
        <v>152</v>
      </c>
      <c r="G3285" t="s">
        <v>21</v>
      </c>
      <c r="H3285" t="s">
        <v>21</v>
      </c>
      <c r="I3285" t="s">
        <v>19</v>
      </c>
      <c r="J3285" t="s">
        <v>22</v>
      </c>
      <c r="K3285" t="s">
        <v>10</v>
      </c>
    </row>
    <row r="3286" spans="1:11">
      <c r="A3286" t="s">
        <v>12</v>
      </c>
      <c r="B3286" t="s">
        <v>13</v>
      </c>
      <c r="C3286" s="24">
        <v>45283701</v>
      </c>
      <c r="D3286" t="s">
        <v>90</v>
      </c>
      <c r="E3286" t="str">
        <f>VLOOKUP(D3286,[1]Planilha2!$A:$B,2,)</f>
        <v>CEL</v>
      </c>
      <c r="F3286" t="s">
        <v>152</v>
      </c>
      <c r="G3286" t="s">
        <v>21</v>
      </c>
      <c r="H3286" t="s">
        <v>21</v>
      </c>
      <c r="I3286" t="s">
        <v>19</v>
      </c>
      <c r="J3286" t="s">
        <v>22</v>
      </c>
      <c r="K3286" t="s">
        <v>10</v>
      </c>
    </row>
    <row r="3287" spans="1:11">
      <c r="A3287" t="s">
        <v>12</v>
      </c>
      <c r="B3287" t="s">
        <v>13</v>
      </c>
      <c r="C3287" s="24">
        <v>44009336</v>
      </c>
      <c r="D3287" t="s">
        <v>90</v>
      </c>
      <c r="E3287" t="str">
        <f>VLOOKUP(D3287,[1]Planilha2!$A:$B,2,)</f>
        <v>CEL</v>
      </c>
      <c r="F3287" t="s">
        <v>152</v>
      </c>
      <c r="G3287" t="s">
        <v>21</v>
      </c>
      <c r="H3287" t="s">
        <v>21</v>
      </c>
      <c r="I3287" t="s">
        <v>19</v>
      </c>
      <c r="J3287" t="s">
        <v>22</v>
      </c>
      <c r="K3287" t="s">
        <v>10</v>
      </c>
    </row>
    <row r="3288" spans="1:11">
      <c r="A3288" t="s">
        <v>12</v>
      </c>
      <c r="B3288" t="s">
        <v>13</v>
      </c>
      <c r="C3288" s="24">
        <v>45041487</v>
      </c>
      <c r="D3288" t="s">
        <v>90</v>
      </c>
      <c r="E3288" t="str">
        <f>VLOOKUP(D3288,[1]Planilha2!$A:$B,2,)</f>
        <v>CEL</v>
      </c>
      <c r="F3288" t="s">
        <v>152</v>
      </c>
      <c r="G3288" t="s">
        <v>21</v>
      </c>
      <c r="H3288" t="s">
        <v>21</v>
      </c>
      <c r="I3288" t="s">
        <v>19</v>
      </c>
      <c r="J3288" t="s">
        <v>22</v>
      </c>
      <c r="K3288" t="s">
        <v>10</v>
      </c>
    </row>
    <row r="3289" spans="1:11">
      <c r="A3289" t="s">
        <v>12</v>
      </c>
      <c r="B3289" t="s">
        <v>13</v>
      </c>
      <c r="C3289" s="24">
        <v>45464452</v>
      </c>
      <c r="D3289" t="s">
        <v>90</v>
      </c>
      <c r="E3289" t="str">
        <f>VLOOKUP(D3289,[1]Planilha2!$A:$B,2,)</f>
        <v>CEL</v>
      </c>
      <c r="F3289" t="s">
        <v>152</v>
      </c>
      <c r="G3289" t="s">
        <v>21</v>
      </c>
      <c r="H3289" t="s">
        <v>21</v>
      </c>
      <c r="I3289" t="s">
        <v>19</v>
      </c>
      <c r="J3289" t="s">
        <v>22</v>
      </c>
      <c r="K3289" t="s">
        <v>10</v>
      </c>
    </row>
    <row r="3290" spans="1:11">
      <c r="A3290" t="s">
        <v>12</v>
      </c>
      <c r="B3290" t="s">
        <v>13</v>
      </c>
      <c r="C3290" s="24">
        <v>45280496</v>
      </c>
      <c r="D3290" t="s">
        <v>90</v>
      </c>
      <c r="E3290" t="str">
        <f>VLOOKUP(D3290,[1]Planilha2!$A:$B,2,)</f>
        <v>CEL</v>
      </c>
      <c r="F3290" t="s">
        <v>152</v>
      </c>
      <c r="G3290" t="s">
        <v>21</v>
      </c>
      <c r="H3290" t="s">
        <v>21</v>
      </c>
      <c r="I3290" t="s">
        <v>19</v>
      </c>
      <c r="J3290" t="s">
        <v>22</v>
      </c>
      <c r="K3290" t="s">
        <v>10</v>
      </c>
    </row>
    <row r="3291" spans="1:11">
      <c r="A3291" t="s">
        <v>12</v>
      </c>
      <c r="B3291" t="s">
        <v>13</v>
      </c>
      <c r="C3291" s="24">
        <v>45086442</v>
      </c>
      <c r="D3291" t="s">
        <v>90</v>
      </c>
      <c r="E3291" t="str">
        <f>VLOOKUP(D3291,[1]Planilha2!$A:$B,2,)</f>
        <v>CEL</v>
      </c>
      <c r="F3291" t="s">
        <v>152</v>
      </c>
      <c r="G3291" t="s">
        <v>25</v>
      </c>
      <c r="H3291" t="s">
        <v>21</v>
      </c>
      <c r="I3291" t="s">
        <v>21</v>
      </c>
      <c r="J3291" t="s">
        <v>28</v>
      </c>
      <c r="K3291" t="s">
        <v>10</v>
      </c>
    </row>
    <row r="3292" spans="1:11">
      <c r="A3292" t="s">
        <v>12</v>
      </c>
      <c r="B3292" t="s">
        <v>13</v>
      </c>
      <c r="C3292" s="24">
        <v>44262961</v>
      </c>
      <c r="D3292" t="s">
        <v>90</v>
      </c>
      <c r="E3292" t="str">
        <f>VLOOKUP(D3292,[1]Planilha2!$A:$B,2,)</f>
        <v>CEL</v>
      </c>
      <c r="F3292" t="s">
        <v>152</v>
      </c>
      <c r="G3292" t="s">
        <v>21</v>
      </c>
      <c r="H3292" t="s">
        <v>21</v>
      </c>
      <c r="I3292" t="s">
        <v>19</v>
      </c>
      <c r="J3292" t="s">
        <v>22</v>
      </c>
      <c r="K3292" t="s">
        <v>10</v>
      </c>
    </row>
    <row r="3293" spans="1:11">
      <c r="A3293" t="s">
        <v>12</v>
      </c>
      <c r="B3293" t="s">
        <v>13</v>
      </c>
      <c r="C3293" s="24">
        <v>45041261</v>
      </c>
      <c r="D3293" t="s">
        <v>90</v>
      </c>
      <c r="E3293" t="str">
        <f>VLOOKUP(D3293,[1]Planilha2!$A:$B,2,)</f>
        <v>CEL</v>
      </c>
      <c r="F3293" t="s">
        <v>152</v>
      </c>
      <c r="G3293" t="s">
        <v>21</v>
      </c>
      <c r="H3293" t="s">
        <v>21</v>
      </c>
      <c r="I3293" t="s">
        <v>19</v>
      </c>
      <c r="J3293" t="s">
        <v>22</v>
      </c>
      <c r="K3293" t="s">
        <v>10</v>
      </c>
    </row>
    <row r="3294" spans="1:11">
      <c r="A3294" t="s">
        <v>12</v>
      </c>
      <c r="B3294" t="s">
        <v>13</v>
      </c>
      <c r="C3294" s="24">
        <v>45764840</v>
      </c>
      <c r="D3294" t="s">
        <v>90</v>
      </c>
      <c r="E3294" t="str">
        <f>VLOOKUP(D3294,[1]Planilha2!$A:$B,2,)</f>
        <v>CEL</v>
      </c>
      <c r="F3294" t="s">
        <v>152</v>
      </c>
      <c r="G3294" t="s">
        <v>21</v>
      </c>
      <c r="H3294" t="s">
        <v>21</v>
      </c>
      <c r="I3294" t="s">
        <v>19</v>
      </c>
      <c r="J3294" t="s">
        <v>22</v>
      </c>
      <c r="K3294" t="s">
        <v>10</v>
      </c>
    </row>
    <row r="3295" spans="1:11">
      <c r="A3295" t="s">
        <v>12</v>
      </c>
      <c r="B3295" t="s">
        <v>13</v>
      </c>
      <c r="C3295" s="24">
        <v>45251515</v>
      </c>
      <c r="D3295" t="s">
        <v>90</v>
      </c>
      <c r="E3295" t="str">
        <f>VLOOKUP(D3295,[1]Planilha2!$A:$B,2,)</f>
        <v>CEL</v>
      </c>
      <c r="F3295" t="s">
        <v>152</v>
      </c>
      <c r="G3295" t="s">
        <v>21</v>
      </c>
      <c r="H3295" t="s">
        <v>21</v>
      </c>
      <c r="I3295" t="s">
        <v>19</v>
      </c>
      <c r="J3295" t="s">
        <v>22</v>
      </c>
      <c r="K3295" t="s">
        <v>10</v>
      </c>
    </row>
    <row r="3296" spans="1:11">
      <c r="A3296" t="s">
        <v>12</v>
      </c>
      <c r="B3296" t="s">
        <v>13</v>
      </c>
      <c r="C3296" s="24">
        <v>45308363</v>
      </c>
      <c r="D3296" t="s">
        <v>90</v>
      </c>
      <c r="E3296" t="str">
        <f>VLOOKUP(D3296,[1]Planilha2!$A:$B,2,)</f>
        <v>CEL</v>
      </c>
      <c r="F3296" t="s">
        <v>152</v>
      </c>
      <c r="G3296" t="s">
        <v>21</v>
      </c>
      <c r="H3296" t="s">
        <v>21</v>
      </c>
      <c r="I3296" t="s">
        <v>19</v>
      </c>
      <c r="J3296" t="s">
        <v>22</v>
      </c>
      <c r="K3296" t="s">
        <v>10</v>
      </c>
    </row>
    <row r="3297" spans="1:11">
      <c r="A3297" t="s">
        <v>12</v>
      </c>
      <c r="B3297" t="s">
        <v>13</v>
      </c>
      <c r="C3297" s="24">
        <v>45288516</v>
      </c>
      <c r="D3297" t="s">
        <v>90</v>
      </c>
      <c r="E3297" t="str">
        <f>VLOOKUP(D3297,[1]Planilha2!$A:$B,2,)</f>
        <v>CEL</v>
      </c>
      <c r="F3297" t="s">
        <v>152</v>
      </c>
      <c r="G3297" t="s">
        <v>21</v>
      </c>
      <c r="H3297" t="s">
        <v>21</v>
      </c>
      <c r="I3297" t="s">
        <v>19</v>
      </c>
      <c r="J3297" t="s">
        <v>22</v>
      </c>
      <c r="K3297" t="s">
        <v>10</v>
      </c>
    </row>
    <row r="3298" spans="1:11">
      <c r="A3298" t="s">
        <v>12</v>
      </c>
      <c r="B3298" t="s">
        <v>13</v>
      </c>
      <c r="C3298" s="24">
        <v>45259598</v>
      </c>
      <c r="D3298" t="s">
        <v>90</v>
      </c>
      <c r="E3298" t="str">
        <f>VLOOKUP(D3298,[1]Planilha2!$A:$B,2,)</f>
        <v>CEL</v>
      </c>
      <c r="F3298" t="s">
        <v>152</v>
      </c>
      <c r="G3298" t="s">
        <v>21</v>
      </c>
      <c r="H3298" t="s">
        <v>21</v>
      </c>
      <c r="I3298" t="s">
        <v>19</v>
      </c>
      <c r="J3298" t="s">
        <v>22</v>
      </c>
      <c r="K3298" t="s">
        <v>10</v>
      </c>
    </row>
    <row r="3299" spans="1:11">
      <c r="A3299" t="s">
        <v>12</v>
      </c>
      <c r="B3299" t="s">
        <v>13</v>
      </c>
      <c r="C3299" s="24">
        <v>44021889</v>
      </c>
      <c r="D3299" t="s">
        <v>90</v>
      </c>
      <c r="E3299" t="str">
        <f>VLOOKUP(D3299,[1]Planilha2!$A:$B,2,)</f>
        <v>CEL</v>
      </c>
      <c r="F3299" t="s">
        <v>152</v>
      </c>
      <c r="G3299" t="s">
        <v>21</v>
      </c>
      <c r="H3299" t="s">
        <v>21</v>
      </c>
      <c r="I3299" t="s">
        <v>19</v>
      </c>
      <c r="J3299" t="s">
        <v>22</v>
      </c>
      <c r="K3299" t="s">
        <v>10</v>
      </c>
    </row>
    <row r="3300" spans="1:11">
      <c r="A3300" t="s">
        <v>12</v>
      </c>
      <c r="B3300" t="s">
        <v>13</v>
      </c>
      <c r="C3300" s="24">
        <v>45263862</v>
      </c>
      <c r="D3300" t="s">
        <v>90</v>
      </c>
      <c r="E3300" t="str">
        <f>VLOOKUP(D3300,[1]Planilha2!$A:$B,2,)</f>
        <v>CEL</v>
      </c>
      <c r="F3300" t="s">
        <v>152</v>
      </c>
      <c r="G3300" t="s">
        <v>21</v>
      </c>
      <c r="H3300" t="s">
        <v>21</v>
      </c>
      <c r="I3300" t="s">
        <v>19</v>
      </c>
      <c r="J3300" t="s">
        <v>22</v>
      </c>
      <c r="K3300" t="s">
        <v>10</v>
      </c>
    </row>
    <row r="3301" spans="1:11">
      <c r="A3301" t="s">
        <v>12</v>
      </c>
      <c r="B3301" t="s">
        <v>13</v>
      </c>
      <c r="C3301" s="24">
        <v>45254432</v>
      </c>
      <c r="D3301" t="s">
        <v>90</v>
      </c>
      <c r="E3301" t="str">
        <f>VLOOKUP(D3301,[1]Planilha2!$A:$B,2,)</f>
        <v>CEL</v>
      </c>
      <c r="F3301" t="s">
        <v>152</v>
      </c>
      <c r="G3301" t="s">
        <v>21</v>
      </c>
      <c r="H3301" t="s">
        <v>21</v>
      </c>
      <c r="I3301" t="s">
        <v>19</v>
      </c>
      <c r="J3301" t="s">
        <v>22</v>
      </c>
      <c r="K3301" t="s">
        <v>10</v>
      </c>
    </row>
    <row r="3302" spans="1:11">
      <c r="A3302" t="s">
        <v>12</v>
      </c>
      <c r="B3302" t="s">
        <v>13</v>
      </c>
      <c r="C3302" s="24">
        <v>45463956</v>
      </c>
      <c r="D3302" t="s">
        <v>90</v>
      </c>
      <c r="E3302" t="str">
        <f>VLOOKUP(D3302,[1]Planilha2!$A:$B,2,)</f>
        <v>CEL</v>
      </c>
      <c r="F3302" t="s">
        <v>152</v>
      </c>
      <c r="G3302" t="s">
        <v>21</v>
      </c>
      <c r="H3302" t="s">
        <v>21</v>
      </c>
      <c r="I3302" t="s">
        <v>19</v>
      </c>
      <c r="J3302" t="s">
        <v>22</v>
      </c>
      <c r="K3302" t="s">
        <v>10</v>
      </c>
    </row>
    <row r="3303" spans="1:11">
      <c r="A3303" t="s">
        <v>12</v>
      </c>
      <c r="B3303" t="s">
        <v>13</v>
      </c>
      <c r="C3303" s="24">
        <v>44252972</v>
      </c>
      <c r="D3303" t="s">
        <v>90</v>
      </c>
      <c r="E3303" t="str">
        <f>VLOOKUP(D3303,[1]Planilha2!$A:$B,2,)</f>
        <v>CEL</v>
      </c>
      <c r="F3303" t="s">
        <v>152</v>
      </c>
      <c r="G3303" t="s">
        <v>18</v>
      </c>
      <c r="H3303" t="s">
        <v>21</v>
      </c>
      <c r="I3303" t="s">
        <v>25</v>
      </c>
      <c r="J3303" t="s">
        <v>26</v>
      </c>
      <c r="K3303" t="s">
        <v>10</v>
      </c>
    </row>
    <row r="3304" spans="1:11">
      <c r="A3304" t="s">
        <v>12</v>
      </c>
      <c r="B3304" t="s">
        <v>13</v>
      </c>
      <c r="C3304" s="24">
        <v>44293782</v>
      </c>
      <c r="D3304" t="s">
        <v>90</v>
      </c>
      <c r="E3304" t="str">
        <f>VLOOKUP(D3304,[1]Planilha2!$A:$B,2,)</f>
        <v>CEL</v>
      </c>
      <c r="F3304" t="s">
        <v>152</v>
      </c>
      <c r="G3304" t="s">
        <v>21</v>
      </c>
      <c r="H3304" t="s">
        <v>21</v>
      </c>
      <c r="I3304" t="s">
        <v>19</v>
      </c>
      <c r="J3304" t="s">
        <v>22</v>
      </c>
      <c r="K3304" t="s">
        <v>10</v>
      </c>
    </row>
    <row r="3305" spans="1:11">
      <c r="A3305" t="s">
        <v>12</v>
      </c>
      <c r="B3305" t="s">
        <v>13</v>
      </c>
      <c r="C3305" s="24">
        <v>44020840</v>
      </c>
      <c r="D3305" t="s">
        <v>90</v>
      </c>
      <c r="E3305" t="str">
        <f>VLOOKUP(D3305,[1]Planilha2!$A:$B,2,)</f>
        <v>CEL</v>
      </c>
      <c r="F3305" t="s">
        <v>152</v>
      </c>
      <c r="G3305" t="s">
        <v>38</v>
      </c>
      <c r="H3305" t="s">
        <v>21</v>
      </c>
      <c r="I3305" t="s">
        <v>30</v>
      </c>
      <c r="J3305" t="s">
        <v>39</v>
      </c>
      <c r="K3305" t="s">
        <v>10</v>
      </c>
    </row>
    <row r="3306" spans="1:11">
      <c r="A3306" t="s">
        <v>12</v>
      </c>
      <c r="B3306" t="s">
        <v>13</v>
      </c>
      <c r="C3306" s="24">
        <v>45286418</v>
      </c>
      <c r="D3306" t="s">
        <v>90</v>
      </c>
      <c r="E3306" t="str">
        <f>VLOOKUP(D3306,[1]Planilha2!$A:$B,2,)</f>
        <v>CEL</v>
      </c>
      <c r="F3306" t="s">
        <v>152</v>
      </c>
      <c r="G3306" t="s">
        <v>25</v>
      </c>
      <c r="H3306" t="s">
        <v>21</v>
      </c>
      <c r="I3306" t="s">
        <v>21</v>
      </c>
      <c r="J3306" t="s">
        <v>28</v>
      </c>
      <c r="K3306" t="s">
        <v>10</v>
      </c>
    </row>
    <row r="3307" spans="1:11">
      <c r="A3307" t="s">
        <v>12</v>
      </c>
      <c r="B3307" t="s">
        <v>13</v>
      </c>
      <c r="C3307" s="24">
        <v>45705944</v>
      </c>
      <c r="D3307" t="s">
        <v>90</v>
      </c>
      <c r="E3307" t="str">
        <f>VLOOKUP(D3307,[1]Planilha2!$A:$B,2,)</f>
        <v>CEL</v>
      </c>
      <c r="F3307" t="s">
        <v>152</v>
      </c>
      <c r="G3307" t="s">
        <v>21</v>
      </c>
      <c r="H3307" t="s">
        <v>21</v>
      </c>
      <c r="I3307" t="s">
        <v>19</v>
      </c>
      <c r="J3307" t="s">
        <v>22</v>
      </c>
      <c r="K3307" t="s">
        <v>10</v>
      </c>
    </row>
    <row r="3308" spans="1:11">
      <c r="A3308" t="s">
        <v>12</v>
      </c>
      <c r="B3308" t="s">
        <v>13</v>
      </c>
      <c r="C3308" s="24">
        <v>45447336</v>
      </c>
      <c r="D3308" t="s">
        <v>90</v>
      </c>
      <c r="E3308" t="str">
        <f>VLOOKUP(D3308,[1]Planilha2!$A:$B,2,)</f>
        <v>CEL</v>
      </c>
      <c r="F3308" t="s">
        <v>152</v>
      </c>
      <c r="G3308" t="s">
        <v>25</v>
      </c>
      <c r="H3308" t="s">
        <v>21</v>
      </c>
      <c r="I3308" t="s">
        <v>21</v>
      </c>
      <c r="J3308" t="s">
        <v>28</v>
      </c>
      <c r="K3308" t="s">
        <v>10</v>
      </c>
    </row>
    <row r="3309" spans="1:11">
      <c r="A3309" t="s">
        <v>12</v>
      </c>
      <c r="B3309" t="s">
        <v>13</v>
      </c>
      <c r="C3309" s="24">
        <v>45462931</v>
      </c>
      <c r="D3309" t="s">
        <v>90</v>
      </c>
      <c r="E3309" t="str">
        <f>VLOOKUP(D3309,[1]Planilha2!$A:$B,2,)</f>
        <v>CEL</v>
      </c>
      <c r="F3309" t="s">
        <v>152</v>
      </c>
      <c r="G3309" t="s">
        <v>21</v>
      </c>
      <c r="H3309" t="s">
        <v>21</v>
      </c>
      <c r="I3309" t="s">
        <v>19</v>
      </c>
      <c r="J3309" t="s">
        <v>22</v>
      </c>
      <c r="K3309" t="s">
        <v>10</v>
      </c>
    </row>
    <row r="3310" spans="1:11">
      <c r="A3310" t="s">
        <v>12</v>
      </c>
      <c r="B3310" t="s">
        <v>13</v>
      </c>
      <c r="C3310" s="24">
        <v>44262708</v>
      </c>
      <c r="D3310" t="s">
        <v>90</v>
      </c>
      <c r="E3310" t="str">
        <f>VLOOKUP(D3310,[1]Planilha2!$A:$B,2,)</f>
        <v>CEL</v>
      </c>
      <c r="F3310" t="s">
        <v>152</v>
      </c>
      <c r="G3310" t="s">
        <v>21</v>
      </c>
      <c r="H3310" t="s">
        <v>21</v>
      </c>
      <c r="I3310" t="s">
        <v>19</v>
      </c>
      <c r="J3310" t="s">
        <v>22</v>
      </c>
      <c r="K3310" t="s">
        <v>10</v>
      </c>
    </row>
    <row r="3311" spans="1:11">
      <c r="A3311" t="s">
        <v>12</v>
      </c>
      <c r="B3311" t="s">
        <v>13</v>
      </c>
      <c r="C3311" s="24">
        <v>45274008</v>
      </c>
      <c r="D3311" t="s">
        <v>90</v>
      </c>
      <c r="E3311" t="str">
        <f>VLOOKUP(D3311,[1]Planilha2!$A:$B,2,)</f>
        <v>CEL</v>
      </c>
      <c r="F3311" t="s">
        <v>152</v>
      </c>
      <c r="G3311" t="s">
        <v>21</v>
      </c>
      <c r="H3311" t="s">
        <v>21</v>
      </c>
      <c r="I3311" t="s">
        <v>19</v>
      </c>
      <c r="J3311" t="s">
        <v>22</v>
      </c>
      <c r="K3311" t="s">
        <v>10</v>
      </c>
    </row>
    <row r="3312" spans="1:11">
      <c r="A3312" t="s">
        <v>12</v>
      </c>
      <c r="B3312" t="s">
        <v>13</v>
      </c>
      <c r="C3312" s="24">
        <v>44270322</v>
      </c>
      <c r="D3312" t="s">
        <v>90</v>
      </c>
      <c r="E3312" t="str">
        <f>VLOOKUP(D3312,[1]Planilha2!$A:$B,2,)</f>
        <v>CEL</v>
      </c>
      <c r="F3312" t="s">
        <v>152</v>
      </c>
      <c r="G3312" t="s">
        <v>21</v>
      </c>
      <c r="H3312" t="s">
        <v>21</v>
      </c>
      <c r="I3312" t="s">
        <v>19</v>
      </c>
      <c r="J3312" t="s">
        <v>22</v>
      </c>
      <c r="K3312" t="s">
        <v>10</v>
      </c>
    </row>
    <row r="3313" spans="1:11">
      <c r="A3313" t="s">
        <v>12</v>
      </c>
      <c r="B3313" t="s">
        <v>13</v>
      </c>
      <c r="C3313" s="24">
        <v>45255929</v>
      </c>
      <c r="D3313" t="s">
        <v>90</v>
      </c>
      <c r="E3313" t="str">
        <f>VLOOKUP(D3313,[1]Planilha2!$A:$B,2,)</f>
        <v>CEL</v>
      </c>
      <c r="F3313" t="s">
        <v>152</v>
      </c>
      <c r="G3313" t="s">
        <v>25</v>
      </c>
      <c r="H3313" t="s">
        <v>21</v>
      </c>
      <c r="I3313" t="s">
        <v>21</v>
      </c>
      <c r="J3313" t="s">
        <v>28</v>
      </c>
      <c r="K3313" t="s">
        <v>10</v>
      </c>
    </row>
    <row r="3314" spans="1:11">
      <c r="A3314" t="s">
        <v>12</v>
      </c>
      <c r="B3314" t="s">
        <v>13</v>
      </c>
      <c r="C3314" s="24">
        <v>44283290</v>
      </c>
      <c r="D3314" t="s">
        <v>90</v>
      </c>
      <c r="E3314" t="str">
        <f>VLOOKUP(D3314,[1]Planilha2!$A:$B,2,)</f>
        <v>CEL</v>
      </c>
      <c r="F3314" t="s">
        <v>152</v>
      </c>
      <c r="G3314" t="s">
        <v>33</v>
      </c>
      <c r="H3314" t="s">
        <v>21</v>
      </c>
      <c r="I3314" t="s">
        <v>23</v>
      </c>
      <c r="J3314" t="s">
        <v>36</v>
      </c>
      <c r="K3314" t="s">
        <v>10</v>
      </c>
    </row>
    <row r="3315" spans="1:11">
      <c r="A3315" t="s">
        <v>12</v>
      </c>
      <c r="B3315" t="s">
        <v>13</v>
      </c>
      <c r="C3315" s="24">
        <v>44022218</v>
      </c>
      <c r="D3315" t="s">
        <v>90</v>
      </c>
      <c r="E3315" t="str">
        <f>VLOOKUP(D3315,[1]Planilha2!$A:$B,2,)</f>
        <v>CEL</v>
      </c>
      <c r="F3315" t="s">
        <v>152</v>
      </c>
      <c r="G3315" t="s">
        <v>21</v>
      </c>
      <c r="H3315" t="s">
        <v>21</v>
      </c>
      <c r="I3315" t="s">
        <v>19</v>
      </c>
      <c r="J3315" t="s">
        <v>22</v>
      </c>
      <c r="K3315" t="s">
        <v>10</v>
      </c>
    </row>
    <row r="3316" spans="1:11">
      <c r="A3316" t="s">
        <v>12</v>
      </c>
      <c r="B3316" t="s">
        <v>13</v>
      </c>
      <c r="C3316" s="24">
        <v>45004079</v>
      </c>
      <c r="D3316" t="s">
        <v>90</v>
      </c>
      <c r="E3316" t="str">
        <f>VLOOKUP(D3316,[1]Planilha2!$A:$B,2,)</f>
        <v>CEL</v>
      </c>
      <c r="F3316" t="s">
        <v>152</v>
      </c>
      <c r="G3316" t="s">
        <v>21</v>
      </c>
      <c r="H3316" t="s">
        <v>21</v>
      </c>
      <c r="I3316" t="s">
        <v>19</v>
      </c>
      <c r="J3316" t="s">
        <v>22</v>
      </c>
      <c r="K3316" t="s">
        <v>10</v>
      </c>
    </row>
    <row r="3317" spans="1:11">
      <c r="A3317" t="s">
        <v>12</v>
      </c>
      <c r="B3317" t="s">
        <v>13</v>
      </c>
      <c r="C3317" s="24">
        <v>45258486</v>
      </c>
      <c r="D3317" t="s">
        <v>90</v>
      </c>
      <c r="E3317" t="str">
        <f>VLOOKUP(D3317,[1]Planilha2!$A:$B,2,)</f>
        <v>CEL</v>
      </c>
      <c r="F3317" t="s">
        <v>152</v>
      </c>
      <c r="G3317" t="s">
        <v>21</v>
      </c>
      <c r="H3317" t="s">
        <v>21</v>
      </c>
      <c r="I3317" t="s">
        <v>19</v>
      </c>
      <c r="J3317" t="s">
        <v>22</v>
      </c>
      <c r="K3317" t="s">
        <v>10</v>
      </c>
    </row>
    <row r="3318" spans="1:11">
      <c r="A3318" t="s">
        <v>12</v>
      </c>
      <c r="B3318" t="s">
        <v>13</v>
      </c>
      <c r="C3318" s="24">
        <v>45293625</v>
      </c>
      <c r="D3318" t="s">
        <v>90</v>
      </c>
      <c r="E3318" t="str">
        <f>VLOOKUP(D3318,[1]Planilha2!$A:$B,2,)</f>
        <v>CEL</v>
      </c>
      <c r="F3318" t="s">
        <v>152</v>
      </c>
      <c r="G3318" t="s">
        <v>21</v>
      </c>
      <c r="H3318" t="s">
        <v>21</v>
      </c>
      <c r="I3318" t="s">
        <v>19</v>
      </c>
      <c r="J3318" t="s">
        <v>22</v>
      </c>
      <c r="K3318" t="s">
        <v>10</v>
      </c>
    </row>
    <row r="3319" spans="1:11">
      <c r="A3319" t="s">
        <v>12</v>
      </c>
      <c r="B3319" t="s">
        <v>13</v>
      </c>
      <c r="C3319" s="24">
        <v>45041676</v>
      </c>
      <c r="D3319" t="s">
        <v>90</v>
      </c>
      <c r="E3319" t="str">
        <f>VLOOKUP(D3319,[1]Planilha2!$A:$B,2,)</f>
        <v>CEL</v>
      </c>
      <c r="F3319" t="s">
        <v>152</v>
      </c>
      <c r="G3319" t="s">
        <v>21</v>
      </c>
      <c r="H3319" t="s">
        <v>21</v>
      </c>
      <c r="I3319" t="s">
        <v>19</v>
      </c>
      <c r="J3319" t="s">
        <v>22</v>
      </c>
      <c r="K3319" t="s">
        <v>10</v>
      </c>
    </row>
    <row r="3320" spans="1:11">
      <c r="A3320" t="s">
        <v>12</v>
      </c>
      <c r="B3320" t="s">
        <v>13</v>
      </c>
      <c r="C3320" s="24">
        <v>44708619</v>
      </c>
      <c r="D3320" t="s">
        <v>90</v>
      </c>
      <c r="E3320" t="str">
        <f>VLOOKUP(D3320,[1]Planilha2!$A:$B,2,)</f>
        <v>CEL</v>
      </c>
      <c r="F3320" t="s">
        <v>152</v>
      </c>
      <c r="G3320" t="s">
        <v>21</v>
      </c>
      <c r="H3320" t="s">
        <v>21</v>
      </c>
      <c r="I3320" t="s">
        <v>19</v>
      </c>
      <c r="J3320" t="s">
        <v>22</v>
      </c>
      <c r="K3320" t="s">
        <v>10</v>
      </c>
    </row>
    <row r="3321" spans="1:11">
      <c r="A3321" t="s">
        <v>12</v>
      </c>
      <c r="B3321" t="s">
        <v>13</v>
      </c>
      <c r="C3321" s="24">
        <v>45260249</v>
      </c>
      <c r="D3321" t="s">
        <v>90</v>
      </c>
      <c r="E3321" t="str">
        <f>VLOOKUP(D3321,[1]Planilha2!$A:$B,2,)</f>
        <v>CEL</v>
      </c>
      <c r="F3321" t="s">
        <v>152</v>
      </c>
      <c r="G3321" t="s">
        <v>21</v>
      </c>
      <c r="H3321" t="s">
        <v>21</v>
      </c>
      <c r="I3321" t="s">
        <v>19</v>
      </c>
      <c r="J3321" t="s">
        <v>22</v>
      </c>
      <c r="K3321" t="s">
        <v>10</v>
      </c>
    </row>
    <row r="3322" spans="1:11">
      <c r="A3322" t="s">
        <v>12</v>
      </c>
      <c r="B3322" t="s">
        <v>13</v>
      </c>
      <c r="C3322" s="24">
        <v>44291537</v>
      </c>
      <c r="D3322" t="s">
        <v>90</v>
      </c>
      <c r="E3322" t="str">
        <f>VLOOKUP(D3322,[1]Planilha2!$A:$B,2,)</f>
        <v>CEL</v>
      </c>
      <c r="F3322" t="s">
        <v>152</v>
      </c>
      <c r="G3322" t="s">
        <v>21</v>
      </c>
      <c r="H3322" t="s">
        <v>21</v>
      </c>
      <c r="I3322" t="s">
        <v>19</v>
      </c>
      <c r="J3322" t="s">
        <v>22</v>
      </c>
      <c r="K3322" t="s">
        <v>10</v>
      </c>
    </row>
    <row r="3323" spans="1:11">
      <c r="A3323" t="s">
        <v>12</v>
      </c>
      <c r="B3323" t="s">
        <v>13</v>
      </c>
      <c r="C3323" s="24">
        <v>44253833</v>
      </c>
      <c r="D3323" t="s">
        <v>90</v>
      </c>
      <c r="E3323" t="str">
        <f>VLOOKUP(D3323,[1]Planilha2!$A:$B,2,)</f>
        <v>CEL</v>
      </c>
      <c r="F3323" t="s">
        <v>152</v>
      </c>
      <c r="G3323" t="s">
        <v>21</v>
      </c>
      <c r="H3323" t="s">
        <v>21</v>
      </c>
      <c r="I3323" t="s">
        <v>19</v>
      </c>
      <c r="J3323" t="s">
        <v>22</v>
      </c>
      <c r="K3323" t="s">
        <v>10</v>
      </c>
    </row>
    <row r="3324" spans="1:11">
      <c r="A3324" t="s">
        <v>12</v>
      </c>
      <c r="B3324" t="s">
        <v>13</v>
      </c>
      <c r="C3324" s="24">
        <v>44284042</v>
      </c>
      <c r="D3324" t="s">
        <v>90</v>
      </c>
      <c r="E3324" t="str">
        <f>VLOOKUP(D3324,[1]Planilha2!$A:$B,2,)</f>
        <v>CEL</v>
      </c>
      <c r="F3324" t="s">
        <v>152</v>
      </c>
      <c r="G3324" t="s">
        <v>21</v>
      </c>
      <c r="H3324" t="s">
        <v>21</v>
      </c>
      <c r="I3324" t="s">
        <v>19</v>
      </c>
      <c r="J3324" t="s">
        <v>22</v>
      </c>
      <c r="K3324" t="s">
        <v>10</v>
      </c>
    </row>
    <row r="3325" spans="1:11">
      <c r="A3325" t="s">
        <v>12</v>
      </c>
      <c r="B3325" t="s">
        <v>13</v>
      </c>
      <c r="C3325" s="24">
        <v>45130406</v>
      </c>
      <c r="D3325" t="s">
        <v>90</v>
      </c>
      <c r="E3325" t="str">
        <f>VLOOKUP(D3325,[1]Planilha2!$A:$B,2,)</f>
        <v>CEL</v>
      </c>
      <c r="F3325" t="s">
        <v>152</v>
      </c>
      <c r="G3325" t="s">
        <v>21</v>
      </c>
      <c r="H3325" t="s">
        <v>21</v>
      </c>
      <c r="I3325" t="s">
        <v>19</v>
      </c>
      <c r="J3325" t="s">
        <v>22</v>
      </c>
      <c r="K3325" t="s">
        <v>10</v>
      </c>
    </row>
    <row r="3326" spans="1:11">
      <c r="A3326" t="s">
        <v>12</v>
      </c>
      <c r="B3326" t="s">
        <v>13</v>
      </c>
      <c r="C3326" s="24">
        <v>44005091</v>
      </c>
      <c r="D3326" t="s">
        <v>90</v>
      </c>
      <c r="E3326" t="str">
        <f>VLOOKUP(D3326,[1]Planilha2!$A:$B,2,)</f>
        <v>CEL</v>
      </c>
      <c r="F3326" t="s">
        <v>152</v>
      </c>
      <c r="G3326" t="s">
        <v>25</v>
      </c>
      <c r="H3326" t="s">
        <v>21</v>
      </c>
      <c r="I3326" t="s">
        <v>21</v>
      </c>
      <c r="J3326" t="s">
        <v>28</v>
      </c>
      <c r="K3326" t="s">
        <v>10</v>
      </c>
    </row>
    <row r="3327" spans="1:11">
      <c r="A3327" t="s">
        <v>12</v>
      </c>
      <c r="B3327" t="s">
        <v>13</v>
      </c>
      <c r="C3327" s="24">
        <v>45305900</v>
      </c>
      <c r="D3327" t="s">
        <v>90</v>
      </c>
      <c r="E3327" t="str">
        <f>VLOOKUP(D3327,[1]Planilha2!$A:$B,2,)</f>
        <v>CEL</v>
      </c>
      <c r="F3327" t="s">
        <v>152</v>
      </c>
      <c r="G3327" t="s">
        <v>21</v>
      </c>
      <c r="H3327" t="s">
        <v>21</v>
      </c>
      <c r="I3327" t="s">
        <v>19</v>
      </c>
      <c r="J3327" t="s">
        <v>22</v>
      </c>
      <c r="K3327" t="s">
        <v>10</v>
      </c>
    </row>
    <row r="3328" spans="1:11">
      <c r="A3328" t="s">
        <v>12</v>
      </c>
      <c r="B3328" t="s">
        <v>13</v>
      </c>
      <c r="C3328" s="24">
        <v>45463973</v>
      </c>
      <c r="D3328" t="s">
        <v>90</v>
      </c>
      <c r="E3328" t="str">
        <f>VLOOKUP(D3328,[1]Planilha2!$A:$B,2,)</f>
        <v>CEL</v>
      </c>
      <c r="F3328" t="s">
        <v>152</v>
      </c>
      <c r="G3328" t="s">
        <v>21</v>
      </c>
      <c r="H3328" t="s">
        <v>21</v>
      </c>
      <c r="I3328" t="s">
        <v>19</v>
      </c>
      <c r="J3328" t="s">
        <v>22</v>
      </c>
      <c r="K3328" t="s">
        <v>10</v>
      </c>
    </row>
    <row r="3329" spans="1:11">
      <c r="A3329" t="s">
        <v>12</v>
      </c>
      <c r="B3329" t="s">
        <v>13</v>
      </c>
      <c r="C3329" s="24">
        <v>44264998</v>
      </c>
      <c r="D3329" t="s">
        <v>90</v>
      </c>
      <c r="E3329" t="str">
        <f>VLOOKUP(D3329,[1]Planilha2!$A:$B,2,)</f>
        <v>CEL</v>
      </c>
      <c r="F3329" t="s">
        <v>152</v>
      </c>
      <c r="G3329" t="s">
        <v>23</v>
      </c>
      <c r="H3329" t="s">
        <v>21</v>
      </c>
      <c r="I3329" t="s">
        <v>18</v>
      </c>
      <c r="J3329" t="s">
        <v>24</v>
      </c>
      <c r="K3329" t="s">
        <v>10</v>
      </c>
    </row>
    <row r="3330" spans="1:11">
      <c r="A3330" t="s">
        <v>12</v>
      </c>
      <c r="B3330" t="s">
        <v>13</v>
      </c>
      <c r="C3330" s="24">
        <v>44254909</v>
      </c>
      <c r="D3330" t="s">
        <v>90</v>
      </c>
      <c r="E3330" t="str">
        <f>VLOOKUP(D3330,[1]Planilha2!$A:$B,2,)</f>
        <v>CEL</v>
      </c>
      <c r="F3330" t="s">
        <v>152</v>
      </c>
      <c r="G3330" t="s">
        <v>21</v>
      </c>
      <c r="H3330" t="s">
        <v>21</v>
      </c>
      <c r="I3330" t="s">
        <v>19</v>
      </c>
      <c r="J3330" t="s">
        <v>22</v>
      </c>
      <c r="K3330" t="s">
        <v>10</v>
      </c>
    </row>
    <row r="3331" spans="1:11">
      <c r="A3331" t="s">
        <v>12</v>
      </c>
      <c r="B3331" t="s">
        <v>13</v>
      </c>
      <c r="C3331" s="24">
        <v>44262981</v>
      </c>
      <c r="D3331" t="s">
        <v>90</v>
      </c>
      <c r="E3331" t="str">
        <f>VLOOKUP(D3331,[1]Planilha2!$A:$B,2,)</f>
        <v>CEL</v>
      </c>
      <c r="F3331" t="s">
        <v>152</v>
      </c>
      <c r="G3331" t="s">
        <v>25</v>
      </c>
      <c r="H3331" t="s">
        <v>21</v>
      </c>
      <c r="I3331" t="s">
        <v>21</v>
      </c>
      <c r="J3331" t="s">
        <v>28</v>
      </c>
      <c r="K3331" t="s">
        <v>10</v>
      </c>
    </row>
    <row r="3332" spans="1:11">
      <c r="A3332" t="s">
        <v>12</v>
      </c>
      <c r="B3332" t="s">
        <v>13</v>
      </c>
      <c r="C3332" s="24">
        <v>45461767</v>
      </c>
      <c r="D3332" t="s">
        <v>90</v>
      </c>
      <c r="E3332" t="str">
        <f>VLOOKUP(D3332,[1]Planilha2!$A:$B,2,)</f>
        <v>CEL</v>
      </c>
      <c r="F3332" t="s">
        <v>152</v>
      </c>
      <c r="G3332" t="s">
        <v>21</v>
      </c>
      <c r="H3332" t="s">
        <v>21</v>
      </c>
      <c r="I3332" t="s">
        <v>19</v>
      </c>
      <c r="J3332" t="s">
        <v>22</v>
      </c>
      <c r="K3332" t="s">
        <v>10</v>
      </c>
    </row>
    <row r="3333" spans="1:11">
      <c r="A3333" t="s">
        <v>12</v>
      </c>
      <c r="B3333" t="s">
        <v>13</v>
      </c>
      <c r="C3333" s="24">
        <v>44014510</v>
      </c>
      <c r="D3333" t="s">
        <v>90</v>
      </c>
      <c r="E3333" t="str">
        <f>VLOOKUP(D3333,[1]Planilha2!$A:$B,2,)</f>
        <v>CEL</v>
      </c>
      <c r="F3333" t="s">
        <v>152</v>
      </c>
      <c r="G3333" t="s">
        <v>18</v>
      </c>
      <c r="H3333" t="s">
        <v>21</v>
      </c>
      <c r="I3333" t="s">
        <v>25</v>
      </c>
      <c r="J3333" t="s">
        <v>26</v>
      </c>
      <c r="K3333" t="s">
        <v>10</v>
      </c>
    </row>
    <row r="3334" spans="1:11">
      <c r="A3334" t="s">
        <v>12</v>
      </c>
      <c r="B3334" t="s">
        <v>13</v>
      </c>
      <c r="C3334" s="24">
        <v>45274251</v>
      </c>
      <c r="D3334" t="s">
        <v>90</v>
      </c>
      <c r="E3334" t="str">
        <f>VLOOKUP(D3334,[1]Planilha2!$A:$B,2,)</f>
        <v>CEL</v>
      </c>
      <c r="F3334" t="s">
        <v>152</v>
      </c>
      <c r="G3334" t="s">
        <v>21</v>
      </c>
      <c r="H3334" t="s">
        <v>21</v>
      </c>
      <c r="I3334" t="s">
        <v>19</v>
      </c>
      <c r="J3334" t="s">
        <v>22</v>
      </c>
      <c r="K3334" t="s">
        <v>10</v>
      </c>
    </row>
    <row r="3335" spans="1:11">
      <c r="A3335" t="s">
        <v>12</v>
      </c>
      <c r="B3335" t="s">
        <v>13</v>
      </c>
      <c r="C3335" s="24">
        <v>45284273</v>
      </c>
      <c r="D3335" t="s">
        <v>90</v>
      </c>
      <c r="E3335" t="str">
        <f>VLOOKUP(D3335,[1]Planilha2!$A:$B,2,)</f>
        <v>CEL</v>
      </c>
      <c r="F3335" t="s">
        <v>152</v>
      </c>
      <c r="G3335" t="s">
        <v>21</v>
      </c>
      <c r="H3335" t="s">
        <v>21</v>
      </c>
      <c r="I3335" t="s">
        <v>19</v>
      </c>
      <c r="J3335" t="s">
        <v>22</v>
      </c>
      <c r="K3335" t="s">
        <v>10</v>
      </c>
    </row>
    <row r="3336" spans="1:11">
      <c r="A3336" t="s">
        <v>12</v>
      </c>
      <c r="B3336" t="s">
        <v>13</v>
      </c>
      <c r="C3336" s="24">
        <v>45287274</v>
      </c>
      <c r="D3336" t="s">
        <v>90</v>
      </c>
      <c r="E3336" t="str">
        <f>VLOOKUP(D3336,[1]Planilha2!$A:$B,2,)</f>
        <v>CEL</v>
      </c>
      <c r="F3336" t="s">
        <v>152</v>
      </c>
      <c r="G3336" t="s">
        <v>25</v>
      </c>
      <c r="H3336" t="s">
        <v>21</v>
      </c>
      <c r="I3336" t="s">
        <v>21</v>
      </c>
      <c r="J3336" t="s">
        <v>28</v>
      </c>
      <c r="K3336" t="s">
        <v>10</v>
      </c>
    </row>
    <row r="3337" spans="1:11">
      <c r="A3337" t="s">
        <v>12</v>
      </c>
      <c r="B3337" t="s">
        <v>13</v>
      </c>
      <c r="C3337" s="24">
        <v>44292419</v>
      </c>
      <c r="D3337" t="s">
        <v>90</v>
      </c>
      <c r="E3337" t="str">
        <f>VLOOKUP(D3337,[1]Planilha2!$A:$B,2,)</f>
        <v>CEL</v>
      </c>
      <c r="F3337" t="s">
        <v>152</v>
      </c>
      <c r="G3337" t="s">
        <v>21</v>
      </c>
      <c r="H3337" t="s">
        <v>21</v>
      </c>
      <c r="I3337" t="s">
        <v>19</v>
      </c>
      <c r="J3337" t="s">
        <v>22</v>
      </c>
      <c r="K3337" t="s">
        <v>10</v>
      </c>
    </row>
    <row r="3338" spans="1:11">
      <c r="A3338" t="s">
        <v>12</v>
      </c>
      <c r="B3338" t="s">
        <v>13</v>
      </c>
      <c r="C3338" s="24">
        <v>45459175</v>
      </c>
      <c r="D3338" t="s">
        <v>90</v>
      </c>
      <c r="E3338" t="str">
        <f>VLOOKUP(D3338,[1]Planilha2!$A:$B,2,)</f>
        <v>CEL</v>
      </c>
      <c r="F3338" t="s">
        <v>152</v>
      </c>
      <c r="G3338" t="s">
        <v>25</v>
      </c>
      <c r="H3338" t="s">
        <v>21</v>
      </c>
      <c r="I3338" t="s">
        <v>21</v>
      </c>
      <c r="J3338" t="s">
        <v>28</v>
      </c>
      <c r="K3338" t="s">
        <v>10</v>
      </c>
    </row>
    <row r="3339" spans="1:11">
      <c r="A3339" t="s">
        <v>12</v>
      </c>
      <c r="B3339" t="s">
        <v>13</v>
      </c>
      <c r="C3339" s="24">
        <v>45075744</v>
      </c>
      <c r="D3339" t="s">
        <v>90</v>
      </c>
      <c r="E3339" t="str">
        <f>VLOOKUP(D3339,[1]Planilha2!$A:$B,2,)</f>
        <v>CEL</v>
      </c>
      <c r="F3339" t="s">
        <v>152</v>
      </c>
      <c r="G3339" t="s">
        <v>21</v>
      </c>
      <c r="H3339" t="s">
        <v>21</v>
      </c>
      <c r="I3339" t="s">
        <v>19</v>
      </c>
      <c r="J3339" t="s">
        <v>22</v>
      </c>
      <c r="K3339" t="s">
        <v>10</v>
      </c>
    </row>
    <row r="3340" spans="1:11">
      <c r="A3340" t="s">
        <v>12</v>
      </c>
      <c r="B3340" t="s">
        <v>13</v>
      </c>
      <c r="C3340" s="24">
        <v>44294685</v>
      </c>
      <c r="D3340" t="s">
        <v>90</v>
      </c>
      <c r="E3340" t="str">
        <f>VLOOKUP(D3340,[1]Planilha2!$A:$B,2,)</f>
        <v>CEL</v>
      </c>
      <c r="F3340" t="s">
        <v>146</v>
      </c>
      <c r="G3340" t="s">
        <v>45</v>
      </c>
      <c r="H3340" t="s">
        <v>38</v>
      </c>
      <c r="I3340" t="s">
        <v>23</v>
      </c>
      <c r="J3340" t="s">
        <v>78</v>
      </c>
      <c r="K3340" t="s">
        <v>10</v>
      </c>
    </row>
    <row r="3341" spans="1:11">
      <c r="A3341" t="s">
        <v>12</v>
      </c>
      <c r="B3341" t="s">
        <v>13</v>
      </c>
      <c r="C3341" s="24">
        <v>45264743</v>
      </c>
      <c r="D3341" t="s">
        <v>90</v>
      </c>
      <c r="E3341" t="str">
        <f>VLOOKUP(D3341,[1]Planilha2!$A:$B,2,)</f>
        <v>CEL</v>
      </c>
      <c r="F3341" t="s">
        <v>146</v>
      </c>
      <c r="G3341" t="s">
        <v>44</v>
      </c>
      <c r="H3341" t="s">
        <v>38</v>
      </c>
      <c r="I3341" t="s">
        <v>18</v>
      </c>
      <c r="J3341" t="s">
        <v>166</v>
      </c>
      <c r="K3341" t="s">
        <v>10</v>
      </c>
    </row>
    <row r="3342" spans="1:11">
      <c r="A3342" t="s">
        <v>12</v>
      </c>
      <c r="B3342" t="s">
        <v>13</v>
      </c>
      <c r="C3342" s="24">
        <v>45765809</v>
      </c>
      <c r="D3342" t="s">
        <v>90</v>
      </c>
      <c r="E3342" t="str">
        <f>VLOOKUP(D3342,[1]Planilha2!$A:$B,2,)</f>
        <v>CEL</v>
      </c>
      <c r="F3342" t="s">
        <v>146</v>
      </c>
      <c r="G3342" t="s">
        <v>50</v>
      </c>
      <c r="H3342" t="s">
        <v>38</v>
      </c>
      <c r="I3342" t="s">
        <v>27</v>
      </c>
      <c r="J3342" t="s">
        <v>89</v>
      </c>
      <c r="K3342" t="s">
        <v>10</v>
      </c>
    </row>
    <row r="3343" spans="1:11">
      <c r="A3343" t="s">
        <v>12</v>
      </c>
      <c r="B3343" t="s">
        <v>13</v>
      </c>
      <c r="C3343" s="24">
        <v>45058547</v>
      </c>
      <c r="D3343" t="s">
        <v>90</v>
      </c>
      <c r="E3343" t="str">
        <f>VLOOKUP(D3343,[1]Planilha2!$A:$B,2,)</f>
        <v>CEL</v>
      </c>
      <c r="F3343" t="s">
        <v>146</v>
      </c>
      <c r="G3343" t="s">
        <v>50</v>
      </c>
      <c r="H3343" t="s">
        <v>38</v>
      </c>
      <c r="I3343" t="s">
        <v>27</v>
      </c>
      <c r="J3343" t="s">
        <v>89</v>
      </c>
      <c r="K3343" t="s">
        <v>10</v>
      </c>
    </row>
    <row r="3344" spans="1:11">
      <c r="A3344" t="s">
        <v>12</v>
      </c>
      <c r="B3344" t="s">
        <v>13</v>
      </c>
      <c r="C3344" s="24">
        <v>44279747</v>
      </c>
      <c r="D3344" t="s">
        <v>90</v>
      </c>
      <c r="E3344" t="str">
        <f>VLOOKUP(D3344,[1]Planilha2!$A:$B,2,)</f>
        <v>CEL</v>
      </c>
      <c r="F3344" t="s">
        <v>146</v>
      </c>
      <c r="G3344" t="s">
        <v>65</v>
      </c>
      <c r="H3344" t="s">
        <v>38</v>
      </c>
      <c r="I3344" t="s">
        <v>54</v>
      </c>
      <c r="J3344" t="s">
        <v>173</v>
      </c>
      <c r="K3344" t="s">
        <v>10</v>
      </c>
    </row>
    <row r="3345" spans="1:11">
      <c r="A3345" t="s">
        <v>12</v>
      </c>
      <c r="B3345" t="s">
        <v>13</v>
      </c>
      <c r="C3345" s="24">
        <v>44710415</v>
      </c>
      <c r="D3345" t="s">
        <v>90</v>
      </c>
      <c r="E3345" t="str">
        <f>VLOOKUP(D3345,[1]Planilha2!$A:$B,2,)</f>
        <v>CEL</v>
      </c>
      <c r="F3345" t="s">
        <v>146</v>
      </c>
      <c r="G3345" t="s">
        <v>48</v>
      </c>
      <c r="H3345" t="s">
        <v>38</v>
      </c>
      <c r="I3345" t="s">
        <v>25</v>
      </c>
      <c r="J3345" t="s">
        <v>79</v>
      </c>
      <c r="K3345" t="s">
        <v>10</v>
      </c>
    </row>
    <row r="3346" spans="1:11">
      <c r="A3346" t="s">
        <v>12</v>
      </c>
      <c r="B3346" t="s">
        <v>13</v>
      </c>
      <c r="C3346" s="24">
        <v>45012064</v>
      </c>
      <c r="D3346" t="s">
        <v>90</v>
      </c>
      <c r="E3346" t="str">
        <f>VLOOKUP(D3346,[1]Planilha2!$A:$B,2,)</f>
        <v>CEL</v>
      </c>
      <c r="F3346" t="s">
        <v>146</v>
      </c>
      <c r="G3346" t="s">
        <v>64</v>
      </c>
      <c r="H3346" t="s">
        <v>38</v>
      </c>
      <c r="I3346" t="s">
        <v>55</v>
      </c>
      <c r="J3346" t="s">
        <v>179</v>
      </c>
      <c r="K3346" t="s">
        <v>10</v>
      </c>
    </row>
    <row r="3347" spans="1:11">
      <c r="A3347" t="s">
        <v>12</v>
      </c>
      <c r="B3347" t="s">
        <v>13</v>
      </c>
      <c r="C3347" s="24">
        <v>44706022</v>
      </c>
      <c r="D3347" t="s">
        <v>90</v>
      </c>
      <c r="E3347" t="str">
        <f>VLOOKUP(D3347,[1]Planilha2!$A:$B,2,)</f>
        <v>CEL</v>
      </c>
      <c r="F3347" t="s">
        <v>146</v>
      </c>
      <c r="G3347" t="s">
        <v>50</v>
      </c>
      <c r="H3347" t="s">
        <v>38</v>
      </c>
      <c r="I3347" t="s">
        <v>27</v>
      </c>
      <c r="J3347" t="s">
        <v>89</v>
      </c>
      <c r="K3347" t="s">
        <v>10</v>
      </c>
    </row>
    <row r="3348" spans="1:11">
      <c r="A3348" t="s">
        <v>12</v>
      </c>
      <c r="B3348" t="s">
        <v>13</v>
      </c>
      <c r="C3348" s="24">
        <v>44707208</v>
      </c>
      <c r="D3348" t="s">
        <v>90</v>
      </c>
      <c r="E3348" t="str">
        <f>VLOOKUP(D3348,[1]Planilha2!$A:$B,2,)</f>
        <v>CEL</v>
      </c>
      <c r="F3348" t="s">
        <v>146</v>
      </c>
      <c r="G3348" t="s">
        <v>62</v>
      </c>
      <c r="H3348" t="s">
        <v>38</v>
      </c>
      <c r="I3348" t="s">
        <v>33</v>
      </c>
      <c r="J3348" t="s">
        <v>42</v>
      </c>
      <c r="K3348" t="s">
        <v>10</v>
      </c>
    </row>
    <row r="3349" spans="1:11">
      <c r="A3349" t="s">
        <v>12</v>
      </c>
      <c r="B3349" t="s">
        <v>13</v>
      </c>
      <c r="C3349" s="24">
        <v>45130670</v>
      </c>
      <c r="D3349" t="s">
        <v>90</v>
      </c>
      <c r="E3349" t="str">
        <f>VLOOKUP(D3349,[1]Planilha2!$A:$B,2,)</f>
        <v>CEL</v>
      </c>
      <c r="F3349" t="s">
        <v>146</v>
      </c>
      <c r="G3349" t="s">
        <v>50</v>
      </c>
      <c r="H3349" t="s">
        <v>38</v>
      </c>
      <c r="I3349" t="s">
        <v>27</v>
      </c>
      <c r="J3349" t="s">
        <v>89</v>
      </c>
      <c r="K3349" t="s">
        <v>10</v>
      </c>
    </row>
    <row r="3350" spans="1:11">
      <c r="A3350" t="s">
        <v>12</v>
      </c>
      <c r="B3350" t="s">
        <v>13</v>
      </c>
      <c r="C3350" s="24">
        <v>45742289</v>
      </c>
      <c r="D3350" t="s">
        <v>90</v>
      </c>
      <c r="E3350" t="str">
        <f>VLOOKUP(D3350,[1]Planilha2!$A:$B,2,)</f>
        <v>CEL</v>
      </c>
      <c r="F3350" t="s">
        <v>146</v>
      </c>
      <c r="G3350" t="s">
        <v>54</v>
      </c>
      <c r="H3350" t="s">
        <v>29</v>
      </c>
      <c r="I3350" t="s">
        <v>31</v>
      </c>
      <c r="J3350" t="s">
        <v>165</v>
      </c>
      <c r="K3350" t="s">
        <v>10</v>
      </c>
    </row>
    <row r="3351" spans="1:11">
      <c r="A3351" t="s">
        <v>12</v>
      </c>
      <c r="B3351" t="s">
        <v>13</v>
      </c>
      <c r="C3351" s="24">
        <v>45263468</v>
      </c>
      <c r="D3351" t="s">
        <v>90</v>
      </c>
      <c r="E3351" t="str">
        <f>VLOOKUP(D3351,[1]Planilha2!$A:$B,2,)</f>
        <v>CEL</v>
      </c>
      <c r="F3351" t="s">
        <v>146</v>
      </c>
      <c r="G3351" t="s">
        <v>44</v>
      </c>
      <c r="H3351" t="s">
        <v>29</v>
      </c>
      <c r="I3351" t="s">
        <v>25</v>
      </c>
      <c r="J3351" t="s">
        <v>162</v>
      </c>
      <c r="K3351" t="s">
        <v>10</v>
      </c>
    </row>
    <row r="3352" spans="1:11">
      <c r="A3352" t="s">
        <v>12</v>
      </c>
      <c r="B3352" t="s">
        <v>13</v>
      </c>
      <c r="C3352" s="24">
        <v>45040408</v>
      </c>
      <c r="D3352" t="s">
        <v>90</v>
      </c>
      <c r="E3352" t="str">
        <f>VLOOKUP(D3352,[1]Planilha2!$A:$B,2,)</f>
        <v>CEL</v>
      </c>
      <c r="F3352" t="s">
        <v>146</v>
      </c>
      <c r="G3352" t="s">
        <v>50</v>
      </c>
      <c r="H3352" t="s">
        <v>29</v>
      </c>
      <c r="I3352" t="s">
        <v>33</v>
      </c>
      <c r="J3352" t="s">
        <v>158</v>
      </c>
      <c r="K3352" t="s">
        <v>10</v>
      </c>
    </row>
    <row r="3353" spans="1:11">
      <c r="A3353" t="s">
        <v>12</v>
      </c>
      <c r="B3353" t="s">
        <v>13</v>
      </c>
      <c r="C3353" s="24">
        <v>45263376</v>
      </c>
      <c r="D3353" t="s">
        <v>90</v>
      </c>
      <c r="E3353" t="str">
        <f>VLOOKUP(D3353,[1]Planilha2!$A:$B,2,)</f>
        <v>CEL</v>
      </c>
      <c r="F3353" t="s">
        <v>146</v>
      </c>
      <c r="G3353" t="s">
        <v>48</v>
      </c>
      <c r="H3353" t="s">
        <v>29</v>
      </c>
      <c r="I3353" t="s">
        <v>21</v>
      </c>
      <c r="J3353" t="s">
        <v>174</v>
      </c>
      <c r="K3353" t="s">
        <v>10</v>
      </c>
    </row>
    <row r="3354" spans="1:11">
      <c r="A3354" t="s">
        <v>12</v>
      </c>
      <c r="B3354" t="s">
        <v>13</v>
      </c>
      <c r="C3354" s="24">
        <v>45039452</v>
      </c>
      <c r="D3354" t="s">
        <v>90</v>
      </c>
      <c r="E3354" t="str">
        <f>VLOOKUP(D3354,[1]Planilha2!$A:$B,2,)</f>
        <v>CEL</v>
      </c>
      <c r="F3354" t="s">
        <v>146</v>
      </c>
      <c r="G3354" t="s">
        <v>50</v>
      </c>
      <c r="H3354" t="s">
        <v>29</v>
      </c>
      <c r="I3354" t="s">
        <v>33</v>
      </c>
      <c r="J3354" t="s">
        <v>158</v>
      </c>
      <c r="K3354" t="s">
        <v>10</v>
      </c>
    </row>
    <row r="3355" spans="1:11">
      <c r="A3355" t="s">
        <v>12</v>
      </c>
      <c r="B3355" t="s">
        <v>13</v>
      </c>
      <c r="C3355" s="24">
        <v>44254637</v>
      </c>
      <c r="D3355" t="s">
        <v>90</v>
      </c>
      <c r="E3355" t="str">
        <f>VLOOKUP(D3355,[1]Planilha2!$A:$B,2,)</f>
        <v>CEL</v>
      </c>
      <c r="F3355" t="s">
        <v>146</v>
      </c>
      <c r="G3355" t="s">
        <v>44</v>
      </c>
      <c r="H3355" t="s">
        <v>29</v>
      </c>
      <c r="I3355" t="s">
        <v>25</v>
      </c>
      <c r="J3355" t="s">
        <v>162</v>
      </c>
      <c r="K3355" t="s">
        <v>10</v>
      </c>
    </row>
    <row r="3356" spans="1:11">
      <c r="A3356" t="s">
        <v>12</v>
      </c>
      <c r="B3356" t="s">
        <v>13</v>
      </c>
      <c r="C3356" s="24">
        <v>45001083</v>
      </c>
      <c r="D3356" t="s">
        <v>90</v>
      </c>
      <c r="E3356" t="str">
        <f>VLOOKUP(D3356,[1]Planilha2!$A:$B,2,)</f>
        <v>CEL</v>
      </c>
      <c r="F3356" t="s">
        <v>146</v>
      </c>
      <c r="G3356" t="s">
        <v>50</v>
      </c>
      <c r="H3356" t="s">
        <v>29</v>
      </c>
      <c r="I3356" t="s">
        <v>33</v>
      </c>
      <c r="J3356" t="s">
        <v>158</v>
      </c>
      <c r="K3356" t="s">
        <v>10</v>
      </c>
    </row>
    <row r="3357" spans="1:11">
      <c r="A3357" t="s">
        <v>12</v>
      </c>
      <c r="B3357" t="s">
        <v>13</v>
      </c>
      <c r="C3357" s="24">
        <v>44018106</v>
      </c>
      <c r="D3357" t="s">
        <v>90</v>
      </c>
      <c r="E3357" t="str">
        <f>VLOOKUP(D3357,[1]Planilha2!$A:$B,2,)</f>
        <v>CEL</v>
      </c>
      <c r="F3357" t="s">
        <v>146</v>
      </c>
      <c r="G3357" t="s">
        <v>58</v>
      </c>
      <c r="H3357" t="s">
        <v>29</v>
      </c>
      <c r="I3357" t="s">
        <v>27</v>
      </c>
      <c r="J3357" t="s">
        <v>212</v>
      </c>
      <c r="K3357" t="s">
        <v>10</v>
      </c>
    </row>
    <row r="3358" spans="1:11">
      <c r="A3358" t="s">
        <v>12</v>
      </c>
      <c r="B3358" t="s">
        <v>13</v>
      </c>
      <c r="C3358" s="24">
        <v>44253826</v>
      </c>
      <c r="D3358" t="s">
        <v>90</v>
      </c>
      <c r="E3358" t="str">
        <f>VLOOKUP(D3358,[1]Planilha2!$A:$B,2,)</f>
        <v>CEL</v>
      </c>
      <c r="F3358" t="s">
        <v>146</v>
      </c>
      <c r="G3358" t="s">
        <v>50</v>
      </c>
      <c r="H3358" t="s">
        <v>29</v>
      </c>
      <c r="I3358" t="s">
        <v>33</v>
      </c>
      <c r="J3358" t="s">
        <v>158</v>
      </c>
      <c r="K3358" t="s">
        <v>10</v>
      </c>
    </row>
    <row r="3359" spans="1:11">
      <c r="A3359" t="s">
        <v>12</v>
      </c>
      <c r="B3359" t="s">
        <v>13</v>
      </c>
      <c r="C3359" s="24">
        <v>45255391</v>
      </c>
      <c r="D3359" t="s">
        <v>90</v>
      </c>
      <c r="E3359" t="str">
        <f>VLOOKUP(D3359,[1]Planilha2!$A:$B,2,)</f>
        <v>CEL</v>
      </c>
      <c r="F3359" t="s">
        <v>146</v>
      </c>
      <c r="G3359" t="s">
        <v>50</v>
      </c>
      <c r="H3359" t="s">
        <v>29</v>
      </c>
      <c r="I3359" t="s">
        <v>33</v>
      </c>
      <c r="J3359" t="s">
        <v>158</v>
      </c>
      <c r="K3359" t="s">
        <v>10</v>
      </c>
    </row>
    <row r="3360" spans="1:11">
      <c r="A3360" t="s">
        <v>12</v>
      </c>
      <c r="B3360" t="s">
        <v>13</v>
      </c>
      <c r="C3360" s="24">
        <v>44278575</v>
      </c>
      <c r="D3360" t="s">
        <v>90</v>
      </c>
      <c r="E3360" t="str">
        <f>VLOOKUP(D3360,[1]Planilha2!$A:$B,2,)</f>
        <v>CEL</v>
      </c>
      <c r="F3360" t="s">
        <v>146</v>
      </c>
      <c r="G3360" t="s">
        <v>62</v>
      </c>
      <c r="H3360" t="s">
        <v>29</v>
      </c>
      <c r="I3360" t="s">
        <v>23</v>
      </c>
      <c r="J3360" t="s">
        <v>215</v>
      </c>
      <c r="K3360" t="s">
        <v>10</v>
      </c>
    </row>
    <row r="3361" spans="1:11">
      <c r="A3361" t="s">
        <v>12</v>
      </c>
      <c r="B3361" t="s">
        <v>13</v>
      </c>
      <c r="C3361" s="24">
        <v>45012060</v>
      </c>
      <c r="D3361" t="s">
        <v>90</v>
      </c>
      <c r="E3361" t="str">
        <f>VLOOKUP(D3361,[1]Planilha2!$A:$B,2,)</f>
        <v>CEL</v>
      </c>
      <c r="F3361" t="s">
        <v>146</v>
      </c>
      <c r="G3361" t="s">
        <v>50</v>
      </c>
      <c r="H3361" t="s">
        <v>29</v>
      </c>
      <c r="I3361" t="s">
        <v>33</v>
      </c>
      <c r="J3361" t="s">
        <v>158</v>
      </c>
      <c r="K3361" t="s">
        <v>10</v>
      </c>
    </row>
    <row r="3362" spans="1:11">
      <c r="A3362" t="s">
        <v>12</v>
      </c>
      <c r="B3362" t="s">
        <v>13</v>
      </c>
      <c r="C3362" s="24">
        <v>44709691</v>
      </c>
      <c r="D3362" t="s">
        <v>90</v>
      </c>
      <c r="E3362" t="str">
        <f>VLOOKUP(D3362,[1]Planilha2!$A:$B,2,)</f>
        <v>CEL</v>
      </c>
      <c r="F3362" t="s">
        <v>146</v>
      </c>
      <c r="G3362" t="s">
        <v>62</v>
      </c>
      <c r="H3362" t="s">
        <v>29</v>
      </c>
      <c r="I3362" t="s">
        <v>23</v>
      </c>
      <c r="J3362" t="s">
        <v>215</v>
      </c>
      <c r="K3362" t="s">
        <v>10</v>
      </c>
    </row>
    <row r="3363" spans="1:11">
      <c r="A3363" t="s">
        <v>12</v>
      </c>
      <c r="B3363" t="s">
        <v>13</v>
      </c>
      <c r="C3363" s="24">
        <v>45129247</v>
      </c>
      <c r="D3363" t="s">
        <v>90</v>
      </c>
      <c r="E3363" t="str">
        <f>VLOOKUP(D3363,[1]Planilha2!$A:$B,2,)</f>
        <v>CEL</v>
      </c>
      <c r="F3363" t="s">
        <v>146</v>
      </c>
      <c r="G3363" t="s">
        <v>50</v>
      </c>
      <c r="H3363" t="s">
        <v>48</v>
      </c>
      <c r="I3363" t="s">
        <v>23</v>
      </c>
      <c r="J3363" t="s">
        <v>70</v>
      </c>
      <c r="K3363" t="s">
        <v>10</v>
      </c>
    </row>
    <row r="3364" spans="1:11">
      <c r="A3364" t="s">
        <v>12</v>
      </c>
      <c r="B3364" t="s">
        <v>13</v>
      </c>
      <c r="C3364" s="24">
        <v>44021724</v>
      </c>
      <c r="D3364" t="s">
        <v>90</v>
      </c>
      <c r="E3364" t="str">
        <f>VLOOKUP(D3364,[1]Planilha2!$A:$B,2,)</f>
        <v>CEL</v>
      </c>
      <c r="F3364" t="s">
        <v>146</v>
      </c>
      <c r="G3364" t="s">
        <v>62</v>
      </c>
      <c r="H3364" t="s">
        <v>48</v>
      </c>
      <c r="I3364" t="s">
        <v>18</v>
      </c>
      <c r="J3364" t="s">
        <v>66</v>
      </c>
      <c r="K3364" t="s">
        <v>10</v>
      </c>
    </row>
    <row r="3365" spans="1:11">
      <c r="A3365" t="s">
        <v>12</v>
      </c>
      <c r="B3365" t="s">
        <v>13</v>
      </c>
      <c r="C3365" s="24">
        <v>45701079</v>
      </c>
      <c r="D3365" t="s">
        <v>90</v>
      </c>
      <c r="E3365" t="str">
        <f>VLOOKUP(D3365,[1]Planilha2!$A:$B,2,)</f>
        <v>CEL</v>
      </c>
      <c r="F3365" t="s">
        <v>146</v>
      </c>
      <c r="G3365" t="s">
        <v>62</v>
      </c>
      <c r="H3365" t="s">
        <v>48</v>
      </c>
      <c r="I3365" t="s">
        <v>18</v>
      </c>
      <c r="J3365" t="s">
        <v>66</v>
      </c>
      <c r="K3365" t="s">
        <v>10</v>
      </c>
    </row>
    <row r="3366" spans="1:11">
      <c r="A3366" t="s">
        <v>12</v>
      </c>
      <c r="B3366" t="s">
        <v>13</v>
      </c>
      <c r="C3366" s="24">
        <v>45033023</v>
      </c>
      <c r="D3366" t="s">
        <v>90</v>
      </c>
      <c r="E3366" t="str">
        <f>VLOOKUP(D3366,[1]Planilha2!$A:$B,2,)</f>
        <v>CEL</v>
      </c>
      <c r="F3366" t="s">
        <v>146</v>
      </c>
      <c r="G3366" t="s">
        <v>50</v>
      </c>
      <c r="H3366" t="s">
        <v>48</v>
      </c>
      <c r="I3366" t="s">
        <v>23</v>
      </c>
      <c r="J3366" t="s">
        <v>70</v>
      </c>
      <c r="K3366" t="s">
        <v>10</v>
      </c>
    </row>
    <row r="3367" spans="1:11">
      <c r="A3367" t="s">
        <v>12</v>
      </c>
      <c r="B3367" t="s">
        <v>13</v>
      </c>
      <c r="C3367" s="24">
        <v>44255493</v>
      </c>
      <c r="D3367" t="s">
        <v>90</v>
      </c>
      <c r="E3367" t="str">
        <f>VLOOKUP(D3367,[1]Planilha2!$A:$B,2,)</f>
        <v>CEL</v>
      </c>
      <c r="F3367" t="s">
        <v>146</v>
      </c>
      <c r="G3367" t="s">
        <v>62</v>
      </c>
      <c r="H3367" t="s">
        <v>48</v>
      </c>
      <c r="I3367" t="s">
        <v>18</v>
      </c>
      <c r="J3367" t="s">
        <v>66</v>
      </c>
      <c r="K3367" t="s">
        <v>10</v>
      </c>
    </row>
    <row r="3368" spans="1:11">
      <c r="A3368" t="s">
        <v>12</v>
      </c>
      <c r="B3368" t="s">
        <v>13</v>
      </c>
      <c r="C3368" s="24">
        <v>44254161</v>
      </c>
      <c r="D3368" t="s">
        <v>90</v>
      </c>
      <c r="E3368" t="str">
        <f>VLOOKUP(D3368,[1]Planilha2!$A:$B,2,)</f>
        <v>CEL</v>
      </c>
      <c r="F3368" t="s">
        <v>146</v>
      </c>
      <c r="G3368" t="s">
        <v>50</v>
      </c>
      <c r="H3368" t="s">
        <v>48</v>
      </c>
      <c r="I3368" t="s">
        <v>23</v>
      </c>
      <c r="J3368" t="s">
        <v>70</v>
      </c>
      <c r="K3368" t="s">
        <v>10</v>
      </c>
    </row>
    <row r="3369" spans="1:11">
      <c r="A3369" t="s">
        <v>12</v>
      </c>
      <c r="B3369" t="s">
        <v>13</v>
      </c>
      <c r="C3369" s="24">
        <v>45000280</v>
      </c>
      <c r="D3369" t="s">
        <v>90</v>
      </c>
      <c r="E3369" t="str">
        <f>VLOOKUP(D3369,[1]Planilha2!$A:$B,2,)</f>
        <v>CEL</v>
      </c>
      <c r="F3369" t="s">
        <v>146</v>
      </c>
      <c r="G3369" t="s">
        <v>62</v>
      </c>
      <c r="H3369" t="s">
        <v>48</v>
      </c>
      <c r="I3369" t="s">
        <v>18</v>
      </c>
      <c r="J3369" t="s">
        <v>66</v>
      </c>
      <c r="K3369" t="s">
        <v>10</v>
      </c>
    </row>
    <row r="3370" spans="1:11">
      <c r="A3370" t="s">
        <v>12</v>
      </c>
      <c r="B3370" t="s">
        <v>13</v>
      </c>
      <c r="C3370" s="24">
        <v>45040482</v>
      </c>
      <c r="D3370" t="s">
        <v>90</v>
      </c>
      <c r="E3370" t="str">
        <f>VLOOKUP(D3370,[1]Planilha2!$A:$B,2,)</f>
        <v>CEL</v>
      </c>
      <c r="F3370" t="s">
        <v>146</v>
      </c>
      <c r="G3370" t="s">
        <v>50</v>
      </c>
      <c r="H3370" t="s">
        <v>48</v>
      </c>
      <c r="I3370" t="s">
        <v>23</v>
      </c>
      <c r="J3370" t="s">
        <v>70</v>
      </c>
      <c r="K3370" t="s">
        <v>10</v>
      </c>
    </row>
    <row r="3371" spans="1:11">
      <c r="A3371" t="s">
        <v>12</v>
      </c>
      <c r="B3371" t="s">
        <v>13</v>
      </c>
      <c r="C3371" s="24">
        <v>44257298</v>
      </c>
      <c r="D3371" t="s">
        <v>90</v>
      </c>
      <c r="E3371" t="str">
        <f>VLOOKUP(D3371,[1]Planilha2!$A:$B,2,)</f>
        <v>CEL</v>
      </c>
      <c r="F3371" t="s">
        <v>146</v>
      </c>
      <c r="G3371" t="s">
        <v>50</v>
      </c>
      <c r="H3371" t="s">
        <v>48</v>
      </c>
      <c r="I3371" t="s">
        <v>23</v>
      </c>
      <c r="J3371" t="s">
        <v>70</v>
      </c>
      <c r="K3371" t="s">
        <v>10</v>
      </c>
    </row>
    <row r="3372" spans="1:11">
      <c r="A3372" t="s">
        <v>12</v>
      </c>
      <c r="B3372" t="s">
        <v>13</v>
      </c>
      <c r="C3372" s="24">
        <v>44004817</v>
      </c>
      <c r="D3372" t="s">
        <v>90</v>
      </c>
      <c r="E3372" t="str">
        <f>VLOOKUP(D3372,[1]Planilha2!$A:$B,2,)</f>
        <v>CEL</v>
      </c>
      <c r="F3372" t="s">
        <v>146</v>
      </c>
      <c r="G3372" t="s">
        <v>50</v>
      </c>
      <c r="H3372" t="s">
        <v>44</v>
      </c>
      <c r="I3372" t="s">
        <v>18</v>
      </c>
      <c r="J3372" t="s">
        <v>175</v>
      </c>
      <c r="K3372" t="s">
        <v>10</v>
      </c>
    </row>
    <row r="3373" spans="1:11">
      <c r="A3373" t="s">
        <v>12</v>
      </c>
      <c r="B3373" t="s">
        <v>13</v>
      </c>
      <c r="C3373" s="24">
        <v>44014552</v>
      </c>
      <c r="D3373" t="s">
        <v>90</v>
      </c>
      <c r="E3373" t="str">
        <f>VLOOKUP(D3373,[1]Planilha2!$A:$B,2,)</f>
        <v>CEL</v>
      </c>
      <c r="F3373" t="s">
        <v>146</v>
      </c>
      <c r="G3373" t="s">
        <v>44</v>
      </c>
      <c r="H3373" t="s">
        <v>44</v>
      </c>
      <c r="I3373" t="s">
        <v>19</v>
      </c>
      <c r="J3373" t="s">
        <v>22</v>
      </c>
      <c r="K3373" t="s">
        <v>10</v>
      </c>
    </row>
    <row r="3374" spans="1:11">
      <c r="A3374" t="s">
        <v>12</v>
      </c>
      <c r="B3374" t="s">
        <v>13</v>
      </c>
      <c r="C3374" s="24">
        <v>45740821</v>
      </c>
      <c r="D3374" t="s">
        <v>90</v>
      </c>
      <c r="E3374" t="str">
        <f>VLOOKUP(D3374,[1]Planilha2!$A:$B,2,)</f>
        <v>CEL</v>
      </c>
      <c r="F3374" t="s">
        <v>146</v>
      </c>
      <c r="G3374" t="s">
        <v>50</v>
      </c>
      <c r="H3374" t="s">
        <v>44</v>
      </c>
      <c r="I3374" t="s">
        <v>18</v>
      </c>
      <c r="J3374" t="s">
        <v>175</v>
      </c>
      <c r="K3374" t="s">
        <v>10</v>
      </c>
    </row>
    <row r="3375" spans="1:11">
      <c r="A3375" t="s">
        <v>12</v>
      </c>
      <c r="B3375" t="s">
        <v>13</v>
      </c>
      <c r="C3375" s="24">
        <v>44003392</v>
      </c>
      <c r="D3375" t="s">
        <v>90</v>
      </c>
      <c r="E3375" t="str">
        <f>VLOOKUP(D3375,[1]Planilha2!$A:$B,2,)</f>
        <v>CEL</v>
      </c>
      <c r="F3375" t="s">
        <v>146</v>
      </c>
      <c r="G3375" t="s">
        <v>62</v>
      </c>
      <c r="H3375" t="s">
        <v>44</v>
      </c>
      <c r="I3375" t="s">
        <v>25</v>
      </c>
      <c r="J3375" t="s">
        <v>171</v>
      </c>
      <c r="K3375" t="s">
        <v>10</v>
      </c>
    </row>
    <row r="3376" spans="1:11">
      <c r="A3376" t="s">
        <v>12</v>
      </c>
      <c r="B3376" t="s">
        <v>13</v>
      </c>
      <c r="C3376" s="24">
        <v>45316669</v>
      </c>
      <c r="D3376" t="s">
        <v>90</v>
      </c>
      <c r="E3376" t="str">
        <f>VLOOKUP(D3376,[1]Planilha2!$A:$B,2,)</f>
        <v>CEL</v>
      </c>
      <c r="F3376" t="s">
        <v>146</v>
      </c>
      <c r="G3376" t="s">
        <v>44</v>
      </c>
      <c r="H3376" t="s">
        <v>44</v>
      </c>
      <c r="I3376" t="s">
        <v>19</v>
      </c>
      <c r="J3376" t="s">
        <v>22</v>
      </c>
      <c r="K3376" t="s">
        <v>10</v>
      </c>
    </row>
    <row r="3377" spans="1:11">
      <c r="A3377" t="s">
        <v>12</v>
      </c>
      <c r="B3377" t="s">
        <v>13</v>
      </c>
      <c r="C3377" s="24">
        <v>45000935</v>
      </c>
      <c r="D3377" t="s">
        <v>90</v>
      </c>
      <c r="E3377" t="str">
        <f>VLOOKUP(D3377,[1]Planilha2!$A:$B,2,)</f>
        <v>CEL</v>
      </c>
      <c r="F3377" t="s">
        <v>146</v>
      </c>
      <c r="G3377" t="s">
        <v>50</v>
      </c>
      <c r="H3377" t="s">
        <v>44</v>
      </c>
      <c r="I3377" t="s">
        <v>18</v>
      </c>
      <c r="J3377" t="s">
        <v>175</v>
      </c>
      <c r="K3377" t="s">
        <v>10</v>
      </c>
    </row>
    <row r="3378" spans="1:11">
      <c r="A3378" t="s">
        <v>12</v>
      </c>
      <c r="B3378" t="s">
        <v>13</v>
      </c>
      <c r="C3378" s="24">
        <v>45131300</v>
      </c>
      <c r="D3378" t="s">
        <v>90</v>
      </c>
      <c r="E3378" t="str">
        <f>VLOOKUP(D3378,[1]Planilha2!$A:$B,2,)</f>
        <v>CEL</v>
      </c>
      <c r="F3378" t="s">
        <v>146</v>
      </c>
      <c r="G3378" t="s">
        <v>50</v>
      </c>
      <c r="H3378" t="s">
        <v>44</v>
      </c>
      <c r="I3378" t="s">
        <v>18</v>
      </c>
      <c r="J3378" t="s">
        <v>175</v>
      </c>
      <c r="K3378" t="s">
        <v>10</v>
      </c>
    </row>
    <row r="3379" spans="1:11">
      <c r="A3379" t="s">
        <v>12</v>
      </c>
      <c r="B3379" t="s">
        <v>13</v>
      </c>
      <c r="C3379" s="24">
        <v>44253769</v>
      </c>
      <c r="D3379" t="s">
        <v>90</v>
      </c>
      <c r="E3379" t="str">
        <f>VLOOKUP(D3379,[1]Planilha2!$A:$B,2,)</f>
        <v>CEL</v>
      </c>
      <c r="F3379" t="s">
        <v>146</v>
      </c>
      <c r="G3379" t="s">
        <v>50</v>
      </c>
      <c r="H3379" t="s">
        <v>44</v>
      </c>
      <c r="I3379" t="s">
        <v>18</v>
      </c>
      <c r="J3379" t="s">
        <v>175</v>
      </c>
      <c r="K3379" t="s">
        <v>10</v>
      </c>
    </row>
    <row r="3380" spans="1:11">
      <c r="A3380" t="s">
        <v>12</v>
      </c>
      <c r="B3380" t="s">
        <v>13</v>
      </c>
      <c r="C3380" s="24">
        <v>45101284</v>
      </c>
      <c r="D3380" t="s">
        <v>90</v>
      </c>
      <c r="E3380" t="str">
        <f>VLOOKUP(D3380,[1]Planilha2!$A:$B,2,)</f>
        <v>CEL</v>
      </c>
      <c r="F3380" t="s">
        <v>146</v>
      </c>
      <c r="G3380" t="s">
        <v>55</v>
      </c>
      <c r="H3380" t="s">
        <v>44</v>
      </c>
      <c r="I3380" t="s">
        <v>33</v>
      </c>
      <c r="J3380" t="s">
        <v>218</v>
      </c>
      <c r="K3380" t="s">
        <v>10</v>
      </c>
    </row>
    <row r="3381" spans="1:11">
      <c r="A3381" t="s">
        <v>12</v>
      </c>
      <c r="B3381" t="s">
        <v>13</v>
      </c>
      <c r="C3381" s="24">
        <v>45078722</v>
      </c>
      <c r="D3381" t="s">
        <v>90</v>
      </c>
      <c r="E3381" t="str">
        <f>VLOOKUP(D3381,[1]Planilha2!$A:$B,2,)</f>
        <v>CEL</v>
      </c>
      <c r="F3381" t="s">
        <v>146</v>
      </c>
      <c r="G3381" t="s">
        <v>64</v>
      </c>
      <c r="H3381" t="s">
        <v>45</v>
      </c>
      <c r="I3381" t="s">
        <v>45</v>
      </c>
      <c r="J3381" t="s">
        <v>28</v>
      </c>
      <c r="K3381" t="s">
        <v>10</v>
      </c>
    </row>
    <row r="3382" spans="1:11">
      <c r="A3382" t="s">
        <v>12</v>
      </c>
      <c r="B3382" t="s">
        <v>13</v>
      </c>
      <c r="C3382" s="24">
        <v>44011227</v>
      </c>
      <c r="D3382" t="s">
        <v>90</v>
      </c>
      <c r="E3382" t="str">
        <f>VLOOKUP(D3382,[1]Planilha2!$A:$B,2,)</f>
        <v>CEL</v>
      </c>
      <c r="F3382" t="s">
        <v>146</v>
      </c>
      <c r="G3382" t="s">
        <v>62</v>
      </c>
      <c r="H3382" t="s">
        <v>45</v>
      </c>
      <c r="I3382" t="s">
        <v>21</v>
      </c>
      <c r="J3382" t="s">
        <v>208</v>
      </c>
      <c r="K3382" t="s">
        <v>10</v>
      </c>
    </row>
    <row r="3383" spans="1:11">
      <c r="A3383" t="s">
        <v>12</v>
      </c>
      <c r="B3383" t="s">
        <v>13</v>
      </c>
      <c r="C3383" s="24">
        <v>45002211</v>
      </c>
      <c r="D3383" t="s">
        <v>90</v>
      </c>
      <c r="E3383" t="str">
        <f>VLOOKUP(D3383,[1]Planilha2!$A:$B,2,)</f>
        <v>CEL</v>
      </c>
      <c r="F3383" t="s">
        <v>146</v>
      </c>
      <c r="G3383" t="s">
        <v>50</v>
      </c>
      <c r="H3383" t="s">
        <v>45</v>
      </c>
      <c r="I3383" t="s">
        <v>25</v>
      </c>
      <c r="J3383" t="s">
        <v>160</v>
      </c>
      <c r="K3383" t="s">
        <v>10</v>
      </c>
    </row>
    <row r="3384" spans="1:11">
      <c r="A3384" t="s">
        <v>12</v>
      </c>
      <c r="B3384" t="s">
        <v>13</v>
      </c>
      <c r="C3384" s="24">
        <v>45020882</v>
      </c>
      <c r="D3384" t="s">
        <v>90</v>
      </c>
      <c r="E3384" t="str">
        <f>VLOOKUP(D3384,[1]Planilha2!$A:$B,2,)</f>
        <v>CEL</v>
      </c>
      <c r="F3384" t="s">
        <v>146</v>
      </c>
      <c r="G3384" t="s">
        <v>58</v>
      </c>
      <c r="H3384" t="s">
        <v>45</v>
      </c>
      <c r="I3384" t="s">
        <v>18</v>
      </c>
      <c r="J3384" t="s">
        <v>213</v>
      </c>
      <c r="K3384" t="s">
        <v>10</v>
      </c>
    </row>
    <row r="3385" spans="1:11">
      <c r="A3385" t="s">
        <v>12</v>
      </c>
      <c r="B3385" t="s">
        <v>13</v>
      </c>
      <c r="C3385" s="24">
        <v>44272454</v>
      </c>
      <c r="D3385" t="s">
        <v>90</v>
      </c>
      <c r="E3385" t="str">
        <f>VLOOKUP(D3385,[1]Planilha2!$A:$B,2,)</f>
        <v>CEL</v>
      </c>
      <c r="F3385" t="s">
        <v>146</v>
      </c>
      <c r="G3385" t="s">
        <v>50</v>
      </c>
      <c r="H3385" t="s">
        <v>45</v>
      </c>
      <c r="I3385" t="s">
        <v>25</v>
      </c>
      <c r="J3385" t="s">
        <v>160</v>
      </c>
      <c r="K3385" t="s">
        <v>10</v>
      </c>
    </row>
    <row r="3386" spans="1:11">
      <c r="A3386" t="s">
        <v>12</v>
      </c>
      <c r="B3386" t="s">
        <v>13</v>
      </c>
      <c r="C3386" s="24">
        <v>44009343</v>
      </c>
      <c r="D3386" t="s">
        <v>90</v>
      </c>
      <c r="E3386" t="str">
        <f>VLOOKUP(D3386,[1]Planilha2!$A:$B,2,)</f>
        <v>CEL</v>
      </c>
      <c r="F3386" t="s">
        <v>146</v>
      </c>
      <c r="G3386" t="s">
        <v>62</v>
      </c>
      <c r="H3386" t="s">
        <v>45</v>
      </c>
      <c r="I3386" t="s">
        <v>21</v>
      </c>
      <c r="J3386" t="s">
        <v>208</v>
      </c>
      <c r="K3386" t="s">
        <v>10</v>
      </c>
    </row>
    <row r="3387" spans="1:11">
      <c r="A3387" t="s">
        <v>12</v>
      </c>
      <c r="B3387" t="s">
        <v>13</v>
      </c>
      <c r="C3387" s="24">
        <v>45041662</v>
      </c>
      <c r="D3387" t="s">
        <v>90</v>
      </c>
      <c r="E3387" t="str">
        <f>VLOOKUP(D3387,[1]Planilha2!$A:$B,2,)</f>
        <v>CEL</v>
      </c>
      <c r="F3387" t="s">
        <v>146</v>
      </c>
      <c r="G3387" t="s">
        <v>62</v>
      </c>
      <c r="H3387" t="s">
        <v>45</v>
      </c>
      <c r="I3387" t="s">
        <v>21</v>
      </c>
      <c r="J3387" t="s">
        <v>208</v>
      </c>
      <c r="K3387" t="s">
        <v>10</v>
      </c>
    </row>
    <row r="3388" spans="1:11">
      <c r="A3388" t="s">
        <v>12</v>
      </c>
      <c r="B3388" t="s">
        <v>13</v>
      </c>
      <c r="C3388" s="24">
        <v>44001202</v>
      </c>
      <c r="D3388" t="s">
        <v>90</v>
      </c>
      <c r="E3388" t="str">
        <f>VLOOKUP(D3388,[1]Planilha2!$A:$B,2,)</f>
        <v>CEL</v>
      </c>
      <c r="F3388" t="s">
        <v>146</v>
      </c>
      <c r="G3388" t="s">
        <v>62</v>
      </c>
      <c r="H3388" t="s">
        <v>45</v>
      </c>
      <c r="I3388" t="s">
        <v>21</v>
      </c>
      <c r="J3388" t="s">
        <v>208</v>
      </c>
      <c r="K3388" t="s">
        <v>10</v>
      </c>
    </row>
    <row r="3389" spans="1:11">
      <c r="A3389" t="s">
        <v>12</v>
      </c>
      <c r="B3389" t="s">
        <v>13</v>
      </c>
      <c r="C3389" s="24">
        <v>44007057</v>
      </c>
      <c r="D3389" t="s">
        <v>90</v>
      </c>
      <c r="E3389" t="str">
        <f>VLOOKUP(D3389,[1]Planilha2!$A:$B,2,)</f>
        <v>CEL</v>
      </c>
      <c r="F3389" t="s">
        <v>146</v>
      </c>
      <c r="G3389" t="s">
        <v>50</v>
      </c>
      <c r="H3389" t="s">
        <v>62</v>
      </c>
      <c r="I3389" t="s">
        <v>21</v>
      </c>
      <c r="J3389" t="s">
        <v>167</v>
      </c>
      <c r="K3389" t="s">
        <v>10</v>
      </c>
    </row>
    <row r="3390" spans="1:11">
      <c r="A3390" t="s">
        <v>12</v>
      </c>
      <c r="B3390" t="s">
        <v>13</v>
      </c>
      <c r="C3390" s="24">
        <v>45706948</v>
      </c>
      <c r="D3390" t="s">
        <v>90</v>
      </c>
      <c r="E3390" t="str">
        <f>VLOOKUP(D3390,[1]Planilha2!$A:$B,2,)</f>
        <v>CEL</v>
      </c>
      <c r="F3390" t="s">
        <v>146</v>
      </c>
      <c r="G3390" t="s">
        <v>50</v>
      </c>
      <c r="H3390" t="s">
        <v>62</v>
      </c>
      <c r="I3390" t="s">
        <v>21</v>
      </c>
      <c r="J3390" t="s">
        <v>167</v>
      </c>
      <c r="K3390" t="s">
        <v>10</v>
      </c>
    </row>
    <row r="3391" spans="1:11">
      <c r="A3391" t="s">
        <v>12</v>
      </c>
      <c r="B3391" t="s">
        <v>13</v>
      </c>
      <c r="C3391" s="24">
        <v>45013248</v>
      </c>
      <c r="D3391" t="s">
        <v>90</v>
      </c>
      <c r="E3391" t="str">
        <f>VLOOKUP(D3391,[1]Planilha2!$A:$B,2,)</f>
        <v>CEL</v>
      </c>
      <c r="F3391" t="s">
        <v>146</v>
      </c>
      <c r="G3391" t="s">
        <v>62</v>
      </c>
      <c r="H3391" t="s">
        <v>62</v>
      </c>
      <c r="I3391" t="s">
        <v>19</v>
      </c>
      <c r="J3391" t="s">
        <v>22</v>
      </c>
      <c r="K3391" t="s">
        <v>10</v>
      </c>
    </row>
    <row r="3392" spans="1:11">
      <c r="A3392" t="s">
        <v>12</v>
      </c>
      <c r="B3392" t="s">
        <v>13</v>
      </c>
      <c r="C3392" s="24">
        <v>45130243</v>
      </c>
      <c r="D3392" t="s">
        <v>90</v>
      </c>
      <c r="E3392" t="str">
        <f>VLOOKUP(D3392,[1]Planilha2!$A:$B,2,)</f>
        <v>CEL</v>
      </c>
      <c r="F3392" t="s">
        <v>146</v>
      </c>
      <c r="G3392" t="s">
        <v>50</v>
      </c>
      <c r="H3392" t="s">
        <v>62</v>
      </c>
      <c r="I3392" t="s">
        <v>21</v>
      </c>
      <c r="J3392" t="s">
        <v>167</v>
      </c>
      <c r="K3392" t="s">
        <v>10</v>
      </c>
    </row>
    <row r="3393" spans="1:11">
      <c r="A3393" t="s">
        <v>12</v>
      </c>
      <c r="B3393" t="s">
        <v>13</v>
      </c>
      <c r="C3393" s="24">
        <v>45022278</v>
      </c>
      <c r="D3393" t="s">
        <v>90</v>
      </c>
      <c r="E3393" t="str">
        <f>VLOOKUP(D3393,[1]Planilha2!$A:$B,2,)</f>
        <v>CEL</v>
      </c>
      <c r="F3393" t="s">
        <v>146</v>
      </c>
      <c r="G3393" t="s">
        <v>62</v>
      </c>
      <c r="H3393" t="s">
        <v>62</v>
      </c>
      <c r="I3393" t="s">
        <v>19</v>
      </c>
      <c r="J3393" t="s">
        <v>22</v>
      </c>
      <c r="K3393" t="s">
        <v>10</v>
      </c>
    </row>
    <row r="3394" spans="1:11">
      <c r="A3394" t="s">
        <v>12</v>
      </c>
      <c r="B3394" t="s">
        <v>13</v>
      </c>
      <c r="C3394" s="24">
        <v>44013343</v>
      </c>
      <c r="D3394" t="s">
        <v>90</v>
      </c>
      <c r="E3394" t="str">
        <f>VLOOKUP(D3394,[1]Planilha2!$A:$B,2,)</f>
        <v>CEL</v>
      </c>
      <c r="F3394" t="s">
        <v>146</v>
      </c>
      <c r="G3394" t="s">
        <v>62</v>
      </c>
      <c r="H3394" t="s">
        <v>62</v>
      </c>
      <c r="I3394" t="s">
        <v>19</v>
      </c>
      <c r="J3394" t="s">
        <v>22</v>
      </c>
      <c r="K3394" t="s">
        <v>10</v>
      </c>
    </row>
    <row r="3395" spans="1:11">
      <c r="A3395" t="s">
        <v>12</v>
      </c>
      <c r="B3395" t="s">
        <v>13</v>
      </c>
      <c r="C3395" s="24">
        <v>45002311</v>
      </c>
      <c r="D3395" t="s">
        <v>90</v>
      </c>
      <c r="E3395" t="str">
        <f>VLOOKUP(D3395,[1]Planilha2!$A:$B,2,)</f>
        <v>CEL</v>
      </c>
      <c r="F3395" t="s">
        <v>146</v>
      </c>
      <c r="G3395" t="s">
        <v>50</v>
      </c>
      <c r="H3395" t="s">
        <v>62</v>
      </c>
      <c r="I3395" t="s">
        <v>21</v>
      </c>
      <c r="J3395" t="s">
        <v>167</v>
      </c>
      <c r="K3395" t="s">
        <v>10</v>
      </c>
    </row>
    <row r="3396" spans="1:11">
      <c r="A3396" t="s">
        <v>12</v>
      </c>
      <c r="B3396" t="s">
        <v>13</v>
      </c>
      <c r="C3396" s="24">
        <v>44716144</v>
      </c>
      <c r="D3396" t="s">
        <v>90</v>
      </c>
      <c r="E3396" t="str">
        <f>VLOOKUP(D3396,[1]Planilha2!$A:$B,2,)</f>
        <v>CEL</v>
      </c>
      <c r="F3396" t="s">
        <v>146</v>
      </c>
      <c r="G3396" t="s">
        <v>64</v>
      </c>
      <c r="H3396" t="s">
        <v>58</v>
      </c>
      <c r="I3396" t="s">
        <v>29</v>
      </c>
      <c r="J3396" t="s">
        <v>170</v>
      </c>
      <c r="K3396" t="s">
        <v>10</v>
      </c>
    </row>
    <row r="3397" spans="1:11">
      <c r="A3397" t="s">
        <v>12</v>
      </c>
      <c r="B3397" t="s">
        <v>13</v>
      </c>
      <c r="C3397" s="24">
        <v>45131049</v>
      </c>
      <c r="D3397" t="s">
        <v>90</v>
      </c>
      <c r="E3397" t="str">
        <f>VLOOKUP(D3397,[1]Planilha2!$A:$B,2,)</f>
        <v>CEL</v>
      </c>
      <c r="F3397" t="s">
        <v>146</v>
      </c>
      <c r="G3397" t="s">
        <v>64</v>
      </c>
      <c r="H3397" t="s">
        <v>55</v>
      </c>
      <c r="I3397" t="s">
        <v>38</v>
      </c>
      <c r="J3397" t="s">
        <v>177</v>
      </c>
      <c r="K3397" t="s">
        <v>10</v>
      </c>
    </row>
    <row r="3398" spans="1:11">
      <c r="A3398" t="s">
        <v>12</v>
      </c>
      <c r="B3398" t="s">
        <v>9</v>
      </c>
      <c r="C3398" s="24">
        <v>44014281</v>
      </c>
      <c r="D3398" t="s">
        <v>90</v>
      </c>
      <c r="E3398" t="str">
        <f>VLOOKUP(D3398,[1]Planilha2!$A:$B,2,)</f>
        <v>CEL</v>
      </c>
      <c r="F3398" t="s">
        <v>146</v>
      </c>
      <c r="G3398" t="s">
        <v>25</v>
      </c>
      <c r="H3398" t="s">
        <v>25</v>
      </c>
      <c r="I3398" t="s">
        <v>19</v>
      </c>
      <c r="J3398" t="s">
        <v>22</v>
      </c>
      <c r="K3398" t="s">
        <v>10</v>
      </c>
    </row>
    <row r="3399" spans="1:11">
      <c r="A3399" t="s">
        <v>12</v>
      </c>
      <c r="B3399" t="s">
        <v>9</v>
      </c>
      <c r="C3399" s="24">
        <v>45058990</v>
      </c>
      <c r="D3399" t="s">
        <v>90</v>
      </c>
      <c r="E3399" t="str">
        <f>VLOOKUP(D3399,[1]Planilha2!$A:$B,2,)</f>
        <v>CEL</v>
      </c>
      <c r="F3399" t="s">
        <v>150</v>
      </c>
      <c r="G3399" t="s">
        <v>33</v>
      </c>
      <c r="H3399" t="s">
        <v>25</v>
      </c>
      <c r="I3399" t="s">
        <v>18</v>
      </c>
      <c r="J3399" t="s">
        <v>52</v>
      </c>
      <c r="K3399" t="s">
        <v>10</v>
      </c>
    </row>
    <row r="3400" spans="1:11">
      <c r="A3400" t="s">
        <v>12</v>
      </c>
      <c r="B3400" t="s">
        <v>9</v>
      </c>
      <c r="C3400" s="24">
        <v>45127715</v>
      </c>
      <c r="D3400" t="s">
        <v>90</v>
      </c>
      <c r="E3400" t="str">
        <f>VLOOKUP(D3400,[1]Planilha2!$A:$B,2,)</f>
        <v>CEL</v>
      </c>
      <c r="F3400" t="s">
        <v>151</v>
      </c>
      <c r="G3400" t="s">
        <v>18</v>
      </c>
      <c r="H3400" t="s">
        <v>25</v>
      </c>
      <c r="I3400" t="s">
        <v>21</v>
      </c>
      <c r="J3400" t="s">
        <v>42</v>
      </c>
      <c r="K3400" t="s">
        <v>10</v>
      </c>
    </row>
    <row r="3401" spans="1:11">
      <c r="A3401" t="s">
        <v>12</v>
      </c>
      <c r="B3401" t="s">
        <v>9</v>
      </c>
      <c r="C3401" s="24">
        <v>44003813</v>
      </c>
      <c r="D3401" t="s">
        <v>90</v>
      </c>
      <c r="E3401" t="str">
        <f>VLOOKUP(D3401,[1]Planilha2!$A:$B,2,)</f>
        <v>CEL</v>
      </c>
      <c r="F3401" t="s">
        <v>151</v>
      </c>
      <c r="G3401" t="s">
        <v>25</v>
      </c>
      <c r="H3401" t="s">
        <v>25</v>
      </c>
      <c r="I3401" t="s">
        <v>19</v>
      </c>
      <c r="J3401" t="s">
        <v>22</v>
      </c>
      <c r="K3401" t="s">
        <v>10</v>
      </c>
    </row>
    <row r="3402" spans="1:11">
      <c r="A3402" t="s">
        <v>12</v>
      </c>
      <c r="B3402" t="s">
        <v>9</v>
      </c>
      <c r="C3402" s="24">
        <v>45013833</v>
      </c>
      <c r="D3402" t="s">
        <v>90</v>
      </c>
      <c r="E3402" t="str">
        <f>VLOOKUP(D3402,[1]Planilha2!$A:$B,2,)</f>
        <v>CEL</v>
      </c>
      <c r="F3402" t="s">
        <v>151</v>
      </c>
      <c r="G3402" t="s">
        <v>25</v>
      </c>
      <c r="H3402" t="s">
        <v>25</v>
      </c>
      <c r="I3402" t="s">
        <v>19</v>
      </c>
      <c r="J3402" t="s">
        <v>22</v>
      </c>
      <c r="K3402" t="s">
        <v>10</v>
      </c>
    </row>
    <row r="3403" spans="1:11">
      <c r="A3403" t="s">
        <v>12</v>
      </c>
      <c r="B3403" t="s">
        <v>13</v>
      </c>
      <c r="C3403" s="24">
        <v>45464949</v>
      </c>
      <c r="D3403" t="s">
        <v>90</v>
      </c>
      <c r="E3403" t="str">
        <f>VLOOKUP(D3403,[1]Planilha2!$A:$B,2,)</f>
        <v>CEL</v>
      </c>
      <c r="F3403" t="s">
        <v>146</v>
      </c>
      <c r="G3403" t="s">
        <v>18</v>
      </c>
      <c r="H3403" t="s">
        <v>25</v>
      </c>
      <c r="I3403" t="s">
        <v>21</v>
      </c>
      <c r="J3403" t="s">
        <v>42</v>
      </c>
      <c r="K3403" t="s">
        <v>10</v>
      </c>
    </row>
    <row r="3404" spans="1:11">
      <c r="A3404" t="s">
        <v>12</v>
      </c>
      <c r="B3404" t="s">
        <v>13</v>
      </c>
      <c r="C3404" s="24">
        <v>44268291</v>
      </c>
      <c r="D3404" t="s">
        <v>90</v>
      </c>
      <c r="E3404" t="str">
        <f>VLOOKUP(D3404,[1]Planilha2!$A:$B,2,)</f>
        <v>CEL</v>
      </c>
      <c r="F3404" t="s">
        <v>146</v>
      </c>
      <c r="G3404" t="s">
        <v>25</v>
      </c>
      <c r="H3404" t="s">
        <v>25</v>
      </c>
      <c r="I3404" t="s">
        <v>19</v>
      </c>
      <c r="J3404" t="s">
        <v>22</v>
      </c>
      <c r="K3404" t="s">
        <v>10</v>
      </c>
    </row>
    <row r="3405" spans="1:11">
      <c r="A3405" t="s">
        <v>12</v>
      </c>
      <c r="B3405" t="s">
        <v>13</v>
      </c>
      <c r="C3405" s="24">
        <v>45064162</v>
      </c>
      <c r="D3405" t="s">
        <v>90</v>
      </c>
      <c r="E3405" t="str">
        <f>VLOOKUP(D3405,[1]Planilha2!$A:$B,2,)</f>
        <v>CEL</v>
      </c>
      <c r="F3405" t="s">
        <v>146</v>
      </c>
      <c r="G3405" t="s">
        <v>18</v>
      </c>
      <c r="H3405" t="s">
        <v>25</v>
      </c>
      <c r="I3405" t="s">
        <v>21</v>
      </c>
      <c r="J3405" t="s">
        <v>42</v>
      </c>
      <c r="K3405" t="s">
        <v>10</v>
      </c>
    </row>
    <row r="3406" spans="1:11">
      <c r="A3406" t="s">
        <v>12</v>
      </c>
      <c r="B3406" t="s">
        <v>13</v>
      </c>
      <c r="C3406" s="24">
        <v>45316935</v>
      </c>
      <c r="D3406" t="s">
        <v>90</v>
      </c>
      <c r="E3406" t="str">
        <f>VLOOKUP(D3406,[1]Planilha2!$A:$B,2,)</f>
        <v>CEL</v>
      </c>
      <c r="F3406" t="s">
        <v>146</v>
      </c>
      <c r="G3406" t="s">
        <v>25</v>
      </c>
      <c r="H3406" t="s">
        <v>25</v>
      </c>
      <c r="I3406" t="s">
        <v>19</v>
      </c>
      <c r="J3406" t="s">
        <v>22</v>
      </c>
      <c r="K3406" t="s">
        <v>10</v>
      </c>
    </row>
    <row r="3407" spans="1:11">
      <c r="A3407" t="s">
        <v>12</v>
      </c>
      <c r="B3407" t="s">
        <v>13</v>
      </c>
      <c r="C3407" s="24">
        <v>45082482</v>
      </c>
      <c r="D3407" t="s">
        <v>90</v>
      </c>
      <c r="E3407" t="str">
        <f>VLOOKUP(D3407,[1]Planilha2!$A:$B,2,)</f>
        <v>CEL</v>
      </c>
      <c r="F3407" t="s">
        <v>146</v>
      </c>
      <c r="G3407" t="s">
        <v>18</v>
      </c>
      <c r="H3407" t="s">
        <v>25</v>
      </c>
      <c r="I3407" t="s">
        <v>21</v>
      </c>
      <c r="J3407" t="s">
        <v>42</v>
      </c>
      <c r="K3407" t="s">
        <v>10</v>
      </c>
    </row>
    <row r="3408" spans="1:11">
      <c r="A3408" t="s">
        <v>12</v>
      </c>
      <c r="B3408" t="s">
        <v>13</v>
      </c>
      <c r="C3408" s="24">
        <v>45017720</v>
      </c>
      <c r="D3408" t="s">
        <v>90</v>
      </c>
      <c r="E3408" t="str">
        <f>VLOOKUP(D3408,[1]Planilha2!$A:$B,2,)</f>
        <v>CEL</v>
      </c>
      <c r="F3408" t="s">
        <v>146</v>
      </c>
      <c r="G3408" t="s">
        <v>18</v>
      </c>
      <c r="H3408" t="s">
        <v>25</v>
      </c>
      <c r="I3408" t="s">
        <v>21</v>
      </c>
      <c r="J3408" t="s">
        <v>42</v>
      </c>
      <c r="K3408" t="s">
        <v>10</v>
      </c>
    </row>
    <row r="3409" spans="1:11">
      <c r="A3409" t="s">
        <v>12</v>
      </c>
      <c r="B3409" t="s">
        <v>13</v>
      </c>
      <c r="C3409" s="24">
        <v>44017924</v>
      </c>
      <c r="D3409" t="s">
        <v>90</v>
      </c>
      <c r="E3409" t="str">
        <f>VLOOKUP(D3409,[1]Planilha2!$A:$B,2,)</f>
        <v>CEL</v>
      </c>
      <c r="F3409" t="s">
        <v>146</v>
      </c>
      <c r="G3409" t="s">
        <v>25</v>
      </c>
      <c r="H3409" t="s">
        <v>25</v>
      </c>
      <c r="I3409" t="s">
        <v>19</v>
      </c>
      <c r="J3409" t="s">
        <v>22</v>
      </c>
      <c r="K3409" t="s">
        <v>10</v>
      </c>
    </row>
    <row r="3410" spans="1:11">
      <c r="A3410" t="s">
        <v>12</v>
      </c>
      <c r="B3410" t="s">
        <v>13</v>
      </c>
      <c r="C3410" s="24">
        <v>45069287</v>
      </c>
      <c r="D3410" t="s">
        <v>90</v>
      </c>
      <c r="E3410" t="str">
        <f>VLOOKUP(D3410,[1]Planilha2!$A:$B,2,)</f>
        <v>CEL</v>
      </c>
      <c r="F3410" t="s">
        <v>146</v>
      </c>
      <c r="G3410" t="s">
        <v>33</v>
      </c>
      <c r="H3410" t="s">
        <v>25</v>
      </c>
      <c r="I3410" t="s">
        <v>18</v>
      </c>
      <c r="J3410" t="s">
        <v>52</v>
      </c>
      <c r="K3410" t="s">
        <v>10</v>
      </c>
    </row>
    <row r="3411" spans="1:11">
      <c r="A3411" t="s">
        <v>12</v>
      </c>
      <c r="B3411" t="s">
        <v>13</v>
      </c>
      <c r="C3411" s="24">
        <v>45073117</v>
      </c>
      <c r="D3411" t="s">
        <v>90</v>
      </c>
      <c r="E3411" t="str">
        <f>VLOOKUP(D3411,[1]Planilha2!$A:$B,2,)</f>
        <v>CEL</v>
      </c>
      <c r="F3411" t="s">
        <v>146</v>
      </c>
      <c r="G3411" t="s">
        <v>48</v>
      </c>
      <c r="H3411" t="s">
        <v>25</v>
      </c>
      <c r="I3411" t="s">
        <v>38</v>
      </c>
      <c r="J3411" t="s">
        <v>40</v>
      </c>
      <c r="K3411" t="s">
        <v>10</v>
      </c>
    </row>
    <row r="3412" spans="1:11">
      <c r="A3412" t="s">
        <v>12</v>
      </c>
      <c r="B3412" t="s">
        <v>13</v>
      </c>
      <c r="C3412" s="24">
        <v>45254757</v>
      </c>
      <c r="D3412" t="s">
        <v>90</v>
      </c>
      <c r="E3412" t="str">
        <f>VLOOKUP(D3412,[1]Planilha2!$A:$B,2,)</f>
        <v>CEL</v>
      </c>
      <c r="F3412" t="s">
        <v>146</v>
      </c>
      <c r="G3412" t="s">
        <v>25</v>
      </c>
      <c r="H3412" t="s">
        <v>25</v>
      </c>
      <c r="I3412" t="s">
        <v>19</v>
      </c>
      <c r="J3412" t="s">
        <v>22</v>
      </c>
      <c r="K3412" t="s">
        <v>10</v>
      </c>
    </row>
    <row r="3413" spans="1:11">
      <c r="A3413" t="s">
        <v>12</v>
      </c>
      <c r="B3413" t="s">
        <v>13</v>
      </c>
      <c r="C3413" s="24">
        <v>45422212</v>
      </c>
      <c r="D3413" t="s">
        <v>90</v>
      </c>
      <c r="E3413" t="str">
        <f>VLOOKUP(D3413,[1]Planilha2!$A:$B,2,)</f>
        <v>CEL</v>
      </c>
      <c r="F3413" t="s">
        <v>146</v>
      </c>
      <c r="G3413" t="s">
        <v>25</v>
      </c>
      <c r="H3413" t="s">
        <v>25</v>
      </c>
      <c r="I3413" t="s">
        <v>19</v>
      </c>
      <c r="J3413" t="s">
        <v>22</v>
      </c>
      <c r="K3413" t="s">
        <v>10</v>
      </c>
    </row>
    <row r="3414" spans="1:11">
      <c r="A3414" t="s">
        <v>12</v>
      </c>
      <c r="B3414" t="s">
        <v>13</v>
      </c>
      <c r="C3414" s="24">
        <v>44006848</v>
      </c>
      <c r="D3414" t="s">
        <v>90</v>
      </c>
      <c r="E3414" t="str">
        <f>VLOOKUP(D3414,[1]Planilha2!$A:$B,2,)</f>
        <v>CEL</v>
      </c>
      <c r="F3414" t="s">
        <v>146</v>
      </c>
      <c r="G3414" t="s">
        <v>73</v>
      </c>
      <c r="H3414" t="s">
        <v>25</v>
      </c>
      <c r="I3414" t="s">
        <v>55</v>
      </c>
      <c r="J3414" t="s">
        <v>39</v>
      </c>
      <c r="K3414" t="s">
        <v>10</v>
      </c>
    </row>
    <row r="3415" spans="1:11">
      <c r="A3415" t="s">
        <v>12</v>
      </c>
      <c r="B3415" t="s">
        <v>13</v>
      </c>
      <c r="C3415" s="24">
        <v>45461013</v>
      </c>
      <c r="D3415" t="s">
        <v>90</v>
      </c>
      <c r="E3415" t="str">
        <f>VLOOKUP(D3415,[1]Planilha2!$A:$B,2,)</f>
        <v>CEL</v>
      </c>
      <c r="F3415" t="s">
        <v>146</v>
      </c>
      <c r="G3415" t="s">
        <v>25</v>
      </c>
      <c r="H3415" t="s">
        <v>25</v>
      </c>
      <c r="I3415" t="s">
        <v>19</v>
      </c>
      <c r="J3415" t="s">
        <v>22</v>
      </c>
      <c r="K3415" t="s">
        <v>10</v>
      </c>
    </row>
    <row r="3416" spans="1:11">
      <c r="A3416" t="s">
        <v>12</v>
      </c>
      <c r="B3416" t="s">
        <v>13</v>
      </c>
      <c r="C3416" s="24">
        <v>44292435</v>
      </c>
      <c r="D3416" t="s">
        <v>90</v>
      </c>
      <c r="E3416" t="str">
        <f>VLOOKUP(D3416,[1]Planilha2!$A:$B,2,)</f>
        <v>CEL</v>
      </c>
      <c r="F3416" t="s">
        <v>146</v>
      </c>
      <c r="G3416" t="s">
        <v>23</v>
      </c>
      <c r="H3416" t="s">
        <v>25</v>
      </c>
      <c r="I3416" t="s">
        <v>25</v>
      </c>
      <c r="J3416" t="s">
        <v>28</v>
      </c>
      <c r="K3416" t="s">
        <v>10</v>
      </c>
    </row>
    <row r="3417" spans="1:11">
      <c r="A3417" t="s">
        <v>12</v>
      </c>
      <c r="B3417" t="s">
        <v>13</v>
      </c>
      <c r="C3417" s="24">
        <v>44256588</v>
      </c>
      <c r="D3417" t="s">
        <v>90</v>
      </c>
      <c r="E3417" t="str">
        <f>VLOOKUP(D3417,[1]Planilha2!$A:$B,2,)</f>
        <v>CEL</v>
      </c>
      <c r="F3417" t="s">
        <v>147</v>
      </c>
      <c r="G3417" t="s">
        <v>25</v>
      </c>
      <c r="H3417" t="s">
        <v>25</v>
      </c>
      <c r="I3417" t="s">
        <v>19</v>
      </c>
      <c r="J3417" t="s">
        <v>22</v>
      </c>
      <c r="K3417" t="s">
        <v>10</v>
      </c>
    </row>
    <row r="3418" spans="1:11">
      <c r="A3418" t="s">
        <v>12</v>
      </c>
      <c r="B3418" t="s">
        <v>13</v>
      </c>
      <c r="C3418" s="24">
        <v>45296497</v>
      </c>
      <c r="D3418" t="s">
        <v>90</v>
      </c>
      <c r="E3418" t="str">
        <f>VLOOKUP(D3418,[1]Planilha2!$A:$B,2,)</f>
        <v>CEL</v>
      </c>
      <c r="F3418" t="s">
        <v>147</v>
      </c>
      <c r="G3418" t="s">
        <v>25</v>
      </c>
      <c r="H3418" t="s">
        <v>25</v>
      </c>
      <c r="I3418" t="s">
        <v>19</v>
      </c>
      <c r="J3418" t="s">
        <v>22</v>
      </c>
      <c r="K3418" t="s">
        <v>10</v>
      </c>
    </row>
    <row r="3419" spans="1:11">
      <c r="A3419" t="s">
        <v>12</v>
      </c>
      <c r="B3419" t="s">
        <v>13</v>
      </c>
      <c r="C3419" s="24">
        <v>44021085</v>
      </c>
      <c r="D3419" t="s">
        <v>90</v>
      </c>
      <c r="E3419" t="str">
        <f>VLOOKUP(D3419,[1]Planilha2!$A:$B,2,)</f>
        <v>CEL</v>
      </c>
      <c r="F3419" t="s">
        <v>147</v>
      </c>
      <c r="G3419" t="s">
        <v>25</v>
      </c>
      <c r="H3419" t="s">
        <v>25</v>
      </c>
      <c r="I3419" t="s">
        <v>19</v>
      </c>
      <c r="J3419" t="s">
        <v>22</v>
      </c>
      <c r="K3419" t="s">
        <v>10</v>
      </c>
    </row>
    <row r="3420" spans="1:11">
      <c r="A3420" t="s">
        <v>12</v>
      </c>
      <c r="B3420" t="s">
        <v>13</v>
      </c>
      <c r="C3420" s="24">
        <v>45256850</v>
      </c>
      <c r="D3420" t="s">
        <v>90</v>
      </c>
      <c r="E3420" t="str">
        <f>VLOOKUP(D3420,[1]Planilha2!$A:$B,2,)</f>
        <v>CEL</v>
      </c>
      <c r="F3420" t="s">
        <v>147</v>
      </c>
      <c r="G3420" t="s">
        <v>23</v>
      </c>
      <c r="H3420" t="s">
        <v>25</v>
      </c>
      <c r="I3420" t="s">
        <v>25</v>
      </c>
      <c r="J3420" t="s">
        <v>28</v>
      </c>
      <c r="K3420" t="s">
        <v>10</v>
      </c>
    </row>
    <row r="3421" spans="1:11">
      <c r="A3421" t="s">
        <v>12</v>
      </c>
      <c r="B3421" t="s">
        <v>13</v>
      </c>
      <c r="C3421" s="24">
        <v>45012718</v>
      </c>
      <c r="D3421" t="s">
        <v>90</v>
      </c>
      <c r="E3421" t="str">
        <f>VLOOKUP(D3421,[1]Planilha2!$A:$B,2,)</f>
        <v>CEL</v>
      </c>
      <c r="F3421" t="s">
        <v>147</v>
      </c>
      <c r="G3421" t="s">
        <v>25</v>
      </c>
      <c r="H3421" t="s">
        <v>25</v>
      </c>
      <c r="I3421" t="s">
        <v>19</v>
      </c>
      <c r="J3421" t="s">
        <v>22</v>
      </c>
      <c r="K3421" t="s">
        <v>10</v>
      </c>
    </row>
    <row r="3422" spans="1:11">
      <c r="A3422" t="s">
        <v>12</v>
      </c>
      <c r="B3422" t="s">
        <v>13</v>
      </c>
      <c r="C3422" s="24">
        <v>44014141</v>
      </c>
      <c r="D3422" t="s">
        <v>90</v>
      </c>
      <c r="E3422" t="str">
        <f>VLOOKUP(D3422,[1]Planilha2!$A:$B,2,)</f>
        <v>CEL</v>
      </c>
      <c r="F3422" t="s">
        <v>147</v>
      </c>
      <c r="G3422" t="s">
        <v>25</v>
      </c>
      <c r="H3422" t="s">
        <v>25</v>
      </c>
      <c r="I3422" t="s">
        <v>19</v>
      </c>
      <c r="J3422" t="s">
        <v>22</v>
      </c>
      <c r="K3422" t="s">
        <v>10</v>
      </c>
    </row>
    <row r="3423" spans="1:11">
      <c r="A3423" t="s">
        <v>12</v>
      </c>
      <c r="B3423" t="s">
        <v>13</v>
      </c>
      <c r="C3423" s="24">
        <v>44290449</v>
      </c>
      <c r="D3423" t="s">
        <v>90</v>
      </c>
      <c r="E3423" t="str">
        <f>VLOOKUP(D3423,[1]Planilha2!$A:$B,2,)</f>
        <v>CEL</v>
      </c>
      <c r="F3423" t="s">
        <v>147</v>
      </c>
      <c r="G3423" t="s">
        <v>34</v>
      </c>
      <c r="H3423" t="s">
        <v>25</v>
      </c>
      <c r="I3423" t="s">
        <v>33</v>
      </c>
      <c r="J3423" t="s">
        <v>57</v>
      </c>
      <c r="K3423" t="s">
        <v>10</v>
      </c>
    </row>
    <row r="3424" spans="1:11">
      <c r="A3424" t="s">
        <v>12</v>
      </c>
      <c r="B3424" t="s">
        <v>13</v>
      </c>
      <c r="C3424" s="24">
        <v>45254734</v>
      </c>
      <c r="D3424" t="s">
        <v>90</v>
      </c>
      <c r="E3424" t="str">
        <f>VLOOKUP(D3424,[1]Planilha2!$A:$B,2,)</f>
        <v>CEL</v>
      </c>
      <c r="F3424" t="s">
        <v>147</v>
      </c>
      <c r="G3424" t="s">
        <v>25</v>
      </c>
      <c r="H3424" t="s">
        <v>25</v>
      </c>
      <c r="I3424" t="s">
        <v>19</v>
      </c>
      <c r="J3424" t="s">
        <v>22</v>
      </c>
      <c r="K3424" t="s">
        <v>10</v>
      </c>
    </row>
    <row r="3425" spans="1:11">
      <c r="A3425" t="s">
        <v>12</v>
      </c>
      <c r="B3425" t="s">
        <v>13</v>
      </c>
      <c r="C3425" s="24">
        <v>45258385</v>
      </c>
      <c r="D3425" t="s">
        <v>90</v>
      </c>
      <c r="E3425" t="str">
        <f>VLOOKUP(D3425,[1]Planilha2!$A:$B,2,)</f>
        <v>CEL</v>
      </c>
      <c r="F3425" t="s">
        <v>147</v>
      </c>
      <c r="G3425" t="s">
        <v>18</v>
      </c>
      <c r="H3425" t="s">
        <v>25</v>
      </c>
      <c r="I3425" t="s">
        <v>21</v>
      </c>
      <c r="J3425" t="s">
        <v>42</v>
      </c>
      <c r="K3425" t="s">
        <v>10</v>
      </c>
    </row>
    <row r="3426" spans="1:11">
      <c r="A3426" t="s">
        <v>12</v>
      </c>
      <c r="B3426" t="s">
        <v>13</v>
      </c>
      <c r="C3426" s="24">
        <v>44266464</v>
      </c>
      <c r="D3426" t="s">
        <v>90</v>
      </c>
      <c r="E3426" t="str">
        <f>VLOOKUP(D3426,[1]Planilha2!$A:$B,2,)</f>
        <v>CEL</v>
      </c>
      <c r="F3426" t="s">
        <v>147</v>
      </c>
      <c r="G3426" t="s">
        <v>34</v>
      </c>
      <c r="H3426" t="s">
        <v>25</v>
      </c>
      <c r="I3426" t="s">
        <v>33</v>
      </c>
      <c r="J3426" t="s">
        <v>57</v>
      </c>
      <c r="K3426" t="s">
        <v>10</v>
      </c>
    </row>
    <row r="3427" spans="1:11">
      <c r="A3427" t="s">
        <v>12</v>
      </c>
      <c r="B3427" t="s">
        <v>13</v>
      </c>
      <c r="C3427" s="24">
        <v>44018564</v>
      </c>
      <c r="D3427" t="s">
        <v>90</v>
      </c>
      <c r="E3427" t="str">
        <f>VLOOKUP(D3427,[1]Planilha2!$A:$B,2,)</f>
        <v>CEL</v>
      </c>
      <c r="F3427" t="s">
        <v>147</v>
      </c>
      <c r="G3427" t="s">
        <v>25</v>
      </c>
      <c r="H3427" t="s">
        <v>25</v>
      </c>
      <c r="I3427" t="s">
        <v>19</v>
      </c>
      <c r="J3427" t="s">
        <v>22</v>
      </c>
      <c r="K3427" t="s">
        <v>10</v>
      </c>
    </row>
    <row r="3428" spans="1:11">
      <c r="A3428" t="s">
        <v>12</v>
      </c>
      <c r="B3428" t="s">
        <v>13</v>
      </c>
      <c r="C3428" s="24">
        <v>44254928</v>
      </c>
      <c r="D3428" t="s">
        <v>90</v>
      </c>
      <c r="E3428" t="str">
        <f>VLOOKUP(D3428,[1]Planilha2!$A:$B,2,)</f>
        <v>CEL</v>
      </c>
      <c r="F3428" t="s">
        <v>147</v>
      </c>
      <c r="G3428" t="s">
        <v>25</v>
      </c>
      <c r="H3428" t="s">
        <v>25</v>
      </c>
      <c r="I3428" t="s">
        <v>19</v>
      </c>
      <c r="J3428" t="s">
        <v>22</v>
      </c>
      <c r="K3428" t="s">
        <v>10</v>
      </c>
    </row>
    <row r="3429" spans="1:11">
      <c r="A3429" t="s">
        <v>12</v>
      </c>
      <c r="B3429" t="s">
        <v>13</v>
      </c>
      <c r="C3429" s="24">
        <v>45086450</v>
      </c>
      <c r="D3429" t="s">
        <v>90</v>
      </c>
      <c r="E3429" t="str">
        <f>VLOOKUP(D3429,[1]Planilha2!$A:$B,2,)</f>
        <v>CEL</v>
      </c>
      <c r="F3429" t="s">
        <v>147</v>
      </c>
      <c r="G3429" t="s">
        <v>25</v>
      </c>
      <c r="H3429" t="s">
        <v>25</v>
      </c>
      <c r="I3429" t="s">
        <v>19</v>
      </c>
      <c r="J3429" t="s">
        <v>22</v>
      </c>
      <c r="K3429" t="s">
        <v>10</v>
      </c>
    </row>
    <row r="3430" spans="1:11">
      <c r="A3430" t="s">
        <v>12</v>
      </c>
      <c r="B3430" t="s">
        <v>13</v>
      </c>
      <c r="C3430" s="24">
        <v>45070108</v>
      </c>
      <c r="D3430" t="s">
        <v>90</v>
      </c>
      <c r="E3430" t="str">
        <f>VLOOKUP(D3430,[1]Planilha2!$A:$B,2,)</f>
        <v>CEL</v>
      </c>
      <c r="F3430" t="s">
        <v>147</v>
      </c>
      <c r="G3430" t="s">
        <v>25</v>
      </c>
      <c r="H3430" t="s">
        <v>25</v>
      </c>
      <c r="I3430" t="s">
        <v>19</v>
      </c>
      <c r="J3430" t="s">
        <v>22</v>
      </c>
      <c r="K3430" t="s">
        <v>10</v>
      </c>
    </row>
    <row r="3431" spans="1:11">
      <c r="A3431" t="s">
        <v>12</v>
      </c>
      <c r="B3431" t="s">
        <v>13</v>
      </c>
      <c r="C3431" s="24">
        <v>45006731</v>
      </c>
      <c r="D3431" t="s">
        <v>90</v>
      </c>
      <c r="E3431" t="str">
        <f>VLOOKUP(D3431,[1]Planilha2!$A:$B,2,)</f>
        <v>CEL</v>
      </c>
      <c r="F3431" t="s">
        <v>147</v>
      </c>
      <c r="G3431" t="s">
        <v>25</v>
      </c>
      <c r="H3431" t="s">
        <v>25</v>
      </c>
      <c r="I3431" t="s">
        <v>19</v>
      </c>
      <c r="J3431" t="s">
        <v>22</v>
      </c>
      <c r="K3431" t="s">
        <v>10</v>
      </c>
    </row>
    <row r="3432" spans="1:11">
      <c r="A3432" t="s">
        <v>12</v>
      </c>
      <c r="B3432" t="s">
        <v>13</v>
      </c>
      <c r="C3432" s="24">
        <v>44282708</v>
      </c>
      <c r="D3432" t="s">
        <v>90</v>
      </c>
      <c r="E3432" t="str">
        <f>VLOOKUP(D3432,[1]Planilha2!$A:$B,2,)</f>
        <v>CEL</v>
      </c>
      <c r="F3432" t="s">
        <v>147</v>
      </c>
      <c r="G3432" t="s">
        <v>18</v>
      </c>
      <c r="H3432" t="s">
        <v>25</v>
      </c>
      <c r="I3432" t="s">
        <v>21</v>
      </c>
      <c r="J3432" t="s">
        <v>42</v>
      </c>
      <c r="K3432" t="s">
        <v>10</v>
      </c>
    </row>
    <row r="3433" spans="1:11">
      <c r="A3433" t="s">
        <v>12</v>
      </c>
      <c r="B3433" t="s">
        <v>13</v>
      </c>
      <c r="C3433" s="24">
        <v>45251927</v>
      </c>
      <c r="D3433" t="s">
        <v>90</v>
      </c>
      <c r="E3433" t="str">
        <f>VLOOKUP(D3433,[1]Planilha2!$A:$B,2,)</f>
        <v>CEL</v>
      </c>
      <c r="F3433" t="s">
        <v>147</v>
      </c>
      <c r="G3433" t="s">
        <v>25</v>
      </c>
      <c r="H3433" t="s">
        <v>25</v>
      </c>
      <c r="I3433" t="s">
        <v>19</v>
      </c>
      <c r="J3433" t="s">
        <v>22</v>
      </c>
      <c r="K3433" t="s">
        <v>10</v>
      </c>
    </row>
    <row r="3434" spans="1:11">
      <c r="A3434" t="s">
        <v>12</v>
      </c>
      <c r="B3434" t="s">
        <v>13</v>
      </c>
      <c r="C3434" s="24">
        <v>45039382</v>
      </c>
      <c r="D3434" t="s">
        <v>90</v>
      </c>
      <c r="E3434" t="str">
        <f>VLOOKUP(D3434,[1]Planilha2!$A:$B,2,)</f>
        <v>CEL</v>
      </c>
      <c r="F3434" t="s">
        <v>147</v>
      </c>
      <c r="G3434" t="s">
        <v>25</v>
      </c>
      <c r="H3434" t="s">
        <v>25</v>
      </c>
      <c r="I3434" t="s">
        <v>19</v>
      </c>
      <c r="J3434" t="s">
        <v>22</v>
      </c>
      <c r="K3434" t="s">
        <v>10</v>
      </c>
    </row>
    <row r="3435" spans="1:11">
      <c r="A3435" t="s">
        <v>12</v>
      </c>
      <c r="B3435" t="s">
        <v>13</v>
      </c>
      <c r="C3435" s="24">
        <v>45073516</v>
      </c>
      <c r="D3435" t="s">
        <v>90</v>
      </c>
      <c r="E3435" t="str">
        <f>VLOOKUP(D3435,[1]Planilha2!$A:$B,2,)</f>
        <v>CEL</v>
      </c>
      <c r="F3435" t="s">
        <v>147</v>
      </c>
      <c r="G3435" t="s">
        <v>18</v>
      </c>
      <c r="H3435" t="s">
        <v>25</v>
      </c>
      <c r="I3435" t="s">
        <v>21</v>
      </c>
      <c r="J3435" t="s">
        <v>42</v>
      </c>
      <c r="K3435" t="s">
        <v>10</v>
      </c>
    </row>
    <row r="3436" spans="1:11">
      <c r="A3436" t="s">
        <v>12</v>
      </c>
      <c r="B3436" t="s">
        <v>13</v>
      </c>
      <c r="C3436" s="24">
        <v>44252591</v>
      </c>
      <c r="D3436" t="s">
        <v>90</v>
      </c>
      <c r="E3436" t="str">
        <f>VLOOKUP(D3436,[1]Planilha2!$A:$B,2,)</f>
        <v>CEL</v>
      </c>
      <c r="F3436" t="s">
        <v>147</v>
      </c>
      <c r="G3436" t="s">
        <v>25</v>
      </c>
      <c r="H3436" t="s">
        <v>25</v>
      </c>
      <c r="I3436" t="s">
        <v>19</v>
      </c>
      <c r="J3436" t="s">
        <v>22</v>
      </c>
      <c r="K3436" t="s">
        <v>10</v>
      </c>
    </row>
    <row r="3437" spans="1:11">
      <c r="A3437" t="s">
        <v>12</v>
      </c>
      <c r="B3437" t="s">
        <v>13</v>
      </c>
      <c r="C3437" s="24">
        <v>45477526</v>
      </c>
      <c r="D3437" t="s">
        <v>90</v>
      </c>
      <c r="E3437" t="str">
        <f>VLOOKUP(D3437,[1]Planilha2!$A:$B,2,)</f>
        <v>CEL</v>
      </c>
      <c r="F3437" t="s">
        <v>147</v>
      </c>
      <c r="G3437" t="s">
        <v>18</v>
      </c>
      <c r="H3437" t="s">
        <v>25</v>
      </c>
      <c r="I3437" t="s">
        <v>21</v>
      </c>
      <c r="J3437" t="s">
        <v>42</v>
      </c>
      <c r="K3437" t="s">
        <v>10</v>
      </c>
    </row>
    <row r="3438" spans="1:11">
      <c r="A3438" t="s">
        <v>12</v>
      </c>
      <c r="B3438" t="s">
        <v>13</v>
      </c>
      <c r="C3438" s="24">
        <v>44005380</v>
      </c>
      <c r="D3438" t="s">
        <v>90</v>
      </c>
      <c r="E3438" t="str">
        <f>VLOOKUP(D3438,[1]Planilha2!$A:$B,2,)</f>
        <v>CEL</v>
      </c>
      <c r="F3438" t="s">
        <v>147</v>
      </c>
      <c r="G3438" t="s">
        <v>25</v>
      </c>
      <c r="H3438" t="s">
        <v>25</v>
      </c>
      <c r="I3438" t="s">
        <v>19</v>
      </c>
      <c r="J3438" t="s">
        <v>22</v>
      </c>
      <c r="K3438" t="s">
        <v>10</v>
      </c>
    </row>
    <row r="3439" spans="1:11">
      <c r="A3439" t="s">
        <v>12</v>
      </c>
      <c r="B3439" t="s">
        <v>13</v>
      </c>
      <c r="C3439" s="24">
        <v>44009293</v>
      </c>
      <c r="D3439" t="s">
        <v>90</v>
      </c>
      <c r="E3439" t="str">
        <f>VLOOKUP(D3439,[1]Planilha2!$A:$B,2,)</f>
        <v>CEL</v>
      </c>
      <c r="F3439" t="s">
        <v>147</v>
      </c>
      <c r="G3439" t="s">
        <v>18</v>
      </c>
      <c r="H3439" t="s">
        <v>25</v>
      </c>
      <c r="I3439" t="s">
        <v>21</v>
      </c>
      <c r="J3439" t="s">
        <v>42</v>
      </c>
      <c r="K3439" t="s">
        <v>10</v>
      </c>
    </row>
    <row r="3440" spans="1:11">
      <c r="A3440" t="s">
        <v>12</v>
      </c>
      <c r="B3440" t="s">
        <v>13</v>
      </c>
      <c r="C3440" s="24">
        <v>45256312</v>
      </c>
      <c r="D3440" t="s">
        <v>90</v>
      </c>
      <c r="E3440" t="str">
        <f>VLOOKUP(D3440,[1]Planilha2!$A:$B,2,)</f>
        <v>CEL</v>
      </c>
      <c r="F3440" t="s">
        <v>147</v>
      </c>
      <c r="G3440" t="s">
        <v>58</v>
      </c>
      <c r="H3440" t="s">
        <v>25</v>
      </c>
      <c r="I3440" t="s">
        <v>62</v>
      </c>
      <c r="J3440" t="s">
        <v>227</v>
      </c>
      <c r="K3440" t="s">
        <v>10</v>
      </c>
    </row>
    <row r="3441" spans="1:11">
      <c r="A3441" t="s">
        <v>12</v>
      </c>
      <c r="B3441" t="s">
        <v>13</v>
      </c>
      <c r="C3441" s="24">
        <v>45462755</v>
      </c>
      <c r="D3441" t="s">
        <v>90</v>
      </c>
      <c r="E3441" t="str">
        <f>VLOOKUP(D3441,[1]Planilha2!$A:$B,2,)</f>
        <v>CEL</v>
      </c>
      <c r="F3441" t="s">
        <v>147</v>
      </c>
      <c r="G3441" t="s">
        <v>18</v>
      </c>
      <c r="H3441" t="s">
        <v>25</v>
      </c>
      <c r="I3441" t="s">
        <v>21</v>
      </c>
      <c r="J3441" t="s">
        <v>42</v>
      </c>
      <c r="K3441" t="s">
        <v>10</v>
      </c>
    </row>
    <row r="3442" spans="1:11">
      <c r="A3442" t="s">
        <v>12</v>
      </c>
      <c r="B3442" t="s">
        <v>13</v>
      </c>
      <c r="C3442" s="24">
        <v>44257267</v>
      </c>
      <c r="D3442" t="s">
        <v>90</v>
      </c>
      <c r="E3442" t="str">
        <f>VLOOKUP(D3442,[1]Planilha2!$A:$B,2,)</f>
        <v>CEL</v>
      </c>
      <c r="F3442" t="s">
        <v>147</v>
      </c>
      <c r="G3442" t="s">
        <v>18</v>
      </c>
      <c r="H3442" t="s">
        <v>25</v>
      </c>
      <c r="I3442" t="s">
        <v>21</v>
      </c>
      <c r="J3442" t="s">
        <v>42</v>
      </c>
      <c r="K3442" t="s">
        <v>10</v>
      </c>
    </row>
    <row r="3443" spans="1:11">
      <c r="A3443" t="s">
        <v>12</v>
      </c>
      <c r="B3443" t="s">
        <v>13</v>
      </c>
      <c r="C3443" s="24">
        <v>45251917</v>
      </c>
      <c r="D3443" t="s">
        <v>90</v>
      </c>
      <c r="E3443" t="str">
        <f>VLOOKUP(D3443,[1]Planilha2!$A:$B,2,)</f>
        <v>CEL</v>
      </c>
      <c r="F3443" t="s">
        <v>147</v>
      </c>
      <c r="G3443" t="s">
        <v>18</v>
      </c>
      <c r="H3443" t="s">
        <v>25</v>
      </c>
      <c r="I3443" t="s">
        <v>21</v>
      </c>
      <c r="J3443" t="s">
        <v>42</v>
      </c>
      <c r="K3443" t="s">
        <v>10</v>
      </c>
    </row>
    <row r="3444" spans="1:11">
      <c r="A3444" t="s">
        <v>12</v>
      </c>
      <c r="B3444" t="s">
        <v>13</v>
      </c>
      <c r="C3444" s="24">
        <v>45706811</v>
      </c>
      <c r="D3444" t="s">
        <v>90</v>
      </c>
      <c r="E3444" t="str">
        <f>VLOOKUP(D3444,[1]Planilha2!$A:$B,2,)</f>
        <v>CEL</v>
      </c>
      <c r="F3444" t="s">
        <v>147</v>
      </c>
      <c r="G3444" t="s">
        <v>23</v>
      </c>
      <c r="H3444" t="s">
        <v>25</v>
      </c>
      <c r="I3444" t="s">
        <v>25</v>
      </c>
      <c r="J3444" t="s">
        <v>28</v>
      </c>
      <c r="K3444" t="s">
        <v>10</v>
      </c>
    </row>
    <row r="3445" spans="1:11">
      <c r="A3445" t="s">
        <v>12</v>
      </c>
      <c r="B3445" t="s">
        <v>13</v>
      </c>
      <c r="C3445" s="24">
        <v>44253201</v>
      </c>
      <c r="D3445" t="s">
        <v>90</v>
      </c>
      <c r="E3445" t="str">
        <f>VLOOKUP(D3445,[1]Planilha2!$A:$B,2,)</f>
        <v>CEL</v>
      </c>
      <c r="F3445" t="s">
        <v>147</v>
      </c>
      <c r="G3445" t="s">
        <v>25</v>
      </c>
      <c r="H3445" t="s">
        <v>25</v>
      </c>
      <c r="I3445" t="s">
        <v>19</v>
      </c>
      <c r="J3445" t="s">
        <v>22</v>
      </c>
      <c r="K3445" t="s">
        <v>10</v>
      </c>
    </row>
    <row r="3446" spans="1:11">
      <c r="A3446" t="s">
        <v>12</v>
      </c>
      <c r="B3446" t="s">
        <v>13</v>
      </c>
      <c r="C3446" s="24">
        <v>45001969</v>
      </c>
      <c r="D3446" t="s">
        <v>90</v>
      </c>
      <c r="E3446" t="str">
        <f>VLOOKUP(D3446,[1]Planilha2!$A:$B,2,)</f>
        <v>CEL</v>
      </c>
      <c r="F3446" t="s">
        <v>147</v>
      </c>
      <c r="G3446" t="s">
        <v>25</v>
      </c>
      <c r="H3446" t="s">
        <v>25</v>
      </c>
      <c r="I3446" t="s">
        <v>19</v>
      </c>
      <c r="J3446" t="s">
        <v>22</v>
      </c>
      <c r="K3446" t="s">
        <v>10</v>
      </c>
    </row>
    <row r="3447" spans="1:11">
      <c r="A3447" t="s">
        <v>12</v>
      </c>
      <c r="B3447" t="s">
        <v>13</v>
      </c>
      <c r="C3447" s="24">
        <v>44711568</v>
      </c>
      <c r="D3447" t="s">
        <v>90</v>
      </c>
      <c r="E3447" t="str">
        <f>VLOOKUP(D3447,[1]Planilha2!$A:$B,2,)</f>
        <v>CEL</v>
      </c>
      <c r="F3447" t="s">
        <v>147</v>
      </c>
      <c r="G3447" t="s">
        <v>25</v>
      </c>
      <c r="H3447" t="s">
        <v>25</v>
      </c>
      <c r="I3447" t="s">
        <v>19</v>
      </c>
      <c r="J3447" t="s">
        <v>22</v>
      </c>
      <c r="K3447" t="s">
        <v>10</v>
      </c>
    </row>
    <row r="3448" spans="1:11">
      <c r="A3448" t="s">
        <v>12</v>
      </c>
      <c r="B3448" t="s">
        <v>13</v>
      </c>
      <c r="C3448" s="24">
        <v>45068737</v>
      </c>
      <c r="D3448" t="s">
        <v>90</v>
      </c>
      <c r="E3448" t="str">
        <f>VLOOKUP(D3448,[1]Planilha2!$A:$B,2,)</f>
        <v>CEL</v>
      </c>
      <c r="F3448" t="s">
        <v>147</v>
      </c>
      <c r="G3448" t="s">
        <v>25</v>
      </c>
      <c r="H3448" t="s">
        <v>25</v>
      </c>
      <c r="I3448" t="s">
        <v>19</v>
      </c>
      <c r="J3448" t="s">
        <v>22</v>
      </c>
      <c r="K3448" t="s">
        <v>10</v>
      </c>
    </row>
    <row r="3449" spans="1:11">
      <c r="A3449" t="s">
        <v>12</v>
      </c>
      <c r="B3449" t="s">
        <v>13</v>
      </c>
      <c r="C3449" s="24">
        <v>45291171</v>
      </c>
      <c r="D3449" t="s">
        <v>90</v>
      </c>
      <c r="E3449" t="str">
        <f>VLOOKUP(D3449,[1]Planilha2!$A:$B,2,)</f>
        <v>CEL</v>
      </c>
      <c r="F3449" t="s">
        <v>147</v>
      </c>
      <c r="G3449" t="s">
        <v>18</v>
      </c>
      <c r="H3449" t="s">
        <v>25</v>
      </c>
      <c r="I3449" t="s">
        <v>21</v>
      </c>
      <c r="J3449" t="s">
        <v>42</v>
      </c>
      <c r="K3449" t="s">
        <v>10</v>
      </c>
    </row>
    <row r="3450" spans="1:11">
      <c r="A3450" t="s">
        <v>12</v>
      </c>
      <c r="B3450" t="s">
        <v>13</v>
      </c>
      <c r="C3450" s="24">
        <v>44262453</v>
      </c>
      <c r="D3450" t="s">
        <v>90</v>
      </c>
      <c r="E3450" t="str">
        <f>VLOOKUP(D3450,[1]Planilha2!$A:$B,2,)</f>
        <v>CEL</v>
      </c>
      <c r="F3450" t="s">
        <v>147</v>
      </c>
      <c r="G3450" t="s">
        <v>18</v>
      </c>
      <c r="H3450" t="s">
        <v>25</v>
      </c>
      <c r="I3450" t="s">
        <v>21</v>
      </c>
      <c r="J3450" t="s">
        <v>42</v>
      </c>
      <c r="K3450" t="s">
        <v>10</v>
      </c>
    </row>
    <row r="3451" spans="1:11">
      <c r="A3451" t="s">
        <v>12</v>
      </c>
      <c r="B3451" t="s">
        <v>13</v>
      </c>
      <c r="C3451" s="24">
        <v>45254457</v>
      </c>
      <c r="D3451" t="s">
        <v>90</v>
      </c>
      <c r="E3451" t="str">
        <f>VLOOKUP(D3451,[1]Planilha2!$A:$B,2,)</f>
        <v>CEL</v>
      </c>
      <c r="F3451" t="s">
        <v>147</v>
      </c>
      <c r="G3451" t="s">
        <v>18</v>
      </c>
      <c r="H3451" t="s">
        <v>25</v>
      </c>
      <c r="I3451" t="s">
        <v>21</v>
      </c>
      <c r="J3451" t="s">
        <v>42</v>
      </c>
      <c r="K3451" t="s">
        <v>10</v>
      </c>
    </row>
    <row r="3452" spans="1:11">
      <c r="A3452" t="s">
        <v>12</v>
      </c>
      <c r="B3452" t="s">
        <v>13</v>
      </c>
      <c r="C3452" s="24">
        <v>44267551</v>
      </c>
      <c r="D3452" t="s">
        <v>90</v>
      </c>
      <c r="E3452" t="str">
        <f>VLOOKUP(D3452,[1]Planilha2!$A:$B,2,)</f>
        <v>CEL</v>
      </c>
      <c r="F3452" t="s">
        <v>147</v>
      </c>
      <c r="G3452" t="s">
        <v>25</v>
      </c>
      <c r="H3452" t="s">
        <v>25</v>
      </c>
      <c r="I3452" t="s">
        <v>19</v>
      </c>
      <c r="J3452" t="s">
        <v>22</v>
      </c>
      <c r="K3452" t="s">
        <v>10</v>
      </c>
    </row>
    <row r="3453" spans="1:11">
      <c r="A3453" t="s">
        <v>12</v>
      </c>
      <c r="B3453" t="s">
        <v>13</v>
      </c>
      <c r="C3453" s="24">
        <v>45261299</v>
      </c>
      <c r="D3453" t="s">
        <v>90</v>
      </c>
      <c r="E3453" t="str">
        <f>VLOOKUP(D3453,[1]Planilha2!$A:$B,2,)</f>
        <v>CEL</v>
      </c>
      <c r="F3453" t="s">
        <v>147</v>
      </c>
      <c r="G3453" t="s">
        <v>18</v>
      </c>
      <c r="H3453" t="s">
        <v>25</v>
      </c>
      <c r="I3453" t="s">
        <v>21</v>
      </c>
      <c r="J3453" t="s">
        <v>42</v>
      </c>
      <c r="K3453" t="s">
        <v>10</v>
      </c>
    </row>
    <row r="3454" spans="1:11">
      <c r="A3454" t="s">
        <v>12</v>
      </c>
      <c r="B3454" t="s">
        <v>13</v>
      </c>
      <c r="C3454" s="24">
        <v>45712330</v>
      </c>
      <c r="D3454" t="s">
        <v>90</v>
      </c>
      <c r="E3454" t="str">
        <f>VLOOKUP(D3454,[1]Planilha2!$A:$B,2,)</f>
        <v>CEL</v>
      </c>
      <c r="F3454" t="s">
        <v>147</v>
      </c>
      <c r="G3454" t="s">
        <v>18</v>
      </c>
      <c r="H3454" t="s">
        <v>25</v>
      </c>
      <c r="I3454" t="s">
        <v>21</v>
      </c>
      <c r="J3454" t="s">
        <v>42</v>
      </c>
      <c r="K3454" t="s">
        <v>10</v>
      </c>
    </row>
    <row r="3455" spans="1:11">
      <c r="A3455" t="s">
        <v>12</v>
      </c>
      <c r="B3455" t="s">
        <v>13</v>
      </c>
      <c r="C3455" s="24">
        <v>45073882</v>
      </c>
      <c r="D3455" t="s">
        <v>90</v>
      </c>
      <c r="E3455" t="str">
        <f>VLOOKUP(D3455,[1]Planilha2!$A:$B,2,)</f>
        <v>CEL</v>
      </c>
      <c r="F3455" t="s">
        <v>147</v>
      </c>
      <c r="G3455" t="s">
        <v>25</v>
      </c>
      <c r="H3455" t="s">
        <v>25</v>
      </c>
      <c r="I3455" t="s">
        <v>19</v>
      </c>
      <c r="J3455" t="s">
        <v>22</v>
      </c>
      <c r="K3455" t="s">
        <v>10</v>
      </c>
    </row>
    <row r="3456" spans="1:11">
      <c r="A3456" t="s">
        <v>12</v>
      </c>
      <c r="B3456" t="s">
        <v>13</v>
      </c>
      <c r="C3456" s="24">
        <v>44271849</v>
      </c>
      <c r="D3456" t="s">
        <v>90</v>
      </c>
      <c r="E3456" t="str">
        <f>VLOOKUP(D3456,[1]Planilha2!$A:$B,2,)</f>
        <v>CEL</v>
      </c>
      <c r="F3456" t="s">
        <v>147</v>
      </c>
      <c r="G3456" t="s">
        <v>25</v>
      </c>
      <c r="H3456" t="s">
        <v>25</v>
      </c>
      <c r="I3456" t="s">
        <v>19</v>
      </c>
      <c r="J3456" t="s">
        <v>22</v>
      </c>
      <c r="K3456" t="s">
        <v>10</v>
      </c>
    </row>
    <row r="3457" spans="1:11">
      <c r="A3457" t="s">
        <v>12</v>
      </c>
      <c r="B3457" t="s">
        <v>13</v>
      </c>
      <c r="C3457" s="24">
        <v>44707206</v>
      </c>
      <c r="D3457" t="s">
        <v>90</v>
      </c>
      <c r="E3457" t="str">
        <f>VLOOKUP(D3457,[1]Planilha2!$A:$B,2,)</f>
        <v>CEL</v>
      </c>
      <c r="F3457" t="s">
        <v>147</v>
      </c>
      <c r="G3457" t="s">
        <v>25</v>
      </c>
      <c r="H3457" t="s">
        <v>25</v>
      </c>
      <c r="I3457" t="s">
        <v>19</v>
      </c>
      <c r="J3457" t="s">
        <v>22</v>
      </c>
      <c r="K3457" t="s">
        <v>10</v>
      </c>
    </row>
    <row r="3458" spans="1:11">
      <c r="A3458" t="s">
        <v>12</v>
      </c>
      <c r="B3458" t="s">
        <v>13</v>
      </c>
      <c r="C3458" s="24">
        <v>45257582</v>
      </c>
      <c r="D3458" t="s">
        <v>90</v>
      </c>
      <c r="E3458" t="str">
        <f>VLOOKUP(D3458,[1]Planilha2!$A:$B,2,)</f>
        <v>CEL</v>
      </c>
      <c r="F3458" t="s">
        <v>147</v>
      </c>
      <c r="G3458" t="s">
        <v>25</v>
      </c>
      <c r="H3458" t="s">
        <v>25</v>
      </c>
      <c r="I3458" t="s">
        <v>19</v>
      </c>
      <c r="J3458" t="s">
        <v>22</v>
      </c>
      <c r="K3458" t="s">
        <v>10</v>
      </c>
    </row>
    <row r="3459" spans="1:11">
      <c r="A3459" t="s">
        <v>12</v>
      </c>
      <c r="B3459" t="s">
        <v>13</v>
      </c>
      <c r="C3459" s="24">
        <v>45070855</v>
      </c>
      <c r="D3459" t="s">
        <v>90</v>
      </c>
      <c r="E3459" t="str">
        <f>VLOOKUP(D3459,[1]Planilha2!$A:$B,2,)</f>
        <v>CEL</v>
      </c>
      <c r="F3459" t="s">
        <v>147</v>
      </c>
      <c r="G3459" t="s">
        <v>18</v>
      </c>
      <c r="H3459" t="s">
        <v>25</v>
      </c>
      <c r="I3459" t="s">
        <v>21</v>
      </c>
      <c r="J3459" t="s">
        <v>42</v>
      </c>
      <c r="K3459" t="s">
        <v>10</v>
      </c>
    </row>
    <row r="3460" spans="1:11">
      <c r="A3460" t="s">
        <v>12</v>
      </c>
      <c r="B3460" t="s">
        <v>13</v>
      </c>
      <c r="C3460" s="24">
        <v>44270253</v>
      </c>
      <c r="D3460" t="s">
        <v>90</v>
      </c>
      <c r="E3460" t="str">
        <f>VLOOKUP(D3460,[1]Planilha2!$A:$B,2,)</f>
        <v>CEL</v>
      </c>
      <c r="F3460" t="s">
        <v>150</v>
      </c>
      <c r="G3460" t="s">
        <v>27</v>
      </c>
      <c r="H3460" t="s">
        <v>25</v>
      </c>
      <c r="I3460" t="s">
        <v>23</v>
      </c>
      <c r="J3460" t="s">
        <v>26</v>
      </c>
      <c r="K3460" t="s">
        <v>10</v>
      </c>
    </row>
    <row r="3461" spans="1:11">
      <c r="A3461" t="s">
        <v>12</v>
      </c>
      <c r="B3461" t="s">
        <v>13</v>
      </c>
      <c r="C3461" s="24">
        <v>44278928</v>
      </c>
      <c r="D3461" t="s">
        <v>90</v>
      </c>
      <c r="E3461" t="str">
        <f>VLOOKUP(D3461,[1]Planilha2!$A:$B,2,)</f>
        <v>CEL</v>
      </c>
      <c r="F3461" t="s">
        <v>150</v>
      </c>
      <c r="G3461" t="s">
        <v>25</v>
      </c>
      <c r="H3461" t="s">
        <v>25</v>
      </c>
      <c r="I3461" t="s">
        <v>19</v>
      </c>
      <c r="J3461" t="s">
        <v>22</v>
      </c>
      <c r="K3461" t="s">
        <v>10</v>
      </c>
    </row>
    <row r="3462" spans="1:11">
      <c r="A3462" t="s">
        <v>12</v>
      </c>
      <c r="B3462" t="s">
        <v>13</v>
      </c>
      <c r="C3462" s="24">
        <v>45076551</v>
      </c>
      <c r="D3462" t="s">
        <v>90</v>
      </c>
      <c r="E3462" t="str">
        <f>VLOOKUP(D3462,[1]Planilha2!$A:$B,2,)</f>
        <v>CEL</v>
      </c>
      <c r="F3462" t="s">
        <v>152</v>
      </c>
      <c r="G3462" t="s">
        <v>25</v>
      </c>
      <c r="H3462" t="s">
        <v>25</v>
      </c>
      <c r="I3462" t="s">
        <v>19</v>
      </c>
      <c r="J3462" t="s">
        <v>22</v>
      </c>
      <c r="K3462" t="s">
        <v>10</v>
      </c>
    </row>
    <row r="3463" spans="1:11">
      <c r="A3463" t="s">
        <v>12</v>
      </c>
      <c r="B3463" t="s">
        <v>13</v>
      </c>
      <c r="C3463" s="24">
        <v>45131104</v>
      </c>
      <c r="D3463" t="s">
        <v>90</v>
      </c>
      <c r="E3463" t="str">
        <f>VLOOKUP(D3463,[1]Planilha2!$A:$B,2,)</f>
        <v>CEL</v>
      </c>
      <c r="F3463" t="s">
        <v>152</v>
      </c>
      <c r="G3463" t="s">
        <v>18</v>
      </c>
      <c r="H3463" t="s">
        <v>25</v>
      </c>
      <c r="I3463" t="s">
        <v>21</v>
      </c>
      <c r="J3463" t="s">
        <v>42</v>
      </c>
      <c r="K3463" t="s">
        <v>10</v>
      </c>
    </row>
    <row r="3464" spans="1:11">
      <c r="A3464" t="s">
        <v>12</v>
      </c>
      <c r="B3464" t="s">
        <v>13</v>
      </c>
      <c r="C3464" s="24">
        <v>44264872</v>
      </c>
      <c r="D3464" t="s">
        <v>90</v>
      </c>
      <c r="E3464" t="str">
        <f>VLOOKUP(D3464,[1]Planilha2!$A:$B,2,)</f>
        <v>CEL</v>
      </c>
      <c r="F3464" t="s">
        <v>152</v>
      </c>
      <c r="G3464" t="s">
        <v>25</v>
      </c>
      <c r="H3464" t="s">
        <v>25</v>
      </c>
      <c r="I3464" t="s">
        <v>19</v>
      </c>
      <c r="J3464" t="s">
        <v>22</v>
      </c>
      <c r="K3464" t="s">
        <v>10</v>
      </c>
    </row>
    <row r="3465" spans="1:11">
      <c r="A3465" t="s">
        <v>12</v>
      </c>
      <c r="B3465" t="s">
        <v>13</v>
      </c>
      <c r="C3465" s="24">
        <v>44261593</v>
      </c>
      <c r="D3465" t="s">
        <v>90</v>
      </c>
      <c r="E3465" t="str">
        <f>VLOOKUP(D3465,[1]Planilha2!$A:$B,2,)</f>
        <v>CEL</v>
      </c>
      <c r="F3465" t="s">
        <v>152</v>
      </c>
      <c r="G3465" t="s">
        <v>25</v>
      </c>
      <c r="H3465" t="s">
        <v>25</v>
      </c>
      <c r="I3465" t="s">
        <v>19</v>
      </c>
      <c r="J3465" t="s">
        <v>22</v>
      </c>
      <c r="K3465" t="s">
        <v>10</v>
      </c>
    </row>
    <row r="3466" spans="1:11">
      <c r="A3466" t="s">
        <v>12</v>
      </c>
      <c r="B3466" t="s">
        <v>13</v>
      </c>
      <c r="C3466" s="24">
        <v>44275045</v>
      </c>
      <c r="D3466" t="s">
        <v>90</v>
      </c>
      <c r="E3466" t="str">
        <f>VLOOKUP(D3466,[1]Planilha2!$A:$B,2,)</f>
        <v>CEL</v>
      </c>
      <c r="F3466" t="s">
        <v>152</v>
      </c>
      <c r="G3466" t="s">
        <v>50</v>
      </c>
      <c r="H3466" t="s">
        <v>25</v>
      </c>
      <c r="I3466" t="s">
        <v>45</v>
      </c>
      <c r="J3466" t="s">
        <v>37</v>
      </c>
      <c r="K3466" t="s">
        <v>10</v>
      </c>
    </row>
    <row r="3467" spans="1:11">
      <c r="A3467" t="s">
        <v>12</v>
      </c>
      <c r="B3467" t="s">
        <v>13</v>
      </c>
      <c r="C3467" s="24">
        <v>45084361</v>
      </c>
      <c r="D3467" t="s">
        <v>90</v>
      </c>
      <c r="E3467" t="str">
        <f>VLOOKUP(D3467,[1]Planilha2!$A:$B,2,)</f>
        <v>CEL</v>
      </c>
      <c r="F3467" t="s">
        <v>152</v>
      </c>
      <c r="G3467" t="s">
        <v>18</v>
      </c>
      <c r="H3467" t="s">
        <v>25</v>
      </c>
      <c r="I3467" t="s">
        <v>21</v>
      </c>
      <c r="J3467" t="s">
        <v>42</v>
      </c>
      <c r="K3467" t="s">
        <v>10</v>
      </c>
    </row>
    <row r="3468" spans="1:11">
      <c r="A3468" t="s">
        <v>12</v>
      </c>
      <c r="B3468" t="s">
        <v>13</v>
      </c>
      <c r="C3468" s="24">
        <v>44009698</v>
      </c>
      <c r="D3468" t="s">
        <v>90</v>
      </c>
      <c r="E3468" t="str">
        <f>VLOOKUP(D3468,[1]Planilha2!$A:$B,2,)</f>
        <v>CEL</v>
      </c>
      <c r="F3468" t="s">
        <v>152</v>
      </c>
      <c r="G3468" t="s">
        <v>25</v>
      </c>
      <c r="H3468" t="s">
        <v>25</v>
      </c>
      <c r="I3468" t="s">
        <v>19</v>
      </c>
      <c r="J3468" t="s">
        <v>22</v>
      </c>
      <c r="K3468" t="s">
        <v>10</v>
      </c>
    </row>
    <row r="3469" spans="1:11">
      <c r="A3469" t="s">
        <v>12</v>
      </c>
      <c r="B3469" t="s">
        <v>13</v>
      </c>
      <c r="C3469" s="24">
        <v>45001864</v>
      </c>
      <c r="D3469" t="s">
        <v>90</v>
      </c>
      <c r="E3469" t="str">
        <f>VLOOKUP(D3469,[1]Planilha2!$A:$B,2,)</f>
        <v>CEL</v>
      </c>
      <c r="F3469" t="s">
        <v>152</v>
      </c>
      <c r="G3469" t="s">
        <v>25</v>
      </c>
      <c r="H3469" t="s">
        <v>25</v>
      </c>
      <c r="I3469" t="s">
        <v>19</v>
      </c>
      <c r="J3469" t="s">
        <v>22</v>
      </c>
      <c r="K3469" t="s">
        <v>10</v>
      </c>
    </row>
    <row r="3470" spans="1:11">
      <c r="A3470" t="s">
        <v>12</v>
      </c>
      <c r="B3470" t="s">
        <v>13</v>
      </c>
      <c r="C3470" s="24">
        <v>45318045</v>
      </c>
      <c r="D3470" t="s">
        <v>90</v>
      </c>
      <c r="E3470" t="str">
        <f>VLOOKUP(D3470,[1]Planilha2!$A:$B,2,)</f>
        <v>CEL</v>
      </c>
      <c r="F3470" t="s">
        <v>152</v>
      </c>
      <c r="G3470" t="s">
        <v>18</v>
      </c>
      <c r="H3470" t="s">
        <v>25</v>
      </c>
      <c r="I3470" t="s">
        <v>21</v>
      </c>
      <c r="J3470" t="s">
        <v>42</v>
      </c>
      <c r="K3470" t="s">
        <v>10</v>
      </c>
    </row>
    <row r="3471" spans="1:11">
      <c r="A3471" t="s">
        <v>12</v>
      </c>
      <c r="B3471" t="s">
        <v>13</v>
      </c>
      <c r="C3471" s="24">
        <v>44016906</v>
      </c>
      <c r="D3471" t="s">
        <v>90</v>
      </c>
      <c r="E3471" t="str">
        <f>VLOOKUP(D3471,[1]Planilha2!$A:$B,2,)</f>
        <v>CEL</v>
      </c>
      <c r="F3471" t="s">
        <v>152</v>
      </c>
      <c r="G3471" t="s">
        <v>58</v>
      </c>
      <c r="H3471" t="s">
        <v>25</v>
      </c>
      <c r="I3471" t="s">
        <v>62</v>
      </c>
      <c r="J3471" t="s">
        <v>227</v>
      </c>
      <c r="K3471" t="s">
        <v>10</v>
      </c>
    </row>
    <row r="3472" spans="1:11">
      <c r="A3472" t="s">
        <v>12</v>
      </c>
      <c r="B3472" t="s">
        <v>13</v>
      </c>
      <c r="C3472" s="24">
        <v>44014464</v>
      </c>
      <c r="D3472" t="s">
        <v>90</v>
      </c>
      <c r="E3472" t="str">
        <f>VLOOKUP(D3472,[1]Planilha2!$A:$B,2,)</f>
        <v>CEL</v>
      </c>
      <c r="F3472" t="s">
        <v>146</v>
      </c>
      <c r="G3472" t="s">
        <v>64</v>
      </c>
      <c r="H3472" t="s">
        <v>73</v>
      </c>
      <c r="I3472" t="s">
        <v>31</v>
      </c>
      <c r="J3472" t="s">
        <v>78</v>
      </c>
      <c r="K3472" t="s">
        <v>10</v>
      </c>
    </row>
    <row r="3473" spans="1:11">
      <c r="A3473" t="s">
        <v>12</v>
      </c>
      <c r="B3473" t="s">
        <v>13</v>
      </c>
      <c r="C3473" s="24">
        <v>45040143</v>
      </c>
      <c r="D3473" t="s">
        <v>90</v>
      </c>
      <c r="E3473" t="str">
        <f>VLOOKUP(D3473,[1]Planilha2!$A:$B,2,)</f>
        <v>CEL</v>
      </c>
      <c r="F3473" t="s">
        <v>146</v>
      </c>
      <c r="G3473" t="s">
        <v>64</v>
      </c>
      <c r="H3473" t="s">
        <v>73</v>
      </c>
      <c r="I3473" t="s">
        <v>31</v>
      </c>
      <c r="J3473" t="s">
        <v>78</v>
      </c>
      <c r="K3473" t="s">
        <v>10</v>
      </c>
    </row>
    <row r="3474" spans="1:11">
      <c r="A3474" t="s">
        <v>12</v>
      </c>
      <c r="B3474" t="s">
        <v>13</v>
      </c>
      <c r="C3474" s="24">
        <v>44020852</v>
      </c>
      <c r="D3474" t="s">
        <v>90</v>
      </c>
      <c r="E3474" t="str">
        <f>VLOOKUP(D3474,[1]Planilha2!$A:$B,2,)</f>
        <v>CEL</v>
      </c>
      <c r="F3474" t="s">
        <v>146</v>
      </c>
      <c r="G3474" t="s">
        <v>64</v>
      </c>
      <c r="H3474" t="s">
        <v>76</v>
      </c>
      <c r="I3474" t="s">
        <v>34</v>
      </c>
      <c r="J3474" t="s">
        <v>70</v>
      </c>
      <c r="K3474" t="s">
        <v>10</v>
      </c>
    </row>
    <row r="3475" spans="1:11">
      <c r="A3475" t="s">
        <v>12</v>
      </c>
      <c r="B3475" t="s">
        <v>13</v>
      </c>
      <c r="C3475" s="24">
        <v>45016046</v>
      </c>
      <c r="D3475" t="s">
        <v>90</v>
      </c>
      <c r="E3475" t="str">
        <f>VLOOKUP(D3475,[1]Planilha2!$A:$B,2,)</f>
        <v>CEL</v>
      </c>
      <c r="F3475" t="s">
        <v>146</v>
      </c>
      <c r="G3475" t="s">
        <v>64</v>
      </c>
      <c r="H3475" t="s">
        <v>76</v>
      </c>
      <c r="I3475" t="s">
        <v>34</v>
      </c>
      <c r="J3475" t="s">
        <v>70</v>
      </c>
      <c r="K3475" t="s">
        <v>10</v>
      </c>
    </row>
    <row r="3476" spans="1:11">
      <c r="A3476" t="s">
        <v>12</v>
      </c>
      <c r="B3476" t="s">
        <v>13</v>
      </c>
      <c r="C3476" s="24">
        <v>44006423</v>
      </c>
      <c r="D3476" t="s">
        <v>90</v>
      </c>
      <c r="E3476" t="str">
        <f>VLOOKUP(D3476,[1]Planilha2!$A:$B,2,)</f>
        <v>CEL</v>
      </c>
      <c r="F3476" t="s">
        <v>146</v>
      </c>
      <c r="G3476" t="s">
        <v>64</v>
      </c>
      <c r="H3476" t="s">
        <v>60</v>
      </c>
      <c r="I3476" t="s">
        <v>33</v>
      </c>
      <c r="J3476" t="s">
        <v>201</v>
      </c>
      <c r="K3476" t="s">
        <v>10</v>
      </c>
    </row>
    <row r="3477" spans="1:11">
      <c r="A3477" t="s">
        <v>12</v>
      </c>
      <c r="B3477" t="s">
        <v>13</v>
      </c>
      <c r="C3477" s="24">
        <v>45068772</v>
      </c>
      <c r="D3477" t="s">
        <v>90</v>
      </c>
      <c r="E3477" t="str">
        <f>VLOOKUP(D3477,[1]Planilha2!$A:$B,2,)</f>
        <v>CEL</v>
      </c>
      <c r="F3477" t="s">
        <v>146</v>
      </c>
      <c r="G3477" t="s">
        <v>64</v>
      </c>
      <c r="H3477" t="s">
        <v>60</v>
      </c>
      <c r="I3477" t="s">
        <v>33</v>
      </c>
      <c r="J3477" t="s">
        <v>201</v>
      </c>
      <c r="K3477" t="s">
        <v>10</v>
      </c>
    </row>
    <row r="3478" spans="1:11">
      <c r="A3478" t="s">
        <v>12</v>
      </c>
      <c r="B3478" t="s">
        <v>13</v>
      </c>
      <c r="C3478" s="24">
        <v>45033689</v>
      </c>
      <c r="D3478" t="s">
        <v>90</v>
      </c>
      <c r="E3478" t="str">
        <f>VLOOKUP(D3478,[1]Planilha2!$A:$B,2,)</f>
        <v>CEL</v>
      </c>
      <c r="F3478" t="s">
        <v>146</v>
      </c>
      <c r="G3478" t="s">
        <v>65</v>
      </c>
      <c r="H3478" t="s">
        <v>60</v>
      </c>
      <c r="I3478" t="s">
        <v>27</v>
      </c>
      <c r="J3478" t="s">
        <v>209</v>
      </c>
      <c r="K3478" t="s">
        <v>10</v>
      </c>
    </row>
    <row r="3479" spans="1:11">
      <c r="A3479" t="s">
        <v>12</v>
      </c>
      <c r="B3479" t="s">
        <v>13</v>
      </c>
      <c r="C3479" s="24">
        <v>44257271</v>
      </c>
      <c r="D3479" t="s">
        <v>90</v>
      </c>
      <c r="E3479" t="str">
        <f>VLOOKUP(D3479,[1]Planilha2!$A:$B,2,)</f>
        <v>CEL</v>
      </c>
      <c r="F3479" t="s">
        <v>146</v>
      </c>
      <c r="G3479" t="s">
        <v>64</v>
      </c>
      <c r="H3479" t="s">
        <v>60</v>
      </c>
      <c r="I3479" t="s">
        <v>33</v>
      </c>
      <c r="J3479" t="s">
        <v>201</v>
      </c>
      <c r="K3479" t="s">
        <v>10</v>
      </c>
    </row>
    <row r="3480" spans="1:11">
      <c r="A3480" t="s">
        <v>12</v>
      </c>
      <c r="B3480" t="s">
        <v>13</v>
      </c>
      <c r="C3480" s="24">
        <v>45022575</v>
      </c>
      <c r="D3480" t="s">
        <v>90</v>
      </c>
      <c r="E3480" t="str">
        <f>VLOOKUP(D3480,[1]Planilha2!$A:$B,2,)</f>
        <v>CEL</v>
      </c>
      <c r="F3480" t="s">
        <v>146</v>
      </c>
      <c r="G3480" t="s">
        <v>64</v>
      </c>
      <c r="H3480" t="s">
        <v>69</v>
      </c>
      <c r="I3480" t="s">
        <v>18</v>
      </c>
      <c r="J3480" t="s">
        <v>188</v>
      </c>
      <c r="K3480" t="s">
        <v>10</v>
      </c>
    </row>
    <row r="3481" spans="1:11">
      <c r="A3481" t="s">
        <v>12</v>
      </c>
      <c r="B3481" t="s">
        <v>13</v>
      </c>
      <c r="C3481" s="24">
        <v>44281991</v>
      </c>
      <c r="D3481" t="s">
        <v>90</v>
      </c>
      <c r="E3481" t="str">
        <f>VLOOKUP(D3481,[1]Planilha2!$A:$B,2,)</f>
        <v>CEL</v>
      </c>
      <c r="F3481" t="s">
        <v>146</v>
      </c>
      <c r="G3481" t="s">
        <v>27</v>
      </c>
      <c r="H3481" t="s">
        <v>18</v>
      </c>
      <c r="I3481" t="s">
        <v>18</v>
      </c>
      <c r="J3481" t="s">
        <v>28</v>
      </c>
      <c r="K3481" t="s">
        <v>10</v>
      </c>
    </row>
    <row r="3482" spans="1:11">
      <c r="A3482" t="s">
        <v>12</v>
      </c>
      <c r="B3482" t="s">
        <v>13</v>
      </c>
      <c r="C3482" s="24">
        <v>45033064</v>
      </c>
      <c r="D3482" t="s">
        <v>90</v>
      </c>
      <c r="E3482" t="str">
        <f>VLOOKUP(D3482,[1]Planilha2!$A:$B,2,)</f>
        <v>CEL</v>
      </c>
      <c r="F3482" t="s">
        <v>146</v>
      </c>
      <c r="G3482" t="s">
        <v>18</v>
      </c>
      <c r="H3482" t="s">
        <v>18</v>
      </c>
      <c r="I3482" t="s">
        <v>19</v>
      </c>
      <c r="J3482" t="s">
        <v>22</v>
      </c>
      <c r="K3482" t="s">
        <v>10</v>
      </c>
    </row>
    <row r="3483" spans="1:11">
      <c r="A3483" t="s">
        <v>12</v>
      </c>
      <c r="B3483" t="s">
        <v>13</v>
      </c>
      <c r="C3483" s="24">
        <v>45731198</v>
      </c>
      <c r="D3483" t="s">
        <v>90</v>
      </c>
      <c r="E3483" t="str">
        <f>VLOOKUP(D3483,[1]Planilha2!$A:$B,2,)</f>
        <v>CEL</v>
      </c>
      <c r="F3483" t="s">
        <v>146</v>
      </c>
      <c r="G3483" t="s">
        <v>18</v>
      </c>
      <c r="H3483" t="s">
        <v>18</v>
      </c>
      <c r="I3483" t="s">
        <v>19</v>
      </c>
      <c r="J3483" t="s">
        <v>22</v>
      </c>
      <c r="K3483" t="s">
        <v>10</v>
      </c>
    </row>
    <row r="3484" spans="1:11">
      <c r="A3484" t="s">
        <v>12</v>
      </c>
      <c r="B3484" t="s">
        <v>13</v>
      </c>
      <c r="C3484" s="24">
        <v>45101326</v>
      </c>
      <c r="D3484" t="s">
        <v>90</v>
      </c>
      <c r="E3484" t="str">
        <f>VLOOKUP(D3484,[1]Planilha2!$A:$B,2,)</f>
        <v>CEL</v>
      </c>
      <c r="F3484" t="s">
        <v>146</v>
      </c>
      <c r="G3484" t="s">
        <v>34</v>
      </c>
      <c r="H3484" t="s">
        <v>18</v>
      </c>
      <c r="I3484" t="s">
        <v>23</v>
      </c>
      <c r="J3484" t="s">
        <v>77</v>
      </c>
      <c r="K3484" t="s">
        <v>10</v>
      </c>
    </row>
    <row r="3485" spans="1:11">
      <c r="A3485" t="s">
        <v>12</v>
      </c>
      <c r="B3485" t="s">
        <v>13</v>
      </c>
      <c r="C3485" s="24">
        <v>45261874</v>
      </c>
      <c r="D3485" t="s">
        <v>90</v>
      </c>
      <c r="E3485" t="str">
        <f>VLOOKUP(D3485,[1]Planilha2!$A:$B,2,)</f>
        <v>CEL</v>
      </c>
      <c r="F3485" t="s">
        <v>147</v>
      </c>
      <c r="G3485" t="s">
        <v>18</v>
      </c>
      <c r="H3485" t="s">
        <v>18</v>
      </c>
      <c r="I3485" t="s">
        <v>19</v>
      </c>
      <c r="J3485" t="s">
        <v>22</v>
      </c>
      <c r="K3485" t="s">
        <v>10</v>
      </c>
    </row>
    <row r="3486" spans="1:11">
      <c r="A3486" t="s">
        <v>12</v>
      </c>
      <c r="B3486" t="s">
        <v>13</v>
      </c>
      <c r="C3486" s="24">
        <v>44021030</v>
      </c>
      <c r="D3486" t="s">
        <v>90</v>
      </c>
      <c r="E3486" t="str">
        <f>VLOOKUP(D3486,[1]Planilha2!$A:$B,2,)</f>
        <v>CEL</v>
      </c>
      <c r="F3486" t="s">
        <v>147</v>
      </c>
      <c r="G3486" t="s">
        <v>18</v>
      </c>
      <c r="H3486" t="s">
        <v>18</v>
      </c>
      <c r="I3486" t="s">
        <v>19</v>
      </c>
      <c r="J3486" t="s">
        <v>22</v>
      </c>
      <c r="K3486" t="s">
        <v>10</v>
      </c>
    </row>
    <row r="3487" spans="1:11">
      <c r="A3487" t="s">
        <v>12</v>
      </c>
      <c r="B3487" t="s">
        <v>13</v>
      </c>
      <c r="C3487" s="24">
        <v>45265661</v>
      </c>
      <c r="D3487" t="s">
        <v>90</v>
      </c>
      <c r="E3487" t="str">
        <f>VLOOKUP(D3487,[1]Planilha2!$A:$B,2,)</f>
        <v>CEL</v>
      </c>
      <c r="F3487" t="s">
        <v>152</v>
      </c>
      <c r="G3487" t="s">
        <v>27</v>
      </c>
      <c r="H3487" t="s">
        <v>18</v>
      </c>
      <c r="I3487" t="s">
        <v>18</v>
      </c>
      <c r="J3487" t="s">
        <v>28</v>
      </c>
      <c r="K3487" t="s">
        <v>10</v>
      </c>
    </row>
    <row r="3488" spans="1:11">
      <c r="A3488" t="s">
        <v>12</v>
      </c>
      <c r="B3488" t="s">
        <v>13</v>
      </c>
      <c r="C3488" s="24">
        <v>45002213</v>
      </c>
      <c r="D3488" t="s">
        <v>90</v>
      </c>
      <c r="E3488" t="str">
        <f>VLOOKUP(D3488,[1]Planilha2!$A:$B,2,)</f>
        <v>CEL</v>
      </c>
      <c r="F3488" t="s">
        <v>146</v>
      </c>
      <c r="G3488" t="s">
        <v>27</v>
      </c>
      <c r="H3488" t="s">
        <v>23</v>
      </c>
      <c r="I3488" t="s">
        <v>25</v>
      </c>
      <c r="J3488" t="s">
        <v>42</v>
      </c>
      <c r="K3488" t="s">
        <v>10</v>
      </c>
    </row>
    <row r="3489" spans="1:11">
      <c r="A3489" t="s">
        <v>12</v>
      </c>
      <c r="B3489" t="s">
        <v>13</v>
      </c>
      <c r="C3489" s="24">
        <v>44709239</v>
      </c>
      <c r="D3489" t="s">
        <v>90</v>
      </c>
      <c r="E3489" t="str">
        <f>VLOOKUP(D3489,[1]Planilha2!$A:$B,2,)</f>
        <v>CEL</v>
      </c>
      <c r="F3489" t="s">
        <v>152</v>
      </c>
      <c r="G3489" t="s">
        <v>27</v>
      </c>
      <c r="H3489" t="s">
        <v>23</v>
      </c>
      <c r="I3489" t="s">
        <v>25</v>
      </c>
      <c r="J3489" t="s">
        <v>42</v>
      </c>
      <c r="K3489" t="s">
        <v>10</v>
      </c>
    </row>
    <row r="3490" spans="1:11">
      <c r="A3490" t="s">
        <v>12</v>
      </c>
      <c r="B3490" t="s">
        <v>13</v>
      </c>
      <c r="C3490" s="24">
        <v>44021792</v>
      </c>
      <c r="D3490" t="s">
        <v>90</v>
      </c>
      <c r="E3490" t="str">
        <f>VLOOKUP(D3490,[1]Planilha2!$A:$B,2,)</f>
        <v>CEL</v>
      </c>
      <c r="F3490" t="s">
        <v>146</v>
      </c>
      <c r="G3490" t="s">
        <v>30</v>
      </c>
      <c r="H3490" t="s">
        <v>33</v>
      </c>
      <c r="I3490" t="s">
        <v>23</v>
      </c>
      <c r="J3490" t="s">
        <v>195</v>
      </c>
      <c r="K3490" t="s">
        <v>10</v>
      </c>
    </row>
    <row r="3491" spans="1:11">
      <c r="A3491" t="s">
        <v>12</v>
      </c>
      <c r="B3491" t="s">
        <v>13</v>
      </c>
      <c r="C3491" s="24">
        <v>44703972</v>
      </c>
      <c r="D3491" t="s">
        <v>90</v>
      </c>
      <c r="E3491" t="str">
        <f>VLOOKUP(D3491,[1]Planilha2!$A:$B,2,)</f>
        <v>CEL</v>
      </c>
      <c r="F3491" t="s">
        <v>146</v>
      </c>
      <c r="G3491" t="s">
        <v>44</v>
      </c>
      <c r="H3491" t="s">
        <v>33</v>
      </c>
      <c r="I3491" t="s">
        <v>31</v>
      </c>
      <c r="J3491" t="s">
        <v>203</v>
      </c>
      <c r="K3491" t="s">
        <v>10</v>
      </c>
    </row>
    <row r="3492" spans="1:11">
      <c r="A3492" t="s">
        <v>12</v>
      </c>
      <c r="B3492" t="s">
        <v>13</v>
      </c>
      <c r="C3492" s="24">
        <v>45073240</v>
      </c>
      <c r="D3492" t="s">
        <v>90</v>
      </c>
      <c r="E3492" t="str">
        <f>VLOOKUP(D3492,[1]Planilha2!$A:$B,2,)</f>
        <v>CEL</v>
      </c>
      <c r="F3492" t="s">
        <v>146</v>
      </c>
      <c r="G3492" t="s">
        <v>58</v>
      </c>
      <c r="H3492" t="s">
        <v>33</v>
      </c>
      <c r="I3492" t="s">
        <v>48</v>
      </c>
      <c r="J3492" t="s">
        <v>183</v>
      </c>
      <c r="K3492" t="s">
        <v>10</v>
      </c>
    </row>
    <row r="3493" spans="1:11">
      <c r="A3493" t="s">
        <v>12</v>
      </c>
      <c r="B3493" t="s">
        <v>13</v>
      </c>
      <c r="C3493" s="24">
        <v>45701637</v>
      </c>
      <c r="D3493" t="s">
        <v>90</v>
      </c>
      <c r="E3493" t="str">
        <f>VLOOKUP(D3493,[1]Planilha2!$A:$B,2,)</f>
        <v>CEL</v>
      </c>
      <c r="F3493" t="s">
        <v>146</v>
      </c>
      <c r="G3493" t="s">
        <v>44</v>
      </c>
      <c r="H3493" t="s">
        <v>27</v>
      </c>
      <c r="I3493" t="s">
        <v>34</v>
      </c>
      <c r="J3493" t="s">
        <v>199</v>
      </c>
      <c r="K3493" t="s">
        <v>10</v>
      </c>
    </row>
    <row r="3494" spans="1:11">
      <c r="A3494" t="s">
        <v>12</v>
      </c>
      <c r="B3494" t="s">
        <v>13</v>
      </c>
      <c r="C3494" s="24">
        <v>44016869</v>
      </c>
      <c r="D3494" t="s">
        <v>90</v>
      </c>
      <c r="E3494" t="str">
        <f>VLOOKUP(D3494,[1]Planilha2!$A:$B,2,)</f>
        <v>CEL</v>
      </c>
      <c r="F3494" t="s">
        <v>146</v>
      </c>
      <c r="G3494" t="s">
        <v>38</v>
      </c>
      <c r="H3494" t="s">
        <v>27</v>
      </c>
      <c r="I3494" t="s">
        <v>23</v>
      </c>
      <c r="J3494" t="s">
        <v>56</v>
      </c>
      <c r="K3494" t="s">
        <v>10</v>
      </c>
    </row>
    <row r="3495" spans="1:11">
      <c r="A3495" t="s">
        <v>12</v>
      </c>
      <c r="B3495" t="s">
        <v>13</v>
      </c>
      <c r="C3495" s="24">
        <v>45116735</v>
      </c>
      <c r="D3495" t="s">
        <v>90</v>
      </c>
      <c r="E3495" t="str">
        <f>VLOOKUP(D3495,[1]Planilha2!$A:$B,2,)</f>
        <v>CEL</v>
      </c>
      <c r="F3495" t="s">
        <v>146</v>
      </c>
      <c r="G3495" t="s">
        <v>44</v>
      </c>
      <c r="H3495" t="s">
        <v>27</v>
      </c>
      <c r="I3495" t="s">
        <v>34</v>
      </c>
      <c r="J3495" t="s">
        <v>199</v>
      </c>
      <c r="K3495" t="s">
        <v>10</v>
      </c>
    </row>
    <row r="3496" spans="1:11">
      <c r="A3496" t="s">
        <v>12</v>
      </c>
      <c r="B3496" t="s">
        <v>13</v>
      </c>
      <c r="C3496" s="24">
        <v>44001489</v>
      </c>
      <c r="D3496" t="s">
        <v>90</v>
      </c>
      <c r="E3496" t="str">
        <f>VLOOKUP(D3496,[1]Planilha2!$A:$B,2,)</f>
        <v>CEL</v>
      </c>
      <c r="F3496" t="s">
        <v>146</v>
      </c>
      <c r="G3496" t="s">
        <v>44</v>
      </c>
      <c r="H3496" t="s">
        <v>27</v>
      </c>
      <c r="I3496" t="s">
        <v>34</v>
      </c>
      <c r="J3496" t="s">
        <v>199</v>
      </c>
      <c r="K3496" t="s">
        <v>10</v>
      </c>
    </row>
    <row r="3497" spans="1:11">
      <c r="A3497" t="s">
        <v>12</v>
      </c>
      <c r="B3497" t="s">
        <v>13</v>
      </c>
      <c r="C3497" s="24">
        <v>44019299</v>
      </c>
      <c r="D3497" t="s">
        <v>90</v>
      </c>
      <c r="E3497" t="str">
        <f>VLOOKUP(D3497,[1]Planilha2!$A:$B,2,)</f>
        <v>CEL</v>
      </c>
      <c r="F3497" t="s">
        <v>146</v>
      </c>
      <c r="G3497" t="s">
        <v>38</v>
      </c>
      <c r="H3497" t="s">
        <v>27</v>
      </c>
      <c r="I3497" t="s">
        <v>23</v>
      </c>
      <c r="J3497" t="s">
        <v>56</v>
      </c>
      <c r="K3497" t="s">
        <v>10</v>
      </c>
    </row>
    <row r="3498" spans="1:11">
      <c r="A3498" t="s">
        <v>12</v>
      </c>
      <c r="B3498" t="s">
        <v>13</v>
      </c>
      <c r="C3498" s="24">
        <v>44288080</v>
      </c>
      <c r="D3498" t="s">
        <v>90</v>
      </c>
      <c r="E3498" t="str">
        <f>VLOOKUP(D3498,[1]Planilha2!$A:$B,2,)</f>
        <v>CEL</v>
      </c>
      <c r="F3498" t="s">
        <v>146</v>
      </c>
      <c r="G3498" t="s">
        <v>44</v>
      </c>
      <c r="H3498" t="s">
        <v>34</v>
      </c>
      <c r="I3498" t="s">
        <v>27</v>
      </c>
      <c r="J3498" t="s">
        <v>159</v>
      </c>
      <c r="K3498" t="s">
        <v>10</v>
      </c>
    </row>
    <row r="3499" spans="1:11">
      <c r="A3499" t="s">
        <v>12</v>
      </c>
      <c r="B3499" t="s">
        <v>13</v>
      </c>
      <c r="C3499" s="24">
        <v>45459559</v>
      </c>
      <c r="D3499" t="s">
        <v>90</v>
      </c>
      <c r="E3499" t="str">
        <f>VLOOKUP(D3499,[1]Planilha2!$A:$B,2,)</f>
        <v>CEL</v>
      </c>
      <c r="F3499" t="s">
        <v>146</v>
      </c>
      <c r="G3499" t="s">
        <v>44</v>
      </c>
      <c r="H3499" t="s">
        <v>34</v>
      </c>
      <c r="I3499" t="s">
        <v>27</v>
      </c>
      <c r="J3499" t="s">
        <v>159</v>
      </c>
      <c r="K3499" t="s">
        <v>10</v>
      </c>
    </row>
    <row r="3500" spans="1:11">
      <c r="A3500" t="s">
        <v>12</v>
      </c>
      <c r="B3500" t="s">
        <v>13</v>
      </c>
      <c r="C3500" s="24">
        <v>44261959</v>
      </c>
      <c r="D3500" t="s">
        <v>90</v>
      </c>
      <c r="E3500" t="str">
        <f>VLOOKUP(D3500,[1]Planilha2!$A:$B,2,)</f>
        <v>CEL</v>
      </c>
      <c r="F3500" t="s">
        <v>146</v>
      </c>
      <c r="G3500" t="s">
        <v>30</v>
      </c>
      <c r="H3500" t="s">
        <v>34</v>
      </c>
      <c r="I3500" t="s">
        <v>25</v>
      </c>
      <c r="J3500" t="s">
        <v>210</v>
      </c>
      <c r="K3500" t="s">
        <v>10</v>
      </c>
    </row>
    <row r="3501" spans="1:11">
      <c r="A3501" t="s">
        <v>12</v>
      </c>
      <c r="B3501" t="s">
        <v>13</v>
      </c>
      <c r="C3501" s="24">
        <v>44257786</v>
      </c>
      <c r="D3501" t="s">
        <v>90</v>
      </c>
      <c r="E3501" t="str">
        <f>VLOOKUP(D3501,[1]Planilha2!$A:$B,2,)</f>
        <v>CEL</v>
      </c>
      <c r="F3501" t="s">
        <v>146</v>
      </c>
      <c r="G3501" t="s">
        <v>44</v>
      </c>
      <c r="H3501" t="s">
        <v>34</v>
      </c>
      <c r="I3501" t="s">
        <v>27</v>
      </c>
      <c r="J3501" t="s">
        <v>159</v>
      </c>
      <c r="K3501" t="s">
        <v>10</v>
      </c>
    </row>
    <row r="3502" spans="1:11">
      <c r="A3502" t="s">
        <v>12</v>
      </c>
      <c r="B3502" t="s">
        <v>13</v>
      </c>
      <c r="C3502" s="24">
        <v>45015217</v>
      </c>
      <c r="D3502" t="s">
        <v>90</v>
      </c>
      <c r="E3502" t="str">
        <f>VLOOKUP(D3502,[1]Planilha2!$A:$B,2,)</f>
        <v>CEL</v>
      </c>
      <c r="F3502" t="s">
        <v>146</v>
      </c>
      <c r="G3502" t="s">
        <v>58</v>
      </c>
      <c r="H3502" t="s">
        <v>34</v>
      </c>
      <c r="I3502" t="s">
        <v>38</v>
      </c>
      <c r="J3502" t="s">
        <v>219</v>
      </c>
      <c r="K3502" t="s">
        <v>10</v>
      </c>
    </row>
    <row r="3503" spans="1:11">
      <c r="A3503" t="s">
        <v>12</v>
      </c>
      <c r="B3503" t="s">
        <v>13</v>
      </c>
      <c r="C3503" s="24">
        <v>45069416</v>
      </c>
      <c r="D3503" t="s">
        <v>90</v>
      </c>
      <c r="E3503" t="str">
        <f>VLOOKUP(D3503,[1]Planilha2!$A:$B,2,)</f>
        <v>CEL</v>
      </c>
      <c r="F3503" t="s">
        <v>146</v>
      </c>
      <c r="G3503" t="s">
        <v>50</v>
      </c>
      <c r="H3503" t="s">
        <v>31</v>
      </c>
      <c r="I3503" t="s">
        <v>31</v>
      </c>
      <c r="J3503" t="s">
        <v>28</v>
      </c>
      <c r="K3503" t="s">
        <v>10</v>
      </c>
    </row>
    <row r="3504" spans="1:11">
      <c r="A3504" t="s">
        <v>12</v>
      </c>
      <c r="B3504" t="s">
        <v>13</v>
      </c>
      <c r="C3504" s="24">
        <v>44014169</v>
      </c>
      <c r="D3504" t="s">
        <v>90</v>
      </c>
      <c r="E3504" t="str">
        <f>VLOOKUP(D3504,[1]Planilha2!$A:$B,2,)</f>
        <v>CEL</v>
      </c>
      <c r="F3504" t="s">
        <v>146</v>
      </c>
      <c r="G3504" t="s">
        <v>48</v>
      </c>
      <c r="H3504" t="s">
        <v>31</v>
      </c>
      <c r="I3504" t="s">
        <v>23</v>
      </c>
      <c r="J3504" t="s">
        <v>42</v>
      </c>
      <c r="K3504" t="s">
        <v>10</v>
      </c>
    </row>
    <row r="3505" spans="1:11">
      <c r="A3505" t="s">
        <v>12</v>
      </c>
      <c r="B3505" t="s">
        <v>13</v>
      </c>
      <c r="C3505" s="24">
        <v>45457406</v>
      </c>
      <c r="D3505" t="s">
        <v>90</v>
      </c>
      <c r="E3505" t="str">
        <f>VLOOKUP(D3505,[1]Planilha2!$A:$B,2,)</f>
        <v>CEL</v>
      </c>
      <c r="F3505" t="s">
        <v>146</v>
      </c>
      <c r="G3505" t="s">
        <v>44</v>
      </c>
      <c r="H3505" t="s">
        <v>31</v>
      </c>
      <c r="I3505" t="s">
        <v>33</v>
      </c>
      <c r="J3505" t="s">
        <v>193</v>
      </c>
      <c r="K3505" t="s">
        <v>10</v>
      </c>
    </row>
    <row r="3506" spans="1:11">
      <c r="A3506" t="s">
        <v>12</v>
      </c>
      <c r="B3506" t="s">
        <v>13</v>
      </c>
      <c r="C3506" s="24">
        <v>44266250</v>
      </c>
      <c r="D3506" t="s">
        <v>90</v>
      </c>
      <c r="E3506" t="str">
        <f>VLOOKUP(D3506,[1]Planilha2!$A:$B,2,)</f>
        <v>CEL</v>
      </c>
      <c r="F3506" t="s">
        <v>146</v>
      </c>
      <c r="G3506" t="s">
        <v>62</v>
      </c>
      <c r="H3506" t="s">
        <v>31</v>
      </c>
      <c r="I3506" t="s">
        <v>34</v>
      </c>
      <c r="J3506" t="s">
        <v>207</v>
      </c>
      <c r="K3506" t="s">
        <v>10</v>
      </c>
    </row>
    <row r="3507" spans="1:11">
      <c r="A3507" t="s">
        <v>12</v>
      </c>
      <c r="B3507" t="s">
        <v>13</v>
      </c>
      <c r="C3507" s="24">
        <v>45003192</v>
      </c>
      <c r="D3507" t="s">
        <v>90</v>
      </c>
      <c r="E3507" t="str">
        <f>VLOOKUP(D3507,[1]Planilha2!$A:$B,2,)</f>
        <v>CEL</v>
      </c>
      <c r="F3507" t="s">
        <v>146</v>
      </c>
      <c r="G3507" t="s">
        <v>44</v>
      </c>
      <c r="H3507" t="s">
        <v>31</v>
      </c>
      <c r="I3507" t="s">
        <v>33</v>
      </c>
      <c r="J3507" t="s">
        <v>193</v>
      </c>
      <c r="K3507" t="s">
        <v>10</v>
      </c>
    </row>
    <row r="3508" spans="1:11">
      <c r="A3508" t="s">
        <v>12</v>
      </c>
      <c r="B3508" t="s">
        <v>13</v>
      </c>
      <c r="C3508" s="24">
        <v>45086853</v>
      </c>
      <c r="D3508" t="s">
        <v>90</v>
      </c>
      <c r="E3508" t="str">
        <f>VLOOKUP(D3508,[1]Planilha2!$A:$B,2,)</f>
        <v>CEL</v>
      </c>
      <c r="F3508" t="s">
        <v>146</v>
      </c>
      <c r="G3508" t="s">
        <v>44</v>
      </c>
      <c r="H3508" t="s">
        <v>31</v>
      </c>
      <c r="I3508" t="s">
        <v>33</v>
      </c>
      <c r="J3508" t="s">
        <v>193</v>
      </c>
      <c r="K3508" t="s">
        <v>10</v>
      </c>
    </row>
    <row r="3509" spans="1:11">
      <c r="A3509" t="s">
        <v>12</v>
      </c>
      <c r="B3509" t="s">
        <v>13</v>
      </c>
      <c r="C3509" s="24">
        <v>44292516</v>
      </c>
      <c r="D3509" t="s">
        <v>90</v>
      </c>
      <c r="E3509" t="str">
        <f>VLOOKUP(D3509,[1]Planilha2!$A:$B,2,)</f>
        <v>CEL</v>
      </c>
      <c r="F3509" t="s">
        <v>146</v>
      </c>
      <c r="G3509" t="s">
        <v>44</v>
      </c>
      <c r="H3509" t="s">
        <v>31</v>
      </c>
      <c r="I3509" t="s">
        <v>33</v>
      </c>
      <c r="J3509" t="s">
        <v>193</v>
      </c>
      <c r="K3509" t="s">
        <v>10</v>
      </c>
    </row>
    <row r="3510" spans="1:11">
      <c r="A3510" t="s">
        <v>12</v>
      </c>
      <c r="B3510" t="s">
        <v>13</v>
      </c>
      <c r="C3510" s="24">
        <v>45173490</v>
      </c>
      <c r="D3510" t="s">
        <v>90</v>
      </c>
      <c r="E3510" t="str">
        <f>VLOOKUP(D3510,[1]Planilha2!$A:$B,2,)</f>
        <v>CEL</v>
      </c>
      <c r="F3510" t="s">
        <v>146</v>
      </c>
      <c r="G3510" t="s">
        <v>48</v>
      </c>
      <c r="H3510" t="s">
        <v>31</v>
      </c>
      <c r="I3510" t="s">
        <v>23</v>
      </c>
      <c r="J3510" t="s">
        <v>42</v>
      </c>
      <c r="K3510" t="s">
        <v>10</v>
      </c>
    </row>
    <row r="3511" spans="1:11">
      <c r="A3511" t="s">
        <v>12</v>
      </c>
      <c r="B3511" t="s">
        <v>13</v>
      </c>
      <c r="C3511" s="24">
        <v>44013437</v>
      </c>
      <c r="D3511" t="s">
        <v>90</v>
      </c>
      <c r="E3511" t="str">
        <f>VLOOKUP(D3511,[1]Planilha2!$A:$B,2,)</f>
        <v>CEL</v>
      </c>
      <c r="F3511" t="s">
        <v>146</v>
      </c>
      <c r="G3511" t="s">
        <v>62</v>
      </c>
      <c r="H3511" t="s">
        <v>31</v>
      </c>
      <c r="I3511" t="s">
        <v>34</v>
      </c>
      <c r="J3511" t="s">
        <v>207</v>
      </c>
      <c r="K3511" t="s">
        <v>10</v>
      </c>
    </row>
    <row r="3512" spans="1:11">
      <c r="A3512" t="s">
        <v>12</v>
      </c>
      <c r="B3512" t="s">
        <v>13</v>
      </c>
      <c r="C3512" s="24">
        <v>44708476</v>
      </c>
      <c r="D3512" t="s">
        <v>90</v>
      </c>
      <c r="E3512" t="str">
        <f>VLOOKUP(D3512,[1]Planilha2!$A:$B,2,)</f>
        <v>CEL</v>
      </c>
      <c r="F3512" t="s">
        <v>146</v>
      </c>
      <c r="G3512" t="s">
        <v>58</v>
      </c>
      <c r="H3512" t="s">
        <v>30</v>
      </c>
      <c r="I3512" t="s">
        <v>31</v>
      </c>
      <c r="J3512" t="s">
        <v>163</v>
      </c>
      <c r="K3512" t="s">
        <v>10</v>
      </c>
    </row>
    <row r="3513" spans="1:11">
      <c r="A3513" t="s">
        <v>12</v>
      </c>
      <c r="B3513" t="s">
        <v>13</v>
      </c>
      <c r="C3513" s="24">
        <v>44281957</v>
      </c>
      <c r="D3513" t="s">
        <v>90</v>
      </c>
      <c r="E3513" t="str">
        <f>VLOOKUP(D3513,[1]Planilha2!$A:$B,2,)</f>
        <v>CEL</v>
      </c>
      <c r="F3513" t="s">
        <v>146</v>
      </c>
      <c r="G3513" t="s">
        <v>44</v>
      </c>
      <c r="H3513" t="s">
        <v>30</v>
      </c>
      <c r="I3513" t="s">
        <v>23</v>
      </c>
      <c r="J3513" t="s">
        <v>157</v>
      </c>
      <c r="K3513" t="s">
        <v>10</v>
      </c>
    </row>
    <row r="3514" spans="1:11">
      <c r="A3514" t="s">
        <v>12</v>
      </c>
      <c r="B3514" t="s">
        <v>13</v>
      </c>
      <c r="C3514" s="24">
        <v>45252639</v>
      </c>
      <c r="D3514" t="s">
        <v>90</v>
      </c>
      <c r="E3514" t="str">
        <f>VLOOKUP(D3514,[1]Planilha2!$A:$B,2,)</f>
        <v>CEL</v>
      </c>
      <c r="F3514" t="s">
        <v>146</v>
      </c>
      <c r="G3514" t="s">
        <v>48</v>
      </c>
      <c r="H3514" t="s">
        <v>30</v>
      </c>
      <c r="I3514" t="s">
        <v>18</v>
      </c>
      <c r="J3514" t="s">
        <v>70</v>
      </c>
      <c r="K3514" t="s">
        <v>10</v>
      </c>
    </row>
    <row r="3515" spans="1:11">
      <c r="A3515" t="s">
        <v>12</v>
      </c>
      <c r="B3515" t="s">
        <v>13</v>
      </c>
      <c r="C3515" s="24">
        <v>44253362</v>
      </c>
      <c r="D3515" t="s">
        <v>90</v>
      </c>
      <c r="E3515" t="str">
        <f>VLOOKUP(D3515,[1]Planilha2!$A:$B,2,)</f>
        <v>CEL</v>
      </c>
      <c r="F3515" t="s">
        <v>146</v>
      </c>
      <c r="G3515" t="s">
        <v>48</v>
      </c>
      <c r="H3515" t="s">
        <v>30</v>
      </c>
      <c r="I3515" t="s">
        <v>18</v>
      </c>
      <c r="J3515" t="s">
        <v>70</v>
      </c>
      <c r="K3515" t="s">
        <v>10</v>
      </c>
    </row>
    <row r="3516" spans="1:11">
      <c r="A3516" t="s">
        <v>12</v>
      </c>
      <c r="B3516" t="s">
        <v>13</v>
      </c>
      <c r="C3516" s="24">
        <v>45324611</v>
      </c>
      <c r="D3516" t="s">
        <v>90</v>
      </c>
      <c r="E3516" t="str">
        <f>VLOOKUP(D3516,[1]Planilha2!$A:$B,2,)</f>
        <v>CEL</v>
      </c>
      <c r="F3516" t="s">
        <v>146</v>
      </c>
      <c r="G3516" t="s">
        <v>62</v>
      </c>
      <c r="H3516" t="s">
        <v>30</v>
      </c>
      <c r="I3516" t="s">
        <v>27</v>
      </c>
      <c r="J3516" t="s">
        <v>56</v>
      </c>
      <c r="K3516" t="s">
        <v>10</v>
      </c>
    </row>
    <row r="3517" spans="1:11">
      <c r="A3517" t="s">
        <v>12</v>
      </c>
      <c r="B3517" t="s">
        <v>13</v>
      </c>
      <c r="C3517" s="24">
        <v>45421959</v>
      </c>
      <c r="D3517" t="s">
        <v>90</v>
      </c>
      <c r="E3517" t="str">
        <f>VLOOKUP(D3517,[1]Planilha2!$A:$B,2,)</f>
        <v>CEL</v>
      </c>
      <c r="F3517" t="s">
        <v>146</v>
      </c>
      <c r="G3517" t="s">
        <v>44</v>
      </c>
      <c r="H3517" t="s">
        <v>30</v>
      </c>
      <c r="I3517" t="s">
        <v>23</v>
      </c>
      <c r="J3517" t="s">
        <v>157</v>
      </c>
      <c r="K3517" t="s">
        <v>10</v>
      </c>
    </row>
    <row r="3518" spans="1:11">
      <c r="A3518" t="s">
        <v>12</v>
      </c>
      <c r="B3518" t="s">
        <v>13</v>
      </c>
      <c r="C3518" s="24">
        <v>45000221</v>
      </c>
      <c r="D3518" t="s">
        <v>90</v>
      </c>
      <c r="E3518" t="str">
        <f>VLOOKUP(D3518,[1]Planilha2!$A:$B,2,)</f>
        <v>CEL</v>
      </c>
      <c r="F3518" t="s">
        <v>146</v>
      </c>
      <c r="G3518" t="s">
        <v>62</v>
      </c>
      <c r="H3518" t="s">
        <v>30</v>
      </c>
      <c r="I3518" t="s">
        <v>27</v>
      </c>
      <c r="J3518" t="s">
        <v>56</v>
      </c>
      <c r="K3518" t="s">
        <v>10</v>
      </c>
    </row>
    <row r="3519" spans="1:11">
      <c r="A3519" t="s">
        <v>12</v>
      </c>
      <c r="B3519" t="s">
        <v>13</v>
      </c>
      <c r="C3519" s="24">
        <v>44014096</v>
      </c>
      <c r="D3519" t="s">
        <v>90</v>
      </c>
      <c r="E3519" t="str">
        <f>VLOOKUP(D3519,[1]Planilha2!$A:$B,2,)</f>
        <v>CEL</v>
      </c>
      <c r="F3519" t="s">
        <v>146</v>
      </c>
      <c r="G3519" t="s">
        <v>62</v>
      </c>
      <c r="H3519" t="s">
        <v>30</v>
      </c>
      <c r="I3519" t="s">
        <v>27</v>
      </c>
      <c r="J3519" t="s">
        <v>56</v>
      </c>
      <c r="K3519" t="s">
        <v>10</v>
      </c>
    </row>
    <row r="3520" spans="1:11">
      <c r="A3520" t="s">
        <v>12</v>
      </c>
      <c r="B3520" t="s">
        <v>9</v>
      </c>
      <c r="C3520" s="24">
        <v>45800198</v>
      </c>
      <c r="D3520" t="s">
        <v>99</v>
      </c>
      <c r="E3520" t="str">
        <f>VLOOKUP(D3520,[1]Planilha2!$A:$B,2,)</f>
        <v>CEL</v>
      </c>
      <c r="F3520" t="s">
        <v>146</v>
      </c>
      <c r="G3520" t="s">
        <v>21</v>
      </c>
      <c r="H3520" t="s">
        <v>19</v>
      </c>
      <c r="I3520" t="s">
        <v>21</v>
      </c>
      <c r="J3520" t="s">
        <v>20</v>
      </c>
      <c r="K3520" t="s">
        <v>11</v>
      </c>
    </row>
    <row r="3521" spans="1:11">
      <c r="A3521" t="s">
        <v>12</v>
      </c>
      <c r="B3521" t="s">
        <v>13</v>
      </c>
      <c r="C3521" s="24">
        <v>45800198</v>
      </c>
      <c r="D3521" t="s">
        <v>99</v>
      </c>
      <c r="E3521" t="str">
        <f>VLOOKUP(D3521,[1]Planilha2!$A:$B,2,)</f>
        <v>CEL</v>
      </c>
      <c r="F3521" t="s">
        <v>146</v>
      </c>
      <c r="G3521" t="s">
        <v>55</v>
      </c>
      <c r="H3521" t="s">
        <v>19</v>
      </c>
      <c r="I3521" t="s">
        <v>55</v>
      </c>
      <c r="J3521" t="s">
        <v>20</v>
      </c>
      <c r="K3521" t="s">
        <v>11</v>
      </c>
    </row>
    <row r="3522" spans="1:11">
      <c r="A3522" t="s">
        <v>12</v>
      </c>
      <c r="B3522" t="s">
        <v>13</v>
      </c>
      <c r="C3522" s="24">
        <v>45801299</v>
      </c>
      <c r="D3522" t="s">
        <v>99</v>
      </c>
      <c r="E3522" t="str">
        <f>VLOOKUP(D3522,[1]Planilha2!$A:$B,2,)</f>
        <v>CEL</v>
      </c>
      <c r="F3522" t="s">
        <v>146</v>
      </c>
      <c r="G3522" t="s">
        <v>180</v>
      </c>
      <c r="H3522" t="s">
        <v>19</v>
      </c>
      <c r="I3522" t="s">
        <v>180</v>
      </c>
      <c r="J3522" t="s">
        <v>20</v>
      </c>
      <c r="K3522" t="s">
        <v>11</v>
      </c>
    </row>
    <row r="3523" spans="1:11">
      <c r="A3523" t="s">
        <v>12</v>
      </c>
      <c r="B3523" t="s">
        <v>13</v>
      </c>
      <c r="C3523" s="24">
        <v>45800198</v>
      </c>
      <c r="D3523" t="s">
        <v>99</v>
      </c>
      <c r="E3523" t="str">
        <f>VLOOKUP(D3523,[1]Planilha2!$A:$B,2,)</f>
        <v>CEL</v>
      </c>
      <c r="F3523" t="s">
        <v>147</v>
      </c>
      <c r="G3523" t="s">
        <v>29</v>
      </c>
      <c r="H3523" t="s">
        <v>19</v>
      </c>
      <c r="I3523" t="s">
        <v>29</v>
      </c>
      <c r="J3523" t="s">
        <v>20</v>
      </c>
      <c r="K3523" t="s">
        <v>11</v>
      </c>
    </row>
    <row r="3524" spans="1:11">
      <c r="A3524" t="s">
        <v>12</v>
      </c>
      <c r="B3524" t="s">
        <v>13</v>
      </c>
      <c r="C3524" s="24">
        <v>45801299</v>
      </c>
      <c r="D3524" t="s">
        <v>99</v>
      </c>
      <c r="E3524" t="str">
        <f>VLOOKUP(D3524,[1]Planilha2!$A:$B,2,)</f>
        <v>CEL</v>
      </c>
      <c r="F3524" t="s">
        <v>147</v>
      </c>
      <c r="G3524" t="s">
        <v>60</v>
      </c>
      <c r="H3524" t="s">
        <v>19</v>
      </c>
      <c r="I3524" t="s">
        <v>60</v>
      </c>
      <c r="J3524" t="s">
        <v>20</v>
      </c>
      <c r="K3524" t="s">
        <v>11</v>
      </c>
    </row>
    <row r="3525" spans="1:11">
      <c r="A3525" t="s">
        <v>12</v>
      </c>
      <c r="B3525" t="s">
        <v>13</v>
      </c>
      <c r="C3525" s="24">
        <v>45817722</v>
      </c>
      <c r="D3525" t="s">
        <v>99</v>
      </c>
      <c r="E3525" t="str">
        <f>VLOOKUP(D3525,[1]Planilha2!$A:$B,2,)</f>
        <v>CEL</v>
      </c>
      <c r="F3525" t="s">
        <v>152</v>
      </c>
      <c r="G3525" t="s">
        <v>67</v>
      </c>
      <c r="H3525" t="s">
        <v>19</v>
      </c>
      <c r="I3525" t="s">
        <v>67</v>
      </c>
      <c r="J3525" t="s">
        <v>20</v>
      </c>
      <c r="K3525" t="s">
        <v>11</v>
      </c>
    </row>
    <row r="3526" spans="1:11">
      <c r="A3526" t="s">
        <v>12</v>
      </c>
      <c r="B3526" t="s">
        <v>9</v>
      </c>
      <c r="C3526" s="24">
        <v>45350311</v>
      </c>
      <c r="D3526" t="s">
        <v>99</v>
      </c>
      <c r="E3526" t="str">
        <f>VLOOKUP(D3526,[1]Planilha2!$A:$B,2,)</f>
        <v>CEL</v>
      </c>
      <c r="F3526" t="s">
        <v>147</v>
      </c>
      <c r="G3526" t="s">
        <v>25</v>
      </c>
      <c r="H3526" t="s">
        <v>21</v>
      </c>
      <c r="I3526" t="s">
        <v>21</v>
      </c>
      <c r="J3526" t="s">
        <v>28</v>
      </c>
      <c r="K3526" t="s">
        <v>10</v>
      </c>
    </row>
    <row r="3527" spans="1:11">
      <c r="A3527" t="s">
        <v>12</v>
      </c>
      <c r="B3527" t="s">
        <v>9</v>
      </c>
      <c r="C3527" s="24">
        <v>45800198</v>
      </c>
      <c r="D3527" t="s">
        <v>99</v>
      </c>
      <c r="E3527" t="str">
        <f>VLOOKUP(D3527,[1]Planilha2!$A:$B,2,)</f>
        <v>CEL</v>
      </c>
      <c r="F3527" t="s">
        <v>147</v>
      </c>
      <c r="G3527" t="s">
        <v>21</v>
      </c>
      <c r="H3527" t="s">
        <v>21</v>
      </c>
      <c r="I3527" t="s">
        <v>19</v>
      </c>
      <c r="J3527" t="s">
        <v>22</v>
      </c>
      <c r="K3527" t="s">
        <v>10</v>
      </c>
    </row>
    <row r="3528" spans="1:11">
      <c r="A3528" t="s">
        <v>12</v>
      </c>
      <c r="B3528" t="s">
        <v>9</v>
      </c>
      <c r="C3528" s="24">
        <v>45085362</v>
      </c>
      <c r="D3528" t="s">
        <v>99</v>
      </c>
      <c r="E3528" t="str">
        <f>VLOOKUP(D3528,[1]Planilha2!$A:$B,2,)</f>
        <v>CEL</v>
      </c>
      <c r="F3528" t="s">
        <v>147</v>
      </c>
      <c r="G3528" t="s">
        <v>21</v>
      </c>
      <c r="H3528" t="s">
        <v>21</v>
      </c>
      <c r="I3528" t="s">
        <v>19</v>
      </c>
      <c r="J3528" t="s">
        <v>22</v>
      </c>
      <c r="K3528" t="s">
        <v>10</v>
      </c>
    </row>
    <row r="3529" spans="1:11">
      <c r="A3529" t="s">
        <v>12</v>
      </c>
      <c r="B3529" t="s">
        <v>9</v>
      </c>
      <c r="C3529" s="24">
        <v>45357365</v>
      </c>
      <c r="D3529" t="s">
        <v>99</v>
      </c>
      <c r="E3529" t="str">
        <f>VLOOKUP(D3529,[1]Planilha2!$A:$B,2,)</f>
        <v>CEL</v>
      </c>
      <c r="F3529" t="s">
        <v>147</v>
      </c>
      <c r="G3529" t="s">
        <v>23</v>
      </c>
      <c r="H3529" t="s">
        <v>21</v>
      </c>
      <c r="I3529" t="s">
        <v>18</v>
      </c>
      <c r="J3529" t="s">
        <v>24</v>
      </c>
      <c r="K3529" t="s">
        <v>10</v>
      </c>
    </row>
    <row r="3530" spans="1:11">
      <c r="A3530" t="s">
        <v>12</v>
      </c>
      <c r="B3530" t="s">
        <v>9</v>
      </c>
      <c r="C3530" s="24">
        <v>45066958</v>
      </c>
      <c r="D3530" t="s">
        <v>99</v>
      </c>
      <c r="E3530" t="str">
        <f>VLOOKUP(D3530,[1]Planilha2!$A:$B,2,)</f>
        <v>CEL</v>
      </c>
      <c r="F3530" t="s">
        <v>147</v>
      </c>
      <c r="G3530" t="s">
        <v>27</v>
      </c>
      <c r="H3530" t="s">
        <v>21</v>
      </c>
      <c r="I3530" t="s">
        <v>33</v>
      </c>
      <c r="J3530" t="s">
        <v>40</v>
      </c>
      <c r="K3530" t="s">
        <v>10</v>
      </c>
    </row>
    <row r="3531" spans="1:11">
      <c r="A3531" t="s">
        <v>12</v>
      </c>
      <c r="B3531" t="s">
        <v>9</v>
      </c>
      <c r="C3531" s="24">
        <v>45076622</v>
      </c>
      <c r="D3531" t="s">
        <v>99</v>
      </c>
      <c r="E3531" t="str">
        <f>VLOOKUP(D3531,[1]Planilha2!$A:$B,2,)</f>
        <v>CEL</v>
      </c>
      <c r="F3531" t="s">
        <v>147</v>
      </c>
      <c r="G3531" t="s">
        <v>21</v>
      </c>
      <c r="H3531" t="s">
        <v>21</v>
      </c>
      <c r="I3531" t="s">
        <v>19</v>
      </c>
      <c r="J3531" t="s">
        <v>22</v>
      </c>
      <c r="K3531" t="s">
        <v>10</v>
      </c>
    </row>
    <row r="3532" spans="1:11">
      <c r="A3532" t="s">
        <v>12</v>
      </c>
      <c r="B3532" t="s">
        <v>9</v>
      </c>
      <c r="C3532" s="24">
        <v>45285596</v>
      </c>
      <c r="D3532" t="s">
        <v>99</v>
      </c>
      <c r="E3532" t="str">
        <f>VLOOKUP(D3532,[1]Planilha2!$A:$B,2,)</f>
        <v>CEL</v>
      </c>
      <c r="F3532" t="s">
        <v>147</v>
      </c>
      <c r="G3532" t="s">
        <v>25</v>
      </c>
      <c r="H3532" t="s">
        <v>21</v>
      </c>
      <c r="I3532" t="s">
        <v>21</v>
      </c>
      <c r="J3532" t="s">
        <v>28</v>
      </c>
      <c r="K3532" t="s">
        <v>10</v>
      </c>
    </row>
    <row r="3533" spans="1:11">
      <c r="A3533" t="s">
        <v>12</v>
      </c>
      <c r="B3533" t="s">
        <v>9</v>
      </c>
      <c r="C3533" s="24">
        <v>45310325</v>
      </c>
      <c r="D3533" t="s">
        <v>99</v>
      </c>
      <c r="E3533" t="str">
        <f>VLOOKUP(D3533,[1]Planilha2!$A:$B,2,)</f>
        <v>CEL</v>
      </c>
      <c r="F3533" t="s">
        <v>147</v>
      </c>
      <c r="G3533" t="s">
        <v>21</v>
      </c>
      <c r="H3533" t="s">
        <v>21</v>
      </c>
      <c r="I3533" t="s">
        <v>19</v>
      </c>
      <c r="J3533" t="s">
        <v>22</v>
      </c>
      <c r="K3533" t="s">
        <v>10</v>
      </c>
    </row>
    <row r="3534" spans="1:11">
      <c r="A3534" t="s">
        <v>12</v>
      </c>
      <c r="B3534" t="s">
        <v>9</v>
      </c>
      <c r="C3534" s="24">
        <v>45060032</v>
      </c>
      <c r="D3534" t="s">
        <v>99</v>
      </c>
      <c r="E3534" t="str">
        <f>VLOOKUP(D3534,[1]Planilha2!$A:$B,2,)</f>
        <v>CEL</v>
      </c>
      <c r="F3534" t="s">
        <v>147</v>
      </c>
      <c r="G3534" t="s">
        <v>21</v>
      </c>
      <c r="H3534" t="s">
        <v>21</v>
      </c>
      <c r="I3534" t="s">
        <v>19</v>
      </c>
      <c r="J3534" t="s">
        <v>22</v>
      </c>
      <c r="K3534" t="s">
        <v>10</v>
      </c>
    </row>
    <row r="3535" spans="1:11">
      <c r="A3535" t="s">
        <v>12</v>
      </c>
      <c r="B3535" t="s">
        <v>9</v>
      </c>
      <c r="C3535" s="24">
        <v>45029995</v>
      </c>
      <c r="D3535" t="s">
        <v>99</v>
      </c>
      <c r="E3535" t="str">
        <f>VLOOKUP(D3535,[1]Planilha2!$A:$B,2,)</f>
        <v>CEL</v>
      </c>
      <c r="F3535" t="s">
        <v>147</v>
      </c>
      <c r="G3535" t="s">
        <v>21</v>
      </c>
      <c r="H3535" t="s">
        <v>21</v>
      </c>
      <c r="I3535" t="s">
        <v>19</v>
      </c>
      <c r="J3535" t="s">
        <v>22</v>
      </c>
      <c r="K3535" t="s">
        <v>10</v>
      </c>
    </row>
    <row r="3536" spans="1:11">
      <c r="A3536" t="s">
        <v>12</v>
      </c>
      <c r="B3536" t="s">
        <v>9</v>
      </c>
      <c r="C3536" s="24">
        <v>45285556</v>
      </c>
      <c r="D3536" t="s">
        <v>99</v>
      </c>
      <c r="E3536" t="str">
        <f>VLOOKUP(D3536,[1]Planilha2!$A:$B,2,)</f>
        <v>CEL</v>
      </c>
      <c r="F3536" t="s">
        <v>147</v>
      </c>
      <c r="G3536" t="s">
        <v>25</v>
      </c>
      <c r="H3536" t="s">
        <v>21</v>
      </c>
      <c r="I3536" t="s">
        <v>21</v>
      </c>
      <c r="J3536" t="s">
        <v>28</v>
      </c>
      <c r="K3536" t="s">
        <v>10</v>
      </c>
    </row>
    <row r="3537" spans="1:11">
      <c r="A3537" t="s">
        <v>12</v>
      </c>
      <c r="B3537" t="s">
        <v>9</v>
      </c>
      <c r="C3537" s="24">
        <v>45059946</v>
      </c>
      <c r="D3537" t="s">
        <v>99</v>
      </c>
      <c r="E3537" t="str">
        <f>VLOOKUP(D3537,[1]Planilha2!$A:$B,2,)</f>
        <v>CEL</v>
      </c>
      <c r="F3537" t="s">
        <v>147</v>
      </c>
      <c r="G3537" t="s">
        <v>21</v>
      </c>
      <c r="H3537" t="s">
        <v>21</v>
      </c>
      <c r="I3537" t="s">
        <v>19</v>
      </c>
      <c r="J3537" t="s">
        <v>22</v>
      </c>
      <c r="K3537" t="s">
        <v>10</v>
      </c>
    </row>
    <row r="3538" spans="1:11">
      <c r="A3538" t="s">
        <v>12</v>
      </c>
      <c r="B3538" t="s">
        <v>9</v>
      </c>
      <c r="C3538" s="24">
        <v>45700208</v>
      </c>
      <c r="D3538" t="s">
        <v>99</v>
      </c>
      <c r="E3538" t="str">
        <f>VLOOKUP(D3538,[1]Planilha2!$A:$B,2,)</f>
        <v>CEL</v>
      </c>
      <c r="F3538" t="s">
        <v>147</v>
      </c>
      <c r="G3538" t="s">
        <v>21</v>
      </c>
      <c r="H3538" t="s">
        <v>21</v>
      </c>
      <c r="I3538" t="s">
        <v>19</v>
      </c>
      <c r="J3538" t="s">
        <v>22</v>
      </c>
      <c r="K3538" t="s">
        <v>10</v>
      </c>
    </row>
    <row r="3539" spans="1:11">
      <c r="A3539" t="s">
        <v>12</v>
      </c>
      <c r="B3539" t="s">
        <v>9</v>
      </c>
      <c r="C3539" s="24">
        <v>45133898</v>
      </c>
      <c r="D3539" t="s">
        <v>99</v>
      </c>
      <c r="E3539" t="str">
        <f>VLOOKUP(D3539,[1]Planilha2!$A:$B,2,)</f>
        <v>CEL</v>
      </c>
      <c r="F3539" t="s">
        <v>147</v>
      </c>
      <c r="G3539" t="s">
        <v>25</v>
      </c>
      <c r="H3539" t="s">
        <v>21</v>
      </c>
      <c r="I3539" t="s">
        <v>21</v>
      </c>
      <c r="J3539" t="s">
        <v>28</v>
      </c>
      <c r="K3539" t="s">
        <v>10</v>
      </c>
    </row>
    <row r="3540" spans="1:11">
      <c r="A3540" t="s">
        <v>12</v>
      </c>
      <c r="B3540" t="s">
        <v>9</v>
      </c>
      <c r="C3540" s="24">
        <v>45315314</v>
      </c>
      <c r="D3540" t="s">
        <v>99</v>
      </c>
      <c r="E3540" t="str">
        <f>VLOOKUP(D3540,[1]Planilha2!$A:$B,2,)</f>
        <v>CEL</v>
      </c>
      <c r="F3540" t="s">
        <v>147</v>
      </c>
      <c r="G3540" t="s">
        <v>21</v>
      </c>
      <c r="H3540" t="s">
        <v>21</v>
      </c>
      <c r="I3540" t="s">
        <v>19</v>
      </c>
      <c r="J3540" t="s">
        <v>22</v>
      </c>
      <c r="K3540" t="s">
        <v>10</v>
      </c>
    </row>
    <row r="3541" spans="1:11">
      <c r="A3541" t="s">
        <v>12</v>
      </c>
      <c r="B3541" t="s">
        <v>9</v>
      </c>
      <c r="C3541" s="24">
        <v>45081993</v>
      </c>
      <c r="D3541" t="s">
        <v>99</v>
      </c>
      <c r="E3541" t="str">
        <f>VLOOKUP(D3541,[1]Planilha2!$A:$B,2,)</f>
        <v>CEL</v>
      </c>
      <c r="F3541" t="s">
        <v>147</v>
      </c>
      <c r="G3541" t="s">
        <v>25</v>
      </c>
      <c r="H3541" t="s">
        <v>21</v>
      </c>
      <c r="I3541" t="s">
        <v>21</v>
      </c>
      <c r="J3541" t="s">
        <v>28</v>
      </c>
      <c r="K3541" t="s">
        <v>10</v>
      </c>
    </row>
    <row r="3542" spans="1:11">
      <c r="A3542" t="s">
        <v>12</v>
      </c>
      <c r="B3542" t="s">
        <v>9</v>
      </c>
      <c r="C3542" s="24">
        <v>45067040</v>
      </c>
      <c r="D3542" t="s">
        <v>99</v>
      </c>
      <c r="E3542" t="str">
        <f>VLOOKUP(D3542,[1]Planilha2!$A:$B,2,)</f>
        <v>CEL</v>
      </c>
      <c r="F3542" t="s">
        <v>147</v>
      </c>
      <c r="G3542" t="s">
        <v>21</v>
      </c>
      <c r="H3542" t="s">
        <v>21</v>
      </c>
      <c r="I3542" t="s">
        <v>19</v>
      </c>
      <c r="J3542" t="s">
        <v>22</v>
      </c>
      <c r="K3542" t="s">
        <v>10</v>
      </c>
    </row>
    <row r="3543" spans="1:11">
      <c r="A3543" t="s">
        <v>12</v>
      </c>
      <c r="B3543" t="s">
        <v>9</v>
      </c>
      <c r="C3543" s="24">
        <v>45313883</v>
      </c>
      <c r="D3543" t="s">
        <v>99</v>
      </c>
      <c r="E3543" t="str">
        <f>VLOOKUP(D3543,[1]Planilha2!$A:$B,2,)</f>
        <v>CEL</v>
      </c>
      <c r="F3543" t="s">
        <v>147</v>
      </c>
      <c r="G3543" t="s">
        <v>21</v>
      </c>
      <c r="H3543" t="s">
        <v>21</v>
      </c>
      <c r="I3543" t="s">
        <v>19</v>
      </c>
      <c r="J3543" t="s">
        <v>22</v>
      </c>
      <c r="K3543" t="s">
        <v>10</v>
      </c>
    </row>
    <row r="3544" spans="1:11">
      <c r="A3544" t="s">
        <v>12</v>
      </c>
      <c r="B3544" t="s">
        <v>9</v>
      </c>
      <c r="C3544" s="24">
        <v>45730896</v>
      </c>
      <c r="D3544" t="s">
        <v>99</v>
      </c>
      <c r="E3544" t="str">
        <f>VLOOKUP(D3544,[1]Planilha2!$A:$B,2,)</f>
        <v>CEL</v>
      </c>
      <c r="F3544" t="s">
        <v>147</v>
      </c>
      <c r="G3544" t="s">
        <v>21</v>
      </c>
      <c r="H3544" t="s">
        <v>21</v>
      </c>
      <c r="I3544" t="s">
        <v>19</v>
      </c>
      <c r="J3544" t="s">
        <v>22</v>
      </c>
      <c r="K3544" t="s">
        <v>10</v>
      </c>
    </row>
    <row r="3545" spans="1:11">
      <c r="A3545" t="s">
        <v>12</v>
      </c>
      <c r="B3545" t="s">
        <v>9</v>
      </c>
      <c r="C3545" s="24">
        <v>45304038</v>
      </c>
      <c r="D3545" t="s">
        <v>99</v>
      </c>
      <c r="E3545" t="str">
        <f>VLOOKUP(D3545,[1]Planilha2!$A:$B,2,)</f>
        <v>CEL</v>
      </c>
      <c r="F3545" t="s">
        <v>147</v>
      </c>
      <c r="G3545" t="s">
        <v>33</v>
      </c>
      <c r="H3545" t="s">
        <v>21</v>
      </c>
      <c r="I3545" t="s">
        <v>23</v>
      </c>
      <c r="J3545" t="s">
        <v>36</v>
      </c>
      <c r="K3545" t="s">
        <v>10</v>
      </c>
    </row>
    <row r="3546" spans="1:11">
      <c r="A3546" t="s">
        <v>12</v>
      </c>
      <c r="B3546" t="s">
        <v>9</v>
      </c>
      <c r="C3546" s="24">
        <v>45398052</v>
      </c>
      <c r="D3546" t="s">
        <v>99</v>
      </c>
      <c r="E3546" t="str">
        <f>VLOOKUP(D3546,[1]Planilha2!$A:$B,2,)</f>
        <v>CEL</v>
      </c>
      <c r="F3546" t="s">
        <v>147</v>
      </c>
      <c r="G3546" t="s">
        <v>21</v>
      </c>
      <c r="H3546" t="s">
        <v>21</v>
      </c>
      <c r="I3546" t="s">
        <v>19</v>
      </c>
      <c r="J3546" t="s">
        <v>22</v>
      </c>
      <c r="K3546" t="s">
        <v>10</v>
      </c>
    </row>
    <row r="3547" spans="1:11">
      <c r="A3547" t="s">
        <v>12</v>
      </c>
      <c r="B3547" t="s">
        <v>9</v>
      </c>
      <c r="C3547" s="24">
        <v>45315259</v>
      </c>
      <c r="D3547" t="s">
        <v>99</v>
      </c>
      <c r="E3547" t="str">
        <f>VLOOKUP(D3547,[1]Planilha2!$A:$B,2,)</f>
        <v>CEL</v>
      </c>
      <c r="F3547" t="s">
        <v>147</v>
      </c>
      <c r="G3547" t="s">
        <v>21</v>
      </c>
      <c r="H3547" t="s">
        <v>21</v>
      </c>
      <c r="I3547" t="s">
        <v>19</v>
      </c>
      <c r="J3547" t="s">
        <v>22</v>
      </c>
      <c r="K3547" t="s">
        <v>10</v>
      </c>
    </row>
    <row r="3548" spans="1:11">
      <c r="A3548" t="s">
        <v>12</v>
      </c>
      <c r="B3548" t="s">
        <v>9</v>
      </c>
      <c r="C3548" s="24">
        <v>45285815</v>
      </c>
      <c r="D3548" t="s">
        <v>99</v>
      </c>
      <c r="E3548" t="str">
        <f>VLOOKUP(D3548,[1]Planilha2!$A:$B,2,)</f>
        <v>CEL</v>
      </c>
      <c r="F3548" t="s">
        <v>147</v>
      </c>
      <c r="G3548" t="s">
        <v>21</v>
      </c>
      <c r="H3548" t="s">
        <v>21</v>
      </c>
      <c r="I3548" t="s">
        <v>19</v>
      </c>
      <c r="J3548" t="s">
        <v>22</v>
      </c>
      <c r="K3548" t="s">
        <v>10</v>
      </c>
    </row>
    <row r="3549" spans="1:11">
      <c r="A3549" t="s">
        <v>12</v>
      </c>
      <c r="B3549" t="s">
        <v>9</v>
      </c>
      <c r="C3549" s="24">
        <v>45086306</v>
      </c>
      <c r="D3549" t="s">
        <v>99</v>
      </c>
      <c r="E3549" t="str">
        <f>VLOOKUP(D3549,[1]Planilha2!$A:$B,2,)</f>
        <v>CEL</v>
      </c>
      <c r="F3549" t="s">
        <v>147</v>
      </c>
      <c r="G3549" t="s">
        <v>21</v>
      </c>
      <c r="H3549" t="s">
        <v>21</v>
      </c>
      <c r="I3549" t="s">
        <v>19</v>
      </c>
      <c r="J3549" t="s">
        <v>22</v>
      </c>
      <c r="K3549" t="s">
        <v>10</v>
      </c>
    </row>
    <row r="3550" spans="1:11">
      <c r="A3550" t="s">
        <v>12</v>
      </c>
      <c r="B3550" t="s">
        <v>9</v>
      </c>
      <c r="C3550" s="24">
        <v>45286542</v>
      </c>
      <c r="D3550" t="s">
        <v>99</v>
      </c>
      <c r="E3550" t="str">
        <f>VLOOKUP(D3550,[1]Planilha2!$A:$B,2,)</f>
        <v>CEL</v>
      </c>
      <c r="F3550" t="s">
        <v>147</v>
      </c>
      <c r="G3550" t="s">
        <v>21</v>
      </c>
      <c r="H3550" t="s">
        <v>21</v>
      </c>
      <c r="I3550" t="s">
        <v>19</v>
      </c>
      <c r="J3550" t="s">
        <v>22</v>
      </c>
      <c r="K3550" t="s">
        <v>10</v>
      </c>
    </row>
    <row r="3551" spans="1:11">
      <c r="A3551" t="s">
        <v>12</v>
      </c>
      <c r="B3551" t="s">
        <v>9</v>
      </c>
      <c r="C3551" s="24">
        <v>45357371</v>
      </c>
      <c r="D3551" t="s">
        <v>99</v>
      </c>
      <c r="E3551" t="str">
        <f>VLOOKUP(D3551,[1]Planilha2!$A:$B,2,)</f>
        <v>CEL</v>
      </c>
      <c r="F3551" t="s">
        <v>147</v>
      </c>
      <c r="G3551" t="s">
        <v>21</v>
      </c>
      <c r="H3551" t="s">
        <v>21</v>
      </c>
      <c r="I3551" t="s">
        <v>19</v>
      </c>
      <c r="J3551" t="s">
        <v>22</v>
      </c>
      <c r="K3551" t="s">
        <v>10</v>
      </c>
    </row>
    <row r="3552" spans="1:11">
      <c r="A3552" t="s">
        <v>12</v>
      </c>
      <c r="B3552" t="s">
        <v>9</v>
      </c>
      <c r="C3552" s="24">
        <v>45315295</v>
      </c>
      <c r="D3552" t="s">
        <v>99</v>
      </c>
      <c r="E3552" t="str">
        <f>VLOOKUP(D3552,[1]Planilha2!$A:$B,2,)</f>
        <v>CEL</v>
      </c>
      <c r="F3552" t="s">
        <v>147</v>
      </c>
      <c r="G3552" t="s">
        <v>18</v>
      </c>
      <c r="H3552" t="s">
        <v>21</v>
      </c>
      <c r="I3552" t="s">
        <v>25</v>
      </c>
      <c r="J3552" t="s">
        <v>26</v>
      </c>
      <c r="K3552" t="s">
        <v>10</v>
      </c>
    </row>
    <row r="3553" spans="1:11">
      <c r="A3553" t="s">
        <v>12</v>
      </c>
      <c r="B3553" t="s">
        <v>9</v>
      </c>
      <c r="C3553" s="24">
        <v>45801299</v>
      </c>
      <c r="D3553" t="s">
        <v>99</v>
      </c>
      <c r="E3553" t="str">
        <f>VLOOKUP(D3553,[1]Planilha2!$A:$B,2,)</f>
        <v>CEL</v>
      </c>
      <c r="F3553" t="s">
        <v>147</v>
      </c>
      <c r="G3553" t="s">
        <v>21</v>
      </c>
      <c r="H3553" t="s">
        <v>21</v>
      </c>
      <c r="I3553" t="s">
        <v>19</v>
      </c>
      <c r="J3553" t="s">
        <v>22</v>
      </c>
      <c r="K3553" t="s">
        <v>10</v>
      </c>
    </row>
    <row r="3554" spans="1:11">
      <c r="A3554" t="s">
        <v>12</v>
      </c>
      <c r="B3554" t="s">
        <v>9</v>
      </c>
      <c r="C3554" s="24">
        <v>45700210</v>
      </c>
      <c r="D3554" t="s">
        <v>99</v>
      </c>
      <c r="E3554" t="str">
        <f>VLOOKUP(D3554,[1]Planilha2!$A:$B,2,)</f>
        <v>CEL</v>
      </c>
      <c r="F3554" t="s">
        <v>147</v>
      </c>
      <c r="G3554" t="s">
        <v>21</v>
      </c>
      <c r="H3554" t="s">
        <v>21</v>
      </c>
      <c r="I3554" t="s">
        <v>19</v>
      </c>
      <c r="J3554" t="s">
        <v>22</v>
      </c>
      <c r="K3554" t="s">
        <v>10</v>
      </c>
    </row>
    <row r="3555" spans="1:11">
      <c r="A3555" t="s">
        <v>12</v>
      </c>
      <c r="B3555" t="s">
        <v>9</v>
      </c>
      <c r="C3555" s="24">
        <v>45310743</v>
      </c>
      <c r="D3555" t="s">
        <v>99</v>
      </c>
      <c r="E3555" t="str">
        <f>VLOOKUP(D3555,[1]Planilha2!$A:$B,2,)</f>
        <v>CEL</v>
      </c>
      <c r="F3555" t="s">
        <v>147</v>
      </c>
      <c r="G3555" t="s">
        <v>21</v>
      </c>
      <c r="H3555" t="s">
        <v>21</v>
      </c>
      <c r="I3555" t="s">
        <v>19</v>
      </c>
      <c r="J3555" t="s">
        <v>22</v>
      </c>
      <c r="K3555" t="s">
        <v>10</v>
      </c>
    </row>
    <row r="3556" spans="1:11">
      <c r="A3556" t="s">
        <v>12</v>
      </c>
      <c r="B3556" t="s">
        <v>9</v>
      </c>
      <c r="C3556" s="24">
        <v>45028091</v>
      </c>
      <c r="D3556" t="s">
        <v>99</v>
      </c>
      <c r="E3556" t="str">
        <f>VLOOKUP(D3556,[1]Planilha2!$A:$B,2,)</f>
        <v>CEL</v>
      </c>
      <c r="F3556" t="s">
        <v>147</v>
      </c>
      <c r="G3556" t="s">
        <v>21</v>
      </c>
      <c r="H3556" t="s">
        <v>21</v>
      </c>
      <c r="I3556" t="s">
        <v>19</v>
      </c>
      <c r="J3556" t="s">
        <v>22</v>
      </c>
      <c r="K3556" t="s">
        <v>10</v>
      </c>
    </row>
    <row r="3557" spans="1:11">
      <c r="A3557" t="s">
        <v>12</v>
      </c>
      <c r="B3557" t="s">
        <v>9</v>
      </c>
      <c r="C3557" s="24">
        <v>45085473</v>
      </c>
      <c r="D3557" t="s">
        <v>99</v>
      </c>
      <c r="E3557" t="str">
        <f>VLOOKUP(D3557,[1]Planilha2!$A:$B,2,)</f>
        <v>CEL</v>
      </c>
      <c r="F3557" t="s">
        <v>147</v>
      </c>
      <c r="G3557" t="s">
        <v>25</v>
      </c>
      <c r="H3557" t="s">
        <v>21</v>
      </c>
      <c r="I3557" t="s">
        <v>21</v>
      </c>
      <c r="J3557" t="s">
        <v>28</v>
      </c>
      <c r="K3557" t="s">
        <v>10</v>
      </c>
    </row>
    <row r="3558" spans="1:11">
      <c r="A3558" t="s">
        <v>12</v>
      </c>
      <c r="B3558" t="s">
        <v>9</v>
      </c>
      <c r="C3558" s="24">
        <v>45284934</v>
      </c>
      <c r="D3558" t="s">
        <v>99</v>
      </c>
      <c r="E3558" t="str">
        <f>VLOOKUP(D3558,[1]Planilha2!$A:$B,2,)</f>
        <v>CEL</v>
      </c>
      <c r="F3558" t="s">
        <v>147</v>
      </c>
      <c r="G3558" t="s">
        <v>21</v>
      </c>
      <c r="H3558" t="s">
        <v>21</v>
      </c>
      <c r="I3558" t="s">
        <v>19</v>
      </c>
      <c r="J3558" t="s">
        <v>22</v>
      </c>
      <c r="K3558" t="s">
        <v>10</v>
      </c>
    </row>
    <row r="3559" spans="1:11">
      <c r="A3559" t="s">
        <v>12</v>
      </c>
      <c r="B3559" t="s">
        <v>9</v>
      </c>
      <c r="C3559" s="24">
        <v>45313899</v>
      </c>
      <c r="D3559" t="s">
        <v>99</v>
      </c>
      <c r="E3559" t="str">
        <f>VLOOKUP(D3559,[1]Planilha2!$A:$B,2,)</f>
        <v>CEL</v>
      </c>
      <c r="F3559" t="s">
        <v>147</v>
      </c>
      <c r="G3559" t="s">
        <v>21</v>
      </c>
      <c r="H3559" t="s">
        <v>21</v>
      </c>
      <c r="I3559" t="s">
        <v>19</v>
      </c>
      <c r="J3559" t="s">
        <v>22</v>
      </c>
      <c r="K3559" t="s">
        <v>10</v>
      </c>
    </row>
    <row r="3560" spans="1:11">
      <c r="A3560" t="s">
        <v>12</v>
      </c>
      <c r="B3560" t="s">
        <v>9</v>
      </c>
      <c r="C3560" s="24">
        <v>45315294</v>
      </c>
      <c r="D3560" t="s">
        <v>99</v>
      </c>
      <c r="E3560" t="str">
        <f>VLOOKUP(D3560,[1]Planilha2!$A:$B,2,)</f>
        <v>CEL</v>
      </c>
      <c r="F3560" t="s">
        <v>147</v>
      </c>
      <c r="G3560" t="s">
        <v>21</v>
      </c>
      <c r="H3560" t="s">
        <v>21</v>
      </c>
      <c r="I3560" t="s">
        <v>19</v>
      </c>
      <c r="J3560" t="s">
        <v>22</v>
      </c>
      <c r="K3560" t="s">
        <v>10</v>
      </c>
    </row>
    <row r="3561" spans="1:11">
      <c r="A3561" t="s">
        <v>12</v>
      </c>
      <c r="B3561" t="s">
        <v>9</v>
      </c>
      <c r="C3561" s="24">
        <v>45081648</v>
      </c>
      <c r="D3561" t="s">
        <v>99</v>
      </c>
      <c r="E3561" t="str">
        <f>VLOOKUP(D3561,[1]Planilha2!$A:$B,2,)</f>
        <v>CEL</v>
      </c>
      <c r="F3561" t="s">
        <v>147</v>
      </c>
      <c r="G3561" t="s">
        <v>21</v>
      </c>
      <c r="H3561" t="s">
        <v>21</v>
      </c>
      <c r="I3561" t="s">
        <v>19</v>
      </c>
      <c r="J3561" t="s">
        <v>22</v>
      </c>
      <c r="K3561" t="s">
        <v>10</v>
      </c>
    </row>
    <row r="3562" spans="1:11">
      <c r="A3562" t="s">
        <v>12</v>
      </c>
      <c r="B3562" t="s">
        <v>9</v>
      </c>
      <c r="C3562" s="24">
        <v>45072984</v>
      </c>
      <c r="D3562" t="s">
        <v>99</v>
      </c>
      <c r="E3562" t="str">
        <f>VLOOKUP(D3562,[1]Planilha2!$A:$B,2,)</f>
        <v>CEL</v>
      </c>
      <c r="F3562" t="s">
        <v>151</v>
      </c>
      <c r="G3562" t="s">
        <v>21</v>
      </c>
      <c r="H3562" t="s">
        <v>21</v>
      </c>
      <c r="I3562" t="s">
        <v>19</v>
      </c>
      <c r="J3562" t="s">
        <v>22</v>
      </c>
      <c r="K3562" t="s">
        <v>10</v>
      </c>
    </row>
    <row r="3563" spans="1:11">
      <c r="A3563" t="s">
        <v>12</v>
      </c>
      <c r="B3563" t="s">
        <v>9</v>
      </c>
      <c r="C3563" s="24">
        <v>45356857</v>
      </c>
      <c r="D3563" t="s">
        <v>99</v>
      </c>
      <c r="E3563" t="str">
        <f>VLOOKUP(D3563,[1]Planilha2!$A:$B,2,)</f>
        <v>CEL</v>
      </c>
      <c r="F3563" t="s">
        <v>151</v>
      </c>
      <c r="G3563" t="s">
        <v>25</v>
      </c>
      <c r="H3563" t="s">
        <v>21</v>
      </c>
      <c r="I3563" t="s">
        <v>21</v>
      </c>
      <c r="J3563" t="s">
        <v>28</v>
      </c>
      <c r="K3563" t="s">
        <v>10</v>
      </c>
    </row>
    <row r="3564" spans="1:11">
      <c r="A3564" t="s">
        <v>12</v>
      </c>
      <c r="B3564" t="s">
        <v>9</v>
      </c>
      <c r="C3564" s="24">
        <v>45801743</v>
      </c>
      <c r="D3564" t="s">
        <v>99</v>
      </c>
      <c r="E3564" t="str">
        <f>VLOOKUP(D3564,[1]Planilha2!$A:$B,2,)</f>
        <v>CEL</v>
      </c>
      <c r="F3564" t="s">
        <v>152</v>
      </c>
      <c r="G3564" t="s">
        <v>21</v>
      </c>
      <c r="H3564" t="s">
        <v>21</v>
      </c>
      <c r="I3564" t="s">
        <v>19</v>
      </c>
      <c r="J3564" t="s">
        <v>22</v>
      </c>
      <c r="K3564" t="s">
        <v>10</v>
      </c>
    </row>
    <row r="3565" spans="1:11">
      <c r="A3565" t="s">
        <v>12</v>
      </c>
      <c r="B3565" t="s">
        <v>9</v>
      </c>
      <c r="C3565" s="24">
        <v>45828988</v>
      </c>
      <c r="D3565" t="s">
        <v>99</v>
      </c>
      <c r="E3565" t="str">
        <f>VLOOKUP(D3565,[1]Planilha2!$A:$B,2,)</f>
        <v>CEL</v>
      </c>
      <c r="F3565" t="s">
        <v>152</v>
      </c>
      <c r="G3565" t="s">
        <v>21</v>
      </c>
      <c r="H3565" t="s">
        <v>21</v>
      </c>
      <c r="I3565" t="s">
        <v>19</v>
      </c>
      <c r="J3565" t="s">
        <v>22</v>
      </c>
      <c r="K3565" t="s">
        <v>10</v>
      </c>
    </row>
    <row r="3566" spans="1:11">
      <c r="A3566" t="s">
        <v>12</v>
      </c>
      <c r="B3566" t="s">
        <v>9</v>
      </c>
      <c r="C3566" s="24">
        <v>45066470</v>
      </c>
      <c r="D3566" t="s">
        <v>99</v>
      </c>
      <c r="E3566" t="str">
        <f>VLOOKUP(D3566,[1]Planilha2!$A:$B,2,)</f>
        <v>CEL</v>
      </c>
      <c r="F3566" t="s">
        <v>152</v>
      </c>
      <c r="G3566" t="s">
        <v>21</v>
      </c>
      <c r="H3566" t="s">
        <v>21</v>
      </c>
      <c r="I3566" t="s">
        <v>19</v>
      </c>
      <c r="J3566" t="s">
        <v>22</v>
      </c>
      <c r="K3566" t="s">
        <v>10</v>
      </c>
    </row>
    <row r="3567" spans="1:11">
      <c r="A3567" t="s">
        <v>12</v>
      </c>
      <c r="B3567" t="s">
        <v>9</v>
      </c>
      <c r="C3567" s="24">
        <v>45115424</v>
      </c>
      <c r="D3567" t="s">
        <v>99</v>
      </c>
      <c r="E3567" t="str">
        <f>VLOOKUP(D3567,[1]Planilha2!$A:$B,2,)</f>
        <v>CEL</v>
      </c>
      <c r="F3567" t="s">
        <v>152</v>
      </c>
      <c r="G3567" t="s">
        <v>21</v>
      </c>
      <c r="H3567" t="s">
        <v>21</v>
      </c>
      <c r="I3567" t="s">
        <v>19</v>
      </c>
      <c r="J3567" t="s">
        <v>22</v>
      </c>
      <c r="K3567" t="s">
        <v>10</v>
      </c>
    </row>
    <row r="3568" spans="1:11">
      <c r="A3568" t="s">
        <v>12</v>
      </c>
      <c r="B3568" t="s">
        <v>13</v>
      </c>
      <c r="C3568" s="24">
        <v>45028091</v>
      </c>
      <c r="D3568" t="s">
        <v>99</v>
      </c>
      <c r="E3568" t="str">
        <f>VLOOKUP(D3568,[1]Planilha2!$A:$B,2,)</f>
        <v>CEL</v>
      </c>
      <c r="F3568" t="s">
        <v>146</v>
      </c>
      <c r="G3568" t="s">
        <v>21</v>
      </c>
      <c r="H3568" t="s">
        <v>21</v>
      </c>
      <c r="I3568" t="s">
        <v>19</v>
      </c>
      <c r="J3568" t="s">
        <v>22</v>
      </c>
      <c r="K3568" t="s">
        <v>10</v>
      </c>
    </row>
    <row r="3569" spans="1:11">
      <c r="A3569" t="s">
        <v>12</v>
      </c>
      <c r="B3569" t="s">
        <v>13</v>
      </c>
      <c r="C3569" s="24">
        <v>45310743</v>
      </c>
      <c r="D3569" t="s">
        <v>99</v>
      </c>
      <c r="E3569" t="str">
        <f>VLOOKUP(D3569,[1]Planilha2!$A:$B,2,)</f>
        <v>CEL</v>
      </c>
      <c r="F3569" t="s">
        <v>146</v>
      </c>
      <c r="G3569" t="s">
        <v>23</v>
      </c>
      <c r="H3569" t="s">
        <v>21</v>
      </c>
      <c r="I3569" t="s">
        <v>18</v>
      </c>
      <c r="J3569" t="s">
        <v>24</v>
      </c>
      <c r="K3569" t="s">
        <v>10</v>
      </c>
    </row>
    <row r="3570" spans="1:11">
      <c r="A3570" t="s">
        <v>12</v>
      </c>
      <c r="B3570" t="s">
        <v>13</v>
      </c>
      <c r="C3570" s="24">
        <v>45350311</v>
      </c>
      <c r="D3570" t="s">
        <v>99</v>
      </c>
      <c r="E3570" t="str">
        <f>VLOOKUP(D3570,[1]Planilha2!$A:$B,2,)</f>
        <v>CEL</v>
      </c>
      <c r="F3570" t="s">
        <v>146</v>
      </c>
      <c r="G3570" t="s">
        <v>33</v>
      </c>
      <c r="H3570" t="s">
        <v>21</v>
      </c>
      <c r="I3570" t="s">
        <v>23</v>
      </c>
      <c r="J3570" t="s">
        <v>36</v>
      </c>
      <c r="K3570" t="s">
        <v>10</v>
      </c>
    </row>
    <row r="3571" spans="1:11">
      <c r="A3571" t="s">
        <v>12</v>
      </c>
      <c r="B3571" t="s">
        <v>13</v>
      </c>
      <c r="C3571" s="24">
        <v>45076622</v>
      </c>
      <c r="D3571" t="s">
        <v>99</v>
      </c>
      <c r="E3571" t="str">
        <f>VLOOKUP(D3571,[1]Planilha2!$A:$B,2,)</f>
        <v>CEL</v>
      </c>
      <c r="F3571" t="s">
        <v>146</v>
      </c>
      <c r="G3571" t="s">
        <v>21</v>
      </c>
      <c r="H3571" t="s">
        <v>21</v>
      </c>
      <c r="I3571" t="s">
        <v>19</v>
      </c>
      <c r="J3571" t="s">
        <v>22</v>
      </c>
      <c r="K3571" t="s">
        <v>10</v>
      </c>
    </row>
    <row r="3572" spans="1:11">
      <c r="A3572" t="s">
        <v>12</v>
      </c>
      <c r="B3572" t="s">
        <v>13</v>
      </c>
      <c r="C3572" s="24">
        <v>45310325</v>
      </c>
      <c r="D3572" t="s">
        <v>99</v>
      </c>
      <c r="E3572" t="str">
        <f>VLOOKUP(D3572,[1]Planilha2!$A:$B,2,)</f>
        <v>CEL</v>
      </c>
      <c r="F3572" t="s">
        <v>146</v>
      </c>
      <c r="G3572" t="s">
        <v>21</v>
      </c>
      <c r="H3572" t="s">
        <v>21</v>
      </c>
      <c r="I3572" t="s">
        <v>19</v>
      </c>
      <c r="J3572" t="s">
        <v>22</v>
      </c>
      <c r="K3572" t="s">
        <v>10</v>
      </c>
    </row>
    <row r="3573" spans="1:11">
      <c r="A3573" t="s">
        <v>12</v>
      </c>
      <c r="B3573" t="s">
        <v>13</v>
      </c>
      <c r="C3573" s="24">
        <v>45285596</v>
      </c>
      <c r="D3573" t="s">
        <v>99</v>
      </c>
      <c r="E3573" t="str">
        <f>VLOOKUP(D3573,[1]Planilha2!$A:$B,2,)</f>
        <v>CEL</v>
      </c>
      <c r="F3573" t="s">
        <v>146</v>
      </c>
      <c r="G3573" t="s">
        <v>18</v>
      </c>
      <c r="H3573" t="s">
        <v>21</v>
      </c>
      <c r="I3573" t="s">
        <v>25</v>
      </c>
      <c r="J3573" t="s">
        <v>26</v>
      </c>
      <c r="K3573" t="s">
        <v>10</v>
      </c>
    </row>
    <row r="3574" spans="1:11">
      <c r="A3574" t="s">
        <v>12</v>
      </c>
      <c r="B3574" t="s">
        <v>13</v>
      </c>
      <c r="C3574" s="24">
        <v>45315295</v>
      </c>
      <c r="D3574" t="s">
        <v>99</v>
      </c>
      <c r="E3574" t="str">
        <f>VLOOKUP(D3574,[1]Planilha2!$A:$B,2,)</f>
        <v>CEL</v>
      </c>
      <c r="F3574" t="s">
        <v>146</v>
      </c>
      <c r="G3574" t="s">
        <v>33</v>
      </c>
      <c r="H3574" t="s">
        <v>21</v>
      </c>
      <c r="I3574" t="s">
        <v>23</v>
      </c>
      <c r="J3574" t="s">
        <v>36</v>
      </c>
      <c r="K3574" t="s">
        <v>10</v>
      </c>
    </row>
    <row r="3575" spans="1:11">
      <c r="A3575" t="s">
        <v>12</v>
      </c>
      <c r="B3575" t="s">
        <v>13</v>
      </c>
      <c r="C3575" s="24">
        <v>45313899</v>
      </c>
      <c r="D3575" t="s">
        <v>99</v>
      </c>
      <c r="E3575" t="str">
        <f>VLOOKUP(D3575,[1]Planilha2!$A:$B,2,)</f>
        <v>CEL</v>
      </c>
      <c r="F3575" t="s">
        <v>147</v>
      </c>
      <c r="G3575" t="s">
        <v>21</v>
      </c>
      <c r="H3575" t="s">
        <v>21</v>
      </c>
      <c r="I3575" t="s">
        <v>19</v>
      </c>
      <c r="J3575" t="s">
        <v>22</v>
      </c>
      <c r="K3575" t="s">
        <v>10</v>
      </c>
    </row>
    <row r="3576" spans="1:11">
      <c r="A3576" t="s">
        <v>12</v>
      </c>
      <c r="B3576" t="s">
        <v>13</v>
      </c>
      <c r="C3576" s="24">
        <v>45315294</v>
      </c>
      <c r="D3576" t="s">
        <v>99</v>
      </c>
      <c r="E3576" t="str">
        <f>VLOOKUP(D3576,[1]Planilha2!$A:$B,2,)</f>
        <v>CEL</v>
      </c>
      <c r="F3576" t="s">
        <v>147</v>
      </c>
      <c r="G3576" t="s">
        <v>25</v>
      </c>
      <c r="H3576" t="s">
        <v>21</v>
      </c>
      <c r="I3576" t="s">
        <v>21</v>
      </c>
      <c r="J3576" t="s">
        <v>28</v>
      </c>
      <c r="K3576" t="s">
        <v>10</v>
      </c>
    </row>
    <row r="3577" spans="1:11">
      <c r="A3577" t="s">
        <v>12</v>
      </c>
      <c r="B3577" t="s">
        <v>13</v>
      </c>
      <c r="C3577" s="24">
        <v>45285556</v>
      </c>
      <c r="D3577" t="s">
        <v>99</v>
      </c>
      <c r="E3577" t="str">
        <f>VLOOKUP(D3577,[1]Planilha2!$A:$B,2,)</f>
        <v>CEL</v>
      </c>
      <c r="F3577" t="s">
        <v>147</v>
      </c>
      <c r="G3577" t="s">
        <v>25</v>
      </c>
      <c r="H3577" t="s">
        <v>21</v>
      </c>
      <c r="I3577" t="s">
        <v>21</v>
      </c>
      <c r="J3577" t="s">
        <v>28</v>
      </c>
      <c r="K3577" t="s">
        <v>10</v>
      </c>
    </row>
    <row r="3578" spans="1:11">
      <c r="A3578" t="s">
        <v>12</v>
      </c>
      <c r="B3578" t="s">
        <v>13</v>
      </c>
      <c r="C3578" s="24">
        <v>45700210</v>
      </c>
      <c r="D3578" t="s">
        <v>99</v>
      </c>
      <c r="E3578" t="str">
        <f>VLOOKUP(D3578,[1]Planilha2!$A:$B,2,)</f>
        <v>CEL</v>
      </c>
      <c r="F3578" t="s">
        <v>147</v>
      </c>
      <c r="G3578" t="s">
        <v>21</v>
      </c>
      <c r="H3578" t="s">
        <v>21</v>
      </c>
      <c r="I3578" t="s">
        <v>19</v>
      </c>
      <c r="J3578" t="s">
        <v>22</v>
      </c>
      <c r="K3578" t="s">
        <v>10</v>
      </c>
    </row>
    <row r="3579" spans="1:11">
      <c r="A3579" t="s">
        <v>12</v>
      </c>
      <c r="B3579" t="s">
        <v>13</v>
      </c>
      <c r="C3579" s="24">
        <v>45081993</v>
      </c>
      <c r="D3579" t="s">
        <v>99</v>
      </c>
      <c r="E3579" t="str">
        <f>VLOOKUP(D3579,[1]Planilha2!$A:$B,2,)</f>
        <v>CEL</v>
      </c>
      <c r="F3579" t="s">
        <v>147</v>
      </c>
      <c r="G3579" t="s">
        <v>25</v>
      </c>
      <c r="H3579" t="s">
        <v>21</v>
      </c>
      <c r="I3579" t="s">
        <v>21</v>
      </c>
      <c r="J3579" t="s">
        <v>28</v>
      </c>
      <c r="K3579" t="s">
        <v>10</v>
      </c>
    </row>
    <row r="3580" spans="1:11">
      <c r="A3580" t="s">
        <v>12</v>
      </c>
      <c r="B3580" t="s">
        <v>13</v>
      </c>
      <c r="C3580" s="24">
        <v>45315314</v>
      </c>
      <c r="D3580" t="s">
        <v>99</v>
      </c>
      <c r="E3580" t="str">
        <f>VLOOKUP(D3580,[1]Planilha2!$A:$B,2,)</f>
        <v>CEL</v>
      </c>
      <c r="F3580" t="s">
        <v>147</v>
      </c>
      <c r="G3580" t="s">
        <v>25</v>
      </c>
      <c r="H3580" t="s">
        <v>21</v>
      </c>
      <c r="I3580" t="s">
        <v>21</v>
      </c>
      <c r="J3580" t="s">
        <v>28</v>
      </c>
      <c r="K3580" t="s">
        <v>10</v>
      </c>
    </row>
    <row r="3581" spans="1:11">
      <c r="A3581" t="s">
        <v>12</v>
      </c>
      <c r="B3581" t="s">
        <v>13</v>
      </c>
      <c r="C3581" s="24">
        <v>45284934</v>
      </c>
      <c r="D3581" t="s">
        <v>99</v>
      </c>
      <c r="E3581" t="str">
        <f>VLOOKUP(D3581,[1]Planilha2!$A:$B,2,)</f>
        <v>CEL</v>
      </c>
      <c r="F3581" t="s">
        <v>147</v>
      </c>
      <c r="G3581" t="s">
        <v>25</v>
      </c>
      <c r="H3581" t="s">
        <v>21</v>
      </c>
      <c r="I3581" t="s">
        <v>21</v>
      </c>
      <c r="J3581" t="s">
        <v>28</v>
      </c>
      <c r="K3581" t="s">
        <v>10</v>
      </c>
    </row>
    <row r="3582" spans="1:11">
      <c r="A3582" t="s">
        <v>12</v>
      </c>
      <c r="B3582" t="s">
        <v>13</v>
      </c>
      <c r="C3582" s="24">
        <v>45357365</v>
      </c>
      <c r="D3582" t="s">
        <v>99</v>
      </c>
      <c r="E3582" t="str">
        <f>VLOOKUP(D3582,[1]Planilha2!$A:$B,2,)</f>
        <v>CEL</v>
      </c>
      <c r="F3582" t="s">
        <v>147</v>
      </c>
      <c r="G3582" t="s">
        <v>21</v>
      </c>
      <c r="H3582" t="s">
        <v>21</v>
      </c>
      <c r="I3582" t="s">
        <v>19</v>
      </c>
      <c r="J3582" t="s">
        <v>22</v>
      </c>
      <c r="K3582" t="s">
        <v>10</v>
      </c>
    </row>
    <row r="3583" spans="1:11">
      <c r="A3583" t="s">
        <v>12</v>
      </c>
      <c r="B3583" t="s">
        <v>13</v>
      </c>
      <c r="C3583" s="24">
        <v>45085362</v>
      </c>
      <c r="D3583" t="s">
        <v>99</v>
      </c>
      <c r="E3583" t="str">
        <f>VLOOKUP(D3583,[1]Planilha2!$A:$B,2,)</f>
        <v>CEL</v>
      </c>
      <c r="F3583" t="s">
        <v>147</v>
      </c>
      <c r="G3583" t="s">
        <v>21</v>
      </c>
      <c r="H3583" t="s">
        <v>21</v>
      </c>
      <c r="I3583" t="s">
        <v>19</v>
      </c>
      <c r="J3583" t="s">
        <v>22</v>
      </c>
      <c r="K3583" t="s">
        <v>10</v>
      </c>
    </row>
    <row r="3584" spans="1:11">
      <c r="A3584" t="s">
        <v>12</v>
      </c>
      <c r="B3584" t="s">
        <v>13</v>
      </c>
      <c r="C3584" s="24">
        <v>45059946</v>
      </c>
      <c r="D3584" t="s">
        <v>99</v>
      </c>
      <c r="E3584" t="str">
        <f>VLOOKUP(D3584,[1]Planilha2!$A:$B,2,)</f>
        <v>CEL</v>
      </c>
      <c r="F3584" t="s">
        <v>147</v>
      </c>
      <c r="G3584" t="s">
        <v>25</v>
      </c>
      <c r="H3584" t="s">
        <v>21</v>
      </c>
      <c r="I3584" t="s">
        <v>21</v>
      </c>
      <c r="J3584" t="s">
        <v>28</v>
      </c>
      <c r="K3584" t="s">
        <v>10</v>
      </c>
    </row>
    <row r="3585" spans="1:11">
      <c r="A3585" t="s">
        <v>12</v>
      </c>
      <c r="B3585" t="s">
        <v>13</v>
      </c>
      <c r="C3585" s="24">
        <v>45357371</v>
      </c>
      <c r="D3585" t="s">
        <v>99</v>
      </c>
      <c r="E3585" t="str">
        <f>VLOOKUP(D3585,[1]Planilha2!$A:$B,2,)</f>
        <v>CEL</v>
      </c>
      <c r="F3585" t="s">
        <v>147</v>
      </c>
      <c r="G3585" t="s">
        <v>25</v>
      </c>
      <c r="H3585" t="s">
        <v>21</v>
      </c>
      <c r="I3585" t="s">
        <v>21</v>
      </c>
      <c r="J3585" t="s">
        <v>28</v>
      </c>
      <c r="K3585" t="s">
        <v>10</v>
      </c>
    </row>
    <row r="3586" spans="1:11">
      <c r="A3586" t="s">
        <v>12</v>
      </c>
      <c r="B3586" t="s">
        <v>13</v>
      </c>
      <c r="C3586" s="24">
        <v>45398052</v>
      </c>
      <c r="D3586" t="s">
        <v>99</v>
      </c>
      <c r="E3586" t="str">
        <f>VLOOKUP(D3586,[1]Planilha2!$A:$B,2,)</f>
        <v>CEL</v>
      </c>
      <c r="F3586" t="s">
        <v>147</v>
      </c>
      <c r="G3586" t="s">
        <v>23</v>
      </c>
      <c r="H3586" t="s">
        <v>21</v>
      </c>
      <c r="I3586" t="s">
        <v>18</v>
      </c>
      <c r="J3586" t="s">
        <v>24</v>
      </c>
      <c r="K3586" t="s">
        <v>10</v>
      </c>
    </row>
    <row r="3587" spans="1:11">
      <c r="A3587" t="s">
        <v>12</v>
      </c>
      <c r="B3587" t="s">
        <v>13</v>
      </c>
      <c r="C3587" s="24">
        <v>45700208</v>
      </c>
      <c r="D3587" t="s">
        <v>99</v>
      </c>
      <c r="E3587" t="str">
        <f>VLOOKUP(D3587,[1]Planilha2!$A:$B,2,)</f>
        <v>CEL</v>
      </c>
      <c r="F3587" t="s">
        <v>147</v>
      </c>
      <c r="G3587" t="s">
        <v>21</v>
      </c>
      <c r="H3587" t="s">
        <v>21</v>
      </c>
      <c r="I3587" t="s">
        <v>19</v>
      </c>
      <c r="J3587" t="s">
        <v>22</v>
      </c>
      <c r="K3587" t="s">
        <v>10</v>
      </c>
    </row>
    <row r="3588" spans="1:11">
      <c r="A3588" t="s">
        <v>12</v>
      </c>
      <c r="B3588" t="s">
        <v>13</v>
      </c>
      <c r="C3588" s="24">
        <v>45081648</v>
      </c>
      <c r="D3588" t="s">
        <v>99</v>
      </c>
      <c r="E3588" t="str">
        <f>VLOOKUP(D3588,[1]Planilha2!$A:$B,2,)</f>
        <v>CEL</v>
      </c>
      <c r="F3588" t="s">
        <v>147</v>
      </c>
      <c r="G3588" t="s">
        <v>21</v>
      </c>
      <c r="H3588" t="s">
        <v>21</v>
      </c>
      <c r="I3588" t="s">
        <v>19</v>
      </c>
      <c r="J3588" t="s">
        <v>22</v>
      </c>
      <c r="K3588" t="s">
        <v>10</v>
      </c>
    </row>
    <row r="3589" spans="1:11">
      <c r="A3589" t="s">
        <v>12</v>
      </c>
      <c r="B3589" t="s">
        <v>13</v>
      </c>
      <c r="C3589" s="24">
        <v>45315305</v>
      </c>
      <c r="D3589" t="s">
        <v>99</v>
      </c>
      <c r="E3589" t="str">
        <f>VLOOKUP(D3589,[1]Planilha2!$A:$B,2,)</f>
        <v>CEL</v>
      </c>
      <c r="F3589" t="s">
        <v>151</v>
      </c>
      <c r="G3589" t="s">
        <v>21</v>
      </c>
      <c r="H3589" t="s">
        <v>21</v>
      </c>
      <c r="I3589" t="s">
        <v>19</v>
      </c>
      <c r="J3589" t="s">
        <v>22</v>
      </c>
      <c r="K3589" t="s">
        <v>10</v>
      </c>
    </row>
    <row r="3590" spans="1:11">
      <c r="A3590" t="s">
        <v>12</v>
      </c>
      <c r="B3590" t="s">
        <v>13</v>
      </c>
      <c r="C3590" s="24">
        <v>45076965</v>
      </c>
      <c r="D3590" t="s">
        <v>99</v>
      </c>
      <c r="E3590" t="str">
        <f>VLOOKUP(D3590,[1]Planilha2!$A:$B,2,)</f>
        <v>CEL</v>
      </c>
      <c r="F3590" t="s">
        <v>151</v>
      </c>
      <c r="G3590" t="s">
        <v>21</v>
      </c>
      <c r="H3590" t="s">
        <v>21</v>
      </c>
      <c r="I3590" t="s">
        <v>19</v>
      </c>
      <c r="J3590" t="s">
        <v>22</v>
      </c>
      <c r="K3590" t="s">
        <v>10</v>
      </c>
    </row>
    <row r="3591" spans="1:11">
      <c r="A3591" t="s">
        <v>12</v>
      </c>
      <c r="B3591" t="s">
        <v>13</v>
      </c>
      <c r="C3591" s="24">
        <v>45817722</v>
      </c>
      <c r="D3591" t="s">
        <v>99</v>
      </c>
      <c r="E3591" t="str">
        <f>VLOOKUP(D3591,[1]Planilha2!$A:$B,2,)</f>
        <v>CEL</v>
      </c>
      <c r="F3591" t="s">
        <v>151</v>
      </c>
      <c r="G3591" t="s">
        <v>44</v>
      </c>
      <c r="H3591" t="s">
        <v>21</v>
      </c>
      <c r="I3591" t="s">
        <v>48</v>
      </c>
      <c r="J3591" t="s">
        <v>61</v>
      </c>
      <c r="K3591" t="s">
        <v>10</v>
      </c>
    </row>
    <row r="3592" spans="1:11">
      <c r="A3592" t="s">
        <v>12</v>
      </c>
      <c r="B3592" t="s">
        <v>13</v>
      </c>
      <c r="C3592" s="24">
        <v>45350310</v>
      </c>
      <c r="D3592" t="s">
        <v>99</v>
      </c>
      <c r="E3592" t="str">
        <f>VLOOKUP(D3592,[1]Planilha2!$A:$B,2,)</f>
        <v>CEL</v>
      </c>
      <c r="F3592" t="s">
        <v>151</v>
      </c>
      <c r="G3592" t="s">
        <v>21</v>
      </c>
      <c r="H3592" t="s">
        <v>21</v>
      </c>
      <c r="I3592" t="s">
        <v>19</v>
      </c>
      <c r="J3592" t="s">
        <v>22</v>
      </c>
      <c r="K3592" t="s">
        <v>10</v>
      </c>
    </row>
    <row r="3593" spans="1:11">
      <c r="A3593" t="s">
        <v>12</v>
      </c>
      <c r="B3593" t="s">
        <v>13</v>
      </c>
      <c r="C3593" s="24">
        <v>45828988</v>
      </c>
      <c r="D3593" t="s">
        <v>99</v>
      </c>
      <c r="E3593" t="str">
        <f>VLOOKUP(D3593,[1]Planilha2!$A:$B,2,)</f>
        <v>CEL</v>
      </c>
      <c r="F3593" t="s">
        <v>152</v>
      </c>
      <c r="G3593" t="s">
        <v>18</v>
      </c>
      <c r="H3593" t="s">
        <v>21</v>
      </c>
      <c r="I3593" t="s">
        <v>25</v>
      </c>
      <c r="J3593" t="s">
        <v>26</v>
      </c>
      <c r="K3593" t="s">
        <v>10</v>
      </c>
    </row>
    <row r="3594" spans="1:11">
      <c r="A3594" t="s">
        <v>12</v>
      </c>
      <c r="B3594" t="s">
        <v>13</v>
      </c>
      <c r="C3594" s="24">
        <v>45050710</v>
      </c>
      <c r="D3594" t="s">
        <v>99</v>
      </c>
      <c r="E3594" t="str">
        <f>VLOOKUP(D3594,[1]Planilha2!$A:$B,2,)</f>
        <v>CEL</v>
      </c>
      <c r="F3594" t="s">
        <v>152</v>
      </c>
      <c r="G3594" t="s">
        <v>21</v>
      </c>
      <c r="H3594" t="s">
        <v>21</v>
      </c>
      <c r="I3594" t="s">
        <v>19</v>
      </c>
      <c r="J3594" t="s">
        <v>22</v>
      </c>
      <c r="K3594" t="s">
        <v>10</v>
      </c>
    </row>
    <row r="3595" spans="1:11">
      <c r="A3595" t="s">
        <v>12</v>
      </c>
      <c r="B3595" t="s">
        <v>13</v>
      </c>
      <c r="C3595" s="24">
        <v>45082725</v>
      </c>
      <c r="D3595" t="s">
        <v>99</v>
      </c>
      <c r="E3595" t="str">
        <f>VLOOKUP(D3595,[1]Planilha2!$A:$B,2,)</f>
        <v>CEL</v>
      </c>
      <c r="F3595" t="s">
        <v>152</v>
      </c>
      <c r="G3595" t="s">
        <v>25</v>
      </c>
      <c r="H3595" t="s">
        <v>21</v>
      </c>
      <c r="I3595" t="s">
        <v>21</v>
      </c>
      <c r="J3595" t="s">
        <v>28</v>
      </c>
      <c r="K3595" t="s">
        <v>10</v>
      </c>
    </row>
    <row r="3596" spans="1:11">
      <c r="A3596" t="s">
        <v>12</v>
      </c>
      <c r="B3596" t="s">
        <v>13</v>
      </c>
      <c r="C3596" s="24">
        <v>45313883</v>
      </c>
      <c r="D3596" t="s">
        <v>99</v>
      </c>
      <c r="E3596" t="str">
        <f>VLOOKUP(D3596,[1]Planilha2!$A:$B,2,)</f>
        <v>CEL</v>
      </c>
      <c r="F3596" t="s">
        <v>146</v>
      </c>
      <c r="G3596" t="s">
        <v>54</v>
      </c>
      <c r="H3596" t="s">
        <v>29</v>
      </c>
      <c r="I3596" t="s">
        <v>31</v>
      </c>
      <c r="J3596" t="s">
        <v>165</v>
      </c>
      <c r="K3596" t="s">
        <v>10</v>
      </c>
    </row>
    <row r="3597" spans="1:11">
      <c r="A3597" t="s">
        <v>12</v>
      </c>
      <c r="B3597" t="s">
        <v>13</v>
      </c>
      <c r="C3597" s="24">
        <v>45286542</v>
      </c>
      <c r="D3597" t="s">
        <v>99</v>
      </c>
      <c r="E3597" t="str">
        <f>VLOOKUP(D3597,[1]Planilha2!$A:$B,2,)</f>
        <v>CEL</v>
      </c>
      <c r="F3597" t="s">
        <v>146</v>
      </c>
      <c r="G3597" t="s">
        <v>27</v>
      </c>
      <c r="H3597" t="s">
        <v>25</v>
      </c>
      <c r="I3597" t="s">
        <v>23</v>
      </c>
      <c r="J3597" t="s">
        <v>26</v>
      </c>
      <c r="K3597" t="s">
        <v>10</v>
      </c>
    </row>
    <row r="3598" spans="1:11">
      <c r="A3598" t="s">
        <v>12</v>
      </c>
      <c r="B3598" t="s">
        <v>13</v>
      </c>
      <c r="C3598" s="24">
        <v>45086306</v>
      </c>
      <c r="D3598" t="s">
        <v>99</v>
      </c>
      <c r="E3598" t="str">
        <f>VLOOKUP(D3598,[1]Planilha2!$A:$B,2,)</f>
        <v>CEL</v>
      </c>
      <c r="F3598" t="s">
        <v>147</v>
      </c>
      <c r="G3598" t="s">
        <v>25</v>
      </c>
      <c r="H3598" t="s">
        <v>25</v>
      </c>
      <c r="I3598" t="s">
        <v>19</v>
      </c>
      <c r="J3598" t="s">
        <v>22</v>
      </c>
      <c r="K3598" t="s">
        <v>10</v>
      </c>
    </row>
    <row r="3599" spans="1:11">
      <c r="A3599" t="s">
        <v>12</v>
      </c>
      <c r="B3599" t="s">
        <v>13</v>
      </c>
      <c r="C3599" s="24">
        <v>45066958</v>
      </c>
      <c r="D3599" t="s">
        <v>99</v>
      </c>
      <c r="E3599" t="str">
        <f>VLOOKUP(D3599,[1]Planilha2!$A:$B,2,)</f>
        <v>CEL</v>
      </c>
      <c r="F3599" t="s">
        <v>146</v>
      </c>
      <c r="G3599" t="s">
        <v>64</v>
      </c>
      <c r="H3599" t="s">
        <v>73</v>
      </c>
      <c r="I3599" t="s">
        <v>31</v>
      </c>
      <c r="J3599" t="s">
        <v>78</v>
      </c>
      <c r="K3599" t="s">
        <v>10</v>
      </c>
    </row>
    <row r="3600" spans="1:11">
      <c r="A3600" t="s">
        <v>12</v>
      </c>
      <c r="B3600" t="s">
        <v>13</v>
      </c>
      <c r="C3600" s="24">
        <v>45029995</v>
      </c>
      <c r="D3600" t="s">
        <v>99</v>
      </c>
      <c r="E3600" t="str">
        <f>VLOOKUP(D3600,[1]Planilha2!$A:$B,2,)</f>
        <v>CEL</v>
      </c>
      <c r="F3600" t="s">
        <v>146</v>
      </c>
      <c r="G3600" t="s">
        <v>62</v>
      </c>
      <c r="H3600" t="s">
        <v>34</v>
      </c>
      <c r="I3600" t="s">
        <v>31</v>
      </c>
      <c r="J3600" t="s">
        <v>216</v>
      </c>
      <c r="K3600" t="s">
        <v>10</v>
      </c>
    </row>
    <row r="3601" spans="1:11">
      <c r="A3601" t="s">
        <v>12</v>
      </c>
      <c r="B3601" t="s">
        <v>9</v>
      </c>
      <c r="C3601" s="24">
        <v>45087316</v>
      </c>
      <c r="D3601" t="s">
        <v>140</v>
      </c>
      <c r="E3601" t="str">
        <f>VLOOKUP(D3601,[1]Planilha2!$A:$B,2,)</f>
        <v>MED</v>
      </c>
      <c r="F3601" t="s">
        <v>151</v>
      </c>
      <c r="G3601" t="s">
        <v>18</v>
      </c>
      <c r="H3601" t="s">
        <v>19</v>
      </c>
      <c r="I3601" t="s">
        <v>18</v>
      </c>
      <c r="J3601" t="s">
        <v>20</v>
      </c>
      <c r="K3601" t="s">
        <v>11</v>
      </c>
    </row>
    <row r="3602" spans="1:11">
      <c r="A3602" t="s">
        <v>12</v>
      </c>
      <c r="B3602" t="s">
        <v>9</v>
      </c>
      <c r="C3602" s="24">
        <v>45056740</v>
      </c>
      <c r="D3602" t="s">
        <v>140</v>
      </c>
      <c r="E3602" t="str">
        <f>VLOOKUP(D3602,[1]Planilha2!$A:$B,2,)</f>
        <v>MED</v>
      </c>
      <c r="F3602" t="s">
        <v>152</v>
      </c>
      <c r="G3602" t="s">
        <v>18</v>
      </c>
      <c r="H3602" t="s">
        <v>19</v>
      </c>
      <c r="I3602" t="s">
        <v>18</v>
      </c>
      <c r="J3602" t="s">
        <v>20</v>
      </c>
      <c r="K3602" t="s">
        <v>11</v>
      </c>
    </row>
    <row r="3603" spans="1:11">
      <c r="A3603" t="s">
        <v>12</v>
      </c>
      <c r="B3603" t="s">
        <v>13</v>
      </c>
      <c r="C3603" s="24">
        <v>44809134</v>
      </c>
      <c r="D3603" t="s">
        <v>140</v>
      </c>
      <c r="E3603" t="str">
        <f>VLOOKUP(D3603,[1]Planilha2!$A:$B,2,)</f>
        <v>MED</v>
      </c>
      <c r="F3603" t="s">
        <v>146</v>
      </c>
      <c r="G3603" t="s">
        <v>29</v>
      </c>
      <c r="H3603" t="s">
        <v>19</v>
      </c>
      <c r="I3603" t="s">
        <v>29</v>
      </c>
      <c r="J3603" t="s">
        <v>20</v>
      </c>
      <c r="K3603" t="s">
        <v>11</v>
      </c>
    </row>
    <row r="3604" spans="1:11">
      <c r="A3604" t="s">
        <v>12</v>
      </c>
      <c r="B3604" t="s">
        <v>13</v>
      </c>
      <c r="C3604" s="24">
        <v>45466192</v>
      </c>
      <c r="D3604" t="s">
        <v>140</v>
      </c>
      <c r="E3604" t="str">
        <f>VLOOKUP(D3604,[1]Planilha2!$A:$B,2,)</f>
        <v>MED</v>
      </c>
      <c r="F3604" t="s">
        <v>150</v>
      </c>
      <c r="G3604" t="s">
        <v>34</v>
      </c>
      <c r="H3604" t="s">
        <v>19</v>
      </c>
      <c r="I3604" t="s">
        <v>34</v>
      </c>
      <c r="J3604" t="s">
        <v>20</v>
      </c>
      <c r="K3604" t="s">
        <v>11</v>
      </c>
    </row>
    <row r="3605" spans="1:11">
      <c r="A3605" t="s">
        <v>12</v>
      </c>
      <c r="B3605" t="s">
        <v>13</v>
      </c>
      <c r="C3605" s="24">
        <v>45808681</v>
      </c>
      <c r="D3605" t="s">
        <v>140</v>
      </c>
      <c r="E3605" t="str">
        <f>VLOOKUP(D3605,[1]Planilha2!$A:$B,2,)</f>
        <v>MED</v>
      </c>
      <c r="F3605" t="s">
        <v>151</v>
      </c>
      <c r="G3605" t="s">
        <v>25</v>
      </c>
      <c r="H3605" t="s">
        <v>19</v>
      </c>
      <c r="I3605" t="s">
        <v>25</v>
      </c>
      <c r="J3605" t="s">
        <v>20</v>
      </c>
      <c r="K3605" t="s">
        <v>11</v>
      </c>
    </row>
    <row r="3606" spans="1:11">
      <c r="A3606" t="s">
        <v>12</v>
      </c>
      <c r="B3606" t="s">
        <v>13</v>
      </c>
      <c r="C3606" s="24">
        <v>44801071</v>
      </c>
      <c r="D3606" t="s">
        <v>140</v>
      </c>
      <c r="E3606" t="str">
        <f>VLOOKUP(D3606,[1]Planilha2!$A:$B,2,)</f>
        <v>MED</v>
      </c>
      <c r="F3606" t="s">
        <v>151</v>
      </c>
      <c r="G3606" t="s">
        <v>25</v>
      </c>
      <c r="H3606" t="s">
        <v>19</v>
      </c>
      <c r="I3606" t="s">
        <v>25</v>
      </c>
      <c r="J3606" t="s">
        <v>20</v>
      </c>
      <c r="K3606" t="s">
        <v>11</v>
      </c>
    </row>
    <row r="3607" spans="1:11">
      <c r="A3607" t="s">
        <v>12</v>
      </c>
      <c r="B3607" t="s">
        <v>13</v>
      </c>
      <c r="C3607" s="24">
        <v>45072273</v>
      </c>
      <c r="D3607" t="s">
        <v>140</v>
      </c>
      <c r="E3607" t="str">
        <f>VLOOKUP(D3607,[1]Planilha2!$A:$B,2,)</f>
        <v>MED</v>
      </c>
      <c r="F3607" t="s">
        <v>152</v>
      </c>
      <c r="G3607" t="s">
        <v>29</v>
      </c>
      <c r="H3607" t="s">
        <v>19</v>
      </c>
      <c r="I3607" t="s">
        <v>29</v>
      </c>
      <c r="J3607" t="s">
        <v>20</v>
      </c>
      <c r="K3607" t="s">
        <v>11</v>
      </c>
    </row>
    <row r="3608" spans="1:11">
      <c r="A3608" t="s">
        <v>12</v>
      </c>
      <c r="B3608" t="s">
        <v>13</v>
      </c>
      <c r="C3608" s="24">
        <v>45466192</v>
      </c>
      <c r="D3608" t="s">
        <v>140</v>
      </c>
      <c r="E3608" t="str">
        <f>VLOOKUP(D3608,[1]Planilha2!$A:$B,2,)</f>
        <v>MED</v>
      </c>
      <c r="F3608" t="s">
        <v>152</v>
      </c>
      <c r="G3608" t="s">
        <v>67</v>
      </c>
      <c r="H3608" t="s">
        <v>19</v>
      </c>
      <c r="I3608" t="s">
        <v>67</v>
      </c>
      <c r="J3608" t="s">
        <v>20</v>
      </c>
      <c r="K3608" t="s">
        <v>11</v>
      </c>
    </row>
    <row r="3609" spans="1:11">
      <c r="A3609" t="s">
        <v>12</v>
      </c>
      <c r="B3609" t="s">
        <v>13</v>
      </c>
      <c r="C3609" s="24">
        <v>44801071</v>
      </c>
      <c r="D3609" t="s">
        <v>140</v>
      </c>
      <c r="E3609" t="str">
        <f>VLOOKUP(D3609,[1]Planilha2!$A:$B,2,)</f>
        <v>MED</v>
      </c>
      <c r="F3609" t="s">
        <v>152</v>
      </c>
      <c r="G3609" t="s">
        <v>29</v>
      </c>
      <c r="H3609" t="s">
        <v>19</v>
      </c>
      <c r="I3609" t="s">
        <v>29</v>
      </c>
      <c r="J3609" t="s">
        <v>20</v>
      </c>
      <c r="K3609" t="s">
        <v>11</v>
      </c>
    </row>
    <row r="3610" spans="1:11">
      <c r="A3610" t="s">
        <v>12</v>
      </c>
      <c r="B3610" t="s">
        <v>13</v>
      </c>
      <c r="C3610" s="24">
        <v>45808681</v>
      </c>
      <c r="D3610" t="s">
        <v>140</v>
      </c>
      <c r="E3610" t="str">
        <f>VLOOKUP(D3610,[1]Planilha2!$A:$B,2,)</f>
        <v>MED</v>
      </c>
      <c r="F3610" t="s">
        <v>152</v>
      </c>
      <c r="G3610" t="s">
        <v>76</v>
      </c>
      <c r="H3610" t="s">
        <v>19</v>
      </c>
      <c r="I3610" t="s">
        <v>76</v>
      </c>
      <c r="J3610" t="s">
        <v>20</v>
      </c>
      <c r="K3610" t="s">
        <v>11</v>
      </c>
    </row>
    <row r="3611" spans="1:11">
      <c r="A3611" t="s">
        <v>12</v>
      </c>
      <c r="B3611" t="s">
        <v>9</v>
      </c>
      <c r="C3611" s="24">
        <v>44809134</v>
      </c>
      <c r="D3611" t="s">
        <v>140</v>
      </c>
      <c r="E3611" t="str">
        <f>VLOOKUP(D3611,[1]Planilha2!$A:$B,2,)</f>
        <v>MED</v>
      </c>
      <c r="F3611" t="s">
        <v>147</v>
      </c>
      <c r="G3611" t="s">
        <v>21</v>
      </c>
      <c r="H3611" t="s">
        <v>21</v>
      </c>
      <c r="I3611" t="s">
        <v>19</v>
      </c>
      <c r="J3611" t="s">
        <v>22</v>
      </c>
      <c r="K3611" t="s">
        <v>10</v>
      </c>
    </row>
    <row r="3612" spans="1:11">
      <c r="A3612" t="s">
        <v>12</v>
      </c>
      <c r="B3612" t="s">
        <v>9</v>
      </c>
      <c r="C3612" s="24">
        <v>45272425</v>
      </c>
      <c r="D3612" t="s">
        <v>140</v>
      </c>
      <c r="E3612" t="str">
        <f>VLOOKUP(D3612,[1]Planilha2!$A:$B,2,)</f>
        <v>MED</v>
      </c>
      <c r="F3612" t="s">
        <v>147</v>
      </c>
      <c r="G3612" t="s">
        <v>21</v>
      </c>
      <c r="H3612" t="s">
        <v>21</v>
      </c>
      <c r="I3612" t="s">
        <v>19</v>
      </c>
      <c r="J3612" t="s">
        <v>22</v>
      </c>
      <c r="K3612" t="s">
        <v>10</v>
      </c>
    </row>
    <row r="3613" spans="1:11">
      <c r="A3613" t="s">
        <v>12</v>
      </c>
      <c r="B3613" t="s">
        <v>9</v>
      </c>
      <c r="C3613" s="24">
        <v>45057737</v>
      </c>
      <c r="D3613" t="s">
        <v>140</v>
      </c>
      <c r="E3613" t="str">
        <f>VLOOKUP(D3613,[1]Planilha2!$A:$B,2,)</f>
        <v>MED</v>
      </c>
      <c r="F3613" t="s">
        <v>147</v>
      </c>
      <c r="G3613" t="s">
        <v>25</v>
      </c>
      <c r="H3613" t="s">
        <v>21</v>
      </c>
      <c r="I3613" t="s">
        <v>21</v>
      </c>
      <c r="J3613" t="s">
        <v>28</v>
      </c>
      <c r="K3613" t="s">
        <v>10</v>
      </c>
    </row>
    <row r="3614" spans="1:11">
      <c r="A3614" t="s">
        <v>12</v>
      </c>
      <c r="B3614" t="s">
        <v>9</v>
      </c>
      <c r="C3614" s="24">
        <v>45037009</v>
      </c>
      <c r="D3614" t="s">
        <v>140</v>
      </c>
      <c r="E3614" t="str">
        <f>VLOOKUP(D3614,[1]Planilha2!$A:$B,2,)</f>
        <v>MED</v>
      </c>
      <c r="F3614" t="s">
        <v>147</v>
      </c>
      <c r="G3614" t="s">
        <v>21</v>
      </c>
      <c r="H3614" t="s">
        <v>21</v>
      </c>
      <c r="I3614" t="s">
        <v>19</v>
      </c>
      <c r="J3614" t="s">
        <v>22</v>
      </c>
      <c r="K3614" t="s">
        <v>10</v>
      </c>
    </row>
    <row r="3615" spans="1:11">
      <c r="A3615" t="s">
        <v>12</v>
      </c>
      <c r="B3615" t="s">
        <v>9</v>
      </c>
      <c r="C3615" s="24">
        <v>45808681</v>
      </c>
      <c r="D3615" t="s">
        <v>140</v>
      </c>
      <c r="E3615" t="str">
        <f>VLOOKUP(D3615,[1]Planilha2!$A:$B,2,)</f>
        <v>MED</v>
      </c>
      <c r="F3615" t="s">
        <v>152</v>
      </c>
      <c r="G3615" t="s">
        <v>25</v>
      </c>
      <c r="H3615" t="s">
        <v>21</v>
      </c>
      <c r="I3615" t="s">
        <v>21</v>
      </c>
      <c r="J3615" t="s">
        <v>28</v>
      </c>
      <c r="K3615" t="s">
        <v>10</v>
      </c>
    </row>
    <row r="3616" spans="1:11">
      <c r="A3616" t="s">
        <v>12</v>
      </c>
      <c r="B3616" t="s">
        <v>9</v>
      </c>
      <c r="C3616" s="24">
        <v>44801071</v>
      </c>
      <c r="D3616" t="s">
        <v>140</v>
      </c>
      <c r="E3616" t="str">
        <f>VLOOKUP(D3616,[1]Planilha2!$A:$B,2,)</f>
        <v>MED</v>
      </c>
      <c r="F3616" t="s">
        <v>152</v>
      </c>
      <c r="G3616" t="s">
        <v>18</v>
      </c>
      <c r="H3616" t="s">
        <v>21</v>
      </c>
      <c r="I3616" t="s">
        <v>25</v>
      </c>
      <c r="J3616" t="s">
        <v>26</v>
      </c>
      <c r="K3616" t="s">
        <v>10</v>
      </c>
    </row>
    <row r="3617" spans="1:11">
      <c r="A3617" t="s">
        <v>12</v>
      </c>
      <c r="B3617" t="s">
        <v>13</v>
      </c>
      <c r="C3617" s="24">
        <v>45037009</v>
      </c>
      <c r="D3617" t="s">
        <v>140</v>
      </c>
      <c r="E3617" t="str">
        <f>VLOOKUP(D3617,[1]Planilha2!$A:$B,2,)</f>
        <v>MED</v>
      </c>
      <c r="F3617" t="s">
        <v>146</v>
      </c>
      <c r="G3617" t="s">
        <v>21</v>
      </c>
      <c r="H3617" t="s">
        <v>21</v>
      </c>
      <c r="I3617" t="s">
        <v>19</v>
      </c>
      <c r="J3617" t="s">
        <v>22</v>
      </c>
      <c r="K3617" t="s">
        <v>10</v>
      </c>
    </row>
    <row r="3618" spans="1:11">
      <c r="A3618" t="s">
        <v>12</v>
      </c>
      <c r="B3618" t="s">
        <v>13</v>
      </c>
      <c r="C3618" s="24">
        <v>45057737</v>
      </c>
      <c r="D3618" t="s">
        <v>140</v>
      </c>
      <c r="E3618" t="str">
        <f>VLOOKUP(D3618,[1]Planilha2!$A:$B,2,)</f>
        <v>MED</v>
      </c>
      <c r="F3618" t="s">
        <v>146</v>
      </c>
      <c r="G3618" t="s">
        <v>18</v>
      </c>
      <c r="H3618" t="s">
        <v>21</v>
      </c>
      <c r="I3618" t="s">
        <v>25</v>
      </c>
      <c r="J3618" t="s">
        <v>26</v>
      </c>
      <c r="K3618" t="s">
        <v>10</v>
      </c>
    </row>
    <row r="3619" spans="1:11">
      <c r="A3619" t="s">
        <v>12</v>
      </c>
      <c r="B3619" t="s">
        <v>13</v>
      </c>
      <c r="C3619" s="24">
        <v>45272425</v>
      </c>
      <c r="D3619" t="s">
        <v>140</v>
      </c>
      <c r="E3619" t="str">
        <f>VLOOKUP(D3619,[1]Planilha2!$A:$B,2,)</f>
        <v>MED</v>
      </c>
      <c r="F3619" t="s">
        <v>147</v>
      </c>
      <c r="G3619" t="s">
        <v>21</v>
      </c>
      <c r="H3619" t="s">
        <v>21</v>
      </c>
      <c r="I3619" t="s">
        <v>19</v>
      </c>
      <c r="J3619" t="s">
        <v>22</v>
      </c>
      <c r="K3619" t="s">
        <v>10</v>
      </c>
    </row>
    <row r="3620" spans="1:11">
      <c r="A3620" t="s">
        <v>12</v>
      </c>
      <c r="B3620" t="s">
        <v>13</v>
      </c>
      <c r="C3620" s="24">
        <v>45085044</v>
      </c>
      <c r="D3620" t="s">
        <v>140</v>
      </c>
      <c r="E3620" t="str">
        <f>VLOOKUP(D3620,[1]Planilha2!$A:$B,2,)</f>
        <v>MED</v>
      </c>
      <c r="F3620" t="s">
        <v>149</v>
      </c>
      <c r="G3620" t="s">
        <v>18</v>
      </c>
      <c r="H3620" t="s">
        <v>21</v>
      </c>
      <c r="I3620" t="s">
        <v>25</v>
      </c>
      <c r="J3620" t="s">
        <v>26</v>
      </c>
      <c r="K3620" t="s">
        <v>10</v>
      </c>
    </row>
    <row r="3621" spans="1:11">
      <c r="A3621" t="s">
        <v>12</v>
      </c>
      <c r="B3621" t="s">
        <v>13</v>
      </c>
      <c r="C3621" s="24">
        <v>45073653</v>
      </c>
      <c r="D3621" t="s">
        <v>140</v>
      </c>
      <c r="E3621" t="str">
        <f>VLOOKUP(D3621,[1]Planilha2!$A:$B,2,)</f>
        <v>MED</v>
      </c>
      <c r="F3621" t="s">
        <v>151</v>
      </c>
      <c r="G3621" t="s">
        <v>21</v>
      </c>
      <c r="H3621" t="s">
        <v>21</v>
      </c>
      <c r="I3621" t="s">
        <v>19</v>
      </c>
      <c r="J3621" t="s">
        <v>22</v>
      </c>
      <c r="K3621" t="s">
        <v>10</v>
      </c>
    </row>
    <row r="3622" spans="1:11">
      <c r="A3622" t="s">
        <v>12</v>
      </c>
      <c r="B3622" t="s">
        <v>13</v>
      </c>
      <c r="C3622" s="24">
        <v>45730704</v>
      </c>
      <c r="D3622" t="s">
        <v>140</v>
      </c>
      <c r="E3622" t="str">
        <f>VLOOKUP(D3622,[1]Planilha2!$A:$B,2,)</f>
        <v>MED</v>
      </c>
      <c r="F3622" t="s">
        <v>152</v>
      </c>
      <c r="G3622" t="s">
        <v>21</v>
      </c>
      <c r="H3622" t="s">
        <v>21</v>
      </c>
      <c r="I3622" t="s">
        <v>19</v>
      </c>
      <c r="J3622" t="s">
        <v>22</v>
      </c>
      <c r="K3622" t="s">
        <v>10</v>
      </c>
    </row>
    <row r="3623" spans="1:11">
      <c r="A3623" t="s">
        <v>12</v>
      </c>
      <c r="B3623" t="s">
        <v>9</v>
      </c>
      <c r="C3623" s="24">
        <v>45055413</v>
      </c>
      <c r="D3623" t="s">
        <v>131</v>
      </c>
      <c r="E3623" t="str">
        <f>VLOOKUP(D3623,[1]Planilha2!$A:$B,2,)</f>
        <v>CEL</v>
      </c>
      <c r="F3623" t="s">
        <v>146</v>
      </c>
      <c r="G3623" t="s">
        <v>33</v>
      </c>
      <c r="H3623" t="s">
        <v>19</v>
      </c>
      <c r="I3623" t="s">
        <v>33</v>
      </c>
      <c r="J3623" t="s">
        <v>20</v>
      </c>
      <c r="K3623" t="s">
        <v>11</v>
      </c>
    </row>
    <row r="3624" spans="1:11">
      <c r="A3624" t="s">
        <v>12</v>
      </c>
      <c r="B3624" t="s">
        <v>13</v>
      </c>
      <c r="C3624" s="24">
        <v>45809112</v>
      </c>
      <c r="D3624" t="s">
        <v>131</v>
      </c>
      <c r="E3624" t="str">
        <f>VLOOKUP(D3624,[1]Planilha2!$A:$B,2,)</f>
        <v>CEL</v>
      </c>
      <c r="F3624" t="s">
        <v>151</v>
      </c>
      <c r="G3624" t="s">
        <v>48</v>
      </c>
      <c r="H3624" t="s">
        <v>19</v>
      </c>
      <c r="I3624" t="s">
        <v>48</v>
      </c>
      <c r="J3624" t="s">
        <v>20</v>
      </c>
      <c r="K3624" t="s">
        <v>11</v>
      </c>
    </row>
    <row r="3625" spans="1:11">
      <c r="A3625" t="s">
        <v>12</v>
      </c>
      <c r="B3625" t="s">
        <v>13</v>
      </c>
      <c r="C3625" s="24">
        <v>45706906</v>
      </c>
      <c r="D3625" t="s">
        <v>131</v>
      </c>
      <c r="E3625" t="str">
        <f>VLOOKUP(D3625,[1]Planilha2!$A:$B,2,)</f>
        <v>CEL</v>
      </c>
      <c r="F3625" t="s">
        <v>152</v>
      </c>
      <c r="G3625" t="s">
        <v>29</v>
      </c>
      <c r="H3625" t="s">
        <v>19</v>
      </c>
      <c r="I3625" t="s">
        <v>29</v>
      </c>
      <c r="J3625" t="s">
        <v>20</v>
      </c>
      <c r="K3625" t="s">
        <v>11</v>
      </c>
    </row>
    <row r="3626" spans="1:11">
      <c r="A3626" t="s">
        <v>12</v>
      </c>
      <c r="B3626" t="s">
        <v>13</v>
      </c>
      <c r="C3626" s="24">
        <v>45809112</v>
      </c>
      <c r="D3626" t="s">
        <v>131</v>
      </c>
      <c r="E3626" t="str">
        <f>VLOOKUP(D3626,[1]Planilha2!$A:$B,2,)</f>
        <v>CEL</v>
      </c>
      <c r="F3626" t="s">
        <v>152</v>
      </c>
      <c r="G3626" t="s">
        <v>50</v>
      </c>
      <c r="H3626" t="s">
        <v>19</v>
      </c>
      <c r="I3626" t="s">
        <v>50</v>
      </c>
      <c r="J3626" t="s">
        <v>20</v>
      </c>
      <c r="K3626" t="s">
        <v>11</v>
      </c>
    </row>
    <row r="3627" spans="1:11">
      <c r="A3627" t="s">
        <v>12</v>
      </c>
      <c r="B3627" t="s">
        <v>9</v>
      </c>
      <c r="C3627" s="24">
        <v>45036143</v>
      </c>
      <c r="D3627" t="s">
        <v>131</v>
      </c>
      <c r="E3627" t="str">
        <f>VLOOKUP(D3627,[1]Planilha2!$A:$B,2,)</f>
        <v>CEL</v>
      </c>
      <c r="F3627" t="s">
        <v>146</v>
      </c>
      <c r="G3627" t="s">
        <v>21</v>
      </c>
      <c r="H3627" t="s">
        <v>21</v>
      </c>
      <c r="I3627" t="s">
        <v>19</v>
      </c>
      <c r="J3627" t="s">
        <v>22</v>
      </c>
      <c r="K3627" t="s">
        <v>10</v>
      </c>
    </row>
    <row r="3628" spans="1:11">
      <c r="A3628" t="s">
        <v>12</v>
      </c>
      <c r="B3628" t="s">
        <v>9</v>
      </c>
      <c r="C3628" s="24">
        <v>45286844</v>
      </c>
      <c r="D3628" t="s">
        <v>131</v>
      </c>
      <c r="E3628" t="str">
        <f>VLOOKUP(D3628,[1]Planilha2!$A:$B,2,)</f>
        <v>CEL</v>
      </c>
      <c r="F3628" t="s">
        <v>146</v>
      </c>
      <c r="G3628" t="s">
        <v>21</v>
      </c>
      <c r="H3628" t="s">
        <v>21</v>
      </c>
      <c r="I3628" t="s">
        <v>19</v>
      </c>
      <c r="J3628" t="s">
        <v>22</v>
      </c>
      <c r="K3628" t="s">
        <v>10</v>
      </c>
    </row>
    <row r="3629" spans="1:11">
      <c r="A3629" t="s">
        <v>12</v>
      </c>
      <c r="B3629" t="s">
        <v>9</v>
      </c>
      <c r="C3629" s="24">
        <v>45283419</v>
      </c>
      <c r="D3629" t="s">
        <v>131</v>
      </c>
      <c r="E3629" t="str">
        <f>VLOOKUP(D3629,[1]Planilha2!$A:$B,2,)</f>
        <v>CEL</v>
      </c>
      <c r="F3629" t="s">
        <v>146</v>
      </c>
      <c r="G3629" t="s">
        <v>21</v>
      </c>
      <c r="H3629" t="s">
        <v>21</v>
      </c>
      <c r="I3629" t="s">
        <v>19</v>
      </c>
      <c r="J3629" t="s">
        <v>22</v>
      </c>
      <c r="K3629" t="s">
        <v>10</v>
      </c>
    </row>
    <row r="3630" spans="1:11">
      <c r="A3630" t="s">
        <v>12</v>
      </c>
      <c r="B3630" t="s">
        <v>9</v>
      </c>
      <c r="C3630" s="24">
        <v>45060552</v>
      </c>
      <c r="D3630" t="s">
        <v>131</v>
      </c>
      <c r="E3630" t="str">
        <f>VLOOKUP(D3630,[1]Planilha2!$A:$B,2,)</f>
        <v>CEL</v>
      </c>
      <c r="F3630" t="s">
        <v>147</v>
      </c>
      <c r="G3630" t="s">
        <v>31</v>
      </c>
      <c r="H3630" t="s">
        <v>21</v>
      </c>
      <c r="I3630" t="s">
        <v>34</v>
      </c>
      <c r="J3630" t="s">
        <v>37</v>
      </c>
      <c r="K3630" t="s">
        <v>10</v>
      </c>
    </row>
    <row r="3631" spans="1:11">
      <c r="A3631" t="s">
        <v>12</v>
      </c>
      <c r="B3631" t="s">
        <v>9</v>
      </c>
      <c r="C3631" s="24">
        <v>45063811</v>
      </c>
      <c r="D3631" t="s">
        <v>131</v>
      </c>
      <c r="E3631" t="str">
        <f>VLOOKUP(D3631,[1]Planilha2!$A:$B,2,)</f>
        <v>CEL</v>
      </c>
      <c r="F3631" t="s">
        <v>147</v>
      </c>
      <c r="G3631" t="s">
        <v>21</v>
      </c>
      <c r="H3631" t="s">
        <v>21</v>
      </c>
      <c r="I3631" t="s">
        <v>19</v>
      </c>
      <c r="J3631" t="s">
        <v>22</v>
      </c>
      <c r="K3631" t="s">
        <v>10</v>
      </c>
    </row>
    <row r="3632" spans="1:11">
      <c r="A3632" t="s">
        <v>12</v>
      </c>
      <c r="B3632" t="s">
        <v>9</v>
      </c>
      <c r="C3632" s="24">
        <v>45032619</v>
      </c>
      <c r="D3632" t="s">
        <v>131</v>
      </c>
      <c r="E3632" t="str">
        <f>VLOOKUP(D3632,[1]Planilha2!$A:$B,2,)</f>
        <v>CEL</v>
      </c>
      <c r="F3632" t="s">
        <v>147</v>
      </c>
      <c r="G3632" t="s">
        <v>21</v>
      </c>
      <c r="H3632" t="s">
        <v>21</v>
      </c>
      <c r="I3632" t="s">
        <v>19</v>
      </c>
      <c r="J3632" t="s">
        <v>22</v>
      </c>
      <c r="K3632" t="s">
        <v>10</v>
      </c>
    </row>
    <row r="3633" spans="1:11">
      <c r="A3633" t="s">
        <v>12</v>
      </c>
      <c r="B3633" t="s">
        <v>9</v>
      </c>
      <c r="C3633" s="24">
        <v>45287350</v>
      </c>
      <c r="D3633" t="s">
        <v>131</v>
      </c>
      <c r="E3633" t="str">
        <f>VLOOKUP(D3633,[1]Planilha2!$A:$B,2,)</f>
        <v>CEL</v>
      </c>
      <c r="F3633" t="s">
        <v>147</v>
      </c>
      <c r="G3633" t="s">
        <v>21</v>
      </c>
      <c r="H3633" t="s">
        <v>21</v>
      </c>
      <c r="I3633" t="s">
        <v>19</v>
      </c>
      <c r="J3633" t="s">
        <v>22</v>
      </c>
      <c r="K3633" t="s">
        <v>10</v>
      </c>
    </row>
    <row r="3634" spans="1:11">
      <c r="A3634" t="s">
        <v>12</v>
      </c>
      <c r="B3634" t="s">
        <v>9</v>
      </c>
      <c r="C3634" s="24">
        <v>45100230</v>
      </c>
      <c r="D3634" t="s">
        <v>131</v>
      </c>
      <c r="E3634" t="str">
        <f>VLOOKUP(D3634,[1]Planilha2!$A:$B,2,)</f>
        <v>CEL</v>
      </c>
      <c r="F3634" t="s">
        <v>147</v>
      </c>
      <c r="G3634" t="s">
        <v>21</v>
      </c>
      <c r="H3634" t="s">
        <v>21</v>
      </c>
      <c r="I3634" t="s">
        <v>19</v>
      </c>
      <c r="J3634" t="s">
        <v>22</v>
      </c>
      <c r="K3634" t="s">
        <v>10</v>
      </c>
    </row>
    <row r="3635" spans="1:11">
      <c r="A3635" t="s">
        <v>12</v>
      </c>
      <c r="B3635" t="s">
        <v>9</v>
      </c>
      <c r="C3635" s="24">
        <v>45742803</v>
      </c>
      <c r="D3635" t="s">
        <v>131</v>
      </c>
      <c r="E3635" t="str">
        <f>VLOOKUP(D3635,[1]Planilha2!$A:$B,2,)</f>
        <v>CEL</v>
      </c>
      <c r="F3635" t="s">
        <v>147</v>
      </c>
      <c r="G3635" t="s">
        <v>25</v>
      </c>
      <c r="H3635" t="s">
        <v>21</v>
      </c>
      <c r="I3635" t="s">
        <v>21</v>
      </c>
      <c r="J3635" t="s">
        <v>28</v>
      </c>
      <c r="K3635" t="s">
        <v>10</v>
      </c>
    </row>
    <row r="3636" spans="1:11">
      <c r="A3636" t="s">
        <v>12</v>
      </c>
      <c r="B3636" t="s">
        <v>9</v>
      </c>
      <c r="C3636" s="24">
        <v>45129688</v>
      </c>
      <c r="D3636" t="s">
        <v>131</v>
      </c>
      <c r="E3636" t="str">
        <f>VLOOKUP(D3636,[1]Planilha2!$A:$B,2,)</f>
        <v>CEL</v>
      </c>
      <c r="F3636" t="s">
        <v>147</v>
      </c>
      <c r="G3636" t="s">
        <v>21</v>
      </c>
      <c r="H3636" t="s">
        <v>21</v>
      </c>
      <c r="I3636" t="s">
        <v>19</v>
      </c>
      <c r="J3636" t="s">
        <v>22</v>
      </c>
      <c r="K3636" t="s">
        <v>10</v>
      </c>
    </row>
    <row r="3637" spans="1:11">
      <c r="A3637" t="s">
        <v>12</v>
      </c>
      <c r="B3637" t="s">
        <v>9</v>
      </c>
      <c r="C3637" s="24">
        <v>45269664</v>
      </c>
      <c r="D3637" t="s">
        <v>131</v>
      </c>
      <c r="E3637" t="str">
        <f>VLOOKUP(D3637,[1]Planilha2!$A:$B,2,)</f>
        <v>CEL</v>
      </c>
      <c r="F3637" t="s">
        <v>147</v>
      </c>
      <c r="G3637" t="s">
        <v>21</v>
      </c>
      <c r="H3637" t="s">
        <v>21</v>
      </c>
      <c r="I3637" t="s">
        <v>19</v>
      </c>
      <c r="J3637" t="s">
        <v>22</v>
      </c>
      <c r="K3637" t="s">
        <v>10</v>
      </c>
    </row>
    <row r="3638" spans="1:11">
      <c r="A3638" t="s">
        <v>12</v>
      </c>
      <c r="B3638" t="s">
        <v>9</v>
      </c>
      <c r="C3638" s="24">
        <v>45084711</v>
      </c>
      <c r="D3638" t="s">
        <v>131</v>
      </c>
      <c r="E3638" t="str">
        <f>VLOOKUP(D3638,[1]Planilha2!$A:$B,2,)</f>
        <v>CEL</v>
      </c>
      <c r="F3638" t="s">
        <v>147</v>
      </c>
      <c r="G3638" t="s">
        <v>21</v>
      </c>
      <c r="H3638" t="s">
        <v>21</v>
      </c>
      <c r="I3638" t="s">
        <v>19</v>
      </c>
      <c r="J3638" t="s">
        <v>22</v>
      </c>
      <c r="K3638" t="s">
        <v>10</v>
      </c>
    </row>
    <row r="3639" spans="1:11">
      <c r="A3639" t="s">
        <v>12</v>
      </c>
      <c r="B3639" t="s">
        <v>9</v>
      </c>
      <c r="C3639" s="24">
        <v>45267187</v>
      </c>
      <c r="D3639" t="s">
        <v>131</v>
      </c>
      <c r="E3639" t="str">
        <f>VLOOKUP(D3639,[1]Planilha2!$A:$B,2,)</f>
        <v>CEL</v>
      </c>
      <c r="F3639" t="s">
        <v>147</v>
      </c>
      <c r="G3639" t="s">
        <v>21</v>
      </c>
      <c r="H3639" t="s">
        <v>21</v>
      </c>
      <c r="I3639" t="s">
        <v>19</v>
      </c>
      <c r="J3639" t="s">
        <v>22</v>
      </c>
      <c r="K3639" t="s">
        <v>10</v>
      </c>
    </row>
    <row r="3640" spans="1:11">
      <c r="A3640" t="s">
        <v>12</v>
      </c>
      <c r="B3640" t="s">
        <v>9</v>
      </c>
      <c r="C3640" s="24">
        <v>45264408</v>
      </c>
      <c r="D3640" t="s">
        <v>131</v>
      </c>
      <c r="E3640" t="str">
        <f>VLOOKUP(D3640,[1]Planilha2!$A:$B,2,)</f>
        <v>CEL</v>
      </c>
      <c r="F3640" t="s">
        <v>147</v>
      </c>
      <c r="G3640" t="s">
        <v>21</v>
      </c>
      <c r="H3640" t="s">
        <v>21</v>
      </c>
      <c r="I3640" t="s">
        <v>19</v>
      </c>
      <c r="J3640" t="s">
        <v>22</v>
      </c>
      <c r="K3640" t="s">
        <v>10</v>
      </c>
    </row>
    <row r="3641" spans="1:11">
      <c r="A3641" t="s">
        <v>12</v>
      </c>
      <c r="B3641" t="s">
        <v>9</v>
      </c>
      <c r="C3641" s="24">
        <v>45278705</v>
      </c>
      <c r="D3641" t="s">
        <v>131</v>
      </c>
      <c r="E3641" t="str">
        <f>VLOOKUP(D3641,[1]Planilha2!$A:$B,2,)</f>
        <v>CEL</v>
      </c>
      <c r="F3641" t="s">
        <v>147</v>
      </c>
      <c r="G3641" t="s">
        <v>21</v>
      </c>
      <c r="H3641" t="s">
        <v>21</v>
      </c>
      <c r="I3641" t="s">
        <v>19</v>
      </c>
      <c r="J3641" t="s">
        <v>22</v>
      </c>
      <c r="K3641" t="s">
        <v>10</v>
      </c>
    </row>
    <row r="3642" spans="1:11">
      <c r="A3642" t="s">
        <v>12</v>
      </c>
      <c r="B3642" t="s">
        <v>9</v>
      </c>
      <c r="C3642" s="24">
        <v>45105334</v>
      </c>
      <c r="D3642" t="s">
        <v>131</v>
      </c>
      <c r="E3642" t="str">
        <f>VLOOKUP(D3642,[1]Planilha2!$A:$B,2,)</f>
        <v>CEL</v>
      </c>
      <c r="F3642" t="s">
        <v>147</v>
      </c>
      <c r="G3642" t="s">
        <v>21</v>
      </c>
      <c r="H3642" t="s">
        <v>21</v>
      </c>
      <c r="I3642" t="s">
        <v>19</v>
      </c>
      <c r="J3642" t="s">
        <v>22</v>
      </c>
      <c r="K3642" t="s">
        <v>10</v>
      </c>
    </row>
    <row r="3643" spans="1:11">
      <c r="A3643" t="s">
        <v>12</v>
      </c>
      <c r="B3643" t="s">
        <v>9</v>
      </c>
      <c r="C3643" s="24">
        <v>45129694</v>
      </c>
      <c r="D3643" t="s">
        <v>131</v>
      </c>
      <c r="E3643" t="str">
        <f>VLOOKUP(D3643,[1]Planilha2!$A:$B,2,)</f>
        <v>CEL</v>
      </c>
      <c r="F3643" t="s">
        <v>147</v>
      </c>
      <c r="G3643" t="s">
        <v>21</v>
      </c>
      <c r="H3643" t="s">
        <v>21</v>
      </c>
      <c r="I3643" t="s">
        <v>19</v>
      </c>
      <c r="J3643" t="s">
        <v>22</v>
      </c>
      <c r="K3643" t="s">
        <v>10</v>
      </c>
    </row>
    <row r="3644" spans="1:11">
      <c r="A3644" t="s">
        <v>12</v>
      </c>
      <c r="B3644" t="s">
        <v>9</v>
      </c>
      <c r="C3644" s="24">
        <v>45007725</v>
      </c>
      <c r="D3644" t="s">
        <v>131</v>
      </c>
      <c r="E3644" t="str">
        <f>VLOOKUP(D3644,[1]Planilha2!$A:$B,2,)</f>
        <v>CEL</v>
      </c>
      <c r="F3644" t="s">
        <v>147</v>
      </c>
      <c r="G3644" t="s">
        <v>21</v>
      </c>
      <c r="H3644" t="s">
        <v>21</v>
      </c>
      <c r="I3644" t="s">
        <v>19</v>
      </c>
      <c r="J3644" t="s">
        <v>22</v>
      </c>
      <c r="K3644" t="s">
        <v>10</v>
      </c>
    </row>
    <row r="3645" spans="1:11">
      <c r="A3645" t="s">
        <v>12</v>
      </c>
      <c r="B3645" t="s">
        <v>9</v>
      </c>
      <c r="C3645" s="24">
        <v>45273459</v>
      </c>
      <c r="D3645" t="s">
        <v>131</v>
      </c>
      <c r="E3645" t="str">
        <f>VLOOKUP(D3645,[1]Planilha2!$A:$B,2,)</f>
        <v>CEL</v>
      </c>
      <c r="F3645" t="s">
        <v>147</v>
      </c>
      <c r="G3645" t="s">
        <v>21</v>
      </c>
      <c r="H3645" t="s">
        <v>21</v>
      </c>
      <c r="I3645" t="s">
        <v>19</v>
      </c>
      <c r="J3645" t="s">
        <v>22</v>
      </c>
      <c r="K3645" t="s">
        <v>10</v>
      </c>
    </row>
    <row r="3646" spans="1:11">
      <c r="A3646" t="s">
        <v>12</v>
      </c>
      <c r="B3646" t="s">
        <v>9</v>
      </c>
      <c r="C3646" s="24">
        <v>45271397</v>
      </c>
      <c r="D3646" t="s">
        <v>131</v>
      </c>
      <c r="E3646" t="str">
        <f>VLOOKUP(D3646,[1]Planilha2!$A:$B,2,)</f>
        <v>CEL</v>
      </c>
      <c r="F3646" t="s">
        <v>147</v>
      </c>
      <c r="G3646" t="s">
        <v>25</v>
      </c>
      <c r="H3646" t="s">
        <v>21</v>
      </c>
      <c r="I3646" t="s">
        <v>21</v>
      </c>
      <c r="J3646" t="s">
        <v>28</v>
      </c>
      <c r="K3646" t="s">
        <v>10</v>
      </c>
    </row>
    <row r="3647" spans="1:11">
      <c r="A3647" t="s">
        <v>12</v>
      </c>
      <c r="B3647" t="s">
        <v>9</v>
      </c>
      <c r="C3647" s="24">
        <v>45285368</v>
      </c>
      <c r="D3647" t="s">
        <v>131</v>
      </c>
      <c r="E3647" t="str">
        <f>VLOOKUP(D3647,[1]Planilha2!$A:$B,2,)</f>
        <v>CEL</v>
      </c>
      <c r="F3647" t="s">
        <v>147</v>
      </c>
      <c r="G3647" t="s">
        <v>21</v>
      </c>
      <c r="H3647" t="s">
        <v>21</v>
      </c>
      <c r="I3647" t="s">
        <v>19</v>
      </c>
      <c r="J3647" t="s">
        <v>22</v>
      </c>
      <c r="K3647" t="s">
        <v>10</v>
      </c>
    </row>
    <row r="3648" spans="1:11">
      <c r="A3648" t="s">
        <v>12</v>
      </c>
      <c r="B3648" t="s">
        <v>9</v>
      </c>
      <c r="C3648" s="24">
        <v>45264417</v>
      </c>
      <c r="D3648" t="s">
        <v>131</v>
      </c>
      <c r="E3648" t="str">
        <f>VLOOKUP(D3648,[1]Planilha2!$A:$B,2,)</f>
        <v>CEL</v>
      </c>
      <c r="F3648" t="s">
        <v>147</v>
      </c>
      <c r="G3648" t="s">
        <v>18</v>
      </c>
      <c r="H3648" t="s">
        <v>21</v>
      </c>
      <c r="I3648" t="s">
        <v>25</v>
      </c>
      <c r="J3648" t="s">
        <v>26</v>
      </c>
      <c r="K3648" t="s">
        <v>10</v>
      </c>
    </row>
    <row r="3649" spans="1:11">
      <c r="A3649" t="s">
        <v>12</v>
      </c>
      <c r="B3649" t="s">
        <v>9</v>
      </c>
      <c r="C3649" s="24">
        <v>45021022</v>
      </c>
      <c r="D3649" t="s">
        <v>131</v>
      </c>
      <c r="E3649" t="str">
        <f>VLOOKUP(D3649,[1]Planilha2!$A:$B,2,)</f>
        <v>CEL</v>
      </c>
      <c r="F3649" t="s">
        <v>147</v>
      </c>
      <c r="G3649" t="s">
        <v>21</v>
      </c>
      <c r="H3649" t="s">
        <v>21</v>
      </c>
      <c r="I3649" t="s">
        <v>19</v>
      </c>
      <c r="J3649" t="s">
        <v>22</v>
      </c>
      <c r="K3649" t="s">
        <v>10</v>
      </c>
    </row>
    <row r="3650" spans="1:11">
      <c r="A3650" t="s">
        <v>12</v>
      </c>
      <c r="B3650" t="s">
        <v>9</v>
      </c>
      <c r="C3650" s="24">
        <v>45271028</v>
      </c>
      <c r="D3650" t="s">
        <v>131</v>
      </c>
      <c r="E3650" t="str">
        <f>VLOOKUP(D3650,[1]Planilha2!$A:$B,2,)</f>
        <v>CEL</v>
      </c>
      <c r="F3650" t="s">
        <v>147</v>
      </c>
      <c r="G3650" t="s">
        <v>21</v>
      </c>
      <c r="H3650" t="s">
        <v>21</v>
      </c>
      <c r="I3650" t="s">
        <v>19</v>
      </c>
      <c r="J3650" t="s">
        <v>22</v>
      </c>
      <c r="K3650" t="s">
        <v>10</v>
      </c>
    </row>
    <row r="3651" spans="1:11">
      <c r="A3651" t="s">
        <v>12</v>
      </c>
      <c r="B3651" t="s">
        <v>9</v>
      </c>
      <c r="C3651" s="24">
        <v>45277785</v>
      </c>
      <c r="D3651" t="s">
        <v>131</v>
      </c>
      <c r="E3651" t="str">
        <f>VLOOKUP(D3651,[1]Planilha2!$A:$B,2,)</f>
        <v>CEL</v>
      </c>
      <c r="F3651" t="s">
        <v>147</v>
      </c>
      <c r="G3651" t="s">
        <v>21</v>
      </c>
      <c r="H3651" t="s">
        <v>21</v>
      </c>
      <c r="I3651" t="s">
        <v>19</v>
      </c>
      <c r="J3651" t="s">
        <v>22</v>
      </c>
      <c r="K3651" t="s">
        <v>10</v>
      </c>
    </row>
    <row r="3652" spans="1:11">
      <c r="A3652" t="s">
        <v>12</v>
      </c>
      <c r="B3652" t="s">
        <v>9</v>
      </c>
      <c r="C3652" s="24">
        <v>45305704</v>
      </c>
      <c r="D3652" t="s">
        <v>131</v>
      </c>
      <c r="E3652" t="str">
        <f>VLOOKUP(D3652,[1]Planilha2!$A:$B,2,)</f>
        <v>CEL</v>
      </c>
      <c r="F3652" t="s">
        <v>147</v>
      </c>
      <c r="G3652" t="s">
        <v>21</v>
      </c>
      <c r="H3652" t="s">
        <v>21</v>
      </c>
      <c r="I3652" t="s">
        <v>19</v>
      </c>
      <c r="J3652" t="s">
        <v>22</v>
      </c>
      <c r="K3652" t="s">
        <v>10</v>
      </c>
    </row>
    <row r="3653" spans="1:11">
      <c r="A3653" t="s">
        <v>12</v>
      </c>
      <c r="B3653" t="s">
        <v>9</v>
      </c>
      <c r="C3653" s="24">
        <v>45132772</v>
      </c>
      <c r="D3653" t="s">
        <v>131</v>
      </c>
      <c r="E3653" t="str">
        <f>VLOOKUP(D3653,[1]Planilha2!$A:$B,2,)</f>
        <v>CEL</v>
      </c>
      <c r="F3653" t="s">
        <v>147</v>
      </c>
      <c r="G3653" t="s">
        <v>21</v>
      </c>
      <c r="H3653" t="s">
        <v>21</v>
      </c>
      <c r="I3653" t="s">
        <v>19</v>
      </c>
      <c r="J3653" t="s">
        <v>22</v>
      </c>
      <c r="K3653" t="s">
        <v>10</v>
      </c>
    </row>
    <row r="3654" spans="1:11">
      <c r="A3654" t="s">
        <v>12</v>
      </c>
      <c r="B3654" t="s">
        <v>9</v>
      </c>
      <c r="C3654" s="24">
        <v>45277769</v>
      </c>
      <c r="D3654" t="s">
        <v>131</v>
      </c>
      <c r="E3654" t="str">
        <f>VLOOKUP(D3654,[1]Planilha2!$A:$B,2,)</f>
        <v>CEL</v>
      </c>
      <c r="F3654" t="s">
        <v>147</v>
      </c>
      <c r="G3654" t="s">
        <v>21</v>
      </c>
      <c r="H3654" t="s">
        <v>21</v>
      </c>
      <c r="I3654" t="s">
        <v>19</v>
      </c>
      <c r="J3654" t="s">
        <v>22</v>
      </c>
      <c r="K3654" t="s">
        <v>10</v>
      </c>
    </row>
    <row r="3655" spans="1:11">
      <c r="A3655" t="s">
        <v>12</v>
      </c>
      <c r="B3655" t="s">
        <v>9</v>
      </c>
      <c r="C3655" s="24">
        <v>45275405</v>
      </c>
      <c r="D3655" t="s">
        <v>131</v>
      </c>
      <c r="E3655" t="str">
        <f>VLOOKUP(D3655,[1]Planilha2!$A:$B,2,)</f>
        <v>CEL</v>
      </c>
      <c r="F3655" t="s">
        <v>147</v>
      </c>
      <c r="G3655" t="s">
        <v>21</v>
      </c>
      <c r="H3655" t="s">
        <v>21</v>
      </c>
      <c r="I3655" t="s">
        <v>19</v>
      </c>
      <c r="J3655" t="s">
        <v>22</v>
      </c>
      <c r="K3655" t="s">
        <v>10</v>
      </c>
    </row>
    <row r="3656" spans="1:11">
      <c r="A3656" t="s">
        <v>12</v>
      </c>
      <c r="B3656" t="s">
        <v>9</v>
      </c>
      <c r="C3656" s="24">
        <v>45129444</v>
      </c>
      <c r="D3656" t="s">
        <v>131</v>
      </c>
      <c r="E3656" t="str">
        <f>VLOOKUP(D3656,[1]Planilha2!$A:$B,2,)</f>
        <v>CEL</v>
      </c>
      <c r="F3656" t="s">
        <v>147</v>
      </c>
      <c r="G3656" t="s">
        <v>21</v>
      </c>
      <c r="H3656" t="s">
        <v>21</v>
      </c>
      <c r="I3656" t="s">
        <v>19</v>
      </c>
      <c r="J3656" t="s">
        <v>22</v>
      </c>
      <c r="K3656" t="s">
        <v>10</v>
      </c>
    </row>
    <row r="3657" spans="1:11">
      <c r="A3657" t="s">
        <v>12</v>
      </c>
      <c r="B3657" t="s">
        <v>9</v>
      </c>
      <c r="C3657" s="24">
        <v>45324938</v>
      </c>
      <c r="D3657" t="s">
        <v>131</v>
      </c>
      <c r="E3657" t="str">
        <f>VLOOKUP(D3657,[1]Planilha2!$A:$B,2,)</f>
        <v>CEL</v>
      </c>
      <c r="F3657" t="s">
        <v>147</v>
      </c>
      <c r="G3657" t="s">
        <v>21</v>
      </c>
      <c r="H3657" t="s">
        <v>21</v>
      </c>
      <c r="I3657" t="s">
        <v>19</v>
      </c>
      <c r="J3657" t="s">
        <v>22</v>
      </c>
      <c r="K3657" t="s">
        <v>10</v>
      </c>
    </row>
    <row r="3658" spans="1:11">
      <c r="A3658" t="s">
        <v>12</v>
      </c>
      <c r="B3658" t="s">
        <v>9</v>
      </c>
      <c r="C3658" s="24">
        <v>45075256</v>
      </c>
      <c r="D3658" t="s">
        <v>131</v>
      </c>
      <c r="E3658" t="str">
        <f>VLOOKUP(D3658,[1]Planilha2!$A:$B,2,)</f>
        <v>CEL</v>
      </c>
      <c r="F3658" t="s">
        <v>147</v>
      </c>
      <c r="G3658" t="s">
        <v>21</v>
      </c>
      <c r="H3658" t="s">
        <v>21</v>
      </c>
      <c r="I3658" t="s">
        <v>19</v>
      </c>
      <c r="J3658" t="s">
        <v>22</v>
      </c>
      <c r="K3658" t="s">
        <v>10</v>
      </c>
    </row>
    <row r="3659" spans="1:11">
      <c r="A3659" t="s">
        <v>12</v>
      </c>
      <c r="B3659" t="s">
        <v>9</v>
      </c>
      <c r="C3659" s="24">
        <v>45268370</v>
      </c>
      <c r="D3659" t="s">
        <v>131</v>
      </c>
      <c r="E3659" t="str">
        <f>VLOOKUP(D3659,[1]Planilha2!$A:$B,2,)</f>
        <v>CEL</v>
      </c>
      <c r="F3659" t="s">
        <v>147</v>
      </c>
      <c r="G3659" t="s">
        <v>25</v>
      </c>
      <c r="H3659" t="s">
        <v>21</v>
      </c>
      <c r="I3659" t="s">
        <v>21</v>
      </c>
      <c r="J3659" t="s">
        <v>28</v>
      </c>
      <c r="K3659" t="s">
        <v>10</v>
      </c>
    </row>
    <row r="3660" spans="1:11">
      <c r="A3660" t="s">
        <v>12</v>
      </c>
      <c r="B3660" t="s">
        <v>9</v>
      </c>
      <c r="C3660" s="24">
        <v>45250851</v>
      </c>
      <c r="D3660" t="s">
        <v>131</v>
      </c>
      <c r="E3660" t="str">
        <f>VLOOKUP(D3660,[1]Planilha2!$A:$B,2,)</f>
        <v>CEL</v>
      </c>
      <c r="F3660" t="s">
        <v>147</v>
      </c>
      <c r="G3660" t="s">
        <v>25</v>
      </c>
      <c r="H3660" t="s">
        <v>21</v>
      </c>
      <c r="I3660" t="s">
        <v>21</v>
      </c>
      <c r="J3660" t="s">
        <v>28</v>
      </c>
      <c r="K3660" t="s">
        <v>10</v>
      </c>
    </row>
    <row r="3661" spans="1:11">
      <c r="A3661" t="s">
        <v>12</v>
      </c>
      <c r="B3661" t="s">
        <v>9</v>
      </c>
      <c r="C3661" s="24">
        <v>45085147</v>
      </c>
      <c r="D3661" t="s">
        <v>131</v>
      </c>
      <c r="E3661" t="str">
        <f>VLOOKUP(D3661,[1]Planilha2!$A:$B,2,)</f>
        <v>CEL</v>
      </c>
      <c r="F3661" t="s">
        <v>147</v>
      </c>
      <c r="G3661" t="s">
        <v>21</v>
      </c>
      <c r="H3661" t="s">
        <v>21</v>
      </c>
      <c r="I3661" t="s">
        <v>19</v>
      </c>
      <c r="J3661" t="s">
        <v>22</v>
      </c>
      <c r="K3661" t="s">
        <v>10</v>
      </c>
    </row>
    <row r="3662" spans="1:11">
      <c r="A3662" t="s">
        <v>12</v>
      </c>
      <c r="B3662" t="s">
        <v>9</v>
      </c>
      <c r="C3662" s="24">
        <v>45270807</v>
      </c>
      <c r="D3662" t="s">
        <v>131</v>
      </c>
      <c r="E3662" t="str">
        <f>VLOOKUP(D3662,[1]Planilha2!$A:$B,2,)</f>
        <v>CEL</v>
      </c>
      <c r="F3662" t="s">
        <v>147</v>
      </c>
      <c r="G3662" t="s">
        <v>21</v>
      </c>
      <c r="H3662" t="s">
        <v>21</v>
      </c>
      <c r="I3662" t="s">
        <v>19</v>
      </c>
      <c r="J3662" t="s">
        <v>22</v>
      </c>
      <c r="K3662" t="s">
        <v>10</v>
      </c>
    </row>
    <row r="3663" spans="1:11">
      <c r="A3663" t="s">
        <v>12</v>
      </c>
      <c r="B3663" t="s">
        <v>9</v>
      </c>
      <c r="C3663" s="24">
        <v>45039752</v>
      </c>
      <c r="D3663" t="s">
        <v>131</v>
      </c>
      <c r="E3663" t="str">
        <f>VLOOKUP(D3663,[1]Planilha2!$A:$B,2,)</f>
        <v>CEL</v>
      </c>
      <c r="F3663" t="s">
        <v>147</v>
      </c>
      <c r="G3663" t="s">
        <v>21</v>
      </c>
      <c r="H3663" t="s">
        <v>21</v>
      </c>
      <c r="I3663" t="s">
        <v>19</v>
      </c>
      <c r="J3663" t="s">
        <v>22</v>
      </c>
      <c r="K3663" t="s">
        <v>10</v>
      </c>
    </row>
    <row r="3664" spans="1:11">
      <c r="A3664" t="s">
        <v>12</v>
      </c>
      <c r="B3664" t="s">
        <v>9</v>
      </c>
      <c r="C3664" s="24">
        <v>45269333</v>
      </c>
      <c r="D3664" t="s">
        <v>131</v>
      </c>
      <c r="E3664" t="str">
        <f>VLOOKUP(D3664,[1]Planilha2!$A:$B,2,)</f>
        <v>CEL</v>
      </c>
      <c r="F3664" t="s">
        <v>147</v>
      </c>
      <c r="G3664" t="s">
        <v>25</v>
      </c>
      <c r="H3664" t="s">
        <v>21</v>
      </c>
      <c r="I3664" t="s">
        <v>21</v>
      </c>
      <c r="J3664" t="s">
        <v>28</v>
      </c>
      <c r="K3664" t="s">
        <v>10</v>
      </c>
    </row>
    <row r="3665" spans="1:11">
      <c r="A3665" t="s">
        <v>12</v>
      </c>
      <c r="B3665" t="s">
        <v>9</v>
      </c>
      <c r="C3665" s="24">
        <v>45267126</v>
      </c>
      <c r="D3665" t="s">
        <v>131</v>
      </c>
      <c r="E3665" t="str">
        <f>VLOOKUP(D3665,[1]Planilha2!$A:$B,2,)</f>
        <v>CEL</v>
      </c>
      <c r="F3665" t="s">
        <v>147</v>
      </c>
      <c r="G3665" t="s">
        <v>21</v>
      </c>
      <c r="H3665" t="s">
        <v>21</v>
      </c>
      <c r="I3665" t="s">
        <v>19</v>
      </c>
      <c r="J3665" t="s">
        <v>22</v>
      </c>
      <c r="K3665" t="s">
        <v>10</v>
      </c>
    </row>
    <row r="3666" spans="1:11">
      <c r="A3666" t="s">
        <v>12</v>
      </c>
      <c r="B3666" t="s">
        <v>9</v>
      </c>
      <c r="C3666" s="24">
        <v>45033786</v>
      </c>
      <c r="D3666" t="s">
        <v>131</v>
      </c>
      <c r="E3666" t="str">
        <f>VLOOKUP(D3666,[1]Planilha2!$A:$B,2,)</f>
        <v>CEL</v>
      </c>
      <c r="F3666" t="s">
        <v>147</v>
      </c>
      <c r="G3666" t="s">
        <v>21</v>
      </c>
      <c r="H3666" t="s">
        <v>21</v>
      </c>
      <c r="I3666" t="s">
        <v>19</v>
      </c>
      <c r="J3666" t="s">
        <v>22</v>
      </c>
      <c r="K3666" t="s">
        <v>10</v>
      </c>
    </row>
    <row r="3667" spans="1:11">
      <c r="A3667" t="s">
        <v>12</v>
      </c>
      <c r="B3667" t="s">
        <v>9</v>
      </c>
      <c r="C3667" s="24">
        <v>45073271</v>
      </c>
      <c r="D3667" t="s">
        <v>131</v>
      </c>
      <c r="E3667" t="str">
        <f>VLOOKUP(D3667,[1]Planilha2!$A:$B,2,)</f>
        <v>CEL</v>
      </c>
      <c r="F3667" t="s">
        <v>147</v>
      </c>
      <c r="G3667" t="s">
        <v>21</v>
      </c>
      <c r="H3667" t="s">
        <v>21</v>
      </c>
      <c r="I3667" t="s">
        <v>19</v>
      </c>
      <c r="J3667" t="s">
        <v>22</v>
      </c>
      <c r="K3667" t="s">
        <v>10</v>
      </c>
    </row>
    <row r="3668" spans="1:11">
      <c r="A3668" t="s">
        <v>12</v>
      </c>
      <c r="B3668" t="s">
        <v>9</v>
      </c>
      <c r="C3668" s="24">
        <v>45033058</v>
      </c>
      <c r="D3668" t="s">
        <v>131</v>
      </c>
      <c r="E3668" t="str">
        <f>VLOOKUP(D3668,[1]Planilha2!$A:$B,2,)</f>
        <v>CEL</v>
      </c>
      <c r="F3668" t="s">
        <v>147</v>
      </c>
      <c r="G3668" t="s">
        <v>21</v>
      </c>
      <c r="H3668" t="s">
        <v>21</v>
      </c>
      <c r="I3668" t="s">
        <v>19</v>
      </c>
      <c r="J3668" t="s">
        <v>22</v>
      </c>
      <c r="K3668" t="s">
        <v>10</v>
      </c>
    </row>
    <row r="3669" spans="1:11">
      <c r="A3669" t="s">
        <v>12</v>
      </c>
      <c r="B3669" t="s">
        <v>9</v>
      </c>
      <c r="C3669" s="24">
        <v>45278444</v>
      </c>
      <c r="D3669" t="s">
        <v>131</v>
      </c>
      <c r="E3669" t="str">
        <f>VLOOKUP(D3669,[1]Planilha2!$A:$B,2,)</f>
        <v>CEL</v>
      </c>
      <c r="F3669" t="s">
        <v>147</v>
      </c>
      <c r="G3669" t="s">
        <v>21</v>
      </c>
      <c r="H3669" t="s">
        <v>21</v>
      </c>
      <c r="I3669" t="s">
        <v>19</v>
      </c>
      <c r="J3669" t="s">
        <v>22</v>
      </c>
      <c r="K3669" t="s">
        <v>10</v>
      </c>
    </row>
    <row r="3670" spans="1:11">
      <c r="A3670" t="s">
        <v>12</v>
      </c>
      <c r="B3670" t="s">
        <v>9</v>
      </c>
      <c r="C3670" s="24">
        <v>45731055</v>
      </c>
      <c r="D3670" t="s">
        <v>131</v>
      </c>
      <c r="E3670" t="str">
        <f>VLOOKUP(D3670,[1]Planilha2!$A:$B,2,)</f>
        <v>CEL</v>
      </c>
      <c r="F3670" t="s">
        <v>147</v>
      </c>
      <c r="G3670" t="s">
        <v>21</v>
      </c>
      <c r="H3670" t="s">
        <v>21</v>
      </c>
      <c r="I3670" t="s">
        <v>19</v>
      </c>
      <c r="J3670" t="s">
        <v>22</v>
      </c>
      <c r="K3670" t="s">
        <v>10</v>
      </c>
    </row>
    <row r="3671" spans="1:11">
      <c r="A3671" t="s">
        <v>12</v>
      </c>
      <c r="B3671" t="s">
        <v>9</v>
      </c>
      <c r="C3671" s="24">
        <v>45075254</v>
      </c>
      <c r="D3671" t="s">
        <v>131</v>
      </c>
      <c r="E3671" t="str">
        <f>VLOOKUP(D3671,[1]Planilha2!$A:$B,2,)</f>
        <v>CEL</v>
      </c>
      <c r="F3671" t="s">
        <v>147</v>
      </c>
      <c r="G3671" t="s">
        <v>21</v>
      </c>
      <c r="H3671" t="s">
        <v>21</v>
      </c>
      <c r="I3671" t="s">
        <v>19</v>
      </c>
      <c r="J3671" t="s">
        <v>22</v>
      </c>
      <c r="K3671" t="s">
        <v>10</v>
      </c>
    </row>
    <row r="3672" spans="1:11">
      <c r="A3672" t="s">
        <v>12</v>
      </c>
      <c r="B3672" t="s">
        <v>9</v>
      </c>
      <c r="C3672" s="24">
        <v>45269951</v>
      </c>
      <c r="D3672" t="s">
        <v>131</v>
      </c>
      <c r="E3672" t="str">
        <f>VLOOKUP(D3672,[1]Planilha2!$A:$B,2,)</f>
        <v>CEL</v>
      </c>
      <c r="F3672" t="s">
        <v>147</v>
      </c>
      <c r="G3672" t="s">
        <v>21</v>
      </c>
      <c r="H3672" t="s">
        <v>21</v>
      </c>
      <c r="I3672" t="s">
        <v>19</v>
      </c>
      <c r="J3672" t="s">
        <v>22</v>
      </c>
      <c r="K3672" t="s">
        <v>10</v>
      </c>
    </row>
    <row r="3673" spans="1:11">
      <c r="A3673" t="s">
        <v>12</v>
      </c>
      <c r="B3673" t="s">
        <v>9</v>
      </c>
      <c r="C3673" s="24">
        <v>45259032</v>
      </c>
      <c r="D3673" t="s">
        <v>131</v>
      </c>
      <c r="E3673" t="str">
        <f>VLOOKUP(D3673,[1]Planilha2!$A:$B,2,)</f>
        <v>CEL</v>
      </c>
      <c r="F3673" t="s">
        <v>147</v>
      </c>
      <c r="G3673" t="s">
        <v>21</v>
      </c>
      <c r="H3673" t="s">
        <v>21</v>
      </c>
      <c r="I3673" t="s">
        <v>19</v>
      </c>
      <c r="J3673" t="s">
        <v>22</v>
      </c>
      <c r="K3673" t="s">
        <v>10</v>
      </c>
    </row>
    <row r="3674" spans="1:11">
      <c r="A3674" t="s">
        <v>12</v>
      </c>
      <c r="B3674" t="s">
        <v>9</v>
      </c>
      <c r="C3674" s="24">
        <v>45038957</v>
      </c>
      <c r="D3674" t="s">
        <v>131</v>
      </c>
      <c r="E3674" t="str">
        <f>VLOOKUP(D3674,[1]Planilha2!$A:$B,2,)</f>
        <v>CEL</v>
      </c>
      <c r="F3674" t="s">
        <v>147</v>
      </c>
      <c r="G3674" t="s">
        <v>21</v>
      </c>
      <c r="H3674" t="s">
        <v>21</v>
      </c>
      <c r="I3674" t="s">
        <v>19</v>
      </c>
      <c r="J3674" t="s">
        <v>22</v>
      </c>
      <c r="K3674" t="s">
        <v>10</v>
      </c>
    </row>
    <row r="3675" spans="1:11">
      <c r="A3675" t="s">
        <v>12</v>
      </c>
      <c r="B3675" t="s">
        <v>9</v>
      </c>
      <c r="C3675" s="24">
        <v>45273389</v>
      </c>
      <c r="D3675" t="s">
        <v>131</v>
      </c>
      <c r="E3675" t="str">
        <f>VLOOKUP(D3675,[1]Planilha2!$A:$B,2,)</f>
        <v>CEL</v>
      </c>
      <c r="F3675" t="s">
        <v>147</v>
      </c>
      <c r="G3675" t="s">
        <v>21</v>
      </c>
      <c r="H3675" t="s">
        <v>21</v>
      </c>
      <c r="I3675" t="s">
        <v>19</v>
      </c>
      <c r="J3675" t="s">
        <v>22</v>
      </c>
      <c r="K3675" t="s">
        <v>10</v>
      </c>
    </row>
    <row r="3676" spans="1:11">
      <c r="A3676" t="s">
        <v>12</v>
      </c>
      <c r="B3676" t="s">
        <v>9</v>
      </c>
      <c r="C3676" s="24">
        <v>45262982</v>
      </c>
      <c r="D3676" t="s">
        <v>131</v>
      </c>
      <c r="E3676" t="str">
        <f>VLOOKUP(D3676,[1]Planilha2!$A:$B,2,)</f>
        <v>CEL</v>
      </c>
      <c r="F3676" t="s">
        <v>147</v>
      </c>
      <c r="G3676" t="s">
        <v>21</v>
      </c>
      <c r="H3676" t="s">
        <v>21</v>
      </c>
      <c r="I3676" t="s">
        <v>19</v>
      </c>
      <c r="J3676" t="s">
        <v>22</v>
      </c>
      <c r="K3676" t="s">
        <v>10</v>
      </c>
    </row>
    <row r="3677" spans="1:11">
      <c r="A3677" t="s">
        <v>12</v>
      </c>
      <c r="B3677" t="s">
        <v>9</v>
      </c>
      <c r="C3677" s="24">
        <v>45081638</v>
      </c>
      <c r="D3677" t="s">
        <v>131</v>
      </c>
      <c r="E3677" t="str">
        <f>VLOOKUP(D3677,[1]Planilha2!$A:$B,2,)</f>
        <v>CEL</v>
      </c>
      <c r="F3677" t="s">
        <v>147</v>
      </c>
      <c r="G3677" t="s">
        <v>21</v>
      </c>
      <c r="H3677" t="s">
        <v>21</v>
      </c>
      <c r="I3677" t="s">
        <v>19</v>
      </c>
      <c r="J3677" t="s">
        <v>22</v>
      </c>
      <c r="K3677" t="s">
        <v>10</v>
      </c>
    </row>
    <row r="3678" spans="1:11">
      <c r="A3678" t="s">
        <v>12</v>
      </c>
      <c r="B3678" t="s">
        <v>9</v>
      </c>
      <c r="C3678" s="24">
        <v>45101638</v>
      </c>
      <c r="D3678" t="s">
        <v>131</v>
      </c>
      <c r="E3678" t="str">
        <f>VLOOKUP(D3678,[1]Planilha2!$A:$B,2,)</f>
        <v>CEL</v>
      </c>
      <c r="F3678" t="s">
        <v>147</v>
      </c>
      <c r="G3678" t="s">
        <v>21</v>
      </c>
      <c r="H3678" t="s">
        <v>21</v>
      </c>
      <c r="I3678" t="s">
        <v>19</v>
      </c>
      <c r="J3678" t="s">
        <v>22</v>
      </c>
      <c r="K3678" t="s">
        <v>10</v>
      </c>
    </row>
    <row r="3679" spans="1:11">
      <c r="A3679" t="s">
        <v>12</v>
      </c>
      <c r="B3679" t="s">
        <v>9</v>
      </c>
      <c r="C3679" s="24">
        <v>45073253</v>
      </c>
      <c r="D3679" t="s">
        <v>131</v>
      </c>
      <c r="E3679" t="str">
        <f>VLOOKUP(D3679,[1]Planilha2!$A:$B,2,)</f>
        <v>CEL</v>
      </c>
      <c r="F3679" t="s">
        <v>147</v>
      </c>
      <c r="G3679" t="s">
        <v>21</v>
      </c>
      <c r="H3679" t="s">
        <v>21</v>
      </c>
      <c r="I3679" t="s">
        <v>19</v>
      </c>
      <c r="J3679" t="s">
        <v>22</v>
      </c>
      <c r="K3679" t="s">
        <v>10</v>
      </c>
    </row>
    <row r="3680" spans="1:11">
      <c r="A3680" t="s">
        <v>12</v>
      </c>
      <c r="B3680" t="s">
        <v>9</v>
      </c>
      <c r="C3680" s="24">
        <v>45070194</v>
      </c>
      <c r="D3680" t="s">
        <v>131</v>
      </c>
      <c r="E3680" t="str">
        <f>VLOOKUP(D3680,[1]Planilha2!$A:$B,2,)</f>
        <v>CEL</v>
      </c>
      <c r="F3680" t="s">
        <v>147</v>
      </c>
      <c r="G3680" t="s">
        <v>21</v>
      </c>
      <c r="H3680" t="s">
        <v>21</v>
      </c>
      <c r="I3680" t="s">
        <v>19</v>
      </c>
      <c r="J3680" t="s">
        <v>22</v>
      </c>
      <c r="K3680" t="s">
        <v>10</v>
      </c>
    </row>
    <row r="3681" spans="1:11">
      <c r="A3681" t="s">
        <v>12</v>
      </c>
      <c r="B3681" t="s">
        <v>9</v>
      </c>
      <c r="C3681" s="24">
        <v>45020287</v>
      </c>
      <c r="D3681" t="s">
        <v>131</v>
      </c>
      <c r="E3681" t="str">
        <f>VLOOKUP(D3681,[1]Planilha2!$A:$B,2,)</f>
        <v>CEL</v>
      </c>
      <c r="F3681" t="s">
        <v>147</v>
      </c>
      <c r="G3681" t="s">
        <v>21</v>
      </c>
      <c r="H3681" t="s">
        <v>21</v>
      </c>
      <c r="I3681" t="s">
        <v>19</v>
      </c>
      <c r="J3681" t="s">
        <v>22</v>
      </c>
      <c r="K3681" t="s">
        <v>10</v>
      </c>
    </row>
    <row r="3682" spans="1:11">
      <c r="A3682" t="s">
        <v>12</v>
      </c>
      <c r="B3682" t="s">
        <v>9</v>
      </c>
      <c r="C3682" s="24">
        <v>45278870</v>
      </c>
      <c r="D3682" t="s">
        <v>131</v>
      </c>
      <c r="E3682" t="str">
        <f>VLOOKUP(D3682,[1]Planilha2!$A:$B,2,)</f>
        <v>CEL</v>
      </c>
      <c r="F3682" t="s">
        <v>147</v>
      </c>
      <c r="G3682" t="s">
        <v>21</v>
      </c>
      <c r="H3682" t="s">
        <v>21</v>
      </c>
      <c r="I3682" t="s">
        <v>19</v>
      </c>
      <c r="J3682" t="s">
        <v>22</v>
      </c>
      <c r="K3682" t="s">
        <v>10</v>
      </c>
    </row>
    <row r="3683" spans="1:11">
      <c r="A3683" t="s">
        <v>12</v>
      </c>
      <c r="B3683" t="s">
        <v>9</v>
      </c>
      <c r="C3683" s="24">
        <v>45264459</v>
      </c>
      <c r="D3683" t="s">
        <v>131</v>
      </c>
      <c r="E3683" t="str">
        <f>VLOOKUP(D3683,[1]Planilha2!$A:$B,2,)</f>
        <v>CEL</v>
      </c>
      <c r="F3683" t="s">
        <v>147</v>
      </c>
      <c r="G3683" t="s">
        <v>21</v>
      </c>
      <c r="H3683" t="s">
        <v>21</v>
      </c>
      <c r="I3683" t="s">
        <v>19</v>
      </c>
      <c r="J3683" t="s">
        <v>22</v>
      </c>
      <c r="K3683" t="s">
        <v>10</v>
      </c>
    </row>
    <row r="3684" spans="1:11">
      <c r="A3684" t="s">
        <v>12</v>
      </c>
      <c r="B3684" t="s">
        <v>9</v>
      </c>
      <c r="C3684" s="24">
        <v>45013693</v>
      </c>
      <c r="D3684" t="s">
        <v>131</v>
      </c>
      <c r="E3684" t="str">
        <f>VLOOKUP(D3684,[1]Planilha2!$A:$B,2,)</f>
        <v>CEL</v>
      </c>
      <c r="F3684" t="s">
        <v>147</v>
      </c>
      <c r="G3684" t="s">
        <v>21</v>
      </c>
      <c r="H3684" t="s">
        <v>21</v>
      </c>
      <c r="I3684" t="s">
        <v>19</v>
      </c>
      <c r="J3684" t="s">
        <v>22</v>
      </c>
      <c r="K3684" t="s">
        <v>10</v>
      </c>
    </row>
    <row r="3685" spans="1:11">
      <c r="A3685" t="s">
        <v>12</v>
      </c>
      <c r="B3685" t="s">
        <v>9</v>
      </c>
      <c r="C3685" s="24">
        <v>45036461</v>
      </c>
      <c r="D3685" t="s">
        <v>131</v>
      </c>
      <c r="E3685" t="str">
        <f>VLOOKUP(D3685,[1]Planilha2!$A:$B,2,)</f>
        <v>CEL</v>
      </c>
      <c r="F3685" t="s">
        <v>147</v>
      </c>
      <c r="G3685" t="s">
        <v>25</v>
      </c>
      <c r="H3685" t="s">
        <v>21</v>
      </c>
      <c r="I3685" t="s">
        <v>21</v>
      </c>
      <c r="J3685" t="s">
        <v>28</v>
      </c>
      <c r="K3685" t="s">
        <v>10</v>
      </c>
    </row>
    <row r="3686" spans="1:11">
      <c r="A3686" t="s">
        <v>12</v>
      </c>
      <c r="B3686" t="s">
        <v>9</v>
      </c>
      <c r="C3686" s="24">
        <v>45129745</v>
      </c>
      <c r="D3686" t="s">
        <v>131</v>
      </c>
      <c r="E3686" t="str">
        <f>VLOOKUP(D3686,[1]Planilha2!$A:$B,2,)</f>
        <v>CEL</v>
      </c>
      <c r="F3686" t="s">
        <v>147</v>
      </c>
      <c r="G3686" t="s">
        <v>21</v>
      </c>
      <c r="H3686" t="s">
        <v>21</v>
      </c>
      <c r="I3686" t="s">
        <v>19</v>
      </c>
      <c r="J3686" t="s">
        <v>22</v>
      </c>
      <c r="K3686" t="s">
        <v>10</v>
      </c>
    </row>
    <row r="3687" spans="1:11">
      <c r="A3687" t="s">
        <v>12</v>
      </c>
      <c r="B3687" t="s">
        <v>9</v>
      </c>
      <c r="C3687" s="24">
        <v>45129443</v>
      </c>
      <c r="D3687" t="s">
        <v>131</v>
      </c>
      <c r="E3687" t="str">
        <f>VLOOKUP(D3687,[1]Planilha2!$A:$B,2,)</f>
        <v>CEL</v>
      </c>
      <c r="F3687" t="s">
        <v>147</v>
      </c>
      <c r="G3687" t="s">
        <v>25</v>
      </c>
      <c r="H3687" t="s">
        <v>21</v>
      </c>
      <c r="I3687" t="s">
        <v>21</v>
      </c>
      <c r="J3687" t="s">
        <v>28</v>
      </c>
      <c r="K3687" t="s">
        <v>10</v>
      </c>
    </row>
    <row r="3688" spans="1:11">
      <c r="A3688" t="s">
        <v>12</v>
      </c>
      <c r="B3688" t="s">
        <v>9</v>
      </c>
      <c r="C3688" s="24">
        <v>45266678</v>
      </c>
      <c r="D3688" t="s">
        <v>131</v>
      </c>
      <c r="E3688" t="str">
        <f>VLOOKUP(D3688,[1]Planilha2!$A:$B,2,)</f>
        <v>CEL</v>
      </c>
      <c r="F3688" t="s">
        <v>147</v>
      </c>
      <c r="G3688" t="s">
        <v>21</v>
      </c>
      <c r="H3688" t="s">
        <v>21</v>
      </c>
      <c r="I3688" t="s">
        <v>19</v>
      </c>
      <c r="J3688" t="s">
        <v>22</v>
      </c>
      <c r="K3688" t="s">
        <v>10</v>
      </c>
    </row>
    <row r="3689" spans="1:11">
      <c r="A3689" t="s">
        <v>12</v>
      </c>
      <c r="B3689" t="s">
        <v>9</v>
      </c>
      <c r="C3689" s="24">
        <v>45129654</v>
      </c>
      <c r="D3689" t="s">
        <v>131</v>
      </c>
      <c r="E3689" t="str">
        <f>VLOOKUP(D3689,[1]Planilha2!$A:$B,2,)</f>
        <v>CEL</v>
      </c>
      <c r="F3689" t="s">
        <v>147</v>
      </c>
      <c r="G3689" t="s">
        <v>21</v>
      </c>
      <c r="H3689" t="s">
        <v>21</v>
      </c>
      <c r="I3689" t="s">
        <v>19</v>
      </c>
      <c r="J3689" t="s">
        <v>22</v>
      </c>
      <c r="K3689" t="s">
        <v>10</v>
      </c>
    </row>
    <row r="3690" spans="1:11">
      <c r="A3690" t="s">
        <v>12</v>
      </c>
      <c r="B3690" t="s">
        <v>9</v>
      </c>
      <c r="C3690" s="24">
        <v>45726114</v>
      </c>
      <c r="D3690" t="s">
        <v>131</v>
      </c>
      <c r="E3690" t="str">
        <f>VLOOKUP(D3690,[1]Planilha2!$A:$B,2,)</f>
        <v>CEL</v>
      </c>
      <c r="F3690" t="s">
        <v>147</v>
      </c>
      <c r="G3690" t="s">
        <v>21</v>
      </c>
      <c r="H3690" t="s">
        <v>21</v>
      </c>
      <c r="I3690" t="s">
        <v>19</v>
      </c>
      <c r="J3690" t="s">
        <v>22</v>
      </c>
      <c r="K3690" t="s">
        <v>10</v>
      </c>
    </row>
    <row r="3691" spans="1:11">
      <c r="A3691" t="s">
        <v>12</v>
      </c>
      <c r="B3691" t="s">
        <v>9</v>
      </c>
      <c r="C3691" s="24">
        <v>45284845</v>
      </c>
      <c r="D3691" t="s">
        <v>131</v>
      </c>
      <c r="E3691" t="str">
        <f>VLOOKUP(D3691,[1]Planilha2!$A:$B,2,)</f>
        <v>CEL</v>
      </c>
      <c r="F3691" t="s">
        <v>147</v>
      </c>
      <c r="G3691" t="s">
        <v>21</v>
      </c>
      <c r="H3691" t="s">
        <v>21</v>
      </c>
      <c r="I3691" t="s">
        <v>19</v>
      </c>
      <c r="J3691" t="s">
        <v>22</v>
      </c>
      <c r="K3691" t="s">
        <v>10</v>
      </c>
    </row>
    <row r="3692" spans="1:11">
      <c r="A3692" t="s">
        <v>12</v>
      </c>
      <c r="B3692" t="s">
        <v>9</v>
      </c>
      <c r="C3692" s="24">
        <v>45278782</v>
      </c>
      <c r="D3692" t="s">
        <v>131</v>
      </c>
      <c r="E3692" t="str">
        <f>VLOOKUP(D3692,[1]Planilha2!$A:$B,2,)</f>
        <v>CEL</v>
      </c>
      <c r="F3692" t="s">
        <v>147</v>
      </c>
      <c r="G3692" t="s">
        <v>21</v>
      </c>
      <c r="H3692" t="s">
        <v>21</v>
      </c>
      <c r="I3692" t="s">
        <v>19</v>
      </c>
      <c r="J3692" t="s">
        <v>22</v>
      </c>
      <c r="K3692" t="s">
        <v>10</v>
      </c>
    </row>
    <row r="3693" spans="1:11">
      <c r="A3693" t="s">
        <v>12</v>
      </c>
      <c r="B3693" t="s">
        <v>9</v>
      </c>
      <c r="C3693" s="24">
        <v>45286302</v>
      </c>
      <c r="D3693" t="s">
        <v>131</v>
      </c>
      <c r="E3693" t="str">
        <f>VLOOKUP(D3693,[1]Planilha2!$A:$B,2,)</f>
        <v>CEL</v>
      </c>
      <c r="F3693" t="s">
        <v>147</v>
      </c>
      <c r="G3693" t="s">
        <v>21</v>
      </c>
      <c r="H3693" t="s">
        <v>21</v>
      </c>
      <c r="I3693" t="s">
        <v>19</v>
      </c>
      <c r="J3693" t="s">
        <v>22</v>
      </c>
      <c r="K3693" t="s">
        <v>10</v>
      </c>
    </row>
    <row r="3694" spans="1:11">
      <c r="A3694" t="s">
        <v>12</v>
      </c>
      <c r="B3694" t="s">
        <v>9</v>
      </c>
      <c r="C3694" s="24">
        <v>45069225</v>
      </c>
      <c r="D3694" t="s">
        <v>131</v>
      </c>
      <c r="E3694" t="str">
        <f>VLOOKUP(D3694,[1]Planilha2!$A:$B,2,)</f>
        <v>CEL</v>
      </c>
      <c r="F3694" t="s">
        <v>147</v>
      </c>
      <c r="G3694" t="s">
        <v>25</v>
      </c>
      <c r="H3694" t="s">
        <v>21</v>
      </c>
      <c r="I3694" t="s">
        <v>21</v>
      </c>
      <c r="J3694" t="s">
        <v>28</v>
      </c>
      <c r="K3694" t="s">
        <v>10</v>
      </c>
    </row>
    <row r="3695" spans="1:11">
      <c r="A3695" t="s">
        <v>12</v>
      </c>
      <c r="B3695" t="s">
        <v>9</v>
      </c>
      <c r="C3695" s="24">
        <v>45072538</v>
      </c>
      <c r="D3695" t="s">
        <v>131</v>
      </c>
      <c r="E3695" t="str">
        <f>VLOOKUP(D3695,[1]Planilha2!$A:$B,2,)</f>
        <v>CEL</v>
      </c>
      <c r="F3695" t="s">
        <v>147</v>
      </c>
      <c r="G3695" t="s">
        <v>21</v>
      </c>
      <c r="H3695" t="s">
        <v>21</v>
      </c>
      <c r="I3695" t="s">
        <v>19</v>
      </c>
      <c r="J3695" t="s">
        <v>22</v>
      </c>
      <c r="K3695" t="s">
        <v>10</v>
      </c>
    </row>
    <row r="3696" spans="1:11">
      <c r="A3696" t="s">
        <v>12</v>
      </c>
      <c r="B3696" t="s">
        <v>9</v>
      </c>
      <c r="C3696" s="24">
        <v>45273531</v>
      </c>
      <c r="D3696" t="s">
        <v>131</v>
      </c>
      <c r="E3696" t="str">
        <f>VLOOKUP(D3696,[1]Planilha2!$A:$B,2,)</f>
        <v>CEL</v>
      </c>
      <c r="F3696" t="s">
        <v>147</v>
      </c>
      <c r="G3696" t="s">
        <v>21</v>
      </c>
      <c r="H3696" t="s">
        <v>21</v>
      </c>
      <c r="I3696" t="s">
        <v>19</v>
      </c>
      <c r="J3696" t="s">
        <v>22</v>
      </c>
      <c r="K3696" t="s">
        <v>10</v>
      </c>
    </row>
    <row r="3697" spans="1:11">
      <c r="A3697" t="s">
        <v>12</v>
      </c>
      <c r="B3697" t="s">
        <v>9</v>
      </c>
      <c r="C3697" s="24">
        <v>45071164</v>
      </c>
      <c r="D3697" t="s">
        <v>131</v>
      </c>
      <c r="E3697" t="str">
        <f>VLOOKUP(D3697,[1]Planilha2!$A:$B,2,)</f>
        <v>CEL</v>
      </c>
      <c r="F3697" t="s">
        <v>147</v>
      </c>
      <c r="G3697" t="s">
        <v>21</v>
      </c>
      <c r="H3697" t="s">
        <v>21</v>
      </c>
      <c r="I3697" t="s">
        <v>19</v>
      </c>
      <c r="J3697" t="s">
        <v>22</v>
      </c>
      <c r="K3697" t="s">
        <v>10</v>
      </c>
    </row>
    <row r="3698" spans="1:11">
      <c r="A3698" t="s">
        <v>12</v>
      </c>
      <c r="B3698" t="s">
        <v>9</v>
      </c>
      <c r="C3698" s="24">
        <v>45006356</v>
      </c>
      <c r="D3698" t="s">
        <v>131</v>
      </c>
      <c r="E3698" t="str">
        <f>VLOOKUP(D3698,[1]Planilha2!$A:$B,2,)</f>
        <v>CEL</v>
      </c>
      <c r="F3698" t="s">
        <v>147</v>
      </c>
      <c r="G3698" t="s">
        <v>21</v>
      </c>
      <c r="H3698" t="s">
        <v>21</v>
      </c>
      <c r="I3698" t="s">
        <v>19</v>
      </c>
      <c r="J3698" t="s">
        <v>22</v>
      </c>
      <c r="K3698" t="s">
        <v>10</v>
      </c>
    </row>
    <row r="3699" spans="1:11">
      <c r="A3699" t="s">
        <v>12</v>
      </c>
      <c r="B3699" t="s">
        <v>9</v>
      </c>
      <c r="C3699" s="24">
        <v>44716759</v>
      </c>
      <c r="D3699" t="s">
        <v>131</v>
      </c>
      <c r="E3699" t="str">
        <f>VLOOKUP(D3699,[1]Planilha2!$A:$B,2,)</f>
        <v>CEL</v>
      </c>
      <c r="F3699" t="s">
        <v>147</v>
      </c>
      <c r="G3699" t="s">
        <v>21</v>
      </c>
      <c r="H3699" t="s">
        <v>21</v>
      </c>
      <c r="I3699" t="s">
        <v>19</v>
      </c>
      <c r="J3699" t="s">
        <v>22</v>
      </c>
      <c r="K3699" t="s">
        <v>10</v>
      </c>
    </row>
    <row r="3700" spans="1:11">
      <c r="A3700" t="s">
        <v>12</v>
      </c>
      <c r="B3700" t="s">
        <v>9</v>
      </c>
      <c r="C3700" s="24">
        <v>45020794</v>
      </c>
      <c r="D3700" t="s">
        <v>131</v>
      </c>
      <c r="E3700" t="str">
        <f>VLOOKUP(D3700,[1]Planilha2!$A:$B,2,)</f>
        <v>CEL</v>
      </c>
      <c r="F3700" t="s">
        <v>147</v>
      </c>
      <c r="G3700" t="s">
        <v>21</v>
      </c>
      <c r="H3700" t="s">
        <v>21</v>
      </c>
      <c r="I3700" t="s">
        <v>19</v>
      </c>
      <c r="J3700" t="s">
        <v>22</v>
      </c>
      <c r="K3700" t="s">
        <v>10</v>
      </c>
    </row>
    <row r="3701" spans="1:11">
      <c r="A3701" t="s">
        <v>12</v>
      </c>
      <c r="B3701" t="s">
        <v>9</v>
      </c>
      <c r="C3701" s="24">
        <v>45324532</v>
      </c>
      <c r="D3701" t="s">
        <v>131</v>
      </c>
      <c r="E3701" t="str">
        <f>VLOOKUP(D3701,[1]Planilha2!$A:$B,2,)</f>
        <v>CEL</v>
      </c>
      <c r="F3701" t="s">
        <v>147</v>
      </c>
      <c r="G3701" t="s">
        <v>21</v>
      </c>
      <c r="H3701" t="s">
        <v>21</v>
      </c>
      <c r="I3701" t="s">
        <v>19</v>
      </c>
      <c r="J3701" t="s">
        <v>22</v>
      </c>
      <c r="K3701" t="s">
        <v>10</v>
      </c>
    </row>
    <row r="3702" spans="1:11">
      <c r="A3702" t="s">
        <v>12</v>
      </c>
      <c r="B3702" t="s">
        <v>9</v>
      </c>
      <c r="C3702" s="24">
        <v>45273532</v>
      </c>
      <c r="D3702" t="s">
        <v>131</v>
      </c>
      <c r="E3702" t="str">
        <f>VLOOKUP(D3702,[1]Planilha2!$A:$B,2,)</f>
        <v>CEL</v>
      </c>
      <c r="F3702" t="s">
        <v>147</v>
      </c>
      <c r="G3702" t="s">
        <v>21</v>
      </c>
      <c r="H3702" t="s">
        <v>21</v>
      </c>
      <c r="I3702" t="s">
        <v>19</v>
      </c>
      <c r="J3702" t="s">
        <v>22</v>
      </c>
      <c r="K3702" t="s">
        <v>10</v>
      </c>
    </row>
    <row r="3703" spans="1:11">
      <c r="A3703" t="s">
        <v>12</v>
      </c>
      <c r="B3703" t="s">
        <v>9</v>
      </c>
      <c r="C3703" s="24">
        <v>45706265</v>
      </c>
      <c r="D3703" t="s">
        <v>131</v>
      </c>
      <c r="E3703" t="str">
        <f>VLOOKUP(D3703,[1]Planilha2!$A:$B,2,)</f>
        <v>CEL</v>
      </c>
      <c r="F3703" t="s">
        <v>147</v>
      </c>
      <c r="G3703" t="s">
        <v>21</v>
      </c>
      <c r="H3703" t="s">
        <v>21</v>
      </c>
      <c r="I3703" t="s">
        <v>19</v>
      </c>
      <c r="J3703" t="s">
        <v>22</v>
      </c>
      <c r="K3703" t="s">
        <v>10</v>
      </c>
    </row>
    <row r="3704" spans="1:11">
      <c r="A3704" t="s">
        <v>12</v>
      </c>
      <c r="B3704" t="s">
        <v>9</v>
      </c>
      <c r="C3704" s="24">
        <v>45105077</v>
      </c>
      <c r="D3704" t="s">
        <v>131</v>
      </c>
      <c r="E3704" t="str">
        <f>VLOOKUP(D3704,[1]Planilha2!$A:$B,2,)</f>
        <v>CEL</v>
      </c>
      <c r="F3704" t="s">
        <v>147</v>
      </c>
      <c r="G3704" t="s">
        <v>21</v>
      </c>
      <c r="H3704" t="s">
        <v>21</v>
      </c>
      <c r="I3704" t="s">
        <v>19</v>
      </c>
      <c r="J3704" t="s">
        <v>22</v>
      </c>
      <c r="K3704" t="s">
        <v>10</v>
      </c>
    </row>
    <row r="3705" spans="1:11">
      <c r="A3705" t="s">
        <v>12</v>
      </c>
      <c r="B3705" t="s">
        <v>9</v>
      </c>
      <c r="C3705" s="24">
        <v>45011123</v>
      </c>
      <c r="D3705" t="s">
        <v>131</v>
      </c>
      <c r="E3705" t="str">
        <f>VLOOKUP(D3705,[1]Planilha2!$A:$B,2,)</f>
        <v>CEL</v>
      </c>
      <c r="F3705" t="s">
        <v>147</v>
      </c>
      <c r="G3705" t="s">
        <v>21</v>
      </c>
      <c r="H3705" t="s">
        <v>21</v>
      </c>
      <c r="I3705" t="s">
        <v>19</v>
      </c>
      <c r="J3705" t="s">
        <v>22</v>
      </c>
      <c r="K3705" t="s">
        <v>10</v>
      </c>
    </row>
    <row r="3706" spans="1:11">
      <c r="A3706" t="s">
        <v>12</v>
      </c>
      <c r="B3706" t="s">
        <v>9</v>
      </c>
      <c r="C3706" s="24">
        <v>45269647</v>
      </c>
      <c r="D3706" t="s">
        <v>131</v>
      </c>
      <c r="E3706" t="str">
        <f>VLOOKUP(D3706,[1]Planilha2!$A:$B,2,)</f>
        <v>CEL</v>
      </c>
      <c r="F3706" t="s">
        <v>147</v>
      </c>
      <c r="G3706" t="s">
        <v>21</v>
      </c>
      <c r="H3706" t="s">
        <v>21</v>
      </c>
      <c r="I3706" t="s">
        <v>19</v>
      </c>
      <c r="J3706" t="s">
        <v>22</v>
      </c>
      <c r="K3706" t="s">
        <v>10</v>
      </c>
    </row>
    <row r="3707" spans="1:11">
      <c r="A3707" t="s">
        <v>12</v>
      </c>
      <c r="B3707" t="s">
        <v>9</v>
      </c>
      <c r="C3707" s="24">
        <v>45269568</v>
      </c>
      <c r="D3707" t="s">
        <v>131</v>
      </c>
      <c r="E3707" t="str">
        <f>VLOOKUP(D3707,[1]Planilha2!$A:$B,2,)</f>
        <v>CEL</v>
      </c>
      <c r="F3707" t="s">
        <v>147</v>
      </c>
      <c r="G3707" t="s">
        <v>21</v>
      </c>
      <c r="H3707" t="s">
        <v>21</v>
      </c>
      <c r="I3707" t="s">
        <v>19</v>
      </c>
      <c r="J3707" t="s">
        <v>22</v>
      </c>
      <c r="K3707" t="s">
        <v>10</v>
      </c>
    </row>
    <row r="3708" spans="1:11">
      <c r="A3708" t="s">
        <v>12</v>
      </c>
      <c r="B3708" t="s">
        <v>9</v>
      </c>
      <c r="C3708" s="24">
        <v>45129351</v>
      </c>
      <c r="D3708" t="s">
        <v>131</v>
      </c>
      <c r="E3708" t="str">
        <f>VLOOKUP(D3708,[1]Planilha2!$A:$B,2,)</f>
        <v>CEL</v>
      </c>
      <c r="F3708" t="s">
        <v>147</v>
      </c>
      <c r="G3708" t="s">
        <v>21</v>
      </c>
      <c r="H3708" t="s">
        <v>21</v>
      </c>
      <c r="I3708" t="s">
        <v>19</v>
      </c>
      <c r="J3708" t="s">
        <v>22</v>
      </c>
      <c r="K3708" t="s">
        <v>10</v>
      </c>
    </row>
    <row r="3709" spans="1:11">
      <c r="A3709" t="s">
        <v>12</v>
      </c>
      <c r="B3709" t="s">
        <v>9</v>
      </c>
      <c r="C3709" s="24">
        <v>45087187</v>
      </c>
      <c r="D3709" t="s">
        <v>131</v>
      </c>
      <c r="E3709" t="str">
        <f>VLOOKUP(D3709,[1]Planilha2!$A:$B,2,)</f>
        <v>CEL</v>
      </c>
      <c r="F3709" t="s">
        <v>147</v>
      </c>
      <c r="G3709" t="s">
        <v>21</v>
      </c>
      <c r="H3709" t="s">
        <v>21</v>
      </c>
      <c r="I3709" t="s">
        <v>19</v>
      </c>
      <c r="J3709" t="s">
        <v>22</v>
      </c>
      <c r="K3709" t="s">
        <v>10</v>
      </c>
    </row>
    <row r="3710" spans="1:11">
      <c r="A3710" t="s">
        <v>12</v>
      </c>
      <c r="B3710" t="s">
        <v>9</v>
      </c>
      <c r="C3710" s="24">
        <v>45295818</v>
      </c>
      <c r="D3710" t="s">
        <v>131</v>
      </c>
      <c r="E3710" t="str">
        <f>VLOOKUP(D3710,[1]Planilha2!$A:$B,2,)</f>
        <v>CEL</v>
      </c>
      <c r="F3710" t="s">
        <v>147</v>
      </c>
      <c r="G3710" t="s">
        <v>21</v>
      </c>
      <c r="H3710" t="s">
        <v>21</v>
      </c>
      <c r="I3710" t="s">
        <v>19</v>
      </c>
      <c r="J3710" t="s">
        <v>22</v>
      </c>
      <c r="K3710" t="s">
        <v>10</v>
      </c>
    </row>
    <row r="3711" spans="1:11">
      <c r="A3711" t="s">
        <v>12</v>
      </c>
      <c r="B3711" t="s">
        <v>9</v>
      </c>
      <c r="C3711" s="24">
        <v>45039004</v>
      </c>
      <c r="D3711" t="s">
        <v>131</v>
      </c>
      <c r="E3711" t="str">
        <f>VLOOKUP(D3711,[1]Planilha2!$A:$B,2,)</f>
        <v>CEL</v>
      </c>
      <c r="F3711" t="s">
        <v>147</v>
      </c>
      <c r="G3711" t="s">
        <v>21</v>
      </c>
      <c r="H3711" t="s">
        <v>21</v>
      </c>
      <c r="I3711" t="s">
        <v>19</v>
      </c>
      <c r="J3711" t="s">
        <v>22</v>
      </c>
      <c r="K3711" t="s">
        <v>10</v>
      </c>
    </row>
    <row r="3712" spans="1:11">
      <c r="A3712" t="s">
        <v>12</v>
      </c>
      <c r="B3712" t="s">
        <v>9</v>
      </c>
      <c r="C3712" s="24">
        <v>45296682</v>
      </c>
      <c r="D3712" t="s">
        <v>131</v>
      </c>
      <c r="E3712" t="str">
        <f>VLOOKUP(D3712,[1]Planilha2!$A:$B,2,)</f>
        <v>CEL</v>
      </c>
      <c r="F3712" t="s">
        <v>147</v>
      </c>
      <c r="G3712" t="s">
        <v>21</v>
      </c>
      <c r="H3712" t="s">
        <v>21</v>
      </c>
      <c r="I3712" t="s">
        <v>19</v>
      </c>
      <c r="J3712" t="s">
        <v>22</v>
      </c>
      <c r="K3712" t="s">
        <v>10</v>
      </c>
    </row>
    <row r="3713" spans="1:11">
      <c r="A3713" t="s">
        <v>12</v>
      </c>
      <c r="B3713" t="s">
        <v>9</v>
      </c>
      <c r="C3713" s="24">
        <v>45021903</v>
      </c>
      <c r="D3713" t="s">
        <v>131</v>
      </c>
      <c r="E3713" t="str">
        <f>VLOOKUP(D3713,[1]Planilha2!$A:$B,2,)</f>
        <v>CEL</v>
      </c>
      <c r="F3713" t="s">
        <v>147</v>
      </c>
      <c r="G3713" t="s">
        <v>21</v>
      </c>
      <c r="H3713" t="s">
        <v>21</v>
      </c>
      <c r="I3713" t="s">
        <v>19</v>
      </c>
      <c r="J3713" t="s">
        <v>22</v>
      </c>
      <c r="K3713" t="s">
        <v>10</v>
      </c>
    </row>
    <row r="3714" spans="1:11">
      <c r="A3714" t="s">
        <v>12</v>
      </c>
      <c r="B3714" t="s">
        <v>9</v>
      </c>
      <c r="C3714" s="24">
        <v>45277776</v>
      </c>
      <c r="D3714" t="s">
        <v>131</v>
      </c>
      <c r="E3714" t="str">
        <f>VLOOKUP(D3714,[1]Planilha2!$A:$B,2,)</f>
        <v>CEL</v>
      </c>
      <c r="F3714" t="s">
        <v>147</v>
      </c>
      <c r="G3714" t="s">
        <v>21</v>
      </c>
      <c r="H3714" t="s">
        <v>21</v>
      </c>
      <c r="I3714" t="s">
        <v>19</v>
      </c>
      <c r="J3714" t="s">
        <v>22</v>
      </c>
      <c r="K3714" t="s">
        <v>10</v>
      </c>
    </row>
    <row r="3715" spans="1:11">
      <c r="A3715" t="s">
        <v>12</v>
      </c>
      <c r="B3715" t="s">
        <v>9</v>
      </c>
      <c r="C3715" s="24">
        <v>45277773</v>
      </c>
      <c r="D3715" t="s">
        <v>131</v>
      </c>
      <c r="E3715" t="str">
        <f>VLOOKUP(D3715,[1]Planilha2!$A:$B,2,)</f>
        <v>CEL</v>
      </c>
      <c r="F3715" t="s">
        <v>147</v>
      </c>
      <c r="G3715" t="s">
        <v>25</v>
      </c>
      <c r="H3715" t="s">
        <v>21</v>
      </c>
      <c r="I3715" t="s">
        <v>21</v>
      </c>
      <c r="J3715" t="s">
        <v>28</v>
      </c>
      <c r="K3715" t="s">
        <v>10</v>
      </c>
    </row>
    <row r="3716" spans="1:11">
      <c r="A3716" t="s">
        <v>12</v>
      </c>
      <c r="B3716" t="s">
        <v>9</v>
      </c>
      <c r="C3716" s="24">
        <v>45073996</v>
      </c>
      <c r="D3716" t="s">
        <v>131</v>
      </c>
      <c r="E3716" t="str">
        <f>VLOOKUP(D3716,[1]Planilha2!$A:$B,2,)</f>
        <v>CEL</v>
      </c>
      <c r="F3716" t="s">
        <v>147</v>
      </c>
      <c r="G3716" t="s">
        <v>21</v>
      </c>
      <c r="H3716" t="s">
        <v>21</v>
      </c>
      <c r="I3716" t="s">
        <v>19</v>
      </c>
      <c r="J3716" t="s">
        <v>22</v>
      </c>
      <c r="K3716" t="s">
        <v>10</v>
      </c>
    </row>
    <row r="3717" spans="1:11">
      <c r="A3717" t="s">
        <v>12</v>
      </c>
      <c r="B3717" t="s">
        <v>9</v>
      </c>
      <c r="C3717" s="24">
        <v>45271081</v>
      </c>
      <c r="D3717" t="s">
        <v>131</v>
      </c>
      <c r="E3717" t="str">
        <f>VLOOKUP(D3717,[1]Planilha2!$A:$B,2,)</f>
        <v>CEL</v>
      </c>
      <c r="F3717" t="s">
        <v>147</v>
      </c>
      <c r="G3717" t="s">
        <v>21</v>
      </c>
      <c r="H3717" t="s">
        <v>21</v>
      </c>
      <c r="I3717" t="s">
        <v>19</v>
      </c>
      <c r="J3717" t="s">
        <v>22</v>
      </c>
      <c r="K3717" t="s">
        <v>10</v>
      </c>
    </row>
    <row r="3718" spans="1:11">
      <c r="A3718" t="s">
        <v>12</v>
      </c>
      <c r="B3718" t="s">
        <v>9</v>
      </c>
      <c r="C3718" s="24">
        <v>45013823</v>
      </c>
      <c r="D3718" t="s">
        <v>131</v>
      </c>
      <c r="E3718" t="str">
        <f>VLOOKUP(D3718,[1]Planilha2!$A:$B,2,)</f>
        <v>CEL</v>
      </c>
      <c r="F3718" t="s">
        <v>147</v>
      </c>
      <c r="G3718" t="s">
        <v>21</v>
      </c>
      <c r="H3718" t="s">
        <v>21</v>
      </c>
      <c r="I3718" t="s">
        <v>19</v>
      </c>
      <c r="J3718" t="s">
        <v>22</v>
      </c>
      <c r="K3718" t="s">
        <v>10</v>
      </c>
    </row>
    <row r="3719" spans="1:11">
      <c r="A3719" t="s">
        <v>12</v>
      </c>
      <c r="B3719" t="s">
        <v>9</v>
      </c>
      <c r="C3719" s="24">
        <v>45070667</v>
      </c>
      <c r="D3719" t="s">
        <v>131</v>
      </c>
      <c r="E3719" t="str">
        <f>VLOOKUP(D3719,[1]Planilha2!$A:$B,2,)</f>
        <v>CEL</v>
      </c>
      <c r="F3719" t="s">
        <v>147</v>
      </c>
      <c r="G3719" t="s">
        <v>25</v>
      </c>
      <c r="H3719" t="s">
        <v>21</v>
      </c>
      <c r="I3719" t="s">
        <v>21</v>
      </c>
      <c r="J3719" t="s">
        <v>28</v>
      </c>
      <c r="K3719" t="s">
        <v>10</v>
      </c>
    </row>
    <row r="3720" spans="1:11">
      <c r="A3720" t="s">
        <v>12</v>
      </c>
      <c r="B3720" t="s">
        <v>9</v>
      </c>
      <c r="C3720" s="24">
        <v>45271074</v>
      </c>
      <c r="D3720" t="s">
        <v>131</v>
      </c>
      <c r="E3720" t="str">
        <f>VLOOKUP(D3720,[1]Planilha2!$A:$B,2,)</f>
        <v>CEL</v>
      </c>
      <c r="F3720" t="s">
        <v>147</v>
      </c>
      <c r="G3720" t="s">
        <v>21</v>
      </c>
      <c r="H3720" t="s">
        <v>21</v>
      </c>
      <c r="I3720" t="s">
        <v>19</v>
      </c>
      <c r="J3720" t="s">
        <v>22</v>
      </c>
      <c r="K3720" t="s">
        <v>10</v>
      </c>
    </row>
    <row r="3721" spans="1:11">
      <c r="A3721" t="s">
        <v>12</v>
      </c>
      <c r="B3721" t="s">
        <v>9</v>
      </c>
      <c r="C3721" s="24">
        <v>45505247</v>
      </c>
      <c r="D3721" t="s">
        <v>131</v>
      </c>
      <c r="E3721" t="str">
        <f>VLOOKUP(D3721,[1]Planilha2!$A:$B,2,)</f>
        <v>CEL</v>
      </c>
      <c r="F3721" t="s">
        <v>147</v>
      </c>
      <c r="G3721" t="s">
        <v>21</v>
      </c>
      <c r="H3721" t="s">
        <v>21</v>
      </c>
      <c r="I3721" t="s">
        <v>19</v>
      </c>
      <c r="J3721" t="s">
        <v>22</v>
      </c>
      <c r="K3721" t="s">
        <v>10</v>
      </c>
    </row>
    <row r="3722" spans="1:11">
      <c r="A3722" t="s">
        <v>12</v>
      </c>
      <c r="B3722" t="s">
        <v>9</v>
      </c>
      <c r="C3722" s="24">
        <v>45264413</v>
      </c>
      <c r="D3722" t="s">
        <v>131</v>
      </c>
      <c r="E3722" t="str">
        <f>VLOOKUP(D3722,[1]Planilha2!$A:$B,2,)</f>
        <v>CEL</v>
      </c>
      <c r="F3722" t="s">
        <v>147</v>
      </c>
      <c r="G3722" t="s">
        <v>21</v>
      </c>
      <c r="H3722" t="s">
        <v>21</v>
      </c>
      <c r="I3722" t="s">
        <v>19</v>
      </c>
      <c r="J3722" t="s">
        <v>22</v>
      </c>
      <c r="K3722" t="s">
        <v>10</v>
      </c>
    </row>
    <row r="3723" spans="1:11">
      <c r="A3723" t="s">
        <v>12</v>
      </c>
      <c r="B3723" t="s">
        <v>9</v>
      </c>
      <c r="C3723" s="24">
        <v>45017562</v>
      </c>
      <c r="D3723" t="s">
        <v>131</v>
      </c>
      <c r="E3723" t="str">
        <f>VLOOKUP(D3723,[1]Planilha2!$A:$B,2,)</f>
        <v>CEL</v>
      </c>
      <c r="F3723" t="s">
        <v>147</v>
      </c>
      <c r="G3723" t="s">
        <v>21</v>
      </c>
      <c r="H3723" t="s">
        <v>21</v>
      </c>
      <c r="I3723" t="s">
        <v>19</v>
      </c>
      <c r="J3723" t="s">
        <v>22</v>
      </c>
      <c r="K3723" t="s">
        <v>10</v>
      </c>
    </row>
    <row r="3724" spans="1:11">
      <c r="A3724" t="s">
        <v>12</v>
      </c>
      <c r="B3724" t="s">
        <v>9</v>
      </c>
      <c r="C3724" s="24">
        <v>45036262</v>
      </c>
      <c r="D3724" t="s">
        <v>131</v>
      </c>
      <c r="E3724" t="str">
        <f>VLOOKUP(D3724,[1]Planilha2!$A:$B,2,)</f>
        <v>CEL</v>
      </c>
      <c r="F3724" t="s">
        <v>147</v>
      </c>
      <c r="G3724" t="s">
        <v>21</v>
      </c>
      <c r="H3724" t="s">
        <v>21</v>
      </c>
      <c r="I3724" t="s">
        <v>19</v>
      </c>
      <c r="J3724" t="s">
        <v>22</v>
      </c>
      <c r="K3724" t="s">
        <v>10</v>
      </c>
    </row>
    <row r="3725" spans="1:11">
      <c r="A3725" t="s">
        <v>12</v>
      </c>
      <c r="B3725" t="s">
        <v>9</v>
      </c>
      <c r="C3725" s="24">
        <v>45020805</v>
      </c>
      <c r="D3725" t="s">
        <v>131</v>
      </c>
      <c r="E3725" t="str">
        <f>VLOOKUP(D3725,[1]Planilha2!$A:$B,2,)</f>
        <v>CEL</v>
      </c>
      <c r="F3725" t="s">
        <v>147</v>
      </c>
      <c r="G3725" t="s">
        <v>21</v>
      </c>
      <c r="H3725" t="s">
        <v>21</v>
      </c>
      <c r="I3725" t="s">
        <v>19</v>
      </c>
      <c r="J3725" t="s">
        <v>22</v>
      </c>
      <c r="K3725" t="s">
        <v>10</v>
      </c>
    </row>
    <row r="3726" spans="1:11">
      <c r="A3726" t="s">
        <v>12</v>
      </c>
      <c r="B3726" t="s">
        <v>9</v>
      </c>
      <c r="C3726" s="24">
        <v>44268708</v>
      </c>
      <c r="D3726" t="s">
        <v>131</v>
      </c>
      <c r="E3726" t="str">
        <f>VLOOKUP(D3726,[1]Planilha2!$A:$B,2,)</f>
        <v>CEL</v>
      </c>
      <c r="F3726" t="s">
        <v>147</v>
      </c>
      <c r="G3726" t="s">
        <v>21</v>
      </c>
      <c r="H3726" t="s">
        <v>21</v>
      </c>
      <c r="I3726" t="s">
        <v>19</v>
      </c>
      <c r="J3726" t="s">
        <v>22</v>
      </c>
      <c r="K3726" t="s">
        <v>10</v>
      </c>
    </row>
    <row r="3727" spans="1:11">
      <c r="A3727" t="s">
        <v>12</v>
      </c>
      <c r="B3727" t="s">
        <v>9</v>
      </c>
      <c r="C3727" s="24">
        <v>45730728</v>
      </c>
      <c r="D3727" t="s">
        <v>131</v>
      </c>
      <c r="E3727" t="str">
        <f>VLOOKUP(D3727,[1]Planilha2!$A:$B,2,)</f>
        <v>CEL</v>
      </c>
      <c r="F3727" t="s">
        <v>147</v>
      </c>
      <c r="G3727" t="s">
        <v>21</v>
      </c>
      <c r="H3727" t="s">
        <v>21</v>
      </c>
      <c r="I3727" t="s">
        <v>19</v>
      </c>
      <c r="J3727" t="s">
        <v>22</v>
      </c>
      <c r="K3727" t="s">
        <v>10</v>
      </c>
    </row>
    <row r="3728" spans="1:11">
      <c r="A3728" t="s">
        <v>12</v>
      </c>
      <c r="B3728" t="s">
        <v>9</v>
      </c>
      <c r="C3728" s="24">
        <v>45013611</v>
      </c>
      <c r="D3728" t="s">
        <v>131</v>
      </c>
      <c r="E3728" t="str">
        <f>VLOOKUP(D3728,[1]Planilha2!$A:$B,2,)</f>
        <v>CEL</v>
      </c>
      <c r="F3728" t="s">
        <v>147</v>
      </c>
      <c r="G3728" t="s">
        <v>21</v>
      </c>
      <c r="H3728" t="s">
        <v>21</v>
      </c>
      <c r="I3728" t="s">
        <v>19</v>
      </c>
      <c r="J3728" t="s">
        <v>22</v>
      </c>
      <c r="K3728" t="s">
        <v>10</v>
      </c>
    </row>
    <row r="3729" spans="1:11">
      <c r="A3729" t="s">
        <v>12</v>
      </c>
      <c r="B3729" t="s">
        <v>9</v>
      </c>
      <c r="C3729" s="24">
        <v>45038959</v>
      </c>
      <c r="D3729" t="s">
        <v>131</v>
      </c>
      <c r="E3729" t="str">
        <f>VLOOKUP(D3729,[1]Planilha2!$A:$B,2,)</f>
        <v>CEL</v>
      </c>
      <c r="F3729" t="s">
        <v>147</v>
      </c>
      <c r="G3729" t="s">
        <v>21</v>
      </c>
      <c r="H3729" t="s">
        <v>21</v>
      </c>
      <c r="I3729" t="s">
        <v>19</v>
      </c>
      <c r="J3729" t="s">
        <v>22</v>
      </c>
      <c r="K3729" t="s">
        <v>10</v>
      </c>
    </row>
    <row r="3730" spans="1:11">
      <c r="A3730" t="s">
        <v>12</v>
      </c>
      <c r="B3730" t="s">
        <v>9</v>
      </c>
      <c r="C3730" s="24">
        <v>45271412</v>
      </c>
      <c r="D3730" t="s">
        <v>131</v>
      </c>
      <c r="E3730" t="str">
        <f>VLOOKUP(D3730,[1]Planilha2!$A:$B,2,)</f>
        <v>CEL</v>
      </c>
      <c r="F3730" t="s">
        <v>147</v>
      </c>
      <c r="G3730" t="s">
        <v>25</v>
      </c>
      <c r="H3730" t="s">
        <v>21</v>
      </c>
      <c r="I3730" t="s">
        <v>21</v>
      </c>
      <c r="J3730" t="s">
        <v>28</v>
      </c>
      <c r="K3730" t="s">
        <v>10</v>
      </c>
    </row>
    <row r="3731" spans="1:11">
      <c r="A3731" t="s">
        <v>12</v>
      </c>
      <c r="B3731" t="s">
        <v>9</v>
      </c>
      <c r="C3731" s="24">
        <v>45061221</v>
      </c>
      <c r="D3731" t="s">
        <v>131</v>
      </c>
      <c r="E3731" t="str">
        <f>VLOOKUP(D3731,[1]Planilha2!$A:$B,2,)</f>
        <v>CEL</v>
      </c>
      <c r="F3731" t="s">
        <v>147</v>
      </c>
      <c r="G3731" t="s">
        <v>21</v>
      </c>
      <c r="H3731" t="s">
        <v>21</v>
      </c>
      <c r="I3731" t="s">
        <v>19</v>
      </c>
      <c r="J3731" t="s">
        <v>22</v>
      </c>
      <c r="K3731" t="s">
        <v>10</v>
      </c>
    </row>
    <row r="3732" spans="1:11">
      <c r="A3732" t="s">
        <v>12</v>
      </c>
      <c r="B3732" t="s">
        <v>9</v>
      </c>
      <c r="C3732" s="24">
        <v>45271266</v>
      </c>
      <c r="D3732" t="s">
        <v>131</v>
      </c>
      <c r="E3732" t="str">
        <f>VLOOKUP(D3732,[1]Planilha2!$A:$B,2,)</f>
        <v>CEL</v>
      </c>
      <c r="F3732" t="s">
        <v>147</v>
      </c>
      <c r="G3732" t="s">
        <v>21</v>
      </c>
      <c r="H3732" t="s">
        <v>21</v>
      </c>
      <c r="I3732" t="s">
        <v>19</v>
      </c>
      <c r="J3732" t="s">
        <v>22</v>
      </c>
      <c r="K3732" t="s">
        <v>10</v>
      </c>
    </row>
    <row r="3733" spans="1:11">
      <c r="A3733" t="s">
        <v>12</v>
      </c>
      <c r="B3733" t="s">
        <v>9</v>
      </c>
      <c r="C3733" s="24">
        <v>45021954</v>
      </c>
      <c r="D3733" t="s">
        <v>131</v>
      </c>
      <c r="E3733" t="str">
        <f>VLOOKUP(D3733,[1]Planilha2!$A:$B,2,)</f>
        <v>CEL</v>
      </c>
      <c r="F3733" t="s">
        <v>147</v>
      </c>
      <c r="G3733" t="s">
        <v>21</v>
      </c>
      <c r="H3733" t="s">
        <v>21</v>
      </c>
      <c r="I3733" t="s">
        <v>19</v>
      </c>
      <c r="J3733" t="s">
        <v>22</v>
      </c>
      <c r="K3733" t="s">
        <v>10</v>
      </c>
    </row>
    <row r="3734" spans="1:11">
      <c r="A3734" t="s">
        <v>12</v>
      </c>
      <c r="B3734" t="s">
        <v>9</v>
      </c>
      <c r="C3734" s="24">
        <v>45286298</v>
      </c>
      <c r="D3734" t="s">
        <v>131</v>
      </c>
      <c r="E3734" t="str">
        <f>VLOOKUP(D3734,[1]Planilha2!$A:$B,2,)</f>
        <v>CEL</v>
      </c>
      <c r="F3734" t="s">
        <v>147</v>
      </c>
      <c r="G3734" t="s">
        <v>21</v>
      </c>
      <c r="H3734" t="s">
        <v>21</v>
      </c>
      <c r="I3734" t="s">
        <v>19</v>
      </c>
      <c r="J3734" t="s">
        <v>22</v>
      </c>
      <c r="K3734" t="s">
        <v>10</v>
      </c>
    </row>
    <row r="3735" spans="1:11">
      <c r="A3735" t="s">
        <v>12</v>
      </c>
      <c r="B3735" t="s">
        <v>9</v>
      </c>
      <c r="C3735" s="24">
        <v>45271781</v>
      </c>
      <c r="D3735" t="s">
        <v>131</v>
      </c>
      <c r="E3735" t="str">
        <f>VLOOKUP(D3735,[1]Planilha2!$A:$B,2,)</f>
        <v>CEL</v>
      </c>
      <c r="F3735" t="s">
        <v>147</v>
      </c>
      <c r="G3735" t="s">
        <v>21</v>
      </c>
      <c r="H3735" t="s">
        <v>21</v>
      </c>
      <c r="I3735" t="s">
        <v>19</v>
      </c>
      <c r="J3735" t="s">
        <v>22</v>
      </c>
      <c r="K3735" t="s">
        <v>10</v>
      </c>
    </row>
    <row r="3736" spans="1:11">
      <c r="A3736" t="s">
        <v>12</v>
      </c>
      <c r="B3736" t="s">
        <v>9</v>
      </c>
      <c r="C3736" s="24">
        <v>45707306</v>
      </c>
      <c r="D3736" t="s">
        <v>131</v>
      </c>
      <c r="E3736" t="str">
        <f>VLOOKUP(D3736,[1]Planilha2!$A:$B,2,)</f>
        <v>CEL</v>
      </c>
      <c r="F3736" t="s">
        <v>147</v>
      </c>
      <c r="G3736" t="s">
        <v>21</v>
      </c>
      <c r="H3736" t="s">
        <v>21</v>
      </c>
      <c r="I3736" t="s">
        <v>19</v>
      </c>
      <c r="J3736" t="s">
        <v>22</v>
      </c>
      <c r="K3736" t="s">
        <v>10</v>
      </c>
    </row>
    <row r="3737" spans="1:11">
      <c r="A3737" t="s">
        <v>12</v>
      </c>
      <c r="B3737" t="s">
        <v>9</v>
      </c>
      <c r="C3737" s="24">
        <v>45070903</v>
      </c>
      <c r="D3737" t="s">
        <v>131</v>
      </c>
      <c r="E3737" t="str">
        <f>VLOOKUP(D3737,[1]Planilha2!$A:$B,2,)</f>
        <v>CEL</v>
      </c>
      <c r="F3737" t="s">
        <v>147</v>
      </c>
      <c r="G3737" t="s">
        <v>21</v>
      </c>
      <c r="H3737" t="s">
        <v>21</v>
      </c>
      <c r="I3737" t="s">
        <v>19</v>
      </c>
      <c r="J3737" t="s">
        <v>22</v>
      </c>
      <c r="K3737" t="s">
        <v>10</v>
      </c>
    </row>
    <row r="3738" spans="1:11">
      <c r="A3738" t="s">
        <v>12</v>
      </c>
      <c r="B3738" t="s">
        <v>9</v>
      </c>
      <c r="C3738" s="24">
        <v>45036950</v>
      </c>
      <c r="D3738" t="s">
        <v>131</v>
      </c>
      <c r="E3738" t="str">
        <f>VLOOKUP(D3738,[1]Planilha2!$A:$B,2,)</f>
        <v>CEL</v>
      </c>
      <c r="F3738" t="s">
        <v>147</v>
      </c>
      <c r="G3738" t="s">
        <v>21</v>
      </c>
      <c r="H3738" t="s">
        <v>21</v>
      </c>
      <c r="I3738" t="s">
        <v>19</v>
      </c>
      <c r="J3738" t="s">
        <v>22</v>
      </c>
      <c r="K3738" t="s">
        <v>10</v>
      </c>
    </row>
    <row r="3739" spans="1:11">
      <c r="A3739" t="s">
        <v>12</v>
      </c>
      <c r="B3739" t="s">
        <v>9</v>
      </c>
      <c r="C3739" s="24">
        <v>45268084</v>
      </c>
      <c r="D3739" t="s">
        <v>131</v>
      </c>
      <c r="E3739" t="str">
        <f>VLOOKUP(D3739,[1]Planilha2!$A:$B,2,)</f>
        <v>CEL</v>
      </c>
      <c r="F3739" t="s">
        <v>147</v>
      </c>
      <c r="G3739" t="s">
        <v>25</v>
      </c>
      <c r="H3739" t="s">
        <v>21</v>
      </c>
      <c r="I3739" t="s">
        <v>21</v>
      </c>
      <c r="J3739" t="s">
        <v>28</v>
      </c>
      <c r="K3739" t="s">
        <v>10</v>
      </c>
    </row>
    <row r="3740" spans="1:11">
      <c r="A3740" t="s">
        <v>12</v>
      </c>
      <c r="B3740" t="s">
        <v>9</v>
      </c>
      <c r="C3740" s="24">
        <v>45011084</v>
      </c>
      <c r="D3740" t="s">
        <v>131</v>
      </c>
      <c r="E3740" t="str">
        <f>VLOOKUP(D3740,[1]Planilha2!$A:$B,2,)</f>
        <v>CEL</v>
      </c>
      <c r="F3740" t="s">
        <v>147</v>
      </c>
      <c r="G3740" t="s">
        <v>21</v>
      </c>
      <c r="H3740" t="s">
        <v>21</v>
      </c>
      <c r="I3740" t="s">
        <v>19</v>
      </c>
      <c r="J3740" t="s">
        <v>22</v>
      </c>
      <c r="K3740" t="s">
        <v>10</v>
      </c>
    </row>
    <row r="3741" spans="1:11">
      <c r="A3741" t="s">
        <v>12</v>
      </c>
      <c r="B3741" t="s">
        <v>9</v>
      </c>
      <c r="C3741" s="24">
        <v>45073316</v>
      </c>
      <c r="D3741" t="s">
        <v>131</v>
      </c>
      <c r="E3741" t="str">
        <f>VLOOKUP(D3741,[1]Planilha2!$A:$B,2,)</f>
        <v>CEL</v>
      </c>
      <c r="F3741" t="s">
        <v>147</v>
      </c>
      <c r="G3741" t="s">
        <v>21</v>
      </c>
      <c r="H3741" t="s">
        <v>21</v>
      </c>
      <c r="I3741" t="s">
        <v>19</v>
      </c>
      <c r="J3741" t="s">
        <v>22</v>
      </c>
      <c r="K3741" t="s">
        <v>10</v>
      </c>
    </row>
    <row r="3742" spans="1:11">
      <c r="A3742" t="s">
        <v>12</v>
      </c>
      <c r="B3742" t="s">
        <v>9</v>
      </c>
      <c r="C3742" s="24">
        <v>45018384</v>
      </c>
      <c r="D3742" t="s">
        <v>131</v>
      </c>
      <c r="E3742" t="str">
        <f>VLOOKUP(D3742,[1]Planilha2!$A:$B,2,)</f>
        <v>CEL</v>
      </c>
      <c r="F3742" t="s">
        <v>147</v>
      </c>
      <c r="G3742" t="s">
        <v>21</v>
      </c>
      <c r="H3742" t="s">
        <v>21</v>
      </c>
      <c r="I3742" t="s">
        <v>19</v>
      </c>
      <c r="J3742" t="s">
        <v>22</v>
      </c>
      <c r="K3742" t="s">
        <v>10</v>
      </c>
    </row>
    <row r="3743" spans="1:11">
      <c r="A3743" t="s">
        <v>12</v>
      </c>
      <c r="B3743" t="s">
        <v>9</v>
      </c>
      <c r="C3743" s="24">
        <v>45285424</v>
      </c>
      <c r="D3743" t="s">
        <v>131</v>
      </c>
      <c r="E3743" t="str">
        <f>VLOOKUP(D3743,[1]Planilha2!$A:$B,2,)</f>
        <v>CEL</v>
      </c>
      <c r="F3743" t="s">
        <v>147</v>
      </c>
      <c r="G3743" t="s">
        <v>25</v>
      </c>
      <c r="H3743" t="s">
        <v>21</v>
      </c>
      <c r="I3743" t="s">
        <v>21</v>
      </c>
      <c r="J3743" t="s">
        <v>28</v>
      </c>
      <c r="K3743" t="s">
        <v>10</v>
      </c>
    </row>
    <row r="3744" spans="1:11">
      <c r="A3744" t="s">
        <v>12</v>
      </c>
      <c r="B3744" t="s">
        <v>9</v>
      </c>
      <c r="C3744" s="24">
        <v>45286299</v>
      </c>
      <c r="D3744" t="s">
        <v>131</v>
      </c>
      <c r="E3744" t="str">
        <f>VLOOKUP(D3744,[1]Planilha2!$A:$B,2,)</f>
        <v>CEL</v>
      </c>
      <c r="F3744" t="s">
        <v>147</v>
      </c>
      <c r="G3744" t="s">
        <v>21</v>
      </c>
      <c r="H3744" t="s">
        <v>21</v>
      </c>
      <c r="I3744" t="s">
        <v>19</v>
      </c>
      <c r="J3744" t="s">
        <v>22</v>
      </c>
      <c r="K3744" t="s">
        <v>10</v>
      </c>
    </row>
    <row r="3745" spans="1:11">
      <c r="A3745" t="s">
        <v>12</v>
      </c>
      <c r="B3745" t="s">
        <v>9</v>
      </c>
      <c r="C3745" s="24">
        <v>45078443</v>
      </c>
      <c r="D3745" t="s">
        <v>131</v>
      </c>
      <c r="E3745" t="str">
        <f>VLOOKUP(D3745,[1]Planilha2!$A:$B,2,)</f>
        <v>CEL</v>
      </c>
      <c r="F3745" t="s">
        <v>147</v>
      </c>
      <c r="G3745" t="s">
        <v>21</v>
      </c>
      <c r="H3745" t="s">
        <v>21</v>
      </c>
      <c r="I3745" t="s">
        <v>19</v>
      </c>
      <c r="J3745" t="s">
        <v>22</v>
      </c>
      <c r="K3745" t="s">
        <v>10</v>
      </c>
    </row>
    <row r="3746" spans="1:11">
      <c r="A3746" t="s">
        <v>12</v>
      </c>
      <c r="B3746" t="s">
        <v>9</v>
      </c>
      <c r="C3746" s="24">
        <v>45084918</v>
      </c>
      <c r="D3746" t="s">
        <v>131</v>
      </c>
      <c r="E3746" t="str">
        <f>VLOOKUP(D3746,[1]Planilha2!$A:$B,2,)</f>
        <v>CEL</v>
      </c>
      <c r="F3746" t="s">
        <v>147</v>
      </c>
      <c r="G3746" t="s">
        <v>21</v>
      </c>
      <c r="H3746" t="s">
        <v>21</v>
      </c>
      <c r="I3746" t="s">
        <v>19</v>
      </c>
      <c r="J3746" t="s">
        <v>22</v>
      </c>
      <c r="K3746" t="s">
        <v>10</v>
      </c>
    </row>
    <row r="3747" spans="1:11">
      <c r="A3747" t="s">
        <v>12</v>
      </c>
      <c r="B3747" t="s">
        <v>9</v>
      </c>
      <c r="C3747" s="24">
        <v>45305700</v>
      </c>
      <c r="D3747" t="s">
        <v>131</v>
      </c>
      <c r="E3747" t="str">
        <f>VLOOKUP(D3747,[1]Planilha2!$A:$B,2,)</f>
        <v>CEL</v>
      </c>
      <c r="F3747" t="s">
        <v>150</v>
      </c>
      <c r="G3747" t="s">
        <v>21</v>
      </c>
      <c r="H3747" t="s">
        <v>21</v>
      </c>
      <c r="I3747" t="s">
        <v>19</v>
      </c>
      <c r="J3747" t="s">
        <v>22</v>
      </c>
      <c r="K3747" t="s">
        <v>10</v>
      </c>
    </row>
    <row r="3748" spans="1:11">
      <c r="A3748" t="s">
        <v>12</v>
      </c>
      <c r="B3748" t="s">
        <v>9</v>
      </c>
      <c r="C3748" s="24">
        <v>45013660</v>
      </c>
      <c r="D3748" t="s">
        <v>131</v>
      </c>
      <c r="E3748" t="str">
        <f>VLOOKUP(D3748,[1]Planilha2!$A:$B,2,)</f>
        <v>CEL</v>
      </c>
      <c r="F3748" t="s">
        <v>150</v>
      </c>
      <c r="G3748" t="s">
        <v>21</v>
      </c>
      <c r="H3748" t="s">
        <v>21</v>
      </c>
      <c r="I3748" t="s">
        <v>19</v>
      </c>
      <c r="J3748" t="s">
        <v>22</v>
      </c>
      <c r="K3748" t="s">
        <v>10</v>
      </c>
    </row>
    <row r="3749" spans="1:11">
      <c r="A3749" t="s">
        <v>12</v>
      </c>
      <c r="B3749" t="s">
        <v>9</v>
      </c>
      <c r="C3749" s="24">
        <v>45002870</v>
      </c>
      <c r="D3749" t="s">
        <v>131</v>
      </c>
      <c r="E3749" t="str">
        <f>VLOOKUP(D3749,[1]Planilha2!$A:$B,2,)</f>
        <v>CEL</v>
      </c>
      <c r="F3749" t="s">
        <v>150</v>
      </c>
      <c r="G3749" t="s">
        <v>21</v>
      </c>
      <c r="H3749" t="s">
        <v>21</v>
      </c>
      <c r="I3749" t="s">
        <v>19</v>
      </c>
      <c r="J3749" t="s">
        <v>22</v>
      </c>
      <c r="K3749" t="s">
        <v>10</v>
      </c>
    </row>
    <row r="3750" spans="1:11">
      <c r="A3750" t="s">
        <v>12</v>
      </c>
      <c r="B3750" t="s">
        <v>9</v>
      </c>
      <c r="C3750" s="24">
        <v>45129692</v>
      </c>
      <c r="D3750" t="s">
        <v>131</v>
      </c>
      <c r="E3750" t="str">
        <f>VLOOKUP(D3750,[1]Planilha2!$A:$B,2,)</f>
        <v>CEL</v>
      </c>
      <c r="F3750" t="s">
        <v>151</v>
      </c>
      <c r="G3750" t="s">
        <v>21</v>
      </c>
      <c r="H3750" t="s">
        <v>21</v>
      </c>
      <c r="I3750" t="s">
        <v>19</v>
      </c>
      <c r="J3750" t="s">
        <v>22</v>
      </c>
      <c r="K3750" t="s">
        <v>10</v>
      </c>
    </row>
    <row r="3751" spans="1:11">
      <c r="A3751" t="s">
        <v>12</v>
      </c>
      <c r="B3751" t="s">
        <v>9</v>
      </c>
      <c r="C3751" s="24">
        <v>45070615</v>
      </c>
      <c r="D3751" t="s">
        <v>131</v>
      </c>
      <c r="E3751" t="str">
        <f>VLOOKUP(D3751,[1]Planilha2!$A:$B,2,)</f>
        <v>CEL</v>
      </c>
      <c r="F3751" t="s">
        <v>151</v>
      </c>
      <c r="G3751" t="s">
        <v>21</v>
      </c>
      <c r="H3751" t="s">
        <v>21</v>
      </c>
      <c r="I3751" t="s">
        <v>19</v>
      </c>
      <c r="J3751" t="s">
        <v>22</v>
      </c>
      <c r="K3751" t="s">
        <v>10</v>
      </c>
    </row>
    <row r="3752" spans="1:11">
      <c r="A3752" t="s">
        <v>12</v>
      </c>
      <c r="B3752" t="s">
        <v>9</v>
      </c>
      <c r="C3752" s="24">
        <v>45014261</v>
      </c>
      <c r="D3752" t="s">
        <v>131</v>
      </c>
      <c r="E3752" t="str">
        <f>VLOOKUP(D3752,[1]Planilha2!$A:$B,2,)</f>
        <v>CEL</v>
      </c>
      <c r="F3752" t="s">
        <v>151</v>
      </c>
      <c r="G3752" t="s">
        <v>25</v>
      </c>
      <c r="H3752" t="s">
        <v>21</v>
      </c>
      <c r="I3752" t="s">
        <v>21</v>
      </c>
      <c r="J3752" t="s">
        <v>28</v>
      </c>
      <c r="K3752" t="s">
        <v>10</v>
      </c>
    </row>
    <row r="3753" spans="1:11">
      <c r="A3753" t="s">
        <v>12</v>
      </c>
      <c r="B3753" t="s">
        <v>9</v>
      </c>
      <c r="C3753" s="24">
        <v>45708948</v>
      </c>
      <c r="D3753" t="s">
        <v>131</v>
      </c>
      <c r="E3753" t="str">
        <f>VLOOKUP(D3753,[1]Planilha2!$A:$B,2,)</f>
        <v>CEL</v>
      </c>
      <c r="F3753" t="s">
        <v>151</v>
      </c>
      <c r="G3753" t="s">
        <v>21</v>
      </c>
      <c r="H3753" t="s">
        <v>21</v>
      </c>
      <c r="I3753" t="s">
        <v>19</v>
      </c>
      <c r="J3753" t="s">
        <v>22</v>
      </c>
      <c r="K3753" t="s">
        <v>10</v>
      </c>
    </row>
    <row r="3754" spans="1:11">
      <c r="A3754" t="s">
        <v>12</v>
      </c>
      <c r="B3754" t="s">
        <v>9</v>
      </c>
      <c r="C3754" s="24">
        <v>44258856</v>
      </c>
      <c r="D3754" t="s">
        <v>131</v>
      </c>
      <c r="E3754" t="str">
        <f>VLOOKUP(D3754,[1]Planilha2!$A:$B,2,)</f>
        <v>CEL</v>
      </c>
      <c r="F3754" t="s">
        <v>151</v>
      </c>
      <c r="G3754" t="s">
        <v>21</v>
      </c>
      <c r="H3754" t="s">
        <v>21</v>
      </c>
      <c r="I3754" t="s">
        <v>19</v>
      </c>
      <c r="J3754" t="s">
        <v>22</v>
      </c>
      <c r="K3754" t="s">
        <v>10</v>
      </c>
    </row>
    <row r="3755" spans="1:11">
      <c r="A3755" t="s">
        <v>12</v>
      </c>
      <c r="B3755" t="s">
        <v>9</v>
      </c>
      <c r="C3755" s="24">
        <v>45068688</v>
      </c>
      <c r="D3755" t="s">
        <v>131</v>
      </c>
      <c r="E3755" t="str">
        <f>VLOOKUP(D3755,[1]Planilha2!$A:$B,2,)</f>
        <v>CEL</v>
      </c>
      <c r="F3755" t="s">
        <v>152</v>
      </c>
      <c r="G3755" t="s">
        <v>21</v>
      </c>
      <c r="H3755" t="s">
        <v>21</v>
      </c>
      <c r="I3755" t="s">
        <v>19</v>
      </c>
      <c r="J3755" t="s">
        <v>22</v>
      </c>
      <c r="K3755" t="s">
        <v>10</v>
      </c>
    </row>
    <row r="3756" spans="1:11">
      <c r="A3756" t="s">
        <v>12</v>
      </c>
      <c r="B3756" t="s">
        <v>9</v>
      </c>
      <c r="C3756" s="24">
        <v>45132771</v>
      </c>
      <c r="D3756" t="s">
        <v>131</v>
      </c>
      <c r="E3756" t="str">
        <f>VLOOKUP(D3756,[1]Planilha2!$A:$B,2,)</f>
        <v>CEL</v>
      </c>
      <c r="F3756" t="s">
        <v>152</v>
      </c>
      <c r="G3756" t="s">
        <v>21</v>
      </c>
      <c r="H3756" t="s">
        <v>21</v>
      </c>
      <c r="I3756" t="s">
        <v>19</v>
      </c>
      <c r="J3756" t="s">
        <v>22</v>
      </c>
      <c r="K3756" t="s">
        <v>10</v>
      </c>
    </row>
    <row r="3757" spans="1:11">
      <c r="A3757" t="s">
        <v>12</v>
      </c>
      <c r="B3757" t="s">
        <v>9</v>
      </c>
      <c r="C3757" s="24">
        <v>45809112</v>
      </c>
      <c r="D3757" t="s">
        <v>131</v>
      </c>
      <c r="E3757" t="str">
        <f>VLOOKUP(D3757,[1]Planilha2!$A:$B,2,)</f>
        <v>CEL</v>
      </c>
      <c r="F3757" t="s">
        <v>152</v>
      </c>
      <c r="G3757" t="s">
        <v>25</v>
      </c>
      <c r="H3757" t="s">
        <v>21</v>
      </c>
      <c r="I3757" t="s">
        <v>21</v>
      </c>
      <c r="J3757" t="s">
        <v>28</v>
      </c>
      <c r="K3757" t="s">
        <v>10</v>
      </c>
    </row>
    <row r="3758" spans="1:11">
      <c r="A3758" t="s">
        <v>12</v>
      </c>
      <c r="B3758" t="s">
        <v>13</v>
      </c>
      <c r="C3758" s="24">
        <v>45020805</v>
      </c>
      <c r="D3758" t="s">
        <v>131</v>
      </c>
      <c r="E3758" t="str">
        <f>VLOOKUP(D3758,[1]Planilha2!$A:$B,2,)</f>
        <v>CEL</v>
      </c>
      <c r="F3758" t="s">
        <v>146</v>
      </c>
      <c r="G3758" t="s">
        <v>21</v>
      </c>
      <c r="H3758" t="s">
        <v>21</v>
      </c>
      <c r="I3758" t="s">
        <v>19</v>
      </c>
      <c r="J3758" t="s">
        <v>22</v>
      </c>
      <c r="K3758" t="s">
        <v>10</v>
      </c>
    </row>
    <row r="3759" spans="1:11">
      <c r="A3759" t="s">
        <v>12</v>
      </c>
      <c r="B3759" t="s">
        <v>13</v>
      </c>
      <c r="C3759" s="24">
        <v>45264459</v>
      </c>
      <c r="D3759" t="s">
        <v>131</v>
      </c>
      <c r="E3759" t="str">
        <f>VLOOKUP(D3759,[1]Planilha2!$A:$B,2,)</f>
        <v>CEL</v>
      </c>
      <c r="F3759" t="s">
        <v>146</v>
      </c>
      <c r="G3759" t="s">
        <v>21</v>
      </c>
      <c r="H3759" t="s">
        <v>21</v>
      </c>
      <c r="I3759" t="s">
        <v>19</v>
      </c>
      <c r="J3759" t="s">
        <v>22</v>
      </c>
      <c r="K3759" t="s">
        <v>10</v>
      </c>
    </row>
    <row r="3760" spans="1:11">
      <c r="A3760" t="s">
        <v>12</v>
      </c>
      <c r="B3760" t="s">
        <v>13</v>
      </c>
      <c r="C3760" s="24">
        <v>45129745</v>
      </c>
      <c r="D3760" t="s">
        <v>131</v>
      </c>
      <c r="E3760" t="str">
        <f>VLOOKUP(D3760,[1]Planilha2!$A:$B,2,)</f>
        <v>CEL</v>
      </c>
      <c r="F3760" t="s">
        <v>146</v>
      </c>
      <c r="G3760" t="s">
        <v>25</v>
      </c>
      <c r="H3760" t="s">
        <v>21</v>
      </c>
      <c r="I3760" t="s">
        <v>21</v>
      </c>
      <c r="J3760" t="s">
        <v>28</v>
      </c>
      <c r="K3760" t="s">
        <v>10</v>
      </c>
    </row>
    <row r="3761" spans="1:11">
      <c r="A3761" t="s">
        <v>12</v>
      </c>
      <c r="B3761" t="s">
        <v>13</v>
      </c>
      <c r="C3761" s="24">
        <v>45036950</v>
      </c>
      <c r="D3761" t="s">
        <v>131</v>
      </c>
      <c r="E3761" t="str">
        <f>VLOOKUP(D3761,[1]Planilha2!$A:$B,2,)</f>
        <v>CEL</v>
      </c>
      <c r="F3761" t="s">
        <v>146</v>
      </c>
      <c r="G3761" t="s">
        <v>21</v>
      </c>
      <c r="H3761" t="s">
        <v>21</v>
      </c>
      <c r="I3761" t="s">
        <v>19</v>
      </c>
      <c r="J3761" t="s">
        <v>22</v>
      </c>
      <c r="K3761" t="s">
        <v>10</v>
      </c>
    </row>
    <row r="3762" spans="1:11">
      <c r="A3762" t="s">
        <v>12</v>
      </c>
      <c r="B3762" t="s">
        <v>13</v>
      </c>
      <c r="C3762" s="24">
        <v>45286844</v>
      </c>
      <c r="D3762" t="s">
        <v>131</v>
      </c>
      <c r="E3762" t="str">
        <f>VLOOKUP(D3762,[1]Planilha2!$A:$B,2,)</f>
        <v>CEL</v>
      </c>
      <c r="F3762" t="s">
        <v>146</v>
      </c>
      <c r="G3762" t="s">
        <v>21</v>
      </c>
      <c r="H3762" t="s">
        <v>21</v>
      </c>
      <c r="I3762" t="s">
        <v>19</v>
      </c>
      <c r="J3762" t="s">
        <v>22</v>
      </c>
      <c r="K3762" t="s">
        <v>10</v>
      </c>
    </row>
    <row r="3763" spans="1:11">
      <c r="A3763" t="s">
        <v>12</v>
      </c>
      <c r="B3763" t="s">
        <v>13</v>
      </c>
      <c r="C3763" s="24">
        <v>45269973</v>
      </c>
      <c r="D3763" t="s">
        <v>131</v>
      </c>
      <c r="E3763" t="str">
        <f>VLOOKUP(D3763,[1]Planilha2!$A:$B,2,)</f>
        <v>CEL</v>
      </c>
      <c r="F3763" t="s">
        <v>146</v>
      </c>
      <c r="G3763" t="s">
        <v>21</v>
      </c>
      <c r="H3763" t="s">
        <v>21</v>
      </c>
      <c r="I3763" t="s">
        <v>19</v>
      </c>
      <c r="J3763" t="s">
        <v>22</v>
      </c>
      <c r="K3763" t="s">
        <v>10</v>
      </c>
    </row>
    <row r="3764" spans="1:11">
      <c r="A3764" t="s">
        <v>12</v>
      </c>
      <c r="B3764" t="s">
        <v>13</v>
      </c>
      <c r="C3764" s="24">
        <v>45078443</v>
      </c>
      <c r="D3764" t="s">
        <v>131</v>
      </c>
      <c r="E3764" t="str">
        <f>VLOOKUP(D3764,[1]Planilha2!$A:$B,2,)</f>
        <v>CEL</v>
      </c>
      <c r="F3764" t="s">
        <v>146</v>
      </c>
      <c r="G3764" t="s">
        <v>21</v>
      </c>
      <c r="H3764" t="s">
        <v>21</v>
      </c>
      <c r="I3764" t="s">
        <v>19</v>
      </c>
      <c r="J3764" t="s">
        <v>22</v>
      </c>
      <c r="K3764" t="s">
        <v>10</v>
      </c>
    </row>
    <row r="3765" spans="1:11">
      <c r="A3765" t="s">
        <v>12</v>
      </c>
      <c r="B3765" t="s">
        <v>13</v>
      </c>
      <c r="C3765" s="24">
        <v>45033786</v>
      </c>
      <c r="D3765" t="s">
        <v>131</v>
      </c>
      <c r="E3765" t="str">
        <f>VLOOKUP(D3765,[1]Planilha2!$A:$B,2,)</f>
        <v>CEL</v>
      </c>
      <c r="F3765" t="s">
        <v>146</v>
      </c>
      <c r="G3765" t="s">
        <v>21</v>
      </c>
      <c r="H3765" t="s">
        <v>21</v>
      </c>
      <c r="I3765" t="s">
        <v>19</v>
      </c>
      <c r="J3765" t="s">
        <v>22</v>
      </c>
      <c r="K3765" t="s">
        <v>10</v>
      </c>
    </row>
    <row r="3766" spans="1:11">
      <c r="A3766" t="s">
        <v>12</v>
      </c>
      <c r="B3766" t="s">
        <v>13</v>
      </c>
      <c r="C3766" s="24">
        <v>45269672</v>
      </c>
      <c r="D3766" t="s">
        <v>131</v>
      </c>
      <c r="E3766" t="str">
        <f>VLOOKUP(D3766,[1]Planilha2!$A:$B,2,)</f>
        <v>CEL</v>
      </c>
      <c r="F3766" t="s">
        <v>146</v>
      </c>
      <c r="G3766" t="s">
        <v>21</v>
      </c>
      <c r="H3766" t="s">
        <v>21</v>
      </c>
      <c r="I3766" t="s">
        <v>19</v>
      </c>
      <c r="J3766" t="s">
        <v>22</v>
      </c>
      <c r="K3766" t="s">
        <v>10</v>
      </c>
    </row>
    <row r="3767" spans="1:11">
      <c r="A3767" t="s">
        <v>12</v>
      </c>
      <c r="B3767" t="s">
        <v>13</v>
      </c>
      <c r="C3767" s="24">
        <v>45085147</v>
      </c>
      <c r="D3767" t="s">
        <v>131</v>
      </c>
      <c r="E3767" t="str">
        <f>VLOOKUP(D3767,[1]Planilha2!$A:$B,2,)</f>
        <v>CEL</v>
      </c>
      <c r="F3767" t="s">
        <v>146</v>
      </c>
      <c r="G3767" t="s">
        <v>21</v>
      </c>
      <c r="H3767" t="s">
        <v>21</v>
      </c>
      <c r="I3767" t="s">
        <v>19</v>
      </c>
      <c r="J3767" t="s">
        <v>22</v>
      </c>
      <c r="K3767" t="s">
        <v>10</v>
      </c>
    </row>
    <row r="3768" spans="1:11">
      <c r="A3768" t="s">
        <v>12</v>
      </c>
      <c r="B3768" t="s">
        <v>13</v>
      </c>
      <c r="C3768" s="24">
        <v>45264408</v>
      </c>
      <c r="D3768" t="s">
        <v>131</v>
      </c>
      <c r="E3768" t="str">
        <f>VLOOKUP(D3768,[1]Planilha2!$A:$B,2,)</f>
        <v>CEL</v>
      </c>
      <c r="F3768" t="s">
        <v>146</v>
      </c>
      <c r="G3768" t="s">
        <v>21</v>
      </c>
      <c r="H3768" t="s">
        <v>21</v>
      </c>
      <c r="I3768" t="s">
        <v>19</v>
      </c>
      <c r="J3768" t="s">
        <v>22</v>
      </c>
      <c r="K3768" t="s">
        <v>10</v>
      </c>
    </row>
    <row r="3769" spans="1:11">
      <c r="A3769" t="s">
        <v>12</v>
      </c>
      <c r="B3769" t="s">
        <v>13</v>
      </c>
      <c r="C3769" s="24">
        <v>45285424</v>
      </c>
      <c r="D3769" t="s">
        <v>131</v>
      </c>
      <c r="E3769" t="str">
        <f>VLOOKUP(D3769,[1]Planilha2!$A:$B,2,)</f>
        <v>CEL</v>
      </c>
      <c r="F3769" t="s">
        <v>146</v>
      </c>
      <c r="G3769" t="s">
        <v>21</v>
      </c>
      <c r="H3769" t="s">
        <v>21</v>
      </c>
      <c r="I3769" t="s">
        <v>19</v>
      </c>
      <c r="J3769" t="s">
        <v>22</v>
      </c>
      <c r="K3769" t="s">
        <v>10</v>
      </c>
    </row>
    <row r="3770" spans="1:11">
      <c r="A3770" t="s">
        <v>12</v>
      </c>
      <c r="B3770" t="s">
        <v>13</v>
      </c>
      <c r="C3770" s="24">
        <v>45036461</v>
      </c>
      <c r="D3770" t="s">
        <v>131</v>
      </c>
      <c r="E3770" t="str">
        <f>VLOOKUP(D3770,[1]Planilha2!$A:$B,2,)</f>
        <v>CEL</v>
      </c>
      <c r="F3770" t="s">
        <v>147</v>
      </c>
      <c r="G3770" t="s">
        <v>23</v>
      </c>
      <c r="H3770" t="s">
        <v>21</v>
      </c>
      <c r="I3770" t="s">
        <v>18</v>
      </c>
      <c r="J3770" t="s">
        <v>24</v>
      </c>
      <c r="K3770" t="s">
        <v>10</v>
      </c>
    </row>
    <row r="3771" spans="1:11">
      <c r="A3771" t="s">
        <v>12</v>
      </c>
      <c r="B3771" t="s">
        <v>13</v>
      </c>
      <c r="C3771" s="24">
        <v>45020287</v>
      </c>
      <c r="D3771" t="s">
        <v>131</v>
      </c>
      <c r="E3771" t="str">
        <f>VLOOKUP(D3771,[1]Planilha2!$A:$B,2,)</f>
        <v>CEL</v>
      </c>
      <c r="F3771" t="s">
        <v>147</v>
      </c>
      <c r="G3771" t="s">
        <v>21</v>
      </c>
      <c r="H3771" t="s">
        <v>21</v>
      </c>
      <c r="I3771" t="s">
        <v>19</v>
      </c>
      <c r="J3771" t="s">
        <v>22</v>
      </c>
      <c r="K3771" t="s">
        <v>10</v>
      </c>
    </row>
    <row r="3772" spans="1:11">
      <c r="A3772" t="s">
        <v>12</v>
      </c>
      <c r="B3772" t="s">
        <v>13</v>
      </c>
      <c r="C3772" s="24">
        <v>45268370</v>
      </c>
      <c r="D3772" t="s">
        <v>131</v>
      </c>
      <c r="E3772" t="str">
        <f>VLOOKUP(D3772,[1]Planilha2!$A:$B,2,)</f>
        <v>CEL</v>
      </c>
      <c r="F3772" t="s">
        <v>147</v>
      </c>
      <c r="G3772" t="s">
        <v>21</v>
      </c>
      <c r="H3772" t="s">
        <v>21</v>
      </c>
      <c r="I3772" t="s">
        <v>19</v>
      </c>
      <c r="J3772" t="s">
        <v>22</v>
      </c>
      <c r="K3772" t="s">
        <v>10</v>
      </c>
    </row>
    <row r="3773" spans="1:11">
      <c r="A3773" t="s">
        <v>12</v>
      </c>
      <c r="B3773" t="s">
        <v>13</v>
      </c>
      <c r="C3773" s="24">
        <v>45278705</v>
      </c>
      <c r="D3773" t="s">
        <v>131</v>
      </c>
      <c r="E3773" t="str">
        <f>VLOOKUP(D3773,[1]Planilha2!$A:$B,2,)</f>
        <v>CEL</v>
      </c>
      <c r="F3773" t="s">
        <v>147</v>
      </c>
      <c r="G3773" t="s">
        <v>21</v>
      </c>
      <c r="H3773" t="s">
        <v>21</v>
      </c>
      <c r="I3773" t="s">
        <v>19</v>
      </c>
      <c r="J3773" t="s">
        <v>22</v>
      </c>
      <c r="K3773" t="s">
        <v>10</v>
      </c>
    </row>
    <row r="3774" spans="1:11">
      <c r="A3774" t="s">
        <v>12</v>
      </c>
      <c r="B3774" t="s">
        <v>13</v>
      </c>
      <c r="C3774" s="24">
        <v>45273459</v>
      </c>
      <c r="D3774" t="s">
        <v>131</v>
      </c>
      <c r="E3774" t="str">
        <f>VLOOKUP(D3774,[1]Planilha2!$A:$B,2,)</f>
        <v>CEL</v>
      </c>
      <c r="F3774" t="s">
        <v>147</v>
      </c>
      <c r="G3774" t="s">
        <v>21</v>
      </c>
      <c r="H3774" t="s">
        <v>21</v>
      </c>
      <c r="I3774" t="s">
        <v>19</v>
      </c>
      <c r="J3774" t="s">
        <v>22</v>
      </c>
      <c r="K3774" t="s">
        <v>10</v>
      </c>
    </row>
    <row r="3775" spans="1:11">
      <c r="A3775" t="s">
        <v>12</v>
      </c>
      <c r="B3775" t="s">
        <v>13</v>
      </c>
      <c r="C3775" s="24">
        <v>45075256</v>
      </c>
      <c r="D3775" t="s">
        <v>131</v>
      </c>
      <c r="E3775" t="str">
        <f>VLOOKUP(D3775,[1]Planilha2!$A:$B,2,)</f>
        <v>CEL</v>
      </c>
      <c r="F3775" t="s">
        <v>147</v>
      </c>
      <c r="G3775" t="s">
        <v>21</v>
      </c>
      <c r="H3775" t="s">
        <v>21</v>
      </c>
      <c r="I3775" t="s">
        <v>19</v>
      </c>
      <c r="J3775" t="s">
        <v>22</v>
      </c>
      <c r="K3775" t="s">
        <v>10</v>
      </c>
    </row>
    <row r="3776" spans="1:11">
      <c r="A3776" t="s">
        <v>12</v>
      </c>
      <c r="B3776" t="s">
        <v>13</v>
      </c>
      <c r="C3776" s="24">
        <v>45129443</v>
      </c>
      <c r="D3776" t="s">
        <v>131</v>
      </c>
      <c r="E3776" t="str">
        <f>VLOOKUP(D3776,[1]Planilha2!$A:$B,2,)</f>
        <v>CEL</v>
      </c>
      <c r="F3776" t="s">
        <v>147</v>
      </c>
      <c r="G3776" t="s">
        <v>21</v>
      </c>
      <c r="H3776" t="s">
        <v>21</v>
      </c>
      <c r="I3776" t="s">
        <v>19</v>
      </c>
      <c r="J3776" t="s">
        <v>22</v>
      </c>
      <c r="K3776" t="s">
        <v>10</v>
      </c>
    </row>
    <row r="3777" spans="1:11">
      <c r="A3777" t="s">
        <v>12</v>
      </c>
      <c r="B3777" t="s">
        <v>13</v>
      </c>
      <c r="C3777" s="24">
        <v>45285368</v>
      </c>
      <c r="D3777" t="s">
        <v>131</v>
      </c>
      <c r="E3777" t="str">
        <f>VLOOKUP(D3777,[1]Planilha2!$A:$B,2,)</f>
        <v>CEL</v>
      </c>
      <c r="F3777" t="s">
        <v>147</v>
      </c>
      <c r="G3777" t="s">
        <v>21</v>
      </c>
      <c r="H3777" t="s">
        <v>21</v>
      </c>
      <c r="I3777" t="s">
        <v>19</v>
      </c>
      <c r="J3777" t="s">
        <v>22</v>
      </c>
      <c r="K3777" t="s">
        <v>10</v>
      </c>
    </row>
    <row r="3778" spans="1:11">
      <c r="A3778" t="s">
        <v>12</v>
      </c>
      <c r="B3778" t="s">
        <v>13</v>
      </c>
      <c r="C3778" s="24">
        <v>45129688</v>
      </c>
      <c r="D3778" t="s">
        <v>131</v>
      </c>
      <c r="E3778" t="str">
        <f>VLOOKUP(D3778,[1]Planilha2!$A:$B,2,)</f>
        <v>CEL</v>
      </c>
      <c r="F3778" t="s">
        <v>147</v>
      </c>
      <c r="G3778" t="s">
        <v>21</v>
      </c>
      <c r="H3778" t="s">
        <v>21</v>
      </c>
      <c r="I3778" t="s">
        <v>19</v>
      </c>
      <c r="J3778" t="s">
        <v>22</v>
      </c>
      <c r="K3778" t="s">
        <v>10</v>
      </c>
    </row>
    <row r="3779" spans="1:11">
      <c r="A3779" t="s">
        <v>12</v>
      </c>
      <c r="B3779" t="s">
        <v>13</v>
      </c>
      <c r="C3779" s="24">
        <v>45269333</v>
      </c>
      <c r="D3779" t="s">
        <v>131</v>
      </c>
      <c r="E3779" t="str">
        <f>VLOOKUP(D3779,[1]Planilha2!$A:$B,2,)</f>
        <v>CEL</v>
      </c>
      <c r="F3779" t="s">
        <v>147</v>
      </c>
      <c r="G3779" t="s">
        <v>21</v>
      </c>
      <c r="H3779" t="s">
        <v>21</v>
      </c>
      <c r="I3779" t="s">
        <v>19</v>
      </c>
      <c r="J3779" t="s">
        <v>22</v>
      </c>
      <c r="K3779" t="s">
        <v>10</v>
      </c>
    </row>
    <row r="3780" spans="1:11">
      <c r="A3780" t="s">
        <v>12</v>
      </c>
      <c r="B3780" t="s">
        <v>13</v>
      </c>
      <c r="C3780" s="24">
        <v>45284845</v>
      </c>
      <c r="D3780" t="s">
        <v>131</v>
      </c>
      <c r="E3780" t="str">
        <f>VLOOKUP(D3780,[1]Planilha2!$A:$B,2,)</f>
        <v>CEL</v>
      </c>
      <c r="F3780" t="s">
        <v>147</v>
      </c>
      <c r="G3780" t="s">
        <v>21</v>
      </c>
      <c r="H3780" t="s">
        <v>21</v>
      </c>
      <c r="I3780" t="s">
        <v>19</v>
      </c>
      <c r="J3780" t="s">
        <v>22</v>
      </c>
      <c r="K3780" t="s">
        <v>10</v>
      </c>
    </row>
    <row r="3781" spans="1:11">
      <c r="A3781" t="s">
        <v>12</v>
      </c>
      <c r="B3781" t="s">
        <v>13</v>
      </c>
      <c r="C3781" s="24">
        <v>45305704</v>
      </c>
      <c r="D3781" t="s">
        <v>131</v>
      </c>
      <c r="E3781" t="str">
        <f>VLOOKUP(D3781,[1]Planilha2!$A:$B,2,)</f>
        <v>CEL</v>
      </c>
      <c r="F3781" t="s">
        <v>147</v>
      </c>
      <c r="G3781" t="s">
        <v>21</v>
      </c>
      <c r="H3781" t="s">
        <v>21</v>
      </c>
      <c r="I3781" t="s">
        <v>19</v>
      </c>
      <c r="J3781" t="s">
        <v>22</v>
      </c>
      <c r="K3781" t="s">
        <v>10</v>
      </c>
    </row>
    <row r="3782" spans="1:11">
      <c r="A3782" t="s">
        <v>12</v>
      </c>
      <c r="B3782" t="s">
        <v>13</v>
      </c>
      <c r="C3782" s="24">
        <v>45273531</v>
      </c>
      <c r="D3782" t="s">
        <v>131</v>
      </c>
      <c r="E3782" t="str">
        <f>VLOOKUP(D3782,[1]Planilha2!$A:$B,2,)</f>
        <v>CEL</v>
      </c>
      <c r="F3782" t="s">
        <v>147</v>
      </c>
      <c r="G3782" t="s">
        <v>25</v>
      </c>
      <c r="H3782" t="s">
        <v>21</v>
      </c>
      <c r="I3782" t="s">
        <v>21</v>
      </c>
      <c r="J3782" t="s">
        <v>28</v>
      </c>
      <c r="K3782" t="s">
        <v>10</v>
      </c>
    </row>
    <row r="3783" spans="1:11">
      <c r="A3783" t="s">
        <v>12</v>
      </c>
      <c r="B3783" t="s">
        <v>13</v>
      </c>
      <c r="C3783" s="24">
        <v>45269568</v>
      </c>
      <c r="D3783" t="s">
        <v>131</v>
      </c>
      <c r="E3783" t="str">
        <f>VLOOKUP(D3783,[1]Planilha2!$A:$B,2,)</f>
        <v>CEL</v>
      </c>
      <c r="F3783" t="s">
        <v>147</v>
      </c>
      <c r="G3783" t="s">
        <v>21</v>
      </c>
      <c r="H3783" t="s">
        <v>21</v>
      </c>
      <c r="I3783" t="s">
        <v>19</v>
      </c>
      <c r="J3783" t="s">
        <v>22</v>
      </c>
      <c r="K3783" t="s">
        <v>10</v>
      </c>
    </row>
    <row r="3784" spans="1:11">
      <c r="A3784" t="s">
        <v>12</v>
      </c>
      <c r="B3784" t="s">
        <v>13</v>
      </c>
      <c r="C3784" s="24">
        <v>45275405</v>
      </c>
      <c r="D3784" t="s">
        <v>131</v>
      </c>
      <c r="E3784" t="str">
        <f>VLOOKUP(D3784,[1]Planilha2!$A:$B,2,)</f>
        <v>CEL</v>
      </c>
      <c r="F3784" t="s">
        <v>147</v>
      </c>
      <c r="G3784" t="s">
        <v>21</v>
      </c>
      <c r="H3784" t="s">
        <v>21</v>
      </c>
      <c r="I3784" t="s">
        <v>19</v>
      </c>
      <c r="J3784" t="s">
        <v>22</v>
      </c>
      <c r="K3784" t="s">
        <v>10</v>
      </c>
    </row>
    <row r="3785" spans="1:11">
      <c r="A3785" t="s">
        <v>12</v>
      </c>
      <c r="B3785" t="s">
        <v>13</v>
      </c>
      <c r="C3785" s="24">
        <v>45039004</v>
      </c>
      <c r="D3785" t="s">
        <v>131</v>
      </c>
      <c r="E3785" t="str">
        <f>VLOOKUP(D3785,[1]Planilha2!$A:$B,2,)</f>
        <v>CEL</v>
      </c>
      <c r="F3785" t="s">
        <v>147</v>
      </c>
      <c r="G3785" t="s">
        <v>21</v>
      </c>
      <c r="H3785" t="s">
        <v>21</v>
      </c>
      <c r="I3785" t="s">
        <v>19</v>
      </c>
      <c r="J3785" t="s">
        <v>22</v>
      </c>
      <c r="K3785" t="s">
        <v>10</v>
      </c>
    </row>
    <row r="3786" spans="1:11">
      <c r="A3786" t="s">
        <v>12</v>
      </c>
      <c r="B3786" t="s">
        <v>13</v>
      </c>
      <c r="C3786" s="24">
        <v>45007725</v>
      </c>
      <c r="D3786" t="s">
        <v>131</v>
      </c>
      <c r="E3786" t="str">
        <f>VLOOKUP(D3786,[1]Planilha2!$A:$B,2,)</f>
        <v>CEL</v>
      </c>
      <c r="F3786" t="s">
        <v>147</v>
      </c>
      <c r="G3786" t="s">
        <v>21</v>
      </c>
      <c r="H3786" t="s">
        <v>21</v>
      </c>
      <c r="I3786" t="s">
        <v>19</v>
      </c>
      <c r="J3786" t="s">
        <v>22</v>
      </c>
      <c r="K3786" t="s">
        <v>10</v>
      </c>
    </row>
    <row r="3787" spans="1:11">
      <c r="A3787" t="s">
        <v>12</v>
      </c>
      <c r="B3787" t="s">
        <v>13</v>
      </c>
      <c r="C3787" s="24">
        <v>45277773</v>
      </c>
      <c r="D3787" t="s">
        <v>131</v>
      </c>
      <c r="E3787" t="str">
        <f>VLOOKUP(D3787,[1]Planilha2!$A:$B,2,)</f>
        <v>CEL</v>
      </c>
      <c r="F3787" t="s">
        <v>147</v>
      </c>
      <c r="G3787" t="s">
        <v>23</v>
      </c>
      <c r="H3787" t="s">
        <v>21</v>
      </c>
      <c r="I3787" t="s">
        <v>18</v>
      </c>
      <c r="J3787" t="s">
        <v>24</v>
      </c>
      <c r="K3787" t="s">
        <v>10</v>
      </c>
    </row>
    <row r="3788" spans="1:11">
      <c r="A3788" t="s">
        <v>12</v>
      </c>
      <c r="B3788" t="s">
        <v>13</v>
      </c>
      <c r="C3788" s="24">
        <v>45505247</v>
      </c>
      <c r="D3788" t="s">
        <v>131</v>
      </c>
      <c r="E3788" t="str">
        <f>VLOOKUP(D3788,[1]Planilha2!$A:$B,2,)</f>
        <v>CEL</v>
      </c>
      <c r="F3788" t="s">
        <v>147</v>
      </c>
      <c r="G3788" t="s">
        <v>21</v>
      </c>
      <c r="H3788" t="s">
        <v>21</v>
      </c>
      <c r="I3788" t="s">
        <v>19</v>
      </c>
      <c r="J3788" t="s">
        <v>22</v>
      </c>
      <c r="K3788" t="s">
        <v>10</v>
      </c>
    </row>
    <row r="3789" spans="1:11">
      <c r="A3789" t="s">
        <v>12</v>
      </c>
      <c r="B3789" t="s">
        <v>13</v>
      </c>
      <c r="C3789" s="24">
        <v>45273532</v>
      </c>
      <c r="D3789" t="s">
        <v>131</v>
      </c>
      <c r="E3789" t="str">
        <f>VLOOKUP(D3789,[1]Planilha2!$A:$B,2,)</f>
        <v>CEL</v>
      </c>
      <c r="F3789" t="s">
        <v>147</v>
      </c>
      <c r="G3789" t="s">
        <v>21</v>
      </c>
      <c r="H3789" t="s">
        <v>21</v>
      </c>
      <c r="I3789" t="s">
        <v>19</v>
      </c>
      <c r="J3789" t="s">
        <v>22</v>
      </c>
      <c r="K3789" t="s">
        <v>10</v>
      </c>
    </row>
    <row r="3790" spans="1:11">
      <c r="A3790" t="s">
        <v>12</v>
      </c>
      <c r="B3790" t="s">
        <v>13</v>
      </c>
      <c r="C3790" s="24">
        <v>45271412</v>
      </c>
      <c r="D3790" t="s">
        <v>131</v>
      </c>
      <c r="E3790" t="str">
        <f>VLOOKUP(D3790,[1]Planilha2!$A:$B,2,)</f>
        <v>CEL</v>
      </c>
      <c r="F3790" t="s">
        <v>147</v>
      </c>
      <c r="G3790" t="s">
        <v>21</v>
      </c>
      <c r="H3790" t="s">
        <v>21</v>
      </c>
      <c r="I3790" t="s">
        <v>19</v>
      </c>
      <c r="J3790" t="s">
        <v>22</v>
      </c>
      <c r="K3790" t="s">
        <v>10</v>
      </c>
    </row>
    <row r="3791" spans="1:11">
      <c r="A3791" t="s">
        <v>12</v>
      </c>
      <c r="B3791" t="s">
        <v>13</v>
      </c>
      <c r="C3791" s="24">
        <v>45278444</v>
      </c>
      <c r="D3791" t="s">
        <v>131</v>
      </c>
      <c r="E3791" t="str">
        <f>VLOOKUP(D3791,[1]Planilha2!$A:$B,2,)</f>
        <v>CEL</v>
      </c>
      <c r="F3791" t="s">
        <v>147</v>
      </c>
      <c r="G3791" t="s">
        <v>21</v>
      </c>
      <c r="H3791" t="s">
        <v>21</v>
      </c>
      <c r="I3791" t="s">
        <v>19</v>
      </c>
      <c r="J3791" t="s">
        <v>22</v>
      </c>
      <c r="K3791" t="s">
        <v>10</v>
      </c>
    </row>
    <row r="3792" spans="1:11">
      <c r="A3792" t="s">
        <v>12</v>
      </c>
      <c r="B3792" t="s">
        <v>13</v>
      </c>
      <c r="C3792" s="24">
        <v>45262982</v>
      </c>
      <c r="D3792" t="s">
        <v>131</v>
      </c>
      <c r="E3792" t="str">
        <f>VLOOKUP(D3792,[1]Planilha2!$A:$B,2,)</f>
        <v>CEL</v>
      </c>
      <c r="F3792" t="s">
        <v>147</v>
      </c>
      <c r="G3792" t="s">
        <v>21</v>
      </c>
      <c r="H3792" t="s">
        <v>21</v>
      </c>
      <c r="I3792" t="s">
        <v>19</v>
      </c>
      <c r="J3792" t="s">
        <v>22</v>
      </c>
      <c r="K3792" t="s">
        <v>10</v>
      </c>
    </row>
    <row r="3793" spans="1:11">
      <c r="A3793" t="s">
        <v>12</v>
      </c>
      <c r="B3793" t="s">
        <v>13</v>
      </c>
      <c r="C3793" s="24">
        <v>45324532</v>
      </c>
      <c r="D3793" t="s">
        <v>131</v>
      </c>
      <c r="E3793" t="str">
        <f>VLOOKUP(D3793,[1]Planilha2!$A:$B,2,)</f>
        <v>CEL</v>
      </c>
      <c r="F3793" t="s">
        <v>147</v>
      </c>
      <c r="G3793" t="s">
        <v>21</v>
      </c>
      <c r="H3793" t="s">
        <v>21</v>
      </c>
      <c r="I3793" t="s">
        <v>19</v>
      </c>
      <c r="J3793" t="s">
        <v>22</v>
      </c>
      <c r="K3793" t="s">
        <v>10</v>
      </c>
    </row>
    <row r="3794" spans="1:11">
      <c r="A3794" t="s">
        <v>12</v>
      </c>
      <c r="B3794" t="s">
        <v>13</v>
      </c>
      <c r="C3794" s="24">
        <v>45129351</v>
      </c>
      <c r="D3794" t="s">
        <v>131</v>
      </c>
      <c r="E3794" t="str">
        <f>VLOOKUP(D3794,[1]Planilha2!$A:$B,2,)</f>
        <v>CEL</v>
      </c>
      <c r="F3794" t="s">
        <v>147</v>
      </c>
      <c r="G3794" t="s">
        <v>21</v>
      </c>
      <c r="H3794" t="s">
        <v>21</v>
      </c>
      <c r="I3794" t="s">
        <v>19</v>
      </c>
      <c r="J3794" t="s">
        <v>22</v>
      </c>
      <c r="K3794" t="s">
        <v>10</v>
      </c>
    </row>
    <row r="3795" spans="1:11">
      <c r="A3795" t="s">
        <v>12</v>
      </c>
      <c r="B3795" t="s">
        <v>13</v>
      </c>
      <c r="C3795" s="24">
        <v>45011084</v>
      </c>
      <c r="D3795" t="s">
        <v>131</v>
      </c>
      <c r="E3795" t="str">
        <f>VLOOKUP(D3795,[1]Planilha2!$A:$B,2,)</f>
        <v>CEL</v>
      </c>
      <c r="F3795" t="s">
        <v>147</v>
      </c>
      <c r="G3795" t="s">
        <v>21</v>
      </c>
      <c r="H3795" t="s">
        <v>21</v>
      </c>
      <c r="I3795" t="s">
        <v>19</v>
      </c>
      <c r="J3795" t="s">
        <v>22</v>
      </c>
      <c r="K3795" t="s">
        <v>10</v>
      </c>
    </row>
    <row r="3796" spans="1:11">
      <c r="A3796" t="s">
        <v>12</v>
      </c>
      <c r="B3796" t="s">
        <v>13</v>
      </c>
      <c r="C3796" s="24">
        <v>45296682</v>
      </c>
      <c r="D3796" t="s">
        <v>131</v>
      </c>
      <c r="E3796" t="str">
        <f>VLOOKUP(D3796,[1]Planilha2!$A:$B,2,)</f>
        <v>CEL</v>
      </c>
      <c r="F3796" t="s">
        <v>147</v>
      </c>
      <c r="G3796" t="s">
        <v>21</v>
      </c>
      <c r="H3796" t="s">
        <v>21</v>
      </c>
      <c r="I3796" t="s">
        <v>19</v>
      </c>
      <c r="J3796" t="s">
        <v>22</v>
      </c>
      <c r="K3796" t="s">
        <v>10</v>
      </c>
    </row>
    <row r="3797" spans="1:11">
      <c r="A3797" t="s">
        <v>12</v>
      </c>
      <c r="B3797" t="s">
        <v>13</v>
      </c>
      <c r="C3797" s="24">
        <v>44268708</v>
      </c>
      <c r="D3797" t="s">
        <v>131</v>
      </c>
      <c r="E3797" t="str">
        <f>VLOOKUP(D3797,[1]Planilha2!$A:$B,2,)</f>
        <v>CEL</v>
      </c>
      <c r="F3797" t="s">
        <v>147</v>
      </c>
      <c r="G3797" t="s">
        <v>21</v>
      </c>
      <c r="H3797" t="s">
        <v>21</v>
      </c>
      <c r="I3797" t="s">
        <v>19</v>
      </c>
      <c r="J3797" t="s">
        <v>22</v>
      </c>
      <c r="K3797" t="s">
        <v>10</v>
      </c>
    </row>
    <row r="3798" spans="1:11">
      <c r="A3798" t="s">
        <v>12</v>
      </c>
      <c r="B3798" t="s">
        <v>13</v>
      </c>
      <c r="C3798" s="24">
        <v>45742803</v>
      </c>
      <c r="D3798" t="s">
        <v>131</v>
      </c>
      <c r="E3798" t="str">
        <f>VLOOKUP(D3798,[1]Planilha2!$A:$B,2,)</f>
        <v>CEL</v>
      </c>
      <c r="F3798" t="s">
        <v>147</v>
      </c>
      <c r="G3798" t="s">
        <v>21</v>
      </c>
      <c r="H3798" t="s">
        <v>21</v>
      </c>
      <c r="I3798" t="s">
        <v>19</v>
      </c>
      <c r="J3798" t="s">
        <v>22</v>
      </c>
      <c r="K3798" t="s">
        <v>10</v>
      </c>
    </row>
    <row r="3799" spans="1:11">
      <c r="A3799" t="s">
        <v>12</v>
      </c>
      <c r="B3799" t="s">
        <v>13</v>
      </c>
      <c r="C3799" s="24">
        <v>45726114</v>
      </c>
      <c r="D3799" t="s">
        <v>131</v>
      </c>
      <c r="E3799" t="str">
        <f>VLOOKUP(D3799,[1]Planilha2!$A:$B,2,)</f>
        <v>CEL</v>
      </c>
      <c r="F3799" t="s">
        <v>147</v>
      </c>
      <c r="G3799" t="s">
        <v>21</v>
      </c>
      <c r="H3799" t="s">
        <v>21</v>
      </c>
      <c r="I3799" t="s">
        <v>19</v>
      </c>
      <c r="J3799" t="s">
        <v>22</v>
      </c>
      <c r="K3799" t="s">
        <v>10</v>
      </c>
    </row>
    <row r="3800" spans="1:11">
      <c r="A3800" t="s">
        <v>12</v>
      </c>
      <c r="B3800" t="s">
        <v>13</v>
      </c>
      <c r="C3800" s="24">
        <v>45061221</v>
      </c>
      <c r="D3800" t="s">
        <v>131</v>
      </c>
      <c r="E3800" t="str">
        <f>VLOOKUP(D3800,[1]Planilha2!$A:$B,2,)</f>
        <v>CEL</v>
      </c>
      <c r="F3800" t="s">
        <v>147</v>
      </c>
      <c r="G3800" t="s">
        <v>21</v>
      </c>
      <c r="H3800" t="s">
        <v>21</v>
      </c>
      <c r="I3800" t="s">
        <v>19</v>
      </c>
      <c r="J3800" t="s">
        <v>22</v>
      </c>
      <c r="K3800" t="s">
        <v>10</v>
      </c>
    </row>
    <row r="3801" spans="1:11">
      <c r="A3801" t="s">
        <v>12</v>
      </c>
      <c r="B3801" t="s">
        <v>13</v>
      </c>
      <c r="C3801" s="24">
        <v>45087187</v>
      </c>
      <c r="D3801" t="s">
        <v>131</v>
      </c>
      <c r="E3801" t="str">
        <f>VLOOKUP(D3801,[1]Planilha2!$A:$B,2,)</f>
        <v>CEL</v>
      </c>
      <c r="F3801" t="s">
        <v>147</v>
      </c>
      <c r="G3801" t="s">
        <v>21</v>
      </c>
      <c r="H3801" t="s">
        <v>21</v>
      </c>
      <c r="I3801" t="s">
        <v>19</v>
      </c>
      <c r="J3801" t="s">
        <v>22</v>
      </c>
      <c r="K3801" t="s">
        <v>10</v>
      </c>
    </row>
    <row r="3802" spans="1:11">
      <c r="A3802" t="s">
        <v>12</v>
      </c>
      <c r="B3802" t="s">
        <v>13</v>
      </c>
      <c r="C3802" s="24">
        <v>45278870</v>
      </c>
      <c r="D3802" t="s">
        <v>131</v>
      </c>
      <c r="E3802" t="str">
        <f>VLOOKUP(D3802,[1]Planilha2!$A:$B,2,)</f>
        <v>CEL</v>
      </c>
      <c r="F3802" t="s">
        <v>147</v>
      </c>
      <c r="G3802" t="s">
        <v>21</v>
      </c>
      <c r="H3802" t="s">
        <v>21</v>
      </c>
      <c r="I3802" t="s">
        <v>19</v>
      </c>
      <c r="J3802" t="s">
        <v>22</v>
      </c>
      <c r="K3802" t="s">
        <v>10</v>
      </c>
    </row>
    <row r="3803" spans="1:11">
      <c r="A3803" t="s">
        <v>12</v>
      </c>
      <c r="B3803" t="s">
        <v>13</v>
      </c>
      <c r="C3803" s="24">
        <v>45266678</v>
      </c>
      <c r="D3803" t="s">
        <v>131</v>
      </c>
      <c r="E3803" t="str">
        <f>VLOOKUP(D3803,[1]Planilha2!$A:$B,2,)</f>
        <v>CEL</v>
      </c>
      <c r="F3803" t="s">
        <v>147</v>
      </c>
      <c r="G3803" t="s">
        <v>21</v>
      </c>
      <c r="H3803" t="s">
        <v>21</v>
      </c>
      <c r="I3803" t="s">
        <v>19</v>
      </c>
      <c r="J3803" t="s">
        <v>22</v>
      </c>
      <c r="K3803" t="s">
        <v>10</v>
      </c>
    </row>
    <row r="3804" spans="1:11">
      <c r="A3804" t="s">
        <v>12</v>
      </c>
      <c r="B3804" t="s">
        <v>13</v>
      </c>
      <c r="C3804" s="24">
        <v>45264417</v>
      </c>
      <c r="D3804" t="s">
        <v>131</v>
      </c>
      <c r="E3804" t="str">
        <f>VLOOKUP(D3804,[1]Planilha2!$A:$B,2,)</f>
        <v>CEL</v>
      </c>
      <c r="F3804" t="s">
        <v>147</v>
      </c>
      <c r="G3804" t="s">
        <v>21</v>
      </c>
      <c r="H3804" t="s">
        <v>21</v>
      </c>
      <c r="I3804" t="s">
        <v>19</v>
      </c>
      <c r="J3804" t="s">
        <v>22</v>
      </c>
      <c r="K3804" t="s">
        <v>10</v>
      </c>
    </row>
    <row r="3805" spans="1:11">
      <c r="A3805" t="s">
        <v>12</v>
      </c>
      <c r="B3805" t="s">
        <v>13</v>
      </c>
      <c r="C3805" s="24">
        <v>45101638</v>
      </c>
      <c r="D3805" t="s">
        <v>131</v>
      </c>
      <c r="E3805" t="str">
        <f>VLOOKUP(D3805,[1]Planilha2!$A:$B,2,)</f>
        <v>CEL</v>
      </c>
      <c r="F3805" t="s">
        <v>147</v>
      </c>
      <c r="G3805" t="s">
        <v>21</v>
      </c>
      <c r="H3805" t="s">
        <v>21</v>
      </c>
      <c r="I3805" t="s">
        <v>19</v>
      </c>
      <c r="J3805" t="s">
        <v>22</v>
      </c>
      <c r="K3805" t="s">
        <v>10</v>
      </c>
    </row>
    <row r="3806" spans="1:11">
      <c r="A3806" t="s">
        <v>12</v>
      </c>
      <c r="B3806" t="s">
        <v>13</v>
      </c>
      <c r="C3806" s="24">
        <v>45271781</v>
      </c>
      <c r="D3806" t="s">
        <v>131</v>
      </c>
      <c r="E3806" t="str">
        <f>VLOOKUP(D3806,[1]Planilha2!$A:$B,2,)</f>
        <v>CEL</v>
      </c>
      <c r="F3806" t="s">
        <v>147</v>
      </c>
      <c r="G3806" t="s">
        <v>21</v>
      </c>
      <c r="H3806" t="s">
        <v>21</v>
      </c>
      <c r="I3806" t="s">
        <v>19</v>
      </c>
      <c r="J3806" t="s">
        <v>22</v>
      </c>
      <c r="K3806" t="s">
        <v>10</v>
      </c>
    </row>
    <row r="3807" spans="1:11">
      <c r="A3807" t="s">
        <v>12</v>
      </c>
      <c r="B3807" t="s">
        <v>13</v>
      </c>
      <c r="C3807" s="24">
        <v>45070667</v>
      </c>
      <c r="D3807" t="s">
        <v>131</v>
      </c>
      <c r="E3807" t="str">
        <f>VLOOKUP(D3807,[1]Planilha2!$A:$B,2,)</f>
        <v>CEL</v>
      </c>
      <c r="F3807" t="s">
        <v>147</v>
      </c>
      <c r="G3807" t="s">
        <v>21</v>
      </c>
      <c r="H3807" t="s">
        <v>21</v>
      </c>
      <c r="I3807" t="s">
        <v>19</v>
      </c>
      <c r="J3807" t="s">
        <v>22</v>
      </c>
      <c r="K3807" t="s">
        <v>10</v>
      </c>
    </row>
    <row r="3808" spans="1:11">
      <c r="A3808" t="s">
        <v>12</v>
      </c>
      <c r="B3808" t="s">
        <v>13</v>
      </c>
      <c r="C3808" s="24">
        <v>45264413</v>
      </c>
      <c r="D3808" t="s">
        <v>131</v>
      </c>
      <c r="E3808" t="str">
        <f>VLOOKUP(D3808,[1]Planilha2!$A:$B,2,)</f>
        <v>CEL</v>
      </c>
      <c r="F3808" t="s">
        <v>147</v>
      </c>
      <c r="G3808" t="s">
        <v>21</v>
      </c>
      <c r="H3808" t="s">
        <v>21</v>
      </c>
      <c r="I3808" t="s">
        <v>19</v>
      </c>
      <c r="J3808" t="s">
        <v>22</v>
      </c>
      <c r="K3808" t="s">
        <v>10</v>
      </c>
    </row>
    <row r="3809" spans="1:11">
      <c r="A3809" t="s">
        <v>12</v>
      </c>
      <c r="B3809" t="s">
        <v>13</v>
      </c>
      <c r="C3809" s="24">
        <v>45267126</v>
      </c>
      <c r="D3809" t="s">
        <v>131</v>
      </c>
      <c r="E3809" t="str">
        <f>VLOOKUP(D3809,[1]Planilha2!$A:$B,2,)</f>
        <v>CEL</v>
      </c>
      <c r="F3809" t="s">
        <v>147</v>
      </c>
      <c r="G3809" t="s">
        <v>21</v>
      </c>
      <c r="H3809" t="s">
        <v>21</v>
      </c>
      <c r="I3809" t="s">
        <v>19</v>
      </c>
      <c r="J3809" t="s">
        <v>22</v>
      </c>
      <c r="K3809" t="s">
        <v>10</v>
      </c>
    </row>
    <row r="3810" spans="1:11">
      <c r="A3810" t="s">
        <v>12</v>
      </c>
      <c r="B3810" t="s">
        <v>13</v>
      </c>
      <c r="C3810" s="24">
        <v>45018384</v>
      </c>
      <c r="D3810" t="s">
        <v>131</v>
      </c>
      <c r="E3810" t="str">
        <f>VLOOKUP(D3810,[1]Planilha2!$A:$B,2,)</f>
        <v>CEL</v>
      </c>
      <c r="F3810" t="s">
        <v>147</v>
      </c>
      <c r="G3810" t="s">
        <v>21</v>
      </c>
      <c r="H3810" t="s">
        <v>21</v>
      </c>
      <c r="I3810" t="s">
        <v>19</v>
      </c>
      <c r="J3810" t="s">
        <v>22</v>
      </c>
      <c r="K3810" t="s">
        <v>10</v>
      </c>
    </row>
    <row r="3811" spans="1:11">
      <c r="A3811" t="s">
        <v>12</v>
      </c>
      <c r="B3811" t="s">
        <v>13</v>
      </c>
      <c r="C3811" s="24">
        <v>45295818</v>
      </c>
      <c r="D3811" t="s">
        <v>131</v>
      </c>
      <c r="E3811" t="str">
        <f>VLOOKUP(D3811,[1]Planilha2!$A:$B,2,)</f>
        <v>CEL</v>
      </c>
      <c r="F3811" t="s">
        <v>147</v>
      </c>
      <c r="G3811" t="s">
        <v>21</v>
      </c>
      <c r="H3811" t="s">
        <v>21</v>
      </c>
      <c r="I3811" t="s">
        <v>19</v>
      </c>
      <c r="J3811" t="s">
        <v>22</v>
      </c>
      <c r="K3811" t="s">
        <v>10</v>
      </c>
    </row>
    <row r="3812" spans="1:11">
      <c r="A3812" t="s">
        <v>12</v>
      </c>
      <c r="B3812" t="s">
        <v>13</v>
      </c>
      <c r="C3812" s="24">
        <v>45277785</v>
      </c>
      <c r="D3812" t="s">
        <v>131</v>
      </c>
      <c r="E3812" t="str">
        <f>VLOOKUP(D3812,[1]Planilha2!$A:$B,2,)</f>
        <v>CEL</v>
      </c>
      <c r="F3812" t="s">
        <v>147</v>
      </c>
      <c r="G3812" t="s">
        <v>21</v>
      </c>
      <c r="H3812" t="s">
        <v>21</v>
      </c>
      <c r="I3812" t="s">
        <v>19</v>
      </c>
      <c r="J3812" t="s">
        <v>22</v>
      </c>
      <c r="K3812" t="s">
        <v>10</v>
      </c>
    </row>
    <row r="3813" spans="1:11">
      <c r="A3813" t="s">
        <v>12</v>
      </c>
      <c r="B3813" t="s">
        <v>13</v>
      </c>
      <c r="C3813" s="24">
        <v>45286299</v>
      </c>
      <c r="D3813" t="s">
        <v>131</v>
      </c>
      <c r="E3813" t="str">
        <f>VLOOKUP(D3813,[1]Planilha2!$A:$B,2,)</f>
        <v>CEL</v>
      </c>
      <c r="F3813" t="s">
        <v>147</v>
      </c>
      <c r="G3813" t="s">
        <v>21</v>
      </c>
      <c r="H3813" t="s">
        <v>21</v>
      </c>
      <c r="I3813" t="s">
        <v>19</v>
      </c>
      <c r="J3813" t="s">
        <v>22</v>
      </c>
      <c r="K3813" t="s">
        <v>10</v>
      </c>
    </row>
    <row r="3814" spans="1:11">
      <c r="A3814" t="s">
        <v>12</v>
      </c>
      <c r="B3814" t="s">
        <v>13</v>
      </c>
      <c r="C3814" s="24">
        <v>45129444</v>
      </c>
      <c r="D3814" t="s">
        <v>131</v>
      </c>
      <c r="E3814" t="str">
        <f>VLOOKUP(D3814,[1]Planilha2!$A:$B,2,)</f>
        <v>CEL</v>
      </c>
      <c r="F3814" t="s">
        <v>147</v>
      </c>
      <c r="G3814" t="s">
        <v>21</v>
      </c>
      <c r="H3814" t="s">
        <v>21</v>
      </c>
      <c r="I3814" t="s">
        <v>19</v>
      </c>
      <c r="J3814" t="s">
        <v>22</v>
      </c>
      <c r="K3814" t="s">
        <v>10</v>
      </c>
    </row>
    <row r="3815" spans="1:11">
      <c r="A3815" t="s">
        <v>12</v>
      </c>
      <c r="B3815" t="s">
        <v>13</v>
      </c>
      <c r="C3815" s="24">
        <v>45268084</v>
      </c>
      <c r="D3815" t="s">
        <v>131</v>
      </c>
      <c r="E3815" t="str">
        <f>VLOOKUP(D3815,[1]Planilha2!$A:$B,2,)</f>
        <v>CEL</v>
      </c>
      <c r="F3815" t="s">
        <v>147</v>
      </c>
      <c r="G3815" t="s">
        <v>21</v>
      </c>
      <c r="H3815" t="s">
        <v>21</v>
      </c>
      <c r="I3815" t="s">
        <v>19</v>
      </c>
      <c r="J3815" t="s">
        <v>22</v>
      </c>
      <c r="K3815" t="s">
        <v>10</v>
      </c>
    </row>
    <row r="3816" spans="1:11">
      <c r="A3816" t="s">
        <v>12</v>
      </c>
      <c r="B3816" t="s">
        <v>13</v>
      </c>
      <c r="C3816" s="24">
        <v>45273389</v>
      </c>
      <c r="D3816" t="s">
        <v>131</v>
      </c>
      <c r="E3816" t="str">
        <f>VLOOKUP(D3816,[1]Planilha2!$A:$B,2,)</f>
        <v>CEL</v>
      </c>
      <c r="F3816" t="s">
        <v>147</v>
      </c>
      <c r="G3816" t="s">
        <v>21</v>
      </c>
      <c r="H3816" t="s">
        <v>21</v>
      </c>
      <c r="I3816" t="s">
        <v>19</v>
      </c>
      <c r="J3816" t="s">
        <v>22</v>
      </c>
      <c r="K3816" t="s">
        <v>10</v>
      </c>
    </row>
    <row r="3817" spans="1:11">
      <c r="A3817" t="s">
        <v>12</v>
      </c>
      <c r="B3817" t="s">
        <v>13</v>
      </c>
      <c r="C3817" s="24">
        <v>45270807</v>
      </c>
      <c r="D3817" t="s">
        <v>131</v>
      </c>
      <c r="E3817" t="str">
        <f>VLOOKUP(D3817,[1]Planilha2!$A:$B,2,)</f>
        <v>CEL</v>
      </c>
      <c r="F3817" t="s">
        <v>147</v>
      </c>
      <c r="G3817" t="s">
        <v>21</v>
      </c>
      <c r="H3817" t="s">
        <v>21</v>
      </c>
      <c r="I3817" t="s">
        <v>19</v>
      </c>
      <c r="J3817" t="s">
        <v>22</v>
      </c>
      <c r="K3817" t="s">
        <v>10</v>
      </c>
    </row>
    <row r="3818" spans="1:11">
      <c r="A3818" t="s">
        <v>12</v>
      </c>
      <c r="B3818" t="s">
        <v>13</v>
      </c>
      <c r="C3818" s="24">
        <v>45060552</v>
      </c>
      <c r="D3818" t="s">
        <v>131</v>
      </c>
      <c r="E3818" t="str">
        <f>VLOOKUP(D3818,[1]Planilha2!$A:$B,2,)</f>
        <v>CEL</v>
      </c>
      <c r="F3818" t="s">
        <v>147</v>
      </c>
      <c r="G3818" t="s">
        <v>21</v>
      </c>
      <c r="H3818" t="s">
        <v>21</v>
      </c>
      <c r="I3818" t="s">
        <v>19</v>
      </c>
      <c r="J3818" t="s">
        <v>22</v>
      </c>
      <c r="K3818" t="s">
        <v>10</v>
      </c>
    </row>
    <row r="3819" spans="1:11">
      <c r="A3819" t="s">
        <v>12</v>
      </c>
      <c r="B3819" t="s">
        <v>13</v>
      </c>
      <c r="C3819" s="24">
        <v>45072538</v>
      </c>
      <c r="D3819" t="s">
        <v>131</v>
      </c>
      <c r="E3819" t="str">
        <f>VLOOKUP(D3819,[1]Planilha2!$A:$B,2,)</f>
        <v>CEL</v>
      </c>
      <c r="F3819" t="s">
        <v>147</v>
      </c>
      <c r="G3819" t="s">
        <v>21</v>
      </c>
      <c r="H3819" t="s">
        <v>21</v>
      </c>
      <c r="I3819" t="s">
        <v>19</v>
      </c>
      <c r="J3819" t="s">
        <v>22</v>
      </c>
      <c r="K3819" t="s">
        <v>10</v>
      </c>
    </row>
    <row r="3820" spans="1:11">
      <c r="A3820" t="s">
        <v>12</v>
      </c>
      <c r="B3820" t="s">
        <v>13</v>
      </c>
      <c r="C3820" s="24">
        <v>45132772</v>
      </c>
      <c r="D3820" t="s">
        <v>131</v>
      </c>
      <c r="E3820" t="str">
        <f>VLOOKUP(D3820,[1]Planilha2!$A:$B,2,)</f>
        <v>CEL</v>
      </c>
      <c r="F3820" t="s">
        <v>147</v>
      </c>
      <c r="G3820" t="s">
        <v>21</v>
      </c>
      <c r="H3820" t="s">
        <v>21</v>
      </c>
      <c r="I3820" t="s">
        <v>19</v>
      </c>
      <c r="J3820" t="s">
        <v>22</v>
      </c>
      <c r="K3820" t="s">
        <v>10</v>
      </c>
    </row>
    <row r="3821" spans="1:11">
      <c r="A3821" t="s">
        <v>12</v>
      </c>
      <c r="B3821" t="s">
        <v>13</v>
      </c>
      <c r="C3821" s="24">
        <v>45269951</v>
      </c>
      <c r="D3821" t="s">
        <v>131</v>
      </c>
      <c r="E3821" t="str">
        <f>VLOOKUP(D3821,[1]Planilha2!$A:$B,2,)</f>
        <v>CEL</v>
      </c>
      <c r="F3821" t="s">
        <v>147</v>
      </c>
      <c r="G3821" t="s">
        <v>21</v>
      </c>
      <c r="H3821" t="s">
        <v>21</v>
      </c>
      <c r="I3821" t="s">
        <v>19</v>
      </c>
      <c r="J3821" t="s">
        <v>22</v>
      </c>
      <c r="K3821" t="s">
        <v>10</v>
      </c>
    </row>
    <row r="3822" spans="1:11">
      <c r="A3822" t="s">
        <v>12</v>
      </c>
      <c r="B3822" t="s">
        <v>13</v>
      </c>
      <c r="C3822" s="24">
        <v>45070903</v>
      </c>
      <c r="D3822" t="s">
        <v>131</v>
      </c>
      <c r="E3822" t="str">
        <f>VLOOKUP(D3822,[1]Planilha2!$A:$B,2,)</f>
        <v>CEL</v>
      </c>
      <c r="F3822" t="s">
        <v>147</v>
      </c>
      <c r="G3822" t="s">
        <v>21</v>
      </c>
      <c r="H3822" t="s">
        <v>21</v>
      </c>
      <c r="I3822" t="s">
        <v>19</v>
      </c>
      <c r="J3822" t="s">
        <v>22</v>
      </c>
      <c r="K3822" t="s">
        <v>10</v>
      </c>
    </row>
    <row r="3823" spans="1:11">
      <c r="A3823" t="s">
        <v>12</v>
      </c>
      <c r="B3823" t="s">
        <v>13</v>
      </c>
      <c r="C3823" s="24">
        <v>45021954</v>
      </c>
      <c r="D3823" t="s">
        <v>131</v>
      </c>
      <c r="E3823" t="str">
        <f>VLOOKUP(D3823,[1]Planilha2!$A:$B,2,)</f>
        <v>CEL</v>
      </c>
      <c r="F3823" t="s">
        <v>147</v>
      </c>
      <c r="G3823" t="s">
        <v>21</v>
      </c>
      <c r="H3823" t="s">
        <v>21</v>
      </c>
      <c r="I3823" t="s">
        <v>19</v>
      </c>
      <c r="J3823" t="s">
        <v>22</v>
      </c>
      <c r="K3823" t="s">
        <v>10</v>
      </c>
    </row>
    <row r="3824" spans="1:11">
      <c r="A3824" t="s">
        <v>12</v>
      </c>
      <c r="B3824" t="s">
        <v>13</v>
      </c>
      <c r="C3824" s="24">
        <v>45278782</v>
      </c>
      <c r="D3824" t="s">
        <v>131</v>
      </c>
      <c r="E3824" t="str">
        <f>VLOOKUP(D3824,[1]Planilha2!$A:$B,2,)</f>
        <v>CEL</v>
      </c>
      <c r="F3824" t="s">
        <v>147</v>
      </c>
      <c r="G3824" t="s">
        <v>21</v>
      </c>
      <c r="H3824" t="s">
        <v>21</v>
      </c>
      <c r="I3824" t="s">
        <v>19</v>
      </c>
      <c r="J3824" t="s">
        <v>22</v>
      </c>
      <c r="K3824" t="s">
        <v>10</v>
      </c>
    </row>
    <row r="3825" spans="1:11">
      <c r="A3825" t="s">
        <v>12</v>
      </c>
      <c r="B3825" t="s">
        <v>13</v>
      </c>
      <c r="C3825" s="24">
        <v>45011123</v>
      </c>
      <c r="D3825" t="s">
        <v>131</v>
      </c>
      <c r="E3825" t="str">
        <f>VLOOKUP(D3825,[1]Planilha2!$A:$B,2,)</f>
        <v>CEL</v>
      </c>
      <c r="F3825" t="s">
        <v>147</v>
      </c>
      <c r="G3825" t="s">
        <v>21</v>
      </c>
      <c r="H3825" t="s">
        <v>21</v>
      </c>
      <c r="I3825" t="s">
        <v>19</v>
      </c>
      <c r="J3825" t="s">
        <v>22</v>
      </c>
      <c r="K3825" t="s">
        <v>10</v>
      </c>
    </row>
    <row r="3826" spans="1:11">
      <c r="A3826" t="s">
        <v>12</v>
      </c>
      <c r="B3826" t="s">
        <v>13</v>
      </c>
      <c r="C3826" s="24">
        <v>45277776</v>
      </c>
      <c r="D3826" t="s">
        <v>131</v>
      </c>
      <c r="E3826" t="str">
        <f>VLOOKUP(D3826,[1]Planilha2!$A:$B,2,)</f>
        <v>CEL</v>
      </c>
      <c r="F3826" t="s">
        <v>147</v>
      </c>
      <c r="G3826" t="s">
        <v>21</v>
      </c>
      <c r="H3826" t="s">
        <v>21</v>
      </c>
      <c r="I3826" t="s">
        <v>19</v>
      </c>
      <c r="J3826" t="s">
        <v>22</v>
      </c>
      <c r="K3826" t="s">
        <v>10</v>
      </c>
    </row>
    <row r="3827" spans="1:11">
      <c r="A3827" t="s">
        <v>12</v>
      </c>
      <c r="B3827" t="s">
        <v>13</v>
      </c>
      <c r="C3827" s="24">
        <v>45063811</v>
      </c>
      <c r="D3827" t="s">
        <v>131</v>
      </c>
      <c r="E3827" t="str">
        <f>VLOOKUP(D3827,[1]Planilha2!$A:$B,2,)</f>
        <v>CEL</v>
      </c>
      <c r="F3827" t="s">
        <v>147</v>
      </c>
      <c r="G3827" t="s">
        <v>21</v>
      </c>
      <c r="H3827" t="s">
        <v>21</v>
      </c>
      <c r="I3827" t="s">
        <v>19</v>
      </c>
      <c r="J3827" t="s">
        <v>22</v>
      </c>
      <c r="K3827" t="s">
        <v>10</v>
      </c>
    </row>
    <row r="3828" spans="1:11">
      <c r="A3828" t="s">
        <v>12</v>
      </c>
      <c r="B3828" t="s">
        <v>13</v>
      </c>
      <c r="C3828" s="24">
        <v>45013823</v>
      </c>
      <c r="D3828" t="s">
        <v>131</v>
      </c>
      <c r="E3828" t="str">
        <f>VLOOKUP(D3828,[1]Planilha2!$A:$B,2,)</f>
        <v>CEL</v>
      </c>
      <c r="F3828" t="s">
        <v>147</v>
      </c>
      <c r="G3828" t="s">
        <v>21</v>
      </c>
      <c r="H3828" t="s">
        <v>21</v>
      </c>
      <c r="I3828" t="s">
        <v>19</v>
      </c>
      <c r="J3828" t="s">
        <v>22</v>
      </c>
      <c r="K3828" t="s">
        <v>10</v>
      </c>
    </row>
    <row r="3829" spans="1:11">
      <c r="A3829" t="s">
        <v>12</v>
      </c>
      <c r="B3829" t="s">
        <v>13</v>
      </c>
      <c r="C3829" s="24">
        <v>45021022</v>
      </c>
      <c r="D3829" t="s">
        <v>131</v>
      </c>
      <c r="E3829" t="str">
        <f>VLOOKUP(D3829,[1]Planilha2!$A:$B,2,)</f>
        <v>CEL</v>
      </c>
      <c r="F3829" t="s">
        <v>147</v>
      </c>
      <c r="G3829" t="s">
        <v>21</v>
      </c>
      <c r="H3829" t="s">
        <v>21</v>
      </c>
      <c r="I3829" t="s">
        <v>19</v>
      </c>
      <c r="J3829" t="s">
        <v>22</v>
      </c>
      <c r="K3829" t="s">
        <v>10</v>
      </c>
    </row>
    <row r="3830" spans="1:11">
      <c r="A3830" t="s">
        <v>12</v>
      </c>
      <c r="B3830" t="s">
        <v>13</v>
      </c>
      <c r="C3830" s="24">
        <v>45105334</v>
      </c>
      <c r="D3830" t="s">
        <v>131</v>
      </c>
      <c r="E3830" t="str">
        <f>VLOOKUP(D3830,[1]Planilha2!$A:$B,2,)</f>
        <v>CEL</v>
      </c>
      <c r="F3830" t="s">
        <v>147</v>
      </c>
      <c r="G3830" t="s">
        <v>21</v>
      </c>
      <c r="H3830" t="s">
        <v>21</v>
      </c>
      <c r="I3830" t="s">
        <v>19</v>
      </c>
      <c r="J3830" t="s">
        <v>22</v>
      </c>
      <c r="K3830" t="s">
        <v>10</v>
      </c>
    </row>
    <row r="3831" spans="1:11">
      <c r="A3831" t="s">
        <v>12</v>
      </c>
      <c r="B3831" t="s">
        <v>13</v>
      </c>
      <c r="C3831" s="24">
        <v>45286302</v>
      </c>
      <c r="D3831" t="s">
        <v>131</v>
      </c>
      <c r="E3831" t="str">
        <f>VLOOKUP(D3831,[1]Planilha2!$A:$B,2,)</f>
        <v>CEL</v>
      </c>
      <c r="F3831" t="s">
        <v>147</v>
      </c>
      <c r="G3831" t="s">
        <v>21</v>
      </c>
      <c r="H3831" t="s">
        <v>21</v>
      </c>
      <c r="I3831" t="s">
        <v>19</v>
      </c>
      <c r="J3831" t="s">
        <v>22</v>
      </c>
      <c r="K3831" t="s">
        <v>10</v>
      </c>
    </row>
    <row r="3832" spans="1:11">
      <c r="A3832" t="s">
        <v>12</v>
      </c>
      <c r="B3832" t="s">
        <v>13</v>
      </c>
      <c r="C3832" s="24">
        <v>45287350</v>
      </c>
      <c r="D3832" t="s">
        <v>131</v>
      </c>
      <c r="E3832" t="str">
        <f>VLOOKUP(D3832,[1]Planilha2!$A:$B,2,)</f>
        <v>CEL</v>
      </c>
      <c r="F3832" t="s">
        <v>147</v>
      </c>
      <c r="G3832" t="s">
        <v>21</v>
      </c>
      <c r="H3832" t="s">
        <v>21</v>
      </c>
      <c r="I3832" t="s">
        <v>19</v>
      </c>
      <c r="J3832" t="s">
        <v>22</v>
      </c>
      <c r="K3832" t="s">
        <v>10</v>
      </c>
    </row>
    <row r="3833" spans="1:11">
      <c r="A3833" t="s">
        <v>12</v>
      </c>
      <c r="B3833" t="s">
        <v>13</v>
      </c>
      <c r="C3833" s="24">
        <v>45071164</v>
      </c>
      <c r="D3833" t="s">
        <v>131</v>
      </c>
      <c r="E3833" t="str">
        <f>VLOOKUP(D3833,[1]Planilha2!$A:$B,2,)</f>
        <v>CEL</v>
      </c>
      <c r="F3833" t="s">
        <v>147</v>
      </c>
      <c r="G3833" t="s">
        <v>21</v>
      </c>
      <c r="H3833" t="s">
        <v>21</v>
      </c>
      <c r="I3833" t="s">
        <v>19</v>
      </c>
      <c r="J3833" t="s">
        <v>22</v>
      </c>
      <c r="K3833" t="s">
        <v>10</v>
      </c>
    </row>
    <row r="3834" spans="1:11">
      <c r="A3834" t="s">
        <v>12</v>
      </c>
      <c r="B3834" t="s">
        <v>13</v>
      </c>
      <c r="C3834" s="24">
        <v>45073316</v>
      </c>
      <c r="D3834" t="s">
        <v>131</v>
      </c>
      <c r="E3834" t="str">
        <f>VLOOKUP(D3834,[1]Planilha2!$A:$B,2,)</f>
        <v>CEL</v>
      </c>
      <c r="F3834" t="s">
        <v>147</v>
      </c>
      <c r="G3834" t="s">
        <v>21</v>
      </c>
      <c r="H3834" t="s">
        <v>21</v>
      </c>
      <c r="I3834" t="s">
        <v>19</v>
      </c>
      <c r="J3834" t="s">
        <v>22</v>
      </c>
      <c r="K3834" t="s">
        <v>10</v>
      </c>
    </row>
    <row r="3835" spans="1:11">
      <c r="A3835" t="s">
        <v>12</v>
      </c>
      <c r="B3835" t="s">
        <v>13</v>
      </c>
      <c r="C3835" s="24">
        <v>45305700</v>
      </c>
      <c r="D3835" t="s">
        <v>131</v>
      </c>
      <c r="E3835" t="str">
        <f>VLOOKUP(D3835,[1]Planilha2!$A:$B,2,)</f>
        <v>CEL</v>
      </c>
      <c r="F3835" t="s">
        <v>150</v>
      </c>
      <c r="G3835" t="s">
        <v>21</v>
      </c>
      <c r="H3835" t="s">
        <v>21</v>
      </c>
      <c r="I3835" t="s">
        <v>19</v>
      </c>
      <c r="J3835" t="s">
        <v>22</v>
      </c>
      <c r="K3835" t="s">
        <v>10</v>
      </c>
    </row>
    <row r="3836" spans="1:11">
      <c r="A3836" t="s">
        <v>12</v>
      </c>
      <c r="B3836" t="s">
        <v>13</v>
      </c>
      <c r="C3836" s="24">
        <v>45017640</v>
      </c>
      <c r="D3836" t="s">
        <v>131</v>
      </c>
      <c r="E3836" t="str">
        <f>VLOOKUP(D3836,[1]Planilha2!$A:$B,2,)</f>
        <v>CEL</v>
      </c>
      <c r="F3836" t="s">
        <v>150</v>
      </c>
      <c r="G3836" t="s">
        <v>21</v>
      </c>
      <c r="H3836" t="s">
        <v>21</v>
      </c>
      <c r="I3836" t="s">
        <v>19</v>
      </c>
      <c r="J3836" t="s">
        <v>22</v>
      </c>
      <c r="K3836" t="s">
        <v>10</v>
      </c>
    </row>
    <row r="3837" spans="1:11">
      <c r="A3837" t="s">
        <v>12</v>
      </c>
      <c r="B3837" t="s">
        <v>13</v>
      </c>
      <c r="C3837" s="24">
        <v>44258856</v>
      </c>
      <c r="D3837" t="s">
        <v>131</v>
      </c>
      <c r="E3837" t="str">
        <f>VLOOKUP(D3837,[1]Planilha2!$A:$B,2,)</f>
        <v>CEL</v>
      </c>
      <c r="F3837" t="s">
        <v>151</v>
      </c>
      <c r="G3837" t="s">
        <v>21</v>
      </c>
      <c r="H3837" t="s">
        <v>21</v>
      </c>
      <c r="I3837" t="s">
        <v>19</v>
      </c>
      <c r="J3837" t="s">
        <v>22</v>
      </c>
      <c r="K3837" t="s">
        <v>10</v>
      </c>
    </row>
    <row r="3838" spans="1:11">
      <c r="A3838" t="s">
        <v>12</v>
      </c>
      <c r="B3838" t="s">
        <v>13</v>
      </c>
      <c r="C3838" s="24">
        <v>45070615</v>
      </c>
      <c r="D3838" t="s">
        <v>131</v>
      </c>
      <c r="E3838" t="str">
        <f>VLOOKUP(D3838,[1]Planilha2!$A:$B,2,)</f>
        <v>CEL</v>
      </c>
      <c r="F3838" t="s">
        <v>151</v>
      </c>
      <c r="G3838" t="s">
        <v>21</v>
      </c>
      <c r="H3838" t="s">
        <v>21</v>
      </c>
      <c r="I3838" t="s">
        <v>19</v>
      </c>
      <c r="J3838" t="s">
        <v>22</v>
      </c>
      <c r="K3838" t="s">
        <v>10</v>
      </c>
    </row>
    <row r="3839" spans="1:11">
      <c r="A3839" t="s">
        <v>12</v>
      </c>
      <c r="B3839" t="s">
        <v>13</v>
      </c>
      <c r="C3839" s="24">
        <v>45129692</v>
      </c>
      <c r="D3839" t="s">
        <v>131</v>
      </c>
      <c r="E3839" t="str">
        <f>VLOOKUP(D3839,[1]Planilha2!$A:$B,2,)</f>
        <v>CEL</v>
      </c>
      <c r="F3839" t="s">
        <v>151</v>
      </c>
      <c r="G3839" t="s">
        <v>21</v>
      </c>
      <c r="H3839" t="s">
        <v>21</v>
      </c>
      <c r="I3839" t="s">
        <v>19</v>
      </c>
      <c r="J3839" t="s">
        <v>22</v>
      </c>
      <c r="K3839" t="s">
        <v>10</v>
      </c>
    </row>
    <row r="3840" spans="1:11">
      <c r="A3840" t="s">
        <v>12</v>
      </c>
      <c r="B3840" t="s">
        <v>13</v>
      </c>
      <c r="C3840" s="24">
        <v>45006778</v>
      </c>
      <c r="D3840" t="s">
        <v>131</v>
      </c>
      <c r="E3840" t="str">
        <f>VLOOKUP(D3840,[1]Planilha2!$A:$B,2,)</f>
        <v>CEL</v>
      </c>
      <c r="F3840" t="s">
        <v>152</v>
      </c>
      <c r="G3840" t="s">
        <v>21</v>
      </c>
      <c r="H3840" t="s">
        <v>21</v>
      </c>
      <c r="I3840" t="s">
        <v>19</v>
      </c>
      <c r="J3840" t="s">
        <v>22</v>
      </c>
      <c r="K3840" t="s">
        <v>10</v>
      </c>
    </row>
    <row r="3841" spans="1:11">
      <c r="A3841" t="s">
        <v>12</v>
      </c>
      <c r="B3841" t="s">
        <v>13</v>
      </c>
      <c r="C3841" s="24">
        <v>45068688</v>
      </c>
      <c r="D3841" t="s">
        <v>131</v>
      </c>
      <c r="E3841" t="str">
        <f>VLOOKUP(D3841,[1]Planilha2!$A:$B,2,)</f>
        <v>CEL</v>
      </c>
      <c r="F3841" t="s">
        <v>152</v>
      </c>
      <c r="G3841" t="s">
        <v>21</v>
      </c>
      <c r="H3841" t="s">
        <v>21</v>
      </c>
      <c r="I3841" t="s">
        <v>19</v>
      </c>
      <c r="J3841" t="s">
        <v>22</v>
      </c>
      <c r="K3841" t="s">
        <v>10</v>
      </c>
    </row>
    <row r="3842" spans="1:11">
      <c r="A3842" t="s">
        <v>12</v>
      </c>
      <c r="B3842" t="s">
        <v>13</v>
      </c>
      <c r="C3842" s="24">
        <v>45129692</v>
      </c>
      <c r="D3842" t="s">
        <v>131</v>
      </c>
      <c r="E3842" t="str">
        <f>VLOOKUP(D3842,[1]Planilha2!$A:$B,2,)</f>
        <v>CEL</v>
      </c>
      <c r="F3842" t="s">
        <v>152</v>
      </c>
      <c r="G3842" t="s">
        <v>21</v>
      </c>
      <c r="H3842" t="s">
        <v>21</v>
      </c>
      <c r="I3842" t="s">
        <v>19</v>
      </c>
      <c r="J3842" t="s">
        <v>22</v>
      </c>
      <c r="K3842" t="s">
        <v>10</v>
      </c>
    </row>
    <row r="3843" spans="1:11">
      <c r="A3843" t="s">
        <v>12</v>
      </c>
      <c r="B3843" t="s">
        <v>13</v>
      </c>
      <c r="C3843" s="24">
        <v>45250851</v>
      </c>
      <c r="D3843" t="s">
        <v>131</v>
      </c>
      <c r="E3843" t="str">
        <f>VLOOKUP(D3843,[1]Planilha2!$A:$B,2,)</f>
        <v>CEL</v>
      </c>
      <c r="F3843" t="s">
        <v>146</v>
      </c>
      <c r="G3843" t="s">
        <v>48</v>
      </c>
      <c r="H3843" t="s">
        <v>38</v>
      </c>
      <c r="I3843" t="s">
        <v>25</v>
      </c>
      <c r="J3843" t="s">
        <v>79</v>
      </c>
      <c r="K3843" t="s">
        <v>10</v>
      </c>
    </row>
    <row r="3844" spans="1:11">
      <c r="A3844" t="s">
        <v>12</v>
      </c>
      <c r="B3844" t="s">
        <v>13</v>
      </c>
      <c r="C3844" s="24">
        <v>45271074</v>
      </c>
      <c r="D3844" t="s">
        <v>131</v>
      </c>
      <c r="E3844" t="str">
        <f>VLOOKUP(D3844,[1]Planilha2!$A:$B,2,)</f>
        <v>CEL</v>
      </c>
      <c r="F3844" t="s">
        <v>146</v>
      </c>
      <c r="G3844" t="s">
        <v>48</v>
      </c>
      <c r="H3844" t="s">
        <v>48</v>
      </c>
      <c r="I3844" t="s">
        <v>19</v>
      </c>
      <c r="J3844" t="s">
        <v>22</v>
      </c>
      <c r="K3844" t="s">
        <v>10</v>
      </c>
    </row>
    <row r="3845" spans="1:11">
      <c r="A3845" t="s">
        <v>12</v>
      </c>
      <c r="B3845" t="s">
        <v>13</v>
      </c>
      <c r="C3845" s="24">
        <v>45036262</v>
      </c>
      <c r="D3845" t="s">
        <v>131</v>
      </c>
      <c r="E3845" t="str">
        <f>VLOOKUP(D3845,[1]Planilha2!$A:$B,2,)</f>
        <v>CEL</v>
      </c>
      <c r="F3845" t="s">
        <v>146</v>
      </c>
      <c r="G3845" t="s">
        <v>48</v>
      </c>
      <c r="H3845" t="s">
        <v>48</v>
      </c>
      <c r="I3845" t="s">
        <v>19</v>
      </c>
      <c r="J3845" t="s">
        <v>22</v>
      </c>
      <c r="K3845" t="s">
        <v>10</v>
      </c>
    </row>
    <row r="3846" spans="1:11">
      <c r="A3846" t="s">
        <v>12</v>
      </c>
      <c r="B3846" t="s">
        <v>13</v>
      </c>
      <c r="C3846" s="24">
        <v>45032619</v>
      </c>
      <c r="D3846" t="s">
        <v>131</v>
      </c>
      <c r="E3846" t="str">
        <f>VLOOKUP(D3846,[1]Planilha2!$A:$B,2,)</f>
        <v>CEL</v>
      </c>
      <c r="F3846" t="s">
        <v>146</v>
      </c>
      <c r="G3846" t="s">
        <v>48</v>
      </c>
      <c r="H3846" t="s">
        <v>48</v>
      </c>
      <c r="I3846" t="s">
        <v>19</v>
      </c>
      <c r="J3846" t="s">
        <v>22</v>
      </c>
      <c r="K3846" t="s">
        <v>10</v>
      </c>
    </row>
    <row r="3847" spans="1:11">
      <c r="A3847" t="s">
        <v>12</v>
      </c>
      <c r="B3847" t="s">
        <v>13</v>
      </c>
      <c r="C3847" s="24">
        <v>45706265</v>
      </c>
      <c r="D3847" t="s">
        <v>131</v>
      </c>
      <c r="E3847" t="str">
        <f>VLOOKUP(D3847,[1]Planilha2!$A:$B,2,)</f>
        <v>CEL</v>
      </c>
      <c r="F3847" t="s">
        <v>146</v>
      </c>
      <c r="G3847" t="s">
        <v>62</v>
      </c>
      <c r="H3847" t="s">
        <v>44</v>
      </c>
      <c r="I3847" t="s">
        <v>25</v>
      </c>
      <c r="J3847" t="s">
        <v>171</v>
      </c>
      <c r="K3847" t="s">
        <v>10</v>
      </c>
    </row>
    <row r="3848" spans="1:11">
      <c r="A3848" t="s">
        <v>12</v>
      </c>
      <c r="B3848" t="s">
        <v>13</v>
      </c>
      <c r="C3848" s="24">
        <v>45073253</v>
      </c>
      <c r="D3848" t="s">
        <v>131</v>
      </c>
      <c r="E3848" t="str">
        <f>VLOOKUP(D3848,[1]Planilha2!$A:$B,2,)</f>
        <v>CEL</v>
      </c>
      <c r="F3848" t="s">
        <v>146</v>
      </c>
      <c r="G3848" t="s">
        <v>50</v>
      </c>
      <c r="H3848" t="s">
        <v>44</v>
      </c>
      <c r="I3848" t="s">
        <v>18</v>
      </c>
      <c r="J3848" t="s">
        <v>175</v>
      </c>
      <c r="K3848" t="s">
        <v>10</v>
      </c>
    </row>
    <row r="3849" spans="1:11">
      <c r="A3849" t="s">
        <v>12</v>
      </c>
      <c r="B3849" t="s">
        <v>13</v>
      </c>
      <c r="C3849" s="24">
        <v>45730728</v>
      </c>
      <c r="D3849" t="s">
        <v>131</v>
      </c>
      <c r="E3849" t="str">
        <f>VLOOKUP(D3849,[1]Planilha2!$A:$B,2,)</f>
        <v>CEL</v>
      </c>
      <c r="F3849" t="s">
        <v>146</v>
      </c>
      <c r="G3849" t="s">
        <v>62</v>
      </c>
      <c r="H3849" t="s">
        <v>45</v>
      </c>
      <c r="I3849" t="s">
        <v>21</v>
      </c>
      <c r="J3849" t="s">
        <v>208</v>
      </c>
      <c r="K3849" t="s">
        <v>10</v>
      </c>
    </row>
    <row r="3850" spans="1:11">
      <c r="A3850" t="s">
        <v>12</v>
      </c>
      <c r="B3850" t="s">
        <v>13</v>
      </c>
      <c r="C3850" s="24">
        <v>45069225</v>
      </c>
      <c r="D3850" t="s">
        <v>131</v>
      </c>
      <c r="E3850" t="str">
        <f>VLOOKUP(D3850,[1]Planilha2!$A:$B,2,)</f>
        <v>CEL</v>
      </c>
      <c r="F3850" t="s">
        <v>146</v>
      </c>
      <c r="G3850" t="s">
        <v>62</v>
      </c>
      <c r="H3850" t="s">
        <v>45</v>
      </c>
      <c r="I3850" t="s">
        <v>21</v>
      </c>
      <c r="J3850" t="s">
        <v>208</v>
      </c>
      <c r="K3850" t="s">
        <v>10</v>
      </c>
    </row>
    <row r="3851" spans="1:11">
      <c r="A3851" t="s">
        <v>12</v>
      </c>
      <c r="B3851" t="s">
        <v>13</v>
      </c>
      <c r="C3851" s="24">
        <v>45013693</v>
      </c>
      <c r="D3851" t="s">
        <v>131</v>
      </c>
      <c r="E3851" t="str">
        <f>VLOOKUP(D3851,[1]Planilha2!$A:$B,2,)</f>
        <v>CEL</v>
      </c>
      <c r="F3851" t="s">
        <v>146</v>
      </c>
      <c r="G3851" t="s">
        <v>50</v>
      </c>
      <c r="H3851" t="s">
        <v>62</v>
      </c>
      <c r="I3851" t="s">
        <v>21</v>
      </c>
      <c r="J3851" t="s">
        <v>167</v>
      </c>
      <c r="K3851" t="s">
        <v>10</v>
      </c>
    </row>
    <row r="3852" spans="1:11">
      <c r="A3852" t="s">
        <v>12</v>
      </c>
      <c r="B3852" t="s">
        <v>13</v>
      </c>
      <c r="C3852" s="24">
        <v>45731055</v>
      </c>
      <c r="D3852" t="s">
        <v>131</v>
      </c>
      <c r="E3852" t="str">
        <f>VLOOKUP(D3852,[1]Planilha2!$A:$B,2,)</f>
        <v>CEL</v>
      </c>
      <c r="F3852" t="s">
        <v>146</v>
      </c>
      <c r="G3852" t="s">
        <v>62</v>
      </c>
      <c r="H3852" t="s">
        <v>62</v>
      </c>
      <c r="I3852" t="s">
        <v>19</v>
      </c>
      <c r="J3852" t="s">
        <v>22</v>
      </c>
      <c r="K3852" t="s">
        <v>10</v>
      </c>
    </row>
    <row r="3853" spans="1:11">
      <c r="A3853" t="s">
        <v>12</v>
      </c>
      <c r="B3853" t="s">
        <v>13</v>
      </c>
      <c r="C3853" s="24">
        <v>45013611</v>
      </c>
      <c r="D3853" t="s">
        <v>131</v>
      </c>
      <c r="E3853" t="str">
        <f>VLOOKUP(D3853,[1]Planilha2!$A:$B,2,)</f>
        <v>CEL</v>
      </c>
      <c r="F3853" t="s">
        <v>146</v>
      </c>
      <c r="G3853" t="s">
        <v>62</v>
      </c>
      <c r="H3853" t="s">
        <v>62</v>
      </c>
      <c r="I3853" t="s">
        <v>19</v>
      </c>
      <c r="J3853" t="s">
        <v>22</v>
      </c>
      <c r="K3853" t="s">
        <v>10</v>
      </c>
    </row>
    <row r="3854" spans="1:11">
      <c r="A3854" t="s">
        <v>12</v>
      </c>
      <c r="B3854" t="s">
        <v>13</v>
      </c>
      <c r="C3854" s="24">
        <v>45039752</v>
      </c>
      <c r="D3854" t="s">
        <v>131</v>
      </c>
      <c r="E3854" t="str">
        <f>VLOOKUP(D3854,[1]Planilha2!$A:$B,2,)</f>
        <v>CEL</v>
      </c>
      <c r="F3854" t="s">
        <v>146</v>
      </c>
      <c r="G3854" t="s">
        <v>50</v>
      </c>
      <c r="H3854" t="s">
        <v>50</v>
      </c>
      <c r="I3854" t="s">
        <v>19</v>
      </c>
      <c r="J3854" t="s">
        <v>22</v>
      </c>
      <c r="K3854" t="s">
        <v>10</v>
      </c>
    </row>
    <row r="3855" spans="1:11">
      <c r="A3855" t="s">
        <v>12</v>
      </c>
      <c r="B3855" t="s">
        <v>9</v>
      </c>
      <c r="C3855" s="24">
        <v>45017640</v>
      </c>
      <c r="D3855" t="s">
        <v>131</v>
      </c>
      <c r="E3855" t="str">
        <f>VLOOKUP(D3855,[1]Planilha2!$A:$B,2,)</f>
        <v>CEL</v>
      </c>
      <c r="F3855" t="s">
        <v>151</v>
      </c>
      <c r="G3855" t="s">
        <v>25</v>
      </c>
      <c r="H3855" t="s">
        <v>25</v>
      </c>
      <c r="I3855" t="s">
        <v>19</v>
      </c>
      <c r="J3855" t="s">
        <v>22</v>
      </c>
      <c r="K3855" t="s">
        <v>10</v>
      </c>
    </row>
    <row r="3856" spans="1:11">
      <c r="A3856" t="s">
        <v>12</v>
      </c>
      <c r="B3856" t="s">
        <v>13</v>
      </c>
      <c r="C3856" s="24">
        <v>45269664</v>
      </c>
      <c r="D3856" t="s">
        <v>131</v>
      </c>
      <c r="E3856" t="str">
        <f>VLOOKUP(D3856,[1]Planilha2!$A:$B,2,)</f>
        <v>CEL</v>
      </c>
      <c r="F3856" t="s">
        <v>146</v>
      </c>
      <c r="G3856" t="s">
        <v>25</v>
      </c>
      <c r="H3856" t="s">
        <v>25</v>
      </c>
      <c r="I3856" t="s">
        <v>19</v>
      </c>
      <c r="J3856" t="s">
        <v>22</v>
      </c>
      <c r="K3856" t="s">
        <v>10</v>
      </c>
    </row>
    <row r="3857" spans="1:11">
      <c r="A3857" t="s">
        <v>12</v>
      </c>
      <c r="B3857" t="s">
        <v>13</v>
      </c>
      <c r="C3857" s="24">
        <v>45271028</v>
      </c>
      <c r="D3857" t="s">
        <v>131</v>
      </c>
      <c r="E3857" t="str">
        <f>VLOOKUP(D3857,[1]Planilha2!$A:$B,2,)</f>
        <v>CEL</v>
      </c>
      <c r="F3857" t="s">
        <v>146</v>
      </c>
      <c r="G3857" t="s">
        <v>25</v>
      </c>
      <c r="H3857" t="s">
        <v>25</v>
      </c>
      <c r="I3857" t="s">
        <v>19</v>
      </c>
      <c r="J3857" t="s">
        <v>22</v>
      </c>
      <c r="K3857" t="s">
        <v>10</v>
      </c>
    </row>
    <row r="3858" spans="1:11">
      <c r="A3858" t="s">
        <v>12</v>
      </c>
      <c r="B3858" t="s">
        <v>13</v>
      </c>
      <c r="C3858" s="24">
        <v>45038957</v>
      </c>
      <c r="D3858" t="s">
        <v>131</v>
      </c>
      <c r="E3858" t="str">
        <f>VLOOKUP(D3858,[1]Planilha2!$A:$B,2,)</f>
        <v>CEL</v>
      </c>
      <c r="F3858" t="s">
        <v>146</v>
      </c>
      <c r="G3858" t="s">
        <v>25</v>
      </c>
      <c r="H3858" t="s">
        <v>25</v>
      </c>
      <c r="I3858" t="s">
        <v>19</v>
      </c>
      <c r="J3858" t="s">
        <v>22</v>
      </c>
      <c r="K3858" t="s">
        <v>10</v>
      </c>
    </row>
    <row r="3859" spans="1:11">
      <c r="A3859" t="s">
        <v>12</v>
      </c>
      <c r="B3859" t="s">
        <v>13</v>
      </c>
      <c r="C3859" s="24">
        <v>45324938</v>
      </c>
      <c r="D3859" t="s">
        <v>131</v>
      </c>
      <c r="E3859" t="str">
        <f>VLOOKUP(D3859,[1]Planilha2!$A:$B,2,)</f>
        <v>CEL</v>
      </c>
      <c r="F3859" t="s">
        <v>147</v>
      </c>
      <c r="G3859" t="s">
        <v>25</v>
      </c>
      <c r="H3859" t="s">
        <v>25</v>
      </c>
      <c r="I3859" t="s">
        <v>19</v>
      </c>
      <c r="J3859" t="s">
        <v>22</v>
      </c>
      <c r="K3859" t="s">
        <v>10</v>
      </c>
    </row>
    <row r="3860" spans="1:11">
      <c r="A3860" t="s">
        <v>12</v>
      </c>
      <c r="B3860" t="s">
        <v>13</v>
      </c>
      <c r="C3860" s="24">
        <v>45075254</v>
      </c>
      <c r="D3860" t="s">
        <v>131</v>
      </c>
      <c r="E3860" t="str">
        <f>VLOOKUP(D3860,[1]Planilha2!$A:$B,2,)</f>
        <v>CEL</v>
      </c>
      <c r="F3860" t="s">
        <v>147</v>
      </c>
      <c r="G3860" t="s">
        <v>25</v>
      </c>
      <c r="H3860" t="s">
        <v>25</v>
      </c>
      <c r="I3860" t="s">
        <v>19</v>
      </c>
      <c r="J3860" t="s">
        <v>22</v>
      </c>
      <c r="K3860" t="s">
        <v>10</v>
      </c>
    </row>
    <row r="3861" spans="1:11">
      <c r="A3861" t="s">
        <v>12</v>
      </c>
      <c r="B3861" t="s">
        <v>13</v>
      </c>
      <c r="C3861" s="24">
        <v>45707306</v>
      </c>
      <c r="D3861" t="s">
        <v>131</v>
      </c>
      <c r="E3861" t="str">
        <f>VLOOKUP(D3861,[1]Planilha2!$A:$B,2,)</f>
        <v>CEL</v>
      </c>
      <c r="F3861" t="s">
        <v>146</v>
      </c>
      <c r="G3861" t="s">
        <v>64</v>
      </c>
      <c r="H3861" t="s">
        <v>71</v>
      </c>
      <c r="I3861" t="s">
        <v>23</v>
      </c>
      <c r="J3861" t="s">
        <v>169</v>
      </c>
      <c r="K3861" t="s">
        <v>10</v>
      </c>
    </row>
    <row r="3862" spans="1:11">
      <c r="A3862" t="s">
        <v>12</v>
      </c>
      <c r="B3862" t="s">
        <v>13</v>
      </c>
      <c r="C3862" s="24">
        <v>45006356</v>
      </c>
      <c r="D3862" t="s">
        <v>131</v>
      </c>
      <c r="E3862" t="str">
        <f>VLOOKUP(D3862,[1]Planilha2!$A:$B,2,)</f>
        <v>CEL</v>
      </c>
      <c r="F3862" t="s">
        <v>146</v>
      </c>
      <c r="G3862" t="s">
        <v>64</v>
      </c>
      <c r="H3862" t="s">
        <v>51</v>
      </c>
      <c r="I3862" t="s">
        <v>25</v>
      </c>
      <c r="J3862" t="s">
        <v>168</v>
      </c>
      <c r="K3862" t="s">
        <v>10</v>
      </c>
    </row>
    <row r="3863" spans="1:11">
      <c r="A3863" t="s">
        <v>12</v>
      </c>
      <c r="B3863" t="s">
        <v>13</v>
      </c>
      <c r="C3863" s="24">
        <v>45020794</v>
      </c>
      <c r="D3863" t="s">
        <v>131</v>
      </c>
      <c r="E3863" t="str">
        <f>VLOOKUP(D3863,[1]Planilha2!$A:$B,2,)</f>
        <v>CEL</v>
      </c>
      <c r="F3863" t="s">
        <v>146</v>
      </c>
      <c r="G3863" t="s">
        <v>64</v>
      </c>
      <c r="H3863" t="s">
        <v>47</v>
      </c>
      <c r="I3863" t="s">
        <v>21</v>
      </c>
      <c r="J3863" t="s">
        <v>221</v>
      </c>
      <c r="K3863" t="s">
        <v>10</v>
      </c>
    </row>
    <row r="3864" spans="1:11">
      <c r="A3864" t="s">
        <v>12</v>
      </c>
      <c r="B3864" t="s">
        <v>13</v>
      </c>
      <c r="C3864" s="24">
        <v>45073996</v>
      </c>
      <c r="D3864" t="s">
        <v>131</v>
      </c>
      <c r="E3864" t="str">
        <f>VLOOKUP(D3864,[1]Planilha2!$A:$B,2,)</f>
        <v>CEL</v>
      </c>
      <c r="F3864" t="s">
        <v>146</v>
      </c>
      <c r="G3864" t="s">
        <v>64</v>
      </c>
      <c r="H3864" t="s">
        <v>64</v>
      </c>
      <c r="I3864" t="s">
        <v>19</v>
      </c>
      <c r="J3864" t="s">
        <v>22</v>
      </c>
      <c r="K3864" t="s">
        <v>10</v>
      </c>
    </row>
    <row r="3865" spans="1:11">
      <c r="A3865" t="s">
        <v>12</v>
      </c>
      <c r="B3865" t="s">
        <v>13</v>
      </c>
      <c r="C3865" s="24">
        <v>45084711</v>
      </c>
      <c r="D3865" t="s">
        <v>131</v>
      </c>
      <c r="E3865" t="str">
        <f>VLOOKUP(D3865,[1]Planilha2!$A:$B,2,)</f>
        <v>CEL</v>
      </c>
      <c r="F3865" t="s">
        <v>146</v>
      </c>
      <c r="G3865" t="s">
        <v>48</v>
      </c>
      <c r="H3865" t="s">
        <v>27</v>
      </c>
      <c r="I3865" t="s">
        <v>27</v>
      </c>
      <c r="J3865" t="s">
        <v>28</v>
      </c>
      <c r="K3865" t="s">
        <v>10</v>
      </c>
    </row>
    <row r="3866" spans="1:11">
      <c r="A3866" t="s">
        <v>12</v>
      </c>
      <c r="B3866" t="s">
        <v>13</v>
      </c>
      <c r="C3866" s="24">
        <v>45277769</v>
      </c>
      <c r="D3866" t="s">
        <v>131</v>
      </c>
      <c r="E3866" t="str">
        <f>VLOOKUP(D3866,[1]Planilha2!$A:$B,2,)</f>
        <v>CEL</v>
      </c>
      <c r="F3866" t="s">
        <v>146</v>
      </c>
      <c r="G3866" t="s">
        <v>48</v>
      </c>
      <c r="H3866" t="s">
        <v>30</v>
      </c>
      <c r="I3866" t="s">
        <v>18</v>
      </c>
      <c r="J3866" t="s">
        <v>70</v>
      </c>
      <c r="K3866" t="s">
        <v>10</v>
      </c>
    </row>
    <row r="3867" spans="1:11">
      <c r="A3867" t="s">
        <v>12</v>
      </c>
      <c r="B3867" t="s">
        <v>13</v>
      </c>
      <c r="C3867" s="24">
        <v>45081638</v>
      </c>
      <c r="D3867" t="s">
        <v>131</v>
      </c>
      <c r="E3867" t="str">
        <f>VLOOKUP(D3867,[1]Planilha2!$A:$B,2,)</f>
        <v>CEL</v>
      </c>
      <c r="F3867" t="s">
        <v>146</v>
      </c>
      <c r="G3867" t="s">
        <v>48</v>
      </c>
      <c r="H3867" t="s">
        <v>30</v>
      </c>
      <c r="I3867" t="s">
        <v>18</v>
      </c>
      <c r="J3867" t="s">
        <v>70</v>
      </c>
      <c r="K3867" t="s">
        <v>10</v>
      </c>
    </row>
    <row r="3868" spans="1:11">
      <c r="A3868" t="s">
        <v>12</v>
      </c>
      <c r="B3868" t="s">
        <v>13</v>
      </c>
      <c r="C3868" s="24">
        <v>45084918</v>
      </c>
      <c r="D3868" t="s">
        <v>131</v>
      </c>
      <c r="E3868" t="str">
        <f>VLOOKUP(D3868,[1]Planilha2!$A:$B,2,)</f>
        <v>CEL</v>
      </c>
      <c r="F3868" t="s">
        <v>146</v>
      </c>
      <c r="G3868" t="s">
        <v>48</v>
      </c>
      <c r="H3868" t="s">
        <v>30</v>
      </c>
      <c r="I3868" t="s">
        <v>18</v>
      </c>
      <c r="J3868" t="s">
        <v>70</v>
      </c>
      <c r="K3868" t="s">
        <v>10</v>
      </c>
    </row>
    <row r="3869" spans="1:11">
      <c r="A3869" t="s">
        <v>12</v>
      </c>
      <c r="B3869" t="s">
        <v>13</v>
      </c>
      <c r="C3869" s="24">
        <v>44805276</v>
      </c>
      <c r="D3869" t="s">
        <v>103</v>
      </c>
      <c r="E3869" t="str">
        <f>VLOOKUP(D3869,[1]Planilha2!$A:$B,2,)</f>
        <v>CEL</v>
      </c>
      <c r="F3869" t="s">
        <v>146</v>
      </c>
      <c r="G3869" t="s">
        <v>180</v>
      </c>
      <c r="H3869" t="s">
        <v>19</v>
      </c>
      <c r="I3869" t="s">
        <v>180</v>
      </c>
      <c r="J3869" t="s">
        <v>20</v>
      </c>
      <c r="K3869" t="s">
        <v>11</v>
      </c>
    </row>
    <row r="3870" spans="1:11">
      <c r="A3870" t="s">
        <v>12</v>
      </c>
      <c r="B3870" t="s">
        <v>13</v>
      </c>
      <c r="C3870" s="24">
        <v>44805658</v>
      </c>
      <c r="D3870" t="s">
        <v>103</v>
      </c>
      <c r="E3870" t="str">
        <f>VLOOKUP(D3870,[1]Planilha2!$A:$B,2,)</f>
        <v>CEL</v>
      </c>
      <c r="F3870" t="s">
        <v>151</v>
      </c>
      <c r="G3870" t="s">
        <v>38</v>
      </c>
      <c r="H3870" t="s">
        <v>19</v>
      </c>
      <c r="I3870" t="s">
        <v>38</v>
      </c>
      <c r="J3870" t="s">
        <v>20</v>
      </c>
      <c r="K3870" t="s">
        <v>11</v>
      </c>
    </row>
    <row r="3871" spans="1:11">
      <c r="A3871" t="s">
        <v>12</v>
      </c>
      <c r="B3871" t="s">
        <v>13</v>
      </c>
      <c r="C3871" s="24">
        <v>45806609</v>
      </c>
      <c r="D3871" t="s">
        <v>103</v>
      </c>
      <c r="E3871" t="str">
        <f>VLOOKUP(D3871,[1]Planilha2!$A:$B,2,)</f>
        <v>CEL</v>
      </c>
      <c r="F3871" t="s">
        <v>151</v>
      </c>
      <c r="G3871" t="s">
        <v>38</v>
      </c>
      <c r="H3871" t="s">
        <v>19</v>
      </c>
      <c r="I3871" t="s">
        <v>38</v>
      </c>
      <c r="J3871" t="s">
        <v>20</v>
      </c>
      <c r="K3871" t="s">
        <v>11</v>
      </c>
    </row>
    <row r="3872" spans="1:11">
      <c r="A3872" t="s">
        <v>12</v>
      </c>
      <c r="B3872" t="s">
        <v>13</v>
      </c>
      <c r="C3872" s="24">
        <v>45806659</v>
      </c>
      <c r="D3872" t="s">
        <v>103</v>
      </c>
      <c r="E3872" t="str">
        <f>VLOOKUP(D3872,[1]Planilha2!$A:$B,2,)</f>
        <v>CEL</v>
      </c>
      <c r="F3872" t="s">
        <v>151</v>
      </c>
      <c r="G3872" t="s">
        <v>45</v>
      </c>
      <c r="H3872" t="s">
        <v>19</v>
      </c>
      <c r="I3872" t="s">
        <v>45</v>
      </c>
      <c r="J3872" t="s">
        <v>20</v>
      </c>
      <c r="K3872" t="s">
        <v>11</v>
      </c>
    </row>
    <row r="3873" spans="1:11">
      <c r="A3873" t="s">
        <v>12</v>
      </c>
      <c r="B3873" t="s">
        <v>13</v>
      </c>
      <c r="C3873" s="24">
        <v>44805658</v>
      </c>
      <c r="D3873" t="s">
        <v>103</v>
      </c>
      <c r="E3873" t="str">
        <f>VLOOKUP(D3873,[1]Planilha2!$A:$B,2,)</f>
        <v>CEL</v>
      </c>
      <c r="F3873" t="s">
        <v>152</v>
      </c>
      <c r="G3873" t="s">
        <v>71</v>
      </c>
      <c r="H3873" t="s">
        <v>19</v>
      </c>
      <c r="I3873" t="s">
        <v>71</v>
      </c>
      <c r="J3873" t="s">
        <v>20</v>
      </c>
      <c r="K3873" t="s">
        <v>11</v>
      </c>
    </row>
    <row r="3874" spans="1:11">
      <c r="A3874" t="s">
        <v>12</v>
      </c>
      <c r="B3874" t="s">
        <v>13</v>
      </c>
      <c r="C3874" s="24">
        <v>45806612</v>
      </c>
      <c r="D3874" t="s">
        <v>103</v>
      </c>
      <c r="E3874" t="str">
        <f>VLOOKUP(D3874,[1]Planilha2!$A:$B,2,)</f>
        <v>CEL</v>
      </c>
      <c r="F3874" t="s">
        <v>152</v>
      </c>
      <c r="G3874" t="s">
        <v>29</v>
      </c>
      <c r="H3874" t="s">
        <v>19</v>
      </c>
      <c r="I3874" t="s">
        <v>29</v>
      </c>
      <c r="J3874" t="s">
        <v>20</v>
      </c>
      <c r="K3874" t="s">
        <v>11</v>
      </c>
    </row>
    <row r="3875" spans="1:11">
      <c r="A3875" t="s">
        <v>12</v>
      </c>
      <c r="B3875" t="s">
        <v>13</v>
      </c>
      <c r="C3875" s="24">
        <v>45810401</v>
      </c>
      <c r="D3875" t="s">
        <v>103</v>
      </c>
      <c r="E3875" t="str">
        <f>VLOOKUP(D3875,[1]Planilha2!$A:$B,2,)</f>
        <v>CEL</v>
      </c>
      <c r="F3875" t="s">
        <v>152</v>
      </c>
      <c r="G3875" t="s">
        <v>29</v>
      </c>
      <c r="H3875" t="s">
        <v>19</v>
      </c>
      <c r="I3875" t="s">
        <v>29</v>
      </c>
      <c r="J3875" t="s">
        <v>20</v>
      </c>
      <c r="K3875" t="s">
        <v>11</v>
      </c>
    </row>
    <row r="3876" spans="1:11">
      <c r="A3876" t="s">
        <v>12</v>
      </c>
      <c r="B3876" t="s">
        <v>13</v>
      </c>
      <c r="C3876" s="24">
        <v>45806609</v>
      </c>
      <c r="D3876" t="s">
        <v>103</v>
      </c>
      <c r="E3876" t="str">
        <f>VLOOKUP(D3876,[1]Planilha2!$A:$B,2,)</f>
        <v>CEL</v>
      </c>
      <c r="F3876" t="s">
        <v>152</v>
      </c>
      <c r="G3876" t="s">
        <v>29</v>
      </c>
      <c r="H3876" t="s">
        <v>19</v>
      </c>
      <c r="I3876" t="s">
        <v>29</v>
      </c>
      <c r="J3876" t="s">
        <v>20</v>
      </c>
      <c r="K3876" t="s">
        <v>11</v>
      </c>
    </row>
    <row r="3877" spans="1:11">
      <c r="A3877" t="s">
        <v>12</v>
      </c>
      <c r="B3877" t="s">
        <v>13</v>
      </c>
      <c r="C3877" s="24">
        <v>45815259</v>
      </c>
      <c r="D3877" t="s">
        <v>103</v>
      </c>
      <c r="E3877" t="str">
        <f>VLOOKUP(D3877,[1]Planilha2!$A:$B,2,)</f>
        <v>CEL</v>
      </c>
      <c r="F3877" t="s">
        <v>152</v>
      </c>
      <c r="G3877" t="s">
        <v>29</v>
      </c>
      <c r="H3877" t="s">
        <v>19</v>
      </c>
      <c r="I3877" t="s">
        <v>29</v>
      </c>
      <c r="J3877" t="s">
        <v>20</v>
      </c>
      <c r="K3877" t="s">
        <v>11</v>
      </c>
    </row>
    <row r="3878" spans="1:11">
      <c r="A3878" t="s">
        <v>12</v>
      </c>
      <c r="B3878" t="s">
        <v>9</v>
      </c>
      <c r="C3878" s="24">
        <v>45012497</v>
      </c>
      <c r="D3878" t="s">
        <v>103</v>
      </c>
      <c r="E3878" t="str">
        <f>VLOOKUP(D3878,[1]Planilha2!$A:$B,2,)</f>
        <v>CEL</v>
      </c>
      <c r="F3878" t="s">
        <v>147</v>
      </c>
      <c r="G3878" t="s">
        <v>21</v>
      </c>
      <c r="H3878" t="s">
        <v>21</v>
      </c>
      <c r="I3878" t="s">
        <v>19</v>
      </c>
      <c r="J3878" t="s">
        <v>22</v>
      </c>
      <c r="K3878" t="s">
        <v>10</v>
      </c>
    </row>
    <row r="3879" spans="1:11">
      <c r="A3879" t="s">
        <v>12</v>
      </c>
      <c r="B3879" t="s">
        <v>9</v>
      </c>
      <c r="C3879" s="24">
        <v>44805276</v>
      </c>
      <c r="D3879" t="s">
        <v>103</v>
      </c>
      <c r="E3879" t="str">
        <f>VLOOKUP(D3879,[1]Planilha2!$A:$B,2,)</f>
        <v>CEL</v>
      </c>
      <c r="F3879" t="s">
        <v>147</v>
      </c>
      <c r="G3879" t="s">
        <v>21</v>
      </c>
      <c r="H3879" t="s">
        <v>21</v>
      </c>
      <c r="I3879" t="s">
        <v>19</v>
      </c>
      <c r="J3879" t="s">
        <v>22</v>
      </c>
      <c r="K3879" t="s">
        <v>10</v>
      </c>
    </row>
    <row r="3880" spans="1:11">
      <c r="A3880" t="s">
        <v>12</v>
      </c>
      <c r="B3880" t="s">
        <v>9</v>
      </c>
      <c r="C3880" s="24">
        <v>45806612</v>
      </c>
      <c r="D3880" t="s">
        <v>103</v>
      </c>
      <c r="E3880" t="str">
        <f>VLOOKUP(D3880,[1]Planilha2!$A:$B,2,)</f>
        <v>CEL</v>
      </c>
      <c r="F3880" t="s">
        <v>152</v>
      </c>
      <c r="G3880" t="s">
        <v>21</v>
      </c>
      <c r="H3880" t="s">
        <v>21</v>
      </c>
      <c r="I3880" t="s">
        <v>19</v>
      </c>
      <c r="J3880" t="s">
        <v>22</v>
      </c>
      <c r="K3880" t="s">
        <v>10</v>
      </c>
    </row>
    <row r="3881" spans="1:11">
      <c r="A3881" t="s">
        <v>12</v>
      </c>
      <c r="B3881" t="s">
        <v>9</v>
      </c>
      <c r="C3881" s="24">
        <v>45815259</v>
      </c>
      <c r="D3881" t="s">
        <v>103</v>
      </c>
      <c r="E3881" t="str">
        <f>VLOOKUP(D3881,[1]Planilha2!$A:$B,2,)</f>
        <v>CEL</v>
      </c>
      <c r="F3881" t="s">
        <v>152</v>
      </c>
      <c r="G3881" t="s">
        <v>21</v>
      </c>
      <c r="H3881" t="s">
        <v>21</v>
      </c>
      <c r="I3881" t="s">
        <v>19</v>
      </c>
      <c r="J3881" t="s">
        <v>22</v>
      </c>
      <c r="K3881" t="s">
        <v>10</v>
      </c>
    </row>
    <row r="3882" spans="1:11">
      <c r="A3882" t="s">
        <v>12</v>
      </c>
      <c r="B3882" t="s">
        <v>9</v>
      </c>
      <c r="C3882" s="24">
        <v>44804038</v>
      </c>
      <c r="D3882" t="s">
        <v>103</v>
      </c>
      <c r="E3882" t="str">
        <f>VLOOKUP(D3882,[1]Planilha2!$A:$B,2,)</f>
        <v>CEL</v>
      </c>
      <c r="F3882" t="s">
        <v>152</v>
      </c>
      <c r="G3882" t="s">
        <v>21</v>
      </c>
      <c r="H3882" t="s">
        <v>21</v>
      </c>
      <c r="I3882" t="s">
        <v>19</v>
      </c>
      <c r="J3882" t="s">
        <v>22</v>
      </c>
      <c r="K3882" t="s">
        <v>10</v>
      </c>
    </row>
    <row r="3883" spans="1:11">
      <c r="A3883" t="s">
        <v>12</v>
      </c>
      <c r="B3883" t="s">
        <v>9</v>
      </c>
      <c r="C3883" s="24">
        <v>45810401</v>
      </c>
      <c r="D3883" t="s">
        <v>103</v>
      </c>
      <c r="E3883" t="str">
        <f>VLOOKUP(D3883,[1]Planilha2!$A:$B,2,)</f>
        <v>CEL</v>
      </c>
      <c r="F3883" t="s">
        <v>152</v>
      </c>
      <c r="G3883" t="s">
        <v>21</v>
      </c>
      <c r="H3883" t="s">
        <v>21</v>
      </c>
      <c r="I3883" t="s">
        <v>19</v>
      </c>
      <c r="J3883" t="s">
        <v>22</v>
      </c>
      <c r="K3883" t="s">
        <v>10</v>
      </c>
    </row>
    <row r="3884" spans="1:11">
      <c r="A3884" t="s">
        <v>12</v>
      </c>
      <c r="B3884" t="s">
        <v>9</v>
      </c>
      <c r="C3884" s="24">
        <v>45806659</v>
      </c>
      <c r="D3884" t="s">
        <v>103</v>
      </c>
      <c r="E3884" t="str">
        <f>VLOOKUP(D3884,[1]Planilha2!$A:$B,2,)</f>
        <v>CEL</v>
      </c>
      <c r="F3884" t="s">
        <v>152</v>
      </c>
      <c r="G3884" t="s">
        <v>21</v>
      </c>
      <c r="H3884" t="s">
        <v>21</v>
      </c>
      <c r="I3884" t="s">
        <v>19</v>
      </c>
      <c r="J3884" t="s">
        <v>22</v>
      </c>
      <c r="K3884" t="s">
        <v>10</v>
      </c>
    </row>
    <row r="3885" spans="1:11">
      <c r="A3885" t="s">
        <v>12</v>
      </c>
      <c r="B3885" t="s">
        <v>9</v>
      </c>
      <c r="C3885" s="24">
        <v>45806609</v>
      </c>
      <c r="D3885" t="s">
        <v>103</v>
      </c>
      <c r="E3885" t="str">
        <f>VLOOKUP(D3885,[1]Planilha2!$A:$B,2,)</f>
        <v>CEL</v>
      </c>
      <c r="F3885" t="s">
        <v>152</v>
      </c>
      <c r="G3885" t="s">
        <v>21</v>
      </c>
      <c r="H3885" t="s">
        <v>21</v>
      </c>
      <c r="I3885" t="s">
        <v>19</v>
      </c>
      <c r="J3885" t="s">
        <v>22</v>
      </c>
      <c r="K3885" t="s">
        <v>10</v>
      </c>
    </row>
    <row r="3886" spans="1:11">
      <c r="A3886" t="s">
        <v>12</v>
      </c>
      <c r="B3886" t="s">
        <v>9</v>
      </c>
      <c r="C3886" s="24">
        <v>44805572</v>
      </c>
      <c r="D3886" t="s">
        <v>103</v>
      </c>
      <c r="E3886" t="str">
        <f>VLOOKUP(D3886,[1]Planilha2!$A:$B,2,)</f>
        <v>CEL</v>
      </c>
      <c r="F3886" t="s">
        <v>152</v>
      </c>
      <c r="G3886" t="s">
        <v>21</v>
      </c>
      <c r="H3886" t="s">
        <v>21</v>
      </c>
      <c r="I3886" t="s">
        <v>19</v>
      </c>
      <c r="J3886" t="s">
        <v>22</v>
      </c>
      <c r="K3886" t="s">
        <v>10</v>
      </c>
    </row>
    <row r="3887" spans="1:11">
      <c r="A3887" t="s">
        <v>12</v>
      </c>
      <c r="B3887" t="s">
        <v>9</v>
      </c>
      <c r="C3887" s="24">
        <v>44805658</v>
      </c>
      <c r="D3887" t="s">
        <v>103</v>
      </c>
      <c r="E3887" t="str">
        <f>VLOOKUP(D3887,[1]Planilha2!$A:$B,2,)</f>
        <v>CEL</v>
      </c>
      <c r="F3887" t="s">
        <v>152</v>
      </c>
      <c r="G3887" t="s">
        <v>21</v>
      </c>
      <c r="H3887" t="s">
        <v>21</v>
      </c>
      <c r="I3887" t="s">
        <v>19</v>
      </c>
      <c r="J3887" t="s">
        <v>22</v>
      </c>
      <c r="K3887" t="s">
        <v>10</v>
      </c>
    </row>
    <row r="3888" spans="1:11">
      <c r="A3888" t="s">
        <v>12</v>
      </c>
      <c r="B3888" t="s">
        <v>9</v>
      </c>
      <c r="C3888" s="24">
        <v>45140570</v>
      </c>
      <c r="D3888" t="s">
        <v>103</v>
      </c>
      <c r="E3888" t="str">
        <f>VLOOKUP(D3888,[1]Planilha2!$A:$B,2,)</f>
        <v>CEL</v>
      </c>
      <c r="F3888" t="s">
        <v>152</v>
      </c>
      <c r="G3888" t="s">
        <v>21</v>
      </c>
      <c r="H3888" t="s">
        <v>21</v>
      </c>
      <c r="I3888" t="s">
        <v>19</v>
      </c>
      <c r="J3888" t="s">
        <v>22</v>
      </c>
      <c r="K3888" t="s">
        <v>10</v>
      </c>
    </row>
    <row r="3889" spans="1:11">
      <c r="A3889" t="s">
        <v>12</v>
      </c>
      <c r="B3889" t="s">
        <v>9</v>
      </c>
      <c r="C3889" s="24">
        <v>45118599</v>
      </c>
      <c r="D3889" t="s">
        <v>103</v>
      </c>
      <c r="E3889" t="str">
        <f>VLOOKUP(D3889,[1]Planilha2!$A:$B,2,)</f>
        <v>CEL</v>
      </c>
      <c r="F3889" t="s">
        <v>152</v>
      </c>
      <c r="G3889" t="s">
        <v>21</v>
      </c>
      <c r="H3889" t="s">
        <v>21</v>
      </c>
      <c r="I3889" t="s">
        <v>19</v>
      </c>
      <c r="J3889" t="s">
        <v>22</v>
      </c>
      <c r="K3889" t="s">
        <v>10</v>
      </c>
    </row>
    <row r="3890" spans="1:11">
      <c r="A3890" t="s">
        <v>12</v>
      </c>
      <c r="B3890" t="s">
        <v>13</v>
      </c>
      <c r="C3890" s="24">
        <v>45014572</v>
      </c>
      <c r="D3890" t="s">
        <v>103</v>
      </c>
      <c r="E3890" t="str">
        <f>VLOOKUP(D3890,[1]Planilha2!$A:$B,2,)</f>
        <v>CEL</v>
      </c>
      <c r="F3890" t="s">
        <v>149</v>
      </c>
      <c r="G3890" t="s">
        <v>21</v>
      </c>
      <c r="H3890" t="s">
        <v>21</v>
      </c>
      <c r="I3890" t="s">
        <v>19</v>
      </c>
      <c r="J3890" t="s">
        <v>22</v>
      </c>
      <c r="K3890" t="s">
        <v>10</v>
      </c>
    </row>
    <row r="3891" spans="1:11">
      <c r="A3891" t="s">
        <v>12</v>
      </c>
      <c r="B3891" t="s">
        <v>13</v>
      </c>
      <c r="C3891" s="24">
        <v>45806609</v>
      </c>
      <c r="D3891" t="s">
        <v>103</v>
      </c>
      <c r="E3891" t="str">
        <f>VLOOKUP(D3891,[1]Planilha2!$A:$B,2,)</f>
        <v>CEL</v>
      </c>
      <c r="F3891" t="s">
        <v>150</v>
      </c>
      <c r="G3891" t="s">
        <v>21</v>
      </c>
      <c r="H3891" t="s">
        <v>21</v>
      </c>
      <c r="I3891" t="s">
        <v>19</v>
      </c>
      <c r="J3891" t="s">
        <v>22</v>
      </c>
      <c r="K3891" t="s">
        <v>10</v>
      </c>
    </row>
    <row r="3892" spans="1:11">
      <c r="A3892" t="s">
        <v>12</v>
      </c>
      <c r="B3892" t="s">
        <v>13</v>
      </c>
      <c r="C3892" s="24">
        <v>45140570</v>
      </c>
      <c r="D3892" t="s">
        <v>103</v>
      </c>
      <c r="E3892" t="str">
        <f>VLOOKUP(D3892,[1]Planilha2!$A:$B,2,)</f>
        <v>CEL</v>
      </c>
      <c r="F3892" t="s">
        <v>151</v>
      </c>
      <c r="G3892" t="s">
        <v>21</v>
      </c>
      <c r="H3892" t="s">
        <v>21</v>
      </c>
      <c r="I3892" t="s">
        <v>19</v>
      </c>
      <c r="J3892" t="s">
        <v>22</v>
      </c>
      <c r="K3892" t="s">
        <v>10</v>
      </c>
    </row>
    <row r="3893" spans="1:11">
      <c r="A3893" t="s">
        <v>12</v>
      </c>
      <c r="B3893" t="s">
        <v>13</v>
      </c>
      <c r="C3893" s="24">
        <v>45118562</v>
      </c>
      <c r="D3893" t="s">
        <v>103</v>
      </c>
      <c r="E3893" t="str">
        <f>VLOOKUP(D3893,[1]Planilha2!$A:$B,2,)</f>
        <v>CEL</v>
      </c>
      <c r="F3893" t="s">
        <v>151</v>
      </c>
      <c r="G3893" t="s">
        <v>21</v>
      </c>
      <c r="H3893" t="s">
        <v>21</v>
      </c>
      <c r="I3893" t="s">
        <v>19</v>
      </c>
      <c r="J3893" t="s">
        <v>22</v>
      </c>
      <c r="K3893" t="s">
        <v>10</v>
      </c>
    </row>
    <row r="3894" spans="1:11">
      <c r="A3894" t="s">
        <v>12</v>
      </c>
      <c r="B3894" t="s">
        <v>13</v>
      </c>
      <c r="C3894" s="24">
        <v>45815259</v>
      </c>
      <c r="D3894" t="s">
        <v>103</v>
      </c>
      <c r="E3894" t="str">
        <f>VLOOKUP(D3894,[1]Planilha2!$A:$B,2,)</f>
        <v>CEL</v>
      </c>
      <c r="F3894" t="s">
        <v>151</v>
      </c>
      <c r="G3894" t="s">
        <v>29</v>
      </c>
      <c r="H3894" t="s">
        <v>21</v>
      </c>
      <c r="I3894" t="s">
        <v>38</v>
      </c>
      <c r="J3894" t="s">
        <v>41</v>
      </c>
      <c r="K3894" t="s">
        <v>10</v>
      </c>
    </row>
    <row r="3895" spans="1:11">
      <c r="A3895" t="s">
        <v>12</v>
      </c>
      <c r="B3895" t="s">
        <v>13</v>
      </c>
      <c r="C3895" s="24">
        <v>45118599</v>
      </c>
      <c r="D3895" t="s">
        <v>103</v>
      </c>
      <c r="E3895" t="str">
        <f>VLOOKUP(D3895,[1]Planilha2!$A:$B,2,)</f>
        <v>CEL</v>
      </c>
      <c r="F3895" t="s">
        <v>151</v>
      </c>
      <c r="G3895" t="s">
        <v>21</v>
      </c>
      <c r="H3895" t="s">
        <v>21</v>
      </c>
      <c r="I3895" t="s">
        <v>19</v>
      </c>
      <c r="J3895" t="s">
        <v>22</v>
      </c>
      <c r="K3895" t="s">
        <v>10</v>
      </c>
    </row>
    <row r="3896" spans="1:11">
      <c r="A3896" t="s">
        <v>12</v>
      </c>
      <c r="B3896" t="s">
        <v>13</v>
      </c>
      <c r="C3896" s="24">
        <v>45098287</v>
      </c>
      <c r="D3896" t="s">
        <v>103</v>
      </c>
      <c r="E3896" t="str">
        <f>VLOOKUP(D3896,[1]Planilha2!$A:$B,2,)</f>
        <v>CEL</v>
      </c>
      <c r="F3896" t="s">
        <v>152</v>
      </c>
      <c r="G3896" t="s">
        <v>21</v>
      </c>
      <c r="H3896" t="s">
        <v>21</v>
      </c>
      <c r="I3896" t="s">
        <v>19</v>
      </c>
      <c r="J3896" t="s">
        <v>22</v>
      </c>
      <c r="K3896" t="s">
        <v>10</v>
      </c>
    </row>
    <row r="3897" spans="1:11">
      <c r="A3897" t="s">
        <v>12</v>
      </c>
      <c r="B3897" t="s">
        <v>13</v>
      </c>
      <c r="C3897" s="24">
        <v>45749859</v>
      </c>
      <c r="D3897" t="s">
        <v>103</v>
      </c>
      <c r="E3897" t="str">
        <f>VLOOKUP(D3897,[1]Planilha2!$A:$B,2,)</f>
        <v>CEL</v>
      </c>
      <c r="F3897" t="s">
        <v>152</v>
      </c>
      <c r="G3897" t="s">
        <v>21</v>
      </c>
      <c r="H3897" t="s">
        <v>21</v>
      </c>
      <c r="I3897" t="s">
        <v>19</v>
      </c>
      <c r="J3897" t="s">
        <v>22</v>
      </c>
      <c r="K3897" t="s">
        <v>10</v>
      </c>
    </row>
    <row r="3898" spans="1:11">
      <c r="A3898" t="s">
        <v>12</v>
      </c>
      <c r="B3898" t="s">
        <v>13</v>
      </c>
      <c r="C3898" s="24">
        <v>44805572</v>
      </c>
      <c r="D3898" t="s">
        <v>103</v>
      </c>
      <c r="E3898" t="str">
        <f>VLOOKUP(D3898,[1]Planilha2!$A:$B,2,)</f>
        <v>CEL</v>
      </c>
      <c r="F3898" t="s">
        <v>152</v>
      </c>
      <c r="G3898" t="s">
        <v>21</v>
      </c>
      <c r="H3898" t="s">
        <v>21</v>
      </c>
      <c r="I3898" t="s">
        <v>19</v>
      </c>
      <c r="J3898" t="s">
        <v>22</v>
      </c>
      <c r="K3898" t="s">
        <v>10</v>
      </c>
    </row>
    <row r="3899" spans="1:11">
      <c r="A3899" t="s">
        <v>12</v>
      </c>
      <c r="B3899" t="s">
        <v>13</v>
      </c>
      <c r="C3899" s="24">
        <v>45806612</v>
      </c>
      <c r="D3899" t="s">
        <v>103</v>
      </c>
      <c r="E3899" t="str">
        <f>VLOOKUP(D3899,[1]Planilha2!$A:$B,2,)</f>
        <v>CEL</v>
      </c>
      <c r="F3899" t="s">
        <v>151</v>
      </c>
      <c r="G3899" t="s">
        <v>25</v>
      </c>
      <c r="H3899" t="s">
        <v>25</v>
      </c>
      <c r="I3899" t="s">
        <v>19</v>
      </c>
      <c r="J3899" t="s">
        <v>22</v>
      </c>
      <c r="K3899" t="s">
        <v>10</v>
      </c>
    </row>
    <row r="3900" spans="1:11">
      <c r="A3900" t="s">
        <v>12</v>
      </c>
      <c r="B3900" t="s">
        <v>13</v>
      </c>
      <c r="C3900" s="24">
        <v>45810401</v>
      </c>
      <c r="D3900" t="s">
        <v>103</v>
      </c>
      <c r="E3900" t="str">
        <f>VLOOKUP(D3900,[1]Planilha2!$A:$B,2,)</f>
        <v>CEL</v>
      </c>
      <c r="F3900" t="s">
        <v>151</v>
      </c>
      <c r="G3900" t="s">
        <v>48</v>
      </c>
      <c r="H3900" t="s">
        <v>25</v>
      </c>
      <c r="I3900" t="s">
        <v>38</v>
      </c>
      <c r="J3900" t="s">
        <v>40</v>
      </c>
      <c r="K3900" t="s">
        <v>10</v>
      </c>
    </row>
    <row r="3901" spans="1:11">
      <c r="A3901" t="s">
        <v>12</v>
      </c>
      <c r="B3901" t="s">
        <v>13</v>
      </c>
      <c r="C3901" s="24">
        <v>44804038</v>
      </c>
      <c r="D3901" t="s">
        <v>103</v>
      </c>
      <c r="E3901" t="str">
        <f>VLOOKUP(D3901,[1]Planilha2!$A:$B,2,)</f>
        <v>CEL</v>
      </c>
      <c r="F3901" t="s">
        <v>151</v>
      </c>
      <c r="G3901" t="s">
        <v>44</v>
      </c>
      <c r="H3901" t="s">
        <v>25</v>
      </c>
      <c r="I3901" t="s">
        <v>29</v>
      </c>
      <c r="J3901" t="s">
        <v>82</v>
      </c>
      <c r="K3901" t="s">
        <v>10</v>
      </c>
    </row>
    <row r="3902" spans="1:11">
      <c r="A3902" t="s">
        <v>12</v>
      </c>
      <c r="B3902" t="s">
        <v>9</v>
      </c>
      <c r="C3902" s="24">
        <v>45499100</v>
      </c>
      <c r="D3902" t="s">
        <v>110</v>
      </c>
      <c r="E3902" t="str">
        <f>VLOOKUP(D3902,[1]Planilha2!$A:$B,2,)</f>
        <v>MED</v>
      </c>
      <c r="F3902" t="s">
        <v>147</v>
      </c>
      <c r="G3902" t="s">
        <v>18</v>
      </c>
      <c r="H3902" t="s">
        <v>19</v>
      </c>
      <c r="I3902" t="s">
        <v>18</v>
      </c>
      <c r="J3902" t="s">
        <v>20</v>
      </c>
      <c r="K3902" t="s">
        <v>11</v>
      </c>
    </row>
    <row r="3903" spans="1:11">
      <c r="A3903" t="s">
        <v>12</v>
      </c>
      <c r="B3903" t="s">
        <v>9</v>
      </c>
      <c r="C3903" s="24">
        <v>45091608</v>
      </c>
      <c r="D3903" t="s">
        <v>110</v>
      </c>
      <c r="E3903" t="str">
        <f>VLOOKUP(D3903,[1]Planilha2!$A:$B,2,)</f>
        <v>MED</v>
      </c>
      <c r="F3903" t="s">
        <v>147</v>
      </c>
      <c r="G3903" t="s">
        <v>33</v>
      </c>
      <c r="H3903" t="s">
        <v>19</v>
      </c>
      <c r="I3903" t="s">
        <v>33</v>
      </c>
      <c r="J3903" t="s">
        <v>20</v>
      </c>
      <c r="K3903" t="s">
        <v>11</v>
      </c>
    </row>
    <row r="3904" spans="1:11">
      <c r="A3904" t="s">
        <v>12</v>
      </c>
      <c r="B3904" t="s">
        <v>9</v>
      </c>
      <c r="C3904" s="24">
        <v>45410975</v>
      </c>
      <c r="D3904" t="s">
        <v>110</v>
      </c>
      <c r="E3904" t="str">
        <f>VLOOKUP(D3904,[1]Planilha2!$A:$B,2,)</f>
        <v>MED</v>
      </c>
      <c r="F3904" t="s">
        <v>147</v>
      </c>
      <c r="G3904" t="s">
        <v>34</v>
      </c>
      <c r="H3904" t="s">
        <v>19</v>
      </c>
      <c r="I3904" t="s">
        <v>34</v>
      </c>
      <c r="J3904" t="s">
        <v>20</v>
      </c>
      <c r="K3904" t="s">
        <v>11</v>
      </c>
    </row>
    <row r="3905" spans="1:11">
      <c r="A3905" t="s">
        <v>12</v>
      </c>
      <c r="B3905" t="s">
        <v>13</v>
      </c>
      <c r="C3905" s="24">
        <v>45499100</v>
      </c>
      <c r="D3905" t="s">
        <v>110</v>
      </c>
      <c r="E3905" t="str">
        <f>VLOOKUP(D3905,[1]Planilha2!$A:$B,2,)</f>
        <v>MED</v>
      </c>
      <c r="F3905" t="s">
        <v>146</v>
      </c>
      <c r="G3905" t="s">
        <v>21</v>
      </c>
      <c r="H3905" t="s">
        <v>19</v>
      </c>
      <c r="I3905" t="s">
        <v>21</v>
      </c>
      <c r="J3905" t="s">
        <v>20</v>
      </c>
      <c r="K3905" t="s">
        <v>11</v>
      </c>
    </row>
    <row r="3906" spans="1:11">
      <c r="A3906" t="s">
        <v>12</v>
      </c>
      <c r="B3906" t="s">
        <v>13</v>
      </c>
      <c r="C3906" s="24">
        <v>45824654</v>
      </c>
      <c r="D3906" t="s">
        <v>110</v>
      </c>
      <c r="E3906" t="str">
        <f>VLOOKUP(D3906,[1]Planilha2!$A:$B,2,)</f>
        <v>MED</v>
      </c>
      <c r="F3906" t="s">
        <v>146</v>
      </c>
      <c r="G3906" t="s">
        <v>180</v>
      </c>
      <c r="H3906" t="s">
        <v>19</v>
      </c>
      <c r="I3906" t="s">
        <v>180</v>
      </c>
      <c r="J3906" t="s">
        <v>20</v>
      </c>
      <c r="K3906" t="s">
        <v>11</v>
      </c>
    </row>
    <row r="3907" spans="1:11">
      <c r="A3907" t="s">
        <v>12</v>
      </c>
      <c r="B3907" t="s">
        <v>13</v>
      </c>
      <c r="C3907" s="24">
        <v>45817576</v>
      </c>
      <c r="D3907" t="s">
        <v>110</v>
      </c>
      <c r="E3907" t="str">
        <f>VLOOKUP(D3907,[1]Planilha2!$A:$B,2,)</f>
        <v>MED</v>
      </c>
      <c r="F3907" t="s">
        <v>146</v>
      </c>
      <c r="G3907" t="s">
        <v>180</v>
      </c>
      <c r="H3907" t="s">
        <v>19</v>
      </c>
      <c r="I3907" t="s">
        <v>180</v>
      </c>
      <c r="J3907" t="s">
        <v>20</v>
      </c>
      <c r="K3907" t="s">
        <v>11</v>
      </c>
    </row>
    <row r="3908" spans="1:11">
      <c r="A3908" t="s">
        <v>12</v>
      </c>
      <c r="B3908" t="s">
        <v>13</v>
      </c>
      <c r="C3908" s="24">
        <v>45809811</v>
      </c>
      <c r="D3908" t="s">
        <v>110</v>
      </c>
      <c r="E3908" t="str">
        <f>VLOOKUP(D3908,[1]Planilha2!$A:$B,2,)</f>
        <v>MED</v>
      </c>
      <c r="F3908" t="s">
        <v>146</v>
      </c>
      <c r="G3908" t="s">
        <v>180</v>
      </c>
      <c r="H3908" t="s">
        <v>19</v>
      </c>
      <c r="I3908" t="s">
        <v>180</v>
      </c>
      <c r="J3908" t="s">
        <v>20</v>
      </c>
      <c r="K3908" t="s">
        <v>11</v>
      </c>
    </row>
    <row r="3909" spans="1:11">
      <c r="A3909" t="s">
        <v>12</v>
      </c>
      <c r="B3909" t="s">
        <v>13</v>
      </c>
      <c r="C3909" s="24">
        <v>45824654</v>
      </c>
      <c r="D3909" t="s">
        <v>110</v>
      </c>
      <c r="E3909" t="str">
        <f>VLOOKUP(D3909,[1]Planilha2!$A:$B,2,)</f>
        <v>MED</v>
      </c>
      <c r="F3909" t="s">
        <v>147</v>
      </c>
      <c r="G3909" t="s">
        <v>29</v>
      </c>
      <c r="H3909" t="s">
        <v>19</v>
      </c>
      <c r="I3909" t="s">
        <v>29</v>
      </c>
      <c r="J3909" t="s">
        <v>20</v>
      </c>
      <c r="K3909" t="s">
        <v>11</v>
      </c>
    </row>
    <row r="3910" spans="1:11">
      <c r="A3910" t="s">
        <v>12</v>
      </c>
      <c r="B3910" t="s">
        <v>13</v>
      </c>
      <c r="C3910" s="24">
        <v>45817576</v>
      </c>
      <c r="D3910" t="s">
        <v>110</v>
      </c>
      <c r="E3910" t="str">
        <f>VLOOKUP(D3910,[1]Planilha2!$A:$B,2,)</f>
        <v>MED</v>
      </c>
      <c r="F3910" t="s">
        <v>147</v>
      </c>
      <c r="G3910" t="s">
        <v>44</v>
      </c>
      <c r="H3910" t="s">
        <v>19</v>
      </c>
      <c r="I3910" t="s">
        <v>44</v>
      </c>
      <c r="J3910" t="s">
        <v>20</v>
      </c>
      <c r="K3910" t="s">
        <v>11</v>
      </c>
    </row>
    <row r="3911" spans="1:11">
      <c r="A3911" t="s">
        <v>12</v>
      </c>
      <c r="B3911" t="s">
        <v>13</v>
      </c>
      <c r="C3911" s="24">
        <v>45809811</v>
      </c>
      <c r="D3911" t="s">
        <v>110</v>
      </c>
      <c r="E3911" t="str">
        <f>VLOOKUP(D3911,[1]Planilha2!$A:$B,2,)</f>
        <v>MED</v>
      </c>
      <c r="F3911" t="s">
        <v>147</v>
      </c>
      <c r="G3911" t="s">
        <v>44</v>
      </c>
      <c r="H3911" t="s">
        <v>19</v>
      </c>
      <c r="I3911" t="s">
        <v>44</v>
      </c>
      <c r="J3911" t="s">
        <v>20</v>
      </c>
      <c r="K3911" t="s">
        <v>11</v>
      </c>
    </row>
    <row r="3912" spans="1:11">
      <c r="A3912" t="s">
        <v>12</v>
      </c>
      <c r="B3912" t="s">
        <v>13</v>
      </c>
      <c r="C3912" s="24">
        <v>45809986</v>
      </c>
      <c r="D3912" t="s">
        <v>110</v>
      </c>
      <c r="E3912" t="str">
        <f>VLOOKUP(D3912,[1]Planilha2!$A:$B,2,)</f>
        <v>MED</v>
      </c>
      <c r="F3912" t="s">
        <v>151</v>
      </c>
      <c r="G3912" t="s">
        <v>21</v>
      </c>
      <c r="H3912" t="s">
        <v>19</v>
      </c>
      <c r="I3912" t="s">
        <v>21</v>
      </c>
      <c r="J3912" t="s">
        <v>20</v>
      </c>
      <c r="K3912" t="s">
        <v>11</v>
      </c>
    </row>
    <row r="3913" spans="1:11">
      <c r="A3913" t="s">
        <v>12</v>
      </c>
      <c r="B3913" t="s">
        <v>13</v>
      </c>
      <c r="C3913" s="24">
        <v>45809986</v>
      </c>
      <c r="D3913" t="s">
        <v>110</v>
      </c>
      <c r="E3913" t="str">
        <f>VLOOKUP(D3913,[1]Planilha2!$A:$B,2,)</f>
        <v>MED</v>
      </c>
      <c r="F3913" t="s">
        <v>152</v>
      </c>
      <c r="G3913" t="s">
        <v>50</v>
      </c>
      <c r="H3913" t="s">
        <v>19</v>
      </c>
      <c r="I3913" t="s">
        <v>50</v>
      </c>
      <c r="J3913" t="s">
        <v>20</v>
      </c>
      <c r="K3913" t="s">
        <v>11</v>
      </c>
    </row>
    <row r="3914" spans="1:11">
      <c r="A3914" t="s">
        <v>12</v>
      </c>
      <c r="B3914" t="s">
        <v>13</v>
      </c>
      <c r="C3914" s="24">
        <v>45815744</v>
      </c>
      <c r="D3914" t="s">
        <v>110</v>
      </c>
      <c r="E3914" t="str">
        <f>VLOOKUP(D3914,[1]Planilha2!$A:$B,2,)</f>
        <v>MED</v>
      </c>
      <c r="F3914" t="s">
        <v>152</v>
      </c>
      <c r="G3914" t="s">
        <v>21</v>
      </c>
      <c r="H3914" t="s">
        <v>19</v>
      </c>
      <c r="I3914" t="s">
        <v>21</v>
      </c>
      <c r="J3914" t="s">
        <v>20</v>
      </c>
      <c r="K3914" t="s">
        <v>11</v>
      </c>
    </row>
    <row r="3915" spans="1:11">
      <c r="A3915" t="s">
        <v>12</v>
      </c>
      <c r="B3915" t="s">
        <v>9</v>
      </c>
      <c r="C3915" s="24">
        <v>45107103</v>
      </c>
      <c r="D3915" t="s">
        <v>110</v>
      </c>
      <c r="E3915" t="str">
        <f>VLOOKUP(D3915,[1]Planilha2!$A:$B,2,)</f>
        <v>MED</v>
      </c>
      <c r="F3915" t="s">
        <v>147</v>
      </c>
      <c r="G3915" t="s">
        <v>21</v>
      </c>
      <c r="H3915" t="s">
        <v>21</v>
      </c>
      <c r="I3915" t="s">
        <v>19</v>
      </c>
      <c r="J3915" t="s">
        <v>22</v>
      </c>
      <c r="K3915" t="s">
        <v>10</v>
      </c>
    </row>
    <row r="3916" spans="1:11">
      <c r="A3916" t="s">
        <v>12</v>
      </c>
      <c r="B3916" t="s">
        <v>9</v>
      </c>
      <c r="C3916" s="24">
        <v>45831407</v>
      </c>
      <c r="D3916" t="s">
        <v>110</v>
      </c>
      <c r="E3916" t="str">
        <f>VLOOKUP(D3916,[1]Planilha2!$A:$B,2,)</f>
        <v>MED</v>
      </c>
      <c r="F3916" t="s">
        <v>147</v>
      </c>
      <c r="G3916" t="s">
        <v>21</v>
      </c>
      <c r="H3916" t="s">
        <v>21</v>
      </c>
      <c r="I3916" t="s">
        <v>19</v>
      </c>
      <c r="J3916" t="s">
        <v>22</v>
      </c>
      <c r="K3916" t="s">
        <v>10</v>
      </c>
    </row>
    <row r="3917" spans="1:11">
      <c r="A3917" t="s">
        <v>12</v>
      </c>
      <c r="B3917" t="s">
        <v>9</v>
      </c>
      <c r="C3917" s="24">
        <v>45808726</v>
      </c>
      <c r="D3917" t="s">
        <v>110</v>
      </c>
      <c r="E3917" t="str">
        <f>VLOOKUP(D3917,[1]Planilha2!$A:$B,2,)</f>
        <v>MED</v>
      </c>
      <c r="F3917" t="s">
        <v>147</v>
      </c>
      <c r="G3917" t="s">
        <v>21</v>
      </c>
      <c r="H3917" t="s">
        <v>21</v>
      </c>
      <c r="I3917" t="s">
        <v>19</v>
      </c>
      <c r="J3917" t="s">
        <v>22</v>
      </c>
      <c r="K3917" t="s">
        <v>10</v>
      </c>
    </row>
    <row r="3918" spans="1:11">
      <c r="A3918" t="s">
        <v>12</v>
      </c>
      <c r="B3918" t="s">
        <v>9</v>
      </c>
      <c r="C3918" s="24">
        <v>45116805</v>
      </c>
      <c r="D3918" t="s">
        <v>110</v>
      </c>
      <c r="E3918" t="str">
        <f>VLOOKUP(D3918,[1]Planilha2!$A:$B,2,)</f>
        <v>MED</v>
      </c>
      <c r="F3918" t="s">
        <v>147</v>
      </c>
      <c r="G3918" t="s">
        <v>21</v>
      </c>
      <c r="H3918" t="s">
        <v>21</v>
      </c>
      <c r="I3918" t="s">
        <v>19</v>
      </c>
      <c r="J3918" t="s">
        <v>22</v>
      </c>
      <c r="K3918" t="s">
        <v>10</v>
      </c>
    </row>
    <row r="3919" spans="1:11">
      <c r="A3919" t="s">
        <v>12</v>
      </c>
      <c r="B3919" t="s">
        <v>9</v>
      </c>
      <c r="C3919" s="24">
        <v>45335134</v>
      </c>
      <c r="D3919" t="s">
        <v>110</v>
      </c>
      <c r="E3919" t="str">
        <f>VLOOKUP(D3919,[1]Planilha2!$A:$B,2,)</f>
        <v>MED</v>
      </c>
      <c r="F3919" t="s">
        <v>147</v>
      </c>
      <c r="G3919" t="s">
        <v>21</v>
      </c>
      <c r="H3919" t="s">
        <v>21</v>
      </c>
      <c r="I3919" t="s">
        <v>19</v>
      </c>
      <c r="J3919" t="s">
        <v>22</v>
      </c>
      <c r="K3919" t="s">
        <v>10</v>
      </c>
    </row>
    <row r="3920" spans="1:11">
      <c r="A3920" t="s">
        <v>12</v>
      </c>
      <c r="B3920" t="s">
        <v>9</v>
      </c>
      <c r="C3920" s="24">
        <v>45809811</v>
      </c>
      <c r="D3920" t="s">
        <v>110</v>
      </c>
      <c r="E3920" t="str">
        <f>VLOOKUP(D3920,[1]Planilha2!$A:$B,2,)</f>
        <v>MED</v>
      </c>
      <c r="F3920" t="s">
        <v>147</v>
      </c>
      <c r="G3920" t="s">
        <v>21</v>
      </c>
      <c r="H3920" t="s">
        <v>21</v>
      </c>
      <c r="I3920" t="s">
        <v>19</v>
      </c>
      <c r="J3920" t="s">
        <v>22</v>
      </c>
      <c r="K3920" t="s">
        <v>10</v>
      </c>
    </row>
    <row r="3921" spans="1:11">
      <c r="A3921" t="s">
        <v>12</v>
      </c>
      <c r="B3921" t="s">
        <v>9</v>
      </c>
      <c r="C3921" s="24">
        <v>45824654</v>
      </c>
      <c r="D3921" t="s">
        <v>110</v>
      </c>
      <c r="E3921" t="str">
        <f>VLOOKUP(D3921,[1]Planilha2!$A:$B,2,)</f>
        <v>MED</v>
      </c>
      <c r="F3921" t="s">
        <v>147</v>
      </c>
      <c r="G3921" t="s">
        <v>21</v>
      </c>
      <c r="H3921" t="s">
        <v>21</v>
      </c>
      <c r="I3921" t="s">
        <v>19</v>
      </c>
      <c r="J3921" t="s">
        <v>22</v>
      </c>
      <c r="K3921" t="s">
        <v>10</v>
      </c>
    </row>
    <row r="3922" spans="1:11">
      <c r="A3922" t="s">
        <v>12</v>
      </c>
      <c r="B3922" t="s">
        <v>9</v>
      </c>
      <c r="C3922" s="24">
        <v>45827196</v>
      </c>
      <c r="D3922" t="s">
        <v>110</v>
      </c>
      <c r="E3922" t="str">
        <f>VLOOKUP(D3922,[1]Planilha2!$A:$B,2,)</f>
        <v>MED</v>
      </c>
      <c r="F3922" t="s">
        <v>147</v>
      </c>
      <c r="G3922" t="s">
        <v>21</v>
      </c>
      <c r="H3922" t="s">
        <v>21</v>
      </c>
      <c r="I3922" t="s">
        <v>19</v>
      </c>
      <c r="J3922" t="s">
        <v>22</v>
      </c>
      <c r="K3922" t="s">
        <v>10</v>
      </c>
    </row>
    <row r="3923" spans="1:11">
      <c r="A3923" t="s">
        <v>12</v>
      </c>
      <c r="B3923" t="s">
        <v>9</v>
      </c>
      <c r="C3923" s="24">
        <v>45443219</v>
      </c>
      <c r="D3923" t="s">
        <v>110</v>
      </c>
      <c r="E3923" t="str">
        <f>VLOOKUP(D3923,[1]Planilha2!$A:$B,2,)</f>
        <v>MED</v>
      </c>
      <c r="F3923" t="s">
        <v>147</v>
      </c>
      <c r="G3923" t="s">
        <v>21</v>
      </c>
      <c r="H3923" t="s">
        <v>21</v>
      </c>
      <c r="I3923" t="s">
        <v>19</v>
      </c>
      <c r="J3923" t="s">
        <v>22</v>
      </c>
      <c r="K3923" t="s">
        <v>10</v>
      </c>
    </row>
    <row r="3924" spans="1:11">
      <c r="A3924" t="s">
        <v>12</v>
      </c>
      <c r="B3924" t="s">
        <v>9</v>
      </c>
      <c r="C3924" s="24">
        <v>45817576</v>
      </c>
      <c r="D3924" t="s">
        <v>110</v>
      </c>
      <c r="E3924" t="str">
        <f>VLOOKUP(D3924,[1]Planilha2!$A:$B,2,)</f>
        <v>MED</v>
      </c>
      <c r="F3924" t="s">
        <v>147</v>
      </c>
      <c r="G3924" t="s">
        <v>21</v>
      </c>
      <c r="H3924" t="s">
        <v>21</v>
      </c>
      <c r="I3924" t="s">
        <v>19</v>
      </c>
      <c r="J3924" t="s">
        <v>22</v>
      </c>
      <c r="K3924" t="s">
        <v>10</v>
      </c>
    </row>
    <row r="3925" spans="1:11">
      <c r="A3925" t="s">
        <v>12</v>
      </c>
      <c r="B3925" t="s">
        <v>9</v>
      </c>
      <c r="C3925" s="24">
        <v>45392816</v>
      </c>
      <c r="D3925" t="s">
        <v>110</v>
      </c>
      <c r="E3925" t="str">
        <f>VLOOKUP(D3925,[1]Planilha2!$A:$B,2,)</f>
        <v>MED</v>
      </c>
      <c r="F3925" t="s">
        <v>147</v>
      </c>
      <c r="G3925" t="s">
        <v>18</v>
      </c>
      <c r="H3925" t="s">
        <v>21</v>
      </c>
      <c r="I3925" t="s">
        <v>25</v>
      </c>
      <c r="J3925" t="s">
        <v>26</v>
      </c>
      <c r="K3925" t="s">
        <v>10</v>
      </c>
    </row>
    <row r="3926" spans="1:11">
      <c r="A3926" t="s">
        <v>12</v>
      </c>
      <c r="B3926" t="s">
        <v>9</v>
      </c>
      <c r="C3926" s="24">
        <v>45050577</v>
      </c>
      <c r="D3926" t="s">
        <v>110</v>
      </c>
      <c r="E3926" t="str">
        <f>VLOOKUP(D3926,[1]Planilha2!$A:$B,2,)</f>
        <v>MED</v>
      </c>
      <c r="F3926" t="s">
        <v>147</v>
      </c>
      <c r="G3926" t="s">
        <v>21</v>
      </c>
      <c r="H3926" t="s">
        <v>21</v>
      </c>
      <c r="I3926" t="s">
        <v>19</v>
      </c>
      <c r="J3926" t="s">
        <v>22</v>
      </c>
      <c r="K3926" t="s">
        <v>10</v>
      </c>
    </row>
    <row r="3927" spans="1:11">
      <c r="A3927" t="s">
        <v>12</v>
      </c>
      <c r="B3927" t="s">
        <v>9</v>
      </c>
      <c r="C3927" s="24">
        <v>45009267</v>
      </c>
      <c r="D3927" t="s">
        <v>110</v>
      </c>
      <c r="E3927" t="str">
        <f>VLOOKUP(D3927,[1]Planilha2!$A:$B,2,)</f>
        <v>MED</v>
      </c>
      <c r="F3927" t="s">
        <v>151</v>
      </c>
      <c r="G3927" t="s">
        <v>21</v>
      </c>
      <c r="H3927" t="s">
        <v>21</v>
      </c>
      <c r="I3927" t="s">
        <v>19</v>
      </c>
      <c r="J3927" t="s">
        <v>22</v>
      </c>
      <c r="K3927" t="s">
        <v>10</v>
      </c>
    </row>
    <row r="3928" spans="1:11">
      <c r="A3928" t="s">
        <v>12</v>
      </c>
      <c r="B3928" t="s">
        <v>9</v>
      </c>
      <c r="C3928" s="24">
        <v>45050576</v>
      </c>
      <c r="D3928" t="s">
        <v>110</v>
      </c>
      <c r="E3928" t="str">
        <f>VLOOKUP(D3928,[1]Planilha2!$A:$B,2,)</f>
        <v>MED</v>
      </c>
      <c r="F3928" t="s">
        <v>151</v>
      </c>
      <c r="G3928" t="s">
        <v>21</v>
      </c>
      <c r="H3928" t="s">
        <v>21</v>
      </c>
      <c r="I3928" t="s">
        <v>19</v>
      </c>
      <c r="J3928" t="s">
        <v>22</v>
      </c>
      <c r="K3928" t="s">
        <v>10</v>
      </c>
    </row>
    <row r="3929" spans="1:11">
      <c r="A3929" t="s">
        <v>12</v>
      </c>
      <c r="B3929" t="s">
        <v>9</v>
      </c>
      <c r="C3929" s="24">
        <v>45074608</v>
      </c>
      <c r="D3929" t="s">
        <v>110</v>
      </c>
      <c r="E3929" t="str">
        <f>VLOOKUP(D3929,[1]Planilha2!$A:$B,2,)</f>
        <v>MED</v>
      </c>
      <c r="F3929" t="s">
        <v>151</v>
      </c>
      <c r="G3929" t="s">
        <v>21</v>
      </c>
      <c r="H3929" t="s">
        <v>21</v>
      </c>
      <c r="I3929" t="s">
        <v>19</v>
      </c>
      <c r="J3929" t="s">
        <v>22</v>
      </c>
      <c r="K3929" t="s">
        <v>10</v>
      </c>
    </row>
    <row r="3930" spans="1:11">
      <c r="A3930" t="s">
        <v>12</v>
      </c>
      <c r="B3930" t="s">
        <v>9</v>
      </c>
      <c r="C3930" s="24">
        <v>45827196</v>
      </c>
      <c r="D3930" t="s">
        <v>110</v>
      </c>
      <c r="E3930" t="str">
        <f>VLOOKUP(D3930,[1]Planilha2!$A:$B,2,)</f>
        <v>MED</v>
      </c>
      <c r="F3930" t="s">
        <v>152</v>
      </c>
      <c r="G3930" t="s">
        <v>21</v>
      </c>
      <c r="H3930" t="s">
        <v>21</v>
      </c>
      <c r="I3930" t="s">
        <v>19</v>
      </c>
      <c r="J3930" t="s">
        <v>22</v>
      </c>
      <c r="K3930" t="s">
        <v>10</v>
      </c>
    </row>
    <row r="3931" spans="1:11">
      <c r="A3931" t="s">
        <v>12</v>
      </c>
      <c r="B3931" t="s">
        <v>9</v>
      </c>
      <c r="C3931" s="24">
        <v>45038210</v>
      </c>
      <c r="D3931" t="s">
        <v>110</v>
      </c>
      <c r="E3931" t="str">
        <f>VLOOKUP(D3931,[1]Planilha2!$A:$B,2,)</f>
        <v>MED</v>
      </c>
      <c r="F3931" t="s">
        <v>152</v>
      </c>
      <c r="G3931" t="s">
        <v>21</v>
      </c>
      <c r="H3931" t="s">
        <v>21</v>
      </c>
      <c r="I3931" t="s">
        <v>19</v>
      </c>
      <c r="J3931" t="s">
        <v>22</v>
      </c>
      <c r="K3931" t="s">
        <v>10</v>
      </c>
    </row>
    <row r="3932" spans="1:11">
      <c r="A3932" t="s">
        <v>12</v>
      </c>
      <c r="B3932" t="s">
        <v>9</v>
      </c>
      <c r="C3932" s="24">
        <v>45809986</v>
      </c>
      <c r="D3932" t="s">
        <v>110</v>
      </c>
      <c r="E3932" t="str">
        <f>VLOOKUP(D3932,[1]Planilha2!$A:$B,2,)</f>
        <v>MED</v>
      </c>
      <c r="F3932" t="s">
        <v>152</v>
      </c>
      <c r="G3932" t="s">
        <v>21</v>
      </c>
      <c r="H3932" t="s">
        <v>21</v>
      </c>
      <c r="I3932" t="s">
        <v>19</v>
      </c>
      <c r="J3932" t="s">
        <v>22</v>
      </c>
      <c r="K3932" t="s">
        <v>10</v>
      </c>
    </row>
    <row r="3933" spans="1:11">
      <c r="A3933" t="s">
        <v>12</v>
      </c>
      <c r="B3933" t="s">
        <v>13</v>
      </c>
      <c r="C3933" s="24">
        <v>45410975</v>
      </c>
      <c r="D3933" t="s">
        <v>110</v>
      </c>
      <c r="E3933" t="str">
        <f>VLOOKUP(D3933,[1]Planilha2!$A:$B,2,)</f>
        <v>MED</v>
      </c>
      <c r="F3933" t="s">
        <v>146</v>
      </c>
      <c r="G3933" t="s">
        <v>21</v>
      </c>
      <c r="H3933" t="s">
        <v>21</v>
      </c>
      <c r="I3933" t="s">
        <v>19</v>
      </c>
      <c r="J3933" t="s">
        <v>22</v>
      </c>
      <c r="K3933" t="s">
        <v>10</v>
      </c>
    </row>
    <row r="3934" spans="1:11">
      <c r="A3934" t="s">
        <v>12</v>
      </c>
      <c r="B3934" t="s">
        <v>13</v>
      </c>
      <c r="C3934" s="24">
        <v>45392816</v>
      </c>
      <c r="D3934" t="s">
        <v>110</v>
      </c>
      <c r="E3934" t="str">
        <f>VLOOKUP(D3934,[1]Planilha2!$A:$B,2,)</f>
        <v>MED</v>
      </c>
      <c r="F3934" t="s">
        <v>146</v>
      </c>
      <c r="G3934" t="s">
        <v>21</v>
      </c>
      <c r="H3934" t="s">
        <v>21</v>
      </c>
      <c r="I3934" t="s">
        <v>19</v>
      </c>
      <c r="J3934" t="s">
        <v>22</v>
      </c>
      <c r="K3934" t="s">
        <v>10</v>
      </c>
    </row>
    <row r="3935" spans="1:11">
      <c r="A3935" t="s">
        <v>12</v>
      </c>
      <c r="B3935" t="s">
        <v>13</v>
      </c>
      <c r="C3935" s="24">
        <v>45107103</v>
      </c>
      <c r="D3935" t="s">
        <v>110</v>
      </c>
      <c r="E3935" t="str">
        <f>VLOOKUP(D3935,[1]Planilha2!$A:$B,2,)</f>
        <v>MED</v>
      </c>
      <c r="F3935" t="s">
        <v>147</v>
      </c>
      <c r="G3935" t="s">
        <v>21</v>
      </c>
      <c r="H3935" t="s">
        <v>21</v>
      </c>
      <c r="I3935" t="s">
        <v>19</v>
      </c>
      <c r="J3935" t="s">
        <v>22</v>
      </c>
      <c r="K3935" t="s">
        <v>10</v>
      </c>
    </row>
    <row r="3936" spans="1:11">
      <c r="A3936" t="s">
        <v>12</v>
      </c>
      <c r="B3936" t="s">
        <v>13</v>
      </c>
      <c r="C3936" s="24">
        <v>45443219</v>
      </c>
      <c r="D3936" t="s">
        <v>110</v>
      </c>
      <c r="E3936" t="str">
        <f>VLOOKUP(D3936,[1]Planilha2!$A:$B,2,)</f>
        <v>MED</v>
      </c>
      <c r="F3936" t="s">
        <v>147</v>
      </c>
      <c r="G3936" t="s">
        <v>21</v>
      </c>
      <c r="H3936" t="s">
        <v>21</v>
      </c>
      <c r="I3936" t="s">
        <v>19</v>
      </c>
      <c r="J3936" t="s">
        <v>22</v>
      </c>
      <c r="K3936" t="s">
        <v>10</v>
      </c>
    </row>
    <row r="3937" spans="1:11">
      <c r="A3937" t="s">
        <v>12</v>
      </c>
      <c r="B3937" t="s">
        <v>13</v>
      </c>
      <c r="C3937" s="24">
        <v>45335134</v>
      </c>
      <c r="D3937" t="s">
        <v>110</v>
      </c>
      <c r="E3937" t="str">
        <f>VLOOKUP(D3937,[1]Planilha2!$A:$B,2,)</f>
        <v>MED</v>
      </c>
      <c r="F3937" t="s">
        <v>147</v>
      </c>
      <c r="G3937" t="s">
        <v>21</v>
      </c>
      <c r="H3937" t="s">
        <v>21</v>
      </c>
      <c r="I3937" t="s">
        <v>19</v>
      </c>
      <c r="J3937" t="s">
        <v>22</v>
      </c>
      <c r="K3937" t="s">
        <v>10</v>
      </c>
    </row>
    <row r="3938" spans="1:11">
      <c r="A3938" t="s">
        <v>12</v>
      </c>
      <c r="B3938" t="s">
        <v>13</v>
      </c>
      <c r="C3938" s="24">
        <v>45091608</v>
      </c>
      <c r="D3938" t="s">
        <v>110</v>
      </c>
      <c r="E3938" t="str">
        <f>VLOOKUP(D3938,[1]Planilha2!$A:$B,2,)</f>
        <v>MED</v>
      </c>
      <c r="F3938" t="s">
        <v>147</v>
      </c>
      <c r="G3938" t="s">
        <v>18</v>
      </c>
      <c r="H3938" t="s">
        <v>21</v>
      </c>
      <c r="I3938" t="s">
        <v>25</v>
      </c>
      <c r="J3938" t="s">
        <v>26</v>
      </c>
      <c r="K3938" t="s">
        <v>10</v>
      </c>
    </row>
    <row r="3939" spans="1:11">
      <c r="A3939" t="s">
        <v>12</v>
      </c>
      <c r="B3939" t="s">
        <v>13</v>
      </c>
      <c r="C3939" s="24">
        <v>45050577</v>
      </c>
      <c r="D3939" t="s">
        <v>110</v>
      </c>
      <c r="E3939" t="str">
        <f>VLOOKUP(D3939,[1]Planilha2!$A:$B,2,)</f>
        <v>MED</v>
      </c>
      <c r="F3939" t="s">
        <v>147</v>
      </c>
      <c r="G3939" t="s">
        <v>25</v>
      </c>
      <c r="H3939" t="s">
        <v>21</v>
      </c>
      <c r="I3939" t="s">
        <v>21</v>
      </c>
      <c r="J3939" t="s">
        <v>28</v>
      </c>
      <c r="K3939" t="s">
        <v>10</v>
      </c>
    </row>
    <row r="3940" spans="1:11">
      <c r="A3940" t="s">
        <v>12</v>
      </c>
      <c r="B3940" t="s">
        <v>13</v>
      </c>
      <c r="C3940" s="24">
        <v>45074608</v>
      </c>
      <c r="D3940" t="s">
        <v>110</v>
      </c>
      <c r="E3940" t="str">
        <f>VLOOKUP(D3940,[1]Planilha2!$A:$B,2,)</f>
        <v>MED</v>
      </c>
      <c r="F3940" t="s">
        <v>150</v>
      </c>
      <c r="G3940" t="s">
        <v>21</v>
      </c>
      <c r="H3940" t="s">
        <v>21</v>
      </c>
      <c r="I3940" t="s">
        <v>19</v>
      </c>
      <c r="J3940" t="s">
        <v>22</v>
      </c>
      <c r="K3940" t="s">
        <v>10</v>
      </c>
    </row>
    <row r="3941" spans="1:11">
      <c r="A3941" t="s">
        <v>12</v>
      </c>
      <c r="B3941" t="s">
        <v>13</v>
      </c>
      <c r="C3941" s="24">
        <v>45512922</v>
      </c>
      <c r="D3941" t="s">
        <v>110</v>
      </c>
      <c r="E3941" t="str">
        <f>VLOOKUP(D3941,[1]Planilha2!$A:$B,2,)</f>
        <v>MED</v>
      </c>
      <c r="F3941" t="s">
        <v>150</v>
      </c>
      <c r="G3941" t="s">
        <v>21</v>
      </c>
      <c r="H3941" t="s">
        <v>21</v>
      </c>
      <c r="I3941" t="s">
        <v>19</v>
      </c>
      <c r="J3941" t="s">
        <v>22</v>
      </c>
      <c r="K3941" t="s">
        <v>10</v>
      </c>
    </row>
    <row r="3942" spans="1:11">
      <c r="A3942" t="s">
        <v>12</v>
      </c>
      <c r="B3942" t="s">
        <v>13</v>
      </c>
      <c r="C3942" s="24">
        <v>45487858</v>
      </c>
      <c r="D3942" t="s">
        <v>110</v>
      </c>
      <c r="E3942" t="str">
        <f>VLOOKUP(D3942,[1]Planilha2!$A:$B,2,)</f>
        <v>MED</v>
      </c>
      <c r="F3942" t="s">
        <v>151</v>
      </c>
      <c r="G3942" t="s">
        <v>21</v>
      </c>
      <c r="H3942" t="s">
        <v>21</v>
      </c>
      <c r="I3942" t="s">
        <v>19</v>
      </c>
      <c r="J3942" t="s">
        <v>22</v>
      </c>
      <c r="K3942" t="s">
        <v>10</v>
      </c>
    </row>
    <row r="3943" spans="1:11">
      <c r="A3943" t="s">
        <v>12</v>
      </c>
      <c r="B3943" t="s">
        <v>13</v>
      </c>
      <c r="C3943" s="24">
        <v>45038210</v>
      </c>
      <c r="D3943" t="s">
        <v>110</v>
      </c>
      <c r="E3943" t="str">
        <f>VLOOKUP(D3943,[1]Planilha2!$A:$B,2,)</f>
        <v>MED</v>
      </c>
      <c r="F3943" t="s">
        <v>152</v>
      </c>
      <c r="G3943" t="s">
        <v>21</v>
      </c>
      <c r="H3943" t="s">
        <v>21</v>
      </c>
      <c r="I3943" t="s">
        <v>19</v>
      </c>
      <c r="J3943" t="s">
        <v>22</v>
      </c>
      <c r="K3943" t="s">
        <v>10</v>
      </c>
    </row>
    <row r="3944" spans="1:11">
      <c r="A3944" t="s">
        <v>12</v>
      </c>
      <c r="B3944" t="s">
        <v>13</v>
      </c>
      <c r="C3944" s="24">
        <v>45091184</v>
      </c>
      <c r="D3944" t="s">
        <v>110</v>
      </c>
      <c r="E3944" t="str">
        <f>VLOOKUP(D3944,[1]Planilha2!$A:$B,2,)</f>
        <v>MED</v>
      </c>
      <c r="F3944" t="s">
        <v>152</v>
      </c>
      <c r="G3944" t="s">
        <v>21</v>
      </c>
      <c r="H3944" t="s">
        <v>21</v>
      </c>
      <c r="I3944" t="s">
        <v>19</v>
      </c>
      <c r="J3944" t="s">
        <v>22</v>
      </c>
      <c r="K3944" t="s">
        <v>10</v>
      </c>
    </row>
    <row r="3945" spans="1:11">
      <c r="A3945" t="s">
        <v>12</v>
      </c>
      <c r="B3945" t="s">
        <v>13</v>
      </c>
      <c r="C3945" s="24">
        <v>45827196</v>
      </c>
      <c r="D3945" t="s">
        <v>110</v>
      </c>
      <c r="E3945" t="str">
        <f>VLOOKUP(D3945,[1]Planilha2!$A:$B,2,)</f>
        <v>MED</v>
      </c>
      <c r="F3945" t="s">
        <v>152</v>
      </c>
      <c r="G3945" t="s">
        <v>21</v>
      </c>
      <c r="H3945" t="s">
        <v>21</v>
      </c>
      <c r="I3945" t="s">
        <v>19</v>
      </c>
      <c r="J3945" t="s">
        <v>22</v>
      </c>
      <c r="K3945" t="s">
        <v>10</v>
      </c>
    </row>
    <row r="3946" spans="1:11">
      <c r="A3946" t="s">
        <v>12</v>
      </c>
      <c r="B3946" t="s">
        <v>13</v>
      </c>
      <c r="C3946" s="24">
        <v>45050576</v>
      </c>
      <c r="D3946" t="s">
        <v>110</v>
      </c>
      <c r="E3946" t="str">
        <f>VLOOKUP(D3946,[1]Planilha2!$A:$B,2,)</f>
        <v>MED</v>
      </c>
      <c r="F3946" t="s">
        <v>146</v>
      </c>
      <c r="G3946" t="s">
        <v>25</v>
      </c>
      <c r="H3946" t="s">
        <v>25</v>
      </c>
      <c r="I3946" t="s">
        <v>19</v>
      </c>
      <c r="J3946" t="s">
        <v>22</v>
      </c>
      <c r="K3946" t="s">
        <v>10</v>
      </c>
    </row>
    <row r="3947" spans="1:11">
      <c r="A3947" t="s">
        <v>12</v>
      </c>
      <c r="B3947" t="s">
        <v>9</v>
      </c>
      <c r="C3947" s="24">
        <v>45382114</v>
      </c>
      <c r="D3947" t="s">
        <v>116</v>
      </c>
      <c r="E3947" t="str">
        <f>VLOOKUP(D3947,[1]Planilha2!$A:$B,2,)</f>
        <v>MCR</v>
      </c>
      <c r="F3947" t="s">
        <v>147</v>
      </c>
      <c r="G3947" t="s">
        <v>21</v>
      </c>
      <c r="H3947" t="s">
        <v>21</v>
      </c>
      <c r="I3947" t="s">
        <v>19</v>
      </c>
      <c r="J3947" t="s">
        <v>22</v>
      </c>
      <c r="K3947" t="s">
        <v>10</v>
      </c>
    </row>
    <row r="3948" spans="1:11">
      <c r="A3948" t="s">
        <v>12</v>
      </c>
      <c r="B3948" t="s">
        <v>9</v>
      </c>
      <c r="C3948" s="24">
        <v>45755325</v>
      </c>
      <c r="D3948" t="s">
        <v>116</v>
      </c>
      <c r="E3948" t="str">
        <f>VLOOKUP(D3948,[1]Planilha2!$A:$B,2,)</f>
        <v>MCR</v>
      </c>
      <c r="F3948" t="s">
        <v>150</v>
      </c>
      <c r="G3948" t="s">
        <v>21</v>
      </c>
      <c r="H3948" t="s">
        <v>21</v>
      </c>
      <c r="I3948" t="s">
        <v>19</v>
      </c>
      <c r="J3948" t="s">
        <v>22</v>
      </c>
      <c r="K3948" t="s">
        <v>10</v>
      </c>
    </row>
    <row r="3949" spans="1:11">
      <c r="A3949" t="s">
        <v>12</v>
      </c>
      <c r="B3949" t="s">
        <v>9</v>
      </c>
      <c r="C3949" s="24">
        <v>45487939</v>
      </c>
      <c r="D3949" t="s">
        <v>116</v>
      </c>
      <c r="E3949" t="str">
        <f>VLOOKUP(D3949,[1]Planilha2!$A:$B,2,)</f>
        <v>MCR</v>
      </c>
      <c r="F3949" t="s">
        <v>151</v>
      </c>
      <c r="G3949" t="s">
        <v>21</v>
      </c>
      <c r="H3949" t="s">
        <v>21</v>
      </c>
      <c r="I3949" t="s">
        <v>19</v>
      </c>
      <c r="J3949" t="s">
        <v>22</v>
      </c>
      <c r="K3949" t="s">
        <v>10</v>
      </c>
    </row>
    <row r="3950" spans="1:11">
      <c r="A3950" t="s">
        <v>12</v>
      </c>
      <c r="B3950" t="s">
        <v>9</v>
      </c>
      <c r="C3950" s="24">
        <v>45410889</v>
      </c>
      <c r="D3950" t="s">
        <v>116</v>
      </c>
      <c r="E3950" t="str">
        <f>VLOOKUP(D3950,[1]Planilha2!$A:$B,2,)</f>
        <v>MCR</v>
      </c>
      <c r="F3950" t="s">
        <v>152</v>
      </c>
      <c r="G3950" t="s">
        <v>25</v>
      </c>
      <c r="H3950" t="s">
        <v>21</v>
      </c>
      <c r="I3950" t="s">
        <v>21</v>
      </c>
      <c r="J3950" t="s">
        <v>28</v>
      </c>
      <c r="K3950" t="s">
        <v>10</v>
      </c>
    </row>
    <row r="3951" spans="1:11">
      <c r="A3951" t="s">
        <v>12</v>
      </c>
      <c r="B3951" t="s">
        <v>13</v>
      </c>
      <c r="C3951" s="24">
        <v>45410091</v>
      </c>
      <c r="D3951" t="s">
        <v>116</v>
      </c>
      <c r="E3951" t="str">
        <f>VLOOKUP(D3951,[1]Planilha2!$A:$B,2,)</f>
        <v>MCR</v>
      </c>
      <c r="F3951" t="s">
        <v>150</v>
      </c>
      <c r="G3951" t="s">
        <v>21</v>
      </c>
      <c r="H3951" t="s">
        <v>21</v>
      </c>
      <c r="I3951" t="s">
        <v>19</v>
      </c>
      <c r="J3951" t="s">
        <v>22</v>
      </c>
      <c r="K3951" t="s">
        <v>10</v>
      </c>
    </row>
    <row r="3952" spans="1:11">
      <c r="A3952" t="s">
        <v>12</v>
      </c>
      <c r="B3952" t="s">
        <v>13</v>
      </c>
      <c r="C3952" s="24">
        <v>45442967</v>
      </c>
      <c r="D3952" t="s">
        <v>116</v>
      </c>
      <c r="E3952" t="str">
        <f>VLOOKUP(D3952,[1]Planilha2!$A:$B,2,)</f>
        <v>MCR</v>
      </c>
      <c r="F3952" t="s">
        <v>152</v>
      </c>
      <c r="G3952" t="s">
        <v>21</v>
      </c>
      <c r="H3952" t="s">
        <v>21</v>
      </c>
      <c r="I3952" t="s">
        <v>19</v>
      </c>
      <c r="J3952" t="s">
        <v>22</v>
      </c>
      <c r="K3952" t="s">
        <v>10</v>
      </c>
    </row>
    <row r="3953" spans="1:11">
      <c r="A3953" t="s">
        <v>12</v>
      </c>
      <c r="B3953" t="s">
        <v>13</v>
      </c>
      <c r="C3953" s="24">
        <v>45352712</v>
      </c>
      <c r="D3953" t="s">
        <v>124</v>
      </c>
      <c r="E3953" t="str">
        <f>VLOOKUP(D3953,[1]Planilha2!$A:$B,2,)</f>
        <v>TOD</v>
      </c>
      <c r="F3953" t="s">
        <v>150</v>
      </c>
      <c r="G3953" t="s">
        <v>45</v>
      </c>
      <c r="H3953" t="s">
        <v>19</v>
      </c>
      <c r="I3953" t="s">
        <v>45</v>
      </c>
      <c r="J3953" t="s">
        <v>20</v>
      </c>
      <c r="K3953" t="s">
        <v>11</v>
      </c>
    </row>
    <row r="3954" spans="1:11">
      <c r="A3954" t="s">
        <v>12</v>
      </c>
      <c r="B3954" t="s">
        <v>9</v>
      </c>
      <c r="C3954" s="24">
        <v>45118272</v>
      </c>
      <c r="D3954" t="s">
        <v>124</v>
      </c>
      <c r="E3954" t="str">
        <f>VLOOKUP(D3954,[1]Planilha2!$A:$B,2,)</f>
        <v>TOD</v>
      </c>
      <c r="F3954" t="s">
        <v>146</v>
      </c>
      <c r="G3954" t="s">
        <v>18</v>
      </c>
      <c r="H3954" t="s">
        <v>21</v>
      </c>
      <c r="I3954" t="s">
        <v>25</v>
      </c>
      <c r="J3954" t="s">
        <v>26</v>
      </c>
      <c r="K3954" t="s">
        <v>10</v>
      </c>
    </row>
    <row r="3955" spans="1:11">
      <c r="A3955" t="s">
        <v>12</v>
      </c>
      <c r="B3955" t="s">
        <v>9</v>
      </c>
      <c r="C3955" s="24">
        <v>45780149</v>
      </c>
      <c r="D3955" t="s">
        <v>124</v>
      </c>
      <c r="E3955" t="str">
        <f>VLOOKUP(D3955,[1]Planilha2!$A:$B,2,)</f>
        <v>TOD</v>
      </c>
      <c r="F3955" t="s">
        <v>147</v>
      </c>
      <c r="G3955" t="s">
        <v>21</v>
      </c>
      <c r="H3955" t="s">
        <v>21</v>
      </c>
      <c r="I3955" t="s">
        <v>19</v>
      </c>
      <c r="J3955" t="s">
        <v>22</v>
      </c>
      <c r="K3955" t="s">
        <v>10</v>
      </c>
    </row>
    <row r="3956" spans="1:11">
      <c r="A3956" t="s">
        <v>12</v>
      </c>
      <c r="B3956" t="s">
        <v>9</v>
      </c>
      <c r="C3956" s="24">
        <v>45046529</v>
      </c>
      <c r="D3956" t="s">
        <v>124</v>
      </c>
      <c r="E3956" t="str">
        <f>VLOOKUP(D3956,[1]Planilha2!$A:$B,2,)</f>
        <v>TOD</v>
      </c>
      <c r="F3956" t="s">
        <v>147</v>
      </c>
      <c r="G3956" t="s">
        <v>21</v>
      </c>
      <c r="H3956" t="s">
        <v>21</v>
      </c>
      <c r="I3956" t="s">
        <v>19</v>
      </c>
      <c r="J3956" t="s">
        <v>22</v>
      </c>
      <c r="K3956" t="s">
        <v>10</v>
      </c>
    </row>
    <row r="3957" spans="1:11">
      <c r="A3957" t="s">
        <v>12</v>
      </c>
      <c r="B3957" t="s">
        <v>9</v>
      </c>
      <c r="C3957" s="24">
        <v>45499644</v>
      </c>
      <c r="D3957" t="s">
        <v>124</v>
      </c>
      <c r="E3957" t="str">
        <f>VLOOKUP(D3957,[1]Planilha2!$A:$B,2,)</f>
        <v>TOD</v>
      </c>
      <c r="F3957" t="s">
        <v>147</v>
      </c>
      <c r="G3957" t="s">
        <v>21</v>
      </c>
      <c r="H3957" t="s">
        <v>21</v>
      </c>
      <c r="I3957" t="s">
        <v>19</v>
      </c>
      <c r="J3957" t="s">
        <v>22</v>
      </c>
      <c r="K3957" t="s">
        <v>10</v>
      </c>
    </row>
    <row r="3958" spans="1:11">
      <c r="A3958" t="s">
        <v>12</v>
      </c>
      <c r="B3958" t="s">
        <v>9</v>
      </c>
      <c r="C3958" s="24">
        <v>45714972</v>
      </c>
      <c r="D3958" t="s">
        <v>124</v>
      </c>
      <c r="E3958" t="str">
        <f>VLOOKUP(D3958,[1]Planilha2!$A:$B,2,)</f>
        <v>TOD</v>
      </c>
      <c r="F3958" t="s">
        <v>147</v>
      </c>
      <c r="G3958" t="s">
        <v>21</v>
      </c>
      <c r="H3958" t="s">
        <v>21</v>
      </c>
      <c r="I3958" t="s">
        <v>19</v>
      </c>
      <c r="J3958" t="s">
        <v>22</v>
      </c>
      <c r="K3958" t="s">
        <v>10</v>
      </c>
    </row>
    <row r="3959" spans="1:11">
      <c r="A3959" t="s">
        <v>12</v>
      </c>
      <c r="B3959" t="s">
        <v>9</v>
      </c>
      <c r="C3959" s="24">
        <v>45044777</v>
      </c>
      <c r="D3959" t="s">
        <v>124</v>
      </c>
      <c r="E3959" t="str">
        <f>VLOOKUP(D3959,[1]Planilha2!$A:$B,2,)</f>
        <v>TOD</v>
      </c>
      <c r="F3959" t="s">
        <v>147</v>
      </c>
      <c r="G3959" t="s">
        <v>23</v>
      </c>
      <c r="H3959" t="s">
        <v>21</v>
      </c>
      <c r="I3959" t="s">
        <v>18</v>
      </c>
      <c r="J3959" t="s">
        <v>24</v>
      </c>
      <c r="K3959" t="s">
        <v>10</v>
      </c>
    </row>
    <row r="3960" spans="1:11">
      <c r="A3960" t="s">
        <v>12</v>
      </c>
      <c r="B3960" t="s">
        <v>9</v>
      </c>
      <c r="C3960" s="24">
        <v>45430320</v>
      </c>
      <c r="D3960" t="s">
        <v>124</v>
      </c>
      <c r="E3960" t="str">
        <f>VLOOKUP(D3960,[1]Planilha2!$A:$B,2,)</f>
        <v>TOD</v>
      </c>
      <c r="F3960" t="s">
        <v>147</v>
      </c>
      <c r="G3960" t="s">
        <v>25</v>
      </c>
      <c r="H3960" t="s">
        <v>21</v>
      </c>
      <c r="I3960" t="s">
        <v>21</v>
      </c>
      <c r="J3960" t="s">
        <v>28</v>
      </c>
      <c r="K3960" t="s">
        <v>10</v>
      </c>
    </row>
    <row r="3961" spans="1:11">
      <c r="A3961" t="s">
        <v>12</v>
      </c>
      <c r="B3961" t="s">
        <v>9</v>
      </c>
      <c r="C3961" s="24">
        <v>45453360</v>
      </c>
      <c r="D3961" t="s">
        <v>124</v>
      </c>
      <c r="E3961" t="str">
        <f>VLOOKUP(D3961,[1]Planilha2!$A:$B,2,)</f>
        <v>TOD</v>
      </c>
      <c r="F3961" t="s">
        <v>147</v>
      </c>
      <c r="G3961" t="s">
        <v>21</v>
      </c>
      <c r="H3961" t="s">
        <v>21</v>
      </c>
      <c r="I3961" t="s">
        <v>19</v>
      </c>
      <c r="J3961" t="s">
        <v>22</v>
      </c>
      <c r="K3961" t="s">
        <v>10</v>
      </c>
    </row>
    <row r="3962" spans="1:11">
      <c r="A3962" t="s">
        <v>12</v>
      </c>
      <c r="B3962" t="s">
        <v>9</v>
      </c>
      <c r="C3962" s="24">
        <v>45391558</v>
      </c>
      <c r="D3962" t="s">
        <v>124</v>
      </c>
      <c r="E3962" t="str">
        <f>VLOOKUP(D3962,[1]Planilha2!$A:$B,2,)</f>
        <v>TOD</v>
      </c>
      <c r="F3962" t="s">
        <v>147</v>
      </c>
      <c r="G3962" t="s">
        <v>21</v>
      </c>
      <c r="H3962" t="s">
        <v>21</v>
      </c>
      <c r="I3962" t="s">
        <v>19</v>
      </c>
      <c r="J3962" t="s">
        <v>22</v>
      </c>
      <c r="K3962" t="s">
        <v>10</v>
      </c>
    </row>
    <row r="3963" spans="1:11">
      <c r="A3963" t="s">
        <v>12</v>
      </c>
      <c r="B3963" t="s">
        <v>9</v>
      </c>
      <c r="C3963" s="24">
        <v>45046527</v>
      </c>
      <c r="D3963" t="s">
        <v>124</v>
      </c>
      <c r="E3963" t="str">
        <f>VLOOKUP(D3963,[1]Planilha2!$A:$B,2,)</f>
        <v>TOD</v>
      </c>
      <c r="F3963" t="s">
        <v>147</v>
      </c>
      <c r="G3963" t="s">
        <v>21</v>
      </c>
      <c r="H3963" t="s">
        <v>21</v>
      </c>
      <c r="I3963" t="s">
        <v>19</v>
      </c>
      <c r="J3963" t="s">
        <v>22</v>
      </c>
      <c r="K3963" t="s">
        <v>10</v>
      </c>
    </row>
    <row r="3964" spans="1:11">
      <c r="A3964" t="s">
        <v>12</v>
      </c>
      <c r="B3964" t="s">
        <v>9</v>
      </c>
      <c r="C3964" s="24">
        <v>44285811</v>
      </c>
      <c r="D3964" t="s">
        <v>124</v>
      </c>
      <c r="E3964" t="str">
        <f>VLOOKUP(D3964,[1]Planilha2!$A:$B,2,)</f>
        <v>TOD</v>
      </c>
      <c r="F3964" t="s">
        <v>151</v>
      </c>
      <c r="G3964" t="s">
        <v>21</v>
      </c>
      <c r="H3964" t="s">
        <v>21</v>
      </c>
      <c r="I3964" t="s">
        <v>19</v>
      </c>
      <c r="J3964" t="s">
        <v>22</v>
      </c>
      <c r="K3964" t="s">
        <v>10</v>
      </c>
    </row>
    <row r="3965" spans="1:11">
      <c r="A3965" t="s">
        <v>12</v>
      </c>
      <c r="B3965" t="s">
        <v>9</v>
      </c>
      <c r="C3965" s="24">
        <v>45352712</v>
      </c>
      <c r="D3965" t="s">
        <v>124</v>
      </c>
      <c r="E3965" t="str">
        <f>VLOOKUP(D3965,[1]Planilha2!$A:$B,2,)</f>
        <v>TOD</v>
      </c>
      <c r="F3965" t="s">
        <v>151</v>
      </c>
      <c r="G3965" t="s">
        <v>21</v>
      </c>
      <c r="H3965" t="s">
        <v>21</v>
      </c>
      <c r="I3965" t="s">
        <v>19</v>
      </c>
      <c r="J3965" t="s">
        <v>22</v>
      </c>
      <c r="K3965" t="s">
        <v>10</v>
      </c>
    </row>
    <row r="3966" spans="1:11">
      <c r="A3966" t="s">
        <v>12</v>
      </c>
      <c r="B3966" t="s">
        <v>9</v>
      </c>
      <c r="C3966" s="24">
        <v>44285789</v>
      </c>
      <c r="D3966" t="s">
        <v>124</v>
      </c>
      <c r="E3966" t="str">
        <f>VLOOKUP(D3966,[1]Planilha2!$A:$B,2,)</f>
        <v>TOD</v>
      </c>
      <c r="F3966" t="s">
        <v>152</v>
      </c>
      <c r="G3966" t="s">
        <v>21</v>
      </c>
      <c r="H3966" t="s">
        <v>21</v>
      </c>
      <c r="I3966" t="s">
        <v>19</v>
      </c>
      <c r="J3966" t="s">
        <v>22</v>
      </c>
      <c r="K3966" t="s">
        <v>10</v>
      </c>
    </row>
    <row r="3967" spans="1:11">
      <c r="A3967" t="s">
        <v>12</v>
      </c>
      <c r="B3967" t="s">
        <v>9</v>
      </c>
      <c r="C3967" s="24">
        <v>45418347</v>
      </c>
      <c r="D3967" t="s">
        <v>124</v>
      </c>
      <c r="E3967" t="str">
        <f>VLOOKUP(D3967,[1]Planilha2!$A:$B,2,)</f>
        <v>TOD</v>
      </c>
      <c r="F3967" t="s">
        <v>152</v>
      </c>
      <c r="G3967" t="s">
        <v>21</v>
      </c>
      <c r="H3967" t="s">
        <v>21</v>
      </c>
      <c r="I3967" t="s">
        <v>19</v>
      </c>
      <c r="J3967" t="s">
        <v>22</v>
      </c>
      <c r="K3967" t="s">
        <v>10</v>
      </c>
    </row>
    <row r="3968" spans="1:11">
      <c r="A3968" t="s">
        <v>12</v>
      </c>
      <c r="B3968" t="s">
        <v>13</v>
      </c>
      <c r="C3968" s="24">
        <v>45714972</v>
      </c>
      <c r="D3968" t="s">
        <v>124</v>
      </c>
      <c r="E3968" t="str">
        <f>VLOOKUP(D3968,[1]Planilha2!$A:$B,2,)</f>
        <v>TOD</v>
      </c>
      <c r="F3968" t="s">
        <v>147</v>
      </c>
      <c r="G3968" t="s">
        <v>21</v>
      </c>
      <c r="H3968" t="s">
        <v>21</v>
      </c>
      <c r="I3968" t="s">
        <v>19</v>
      </c>
      <c r="J3968" t="s">
        <v>22</v>
      </c>
      <c r="K3968" t="s">
        <v>10</v>
      </c>
    </row>
    <row r="3969" spans="1:11">
      <c r="A3969" t="s">
        <v>12</v>
      </c>
      <c r="B3969" t="s">
        <v>13</v>
      </c>
      <c r="C3969" s="24">
        <v>45499644</v>
      </c>
      <c r="D3969" t="s">
        <v>124</v>
      </c>
      <c r="E3969" t="str">
        <f>VLOOKUP(D3969,[1]Planilha2!$A:$B,2,)</f>
        <v>TOD</v>
      </c>
      <c r="F3969" t="s">
        <v>147</v>
      </c>
      <c r="G3969" t="s">
        <v>21</v>
      </c>
      <c r="H3969" t="s">
        <v>21</v>
      </c>
      <c r="I3969" t="s">
        <v>19</v>
      </c>
      <c r="J3969" t="s">
        <v>22</v>
      </c>
      <c r="K3969" t="s">
        <v>10</v>
      </c>
    </row>
    <row r="3970" spans="1:11">
      <c r="A3970" t="s">
        <v>12</v>
      </c>
      <c r="B3970" t="s">
        <v>13</v>
      </c>
      <c r="C3970" s="24">
        <v>45046527</v>
      </c>
      <c r="D3970" t="s">
        <v>124</v>
      </c>
      <c r="E3970" t="str">
        <f>VLOOKUP(D3970,[1]Planilha2!$A:$B,2,)</f>
        <v>TOD</v>
      </c>
      <c r="F3970" t="s">
        <v>147</v>
      </c>
      <c r="G3970" t="s">
        <v>21</v>
      </c>
      <c r="H3970" t="s">
        <v>21</v>
      </c>
      <c r="I3970" t="s">
        <v>19</v>
      </c>
      <c r="J3970" t="s">
        <v>22</v>
      </c>
      <c r="K3970" t="s">
        <v>10</v>
      </c>
    </row>
    <row r="3971" spans="1:11">
      <c r="A3971" t="s">
        <v>12</v>
      </c>
      <c r="B3971" t="s">
        <v>13</v>
      </c>
      <c r="C3971" s="24">
        <v>45331566</v>
      </c>
      <c r="D3971" t="s">
        <v>124</v>
      </c>
      <c r="E3971" t="str">
        <f>VLOOKUP(D3971,[1]Planilha2!$A:$B,2,)</f>
        <v>TOD</v>
      </c>
      <c r="F3971" t="s">
        <v>147</v>
      </c>
      <c r="G3971" t="s">
        <v>21</v>
      </c>
      <c r="H3971" t="s">
        <v>21</v>
      </c>
      <c r="I3971" t="s">
        <v>19</v>
      </c>
      <c r="J3971" t="s">
        <v>22</v>
      </c>
      <c r="K3971" t="s">
        <v>10</v>
      </c>
    </row>
    <row r="3972" spans="1:11">
      <c r="A3972" t="s">
        <v>12</v>
      </c>
      <c r="B3972" t="s">
        <v>13</v>
      </c>
      <c r="C3972" s="24">
        <v>45046529</v>
      </c>
      <c r="D3972" t="s">
        <v>124</v>
      </c>
      <c r="E3972" t="str">
        <f>VLOOKUP(D3972,[1]Planilha2!$A:$B,2,)</f>
        <v>TOD</v>
      </c>
      <c r="F3972" t="s">
        <v>147</v>
      </c>
      <c r="G3972" t="s">
        <v>21</v>
      </c>
      <c r="H3972" t="s">
        <v>21</v>
      </c>
      <c r="I3972" t="s">
        <v>19</v>
      </c>
      <c r="J3972" t="s">
        <v>22</v>
      </c>
      <c r="K3972" t="s">
        <v>10</v>
      </c>
    </row>
    <row r="3973" spans="1:11">
      <c r="A3973" t="s">
        <v>12</v>
      </c>
      <c r="B3973" t="s">
        <v>13</v>
      </c>
      <c r="C3973" s="24">
        <v>45430320</v>
      </c>
      <c r="D3973" t="s">
        <v>124</v>
      </c>
      <c r="E3973" t="str">
        <f>VLOOKUP(D3973,[1]Planilha2!$A:$B,2,)</f>
        <v>TOD</v>
      </c>
      <c r="F3973" t="s">
        <v>147</v>
      </c>
      <c r="G3973" t="s">
        <v>25</v>
      </c>
      <c r="H3973" t="s">
        <v>21</v>
      </c>
      <c r="I3973" t="s">
        <v>21</v>
      </c>
      <c r="J3973" t="s">
        <v>28</v>
      </c>
      <c r="K3973" t="s">
        <v>10</v>
      </c>
    </row>
    <row r="3974" spans="1:11">
      <c r="A3974" t="s">
        <v>12</v>
      </c>
      <c r="B3974" t="s">
        <v>13</v>
      </c>
      <c r="C3974" s="24">
        <v>45331594</v>
      </c>
      <c r="D3974" t="s">
        <v>124</v>
      </c>
      <c r="E3974" t="str">
        <f>VLOOKUP(D3974,[1]Planilha2!$A:$B,2,)</f>
        <v>TOD</v>
      </c>
      <c r="F3974" t="s">
        <v>150</v>
      </c>
      <c r="G3974" t="s">
        <v>21</v>
      </c>
      <c r="H3974" t="s">
        <v>21</v>
      </c>
      <c r="I3974" t="s">
        <v>19</v>
      </c>
      <c r="J3974" t="s">
        <v>22</v>
      </c>
      <c r="K3974" t="s">
        <v>10</v>
      </c>
    </row>
    <row r="3975" spans="1:11">
      <c r="A3975" t="s">
        <v>12</v>
      </c>
      <c r="B3975" t="s">
        <v>13</v>
      </c>
      <c r="C3975" s="24">
        <v>44285811</v>
      </c>
      <c r="D3975" t="s">
        <v>124</v>
      </c>
      <c r="E3975" t="str">
        <f>VLOOKUP(D3975,[1]Planilha2!$A:$B,2,)</f>
        <v>TOD</v>
      </c>
      <c r="F3975" t="s">
        <v>150</v>
      </c>
      <c r="G3975" t="s">
        <v>21</v>
      </c>
      <c r="H3975" t="s">
        <v>21</v>
      </c>
      <c r="I3975" t="s">
        <v>19</v>
      </c>
      <c r="J3975" t="s">
        <v>22</v>
      </c>
      <c r="K3975" t="s">
        <v>10</v>
      </c>
    </row>
    <row r="3976" spans="1:11">
      <c r="A3976" t="s">
        <v>12</v>
      </c>
      <c r="B3976" t="s">
        <v>13</v>
      </c>
      <c r="C3976" s="24">
        <v>45113529</v>
      </c>
      <c r="D3976" t="s">
        <v>124</v>
      </c>
      <c r="E3976" t="str">
        <f>VLOOKUP(D3976,[1]Planilha2!$A:$B,2,)</f>
        <v>TOD</v>
      </c>
      <c r="F3976" t="s">
        <v>150</v>
      </c>
      <c r="G3976" t="s">
        <v>21</v>
      </c>
      <c r="H3976" t="s">
        <v>21</v>
      </c>
      <c r="I3976" t="s">
        <v>19</v>
      </c>
      <c r="J3976" t="s">
        <v>22</v>
      </c>
      <c r="K3976" t="s">
        <v>10</v>
      </c>
    </row>
    <row r="3977" spans="1:11">
      <c r="A3977" t="s">
        <v>12</v>
      </c>
      <c r="B3977" t="s">
        <v>13</v>
      </c>
      <c r="C3977" s="24">
        <v>45065419</v>
      </c>
      <c r="D3977" t="s">
        <v>124</v>
      </c>
      <c r="E3977" t="str">
        <f>VLOOKUP(D3977,[1]Planilha2!$A:$B,2,)</f>
        <v>TOD</v>
      </c>
      <c r="F3977" t="s">
        <v>150</v>
      </c>
      <c r="G3977" t="s">
        <v>21</v>
      </c>
      <c r="H3977" t="s">
        <v>21</v>
      </c>
      <c r="I3977" t="s">
        <v>19</v>
      </c>
      <c r="J3977" t="s">
        <v>22</v>
      </c>
      <c r="K3977" t="s">
        <v>10</v>
      </c>
    </row>
    <row r="3978" spans="1:11">
      <c r="A3978" t="s">
        <v>12</v>
      </c>
      <c r="B3978" t="s">
        <v>13</v>
      </c>
      <c r="C3978" s="24">
        <v>45289693</v>
      </c>
      <c r="D3978" t="s">
        <v>124</v>
      </c>
      <c r="E3978" t="str">
        <f>VLOOKUP(D3978,[1]Planilha2!$A:$B,2,)</f>
        <v>TOD</v>
      </c>
      <c r="F3978" t="s">
        <v>151</v>
      </c>
      <c r="G3978" t="s">
        <v>21</v>
      </c>
      <c r="H3978" t="s">
        <v>21</v>
      </c>
      <c r="I3978" t="s">
        <v>19</v>
      </c>
      <c r="J3978" t="s">
        <v>22</v>
      </c>
      <c r="K3978" t="s">
        <v>10</v>
      </c>
    </row>
    <row r="3979" spans="1:11">
      <c r="A3979" t="s">
        <v>12</v>
      </c>
      <c r="B3979" t="s">
        <v>13</v>
      </c>
      <c r="C3979" s="24">
        <v>44287774</v>
      </c>
      <c r="D3979" t="s">
        <v>124</v>
      </c>
      <c r="E3979" t="str">
        <f>VLOOKUP(D3979,[1]Planilha2!$A:$B,2,)</f>
        <v>TOD</v>
      </c>
      <c r="F3979" t="s">
        <v>151</v>
      </c>
      <c r="G3979" t="s">
        <v>21</v>
      </c>
      <c r="H3979" t="s">
        <v>21</v>
      </c>
      <c r="I3979" t="s">
        <v>19</v>
      </c>
      <c r="J3979" t="s">
        <v>22</v>
      </c>
      <c r="K3979" t="s">
        <v>10</v>
      </c>
    </row>
    <row r="3980" spans="1:11">
      <c r="A3980" t="s">
        <v>12</v>
      </c>
      <c r="B3980" t="s">
        <v>13</v>
      </c>
      <c r="C3980" s="24">
        <v>45427462</v>
      </c>
      <c r="D3980" t="s">
        <v>124</v>
      </c>
      <c r="E3980" t="str">
        <f>VLOOKUP(D3980,[1]Planilha2!$A:$B,2,)</f>
        <v>TOD</v>
      </c>
      <c r="F3980" t="s">
        <v>152</v>
      </c>
      <c r="G3980" t="s">
        <v>21</v>
      </c>
      <c r="H3980" t="s">
        <v>21</v>
      </c>
      <c r="I3980" t="s">
        <v>19</v>
      </c>
      <c r="J3980" t="s">
        <v>22</v>
      </c>
      <c r="K3980" t="s">
        <v>10</v>
      </c>
    </row>
    <row r="3981" spans="1:11">
      <c r="A3981" t="s">
        <v>12</v>
      </c>
      <c r="B3981" t="s">
        <v>13</v>
      </c>
      <c r="C3981" s="24">
        <v>45738225</v>
      </c>
      <c r="D3981" t="s">
        <v>124</v>
      </c>
      <c r="E3981" t="str">
        <f>VLOOKUP(D3981,[1]Planilha2!$A:$B,2,)</f>
        <v>TOD</v>
      </c>
      <c r="F3981" t="s">
        <v>152</v>
      </c>
      <c r="G3981" t="s">
        <v>21</v>
      </c>
      <c r="H3981" t="s">
        <v>21</v>
      </c>
      <c r="I3981" t="s">
        <v>19</v>
      </c>
      <c r="J3981" t="s">
        <v>22</v>
      </c>
      <c r="K3981" t="s">
        <v>10</v>
      </c>
    </row>
    <row r="3982" spans="1:11">
      <c r="A3982" t="s">
        <v>12</v>
      </c>
      <c r="B3982" t="s">
        <v>13</v>
      </c>
      <c r="C3982" s="24">
        <v>45044777</v>
      </c>
      <c r="D3982" t="s">
        <v>124</v>
      </c>
      <c r="E3982" t="str">
        <f>VLOOKUP(D3982,[1]Planilha2!$A:$B,2,)</f>
        <v>TOD</v>
      </c>
      <c r="F3982" t="s">
        <v>146</v>
      </c>
      <c r="G3982" t="s">
        <v>50</v>
      </c>
      <c r="H3982" t="s">
        <v>48</v>
      </c>
      <c r="I3982" t="s">
        <v>23</v>
      </c>
      <c r="J3982" t="s">
        <v>70</v>
      </c>
      <c r="K3982" t="s">
        <v>10</v>
      </c>
    </row>
    <row r="3983" spans="1:11">
      <c r="A3983" t="s">
        <v>12</v>
      </c>
      <c r="B3983" t="s">
        <v>13</v>
      </c>
      <c r="C3983" s="24">
        <v>45391558</v>
      </c>
      <c r="D3983" t="s">
        <v>124</v>
      </c>
      <c r="E3983" t="str">
        <f>VLOOKUP(D3983,[1]Planilha2!$A:$B,2,)</f>
        <v>TOD</v>
      </c>
      <c r="F3983" t="s">
        <v>146</v>
      </c>
      <c r="G3983" t="s">
        <v>44</v>
      </c>
      <c r="H3983" t="s">
        <v>44</v>
      </c>
      <c r="I3983" t="s">
        <v>19</v>
      </c>
      <c r="J3983" t="s">
        <v>22</v>
      </c>
      <c r="K3983" t="s">
        <v>10</v>
      </c>
    </row>
    <row r="3984" spans="1:11">
      <c r="A3984" t="s">
        <v>12</v>
      </c>
      <c r="B3984" t="s">
        <v>13</v>
      </c>
      <c r="C3984" s="24">
        <v>45146884</v>
      </c>
      <c r="D3984" t="s">
        <v>124</v>
      </c>
      <c r="E3984" t="str">
        <f>VLOOKUP(D3984,[1]Planilha2!$A:$B,2,)</f>
        <v>TOD</v>
      </c>
      <c r="F3984" t="s">
        <v>146</v>
      </c>
      <c r="G3984" t="s">
        <v>62</v>
      </c>
      <c r="H3984" t="s">
        <v>44</v>
      </c>
      <c r="I3984" t="s">
        <v>25</v>
      </c>
      <c r="J3984" t="s">
        <v>171</v>
      </c>
      <c r="K3984" t="s">
        <v>10</v>
      </c>
    </row>
    <row r="3985" spans="1:11">
      <c r="A3985" t="s">
        <v>12</v>
      </c>
      <c r="B3985" t="s">
        <v>9</v>
      </c>
      <c r="C3985" s="24">
        <v>45025814</v>
      </c>
      <c r="D3985" t="s">
        <v>133</v>
      </c>
      <c r="E3985" t="str">
        <f>VLOOKUP(D3985,[1]Planilha2!$A:$B,2,)</f>
        <v>FOZ</v>
      </c>
      <c r="F3985" t="s">
        <v>146</v>
      </c>
      <c r="G3985" t="s">
        <v>33</v>
      </c>
      <c r="H3985" t="s">
        <v>19</v>
      </c>
      <c r="I3985" t="s">
        <v>33</v>
      </c>
      <c r="J3985" t="s">
        <v>20</v>
      </c>
      <c r="K3985" t="s">
        <v>11</v>
      </c>
    </row>
    <row r="3986" spans="1:11">
      <c r="A3986" t="s">
        <v>12</v>
      </c>
      <c r="B3986" t="s">
        <v>9</v>
      </c>
      <c r="C3986" s="24">
        <v>45511718</v>
      </c>
      <c r="D3986" t="s">
        <v>133</v>
      </c>
      <c r="E3986" t="str">
        <f>VLOOKUP(D3986,[1]Planilha2!$A:$B,2,)</f>
        <v>FOZ</v>
      </c>
      <c r="F3986" t="s">
        <v>146</v>
      </c>
      <c r="G3986" t="s">
        <v>21</v>
      </c>
      <c r="H3986" t="s">
        <v>19</v>
      </c>
      <c r="I3986" t="s">
        <v>21</v>
      </c>
      <c r="J3986" t="s">
        <v>20</v>
      </c>
      <c r="K3986" t="s">
        <v>11</v>
      </c>
    </row>
    <row r="3987" spans="1:11">
      <c r="A3987" t="s">
        <v>12</v>
      </c>
      <c r="B3987" t="s">
        <v>9</v>
      </c>
      <c r="C3987" s="24">
        <v>45160354</v>
      </c>
      <c r="D3987" t="s">
        <v>133</v>
      </c>
      <c r="E3987" t="str">
        <f>VLOOKUP(D3987,[1]Planilha2!$A:$B,2,)</f>
        <v>FOZ</v>
      </c>
      <c r="F3987" t="s">
        <v>146</v>
      </c>
      <c r="G3987" t="s">
        <v>33</v>
      </c>
      <c r="H3987" t="s">
        <v>19</v>
      </c>
      <c r="I3987" t="s">
        <v>33</v>
      </c>
      <c r="J3987" t="s">
        <v>20</v>
      </c>
      <c r="K3987" t="s">
        <v>11</v>
      </c>
    </row>
    <row r="3988" spans="1:11">
      <c r="A3988" t="s">
        <v>12</v>
      </c>
      <c r="B3988" t="s">
        <v>9</v>
      </c>
      <c r="C3988" s="24">
        <v>45504977</v>
      </c>
      <c r="D3988" t="s">
        <v>133</v>
      </c>
      <c r="E3988" t="str">
        <f>VLOOKUP(D3988,[1]Planilha2!$A:$B,2,)</f>
        <v>FOZ</v>
      </c>
      <c r="F3988" t="s">
        <v>146</v>
      </c>
      <c r="G3988" t="s">
        <v>21</v>
      </c>
      <c r="H3988" t="s">
        <v>19</v>
      </c>
      <c r="I3988" t="s">
        <v>21</v>
      </c>
      <c r="J3988" t="s">
        <v>20</v>
      </c>
      <c r="K3988" t="s">
        <v>11</v>
      </c>
    </row>
    <row r="3989" spans="1:11">
      <c r="A3989" t="s">
        <v>12</v>
      </c>
      <c r="B3989" t="s">
        <v>9</v>
      </c>
      <c r="C3989" s="24">
        <v>45703823</v>
      </c>
      <c r="D3989" t="s">
        <v>133</v>
      </c>
      <c r="E3989" t="str">
        <f>VLOOKUP(D3989,[1]Planilha2!$A:$B,2,)</f>
        <v>FOZ</v>
      </c>
      <c r="F3989" t="s">
        <v>146</v>
      </c>
      <c r="G3989" t="s">
        <v>25</v>
      </c>
      <c r="H3989" t="s">
        <v>19</v>
      </c>
      <c r="I3989" t="s">
        <v>25</v>
      </c>
      <c r="J3989" t="s">
        <v>20</v>
      </c>
      <c r="K3989" t="s">
        <v>11</v>
      </c>
    </row>
    <row r="3990" spans="1:11">
      <c r="A3990" t="s">
        <v>12</v>
      </c>
      <c r="B3990" t="s">
        <v>9</v>
      </c>
      <c r="C3990" s="24">
        <v>45509844</v>
      </c>
      <c r="D3990" t="s">
        <v>133</v>
      </c>
      <c r="E3990" t="str">
        <f>VLOOKUP(D3990,[1]Planilha2!$A:$B,2,)</f>
        <v>FOZ</v>
      </c>
      <c r="F3990" t="s">
        <v>146</v>
      </c>
      <c r="G3990" t="s">
        <v>21</v>
      </c>
      <c r="H3990" t="s">
        <v>19</v>
      </c>
      <c r="I3990" t="s">
        <v>21</v>
      </c>
      <c r="J3990" t="s">
        <v>20</v>
      </c>
      <c r="K3990" t="s">
        <v>11</v>
      </c>
    </row>
    <row r="3991" spans="1:11">
      <c r="A3991" t="s">
        <v>12</v>
      </c>
      <c r="B3991" t="s">
        <v>9</v>
      </c>
      <c r="C3991" s="24">
        <v>45026410</v>
      </c>
      <c r="D3991" t="s">
        <v>133</v>
      </c>
      <c r="E3991" t="str">
        <f>VLOOKUP(D3991,[1]Planilha2!$A:$B,2,)</f>
        <v>FOZ</v>
      </c>
      <c r="F3991" t="s">
        <v>146</v>
      </c>
      <c r="G3991" t="s">
        <v>21</v>
      </c>
      <c r="H3991" t="s">
        <v>19</v>
      </c>
      <c r="I3991" t="s">
        <v>21</v>
      </c>
      <c r="J3991" t="s">
        <v>20</v>
      </c>
      <c r="K3991" t="s">
        <v>11</v>
      </c>
    </row>
    <row r="3992" spans="1:11">
      <c r="A3992" t="s">
        <v>12</v>
      </c>
      <c r="B3992" t="s">
        <v>9</v>
      </c>
      <c r="C3992" s="24">
        <v>45088663</v>
      </c>
      <c r="D3992" t="s">
        <v>133</v>
      </c>
      <c r="E3992" t="str">
        <f>VLOOKUP(D3992,[1]Planilha2!$A:$B,2,)</f>
        <v>FOZ</v>
      </c>
      <c r="F3992" t="s">
        <v>146</v>
      </c>
      <c r="G3992" t="s">
        <v>29</v>
      </c>
      <c r="H3992" t="s">
        <v>19</v>
      </c>
      <c r="I3992" t="s">
        <v>29</v>
      </c>
      <c r="J3992" t="s">
        <v>20</v>
      </c>
      <c r="K3992" t="s">
        <v>11</v>
      </c>
    </row>
    <row r="3993" spans="1:11">
      <c r="A3993" t="s">
        <v>12</v>
      </c>
      <c r="B3993" t="s">
        <v>9</v>
      </c>
      <c r="C3993" s="24">
        <v>45072117</v>
      </c>
      <c r="D3993" t="s">
        <v>133</v>
      </c>
      <c r="E3993" t="str">
        <f>VLOOKUP(D3993,[1]Planilha2!$A:$B,2,)</f>
        <v>FOZ</v>
      </c>
      <c r="F3993" t="s">
        <v>146</v>
      </c>
      <c r="G3993" t="s">
        <v>33</v>
      </c>
      <c r="H3993" t="s">
        <v>19</v>
      </c>
      <c r="I3993" t="s">
        <v>33</v>
      </c>
      <c r="J3993" t="s">
        <v>20</v>
      </c>
      <c r="K3993" t="s">
        <v>11</v>
      </c>
    </row>
    <row r="3994" spans="1:11">
      <c r="A3994" t="s">
        <v>12</v>
      </c>
      <c r="B3994" t="s">
        <v>9</v>
      </c>
      <c r="C3994" s="24">
        <v>45116249</v>
      </c>
      <c r="D3994" t="s">
        <v>133</v>
      </c>
      <c r="E3994" t="str">
        <f>VLOOKUP(D3994,[1]Planilha2!$A:$B,2,)</f>
        <v>FOZ</v>
      </c>
      <c r="F3994" t="s">
        <v>146</v>
      </c>
      <c r="G3994" t="s">
        <v>33</v>
      </c>
      <c r="H3994" t="s">
        <v>19</v>
      </c>
      <c r="I3994" t="s">
        <v>33</v>
      </c>
      <c r="J3994" t="s">
        <v>20</v>
      </c>
      <c r="K3994" t="s">
        <v>11</v>
      </c>
    </row>
    <row r="3995" spans="1:11">
      <c r="A3995" t="s">
        <v>12</v>
      </c>
      <c r="B3995" t="s">
        <v>9</v>
      </c>
      <c r="C3995" s="24">
        <v>45501947</v>
      </c>
      <c r="D3995" t="s">
        <v>133</v>
      </c>
      <c r="E3995" t="str">
        <f>VLOOKUP(D3995,[1]Planilha2!$A:$B,2,)</f>
        <v>FOZ</v>
      </c>
      <c r="F3995" t="s">
        <v>146</v>
      </c>
      <c r="G3995" t="s">
        <v>21</v>
      </c>
      <c r="H3995" t="s">
        <v>19</v>
      </c>
      <c r="I3995" t="s">
        <v>21</v>
      </c>
      <c r="J3995" t="s">
        <v>20</v>
      </c>
      <c r="K3995" t="s">
        <v>11</v>
      </c>
    </row>
    <row r="3996" spans="1:11">
      <c r="A3996" t="s">
        <v>12</v>
      </c>
      <c r="B3996" t="s">
        <v>9</v>
      </c>
      <c r="C3996" s="24">
        <v>45729810</v>
      </c>
      <c r="D3996" t="s">
        <v>133</v>
      </c>
      <c r="E3996" t="str">
        <f>VLOOKUP(D3996,[1]Planilha2!$A:$B,2,)</f>
        <v>FOZ</v>
      </c>
      <c r="F3996" t="s">
        <v>147</v>
      </c>
      <c r="G3996" t="s">
        <v>29</v>
      </c>
      <c r="H3996" t="s">
        <v>19</v>
      </c>
      <c r="I3996" t="s">
        <v>29</v>
      </c>
      <c r="J3996" t="s">
        <v>20</v>
      </c>
      <c r="K3996" t="s">
        <v>11</v>
      </c>
    </row>
    <row r="3997" spans="1:11">
      <c r="A3997" t="s">
        <v>12</v>
      </c>
      <c r="B3997" t="s">
        <v>9</v>
      </c>
      <c r="C3997" s="24">
        <v>44275683</v>
      </c>
      <c r="D3997" t="s">
        <v>133</v>
      </c>
      <c r="E3997" t="str">
        <f>VLOOKUP(D3997,[1]Planilha2!$A:$B,2,)</f>
        <v>FOZ</v>
      </c>
      <c r="F3997" t="s">
        <v>147</v>
      </c>
      <c r="G3997" t="s">
        <v>33</v>
      </c>
      <c r="H3997" t="s">
        <v>19</v>
      </c>
      <c r="I3997" t="s">
        <v>33</v>
      </c>
      <c r="J3997" t="s">
        <v>20</v>
      </c>
      <c r="K3997" t="s">
        <v>11</v>
      </c>
    </row>
    <row r="3998" spans="1:11">
      <c r="A3998" t="s">
        <v>12</v>
      </c>
      <c r="B3998" t="s">
        <v>9</v>
      </c>
      <c r="C3998" s="24">
        <v>45485648</v>
      </c>
      <c r="D3998" t="s">
        <v>133</v>
      </c>
      <c r="E3998" t="str">
        <f>VLOOKUP(D3998,[1]Planilha2!$A:$B,2,)</f>
        <v>FOZ</v>
      </c>
      <c r="F3998" t="s">
        <v>147</v>
      </c>
      <c r="G3998" t="s">
        <v>34</v>
      </c>
      <c r="H3998" t="s">
        <v>19</v>
      </c>
      <c r="I3998" t="s">
        <v>34</v>
      </c>
      <c r="J3998" t="s">
        <v>20</v>
      </c>
      <c r="K3998" t="s">
        <v>11</v>
      </c>
    </row>
    <row r="3999" spans="1:11">
      <c r="A3999" t="s">
        <v>12</v>
      </c>
      <c r="B3999" t="s">
        <v>9</v>
      </c>
      <c r="C3999" s="24">
        <v>45364108</v>
      </c>
      <c r="D3999" t="s">
        <v>133</v>
      </c>
      <c r="E3999" t="str">
        <f>VLOOKUP(D3999,[1]Planilha2!$A:$B,2,)</f>
        <v>FOZ</v>
      </c>
      <c r="F3999" t="s">
        <v>147</v>
      </c>
      <c r="G3999" t="s">
        <v>23</v>
      </c>
      <c r="H3999" t="s">
        <v>19</v>
      </c>
      <c r="I3999" t="s">
        <v>23</v>
      </c>
      <c r="J3999" t="s">
        <v>20</v>
      </c>
      <c r="K3999" t="s">
        <v>11</v>
      </c>
    </row>
    <row r="4000" spans="1:11">
      <c r="A4000" t="s">
        <v>12</v>
      </c>
      <c r="B4000" t="s">
        <v>9</v>
      </c>
      <c r="C4000" s="24">
        <v>45703823</v>
      </c>
      <c r="D4000" t="s">
        <v>133</v>
      </c>
      <c r="E4000" t="str">
        <f>VLOOKUP(D4000,[1]Planilha2!$A:$B,2,)</f>
        <v>FOZ</v>
      </c>
      <c r="F4000" t="s">
        <v>147</v>
      </c>
      <c r="G4000" t="s">
        <v>18</v>
      </c>
      <c r="H4000" t="s">
        <v>19</v>
      </c>
      <c r="I4000" t="s">
        <v>18</v>
      </c>
      <c r="J4000" t="s">
        <v>20</v>
      </c>
      <c r="K4000" t="s">
        <v>11</v>
      </c>
    </row>
    <row r="4001" spans="1:11">
      <c r="A4001" t="s">
        <v>12</v>
      </c>
      <c r="B4001" t="s">
        <v>9</v>
      </c>
      <c r="C4001" s="24">
        <v>45307526</v>
      </c>
      <c r="D4001" t="s">
        <v>133</v>
      </c>
      <c r="E4001" t="str">
        <f>VLOOKUP(D4001,[1]Planilha2!$A:$B,2,)</f>
        <v>FOZ</v>
      </c>
      <c r="F4001" t="s">
        <v>147</v>
      </c>
      <c r="G4001" t="s">
        <v>23</v>
      </c>
      <c r="H4001" t="s">
        <v>19</v>
      </c>
      <c r="I4001" t="s">
        <v>23</v>
      </c>
      <c r="J4001" t="s">
        <v>20</v>
      </c>
      <c r="K4001" t="s">
        <v>11</v>
      </c>
    </row>
    <row r="4002" spans="1:11">
      <c r="A4002" t="s">
        <v>12</v>
      </c>
      <c r="B4002" t="s">
        <v>9</v>
      </c>
      <c r="C4002" s="24">
        <v>45493320</v>
      </c>
      <c r="D4002" t="s">
        <v>133</v>
      </c>
      <c r="E4002" t="str">
        <f>VLOOKUP(D4002,[1]Planilha2!$A:$B,2,)</f>
        <v>FOZ</v>
      </c>
      <c r="F4002" t="s">
        <v>147</v>
      </c>
      <c r="G4002" t="s">
        <v>27</v>
      </c>
      <c r="H4002" t="s">
        <v>19</v>
      </c>
      <c r="I4002" t="s">
        <v>27</v>
      </c>
      <c r="J4002" t="s">
        <v>20</v>
      </c>
      <c r="K4002" t="s">
        <v>11</v>
      </c>
    </row>
    <row r="4003" spans="1:11">
      <c r="A4003" t="s">
        <v>12</v>
      </c>
      <c r="B4003" t="s">
        <v>9</v>
      </c>
      <c r="C4003" s="24">
        <v>45310949</v>
      </c>
      <c r="D4003" t="s">
        <v>133</v>
      </c>
      <c r="E4003" t="str">
        <f>VLOOKUP(D4003,[1]Planilha2!$A:$B,2,)</f>
        <v>FOZ</v>
      </c>
      <c r="F4003" t="s">
        <v>147</v>
      </c>
      <c r="G4003" t="s">
        <v>23</v>
      </c>
      <c r="H4003" t="s">
        <v>19</v>
      </c>
      <c r="I4003" t="s">
        <v>23</v>
      </c>
      <c r="J4003" t="s">
        <v>20</v>
      </c>
      <c r="K4003" t="s">
        <v>11</v>
      </c>
    </row>
    <row r="4004" spans="1:11">
      <c r="A4004" t="s">
        <v>12</v>
      </c>
      <c r="B4004" t="s">
        <v>9</v>
      </c>
      <c r="C4004" s="24">
        <v>45477192</v>
      </c>
      <c r="D4004" t="s">
        <v>133</v>
      </c>
      <c r="E4004" t="str">
        <f>VLOOKUP(D4004,[1]Planilha2!$A:$B,2,)</f>
        <v>FOZ</v>
      </c>
      <c r="F4004" t="s">
        <v>147</v>
      </c>
      <c r="G4004" t="s">
        <v>23</v>
      </c>
      <c r="H4004" t="s">
        <v>19</v>
      </c>
      <c r="I4004" t="s">
        <v>23</v>
      </c>
      <c r="J4004" t="s">
        <v>20</v>
      </c>
      <c r="K4004" t="s">
        <v>11</v>
      </c>
    </row>
    <row r="4005" spans="1:11">
      <c r="A4005" t="s">
        <v>12</v>
      </c>
      <c r="B4005" t="s">
        <v>9</v>
      </c>
      <c r="C4005" s="24">
        <v>45441052</v>
      </c>
      <c r="D4005" t="s">
        <v>133</v>
      </c>
      <c r="E4005" t="str">
        <f>VLOOKUP(D4005,[1]Planilha2!$A:$B,2,)</f>
        <v>FOZ</v>
      </c>
      <c r="F4005" t="s">
        <v>147</v>
      </c>
      <c r="G4005" t="s">
        <v>23</v>
      </c>
      <c r="H4005" t="s">
        <v>19</v>
      </c>
      <c r="I4005" t="s">
        <v>23</v>
      </c>
      <c r="J4005" t="s">
        <v>20</v>
      </c>
      <c r="K4005" t="s">
        <v>11</v>
      </c>
    </row>
    <row r="4006" spans="1:11">
      <c r="A4006" t="s">
        <v>12</v>
      </c>
      <c r="B4006" t="s">
        <v>9</v>
      </c>
      <c r="C4006" s="24">
        <v>45084027</v>
      </c>
      <c r="D4006" t="s">
        <v>133</v>
      </c>
      <c r="E4006" t="str">
        <f>VLOOKUP(D4006,[1]Planilha2!$A:$B,2,)</f>
        <v>FOZ</v>
      </c>
      <c r="F4006" t="s">
        <v>147</v>
      </c>
      <c r="G4006" t="s">
        <v>23</v>
      </c>
      <c r="H4006" t="s">
        <v>19</v>
      </c>
      <c r="I4006" t="s">
        <v>23</v>
      </c>
      <c r="J4006" t="s">
        <v>20</v>
      </c>
      <c r="K4006" t="s">
        <v>11</v>
      </c>
    </row>
    <row r="4007" spans="1:11">
      <c r="A4007" t="s">
        <v>12</v>
      </c>
      <c r="B4007" t="s">
        <v>9</v>
      </c>
      <c r="C4007" s="24">
        <v>45098698</v>
      </c>
      <c r="D4007" t="s">
        <v>133</v>
      </c>
      <c r="E4007" t="str">
        <f>VLOOKUP(D4007,[1]Planilha2!$A:$B,2,)</f>
        <v>FOZ</v>
      </c>
      <c r="F4007" t="s">
        <v>147</v>
      </c>
      <c r="G4007" t="s">
        <v>33</v>
      </c>
      <c r="H4007" t="s">
        <v>19</v>
      </c>
      <c r="I4007" t="s">
        <v>33</v>
      </c>
      <c r="J4007" t="s">
        <v>20</v>
      </c>
      <c r="K4007" t="s">
        <v>11</v>
      </c>
    </row>
    <row r="4008" spans="1:11">
      <c r="A4008" t="s">
        <v>12</v>
      </c>
      <c r="B4008" t="s">
        <v>9</v>
      </c>
      <c r="C4008" s="24">
        <v>45300829</v>
      </c>
      <c r="D4008" t="s">
        <v>133</v>
      </c>
      <c r="E4008" t="str">
        <f>VLOOKUP(D4008,[1]Planilha2!$A:$B,2,)</f>
        <v>FOZ</v>
      </c>
      <c r="F4008" t="s">
        <v>147</v>
      </c>
      <c r="G4008" t="s">
        <v>23</v>
      </c>
      <c r="H4008" t="s">
        <v>19</v>
      </c>
      <c r="I4008" t="s">
        <v>23</v>
      </c>
      <c r="J4008" t="s">
        <v>20</v>
      </c>
      <c r="K4008" t="s">
        <v>11</v>
      </c>
    </row>
    <row r="4009" spans="1:11">
      <c r="A4009" t="s">
        <v>12</v>
      </c>
      <c r="B4009" t="s">
        <v>9</v>
      </c>
      <c r="C4009" s="24">
        <v>45504977</v>
      </c>
      <c r="D4009" t="s">
        <v>133</v>
      </c>
      <c r="E4009" t="str">
        <f>VLOOKUP(D4009,[1]Planilha2!$A:$B,2,)</f>
        <v>FOZ</v>
      </c>
      <c r="F4009" t="s">
        <v>147</v>
      </c>
      <c r="G4009" t="s">
        <v>23</v>
      </c>
      <c r="H4009" t="s">
        <v>19</v>
      </c>
      <c r="I4009" t="s">
        <v>23</v>
      </c>
      <c r="J4009" t="s">
        <v>20</v>
      </c>
      <c r="K4009" t="s">
        <v>11</v>
      </c>
    </row>
    <row r="4010" spans="1:11">
      <c r="A4010" t="s">
        <v>12</v>
      </c>
      <c r="B4010" t="s">
        <v>9</v>
      </c>
      <c r="C4010" s="24">
        <v>45511718</v>
      </c>
      <c r="D4010" t="s">
        <v>133</v>
      </c>
      <c r="E4010" t="str">
        <f>VLOOKUP(D4010,[1]Planilha2!$A:$B,2,)</f>
        <v>FOZ</v>
      </c>
      <c r="F4010" t="s">
        <v>147</v>
      </c>
      <c r="G4010" t="s">
        <v>23</v>
      </c>
      <c r="H4010" t="s">
        <v>19</v>
      </c>
      <c r="I4010" t="s">
        <v>23</v>
      </c>
      <c r="J4010" t="s">
        <v>20</v>
      </c>
      <c r="K4010" t="s">
        <v>11</v>
      </c>
    </row>
    <row r="4011" spans="1:11">
      <c r="A4011" t="s">
        <v>12</v>
      </c>
      <c r="B4011" t="s">
        <v>9</v>
      </c>
      <c r="C4011" s="24">
        <v>45512565</v>
      </c>
      <c r="D4011" t="s">
        <v>133</v>
      </c>
      <c r="E4011" t="str">
        <f>VLOOKUP(D4011,[1]Planilha2!$A:$B,2,)</f>
        <v>FOZ</v>
      </c>
      <c r="F4011" t="s">
        <v>147</v>
      </c>
      <c r="G4011" t="s">
        <v>23</v>
      </c>
      <c r="H4011" t="s">
        <v>19</v>
      </c>
      <c r="I4011" t="s">
        <v>23</v>
      </c>
      <c r="J4011" t="s">
        <v>20</v>
      </c>
      <c r="K4011" t="s">
        <v>11</v>
      </c>
    </row>
    <row r="4012" spans="1:11">
      <c r="A4012" t="s">
        <v>12</v>
      </c>
      <c r="B4012" t="s">
        <v>9</v>
      </c>
      <c r="C4012" s="24">
        <v>45026410</v>
      </c>
      <c r="D4012" t="s">
        <v>133</v>
      </c>
      <c r="E4012" t="str">
        <f>VLOOKUP(D4012,[1]Planilha2!$A:$B,2,)</f>
        <v>FOZ</v>
      </c>
      <c r="F4012" t="s">
        <v>147</v>
      </c>
      <c r="G4012" t="s">
        <v>23</v>
      </c>
      <c r="H4012" t="s">
        <v>19</v>
      </c>
      <c r="I4012" t="s">
        <v>23</v>
      </c>
      <c r="J4012" t="s">
        <v>20</v>
      </c>
      <c r="K4012" t="s">
        <v>11</v>
      </c>
    </row>
    <row r="4013" spans="1:11">
      <c r="A4013" t="s">
        <v>12</v>
      </c>
      <c r="B4013" t="s">
        <v>9</v>
      </c>
      <c r="C4013" s="24">
        <v>45493245</v>
      </c>
      <c r="D4013" t="s">
        <v>133</v>
      </c>
      <c r="E4013" t="str">
        <f>VLOOKUP(D4013,[1]Planilha2!$A:$B,2,)</f>
        <v>FOZ</v>
      </c>
      <c r="F4013" t="s">
        <v>147</v>
      </c>
      <c r="G4013" t="s">
        <v>23</v>
      </c>
      <c r="H4013" t="s">
        <v>19</v>
      </c>
      <c r="I4013" t="s">
        <v>23</v>
      </c>
      <c r="J4013" t="s">
        <v>20</v>
      </c>
      <c r="K4013" t="s">
        <v>11</v>
      </c>
    </row>
    <row r="4014" spans="1:11">
      <c r="A4014" t="s">
        <v>12</v>
      </c>
      <c r="B4014" t="s">
        <v>9</v>
      </c>
      <c r="C4014" s="24">
        <v>45502256</v>
      </c>
      <c r="D4014" t="s">
        <v>133</v>
      </c>
      <c r="E4014" t="str">
        <f>VLOOKUP(D4014,[1]Planilha2!$A:$B,2,)</f>
        <v>FOZ</v>
      </c>
      <c r="F4014" t="s">
        <v>147</v>
      </c>
      <c r="G4014" t="s">
        <v>23</v>
      </c>
      <c r="H4014" t="s">
        <v>19</v>
      </c>
      <c r="I4014" t="s">
        <v>23</v>
      </c>
      <c r="J4014" t="s">
        <v>20</v>
      </c>
      <c r="K4014" t="s">
        <v>11</v>
      </c>
    </row>
    <row r="4015" spans="1:11">
      <c r="A4015" t="s">
        <v>12</v>
      </c>
      <c r="B4015" t="s">
        <v>9</v>
      </c>
      <c r="C4015" s="24">
        <v>45501947</v>
      </c>
      <c r="D4015" t="s">
        <v>133</v>
      </c>
      <c r="E4015" t="str">
        <f>VLOOKUP(D4015,[1]Planilha2!$A:$B,2,)</f>
        <v>FOZ</v>
      </c>
      <c r="F4015" t="s">
        <v>147</v>
      </c>
      <c r="G4015" t="s">
        <v>23</v>
      </c>
      <c r="H4015" t="s">
        <v>19</v>
      </c>
      <c r="I4015" t="s">
        <v>23</v>
      </c>
      <c r="J4015" t="s">
        <v>20</v>
      </c>
      <c r="K4015" t="s">
        <v>11</v>
      </c>
    </row>
    <row r="4016" spans="1:11">
      <c r="A4016" t="s">
        <v>12</v>
      </c>
      <c r="B4016" t="s">
        <v>9</v>
      </c>
      <c r="C4016" s="24">
        <v>44276642</v>
      </c>
      <c r="D4016" t="s">
        <v>133</v>
      </c>
      <c r="E4016" t="str">
        <f>VLOOKUP(D4016,[1]Planilha2!$A:$B,2,)</f>
        <v>FOZ</v>
      </c>
      <c r="F4016" t="s">
        <v>147</v>
      </c>
      <c r="G4016" t="s">
        <v>23</v>
      </c>
      <c r="H4016" t="s">
        <v>19</v>
      </c>
      <c r="I4016" t="s">
        <v>23</v>
      </c>
      <c r="J4016" t="s">
        <v>20</v>
      </c>
      <c r="K4016" t="s">
        <v>11</v>
      </c>
    </row>
    <row r="4017" spans="1:11">
      <c r="A4017" t="s">
        <v>12</v>
      </c>
      <c r="B4017" t="s">
        <v>9</v>
      </c>
      <c r="C4017" s="24">
        <v>45485889</v>
      </c>
      <c r="D4017" t="s">
        <v>133</v>
      </c>
      <c r="E4017" t="str">
        <f>VLOOKUP(D4017,[1]Planilha2!$A:$B,2,)</f>
        <v>FOZ</v>
      </c>
      <c r="F4017" t="s">
        <v>147</v>
      </c>
      <c r="G4017" t="s">
        <v>23</v>
      </c>
      <c r="H4017" t="s">
        <v>19</v>
      </c>
      <c r="I4017" t="s">
        <v>23</v>
      </c>
      <c r="J4017" t="s">
        <v>20</v>
      </c>
      <c r="K4017" t="s">
        <v>11</v>
      </c>
    </row>
    <row r="4018" spans="1:11">
      <c r="A4018" t="s">
        <v>12</v>
      </c>
      <c r="B4018" t="s">
        <v>9</v>
      </c>
      <c r="C4018" s="24">
        <v>45509844</v>
      </c>
      <c r="D4018" t="s">
        <v>133</v>
      </c>
      <c r="E4018" t="str">
        <f>VLOOKUP(D4018,[1]Planilha2!$A:$B,2,)</f>
        <v>FOZ</v>
      </c>
      <c r="F4018" t="s">
        <v>147</v>
      </c>
      <c r="G4018" t="s">
        <v>23</v>
      </c>
      <c r="H4018" t="s">
        <v>19</v>
      </c>
      <c r="I4018" t="s">
        <v>23</v>
      </c>
      <c r="J4018" t="s">
        <v>20</v>
      </c>
      <c r="K4018" t="s">
        <v>11</v>
      </c>
    </row>
    <row r="4019" spans="1:11">
      <c r="A4019" t="s">
        <v>12</v>
      </c>
      <c r="B4019" t="s">
        <v>9</v>
      </c>
      <c r="C4019" s="24">
        <v>45024759</v>
      </c>
      <c r="D4019" t="s">
        <v>133</v>
      </c>
      <c r="E4019" t="str">
        <f>VLOOKUP(D4019,[1]Planilha2!$A:$B,2,)</f>
        <v>FOZ</v>
      </c>
      <c r="F4019" t="s">
        <v>151</v>
      </c>
      <c r="G4019" t="s">
        <v>18</v>
      </c>
      <c r="H4019" t="s">
        <v>19</v>
      </c>
      <c r="I4019" t="s">
        <v>18</v>
      </c>
      <c r="J4019" t="s">
        <v>20</v>
      </c>
      <c r="K4019" t="s">
        <v>11</v>
      </c>
    </row>
    <row r="4020" spans="1:11">
      <c r="A4020" t="s">
        <v>12</v>
      </c>
      <c r="B4020" t="s">
        <v>9</v>
      </c>
      <c r="C4020" s="24">
        <v>45115711</v>
      </c>
      <c r="D4020" t="s">
        <v>133</v>
      </c>
      <c r="E4020" t="str">
        <f>VLOOKUP(D4020,[1]Planilha2!$A:$B,2,)</f>
        <v>FOZ</v>
      </c>
      <c r="F4020" t="s">
        <v>151</v>
      </c>
      <c r="G4020" t="s">
        <v>21</v>
      </c>
      <c r="H4020" t="s">
        <v>19</v>
      </c>
      <c r="I4020" t="s">
        <v>21</v>
      </c>
      <c r="J4020" t="s">
        <v>20</v>
      </c>
      <c r="K4020" t="s">
        <v>11</v>
      </c>
    </row>
    <row r="4021" spans="1:11">
      <c r="A4021" t="s">
        <v>12</v>
      </c>
      <c r="B4021" t="s">
        <v>9</v>
      </c>
      <c r="C4021" s="24">
        <v>45501947</v>
      </c>
      <c r="D4021" t="s">
        <v>133</v>
      </c>
      <c r="E4021" t="str">
        <f>VLOOKUP(D4021,[1]Planilha2!$A:$B,2,)</f>
        <v>FOZ</v>
      </c>
      <c r="F4021" t="s">
        <v>151</v>
      </c>
      <c r="G4021" t="s">
        <v>23</v>
      </c>
      <c r="H4021" t="s">
        <v>19</v>
      </c>
      <c r="I4021" t="s">
        <v>23</v>
      </c>
      <c r="J4021" t="s">
        <v>20</v>
      </c>
      <c r="K4021" t="s">
        <v>11</v>
      </c>
    </row>
    <row r="4022" spans="1:11">
      <c r="A4022" t="s">
        <v>12</v>
      </c>
      <c r="B4022" t="s">
        <v>9</v>
      </c>
      <c r="C4022" s="24">
        <v>45155879</v>
      </c>
      <c r="D4022" t="s">
        <v>133</v>
      </c>
      <c r="E4022" t="str">
        <f>VLOOKUP(D4022,[1]Planilha2!$A:$B,2,)</f>
        <v>FOZ</v>
      </c>
      <c r="F4022" t="s">
        <v>151</v>
      </c>
      <c r="G4022" t="s">
        <v>18</v>
      </c>
      <c r="H4022" t="s">
        <v>19</v>
      </c>
      <c r="I4022" t="s">
        <v>18</v>
      </c>
      <c r="J4022" t="s">
        <v>20</v>
      </c>
      <c r="K4022" t="s">
        <v>11</v>
      </c>
    </row>
    <row r="4023" spans="1:11">
      <c r="A4023" t="s">
        <v>12</v>
      </c>
      <c r="B4023" t="s">
        <v>9</v>
      </c>
      <c r="C4023" s="24">
        <v>45502256</v>
      </c>
      <c r="D4023" t="s">
        <v>133</v>
      </c>
      <c r="E4023" t="str">
        <f>VLOOKUP(D4023,[1]Planilha2!$A:$B,2,)</f>
        <v>FOZ</v>
      </c>
      <c r="F4023" t="s">
        <v>151</v>
      </c>
      <c r="G4023" t="s">
        <v>23</v>
      </c>
      <c r="H4023" t="s">
        <v>19</v>
      </c>
      <c r="I4023" t="s">
        <v>23</v>
      </c>
      <c r="J4023" t="s">
        <v>20</v>
      </c>
      <c r="K4023" t="s">
        <v>11</v>
      </c>
    </row>
    <row r="4024" spans="1:11">
      <c r="A4024" t="s">
        <v>12</v>
      </c>
      <c r="B4024" t="s">
        <v>9</v>
      </c>
      <c r="C4024" s="24">
        <v>45037945</v>
      </c>
      <c r="D4024" t="s">
        <v>133</v>
      </c>
      <c r="E4024" t="str">
        <f>VLOOKUP(D4024,[1]Planilha2!$A:$B,2,)</f>
        <v>FOZ</v>
      </c>
      <c r="F4024" t="s">
        <v>151</v>
      </c>
      <c r="G4024" t="s">
        <v>23</v>
      </c>
      <c r="H4024" t="s">
        <v>19</v>
      </c>
      <c r="I4024" t="s">
        <v>23</v>
      </c>
      <c r="J4024" t="s">
        <v>20</v>
      </c>
      <c r="K4024" t="s">
        <v>11</v>
      </c>
    </row>
    <row r="4025" spans="1:11">
      <c r="A4025" t="s">
        <v>12</v>
      </c>
      <c r="B4025" t="s">
        <v>9</v>
      </c>
      <c r="C4025" s="24">
        <v>45302646</v>
      </c>
      <c r="D4025" t="s">
        <v>133</v>
      </c>
      <c r="E4025" t="str">
        <f>VLOOKUP(D4025,[1]Planilha2!$A:$B,2,)</f>
        <v>FOZ</v>
      </c>
      <c r="F4025" t="s">
        <v>151</v>
      </c>
      <c r="G4025" t="s">
        <v>23</v>
      </c>
      <c r="H4025" t="s">
        <v>19</v>
      </c>
      <c r="I4025" t="s">
        <v>23</v>
      </c>
      <c r="J4025" t="s">
        <v>20</v>
      </c>
      <c r="K4025" t="s">
        <v>11</v>
      </c>
    </row>
    <row r="4026" spans="1:11">
      <c r="A4026" t="s">
        <v>12</v>
      </c>
      <c r="B4026" t="s">
        <v>9</v>
      </c>
      <c r="C4026" s="24">
        <v>45133254</v>
      </c>
      <c r="D4026" t="s">
        <v>133</v>
      </c>
      <c r="E4026" t="str">
        <f>VLOOKUP(D4026,[1]Planilha2!$A:$B,2,)</f>
        <v>FOZ</v>
      </c>
      <c r="F4026" t="s">
        <v>151</v>
      </c>
      <c r="G4026" t="s">
        <v>29</v>
      </c>
      <c r="H4026" t="s">
        <v>19</v>
      </c>
      <c r="I4026" t="s">
        <v>29</v>
      </c>
      <c r="J4026" t="s">
        <v>20</v>
      </c>
      <c r="K4026" t="s">
        <v>11</v>
      </c>
    </row>
    <row r="4027" spans="1:11">
      <c r="A4027" t="s">
        <v>12</v>
      </c>
      <c r="B4027" t="s">
        <v>9</v>
      </c>
      <c r="C4027" s="24">
        <v>45121087</v>
      </c>
      <c r="D4027" t="s">
        <v>133</v>
      </c>
      <c r="E4027" t="str">
        <f>VLOOKUP(D4027,[1]Planilha2!$A:$B,2,)</f>
        <v>FOZ</v>
      </c>
      <c r="F4027" t="s">
        <v>151</v>
      </c>
      <c r="G4027" t="s">
        <v>25</v>
      </c>
      <c r="H4027" t="s">
        <v>19</v>
      </c>
      <c r="I4027" t="s">
        <v>25</v>
      </c>
      <c r="J4027" t="s">
        <v>20</v>
      </c>
      <c r="K4027" t="s">
        <v>11</v>
      </c>
    </row>
    <row r="4028" spans="1:11">
      <c r="A4028" t="s">
        <v>12</v>
      </c>
      <c r="B4028" t="s">
        <v>9</v>
      </c>
      <c r="C4028" s="24">
        <v>45300829</v>
      </c>
      <c r="D4028" t="s">
        <v>133</v>
      </c>
      <c r="E4028" t="str">
        <f>VLOOKUP(D4028,[1]Planilha2!$A:$B,2,)</f>
        <v>FOZ</v>
      </c>
      <c r="F4028" t="s">
        <v>151</v>
      </c>
      <c r="G4028" t="s">
        <v>25</v>
      </c>
      <c r="H4028" t="s">
        <v>19</v>
      </c>
      <c r="I4028" t="s">
        <v>25</v>
      </c>
      <c r="J4028" t="s">
        <v>20</v>
      </c>
      <c r="K4028" t="s">
        <v>11</v>
      </c>
    </row>
    <row r="4029" spans="1:11">
      <c r="A4029" t="s">
        <v>12</v>
      </c>
      <c r="B4029" t="s">
        <v>9</v>
      </c>
      <c r="C4029" s="24">
        <v>45436290</v>
      </c>
      <c r="D4029" t="s">
        <v>133</v>
      </c>
      <c r="E4029" t="str">
        <f>VLOOKUP(D4029,[1]Planilha2!$A:$B,2,)</f>
        <v>FOZ</v>
      </c>
      <c r="F4029" t="s">
        <v>151</v>
      </c>
      <c r="G4029" t="s">
        <v>18</v>
      </c>
      <c r="H4029" t="s">
        <v>19</v>
      </c>
      <c r="I4029" t="s">
        <v>18</v>
      </c>
      <c r="J4029" t="s">
        <v>20</v>
      </c>
      <c r="K4029" t="s">
        <v>11</v>
      </c>
    </row>
    <row r="4030" spans="1:11">
      <c r="A4030" t="s">
        <v>12</v>
      </c>
      <c r="B4030" t="s">
        <v>9</v>
      </c>
      <c r="C4030" s="24">
        <v>45138533</v>
      </c>
      <c r="D4030" t="s">
        <v>133</v>
      </c>
      <c r="E4030" t="str">
        <f>VLOOKUP(D4030,[1]Planilha2!$A:$B,2,)</f>
        <v>FOZ</v>
      </c>
      <c r="F4030" t="s">
        <v>151</v>
      </c>
      <c r="G4030" t="s">
        <v>23</v>
      </c>
      <c r="H4030" t="s">
        <v>19</v>
      </c>
      <c r="I4030" t="s">
        <v>23</v>
      </c>
      <c r="J4030" t="s">
        <v>20</v>
      </c>
      <c r="K4030" t="s">
        <v>11</v>
      </c>
    </row>
    <row r="4031" spans="1:11">
      <c r="A4031" t="s">
        <v>12</v>
      </c>
      <c r="B4031" t="s">
        <v>9</v>
      </c>
      <c r="C4031" s="24">
        <v>45160354</v>
      </c>
      <c r="D4031" t="s">
        <v>133</v>
      </c>
      <c r="E4031" t="str">
        <f>VLOOKUP(D4031,[1]Planilha2!$A:$B,2,)</f>
        <v>FOZ</v>
      </c>
      <c r="F4031" t="s">
        <v>151</v>
      </c>
      <c r="G4031" t="s">
        <v>18</v>
      </c>
      <c r="H4031" t="s">
        <v>19</v>
      </c>
      <c r="I4031" t="s">
        <v>18</v>
      </c>
      <c r="J4031" t="s">
        <v>20</v>
      </c>
      <c r="K4031" t="s">
        <v>11</v>
      </c>
    </row>
    <row r="4032" spans="1:11">
      <c r="A4032" t="s">
        <v>12</v>
      </c>
      <c r="B4032" t="s">
        <v>9</v>
      </c>
      <c r="C4032" s="24">
        <v>45116249</v>
      </c>
      <c r="D4032" t="s">
        <v>133</v>
      </c>
      <c r="E4032" t="str">
        <f>VLOOKUP(D4032,[1]Planilha2!$A:$B,2,)</f>
        <v>FOZ</v>
      </c>
      <c r="F4032" t="s">
        <v>151</v>
      </c>
      <c r="G4032" t="s">
        <v>18</v>
      </c>
      <c r="H4032" t="s">
        <v>19</v>
      </c>
      <c r="I4032" t="s">
        <v>18</v>
      </c>
      <c r="J4032" t="s">
        <v>20</v>
      </c>
      <c r="K4032" t="s">
        <v>11</v>
      </c>
    </row>
    <row r="4033" spans="1:11">
      <c r="A4033" t="s">
        <v>12</v>
      </c>
      <c r="B4033" t="s">
        <v>9</v>
      </c>
      <c r="C4033" s="24">
        <v>45504977</v>
      </c>
      <c r="D4033" t="s">
        <v>133</v>
      </c>
      <c r="E4033" t="str">
        <f>VLOOKUP(D4033,[1]Planilha2!$A:$B,2,)</f>
        <v>FOZ</v>
      </c>
      <c r="F4033" t="s">
        <v>152</v>
      </c>
      <c r="G4033" t="s">
        <v>23</v>
      </c>
      <c r="H4033" t="s">
        <v>19</v>
      </c>
      <c r="I4033" t="s">
        <v>23</v>
      </c>
      <c r="J4033" t="s">
        <v>20</v>
      </c>
      <c r="K4033" t="s">
        <v>11</v>
      </c>
    </row>
    <row r="4034" spans="1:11">
      <c r="A4034" t="s">
        <v>12</v>
      </c>
      <c r="B4034" t="s">
        <v>9</v>
      </c>
      <c r="C4034" s="24">
        <v>45051985</v>
      </c>
      <c r="D4034" t="s">
        <v>133</v>
      </c>
      <c r="E4034" t="str">
        <f>VLOOKUP(D4034,[1]Planilha2!$A:$B,2,)</f>
        <v>FOZ</v>
      </c>
      <c r="F4034" t="s">
        <v>152</v>
      </c>
      <c r="G4034" t="s">
        <v>23</v>
      </c>
      <c r="H4034" t="s">
        <v>19</v>
      </c>
      <c r="I4034" t="s">
        <v>23</v>
      </c>
      <c r="J4034" t="s">
        <v>20</v>
      </c>
      <c r="K4034" t="s">
        <v>11</v>
      </c>
    </row>
    <row r="4035" spans="1:11">
      <c r="A4035" t="s">
        <v>12</v>
      </c>
      <c r="B4035" t="s">
        <v>9</v>
      </c>
      <c r="C4035" s="24">
        <v>45509844</v>
      </c>
      <c r="D4035" t="s">
        <v>133</v>
      </c>
      <c r="E4035" t="str">
        <f>VLOOKUP(D4035,[1]Planilha2!$A:$B,2,)</f>
        <v>FOZ</v>
      </c>
      <c r="F4035" t="s">
        <v>152</v>
      </c>
      <c r="G4035" t="s">
        <v>23</v>
      </c>
      <c r="H4035" t="s">
        <v>19</v>
      </c>
      <c r="I4035" t="s">
        <v>23</v>
      </c>
      <c r="J4035" t="s">
        <v>20</v>
      </c>
      <c r="K4035" t="s">
        <v>11</v>
      </c>
    </row>
    <row r="4036" spans="1:11">
      <c r="A4036" t="s">
        <v>12</v>
      </c>
      <c r="B4036" t="s">
        <v>13</v>
      </c>
      <c r="C4036" s="24">
        <v>44279201</v>
      </c>
      <c r="D4036" t="s">
        <v>133</v>
      </c>
      <c r="E4036" t="str">
        <f>VLOOKUP(D4036,[1]Planilha2!$A:$B,2,)</f>
        <v>FOZ</v>
      </c>
      <c r="F4036" t="s">
        <v>146</v>
      </c>
      <c r="G4036" t="s">
        <v>25</v>
      </c>
      <c r="H4036" t="s">
        <v>19</v>
      </c>
      <c r="I4036" t="s">
        <v>25</v>
      </c>
      <c r="J4036" t="s">
        <v>20</v>
      </c>
      <c r="K4036" t="s">
        <v>11</v>
      </c>
    </row>
    <row r="4037" spans="1:11">
      <c r="A4037" t="s">
        <v>12</v>
      </c>
      <c r="B4037" t="s">
        <v>13</v>
      </c>
      <c r="C4037" s="24">
        <v>45766629</v>
      </c>
      <c r="D4037" t="s">
        <v>133</v>
      </c>
      <c r="E4037" t="str">
        <f>VLOOKUP(D4037,[1]Planilha2!$A:$B,2,)</f>
        <v>FOZ</v>
      </c>
      <c r="F4037" t="s">
        <v>146</v>
      </c>
      <c r="G4037" t="s">
        <v>25</v>
      </c>
      <c r="H4037" t="s">
        <v>19</v>
      </c>
      <c r="I4037" t="s">
        <v>25</v>
      </c>
      <c r="J4037" t="s">
        <v>20</v>
      </c>
      <c r="K4037" t="s">
        <v>11</v>
      </c>
    </row>
    <row r="4038" spans="1:11">
      <c r="A4038" t="s">
        <v>12</v>
      </c>
      <c r="B4038" t="s">
        <v>13</v>
      </c>
      <c r="C4038" s="24">
        <v>45173563</v>
      </c>
      <c r="D4038" t="s">
        <v>133</v>
      </c>
      <c r="E4038" t="str">
        <f>VLOOKUP(D4038,[1]Planilha2!$A:$B,2,)</f>
        <v>FOZ</v>
      </c>
      <c r="F4038" t="s">
        <v>146</v>
      </c>
      <c r="G4038" t="s">
        <v>76</v>
      </c>
      <c r="H4038" t="s">
        <v>19</v>
      </c>
      <c r="I4038" t="s">
        <v>76</v>
      </c>
      <c r="J4038" t="s">
        <v>20</v>
      </c>
      <c r="K4038" t="s">
        <v>11</v>
      </c>
    </row>
    <row r="4039" spans="1:11">
      <c r="A4039" t="s">
        <v>12</v>
      </c>
      <c r="B4039" t="s">
        <v>13</v>
      </c>
      <c r="C4039" s="24">
        <v>45073041</v>
      </c>
      <c r="D4039" t="s">
        <v>133</v>
      </c>
      <c r="E4039" t="str">
        <f>VLOOKUP(D4039,[1]Planilha2!$A:$B,2,)</f>
        <v>FOZ</v>
      </c>
      <c r="F4039" t="s">
        <v>146</v>
      </c>
      <c r="G4039" t="s">
        <v>25</v>
      </c>
      <c r="H4039" t="s">
        <v>19</v>
      </c>
      <c r="I4039" t="s">
        <v>25</v>
      </c>
      <c r="J4039" t="s">
        <v>20</v>
      </c>
      <c r="K4039" t="s">
        <v>11</v>
      </c>
    </row>
    <row r="4040" spans="1:11">
      <c r="A4040" t="s">
        <v>12</v>
      </c>
      <c r="B4040" t="s">
        <v>13</v>
      </c>
      <c r="C4040" s="24">
        <v>45172905</v>
      </c>
      <c r="D4040" t="s">
        <v>133</v>
      </c>
      <c r="E4040" t="str">
        <f>VLOOKUP(D4040,[1]Planilha2!$A:$B,2,)</f>
        <v>FOZ</v>
      </c>
      <c r="F4040" t="s">
        <v>146</v>
      </c>
      <c r="G4040" t="s">
        <v>60</v>
      </c>
      <c r="H4040" t="s">
        <v>19</v>
      </c>
      <c r="I4040" t="s">
        <v>60</v>
      </c>
      <c r="J4040" t="s">
        <v>20</v>
      </c>
      <c r="K4040" t="s">
        <v>11</v>
      </c>
    </row>
    <row r="4041" spans="1:11">
      <c r="A4041" t="s">
        <v>12</v>
      </c>
      <c r="B4041" t="s">
        <v>13</v>
      </c>
      <c r="C4041" s="24">
        <v>45445857</v>
      </c>
      <c r="D4041" t="s">
        <v>133</v>
      </c>
      <c r="E4041" t="str">
        <f>VLOOKUP(D4041,[1]Planilha2!$A:$B,2,)</f>
        <v>FOZ</v>
      </c>
      <c r="F4041" t="s">
        <v>146</v>
      </c>
      <c r="G4041" t="s">
        <v>73</v>
      </c>
      <c r="H4041" t="s">
        <v>19</v>
      </c>
      <c r="I4041" t="s">
        <v>73</v>
      </c>
      <c r="J4041" t="s">
        <v>20</v>
      </c>
      <c r="K4041" t="s">
        <v>11</v>
      </c>
    </row>
    <row r="4042" spans="1:11">
      <c r="A4042" t="s">
        <v>12</v>
      </c>
      <c r="B4042" t="s">
        <v>13</v>
      </c>
      <c r="C4042" s="24">
        <v>45139300</v>
      </c>
      <c r="D4042" t="s">
        <v>133</v>
      </c>
      <c r="E4042" t="str">
        <f>VLOOKUP(D4042,[1]Planilha2!$A:$B,2,)</f>
        <v>FOZ</v>
      </c>
      <c r="F4042" t="s">
        <v>146</v>
      </c>
      <c r="G4042" t="s">
        <v>58</v>
      </c>
      <c r="H4042" t="s">
        <v>19</v>
      </c>
      <c r="I4042" t="s">
        <v>58</v>
      </c>
      <c r="J4042" t="s">
        <v>20</v>
      </c>
      <c r="K4042" t="s">
        <v>11</v>
      </c>
    </row>
    <row r="4043" spans="1:11">
      <c r="A4043" t="s">
        <v>12</v>
      </c>
      <c r="B4043" t="s">
        <v>13</v>
      </c>
      <c r="C4043" s="24">
        <v>45404581</v>
      </c>
      <c r="D4043" t="s">
        <v>133</v>
      </c>
      <c r="E4043" t="str">
        <f>VLOOKUP(D4043,[1]Planilha2!$A:$B,2,)</f>
        <v>FOZ</v>
      </c>
      <c r="F4043" t="s">
        <v>146</v>
      </c>
      <c r="G4043" t="s">
        <v>202</v>
      </c>
      <c r="H4043" t="s">
        <v>19</v>
      </c>
      <c r="I4043" t="s">
        <v>202</v>
      </c>
      <c r="J4043" t="s">
        <v>20</v>
      </c>
      <c r="K4043" t="s">
        <v>11</v>
      </c>
    </row>
    <row r="4044" spans="1:11">
      <c r="A4044" t="s">
        <v>12</v>
      </c>
      <c r="B4044" t="s">
        <v>13</v>
      </c>
      <c r="C4044" s="24">
        <v>45729881</v>
      </c>
      <c r="D4044" t="s">
        <v>133</v>
      </c>
      <c r="E4044" t="str">
        <f>VLOOKUP(D4044,[1]Planilha2!$A:$B,2,)</f>
        <v>FOZ</v>
      </c>
      <c r="F4044" t="s">
        <v>146</v>
      </c>
      <c r="G4044" t="s">
        <v>64</v>
      </c>
      <c r="H4044" t="s">
        <v>19</v>
      </c>
      <c r="I4044" t="s">
        <v>64</v>
      </c>
      <c r="J4044" t="s">
        <v>20</v>
      </c>
      <c r="K4044" t="s">
        <v>11</v>
      </c>
    </row>
    <row r="4045" spans="1:11">
      <c r="A4045" t="s">
        <v>12</v>
      </c>
      <c r="B4045" t="s">
        <v>13</v>
      </c>
      <c r="C4045" s="24">
        <v>45775566</v>
      </c>
      <c r="D4045" t="s">
        <v>133</v>
      </c>
      <c r="E4045" t="str">
        <f>VLOOKUP(D4045,[1]Planilha2!$A:$B,2,)</f>
        <v>FOZ</v>
      </c>
      <c r="F4045" t="s">
        <v>146</v>
      </c>
      <c r="G4045" t="s">
        <v>30</v>
      </c>
      <c r="H4045" t="s">
        <v>19</v>
      </c>
      <c r="I4045" t="s">
        <v>30</v>
      </c>
      <c r="J4045" t="s">
        <v>20</v>
      </c>
      <c r="K4045" t="s">
        <v>11</v>
      </c>
    </row>
    <row r="4046" spans="1:11">
      <c r="A4046" t="s">
        <v>12</v>
      </c>
      <c r="B4046" t="s">
        <v>13</v>
      </c>
      <c r="C4046" s="24">
        <v>45119119</v>
      </c>
      <c r="D4046" t="s">
        <v>133</v>
      </c>
      <c r="E4046" t="str">
        <f>VLOOKUP(D4046,[1]Planilha2!$A:$B,2,)</f>
        <v>FOZ</v>
      </c>
      <c r="F4046" t="s">
        <v>146</v>
      </c>
      <c r="G4046" t="s">
        <v>205</v>
      </c>
      <c r="H4046" t="s">
        <v>19</v>
      </c>
      <c r="I4046" t="s">
        <v>205</v>
      </c>
      <c r="J4046" t="s">
        <v>20</v>
      </c>
      <c r="K4046" t="s">
        <v>11</v>
      </c>
    </row>
    <row r="4047" spans="1:11">
      <c r="A4047" t="s">
        <v>12</v>
      </c>
      <c r="B4047" t="s">
        <v>13</v>
      </c>
      <c r="C4047" s="24">
        <v>45054394</v>
      </c>
      <c r="D4047" t="s">
        <v>133</v>
      </c>
      <c r="E4047" t="str">
        <f>VLOOKUP(D4047,[1]Planilha2!$A:$B,2,)</f>
        <v>FOZ</v>
      </c>
      <c r="F4047" t="s">
        <v>146</v>
      </c>
      <c r="G4047" t="s">
        <v>73</v>
      </c>
      <c r="H4047" t="s">
        <v>19</v>
      </c>
      <c r="I4047" t="s">
        <v>73</v>
      </c>
      <c r="J4047" t="s">
        <v>20</v>
      </c>
      <c r="K4047" t="s">
        <v>11</v>
      </c>
    </row>
    <row r="4048" spans="1:11">
      <c r="A4048" t="s">
        <v>12</v>
      </c>
      <c r="B4048" t="s">
        <v>13</v>
      </c>
      <c r="C4048" s="24">
        <v>45121491</v>
      </c>
      <c r="D4048" t="s">
        <v>133</v>
      </c>
      <c r="E4048" t="str">
        <f>VLOOKUP(D4048,[1]Planilha2!$A:$B,2,)</f>
        <v>FOZ</v>
      </c>
      <c r="F4048" t="s">
        <v>146</v>
      </c>
      <c r="G4048" t="s">
        <v>222</v>
      </c>
      <c r="H4048" t="s">
        <v>19</v>
      </c>
      <c r="I4048" t="s">
        <v>222</v>
      </c>
      <c r="J4048" t="s">
        <v>20</v>
      </c>
      <c r="K4048" t="s">
        <v>11</v>
      </c>
    </row>
    <row r="4049" spans="1:11">
      <c r="A4049" t="s">
        <v>12</v>
      </c>
      <c r="B4049" t="s">
        <v>13</v>
      </c>
      <c r="C4049" s="24">
        <v>45073041</v>
      </c>
      <c r="D4049" t="s">
        <v>133</v>
      </c>
      <c r="E4049" t="str">
        <f>VLOOKUP(D4049,[1]Planilha2!$A:$B,2,)</f>
        <v>FOZ</v>
      </c>
      <c r="F4049" t="s">
        <v>147</v>
      </c>
      <c r="G4049" t="s">
        <v>225</v>
      </c>
      <c r="H4049" t="s">
        <v>19</v>
      </c>
      <c r="I4049" t="s">
        <v>225</v>
      </c>
      <c r="J4049" t="s">
        <v>20</v>
      </c>
      <c r="K4049" t="s">
        <v>11</v>
      </c>
    </row>
    <row r="4050" spans="1:11">
      <c r="A4050" t="s">
        <v>12</v>
      </c>
      <c r="B4050" t="s">
        <v>13</v>
      </c>
      <c r="C4050" s="24">
        <v>45311365</v>
      </c>
      <c r="D4050" t="s">
        <v>133</v>
      </c>
      <c r="E4050" t="str">
        <f>VLOOKUP(D4050,[1]Planilha2!$A:$B,2,)</f>
        <v>FOZ</v>
      </c>
      <c r="F4050" t="s">
        <v>147</v>
      </c>
      <c r="G4050" t="s">
        <v>48</v>
      </c>
      <c r="H4050" t="s">
        <v>19</v>
      </c>
      <c r="I4050" t="s">
        <v>48</v>
      </c>
      <c r="J4050" t="s">
        <v>20</v>
      </c>
      <c r="K4050" t="s">
        <v>11</v>
      </c>
    </row>
    <row r="4051" spans="1:11">
      <c r="A4051" t="s">
        <v>12</v>
      </c>
      <c r="B4051" t="s">
        <v>13</v>
      </c>
      <c r="C4051" s="24">
        <v>45445857</v>
      </c>
      <c r="D4051" t="s">
        <v>133</v>
      </c>
      <c r="E4051" t="str">
        <f>VLOOKUP(D4051,[1]Planilha2!$A:$B,2,)</f>
        <v>FOZ</v>
      </c>
      <c r="F4051" t="s">
        <v>147</v>
      </c>
      <c r="G4051" t="s">
        <v>65</v>
      </c>
      <c r="H4051" t="s">
        <v>19</v>
      </c>
      <c r="I4051" t="s">
        <v>65</v>
      </c>
      <c r="J4051" t="s">
        <v>20</v>
      </c>
      <c r="K4051" t="s">
        <v>11</v>
      </c>
    </row>
    <row r="4052" spans="1:11">
      <c r="A4052" t="s">
        <v>12</v>
      </c>
      <c r="B4052" t="s">
        <v>13</v>
      </c>
      <c r="C4052" s="24">
        <v>45404581</v>
      </c>
      <c r="D4052" t="s">
        <v>133</v>
      </c>
      <c r="E4052" t="str">
        <f>VLOOKUP(D4052,[1]Planilha2!$A:$B,2,)</f>
        <v>FOZ</v>
      </c>
      <c r="F4052" t="s">
        <v>147</v>
      </c>
      <c r="G4052" t="s">
        <v>48</v>
      </c>
      <c r="H4052" t="s">
        <v>19</v>
      </c>
      <c r="I4052" t="s">
        <v>48</v>
      </c>
      <c r="J4052" t="s">
        <v>20</v>
      </c>
      <c r="K4052" t="s">
        <v>11</v>
      </c>
    </row>
    <row r="4053" spans="1:11">
      <c r="A4053" t="s">
        <v>12</v>
      </c>
      <c r="B4053" t="s">
        <v>13</v>
      </c>
      <c r="C4053" s="24">
        <v>45121491</v>
      </c>
      <c r="D4053" t="s">
        <v>133</v>
      </c>
      <c r="E4053" t="str">
        <f>VLOOKUP(D4053,[1]Planilha2!$A:$B,2,)</f>
        <v>FOZ</v>
      </c>
      <c r="F4053" t="s">
        <v>147</v>
      </c>
      <c r="G4053" t="s">
        <v>225</v>
      </c>
      <c r="H4053" t="s">
        <v>19</v>
      </c>
      <c r="I4053" t="s">
        <v>225</v>
      </c>
      <c r="J4053" t="s">
        <v>20</v>
      </c>
      <c r="K4053" t="s">
        <v>11</v>
      </c>
    </row>
    <row r="4054" spans="1:11">
      <c r="A4054" t="s">
        <v>12</v>
      </c>
      <c r="B4054" t="s">
        <v>13</v>
      </c>
      <c r="C4054" s="24">
        <v>45139300</v>
      </c>
      <c r="D4054" t="s">
        <v>133</v>
      </c>
      <c r="E4054" t="str">
        <f>VLOOKUP(D4054,[1]Planilha2!$A:$B,2,)</f>
        <v>FOZ</v>
      </c>
      <c r="F4054" t="s">
        <v>147</v>
      </c>
      <c r="G4054" t="s">
        <v>29</v>
      </c>
      <c r="H4054" t="s">
        <v>19</v>
      </c>
      <c r="I4054" t="s">
        <v>29</v>
      </c>
      <c r="J4054" t="s">
        <v>20</v>
      </c>
      <c r="K4054" t="s">
        <v>11</v>
      </c>
    </row>
    <row r="4055" spans="1:11">
      <c r="A4055" t="s">
        <v>12</v>
      </c>
      <c r="B4055" t="s">
        <v>13</v>
      </c>
      <c r="C4055" s="24">
        <v>45160476</v>
      </c>
      <c r="D4055" t="s">
        <v>133</v>
      </c>
      <c r="E4055" t="str">
        <f>VLOOKUP(D4055,[1]Planilha2!$A:$B,2,)</f>
        <v>FOZ</v>
      </c>
      <c r="F4055" t="s">
        <v>147</v>
      </c>
      <c r="G4055" t="s">
        <v>25</v>
      </c>
      <c r="H4055" t="s">
        <v>19</v>
      </c>
      <c r="I4055" t="s">
        <v>25</v>
      </c>
      <c r="J4055" t="s">
        <v>20</v>
      </c>
      <c r="K4055" t="s">
        <v>11</v>
      </c>
    </row>
    <row r="4056" spans="1:11">
      <c r="A4056" t="s">
        <v>12</v>
      </c>
      <c r="B4056" t="s">
        <v>13</v>
      </c>
      <c r="C4056" s="24">
        <v>45405250</v>
      </c>
      <c r="D4056" t="s">
        <v>133</v>
      </c>
      <c r="E4056" t="str">
        <f>VLOOKUP(D4056,[1]Planilha2!$A:$B,2,)</f>
        <v>FOZ</v>
      </c>
      <c r="F4056" t="s">
        <v>147</v>
      </c>
      <c r="G4056" t="s">
        <v>29</v>
      </c>
      <c r="H4056" t="s">
        <v>19</v>
      </c>
      <c r="I4056" t="s">
        <v>29</v>
      </c>
      <c r="J4056" t="s">
        <v>20</v>
      </c>
      <c r="K4056" t="s">
        <v>11</v>
      </c>
    </row>
    <row r="4057" spans="1:11">
      <c r="A4057" t="s">
        <v>12</v>
      </c>
      <c r="B4057" t="s">
        <v>13</v>
      </c>
      <c r="C4057" s="24">
        <v>45138449</v>
      </c>
      <c r="D4057" t="s">
        <v>133</v>
      </c>
      <c r="E4057" t="str">
        <f>VLOOKUP(D4057,[1]Planilha2!$A:$B,2,)</f>
        <v>FOZ</v>
      </c>
      <c r="F4057" t="s">
        <v>147</v>
      </c>
      <c r="G4057" t="s">
        <v>29</v>
      </c>
      <c r="H4057" t="s">
        <v>19</v>
      </c>
      <c r="I4057" t="s">
        <v>29</v>
      </c>
      <c r="J4057" t="s">
        <v>20</v>
      </c>
      <c r="K4057" t="s">
        <v>11</v>
      </c>
    </row>
    <row r="4058" spans="1:11">
      <c r="A4058" t="s">
        <v>12</v>
      </c>
      <c r="B4058" t="s">
        <v>13</v>
      </c>
      <c r="C4058" s="24">
        <v>45172905</v>
      </c>
      <c r="D4058" t="s">
        <v>133</v>
      </c>
      <c r="E4058" t="str">
        <f>VLOOKUP(D4058,[1]Planilha2!$A:$B,2,)</f>
        <v>FOZ</v>
      </c>
      <c r="F4058" t="s">
        <v>147</v>
      </c>
      <c r="G4058" t="s">
        <v>38</v>
      </c>
      <c r="H4058" t="s">
        <v>19</v>
      </c>
      <c r="I4058" t="s">
        <v>38</v>
      </c>
      <c r="J4058" t="s">
        <v>20</v>
      </c>
      <c r="K4058" t="s">
        <v>11</v>
      </c>
    </row>
    <row r="4059" spans="1:11">
      <c r="A4059" t="s">
        <v>12</v>
      </c>
      <c r="B4059" t="s">
        <v>13</v>
      </c>
      <c r="C4059" s="24">
        <v>45729881</v>
      </c>
      <c r="D4059" t="s">
        <v>133</v>
      </c>
      <c r="E4059" t="str">
        <f>VLOOKUP(D4059,[1]Planilha2!$A:$B,2,)</f>
        <v>FOZ</v>
      </c>
      <c r="F4059" t="s">
        <v>147</v>
      </c>
      <c r="G4059" t="s">
        <v>65</v>
      </c>
      <c r="H4059" t="s">
        <v>19</v>
      </c>
      <c r="I4059" t="s">
        <v>65</v>
      </c>
      <c r="J4059" t="s">
        <v>20</v>
      </c>
      <c r="K4059" t="s">
        <v>11</v>
      </c>
    </row>
    <row r="4060" spans="1:11">
      <c r="A4060" t="s">
        <v>12</v>
      </c>
      <c r="B4060" t="s">
        <v>13</v>
      </c>
      <c r="C4060" s="24">
        <v>45342481</v>
      </c>
      <c r="D4060" t="s">
        <v>133</v>
      </c>
      <c r="E4060" t="str">
        <f>VLOOKUP(D4060,[1]Planilha2!$A:$B,2,)</f>
        <v>FOZ</v>
      </c>
      <c r="F4060" t="s">
        <v>148</v>
      </c>
      <c r="G4060" t="s">
        <v>25</v>
      </c>
      <c r="H4060" t="s">
        <v>19</v>
      </c>
      <c r="I4060" t="s">
        <v>25</v>
      </c>
      <c r="J4060" t="s">
        <v>20</v>
      </c>
      <c r="K4060" t="s">
        <v>11</v>
      </c>
    </row>
    <row r="4061" spans="1:11">
      <c r="A4061" t="s">
        <v>12</v>
      </c>
      <c r="B4061" t="s">
        <v>13</v>
      </c>
      <c r="C4061" s="24">
        <v>45140305</v>
      </c>
      <c r="D4061" t="s">
        <v>133</v>
      </c>
      <c r="E4061" t="str">
        <f>VLOOKUP(D4061,[1]Planilha2!$A:$B,2,)</f>
        <v>FOZ</v>
      </c>
      <c r="F4061" t="s">
        <v>149</v>
      </c>
      <c r="G4061" t="s">
        <v>25</v>
      </c>
      <c r="H4061" t="s">
        <v>19</v>
      </c>
      <c r="I4061" t="s">
        <v>25</v>
      </c>
      <c r="J4061" t="s">
        <v>20</v>
      </c>
      <c r="K4061" t="s">
        <v>11</v>
      </c>
    </row>
    <row r="4062" spans="1:11">
      <c r="A4062" t="s">
        <v>12</v>
      </c>
      <c r="B4062" t="s">
        <v>13</v>
      </c>
      <c r="C4062" s="24">
        <v>45302992</v>
      </c>
      <c r="D4062" t="s">
        <v>133</v>
      </c>
      <c r="E4062" t="str">
        <f>VLOOKUP(D4062,[1]Planilha2!$A:$B,2,)</f>
        <v>FOZ</v>
      </c>
      <c r="F4062" t="s">
        <v>150</v>
      </c>
      <c r="G4062" t="s">
        <v>27</v>
      </c>
      <c r="H4062" t="s">
        <v>19</v>
      </c>
      <c r="I4062" t="s">
        <v>27</v>
      </c>
      <c r="J4062" t="s">
        <v>20</v>
      </c>
      <c r="K4062" t="s">
        <v>11</v>
      </c>
    </row>
    <row r="4063" spans="1:11">
      <c r="A4063" t="s">
        <v>12</v>
      </c>
      <c r="B4063" t="s">
        <v>13</v>
      </c>
      <c r="C4063" s="24">
        <v>45121491</v>
      </c>
      <c r="D4063" t="s">
        <v>133</v>
      </c>
      <c r="E4063" t="str">
        <f>VLOOKUP(D4063,[1]Planilha2!$A:$B,2,)</f>
        <v>FOZ</v>
      </c>
      <c r="F4063" t="s">
        <v>150</v>
      </c>
      <c r="G4063" t="s">
        <v>29</v>
      </c>
      <c r="H4063" t="s">
        <v>19</v>
      </c>
      <c r="I4063" t="s">
        <v>29</v>
      </c>
      <c r="J4063" t="s">
        <v>20</v>
      </c>
      <c r="K4063" t="s">
        <v>11</v>
      </c>
    </row>
    <row r="4064" spans="1:11">
      <c r="A4064" t="s">
        <v>12</v>
      </c>
      <c r="B4064" t="s">
        <v>13</v>
      </c>
      <c r="C4064" s="24">
        <v>45768302</v>
      </c>
      <c r="D4064" t="s">
        <v>133</v>
      </c>
      <c r="E4064" t="str">
        <f>VLOOKUP(D4064,[1]Planilha2!$A:$B,2,)</f>
        <v>FOZ</v>
      </c>
      <c r="F4064" t="s">
        <v>150</v>
      </c>
      <c r="G4064" t="s">
        <v>27</v>
      </c>
      <c r="H4064" t="s">
        <v>19</v>
      </c>
      <c r="I4064" t="s">
        <v>27</v>
      </c>
      <c r="J4064" t="s">
        <v>20</v>
      </c>
      <c r="K4064" t="s">
        <v>11</v>
      </c>
    </row>
    <row r="4065" spans="1:11">
      <c r="A4065" t="s">
        <v>12</v>
      </c>
      <c r="B4065" t="s">
        <v>13</v>
      </c>
      <c r="C4065" s="24">
        <v>45768054</v>
      </c>
      <c r="D4065" t="s">
        <v>133</v>
      </c>
      <c r="E4065" t="str">
        <f>VLOOKUP(D4065,[1]Planilha2!$A:$B,2,)</f>
        <v>FOZ</v>
      </c>
      <c r="F4065" t="s">
        <v>150</v>
      </c>
      <c r="G4065" t="s">
        <v>44</v>
      </c>
      <c r="H4065" t="s">
        <v>19</v>
      </c>
      <c r="I4065" t="s">
        <v>44</v>
      </c>
      <c r="J4065" t="s">
        <v>20</v>
      </c>
      <c r="K4065" t="s">
        <v>11</v>
      </c>
    </row>
    <row r="4066" spans="1:11">
      <c r="A4066" t="s">
        <v>12</v>
      </c>
      <c r="B4066" t="s">
        <v>13</v>
      </c>
      <c r="C4066" s="24">
        <v>45405612</v>
      </c>
      <c r="D4066" t="s">
        <v>133</v>
      </c>
      <c r="E4066" t="str">
        <f>VLOOKUP(D4066,[1]Planilha2!$A:$B,2,)</f>
        <v>FOZ</v>
      </c>
      <c r="F4066" t="s">
        <v>150</v>
      </c>
      <c r="G4066" t="s">
        <v>27</v>
      </c>
      <c r="H4066" t="s">
        <v>19</v>
      </c>
      <c r="I4066" t="s">
        <v>27</v>
      </c>
      <c r="J4066" t="s">
        <v>20</v>
      </c>
      <c r="K4066" t="s">
        <v>11</v>
      </c>
    </row>
    <row r="4067" spans="1:11">
      <c r="A4067" t="s">
        <v>12</v>
      </c>
      <c r="B4067" t="s">
        <v>13</v>
      </c>
      <c r="C4067" s="24">
        <v>45115706</v>
      </c>
      <c r="D4067" t="s">
        <v>133</v>
      </c>
      <c r="E4067" t="str">
        <f>VLOOKUP(D4067,[1]Planilha2!$A:$B,2,)</f>
        <v>FOZ</v>
      </c>
      <c r="F4067" t="s">
        <v>150</v>
      </c>
      <c r="G4067" t="s">
        <v>62</v>
      </c>
      <c r="H4067" t="s">
        <v>19</v>
      </c>
      <c r="I4067" t="s">
        <v>62</v>
      </c>
      <c r="J4067" t="s">
        <v>20</v>
      </c>
      <c r="K4067" t="s">
        <v>11</v>
      </c>
    </row>
    <row r="4068" spans="1:11">
      <c r="A4068" t="s">
        <v>12</v>
      </c>
      <c r="B4068" t="s">
        <v>13</v>
      </c>
      <c r="C4068" s="24">
        <v>44277263</v>
      </c>
      <c r="D4068" t="s">
        <v>133</v>
      </c>
      <c r="E4068" t="str">
        <f>VLOOKUP(D4068,[1]Planilha2!$A:$B,2,)</f>
        <v>FOZ</v>
      </c>
      <c r="F4068" t="s">
        <v>150</v>
      </c>
      <c r="G4068" t="s">
        <v>27</v>
      </c>
      <c r="H4068" t="s">
        <v>19</v>
      </c>
      <c r="I4068" t="s">
        <v>27</v>
      </c>
      <c r="J4068" t="s">
        <v>20</v>
      </c>
      <c r="K4068" t="s">
        <v>11</v>
      </c>
    </row>
    <row r="4069" spans="1:11">
      <c r="A4069" t="s">
        <v>12</v>
      </c>
      <c r="B4069" t="s">
        <v>13</v>
      </c>
      <c r="C4069" s="24">
        <v>45309305</v>
      </c>
      <c r="D4069" t="s">
        <v>133</v>
      </c>
      <c r="E4069" t="str">
        <f>VLOOKUP(D4069,[1]Planilha2!$A:$B,2,)</f>
        <v>FOZ</v>
      </c>
      <c r="F4069" t="s">
        <v>150</v>
      </c>
      <c r="G4069" t="s">
        <v>18</v>
      </c>
      <c r="H4069" t="s">
        <v>19</v>
      </c>
      <c r="I4069" t="s">
        <v>18</v>
      </c>
      <c r="J4069" t="s">
        <v>20</v>
      </c>
      <c r="K4069" t="s">
        <v>11</v>
      </c>
    </row>
    <row r="4070" spans="1:11">
      <c r="A4070" t="s">
        <v>12</v>
      </c>
      <c r="B4070" t="s">
        <v>13</v>
      </c>
      <c r="C4070" s="24">
        <v>45140305</v>
      </c>
      <c r="D4070" t="s">
        <v>133</v>
      </c>
      <c r="E4070" t="str">
        <f>VLOOKUP(D4070,[1]Planilha2!$A:$B,2,)</f>
        <v>FOZ</v>
      </c>
      <c r="F4070" t="s">
        <v>150</v>
      </c>
      <c r="G4070" t="s">
        <v>27</v>
      </c>
      <c r="H4070" t="s">
        <v>19</v>
      </c>
      <c r="I4070" t="s">
        <v>27</v>
      </c>
      <c r="J4070" t="s">
        <v>20</v>
      </c>
      <c r="K4070" t="s">
        <v>11</v>
      </c>
    </row>
    <row r="4071" spans="1:11">
      <c r="A4071" t="s">
        <v>12</v>
      </c>
      <c r="B4071" t="s">
        <v>13</v>
      </c>
      <c r="C4071" s="24">
        <v>44277263</v>
      </c>
      <c r="D4071" t="s">
        <v>133</v>
      </c>
      <c r="E4071" t="str">
        <f>VLOOKUP(D4071,[1]Planilha2!$A:$B,2,)</f>
        <v>FOZ</v>
      </c>
      <c r="F4071" t="s">
        <v>151</v>
      </c>
      <c r="G4071" t="s">
        <v>23</v>
      </c>
      <c r="H4071" t="s">
        <v>19</v>
      </c>
      <c r="I4071" t="s">
        <v>23</v>
      </c>
      <c r="J4071" t="s">
        <v>20</v>
      </c>
      <c r="K4071" t="s">
        <v>11</v>
      </c>
    </row>
    <row r="4072" spans="1:11">
      <c r="A4072" t="s">
        <v>12</v>
      </c>
      <c r="B4072" t="s">
        <v>13</v>
      </c>
      <c r="C4072" s="24">
        <v>45493245</v>
      </c>
      <c r="D4072" t="s">
        <v>133</v>
      </c>
      <c r="E4072" t="str">
        <f>VLOOKUP(D4072,[1]Planilha2!$A:$B,2,)</f>
        <v>FOZ</v>
      </c>
      <c r="F4072" t="s">
        <v>151</v>
      </c>
      <c r="G4072" t="s">
        <v>18</v>
      </c>
      <c r="H4072" t="s">
        <v>19</v>
      </c>
      <c r="I4072" t="s">
        <v>18</v>
      </c>
      <c r="J4072" t="s">
        <v>20</v>
      </c>
      <c r="K4072" t="s">
        <v>11</v>
      </c>
    </row>
    <row r="4073" spans="1:11">
      <c r="A4073" t="s">
        <v>12</v>
      </c>
      <c r="B4073" t="s">
        <v>13</v>
      </c>
      <c r="C4073" s="24">
        <v>45318628</v>
      </c>
      <c r="D4073" t="s">
        <v>133</v>
      </c>
      <c r="E4073" t="str">
        <f>VLOOKUP(D4073,[1]Planilha2!$A:$B,2,)</f>
        <v>FOZ</v>
      </c>
      <c r="F4073" t="s">
        <v>151</v>
      </c>
      <c r="G4073" t="s">
        <v>25</v>
      </c>
      <c r="H4073" t="s">
        <v>19</v>
      </c>
      <c r="I4073" t="s">
        <v>25</v>
      </c>
      <c r="J4073" t="s">
        <v>20</v>
      </c>
      <c r="K4073" t="s">
        <v>11</v>
      </c>
    </row>
    <row r="4074" spans="1:11">
      <c r="A4074" t="s">
        <v>12</v>
      </c>
      <c r="B4074" t="s">
        <v>13</v>
      </c>
      <c r="C4074" s="24">
        <v>45405612</v>
      </c>
      <c r="D4074" t="s">
        <v>133</v>
      </c>
      <c r="E4074" t="str">
        <f>VLOOKUP(D4074,[1]Planilha2!$A:$B,2,)</f>
        <v>FOZ</v>
      </c>
      <c r="F4074" t="s">
        <v>151</v>
      </c>
      <c r="G4074" t="s">
        <v>23</v>
      </c>
      <c r="H4074" t="s">
        <v>19</v>
      </c>
      <c r="I4074" t="s">
        <v>23</v>
      </c>
      <c r="J4074" t="s">
        <v>20</v>
      </c>
      <c r="K4074" t="s">
        <v>11</v>
      </c>
    </row>
    <row r="4075" spans="1:11">
      <c r="A4075" t="s">
        <v>12</v>
      </c>
      <c r="B4075" t="s">
        <v>13</v>
      </c>
      <c r="C4075" s="24">
        <v>44255932</v>
      </c>
      <c r="D4075" t="s">
        <v>133</v>
      </c>
      <c r="E4075" t="str">
        <f>VLOOKUP(D4075,[1]Planilha2!$A:$B,2,)</f>
        <v>FOZ</v>
      </c>
      <c r="F4075" t="s">
        <v>151</v>
      </c>
      <c r="G4075" t="s">
        <v>18</v>
      </c>
      <c r="H4075" t="s">
        <v>19</v>
      </c>
      <c r="I4075" t="s">
        <v>18</v>
      </c>
      <c r="J4075" t="s">
        <v>20</v>
      </c>
      <c r="K4075" t="s">
        <v>11</v>
      </c>
    </row>
    <row r="4076" spans="1:11">
      <c r="A4076" t="s">
        <v>12</v>
      </c>
      <c r="B4076" t="s">
        <v>13</v>
      </c>
      <c r="C4076" s="24">
        <v>45508521</v>
      </c>
      <c r="D4076" t="s">
        <v>133</v>
      </c>
      <c r="E4076" t="str">
        <f>VLOOKUP(D4076,[1]Planilha2!$A:$B,2,)</f>
        <v>FOZ</v>
      </c>
      <c r="F4076" t="s">
        <v>151</v>
      </c>
      <c r="G4076" t="s">
        <v>25</v>
      </c>
      <c r="H4076" t="s">
        <v>19</v>
      </c>
      <c r="I4076" t="s">
        <v>25</v>
      </c>
      <c r="J4076" t="s">
        <v>20</v>
      </c>
      <c r="K4076" t="s">
        <v>11</v>
      </c>
    </row>
    <row r="4077" spans="1:11">
      <c r="A4077" t="s">
        <v>12</v>
      </c>
      <c r="B4077" t="s">
        <v>13</v>
      </c>
      <c r="C4077" s="24">
        <v>44277263</v>
      </c>
      <c r="D4077" t="s">
        <v>133</v>
      </c>
      <c r="E4077" t="str">
        <f>VLOOKUP(D4077,[1]Planilha2!$A:$B,2,)</f>
        <v>FOZ</v>
      </c>
      <c r="F4077" t="s">
        <v>152</v>
      </c>
      <c r="G4077" t="s">
        <v>67</v>
      </c>
      <c r="H4077" t="s">
        <v>19</v>
      </c>
      <c r="I4077" t="s">
        <v>67</v>
      </c>
      <c r="J4077" t="s">
        <v>20</v>
      </c>
      <c r="K4077" t="s">
        <v>11</v>
      </c>
    </row>
    <row r="4078" spans="1:11">
      <c r="A4078" t="s">
        <v>12</v>
      </c>
      <c r="B4078" t="s">
        <v>13</v>
      </c>
      <c r="C4078" s="24">
        <v>45507753</v>
      </c>
      <c r="D4078" t="s">
        <v>133</v>
      </c>
      <c r="E4078" t="str">
        <f>VLOOKUP(D4078,[1]Planilha2!$A:$B,2,)</f>
        <v>FOZ</v>
      </c>
      <c r="F4078" t="s">
        <v>152</v>
      </c>
      <c r="G4078" t="s">
        <v>55</v>
      </c>
      <c r="H4078" t="s">
        <v>19</v>
      </c>
      <c r="I4078" t="s">
        <v>55</v>
      </c>
      <c r="J4078" t="s">
        <v>20</v>
      </c>
      <c r="K4078" t="s">
        <v>11</v>
      </c>
    </row>
    <row r="4079" spans="1:11">
      <c r="A4079" t="s">
        <v>12</v>
      </c>
      <c r="B4079" t="s">
        <v>13</v>
      </c>
      <c r="C4079" s="24">
        <v>45069849</v>
      </c>
      <c r="D4079" t="s">
        <v>133</v>
      </c>
      <c r="E4079" t="str">
        <f>VLOOKUP(D4079,[1]Planilha2!$A:$B,2,)</f>
        <v>FOZ</v>
      </c>
      <c r="F4079" t="s">
        <v>152</v>
      </c>
      <c r="G4079" t="s">
        <v>29</v>
      </c>
      <c r="H4079" t="s">
        <v>19</v>
      </c>
      <c r="I4079" t="s">
        <v>29</v>
      </c>
      <c r="J4079" t="s">
        <v>20</v>
      </c>
      <c r="K4079" t="s">
        <v>11</v>
      </c>
    </row>
    <row r="4080" spans="1:11">
      <c r="A4080" t="s">
        <v>12</v>
      </c>
      <c r="B4080" t="s">
        <v>13</v>
      </c>
      <c r="C4080" s="24">
        <v>45376870</v>
      </c>
      <c r="D4080" t="s">
        <v>133</v>
      </c>
      <c r="E4080" t="str">
        <f>VLOOKUP(D4080,[1]Planilha2!$A:$B,2,)</f>
        <v>FOZ</v>
      </c>
      <c r="F4080" t="s">
        <v>152</v>
      </c>
      <c r="G4080" t="s">
        <v>33</v>
      </c>
      <c r="H4080" t="s">
        <v>19</v>
      </c>
      <c r="I4080" t="s">
        <v>33</v>
      </c>
      <c r="J4080" t="s">
        <v>20</v>
      </c>
      <c r="K4080" t="s">
        <v>11</v>
      </c>
    </row>
    <row r="4081" spans="1:11">
      <c r="A4081" t="s">
        <v>12</v>
      </c>
      <c r="B4081" t="s">
        <v>13</v>
      </c>
      <c r="C4081" s="24">
        <v>45140305</v>
      </c>
      <c r="D4081" t="s">
        <v>133</v>
      </c>
      <c r="E4081" t="str">
        <f>VLOOKUP(D4081,[1]Planilha2!$A:$B,2,)</f>
        <v>FOZ</v>
      </c>
      <c r="F4081" t="s">
        <v>152</v>
      </c>
      <c r="G4081" t="s">
        <v>33</v>
      </c>
      <c r="H4081" t="s">
        <v>19</v>
      </c>
      <c r="I4081" t="s">
        <v>33</v>
      </c>
      <c r="J4081" t="s">
        <v>20</v>
      </c>
      <c r="K4081" t="s">
        <v>11</v>
      </c>
    </row>
    <row r="4082" spans="1:11">
      <c r="A4082" t="s">
        <v>12</v>
      </c>
      <c r="B4082" t="s">
        <v>9</v>
      </c>
      <c r="C4082" s="24">
        <v>45716024</v>
      </c>
      <c r="D4082" t="s">
        <v>133</v>
      </c>
      <c r="E4082" t="str">
        <f>VLOOKUP(D4082,[1]Planilha2!$A:$B,2,)</f>
        <v>FOZ</v>
      </c>
      <c r="F4082" t="s">
        <v>146</v>
      </c>
      <c r="G4082" t="s">
        <v>21</v>
      </c>
      <c r="H4082" t="s">
        <v>21</v>
      </c>
      <c r="I4082" t="s">
        <v>19</v>
      </c>
      <c r="J4082" t="s">
        <v>22</v>
      </c>
      <c r="K4082" t="s">
        <v>10</v>
      </c>
    </row>
    <row r="4083" spans="1:11">
      <c r="A4083" t="s">
        <v>12</v>
      </c>
      <c r="B4083" t="s">
        <v>9</v>
      </c>
      <c r="C4083" s="24">
        <v>45026895</v>
      </c>
      <c r="D4083" t="s">
        <v>133</v>
      </c>
      <c r="E4083" t="str">
        <f>VLOOKUP(D4083,[1]Planilha2!$A:$B,2,)</f>
        <v>FOZ</v>
      </c>
      <c r="F4083" t="s">
        <v>146</v>
      </c>
      <c r="G4083" t="s">
        <v>21</v>
      </c>
      <c r="H4083" t="s">
        <v>21</v>
      </c>
      <c r="I4083" t="s">
        <v>19</v>
      </c>
      <c r="J4083" t="s">
        <v>22</v>
      </c>
      <c r="K4083" t="s">
        <v>10</v>
      </c>
    </row>
    <row r="4084" spans="1:11">
      <c r="A4084" t="s">
        <v>12</v>
      </c>
      <c r="B4084" t="s">
        <v>9</v>
      </c>
      <c r="C4084" s="24">
        <v>45507275</v>
      </c>
      <c r="D4084" t="s">
        <v>133</v>
      </c>
      <c r="E4084" t="str">
        <f>VLOOKUP(D4084,[1]Planilha2!$A:$B,2,)</f>
        <v>FOZ</v>
      </c>
      <c r="F4084" t="s">
        <v>146</v>
      </c>
      <c r="G4084" t="s">
        <v>21</v>
      </c>
      <c r="H4084" t="s">
        <v>21</v>
      </c>
      <c r="I4084" t="s">
        <v>19</v>
      </c>
      <c r="J4084" t="s">
        <v>22</v>
      </c>
      <c r="K4084" t="s">
        <v>10</v>
      </c>
    </row>
    <row r="4085" spans="1:11">
      <c r="A4085" t="s">
        <v>12</v>
      </c>
      <c r="B4085" t="s">
        <v>9</v>
      </c>
      <c r="C4085" s="24">
        <v>45418237</v>
      </c>
      <c r="D4085" t="s">
        <v>133</v>
      </c>
      <c r="E4085" t="str">
        <f>VLOOKUP(D4085,[1]Planilha2!$A:$B,2,)</f>
        <v>FOZ</v>
      </c>
      <c r="F4085" t="s">
        <v>146</v>
      </c>
      <c r="G4085" t="s">
        <v>21</v>
      </c>
      <c r="H4085" t="s">
        <v>21</v>
      </c>
      <c r="I4085" t="s">
        <v>19</v>
      </c>
      <c r="J4085" t="s">
        <v>22</v>
      </c>
      <c r="K4085" t="s">
        <v>10</v>
      </c>
    </row>
    <row r="4086" spans="1:11">
      <c r="A4086" t="s">
        <v>12</v>
      </c>
      <c r="B4086" t="s">
        <v>9</v>
      </c>
      <c r="C4086" s="24">
        <v>45767431</v>
      </c>
      <c r="D4086" t="s">
        <v>133</v>
      </c>
      <c r="E4086" t="str">
        <f>VLOOKUP(D4086,[1]Planilha2!$A:$B,2,)</f>
        <v>FOZ</v>
      </c>
      <c r="F4086" t="s">
        <v>146</v>
      </c>
      <c r="G4086" t="s">
        <v>21</v>
      </c>
      <c r="H4086" t="s">
        <v>21</v>
      </c>
      <c r="I4086" t="s">
        <v>19</v>
      </c>
      <c r="J4086" t="s">
        <v>22</v>
      </c>
      <c r="K4086" t="s">
        <v>10</v>
      </c>
    </row>
    <row r="4087" spans="1:11">
      <c r="A4087" t="s">
        <v>12</v>
      </c>
      <c r="B4087" t="s">
        <v>9</v>
      </c>
      <c r="C4087" s="24">
        <v>45775321</v>
      </c>
      <c r="D4087" t="s">
        <v>133</v>
      </c>
      <c r="E4087" t="str">
        <f>VLOOKUP(D4087,[1]Planilha2!$A:$B,2,)</f>
        <v>FOZ</v>
      </c>
      <c r="F4087" t="s">
        <v>146</v>
      </c>
      <c r="G4087" t="s">
        <v>21</v>
      </c>
      <c r="H4087" t="s">
        <v>21</v>
      </c>
      <c r="I4087" t="s">
        <v>19</v>
      </c>
      <c r="J4087" t="s">
        <v>22</v>
      </c>
      <c r="K4087" t="s">
        <v>10</v>
      </c>
    </row>
    <row r="4088" spans="1:11">
      <c r="A4088" t="s">
        <v>12</v>
      </c>
      <c r="B4088" t="s">
        <v>9</v>
      </c>
      <c r="C4088" s="24">
        <v>45302646</v>
      </c>
      <c r="D4088" t="s">
        <v>133</v>
      </c>
      <c r="E4088" t="str">
        <f>VLOOKUP(D4088,[1]Planilha2!$A:$B,2,)</f>
        <v>FOZ</v>
      </c>
      <c r="F4088" t="s">
        <v>146</v>
      </c>
      <c r="G4088" t="s">
        <v>21</v>
      </c>
      <c r="H4088" t="s">
        <v>21</v>
      </c>
      <c r="I4088" t="s">
        <v>19</v>
      </c>
      <c r="J4088" t="s">
        <v>22</v>
      </c>
      <c r="K4088" t="s">
        <v>10</v>
      </c>
    </row>
    <row r="4089" spans="1:11">
      <c r="A4089" t="s">
        <v>12</v>
      </c>
      <c r="B4089" t="s">
        <v>9</v>
      </c>
      <c r="C4089" s="24">
        <v>45385025</v>
      </c>
      <c r="D4089" t="s">
        <v>133</v>
      </c>
      <c r="E4089" t="str">
        <f>VLOOKUP(D4089,[1]Planilha2!$A:$B,2,)</f>
        <v>FOZ</v>
      </c>
      <c r="F4089" t="s">
        <v>146</v>
      </c>
      <c r="G4089" t="s">
        <v>21</v>
      </c>
      <c r="H4089" t="s">
        <v>21</v>
      </c>
      <c r="I4089" t="s">
        <v>19</v>
      </c>
      <c r="J4089" t="s">
        <v>22</v>
      </c>
      <c r="K4089" t="s">
        <v>10</v>
      </c>
    </row>
    <row r="4090" spans="1:11">
      <c r="A4090" t="s">
        <v>12</v>
      </c>
      <c r="B4090" t="s">
        <v>9</v>
      </c>
      <c r="C4090" s="24">
        <v>45437375</v>
      </c>
      <c r="D4090" t="s">
        <v>133</v>
      </c>
      <c r="E4090" t="str">
        <f>VLOOKUP(D4090,[1]Planilha2!$A:$B,2,)</f>
        <v>FOZ</v>
      </c>
      <c r="F4090" t="s">
        <v>147</v>
      </c>
      <c r="G4090" t="s">
        <v>25</v>
      </c>
      <c r="H4090" t="s">
        <v>21</v>
      </c>
      <c r="I4090" t="s">
        <v>21</v>
      </c>
      <c r="J4090" t="s">
        <v>28</v>
      </c>
      <c r="K4090" t="s">
        <v>10</v>
      </c>
    </row>
    <row r="4091" spans="1:11">
      <c r="A4091" t="s">
        <v>12</v>
      </c>
      <c r="B4091" t="s">
        <v>9</v>
      </c>
      <c r="C4091" s="24">
        <v>45133083</v>
      </c>
      <c r="D4091" t="s">
        <v>133</v>
      </c>
      <c r="E4091" t="str">
        <f>VLOOKUP(D4091,[1]Planilha2!$A:$B,2,)</f>
        <v>FOZ</v>
      </c>
      <c r="F4091" t="s">
        <v>147</v>
      </c>
      <c r="G4091" t="s">
        <v>21</v>
      </c>
      <c r="H4091" t="s">
        <v>21</v>
      </c>
      <c r="I4091" t="s">
        <v>19</v>
      </c>
      <c r="J4091" t="s">
        <v>22</v>
      </c>
      <c r="K4091" t="s">
        <v>10</v>
      </c>
    </row>
    <row r="4092" spans="1:11">
      <c r="A4092" t="s">
        <v>12</v>
      </c>
      <c r="B4092" t="s">
        <v>9</v>
      </c>
      <c r="C4092" s="24">
        <v>45502336</v>
      </c>
      <c r="D4092" t="s">
        <v>133</v>
      </c>
      <c r="E4092" t="str">
        <f>VLOOKUP(D4092,[1]Planilha2!$A:$B,2,)</f>
        <v>FOZ</v>
      </c>
      <c r="F4092" t="s">
        <v>147</v>
      </c>
      <c r="G4092" t="s">
        <v>21</v>
      </c>
      <c r="H4092" t="s">
        <v>21</v>
      </c>
      <c r="I4092" t="s">
        <v>19</v>
      </c>
      <c r="J4092" t="s">
        <v>22</v>
      </c>
      <c r="K4092" t="s">
        <v>10</v>
      </c>
    </row>
    <row r="4093" spans="1:11">
      <c r="A4093" t="s">
        <v>12</v>
      </c>
      <c r="B4093" t="s">
        <v>9</v>
      </c>
      <c r="C4093" s="24">
        <v>45771803</v>
      </c>
      <c r="D4093" t="s">
        <v>133</v>
      </c>
      <c r="E4093" t="str">
        <f>VLOOKUP(D4093,[1]Planilha2!$A:$B,2,)</f>
        <v>FOZ</v>
      </c>
      <c r="F4093" t="s">
        <v>147</v>
      </c>
      <c r="G4093" t="s">
        <v>18</v>
      </c>
      <c r="H4093" t="s">
        <v>21</v>
      </c>
      <c r="I4093" t="s">
        <v>25</v>
      </c>
      <c r="J4093" t="s">
        <v>26</v>
      </c>
      <c r="K4093" t="s">
        <v>10</v>
      </c>
    </row>
    <row r="4094" spans="1:11">
      <c r="A4094" t="s">
        <v>12</v>
      </c>
      <c r="B4094" t="s">
        <v>9</v>
      </c>
      <c r="C4094" s="24">
        <v>45442349</v>
      </c>
      <c r="D4094" t="s">
        <v>133</v>
      </c>
      <c r="E4094" t="str">
        <f>VLOOKUP(D4094,[1]Planilha2!$A:$B,2,)</f>
        <v>FOZ</v>
      </c>
      <c r="F4094" t="s">
        <v>147</v>
      </c>
      <c r="G4094" t="s">
        <v>21</v>
      </c>
      <c r="H4094" t="s">
        <v>21</v>
      </c>
      <c r="I4094" t="s">
        <v>19</v>
      </c>
      <c r="J4094" t="s">
        <v>22</v>
      </c>
      <c r="K4094" t="s">
        <v>10</v>
      </c>
    </row>
    <row r="4095" spans="1:11">
      <c r="A4095" t="s">
        <v>12</v>
      </c>
      <c r="B4095" t="s">
        <v>9</v>
      </c>
      <c r="C4095" s="24">
        <v>44279301</v>
      </c>
      <c r="D4095" t="s">
        <v>133</v>
      </c>
      <c r="E4095" t="str">
        <f>VLOOKUP(D4095,[1]Planilha2!$A:$B,2,)</f>
        <v>FOZ</v>
      </c>
      <c r="F4095" t="s">
        <v>147</v>
      </c>
      <c r="G4095" t="s">
        <v>21</v>
      </c>
      <c r="H4095" t="s">
        <v>21</v>
      </c>
      <c r="I4095" t="s">
        <v>19</v>
      </c>
      <c r="J4095" t="s">
        <v>22</v>
      </c>
      <c r="K4095" t="s">
        <v>10</v>
      </c>
    </row>
    <row r="4096" spans="1:11">
      <c r="A4096" t="s">
        <v>12</v>
      </c>
      <c r="B4096" t="s">
        <v>9</v>
      </c>
      <c r="C4096" s="24">
        <v>45140878</v>
      </c>
      <c r="D4096" t="s">
        <v>133</v>
      </c>
      <c r="E4096" t="str">
        <f>VLOOKUP(D4096,[1]Planilha2!$A:$B,2,)</f>
        <v>FOZ</v>
      </c>
      <c r="F4096" t="s">
        <v>147</v>
      </c>
      <c r="G4096" t="s">
        <v>21</v>
      </c>
      <c r="H4096" t="s">
        <v>21</v>
      </c>
      <c r="I4096" t="s">
        <v>19</v>
      </c>
      <c r="J4096" t="s">
        <v>22</v>
      </c>
      <c r="K4096" t="s">
        <v>10</v>
      </c>
    </row>
    <row r="4097" spans="1:11">
      <c r="A4097" t="s">
        <v>12</v>
      </c>
      <c r="B4097" t="s">
        <v>9</v>
      </c>
      <c r="C4097" s="24">
        <v>45410668</v>
      </c>
      <c r="D4097" t="s">
        <v>133</v>
      </c>
      <c r="E4097" t="str">
        <f>VLOOKUP(D4097,[1]Planilha2!$A:$B,2,)</f>
        <v>FOZ</v>
      </c>
      <c r="F4097" t="s">
        <v>147</v>
      </c>
      <c r="G4097" t="s">
        <v>21</v>
      </c>
      <c r="H4097" t="s">
        <v>21</v>
      </c>
      <c r="I4097" t="s">
        <v>19</v>
      </c>
      <c r="J4097" t="s">
        <v>22</v>
      </c>
      <c r="K4097" t="s">
        <v>10</v>
      </c>
    </row>
    <row r="4098" spans="1:11">
      <c r="A4098" t="s">
        <v>12</v>
      </c>
      <c r="B4098" t="s">
        <v>9</v>
      </c>
      <c r="C4098" s="24">
        <v>45071308</v>
      </c>
      <c r="D4098" t="s">
        <v>133</v>
      </c>
      <c r="E4098" t="str">
        <f>VLOOKUP(D4098,[1]Planilha2!$A:$B,2,)</f>
        <v>FOZ</v>
      </c>
      <c r="F4098" t="s">
        <v>147</v>
      </c>
      <c r="G4098" t="s">
        <v>21</v>
      </c>
      <c r="H4098" t="s">
        <v>21</v>
      </c>
      <c r="I4098" t="s">
        <v>19</v>
      </c>
      <c r="J4098" t="s">
        <v>22</v>
      </c>
      <c r="K4098" t="s">
        <v>10</v>
      </c>
    </row>
    <row r="4099" spans="1:11">
      <c r="A4099" t="s">
        <v>12</v>
      </c>
      <c r="B4099" t="s">
        <v>9</v>
      </c>
      <c r="C4099" s="24">
        <v>45378877</v>
      </c>
      <c r="D4099" t="s">
        <v>133</v>
      </c>
      <c r="E4099" t="str">
        <f>VLOOKUP(D4099,[1]Planilha2!$A:$B,2,)</f>
        <v>FOZ</v>
      </c>
      <c r="F4099" t="s">
        <v>147</v>
      </c>
      <c r="G4099" t="s">
        <v>25</v>
      </c>
      <c r="H4099" t="s">
        <v>21</v>
      </c>
      <c r="I4099" t="s">
        <v>21</v>
      </c>
      <c r="J4099" t="s">
        <v>28</v>
      </c>
      <c r="K4099" t="s">
        <v>10</v>
      </c>
    </row>
    <row r="4100" spans="1:11">
      <c r="A4100" t="s">
        <v>12</v>
      </c>
      <c r="B4100" t="s">
        <v>9</v>
      </c>
      <c r="C4100" s="24">
        <v>44288252</v>
      </c>
      <c r="D4100" t="s">
        <v>133</v>
      </c>
      <c r="E4100" t="str">
        <f>VLOOKUP(D4100,[1]Planilha2!$A:$B,2,)</f>
        <v>FOZ</v>
      </c>
      <c r="F4100" t="s">
        <v>147</v>
      </c>
      <c r="G4100" t="s">
        <v>18</v>
      </c>
      <c r="H4100" t="s">
        <v>21</v>
      </c>
      <c r="I4100" t="s">
        <v>25</v>
      </c>
      <c r="J4100" t="s">
        <v>26</v>
      </c>
      <c r="K4100" t="s">
        <v>10</v>
      </c>
    </row>
    <row r="4101" spans="1:11">
      <c r="A4101" t="s">
        <v>12</v>
      </c>
      <c r="B4101" t="s">
        <v>9</v>
      </c>
      <c r="C4101" s="24">
        <v>45497729</v>
      </c>
      <c r="D4101" t="s">
        <v>133</v>
      </c>
      <c r="E4101" t="str">
        <f>VLOOKUP(D4101,[1]Planilha2!$A:$B,2,)</f>
        <v>FOZ</v>
      </c>
      <c r="F4101" t="s">
        <v>147</v>
      </c>
      <c r="G4101" t="s">
        <v>21</v>
      </c>
      <c r="H4101" t="s">
        <v>21</v>
      </c>
      <c r="I4101" t="s">
        <v>19</v>
      </c>
      <c r="J4101" t="s">
        <v>22</v>
      </c>
      <c r="K4101" t="s">
        <v>10</v>
      </c>
    </row>
    <row r="4102" spans="1:11">
      <c r="A4102" t="s">
        <v>12</v>
      </c>
      <c r="B4102" t="s">
        <v>9</v>
      </c>
      <c r="C4102" s="24">
        <v>45088681</v>
      </c>
      <c r="D4102" t="s">
        <v>133</v>
      </c>
      <c r="E4102" t="str">
        <f>VLOOKUP(D4102,[1]Planilha2!$A:$B,2,)</f>
        <v>FOZ</v>
      </c>
      <c r="F4102" t="s">
        <v>147</v>
      </c>
      <c r="G4102" t="s">
        <v>21</v>
      </c>
      <c r="H4102" t="s">
        <v>21</v>
      </c>
      <c r="I4102" t="s">
        <v>19</v>
      </c>
      <c r="J4102" t="s">
        <v>22</v>
      </c>
      <c r="K4102" t="s">
        <v>10</v>
      </c>
    </row>
    <row r="4103" spans="1:11">
      <c r="A4103" t="s">
        <v>12</v>
      </c>
      <c r="B4103" t="s">
        <v>9</v>
      </c>
      <c r="C4103" s="24">
        <v>44023843</v>
      </c>
      <c r="D4103" t="s">
        <v>133</v>
      </c>
      <c r="E4103" t="str">
        <f>VLOOKUP(D4103,[1]Planilha2!$A:$B,2,)</f>
        <v>FOZ</v>
      </c>
      <c r="F4103" t="s">
        <v>147</v>
      </c>
      <c r="G4103" t="s">
        <v>21</v>
      </c>
      <c r="H4103" t="s">
        <v>21</v>
      </c>
      <c r="I4103" t="s">
        <v>19</v>
      </c>
      <c r="J4103" t="s">
        <v>22</v>
      </c>
      <c r="K4103" t="s">
        <v>10</v>
      </c>
    </row>
    <row r="4104" spans="1:11">
      <c r="A4104" t="s">
        <v>12</v>
      </c>
      <c r="B4104" t="s">
        <v>9</v>
      </c>
      <c r="C4104" s="24">
        <v>45088728</v>
      </c>
      <c r="D4104" t="s">
        <v>133</v>
      </c>
      <c r="E4104" t="str">
        <f>VLOOKUP(D4104,[1]Planilha2!$A:$B,2,)</f>
        <v>FOZ</v>
      </c>
      <c r="F4104" t="s">
        <v>147</v>
      </c>
      <c r="G4104" t="s">
        <v>21</v>
      </c>
      <c r="H4104" t="s">
        <v>21</v>
      </c>
      <c r="I4104" t="s">
        <v>19</v>
      </c>
      <c r="J4104" t="s">
        <v>22</v>
      </c>
      <c r="K4104" t="s">
        <v>10</v>
      </c>
    </row>
    <row r="4105" spans="1:11">
      <c r="A4105" t="s">
        <v>12</v>
      </c>
      <c r="B4105" t="s">
        <v>9</v>
      </c>
      <c r="C4105" s="24">
        <v>45010673</v>
      </c>
      <c r="D4105" t="s">
        <v>133</v>
      </c>
      <c r="E4105" t="str">
        <f>VLOOKUP(D4105,[1]Planilha2!$A:$B,2,)</f>
        <v>FOZ</v>
      </c>
      <c r="F4105" t="s">
        <v>147</v>
      </c>
      <c r="G4105" t="s">
        <v>21</v>
      </c>
      <c r="H4105" t="s">
        <v>21</v>
      </c>
      <c r="I4105" t="s">
        <v>19</v>
      </c>
      <c r="J4105" t="s">
        <v>22</v>
      </c>
      <c r="K4105" t="s">
        <v>10</v>
      </c>
    </row>
    <row r="4106" spans="1:11">
      <c r="A4106" t="s">
        <v>12</v>
      </c>
      <c r="B4106" t="s">
        <v>9</v>
      </c>
      <c r="C4106" s="24">
        <v>45122094</v>
      </c>
      <c r="D4106" t="s">
        <v>133</v>
      </c>
      <c r="E4106" t="str">
        <f>VLOOKUP(D4106,[1]Planilha2!$A:$B,2,)</f>
        <v>FOZ</v>
      </c>
      <c r="F4106" t="s">
        <v>147</v>
      </c>
      <c r="G4106" t="s">
        <v>21</v>
      </c>
      <c r="H4106" t="s">
        <v>21</v>
      </c>
      <c r="I4106" t="s">
        <v>19</v>
      </c>
      <c r="J4106" t="s">
        <v>22</v>
      </c>
      <c r="K4106" t="s">
        <v>10</v>
      </c>
    </row>
    <row r="4107" spans="1:11">
      <c r="A4107" t="s">
        <v>12</v>
      </c>
      <c r="B4107" t="s">
        <v>9</v>
      </c>
      <c r="C4107" s="24">
        <v>45140482</v>
      </c>
      <c r="D4107" t="s">
        <v>133</v>
      </c>
      <c r="E4107" t="str">
        <f>VLOOKUP(D4107,[1]Planilha2!$A:$B,2,)</f>
        <v>FOZ</v>
      </c>
      <c r="F4107" t="s">
        <v>147</v>
      </c>
      <c r="G4107" t="s">
        <v>21</v>
      </c>
      <c r="H4107" t="s">
        <v>21</v>
      </c>
      <c r="I4107" t="s">
        <v>19</v>
      </c>
      <c r="J4107" t="s">
        <v>22</v>
      </c>
      <c r="K4107" t="s">
        <v>10</v>
      </c>
    </row>
    <row r="4108" spans="1:11">
      <c r="A4108" t="s">
        <v>12</v>
      </c>
      <c r="B4108" t="s">
        <v>9</v>
      </c>
      <c r="C4108" s="24">
        <v>45027301</v>
      </c>
      <c r="D4108" t="s">
        <v>133</v>
      </c>
      <c r="E4108" t="str">
        <f>VLOOKUP(D4108,[1]Planilha2!$A:$B,2,)</f>
        <v>FOZ</v>
      </c>
      <c r="F4108" t="s">
        <v>147</v>
      </c>
      <c r="G4108" t="s">
        <v>21</v>
      </c>
      <c r="H4108" t="s">
        <v>21</v>
      </c>
      <c r="I4108" t="s">
        <v>19</v>
      </c>
      <c r="J4108" t="s">
        <v>22</v>
      </c>
      <c r="K4108" t="s">
        <v>10</v>
      </c>
    </row>
    <row r="4109" spans="1:11">
      <c r="A4109" t="s">
        <v>12</v>
      </c>
      <c r="B4109" t="s">
        <v>9</v>
      </c>
      <c r="C4109" s="24">
        <v>45406073</v>
      </c>
      <c r="D4109" t="s">
        <v>133</v>
      </c>
      <c r="E4109" t="str">
        <f>VLOOKUP(D4109,[1]Planilha2!$A:$B,2,)</f>
        <v>FOZ</v>
      </c>
      <c r="F4109" t="s">
        <v>147</v>
      </c>
      <c r="G4109" t="s">
        <v>21</v>
      </c>
      <c r="H4109" t="s">
        <v>21</v>
      </c>
      <c r="I4109" t="s">
        <v>19</v>
      </c>
      <c r="J4109" t="s">
        <v>22</v>
      </c>
      <c r="K4109" t="s">
        <v>10</v>
      </c>
    </row>
    <row r="4110" spans="1:11">
      <c r="A4110" t="s">
        <v>12</v>
      </c>
      <c r="B4110" t="s">
        <v>9</v>
      </c>
      <c r="C4110" s="24">
        <v>45445975</v>
      </c>
      <c r="D4110" t="s">
        <v>133</v>
      </c>
      <c r="E4110" t="str">
        <f>VLOOKUP(D4110,[1]Planilha2!$A:$B,2,)</f>
        <v>FOZ</v>
      </c>
      <c r="F4110" t="s">
        <v>147</v>
      </c>
      <c r="G4110" t="s">
        <v>21</v>
      </c>
      <c r="H4110" t="s">
        <v>21</v>
      </c>
      <c r="I4110" t="s">
        <v>19</v>
      </c>
      <c r="J4110" t="s">
        <v>22</v>
      </c>
      <c r="K4110" t="s">
        <v>10</v>
      </c>
    </row>
    <row r="4111" spans="1:11">
      <c r="A4111" t="s">
        <v>12</v>
      </c>
      <c r="B4111" t="s">
        <v>9</v>
      </c>
      <c r="C4111" s="24">
        <v>45741796</v>
      </c>
      <c r="D4111" t="s">
        <v>133</v>
      </c>
      <c r="E4111" t="str">
        <f>VLOOKUP(D4111,[1]Planilha2!$A:$B,2,)</f>
        <v>FOZ</v>
      </c>
      <c r="F4111" t="s">
        <v>147</v>
      </c>
      <c r="G4111" t="s">
        <v>21</v>
      </c>
      <c r="H4111" t="s">
        <v>21</v>
      </c>
      <c r="I4111" t="s">
        <v>19</v>
      </c>
      <c r="J4111" t="s">
        <v>22</v>
      </c>
      <c r="K4111" t="s">
        <v>10</v>
      </c>
    </row>
    <row r="4112" spans="1:11">
      <c r="A4112" t="s">
        <v>12</v>
      </c>
      <c r="B4112" t="s">
        <v>9</v>
      </c>
      <c r="C4112" s="24">
        <v>45092770</v>
      </c>
      <c r="D4112" t="s">
        <v>133</v>
      </c>
      <c r="E4112" t="str">
        <f>VLOOKUP(D4112,[1]Planilha2!$A:$B,2,)</f>
        <v>FOZ</v>
      </c>
      <c r="F4112" t="s">
        <v>147</v>
      </c>
      <c r="G4112" t="s">
        <v>25</v>
      </c>
      <c r="H4112" t="s">
        <v>21</v>
      </c>
      <c r="I4112" t="s">
        <v>21</v>
      </c>
      <c r="J4112" t="s">
        <v>28</v>
      </c>
      <c r="K4112" t="s">
        <v>10</v>
      </c>
    </row>
    <row r="4113" spans="1:11">
      <c r="A4113" t="s">
        <v>12</v>
      </c>
      <c r="B4113" t="s">
        <v>9</v>
      </c>
      <c r="C4113" s="24">
        <v>45703963</v>
      </c>
      <c r="D4113" t="s">
        <v>133</v>
      </c>
      <c r="E4113" t="str">
        <f>VLOOKUP(D4113,[1]Planilha2!$A:$B,2,)</f>
        <v>FOZ</v>
      </c>
      <c r="F4113" t="s">
        <v>147</v>
      </c>
      <c r="G4113" t="s">
        <v>21</v>
      </c>
      <c r="H4113" t="s">
        <v>21</v>
      </c>
      <c r="I4113" t="s">
        <v>19</v>
      </c>
      <c r="J4113" t="s">
        <v>22</v>
      </c>
      <c r="K4113" t="s">
        <v>10</v>
      </c>
    </row>
    <row r="4114" spans="1:11">
      <c r="A4114" t="s">
        <v>12</v>
      </c>
      <c r="B4114" t="s">
        <v>9</v>
      </c>
      <c r="C4114" s="24">
        <v>45310835</v>
      </c>
      <c r="D4114" t="s">
        <v>133</v>
      </c>
      <c r="E4114" t="str">
        <f>VLOOKUP(D4114,[1]Planilha2!$A:$B,2,)</f>
        <v>FOZ</v>
      </c>
      <c r="F4114" t="s">
        <v>147</v>
      </c>
      <c r="G4114" t="s">
        <v>21</v>
      </c>
      <c r="H4114" t="s">
        <v>21</v>
      </c>
      <c r="I4114" t="s">
        <v>19</v>
      </c>
      <c r="J4114" t="s">
        <v>22</v>
      </c>
      <c r="K4114" t="s">
        <v>10</v>
      </c>
    </row>
    <row r="4115" spans="1:11">
      <c r="A4115" t="s">
        <v>12</v>
      </c>
      <c r="B4115" t="s">
        <v>9</v>
      </c>
      <c r="C4115" s="24">
        <v>44253971</v>
      </c>
      <c r="D4115" t="s">
        <v>133</v>
      </c>
      <c r="E4115" t="str">
        <f>VLOOKUP(D4115,[1]Planilha2!$A:$B,2,)</f>
        <v>FOZ</v>
      </c>
      <c r="F4115" t="s">
        <v>147</v>
      </c>
      <c r="G4115" t="s">
        <v>21</v>
      </c>
      <c r="H4115" t="s">
        <v>21</v>
      </c>
      <c r="I4115" t="s">
        <v>19</v>
      </c>
      <c r="J4115" t="s">
        <v>22</v>
      </c>
      <c r="K4115" t="s">
        <v>10</v>
      </c>
    </row>
    <row r="4116" spans="1:11">
      <c r="A4116" t="s">
        <v>12</v>
      </c>
      <c r="B4116" t="s">
        <v>9</v>
      </c>
      <c r="C4116" s="24">
        <v>45092768</v>
      </c>
      <c r="D4116" t="s">
        <v>133</v>
      </c>
      <c r="E4116" t="str">
        <f>VLOOKUP(D4116,[1]Planilha2!$A:$B,2,)</f>
        <v>FOZ</v>
      </c>
      <c r="F4116" t="s">
        <v>147</v>
      </c>
      <c r="G4116" t="s">
        <v>21</v>
      </c>
      <c r="H4116" t="s">
        <v>21</v>
      </c>
      <c r="I4116" t="s">
        <v>19</v>
      </c>
      <c r="J4116" t="s">
        <v>22</v>
      </c>
      <c r="K4116" t="s">
        <v>10</v>
      </c>
    </row>
    <row r="4117" spans="1:11">
      <c r="A4117" t="s">
        <v>12</v>
      </c>
      <c r="B4117" t="s">
        <v>9</v>
      </c>
      <c r="C4117" s="24">
        <v>44288869</v>
      </c>
      <c r="D4117" t="s">
        <v>133</v>
      </c>
      <c r="E4117" t="str">
        <f>VLOOKUP(D4117,[1]Planilha2!$A:$B,2,)</f>
        <v>FOZ</v>
      </c>
      <c r="F4117" t="s">
        <v>147</v>
      </c>
      <c r="G4117" t="s">
        <v>25</v>
      </c>
      <c r="H4117" t="s">
        <v>21</v>
      </c>
      <c r="I4117" t="s">
        <v>21</v>
      </c>
      <c r="J4117" t="s">
        <v>28</v>
      </c>
      <c r="K4117" t="s">
        <v>10</v>
      </c>
    </row>
    <row r="4118" spans="1:11">
      <c r="A4118" t="s">
        <v>12</v>
      </c>
      <c r="B4118" t="s">
        <v>9</v>
      </c>
      <c r="C4118" s="24">
        <v>45766510</v>
      </c>
      <c r="D4118" t="s">
        <v>133</v>
      </c>
      <c r="E4118" t="str">
        <f>VLOOKUP(D4118,[1]Planilha2!$A:$B,2,)</f>
        <v>FOZ</v>
      </c>
      <c r="F4118" t="s">
        <v>147</v>
      </c>
      <c r="G4118" t="s">
        <v>21</v>
      </c>
      <c r="H4118" t="s">
        <v>21</v>
      </c>
      <c r="I4118" t="s">
        <v>19</v>
      </c>
      <c r="J4118" t="s">
        <v>22</v>
      </c>
      <c r="K4118" t="s">
        <v>10</v>
      </c>
    </row>
    <row r="4119" spans="1:11">
      <c r="A4119" t="s">
        <v>12</v>
      </c>
      <c r="B4119" t="s">
        <v>9</v>
      </c>
      <c r="C4119" s="24">
        <v>45408587</v>
      </c>
      <c r="D4119" t="s">
        <v>133</v>
      </c>
      <c r="E4119" t="str">
        <f>VLOOKUP(D4119,[1]Planilha2!$A:$B,2,)</f>
        <v>FOZ</v>
      </c>
      <c r="F4119" t="s">
        <v>147</v>
      </c>
      <c r="G4119" t="s">
        <v>21</v>
      </c>
      <c r="H4119" t="s">
        <v>21</v>
      </c>
      <c r="I4119" t="s">
        <v>19</v>
      </c>
      <c r="J4119" t="s">
        <v>22</v>
      </c>
      <c r="K4119" t="s">
        <v>10</v>
      </c>
    </row>
    <row r="4120" spans="1:11">
      <c r="A4120" t="s">
        <v>12</v>
      </c>
      <c r="B4120" t="s">
        <v>9</v>
      </c>
      <c r="C4120" s="24">
        <v>45279169</v>
      </c>
      <c r="D4120" t="s">
        <v>133</v>
      </c>
      <c r="E4120" t="str">
        <f>VLOOKUP(D4120,[1]Planilha2!$A:$B,2,)</f>
        <v>FOZ</v>
      </c>
      <c r="F4120" t="s">
        <v>147</v>
      </c>
      <c r="G4120" t="s">
        <v>21</v>
      </c>
      <c r="H4120" t="s">
        <v>21</v>
      </c>
      <c r="I4120" t="s">
        <v>19</v>
      </c>
      <c r="J4120" t="s">
        <v>22</v>
      </c>
      <c r="K4120" t="s">
        <v>10</v>
      </c>
    </row>
    <row r="4121" spans="1:11">
      <c r="A4121" t="s">
        <v>12</v>
      </c>
      <c r="B4121" t="s">
        <v>9</v>
      </c>
      <c r="C4121" s="24">
        <v>45304525</v>
      </c>
      <c r="D4121" t="s">
        <v>133</v>
      </c>
      <c r="E4121" t="str">
        <f>VLOOKUP(D4121,[1]Planilha2!$A:$B,2,)</f>
        <v>FOZ</v>
      </c>
      <c r="F4121" t="s">
        <v>147</v>
      </c>
      <c r="G4121" t="s">
        <v>21</v>
      </c>
      <c r="H4121" t="s">
        <v>21</v>
      </c>
      <c r="I4121" t="s">
        <v>19</v>
      </c>
      <c r="J4121" t="s">
        <v>22</v>
      </c>
      <c r="K4121" t="s">
        <v>10</v>
      </c>
    </row>
    <row r="4122" spans="1:11">
      <c r="A4122" t="s">
        <v>12</v>
      </c>
      <c r="B4122" t="s">
        <v>9</v>
      </c>
      <c r="C4122" s="24">
        <v>44279201</v>
      </c>
      <c r="D4122" t="s">
        <v>133</v>
      </c>
      <c r="E4122" t="str">
        <f>VLOOKUP(D4122,[1]Planilha2!$A:$B,2,)</f>
        <v>FOZ</v>
      </c>
      <c r="F4122" t="s">
        <v>147</v>
      </c>
      <c r="G4122" t="s">
        <v>21</v>
      </c>
      <c r="H4122" t="s">
        <v>21</v>
      </c>
      <c r="I4122" t="s">
        <v>19</v>
      </c>
      <c r="J4122" t="s">
        <v>22</v>
      </c>
      <c r="K4122" t="s">
        <v>10</v>
      </c>
    </row>
    <row r="4123" spans="1:11">
      <c r="A4123" t="s">
        <v>12</v>
      </c>
      <c r="B4123" t="s">
        <v>9</v>
      </c>
      <c r="C4123" s="24">
        <v>45057029</v>
      </c>
      <c r="D4123" t="s">
        <v>133</v>
      </c>
      <c r="E4123" t="str">
        <f>VLOOKUP(D4123,[1]Planilha2!$A:$B,2,)</f>
        <v>FOZ</v>
      </c>
      <c r="F4123" t="s">
        <v>147</v>
      </c>
      <c r="G4123" t="s">
        <v>21</v>
      </c>
      <c r="H4123" t="s">
        <v>21</v>
      </c>
      <c r="I4123" t="s">
        <v>19</v>
      </c>
      <c r="J4123" t="s">
        <v>22</v>
      </c>
      <c r="K4123" t="s">
        <v>10</v>
      </c>
    </row>
    <row r="4124" spans="1:11">
      <c r="A4124" t="s">
        <v>12</v>
      </c>
      <c r="B4124" t="s">
        <v>9</v>
      </c>
      <c r="C4124" s="24">
        <v>45447047</v>
      </c>
      <c r="D4124" t="s">
        <v>133</v>
      </c>
      <c r="E4124" t="str">
        <f>VLOOKUP(D4124,[1]Planilha2!$A:$B,2,)</f>
        <v>FOZ</v>
      </c>
      <c r="F4124" t="s">
        <v>147</v>
      </c>
      <c r="G4124" t="s">
        <v>21</v>
      </c>
      <c r="H4124" t="s">
        <v>21</v>
      </c>
      <c r="I4124" t="s">
        <v>19</v>
      </c>
      <c r="J4124" t="s">
        <v>22</v>
      </c>
      <c r="K4124" t="s">
        <v>10</v>
      </c>
    </row>
    <row r="4125" spans="1:11">
      <c r="A4125" t="s">
        <v>12</v>
      </c>
      <c r="B4125" t="s">
        <v>9</v>
      </c>
      <c r="C4125" s="24">
        <v>45279170</v>
      </c>
      <c r="D4125" t="s">
        <v>133</v>
      </c>
      <c r="E4125" t="str">
        <f>VLOOKUP(D4125,[1]Planilha2!$A:$B,2,)</f>
        <v>FOZ</v>
      </c>
      <c r="F4125" t="s">
        <v>147</v>
      </c>
      <c r="G4125" t="s">
        <v>21</v>
      </c>
      <c r="H4125" t="s">
        <v>21</v>
      </c>
      <c r="I4125" t="s">
        <v>19</v>
      </c>
      <c r="J4125" t="s">
        <v>22</v>
      </c>
      <c r="K4125" t="s">
        <v>10</v>
      </c>
    </row>
    <row r="4126" spans="1:11">
      <c r="A4126" t="s">
        <v>12</v>
      </c>
      <c r="B4126" t="s">
        <v>9</v>
      </c>
      <c r="C4126" s="24">
        <v>45508300</v>
      </c>
      <c r="D4126" t="s">
        <v>133</v>
      </c>
      <c r="E4126" t="str">
        <f>VLOOKUP(D4126,[1]Planilha2!$A:$B,2,)</f>
        <v>FOZ</v>
      </c>
      <c r="F4126" t="s">
        <v>147</v>
      </c>
      <c r="G4126" t="s">
        <v>21</v>
      </c>
      <c r="H4126" t="s">
        <v>21</v>
      </c>
      <c r="I4126" t="s">
        <v>19</v>
      </c>
      <c r="J4126" t="s">
        <v>22</v>
      </c>
      <c r="K4126" t="s">
        <v>10</v>
      </c>
    </row>
    <row r="4127" spans="1:11">
      <c r="A4127" t="s">
        <v>12</v>
      </c>
      <c r="B4127" t="s">
        <v>9</v>
      </c>
      <c r="C4127" s="24">
        <v>45341955</v>
      </c>
      <c r="D4127" t="s">
        <v>133</v>
      </c>
      <c r="E4127" t="str">
        <f>VLOOKUP(D4127,[1]Planilha2!$A:$B,2,)</f>
        <v>FOZ</v>
      </c>
      <c r="F4127" t="s">
        <v>147</v>
      </c>
      <c r="G4127" t="s">
        <v>21</v>
      </c>
      <c r="H4127" t="s">
        <v>21</v>
      </c>
      <c r="I4127" t="s">
        <v>19</v>
      </c>
      <c r="J4127" t="s">
        <v>22</v>
      </c>
      <c r="K4127" t="s">
        <v>10</v>
      </c>
    </row>
    <row r="4128" spans="1:11">
      <c r="A4128" t="s">
        <v>12</v>
      </c>
      <c r="B4128" t="s">
        <v>9</v>
      </c>
      <c r="C4128" s="24">
        <v>45310833</v>
      </c>
      <c r="D4128" t="s">
        <v>133</v>
      </c>
      <c r="E4128" t="str">
        <f>VLOOKUP(D4128,[1]Planilha2!$A:$B,2,)</f>
        <v>FOZ</v>
      </c>
      <c r="F4128" t="s">
        <v>147</v>
      </c>
      <c r="G4128" t="s">
        <v>21</v>
      </c>
      <c r="H4128" t="s">
        <v>21</v>
      </c>
      <c r="I4128" t="s">
        <v>19</v>
      </c>
      <c r="J4128" t="s">
        <v>22</v>
      </c>
      <c r="K4128" t="s">
        <v>10</v>
      </c>
    </row>
    <row r="4129" spans="1:11">
      <c r="A4129" t="s">
        <v>12</v>
      </c>
      <c r="B4129" t="s">
        <v>9</v>
      </c>
      <c r="C4129" s="24">
        <v>45313540</v>
      </c>
      <c r="D4129" t="s">
        <v>133</v>
      </c>
      <c r="E4129" t="str">
        <f>VLOOKUP(D4129,[1]Planilha2!$A:$B,2,)</f>
        <v>FOZ</v>
      </c>
      <c r="F4129" t="s">
        <v>147</v>
      </c>
      <c r="G4129" t="s">
        <v>21</v>
      </c>
      <c r="H4129" t="s">
        <v>21</v>
      </c>
      <c r="I4129" t="s">
        <v>19</v>
      </c>
      <c r="J4129" t="s">
        <v>22</v>
      </c>
      <c r="K4129" t="s">
        <v>10</v>
      </c>
    </row>
    <row r="4130" spans="1:11">
      <c r="A4130" t="s">
        <v>12</v>
      </c>
      <c r="B4130" t="s">
        <v>9</v>
      </c>
      <c r="C4130" s="24">
        <v>45380136</v>
      </c>
      <c r="D4130" t="s">
        <v>133</v>
      </c>
      <c r="E4130" t="str">
        <f>VLOOKUP(D4130,[1]Planilha2!$A:$B,2,)</f>
        <v>FOZ</v>
      </c>
      <c r="F4130" t="s">
        <v>147</v>
      </c>
      <c r="G4130" t="s">
        <v>21</v>
      </c>
      <c r="H4130" t="s">
        <v>21</v>
      </c>
      <c r="I4130" t="s">
        <v>19</v>
      </c>
      <c r="J4130" t="s">
        <v>22</v>
      </c>
      <c r="K4130" t="s">
        <v>10</v>
      </c>
    </row>
    <row r="4131" spans="1:11">
      <c r="A4131" t="s">
        <v>12</v>
      </c>
      <c r="B4131" t="s">
        <v>9</v>
      </c>
      <c r="C4131" s="24">
        <v>45413932</v>
      </c>
      <c r="D4131" t="s">
        <v>133</v>
      </c>
      <c r="E4131" t="str">
        <f>VLOOKUP(D4131,[1]Planilha2!$A:$B,2,)</f>
        <v>FOZ</v>
      </c>
      <c r="F4131" t="s">
        <v>147</v>
      </c>
      <c r="G4131" t="s">
        <v>21</v>
      </c>
      <c r="H4131" t="s">
        <v>21</v>
      </c>
      <c r="I4131" t="s">
        <v>19</v>
      </c>
      <c r="J4131" t="s">
        <v>22</v>
      </c>
      <c r="K4131" t="s">
        <v>10</v>
      </c>
    </row>
    <row r="4132" spans="1:11">
      <c r="A4132" t="s">
        <v>12</v>
      </c>
      <c r="B4132" t="s">
        <v>9</v>
      </c>
      <c r="C4132" s="24">
        <v>45483978</v>
      </c>
      <c r="D4132" t="s">
        <v>133</v>
      </c>
      <c r="E4132" t="str">
        <f>VLOOKUP(D4132,[1]Planilha2!$A:$B,2,)</f>
        <v>FOZ</v>
      </c>
      <c r="F4132" t="s">
        <v>147</v>
      </c>
      <c r="G4132" t="s">
        <v>25</v>
      </c>
      <c r="H4132" t="s">
        <v>21</v>
      </c>
      <c r="I4132" t="s">
        <v>21</v>
      </c>
      <c r="J4132" t="s">
        <v>28</v>
      </c>
      <c r="K4132" t="s">
        <v>10</v>
      </c>
    </row>
    <row r="4133" spans="1:11">
      <c r="A4133" t="s">
        <v>12</v>
      </c>
      <c r="B4133" t="s">
        <v>9</v>
      </c>
      <c r="C4133" s="24">
        <v>45133434</v>
      </c>
      <c r="D4133" t="s">
        <v>133</v>
      </c>
      <c r="E4133" t="str">
        <f>VLOOKUP(D4133,[1]Planilha2!$A:$B,2,)</f>
        <v>FOZ</v>
      </c>
      <c r="F4133" t="s">
        <v>147</v>
      </c>
      <c r="G4133" t="s">
        <v>21</v>
      </c>
      <c r="H4133" t="s">
        <v>21</v>
      </c>
      <c r="I4133" t="s">
        <v>19</v>
      </c>
      <c r="J4133" t="s">
        <v>22</v>
      </c>
      <c r="K4133" t="s">
        <v>10</v>
      </c>
    </row>
    <row r="4134" spans="1:11">
      <c r="A4134" t="s">
        <v>12</v>
      </c>
      <c r="B4134" t="s">
        <v>9</v>
      </c>
      <c r="C4134" s="24">
        <v>45498351</v>
      </c>
      <c r="D4134" t="s">
        <v>133</v>
      </c>
      <c r="E4134" t="str">
        <f>VLOOKUP(D4134,[1]Planilha2!$A:$B,2,)</f>
        <v>FOZ</v>
      </c>
      <c r="F4134" t="s">
        <v>147</v>
      </c>
      <c r="G4134" t="s">
        <v>21</v>
      </c>
      <c r="H4134" t="s">
        <v>21</v>
      </c>
      <c r="I4134" t="s">
        <v>19</v>
      </c>
      <c r="J4134" t="s">
        <v>22</v>
      </c>
      <c r="K4134" t="s">
        <v>10</v>
      </c>
    </row>
    <row r="4135" spans="1:11">
      <c r="A4135" t="s">
        <v>12</v>
      </c>
      <c r="B4135" t="s">
        <v>9</v>
      </c>
      <c r="C4135" s="24">
        <v>45447914</v>
      </c>
      <c r="D4135" t="s">
        <v>133</v>
      </c>
      <c r="E4135" t="str">
        <f>VLOOKUP(D4135,[1]Planilha2!$A:$B,2,)</f>
        <v>FOZ</v>
      </c>
      <c r="F4135" t="s">
        <v>147</v>
      </c>
      <c r="G4135" t="s">
        <v>21</v>
      </c>
      <c r="H4135" t="s">
        <v>21</v>
      </c>
      <c r="I4135" t="s">
        <v>19</v>
      </c>
      <c r="J4135" t="s">
        <v>22</v>
      </c>
      <c r="K4135" t="s">
        <v>10</v>
      </c>
    </row>
    <row r="4136" spans="1:11">
      <c r="A4136" t="s">
        <v>12</v>
      </c>
      <c r="B4136" t="s">
        <v>9</v>
      </c>
      <c r="C4136" s="24">
        <v>45406067</v>
      </c>
      <c r="D4136" t="s">
        <v>133</v>
      </c>
      <c r="E4136" t="str">
        <f>VLOOKUP(D4136,[1]Planilha2!$A:$B,2,)</f>
        <v>FOZ</v>
      </c>
      <c r="F4136" t="s">
        <v>147</v>
      </c>
      <c r="G4136" t="s">
        <v>21</v>
      </c>
      <c r="H4136" t="s">
        <v>21</v>
      </c>
      <c r="I4136" t="s">
        <v>19</v>
      </c>
      <c r="J4136" t="s">
        <v>22</v>
      </c>
      <c r="K4136" t="s">
        <v>10</v>
      </c>
    </row>
    <row r="4137" spans="1:11">
      <c r="A4137" t="s">
        <v>12</v>
      </c>
      <c r="B4137" t="s">
        <v>9</v>
      </c>
      <c r="C4137" s="24">
        <v>45304490</v>
      </c>
      <c r="D4137" t="s">
        <v>133</v>
      </c>
      <c r="E4137" t="str">
        <f>VLOOKUP(D4137,[1]Planilha2!$A:$B,2,)</f>
        <v>FOZ</v>
      </c>
      <c r="F4137" t="s">
        <v>147</v>
      </c>
      <c r="G4137" t="s">
        <v>21</v>
      </c>
      <c r="H4137" t="s">
        <v>21</v>
      </c>
      <c r="I4137" t="s">
        <v>19</v>
      </c>
      <c r="J4137" t="s">
        <v>22</v>
      </c>
      <c r="K4137" t="s">
        <v>10</v>
      </c>
    </row>
    <row r="4138" spans="1:11">
      <c r="A4138" t="s">
        <v>12</v>
      </c>
      <c r="B4138" t="s">
        <v>9</v>
      </c>
      <c r="C4138" s="24">
        <v>45026527</v>
      </c>
      <c r="D4138" t="s">
        <v>133</v>
      </c>
      <c r="E4138" t="str">
        <f>VLOOKUP(D4138,[1]Planilha2!$A:$B,2,)</f>
        <v>FOZ</v>
      </c>
      <c r="F4138" t="s">
        <v>147</v>
      </c>
      <c r="G4138" t="s">
        <v>21</v>
      </c>
      <c r="H4138" t="s">
        <v>21</v>
      </c>
      <c r="I4138" t="s">
        <v>19</v>
      </c>
      <c r="J4138" t="s">
        <v>22</v>
      </c>
      <c r="K4138" t="s">
        <v>10</v>
      </c>
    </row>
    <row r="4139" spans="1:11">
      <c r="A4139" t="s">
        <v>12</v>
      </c>
      <c r="B4139" t="s">
        <v>9</v>
      </c>
      <c r="C4139" s="24">
        <v>45709890</v>
      </c>
      <c r="D4139" t="s">
        <v>133</v>
      </c>
      <c r="E4139" t="str">
        <f>VLOOKUP(D4139,[1]Planilha2!$A:$B,2,)</f>
        <v>FOZ</v>
      </c>
      <c r="F4139" t="s">
        <v>147</v>
      </c>
      <c r="G4139" t="s">
        <v>21</v>
      </c>
      <c r="H4139" t="s">
        <v>21</v>
      </c>
      <c r="I4139" t="s">
        <v>19</v>
      </c>
      <c r="J4139" t="s">
        <v>22</v>
      </c>
      <c r="K4139" t="s">
        <v>10</v>
      </c>
    </row>
    <row r="4140" spans="1:11">
      <c r="A4140" t="s">
        <v>12</v>
      </c>
      <c r="B4140" t="s">
        <v>9</v>
      </c>
      <c r="C4140" s="24">
        <v>45028509</v>
      </c>
      <c r="D4140" t="s">
        <v>133</v>
      </c>
      <c r="E4140" t="str">
        <f>VLOOKUP(D4140,[1]Planilha2!$A:$B,2,)</f>
        <v>FOZ</v>
      </c>
      <c r="F4140" t="s">
        <v>147</v>
      </c>
      <c r="G4140" t="s">
        <v>21</v>
      </c>
      <c r="H4140" t="s">
        <v>21</v>
      </c>
      <c r="I4140" t="s">
        <v>19</v>
      </c>
      <c r="J4140" t="s">
        <v>22</v>
      </c>
      <c r="K4140" t="s">
        <v>10</v>
      </c>
    </row>
    <row r="4141" spans="1:11">
      <c r="A4141" t="s">
        <v>12</v>
      </c>
      <c r="B4141" t="s">
        <v>9</v>
      </c>
      <c r="C4141" s="24">
        <v>45404927</v>
      </c>
      <c r="D4141" t="s">
        <v>133</v>
      </c>
      <c r="E4141" t="str">
        <f>VLOOKUP(D4141,[1]Planilha2!$A:$B,2,)</f>
        <v>FOZ</v>
      </c>
      <c r="F4141" t="s">
        <v>147</v>
      </c>
      <c r="G4141" t="s">
        <v>21</v>
      </c>
      <c r="H4141" t="s">
        <v>21</v>
      </c>
      <c r="I4141" t="s">
        <v>19</v>
      </c>
      <c r="J4141" t="s">
        <v>22</v>
      </c>
      <c r="K4141" t="s">
        <v>10</v>
      </c>
    </row>
    <row r="4142" spans="1:11">
      <c r="A4142" t="s">
        <v>12</v>
      </c>
      <c r="B4142" t="s">
        <v>9</v>
      </c>
      <c r="C4142" s="24">
        <v>45279288</v>
      </c>
      <c r="D4142" t="s">
        <v>133</v>
      </c>
      <c r="E4142" t="str">
        <f>VLOOKUP(D4142,[1]Planilha2!$A:$B,2,)</f>
        <v>FOZ</v>
      </c>
      <c r="F4142" t="s">
        <v>147</v>
      </c>
      <c r="G4142" t="s">
        <v>21</v>
      </c>
      <c r="H4142" t="s">
        <v>21</v>
      </c>
      <c r="I4142" t="s">
        <v>19</v>
      </c>
      <c r="J4142" t="s">
        <v>22</v>
      </c>
      <c r="K4142" t="s">
        <v>10</v>
      </c>
    </row>
    <row r="4143" spans="1:11">
      <c r="A4143" t="s">
        <v>12</v>
      </c>
      <c r="B4143" t="s">
        <v>9</v>
      </c>
      <c r="C4143" s="24">
        <v>45759325</v>
      </c>
      <c r="D4143" t="s">
        <v>133</v>
      </c>
      <c r="E4143" t="str">
        <f>VLOOKUP(D4143,[1]Planilha2!$A:$B,2,)</f>
        <v>FOZ</v>
      </c>
      <c r="F4143" t="s">
        <v>147</v>
      </c>
      <c r="G4143" t="s">
        <v>21</v>
      </c>
      <c r="H4143" t="s">
        <v>21</v>
      </c>
      <c r="I4143" t="s">
        <v>19</v>
      </c>
      <c r="J4143" t="s">
        <v>22</v>
      </c>
      <c r="K4143" t="s">
        <v>10</v>
      </c>
    </row>
    <row r="4144" spans="1:11">
      <c r="A4144" t="s">
        <v>12</v>
      </c>
      <c r="B4144" t="s">
        <v>9</v>
      </c>
      <c r="C4144" s="24">
        <v>45715778</v>
      </c>
      <c r="D4144" t="s">
        <v>133</v>
      </c>
      <c r="E4144" t="str">
        <f>VLOOKUP(D4144,[1]Planilha2!$A:$B,2,)</f>
        <v>FOZ</v>
      </c>
      <c r="F4144" t="s">
        <v>147</v>
      </c>
      <c r="G4144" t="s">
        <v>21</v>
      </c>
      <c r="H4144" t="s">
        <v>21</v>
      </c>
      <c r="I4144" t="s">
        <v>19</v>
      </c>
      <c r="J4144" t="s">
        <v>22</v>
      </c>
      <c r="K4144" t="s">
        <v>10</v>
      </c>
    </row>
    <row r="4145" spans="1:11">
      <c r="A4145" t="s">
        <v>12</v>
      </c>
      <c r="B4145" t="s">
        <v>9</v>
      </c>
      <c r="C4145" s="24">
        <v>45490000</v>
      </c>
      <c r="D4145" t="s">
        <v>133</v>
      </c>
      <c r="E4145" t="str">
        <f>VLOOKUP(D4145,[1]Planilha2!$A:$B,2,)</f>
        <v>FOZ</v>
      </c>
      <c r="F4145" t="s">
        <v>147</v>
      </c>
      <c r="G4145" t="s">
        <v>21</v>
      </c>
      <c r="H4145" t="s">
        <v>21</v>
      </c>
      <c r="I4145" t="s">
        <v>19</v>
      </c>
      <c r="J4145" t="s">
        <v>22</v>
      </c>
      <c r="K4145" t="s">
        <v>10</v>
      </c>
    </row>
    <row r="4146" spans="1:11">
      <c r="A4146" t="s">
        <v>12</v>
      </c>
      <c r="B4146" t="s">
        <v>9</v>
      </c>
      <c r="C4146" s="24">
        <v>45054869</v>
      </c>
      <c r="D4146" t="s">
        <v>133</v>
      </c>
      <c r="E4146" t="str">
        <f>VLOOKUP(D4146,[1]Planilha2!$A:$B,2,)</f>
        <v>FOZ</v>
      </c>
      <c r="F4146" t="s">
        <v>147</v>
      </c>
      <c r="G4146" t="s">
        <v>21</v>
      </c>
      <c r="H4146" t="s">
        <v>21</v>
      </c>
      <c r="I4146" t="s">
        <v>19</v>
      </c>
      <c r="J4146" t="s">
        <v>22</v>
      </c>
      <c r="K4146" t="s">
        <v>10</v>
      </c>
    </row>
    <row r="4147" spans="1:11">
      <c r="A4147" t="s">
        <v>12</v>
      </c>
      <c r="B4147" t="s">
        <v>9</v>
      </c>
      <c r="C4147" s="24">
        <v>45756257</v>
      </c>
      <c r="D4147" t="s">
        <v>133</v>
      </c>
      <c r="E4147" t="str">
        <f>VLOOKUP(D4147,[1]Planilha2!$A:$B,2,)</f>
        <v>FOZ</v>
      </c>
      <c r="F4147" t="s">
        <v>147</v>
      </c>
      <c r="G4147" t="s">
        <v>21</v>
      </c>
      <c r="H4147" t="s">
        <v>21</v>
      </c>
      <c r="I4147" t="s">
        <v>19</v>
      </c>
      <c r="J4147" t="s">
        <v>22</v>
      </c>
      <c r="K4147" t="s">
        <v>10</v>
      </c>
    </row>
    <row r="4148" spans="1:11">
      <c r="A4148" t="s">
        <v>12</v>
      </c>
      <c r="B4148" t="s">
        <v>9</v>
      </c>
      <c r="C4148" s="24">
        <v>45715759</v>
      </c>
      <c r="D4148" t="s">
        <v>133</v>
      </c>
      <c r="E4148" t="str">
        <f>VLOOKUP(D4148,[1]Planilha2!$A:$B,2,)</f>
        <v>FOZ</v>
      </c>
      <c r="F4148" t="s">
        <v>147</v>
      </c>
      <c r="G4148" t="s">
        <v>21</v>
      </c>
      <c r="H4148" t="s">
        <v>21</v>
      </c>
      <c r="I4148" t="s">
        <v>19</v>
      </c>
      <c r="J4148" t="s">
        <v>22</v>
      </c>
      <c r="K4148" t="s">
        <v>10</v>
      </c>
    </row>
    <row r="4149" spans="1:11">
      <c r="A4149" t="s">
        <v>12</v>
      </c>
      <c r="B4149" t="s">
        <v>9</v>
      </c>
      <c r="C4149" s="24">
        <v>45139867</v>
      </c>
      <c r="D4149" t="s">
        <v>133</v>
      </c>
      <c r="E4149" t="str">
        <f>VLOOKUP(D4149,[1]Planilha2!$A:$B,2,)</f>
        <v>FOZ</v>
      </c>
      <c r="F4149" t="s">
        <v>147</v>
      </c>
      <c r="G4149" t="s">
        <v>21</v>
      </c>
      <c r="H4149" t="s">
        <v>21</v>
      </c>
      <c r="I4149" t="s">
        <v>19</v>
      </c>
      <c r="J4149" t="s">
        <v>22</v>
      </c>
      <c r="K4149" t="s">
        <v>10</v>
      </c>
    </row>
    <row r="4150" spans="1:11">
      <c r="A4150" t="s">
        <v>12</v>
      </c>
      <c r="B4150" t="s">
        <v>9</v>
      </c>
      <c r="C4150" s="24">
        <v>45404581</v>
      </c>
      <c r="D4150" t="s">
        <v>133</v>
      </c>
      <c r="E4150" t="str">
        <f>VLOOKUP(D4150,[1]Planilha2!$A:$B,2,)</f>
        <v>FOZ</v>
      </c>
      <c r="F4150" t="s">
        <v>147</v>
      </c>
      <c r="G4150" t="s">
        <v>23</v>
      </c>
      <c r="H4150" t="s">
        <v>21</v>
      </c>
      <c r="I4150" t="s">
        <v>18</v>
      </c>
      <c r="J4150" t="s">
        <v>24</v>
      </c>
      <c r="K4150" t="s">
        <v>10</v>
      </c>
    </row>
    <row r="4151" spans="1:11">
      <c r="A4151" t="s">
        <v>12</v>
      </c>
      <c r="B4151" t="s">
        <v>9</v>
      </c>
      <c r="C4151" s="24">
        <v>45489788</v>
      </c>
      <c r="D4151" t="s">
        <v>133</v>
      </c>
      <c r="E4151" t="str">
        <f>VLOOKUP(D4151,[1]Planilha2!$A:$B,2,)</f>
        <v>FOZ</v>
      </c>
      <c r="F4151" t="s">
        <v>147</v>
      </c>
      <c r="G4151" t="s">
        <v>21</v>
      </c>
      <c r="H4151" t="s">
        <v>21</v>
      </c>
      <c r="I4151" t="s">
        <v>19</v>
      </c>
      <c r="J4151" t="s">
        <v>22</v>
      </c>
      <c r="K4151" t="s">
        <v>10</v>
      </c>
    </row>
    <row r="4152" spans="1:11">
      <c r="A4152" t="s">
        <v>12</v>
      </c>
      <c r="B4152" t="s">
        <v>9</v>
      </c>
      <c r="C4152" s="24">
        <v>45497641</v>
      </c>
      <c r="D4152" t="s">
        <v>133</v>
      </c>
      <c r="E4152" t="str">
        <f>VLOOKUP(D4152,[1]Planilha2!$A:$B,2,)</f>
        <v>FOZ</v>
      </c>
      <c r="F4152" t="s">
        <v>147</v>
      </c>
      <c r="G4152" t="s">
        <v>21</v>
      </c>
      <c r="H4152" t="s">
        <v>21</v>
      </c>
      <c r="I4152" t="s">
        <v>19</v>
      </c>
      <c r="J4152" t="s">
        <v>22</v>
      </c>
      <c r="K4152" t="s">
        <v>10</v>
      </c>
    </row>
    <row r="4153" spans="1:11">
      <c r="A4153" t="s">
        <v>12</v>
      </c>
      <c r="B4153" t="s">
        <v>9</v>
      </c>
      <c r="C4153" s="24">
        <v>45099039</v>
      </c>
      <c r="D4153" t="s">
        <v>133</v>
      </c>
      <c r="E4153" t="str">
        <f>VLOOKUP(D4153,[1]Planilha2!$A:$B,2,)</f>
        <v>FOZ</v>
      </c>
      <c r="F4153" t="s">
        <v>147</v>
      </c>
      <c r="G4153" t="s">
        <v>21</v>
      </c>
      <c r="H4153" t="s">
        <v>21</v>
      </c>
      <c r="I4153" t="s">
        <v>19</v>
      </c>
      <c r="J4153" t="s">
        <v>22</v>
      </c>
      <c r="K4153" t="s">
        <v>10</v>
      </c>
    </row>
    <row r="4154" spans="1:11">
      <c r="A4154" t="s">
        <v>12</v>
      </c>
      <c r="B4154" t="s">
        <v>9</v>
      </c>
      <c r="C4154" s="24">
        <v>45119726</v>
      </c>
      <c r="D4154" t="s">
        <v>133</v>
      </c>
      <c r="E4154" t="str">
        <f>VLOOKUP(D4154,[1]Planilha2!$A:$B,2,)</f>
        <v>FOZ</v>
      </c>
      <c r="F4154" t="s">
        <v>147</v>
      </c>
      <c r="G4154" t="s">
        <v>21</v>
      </c>
      <c r="H4154" t="s">
        <v>21</v>
      </c>
      <c r="I4154" t="s">
        <v>19</v>
      </c>
      <c r="J4154" t="s">
        <v>22</v>
      </c>
      <c r="K4154" t="s">
        <v>10</v>
      </c>
    </row>
    <row r="4155" spans="1:11">
      <c r="A4155" t="s">
        <v>12</v>
      </c>
      <c r="B4155" t="s">
        <v>9</v>
      </c>
      <c r="C4155" s="24">
        <v>45710485</v>
      </c>
      <c r="D4155" t="s">
        <v>133</v>
      </c>
      <c r="E4155" t="str">
        <f>VLOOKUP(D4155,[1]Planilha2!$A:$B,2,)</f>
        <v>FOZ</v>
      </c>
      <c r="F4155" t="s">
        <v>147</v>
      </c>
      <c r="G4155" t="s">
        <v>21</v>
      </c>
      <c r="H4155" t="s">
        <v>21</v>
      </c>
      <c r="I4155" t="s">
        <v>19</v>
      </c>
      <c r="J4155" t="s">
        <v>22</v>
      </c>
      <c r="K4155" t="s">
        <v>10</v>
      </c>
    </row>
    <row r="4156" spans="1:11">
      <c r="A4156" t="s">
        <v>12</v>
      </c>
      <c r="B4156" t="s">
        <v>9</v>
      </c>
      <c r="C4156" s="24">
        <v>45426507</v>
      </c>
      <c r="D4156" t="s">
        <v>133</v>
      </c>
      <c r="E4156" t="str">
        <f>VLOOKUP(D4156,[1]Planilha2!$A:$B,2,)</f>
        <v>FOZ</v>
      </c>
      <c r="F4156" t="s">
        <v>147</v>
      </c>
      <c r="G4156" t="s">
        <v>25</v>
      </c>
      <c r="H4156" t="s">
        <v>21</v>
      </c>
      <c r="I4156" t="s">
        <v>21</v>
      </c>
      <c r="J4156" t="s">
        <v>28</v>
      </c>
      <c r="K4156" t="s">
        <v>10</v>
      </c>
    </row>
    <row r="4157" spans="1:11">
      <c r="A4157" t="s">
        <v>12</v>
      </c>
      <c r="B4157" t="s">
        <v>9</v>
      </c>
      <c r="C4157" s="24">
        <v>44268626</v>
      </c>
      <c r="D4157" t="s">
        <v>133</v>
      </c>
      <c r="E4157" t="str">
        <f>VLOOKUP(D4157,[1]Planilha2!$A:$B,2,)</f>
        <v>FOZ</v>
      </c>
      <c r="F4157" t="s">
        <v>147</v>
      </c>
      <c r="G4157" t="s">
        <v>21</v>
      </c>
      <c r="H4157" t="s">
        <v>21</v>
      </c>
      <c r="I4157" t="s">
        <v>19</v>
      </c>
      <c r="J4157" t="s">
        <v>22</v>
      </c>
      <c r="K4157" t="s">
        <v>10</v>
      </c>
    </row>
    <row r="4158" spans="1:11">
      <c r="A4158" t="s">
        <v>12</v>
      </c>
      <c r="B4158" t="s">
        <v>9</v>
      </c>
      <c r="C4158" s="24">
        <v>45763067</v>
      </c>
      <c r="D4158" t="s">
        <v>133</v>
      </c>
      <c r="E4158" t="str">
        <f>VLOOKUP(D4158,[1]Planilha2!$A:$B,2,)</f>
        <v>FOZ</v>
      </c>
      <c r="F4158" t="s">
        <v>147</v>
      </c>
      <c r="G4158" t="s">
        <v>21</v>
      </c>
      <c r="H4158" t="s">
        <v>21</v>
      </c>
      <c r="I4158" t="s">
        <v>19</v>
      </c>
      <c r="J4158" t="s">
        <v>22</v>
      </c>
      <c r="K4158" t="s">
        <v>10</v>
      </c>
    </row>
    <row r="4159" spans="1:11">
      <c r="A4159" t="s">
        <v>12</v>
      </c>
      <c r="B4159" t="s">
        <v>9</v>
      </c>
      <c r="C4159" s="24">
        <v>45374687</v>
      </c>
      <c r="D4159" t="s">
        <v>133</v>
      </c>
      <c r="E4159" t="str">
        <f>VLOOKUP(D4159,[1]Planilha2!$A:$B,2,)</f>
        <v>FOZ</v>
      </c>
      <c r="F4159" t="s">
        <v>147</v>
      </c>
      <c r="G4159" t="s">
        <v>21</v>
      </c>
      <c r="H4159" t="s">
        <v>21</v>
      </c>
      <c r="I4159" t="s">
        <v>19</v>
      </c>
      <c r="J4159" t="s">
        <v>22</v>
      </c>
      <c r="K4159" t="s">
        <v>10</v>
      </c>
    </row>
    <row r="4160" spans="1:11">
      <c r="A4160" t="s">
        <v>12</v>
      </c>
      <c r="B4160" t="s">
        <v>9</v>
      </c>
      <c r="C4160" s="24">
        <v>45775429</v>
      </c>
      <c r="D4160" t="s">
        <v>133</v>
      </c>
      <c r="E4160" t="str">
        <f>VLOOKUP(D4160,[1]Planilha2!$A:$B,2,)</f>
        <v>FOZ</v>
      </c>
      <c r="F4160" t="s">
        <v>147</v>
      </c>
      <c r="G4160" t="s">
        <v>21</v>
      </c>
      <c r="H4160" t="s">
        <v>21</v>
      </c>
      <c r="I4160" t="s">
        <v>19</v>
      </c>
      <c r="J4160" t="s">
        <v>22</v>
      </c>
      <c r="K4160" t="s">
        <v>10</v>
      </c>
    </row>
    <row r="4161" spans="1:11">
      <c r="A4161" t="s">
        <v>12</v>
      </c>
      <c r="B4161" t="s">
        <v>9</v>
      </c>
      <c r="C4161" s="24">
        <v>45449859</v>
      </c>
      <c r="D4161" t="s">
        <v>133</v>
      </c>
      <c r="E4161" t="str">
        <f>VLOOKUP(D4161,[1]Planilha2!$A:$B,2,)</f>
        <v>FOZ</v>
      </c>
      <c r="F4161" t="s">
        <v>147</v>
      </c>
      <c r="G4161" t="s">
        <v>21</v>
      </c>
      <c r="H4161" t="s">
        <v>21</v>
      </c>
      <c r="I4161" t="s">
        <v>19</v>
      </c>
      <c r="J4161" t="s">
        <v>22</v>
      </c>
      <c r="K4161" t="s">
        <v>10</v>
      </c>
    </row>
    <row r="4162" spans="1:11">
      <c r="A4162" t="s">
        <v>12</v>
      </c>
      <c r="B4162" t="s">
        <v>9</v>
      </c>
      <c r="C4162" s="24">
        <v>45757174</v>
      </c>
      <c r="D4162" t="s">
        <v>133</v>
      </c>
      <c r="E4162" t="str">
        <f>VLOOKUP(D4162,[1]Planilha2!$A:$B,2,)</f>
        <v>FOZ</v>
      </c>
      <c r="F4162" t="s">
        <v>147</v>
      </c>
      <c r="G4162" t="s">
        <v>25</v>
      </c>
      <c r="H4162" t="s">
        <v>21</v>
      </c>
      <c r="I4162" t="s">
        <v>21</v>
      </c>
      <c r="J4162" t="s">
        <v>28</v>
      </c>
      <c r="K4162" t="s">
        <v>10</v>
      </c>
    </row>
    <row r="4163" spans="1:11">
      <c r="A4163" t="s">
        <v>12</v>
      </c>
      <c r="B4163" t="s">
        <v>9</v>
      </c>
      <c r="C4163" s="24">
        <v>45710235</v>
      </c>
      <c r="D4163" t="s">
        <v>133</v>
      </c>
      <c r="E4163" t="str">
        <f>VLOOKUP(D4163,[1]Planilha2!$A:$B,2,)</f>
        <v>FOZ</v>
      </c>
      <c r="F4163" t="s">
        <v>147</v>
      </c>
      <c r="G4163" t="s">
        <v>21</v>
      </c>
      <c r="H4163" t="s">
        <v>21</v>
      </c>
      <c r="I4163" t="s">
        <v>19</v>
      </c>
      <c r="J4163" t="s">
        <v>22</v>
      </c>
      <c r="K4163" t="s">
        <v>10</v>
      </c>
    </row>
    <row r="4164" spans="1:11">
      <c r="A4164" t="s">
        <v>12</v>
      </c>
      <c r="B4164" t="s">
        <v>9</v>
      </c>
      <c r="C4164" s="24">
        <v>45405250</v>
      </c>
      <c r="D4164" t="s">
        <v>133</v>
      </c>
      <c r="E4164" t="str">
        <f>VLOOKUP(D4164,[1]Planilha2!$A:$B,2,)</f>
        <v>FOZ</v>
      </c>
      <c r="F4164" t="s">
        <v>147</v>
      </c>
      <c r="G4164" t="s">
        <v>21</v>
      </c>
      <c r="H4164" t="s">
        <v>21</v>
      </c>
      <c r="I4164" t="s">
        <v>19</v>
      </c>
      <c r="J4164" t="s">
        <v>22</v>
      </c>
      <c r="K4164" t="s">
        <v>10</v>
      </c>
    </row>
    <row r="4165" spans="1:11">
      <c r="A4165" t="s">
        <v>12</v>
      </c>
      <c r="B4165" t="s">
        <v>9</v>
      </c>
      <c r="C4165" s="24">
        <v>45752065</v>
      </c>
      <c r="D4165" t="s">
        <v>133</v>
      </c>
      <c r="E4165" t="str">
        <f>VLOOKUP(D4165,[1]Planilha2!$A:$B,2,)</f>
        <v>FOZ</v>
      </c>
      <c r="F4165" t="s">
        <v>147</v>
      </c>
      <c r="G4165" t="s">
        <v>21</v>
      </c>
      <c r="H4165" t="s">
        <v>21</v>
      </c>
      <c r="I4165" t="s">
        <v>19</v>
      </c>
      <c r="J4165" t="s">
        <v>22</v>
      </c>
      <c r="K4165" t="s">
        <v>10</v>
      </c>
    </row>
    <row r="4166" spans="1:11">
      <c r="A4166" t="s">
        <v>12</v>
      </c>
      <c r="B4166" t="s">
        <v>9</v>
      </c>
      <c r="C4166" s="24">
        <v>45774923</v>
      </c>
      <c r="D4166" t="s">
        <v>133</v>
      </c>
      <c r="E4166" t="str">
        <f>VLOOKUP(D4166,[1]Planilha2!$A:$B,2,)</f>
        <v>FOZ</v>
      </c>
      <c r="F4166" t="s">
        <v>147</v>
      </c>
      <c r="G4166" t="s">
        <v>21</v>
      </c>
      <c r="H4166" t="s">
        <v>21</v>
      </c>
      <c r="I4166" t="s">
        <v>19</v>
      </c>
      <c r="J4166" t="s">
        <v>22</v>
      </c>
      <c r="K4166" t="s">
        <v>10</v>
      </c>
    </row>
    <row r="4167" spans="1:11">
      <c r="A4167" t="s">
        <v>12</v>
      </c>
      <c r="B4167" t="s">
        <v>9</v>
      </c>
      <c r="C4167" s="24">
        <v>45767190</v>
      </c>
      <c r="D4167" t="s">
        <v>133</v>
      </c>
      <c r="E4167" t="str">
        <f>VLOOKUP(D4167,[1]Planilha2!$A:$B,2,)</f>
        <v>FOZ</v>
      </c>
      <c r="F4167" t="s">
        <v>147</v>
      </c>
      <c r="G4167" t="s">
        <v>25</v>
      </c>
      <c r="H4167" t="s">
        <v>21</v>
      </c>
      <c r="I4167" t="s">
        <v>21</v>
      </c>
      <c r="J4167" t="s">
        <v>28</v>
      </c>
      <c r="K4167" t="s">
        <v>10</v>
      </c>
    </row>
    <row r="4168" spans="1:11">
      <c r="A4168" t="s">
        <v>12</v>
      </c>
      <c r="B4168" t="s">
        <v>9</v>
      </c>
      <c r="C4168" s="24">
        <v>45380113</v>
      </c>
      <c r="D4168" t="s">
        <v>133</v>
      </c>
      <c r="E4168" t="str">
        <f>VLOOKUP(D4168,[1]Planilha2!$A:$B,2,)</f>
        <v>FOZ</v>
      </c>
      <c r="F4168" t="s">
        <v>147</v>
      </c>
      <c r="G4168" t="s">
        <v>21</v>
      </c>
      <c r="H4168" t="s">
        <v>21</v>
      </c>
      <c r="I4168" t="s">
        <v>19</v>
      </c>
      <c r="J4168" t="s">
        <v>22</v>
      </c>
      <c r="K4168" t="s">
        <v>10</v>
      </c>
    </row>
    <row r="4169" spans="1:11">
      <c r="A4169" t="s">
        <v>12</v>
      </c>
      <c r="B4169" t="s">
        <v>9</v>
      </c>
      <c r="C4169" s="24">
        <v>45442173</v>
      </c>
      <c r="D4169" t="s">
        <v>133</v>
      </c>
      <c r="E4169" t="str">
        <f>VLOOKUP(D4169,[1]Planilha2!$A:$B,2,)</f>
        <v>FOZ</v>
      </c>
      <c r="F4169" t="s">
        <v>147</v>
      </c>
      <c r="G4169" t="s">
        <v>21</v>
      </c>
      <c r="H4169" t="s">
        <v>21</v>
      </c>
      <c r="I4169" t="s">
        <v>19</v>
      </c>
      <c r="J4169" t="s">
        <v>22</v>
      </c>
      <c r="K4169" t="s">
        <v>10</v>
      </c>
    </row>
    <row r="4170" spans="1:11">
      <c r="A4170" t="s">
        <v>12</v>
      </c>
      <c r="B4170" t="s">
        <v>9</v>
      </c>
      <c r="C4170" s="24">
        <v>45037176</v>
      </c>
      <c r="D4170" t="s">
        <v>133</v>
      </c>
      <c r="E4170" t="str">
        <f>VLOOKUP(D4170,[1]Planilha2!$A:$B,2,)</f>
        <v>FOZ</v>
      </c>
      <c r="F4170" t="s">
        <v>147</v>
      </c>
      <c r="G4170" t="s">
        <v>21</v>
      </c>
      <c r="H4170" t="s">
        <v>21</v>
      </c>
      <c r="I4170" t="s">
        <v>19</v>
      </c>
      <c r="J4170" t="s">
        <v>22</v>
      </c>
      <c r="K4170" t="s">
        <v>10</v>
      </c>
    </row>
    <row r="4171" spans="1:11">
      <c r="A4171" t="s">
        <v>12</v>
      </c>
      <c r="B4171" t="s">
        <v>9</v>
      </c>
      <c r="C4171" s="24">
        <v>45133688</v>
      </c>
      <c r="D4171" t="s">
        <v>133</v>
      </c>
      <c r="E4171" t="str">
        <f>VLOOKUP(D4171,[1]Planilha2!$A:$B,2,)</f>
        <v>FOZ</v>
      </c>
      <c r="F4171" t="s">
        <v>147</v>
      </c>
      <c r="G4171" t="s">
        <v>21</v>
      </c>
      <c r="H4171" t="s">
        <v>21</v>
      </c>
      <c r="I4171" t="s">
        <v>19</v>
      </c>
      <c r="J4171" t="s">
        <v>22</v>
      </c>
      <c r="K4171" t="s">
        <v>10</v>
      </c>
    </row>
    <row r="4172" spans="1:11">
      <c r="A4172" t="s">
        <v>12</v>
      </c>
      <c r="B4172" t="s">
        <v>9</v>
      </c>
      <c r="C4172" s="24">
        <v>45314511</v>
      </c>
      <c r="D4172" t="s">
        <v>133</v>
      </c>
      <c r="E4172" t="str">
        <f>VLOOKUP(D4172,[1]Planilha2!$A:$B,2,)</f>
        <v>FOZ</v>
      </c>
      <c r="F4172" t="s">
        <v>147</v>
      </c>
      <c r="G4172" t="s">
        <v>21</v>
      </c>
      <c r="H4172" t="s">
        <v>21</v>
      </c>
      <c r="I4172" t="s">
        <v>19</v>
      </c>
      <c r="J4172" t="s">
        <v>22</v>
      </c>
      <c r="K4172" t="s">
        <v>10</v>
      </c>
    </row>
    <row r="4173" spans="1:11">
      <c r="A4173" t="s">
        <v>12</v>
      </c>
      <c r="B4173" t="s">
        <v>9</v>
      </c>
      <c r="C4173" s="24">
        <v>45315664</v>
      </c>
      <c r="D4173" t="s">
        <v>133</v>
      </c>
      <c r="E4173" t="str">
        <f>VLOOKUP(D4173,[1]Planilha2!$A:$B,2,)</f>
        <v>FOZ</v>
      </c>
      <c r="F4173" t="s">
        <v>147</v>
      </c>
      <c r="G4173" t="s">
        <v>21</v>
      </c>
      <c r="H4173" t="s">
        <v>21</v>
      </c>
      <c r="I4173" t="s">
        <v>19</v>
      </c>
      <c r="J4173" t="s">
        <v>22</v>
      </c>
      <c r="K4173" t="s">
        <v>10</v>
      </c>
    </row>
    <row r="4174" spans="1:11">
      <c r="A4174" t="s">
        <v>12</v>
      </c>
      <c r="B4174" t="s">
        <v>9</v>
      </c>
      <c r="C4174" s="24">
        <v>45088669</v>
      </c>
      <c r="D4174" t="s">
        <v>133</v>
      </c>
      <c r="E4174" t="str">
        <f>VLOOKUP(D4174,[1]Planilha2!$A:$B,2,)</f>
        <v>FOZ</v>
      </c>
      <c r="F4174" t="s">
        <v>147</v>
      </c>
      <c r="G4174" t="s">
        <v>21</v>
      </c>
      <c r="H4174" t="s">
        <v>21</v>
      </c>
      <c r="I4174" t="s">
        <v>19</v>
      </c>
      <c r="J4174" t="s">
        <v>22</v>
      </c>
      <c r="K4174" t="s">
        <v>10</v>
      </c>
    </row>
    <row r="4175" spans="1:11">
      <c r="A4175" t="s">
        <v>12</v>
      </c>
      <c r="B4175" t="s">
        <v>9</v>
      </c>
      <c r="C4175" s="24">
        <v>45306930</v>
      </c>
      <c r="D4175" t="s">
        <v>133</v>
      </c>
      <c r="E4175" t="str">
        <f>VLOOKUP(D4175,[1]Planilha2!$A:$B,2,)</f>
        <v>FOZ</v>
      </c>
      <c r="F4175" t="s">
        <v>147</v>
      </c>
      <c r="G4175" t="s">
        <v>21</v>
      </c>
      <c r="H4175" t="s">
        <v>21</v>
      </c>
      <c r="I4175" t="s">
        <v>19</v>
      </c>
      <c r="J4175" t="s">
        <v>22</v>
      </c>
      <c r="K4175" t="s">
        <v>10</v>
      </c>
    </row>
    <row r="4176" spans="1:11">
      <c r="A4176" t="s">
        <v>12</v>
      </c>
      <c r="B4176" t="s">
        <v>9</v>
      </c>
      <c r="C4176" s="24">
        <v>45772880</v>
      </c>
      <c r="D4176" t="s">
        <v>133</v>
      </c>
      <c r="E4176" t="str">
        <f>VLOOKUP(D4176,[1]Planilha2!$A:$B,2,)</f>
        <v>FOZ</v>
      </c>
      <c r="F4176" t="s">
        <v>147</v>
      </c>
      <c r="G4176" t="s">
        <v>21</v>
      </c>
      <c r="H4176" t="s">
        <v>21</v>
      </c>
      <c r="I4176" t="s">
        <v>19</v>
      </c>
      <c r="J4176" t="s">
        <v>22</v>
      </c>
      <c r="K4176" t="s">
        <v>10</v>
      </c>
    </row>
    <row r="4177" spans="1:11">
      <c r="A4177" t="s">
        <v>12</v>
      </c>
      <c r="B4177" t="s">
        <v>9</v>
      </c>
      <c r="C4177" s="24">
        <v>45056597</v>
      </c>
      <c r="D4177" t="s">
        <v>133</v>
      </c>
      <c r="E4177" t="str">
        <f>VLOOKUP(D4177,[1]Planilha2!$A:$B,2,)</f>
        <v>FOZ</v>
      </c>
      <c r="F4177" t="s">
        <v>147</v>
      </c>
      <c r="G4177" t="s">
        <v>21</v>
      </c>
      <c r="H4177" t="s">
        <v>21</v>
      </c>
      <c r="I4177" t="s">
        <v>19</v>
      </c>
      <c r="J4177" t="s">
        <v>22</v>
      </c>
      <c r="K4177" t="s">
        <v>10</v>
      </c>
    </row>
    <row r="4178" spans="1:11">
      <c r="A4178" t="s">
        <v>12</v>
      </c>
      <c r="B4178" t="s">
        <v>9</v>
      </c>
      <c r="C4178" s="24">
        <v>45028970</v>
      </c>
      <c r="D4178" t="s">
        <v>133</v>
      </c>
      <c r="E4178" t="str">
        <f>VLOOKUP(D4178,[1]Planilha2!$A:$B,2,)</f>
        <v>FOZ</v>
      </c>
      <c r="F4178" t="s">
        <v>147</v>
      </c>
      <c r="G4178" t="s">
        <v>21</v>
      </c>
      <c r="H4178" t="s">
        <v>21</v>
      </c>
      <c r="I4178" t="s">
        <v>19</v>
      </c>
      <c r="J4178" t="s">
        <v>22</v>
      </c>
      <c r="K4178" t="s">
        <v>10</v>
      </c>
    </row>
    <row r="4179" spans="1:11">
      <c r="A4179" t="s">
        <v>12</v>
      </c>
      <c r="B4179" t="s">
        <v>9</v>
      </c>
      <c r="C4179" s="24">
        <v>45445858</v>
      </c>
      <c r="D4179" t="s">
        <v>133</v>
      </c>
      <c r="E4179" t="str">
        <f>VLOOKUP(D4179,[1]Planilha2!$A:$B,2,)</f>
        <v>FOZ</v>
      </c>
      <c r="F4179" t="s">
        <v>147</v>
      </c>
      <c r="G4179" t="s">
        <v>21</v>
      </c>
      <c r="H4179" t="s">
        <v>21</v>
      </c>
      <c r="I4179" t="s">
        <v>19</v>
      </c>
      <c r="J4179" t="s">
        <v>22</v>
      </c>
      <c r="K4179" t="s">
        <v>10</v>
      </c>
    </row>
    <row r="4180" spans="1:11">
      <c r="A4180" t="s">
        <v>12</v>
      </c>
      <c r="B4180" t="s">
        <v>9</v>
      </c>
      <c r="C4180" s="24">
        <v>45352262</v>
      </c>
      <c r="D4180" t="s">
        <v>133</v>
      </c>
      <c r="E4180" t="str">
        <f>VLOOKUP(D4180,[1]Planilha2!$A:$B,2,)</f>
        <v>FOZ</v>
      </c>
      <c r="F4180" t="s">
        <v>147</v>
      </c>
      <c r="G4180" t="s">
        <v>21</v>
      </c>
      <c r="H4180" t="s">
        <v>21</v>
      </c>
      <c r="I4180" t="s">
        <v>19</v>
      </c>
      <c r="J4180" t="s">
        <v>22</v>
      </c>
      <c r="K4180" t="s">
        <v>10</v>
      </c>
    </row>
    <row r="4181" spans="1:11">
      <c r="A4181" t="s">
        <v>12</v>
      </c>
      <c r="B4181" t="s">
        <v>9</v>
      </c>
      <c r="C4181" s="24">
        <v>45307571</v>
      </c>
      <c r="D4181" t="s">
        <v>133</v>
      </c>
      <c r="E4181" t="str">
        <f>VLOOKUP(D4181,[1]Planilha2!$A:$B,2,)</f>
        <v>FOZ</v>
      </c>
      <c r="F4181" t="s">
        <v>147</v>
      </c>
      <c r="G4181" t="s">
        <v>21</v>
      </c>
      <c r="H4181" t="s">
        <v>21</v>
      </c>
      <c r="I4181" t="s">
        <v>19</v>
      </c>
      <c r="J4181" t="s">
        <v>22</v>
      </c>
      <c r="K4181" t="s">
        <v>10</v>
      </c>
    </row>
    <row r="4182" spans="1:11">
      <c r="A4182" t="s">
        <v>12</v>
      </c>
      <c r="B4182" t="s">
        <v>9</v>
      </c>
      <c r="C4182" s="24">
        <v>45119119</v>
      </c>
      <c r="D4182" t="s">
        <v>133</v>
      </c>
      <c r="E4182" t="str">
        <f>VLOOKUP(D4182,[1]Planilha2!$A:$B,2,)</f>
        <v>FOZ</v>
      </c>
      <c r="F4182" t="s">
        <v>147</v>
      </c>
      <c r="G4182" t="s">
        <v>21</v>
      </c>
      <c r="H4182" t="s">
        <v>21</v>
      </c>
      <c r="I4182" t="s">
        <v>19</v>
      </c>
      <c r="J4182" t="s">
        <v>22</v>
      </c>
      <c r="K4182" t="s">
        <v>10</v>
      </c>
    </row>
    <row r="4183" spans="1:11">
      <c r="A4183" t="s">
        <v>12</v>
      </c>
      <c r="B4183" t="s">
        <v>9</v>
      </c>
      <c r="C4183" s="24">
        <v>45071963</v>
      </c>
      <c r="D4183" t="s">
        <v>133</v>
      </c>
      <c r="E4183" t="str">
        <f>VLOOKUP(D4183,[1]Planilha2!$A:$B,2,)</f>
        <v>FOZ</v>
      </c>
      <c r="F4183" t="s">
        <v>147</v>
      </c>
      <c r="G4183" t="s">
        <v>21</v>
      </c>
      <c r="H4183" t="s">
        <v>21</v>
      </c>
      <c r="I4183" t="s">
        <v>19</v>
      </c>
      <c r="J4183" t="s">
        <v>22</v>
      </c>
      <c r="K4183" t="s">
        <v>10</v>
      </c>
    </row>
    <row r="4184" spans="1:11">
      <c r="A4184" t="s">
        <v>12</v>
      </c>
      <c r="B4184" t="s">
        <v>9</v>
      </c>
      <c r="C4184" s="24">
        <v>45502107</v>
      </c>
      <c r="D4184" t="s">
        <v>133</v>
      </c>
      <c r="E4184" t="str">
        <f>VLOOKUP(D4184,[1]Planilha2!$A:$B,2,)</f>
        <v>FOZ</v>
      </c>
      <c r="F4184" t="s">
        <v>147</v>
      </c>
      <c r="G4184" t="s">
        <v>21</v>
      </c>
      <c r="H4184" t="s">
        <v>21</v>
      </c>
      <c r="I4184" t="s">
        <v>19</v>
      </c>
      <c r="J4184" t="s">
        <v>22</v>
      </c>
      <c r="K4184" t="s">
        <v>10</v>
      </c>
    </row>
    <row r="4185" spans="1:11">
      <c r="A4185" t="s">
        <v>12</v>
      </c>
      <c r="B4185" t="s">
        <v>9</v>
      </c>
      <c r="C4185" s="24">
        <v>45028490</v>
      </c>
      <c r="D4185" t="s">
        <v>133</v>
      </c>
      <c r="E4185" t="str">
        <f>VLOOKUP(D4185,[1]Planilha2!$A:$B,2,)</f>
        <v>FOZ</v>
      </c>
      <c r="F4185" t="s">
        <v>147</v>
      </c>
      <c r="G4185" t="s">
        <v>18</v>
      </c>
      <c r="H4185" t="s">
        <v>21</v>
      </c>
      <c r="I4185" t="s">
        <v>25</v>
      </c>
      <c r="J4185" t="s">
        <v>26</v>
      </c>
      <c r="K4185" t="s">
        <v>10</v>
      </c>
    </row>
    <row r="4186" spans="1:11">
      <c r="A4186" t="s">
        <v>12</v>
      </c>
      <c r="B4186" t="s">
        <v>9</v>
      </c>
      <c r="C4186" s="24">
        <v>45119538</v>
      </c>
      <c r="D4186" t="s">
        <v>133</v>
      </c>
      <c r="E4186" t="str">
        <f>VLOOKUP(D4186,[1]Planilha2!$A:$B,2,)</f>
        <v>FOZ</v>
      </c>
      <c r="F4186" t="s">
        <v>147</v>
      </c>
      <c r="G4186" t="s">
        <v>21</v>
      </c>
      <c r="H4186" t="s">
        <v>21</v>
      </c>
      <c r="I4186" t="s">
        <v>19</v>
      </c>
      <c r="J4186" t="s">
        <v>22</v>
      </c>
      <c r="K4186" t="s">
        <v>10</v>
      </c>
    </row>
    <row r="4187" spans="1:11">
      <c r="A4187" t="s">
        <v>12</v>
      </c>
      <c r="B4187" t="s">
        <v>9</v>
      </c>
      <c r="C4187" s="24">
        <v>45104387</v>
      </c>
      <c r="D4187" t="s">
        <v>133</v>
      </c>
      <c r="E4187" t="str">
        <f>VLOOKUP(D4187,[1]Planilha2!$A:$B,2,)</f>
        <v>FOZ</v>
      </c>
      <c r="F4187" t="s">
        <v>147</v>
      </c>
      <c r="G4187" t="s">
        <v>21</v>
      </c>
      <c r="H4187" t="s">
        <v>21</v>
      </c>
      <c r="I4187" t="s">
        <v>19</v>
      </c>
      <c r="J4187" t="s">
        <v>22</v>
      </c>
      <c r="K4187" t="s">
        <v>10</v>
      </c>
    </row>
    <row r="4188" spans="1:11">
      <c r="A4188" t="s">
        <v>12</v>
      </c>
      <c r="B4188" t="s">
        <v>9</v>
      </c>
      <c r="C4188" s="24">
        <v>45337765</v>
      </c>
      <c r="D4188" t="s">
        <v>133</v>
      </c>
      <c r="E4188" t="str">
        <f>VLOOKUP(D4188,[1]Planilha2!$A:$B,2,)</f>
        <v>FOZ</v>
      </c>
      <c r="F4188" t="s">
        <v>147</v>
      </c>
      <c r="G4188" t="s">
        <v>25</v>
      </c>
      <c r="H4188" t="s">
        <v>21</v>
      </c>
      <c r="I4188" t="s">
        <v>21</v>
      </c>
      <c r="J4188" t="s">
        <v>28</v>
      </c>
      <c r="K4188" t="s">
        <v>10</v>
      </c>
    </row>
    <row r="4189" spans="1:11">
      <c r="A4189" t="s">
        <v>12</v>
      </c>
      <c r="B4189" t="s">
        <v>9</v>
      </c>
      <c r="C4189" s="24">
        <v>45477561</v>
      </c>
      <c r="D4189" t="s">
        <v>133</v>
      </c>
      <c r="E4189" t="str">
        <f>VLOOKUP(D4189,[1]Planilha2!$A:$B,2,)</f>
        <v>FOZ</v>
      </c>
      <c r="F4189" t="s">
        <v>147</v>
      </c>
      <c r="G4189" t="s">
        <v>21</v>
      </c>
      <c r="H4189" t="s">
        <v>21</v>
      </c>
      <c r="I4189" t="s">
        <v>19</v>
      </c>
      <c r="J4189" t="s">
        <v>22</v>
      </c>
      <c r="K4189" t="s">
        <v>10</v>
      </c>
    </row>
    <row r="4190" spans="1:11">
      <c r="A4190" t="s">
        <v>12</v>
      </c>
      <c r="B4190" t="s">
        <v>9</v>
      </c>
      <c r="C4190" s="24">
        <v>45028479</v>
      </c>
      <c r="D4190" t="s">
        <v>133</v>
      </c>
      <c r="E4190" t="str">
        <f>VLOOKUP(D4190,[1]Planilha2!$A:$B,2,)</f>
        <v>FOZ</v>
      </c>
      <c r="F4190" t="s">
        <v>147</v>
      </c>
      <c r="G4190" t="s">
        <v>25</v>
      </c>
      <c r="H4190" t="s">
        <v>21</v>
      </c>
      <c r="I4190" t="s">
        <v>21</v>
      </c>
      <c r="J4190" t="s">
        <v>28</v>
      </c>
      <c r="K4190" t="s">
        <v>10</v>
      </c>
    </row>
    <row r="4191" spans="1:11">
      <c r="A4191" t="s">
        <v>12</v>
      </c>
      <c r="B4191" t="s">
        <v>9</v>
      </c>
      <c r="C4191" s="24">
        <v>45172905</v>
      </c>
      <c r="D4191" t="s">
        <v>133</v>
      </c>
      <c r="E4191" t="str">
        <f>VLOOKUP(D4191,[1]Planilha2!$A:$B,2,)</f>
        <v>FOZ</v>
      </c>
      <c r="F4191" t="s">
        <v>147</v>
      </c>
      <c r="G4191" t="s">
        <v>21</v>
      </c>
      <c r="H4191" t="s">
        <v>21</v>
      </c>
      <c r="I4191" t="s">
        <v>19</v>
      </c>
      <c r="J4191" t="s">
        <v>22</v>
      </c>
      <c r="K4191" t="s">
        <v>10</v>
      </c>
    </row>
    <row r="4192" spans="1:11">
      <c r="A4192" t="s">
        <v>12</v>
      </c>
      <c r="B4192" t="s">
        <v>9</v>
      </c>
      <c r="C4192" s="24">
        <v>45414819</v>
      </c>
      <c r="D4192" t="s">
        <v>133</v>
      </c>
      <c r="E4192" t="str">
        <f>VLOOKUP(D4192,[1]Planilha2!$A:$B,2,)</f>
        <v>FOZ</v>
      </c>
      <c r="F4192" t="s">
        <v>147</v>
      </c>
      <c r="G4192" t="s">
        <v>25</v>
      </c>
      <c r="H4192" t="s">
        <v>21</v>
      </c>
      <c r="I4192" t="s">
        <v>21</v>
      </c>
      <c r="J4192" t="s">
        <v>28</v>
      </c>
      <c r="K4192" t="s">
        <v>10</v>
      </c>
    </row>
    <row r="4193" spans="1:11">
      <c r="A4193" t="s">
        <v>12</v>
      </c>
      <c r="B4193" t="s">
        <v>9</v>
      </c>
      <c r="C4193" s="24">
        <v>45035602</v>
      </c>
      <c r="D4193" t="s">
        <v>133</v>
      </c>
      <c r="E4193" t="str">
        <f>VLOOKUP(D4193,[1]Planilha2!$A:$B,2,)</f>
        <v>FOZ</v>
      </c>
      <c r="F4193" t="s">
        <v>147</v>
      </c>
      <c r="G4193" t="s">
        <v>23</v>
      </c>
      <c r="H4193" t="s">
        <v>21</v>
      </c>
      <c r="I4193" t="s">
        <v>18</v>
      </c>
      <c r="J4193" t="s">
        <v>24</v>
      </c>
      <c r="K4193" t="s">
        <v>10</v>
      </c>
    </row>
    <row r="4194" spans="1:11">
      <c r="A4194" t="s">
        <v>12</v>
      </c>
      <c r="B4194" t="s">
        <v>9</v>
      </c>
      <c r="C4194" s="24">
        <v>45332259</v>
      </c>
      <c r="D4194" t="s">
        <v>133</v>
      </c>
      <c r="E4194" t="str">
        <f>VLOOKUP(D4194,[1]Planilha2!$A:$B,2,)</f>
        <v>FOZ</v>
      </c>
      <c r="F4194" t="s">
        <v>147</v>
      </c>
      <c r="G4194" t="s">
        <v>21</v>
      </c>
      <c r="H4194" t="s">
        <v>21</v>
      </c>
      <c r="I4194" t="s">
        <v>19</v>
      </c>
      <c r="J4194" t="s">
        <v>22</v>
      </c>
      <c r="K4194" t="s">
        <v>10</v>
      </c>
    </row>
    <row r="4195" spans="1:11">
      <c r="A4195" t="s">
        <v>12</v>
      </c>
      <c r="B4195" t="s">
        <v>9</v>
      </c>
      <c r="C4195" s="24">
        <v>45489484</v>
      </c>
      <c r="D4195" t="s">
        <v>133</v>
      </c>
      <c r="E4195" t="str">
        <f>VLOOKUP(D4195,[1]Planilha2!$A:$B,2,)</f>
        <v>FOZ</v>
      </c>
      <c r="F4195" t="s">
        <v>147</v>
      </c>
      <c r="G4195" t="s">
        <v>21</v>
      </c>
      <c r="H4195" t="s">
        <v>21</v>
      </c>
      <c r="I4195" t="s">
        <v>19</v>
      </c>
      <c r="J4195" t="s">
        <v>22</v>
      </c>
      <c r="K4195" t="s">
        <v>10</v>
      </c>
    </row>
    <row r="4196" spans="1:11">
      <c r="A4196" t="s">
        <v>12</v>
      </c>
      <c r="B4196" t="s">
        <v>9</v>
      </c>
      <c r="C4196" s="24">
        <v>45140901</v>
      </c>
      <c r="D4196" t="s">
        <v>133</v>
      </c>
      <c r="E4196" t="str">
        <f>VLOOKUP(D4196,[1]Planilha2!$A:$B,2,)</f>
        <v>FOZ</v>
      </c>
      <c r="F4196" t="s">
        <v>147</v>
      </c>
      <c r="G4196" t="s">
        <v>21</v>
      </c>
      <c r="H4196" t="s">
        <v>21</v>
      </c>
      <c r="I4196" t="s">
        <v>19</v>
      </c>
      <c r="J4196" t="s">
        <v>22</v>
      </c>
      <c r="K4196" t="s">
        <v>10</v>
      </c>
    </row>
    <row r="4197" spans="1:11">
      <c r="A4197" t="s">
        <v>12</v>
      </c>
      <c r="B4197" t="s">
        <v>9</v>
      </c>
      <c r="C4197" s="24">
        <v>45485758</v>
      </c>
      <c r="D4197" t="s">
        <v>133</v>
      </c>
      <c r="E4197" t="str">
        <f>VLOOKUP(D4197,[1]Planilha2!$A:$B,2,)</f>
        <v>FOZ</v>
      </c>
      <c r="F4197" t="s">
        <v>147</v>
      </c>
      <c r="G4197" t="s">
        <v>25</v>
      </c>
      <c r="H4197" t="s">
        <v>21</v>
      </c>
      <c r="I4197" t="s">
        <v>21</v>
      </c>
      <c r="J4197" t="s">
        <v>28</v>
      </c>
      <c r="K4197" t="s">
        <v>10</v>
      </c>
    </row>
    <row r="4198" spans="1:11">
      <c r="A4198" t="s">
        <v>12</v>
      </c>
      <c r="B4198" t="s">
        <v>9</v>
      </c>
      <c r="C4198" s="24">
        <v>45118904</v>
      </c>
      <c r="D4198" t="s">
        <v>133</v>
      </c>
      <c r="E4198" t="str">
        <f>VLOOKUP(D4198,[1]Planilha2!$A:$B,2,)</f>
        <v>FOZ</v>
      </c>
      <c r="F4198" t="s">
        <v>147</v>
      </c>
      <c r="G4198" t="s">
        <v>21</v>
      </c>
      <c r="H4198" t="s">
        <v>21</v>
      </c>
      <c r="I4198" t="s">
        <v>19</v>
      </c>
      <c r="J4198" t="s">
        <v>22</v>
      </c>
      <c r="K4198" t="s">
        <v>10</v>
      </c>
    </row>
    <row r="4199" spans="1:11">
      <c r="A4199" t="s">
        <v>12</v>
      </c>
      <c r="B4199" t="s">
        <v>9</v>
      </c>
      <c r="C4199" s="24">
        <v>45357133</v>
      </c>
      <c r="D4199" t="s">
        <v>133</v>
      </c>
      <c r="E4199" t="str">
        <f>VLOOKUP(D4199,[1]Planilha2!$A:$B,2,)</f>
        <v>FOZ</v>
      </c>
      <c r="F4199" t="s">
        <v>147</v>
      </c>
      <c r="G4199" t="s">
        <v>21</v>
      </c>
      <c r="H4199" t="s">
        <v>21</v>
      </c>
      <c r="I4199" t="s">
        <v>19</v>
      </c>
      <c r="J4199" t="s">
        <v>22</v>
      </c>
      <c r="K4199" t="s">
        <v>10</v>
      </c>
    </row>
    <row r="4200" spans="1:11">
      <c r="A4200" t="s">
        <v>12</v>
      </c>
      <c r="B4200" t="s">
        <v>9</v>
      </c>
      <c r="C4200" s="24">
        <v>45763005</v>
      </c>
      <c r="D4200" t="s">
        <v>133</v>
      </c>
      <c r="E4200" t="str">
        <f>VLOOKUP(D4200,[1]Planilha2!$A:$B,2,)</f>
        <v>FOZ</v>
      </c>
      <c r="F4200" t="s">
        <v>147</v>
      </c>
      <c r="G4200" t="s">
        <v>21</v>
      </c>
      <c r="H4200" t="s">
        <v>21</v>
      </c>
      <c r="I4200" t="s">
        <v>19</v>
      </c>
      <c r="J4200" t="s">
        <v>22</v>
      </c>
      <c r="K4200" t="s">
        <v>10</v>
      </c>
    </row>
    <row r="4201" spans="1:11">
      <c r="A4201" t="s">
        <v>12</v>
      </c>
      <c r="B4201" t="s">
        <v>9</v>
      </c>
      <c r="C4201" s="24">
        <v>45406244</v>
      </c>
      <c r="D4201" t="s">
        <v>133</v>
      </c>
      <c r="E4201" t="str">
        <f>VLOOKUP(D4201,[1]Planilha2!$A:$B,2,)</f>
        <v>FOZ</v>
      </c>
      <c r="F4201" t="s">
        <v>147</v>
      </c>
      <c r="G4201" t="s">
        <v>25</v>
      </c>
      <c r="H4201" t="s">
        <v>21</v>
      </c>
      <c r="I4201" t="s">
        <v>21</v>
      </c>
      <c r="J4201" t="s">
        <v>28</v>
      </c>
      <c r="K4201" t="s">
        <v>10</v>
      </c>
    </row>
    <row r="4202" spans="1:11">
      <c r="A4202" t="s">
        <v>12</v>
      </c>
      <c r="B4202" t="s">
        <v>9</v>
      </c>
      <c r="C4202" s="24">
        <v>45449925</v>
      </c>
      <c r="D4202" t="s">
        <v>133</v>
      </c>
      <c r="E4202" t="str">
        <f>VLOOKUP(D4202,[1]Planilha2!$A:$B,2,)</f>
        <v>FOZ</v>
      </c>
      <c r="F4202" t="s">
        <v>147</v>
      </c>
      <c r="G4202" t="s">
        <v>21</v>
      </c>
      <c r="H4202" t="s">
        <v>21</v>
      </c>
      <c r="I4202" t="s">
        <v>19</v>
      </c>
      <c r="J4202" t="s">
        <v>22</v>
      </c>
      <c r="K4202" t="s">
        <v>10</v>
      </c>
    </row>
    <row r="4203" spans="1:11">
      <c r="A4203" t="s">
        <v>12</v>
      </c>
      <c r="B4203" t="s">
        <v>9</v>
      </c>
      <c r="C4203" s="24">
        <v>45140948</v>
      </c>
      <c r="D4203" t="s">
        <v>133</v>
      </c>
      <c r="E4203" t="str">
        <f>VLOOKUP(D4203,[1]Planilha2!$A:$B,2,)</f>
        <v>FOZ</v>
      </c>
      <c r="F4203" t="s">
        <v>147</v>
      </c>
      <c r="G4203" t="s">
        <v>21</v>
      </c>
      <c r="H4203" t="s">
        <v>21</v>
      </c>
      <c r="I4203" t="s">
        <v>19</v>
      </c>
      <c r="J4203" t="s">
        <v>22</v>
      </c>
      <c r="K4203" t="s">
        <v>10</v>
      </c>
    </row>
    <row r="4204" spans="1:11">
      <c r="A4204" t="s">
        <v>12</v>
      </c>
      <c r="B4204" t="s">
        <v>9</v>
      </c>
      <c r="C4204" s="24">
        <v>45439831</v>
      </c>
      <c r="D4204" t="s">
        <v>133</v>
      </c>
      <c r="E4204" t="str">
        <f>VLOOKUP(D4204,[1]Planilha2!$A:$B,2,)</f>
        <v>FOZ</v>
      </c>
      <c r="F4204" t="s">
        <v>147</v>
      </c>
      <c r="G4204" t="s">
        <v>21</v>
      </c>
      <c r="H4204" t="s">
        <v>21</v>
      </c>
      <c r="I4204" t="s">
        <v>19</v>
      </c>
      <c r="J4204" t="s">
        <v>22</v>
      </c>
      <c r="K4204" t="s">
        <v>10</v>
      </c>
    </row>
    <row r="4205" spans="1:11">
      <c r="A4205" t="s">
        <v>12</v>
      </c>
      <c r="B4205" t="s">
        <v>9</v>
      </c>
      <c r="C4205" s="24">
        <v>45309235</v>
      </c>
      <c r="D4205" t="s">
        <v>133</v>
      </c>
      <c r="E4205" t="str">
        <f>VLOOKUP(D4205,[1]Planilha2!$A:$B,2,)</f>
        <v>FOZ</v>
      </c>
      <c r="F4205" t="s">
        <v>147</v>
      </c>
      <c r="G4205" t="s">
        <v>21</v>
      </c>
      <c r="H4205" t="s">
        <v>21</v>
      </c>
      <c r="I4205" t="s">
        <v>19</v>
      </c>
      <c r="J4205" t="s">
        <v>22</v>
      </c>
      <c r="K4205" t="s">
        <v>10</v>
      </c>
    </row>
    <row r="4206" spans="1:11">
      <c r="A4206" t="s">
        <v>12</v>
      </c>
      <c r="B4206" t="s">
        <v>9</v>
      </c>
      <c r="C4206" s="24">
        <v>45387923</v>
      </c>
      <c r="D4206" t="s">
        <v>133</v>
      </c>
      <c r="E4206" t="str">
        <f>VLOOKUP(D4206,[1]Planilha2!$A:$B,2,)</f>
        <v>FOZ</v>
      </c>
      <c r="F4206" t="s">
        <v>147</v>
      </c>
      <c r="G4206" t="s">
        <v>21</v>
      </c>
      <c r="H4206" t="s">
        <v>21</v>
      </c>
      <c r="I4206" t="s">
        <v>19</v>
      </c>
      <c r="J4206" t="s">
        <v>22</v>
      </c>
      <c r="K4206" t="s">
        <v>10</v>
      </c>
    </row>
    <row r="4207" spans="1:11">
      <c r="A4207" t="s">
        <v>12</v>
      </c>
      <c r="B4207" t="s">
        <v>9</v>
      </c>
      <c r="C4207" s="24">
        <v>45776342</v>
      </c>
      <c r="D4207" t="s">
        <v>133</v>
      </c>
      <c r="E4207" t="str">
        <f>VLOOKUP(D4207,[1]Planilha2!$A:$B,2,)</f>
        <v>FOZ</v>
      </c>
      <c r="F4207" t="s">
        <v>147</v>
      </c>
      <c r="G4207" t="s">
        <v>21</v>
      </c>
      <c r="H4207" t="s">
        <v>21</v>
      </c>
      <c r="I4207" t="s">
        <v>19</v>
      </c>
      <c r="J4207" t="s">
        <v>22</v>
      </c>
      <c r="K4207" t="s">
        <v>10</v>
      </c>
    </row>
    <row r="4208" spans="1:11">
      <c r="A4208" t="s">
        <v>12</v>
      </c>
      <c r="B4208" t="s">
        <v>9</v>
      </c>
      <c r="C4208" s="24">
        <v>45445857</v>
      </c>
      <c r="D4208" t="s">
        <v>133</v>
      </c>
      <c r="E4208" t="str">
        <f>VLOOKUP(D4208,[1]Planilha2!$A:$B,2,)</f>
        <v>FOZ</v>
      </c>
      <c r="F4208" t="s">
        <v>147</v>
      </c>
      <c r="G4208" t="s">
        <v>21</v>
      </c>
      <c r="H4208" t="s">
        <v>21</v>
      </c>
      <c r="I4208" t="s">
        <v>19</v>
      </c>
      <c r="J4208" t="s">
        <v>22</v>
      </c>
      <c r="K4208" t="s">
        <v>10</v>
      </c>
    </row>
    <row r="4209" spans="1:11">
      <c r="A4209" t="s">
        <v>12</v>
      </c>
      <c r="B4209" t="s">
        <v>9</v>
      </c>
      <c r="C4209" s="24">
        <v>45299297</v>
      </c>
      <c r="D4209" t="s">
        <v>133</v>
      </c>
      <c r="E4209" t="str">
        <f>VLOOKUP(D4209,[1]Planilha2!$A:$B,2,)</f>
        <v>FOZ</v>
      </c>
      <c r="F4209" t="s">
        <v>147</v>
      </c>
      <c r="G4209" t="s">
        <v>21</v>
      </c>
      <c r="H4209" t="s">
        <v>21</v>
      </c>
      <c r="I4209" t="s">
        <v>19</v>
      </c>
      <c r="J4209" t="s">
        <v>22</v>
      </c>
      <c r="K4209" t="s">
        <v>10</v>
      </c>
    </row>
    <row r="4210" spans="1:11">
      <c r="A4210" t="s">
        <v>12</v>
      </c>
      <c r="B4210" t="s">
        <v>9</v>
      </c>
      <c r="C4210" s="24">
        <v>45119763</v>
      </c>
      <c r="D4210" t="s">
        <v>133</v>
      </c>
      <c r="E4210" t="str">
        <f>VLOOKUP(D4210,[1]Planilha2!$A:$B,2,)</f>
        <v>FOZ</v>
      </c>
      <c r="F4210" t="s">
        <v>147</v>
      </c>
      <c r="G4210" t="s">
        <v>21</v>
      </c>
      <c r="H4210" t="s">
        <v>21</v>
      </c>
      <c r="I4210" t="s">
        <v>19</v>
      </c>
      <c r="J4210" t="s">
        <v>22</v>
      </c>
      <c r="K4210" t="s">
        <v>10</v>
      </c>
    </row>
    <row r="4211" spans="1:11">
      <c r="A4211" t="s">
        <v>12</v>
      </c>
      <c r="B4211" t="s">
        <v>9</v>
      </c>
      <c r="C4211" s="24">
        <v>45512254</v>
      </c>
      <c r="D4211" t="s">
        <v>133</v>
      </c>
      <c r="E4211" t="str">
        <f>VLOOKUP(D4211,[1]Planilha2!$A:$B,2,)</f>
        <v>FOZ</v>
      </c>
      <c r="F4211" t="s">
        <v>147</v>
      </c>
      <c r="G4211" t="s">
        <v>21</v>
      </c>
      <c r="H4211" t="s">
        <v>21</v>
      </c>
      <c r="I4211" t="s">
        <v>19</v>
      </c>
      <c r="J4211" t="s">
        <v>22</v>
      </c>
      <c r="K4211" t="s">
        <v>10</v>
      </c>
    </row>
    <row r="4212" spans="1:11">
      <c r="A4212" t="s">
        <v>12</v>
      </c>
      <c r="B4212" t="s">
        <v>9</v>
      </c>
      <c r="C4212" s="24">
        <v>45056970</v>
      </c>
      <c r="D4212" t="s">
        <v>133</v>
      </c>
      <c r="E4212" t="str">
        <f>VLOOKUP(D4212,[1]Planilha2!$A:$B,2,)</f>
        <v>FOZ</v>
      </c>
      <c r="F4212" t="s">
        <v>147</v>
      </c>
      <c r="G4212" t="s">
        <v>21</v>
      </c>
      <c r="H4212" t="s">
        <v>21</v>
      </c>
      <c r="I4212" t="s">
        <v>19</v>
      </c>
      <c r="J4212" t="s">
        <v>22</v>
      </c>
      <c r="K4212" t="s">
        <v>10</v>
      </c>
    </row>
    <row r="4213" spans="1:11">
      <c r="A4213" t="s">
        <v>12</v>
      </c>
      <c r="B4213" t="s">
        <v>9</v>
      </c>
      <c r="C4213" s="24">
        <v>45337868</v>
      </c>
      <c r="D4213" t="s">
        <v>133</v>
      </c>
      <c r="E4213" t="str">
        <f>VLOOKUP(D4213,[1]Planilha2!$A:$B,2,)</f>
        <v>FOZ</v>
      </c>
      <c r="F4213" t="s">
        <v>147</v>
      </c>
      <c r="G4213" t="s">
        <v>25</v>
      </c>
      <c r="H4213" t="s">
        <v>21</v>
      </c>
      <c r="I4213" t="s">
        <v>21</v>
      </c>
      <c r="J4213" t="s">
        <v>28</v>
      </c>
      <c r="K4213" t="s">
        <v>10</v>
      </c>
    </row>
    <row r="4214" spans="1:11">
      <c r="A4214" t="s">
        <v>12</v>
      </c>
      <c r="B4214" t="s">
        <v>9</v>
      </c>
      <c r="C4214" s="24">
        <v>45710486</v>
      </c>
      <c r="D4214" t="s">
        <v>133</v>
      </c>
      <c r="E4214" t="str">
        <f>VLOOKUP(D4214,[1]Planilha2!$A:$B,2,)</f>
        <v>FOZ</v>
      </c>
      <c r="F4214" t="s">
        <v>147</v>
      </c>
      <c r="G4214" t="s">
        <v>21</v>
      </c>
      <c r="H4214" t="s">
        <v>21</v>
      </c>
      <c r="I4214" t="s">
        <v>19</v>
      </c>
      <c r="J4214" t="s">
        <v>22</v>
      </c>
      <c r="K4214" t="s">
        <v>10</v>
      </c>
    </row>
    <row r="4215" spans="1:11">
      <c r="A4215" t="s">
        <v>12</v>
      </c>
      <c r="B4215" t="s">
        <v>9</v>
      </c>
      <c r="C4215" s="24">
        <v>45716496</v>
      </c>
      <c r="D4215" t="s">
        <v>133</v>
      </c>
      <c r="E4215" t="str">
        <f>VLOOKUP(D4215,[1]Planilha2!$A:$B,2,)</f>
        <v>FOZ</v>
      </c>
      <c r="F4215" t="s">
        <v>147</v>
      </c>
      <c r="G4215" t="s">
        <v>21</v>
      </c>
      <c r="H4215" t="s">
        <v>21</v>
      </c>
      <c r="I4215" t="s">
        <v>19</v>
      </c>
      <c r="J4215" t="s">
        <v>22</v>
      </c>
      <c r="K4215" t="s">
        <v>10</v>
      </c>
    </row>
    <row r="4216" spans="1:11">
      <c r="A4216" t="s">
        <v>12</v>
      </c>
      <c r="B4216" t="s">
        <v>9</v>
      </c>
      <c r="C4216" s="24">
        <v>44279212</v>
      </c>
      <c r="D4216" t="s">
        <v>133</v>
      </c>
      <c r="E4216" t="str">
        <f>VLOOKUP(D4216,[1]Planilha2!$A:$B,2,)</f>
        <v>FOZ</v>
      </c>
      <c r="F4216" t="s">
        <v>147</v>
      </c>
      <c r="G4216" t="s">
        <v>21</v>
      </c>
      <c r="H4216" t="s">
        <v>21</v>
      </c>
      <c r="I4216" t="s">
        <v>19</v>
      </c>
      <c r="J4216" t="s">
        <v>22</v>
      </c>
      <c r="K4216" t="s">
        <v>10</v>
      </c>
    </row>
    <row r="4217" spans="1:11">
      <c r="A4217" t="s">
        <v>12</v>
      </c>
      <c r="B4217" t="s">
        <v>9</v>
      </c>
      <c r="C4217" s="24">
        <v>45776465</v>
      </c>
      <c r="D4217" t="s">
        <v>133</v>
      </c>
      <c r="E4217" t="str">
        <f>VLOOKUP(D4217,[1]Planilha2!$A:$B,2,)</f>
        <v>FOZ</v>
      </c>
      <c r="F4217" t="s">
        <v>147</v>
      </c>
      <c r="G4217" t="s">
        <v>21</v>
      </c>
      <c r="H4217" t="s">
        <v>21</v>
      </c>
      <c r="I4217" t="s">
        <v>19</v>
      </c>
      <c r="J4217" t="s">
        <v>22</v>
      </c>
      <c r="K4217" t="s">
        <v>10</v>
      </c>
    </row>
    <row r="4218" spans="1:11">
      <c r="A4218" t="s">
        <v>12</v>
      </c>
      <c r="B4218" t="s">
        <v>9</v>
      </c>
      <c r="C4218" s="24">
        <v>45118898</v>
      </c>
      <c r="D4218" t="s">
        <v>133</v>
      </c>
      <c r="E4218" t="str">
        <f>VLOOKUP(D4218,[1]Planilha2!$A:$B,2,)</f>
        <v>FOZ</v>
      </c>
      <c r="F4218" t="s">
        <v>147</v>
      </c>
      <c r="G4218" t="s">
        <v>21</v>
      </c>
      <c r="H4218" t="s">
        <v>21</v>
      </c>
      <c r="I4218" t="s">
        <v>19</v>
      </c>
      <c r="J4218" t="s">
        <v>22</v>
      </c>
      <c r="K4218" t="s">
        <v>10</v>
      </c>
    </row>
    <row r="4219" spans="1:11">
      <c r="A4219" t="s">
        <v>12</v>
      </c>
      <c r="B4219" t="s">
        <v>9</v>
      </c>
      <c r="C4219" s="24">
        <v>45437840</v>
      </c>
      <c r="D4219" t="s">
        <v>133</v>
      </c>
      <c r="E4219" t="str">
        <f>VLOOKUP(D4219,[1]Planilha2!$A:$B,2,)</f>
        <v>FOZ</v>
      </c>
      <c r="F4219" t="s">
        <v>147</v>
      </c>
      <c r="G4219" t="s">
        <v>21</v>
      </c>
      <c r="H4219" t="s">
        <v>21</v>
      </c>
      <c r="I4219" t="s">
        <v>19</v>
      </c>
      <c r="J4219" t="s">
        <v>22</v>
      </c>
      <c r="K4219" t="s">
        <v>10</v>
      </c>
    </row>
    <row r="4220" spans="1:11">
      <c r="A4220" t="s">
        <v>12</v>
      </c>
      <c r="B4220" t="s">
        <v>9</v>
      </c>
      <c r="C4220" s="24">
        <v>45380053</v>
      </c>
      <c r="D4220" t="s">
        <v>133</v>
      </c>
      <c r="E4220" t="str">
        <f>VLOOKUP(D4220,[1]Planilha2!$A:$B,2,)</f>
        <v>FOZ</v>
      </c>
      <c r="F4220" t="s">
        <v>147</v>
      </c>
      <c r="G4220" t="s">
        <v>21</v>
      </c>
      <c r="H4220" t="s">
        <v>21</v>
      </c>
      <c r="I4220" t="s">
        <v>19</v>
      </c>
      <c r="J4220" t="s">
        <v>22</v>
      </c>
      <c r="K4220" t="s">
        <v>10</v>
      </c>
    </row>
    <row r="4221" spans="1:11">
      <c r="A4221" t="s">
        <v>12</v>
      </c>
      <c r="B4221" t="s">
        <v>9</v>
      </c>
      <c r="C4221" s="24">
        <v>45337919</v>
      </c>
      <c r="D4221" t="s">
        <v>133</v>
      </c>
      <c r="E4221" t="str">
        <f>VLOOKUP(D4221,[1]Planilha2!$A:$B,2,)</f>
        <v>FOZ</v>
      </c>
      <c r="F4221" t="s">
        <v>147</v>
      </c>
      <c r="G4221" t="s">
        <v>21</v>
      </c>
      <c r="H4221" t="s">
        <v>21</v>
      </c>
      <c r="I4221" t="s">
        <v>19</v>
      </c>
      <c r="J4221" t="s">
        <v>22</v>
      </c>
      <c r="K4221" t="s">
        <v>10</v>
      </c>
    </row>
    <row r="4222" spans="1:11">
      <c r="A4222" t="s">
        <v>12</v>
      </c>
      <c r="B4222" t="s">
        <v>9</v>
      </c>
      <c r="C4222" s="24">
        <v>45703685</v>
      </c>
      <c r="D4222" t="s">
        <v>133</v>
      </c>
      <c r="E4222" t="str">
        <f>VLOOKUP(D4222,[1]Planilha2!$A:$B,2,)</f>
        <v>FOZ</v>
      </c>
      <c r="F4222" t="s">
        <v>147</v>
      </c>
      <c r="G4222" t="s">
        <v>21</v>
      </c>
      <c r="H4222" t="s">
        <v>21</v>
      </c>
      <c r="I4222" t="s">
        <v>19</v>
      </c>
      <c r="J4222" t="s">
        <v>22</v>
      </c>
      <c r="K4222" t="s">
        <v>10</v>
      </c>
    </row>
    <row r="4223" spans="1:11">
      <c r="A4223" t="s">
        <v>12</v>
      </c>
      <c r="B4223" t="s">
        <v>9</v>
      </c>
      <c r="C4223" s="24">
        <v>45307573</v>
      </c>
      <c r="D4223" t="s">
        <v>133</v>
      </c>
      <c r="E4223" t="str">
        <f>VLOOKUP(D4223,[1]Planilha2!$A:$B,2,)</f>
        <v>FOZ</v>
      </c>
      <c r="F4223" t="s">
        <v>147</v>
      </c>
      <c r="G4223" t="s">
        <v>21</v>
      </c>
      <c r="H4223" t="s">
        <v>21</v>
      </c>
      <c r="I4223" t="s">
        <v>19</v>
      </c>
      <c r="J4223" t="s">
        <v>22</v>
      </c>
      <c r="K4223" t="s">
        <v>10</v>
      </c>
    </row>
    <row r="4224" spans="1:11">
      <c r="A4224" t="s">
        <v>12</v>
      </c>
      <c r="B4224" t="s">
        <v>9</v>
      </c>
      <c r="C4224" s="24">
        <v>45333539</v>
      </c>
      <c r="D4224" t="s">
        <v>133</v>
      </c>
      <c r="E4224" t="str">
        <f>VLOOKUP(D4224,[1]Planilha2!$A:$B,2,)</f>
        <v>FOZ</v>
      </c>
      <c r="F4224" t="s">
        <v>147</v>
      </c>
      <c r="G4224" t="s">
        <v>21</v>
      </c>
      <c r="H4224" t="s">
        <v>21</v>
      </c>
      <c r="I4224" t="s">
        <v>19</v>
      </c>
      <c r="J4224" t="s">
        <v>22</v>
      </c>
      <c r="K4224" t="s">
        <v>10</v>
      </c>
    </row>
    <row r="4225" spans="1:11">
      <c r="A4225" t="s">
        <v>12</v>
      </c>
      <c r="B4225" t="s">
        <v>9</v>
      </c>
      <c r="C4225" s="24">
        <v>45703755</v>
      </c>
      <c r="D4225" t="s">
        <v>133</v>
      </c>
      <c r="E4225" t="str">
        <f>VLOOKUP(D4225,[1]Planilha2!$A:$B,2,)</f>
        <v>FOZ</v>
      </c>
      <c r="F4225" t="s">
        <v>147</v>
      </c>
      <c r="G4225" t="s">
        <v>21</v>
      </c>
      <c r="H4225" t="s">
        <v>21</v>
      </c>
      <c r="I4225" t="s">
        <v>19</v>
      </c>
      <c r="J4225" t="s">
        <v>22</v>
      </c>
      <c r="K4225" t="s">
        <v>10</v>
      </c>
    </row>
    <row r="4226" spans="1:11">
      <c r="A4226" t="s">
        <v>12</v>
      </c>
      <c r="B4226" t="s">
        <v>9</v>
      </c>
      <c r="C4226" s="24">
        <v>45763006</v>
      </c>
      <c r="D4226" t="s">
        <v>133</v>
      </c>
      <c r="E4226" t="str">
        <f>VLOOKUP(D4226,[1]Planilha2!$A:$B,2,)</f>
        <v>FOZ</v>
      </c>
      <c r="F4226" t="s">
        <v>147</v>
      </c>
      <c r="G4226" t="s">
        <v>25</v>
      </c>
      <c r="H4226" t="s">
        <v>21</v>
      </c>
      <c r="I4226" t="s">
        <v>21</v>
      </c>
      <c r="J4226" t="s">
        <v>28</v>
      </c>
      <c r="K4226" t="s">
        <v>10</v>
      </c>
    </row>
    <row r="4227" spans="1:11">
      <c r="A4227" t="s">
        <v>12</v>
      </c>
      <c r="B4227" t="s">
        <v>9</v>
      </c>
      <c r="C4227" s="24">
        <v>45118774</v>
      </c>
      <c r="D4227" t="s">
        <v>133</v>
      </c>
      <c r="E4227" t="str">
        <f>VLOOKUP(D4227,[1]Planilha2!$A:$B,2,)</f>
        <v>FOZ</v>
      </c>
      <c r="F4227" t="s">
        <v>147</v>
      </c>
      <c r="G4227" t="s">
        <v>21</v>
      </c>
      <c r="H4227" t="s">
        <v>21</v>
      </c>
      <c r="I4227" t="s">
        <v>19</v>
      </c>
      <c r="J4227" t="s">
        <v>22</v>
      </c>
      <c r="K4227" t="s">
        <v>10</v>
      </c>
    </row>
    <row r="4228" spans="1:11">
      <c r="A4228" t="s">
        <v>12</v>
      </c>
      <c r="B4228" t="s">
        <v>9</v>
      </c>
      <c r="C4228" s="24">
        <v>45502182</v>
      </c>
      <c r="D4228" t="s">
        <v>133</v>
      </c>
      <c r="E4228" t="str">
        <f>VLOOKUP(D4228,[1]Planilha2!$A:$B,2,)</f>
        <v>FOZ</v>
      </c>
      <c r="F4228" t="s">
        <v>147</v>
      </c>
      <c r="G4228" t="s">
        <v>21</v>
      </c>
      <c r="H4228" t="s">
        <v>21</v>
      </c>
      <c r="I4228" t="s">
        <v>19</v>
      </c>
      <c r="J4228" t="s">
        <v>22</v>
      </c>
      <c r="K4228" t="s">
        <v>10</v>
      </c>
    </row>
    <row r="4229" spans="1:11">
      <c r="A4229" t="s">
        <v>12</v>
      </c>
      <c r="B4229" t="s">
        <v>9</v>
      </c>
      <c r="C4229" s="24">
        <v>45489866</v>
      </c>
      <c r="D4229" t="s">
        <v>133</v>
      </c>
      <c r="E4229" t="str">
        <f>VLOOKUP(D4229,[1]Planilha2!$A:$B,2,)</f>
        <v>FOZ</v>
      </c>
      <c r="F4229" t="s">
        <v>147</v>
      </c>
      <c r="G4229" t="s">
        <v>21</v>
      </c>
      <c r="H4229" t="s">
        <v>21</v>
      </c>
      <c r="I4229" t="s">
        <v>19</v>
      </c>
      <c r="J4229" t="s">
        <v>22</v>
      </c>
      <c r="K4229" t="s">
        <v>10</v>
      </c>
    </row>
    <row r="4230" spans="1:11">
      <c r="A4230" t="s">
        <v>12</v>
      </c>
      <c r="B4230" t="s">
        <v>9</v>
      </c>
      <c r="C4230" s="24">
        <v>45746871</v>
      </c>
      <c r="D4230" t="s">
        <v>133</v>
      </c>
      <c r="E4230" t="str">
        <f>VLOOKUP(D4230,[1]Planilha2!$A:$B,2,)</f>
        <v>FOZ</v>
      </c>
      <c r="F4230" t="s">
        <v>147</v>
      </c>
      <c r="G4230" t="s">
        <v>21</v>
      </c>
      <c r="H4230" t="s">
        <v>21</v>
      </c>
      <c r="I4230" t="s">
        <v>19</v>
      </c>
      <c r="J4230" t="s">
        <v>22</v>
      </c>
      <c r="K4230" t="s">
        <v>10</v>
      </c>
    </row>
    <row r="4231" spans="1:11">
      <c r="A4231" t="s">
        <v>12</v>
      </c>
      <c r="B4231" t="s">
        <v>9</v>
      </c>
      <c r="C4231" s="24">
        <v>45512622</v>
      </c>
      <c r="D4231" t="s">
        <v>133</v>
      </c>
      <c r="E4231" t="str">
        <f>VLOOKUP(D4231,[1]Planilha2!$A:$B,2,)</f>
        <v>FOZ</v>
      </c>
      <c r="F4231" t="s">
        <v>147</v>
      </c>
      <c r="G4231" t="s">
        <v>21</v>
      </c>
      <c r="H4231" t="s">
        <v>21</v>
      </c>
      <c r="I4231" t="s">
        <v>19</v>
      </c>
      <c r="J4231" t="s">
        <v>22</v>
      </c>
      <c r="K4231" t="s">
        <v>10</v>
      </c>
    </row>
    <row r="4232" spans="1:11">
      <c r="A4232" t="s">
        <v>12</v>
      </c>
      <c r="B4232" t="s">
        <v>9</v>
      </c>
      <c r="C4232" s="24">
        <v>45050187</v>
      </c>
      <c r="D4232" t="s">
        <v>133</v>
      </c>
      <c r="E4232" t="str">
        <f>VLOOKUP(D4232,[1]Planilha2!$A:$B,2,)</f>
        <v>FOZ</v>
      </c>
      <c r="F4232" t="s">
        <v>147</v>
      </c>
      <c r="G4232" t="s">
        <v>18</v>
      </c>
      <c r="H4232" t="s">
        <v>21</v>
      </c>
      <c r="I4232" t="s">
        <v>25</v>
      </c>
      <c r="J4232" t="s">
        <v>26</v>
      </c>
      <c r="K4232" t="s">
        <v>10</v>
      </c>
    </row>
    <row r="4233" spans="1:11">
      <c r="A4233" t="s">
        <v>12</v>
      </c>
      <c r="B4233" t="s">
        <v>9</v>
      </c>
      <c r="C4233" s="24">
        <v>45307009</v>
      </c>
      <c r="D4233" t="s">
        <v>133</v>
      </c>
      <c r="E4233" t="str">
        <f>VLOOKUP(D4233,[1]Planilha2!$A:$B,2,)</f>
        <v>FOZ</v>
      </c>
      <c r="F4233" t="s">
        <v>147</v>
      </c>
      <c r="G4233" t="s">
        <v>21</v>
      </c>
      <c r="H4233" t="s">
        <v>21</v>
      </c>
      <c r="I4233" t="s">
        <v>19</v>
      </c>
      <c r="J4233" t="s">
        <v>22</v>
      </c>
      <c r="K4233" t="s">
        <v>10</v>
      </c>
    </row>
    <row r="4234" spans="1:11">
      <c r="A4234" t="s">
        <v>12</v>
      </c>
      <c r="B4234" t="s">
        <v>9</v>
      </c>
      <c r="C4234" s="24">
        <v>45772916</v>
      </c>
      <c r="D4234" t="s">
        <v>133</v>
      </c>
      <c r="E4234" t="str">
        <f>VLOOKUP(D4234,[1]Planilha2!$A:$B,2,)</f>
        <v>FOZ</v>
      </c>
      <c r="F4234" t="s">
        <v>147</v>
      </c>
      <c r="G4234" t="s">
        <v>25</v>
      </c>
      <c r="H4234" t="s">
        <v>21</v>
      </c>
      <c r="I4234" t="s">
        <v>21</v>
      </c>
      <c r="J4234" t="s">
        <v>28</v>
      </c>
      <c r="K4234" t="s">
        <v>10</v>
      </c>
    </row>
    <row r="4235" spans="1:11">
      <c r="A4235" t="s">
        <v>12</v>
      </c>
      <c r="B4235" t="s">
        <v>9</v>
      </c>
      <c r="C4235" s="24">
        <v>45732138</v>
      </c>
      <c r="D4235" t="s">
        <v>133</v>
      </c>
      <c r="E4235" t="str">
        <f>VLOOKUP(D4235,[1]Planilha2!$A:$B,2,)</f>
        <v>FOZ</v>
      </c>
      <c r="F4235" t="s">
        <v>147</v>
      </c>
      <c r="G4235" t="s">
        <v>21</v>
      </c>
      <c r="H4235" t="s">
        <v>21</v>
      </c>
      <c r="I4235" t="s">
        <v>19</v>
      </c>
      <c r="J4235" t="s">
        <v>22</v>
      </c>
      <c r="K4235" t="s">
        <v>10</v>
      </c>
    </row>
    <row r="4236" spans="1:11">
      <c r="A4236" t="s">
        <v>12</v>
      </c>
      <c r="B4236" t="s">
        <v>9</v>
      </c>
      <c r="C4236" s="24">
        <v>45501777</v>
      </c>
      <c r="D4236" t="s">
        <v>133</v>
      </c>
      <c r="E4236" t="str">
        <f>VLOOKUP(D4236,[1]Planilha2!$A:$B,2,)</f>
        <v>FOZ</v>
      </c>
      <c r="F4236" t="s">
        <v>147</v>
      </c>
      <c r="G4236" t="s">
        <v>21</v>
      </c>
      <c r="H4236" t="s">
        <v>21</v>
      </c>
      <c r="I4236" t="s">
        <v>19</v>
      </c>
      <c r="J4236" t="s">
        <v>22</v>
      </c>
      <c r="K4236" t="s">
        <v>10</v>
      </c>
    </row>
    <row r="4237" spans="1:11">
      <c r="A4237" t="s">
        <v>12</v>
      </c>
      <c r="B4237" t="s">
        <v>9</v>
      </c>
      <c r="C4237" s="24">
        <v>45096248</v>
      </c>
      <c r="D4237" t="s">
        <v>133</v>
      </c>
      <c r="E4237" t="str">
        <f>VLOOKUP(D4237,[1]Planilha2!$A:$B,2,)</f>
        <v>FOZ</v>
      </c>
      <c r="F4237" t="s">
        <v>147</v>
      </c>
      <c r="G4237" t="s">
        <v>25</v>
      </c>
      <c r="H4237" t="s">
        <v>21</v>
      </c>
      <c r="I4237" t="s">
        <v>21</v>
      </c>
      <c r="J4237" t="s">
        <v>28</v>
      </c>
      <c r="K4237" t="s">
        <v>10</v>
      </c>
    </row>
    <row r="4238" spans="1:11">
      <c r="A4238" t="s">
        <v>12</v>
      </c>
      <c r="B4238" t="s">
        <v>9</v>
      </c>
      <c r="C4238" s="24">
        <v>45492294</v>
      </c>
      <c r="D4238" t="s">
        <v>133</v>
      </c>
      <c r="E4238" t="str">
        <f>VLOOKUP(D4238,[1]Planilha2!$A:$B,2,)</f>
        <v>FOZ</v>
      </c>
      <c r="F4238" t="s">
        <v>147</v>
      </c>
      <c r="G4238" t="s">
        <v>21</v>
      </c>
      <c r="H4238" t="s">
        <v>21</v>
      </c>
      <c r="I4238" t="s">
        <v>19</v>
      </c>
      <c r="J4238" t="s">
        <v>22</v>
      </c>
      <c r="K4238" t="s">
        <v>10</v>
      </c>
    </row>
    <row r="4239" spans="1:11">
      <c r="A4239" t="s">
        <v>12</v>
      </c>
      <c r="B4239" t="s">
        <v>9</v>
      </c>
      <c r="C4239" s="24">
        <v>45434657</v>
      </c>
      <c r="D4239" t="s">
        <v>133</v>
      </c>
      <c r="E4239" t="str">
        <f>VLOOKUP(D4239,[1]Planilha2!$A:$B,2,)</f>
        <v>FOZ</v>
      </c>
      <c r="F4239" t="s">
        <v>147</v>
      </c>
      <c r="G4239" t="s">
        <v>21</v>
      </c>
      <c r="H4239" t="s">
        <v>21</v>
      </c>
      <c r="I4239" t="s">
        <v>19</v>
      </c>
      <c r="J4239" t="s">
        <v>22</v>
      </c>
      <c r="K4239" t="s">
        <v>10</v>
      </c>
    </row>
    <row r="4240" spans="1:11">
      <c r="A4240" t="s">
        <v>12</v>
      </c>
      <c r="B4240" t="s">
        <v>9</v>
      </c>
      <c r="C4240" s="24">
        <v>44262276</v>
      </c>
      <c r="D4240" t="s">
        <v>133</v>
      </c>
      <c r="E4240" t="str">
        <f>VLOOKUP(D4240,[1]Planilha2!$A:$B,2,)</f>
        <v>FOZ</v>
      </c>
      <c r="F4240" t="s">
        <v>147</v>
      </c>
      <c r="G4240" t="s">
        <v>21</v>
      </c>
      <c r="H4240" t="s">
        <v>21</v>
      </c>
      <c r="I4240" t="s">
        <v>19</v>
      </c>
      <c r="J4240" t="s">
        <v>22</v>
      </c>
      <c r="K4240" t="s">
        <v>10</v>
      </c>
    </row>
    <row r="4241" spans="1:11">
      <c r="A4241" t="s">
        <v>12</v>
      </c>
      <c r="B4241" t="s">
        <v>9</v>
      </c>
      <c r="C4241" s="24">
        <v>45339954</v>
      </c>
      <c r="D4241" t="s">
        <v>133</v>
      </c>
      <c r="E4241" t="str">
        <f>VLOOKUP(D4241,[1]Planilha2!$A:$B,2,)</f>
        <v>FOZ</v>
      </c>
      <c r="F4241" t="s">
        <v>147</v>
      </c>
      <c r="G4241" t="s">
        <v>21</v>
      </c>
      <c r="H4241" t="s">
        <v>21</v>
      </c>
      <c r="I4241" t="s">
        <v>19</v>
      </c>
      <c r="J4241" t="s">
        <v>22</v>
      </c>
      <c r="K4241" t="s">
        <v>10</v>
      </c>
    </row>
    <row r="4242" spans="1:11">
      <c r="A4242" t="s">
        <v>12</v>
      </c>
      <c r="B4242" t="s">
        <v>9</v>
      </c>
      <c r="C4242" s="24">
        <v>45490764</v>
      </c>
      <c r="D4242" t="s">
        <v>133</v>
      </c>
      <c r="E4242" t="str">
        <f>VLOOKUP(D4242,[1]Planilha2!$A:$B,2,)</f>
        <v>FOZ</v>
      </c>
      <c r="F4242" t="s">
        <v>147</v>
      </c>
      <c r="G4242" t="s">
        <v>21</v>
      </c>
      <c r="H4242" t="s">
        <v>21</v>
      </c>
      <c r="I4242" t="s">
        <v>19</v>
      </c>
      <c r="J4242" t="s">
        <v>22</v>
      </c>
      <c r="K4242" t="s">
        <v>10</v>
      </c>
    </row>
    <row r="4243" spans="1:11">
      <c r="A4243" t="s">
        <v>12</v>
      </c>
      <c r="B4243" t="s">
        <v>9</v>
      </c>
      <c r="C4243" s="24">
        <v>45749308</v>
      </c>
      <c r="D4243" t="s">
        <v>133</v>
      </c>
      <c r="E4243" t="str">
        <f>VLOOKUP(D4243,[1]Planilha2!$A:$B,2,)</f>
        <v>FOZ</v>
      </c>
      <c r="F4243" t="s">
        <v>147</v>
      </c>
      <c r="G4243" t="s">
        <v>21</v>
      </c>
      <c r="H4243" t="s">
        <v>21</v>
      </c>
      <c r="I4243" t="s">
        <v>19</v>
      </c>
      <c r="J4243" t="s">
        <v>22</v>
      </c>
      <c r="K4243" t="s">
        <v>10</v>
      </c>
    </row>
    <row r="4244" spans="1:11">
      <c r="A4244" t="s">
        <v>12</v>
      </c>
      <c r="B4244" t="s">
        <v>9</v>
      </c>
      <c r="C4244" s="24">
        <v>45032559</v>
      </c>
      <c r="D4244" t="s">
        <v>133</v>
      </c>
      <c r="E4244" t="str">
        <f>VLOOKUP(D4244,[1]Planilha2!$A:$B,2,)</f>
        <v>FOZ</v>
      </c>
      <c r="F4244" t="s">
        <v>147</v>
      </c>
      <c r="G4244" t="s">
        <v>21</v>
      </c>
      <c r="H4244" t="s">
        <v>21</v>
      </c>
      <c r="I4244" t="s">
        <v>19</v>
      </c>
      <c r="J4244" t="s">
        <v>22</v>
      </c>
      <c r="K4244" t="s">
        <v>10</v>
      </c>
    </row>
    <row r="4245" spans="1:11">
      <c r="A4245" t="s">
        <v>12</v>
      </c>
      <c r="B4245" t="s">
        <v>9</v>
      </c>
      <c r="C4245" s="24">
        <v>45492151</v>
      </c>
      <c r="D4245" t="s">
        <v>133</v>
      </c>
      <c r="E4245" t="str">
        <f>VLOOKUP(D4245,[1]Planilha2!$A:$B,2,)</f>
        <v>FOZ</v>
      </c>
      <c r="F4245" t="s">
        <v>147</v>
      </c>
      <c r="G4245" t="s">
        <v>21</v>
      </c>
      <c r="H4245" t="s">
        <v>21</v>
      </c>
      <c r="I4245" t="s">
        <v>19</v>
      </c>
      <c r="J4245" t="s">
        <v>22</v>
      </c>
      <c r="K4245" t="s">
        <v>10</v>
      </c>
    </row>
    <row r="4246" spans="1:11">
      <c r="A4246" t="s">
        <v>12</v>
      </c>
      <c r="B4246" t="s">
        <v>9</v>
      </c>
      <c r="C4246" s="24">
        <v>45501933</v>
      </c>
      <c r="D4246" t="s">
        <v>133</v>
      </c>
      <c r="E4246" t="str">
        <f>VLOOKUP(D4246,[1]Planilha2!$A:$B,2,)</f>
        <v>FOZ</v>
      </c>
      <c r="F4246" t="s">
        <v>147</v>
      </c>
      <c r="G4246" t="s">
        <v>21</v>
      </c>
      <c r="H4246" t="s">
        <v>21</v>
      </c>
      <c r="I4246" t="s">
        <v>19</v>
      </c>
      <c r="J4246" t="s">
        <v>22</v>
      </c>
      <c r="K4246" t="s">
        <v>10</v>
      </c>
    </row>
    <row r="4247" spans="1:11">
      <c r="A4247" t="s">
        <v>12</v>
      </c>
      <c r="B4247" t="s">
        <v>9</v>
      </c>
      <c r="C4247" s="24">
        <v>45300002</v>
      </c>
      <c r="D4247" t="s">
        <v>133</v>
      </c>
      <c r="E4247" t="str">
        <f>VLOOKUP(D4247,[1]Planilha2!$A:$B,2,)</f>
        <v>FOZ</v>
      </c>
      <c r="F4247" t="s">
        <v>147</v>
      </c>
      <c r="G4247" t="s">
        <v>21</v>
      </c>
      <c r="H4247" t="s">
        <v>21</v>
      </c>
      <c r="I4247" t="s">
        <v>19</v>
      </c>
      <c r="J4247" t="s">
        <v>22</v>
      </c>
      <c r="K4247" t="s">
        <v>10</v>
      </c>
    </row>
    <row r="4248" spans="1:11">
      <c r="A4248" t="s">
        <v>12</v>
      </c>
      <c r="B4248" t="s">
        <v>9</v>
      </c>
      <c r="C4248" s="24">
        <v>45095903</v>
      </c>
      <c r="D4248" t="s">
        <v>133</v>
      </c>
      <c r="E4248" t="str">
        <f>VLOOKUP(D4248,[1]Planilha2!$A:$B,2,)</f>
        <v>FOZ</v>
      </c>
      <c r="F4248" t="s">
        <v>147</v>
      </c>
      <c r="G4248" t="s">
        <v>21</v>
      </c>
      <c r="H4248" t="s">
        <v>21</v>
      </c>
      <c r="I4248" t="s">
        <v>19</v>
      </c>
      <c r="J4248" t="s">
        <v>22</v>
      </c>
      <c r="K4248" t="s">
        <v>10</v>
      </c>
    </row>
    <row r="4249" spans="1:11">
      <c r="A4249" t="s">
        <v>12</v>
      </c>
      <c r="B4249" t="s">
        <v>9</v>
      </c>
      <c r="C4249" s="24">
        <v>45028158</v>
      </c>
      <c r="D4249" t="s">
        <v>133</v>
      </c>
      <c r="E4249" t="str">
        <f>VLOOKUP(D4249,[1]Planilha2!$A:$B,2,)</f>
        <v>FOZ</v>
      </c>
      <c r="F4249" t="s">
        <v>147</v>
      </c>
      <c r="G4249" t="s">
        <v>21</v>
      </c>
      <c r="H4249" t="s">
        <v>21</v>
      </c>
      <c r="I4249" t="s">
        <v>19</v>
      </c>
      <c r="J4249" t="s">
        <v>22</v>
      </c>
      <c r="K4249" t="s">
        <v>10</v>
      </c>
    </row>
    <row r="4250" spans="1:11">
      <c r="A4250" t="s">
        <v>12</v>
      </c>
      <c r="B4250" t="s">
        <v>9</v>
      </c>
      <c r="C4250" s="24">
        <v>45299531</v>
      </c>
      <c r="D4250" t="s">
        <v>133</v>
      </c>
      <c r="E4250" t="str">
        <f>VLOOKUP(D4250,[1]Planilha2!$A:$B,2,)</f>
        <v>FOZ</v>
      </c>
      <c r="F4250" t="s">
        <v>147</v>
      </c>
      <c r="G4250" t="s">
        <v>21</v>
      </c>
      <c r="H4250" t="s">
        <v>21</v>
      </c>
      <c r="I4250" t="s">
        <v>19</v>
      </c>
      <c r="J4250" t="s">
        <v>22</v>
      </c>
      <c r="K4250" t="s">
        <v>10</v>
      </c>
    </row>
    <row r="4251" spans="1:11">
      <c r="A4251" t="s">
        <v>12</v>
      </c>
      <c r="B4251" t="s">
        <v>9</v>
      </c>
      <c r="C4251" s="24">
        <v>45745504</v>
      </c>
      <c r="D4251" t="s">
        <v>133</v>
      </c>
      <c r="E4251" t="str">
        <f>VLOOKUP(D4251,[1]Planilha2!$A:$B,2,)</f>
        <v>FOZ</v>
      </c>
      <c r="F4251" t="s">
        <v>147</v>
      </c>
      <c r="G4251" t="s">
        <v>25</v>
      </c>
      <c r="H4251" t="s">
        <v>21</v>
      </c>
      <c r="I4251" t="s">
        <v>21</v>
      </c>
      <c r="J4251" t="s">
        <v>28</v>
      </c>
      <c r="K4251" t="s">
        <v>10</v>
      </c>
    </row>
    <row r="4252" spans="1:11">
      <c r="A4252" t="s">
        <v>12</v>
      </c>
      <c r="B4252" t="s">
        <v>9</v>
      </c>
      <c r="C4252" s="24">
        <v>45339987</v>
      </c>
      <c r="D4252" t="s">
        <v>133</v>
      </c>
      <c r="E4252" t="str">
        <f>VLOOKUP(D4252,[1]Planilha2!$A:$B,2,)</f>
        <v>FOZ</v>
      </c>
      <c r="F4252" t="s">
        <v>147</v>
      </c>
      <c r="G4252" t="s">
        <v>25</v>
      </c>
      <c r="H4252" t="s">
        <v>21</v>
      </c>
      <c r="I4252" t="s">
        <v>21</v>
      </c>
      <c r="J4252" t="s">
        <v>28</v>
      </c>
      <c r="K4252" t="s">
        <v>10</v>
      </c>
    </row>
    <row r="4253" spans="1:11">
      <c r="A4253" t="s">
        <v>12</v>
      </c>
      <c r="B4253" t="s">
        <v>9</v>
      </c>
      <c r="C4253" s="24">
        <v>45465018</v>
      </c>
      <c r="D4253" t="s">
        <v>133</v>
      </c>
      <c r="E4253" t="str">
        <f>VLOOKUP(D4253,[1]Planilha2!$A:$B,2,)</f>
        <v>FOZ</v>
      </c>
      <c r="F4253" t="s">
        <v>147</v>
      </c>
      <c r="G4253" t="s">
        <v>21</v>
      </c>
      <c r="H4253" t="s">
        <v>21</v>
      </c>
      <c r="I4253" t="s">
        <v>19</v>
      </c>
      <c r="J4253" t="s">
        <v>22</v>
      </c>
      <c r="K4253" t="s">
        <v>10</v>
      </c>
    </row>
    <row r="4254" spans="1:11">
      <c r="A4254" t="s">
        <v>12</v>
      </c>
      <c r="B4254" t="s">
        <v>9</v>
      </c>
      <c r="C4254" s="24">
        <v>45333146</v>
      </c>
      <c r="D4254" t="s">
        <v>133</v>
      </c>
      <c r="E4254" t="str">
        <f>VLOOKUP(D4254,[1]Planilha2!$A:$B,2,)</f>
        <v>FOZ</v>
      </c>
      <c r="F4254" t="s">
        <v>147</v>
      </c>
      <c r="G4254" t="s">
        <v>25</v>
      </c>
      <c r="H4254" t="s">
        <v>21</v>
      </c>
      <c r="I4254" t="s">
        <v>21</v>
      </c>
      <c r="J4254" t="s">
        <v>28</v>
      </c>
      <c r="K4254" t="s">
        <v>10</v>
      </c>
    </row>
    <row r="4255" spans="1:11">
      <c r="A4255" t="s">
        <v>12</v>
      </c>
      <c r="B4255" t="s">
        <v>9</v>
      </c>
      <c r="C4255" s="24">
        <v>45768602</v>
      </c>
      <c r="D4255" t="s">
        <v>133</v>
      </c>
      <c r="E4255" t="str">
        <f>VLOOKUP(D4255,[1]Planilha2!$A:$B,2,)</f>
        <v>FOZ</v>
      </c>
      <c r="F4255" t="s">
        <v>147</v>
      </c>
      <c r="G4255" t="s">
        <v>21</v>
      </c>
      <c r="H4255" t="s">
        <v>21</v>
      </c>
      <c r="I4255" t="s">
        <v>19</v>
      </c>
      <c r="J4255" t="s">
        <v>22</v>
      </c>
      <c r="K4255" t="s">
        <v>10</v>
      </c>
    </row>
    <row r="4256" spans="1:11">
      <c r="A4256" t="s">
        <v>12</v>
      </c>
      <c r="B4256" t="s">
        <v>9</v>
      </c>
      <c r="C4256" s="24">
        <v>45783203</v>
      </c>
      <c r="D4256" t="s">
        <v>133</v>
      </c>
      <c r="E4256" t="str">
        <f>VLOOKUP(D4256,[1]Planilha2!$A:$B,2,)</f>
        <v>FOZ</v>
      </c>
      <c r="F4256" t="s">
        <v>147</v>
      </c>
      <c r="G4256" t="s">
        <v>21</v>
      </c>
      <c r="H4256" t="s">
        <v>21</v>
      </c>
      <c r="I4256" t="s">
        <v>19</v>
      </c>
      <c r="J4256" t="s">
        <v>22</v>
      </c>
      <c r="K4256" t="s">
        <v>10</v>
      </c>
    </row>
    <row r="4257" spans="1:11">
      <c r="A4257" t="s">
        <v>12</v>
      </c>
      <c r="B4257" t="s">
        <v>9</v>
      </c>
      <c r="C4257" s="24">
        <v>45104463</v>
      </c>
      <c r="D4257" t="s">
        <v>133</v>
      </c>
      <c r="E4257" t="str">
        <f>VLOOKUP(D4257,[1]Planilha2!$A:$B,2,)</f>
        <v>FOZ</v>
      </c>
      <c r="F4257" t="s">
        <v>147</v>
      </c>
      <c r="G4257" t="s">
        <v>21</v>
      </c>
      <c r="H4257" t="s">
        <v>21</v>
      </c>
      <c r="I4257" t="s">
        <v>19</v>
      </c>
      <c r="J4257" t="s">
        <v>22</v>
      </c>
      <c r="K4257" t="s">
        <v>10</v>
      </c>
    </row>
    <row r="4258" spans="1:11">
      <c r="A4258" t="s">
        <v>12</v>
      </c>
      <c r="B4258" t="s">
        <v>9</v>
      </c>
      <c r="C4258" s="24">
        <v>45766733</v>
      </c>
      <c r="D4258" t="s">
        <v>133</v>
      </c>
      <c r="E4258" t="str">
        <f>VLOOKUP(D4258,[1]Planilha2!$A:$B,2,)</f>
        <v>FOZ</v>
      </c>
      <c r="F4258" t="s">
        <v>147</v>
      </c>
      <c r="G4258" t="s">
        <v>21</v>
      </c>
      <c r="H4258" t="s">
        <v>21</v>
      </c>
      <c r="I4258" t="s">
        <v>19</v>
      </c>
      <c r="J4258" t="s">
        <v>22</v>
      </c>
      <c r="K4258" t="s">
        <v>10</v>
      </c>
    </row>
    <row r="4259" spans="1:11">
      <c r="A4259" t="s">
        <v>12</v>
      </c>
      <c r="B4259" t="s">
        <v>9</v>
      </c>
      <c r="C4259" s="24">
        <v>45301475</v>
      </c>
      <c r="D4259" t="s">
        <v>133</v>
      </c>
      <c r="E4259" t="str">
        <f>VLOOKUP(D4259,[1]Planilha2!$A:$B,2,)</f>
        <v>FOZ</v>
      </c>
      <c r="F4259" t="s">
        <v>147</v>
      </c>
      <c r="G4259" t="s">
        <v>21</v>
      </c>
      <c r="H4259" t="s">
        <v>21</v>
      </c>
      <c r="I4259" t="s">
        <v>19</v>
      </c>
      <c r="J4259" t="s">
        <v>22</v>
      </c>
      <c r="K4259" t="s">
        <v>10</v>
      </c>
    </row>
    <row r="4260" spans="1:11">
      <c r="A4260" t="s">
        <v>12</v>
      </c>
      <c r="B4260" t="s">
        <v>9</v>
      </c>
      <c r="C4260" s="24">
        <v>45310577</v>
      </c>
      <c r="D4260" t="s">
        <v>133</v>
      </c>
      <c r="E4260" t="str">
        <f>VLOOKUP(D4260,[1]Planilha2!$A:$B,2,)</f>
        <v>FOZ</v>
      </c>
      <c r="F4260" t="s">
        <v>147</v>
      </c>
      <c r="G4260" t="s">
        <v>21</v>
      </c>
      <c r="H4260" t="s">
        <v>21</v>
      </c>
      <c r="I4260" t="s">
        <v>19</v>
      </c>
      <c r="J4260" t="s">
        <v>22</v>
      </c>
      <c r="K4260" t="s">
        <v>10</v>
      </c>
    </row>
    <row r="4261" spans="1:11">
      <c r="A4261" t="s">
        <v>12</v>
      </c>
      <c r="B4261" t="s">
        <v>9</v>
      </c>
      <c r="C4261" s="24">
        <v>45295000</v>
      </c>
      <c r="D4261" t="s">
        <v>133</v>
      </c>
      <c r="E4261" t="str">
        <f>VLOOKUP(D4261,[1]Planilha2!$A:$B,2,)</f>
        <v>FOZ</v>
      </c>
      <c r="F4261" t="s">
        <v>147</v>
      </c>
      <c r="G4261" t="s">
        <v>21</v>
      </c>
      <c r="H4261" t="s">
        <v>21</v>
      </c>
      <c r="I4261" t="s">
        <v>19</v>
      </c>
      <c r="J4261" t="s">
        <v>22</v>
      </c>
      <c r="K4261" t="s">
        <v>10</v>
      </c>
    </row>
    <row r="4262" spans="1:11">
      <c r="A4262" t="s">
        <v>12</v>
      </c>
      <c r="B4262" t="s">
        <v>9</v>
      </c>
      <c r="C4262" s="24">
        <v>45769455</v>
      </c>
      <c r="D4262" t="s">
        <v>133</v>
      </c>
      <c r="E4262" t="str">
        <f>VLOOKUP(D4262,[1]Planilha2!$A:$B,2,)</f>
        <v>FOZ</v>
      </c>
      <c r="F4262" t="s">
        <v>147</v>
      </c>
      <c r="G4262" t="s">
        <v>21</v>
      </c>
      <c r="H4262" t="s">
        <v>21</v>
      </c>
      <c r="I4262" t="s">
        <v>19</v>
      </c>
      <c r="J4262" t="s">
        <v>22</v>
      </c>
      <c r="K4262" t="s">
        <v>10</v>
      </c>
    </row>
    <row r="4263" spans="1:11">
      <c r="A4263" t="s">
        <v>12</v>
      </c>
      <c r="B4263" t="s">
        <v>9</v>
      </c>
      <c r="C4263" s="24">
        <v>45504307</v>
      </c>
      <c r="D4263" t="s">
        <v>133</v>
      </c>
      <c r="E4263" t="str">
        <f>VLOOKUP(D4263,[1]Planilha2!$A:$B,2,)</f>
        <v>FOZ</v>
      </c>
      <c r="F4263" t="s">
        <v>147</v>
      </c>
      <c r="G4263" t="s">
        <v>21</v>
      </c>
      <c r="H4263" t="s">
        <v>21</v>
      </c>
      <c r="I4263" t="s">
        <v>19</v>
      </c>
      <c r="J4263" t="s">
        <v>22</v>
      </c>
      <c r="K4263" t="s">
        <v>10</v>
      </c>
    </row>
    <row r="4264" spans="1:11">
      <c r="A4264" t="s">
        <v>12</v>
      </c>
      <c r="B4264" t="s">
        <v>9</v>
      </c>
      <c r="C4264" s="24">
        <v>45489826</v>
      </c>
      <c r="D4264" t="s">
        <v>133</v>
      </c>
      <c r="E4264" t="str">
        <f>VLOOKUP(D4264,[1]Planilha2!$A:$B,2,)</f>
        <v>FOZ</v>
      </c>
      <c r="F4264" t="s">
        <v>147</v>
      </c>
      <c r="G4264" t="s">
        <v>21</v>
      </c>
      <c r="H4264" t="s">
        <v>21</v>
      </c>
      <c r="I4264" t="s">
        <v>19</v>
      </c>
      <c r="J4264" t="s">
        <v>22</v>
      </c>
      <c r="K4264" t="s">
        <v>10</v>
      </c>
    </row>
    <row r="4265" spans="1:11">
      <c r="A4265" t="s">
        <v>12</v>
      </c>
      <c r="B4265" t="s">
        <v>9</v>
      </c>
      <c r="C4265" s="24">
        <v>45761519</v>
      </c>
      <c r="D4265" t="s">
        <v>133</v>
      </c>
      <c r="E4265" t="str">
        <f>VLOOKUP(D4265,[1]Planilha2!$A:$B,2,)</f>
        <v>FOZ</v>
      </c>
      <c r="F4265" t="s">
        <v>147</v>
      </c>
      <c r="G4265" t="s">
        <v>21</v>
      </c>
      <c r="H4265" t="s">
        <v>21</v>
      </c>
      <c r="I4265" t="s">
        <v>19</v>
      </c>
      <c r="J4265" t="s">
        <v>22</v>
      </c>
      <c r="K4265" t="s">
        <v>10</v>
      </c>
    </row>
    <row r="4266" spans="1:11">
      <c r="A4266" t="s">
        <v>12</v>
      </c>
      <c r="B4266" t="s">
        <v>9</v>
      </c>
      <c r="C4266" s="24">
        <v>45383660</v>
      </c>
      <c r="D4266" t="s">
        <v>133</v>
      </c>
      <c r="E4266" t="str">
        <f>VLOOKUP(D4266,[1]Planilha2!$A:$B,2,)</f>
        <v>FOZ</v>
      </c>
      <c r="F4266" t="s">
        <v>147</v>
      </c>
      <c r="G4266" t="s">
        <v>21</v>
      </c>
      <c r="H4266" t="s">
        <v>21</v>
      </c>
      <c r="I4266" t="s">
        <v>19</v>
      </c>
      <c r="J4266" t="s">
        <v>22</v>
      </c>
      <c r="K4266" t="s">
        <v>10</v>
      </c>
    </row>
    <row r="4267" spans="1:11">
      <c r="A4267" t="s">
        <v>12</v>
      </c>
      <c r="B4267" t="s">
        <v>9</v>
      </c>
      <c r="C4267" s="24">
        <v>45357028</v>
      </c>
      <c r="D4267" t="s">
        <v>133</v>
      </c>
      <c r="E4267" t="str">
        <f>VLOOKUP(D4267,[1]Planilha2!$A:$B,2,)</f>
        <v>FOZ</v>
      </c>
      <c r="F4267" t="s">
        <v>147</v>
      </c>
      <c r="G4267" t="s">
        <v>21</v>
      </c>
      <c r="H4267" t="s">
        <v>21</v>
      </c>
      <c r="I4267" t="s">
        <v>19</v>
      </c>
      <c r="J4267" t="s">
        <v>22</v>
      </c>
      <c r="K4267" t="s">
        <v>10</v>
      </c>
    </row>
    <row r="4268" spans="1:11">
      <c r="A4268" t="s">
        <v>12</v>
      </c>
      <c r="B4268" t="s">
        <v>9</v>
      </c>
      <c r="C4268" s="24">
        <v>45769117</v>
      </c>
      <c r="D4268" t="s">
        <v>133</v>
      </c>
      <c r="E4268" t="str">
        <f>VLOOKUP(D4268,[1]Planilha2!$A:$B,2,)</f>
        <v>FOZ</v>
      </c>
      <c r="F4268" t="s">
        <v>147</v>
      </c>
      <c r="G4268" t="s">
        <v>18</v>
      </c>
      <c r="H4268" t="s">
        <v>21</v>
      </c>
      <c r="I4268" t="s">
        <v>25</v>
      </c>
      <c r="J4268" t="s">
        <v>26</v>
      </c>
      <c r="K4268" t="s">
        <v>10</v>
      </c>
    </row>
    <row r="4269" spans="1:11">
      <c r="A4269" t="s">
        <v>12</v>
      </c>
      <c r="B4269" t="s">
        <v>9</v>
      </c>
      <c r="C4269" s="24">
        <v>45024759</v>
      </c>
      <c r="D4269" t="s">
        <v>133</v>
      </c>
      <c r="E4269" t="str">
        <f>VLOOKUP(D4269,[1]Planilha2!$A:$B,2,)</f>
        <v>FOZ</v>
      </c>
      <c r="F4269" t="s">
        <v>147</v>
      </c>
      <c r="G4269" t="s">
        <v>21</v>
      </c>
      <c r="H4269" t="s">
        <v>21</v>
      </c>
      <c r="I4269" t="s">
        <v>19</v>
      </c>
      <c r="J4269" t="s">
        <v>22</v>
      </c>
      <c r="K4269" t="s">
        <v>10</v>
      </c>
    </row>
    <row r="4270" spans="1:11">
      <c r="A4270" t="s">
        <v>12</v>
      </c>
      <c r="B4270" t="s">
        <v>9</v>
      </c>
      <c r="C4270" s="24">
        <v>45160476</v>
      </c>
      <c r="D4270" t="s">
        <v>133</v>
      </c>
      <c r="E4270" t="str">
        <f>VLOOKUP(D4270,[1]Planilha2!$A:$B,2,)</f>
        <v>FOZ</v>
      </c>
      <c r="F4270" t="s">
        <v>147</v>
      </c>
      <c r="G4270" t="s">
        <v>21</v>
      </c>
      <c r="H4270" t="s">
        <v>21</v>
      </c>
      <c r="I4270" t="s">
        <v>19</v>
      </c>
      <c r="J4270" t="s">
        <v>22</v>
      </c>
      <c r="K4270" t="s">
        <v>10</v>
      </c>
    </row>
    <row r="4271" spans="1:11">
      <c r="A4271" t="s">
        <v>12</v>
      </c>
      <c r="B4271" t="s">
        <v>9</v>
      </c>
      <c r="C4271" s="24">
        <v>45446051</v>
      </c>
      <c r="D4271" t="s">
        <v>133</v>
      </c>
      <c r="E4271" t="str">
        <f>VLOOKUP(D4271,[1]Planilha2!$A:$B,2,)</f>
        <v>FOZ</v>
      </c>
      <c r="F4271" t="s">
        <v>147</v>
      </c>
      <c r="G4271" t="s">
        <v>21</v>
      </c>
      <c r="H4271" t="s">
        <v>21</v>
      </c>
      <c r="I4271" t="s">
        <v>19</v>
      </c>
      <c r="J4271" t="s">
        <v>22</v>
      </c>
      <c r="K4271" t="s">
        <v>10</v>
      </c>
    </row>
    <row r="4272" spans="1:11">
      <c r="A4272" t="s">
        <v>12</v>
      </c>
      <c r="B4272" t="s">
        <v>9</v>
      </c>
      <c r="C4272" s="24">
        <v>45512334</v>
      </c>
      <c r="D4272" t="s">
        <v>133</v>
      </c>
      <c r="E4272" t="str">
        <f>VLOOKUP(D4272,[1]Planilha2!$A:$B,2,)</f>
        <v>FOZ</v>
      </c>
      <c r="F4272" t="s">
        <v>147</v>
      </c>
      <c r="G4272" t="s">
        <v>21</v>
      </c>
      <c r="H4272" t="s">
        <v>21</v>
      </c>
      <c r="I4272" t="s">
        <v>19</v>
      </c>
      <c r="J4272" t="s">
        <v>22</v>
      </c>
      <c r="K4272" t="s">
        <v>10</v>
      </c>
    </row>
    <row r="4273" spans="1:11">
      <c r="A4273" t="s">
        <v>12</v>
      </c>
      <c r="B4273" t="s">
        <v>9</v>
      </c>
      <c r="C4273" s="24">
        <v>45295086</v>
      </c>
      <c r="D4273" t="s">
        <v>133</v>
      </c>
      <c r="E4273" t="str">
        <f>VLOOKUP(D4273,[1]Planilha2!$A:$B,2,)</f>
        <v>FOZ</v>
      </c>
      <c r="F4273" t="s">
        <v>147</v>
      </c>
      <c r="G4273" t="s">
        <v>21</v>
      </c>
      <c r="H4273" t="s">
        <v>21</v>
      </c>
      <c r="I4273" t="s">
        <v>19</v>
      </c>
      <c r="J4273" t="s">
        <v>22</v>
      </c>
      <c r="K4273" t="s">
        <v>10</v>
      </c>
    </row>
    <row r="4274" spans="1:11">
      <c r="A4274" t="s">
        <v>12</v>
      </c>
      <c r="B4274" t="s">
        <v>9</v>
      </c>
      <c r="C4274" s="24">
        <v>45054004</v>
      </c>
      <c r="D4274" t="s">
        <v>133</v>
      </c>
      <c r="E4274" t="str">
        <f>VLOOKUP(D4274,[1]Planilha2!$A:$B,2,)</f>
        <v>FOZ</v>
      </c>
      <c r="F4274" t="s">
        <v>147</v>
      </c>
      <c r="G4274" t="s">
        <v>25</v>
      </c>
      <c r="H4274" t="s">
        <v>21</v>
      </c>
      <c r="I4274" t="s">
        <v>21</v>
      </c>
      <c r="J4274" t="s">
        <v>28</v>
      </c>
      <c r="K4274" t="s">
        <v>10</v>
      </c>
    </row>
    <row r="4275" spans="1:11">
      <c r="A4275" t="s">
        <v>12</v>
      </c>
      <c r="B4275" t="s">
        <v>9</v>
      </c>
      <c r="C4275" s="24">
        <v>45090222</v>
      </c>
      <c r="D4275" t="s">
        <v>133</v>
      </c>
      <c r="E4275" t="str">
        <f>VLOOKUP(D4275,[1]Planilha2!$A:$B,2,)</f>
        <v>FOZ</v>
      </c>
      <c r="F4275" t="s">
        <v>147</v>
      </c>
      <c r="G4275" t="s">
        <v>21</v>
      </c>
      <c r="H4275" t="s">
        <v>21</v>
      </c>
      <c r="I4275" t="s">
        <v>19</v>
      </c>
      <c r="J4275" t="s">
        <v>22</v>
      </c>
      <c r="K4275" t="s">
        <v>10</v>
      </c>
    </row>
    <row r="4276" spans="1:11">
      <c r="A4276" t="s">
        <v>12</v>
      </c>
      <c r="B4276" t="s">
        <v>9</v>
      </c>
      <c r="C4276" s="24">
        <v>45492052</v>
      </c>
      <c r="D4276" t="s">
        <v>133</v>
      </c>
      <c r="E4276" t="str">
        <f>VLOOKUP(D4276,[1]Planilha2!$A:$B,2,)</f>
        <v>FOZ</v>
      </c>
      <c r="F4276" t="s">
        <v>147</v>
      </c>
      <c r="G4276" t="s">
        <v>21</v>
      </c>
      <c r="H4276" t="s">
        <v>21</v>
      </c>
      <c r="I4276" t="s">
        <v>19</v>
      </c>
      <c r="J4276" t="s">
        <v>22</v>
      </c>
      <c r="K4276" t="s">
        <v>10</v>
      </c>
    </row>
    <row r="4277" spans="1:11">
      <c r="A4277" t="s">
        <v>12</v>
      </c>
      <c r="B4277" t="s">
        <v>9</v>
      </c>
      <c r="C4277" s="24">
        <v>45155841</v>
      </c>
      <c r="D4277" t="s">
        <v>133</v>
      </c>
      <c r="E4277" t="str">
        <f>VLOOKUP(D4277,[1]Planilha2!$A:$B,2,)</f>
        <v>FOZ</v>
      </c>
      <c r="F4277" t="s">
        <v>147</v>
      </c>
      <c r="G4277" t="s">
        <v>21</v>
      </c>
      <c r="H4277" t="s">
        <v>21</v>
      </c>
      <c r="I4277" t="s">
        <v>19</v>
      </c>
      <c r="J4277" t="s">
        <v>22</v>
      </c>
      <c r="K4277" t="s">
        <v>10</v>
      </c>
    </row>
    <row r="4278" spans="1:11">
      <c r="A4278" t="s">
        <v>12</v>
      </c>
      <c r="B4278" t="s">
        <v>9</v>
      </c>
      <c r="C4278" s="24">
        <v>45467299</v>
      </c>
      <c r="D4278" t="s">
        <v>133</v>
      </c>
      <c r="E4278" t="str">
        <f>VLOOKUP(D4278,[1]Planilha2!$A:$B,2,)</f>
        <v>FOZ</v>
      </c>
      <c r="F4278" t="s">
        <v>147</v>
      </c>
      <c r="G4278" t="s">
        <v>21</v>
      </c>
      <c r="H4278" t="s">
        <v>21</v>
      </c>
      <c r="I4278" t="s">
        <v>19</v>
      </c>
      <c r="J4278" t="s">
        <v>22</v>
      </c>
      <c r="K4278" t="s">
        <v>10</v>
      </c>
    </row>
    <row r="4279" spans="1:11">
      <c r="A4279" t="s">
        <v>12</v>
      </c>
      <c r="B4279" t="s">
        <v>9</v>
      </c>
      <c r="C4279" s="24">
        <v>45729228</v>
      </c>
      <c r="D4279" t="s">
        <v>133</v>
      </c>
      <c r="E4279" t="str">
        <f>VLOOKUP(D4279,[1]Planilha2!$A:$B,2,)</f>
        <v>FOZ</v>
      </c>
      <c r="F4279" t="s">
        <v>147</v>
      </c>
      <c r="G4279" t="s">
        <v>21</v>
      </c>
      <c r="H4279" t="s">
        <v>21</v>
      </c>
      <c r="I4279" t="s">
        <v>19</v>
      </c>
      <c r="J4279" t="s">
        <v>22</v>
      </c>
      <c r="K4279" t="s">
        <v>10</v>
      </c>
    </row>
    <row r="4280" spans="1:11">
      <c r="A4280" t="s">
        <v>12</v>
      </c>
      <c r="B4280" t="s">
        <v>9</v>
      </c>
      <c r="C4280" s="24">
        <v>45511780</v>
      </c>
      <c r="D4280" t="s">
        <v>133</v>
      </c>
      <c r="E4280" t="str">
        <f>VLOOKUP(D4280,[1]Planilha2!$A:$B,2,)</f>
        <v>FOZ</v>
      </c>
      <c r="F4280" t="s">
        <v>147</v>
      </c>
      <c r="G4280" t="s">
        <v>21</v>
      </c>
      <c r="H4280" t="s">
        <v>21</v>
      </c>
      <c r="I4280" t="s">
        <v>19</v>
      </c>
      <c r="J4280" t="s">
        <v>22</v>
      </c>
      <c r="K4280" t="s">
        <v>10</v>
      </c>
    </row>
    <row r="4281" spans="1:11">
      <c r="A4281" t="s">
        <v>12</v>
      </c>
      <c r="B4281" t="s">
        <v>9</v>
      </c>
      <c r="C4281" s="24">
        <v>45450423</v>
      </c>
      <c r="D4281" t="s">
        <v>133</v>
      </c>
      <c r="E4281" t="str">
        <f>VLOOKUP(D4281,[1]Planilha2!$A:$B,2,)</f>
        <v>FOZ</v>
      </c>
      <c r="F4281" t="s">
        <v>147</v>
      </c>
      <c r="G4281" t="s">
        <v>21</v>
      </c>
      <c r="H4281" t="s">
        <v>21</v>
      </c>
      <c r="I4281" t="s">
        <v>19</v>
      </c>
      <c r="J4281" t="s">
        <v>22</v>
      </c>
      <c r="K4281" t="s">
        <v>10</v>
      </c>
    </row>
    <row r="4282" spans="1:11">
      <c r="A4282" t="s">
        <v>12</v>
      </c>
      <c r="B4282" t="s">
        <v>9</v>
      </c>
      <c r="C4282" s="24">
        <v>45439757</v>
      </c>
      <c r="D4282" t="s">
        <v>133</v>
      </c>
      <c r="E4282" t="str">
        <f>VLOOKUP(D4282,[1]Planilha2!$A:$B,2,)</f>
        <v>FOZ</v>
      </c>
      <c r="F4282" t="s">
        <v>147</v>
      </c>
      <c r="G4282" t="s">
        <v>21</v>
      </c>
      <c r="H4282" t="s">
        <v>21</v>
      </c>
      <c r="I4282" t="s">
        <v>19</v>
      </c>
      <c r="J4282" t="s">
        <v>22</v>
      </c>
      <c r="K4282" t="s">
        <v>10</v>
      </c>
    </row>
    <row r="4283" spans="1:11">
      <c r="A4283" t="s">
        <v>12</v>
      </c>
      <c r="B4283" t="s">
        <v>9</v>
      </c>
      <c r="C4283" s="24">
        <v>45783157</v>
      </c>
      <c r="D4283" t="s">
        <v>133</v>
      </c>
      <c r="E4283" t="str">
        <f>VLOOKUP(D4283,[1]Planilha2!$A:$B,2,)</f>
        <v>FOZ</v>
      </c>
      <c r="F4283" t="s">
        <v>147</v>
      </c>
      <c r="G4283" t="s">
        <v>21</v>
      </c>
      <c r="H4283" t="s">
        <v>21</v>
      </c>
      <c r="I4283" t="s">
        <v>19</v>
      </c>
      <c r="J4283" t="s">
        <v>22</v>
      </c>
      <c r="K4283" t="s">
        <v>10</v>
      </c>
    </row>
    <row r="4284" spans="1:11">
      <c r="A4284" t="s">
        <v>12</v>
      </c>
      <c r="B4284" t="s">
        <v>9</v>
      </c>
      <c r="C4284" s="24">
        <v>45449636</v>
      </c>
      <c r="D4284" t="s">
        <v>133</v>
      </c>
      <c r="E4284" t="str">
        <f>VLOOKUP(D4284,[1]Planilha2!$A:$B,2,)</f>
        <v>FOZ</v>
      </c>
      <c r="F4284" t="s">
        <v>147</v>
      </c>
      <c r="G4284" t="s">
        <v>21</v>
      </c>
      <c r="H4284" t="s">
        <v>21</v>
      </c>
      <c r="I4284" t="s">
        <v>19</v>
      </c>
      <c r="J4284" t="s">
        <v>22</v>
      </c>
      <c r="K4284" t="s">
        <v>10</v>
      </c>
    </row>
    <row r="4285" spans="1:11">
      <c r="A4285" t="s">
        <v>12</v>
      </c>
      <c r="B4285" t="s">
        <v>9</v>
      </c>
      <c r="C4285" s="24">
        <v>45296631</v>
      </c>
      <c r="D4285" t="s">
        <v>133</v>
      </c>
      <c r="E4285" t="str">
        <f>VLOOKUP(D4285,[1]Planilha2!$A:$B,2,)</f>
        <v>FOZ</v>
      </c>
      <c r="F4285" t="s">
        <v>147</v>
      </c>
      <c r="G4285" t="s">
        <v>23</v>
      </c>
      <c r="H4285" t="s">
        <v>21</v>
      </c>
      <c r="I4285" t="s">
        <v>18</v>
      </c>
      <c r="J4285" t="s">
        <v>24</v>
      </c>
      <c r="K4285" t="s">
        <v>10</v>
      </c>
    </row>
    <row r="4286" spans="1:11">
      <c r="A4286" t="s">
        <v>12</v>
      </c>
      <c r="B4286" t="s">
        <v>9</v>
      </c>
      <c r="C4286" s="24">
        <v>44256976</v>
      </c>
      <c r="D4286" t="s">
        <v>133</v>
      </c>
      <c r="E4286" t="str">
        <f>VLOOKUP(D4286,[1]Planilha2!$A:$B,2,)</f>
        <v>FOZ</v>
      </c>
      <c r="F4286" t="s">
        <v>147</v>
      </c>
      <c r="G4286" t="s">
        <v>25</v>
      </c>
      <c r="H4286" t="s">
        <v>21</v>
      </c>
      <c r="I4286" t="s">
        <v>21</v>
      </c>
      <c r="J4286" t="s">
        <v>28</v>
      </c>
      <c r="K4286" t="s">
        <v>10</v>
      </c>
    </row>
    <row r="4287" spans="1:11">
      <c r="A4287" t="s">
        <v>12</v>
      </c>
      <c r="B4287" t="s">
        <v>9</v>
      </c>
      <c r="C4287" s="24">
        <v>45179247</v>
      </c>
      <c r="D4287" t="s">
        <v>133</v>
      </c>
      <c r="E4287" t="str">
        <f>VLOOKUP(D4287,[1]Planilha2!$A:$B,2,)</f>
        <v>FOZ</v>
      </c>
      <c r="F4287" t="s">
        <v>147</v>
      </c>
      <c r="G4287" t="s">
        <v>21</v>
      </c>
      <c r="H4287" t="s">
        <v>21</v>
      </c>
      <c r="I4287" t="s">
        <v>19</v>
      </c>
      <c r="J4287" t="s">
        <v>22</v>
      </c>
      <c r="K4287" t="s">
        <v>10</v>
      </c>
    </row>
    <row r="4288" spans="1:11">
      <c r="A4288" t="s">
        <v>12</v>
      </c>
      <c r="B4288" t="s">
        <v>9</v>
      </c>
      <c r="C4288" s="24">
        <v>45750355</v>
      </c>
      <c r="D4288" t="s">
        <v>133</v>
      </c>
      <c r="E4288" t="str">
        <f>VLOOKUP(D4288,[1]Planilha2!$A:$B,2,)</f>
        <v>FOZ</v>
      </c>
      <c r="F4288" t="s">
        <v>147</v>
      </c>
      <c r="G4288" t="s">
        <v>21</v>
      </c>
      <c r="H4288" t="s">
        <v>21</v>
      </c>
      <c r="I4288" t="s">
        <v>19</v>
      </c>
      <c r="J4288" t="s">
        <v>22</v>
      </c>
      <c r="K4288" t="s">
        <v>10</v>
      </c>
    </row>
    <row r="4289" spans="1:11">
      <c r="A4289" t="s">
        <v>12</v>
      </c>
      <c r="B4289" t="s">
        <v>9</v>
      </c>
      <c r="C4289" s="24">
        <v>45512021</v>
      </c>
      <c r="D4289" t="s">
        <v>133</v>
      </c>
      <c r="E4289" t="str">
        <f>VLOOKUP(D4289,[1]Planilha2!$A:$B,2,)</f>
        <v>FOZ</v>
      </c>
      <c r="F4289" t="s">
        <v>147</v>
      </c>
      <c r="G4289" t="s">
        <v>21</v>
      </c>
      <c r="H4289" t="s">
        <v>21</v>
      </c>
      <c r="I4289" t="s">
        <v>19</v>
      </c>
      <c r="J4289" t="s">
        <v>22</v>
      </c>
      <c r="K4289" t="s">
        <v>10</v>
      </c>
    </row>
    <row r="4290" spans="1:11">
      <c r="A4290" t="s">
        <v>12</v>
      </c>
      <c r="B4290" t="s">
        <v>9</v>
      </c>
      <c r="C4290" s="24">
        <v>45508580</v>
      </c>
      <c r="D4290" t="s">
        <v>133</v>
      </c>
      <c r="E4290" t="str">
        <f>VLOOKUP(D4290,[1]Planilha2!$A:$B,2,)</f>
        <v>FOZ</v>
      </c>
      <c r="F4290" t="s">
        <v>147</v>
      </c>
      <c r="G4290" t="s">
        <v>21</v>
      </c>
      <c r="H4290" t="s">
        <v>21</v>
      </c>
      <c r="I4290" t="s">
        <v>19</v>
      </c>
      <c r="J4290" t="s">
        <v>22</v>
      </c>
      <c r="K4290" t="s">
        <v>10</v>
      </c>
    </row>
    <row r="4291" spans="1:11">
      <c r="A4291" t="s">
        <v>12</v>
      </c>
      <c r="B4291" t="s">
        <v>9</v>
      </c>
      <c r="C4291" s="24">
        <v>44286503</v>
      </c>
      <c r="D4291" t="s">
        <v>133</v>
      </c>
      <c r="E4291" t="str">
        <f>VLOOKUP(D4291,[1]Planilha2!$A:$B,2,)</f>
        <v>FOZ</v>
      </c>
      <c r="F4291" t="s">
        <v>147</v>
      </c>
      <c r="G4291" t="s">
        <v>21</v>
      </c>
      <c r="H4291" t="s">
        <v>21</v>
      </c>
      <c r="I4291" t="s">
        <v>19</v>
      </c>
      <c r="J4291" t="s">
        <v>22</v>
      </c>
      <c r="K4291" t="s">
        <v>10</v>
      </c>
    </row>
    <row r="4292" spans="1:11">
      <c r="A4292" t="s">
        <v>12</v>
      </c>
      <c r="B4292" t="s">
        <v>9</v>
      </c>
      <c r="C4292" s="24">
        <v>45449931</v>
      </c>
      <c r="D4292" t="s">
        <v>133</v>
      </c>
      <c r="E4292" t="str">
        <f>VLOOKUP(D4292,[1]Planilha2!$A:$B,2,)</f>
        <v>FOZ</v>
      </c>
      <c r="F4292" t="s">
        <v>147</v>
      </c>
      <c r="G4292" t="s">
        <v>21</v>
      </c>
      <c r="H4292" t="s">
        <v>21</v>
      </c>
      <c r="I4292" t="s">
        <v>19</v>
      </c>
      <c r="J4292" t="s">
        <v>22</v>
      </c>
      <c r="K4292" t="s">
        <v>10</v>
      </c>
    </row>
    <row r="4293" spans="1:11">
      <c r="A4293" t="s">
        <v>12</v>
      </c>
      <c r="B4293" t="s">
        <v>9</v>
      </c>
      <c r="C4293" s="24">
        <v>45026433</v>
      </c>
      <c r="D4293" t="s">
        <v>133</v>
      </c>
      <c r="E4293" t="str">
        <f>VLOOKUP(D4293,[1]Planilha2!$A:$B,2,)</f>
        <v>FOZ</v>
      </c>
      <c r="F4293" t="s">
        <v>147</v>
      </c>
      <c r="G4293" t="s">
        <v>21</v>
      </c>
      <c r="H4293" t="s">
        <v>21</v>
      </c>
      <c r="I4293" t="s">
        <v>19</v>
      </c>
      <c r="J4293" t="s">
        <v>22</v>
      </c>
      <c r="K4293" t="s">
        <v>10</v>
      </c>
    </row>
    <row r="4294" spans="1:11">
      <c r="A4294" t="s">
        <v>12</v>
      </c>
      <c r="B4294" t="s">
        <v>9</v>
      </c>
      <c r="C4294" s="24">
        <v>45406007</v>
      </c>
      <c r="D4294" t="s">
        <v>133</v>
      </c>
      <c r="E4294" t="str">
        <f>VLOOKUP(D4294,[1]Planilha2!$A:$B,2,)</f>
        <v>FOZ</v>
      </c>
      <c r="F4294" t="s">
        <v>147</v>
      </c>
      <c r="G4294" t="s">
        <v>21</v>
      </c>
      <c r="H4294" t="s">
        <v>21</v>
      </c>
      <c r="I4294" t="s">
        <v>19</v>
      </c>
      <c r="J4294" t="s">
        <v>22</v>
      </c>
      <c r="K4294" t="s">
        <v>10</v>
      </c>
    </row>
    <row r="4295" spans="1:11">
      <c r="A4295" t="s">
        <v>12</v>
      </c>
      <c r="B4295" t="s">
        <v>9</v>
      </c>
      <c r="C4295" s="24">
        <v>45775069</v>
      </c>
      <c r="D4295" t="s">
        <v>133</v>
      </c>
      <c r="E4295" t="str">
        <f>VLOOKUP(D4295,[1]Planilha2!$A:$B,2,)</f>
        <v>FOZ</v>
      </c>
      <c r="F4295" t="s">
        <v>147</v>
      </c>
      <c r="G4295" t="s">
        <v>25</v>
      </c>
      <c r="H4295" t="s">
        <v>21</v>
      </c>
      <c r="I4295" t="s">
        <v>21</v>
      </c>
      <c r="J4295" t="s">
        <v>28</v>
      </c>
      <c r="K4295" t="s">
        <v>10</v>
      </c>
    </row>
    <row r="4296" spans="1:11">
      <c r="A4296" t="s">
        <v>12</v>
      </c>
      <c r="B4296" t="s">
        <v>9</v>
      </c>
      <c r="C4296" s="24">
        <v>45316100</v>
      </c>
      <c r="D4296" t="s">
        <v>133</v>
      </c>
      <c r="E4296" t="str">
        <f>VLOOKUP(D4296,[1]Planilha2!$A:$B,2,)</f>
        <v>FOZ</v>
      </c>
      <c r="F4296" t="s">
        <v>147</v>
      </c>
      <c r="G4296" t="s">
        <v>21</v>
      </c>
      <c r="H4296" t="s">
        <v>21</v>
      </c>
      <c r="I4296" t="s">
        <v>19</v>
      </c>
      <c r="J4296" t="s">
        <v>22</v>
      </c>
      <c r="K4296" t="s">
        <v>10</v>
      </c>
    </row>
    <row r="4297" spans="1:11">
      <c r="A4297" t="s">
        <v>12</v>
      </c>
      <c r="B4297" t="s">
        <v>9</v>
      </c>
      <c r="C4297" s="24">
        <v>44288853</v>
      </c>
      <c r="D4297" t="s">
        <v>133</v>
      </c>
      <c r="E4297" t="str">
        <f>VLOOKUP(D4297,[1]Planilha2!$A:$B,2,)</f>
        <v>FOZ</v>
      </c>
      <c r="F4297" t="s">
        <v>147</v>
      </c>
      <c r="G4297" t="s">
        <v>21</v>
      </c>
      <c r="H4297" t="s">
        <v>21</v>
      </c>
      <c r="I4297" t="s">
        <v>19</v>
      </c>
      <c r="J4297" t="s">
        <v>22</v>
      </c>
      <c r="K4297" t="s">
        <v>10</v>
      </c>
    </row>
    <row r="4298" spans="1:11">
      <c r="A4298" t="s">
        <v>12</v>
      </c>
      <c r="B4298" t="s">
        <v>9</v>
      </c>
      <c r="C4298" s="24">
        <v>45449955</v>
      </c>
      <c r="D4298" t="s">
        <v>133</v>
      </c>
      <c r="E4298" t="str">
        <f>VLOOKUP(D4298,[1]Planilha2!$A:$B,2,)</f>
        <v>FOZ</v>
      </c>
      <c r="F4298" t="s">
        <v>147</v>
      </c>
      <c r="G4298" t="s">
        <v>21</v>
      </c>
      <c r="H4298" t="s">
        <v>21</v>
      </c>
      <c r="I4298" t="s">
        <v>19</v>
      </c>
      <c r="J4298" t="s">
        <v>22</v>
      </c>
      <c r="K4298" t="s">
        <v>10</v>
      </c>
    </row>
    <row r="4299" spans="1:11">
      <c r="A4299" t="s">
        <v>12</v>
      </c>
      <c r="B4299" t="s">
        <v>9</v>
      </c>
      <c r="C4299" s="24">
        <v>45436578</v>
      </c>
      <c r="D4299" t="s">
        <v>133</v>
      </c>
      <c r="E4299" t="str">
        <f>VLOOKUP(D4299,[1]Planilha2!$A:$B,2,)</f>
        <v>FOZ</v>
      </c>
      <c r="F4299" t="s">
        <v>147</v>
      </c>
      <c r="G4299" t="s">
        <v>21</v>
      </c>
      <c r="H4299" t="s">
        <v>21</v>
      </c>
      <c r="I4299" t="s">
        <v>19</v>
      </c>
      <c r="J4299" t="s">
        <v>22</v>
      </c>
      <c r="K4299" t="s">
        <v>10</v>
      </c>
    </row>
    <row r="4300" spans="1:11">
      <c r="A4300" t="s">
        <v>12</v>
      </c>
      <c r="B4300" t="s">
        <v>9</v>
      </c>
      <c r="C4300" s="24">
        <v>45446610</v>
      </c>
      <c r="D4300" t="s">
        <v>133</v>
      </c>
      <c r="E4300" t="str">
        <f>VLOOKUP(D4300,[1]Planilha2!$A:$B,2,)</f>
        <v>FOZ</v>
      </c>
      <c r="F4300" t="s">
        <v>147</v>
      </c>
      <c r="G4300" t="s">
        <v>21</v>
      </c>
      <c r="H4300" t="s">
        <v>21</v>
      </c>
      <c r="I4300" t="s">
        <v>19</v>
      </c>
      <c r="J4300" t="s">
        <v>22</v>
      </c>
      <c r="K4300" t="s">
        <v>10</v>
      </c>
    </row>
    <row r="4301" spans="1:11">
      <c r="A4301" t="s">
        <v>12</v>
      </c>
      <c r="B4301" t="s">
        <v>9</v>
      </c>
      <c r="C4301" s="24">
        <v>45440987</v>
      </c>
      <c r="D4301" t="s">
        <v>133</v>
      </c>
      <c r="E4301" t="str">
        <f>VLOOKUP(D4301,[1]Planilha2!$A:$B,2,)</f>
        <v>FOZ</v>
      </c>
      <c r="F4301" t="s">
        <v>147</v>
      </c>
      <c r="G4301" t="s">
        <v>21</v>
      </c>
      <c r="H4301" t="s">
        <v>21</v>
      </c>
      <c r="I4301" t="s">
        <v>19</v>
      </c>
      <c r="J4301" t="s">
        <v>22</v>
      </c>
      <c r="K4301" t="s">
        <v>10</v>
      </c>
    </row>
    <row r="4302" spans="1:11">
      <c r="A4302" t="s">
        <v>12</v>
      </c>
      <c r="B4302" t="s">
        <v>9</v>
      </c>
      <c r="C4302" s="24">
        <v>45316233</v>
      </c>
      <c r="D4302" t="s">
        <v>133</v>
      </c>
      <c r="E4302" t="str">
        <f>VLOOKUP(D4302,[1]Planilha2!$A:$B,2,)</f>
        <v>FOZ</v>
      </c>
      <c r="F4302" t="s">
        <v>147</v>
      </c>
      <c r="G4302" t="s">
        <v>21</v>
      </c>
      <c r="H4302" t="s">
        <v>21</v>
      </c>
      <c r="I4302" t="s">
        <v>19</v>
      </c>
      <c r="J4302" t="s">
        <v>22</v>
      </c>
      <c r="K4302" t="s">
        <v>10</v>
      </c>
    </row>
    <row r="4303" spans="1:11">
      <c r="A4303" t="s">
        <v>12</v>
      </c>
      <c r="B4303" t="s">
        <v>9</v>
      </c>
      <c r="C4303" s="24">
        <v>45714689</v>
      </c>
      <c r="D4303" t="s">
        <v>133</v>
      </c>
      <c r="E4303" t="str">
        <f>VLOOKUP(D4303,[1]Planilha2!$A:$B,2,)</f>
        <v>FOZ</v>
      </c>
      <c r="F4303" t="s">
        <v>147</v>
      </c>
      <c r="G4303" t="s">
        <v>25</v>
      </c>
      <c r="H4303" t="s">
        <v>21</v>
      </c>
      <c r="I4303" t="s">
        <v>21</v>
      </c>
      <c r="J4303" t="s">
        <v>28</v>
      </c>
      <c r="K4303" t="s">
        <v>10</v>
      </c>
    </row>
    <row r="4304" spans="1:11">
      <c r="A4304" t="s">
        <v>12</v>
      </c>
      <c r="B4304" t="s">
        <v>9</v>
      </c>
      <c r="C4304" s="24">
        <v>45505926</v>
      </c>
      <c r="D4304" t="s">
        <v>133</v>
      </c>
      <c r="E4304" t="str">
        <f>VLOOKUP(D4304,[1]Planilha2!$A:$B,2,)</f>
        <v>FOZ</v>
      </c>
      <c r="F4304" t="s">
        <v>147</v>
      </c>
      <c r="G4304" t="s">
        <v>21</v>
      </c>
      <c r="H4304" t="s">
        <v>21</v>
      </c>
      <c r="I4304" t="s">
        <v>19</v>
      </c>
      <c r="J4304" t="s">
        <v>22</v>
      </c>
      <c r="K4304" t="s">
        <v>10</v>
      </c>
    </row>
    <row r="4305" spans="1:11">
      <c r="A4305" t="s">
        <v>12</v>
      </c>
      <c r="B4305" t="s">
        <v>9</v>
      </c>
      <c r="C4305" s="24">
        <v>45409743</v>
      </c>
      <c r="D4305" t="s">
        <v>133</v>
      </c>
      <c r="E4305" t="str">
        <f>VLOOKUP(D4305,[1]Planilha2!$A:$B,2,)</f>
        <v>FOZ</v>
      </c>
      <c r="F4305" t="s">
        <v>147</v>
      </c>
      <c r="G4305" t="s">
        <v>33</v>
      </c>
      <c r="H4305" t="s">
        <v>21</v>
      </c>
      <c r="I4305" t="s">
        <v>23</v>
      </c>
      <c r="J4305" t="s">
        <v>36</v>
      </c>
      <c r="K4305" t="s">
        <v>10</v>
      </c>
    </row>
    <row r="4306" spans="1:11">
      <c r="A4306" t="s">
        <v>12</v>
      </c>
      <c r="B4306" t="s">
        <v>9</v>
      </c>
      <c r="C4306" s="24">
        <v>45115976</v>
      </c>
      <c r="D4306" t="s">
        <v>133</v>
      </c>
      <c r="E4306" t="str">
        <f>VLOOKUP(D4306,[1]Planilha2!$A:$B,2,)</f>
        <v>FOZ</v>
      </c>
      <c r="F4306" t="s">
        <v>147</v>
      </c>
      <c r="G4306" t="s">
        <v>21</v>
      </c>
      <c r="H4306" t="s">
        <v>21</v>
      </c>
      <c r="I4306" t="s">
        <v>19</v>
      </c>
      <c r="J4306" t="s">
        <v>22</v>
      </c>
      <c r="K4306" t="s">
        <v>10</v>
      </c>
    </row>
    <row r="4307" spans="1:11">
      <c r="A4307" t="s">
        <v>12</v>
      </c>
      <c r="B4307" t="s">
        <v>9</v>
      </c>
      <c r="C4307" s="24">
        <v>45133337</v>
      </c>
      <c r="D4307" t="s">
        <v>133</v>
      </c>
      <c r="E4307" t="str">
        <f>VLOOKUP(D4307,[1]Planilha2!$A:$B,2,)</f>
        <v>FOZ</v>
      </c>
      <c r="F4307" t="s">
        <v>147</v>
      </c>
      <c r="G4307" t="s">
        <v>21</v>
      </c>
      <c r="H4307" t="s">
        <v>21</v>
      </c>
      <c r="I4307" t="s">
        <v>19</v>
      </c>
      <c r="J4307" t="s">
        <v>22</v>
      </c>
      <c r="K4307" t="s">
        <v>10</v>
      </c>
    </row>
    <row r="4308" spans="1:11">
      <c r="A4308" t="s">
        <v>12</v>
      </c>
      <c r="B4308" t="s">
        <v>9</v>
      </c>
      <c r="C4308" s="24">
        <v>45505961</v>
      </c>
      <c r="D4308" t="s">
        <v>133</v>
      </c>
      <c r="E4308" t="str">
        <f>VLOOKUP(D4308,[1]Planilha2!$A:$B,2,)</f>
        <v>FOZ</v>
      </c>
      <c r="F4308" t="s">
        <v>147</v>
      </c>
      <c r="G4308" t="s">
        <v>21</v>
      </c>
      <c r="H4308" t="s">
        <v>21</v>
      </c>
      <c r="I4308" t="s">
        <v>19</v>
      </c>
      <c r="J4308" t="s">
        <v>22</v>
      </c>
      <c r="K4308" t="s">
        <v>10</v>
      </c>
    </row>
    <row r="4309" spans="1:11">
      <c r="A4309" t="s">
        <v>12</v>
      </c>
      <c r="B4309" t="s">
        <v>9</v>
      </c>
      <c r="C4309" s="24">
        <v>45008467</v>
      </c>
      <c r="D4309" t="s">
        <v>133</v>
      </c>
      <c r="E4309" t="str">
        <f>VLOOKUP(D4309,[1]Planilha2!$A:$B,2,)</f>
        <v>FOZ</v>
      </c>
      <c r="F4309" t="s">
        <v>147</v>
      </c>
      <c r="G4309" t="s">
        <v>21</v>
      </c>
      <c r="H4309" t="s">
        <v>21</v>
      </c>
      <c r="I4309" t="s">
        <v>19</v>
      </c>
      <c r="J4309" t="s">
        <v>22</v>
      </c>
      <c r="K4309" t="s">
        <v>10</v>
      </c>
    </row>
    <row r="4310" spans="1:11">
      <c r="A4310" t="s">
        <v>12</v>
      </c>
      <c r="B4310" t="s">
        <v>9</v>
      </c>
      <c r="C4310" s="24">
        <v>45175845</v>
      </c>
      <c r="D4310" t="s">
        <v>133</v>
      </c>
      <c r="E4310" t="str">
        <f>VLOOKUP(D4310,[1]Planilha2!$A:$B,2,)</f>
        <v>FOZ</v>
      </c>
      <c r="F4310" t="s">
        <v>147</v>
      </c>
      <c r="G4310" t="s">
        <v>21</v>
      </c>
      <c r="H4310" t="s">
        <v>21</v>
      </c>
      <c r="I4310" t="s">
        <v>19</v>
      </c>
      <c r="J4310" t="s">
        <v>22</v>
      </c>
      <c r="K4310" t="s">
        <v>10</v>
      </c>
    </row>
    <row r="4311" spans="1:11">
      <c r="A4311" t="s">
        <v>12</v>
      </c>
      <c r="B4311" t="s">
        <v>9</v>
      </c>
      <c r="C4311" s="24">
        <v>45030414</v>
      </c>
      <c r="D4311" t="s">
        <v>133</v>
      </c>
      <c r="E4311" t="str">
        <f>VLOOKUP(D4311,[1]Planilha2!$A:$B,2,)</f>
        <v>FOZ</v>
      </c>
      <c r="F4311" t="s">
        <v>147</v>
      </c>
      <c r="G4311" t="s">
        <v>21</v>
      </c>
      <c r="H4311" t="s">
        <v>21</v>
      </c>
      <c r="I4311" t="s">
        <v>19</v>
      </c>
      <c r="J4311" t="s">
        <v>22</v>
      </c>
      <c r="K4311" t="s">
        <v>10</v>
      </c>
    </row>
    <row r="4312" spans="1:11">
      <c r="A4312" t="s">
        <v>12</v>
      </c>
      <c r="B4312" t="s">
        <v>9</v>
      </c>
      <c r="C4312" s="24">
        <v>45422454</v>
      </c>
      <c r="D4312" t="s">
        <v>133</v>
      </c>
      <c r="E4312" t="str">
        <f>VLOOKUP(D4312,[1]Planilha2!$A:$B,2,)</f>
        <v>FOZ</v>
      </c>
      <c r="F4312" t="s">
        <v>147</v>
      </c>
      <c r="G4312" t="s">
        <v>21</v>
      </c>
      <c r="H4312" t="s">
        <v>21</v>
      </c>
      <c r="I4312" t="s">
        <v>19</v>
      </c>
      <c r="J4312" t="s">
        <v>22</v>
      </c>
      <c r="K4312" t="s">
        <v>10</v>
      </c>
    </row>
    <row r="4313" spans="1:11">
      <c r="A4313" t="s">
        <v>12</v>
      </c>
      <c r="B4313" t="s">
        <v>9</v>
      </c>
      <c r="C4313" s="24">
        <v>45730251</v>
      </c>
      <c r="D4313" t="s">
        <v>133</v>
      </c>
      <c r="E4313" t="str">
        <f>VLOOKUP(D4313,[1]Planilha2!$A:$B,2,)</f>
        <v>FOZ</v>
      </c>
      <c r="F4313" t="s">
        <v>147</v>
      </c>
      <c r="G4313" t="s">
        <v>21</v>
      </c>
      <c r="H4313" t="s">
        <v>21</v>
      </c>
      <c r="I4313" t="s">
        <v>19</v>
      </c>
      <c r="J4313" t="s">
        <v>22</v>
      </c>
      <c r="K4313" t="s">
        <v>10</v>
      </c>
    </row>
    <row r="4314" spans="1:11">
      <c r="A4314" t="s">
        <v>12</v>
      </c>
      <c r="B4314" t="s">
        <v>9</v>
      </c>
      <c r="C4314" s="24">
        <v>45175875</v>
      </c>
      <c r="D4314" t="s">
        <v>133</v>
      </c>
      <c r="E4314" t="str">
        <f>VLOOKUP(D4314,[1]Planilha2!$A:$B,2,)</f>
        <v>FOZ</v>
      </c>
      <c r="F4314" t="s">
        <v>147</v>
      </c>
      <c r="G4314" t="s">
        <v>21</v>
      </c>
      <c r="H4314" t="s">
        <v>21</v>
      </c>
      <c r="I4314" t="s">
        <v>19</v>
      </c>
      <c r="J4314" t="s">
        <v>22</v>
      </c>
      <c r="K4314" t="s">
        <v>10</v>
      </c>
    </row>
    <row r="4315" spans="1:11">
      <c r="A4315" t="s">
        <v>12</v>
      </c>
      <c r="B4315" t="s">
        <v>9</v>
      </c>
      <c r="C4315" s="24">
        <v>45140744</v>
      </c>
      <c r="D4315" t="s">
        <v>133</v>
      </c>
      <c r="E4315" t="str">
        <f>VLOOKUP(D4315,[1]Planilha2!$A:$B,2,)</f>
        <v>FOZ</v>
      </c>
      <c r="F4315" t="s">
        <v>147</v>
      </c>
      <c r="G4315" t="s">
        <v>21</v>
      </c>
      <c r="H4315" t="s">
        <v>21</v>
      </c>
      <c r="I4315" t="s">
        <v>19</v>
      </c>
      <c r="J4315" t="s">
        <v>22</v>
      </c>
      <c r="K4315" t="s">
        <v>10</v>
      </c>
    </row>
    <row r="4316" spans="1:11">
      <c r="A4316" t="s">
        <v>12</v>
      </c>
      <c r="B4316" t="s">
        <v>9</v>
      </c>
      <c r="C4316" s="24">
        <v>45056602</v>
      </c>
      <c r="D4316" t="s">
        <v>133</v>
      </c>
      <c r="E4316" t="str">
        <f>VLOOKUP(D4316,[1]Planilha2!$A:$B,2,)</f>
        <v>FOZ</v>
      </c>
      <c r="F4316" t="s">
        <v>147</v>
      </c>
      <c r="G4316" t="s">
        <v>21</v>
      </c>
      <c r="H4316" t="s">
        <v>21</v>
      </c>
      <c r="I4316" t="s">
        <v>19</v>
      </c>
      <c r="J4316" t="s">
        <v>22</v>
      </c>
      <c r="K4316" t="s">
        <v>10</v>
      </c>
    </row>
    <row r="4317" spans="1:11">
      <c r="A4317" t="s">
        <v>12</v>
      </c>
      <c r="B4317" t="s">
        <v>9</v>
      </c>
      <c r="C4317" s="24">
        <v>45450539</v>
      </c>
      <c r="D4317" t="s">
        <v>133</v>
      </c>
      <c r="E4317" t="str">
        <f>VLOOKUP(D4317,[1]Planilha2!$A:$B,2,)</f>
        <v>FOZ</v>
      </c>
      <c r="F4317" t="s">
        <v>147</v>
      </c>
      <c r="G4317" t="s">
        <v>25</v>
      </c>
      <c r="H4317" t="s">
        <v>21</v>
      </c>
      <c r="I4317" t="s">
        <v>21</v>
      </c>
      <c r="J4317" t="s">
        <v>28</v>
      </c>
      <c r="K4317" t="s">
        <v>10</v>
      </c>
    </row>
    <row r="4318" spans="1:11">
      <c r="A4318" t="s">
        <v>12</v>
      </c>
      <c r="B4318" t="s">
        <v>9</v>
      </c>
      <c r="C4318" s="24">
        <v>45342926</v>
      </c>
      <c r="D4318" t="s">
        <v>133</v>
      </c>
      <c r="E4318" t="str">
        <f>VLOOKUP(D4318,[1]Planilha2!$A:$B,2,)</f>
        <v>FOZ</v>
      </c>
      <c r="F4318" t="s">
        <v>147</v>
      </c>
      <c r="G4318" t="s">
        <v>21</v>
      </c>
      <c r="H4318" t="s">
        <v>21</v>
      </c>
      <c r="I4318" t="s">
        <v>19</v>
      </c>
      <c r="J4318" t="s">
        <v>22</v>
      </c>
      <c r="K4318" t="s">
        <v>10</v>
      </c>
    </row>
    <row r="4319" spans="1:11">
      <c r="A4319" t="s">
        <v>12</v>
      </c>
      <c r="B4319" t="s">
        <v>9</v>
      </c>
      <c r="C4319" s="24">
        <v>45024403</v>
      </c>
      <c r="D4319" t="s">
        <v>133</v>
      </c>
      <c r="E4319" t="str">
        <f>VLOOKUP(D4319,[1]Planilha2!$A:$B,2,)</f>
        <v>FOZ</v>
      </c>
      <c r="F4319" t="s">
        <v>147</v>
      </c>
      <c r="G4319" t="s">
        <v>21</v>
      </c>
      <c r="H4319" t="s">
        <v>21</v>
      </c>
      <c r="I4319" t="s">
        <v>19</v>
      </c>
      <c r="J4319" t="s">
        <v>22</v>
      </c>
      <c r="K4319" t="s">
        <v>10</v>
      </c>
    </row>
    <row r="4320" spans="1:11">
      <c r="A4320" t="s">
        <v>12</v>
      </c>
      <c r="B4320" t="s">
        <v>9</v>
      </c>
      <c r="C4320" s="24">
        <v>45436121</v>
      </c>
      <c r="D4320" t="s">
        <v>133</v>
      </c>
      <c r="E4320" t="str">
        <f>VLOOKUP(D4320,[1]Planilha2!$A:$B,2,)</f>
        <v>FOZ</v>
      </c>
      <c r="F4320" t="s">
        <v>147</v>
      </c>
      <c r="G4320" t="s">
        <v>21</v>
      </c>
      <c r="H4320" t="s">
        <v>21</v>
      </c>
      <c r="I4320" t="s">
        <v>19</v>
      </c>
      <c r="J4320" t="s">
        <v>22</v>
      </c>
      <c r="K4320" t="s">
        <v>10</v>
      </c>
    </row>
    <row r="4321" spans="1:11">
      <c r="A4321" t="s">
        <v>12</v>
      </c>
      <c r="B4321" t="s">
        <v>9</v>
      </c>
      <c r="C4321" s="24">
        <v>45385209</v>
      </c>
      <c r="D4321" t="s">
        <v>133</v>
      </c>
      <c r="E4321" t="str">
        <f>VLOOKUP(D4321,[1]Planilha2!$A:$B,2,)</f>
        <v>FOZ</v>
      </c>
      <c r="F4321" t="s">
        <v>147</v>
      </c>
      <c r="G4321" t="s">
        <v>25</v>
      </c>
      <c r="H4321" t="s">
        <v>21</v>
      </c>
      <c r="I4321" t="s">
        <v>21</v>
      </c>
      <c r="J4321" t="s">
        <v>28</v>
      </c>
      <c r="K4321" t="s">
        <v>10</v>
      </c>
    </row>
    <row r="4322" spans="1:11">
      <c r="A4322" t="s">
        <v>12</v>
      </c>
      <c r="B4322" t="s">
        <v>9</v>
      </c>
      <c r="C4322" s="24">
        <v>45133729</v>
      </c>
      <c r="D4322" t="s">
        <v>133</v>
      </c>
      <c r="E4322" t="str">
        <f>VLOOKUP(D4322,[1]Planilha2!$A:$B,2,)</f>
        <v>FOZ</v>
      </c>
      <c r="F4322" t="s">
        <v>147</v>
      </c>
      <c r="G4322" t="s">
        <v>21</v>
      </c>
      <c r="H4322" t="s">
        <v>21</v>
      </c>
      <c r="I4322" t="s">
        <v>19</v>
      </c>
      <c r="J4322" t="s">
        <v>22</v>
      </c>
      <c r="K4322" t="s">
        <v>10</v>
      </c>
    </row>
    <row r="4323" spans="1:11">
      <c r="A4323" t="s">
        <v>12</v>
      </c>
      <c r="B4323" t="s">
        <v>9</v>
      </c>
      <c r="C4323" s="24">
        <v>45769930</v>
      </c>
      <c r="D4323" t="s">
        <v>133</v>
      </c>
      <c r="E4323" t="str">
        <f>VLOOKUP(D4323,[1]Planilha2!$A:$B,2,)</f>
        <v>FOZ</v>
      </c>
      <c r="F4323" t="s">
        <v>147</v>
      </c>
      <c r="G4323" t="s">
        <v>21</v>
      </c>
      <c r="H4323" t="s">
        <v>21</v>
      </c>
      <c r="I4323" t="s">
        <v>19</v>
      </c>
      <c r="J4323" t="s">
        <v>22</v>
      </c>
      <c r="K4323" t="s">
        <v>10</v>
      </c>
    </row>
    <row r="4324" spans="1:11">
      <c r="A4324" t="s">
        <v>12</v>
      </c>
      <c r="B4324" t="s">
        <v>9</v>
      </c>
      <c r="C4324" s="24">
        <v>45029052</v>
      </c>
      <c r="D4324" t="s">
        <v>133</v>
      </c>
      <c r="E4324" t="str">
        <f>VLOOKUP(D4324,[1]Planilha2!$A:$B,2,)</f>
        <v>FOZ</v>
      </c>
      <c r="F4324" t="s">
        <v>147</v>
      </c>
      <c r="G4324" t="s">
        <v>21</v>
      </c>
      <c r="H4324" t="s">
        <v>21</v>
      </c>
      <c r="I4324" t="s">
        <v>19</v>
      </c>
      <c r="J4324" t="s">
        <v>22</v>
      </c>
      <c r="K4324" t="s">
        <v>10</v>
      </c>
    </row>
    <row r="4325" spans="1:11">
      <c r="A4325" t="s">
        <v>12</v>
      </c>
      <c r="B4325" t="s">
        <v>9</v>
      </c>
      <c r="C4325" s="24">
        <v>45096907</v>
      </c>
      <c r="D4325" t="s">
        <v>133</v>
      </c>
      <c r="E4325" t="str">
        <f>VLOOKUP(D4325,[1]Planilha2!$A:$B,2,)</f>
        <v>FOZ</v>
      </c>
      <c r="F4325" t="s">
        <v>147</v>
      </c>
      <c r="G4325" t="s">
        <v>21</v>
      </c>
      <c r="H4325" t="s">
        <v>21</v>
      </c>
      <c r="I4325" t="s">
        <v>19</v>
      </c>
      <c r="J4325" t="s">
        <v>22</v>
      </c>
      <c r="K4325" t="s">
        <v>10</v>
      </c>
    </row>
    <row r="4326" spans="1:11">
      <c r="A4326" t="s">
        <v>12</v>
      </c>
      <c r="B4326" t="s">
        <v>9</v>
      </c>
      <c r="C4326" s="24">
        <v>45365443</v>
      </c>
      <c r="D4326" t="s">
        <v>133</v>
      </c>
      <c r="E4326" t="str">
        <f>VLOOKUP(D4326,[1]Planilha2!$A:$B,2,)</f>
        <v>FOZ</v>
      </c>
      <c r="F4326" t="s">
        <v>147</v>
      </c>
      <c r="G4326" t="s">
        <v>21</v>
      </c>
      <c r="H4326" t="s">
        <v>21</v>
      </c>
      <c r="I4326" t="s">
        <v>19</v>
      </c>
      <c r="J4326" t="s">
        <v>22</v>
      </c>
      <c r="K4326" t="s">
        <v>10</v>
      </c>
    </row>
    <row r="4327" spans="1:11">
      <c r="A4327" t="s">
        <v>12</v>
      </c>
      <c r="B4327" t="s">
        <v>9</v>
      </c>
      <c r="C4327" s="24">
        <v>45377454</v>
      </c>
      <c r="D4327" t="s">
        <v>133</v>
      </c>
      <c r="E4327" t="str">
        <f>VLOOKUP(D4327,[1]Planilha2!$A:$B,2,)</f>
        <v>FOZ</v>
      </c>
      <c r="F4327" t="s">
        <v>147</v>
      </c>
      <c r="G4327" t="s">
        <v>21</v>
      </c>
      <c r="H4327" t="s">
        <v>21</v>
      </c>
      <c r="I4327" t="s">
        <v>19</v>
      </c>
      <c r="J4327" t="s">
        <v>22</v>
      </c>
      <c r="K4327" t="s">
        <v>10</v>
      </c>
    </row>
    <row r="4328" spans="1:11">
      <c r="A4328" t="s">
        <v>12</v>
      </c>
      <c r="B4328" t="s">
        <v>9</v>
      </c>
      <c r="C4328" s="24">
        <v>45490057</v>
      </c>
      <c r="D4328" t="s">
        <v>133</v>
      </c>
      <c r="E4328" t="str">
        <f>VLOOKUP(D4328,[1]Planilha2!$A:$B,2,)</f>
        <v>FOZ</v>
      </c>
      <c r="F4328" t="s">
        <v>147</v>
      </c>
      <c r="G4328" t="s">
        <v>21</v>
      </c>
      <c r="H4328" t="s">
        <v>21</v>
      </c>
      <c r="I4328" t="s">
        <v>19</v>
      </c>
      <c r="J4328" t="s">
        <v>22</v>
      </c>
      <c r="K4328" t="s">
        <v>10</v>
      </c>
    </row>
    <row r="4329" spans="1:11">
      <c r="A4329" t="s">
        <v>12</v>
      </c>
      <c r="B4329" t="s">
        <v>9</v>
      </c>
      <c r="C4329" s="24">
        <v>45426138</v>
      </c>
      <c r="D4329" t="s">
        <v>133</v>
      </c>
      <c r="E4329" t="str">
        <f>VLOOKUP(D4329,[1]Planilha2!$A:$B,2,)</f>
        <v>FOZ</v>
      </c>
      <c r="F4329" t="s">
        <v>147</v>
      </c>
      <c r="G4329" t="s">
        <v>21</v>
      </c>
      <c r="H4329" t="s">
        <v>21</v>
      </c>
      <c r="I4329" t="s">
        <v>19</v>
      </c>
      <c r="J4329" t="s">
        <v>22</v>
      </c>
      <c r="K4329" t="s">
        <v>10</v>
      </c>
    </row>
    <row r="4330" spans="1:11">
      <c r="A4330" t="s">
        <v>12</v>
      </c>
      <c r="B4330" t="s">
        <v>9</v>
      </c>
      <c r="C4330" s="24">
        <v>45035907</v>
      </c>
      <c r="D4330" t="s">
        <v>133</v>
      </c>
      <c r="E4330" t="str">
        <f>VLOOKUP(D4330,[1]Planilha2!$A:$B,2,)</f>
        <v>FOZ</v>
      </c>
      <c r="F4330" t="s">
        <v>147</v>
      </c>
      <c r="G4330" t="s">
        <v>21</v>
      </c>
      <c r="H4330" t="s">
        <v>21</v>
      </c>
      <c r="I4330" t="s">
        <v>19</v>
      </c>
      <c r="J4330" t="s">
        <v>22</v>
      </c>
      <c r="K4330" t="s">
        <v>10</v>
      </c>
    </row>
    <row r="4331" spans="1:11">
      <c r="A4331" t="s">
        <v>12</v>
      </c>
      <c r="B4331" t="s">
        <v>9</v>
      </c>
      <c r="C4331" s="24">
        <v>45301481</v>
      </c>
      <c r="D4331" t="s">
        <v>133</v>
      </c>
      <c r="E4331" t="str">
        <f>VLOOKUP(D4331,[1]Planilha2!$A:$B,2,)</f>
        <v>FOZ</v>
      </c>
      <c r="F4331" t="s">
        <v>147</v>
      </c>
      <c r="G4331" t="s">
        <v>25</v>
      </c>
      <c r="H4331" t="s">
        <v>21</v>
      </c>
      <c r="I4331" t="s">
        <v>21</v>
      </c>
      <c r="J4331" t="s">
        <v>28</v>
      </c>
      <c r="K4331" t="s">
        <v>10</v>
      </c>
    </row>
    <row r="4332" spans="1:11">
      <c r="A4332" t="s">
        <v>12</v>
      </c>
      <c r="B4332" t="s">
        <v>9</v>
      </c>
      <c r="C4332" s="24">
        <v>45284565</v>
      </c>
      <c r="D4332" t="s">
        <v>133</v>
      </c>
      <c r="E4332" t="str">
        <f>VLOOKUP(D4332,[1]Planilha2!$A:$B,2,)</f>
        <v>FOZ</v>
      </c>
      <c r="F4332" t="s">
        <v>147</v>
      </c>
      <c r="G4332" t="s">
        <v>21</v>
      </c>
      <c r="H4332" t="s">
        <v>21</v>
      </c>
      <c r="I4332" t="s">
        <v>19</v>
      </c>
      <c r="J4332" t="s">
        <v>22</v>
      </c>
      <c r="K4332" t="s">
        <v>10</v>
      </c>
    </row>
    <row r="4333" spans="1:11">
      <c r="A4333" t="s">
        <v>12</v>
      </c>
      <c r="B4333" t="s">
        <v>9</v>
      </c>
      <c r="C4333" s="24">
        <v>45054394</v>
      </c>
      <c r="D4333" t="s">
        <v>133</v>
      </c>
      <c r="E4333" t="str">
        <f>VLOOKUP(D4333,[1]Planilha2!$A:$B,2,)</f>
        <v>FOZ</v>
      </c>
      <c r="F4333" t="s">
        <v>147</v>
      </c>
      <c r="G4333" t="s">
        <v>21</v>
      </c>
      <c r="H4333" t="s">
        <v>21</v>
      </c>
      <c r="I4333" t="s">
        <v>19</v>
      </c>
      <c r="J4333" t="s">
        <v>22</v>
      </c>
      <c r="K4333" t="s">
        <v>10</v>
      </c>
    </row>
    <row r="4334" spans="1:11">
      <c r="A4334" t="s">
        <v>12</v>
      </c>
      <c r="B4334" t="s">
        <v>9</v>
      </c>
      <c r="C4334" s="24">
        <v>45351280</v>
      </c>
      <c r="D4334" t="s">
        <v>133</v>
      </c>
      <c r="E4334" t="str">
        <f>VLOOKUP(D4334,[1]Planilha2!$A:$B,2,)</f>
        <v>FOZ</v>
      </c>
      <c r="F4334" t="s">
        <v>147</v>
      </c>
      <c r="G4334" t="s">
        <v>21</v>
      </c>
      <c r="H4334" t="s">
        <v>21</v>
      </c>
      <c r="I4334" t="s">
        <v>19</v>
      </c>
      <c r="J4334" t="s">
        <v>22</v>
      </c>
      <c r="K4334" t="s">
        <v>10</v>
      </c>
    </row>
    <row r="4335" spans="1:11">
      <c r="A4335" t="s">
        <v>12</v>
      </c>
      <c r="B4335" t="s">
        <v>9</v>
      </c>
      <c r="C4335" s="24">
        <v>45335987</v>
      </c>
      <c r="D4335" t="s">
        <v>133</v>
      </c>
      <c r="E4335" t="str">
        <f>VLOOKUP(D4335,[1]Planilha2!$A:$B,2,)</f>
        <v>FOZ</v>
      </c>
      <c r="F4335" t="s">
        <v>147</v>
      </c>
      <c r="G4335" t="s">
        <v>25</v>
      </c>
      <c r="H4335" t="s">
        <v>21</v>
      </c>
      <c r="I4335" t="s">
        <v>21</v>
      </c>
      <c r="J4335" t="s">
        <v>28</v>
      </c>
      <c r="K4335" t="s">
        <v>10</v>
      </c>
    </row>
    <row r="4336" spans="1:11">
      <c r="A4336" t="s">
        <v>12</v>
      </c>
      <c r="B4336" t="s">
        <v>9</v>
      </c>
      <c r="C4336" s="24">
        <v>44286789</v>
      </c>
      <c r="D4336" t="s">
        <v>133</v>
      </c>
      <c r="E4336" t="str">
        <f>VLOOKUP(D4336,[1]Planilha2!$A:$B,2,)</f>
        <v>FOZ</v>
      </c>
      <c r="F4336" t="s">
        <v>147</v>
      </c>
      <c r="G4336" t="s">
        <v>21</v>
      </c>
      <c r="H4336" t="s">
        <v>21</v>
      </c>
      <c r="I4336" t="s">
        <v>19</v>
      </c>
      <c r="J4336" t="s">
        <v>22</v>
      </c>
      <c r="K4336" t="s">
        <v>10</v>
      </c>
    </row>
    <row r="4337" spans="1:11">
      <c r="A4337" t="s">
        <v>12</v>
      </c>
      <c r="B4337" t="s">
        <v>9</v>
      </c>
      <c r="C4337" s="24">
        <v>45405896</v>
      </c>
      <c r="D4337" t="s">
        <v>133</v>
      </c>
      <c r="E4337" t="str">
        <f>VLOOKUP(D4337,[1]Planilha2!$A:$B,2,)</f>
        <v>FOZ</v>
      </c>
      <c r="F4337" t="s">
        <v>147</v>
      </c>
      <c r="G4337" t="s">
        <v>25</v>
      </c>
      <c r="H4337" t="s">
        <v>21</v>
      </c>
      <c r="I4337" t="s">
        <v>21</v>
      </c>
      <c r="J4337" t="s">
        <v>28</v>
      </c>
      <c r="K4337" t="s">
        <v>10</v>
      </c>
    </row>
    <row r="4338" spans="1:11">
      <c r="A4338" t="s">
        <v>12</v>
      </c>
      <c r="B4338" t="s">
        <v>9</v>
      </c>
      <c r="C4338" s="24">
        <v>45425020</v>
      </c>
      <c r="D4338" t="s">
        <v>133</v>
      </c>
      <c r="E4338" t="str">
        <f>VLOOKUP(D4338,[1]Planilha2!$A:$B,2,)</f>
        <v>FOZ</v>
      </c>
      <c r="F4338" t="s">
        <v>147</v>
      </c>
      <c r="G4338" t="s">
        <v>21</v>
      </c>
      <c r="H4338" t="s">
        <v>21</v>
      </c>
      <c r="I4338" t="s">
        <v>19</v>
      </c>
      <c r="J4338" t="s">
        <v>22</v>
      </c>
      <c r="K4338" t="s">
        <v>10</v>
      </c>
    </row>
    <row r="4339" spans="1:11">
      <c r="A4339" t="s">
        <v>12</v>
      </c>
      <c r="B4339" t="s">
        <v>9</v>
      </c>
      <c r="C4339" s="24">
        <v>45505850</v>
      </c>
      <c r="D4339" t="s">
        <v>133</v>
      </c>
      <c r="E4339" t="str">
        <f>VLOOKUP(D4339,[1]Planilha2!$A:$B,2,)</f>
        <v>FOZ</v>
      </c>
      <c r="F4339" t="s">
        <v>147</v>
      </c>
      <c r="G4339" t="s">
        <v>21</v>
      </c>
      <c r="H4339" t="s">
        <v>21</v>
      </c>
      <c r="I4339" t="s">
        <v>19</v>
      </c>
      <c r="J4339" t="s">
        <v>22</v>
      </c>
      <c r="K4339" t="s">
        <v>10</v>
      </c>
    </row>
    <row r="4340" spans="1:11">
      <c r="A4340" t="s">
        <v>12</v>
      </c>
      <c r="B4340" t="s">
        <v>9</v>
      </c>
      <c r="C4340" s="24">
        <v>45175710</v>
      </c>
      <c r="D4340" t="s">
        <v>133</v>
      </c>
      <c r="E4340" t="str">
        <f>VLOOKUP(D4340,[1]Planilha2!$A:$B,2,)</f>
        <v>FOZ</v>
      </c>
      <c r="F4340" t="s">
        <v>147</v>
      </c>
      <c r="G4340" t="s">
        <v>21</v>
      </c>
      <c r="H4340" t="s">
        <v>21</v>
      </c>
      <c r="I4340" t="s">
        <v>19</v>
      </c>
      <c r="J4340" t="s">
        <v>22</v>
      </c>
      <c r="K4340" t="s">
        <v>10</v>
      </c>
    </row>
    <row r="4341" spans="1:11">
      <c r="A4341" t="s">
        <v>12</v>
      </c>
      <c r="B4341" t="s">
        <v>9</v>
      </c>
      <c r="C4341" s="24">
        <v>45408787</v>
      </c>
      <c r="D4341" t="s">
        <v>133</v>
      </c>
      <c r="E4341" t="str">
        <f>VLOOKUP(D4341,[1]Planilha2!$A:$B,2,)</f>
        <v>FOZ</v>
      </c>
      <c r="F4341" t="s">
        <v>147</v>
      </c>
      <c r="G4341" t="s">
        <v>21</v>
      </c>
      <c r="H4341" t="s">
        <v>21</v>
      </c>
      <c r="I4341" t="s">
        <v>19</v>
      </c>
      <c r="J4341" t="s">
        <v>22</v>
      </c>
      <c r="K4341" t="s">
        <v>10</v>
      </c>
    </row>
    <row r="4342" spans="1:11">
      <c r="A4342" t="s">
        <v>12</v>
      </c>
      <c r="B4342" t="s">
        <v>9</v>
      </c>
      <c r="C4342" s="24">
        <v>45767224</v>
      </c>
      <c r="D4342" t="s">
        <v>133</v>
      </c>
      <c r="E4342" t="str">
        <f>VLOOKUP(D4342,[1]Planilha2!$A:$B,2,)</f>
        <v>FOZ</v>
      </c>
      <c r="F4342" t="s">
        <v>147</v>
      </c>
      <c r="G4342" t="s">
        <v>21</v>
      </c>
      <c r="H4342" t="s">
        <v>21</v>
      </c>
      <c r="I4342" t="s">
        <v>19</v>
      </c>
      <c r="J4342" t="s">
        <v>22</v>
      </c>
      <c r="K4342" t="s">
        <v>10</v>
      </c>
    </row>
    <row r="4343" spans="1:11">
      <c r="A4343" t="s">
        <v>12</v>
      </c>
      <c r="B4343" t="s">
        <v>9</v>
      </c>
      <c r="C4343" s="24">
        <v>45320255</v>
      </c>
      <c r="D4343" t="s">
        <v>133</v>
      </c>
      <c r="E4343" t="str">
        <f>VLOOKUP(D4343,[1]Planilha2!$A:$B,2,)</f>
        <v>FOZ</v>
      </c>
      <c r="F4343" t="s">
        <v>147</v>
      </c>
      <c r="G4343" t="s">
        <v>21</v>
      </c>
      <c r="H4343" t="s">
        <v>21</v>
      </c>
      <c r="I4343" t="s">
        <v>19</v>
      </c>
      <c r="J4343" t="s">
        <v>22</v>
      </c>
      <c r="K4343" t="s">
        <v>10</v>
      </c>
    </row>
    <row r="4344" spans="1:11">
      <c r="A4344" t="s">
        <v>12</v>
      </c>
      <c r="B4344" t="s">
        <v>9</v>
      </c>
      <c r="C4344" s="24">
        <v>45329882</v>
      </c>
      <c r="D4344" t="s">
        <v>133</v>
      </c>
      <c r="E4344" t="str">
        <f>VLOOKUP(D4344,[1]Planilha2!$A:$B,2,)</f>
        <v>FOZ</v>
      </c>
      <c r="F4344" t="s">
        <v>147</v>
      </c>
      <c r="G4344" t="s">
        <v>21</v>
      </c>
      <c r="H4344" t="s">
        <v>21</v>
      </c>
      <c r="I4344" t="s">
        <v>19</v>
      </c>
      <c r="J4344" t="s">
        <v>22</v>
      </c>
      <c r="K4344" t="s">
        <v>10</v>
      </c>
    </row>
    <row r="4345" spans="1:11">
      <c r="A4345" t="s">
        <v>12</v>
      </c>
      <c r="B4345" t="s">
        <v>9</v>
      </c>
      <c r="C4345" s="24">
        <v>45310095</v>
      </c>
      <c r="D4345" t="s">
        <v>133</v>
      </c>
      <c r="E4345" t="str">
        <f>VLOOKUP(D4345,[1]Planilha2!$A:$B,2,)</f>
        <v>FOZ</v>
      </c>
      <c r="F4345" t="s">
        <v>147</v>
      </c>
      <c r="G4345" t="s">
        <v>21</v>
      </c>
      <c r="H4345" t="s">
        <v>21</v>
      </c>
      <c r="I4345" t="s">
        <v>19</v>
      </c>
      <c r="J4345" t="s">
        <v>22</v>
      </c>
      <c r="K4345" t="s">
        <v>10</v>
      </c>
    </row>
    <row r="4346" spans="1:11">
      <c r="A4346" t="s">
        <v>12</v>
      </c>
      <c r="B4346" t="s">
        <v>9</v>
      </c>
      <c r="C4346" s="24">
        <v>45408334</v>
      </c>
      <c r="D4346" t="s">
        <v>133</v>
      </c>
      <c r="E4346" t="str">
        <f>VLOOKUP(D4346,[1]Planilha2!$A:$B,2,)</f>
        <v>FOZ</v>
      </c>
      <c r="F4346" t="s">
        <v>147</v>
      </c>
      <c r="G4346" t="s">
        <v>21</v>
      </c>
      <c r="H4346" t="s">
        <v>21</v>
      </c>
      <c r="I4346" t="s">
        <v>19</v>
      </c>
      <c r="J4346" t="s">
        <v>22</v>
      </c>
      <c r="K4346" t="s">
        <v>10</v>
      </c>
    </row>
    <row r="4347" spans="1:11">
      <c r="A4347" t="s">
        <v>12</v>
      </c>
      <c r="B4347" t="s">
        <v>9</v>
      </c>
      <c r="C4347" s="24">
        <v>45771686</v>
      </c>
      <c r="D4347" t="s">
        <v>133</v>
      </c>
      <c r="E4347" t="str">
        <f>VLOOKUP(D4347,[1]Planilha2!$A:$B,2,)</f>
        <v>FOZ</v>
      </c>
      <c r="F4347" t="s">
        <v>147</v>
      </c>
      <c r="G4347" t="s">
        <v>21</v>
      </c>
      <c r="H4347" t="s">
        <v>21</v>
      </c>
      <c r="I4347" t="s">
        <v>19</v>
      </c>
      <c r="J4347" t="s">
        <v>22</v>
      </c>
      <c r="K4347" t="s">
        <v>10</v>
      </c>
    </row>
    <row r="4348" spans="1:11">
      <c r="A4348" t="s">
        <v>12</v>
      </c>
      <c r="B4348" t="s">
        <v>9</v>
      </c>
      <c r="C4348" s="24">
        <v>45414195</v>
      </c>
      <c r="D4348" t="s">
        <v>133</v>
      </c>
      <c r="E4348" t="str">
        <f>VLOOKUP(D4348,[1]Planilha2!$A:$B,2,)</f>
        <v>FOZ</v>
      </c>
      <c r="F4348" t="s">
        <v>147</v>
      </c>
      <c r="G4348" t="s">
        <v>21</v>
      </c>
      <c r="H4348" t="s">
        <v>21</v>
      </c>
      <c r="I4348" t="s">
        <v>19</v>
      </c>
      <c r="J4348" t="s">
        <v>22</v>
      </c>
      <c r="K4348" t="s">
        <v>10</v>
      </c>
    </row>
    <row r="4349" spans="1:11">
      <c r="A4349" t="s">
        <v>12</v>
      </c>
      <c r="B4349" t="s">
        <v>9</v>
      </c>
      <c r="C4349" s="24">
        <v>45703269</v>
      </c>
      <c r="D4349" t="s">
        <v>133</v>
      </c>
      <c r="E4349" t="str">
        <f>VLOOKUP(D4349,[1]Planilha2!$A:$B,2,)</f>
        <v>FOZ</v>
      </c>
      <c r="F4349" t="s">
        <v>147</v>
      </c>
      <c r="G4349" t="s">
        <v>21</v>
      </c>
      <c r="H4349" t="s">
        <v>21</v>
      </c>
      <c r="I4349" t="s">
        <v>19</v>
      </c>
      <c r="J4349" t="s">
        <v>22</v>
      </c>
      <c r="K4349" t="s">
        <v>10</v>
      </c>
    </row>
    <row r="4350" spans="1:11">
      <c r="A4350" t="s">
        <v>12</v>
      </c>
      <c r="B4350" t="s">
        <v>9</v>
      </c>
      <c r="C4350" s="24">
        <v>45491982</v>
      </c>
      <c r="D4350" t="s">
        <v>133</v>
      </c>
      <c r="E4350" t="str">
        <f>VLOOKUP(D4350,[1]Planilha2!$A:$B,2,)</f>
        <v>FOZ</v>
      </c>
      <c r="F4350" t="s">
        <v>147</v>
      </c>
      <c r="G4350" t="s">
        <v>21</v>
      </c>
      <c r="H4350" t="s">
        <v>21</v>
      </c>
      <c r="I4350" t="s">
        <v>19</v>
      </c>
      <c r="J4350" t="s">
        <v>22</v>
      </c>
      <c r="K4350" t="s">
        <v>10</v>
      </c>
    </row>
    <row r="4351" spans="1:11">
      <c r="A4351" t="s">
        <v>12</v>
      </c>
      <c r="B4351" t="s">
        <v>9</v>
      </c>
      <c r="C4351" s="24">
        <v>45476543</v>
      </c>
      <c r="D4351" t="s">
        <v>133</v>
      </c>
      <c r="E4351" t="str">
        <f>VLOOKUP(D4351,[1]Planilha2!$A:$B,2,)</f>
        <v>FOZ</v>
      </c>
      <c r="F4351" t="s">
        <v>147</v>
      </c>
      <c r="G4351" t="s">
        <v>21</v>
      </c>
      <c r="H4351" t="s">
        <v>21</v>
      </c>
      <c r="I4351" t="s">
        <v>19</v>
      </c>
      <c r="J4351" t="s">
        <v>22</v>
      </c>
      <c r="K4351" t="s">
        <v>10</v>
      </c>
    </row>
    <row r="4352" spans="1:11">
      <c r="A4352" t="s">
        <v>12</v>
      </c>
      <c r="B4352" t="s">
        <v>9</v>
      </c>
      <c r="C4352" s="24">
        <v>45056965</v>
      </c>
      <c r="D4352" t="s">
        <v>133</v>
      </c>
      <c r="E4352" t="str">
        <f>VLOOKUP(D4352,[1]Planilha2!$A:$B,2,)</f>
        <v>FOZ</v>
      </c>
      <c r="F4352" t="s">
        <v>147</v>
      </c>
      <c r="G4352" t="s">
        <v>21</v>
      </c>
      <c r="H4352" t="s">
        <v>21</v>
      </c>
      <c r="I4352" t="s">
        <v>19</v>
      </c>
      <c r="J4352" t="s">
        <v>22</v>
      </c>
      <c r="K4352" t="s">
        <v>10</v>
      </c>
    </row>
    <row r="4353" spans="1:11">
      <c r="A4353" t="s">
        <v>12</v>
      </c>
      <c r="B4353" t="s">
        <v>9</v>
      </c>
      <c r="C4353" s="24">
        <v>45450588</v>
      </c>
      <c r="D4353" t="s">
        <v>133</v>
      </c>
      <c r="E4353" t="str">
        <f>VLOOKUP(D4353,[1]Planilha2!$A:$B,2,)</f>
        <v>FOZ</v>
      </c>
      <c r="F4353" t="s">
        <v>147</v>
      </c>
      <c r="G4353" t="s">
        <v>21</v>
      </c>
      <c r="H4353" t="s">
        <v>21</v>
      </c>
      <c r="I4353" t="s">
        <v>19</v>
      </c>
      <c r="J4353" t="s">
        <v>22</v>
      </c>
      <c r="K4353" t="s">
        <v>10</v>
      </c>
    </row>
    <row r="4354" spans="1:11">
      <c r="A4354" t="s">
        <v>12</v>
      </c>
      <c r="B4354" t="s">
        <v>9</v>
      </c>
      <c r="C4354" s="24">
        <v>45071400</v>
      </c>
      <c r="D4354" t="s">
        <v>133</v>
      </c>
      <c r="E4354" t="str">
        <f>VLOOKUP(D4354,[1]Planilha2!$A:$B,2,)</f>
        <v>FOZ</v>
      </c>
      <c r="F4354" t="s">
        <v>147</v>
      </c>
      <c r="G4354" t="s">
        <v>21</v>
      </c>
      <c r="H4354" t="s">
        <v>21</v>
      </c>
      <c r="I4354" t="s">
        <v>19</v>
      </c>
      <c r="J4354" t="s">
        <v>22</v>
      </c>
      <c r="K4354" t="s">
        <v>10</v>
      </c>
    </row>
    <row r="4355" spans="1:11">
      <c r="A4355" t="s">
        <v>12</v>
      </c>
      <c r="B4355" t="s">
        <v>9</v>
      </c>
      <c r="C4355" s="24">
        <v>45406057</v>
      </c>
      <c r="D4355" t="s">
        <v>133</v>
      </c>
      <c r="E4355" t="str">
        <f>VLOOKUP(D4355,[1]Planilha2!$A:$B,2,)</f>
        <v>FOZ</v>
      </c>
      <c r="F4355" t="s">
        <v>147</v>
      </c>
      <c r="G4355" t="s">
        <v>21</v>
      </c>
      <c r="H4355" t="s">
        <v>21</v>
      </c>
      <c r="I4355" t="s">
        <v>19</v>
      </c>
      <c r="J4355" t="s">
        <v>22</v>
      </c>
      <c r="K4355" t="s">
        <v>10</v>
      </c>
    </row>
    <row r="4356" spans="1:11">
      <c r="A4356" t="s">
        <v>12</v>
      </c>
      <c r="B4356" t="s">
        <v>9</v>
      </c>
      <c r="C4356" s="24">
        <v>45133449</v>
      </c>
      <c r="D4356" t="s">
        <v>133</v>
      </c>
      <c r="E4356" t="str">
        <f>VLOOKUP(D4356,[1]Planilha2!$A:$B,2,)</f>
        <v>FOZ</v>
      </c>
      <c r="F4356" t="s">
        <v>147</v>
      </c>
      <c r="G4356" t="s">
        <v>21</v>
      </c>
      <c r="H4356" t="s">
        <v>21</v>
      </c>
      <c r="I4356" t="s">
        <v>19</v>
      </c>
      <c r="J4356" t="s">
        <v>22</v>
      </c>
      <c r="K4356" t="s">
        <v>10</v>
      </c>
    </row>
    <row r="4357" spans="1:11">
      <c r="A4357" t="s">
        <v>12</v>
      </c>
      <c r="B4357" t="s">
        <v>9</v>
      </c>
      <c r="C4357" s="24">
        <v>45333547</v>
      </c>
      <c r="D4357" t="s">
        <v>133</v>
      </c>
      <c r="E4357" t="str">
        <f>VLOOKUP(D4357,[1]Planilha2!$A:$B,2,)</f>
        <v>FOZ</v>
      </c>
      <c r="F4357" t="s">
        <v>147</v>
      </c>
      <c r="G4357" t="s">
        <v>21</v>
      </c>
      <c r="H4357" t="s">
        <v>21</v>
      </c>
      <c r="I4357" t="s">
        <v>19</v>
      </c>
      <c r="J4357" t="s">
        <v>22</v>
      </c>
      <c r="K4357" t="s">
        <v>10</v>
      </c>
    </row>
    <row r="4358" spans="1:11">
      <c r="A4358" t="s">
        <v>12</v>
      </c>
      <c r="B4358" t="s">
        <v>9</v>
      </c>
      <c r="C4358" s="24">
        <v>45414337</v>
      </c>
      <c r="D4358" t="s">
        <v>133</v>
      </c>
      <c r="E4358" t="str">
        <f>VLOOKUP(D4358,[1]Planilha2!$A:$B,2,)</f>
        <v>FOZ</v>
      </c>
      <c r="F4358" t="s">
        <v>147</v>
      </c>
      <c r="G4358" t="s">
        <v>18</v>
      </c>
      <c r="H4358" t="s">
        <v>21</v>
      </c>
      <c r="I4358" t="s">
        <v>25</v>
      </c>
      <c r="J4358" t="s">
        <v>26</v>
      </c>
      <c r="K4358" t="s">
        <v>10</v>
      </c>
    </row>
    <row r="4359" spans="1:11">
      <c r="A4359" t="s">
        <v>12</v>
      </c>
      <c r="B4359" t="s">
        <v>9</v>
      </c>
      <c r="C4359" s="24">
        <v>45442365</v>
      </c>
      <c r="D4359" t="s">
        <v>133</v>
      </c>
      <c r="E4359" t="str">
        <f>VLOOKUP(D4359,[1]Planilha2!$A:$B,2,)</f>
        <v>FOZ</v>
      </c>
      <c r="F4359" t="s">
        <v>147</v>
      </c>
      <c r="G4359" t="s">
        <v>25</v>
      </c>
      <c r="H4359" t="s">
        <v>21</v>
      </c>
      <c r="I4359" t="s">
        <v>21</v>
      </c>
      <c r="J4359" t="s">
        <v>28</v>
      </c>
      <c r="K4359" t="s">
        <v>10</v>
      </c>
    </row>
    <row r="4360" spans="1:11">
      <c r="A4360" t="s">
        <v>12</v>
      </c>
      <c r="B4360" t="s">
        <v>9</v>
      </c>
      <c r="C4360" s="24">
        <v>45496578</v>
      </c>
      <c r="D4360" t="s">
        <v>133</v>
      </c>
      <c r="E4360" t="str">
        <f>VLOOKUP(D4360,[1]Planilha2!$A:$B,2,)</f>
        <v>FOZ</v>
      </c>
      <c r="F4360" t="s">
        <v>147</v>
      </c>
      <c r="G4360" t="s">
        <v>18</v>
      </c>
      <c r="H4360" t="s">
        <v>21</v>
      </c>
      <c r="I4360" t="s">
        <v>25</v>
      </c>
      <c r="J4360" t="s">
        <v>26</v>
      </c>
      <c r="K4360" t="s">
        <v>10</v>
      </c>
    </row>
    <row r="4361" spans="1:11">
      <c r="A4361" t="s">
        <v>12</v>
      </c>
      <c r="B4361" t="s">
        <v>9</v>
      </c>
      <c r="C4361" s="24">
        <v>45767526</v>
      </c>
      <c r="D4361" t="s">
        <v>133</v>
      </c>
      <c r="E4361" t="str">
        <f>VLOOKUP(D4361,[1]Planilha2!$A:$B,2,)</f>
        <v>FOZ</v>
      </c>
      <c r="F4361" t="s">
        <v>147</v>
      </c>
      <c r="G4361" t="s">
        <v>21</v>
      </c>
      <c r="H4361" t="s">
        <v>21</v>
      </c>
      <c r="I4361" t="s">
        <v>19</v>
      </c>
      <c r="J4361" t="s">
        <v>22</v>
      </c>
      <c r="K4361" t="s">
        <v>10</v>
      </c>
    </row>
    <row r="4362" spans="1:11">
      <c r="A4362" t="s">
        <v>12</v>
      </c>
      <c r="B4362" t="s">
        <v>9</v>
      </c>
      <c r="C4362" s="24">
        <v>45501068</v>
      </c>
      <c r="D4362" t="s">
        <v>133</v>
      </c>
      <c r="E4362" t="str">
        <f>VLOOKUP(D4362,[1]Planilha2!$A:$B,2,)</f>
        <v>FOZ</v>
      </c>
      <c r="F4362" t="s">
        <v>147</v>
      </c>
      <c r="G4362" t="s">
        <v>21</v>
      </c>
      <c r="H4362" t="s">
        <v>21</v>
      </c>
      <c r="I4362" t="s">
        <v>19</v>
      </c>
      <c r="J4362" t="s">
        <v>22</v>
      </c>
      <c r="K4362" t="s">
        <v>10</v>
      </c>
    </row>
    <row r="4363" spans="1:11">
      <c r="A4363" t="s">
        <v>12</v>
      </c>
      <c r="B4363" t="s">
        <v>9</v>
      </c>
      <c r="C4363" s="24">
        <v>45304342</v>
      </c>
      <c r="D4363" t="s">
        <v>133</v>
      </c>
      <c r="E4363" t="str">
        <f>VLOOKUP(D4363,[1]Planilha2!$A:$B,2,)</f>
        <v>FOZ</v>
      </c>
      <c r="F4363" t="s">
        <v>147</v>
      </c>
      <c r="G4363" t="s">
        <v>21</v>
      </c>
      <c r="H4363" t="s">
        <v>21</v>
      </c>
      <c r="I4363" t="s">
        <v>19</v>
      </c>
      <c r="J4363" t="s">
        <v>22</v>
      </c>
      <c r="K4363" t="s">
        <v>10</v>
      </c>
    </row>
    <row r="4364" spans="1:11">
      <c r="A4364" t="s">
        <v>12</v>
      </c>
      <c r="B4364" t="s">
        <v>9</v>
      </c>
      <c r="C4364" s="24">
        <v>45444827</v>
      </c>
      <c r="D4364" t="s">
        <v>133</v>
      </c>
      <c r="E4364" t="str">
        <f>VLOOKUP(D4364,[1]Planilha2!$A:$B,2,)</f>
        <v>FOZ</v>
      </c>
      <c r="F4364" t="s">
        <v>147</v>
      </c>
      <c r="G4364" t="s">
        <v>21</v>
      </c>
      <c r="H4364" t="s">
        <v>21</v>
      </c>
      <c r="I4364" t="s">
        <v>19</v>
      </c>
      <c r="J4364" t="s">
        <v>22</v>
      </c>
      <c r="K4364" t="s">
        <v>10</v>
      </c>
    </row>
    <row r="4365" spans="1:11">
      <c r="A4365" t="s">
        <v>12</v>
      </c>
      <c r="B4365" t="s">
        <v>9</v>
      </c>
      <c r="C4365" s="24">
        <v>45450429</v>
      </c>
      <c r="D4365" t="s">
        <v>133</v>
      </c>
      <c r="E4365" t="str">
        <f>VLOOKUP(D4365,[1]Planilha2!$A:$B,2,)</f>
        <v>FOZ</v>
      </c>
      <c r="F4365" t="s">
        <v>147</v>
      </c>
      <c r="G4365" t="s">
        <v>21</v>
      </c>
      <c r="H4365" t="s">
        <v>21</v>
      </c>
      <c r="I4365" t="s">
        <v>19</v>
      </c>
      <c r="J4365" t="s">
        <v>22</v>
      </c>
      <c r="K4365" t="s">
        <v>10</v>
      </c>
    </row>
    <row r="4366" spans="1:11">
      <c r="A4366" t="s">
        <v>12</v>
      </c>
      <c r="B4366" t="s">
        <v>9</v>
      </c>
      <c r="C4366" s="24">
        <v>45309237</v>
      </c>
      <c r="D4366" t="s">
        <v>133</v>
      </c>
      <c r="E4366" t="str">
        <f>VLOOKUP(D4366,[1]Planilha2!$A:$B,2,)</f>
        <v>FOZ</v>
      </c>
      <c r="F4366" t="s">
        <v>147</v>
      </c>
      <c r="G4366" t="s">
        <v>21</v>
      </c>
      <c r="H4366" t="s">
        <v>21</v>
      </c>
      <c r="I4366" t="s">
        <v>19</v>
      </c>
      <c r="J4366" t="s">
        <v>22</v>
      </c>
      <c r="K4366" t="s">
        <v>10</v>
      </c>
    </row>
    <row r="4367" spans="1:11">
      <c r="A4367" t="s">
        <v>12</v>
      </c>
      <c r="B4367" t="s">
        <v>9</v>
      </c>
      <c r="C4367" s="24">
        <v>45050121</v>
      </c>
      <c r="D4367" t="s">
        <v>133</v>
      </c>
      <c r="E4367" t="str">
        <f>VLOOKUP(D4367,[1]Planilha2!$A:$B,2,)</f>
        <v>FOZ</v>
      </c>
      <c r="F4367" t="s">
        <v>147</v>
      </c>
      <c r="G4367" t="s">
        <v>21</v>
      </c>
      <c r="H4367" t="s">
        <v>21</v>
      </c>
      <c r="I4367" t="s">
        <v>19</v>
      </c>
      <c r="J4367" t="s">
        <v>22</v>
      </c>
      <c r="K4367" t="s">
        <v>10</v>
      </c>
    </row>
    <row r="4368" spans="1:11">
      <c r="A4368" t="s">
        <v>12</v>
      </c>
      <c r="B4368" t="s">
        <v>9</v>
      </c>
      <c r="C4368" s="24">
        <v>45010452</v>
      </c>
      <c r="D4368" t="s">
        <v>133</v>
      </c>
      <c r="E4368" t="str">
        <f>VLOOKUP(D4368,[1]Planilha2!$A:$B,2,)</f>
        <v>FOZ</v>
      </c>
      <c r="F4368" t="s">
        <v>147</v>
      </c>
      <c r="G4368" t="s">
        <v>21</v>
      </c>
      <c r="H4368" t="s">
        <v>21</v>
      </c>
      <c r="I4368" t="s">
        <v>19</v>
      </c>
      <c r="J4368" t="s">
        <v>22</v>
      </c>
      <c r="K4368" t="s">
        <v>10</v>
      </c>
    </row>
    <row r="4369" spans="1:11">
      <c r="A4369" t="s">
        <v>12</v>
      </c>
      <c r="B4369" t="s">
        <v>9</v>
      </c>
      <c r="C4369" s="24">
        <v>45756124</v>
      </c>
      <c r="D4369" t="s">
        <v>133</v>
      </c>
      <c r="E4369" t="str">
        <f>VLOOKUP(D4369,[1]Planilha2!$A:$B,2,)</f>
        <v>FOZ</v>
      </c>
      <c r="F4369" t="s">
        <v>147</v>
      </c>
      <c r="G4369" t="s">
        <v>21</v>
      </c>
      <c r="H4369" t="s">
        <v>21</v>
      </c>
      <c r="I4369" t="s">
        <v>19</v>
      </c>
      <c r="J4369" t="s">
        <v>22</v>
      </c>
      <c r="K4369" t="s">
        <v>10</v>
      </c>
    </row>
    <row r="4370" spans="1:11">
      <c r="A4370" t="s">
        <v>12</v>
      </c>
      <c r="B4370" t="s">
        <v>9</v>
      </c>
      <c r="C4370" s="24">
        <v>45490062</v>
      </c>
      <c r="D4370" t="s">
        <v>133</v>
      </c>
      <c r="E4370" t="str">
        <f>VLOOKUP(D4370,[1]Planilha2!$A:$B,2,)</f>
        <v>FOZ</v>
      </c>
      <c r="F4370" t="s">
        <v>147</v>
      </c>
      <c r="G4370" t="s">
        <v>21</v>
      </c>
      <c r="H4370" t="s">
        <v>21</v>
      </c>
      <c r="I4370" t="s">
        <v>19</v>
      </c>
      <c r="J4370" t="s">
        <v>22</v>
      </c>
      <c r="K4370" t="s">
        <v>10</v>
      </c>
    </row>
    <row r="4371" spans="1:11">
      <c r="A4371" t="s">
        <v>12</v>
      </c>
      <c r="B4371" t="s">
        <v>9</v>
      </c>
      <c r="C4371" s="24">
        <v>45295075</v>
      </c>
      <c r="D4371" t="s">
        <v>133</v>
      </c>
      <c r="E4371" t="str">
        <f>VLOOKUP(D4371,[1]Planilha2!$A:$B,2,)</f>
        <v>FOZ</v>
      </c>
      <c r="F4371" t="s">
        <v>147</v>
      </c>
      <c r="G4371" t="s">
        <v>21</v>
      </c>
      <c r="H4371" t="s">
        <v>21</v>
      </c>
      <c r="I4371" t="s">
        <v>19</v>
      </c>
      <c r="J4371" t="s">
        <v>22</v>
      </c>
      <c r="K4371" t="s">
        <v>10</v>
      </c>
    </row>
    <row r="4372" spans="1:11">
      <c r="A4372" t="s">
        <v>12</v>
      </c>
      <c r="B4372" t="s">
        <v>9</v>
      </c>
      <c r="C4372" s="24">
        <v>45091073</v>
      </c>
      <c r="D4372" t="s">
        <v>133</v>
      </c>
      <c r="E4372" t="str">
        <f>VLOOKUP(D4372,[1]Planilha2!$A:$B,2,)</f>
        <v>FOZ</v>
      </c>
      <c r="F4372" t="s">
        <v>147</v>
      </c>
      <c r="G4372" t="s">
        <v>21</v>
      </c>
      <c r="H4372" t="s">
        <v>21</v>
      </c>
      <c r="I4372" t="s">
        <v>19</v>
      </c>
      <c r="J4372" t="s">
        <v>22</v>
      </c>
      <c r="K4372" t="s">
        <v>10</v>
      </c>
    </row>
    <row r="4373" spans="1:11">
      <c r="A4373" t="s">
        <v>12</v>
      </c>
      <c r="B4373" t="s">
        <v>9</v>
      </c>
      <c r="C4373" s="24">
        <v>45373745</v>
      </c>
      <c r="D4373" t="s">
        <v>133</v>
      </c>
      <c r="E4373" t="str">
        <f>VLOOKUP(D4373,[1]Planilha2!$A:$B,2,)</f>
        <v>FOZ</v>
      </c>
      <c r="F4373" t="s">
        <v>147</v>
      </c>
      <c r="G4373" t="s">
        <v>25</v>
      </c>
      <c r="H4373" t="s">
        <v>21</v>
      </c>
      <c r="I4373" t="s">
        <v>21</v>
      </c>
      <c r="J4373" t="s">
        <v>28</v>
      </c>
      <c r="K4373" t="s">
        <v>10</v>
      </c>
    </row>
    <row r="4374" spans="1:11">
      <c r="A4374" t="s">
        <v>12</v>
      </c>
      <c r="B4374" t="s">
        <v>9</v>
      </c>
      <c r="C4374" s="24">
        <v>45057028</v>
      </c>
      <c r="D4374" t="s">
        <v>133</v>
      </c>
      <c r="E4374" t="str">
        <f>VLOOKUP(D4374,[1]Planilha2!$A:$B,2,)</f>
        <v>FOZ</v>
      </c>
      <c r="F4374" t="s">
        <v>147</v>
      </c>
      <c r="G4374" t="s">
        <v>21</v>
      </c>
      <c r="H4374" t="s">
        <v>21</v>
      </c>
      <c r="I4374" t="s">
        <v>19</v>
      </c>
      <c r="J4374" t="s">
        <v>22</v>
      </c>
      <c r="K4374" t="s">
        <v>10</v>
      </c>
    </row>
    <row r="4375" spans="1:11">
      <c r="A4375" t="s">
        <v>12</v>
      </c>
      <c r="B4375" t="s">
        <v>9</v>
      </c>
      <c r="C4375" s="24">
        <v>45442794</v>
      </c>
      <c r="D4375" t="s">
        <v>133</v>
      </c>
      <c r="E4375" t="str">
        <f>VLOOKUP(D4375,[1]Planilha2!$A:$B,2,)</f>
        <v>FOZ</v>
      </c>
      <c r="F4375" t="s">
        <v>147</v>
      </c>
      <c r="G4375" t="s">
        <v>21</v>
      </c>
      <c r="H4375" t="s">
        <v>21</v>
      </c>
      <c r="I4375" t="s">
        <v>19</v>
      </c>
      <c r="J4375" t="s">
        <v>22</v>
      </c>
      <c r="K4375" t="s">
        <v>10</v>
      </c>
    </row>
    <row r="4376" spans="1:11">
      <c r="A4376" t="s">
        <v>12</v>
      </c>
      <c r="B4376" t="s">
        <v>9</v>
      </c>
      <c r="C4376" s="24">
        <v>45399972</v>
      </c>
      <c r="D4376" t="s">
        <v>133</v>
      </c>
      <c r="E4376" t="str">
        <f>VLOOKUP(D4376,[1]Planilha2!$A:$B,2,)</f>
        <v>FOZ</v>
      </c>
      <c r="F4376" t="s">
        <v>147</v>
      </c>
      <c r="G4376" t="s">
        <v>21</v>
      </c>
      <c r="H4376" t="s">
        <v>21</v>
      </c>
      <c r="I4376" t="s">
        <v>19</v>
      </c>
      <c r="J4376" t="s">
        <v>22</v>
      </c>
      <c r="K4376" t="s">
        <v>10</v>
      </c>
    </row>
    <row r="4377" spans="1:11">
      <c r="A4377" t="s">
        <v>12</v>
      </c>
      <c r="B4377" t="s">
        <v>9</v>
      </c>
      <c r="C4377" s="24">
        <v>45155717</v>
      </c>
      <c r="D4377" t="s">
        <v>133</v>
      </c>
      <c r="E4377" t="str">
        <f>VLOOKUP(D4377,[1]Planilha2!$A:$B,2,)</f>
        <v>FOZ</v>
      </c>
      <c r="F4377" t="s">
        <v>147</v>
      </c>
      <c r="G4377" t="s">
        <v>21</v>
      </c>
      <c r="H4377" t="s">
        <v>21</v>
      </c>
      <c r="I4377" t="s">
        <v>19</v>
      </c>
      <c r="J4377" t="s">
        <v>22</v>
      </c>
      <c r="K4377" t="s">
        <v>10</v>
      </c>
    </row>
    <row r="4378" spans="1:11">
      <c r="A4378" t="s">
        <v>12</v>
      </c>
      <c r="B4378" t="s">
        <v>9</v>
      </c>
      <c r="C4378" s="24">
        <v>45025125</v>
      </c>
      <c r="D4378" t="s">
        <v>133</v>
      </c>
      <c r="E4378" t="str">
        <f>VLOOKUP(D4378,[1]Planilha2!$A:$B,2,)</f>
        <v>FOZ</v>
      </c>
      <c r="F4378" t="s">
        <v>147</v>
      </c>
      <c r="G4378" t="s">
        <v>21</v>
      </c>
      <c r="H4378" t="s">
        <v>21</v>
      </c>
      <c r="I4378" t="s">
        <v>19</v>
      </c>
      <c r="J4378" t="s">
        <v>22</v>
      </c>
      <c r="K4378" t="s">
        <v>10</v>
      </c>
    </row>
    <row r="4379" spans="1:11">
      <c r="A4379" t="s">
        <v>12</v>
      </c>
      <c r="B4379" t="s">
        <v>9</v>
      </c>
      <c r="C4379" s="24">
        <v>45503696</v>
      </c>
      <c r="D4379" t="s">
        <v>133</v>
      </c>
      <c r="E4379" t="str">
        <f>VLOOKUP(D4379,[1]Planilha2!$A:$B,2,)</f>
        <v>FOZ</v>
      </c>
      <c r="F4379" t="s">
        <v>147</v>
      </c>
      <c r="G4379" t="s">
        <v>21</v>
      </c>
      <c r="H4379" t="s">
        <v>21</v>
      </c>
      <c r="I4379" t="s">
        <v>19</v>
      </c>
      <c r="J4379" t="s">
        <v>22</v>
      </c>
      <c r="K4379" t="s">
        <v>10</v>
      </c>
    </row>
    <row r="4380" spans="1:11">
      <c r="A4380" t="s">
        <v>12</v>
      </c>
      <c r="B4380" t="s">
        <v>9</v>
      </c>
      <c r="C4380" s="24">
        <v>45360324</v>
      </c>
      <c r="D4380" t="s">
        <v>133</v>
      </c>
      <c r="E4380" t="str">
        <f>VLOOKUP(D4380,[1]Planilha2!$A:$B,2,)</f>
        <v>FOZ</v>
      </c>
      <c r="F4380" t="s">
        <v>147</v>
      </c>
      <c r="G4380" t="s">
        <v>25</v>
      </c>
      <c r="H4380" t="s">
        <v>21</v>
      </c>
      <c r="I4380" t="s">
        <v>21</v>
      </c>
      <c r="J4380" t="s">
        <v>28</v>
      </c>
      <c r="K4380" t="s">
        <v>10</v>
      </c>
    </row>
    <row r="4381" spans="1:11">
      <c r="A4381" t="s">
        <v>12</v>
      </c>
      <c r="B4381" t="s">
        <v>9</v>
      </c>
      <c r="C4381" s="24">
        <v>45377337</v>
      </c>
      <c r="D4381" t="s">
        <v>133</v>
      </c>
      <c r="E4381" t="str">
        <f>VLOOKUP(D4381,[1]Planilha2!$A:$B,2,)</f>
        <v>FOZ</v>
      </c>
      <c r="F4381" t="s">
        <v>147</v>
      </c>
      <c r="G4381" t="s">
        <v>21</v>
      </c>
      <c r="H4381" t="s">
        <v>21</v>
      </c>
      <c r="I4381" t="s">
        <v>19</v>
      </c>
      <c r="J4381" t="s">
        <v>22</v>
      </c>
      <c r="K4381" t="s">
        <v>10</v>
      </c>
    </row>
    <row r="4382" spans="1:11">
      <c r="A4382" t="s">
        <v>12</v>
      </c>
      <c r="B4382" t="s">
        <v>9</v>
      </c>
      <c r="C4382" s="24">
        <v>45733755</v>
      </c>
      <c r="D4382" t="s">
        <v>133</v>
      </c>
      <c r="E4382" t="str">
        <f>VLOOKUP(D4382,[1]Planilha2!$A:$B,2,)</f>
        <v>FOZ</v>
      </c>
      <c r="F4382" t="s">
        <v>147</v>
      </c>
      <c r="G4382" t="s">
        <v>25</v>
      </c>
      <c r="H4382" t="s">
        <v>21</v>
      </c>
      <c r="I4382" t="s">
        <v>21</v>
      </c>
      <c r="J4382" t="s">
        <v>28</v>
      </c>
      <c r="K4382" t="s">
        <v>10</v>
      </c>
    </row>
    <row r="4383" spans="1:11">
      <c r="A4383" t="s">
        <v>12</v>
      </c>
      <c r="B4383" t="s">
        <v>9</v>
      </c>
      <c r="C4383" s="24">
        <v>45734444</v>
      </c>
      <c r="D4383" t="s">
        <v>133</v>
      </c>
      <c r="E4383" t="str">
        <f>VLOOKUP(D4383,[1]Planilha2!$A:$B,2,)</f>
        <v>FOZ</v>
      </c>
      <c r="F4383" t="s">
        <v>147</v>
      </c>
      <c r="G4383" t="s">
        <v>21</v>
      </c>
      <c r="H4383" t="s">
        <v>21</v>
      </c>
      <c r="I4383" t="s">
        <v>19</v>
      </c>
      <c r="J4383" t="s">
        <v>22</v>
      </c>
      <c r="K4383" t="s">
        <v>10</v>
      </c>
    </row>
    <row r="4384" spans="1:11">
      <c r="A4384" t="s">
        <v>12</v>
      </c>
      <c r="B4384" t="s">
        <v>9</v>
      </c>
      <c r="C4384" s="24">
        <v>45503688</v>
      </c>
      <c r="D4384" t="s">
        <v>133</v>
      </c>
      <c r="E4384" t="str">
        <f>VLOOKUP(D4384,[1]Planilha2!$A:$B,2,)</f>
        <v>FOZ</v>
      </c>
      <c r="F4384" t="s">
        <v>147</v>
      </c>
      <c r="G4384" t="s">
        <v>21</v>
      </c>
      <c r="H4384" t="s">
        <v>21</v>
      </c>
      <c r="I4384" t="s">
        <v>19</v>
      </c>
      <c r="J4384" t="s">
        <v>22</v>
      </c>
      <c r="K4384" t="s">
        <v>10</v>
      </c>
    </row>
    <row r="4385" spans="1:11">
      <c r="A4385" t="s">
        <v>12</v>
      </c>
      <c r="B4385" t="s">
        <v>9</v>
      </c>
      <c r="C4385" s="24">
        <v>45139300</v>
      </c>
      <c r="D4385" t="s">
        <v>133</v>
      </c>
      <c r="E4385" t="str">
        <f>VLOOKUP(D4385,[1]Planilha2!$A:$B,2,)</f>
        <v>FOZ</v>
      </c>
      <c r="F4385" t="s">
        <v>147</v>
      </c>
      <c r="G4385" t="s">
        <v>21</v>
      </c>
      <c r="H4385" t="s">
        <v>21</v>
      </c>
      <c r="I4385" t="s">
        <v>19</v>
      </c>
      <c r="J4385" t="s">
        <v>22</v>
      </c>
      <c r="K4385" t="s">
        <v>10</v>
      </c>
    </row>
    <row r="4386" spans="1:11">
      <c r="A4386" t="s">
        <v>12</v>
      </c>
      <c r="B4386" t="s">
        <v>9</v>
      </c>
      <c r="C4386" s="24">
        <v>45434331</v>
      </c>
      <c r="D4386" t="s">
        <v>133</v>
      </c>
      <c r="E4386" t="str">
        <f>VLOOKUP(D4386,[1]Planilha2!$A:$B,2,)</f>
        <v>FOZ</v>
      </c>
      <c r="F4386" t="s">
        <v>147</v>
      </c>
      <c r="G4386" t="s">
        <v>21</v>
      </c>
      <c r="H4386" t="s">
        <v>21</v>
      </c>
      <c r="I4386" t="s">
        <v>19</v>
      </c>
      <c r="J4386" t="s">
        <v>22</v>
      </c>
      <c r="K4386" t="s">
        <v>10</v>
      </c>
    </row>
    <row r="4387" spans="1:11">
      <c r="A4387" t="s">
        <v>12</v>
      </c>
      <c r="B4387" t="s">
        <v>9</v>
      </c>
      <c r="C4387" s="24">
        <v>45104415</v>
      </c>
      <c r="D4387" t="s">
        <v>133</v>
      </c>
      <c r="E4387" t="str">
        <f>VLOOKUP(D4387,[1]Planilha2!$A:$B,2,)</f>
        <v>FOZ</v>
      </c>
      <c r="F4387" t="s">
        <v>147</v>
      </c>
      <c r="G4387" t="s">
        <v>21</v>
      </c>
      <c r="H4387" t="s">
        <v>21</v>
      </c>
      <c r="I4387" t="s">
        <v>19</v>
      </c>
      <c r="J4387" t="s">
        <v>22</v>
      </c>
      <c r="K4387" t="s">
        <v>10</v>
      </c>
    </row>
    <row r="4388" spans="1:11">
      <c r="A4388" t="s">
        <v>12</v>
      </c>
      <c r="B4388" t="s">
        <v>9</v>
      </c>
      <c r="C4388" s="24">
        <v>45295119</v>
      </c>
      <c r="D4388" t="s">
        <v>133</v>
      </c>
      <c r="E4388" t="str">
        <f>VLOOKUP(D4388,[1]Planilha2!$A:$B,2,)</f>
        <v>FOZ</v>
      </c>
      <c r="F4388" t="s">
        <v>147</v>
      </c>
      <c r="G4388" t="s">
        <v>21</v>
      </c>
      <c r="H4388" t="s">
        <v>21</v>
      </c>
      <c r="I4388" t="s">
        <v>19</v>
      </c>
      <c r="J4388" t="s">
        <v>22</v>
      </c>
      <c r="K4388" t="s">
        <v>10</v>
      </c>
    </row>
    <row r="4389" spans="1:11">
      <c r="A4389" t="s">
        <v>12</v>
      </c>
      <c r="B4389" t="s">
        <v>9</v>
      </c>
      <c r="C4389" s="24">
        <v>45328120</v>
      </c>
      <c r="D4389" t="s">
        <v>133</v>
      </c>
      <c r="E4389" t="str">
        <f>VLOOKUP(D4389,[1]Planilha2!$A:$B,2,)</f>
        <v>FOZ</v>
      </c>
      <c r="F4389" t="s">
        <v>147</v>
      </c>
      <c r="G4389" t="s">
        <v>21</v>
      </c>
      <c r="H4389" t="s">
        <v>21</v>
      </c>
      <c r="I4389" t="s">
        <v>19</v>
      </c>
      <c r="J4389" t="s">
        <v>22</v>
      </c>
      <c r="K4389" t="s">
        <v>10</v>
      </c>
    </row>
    <row r="4390" spans="1:11">
      <c r="A4390" t="s">
        <v>12</v>
      </c>
      <c r="B4390" t="s">
        <v>9</v>
      </c>
      <c r="C4390" s="24">
        <v>45383643</v>
      </c>
      <c r="D4390" t="s">
        <v>133</v>
      </c>
      <c r="E4390" t="str">
        <f>VLOOKUP(D4390,[1]Planilha2!$A:$B,2,)</f>
        <v>FOZ</v>
      </c>
      <c r="F4390" t="s">
        <v>147</v>
      </c>
      <c r="G4390" t="s">
        <v>21</v>
      </c>
      <c r="H4390" t="s">
        <v>21</v>
      </c>
      <c r="I4390" t="s">
        <v>19</v>
      </c>
      <c r="J4390" t="s">
        <v>22</v>
      </c>
      <c r="K4390" t="s">
        <v>10</v>
      </c>
    </row>
    <row r="4391" spans="1:11">
      <c r="A4391" t="s">
        <v>12</v>
      </c>
      <c r="B4391" t="s">
        <v>9</v>
      </c>
      <c r="C4391" s="24">
        <v>45057038</v>
      </c>
      <c r="D4391" t="s">
        <v>133</v>
      </c>
      <c r="E4391" t="str">
        <f>VLOOKUP(D4391,[1]Planilha2!$A:$B,2,)</f>
        <v>FOZ</v>
      </c>
      <c r="F4391" t="s">
        <v>147</v>
      </c>
      <c r="G4391" t="s">
        <v>25</v>
      </c>
      <c r="H4391" t="s">
        <v>21</v>
      </c>
      <c r="I4391" t="s">
        <v>21</v>
      </c>
      <c r="J4391" t="s">
        <v>28</v>
      </c>
      <c r="K4391" t="s">
        <v>10</v>
      </c>
    </row>
    <row r="4392" spans="1:11">
      <c r="A4392" t="s">
        <v>12</v>
      </c>
      <c r="B4392" t="s">
        <v>9</v>
      </c>
      <c r="C4392" s="24">
        <v>45088701</v>
      </c>
      <c r="D4392" t="s">
        <v>133</v>
      </c>
      <c r="E4392" t="str">
        <f>VLOOKUP(D4392,[1]Planilha2!$A:$B,2,)</f>
        <v>FOZ</v>
      </c>
      <c r="F4392" t="s">
        <v>147</v>
      </c>
      <c r="G4392" t="s">
        <v>21</v>
      </c>
      <c r="H4392" t="s">
        <v>21</v>
      </c>
      <c r="I4392" t="s">
        <v>19</v>
      </c>
      <c r="J4392" t="s">
        <v>22</v>
      </c>
      <c r="K4392" t="s">
        <v>10</v>
      </c>
    </row>
    <row r="4393" spans="1:11">
      <c r="A4393" t="s">
        <v>12</v>
      </c>
      <c r="B4393" t="s">
        <v>9</v>
      </c>
      <c r="C4393" s="24">
        <v>45068385</v>
      </c>
      <c r="D4393" t="s">
        <v>133</v>
      </c>
      <c r="E4393" t="str">
        <f>VLOOKUP(D4393,[1]Planilha2!$A:$B,2,)</f>
        <v>FOZ</v>
      </c>
      <c r="F4393" t="s">
        <v>147</v>
      </c>
      <c r="G4393" t="s">
        <v>21</v>
      </c>
      <c r="H4393" t="s">
        <v>21</v>
      </c>
      <c r="I4393" t="s">
        <v>19</v>
      </c>
      <c r="J4393" t="s">
        <v>22</v>
      </c>
      <c r="K4393" t="s">
        <v>10</v>
      </c>
    </row>
    <row r="4394" spans="1:11">
      <c r="A4394" t="s">
        <v>12</v>
      </c>
      <c r="B4394" t="s">
        <v>9</v>
      </c>
      <c r="C4394" s="24">
        <v>45740170</v>
      </c>
      <c r="D4394" t="s">
        <v>133</v>
      </c>
      <c r="E4394" t="str">
        <f>VLOOKUP(D4394,[1]Planilha2!$A:$B,2,)</f>
        <v>FOZ</v>
      </c>
      <c r="F4394" t="s">
        <v>147</v>
      </c>
      <c r="G4394" t="s">
        <v>21</v>
      </c>
      <c r="H4394" t="s">
        <v>21</v>
      </c>
      <c r="I4394" t="s">
        <v>19</v>
      </c>
      <c r="J4394" t="s">
        <v>22</v>
      </c>
      <c r="K4394" t="s">
        <v>10</v>
      </c>
    </row>
    <row r="4395" spans="1:11">
      <c r="A4395" t="s">
        <v>12</v>
      </c>
      <c r="B4395" t="s">
        <v>9</v>
      </c>
      <c r="C4395" s="24">
        <v>45447911</v>
      </c>
      <c r="D4395" t="s">
        <v>133</v>
      </c>
      <c r="E4395" t="str">
        <f>VLOOKUP(D4395,[1]Planilha2!$A:$B,2,)</f>
        <v>FOZ</v>
      </c>
      <c r="F4395" t="s">
        <v>147</v>
      </c>
      <c r="G4395" t="s">
        <v>21</v>
      </c>
      <c r="H4395" t="s">
        <v>21</v>
      </c>
      <c r="I4395" t="s">
        <v>19</v>
      </c>
      <c r="J4395" t="s">
        <v>22</v>
      </c>
      <c r="K4395" t="s">
        <v>10</v>
      </c>
    </row>
    <row r="4396" spans="1:11">
      <c r="A4396" t="s">
        <v>12</v>
      </c>
      <c r="B4396" t="s">
        <v>9</v>
      </c>
      <c r="C4396" s="24">
        <v>45279295</v>
      </c>
      <c r="D4396" t="s">
        <v>133</v>
      </c>
      <c r="E4396" t="str">
        <f>VLOOKUP(D4396,[1]Planilha2!$A:$B,2,)</f>
        <v>FOZ</v>
      </c>
      <c r="F4396" t="s">
        <v>147</v>
      </c>
      <c r="G4396" t="s">
        <v>25</v>
      </c>
      <c r="H4396" t="s">
        <v>21</v>
      </c>
      <c r="I4396" t="s">
        <v>21</v>
      </c>
      <c r="J4396" t="s">
        <v>28</v>
      </c>
      <c r="K4396" t="s">
        <v>10</v>
      </c>
    </row>
    <row r="4397" spans="1:11">
      <c r="A4397" t="s">
        <v>12</v>
      </c>
      <c r="B4397" t="s">
        <v>9</v>
      </c>
      <c r="C4397" s="24">
        <v>45483551</v>
      </c>
      <c r="D4397" t="s">
        <v>133</v>
      </c>
      <c r="E4397" t="str">
        <f>VLOOKUP(D4397,[1]Planilha2!$A:$B,2,)</f>
        <v>FOZ</v>
      </c>
      <c r="F4397" t="s">
        <v>147</v>
      </c>
      <c r="G4397" t="s">
        <v>21</v>
      </c>
      <c r="H4397" t="s">
        <v>21</v>
      </c>
      <c r="I4397" t="s">
        <v>19</v>
      </c>
      <c r="J4397" t="s">
        <v>22</v>
      </c>
      <c r="K4397" t="s">
        <v>10</v>
      </c>
    </row>
    <row r="4398" spans="1:11">
      <c r="A4398" t="s">
        <v>12</v>
      </c>
      <c r="B4398" t="s">
        <v>9</v>
      </c>
      <c r="C4398" s="24">
        <v>45138449</v>
      </c>
      <c r="D4398" t="s">
        <v>133</v>
      </c>
      <c r="E4398" t="str">
        <f>VLOOKUP(D4398,[1]Planilha2!$A:$B,2,)</f>
        <v>FOZ</v>
      </c>
      <c r="F4398" t="s">
        <v>147</v>
      </c>
      <c r="G4398" t="s">
        <v>21</v>
      </c>
      <c r="H4398" t="s">
        <v>21</v>
      </c>
      <c r="I4398" t="s">
        <v>19</v>
      </c>
      <c r="J4398" t="s">
        <v>22</v>
      </c>
      <c r="K4398" t="s">
        <v>10</v>
      </c>
    </row>
    <row r="4399" spans="1:11">
      <c r="A4399" t="s">
        <v>12</v>
      </c>
      <c r="B4399" t="s">
        <v>9</v>
      </c>
      <c r="C4399" s="24">
        <v>45425306</v>
      </c>
      <c r="D4399" t="s">
        <v>133</v>
      </c>
      <c r="E4399" t="str">
        <f>VLOOKUP(D4399,[1]Planilha2!$A:$B,2,)</f>
        <v>FOZ</v>
      </c>
      <c r="F4399" t="s">
        <v>147</v>
      </c>
      <c r="G4399" t="s">
        <v>21</v>
      </c>
      <c r="H4399" t="s">
        <v>21</v>
      </c>
      <c r="I4399" t="s">
        <v>19</v>
      </c>
      <c r="J4399" t="s">
        <v>22</v>
      </c>
      <c r="K4399" t="s">
        <v>10</v>
      </c>
    </row>
    <row r="4400" spans="1:11">
      <c r="A4400" t="s">
        <v>12</v>
      </c>
      <c r="B4400" t="s">
        <v>9</v>
      </c>
      <c r="C4400" s="24">
        <v>45307532</v>
      </c>
      <c r="D4400" t="s">
        <v>133</v>
      </c>
      <c r="E4400" t="str">
        <f>VLOOKUP(D4400,[1]Planilha2!$A:$B,2,)</f>
        <v>FOZ</v>
      </c>
      <c r="F4400" t="s">
        <v>147</v>
      </c>
      <c r="G4400" t="s">
        <v>21</v>
      </c>
      <c r="H4400" t="s">
        <v>21</v>
      </c>
      <c r="I4400" t="s">
        <v>19</v>
      </c>
      <c r="J4400" t="s">
        <v>22</v>
      </c>
      <c r="K4400" t="s">
        <v>10</v>
      </c>
    </row>
    <row r="4401" spans="1:11">
      <c r="A4401" t="s">
        <v>12</v>
      </c>
      <c r="B4401" t="s">
        <v>9</v>
      </c>
      <c r="C4401" s="24">
        <v>45157025</v>
      </c>
      <c r="D4401" t="s">
        <v>133</v>
      </c>
      <c r="E4401" t="str">
        <f>VLOOKUP(D4401,[1]Planilha2!$A:$B,2,)</f>
        <v>FOZ</v>
      </c>
      <c r="F4401" t="s">
        <v>147</v>
      </c>
      <c r="G4401" t="s">
        <v>21</v>
      </c>
      <c r="H4401" t="s">
        <v>21</v>
      </c>
      <c r="I4401" t="s">
        <v>19</v>
      </c>
      <c r="J4401" t="s">
        <v>22</v>
      </c>
      <c r="K4401" t="s">
        <v>10</v>
      </c>
    </row>
    <row r="4402" spans="1:11">
      <c r="A4402" t="s">
        <v>12</v>
      </c>
      <c r="B4402" t="s">
        <v>9</v>
      </c>
      <c r="C4402" s="24">
        <v>45490093</v>
      </c>
      <c r="D4402" t="s">
        <v>133</v>
      </c>
      <c r="E4402" t="str">
        <f>VLOOKUP(D4402,[1]Planilha2!$A:$B,2,)</f>
        <v>FOZ</v>
      </c>
      <c r="F4402" t="s">
        <v>147</v>
      </c>
      <c r="G4402" t="s">
        <v>21</v>
      </c>
      <c r="H4402" t="s">
        <v>21</v>
      </c>
      <c r="I4402" t="s">
        <v>19</v>
      </c>
      <c r="J4402" t="s">
        <v>22</v>
      </c>
      <c r="K4402" t="s">
        <v>10</v>
      </c>
    </row>
    <row r="4403" spans="1:11">
      <c r="A4403" t="s">
        <v>12</v>
      </c>
      <c r="B4403" t="s">
        <v>9</v>
      </c>
      <c r="C4403" s="24">
        <v>45026678</v>
      </c>
      <c r="D4403" t="s">
        <v>133</v>
      </c>
      <c r="E4403" t="str">
        <f>VLOOKUP(D4403,[1]Planilha2!$A:$B,2,)</f>
        <v>FOZ</v>
      </c>
      <c r="F4403" t="s">
        <v>147</v>
      </c>
      <c r="G4403" t="s">
        <v>21</v>
      </c>
      <c r="H4403" t="s">
        <v>21</v>
      </c>
      <c r="I4403" t="s">
        <v>19</v>
      </c>
      <c r="J4403" t="s">
        <v>22</v>
      </c>
      <c r="K4403" t="s">
        <v>10</v>
      </c>
    </row>
    <row r="4404" spans="1:11">
      <c r="A4404" t="s">
        <v>12</v>
      </c>
      <c r="B4404" t="s">
        <v>9</v>
      </c>
      <c r="C4404" s="24">
        <v>45489998</v>
      </c>
      <c r="D4404" t="s">
        <v>133</v>
      </c>
      <c r="E4404" t="str">
        <f>VLOOKUP(D4404,[1]Planilha2!$A:$B,2,)</f>
        <v>FOZ</v>
      </c>
      <c r="F4404" t="s">
        <v>147</v>
      </c>
      <c r="G4404" t="s">
        <v>21</v>
      </c>
      <c r="H4404" t="s">
        <v>21</v>
      </c>
      <c r="I4404" t="s">
        <v>19</v>
      </c>
      <c r="J4404" t="s">
        <v>22</v>
      </c>
      <c r="K4404" t="s">
        <v>10</v>
      </c>
    </row>
    <row r="4405" spans="1:11">
      <c r="A4405" t="s">
        <v>12</v>
      </c>
      <c r="B4405" t="s">
        <v>9</v>
      </c>
      <c r="C4405" s="24">
        <v>45159719</v>
      </c>
      <c r="D4405" t="s">
        <v>133</v>
      </c>
      <c r="E4405" t="str">
        <f>VLOOKUP(D4405,[1]Planilha2!$A:$B,2,)</f>
        <v>FOZ</v>
      </c>
      <c r="F4405" t="s">
        <v>147</v>
      </c>
      <c r="G4405" t="s">
        <v>21</v>
      </c>
      <c r="H4405" t="s">
        <v>21</v>
      </c>
      <c r="I4405" t="s">
        <v>19</v>
      </c>
      <c r="J4405" t="s">
        <v>22</v>
      </c>
      <c r="K4405" t="s">
        <v>10</v>
      </c>
    </row>
    <row r="4406" spans="1:11">
      <c r="A4406" t="s">
        <v>12</v>
      </c>
      <c r="B4406" t="s">
        <v>9</v>
      </c>
      <c r="C4406" s="24">
        <v>45383751</v>
      </c>
      <c r="D4406" t="s">
        <v>133</v>
      </c>
      <c r="E4406" t="str">
        <f>VLOOKUP(D4406,[1]Planilha2!$A:$B,2,)</f>
        <v>FOZ</v>
      </c>
      <c r="F4406" t="s">
        <v>147</v>
      </c>
      <c r="G4406" t="s">
        <v>25</v>
      </c>
      <c r="H4406" t="s">
        <v>21</v>
      </c>
      <c r="I4406" t="s">
        <v>21</v>
      </c>
      <c r="J4406" t="s">
        <v>28</v>
      </c>
      <c r="K4406" t="s">
        <v>10</v>
      </c>
    </row>
    <row r="4407" spans="1:11">
      <c r="A4407" t="s">
        <v>12</v>
      </c>
      <c r="B4407" t="s">
        <v>9</v>
      </c>
      <c r="C4407" s="24">
        <v>45336048</v>
      </c>
      <c r="D4407" t="s">
        <v>133</v>
      </c>
      <c r="E4407" t="str">
        <f>VLOOKUP(D4407,[1]Planilha2!$A:$B,2,)</f>
        <v>FOZ</v>
      </c>
      <c r="F4407" t="s">
        <v>147</v>
      </c>
      <c r="G4407" t="s">
        <v>21</v>
      </c>
      <c r="H4407" t="s">
        <v>21</v>
      </c>
      <c r="I4407" t="s">
        <v>19</v>
      </c>
      <c r="J4407" t="s">
        <v>22</v>
      </c>
      <c r="K4407" t="s">
        <v>10</v>
      </c>
    </row>
    <row r="4408" spans="1:11">
      <c r="A4408" t="s">
        <v>12</v>
      </c>
      <c r="B4408" t="s">
        <v>9</v>
      </c>
      <c r="C4408" s="24">
        <v>45385339</v>
      </c>
      <c r="D4408" t="s">
        <v>133</v>
      </c>
      <c r="E4408" t="str">
        <f>VLOOKUP(D4408,[1]Planilha2!$A:$B,2,)</f>
        <v>FOZ</v>
      </c>
      <c r="F4408" t="s">
        <v>147</v>
      </c>
      <c r="G4408" t="s">
        <v>21</v>
      </c>
      <c r="H4408" t="s">
        <v>21</v>
      </c>
      <c r="I4408" t="s">
        <v>19</v>
      </c>
      <c r="J4408" t="s">
        <v>22</v>
      </c>
      <c r="K4408" t="s">
        <v>10</v>
      </c>
    </row>
    <row r="4409" spans="1:11">
      <c r="A4409" t="s">
        <v>12</v>
      </c>
      <c r="B4409" t="s">
        <v>9</v>
      </c>
      <c r="C4409" s="24">
        <v>45703272</v>
      </c>
      <c r="D4409" t="s">
        <v>133</v>
      </c>
      <c r="E4409" t="str">
        <f>VLOOKUP(D4409,[1]Planilha2!$A:$B,2,)</f>
        <v>FOZ</v>
      </c>
      <c r="F4409" t="s">
        <v>147</v>
      </c>
      <c r="G4409" t="s">
        <v>21</v>
      </c>
      <c r="H4409" t="s">
        <v>21</v>
      </c>
      <c r="I4409" t="s">
        <v>19</v>
      </c>
      <c r="J4409" t="s">
        <v>22</v>
      </c>
      <c r="K4409" t="s">
        <v>10</v>
      </c>
    </row>
    <row r="4410" spans="1:11">
      <c r="A4410" t="s">
        <v>12</v>
      </c>
      <c r="B4410" t="s">
        <v>9</v>
      </c>
      <c r="C4410" s="24">
        <v>45493196</v>
      </c>
      <c r="D4410" t="s">
        <v>133</v>
      </c>
      <c r="E4410" t="str">
        <f>VLOOKUP(D4410,[1]Planilha2!$A:$B,2,)</f>
        <v>FOZ</v>
      </c>
      <c r="F4410" t="s">
        <v>147</v>
      </c>
      <c r="G4410" t="s">
        <v>21</v>
      </c>
      <c r="H4410" t="s">
        <v>21</v>
      </c>
      <c r="I4410" t="s">
        <v>19</v>
      </c>
      <c r="J4410" t="s">
        <v>22</v>
      </c>
      <c r="K4410" t="s">
        <v>10</v>
      </c>
    </row>
    <row r="4411" spans="1:11">
      <c r="A4411" t="s">
        <v>12</v>
      </c>
      <c r="B4411" t="s">
        <v>9</v>
      </c>
      <c r="C4411" s="24">
        <v>45496614</v>
      </c>
      <c r="D4411" t="s">
        <v>133</v>
      </c>
      <c r="E4411" t="str">
        <f>VLOOKUP(D4411,[1]Planilha2!$A:$B,2,)</f>
        <v>FOZ</v>
      </c>
      <c r="F4411" t="s">
        <v>147</v>
      </c>
      <c r="G4411" t="s">
        <v>21</v>
      </c>
      <c r="H4411" t="s">
        <v>21</v>
      </c>
      <c r="I4411" t="s">
        <v>19</v>
      </c>
      <c r="J4411" t="s">
        <v>22</v>
      </c>
      <c r="K4411" t="s">
        <v>10</v>
      </c>
    </row>
    <row r="4412" spans="1:11">
      <c r="A4412" t="s">
        <v>12</v>
      </c>
      <c r="B4412" t="s">
        <v>9</v>
      </c>
      <c r="C4412" s="24">
        <v>45493900</v>
      </c>
      <c r="D4412" t="s">
        <v>133</v>
      </c>
      <c r="E4412" t="str">
        <f>VLOOKUP(D4412,[1]Planilha2!$A:$B,2,)</f>
        <v>FOZ</v>
      </c>
      <c r="F4412" t="s">
        <v>147</v>
      </c>
      <c r="G4412" t="s">
        <v>23</v>
      </c>
      <c r="H4412" t="s">
        <v>21</v>
      </c>
      <c r="I4412" t="s">
        <v>18</v>
      </c>
      <c r="J4412" t="s">
        <v>24</v>
      </c>
      <c r="K4412" t="s">
        <v>10</v>
      </c>
    </row>
    <row r="4413" spans="1:11">
      <c r="A4413" t="s">
        <v>12</v>
      </c>
      <c r="B4413" t="s">
        <v>9</v>
      </c>
      <c r="C4413" s="24">
        <v>45371240</v>
      </c>
      <c r="D4413" t="s">
        <v>133</v>
      </c>
      <c r="E4413" t="str">
        <f>VLOOKUP(D4413,[1]Planilha2!$A:$B,2,)</f>
        <v>FOZ</v>
      </c>
      <c r="F4413" t="s">
        <v>147</v>
      </c>
      <c r="G4413" t="s">
        <v>23</v>
      </c>
      <c r="H4413" t="s">
        <v>21</v>
      </c>
      <c r="I4413" t="s">
        <v>18</v>
      </c>
      <c r="J4413" t="s">
        <v>24</v>
      </c>
      <c r="K4413" t="s">
        <v>10</v>
      </c>
    </row>
    <row r="4414" spans="1:11">
      <c r="A4414" t="s">
        <v>12</v>
      </c>
      <c r="B4414" t="s">
        <v>9</v>
      </c>
      <c r="C4414" s="24">
        <v>45333362</v>
      </c>
      <c r="D4414" t="s">
        <v>133</v>
      </c>
      <c r="E4414" t="str">
        <f>VLOOKUP(D4414,[1]Planilha2!$A:$B,2,)</f>
        <v>FOZ</v>
      </c>
      <c r="F4414" t="s">
        <v>147</v>
      </c>
      <c r="G4414" t="s">
        <v>21</v>
      </c>
      <c r="H4414" t="s">
        <v>21</v>
      </c>
      <c r="I4414" t="s">
        <v>19</v>
      </c>
      <c r="J4414" t="s">
        <v>22</v>
      </c>
      <c r="K4414" t="s">
        <v>10</v>
      </c>
    </row>
    <row r="4415" spans="1:11">
      <c r="A4415" t="s">
        <v>12</v>
      </c>
      <c r="B4415" t="s">
        <v>9</v>
      </c>
      <c r="C4415" s="24">
        <v>45365465</v>
      </c>
      <c r="D4415" t="s">
        <v>133</v>
      </c>
      <c r="E4415" t="str">
        <f>VLOOKUP(D4415,[1]Planilha2!$A:$B,2,)</f>
        <v>FOZ</v>
      </c>
      <c r="F4415" t="s">
        <v>147</v>
      </c>
      <c r="G4415" t="s">
        <v>21</v>
      </c>
      <c r="H4415" t="s">
        <v>21</v>
      </c>
      <c r="I4415" t="s">
        <v>19</v>
      </c>
      <c r="J4415" t="s">
        <v>22</v>
      </c>
      <c r="K4415" t="s">
        <v>10</v>
      </c>
    </row>
    <row r="4416" spans="1:11">
      <c r="A4416" t="s">
        <v>12</v>
      </c>
      <c r="B4416" t="s">
        <v>9</v>
      </c>
      <c r="C4416" s="24">
        <v>45357035</v>
      </c>
      <c r="D4416" t="s">
        <v>133</v>
      </c>
      <c r="E4416" t="str">
        <f>VLOOKUP(D4416,[1]Planilha2!$A:$B,2,)</f>
        <v>FOZ</v>
      </c>
      <c r="F4416" t="s">
        <v>147</v>
      </c>
      <c r="G4416" t="s">
        <v>21</v>
      </c>
      <c r="H4416" t="s">
        <v>21</v>
      </c>
      <c r="I4416" t="s">
        <v>19</v>
      </c>
      <c r="J4416" t="s">
        <v>22</v>
      </c>
      <c r="K4416" t="s">
        <v>10</v>
      </c>
    </row>
    <row r="4417" spans="1:11">
      <c r="A4417" t="s">
        <v>12</v>
      </c>
      <c r="B4417" t="s">
        <v>9</v>
      </c>
      <c r="C4417" s="24">
        <v>45502332</v>
      </c>
      <c r="D4417" t="s">
        <v>133</v>
      </c>
      <c r="E4417" t="str">
        <f>VLOOKUP(D4417,[1]Planilha2!$A:$B,2,)</f>
        <v>FOZ</v>
      </c>
      <c r="F4417" t="s">
        <v>147</v>
      </c>
      <c r="G4417" t="s">
        <v>21</v>
      </c>
      <c r="H4417" t="s">
        <v>21</v>
      </c>
      <c r="I4417" t="s">
        <v>19</v>
      </c>
      <c r="J4417" t="s">
        <v>22</v>
      </c>
      <c r="K4417" t="s">
        <v>10</v>
      </c>
    </row>
    <row r="4418" spans="1:11">
      <c r="A4418" t="s">
        <v>12</v>
      </c>
      <c r="B4418" t="s">
        <v>9</v>
      </c>
      <c r="C4418" s="24">
        <v>45038034</v>
      </c>
      <c r="D4418" t="s">
        <v>133</v>
      </c>
      <c r="E4418" t="str">
        <f>VLOOKUP(D4418,[1]Planilha2!$A:$B,2,)</f>
        <v>FOZ</v>
      </c>
      <c r="F4418" t="s">
        <v>147</v>
      </c>
      <c r="G4418" t="s">
        <v>21</v>
      </c>
      <c r="H4418" t="s">
        <v>21</v>
      </c>
      <c r="I4418" t="s">
        <v>19</v>
      </c>
      <c r="J4418" t="s">
        <v>22</v>
      </c>
      <c r="K4418" t="s">
        <v>10</v>
      </c>
    </row>
    <row r="4419" spans="1:11">
      <c r="A4419" t="s">
        <v>12</v>
      </c>
      <c r="B4419" t="s">
        <v>9</v>
      </c>
      <c r="C4419" s="24">
        <v>45382457</v>
      </c>
      <c r="D4419" t="s">
        <v>133</v>
      </c>
      <c r="E4419" t="str">
        <f>VLOOKUP(D4419,[1]Planilha2!$A:$B,2,)</f>
        <v>FOZ</v>
      </c>
      <c r="F4419" t="s">
        <v>147</v>
      </c>
      <c r="G4419" t="s">
        <v>21</v>
      </c>
      <c r="H4419" t="s">
        <v>21</v>
      </c>
      <c r="I4419" t="s">
        <v>19</v>
      </c>
      <c r="J4419" t="s">
        <v>22</v>
      </c>
      <c r="K4419" t="s">
        <v>10</v>
      </c>
    </row>
    <row r="4420" spans="1:11">
      <c r="A4420" t="s">
        <v>12</v>
      </c>
      <c r="B4420" t="s">
        <v>9</v>
      </c>
      <c r="C4420" s="24">
        <v>45140847</v>
      </c>
      <c r="D4420" t="s">
        <v>133</v>
      </c>
      <c r="E4420" t="str">
        <f>VLOOKUP(D4420,[1]Planilha2!$A:$B,2,)</f>
        <v>FOZ</v>
      </c>
      <c r="F4420" t="s">
        <v>147</v>
      </c>
      <c r="G4420" t="s">
        <v>21</v>
      </c>
      <c r="H4420" t="s">
        <v>21</v>
      </c>
      <c r="I4420" t="s">
        <v>19</v>
      </c>
      <c r="J4420" t="s">
        <v>22</v>
      </c>
      <c r="K4420" t="s">
        <v>10</v>
      </c>
    </row>
    <row r="4421" spans="1:11">
      <c r="A4421" t="s">
        <v>12</v>
      </c>
      <c r="B4421" t="s">
        <v>9</v>
      </c>
      <c r="C4421" s="24">
        <v>45504306</v>
      </c>
      <c r="D4421" t="s">
        <v>133</v>
      </c>
      <c r="E4421" t="str">
        <f>VLOOKUP(D4421,[1]Planilha2!$A:$B,2,)</f>
        <v>FOZ</v>
      </c>
      <c r="F4421" t="s">
        <v>147</v>
      </c>
      <c r="G4421" t="s">
        <v>21</v>
      </c>
      <c r="H4421" t="s">
        <v>21</v>
      </c>
      <c r="I4421" t="s">
        <v>19</v>
      </c>
      <c r="J4421" t="s">
        <v>22</v>
      </c>
      <c r="K4421" t="s">
        <v>10</v>
      </c>
    </row>
    <row r="4422" spans="1:11">
      <c r="A4422" t="s">
        <v>12</v>
      </c>
      <c r="B4422" t="s">
        <v>9</v>
      </c>
      <c r="C4422" s="24">
        <v>45049384</v>
      </c>
      <c r="D4422" t="s">
        <v>133</v>
      </c>
      <c r="E4422" t="str">
        <f>VLOOKUP(D4422,[1]Planilha2!$A:$B,2,)</f>
        <v>FOZ</v>
      </c>
      <c r="F4422" t="s">
        <v>147</v>
      </c>
      <c r="G4422" t="s">
        <v>21</v>
      </c>
      <c r="H4422" t="s">
        <v>21</v>
      </c>
      <c r="I4422" t="s">
        <v>19</v>
      </c>
      <c r="J4422" t="s">
        <v>22</v>
      </c>
      <c r="K4422" t="s">
        <v>10</v>
      </c>
    </row>
    <row r="4423" spans="1:11">
      <c r="A4423" t="s">
        <v>12</v>
      </c>
      <c r="B4423" t="s">
        <v>9</v>
      </c>
      <c r="C4423" s="24">
        <v>45476877</v>
      </c>
      <c r="D4423" t="s">
        <v>133</v>
      </c>
      <c r="E4423" t="str">
        <f>VLOOKUP(D4423,[1]Planilha2!$A:$B,2,)</f>
        <v>FOZ</v>
      </c>
      <c r="F4423" t="s">
        <v>147</v>
      </c>
      <c r="G4423" t="s">
        <v>21</v>
      </c>
      <c r="H4423" t="s">
        <v>21</v>
      </c>
      <c r="I4423" t="s">
        <v>19</v>
      </c>
      <c r="J4423" t="s">
        <v>22</v>
      </c>
      <c r="K4423" t="s">
        <v>10</v>
      </c>
    </row>
    <row r="4424" spans="1:11">
      <c r="A4424" t="s">
        <v>12</v>
      </c>
      <c r="B4424" t="s">
        <v>9</v>
      </c>
      <c r="C4424" s="24">
        <v>45366666</v>
      </c>
      <c r="D4424" t="s">
        <v>133</v>
      </c>
      <c r="E4424" t="str">
        <f>VLOOKUP(D4424,[1]Planilha2!$A:$B,2,)</f>
        <v>FOZ</v>
      </c>
      <c r="F4424" t="s">
        <v>147</v>
      </c>
      <c r="G4424" t="s">
        <v>21</v>
      </c>
      <c r="H4424" t="s">
        <v>21</v>
      </c>
      <c r="I4424" t="s">
        <v>19</v>
      </c>
      <c r="J4424" t="s">
        <v>22</v>
      </c>
      <c r="K4424" t="s">
        <v>10</v>
      </c>
    </row>
    <row r="4425" spans="1:11">
      <c r="A4425" t="s">
        <v>12</v>
      </c>
      <c r="B4425" t="s">
        <v>9</v>
      </c>
      <c r="C4425" s="24">
        <v>45409290</v>
      </c>
      <c r="D4425" t="s">
        <v>133</v>
      </c>
      <c r="E4425" t="str">
        <f>VLOOKUP(D4425,[1]Planilha2!$A:$B,2,)</f>
        <v>FOZ</v>
      </c>
      <c r="F4425" t="s">
        <v>147</v>
      </c>
      <c r="G4425" t="s">
        <v>21</v>
      </c>
      <c r="H4425" t="s">
        <v>21</v>
      </c>
      <c r="I4425" t="s">
        <v>19</v>
      </c>
      <c r="J4425" t="s">
        <v>22</v>
      </c>
      <c r="K4425" t="s">
        <v>10</v>
      </c>
    </row>
    <row r="4426" spans="1:11">
      <c r="A4426" t="s">
        <v>12</v>
      </c>
      <c r="B4426" t="s">
        <v>9</v>
      </c>
      <c r="C4426" s="24">
        <v>45010516</v>
      </c>
      <c r="D4426" t="s">
        <v>133</v>
      </c>
      <c r="E4426" t="str">
        <f>VLOOKUP(D4426,[1]Planilha2!$A:$B,2,)</f>
        <v>FOZ</v>
      </c>
      <c r="F4426" t="s">
        <v>147</v>
      </c>
      <c r="G4426" t="s">
        <v>21</v>
      </c>
      <c r="H4426" t="s">
        <v>21</v>
      </c>
      <c r="I4426" t="s">
        <v>19</v>
      </c>
      <c r="J4426" t="s">
        <v>22</v>
      </c>
      <c r="K4426" t="s">
        <v>10</v>
      </c>
    </row>
    <row r="4427" spans="1:11">
      <c r="A4427" t="s">
        <v>12</v>
      </c>
      <c r="B4427" t="s">
        <v>9</v>
      </c>
      <c r="C4427" s="24">
        <v>45332873</v>
      </c>
      <c r="D4427" t="s">
        <v>133</v>
      </c>
      <c r="E4427" t="str">
        <f>VLOOKUP(D4427,[1]Planilha2!$A:$B,2,)</f>
        <v>FOZ</v>
      </c>
      <c r="F4427" t="s">
        <v>147</v>
      </c>
      <c r="G4427" t="s">
        <v>21</v>
      </c>
      <c r="H4427" t="s">
        <v>21</v>
      </c>
      <c r="I4427" t="s">
        <v>19</v>
      </c>
      <c r="J4427" t="s">
        <v>22</v>
      </c>
      <c r="K4427" t="s">
        <v>10</v>
      </c>
    </row>
    <row r="4428" spans="1:11">
      <c r="A4428" t="s">
        <v>12</v>
      </c>
      <c r="B4428" t="s">
        <v>9</v>
      </c>
      <c r="C4428" s="24">
        <v>45448400</v>
      </c>
      <c r="D4428" t="s">
        <v>133</v>
      </c>
      <c r="E4428" t="str">
        <f>VLOOKUP(D4428,[1]Planilha2!$A:$B,2,)</f>
        <v>FOZ</v>
      </c>
      <c r="F4428" t="s">
        <v>147</v>
      </c>
      <c r="G4428" t="s">
        <v>21</v>
      </c>
      <c r="H4428" t="s">
        <v>21</v>
      </c>
      <c r="I4428" t="s">
        <v>19</v>
      </c>
      <c r="J4428" t="s">
        <v>22</v>
      </c>
      <c r="K4428" t="s">
        <v>10</v>
      </c>
    </row>
    <row r="4429" spans="1:11">
      <c r="A4429" t="s">
        <v>12</v>
      </c>
      <c r="B4429" t="s">
        <v>9</v>
      </c>
      <c r="C4429" s="24">
        <v>45170952</v>
      </c>
      <c r="D4429" t="s">
        <v>133</v>
      </c>
      <c r="E4429" t="str">
        <f>VLOOKUP(D4429,[1]Planilha2!$A:$B,2,)</f>
        <v>FOZ</v>
      </c>
      <c r="F4429" t="s">
        <v>147</v>
      </c>
      <c r="G4429" t="s">
        <v>21</v>
      </c>
      <c r="H4429" t="s">
        <v>21</v>
      </c>
      <c r="I4429" t="s">
        <v>19</v>
      </c>
      <c r="J4429" t="s">
        <v>22</v>
      </c>
      <c r="K4429" t="s">
        <v>10</v>
      </c>
    </row>
    <row r="4430" spans="1:11">
      <c r="A4430" t="s">
        <v>12</v>
      </c>
      <c r="B4430" t="s">
        <v>9</v>
      </c>
      <c r="C4430" s="24">
        <v>45729881</v>
      </c>
      <c r="D4430" t="s">
        <v>133</v>
      </c>
      <c r="E4430" t="str">
        <f>VLOOKUP(D4430,[1]Planilha2!$A:$B,2,)</f>
        <v>FOZ</v>
      </c>
      <c r="F4430" t="s">
        <v>147</v>
      </c>
      <c r="G4430" t="s">
        <v>21</v>
      </c>
      <c r="H4430" t="s">
        <v>21</v>
      </c>
      <c r="I4430" t="s">
        <v>19</v>
      </c>
      <c r="J4430" t="s">
        <v>22</v>
      </c>
      <c r="K4430" t="s">
        <v>10</v>
      </c>
    </row>
    <row r="4431" spans="1:11">
      <c r="A4431" t="s">
        <v>12</v>
      </c>
      <c r="B4431" t="s">
        <v>9</v>
      </c>
      <c r="C4431" s="24">
        <v>45357178</v>
      </c>
      <c r="D4431" t="s">
        <v>133</v>
      </c>
      <c r="E4431" t="str">
        <f>VLOOKUP(D4431,[1]Planilha2!$A:$B,2,)</f>
        <v>FOZ</v>
      </c>
      <c r="F4431" t="s">
        <v>147</v>
      </c>
      <c r="G4431" t="s">
        <v>21</v>
      </c>
      <c r="H4431" t="s">
        <v>21</v>
      </c>
      <c r="I4431" t="s">
        <v>19</v>
      </c>
      <c r="J4431" t="s">
        <v>22</v>
      </c>
      <c r="K4431" t="s">
        <v>10</v>
      </c>
    </row>
    <row r="4432" spans="1:11">
      <c r="A4432" t="s">
        <v>12</v>
      </c>
      <c r="B4432" t="s">
        <v>9</v>
      </c>
      <c r="C4432" s="24">
        <v>45399936</v>
      </c>
      <c r="D4432" t="s">
        <v>133</v>
      </c>
      <c r="E4432" t="str">
        <f>VLOOKUP(D4432,[1]Planilha2!$A:$B,2,)</f>
        <v>FOZ</v>
      </c>
      <c r="F4432" t="s">
        <v>147</v>
      </c>
      <c r="G4432" t="s">
        <v>25</v>
      </c>
      <c r="H4432" t="s">
        <v>21</v>
      </c>
      <c r="I4432" t="s">
        <v>21</v>
      </c>
      <c r="J4432" t="s">
        <v>28</v>
      </c>
      <c r="K4432" t="s">
        <v>10</v>
      </c>
    </row>
    <row r="4433" spans="1:11">
      <c r="A4433" t="s">
        <v>12</v>
      </c>
      <c r="B4433" t="s">
        <v>9</v>
      </c>
      <c r="C4433" s="24">
        <v>45138360</v>
      </c>
      <c r="D4433" t="s">
        <v>133</v>
      </c>
      <c r="E4433" t="str">
        <f>VLOOKUP(D4433,[1]Planilha2!$A:$B,2,)</f>
        <v>FOZ</v>
      </c>
      <c r="F4433" t="s">
        <v>147</v>
      </c>
      <c r="G4433" t="s">
        <v>21</v>
      </c>
      <c r="H4433" t="s">
        <v>21</v>
      </c>
      <c r="I4433" t="s">
        <v>19</v>
      </c>
      <c r="J4433" t="s">
        <v>22</v>
      </c>
      <c r="K4433" t="s">
        <v>10</v>
      </c>
    </row>
    <row r="4434" spans="1:11">
      <c r="A4434" t="s">
        <v>12</v>
      </c>
      <c r="B4434" t="s">
        <v>9</v>
      </c>
      <c r="C4434" s="24">
        <v>45134267</v>
      </c>
      <c r="D4434" t="s">
        <v>133</v>
      </c>
      <c r="E4434" t="str">
        <f>VLOOKUP(D4434,[1]Planilha2!$A:$B,2,)</f>
        <v>FOZ</v>
      </c>
      <c r="F4434" t="s">
        <v>147</v>
      </c>
      <c r="G4434" t="s">
        <v>21</v>
      </c>
      <c r="H4434" t="s">
        <v>21</v>
      </c>
      <c r="I4434" t="s">
        <v>19</v>
      </c>
      <c r="J4434" t="s">
        <v>22</v>
      </c>
      <c r="K4434" t="s">
        <v>10</v>
      </c>
    </row>
    <row r="4435" spans="1:11">
      <c r="A4435" t="s">
        <v>12</v>
      </c>
      <c r="B4435" t="s">
        <v>9</v>
      </c>
      <c r="C4435" s="24">
        <v>45119918</v>
      </c>
      <c r="D4435" t="s">
        <v>133</v>
      </c>
      <c r="E4435" t="str">
        <f>VLOOKUP(D4435,[1]Planilha2!$A:$B,2,)</f>
        <v>FOZ</v>
      </c>
      <c r="F4435" t="s">
        <v>147</v>
      </c>
      <c r="G4435" t="s">
        <v>21</v>
      </c>
      <c r="H4435" t="s">
        <v>21</v>
      </c>
      <c r="I4435" t="s">
        <v>19</v>
      </c>
      <c r="J4435" t="s">
        <v>22</v>
      </c>
      <c r="K4435" t="s">
        <v>10</v>
      </c>
    </row>
    <row r="4436" spans="1:11">
      <c r="A4436" t="s">
        <v>12</v>
      </c>
      <c r="B4436" t="s">
        <v>9</v>
      </c>
      <c r="C4436" s="24">
        <v>45406393</v>
      </c>
      <c r="D4436" t="s">
        <v>133</v>
      </c>
      <c r="E4436" t="str">
        <f>VLOOKUP(D4436,[1]Planilha2!$A:$B,2,)</f>
        <v>FOZ</v>
      </c>
      <c r="F4436" t="s">
        <v>149</v>
      </c>
      <c r="G4436" t="s">
        <v>21</v>
      </c>
      <c r="H4436" t="s">
        <v>21</v>
      </c>
      <c r="I4436" t="s">
        <v>19</v>
      </c>
      <c r="J4436" t="s">
        <v>22</v>
      </c>
      <c r="K4436" t="s">
        <v>10</v>
      </c>
    </row>
    <row r="4437" spans="1:11">
      <c r="A4437" t="s">
        <v>12</v>
      </c>
      <c r="B4437" t="s">
        <v>9</v>
      </c>
      <c r="C4437" s="24">
        <v>45437189</v>
      </c>
      <c r="D4437" t="s">
        <v>133</v>
      </c>
      <c r="E4437" t="str">
        <f>VLOOKUP(D4437,[1]Planilha2!$A:$B,2,)</f>
        <v>FOZ</v>
      </c>
      <c r="F4437" t="s">
        <v>149</v>
      </c>
      <c r="G4437" t="s">
        <v>18</v>
      </c>
      <c r="H4437" t="s">
        <v>21</v>
      </c>
      <c r="I4437" t="s">
        <v>25</v>
      </c>
      <c r="J4437" t="s">
        <v>26</v>
      </c>
      <c r="K4437" t="s">
        <v>10</v>
      </c>
    </row>
    <row r="4438" spans="1:11">
      <c r="A4438" t="s">
        <v>12</v>
      </c>
      <c r="B4438" t="s">
        <v>9</v>
      </c>
      <c r="C4438" s="24">
        <v>45327372</v>
      </c>
      <c r="D4438" t="s">
        <v>133</v>
      </c>
      <c r="E4438" t="str">
        <f>VLOOKUP(D4438,[1]Planilha2!$A:$B,2,)</f>
        <v>FOZ</v>
      </c>
      <c r="F4438" t="s">
        <v>149</v>
      </c>
      <c r="G4438" t="s">
        <v>21</v>
      </c>
      <c r="H4438" t="s">
        <v>21</v>
      </c>
      <c r="I4438" t="s">
        <v>19</v>
      </c>
      <c r="J4438" t="s">
        <v>22</v>
      </c>
      <c r="K4438" t="s">
        <v>10</v>
      </c>
    </row>
    <row r="4439" spans="1:11">
      <c r="A4439" t="s">
        <v>12</v>
      </c>
      <c r="B4439" t="s">
        <v>9</v>
      </c>
      <c r="C4439" s="24">
        <v>45703665</v>
      </c>
      <c r="D4439" t="s">
        <v>133</v>
      </c>
      <c r="E4439" t="str">
        <f>VLOOKUP(D4439,[1]Planilha2!$A:$B,2,)</f>
        <v>FOZ</v>
      </c>
      <c r="F4439" t="s">
        <v>150</v>
      </c>
      <c r="G4439" t="s">
        <v>21</v>
      </c>
      <c r="H4439" t="s">
        <v>21</v>
      </c>
      <c r="I4439" t="s">
        <v>19</v>
      </c>
      <c r="J4439" t="s">
        <v>22</v>
      </c>
      <c r="K4439" t="s">
        <v>10</v>
      </c>
    </row>
    <row r="4440" spans="1:11">
      <c r="A4440" t="s">
        <v>12</v>
      </c>
      <c r="B4440" t="s">
        <v>9</v>
      </c>
      <c r="C4440" s="24">
        <v>45418239</v>
      </c>
      <c r="D4440" t="s">
        <v>133</v>
      </c>
      <c r="E4440" t="str">
        <f>VLOOKUP(D4440,[1]Planilha2!$A:$B,2,)</f>
        <v>FOZ</v>
      </c>
      <c r="F4440" t="s">
        <v>150</v>
      </c>
      <c r="G4440" t="s">
        <v>21</v>
      </c>
      <c r="H4440" t="s">
        <v>21</v>
      </c>
      <c r="I4440" t="s">
        <v>19</v>
      </c>
      <c r="J4440" t="s">
        <v>22</v>
      </c>
      <c r="K4440" t="s">
        <v>10</v>
      </c>
    </row>
    <row r="4441" spans="1:11">
      <c r="A4441" t="s">
        <v>12</v>
      </c>
      <c r="B4441" t="s">
        <v>9</v>
      </c>
      <c r="C4441" s="24">
        <v>45759314</v>
      </c>
      <c r="D4441" t="s">
        <v>133</v>
      </c>
      <c r="E4441" t="str">
        <f>VLOOKUP(D4441,[1]Planilha2!$A:$B,2,)</f>
        <v>FOZ</v>
      </c>
      <c r="F4441" t="s">
        <v>150</v>
      </c>
      <c r="G4441" t="s">
        <v>21</v>
      </c>
      <c r="H4441" t="s">
        <v>21</v>
      </c>
      <c r="I4441" t="s">
        <v>19</v>
      </c>
      <c r="J4441" t="s">
        <v>22</v>
      </c>
      <c r="K4441" t="s">
        <v>10</v>
      </c>
    </row>
    <row r="4442" spans="1:11">
      <c r="A4442" t="s">
        <v>12</v>
      </c>
      <c r="B4442" t="s">
        <v>9</v>
      </c>
      <c r="C4442" s="24">
        <v>45302931</v>
      </c>
      <c r="D4442" t="s">
        <v>133</v>
      </c>
      <c r="E4442" t="str">
        <f>VLOOKUP(D4442,[1]Planilha2!$A:$B,2,)</f>
        <v>FOZ</v>
      </c>
      <c r="F4442" t="s">
        <v>150</v>
      </c>
      <c r="G4442" t="s">
        <v>21</v>
      </c>
      <c r="H4442" t="s">
        <v>21</v>
      </c>
      <c r="I4442" t="s">
        <v>19</v>
      </c>
      <c r="J4442" t="s">
        <v>22</v>
      </c>
      <c r="K4442" t="s">
        <v>10</v>
      </c>
    </row>
    <row r="4443" spans="1:11">
      <c r="A4443" t="s">
        <v>12</v>
      </c>
      <c r="B4443" t="s">
        <v>9</v>
      </c>
      <c r="C4443" s="24">
        <v>45351344</v>
      </c>
      <c r="D4443" t="s">
        <v>133</v>
      </c>
      <c r="E4443" t="str">
        <f>VLOOKUP(D4443,[1]Planilha2!$A:$B,2,)</f>
        <v>FOZ</v>
      </c>
      <c r="F4443" t="s">
        <v>150</v>
      </c>
      <c r="G4443" t="s">
        <v>21</v>
      </c>
      <c r="H4443" t="s">
        <v>21</v>
      </c>
      <c r="I4443" t="s">
        <v>19</v>
      </c>
      <c r="J4443" t="s">
        <v>22</v>
      </c>
      <c r="K4443" t="s">
        <v>10</v>
      </c>
    </row>
    <row r="4444" spans="1:11">
      <c r="A4444" t="s">
        <v>12</v>
      </c>
      <c r="B4444" t="s">
        <v>9</v>
      </c>
      <c r="C4444" s="24">
        <v>45761510</v>
      </c>
      <c r="D4444" t="s">
        <v>133</v>
      </c>
      <c r="E4444" t="str">
        <f>VLOOKUP(D4444,[1]Planilha2!$A:$B,2,)</f>
        <v>FOZ</v>
      </c>
      <c r="F4444" t="s">
        <v>150</v>
      </c>
      <c r="G4444" t="s">
        <v>23</v>
      </c>
      <c r="H4444" t="s">
        <v>21</v>
      </c>
      <c r="I4444" t="s">
        <v>18</v>
      </c>
      <c r="J4444" t="s">
        <v>24</v>
      </c>
      <c r="K4444" t="s">
        <v>10</v>
      </c>
    </row>
    <row r="4445" spans="1:11">
      <c r="A4445" t="s">
        <v>12</v>
      </c>
      <c r="B4445" t="s">
        <v>9</v>
      </c>
      <c r="C4445" s="24">
        <v>45732484</v>
      </c>
      <c r="D4445" t="s">
        <v>133</v>
      </c>
      <c r="E4445" t="str">
        <f>VLOOKUP(D4445,[1]Planilha2!$A:$B,2,)</f>
        <v>FOZ</v>
      </c>
      <c r="F4445" t="s">
        <v>150</v>
      </c>
      <c r="G4445" t="s">
        <v>21</v>
      </c>
      <c r="H4445" t="s">
        <v>21</v>
      </c>
      <c r="I4445" t="s">
        <v>19</v>
      </c>
      <c r="J4445" t="s">
        <v>22</v>
      </c>
      <c r="K4445" t="s">
        <v>10</v>
      </c>
    </row>
    <row r="4446" spans="1:11">
      <c r="A4446" t="s">
        <v>12</v>
      </c>
      <c r="B4446" t="s">
        <v>9</v>
      </c>
      <c r="C4446" s="24">
        <v>45313559</v>
      </c>
      <c r="D4446" t="s">
        <v>133</v>
      </c>
      <c r="E4446" t="str">
        <f>VLOOKUP(D4446,[1]Planilha2!$A:$B,2,)</f>
        <v>FOZ</v>
      </c>
      <c r="F4446" t="s">
        <v>150</v>
      </c>
      <c r="G4446" t="s">
        <v>25</v>
      </c>
      <c r="H4446" t="s">
        <v>21</v>
      </c>
      <c r="I4446" t="s">
        <v>21</v>
      </c>
      <c r="J4446" t="s">
        <v>28</v>
      </c>
      <c r="K4446" t="s">
        <v>10</v>
      </c>
    </row>
    <row r="4447" spans="1:11">
      <c r="A4447" t="s">
        <v>12</v>
      </c>
      <c r="B4447" t="s">
        <v>9</v>
      </c>
      <c r="C4447" s="24">
        <v>45418235</v>
      </c>
      <c r="D4447" t="s">
        <v>133</v>
      </c>
      <c r="E4447" t="str">
        <f>VLOOKUP(D4447,[1]Planilha2!$A:$B,2,)</f>
        <v>FOZ</v>
      </c>
      <c r="F4447" t="s">
        <v>150</v>
      </c>
      <c r="G4447" t="s">
        <v>21</v>
      </c>
      <c r="H4447" t="s">
        <v>21</v>
      </c>
      <c r="I4447" t="s">
        <v>19</v>
      </c>
      <c r="J4447" t="s">
        <v>22</v>
      </c>
      <c r="K4447" t="s">
        <v>10</v>
      </c>
    </row>
    <row r="4448" spans="1:11">
      <c r="A4448" t="s">
        <v>12</v>
      </c>
      <c r="B4448" t="s">
        <v>9</v>
      </c>
      <c r="C4448" s="24">
        <v>45050233</v>
      </c>
      <c r="D4448" t="s">
        <v>133</v>
      </c>
      <c r="E4448" t="str">
        <f>VLOOKUP(D4448,[1]Planilha2!$A:$B,2,)</f>
        <v>FOZ</v>
      </c>
      <c r="F4448" t="s">
        <v>150</v>
      </c>
      <c r="G4448" t="s">
        <v>21</v>
      </c>
      <c r="H4448" t="s">
        <v>21</v>
      </c>
      <c r="I4448" t="s">
        <v>19</v>
      </c>
      <c r="J4448" t="s">
        <v>22</v>
      </c>
      <c r="K4448" t="s">
        <v>10</v>
      </c>
    </row>
    <row r="4449" spans="1:11">
      <c r="A4449" t="s">
        <v>12</v>
      </c>
      <c r="B4449" t="s">
        <v>9</v>
      </c>
      <c r="C4449" s="24">
        <v>45301605</v>
      </c>
      <c r="D4449" t="s">
        <v>133</v>
      </c>
      <c r="E4449" t="str">
        <f>VLOOKUP(D4449,[1]Planilha2!$A:$B,2,)</f>
        <v>FOZ</v>
      </c>
      <c r="F4449" t="s">
        <v>150</v>
      </c>
      <c r="G4449" t="s">
        <v>21</v>
      </c>
      <c r="H4449" t="s">
        <v>21</v>
      </c>
      <c r="I4449" t="s">
        <v>19</v>
      </c>
      <c r="J4449" t="s">
        <v>22</v>
      </c>
      <c r="K4449" t="s">
        <v>10</v>
      </c>
    </row>
    <row r="4450" spans="1:11">
      <c r="A4450" t="s">
        <v>12</v>
      </c>
      <c r="B4450" t="s">
        <v>9</v>
      </c>
      <c r="C4450" s="24">
        <v>45768675</v>
      </c>
      <c r="D4450" t="s">
        <v>133</v>
      </c>
      <c r="E4450" t="str">
        <f>VLOOKUP(D4450,[1]Planilha2!$A:$B,2,)</f>
        <v>FOZ</v>
      </c>
      <c r="F4450" t="s">
        <v>150</v>
      </c>
      <c r="G4450" t="s">
        <v>25</v>
      </c>
      <c r="H4450" t="s">
        <v>21</v>
      </c>
      <c r="I4450" t="s">
        <v>21</v>
      </c>
      <c r="J4450" t="s">
        <v>28</v>
      </c>
      <c r="K4450" t="s">
        <v>10</v>
      </c>
    </row>
    <row r="4451" spans="1:11">
      <c r="A4451" t="s">
        <v>12</v>
      </c>
      <c r="B4451" t="s">
        <v>9</v>
      </c>
      <c r="C4451" s="24">
        <v>45306187</v>
      </c>
      <c r="D4451" t="s">
        <v>133</v>
      </c>
      <c r="E4451" t="str">
        <f>VLOOKUP(D4451,[1]Planilha2!$A:$B,2,)</f>
        <v>FOZ</v>
      </c>
      <c r="F4451" t="s">
        <v>150</v>
      </c>
      <c r="G4451" t="s">
        <v>25</v>
      </c>
      <c r="H4451" t="s">
        <v>21</v>
      </c>
      <c r="I4451" t="s">
        <v>21</v>
      </c>
      <c r="J4451" t="s">
        <v>28</v>
      </c>
      <c r="K4451" t="s">
        <v>10</v>
      </c>
    </row>
    <row r="4452" spans="1:11">
      <c r="A4452" t="s">
        <v>12</v>
      </c>
      <c r="B4452" t="s">
        <v>9</v>
      </c>
      <c r="C4452" s="24">
        <v>45358311</v>
      </c>
      <c r="D4452" t="s">
        <v>133</v>
      </c>
      <c r="E4452" t="str">
        <f>VLOOKUP(D4452,[1]Planilha2!$A:$B,2,)</f>
        <v>FOZ</v>
      </c>
      <c r="F4452" t="s">
        <v>150</v>
      </c>
      <c r="G4452" t="s">
        <v>21</v>
      </c>
      <c r="H4452" t="s">
        <v>21</v>
      </c>
      <c r="I4452" t="s">
        <v>19</v>
      </c>
      <c r="J4452" t="s">
        <v>22</v>
      </c>
      <c r="K4452" t="s">
        <v>10</v>
      </c>
    </row>
    <row r="4453" spans="1:11">
      <c r="A4453" t="s">
        <v>12</v>
      </c>
      <c r="B4453" t="s">
        <v>9</v>
      </c>
      <c r="C4453" s="24">
        <v>45733611</v>
      </c>
      <c r="D4453" t="s">
        <v>133</v>
      </c>
      <c r="E4453" t="str">
        <f>VLOOKUP(D4453,[1]Planilha2!$A:$B,2,)</f>
        <v>FOZ</v>
      </c>
      <c r="F4453" t="s">
        <v>150</v>
      </c>
      <c r="G4453" t="s">
        <v>21</v>
      </c>
      <c r="H4453" t="s">
        <v>21</v>
      </c>
      <c r="I4453" t="s">
        <v>19</v>
      </c>
      <c r="J4453" t="s">
        <v>22</v>
      </c>
      <c r="K4453" t="s">
        <v>10</v>
      </c>
    </row>
    <row r="4454" spans="1:11">
      <c r="A4454" t="s">
        <v>12</v>
      </c>
      <c r="B4454" t="s">
        <v>9</v>
      </c>
      <c r="C4454" s="24">
        <v>45380838</v>
      </c>
      <c r="D4454" t="s">
        <v>133</v>
      </c>
      <c r="E4454" t="str">
        <f>VLOOKUP(D4454,[1]Planilha2!$A:$B,2,)</f>
        <v>FOZ</v>
      </c>
      <c r="F4454" t="s">
        <v>150</v>
      </c>
      <c r="G4454" t="s">
        <v>21</v>
      </c>
      <c r="H4454" t="s">
        <v>21</v>
      </c>
      <c r="I4454" t="s">
        <v>19</v>
      </c>
      <c r="J4454" t="s">
        <v>22</v>
      </c>
      <c r="K4454" t="s">
        <v>10</v>
      </c>
    </row>
    <row r="4455" spans="1:11">
      <c r="A4455" t="s">
        <v>12</v>
      </c>
      <c r="B4455" t="s">
        <v>9</v>
      </c>
      <c r="C4455" s="24">
        <v>45769366</v>
      </c>
      <c r="D4455" t="s">
        <v>133</v>
      </c>
      <c r="E4455" t="str">
        <f>VLOOKUP(D4455,[1]Planilha2!$A:$B,2,)</f>
        <v>FOZ</v>
      </c>
      <c r="F4455" t="s">
        <v>150</v>
      </c>
      <c r="G4455" t="s">
        <v>21</v>
      </c>
      <c r="H4455" t="s">
        <v>21</v>
      </c>
      <c r="I4455" t="s">
        <v>19</v>
      </c>
      <c r="J4455" t="s">
        <v>22</v>
      </c>
      <c r="K4455" t="s">
        <v>10</v>
      </c>
    </row>
    <row r="4456" spans="1:11">
      <c r="A4456" t="s">
        <v>12</v>
      </c>
      <c r="B4456" t="s">
        <v>9</v>
      </c>
      <c r="C4456" s="24">
        <v>45418137</v>
      </c>
      <c r="D4456" t="s">
        <v>133</v>
      </c>
      <c r="E4456" t="str">
        <f>VLOOKUP(D4456,[1]Planilha2!$A:$B,2,)</f>
        <v>FOZ</v>
      </c>
      <c r="F4456" t="s">
        <v>150</v>
      </c>
      <c r="G4456" t="s">
        <v>21</v>
      </c>
      <c r="H4456" t="s">
        <v>21</v>
      </c>
      <c r="I4456" t="s">
        <v>19</v>
      </c>
      <c r="J4456" t="s">
        <v>22</v>
      </c>
      <c r="K4456" t="s">
        <v>10</v>
      </c>
    </row>
    <row r="4457" spans="1:11">
      <c r="A4457" t="s">
        <v>12</v>
      </c>
      <c r="B4457" t="s">
        <v>9</v>
      </c>
      <c r="C4457" s="24">
        <v>45378414</v>
      </c>
      <c r="D4457" t="s">
        <v>133</v>
      </c>
      <c r="E4457" t="str">
        <f>VLOOKUP(D4457,[1]Planilha2!$A:$B,2,)</f>
        <v>FOZ</v>
      </c>
      <c r="F4457" t="s">
        <v>150</v>
      </c>
      <c r="G4457" t="s">
        <v>21</v>
      </c>
      <c r="H4457" t="s">
        <v>21</v>
      </c>
      <c r="I4457" t="s">
        <v>19</v>
      </c>
      <c r="J4457" t="s">
        <v>22</v>
      </c>
      <c r="K4457" t="s">
        <v>10</v>
      </c>
    </row>
    <row r="4458" spans="1:11">
      <c r="A4458" t="s">
        <v>12</v>
      </c>
      <c r="B4458" t="s">
        <v>9</v>
      </c>
      <c r="C4458" s="24">
        <v>45739670</v>
      </c>
      <c r="D4458" t="s">
        <v>133</v>
      </c>
      <c r="E4458" t="str">
        <f>VLOOKUP(D4458,[1]Planilha2!$A:$B,2,)</f>
        <v>FOZ</v>
      </c>
      <c r="F4458" t="s">
        <v>150</v>
      </c>
      <c r="G4458" t="s">
        <v>25</v>
      </c>
      <c r="H4458" t="s">
        <v>21</v>
      </c>
      <c r="I4458" t="s">
        <v>21</v>
      </c>
      <c r="J4458" t="s">
        <v>28</v>
      </c>
      <c r="K4458" t="s">
        <v>10</v>
      </c>
    </row>
    <row r="4459" spans="1:11">
      <c r="A4459" t="s">
        <v>12</v>
      </c>
      <c r="B4459" t="s">
        <v>9</v>
      </c>
      <c r="C4459" s="24">
        <v>45071398</v>
      </c>
      <c r="D4459" t="s">
        <v>133</v>
      </c>
      <c r="E4459" t="str">
        <f>VLOOKUP(D4459,[1]Planilha2!$A:$B,2,)</f>
        <v>FOZ</v>
      </c>
      <c r="F4459" t="s">
        <v>150</v>
      </c>
      <c r="G4459" t="s">
        <v>21</v>
      </c>
      <c r="H4459" t="s">
        <v>21</v>
      </c>
      <c r="I4459" t="s">
        <v>19</v>
      </c>
      <c r="J4459" t="s">
        <v>22</v>
      </c>
      <c r="K4459" t="s">
        <v>10</v>
      </c>
    </row>
    <row r="4460" spans="1:11">
      <c r="A4460" t="s">
        <v>12</v>
      </c>
      <c r="B4460" t="s">
        <v>9</v>
      </c>
      <c r="C4460" s="24">
        <v>45385200</v>
      </c>
      <c r="D4460" t="s">
        <v>133</v>
      </c>
      <c r="E4460" t="str">
        <f>VLOOKUP(D4460,[1]Planilha2!$A:$B,2,)</f>
        <v>FOZ</v>
      </c>
      <c r="F4460" t="s">
        <v>151</v>
      </c>
      <c r="G4460" t="s">
        <v>21</v>
      </c>
      <c r="H4460" t="s">
        <v>21</v>
      </c>
      <c r="I4460" t="s">
        <v>19</v>
      </c>
      <c r="J4460" t="s">
        <v>22</v>
      </c>
      <c r="K4460" t="s">
        <v>10</v>
      </c>
    </row>
    <row r="4461" spans="1:11">
      <c r="A4461" t="s">
        <v>12</v>
      </c>
      <c r="B4461" t="s">
        <v>9</v>
      </c>
      <c r="C4461" s="24">
        <v>45414579</v>
      </c>
      <c r="D4461" t="s">
        <v>133</v>
      </c>
      <c r="E4461" t="str">
        <f>VLOOKUP(D4461,[1]Planilha2!$A:$B,2,)</f>
        <v>FOZ</v>
      </c>
      <c r="F4461" t="s">
        <v>151</v>
      </c>
      <c r="G4461" t="s">
        <v>21</v>
      </c>
      <c r="H4461" t="s">
        <v>21</v>
      </c>
      <c r="I4461" t="s">
        <v>19</v>
      </c>
      <c r="J4461" t="s">
        <v>22</v>
      </c>
      <c r="K4461" t="s">
        <v>10</v>
      </c>
    </row>
    <row r="4462" spans="1:11">
      <c r="A4462" t="s">
        <v>12</v>
      </c>
      <c r="B4462" t="s">
        <v>9</v>
      </c>
      <c r="C4462" s="24">
        <v>45508537</v>
      </c>
      <c r="D4462" t="s">
        <v>133</v>
      </c>
      <c r="E4462" t="str">
        <f>VLOOKUP(D4462,[1]Planilha2!$A:$B,2,)</f>
        <v>FOZ</v>
      </c>
      <c r="F4462" t="s">
        <v>151</v>
      </c>
      <c r="G4462" t="s">
        <v>25</v>
      </c>
      <c r="H4462" t="s">
        <v>21</v>
      </c>
      <c r="I4462" t="s">
        <v>21</v>
      </c>
      <c r="J4462" t="s">
        <v>28</v>
      </c>
      <c r="K4462" t="s">
        <v>10</v>
      </c>
    </row>
    <row r="4463" spans="1:11">
      <c r="A4463" t="s">
        <v>12</v>
      </c>
      <c r="B4463" t="s">
        <v>9</v>
      </c>
      <c r="C4463" s="24">
        <v>45096008</v>
      </c>
      <c r="D4463" t="s">
        <v>133</v>
      </c>
      <c r="E4463" t="str">
        <f>VLOOKUP(D4463,[1]Planilha2!$A:$B,2,)</f>
        <v>FOZ</v>
      </c>
      <c r="F4463" t="s">
        <v>151</v>
      </c>
      <c r="G4463" t="s">
        <v>21</v>
      </c>
      <c r="H4463" t="s">
        <v>21</v>
      </c>
      <c r="I4463" t="s">
        <v>19</v>
      </c>
      <c r="J4463" t="s">
        <v>22</v>
      </c>
      <c r="K4463" t="s">
        <v>10</v>
      </c>
    </row>
    <row r="4464" spans="1:11">
      <c r="A4464" t="s">
        <v>12</v>
      </c>
      <c r="B4464" t="s">
        <v>9</v>
      </c>
      <c r="C4464" s="24">
        <v>45028453</v>
      </c>
      <c r="D4464" t="s">
        <v>133</v>
      </c>
      <c r="E4464" t="str">
        <f>VLOOKUP(D4464,[1]Planilha2!$A:$B,2,)</f>
        <v>FOZ</v>
      </c>
      <c r="F4464" t="s">
        <v>151</v>
      </c>
      <c r="G4464" t="s">
        <v>21</v>
      </c>
      <c r="H4464" t="s">
        <v>21</v>
      </c>
      <c r="I4464" t="s">
        <v>19</v>
      </c>
      <c r="J4464" t="s">
        <v>22</v>
      </c>
      <c r="K4464" t="s">
        <v>10</v>
      </c>
    </row>
    <row r="4465" spans="1:11">
      <c r="A4465" t="s">
        <v>12</v>
      </c>
      <c r="B4465" t="s">
        <v>9</v>
      </c>
      <c r="C4465" s="24">
        <v>45139447</v>
      </c>
      <c r="D4465" t="s">
        <v>133</v>
      </c>
      <c r="E4465" t="str">
        <f>VLOOKUP(D4465,[1]Planilha2!$A:$B,2,)</f>
        <v>FOZ</v>
      </c>
      <c r="F4465" t="s">
        <v>151</v>
      </c>
      <c r="G4465" t="s">
        <v>21</v>
      </c>
      <c r="H4465" t="s">
        <v>21</v>
      </c>
      <c r="I4465" t="s">
        <v>19</v>
      </c>
      <c r="J4465" t="s">
        <v>22</v>
      </c>
      <c r="K4465" t="s">
        <v>10</v>
      </c>
    </row>
    <row r="4466" spans="1:11">
      <c r="A4466" t="s">
        <v>12</v>
      </c>
      <c r="B4466" t="s">
        <v>9</v>
      </c>
      <c r="C4466" s="24">
        <v>45441223</v>
      </c>
      <c r="D4466" t="s">
        <v>133</v>
      </c>
      <c r="E4466" t="str">
        <f>VLOOKUP(D4466,[1]Planilha2!$A:$B,2,)</f>
        <v>FOZ</v>
      </c>
      <c r="F4466" t="s">
        <v>151</v>
      </c>
      <c r="G4466" t="s">
        <v>21</v>
      </c>
      <c r="H4466" t="s">
        <v>21</v>
      </c>
      <c r="I4466" t="s">
        <v>19</v>
      </c>
      <c r="J4466" t="s">
        <v>22</v>
      </c>
      <c r="K4466" t="s">
        <v>10</v>
      </c>
    </row>
    <row r="4467" spans="1:11">
      <c r="A4467" t="s">
        <v>12</v>
      </c>
      <c r="B4467" t="s">
        <v>9</v>
      </c>
      <c r="C4467" s="24">
        <v>45394009</v>
      </c>
      <c r="D4467" t="s">
        <v>133</v>
      </c>
      <c r="E4467" t="str">
        <f>VLOOKUP(D4467,[1]Planilha2!$A:$B,2,)</f>
        <v>FOZ</v>
      </c>
      <c r="F4467" t="s">
        <v>151</v>
      </c>
      <c r="G4467" t="s">
        <v>25</v>
      </c>
      <c r="H4467" t="s">
        <v>21</v>
      </c>
      <c r="I4467" t="s">
        <v>21</v>
      </c>
      <c r="J4467" t="s">
        <v>28</v>
      </c>
      <c r="K4467" t="s">
        <v>10</v>
      </c>
    </row>
    <row r="4468" spans="1:11">
      <c r="A4468" t="s">
        <v>12</v>
      </c>
      <c r="B4468" t="s">
        <v>9</v>
      </c>
      <c r="C4468" s="24">
        <v>45378537</v>
      </c>
      <c r="D4468" t="s">
        <v>133</v>
      </c>
      <c r="E4468" t="str">
        <f>VLOOKUP(D4468,[1]Planilha2!$A:$B,2,)</f>
        <v>FOZ</v>
      </c>
      <c r="F4468" t="s">
        <v>151</v>
      </c>
      <c r="G4468" t="s">
        <v>25</v>
      </c>
      <c r="H4468" t="s">
        <v>21</v>
      </c>
      <c r="I4468" t="s">
        <v>21</v>
      </c>
      <c r="J4468" t="s">
        <v>28</v>
      </c>
      <c r="K4468" t="s">
        <v>10</v>
      </c>
    </row>
    <row r="4469" spans="1:11">
      <c r="A4469" t="s">
        <v>12</v>
      </c>
      <c r="B4469" t="s">
        <v>9</v>
      </c>
      <c r="C4469" s="24">
        <v>45010531</v>
      </c>
      <c r="D4469" t="s">
        <v>133</v>
      </c>
      <c r="E4469" t="str">
        <f>VLOOKUP(D4469,[1]Planilha2!$A:$B,2,)</f>
        <v>FOZ</v>
      </c>
      <c r="F4469" t="s">
        <v>151</v>
      </c>
      <c r="G4469" t="s">
        <v>25</v>
      </c>
      <c r="H4469" t="s">
        <v>21</v>
      </c>
      <c r="I4469" t="s">
        <v>21</v>
      </c>
      <c r="J4469" t="s">
        <v>28</v>
      </c>
      <c r="K4469" t="s">
        <v>10</v>
      </c>
    </row>
    <row r="4470" spans="1:11">
      <c r="A4470" t="s">
        <v>12</v>
      </c>
      <c r="B4470" t="s">
        <v>9</v>
      </c>
      <c r="C4470" s="24">
        <v>45709861</v>
      </c>
      <c r="D4470" t="s">
        <v>133</v>
      </c>
      <c r="E4470" t="str">
        <f>VLOOKUP(D4470,[1]Planilha2!$A:$B,2,)</f>
        <v>FOZ</v>
      </c>
      <c r="F4470" t="s">
        <v>151</v>
      </c>
      <c r="G4470" t="s">
        <v>21</v>
      </c>
      <c r="H4470" t="s">
        <v>21</v>
      </c>
      <c r="I4470" t="s">
        <v>19</v>
      </c>
      <c r="J4470" t="s">
        <v>22</v>
      </c>
      <c r="K4470" t="s">
        <v>10</v>
      </c>
    </row>
    <row r="4471" spans="1:11">
      <c r="A4471" t="s">
        <v>12</v>
      </c>
      <c r="B4471" t="s">
        <v>9</v>
      </c>
      <c r="C4471" s="24">
        <v>45121219</v>
      </c>
      <c r="D4471" t="s">
        <v>133</v>
      </c>
      <c r="E4471" t="str">
        <f>VLOOKUP(D4471,[1]Planilha2!$A:$B,2,)</f>
        <v>FOZ</v>
      </c>
      <c r="F4471" t="s">
        <v>151</v>
      </c>
      <c r="G4471" t="s">
        <v>21</v>
      </c>
      <c r="H4471" t="s">
        <v>21</v>
      </c>
      <c r="I4471" t="s">
        <v>19</v>
      </c>
      <c r="J4471" t="s">
        <v>22</v>
      </c>
      <c r="K4471" t="s">
        <v>10</v>
      </c>
    </row>
    <row r="4472" spans="1:11">
      <c r="A4472" t="s">
        <v>12</v>
      </c>
      <c r="B4472" t="s">
        <v>9</v>
      </c>
      <c r="C4472" s="24">
        <v>45358589</v>
      </c>
      <c r="D4472" t="s">
        <v>133</v>
      </c>
      <c r="E4472" t="str">
        <f>VLOOKUP(D4472,[1]Planilha2!$A:$B,2,)</f>
        <v>FOZ</v>
      </c>
      <c r="F4472" t="s">
        <v>151</v>
      </c>
      <c r="G4472" t="s">
        <v>21</v>
      </c>
      <c r="H4472" t="s">
        <v>21</v>
      </c>
      <c r="I4472" t="s">
        <v>19</v>
      </c>
      <c r="J4472" t="s">
        <v>22</v>
      </c>
      <c r="K4472" t="s">
        <v>10</v>
      </c>
    </row>
    <row r="4473" spans="1:11">
      <c r="A4473" t="s">
        <v>12</v>
      </c>
      <c r="B4473" t="s">
        <v>9</v>
      </c>
      <c r="C4473" s="24">
        <v>45408154</v>
      </c>
      <c r="D4473" t="s">
        <v>133</v>
      </c>
      <c r="E4473" t="str">
        <f>VLOOKUP(D4473,[1]Planilha2!$A:$B,2,)</f>
        <v>FOZ</v>
      </c>
      <c r="F4473" t="s">
        <v>151</v>
      </c>
      <c r="G4473" t="s">
        <v>21</v>
      </c>
      <c r="H4473" t="s">
        <v>21</v>
      </c>
      <c r="I4473" t="s">
        <v>19</v>
      </c>
      <c r="J4473" t="s">
        <v>22</v>
      </c>
      <c r="K4473" t="s">
        <v>10</v>
      </c>
    </row>
    <row r="4474" spans="1:11">
      <c r="A4474" t="s">
        <v>12</v>
      </c>
      <c r="B4474" t="s">
        <v>9</v>
      </c>
      <c r="C4474" s="24">
        <v>45759124</v>
      </c>
      <c r="D4474" t="s">
        <v>133</v>
      </c>
      <c r="E4474" t="str">
        <f>VLOOKUP(D4474,[1]Planilha2!$A:$B,2,)</f>
        <v>FOZ</v>
      </c>
      <c r="F4474" t="s">
        <v>151</v>
      </c>
      <c r="G4474" t="s">
        <v>21</v>
      </c>
      <c r="H4474" t="s">
        <v>21</v>
      </c>
      <c r="I4474" t="s">
        <v>19</v>
      </c>
      <c r="J4474" t="s">
        <v>22</v>
      </c>
      <c r="K4474" t="s">
        <v>10</v>
      </c>
    </row>
    <row r="4475" spans="1:11">
      <c r="A4475" t="s">
        <v>12</v>
      </c>
      <c r="B4475" t="s">
        <v>9</v>
      </c>
      <c r="C4475" s="24">
        <v>45746463</v>
      </c>
      <c r="D4475" t="s">
        <v>133</v>
      </c>
      <c r="E4475" t="str">
        <f>VLOOKUP(D4475,[1]Planilha2!$A:$B,2,)</f>
        <v>FOZ</v>
      </c>
      <c r="F4475" t="s">
        <v>151</v>
      </c>
      <c r="G4475" t="s">
        <v>25</v>
      </c>
      <c r="H4475" t="s">
        <v>21</v>
      </c>
      <c r="I4475" t="s">
        <v>21</v>
      </c>
      <c r="J4475" t="s">
        <v>28</v>
      </c>
      <c r="K4475" t="s">
        <v>10</v>
      </c>
    </row>
    <row r="4476" spans="1:11">
      <c r="A4476" t="s">
        <v>12</v>
      </c>
      <c r="B4476" t="s">
        <v>9</v>
      </c>
      <c r="C4476" s="24">
        <v>45510474</v>
      </c>
      <c r="D4476" t="s">
        <v>133</v>
      </c>
      <c r="E4476" t="str">
        <f>VLOOKUP(D4476,[1]Planilha2!$A:$B,2,)</f>
        <v>FOZ</v>
      </c>
      <c r="F4476" t="s">
        <v>151</v>
      </c>
      <c r="G4476" t="s">
        <v>21</v>
      </c>
      <c r="H4476" t="s">
        <v>21</v>
      </c>
      <c r="I4476" t="s">
        <v>19</v>
      </c>
      <c r="J4476" t="s">
        <v>22</v>
      </c>
      <c r="K4476" t="s">
        <v>10</v>
      </c>
    </row>
    <row r="4477" spans="1:11">
      <c r="A4477" t="s">
        <v>12</v>
      </c>
      <c r="B4477" t="s">
        <v>9</v>
      </c>
      <c r="C4477" s="24">
        <v>45511847</v>
      </c>
      <c r="D4477" t="s">
        <v>133</v>
      </c>
      <c r="E4477" t="str">
        <f>VLOOKUP(D4477,[1]Planilha2!$A:$B,2,)</f>
        <v>FOZ</v>
      </c>
      <c r="F4477" t="s">
        <v>151</v>
      </c>
      <c r="G4477" t="s">
        <v>25</v>
      </c>
      <c r="H4477" t="s">
        <v>21</v>
      </c>
      <c r="I4477" t="s">
        <v>21</v>
      </c>
      <c r="J4477" t="s">
        <v>28</v>
      </c>
      <c r="K4477" t="s">
        <v>10</v>
      </c>
    </row>
    <row r="4478" spans="1:11">
      <c r="A4478" t="s">
        <v>12</v>
      </c>
      <c r="B4478" t="s">
        <v>9</v>
      </c>
      <c r="C4478" s="24">
        <v>45035817</v>
      </c>
      <c r="D4478" t="s">
        <v>133</v>
      </c>
      <c r="E4478" t="str">
        <f>VLOOKUP(D4478,[1]Planilha2!$A:$B,2,)</f>
        <v>FOZ</v>
      </c>
      <c r="F4478" t="s">
        <v>151</v>
      </c>
      <c r="G4478" t="s">
        <v>21</v>
      </c>
      <c r="H4478" t="s">
        <v>21</v>
      </c>
      <c r="I4478" t="s">
        <v>19</v>
      </c>
      <c r="J4478" t="s">
        <v>22</v>
      </c>
      <c r="K4478" t="s">
        <v>10</v>
      </c>
    </row>
    <row r="4479" spans="1:11">
      <c r="A4479" t="s">
        <v>12</v>
      </c>
      <c r="B4479" t="s">
        <v>9</v>
      </c>
      <c r="C4479" s="24">
        <v>45095629</v>
      </c>
      <c r="D4479" t="s">
        <v>133</v>
      </c>
      <c r="E4479" t="str">
        <f>VLOOKUP(D4479,[1]Planilha2!$A:$B,2,)</f>
        <v>FOZ</v>
      </c>
      <c r="F4479" t="s">
        <v>151</v>
      </c>
      <c r="G4479" t="s">
        <v>21</v>
      </c>
      <c r="H4479" t="s">
        <v>21</v>
      </c>
      <c r="I4479" t="s">
        <v>19</v>
      </c>
      <c r="J4479" t="s">
        <v>22</v>
      </c>
      <c r="K4479" t="s">
        <v>10</v>
      </c>
    </row>
    <row r="4480" spans="1:11">
      <c r="A4480" t="s">
        <v>12</v>
      </c>
      <c r="B4480" t="s">
        <v>9</v>
      </c>
      <c r="C4480" s="24">
        <v>45139297</v>
      </c>
      <c r="D4480" t="s">
        <v>133</v>
      </c>
      <c r="E4480" t="str">
        <f>VLOOKUP(D4480,[1]Planilha2!$A:$B,2,)</f>
        <v>FOZ</v>
      </c>
      <c r="F4480" t="s">
        <v>151</v>
      </c>
      <c r="G4480" t="s">
        <v>21</v>
      </c>
      <c r="H4480" t="s">
        <v>21</v>
      </c>
      <c r="I4480" t="s">
        <v>19</v>
      </c>
      <c r="J4480" t="s">
        <v>22</v>
      </c>
      <c r="K4480" t="s">
        <v>10</v>
      </c>
    </row>
    <row r="4481" spans="1:11">
      <c r="A4481" t="s">
        <v>12</v>
      </c>
      <c r="B4481" t="s">
        <v>9</v>
      </c>
      <c r="C4481" s="24">
        <v>45329170</v>
      </c>
      <c r="D4481" t="s">
        <v>133</v>
      </c>
      <c r="E4481" t="str">
        <f>VLOOKUP(D4481,[1]Planilha2!$A:$B,2,)</f>
        <v>FOZ</v>
      </c>
      <c r="F4481" t="s">
        <v>151</v>
      </c>
      <c r="G4481" t="s">
        <v>21</v>
      </c>
      <c r="H4481" t="s">
        <v>21</v>
      </c>
      <c r="I4481" t="s">
        <v>19</v>
      </c>
      <c r="J4481" t="s">
        <v>22</v>
      </c>
      <c r="K4481" t="s">
        <v>10</v>
      </c>
    </row>
    <row r="4482" spans="1:11">
      <c r="A4482" t="s">
        <v>12</v>
      </c>
      <c r="B4482" t="s">
        <v>9</v>
      </c>
      <c r="C4482" s="24">
        <v>45120061</v>
      </c>
      <c r="D4482" t="s">
        <v>133</v>
      </c>
      <c r="E4482" t="str">
        <f>VLOOKUP(D4482,[1]Planilha2!$A:$B,2,)</f>
        <v>FOZ</v>
      </c>
      <c r="F4482" t="s">
        <v>151</v>
      </c>
      <c r="G4482" t="s">
        <v>21</v>
      </c>
      <c r="H4482" t="s">
        <v>21</v>
      </c>
      <c r="I4482" t="s">
        <v>19</v>
      </c>
      <c r="J4482" t="s">
        <v>22</v>
      </c>
      <c r="K4482" t="s">
        <v>10</v>
      </c>
    </row>
    <row r="4483" spans="1:11">
      <c r="A4483" t="s">
        <v>12</v>
      </c>
      <c r="B4483" t="s">
        <v>9</v>
      </c>
      <c r="C4483" s="24">
        <v>45316398</v>
      </c>
      <c r="D4483" t="s">
        <v>133</v>
      </c>
      <c r="E4483" t="str">
        <f>VLOOKUP(D4483,[1]Planilha2!$A:$B,2,)</f>
        <v>FOZ</v>
      </c>
      <c r="F4483" t="s">
        <v>151</v>
      </c>
      <c r="G4483" t="s">
        <v>21</v>
      </c>
      <c r="H4483" t="s">
        <v>21</v>
      </c>
      <c r="I4483" t="s">
        <v>19</v>
      </c>
      <c r="J4483" t="s">
        <v>22</v>
      </c>
      <c r="K4483" t="s">
        <v>10</v>
      </c>
    </row>
    <row r="4484" spans="1:11">
      <c r="A4484" t="s">
        <v>12</v>
      </c>
      <c r="B4484" t="s">
        <v>9</v>
      </c>
      <c r="C4484" s="24">
        <v>45745755</v>
      </c>
      <c r="D4484" t="s">
        <v>133</v>
      </c>
      <c r="E4484" t="str">
        <f>VLOOKUP(D4484,[1]Planilha2!$A:$B,2,)</f>
        <v>FOZ</v>
      </c>
      <c r="F4484" t="s">
        <v>152</v>
      </c>
      <c r="G4484" t="s">
        <v>21</v>
      </c>
      <c r="H4484" t="s">
        <v>21</v>
      </c>
      <c r="I4484" t="s">
        <v>19</v>
      </c>
      <c r="J4484" t="s">
        <v>22</v>
      </c>
      <c r="K4484" t="s">
        <v>10</v>
      </c>
    </row>
    <row r="4485" spans="1:11">
      <c r="A4485" t="s">
        <v>12</v>
      </c>
      <c r="B4485" t="s">
        <v>9</v>
      </c>
      <c r="C4485" s="24">
        <v>45407185</v>
      </c>
      <c r="D4485" t="s">
        <v>133</v>
      </c>
      <c r="E4485" t="str">
        <f>VLOOKUP(D4485,[1]Planilha2!$A:$B,2,)</f>
        <v>FOZ</v>
      </c>
      <c r="F4485" t="s">
        <v>152</v>
      </c>
      <c r="G4485" t="s">
        <v>21</v>
      </c>
      <c r="H4485" t="s">
        <v>21</v>
      </c>
      <c r="I4485" t="s">
        <v>19</v>
      </c>
      <c r="J4485" t="s">
        <v>22</v>
      </c>
      <c r="K4485" t="s">
        <v>10</v>
      </c>
    </row>
    <row r="4486" spans="1:11">
      <c r="A4486" t="s">
        <v>12</v>
      </c>
      <c r="B4486" t="s">
        <v>9</v>
      </c>
      <c r="C4486" s="24">
        <v>45446560</v>
      </c>
      <c r="D4486" t="s">
        <v>133</v>
      </c>
      <c r="E4486" t="str">
        <f>VLOOKUP(D4486,[1]Planilha2!$A:$B,2,)</f>
        <v>FOZ</v>
      </c>
      <c r="F4486" t="s">
        <v>152</v>
      </c>
      <c r="G4486" t="s">
        <v>21</v>
      </c>
      <c r="H4486" t="s">
        <v>21</v>
      </c>
      <c r="I4486" t="s">
        <v>19</v>
      </c>
      <c r="J4486" t="s">
        <v>22</v>
      </c>
      <c r="K4486" t="s">
        <v>10</v>
      </c>
    </row>
    <row r="4487" spans="1:11">
      <c r="A4487" t="s">
        <v>12</v>
      </c>
      <c r="B4487" t="s">
        <v>9</v>
      </c>
      <c r="C4487" s="24">
        <v>45158483</v>
      </c>
      <c r="D4487" t="s">
        <v>133</v>
      </c>
      <c r="E4487" t="str">
        <f>VLOOKUP(D4487,[1]Planilha2!$A:$B,2,)</f>
        <v>FOZ</v>
      </c>
      <c r="F4487" t="s">
        <v>152</v>
      </c>
      <c r="G4487" t="s">
        <v>21</v>
      </c>
      <c r="H4487" t="s">
        <v>21</v>
      </c>
      <c r="I4487" t="s">
        <v>19</v>
      </c>
      <c r="J4487" t="s">
        <v>22</v>
      </c>
      <c r="K4487" t="s">
        <v>10</v>
      </c>
    </row>
    <row r="4488" spans="1:11">
      <c r="A4488" t="s">
        <v>12</v>
      </c>
      <c r="B4488" t="s">
        <v>9</v>
      </c>
      <c r="C4488" s="24">
        <v>44279357</v>
      </c>
      <c r="D4488" t="s">
        <v>133</v>
      </c>
      <c r="E4488" t="str">
        <f>VLOOKUP(D4488,[1]Planilha2!$A:$B,2,)</f>
        <v>FOZ</v>
      </c>
      <c r="F4488" t="s">
        <v>152</v>
      </c>
      <c r="G4488" t="s">
        <v>21</v>
      </c>
      <c r="H4488" t="s">
        <v>21</v>
      </c>
      <c r="I4488" t="s">
        <v>19</v>
      </c>
      <c r="J4488" t="s">
        <v>22</v>
      </c>
      <c r="K4488" t="s">
        <v>10</v>
      </c>
    </row>
    <row r="4489" spans="1:11">
      <c r="A4489" t="s">
        <v>12</v>
      </c>
      <c r="B4489" t="s">
        <v>9</v>
      </c>
      <c r="C4489" s="24">
        <v>45025630</v>
      </c>
      <c r="D4489" t="s">
        <v>133</v>
      </c>
      <c r="E4489" t="str">
        <f>VLOOKUP(D4489,[1]Planilha2!$A:$B,2,)</f>
        <v>FOZ</v>
      </c>
      <c r="F4489" t="s">
        <v>152</v>
      </c>
      <c r="G4489" t="s">
        <v>21</v>
      </c>
      <c r="H4489" t="s">
        <v>21</v>
      </c>
      <c r="I4489" t="s">
        <v>19</v>
      </c>
      <c r="J4489" t="s">
        <v>22</v>
      </c>
      <c r="K4489" t="s">
        <v>10</v>
      </c>
    </row>
    <row r="4490" spans="1:11">
      <c r="A4490" t="s">
        <v>12</v>
      </c>
      <c r="B4490" t="s">
        <v>9</v>
      </c>
      <c r="C4490" s="24">
        <v>45443744</v>
      </c>
      <c r="D4490" t="s">
        <v>133</v>
      </c>
      <c r="E4490" t="str">
        <f>VLOOKUP(D4490,[1]Planilha2!$A:$B,2,)</f>
        <v>FOZ</v>
      </c>
      <c r="F4490" t="s">
        <v>152</v>
      </c>
      <c r="G4490" t="s">
        <v>21</v>
      </c>
      <c r="H4490" t="s">
        <v>21</v>
      </c>
      <c r="I4490" t="s">
        <v>19</v>
      </c>
      <c r="J4490" t="s">
        <v>22</v>
      </c>
      <c r="K4490" t="s">
        <v>10</v>
      </c>
    </row>
    <row r="4491" spans="1:11">
      <c r="A4491" t="s">
        <v>12</v>
      </c>
      <c r="B4491" t="s">
        <v>9</v>
      </c>
      <c r="C4491" s="24">
        <v>45497806</v>
      </c>
      <c r="D4491" t="s">
        <v>133</v>
      </c>
      <c r="E4491" t="str">
        <f>VLOOKUP(D4491,[1]Planilha2!$A:$B,2,)</f>
        <v>FOZ</v>
      </c>
      <c r="F4491" t="s">
        <v>152</v>
      </c>
      <c r="G4491" t="s">
        <v>21</v>
      </c>
      <c r="H4491" t="s">
        <v>21</v>
      </c>
      <c r="I4491" t="s">
        <v>19</v>
      </c>
      <c r="J4491" t="s">
        <v>22</v>
      </c>
      <c r="K4491" t="s">
        <v>10</v>
      </c>
    </row>
    <row r="4492" spans="1:11">
      <c r="A4492" t="s">
        <v>12</v>
      </c>
      <c r="B4492" t="s">
        <v>9</v>
      </c>
      <c r="C4492" s="24">
        <v>45405890</v>
      </c>
      <c r="D4492" t="s">
        <v>133</v>
      </c>
      <c r="E4492" t="str">
        <f>VLOOKUP(D4492,[1]Planilha2!$A:$B,2,)</f>
        <v>FOZ</v>
      </c>
      <c r="F4492" t="s">
        <v>152</v>
      </c>
      <c r="G4492" t="s">
        <v>21</v>
      </c>
      <c r="H4492" t="s">
        <v>21</v>
      </c>
      <c r="I4492" t="s">
        <v>19</v>
      </c>
      <c r="J4492" t="s">
        <v>22</v>
      </c>
      <c r="K4492" t="s">
        <v>10</v>
      </c>
    </row>
    <row r="4493" spans="1:11">
      <c r="A4493" t="s">
        <v>12</v>
      </c>
      <c r="B4493" t="s">
        <v>9</v>
      </c>
      <c r="C4493" s="24">
        <v>44279276</v>
      </c>
      <c r="D4493" t="s">
        <v>133</v>
      </c>
      <c r="E4493" t="str">
        <f>VLOOKUP(D4493,[1]Planilha2!$A:$B,2,)</f>
        <v>FOZ</v>
      </c>
      <c r="F4493" t="s">
        <v>152</v>
      </c>
      <c r="G4493" t="s">
        <v>21</v>
      </c>
      <c r="H4493" t="s">
        <v>21</v>
      </c>
      <c r="I4493" t="s">
        <v>19</v>
      </c>
      <c r="J4493" t="s">
        <v>22</v>
      </c>
      <c r="K4493" t="s">
        <v>10</v>
      </c>
    </row>
    <row r="4494" spans="1:11">
      <c r="A4494" t="s">
        <v>12</v>
      </c>
      <c r="B4494" t="s">
        <v>9</v>
      </c>
      <c r="C4494" s="24">
        <v>45406285</v>
      </c>
      <c r="D4494" t="s">
        <v>133</v>
      </c>
      <c r="E4494" t="str">
        <f>VLOOKUP(D4494,[1]Planilha2!$A:$B,2,)</f>
        <v>FOZ</v>
      </c>
      <c r="F4494" t="s">
        <v>152</v>
      </c>
      <c r="G4494" t="s">
        <v>21</v>
      </c>
      <c r="H4494" t="s">
        <v>21</v>
      </c>
      <c r="I4494" t="s">
        <v>19</v>
      </c>
      <c r="J4494" t="s">
        <v>22</v>
      </c>
      <c r="K4494" t="s">
        <v>10</v>
      </c>
    </row>
    <row r="4495" spans="1:11">
      <c r="A4495" t="s">
        <v>12</v>
      </c>
      <c r="B4495" t="s">
        <v>9</v>
      </c>
      <c r="C4495" s="24">
        <v>45752207</v>
      </c>
      <c r="D4495" t="s">
        <v>133</v>
      </c>
      <c r="E4495" t="str">
        <f>VLOOKUP(D4495,[1]Planilha2!$A:$B,2,)</f>
        <v>FOZ</v>
      </c>
      <c r="F4495" t="s">
        <v>152</v>
      </c>
      <c r="G4495" t="s">
        <v>21</v>
      </c>
      <c r="H4495" t="s">
        <v>21</v>
      </c>
      <c r="I4495" t="s">
        <v>19</v>
      </c>
      <c r="J4495" t="s">
        <v>22</v>
      </c>
      <c r="K4495" t="s">
        <v>10</v>
      </c>
    </row>
    <row r="4496" spans="1:11">
      <c r="A4496" t="s">
        <v>12</v>
      </c>
      <c r="B4496" t="s">
        <v>9</v>
      </c>
      <c r="C4496" s="24">
        <v>45379246</v>
      </c>
      <c r="D4496" t="s">
        <v>133</v>
      </c>
      <c r="E4496" t="str">
        <f>VLOOKUP(D4496,[1]Planilha2!$A:$B,2,)</f>
        <v>FOZ</v>
      </c>
      <c r="F4496" t="s">
        <v>152</v>
      </c>
      <c r="G4496" t="s">
        <v>21</v>
      </c>
      <c r="H4496" t="s">
        <v>21</v>
      </c>
      <c r="I4496" t="s">
        <v>19</v>
      </c>
      <c r="J4496" t="s">
        <v>22</v>
      </c>
      <c r="K4496" t="s">
        <v>10</v>
      </c>
    </row>
    <row r="4497" spans="1:11">
      <c r="A4497" t="s">
        <v>12</v>
      </c>
      <c r="B4497" t="s">
        <v>9</v>
      </c>
      <c r="C4497" s="24">
        <v>45709969</v>
      </c>
      <c r="D4497" t="s">
        <v>133</v>
      </c>
      <c r="E4497" t="str">
        <f>VLOOKUP(D4497,[1]Planilha2!$A:$B,2,)</f>
        <v>FOZ</v>
      </c>
      <c r="F4497" t="s">
        <v>152</v>
      </c>
      <c r="G4497" t="s">
        <v>21</v>
      </c>
      <c r="H4497" t="s">
        <v>21</v>
      </c>
      <c r="I4497" t="s">
        <v>19</v>
      </c>
      <c r="J4497" t="s">
        <v>22</v>
      </c>
      <c r="K4497" t="s">
        <v>10</v>
      </c>
    </row>
    <row r="4498" spans="1:11">
      <c r="A4498" t="s">
        <v>12</v>
      </c>
      <c r="B4498" t="s">
        <v>9</v>
      </c>
      <c r="C4498" s="24">
        <v>45410705</v>
      </c>
      <c r="D4498" t="s">
        <v>133</v>
      </c>
      <c r="E4498" t="str">
        <f>VLOOKUP(D4498,[1]Planilha2!$A:$B,2,)</f>
        <v>FOZ</v>
      </c>
      <c r="F4498" t="s">
        <v>152</v>
      </c>
      <c r="G4498" t="s">
        <v>21</v>
      </c>
      <c r="H4498" t="s">
        <v>21</v>
      </c>
      <c r="I4498" t="s">
        <v>19</v>
      </c>
      <c r="J4498" t="s">
        <v>22</v>
      </c>
      <c r="K4498" t="s">
        <v>10</v>
      </c>
    </row>
    <row r="4499" spans="1:11">
      <c r="A4499" t="s">
        <v>12</v>
      </c>
      <c r="B4499" t="s">
        <v>9</v>
      </c>
      <c r="C4499" s="24">
        <v>45710126</v>
      </c>
      <c r="D4499" t="s">
        <v>133</v>
      </c>
      <c r="E4499" t="str">
        <f>VLOOKUP(D4499,[1]Planilha2!$A:$B,2,)</f>
        <v>FOZ</v>
      </c>
      <c r="F4499" t="s">
        <v>152</v>
      </c>
      <c r="G4499" t="s">
        <v>21</v>
      </c>
      <c r="H4499" t="s">
        <v>21</v>
      </c>
      <c r="I4499" t="s">
        <v>19</v>
      </c>
      <c r="J4499" t="s">
        <v>22</v>
      </c>
      <c r="K4499" t="s">
        <v>10</v>
      </c>
    </row>
    <row r="4500" spans="1:11">
      <c r="A4500" t="s">
        <v>12</v>
      </c>
      <c r="B4500" t="s">
        <v>9</v>
      </c>
      <c r="C4500" s="24">
        <v>45365646</v>
      </c>
      <c r="D4500" t="s">
        <v>133</v>
      </c>
      <c r="E4500" t="str">
        <f>VLOOKUP(D4500,[1]Planilha2!$A:$B,2,)</f>
        <v>FOZ</v>
      </c>
      <c r="F4500" t="s">
        <v>152</v>
      </c>
      <c r="G4500" t="s">
        <v>21</v>
      </c>
      <c r="H4500" t="s">
        <v>21</v>
      </c>
      <c r="I4500" t="s">
        <v>19</v>
      </c>
      <c r="J4500" t="s">
        <v>22</v>
      </c>
      <c r="K4500" t="s">
        <v>10</v>
      </c>
    </row>
    <row r="4501" spans="1:11">
      <c r="A4501" t="s">
        <v>12</v>
      </c>
      <c r="B4501" t="s">
        <v>9</v>
      </c>
      <c r="C4501" s="24">
        <v>45448233</v>
      </c>
      <c r="D4501" t="s">
        <v>133</v>
      </c>
      <c r="E4501" t="str">
        <f>VLOOKUP(D4501,[1]Planilha2!$A:$B,2,)</f>
        <v>FOZ</v>
      </c>
      <c r="F4501" t="s">
        <v>152</v>
      </c>
      <c r="G4501" t="s">
        <v>21</v>
      </c>
      <c r="H4501" t="s">
        <v>21</v>
      </c>
      <c r="I4501" t="s">
        <v>19</v>
      </c>
      <c r="J4501" t="s">
        <v>22</v>
      </c>
      <c r="K4501" t="s">
        <v>10</v>
      </c>
    </row>
    <row r="4502" spans="1:11">
      <c r="A4502" t="s">
        <v>12</v>
      </c>
      <c r="B4502" t="s">
        <v>9</v>
      </c>
      <c r="C4502" s="24">
        <v>45450050</v>
      </c>
      <c r="D4502" t="s">
        <v>133</v>
      </c>
      <c r="E4502" t="str">
        <f>VLOOKUP(D4502,[1]Planilha2!$A:$B,2,)</f>
        <v>FOZ</v>
      </c>
      <c r="F4502" t="s">
        <v>152</v>
      </c>
      <c r="G4502" t="s">
        <v>25</v>
      </c>
      <c r="H4502" t="s">
        <v>21</v>
      </c>
      <c r="I4502" t="s">
        <v>21</v>
      </c>
      <c r="J4502" t="s">
        <v>28</v>
      </c>
      <c r="K4502" t="s">
        <v>10</v>
      </c>
    </row>
    <row r="4503" spans="1:11">
      <c r="A4503" t="s">
        <v>12</v>
      </c>
      <c r="B4503" t="s">
        <v>9</v>
      </c>
      <c r="C4503" s="24">
        <v>45447114</v>
      </c>
      <c r="D4503" t="s">
        <v>133</v>
      </c>
      <c r="E4503" t="str">
        <f>VLOOKUP(D4503,[1]Planilha2!$A:$B,2,)</f>
        <v>FOZ</v>
      </c>
      <c r="F4503" t="s">
        <v>152</v>
      </c>
      <c r="G4503" t="s">
        <v>21</v>
      </c>
      <c r="H4503" t="s">
        <v>21</v>
      </c>
      <c r="I4503" t="s">
        <v>19</v>
      </c>
      <c r="J4503" t="s">
        <v>22</v>
      </c>
      <c r="K4503" t="s">
        <v>10</v>
      </c>
    </row>
    <row r="4504" spans="1:11">
      <c r="A4504" t="s">
        <v>12</v>
      </c>
      <c r="B4504" t="s">
        <v>9</v>
      </c>
      <c r="C4504" s="24">
        <v>45027817</v>
      </c>
      <c r="D4504" t="s">
        <v>133</v>
      </c>
      <c r="E4504" t="str">
        <f>VLOOKUP(D4504,[1]Planilha2!$A:$B,2,)</f>
        <v>FOZ</v>
      </c>
      <c r="F4504" t="s">
        <v>152</v>
      </c>
      <c r="G4504" t="s">
        <v>21</v>
      </c>
      <c r="H4504" t="s">
        <v>21</v>
      </c>
      <c r="I4504" t="s">
        <v>19</v>
      </c>
      <c r="J4504" t="s">
        <v>22</v>
      </c>
      <c r="K4504" t="s">
        <v>10</v>
      </c>
    </row>
    <row r="4505" spans="1:11">
      <c r="A4505" t="s">
        <v>12</v>
      </c>
      <c r="B4505" t="s">
        <v>9</v>
      </c>
      <c r="C4505" s="24">
        <v>45729903</v>
      </c>
      <c r="D4505" t="s">
        <v>133</v>
      </c>
      <c r="E4505" t="str">
        <f>VLOOKUP(D4505,[1]Planilha2!$A:$B,2,)</f>
        <v>FOZ</v>
      </c>
      <c r="F4505" t="s">
        <v>152</v>
      </c>
      <c r="G4505" t="s">
        <v>21</v>
      </c>
      <c r="H4505" t="s">
        <v>21</v>
      </c>
      <c r="I4505" t="s">
        <v>19</v>
      </c>
      <c r="J4505" t="s">
        <v>22</v>
      </c>
      <c r="K4505" t="s">
        <v>10</v>
      </c>
    </row>
    <row r="4506" spans="1:11">
      <c r="A4506" t="s">
        <v>12</v>
      </c>
      <c r="B4506" t="s">
        <v>9</v>
      </c>
      <c r="C4506" s="24">
        <v>45409680</v>
      </c>
      <c r="D4506" t="s">
        <v>133</v>
      </c>
      <c r="E4506" t="str">
        <f>VLOOKUP(D4506,[1]Planilha2!$A:$B,2,)</f>
        <v>FOZ</v>
      </c>
      <c r="F4506" t="s">
        <v>152</v>
      </c>
      <c r="G4506" t="s">
        <v>21</v>
      </c>
      <c r="H4506" t="s">
        <v>21</v>
      </c>
      <c r="I4506" t="s">
        <v>19</v>
      </c>
      <c r="J4506" t="s">
        <v>22</v>
      </c>
      <c r="K4506" t="s">
        <v>10</v>
      </c>
    </row>
    <row r="4507" spans="1:11">
      <c r="A4507" t="s">
        <v>12</v>
      </c>
      <c r="B4507" t="s">
        <v>9</v>
      </c>
      <c r="C4507" s="24">
        <v>45783325</v>
      </c>
      <c r="D4507" t="s">
        <v>133</v>
      </c>
      <c r="E4507" t="str">
        <f>VLOOKUP(D4507,[1]Planilha2!$A:$B,2,)</f>
        <v>FOZ</v>
      </c>
      <c r="F4507" t="s">
        <v>152</v>
      </c>
      <c r="G4507" t="s">
        <v>34</v>
      </c>
      <c r="H4507" t="s">
        <v>21</v>
      </c>
      <c r="I4507" t="s">
        <v>27</v>
      </c>
      <c r="J4507" t="s">
        <v>35</v>
      </c>
      <c r="K4507" t="s">
        <v>10</v>
      </c>
    </row>
    <row r="4508" spans="1:11">
      <c r="A4508" t="s">
        <v>12</v>
      </c>
      <c r="B4508" t="s">
        <v>9</v>
      </c>
      <c r="C4508" s="24">
        <v>45502023</v>
      </c>
      <c r="D4508" t="s">
        <v>133</v>
      </c>
      <c r="E4508" t="str">
        <f>VLOOKUP(D4508,[1]Planilha2!$A:$B,2,)</f>
        <v>FOZ</v>
      </c>
      <c r="F4508" t="s">
        <v>152</v>
      </c>
      <c r="G4508" t="s">
        <v>25</v>
      </c>
      <c r="H4508" t="s">
        <v>21</v>
      </c>
      <c r="I4508" t="s">
        <v>21</v>
      </c>
      <c r="J4508" t="s">
        <v>28</v>
      </c>
      <c r="K4508" t="s">
        <v>10</v>
      </c>
    </row>
    <row r="4509" spans="1:11">
      <c r="A4509" t="s">
        <v>12</v>
      </c>
      <c r="B4509" t="s">
        <v>9</v>
      </c>
      <c r="C4509" s="24">
        <v>45352185</v>
      </c>
      <c r="D4509" t="s">
        <v>133</v>
      </c>
      <c r="E4509" t="str">
        <f>VLOOKUP(D4509,[1]Planilha2!$A:$B,2,)</f>
        <v>FOZ</v>
      </c>
      <c r="F4509" t="s">
        <v>152</v>
      </c>
      <c r="G4509" t="s">
        <v>21</v>
      </c>
      <c r="H4509" t="s">
        <v>21</v>
      </c>
      <c r="I4509" t="s">
        <v>19</v>
      </c>
      <c r="J4509" t="s">
        <v>22</v>
      </c>
      <c r="K4509" t="s">
        <v>10</v>
      </c>
    </row>
    <row r="4510" spans="1:11">
      <c r="A4510" t="s">
        <v>12</v>
      </c>
      <c r="B4510" t="s">
        <v>9</v>
      </c>
      <c r="C4510" s="24">
        <v>45776344</v>
      </c>
      <c r="D4510" t="s">
        <v>133</v>
      </c>
      <c r="E4510" t="str">
        <f>VLOOKUP(D4510,[1]Planilha2!$A:$B,2,)</f>
        <v>FOZ</v>
      </c>
      <c r="F4510" t="s">
        <v>152</v>
      </c>
      <c r="G4510" t="s">
        <v>25</v>
      </c>
      <c r="H4510" t="s">
        <v>21</v>
      </c>
      <c r="I4510" t="s">
        <v>21</v>
      </c>
      <c r="J4510" t="s">
        <v>28</v>
      </c>
      <c r="K4510" t="s">
        <v>10</v>
      </c>
    </row>
    <row r="4511" spans="1:11">
      <c r="A4511" t="s">
        <v>12</v>
      </c>
      <c r="B4511" t="s">
        <v>9</v>
      </c>
      <c r="C4511" s="24">
        <v>45766326</v>
      </c>
      <c r="D4511" t="s">
        <v>133</v>
      </c>
      <c r="E4511" t="str">
        <f>VLOOKUP(D4511,[1]Planilha2!$A:$B,2,)</f>
        <v>FOZ</v>
      </c>
      <c r="F4511" t="s">
        <v>152</v>
      </c>
      <c r="G4511" t="s">
        <v>21</v>
      </c>
      <c r="H4511" t="s">
        <v>21</v>
      </c>
      <c r="I4511" t="s">
        <v>19</v>
      </c>
      <c r="J4511" t="s">
        <v>22</v>
      </c>
      <c r="K4511" t="s">
        <v>10</v>
      </c>
    </row>
    <row r="4512" spans="1:11">
      <c r="A4512" t="s">
        <v>12</v>
      </c>
      <c r="B4512" t="s">
        <v>9</v>
      </c>
      <c r="C4512" s="24">
        <v>45710125</v>
      </c>
      <c r="D4512" t="s">
        <v>133</v>
      </c>
      <c r="E4512" t="str">
        <f>VLOOKUP(D4512,[1]Planilha2!$A:$B,2,)</f>
        <v>FOZ</v>
      </c>
      <c r="F4512" t="s">
        <v>152</v>
      </c>
      <c r="G4512" t="s">
        <v>21</v>
      </c>
      <c r="H4512" t="s">
        <v>21</v>
      </c>
      <c r="I4512" t="s">
        <v>19</v>
      </c>
      <c r="J4512" t="s">
        <v>22</v>
      </c>
      <c r="K4512" t="s">
        <v>10</v>
      </c>
    </row>
    <row r="4513" spans="1:11">
      <c r="A4513" t="s">
        <v>12</v>
      </c>
      <c r="B4513" t="s">
        <v>9</v>
      </c>
      <c r="C4513" s="24">
        <v>45119053</v>
      </c>
      <c r="D4513" t="s">
        <v>133</v>
      </c>
      <c r="E4513" t="str">
        <f>VLOOKUP(D4513,[1]Planilha2!$A:$B,2,)</f>
        <v>FOZ</v>
      </c>
      <c r="F4513" t="s">
        <v>152</v>
      </c>
      <c r="G4513" t="s">
        <v>21</v>
      </c>
      <c r="H4513" t="s">
        <v>21</v>
      </c>
      <c r="I4513" t="s">
        <v>19</v>
      </c>
      <c r="J4513" t="s">
        <v>22</v>
      </c>
      <c r="K4513" t="s">
        <v>10</v>
      </c>
    </row>
    <row r="4514" spans="1:11">
      <c r="A4514" t="s">
        <v>12</v>
      </c>
      <c r="B4514" t="s">
        <v>9</v>
      </c>
      <c r="C4514" s="24">
        <v>45756610</v>
      </c>
      <c r="D4514" t="s">
        <v>133</v>
      </c>
      <c r="E4514" t="str">
        <f>VLOOKUP(D4514,[1]Planilha2!$A:$B,2,)</f>
        <v>FOZ</v>
      </c>
      <c r="F4514" t="s">
        <v>152</v>
      </c>
      <c r="G4514" t="s">
        <v>21</v>
      </c>
      <c r="H4514" t="s">
        <v>21</v>
      </c>
      <c r="I4514" t="s">
        <v>19</v>
      </c>
      <c r="J4514" t="s">
        <v>22</v>
      </c>
      <c r="K4514" t="s">
        <v>10</v>
      </c>
    </row>
    <row r="4515" spans="1:11">
      <c r="A4515" t="s">
        <v>12</v>
      </c>
      <c r="B4515" t="s">
        <v>9</v>
      </c>
      <c r="C4515" s="24">
        <v>45086654</v>
      </c>
      <c r="D4515" t="s">
        <v>133</v>
      </c>
      <c r="E4515" t="str">
        <f>VLOOKUP(D4515,[1]Planilha2!$A:$B,2,)</f>
        <v>FOZ</v>
      </c>
      <c r="F4515" t="s">
        <v>152</v>
      </c>
      <c r="G4515" t="s">
        <v>21</v>
      </c>
      <c r="H4515" t="s">
        <v>21</v>
      </c>
      <c r="I4515" t="s">
        <v>19</v>
      </c>
      <c r="J4515" t="s">
        <v>22</v>
      </c>
      <c r="K4515" t="s">
        <v>10</v>
      </c>
    </row>
    <row r="4516" spans="1:11">
      <c r="A4516" t="s">
        <v>12</v>
      </c>
      <c r="B4516" t="s">
        <v>9</v>
      </c>
      <c r="C4516" s="24">
        <v>45755983</v>
      </c>
      <c r="D4516" t="s">
        <v>133</v>
      </c>
      <c r="E4516" t="str">
        <f>VLOOKUP(D4516,[1]Planilha2!$A:$B,2,)</f>
        <v>FOZ</v>
      </c>
      <c r="F4516" t="s">
        <v>152</v>
      </c>
      <c r="G4516" t="s">
        <v>21</v>
      </c>
      <c r="H4516" t="s">
        <v>21</v>
      </c>
      <c r="I4516" t="s">
        <v>19</v>
      </c>
      <c r="J4516" t="s">
        <v>22</v>
      </c>
      <c r="K4516" t="s">
        <v>10</v>
      </c>
    </row>
    <row r="4517" spans="1:11">
      <c r="A4517" t="s">
        <v>12</v>
      </c>
      <c r="B4517" t="s">
        <v>9</v>
      </c>
      <c r="C4517" s="24">
        <v>45026496</v>
      </c>
      <c r="D4517" t="s">
        <v>133</v>
      </c>
      <c r="E4517" t="str">
        <f>VLOOKUP(D4517,[1]Planilha2!$A:$B,2,)</f>
        <v>FOZ</v>
      </c>
      <c r="F4517" t="s">
        <v>152</v>
      </c>
      <c r="G4517" t="s">
        <v>21</v>
      </c>
      <c r="H4517" t="s">
        <v>21</v>
      </c>
      <c r="I4517" t="s">
        <v>19</v>
      </c>
      <c r="J4517" t="s">
        <v>22</v>
      </c>
      <c r="K4517" t="s">
        <v>10</v>
      </c>
    </row>
    <row r="4518" spans="1:11">
      <c r="A4518" t="s">
        <v>12</v>
      </c>
      <c r="B4518" t="s">
        <v>9</v>
      </c>
      <c r="C4518" s="24">
        <v>45307531</v>
      </c>
      <c r="D4518" t="s">
        <v>133</v>
      </c>
      <c r="E4518" t="str">
        <f>VLOOKUP(D4518,[1]Planilha2!$A:$B,2,)</f>
        <v>FOZ</v>
      </c>
      <c r="F4518" t="s">
        <v>152</v>
      </c>
      <c r="G4518" t="s">
        <v>21</v>
      </c>
      <c r="H4518" t="s">
        <v>21</v>
      </c>
      <c r="I4518" t="s">
        <v>19</v>
      </c>
      <c r="J4518" t="s">
        <v>22</v>
      </c>
      <c r="K4518" t="s">
        <v>10</v>
      </c>
    </row>
    <row r="4519" spans="1:11">
      <c r="A4519" t="s">
        <v>12</v>
      </c>
      <c r="B4519" t="s">
        <v>9</v>
      </c>
      <c r="C4519" s="24">
        <v>45284708</v>
      </c>
      <c r="D4519" t="s">
        <v>133</v>
      </c>
      <c r="E4519" t="str">
        <f>VLOOKUP(D4519,[1]Planilha2!$A:$B,2,)</f>
        <v>FOZ</v>
      </c>
      <c r="F4519" t="s">
        <v>152</v>
      </c>
      <c r="G4519" t="s">
        <v>21</v>
      </c>
      <c r="H4519" t="s">
        <v>21</v>
      </c>
      <c r="I4519" t="s">
        <v>19</v>
      </c>
      <c r="J4519" t="s">
        <v>22</v>
      </c>
      <c r="K4519" t="s">
        <v>10</v>
      </c>
    </row>
    <row r="4520" spans="1:11">
      <c r="A4520" t="s">
        <v>12</v>
      </c>
      <c r="B4520" t="s">
        <v>9</v>
      </c>
      <c r="C4520" s="24">
        <v>45406390</v>
      </c>
      <c r="D4520" t="s">
        <v>133</v>
      </c>
      <c r="E4520" t="str">
        <f>VLOOKUP(D4520,[1]Planilha2!$A:$B,2,)</f>
        <v>FOZ</v>
      </c>
      <c r="F4520" t="s">
        <v>152</v>
      </c>
      <c r="G4520" t="s">
        <v>21</v>
      </c>
      <c r="H4520" t="s">
        <v>21</v>
      </c>
      <c r="I4520" t="s">
        <v>19</v>
      </c>
      <c r="J4520" t="s">
        <v>22</v>
      </c>
      <c r="K4520" t="s">
        <v>10</v>
      </c>
    </row>
    <row r="4521" spans="1:11">
      <c r="A4521" t="s">
        <v>12</v>
      </c>
      <c r="B4521" t="s">
        <v>9</v>
      </c>
      <c r="C4521" s="24">
        <v>45444332</v>
      </c>
      <c r="D4521" t="s">
        <v>133</v>
      </c>
      <c r="E4521" t="str">
        <f>VLOOKUP(D4521,[1]Planilha2!$A:$B,2,)</f>
        <v>FOZ</v>
      </c>
      <c r="F4521" t="s">
        <v>152</v>
      </c>
      <c r="G4521" t="s">
        <v>21</v>
      </c>
      <c r="H4521" t="s">
        <v>21</v>
      </c>
      <c r="I4521" t="s">
        <v>19</v>
      </c>
      <c r="J4521" t="s">
        <v>22</v>
      </c>
      <c r="K4521" t="s">
        <v>10</v>
      </c>
    </row>
    <row r="4522" spans="1:11">
      <c r="A4522" t="s">
        <v>12</v>
      </c>
      <c r="B4522" t="s">
        <v>9</v>
      </c>
      <c r="C4522" s="24">
        <v>45133761</v>
      </c>
      <c r="D4522" t="s">
        <v>133</v>
      </c>
      <c r="E4522" t="str">
        <f>VLOOKUP(D4522,[1]Planilha2!$A:$B,2,)</f>
        <v>FOZ</v>
      </c>
      <c r="F4522" t="s">
        <v>152</v>
      </c>
      <c r="G4522" t="s">
        <v>21</v>
      </c>
      <c r="H4522" t="s">
        <v>21</v>
      </c>
      <c r="I4522" t="s">
        <v>19</v>
      </c>
      <c r="J4522" t="s">
        <v>22</v>
      </c>
      <c r="K4522" t="s">
        <v>10</v>
      </c>
    </row>
    <row r="4523" spans="1:11">
      <c r="A4523" t="s">
        <v>12</v>
      </c>
      <c r="B4523" t="s">
        <v>9</v>
      </c>
      <c r="C4523" s="24">
        <v>45025049</v>
      </c>
      <c r="D4523" t="s">
        <v>133</v>
      </c>
      <c r="E4523" t="str">
        <f>VLOOKUP(D4523,[1]Planilha2!$A:$B,2,)</f>
        <v>FOZ</v>
      </c>
      <c r="F4523" t="s">
        <v>152</v>
      </c>
      <c r="G4523" t="s">
        <v>21</v>
      </c>
      <c r="H4523" t="s">
        <v>21</v>
      </c>
      <c r="I4523" t="s">
        <v>19</v>
      </c>
      <c r="J4523" t="s">
        <v>22</v>
      </c>
      <c r="K4523" t="s">
        <v>10</v>
      </c>
    </row>
    <row r="4524" spans="1:11">
      <c r="A4524" t="s">
        <v>12</v>
      </c>
      <c r="B4524" t="s">
        <v>9</v>
      </c>
      <c r="C4524" s="24">
        <v>45728834</v>
      </c>
      <c r="D4524" t="s">
        <v>133</v>
      </c>
      <c r="E4524" t="str">
        <f>VLOOKUP(D4524,[1]Planilha2!$A:$B,2,)</f>
        <v>FOZ</v>
      </c>
      <c r="F4524" t="s">
        <v>152</v>
      </c>
      <c r="G4524" t="s">
        <v>21</v>
      </c>
      <c r="H4524" t="s">
        <v>21</v>
      </c>
      <c r="I4524" t="s">
        <v>19</v>
      </c>
      <c r="J4524" t="s">
        <v>22</v>
      </c>
      <c r="K4524" t="s">
        <v>10</v>
      </c>
    </row>
    <row r="4525" spans="1:11">
      <c r="A4525" t="s">
        <v>12</v>
      </c>
      <c r="B4525" t="s">
        <v>9</v>
      </c>
      <c r="C4525" s="24">
        <v>45028975</v>
      </c>
      <c r="D4525" t="s">
        <v>133</v>
      </c>
      <c r="E4525" t="str">
        <f>VLOOKUP(D4525,[1]Planilha2!$A:$B,2,)</f>
        <v>FOZ</v>
      </c>
      <c r="F4525" t="s">
        <v>152</v>
      </c>
      <c r="G4525" t="s">
        <v>21</v>
      </c>
      <c r="H4525" t="s">
        <v>21</v>
      </c>
      <c r="I4525" t="s">
        <v>19</v>
      </c>
      <c r="J4525" t="s">
        <v>22</v>
      </c>
      <c r="K4525" t="s">
        <v>10</v>
      </c>
    </row>
    <row r="4526" spans="1:11">
      <c r="A4526" t="s">
        <v>12</v>
      </c>
      <c r="B4526" t="s">
        <v>9</v>
      </c>
      <c r="C4526" s="24">
        <v>45731850</v>
      </c>
      <c r="D4526" t="s">
        <v>133</v>
      </c>
      <c r="E4526" t="str">
        <f>VLOOKUP(D4526,[1]Planilha2!$A:$B,2,)</f>
        <v>FOZ</v>
      </c>
      <c r="F4526" t="s">
        <v>152</v>
      </c>
      <c r="G4526" t="s">
        <v>21</v>
      </c>
      <c r="H4526" t="s">
        <v>21</v>
      </c>
      <c r="I4526" t="s">
        <v>19</v>
      </c>
      <c r="J4526" t="s">
        <v>22</v>
      </c>
      <c r="K4526" t="s">
        <v>10</v>
      </c>
    </row>
    <row r="4527" spans="1:11">
      <c r="A4527" t="s">
        <v>12</v>
      </c>
      <c r="B4527" t="s">
        <v>9</v>
      </c>
      <c r="C4527" s="24">
        <v>45410661</v>
      </c>
      <c r="D4527" t="s">
        <v>133</v>
      </c>
      <c r="E4527" t="str">
        <f>VLOOKUP(D4527,[1]Planilha2!$A:$B,2,)</f>
        <v>FOZ</v>
      </c>
      <c r="F4527" t="s">
        <v>152</v>
      </c>
      <c r="G4527" t="s">
        <v>18</v>
      </c>
      <c r="H4527" t="s">
        <v>21</v>
      </c>
      <c r="I4527" t="s">
        <v>25</v>
      </c>
      <c r="J4527" t="s">
        <v>26</v>
      </c>
      <c r="K4527" t="s">
        <v>10</v>
      </c>
    </row>
    <row r="4528" spans="1:11">
      <c r="A4528" t="s">
        <v>12</v>
      </c>
      <c r="B4528" t="s">
        <v>9</v>
      </c>
      <c r="C4528" s="24">
        <v>45475069</v>
      </c>
      <c r="D4528" t="s">
        <v>133</v>
      </c>
      <c r="E4528" t="str">
        <f>VLOOKUP(D4528,[1]Planilha2!$A:$B,2,)</f>
        <v>FOZ</v>
      </c>
      <c r="F4528" t="s">
        <v>152</v>
      </c>
      <c r="G4528" t="s">
        <v>21</v>
      </c>
      <c r="H4528" t="s">
        <v>21</v>
      </c>
      <c r="I4528" t="s">
        <v>19</v>
      </c>
      <c r="J4528" t="s">
        <v>22</v>
      </c>
      <c r="K4528" t="s">
        <v>10</v>
      </c>
    </row>
    <row r="4529" spans="1:11">
      <c r="A4529" t="s">
        <v>12</v>
      </c>
      <c r="B4529" t="s">
        <v>9</v>
      </c>
      <c r="C4529" s="24">
        <v>45365397</v>
      </c>
      <c r="D4529" t="s">
        <v>133</v>
      </c>
      <c r="E4529" t="str">
        <f>VLOOKUP(D4529,[1]Planilha2!$A:$B,2,)</f>
        <v>FOZ</v>
      </c>
      <c r="F4529" t="s">
        <v>152</v>
      </c>
      <c r="G4529" t="s">
        <v>21</v>
      </c>
      <c r="H4529" t="s">
        <v>21</v>
      </c>
      <c r="I4529" t="s">
        <v>19</v>
      </c>
      <c r="J4529" t="s">
        <v>22</v>
      </c>
      <c r="K4529" t="s">
        <v>10</v>
      </c>
    </row>
    <row r="4530" spans="1:11">
      <c r="A4530" t="s">
        <v>12</v>
      </c>
      <c r="B4530" t="s">
        <v>9</v>
      </c>
      <c r="C4530" s="24">
        <v>45092786</v>
      </c>
      <c r="D4530" t="s">
        <v>133</v>
      </c>
      <c r="E4530" t="str">
        <f>VLOOKUP(D4530,[1]Planilha2!$A:$B,2,)</f>
        <v>FOZ</v>
      </c>
      <c r="F4530" t="s">
        <v>152</v>
      </c>
      <c r="G4530" t="s">
        <v>21</v>
      </c>
      <c r="H4530" t="s">
        <v>21</v>
      </c>
      <c r="I4530" t="s">
        <v>19</v>
      </c>
      <c r="J4530" t="s">
        <v>22</v>
      </c>
      <c r="K4530" t="s">
        <v>10</v>
      </c>
    </row>
    <row r="4531" spans="1:11">
      <c r="A4531" t="s">
        <v>12</v>
      </c>
      <c r="B4531" t="s">
        <v>9</v>
      </c>
      <c r="C4531" s="24">
        <v>45342926</v>
      </c>
      <c r="D4531" t="s">
        <v>133</v>
      </c>
      <c r="E4531" t="str">
        <f>VLOOKUP(D4531,[1]Planilha2!$A:$B,2,)</f>
        <v>FOZ</v>
      </c>
      <c r="F4531" t="s">
        <v>152</v>
      </c>
      <c r="G4531" t="s">
        <v>21</v>
      </c>
      <c r="H4531" t="s">
        <v>21</v>
      </c>
      <c r="I4531" t="s">
        <v>19</v>
      </c>
      <c r="J4531" t="s">
        <v>22</v>
      </c>
      <c r="K4531" t="s">
        <v>10</v>
      </c>
    </row>
    <row r="4532" spans="1:11">
      <c r="A4532" t="s">
        <v>12</v>
      </c>
      <c r="B4532" t="s">
        <v>9</v>
      </c>
      <c r="C4532" s="24">
        <v>45758155</v>
      </c>
      <c r="D4532" t="s">
        <v>133</v>
      </c>
      <c r="E4532" t="str">
        <f>VLOOKUP(D4532,[1]Planilha2!$A:$B,2,)</f>
        <v>FOZ</v>
      </c>
      <c r="F4532" t="s">
        <v>152</v>
      </c>
      <c r="G4532" t="s">
        <v>21</v>
      </c>
      <c r="H4532" t="s">
        <v>21</v>
      </c>
      <c r="I4532" t="s">
        <v>19</v>
      </c>
      <c r="J4532" t="s">
        <v>22</v>
      </c>
      <c r="K4532" t="s">
        <v>10</v>
      </c>
    </row>
    <row r="4533" spans="1:11">
      <c r="A4533" t="s">
        <v>12</v>
      </c>
      <c r="B4533" t="s">
        <v>9</v>
      </c>
      <c r="C4533" s="24">
        <v>45733747</v>
      </c>
      <c r="D4533" t="s">
        <v>133</v>
      </c>
      <c r="E4533" t="str">
        <f>VLOOKUP(D4533,[1]Planilha2!$A:$B,2,)</f>
        <v>FOZ</v>
      </c>
      <c r="F4533" t="s">
        <v>152</v>
      </c>
      <c r="G4533" t="s">
        <v>21</v>
      </c>
      <c r="H4533" t="s">
        <v>21</v>
      </c>
      <c r="I4533" t="s">
        <v>19</v>
      </c>
      <c r="J4533" t="s">
        <v>22</v>
      </c>
      <c r="K4533" t="s">
        <v>10</v>
      </c>
    </row>
    <row r="4534" spans="1:11">
      <c r="A4534" t="s">
        <v>12</v>
      </c>
      <c r="B4534" t="s">
        <v>9</v>
      </c>
      <c r="C4534" s="24">
        <v>45310969</v>
      </c>
      <c r="D4534" t="s">
        <v>133</v>
      </c>
      <c r="E4534" t="str">
        <f>VLOOKUP(D4534,[1]Planilha2!$A:$B,2,)</f>
        <v>FOZ</v>
      </c>
      <c r="F4534" t="s">
        <v>152</v>
      </c>
      <c r="G4534" t="s">
        <v>21</v>
      </c>
      <c r="H4534" t="s">
        <v>21</v>
      </c>
      <c r="I4534" t="s">
        <v>19</v>
      </c>
      <c r="J4534" t="s">
        <v>22</v>
      </c>
      <c r="K4534" t="s">
        <v>10</v>
      </c>
    </row>
    <row r="4535" spans="1:11">
      <c r="A4535" t="s">
        <v>12</v>
      </c>
      <c r="B4535" t="s">
        <v>9</v>
      </c>
      <c r="C4535" s="24">
        <v>45783646</v>
      </c>
      <c r="D4535" t="s">
        <v>133</v>
      </c>
      <c r="E4535" t="str">
        <f>VLOOKUP(D4535,[1]Planilha2!$A:$B,2,)</f>
        <v>FOZ</v>
      </c>
      <c r="F4535" t="s">
        <v>152</v>
      </c>
      <c r="G4535" t="s">
        <v>21</v>
      </c>
      <c r="H4535" t="s">
        <v>21</v>
      </c>
      <c r="I4535" t="s">
        <v>19</v>
      </c>
      <c r="J4535" t="s">
        <v>22</v>
      </c>
      <c r="K4535" t="s">
        <v>10</v>
      </c>
    </row>
    <row r="4536" spans="1:11">
      <c r="A4536" t="s">
        <v>12</v>
      </c>
      <c r="B4536" t="s">
        <v>9</v>
      </c>
      <c r="C4536" s="24">
        <v>44276634</v>
      </c>
      <c r="D4536" t="s">
        <v>133</v>
      </c>
      <c r="E4536" t="str">
        <f>VLOOKUP(D4536,[1]Planilha2!$A:$B,2,)</f>
        <v>FOZ</v>
      </c>
      <c r="F4536" t="s">
        <v>152</v>
      </c>
      <c r="G4536" t="s">
        <v>21</v>
      </c>
      <c r="H4536" t="s">
        <v>21</v>
      </c>
      <c r="I4536" t="s">
        <v>19</v>
      </c>
      <c r="J4536" t="s">
        <v>22</v>
      </c>
      <c r="K4536" t="s">
        <v>10</v>
      </c>
    </row>
    <row r="4537" spans="1:11">
      <c r="A4537" t="s">
        <v>12</v>
      </c>
      <c r="B4537" t="s">
        <v>9</v>
      </c>
      <c r="C4537" s="24">
        <v>45442235</v>
      </c>
      <c r="D4537" t="s">
        <v>133</v>
      </c>
      <c r="E4537" t="str">
        <f>VLOOKUP(D4537,[1]Planilha2!$A:$B,2,)</f>
        <v>FOZ</v>
      </c>
      <c r="F4537" t="s">
        <v>152</v>
      </c>
      <c r="G4537" t="s">
        <v>21</v>
      </c>
      <c r="H4537" t="s">
        <v>21</v>
      </c>
      <c r="I4537" t="s">
        <v>19</v>
      </c>
      <c r="J4537" t="s">
        <v>22</v>
      </c>
      <c r="K4537" t="s">
        <v>10</v>
      </c>
    </row>
    <row r="4538" spans="1:11">
      <c r="A4538" t="s">
        <v>12</v>
      </c>
      <c r="B4538" t="s">
        <v>9</v>
      </c>
      <c r="C4538" s="24">
        <v>45382985</v>
      </c>
      <c r="D4538" t="s">
        <v>133</v>
      </c>
      <c r="E4538" t="str">
        <f>VLOOKUP(D4538,[1]Planilha2!$A:$B,2,)</f>
        <v>FOZ</v>
      </c>
      <c r="F4538" t="s">
        <v>152</v>
      </c>
      <c r="G4538" t="s">
        <v>21</v>
      </c>
      <c r="H4538" t="s">
        <v>21</v>
      </c>
      <c r="I4538" t="s">
        <v>19</v>
      </c>
      <c r="J4538" t="s">
        <v>22</v>
      </c>
      <c r="K4538" t="s">
        <v>10</v>
      </c>
    </row>
    <row r="4539" spans="1:11">
      <c r="A4539" t="s">
        <v>12</v>
      </c>
      <c r="B4539" t="s">
        <v>9</v>
      </c>
      <c r="C4539" s="24">
        <v>45502382</v>
      </c>
      <c r="D4539" t="s">
        <v>133</v>
      </c>
      <c r="E4539" t="str">
        <f>VLOOKUP(D4539,[1]Planilha2!$A:$B,2,)</f>
        <v>FOZ</v>
      </c>
      <c r="F4539" t="s">
        <v>152</v>
      </c>
      <c r="G4539" t="s">
        <v>21</v>
      </c>
      <c r="H4539" t="s">
        <v>21</v>
      </c>
      <c r="I4539" t="s">
        <v>19</v>
      </c>
      <c r="J4539" t="s">
        <v>22</v>
      </c>
      <c r="K4539" t="s">
        <v>10</v>
      </c>
    </row>
    <row r="4540" spans="1:11">
      <c r="A4540" t="s">
        <v>12</v>
      </c>
      <c r="B4540" t="s">
        <v>9</v>
      </c>
      <c r="C4540" s="24">
        <v>45028974</v>
      </c>
      <c r="D4540" t="s">
        <v>133</v>
      </c>
      <c r="E4540" t="str">
        <f>VLOOKUP(D4540,[1]Planilha2!$A:$B,2,)</f>
        <v>FOZ</v>
      </c>
      <c r="F4540" t="s">
        <v>152</v>
      </c>
      <c r="G4540" t="s">
        <v>21</v>
      </c>
      <c r="H4540" t="s">
        <v>21</v>
      </c>
      <c r="I4540" t="s">
        <v>19</v>
      </c>
      <c r="J4540" t="s">
        <v>22</v>
      </c>
      <c r="K4540" t="s">
        <v>10</v>
      </c>
    </row>
    <row r="4541" spans="1:11">
      <c r="A4541" t="s">
        <v>12</v>
      </c>
      <c r="B4541" t="s">
        <v>9</v>
      </c>
      <c r="C4541" s="24">
        <v>45732179</v>
      </c>
      <c r="D4541" t="s">
        <v>133</v>
      </c>
      <c r="E4541" t="str">
        <f>VLOOKUP(D4541,[1]Planilha2!$A:$B,2,)</f>
        <v>FOZ</v>
      </c>
      <c r="F4541" t="s">
        <v>152</v>
      </c>
      <c r="G4541" t="s">
        <v>21</v>
      </c>
      <c r="H4541" t="s">
        <v>21</v>
      </c>
      <c r="I4541" t="s">
        <v>19</v>
      </c>
      <c r="J4541" t="s">
        <v>22</v>
      </c>
      <c r="K4541" t="s">
        <v>10</v>
      </c>
    </row>
    <row r="4542" spans="1:11">
      <c r="A4542" t="s">
        <v>12</v>
      </c>
      <c r="B4542" t="s">
        <v>9</v>
      </c>
      <c r="C4542" s="24">
        <v>45120171</v>
      </c>
      <c r="D4542" t="s">
        <v>133</v>
      </c>
      <c r="E4542" t="str">
        <f>VLOOKUP(D4542,[1]Planilha2!$A:$B,2,)</f>
        <v>FOZ</v>
      </c>
      <c r="F4542" t="s">
        <v>152</v>
      </c>
      <c r="G4542" t="s">
        <v>21</v>
      </c>
      <c r="H4542" t="s">
        <v>21</v>
      </c>
      <c r="I4542" t="s">
        <v>19</v>
      </c>
      <c r="J4542" t="s">
        <v>22</v>
      </c>
      <c r="K4542" t="s">
        <v>10</v>
      </c>
    </row>
    <row r="4543" spans="1:11">
      <c r="A4543" t="s">
        <v>12</v>
      </c>
      <c r="B4543" t="s">
        <v>9</v>
      </c>
      <c r="C4543" s="24">
        <v>45091062</v>
      </c>
      <c r="D4543" t="s">
        <v>133</v>
      </c>
      <c r="E4543" t="str">
        <f>VLOOKUP(D4543,[1]Planilha2!$A:$B,2,)</f>
        <v>FOZ</v>
      </c>
      <c r="F4543" t="s">
        <v>152</v>
      </c>
      <c r="G4543" t="s">
        <v>21</v>
      </c>
      <c r="H4543" t="s">
        <v>21</v>
      </c>
      <c r="I4543" t="s">
        <v>19</v>
      </c>
      <c r="J4543" t="s">
        <v>22</v>
      </c>
      <c r="K4543" t="s">
        <v>10</v>
      </c>
    </row>
    <row r="4544" spans="1:11">
      <c r="A4544" t="s">
        <v>12</v>
      </c>
      <c r="B4544" t="s">
        <v>9</v>
      </c>
      <c r="C4544" s="24">
        <v>45382470</v>
      </c>
      <c r="D4544" t="s">
        <v>133</v>
      </c>
      <c r="E4544" t="str">
        <f>VLOOKUP(D4544,[1]Planilha2!$A:$B,2,)</f>
        <v>FOZ</v>
      </c>
      <c r="F4544" t="s">
        <v>152</v>
      </c>
      <c r="G4544" t="s">
        <v>25</v>
      </c>
      <c r="H4544" t="s">
        <v>21</v>
      </c>
      <c r="I4544" t="s">
        <v>21</v>
      </c>
      <c r="J4544" t="s">
        <v>28</v>
      </c>
      <c r="K4544" t="s">
        <v>10</v>
      </c>
    </row>
    <row r="4545" spans="1:11">
      <c r="A4545" t="s">
        <v>12</v>
      </c>
      <c r="B4545" t="s">
        <v>9</v>
      </c>
      <c r="C4545" s="24">
        <v>45300618</v>
      </c>
      <c r="D4545" t="s">
        <v>133</v>
      </c>
      <c r="E4545" t="str">
        <f>VLOOKUP(D4545,[1]Planilha2!$A:$B,2,)</f>
        <v>FOZ</v>
      </c>
      <c r="F4545" t="s">
        <v>152</v>
      </c>
      <c r="G4545" t="s">
        <v>21</v>
      </c>
      <c r="H4545" t="s">
        <v>21</v>
      </c>
      <c r="I4545" t="s">
        <v>19</v>
      </c>
      <c r="J4545" t="s">
        <v>22</v>
      </c>
      <c r="K4545" t="s">
        <v>10</v>
      </c>
    </row>
    <row r="4546" spans="1:11">
      <c r="A4546" t="s">
        <v>12</v>
      </c>
      <c r="B4546" t="s">
        <v>9</v>
      </c>
      <c r="C4546" s="24">
        <v>45447984</v>
      </c>
      <c r="D4546" t="s">
        <v>133</v>
      </c>
      <c r="E4546" t="str">
        <f>VLOOKUP(D4546,[1]Planilha2!$A:$B,2,)</f>
        <v>FOZ</v>
      </c>
      <c r="F4546" t="s">
        <v>152</v>
      </c>
      <c r="G4546" t="s">
        <v>21</v>
      </c>
      <c r="H4546" t="s">
        <v>21</v>
      </c>
      <c r="I4546" t="s">
        <v>19</v>
      </c>
      <c r="J4546" t="s">
        <v>22</v>
      </c>
      <c r="K4546" t="s">
        <v>10</v>
      </c>
    </row>
    <row r="4547" spans="1:11">
      <c r="A4547" t="s">
        <v>12</v>
      </c>
      <c r="B4547" t="s">
        <v>9</v>
      </c>
      <c r="C4547" s="24">
        <v>45121039</v>
      </c>
      <c r="D4547" t="s">
        <v>133</v>
      </c>
      <c r="E4547" t="str">
        <f>VLOOKUP(D4547,[1]Planilha2!$A:$B,2,)</f>
        <v>FOZ</v>
      </c>
      <c r="F4547" t="s">
        <v>152</v>
      </c>
      <c r="G4547" t="s">
        <v>21</v>
      </c>
      <c r="H4547" t="s">
        <v>21</v>
      </c>
      <c r="I4547" t="s">
        <v>19</v>
      </c>
      <c r="J4547" t="s">
        <v>22</v>
      </c>
      <c r="K4547" t="s">
        <v>10</v>
      </c>
    </row>
    <row r="4548" spans="1:11">
      <c r="A4548" t="s">
        <v>12</v>
      </c>
      <c r="B4548" t="s">
        <v>9</v>
      </c>
      <c r="C4548" s="24">
        <v>45057064</v>
      </c>
      <c r="D4548" t="s">
        <v>133</v>
      </c>
      <c r="E4548" t="str">
        <f>VLOOKUP(D4548,[1]Planilha2!$A:$B,2,)</f>
        <v>FOZ</v>
      </c>
      <c r="F4548" t="s">
        <v>152</v>
      </c>
      <c r="G4548" t="s">
        <v>21</v>
      </c>
      <c r="H4548" t="s">
        <v>21</v>
      </c>
      <c r="I4548" t="s">
        <v>19</v>
      </c>
      <c r="J4548" t="s">
        <v>22</v>
      </c>
      <c r="K4548" t="s">
        <v>10</v>
      </c>
    </row>
    <row r="4549" spans="1:11">
      <c r="A4549" t="s">
        <v>12</v>
      </c>
      <c r="B4549" t="s">
        <v>9</v>
      </c>
      <c r="C4549" s="24">
        <v>45437178</v>
      </c>
      <c r="D4549" t="s">
        <v>133</v>
      </c>
      <c r="E4549" t="str">
        <f>VLOOKUP(D4549,[1]Planilha2!$A:$B,2,)</f>
        <v>FOZ</v>
      </c>
      <c r="F4549" t="s">
        <v>152</v>
      </c>
      <c r="G4549" t="s">
        <v>21</v>
      </c>
      <c r="H4549" t="s">
        <v>21</v>
      </c>
      <c r="I4549" t="s">
        <v>19</v>
      </c>
      <c r="J4549" t="s">
        <v>22</v>
      </c>
      <c r="K4549" t="s">
        <v>10</v>
      </c>
    </row>
    <row r="4550" spans="1:11">
      <c r="A4550" t="s">
        <v>12</v>
      </c>
      <c r="B4550" t="s">
        <v>9</v>
      </c>
      <c r="C4550" s="24">
        <v>45703248</v>
      </c>
      <c r="D4550" t="s">
        <v>133</v>
      </c>
      <c r="E4550" t="str">
        <f>VLOOKUP(D4550,[1]Planilha2!$A:$B,2,)</f>
        <v>FOZ</v>
      </c>
      <c r="F4550" t="s">
        <v>152</v>
      </c>
      <c r="G4550" t="s">
        <v>21</v>
      </c>
      <c r="H4550" t="s">
        <v>21</v>
      </c>
      <c r="I4550" t="s">
        <v>19</v>
      </c>
      <c r="J4550" t="s">
        <v>22</v>
      </c>
      <c r="K4550" t="s">
        <v>10</v>
      </c>
    </row>
    <row r="4551" spans="1:11">
      <c r="A4551" t="s">
        <v>12</v>
      </c>
      <c r="B4551" t="s">
        <v>9</v>
      </c>
      <c r="C4551" s="24">
        <v>45449936</v>
      </c>
      <c r="D4551" t="s">
        <v>133</v>
      </c>
      <c r="E4551" t="str">
        <f>VLOOKUP(D4551,[1]Planilha2!$A:$B,2,)</f>
        <v>FOZ</v>
      </c>
      <c r="F4551" t="s">
        <v>152</v>
      </c>
      <c r="G4551" t="s">
        <v>21</v>
      </c>
      <c r="H4551" t="s">
        <v>21</v>
      </c>
      <c r="I4551" t="s">
        <v>19</v>
      </c>
      <c r="J4551" t="s">
        <v>22</v>
      </c>
      <c r="K4551" t="s">
        <v>10</v>
      </c>
    </row>
    <row r="4552" spans="1:11">
      <c r="A4552" t="s">
        <v>12</v>
      </c>
      <c r="B4552" t="s">
        <v>9</v>
      </c>
      <c r="C4552" s="24">
        <v>45713171</v>
      </c>
      <c r="D4552" t="s">
        <v>133</v>
      </c>
      <c r="E4552" t="str">
        <f>VLOOKUP(D4552,[1]Planilha2!$A:$B,2,)</f>
        <v>FOZ</v>
      </c>
      <c r="F4552" t="s">
        <v>152</v>
      </c>
      <c r="G4552" t="s">
        <v>21</v>
      </c>
      <c r="H4552" t="s">
        <v>21</v>
      </c>
      <c r="I4552" t="s">
        <v>19</v>
      </c>
      <c r="J4552" t="s">
        <v>22</v>
      </c>
      <c r="K4552" t="s">
        <v>10</v>
      </c>
    </row>
    <row r="4553" spans="1:11">
      <c r="A4553" t="s">
        <v>12</v>
      </c>
      <c r="B4553" t="s">
        <v>9</v>
      </c>
      <c r="C4553" s="24">
        <v>45745471</v>
      </c>
      <c r="D4553" t="s">
        <v>133</v>
      </c>
      <c r="E4553" t="str">
        <f>VLOOKUP(D4553,[1]Planilha2!$A:$B,2,)</f>
        <v>FOZ</v>
      </c>
      <c r="F4553" t="s">
        <v>152</v>
      </c>
      <c r="G4553" t="s">
        <v>21</v>
      </c>
      <c r="H4553" t="s">
        <v>21</v>
      </c>
      <c r="I4553" t="s">
        <v>19</v>
      </c>
      <c r="J4553" t="s">
        <v>22</v>
      </c>
      <c r="K4553" t="s">
        <v>10</v>
      </c>
    </row>
    <row r="4554" spans="1:11">
      <c r="A4554" t="s">
        <v>12</v>
      </c>
      <c r="B4554" t="s">
        <v>9</v>
      </c>
      <c r="C4554" s="24">
        <v>45749766</v>
      </c>
      <c r="D4554" t="s">
        <v>133</v>
      </c>
      <c r="E4554" t="str">
        <f>VLOOKUP(D4554,[1]Planilha2!$A:$B,2,)</f>
        <v>FOZ</v>
      </c>
      <c r="F4554" t="s">
        <v>152</v>
      </c>
      <c r="G4554" t="s">
        <v>21</v>
      </c>
      <c r="H4554" t="s">
        <v>21</v>
      </c>
      <c r="I4554" t="s">
        <v>19</v>
      </c>
      <c r="J4554" t="s">
        <v>22</v>
      </c>
      <c r="K4554" t="s">
        <v>10</v>
      </c>
    </row>
    <row r="4555" spans="1:11">
      <c r="A4555" t="s">
        <v>12</v>
      </c>
      <c r="B4555" t="s">
        <v>9</v>
      </c>
      <c r="C4555" s="24">
        <v>45752181</v>
      </c>
      <c r="D4555" t="s">
        <v>133</v>
      </c>
      <c r="E4555" t="str">
        <f>VLOOKUP(D4555,[1]Planilha2!$A:$B,2,)</f>
        <v>FOZ</v>
      </c>
      <c r="F4555" t="s">
        <v>152</v>
      </c>
      <c r="G4555" t="s">
        <v>21</v>
      </c>
      <c r="H4555" t="s">
        <v>21</v>
      </c>
      <c r="I4555" t="s">
        <v>19</v>
      </c>
      <c r="J4555" t="s">
        <v>22</v>
      </c>
      <c r="K4555" t="s">
        <v>10</v>
      </c>
    </row>
    <row r="4556" spans="1:11">
      <c r="A4556" t="s">
        <v>12</v>
      </c>
      <c r="B4556" t="s">
        <v>9</v>
      </c>
      <c r="C4556" s="24">
        <v>45730038</v>
      </c>
      <c r="D4556" t="s">
        <v>133</v>
      </c>
      <c r="E4556" t="str">
        <f>VLOOKUP(D4556,[1]Planilha2!$A:$B,2,)</f>
        <v>FOZ</v>
      </c>
      <c r="F4556" t="s">
        <v>152</v>
      </c>
      <c r="G4556" t="s">
        <v>21</v>
      </c>
      <c r="H4556" t="s">
        <v>21</v>
      </c>
      <c r="I4556" t="s">
        <v>19</v>
      </c>
      <c r="J4556" t="s">
        <v>22</v>
      </c>
      <c r="K4556" t="s">
        <v>10</v>
      </c>
    </row>
    <row r="4557" spans="1:11">
      <c r="A4557" t="s">
        <v>12</v>
      </c>
      <c r="B4557" t="s">
        <v>9</v>
      </c>
      <c r="C4557" s="24">
        <v>45490527</v>
      </c>
      <c r="D4557" t="s">
        <v>133</v>
      </c>
      <c r="E4557" t="str">
        <f>VLOOKUP(D4557,[1]Planilha2!$A:$B,2,)</f>
        <v>FOZ</v>
      </c>
      <c r="F4557" t="s">
        <v>152</v>
      </c>
      <c r="G4557" t="s">
        <v>21</v>
      </c>
      <c r="H4557" t="s">
        <v>21</v>
      </c>
      <c r="I4557" t="s">
        <v>19</v>
      </c>
      <c r="J4557" t="s">
        <v>22</v>
      </c>
      <c r="K4557" t="s">
        <v>10</v>
      </c>
    </row>
    <row r="4558" spans="1:11">
      <c r="A4558" t="s">
        <v>12</v>
      </c>
      <c r="B4558" t="s">
        <v>9</v>
      </c>
      <c r="C4558" s="24">
        <v>45767424</v>
      </c>
      <c r="D4558" t="s">
        <v>133</v>
      </c>
      <c r="E4558" t="str">
        <f>VLOOKUP(D4558,[1]Planilha2!$A:$B,2,)</f>
        <v>FOZ</v>
      </c>
      <c r="F4558" t="s">
        <v>152</v>
      </c>
      <c r="G4558" t="s">
        <v>21</v>
      </c>
      <c r="H4558" t="s">
        <v>21</v>
      </c>
      <c r="I4558" t="s">
        <v>19</v>
      </c>
      <c r="J4558" t="s">
        <v>22</v>
      </c>
      <c r="K4558" t="s">
        <v>10</v>
      </c>
    </row>
    <row r="4559" spans="1:11">
      <c r="A4559" t="s">
        <v>12</v>
      </c>
      <c r="B4559" t="s">
        <v>9</v>
      </c>
      <c r="C4559" s="24">
        <v>45377271</v>
      </c>
      <c r="D4559" t="s">
        <v>133</v>
      </c>
      <c r="E4559" t="str">
        <f>VLOOKUP(D4559,[1]Planilha2!$A:$B,2,)</f>
        <v>FOZ</v>
      </c>
      <c r="F4559" t="s">
        <v>152</v>
      </c>
      <c r="G4559" t="s">
        <v>21</v>
      </c>
      <c r="H4559" t="s">
        <v>21</v>
      </c>
      <c r="I4559" t="s">
        <v>19</v>
      </c>
      <c r="J4559" t="s">
        <v>22</v>
      </c>
      <c r="K4559" t="s">
        <v>10</v>
      </c>
    </row>
    <row r="4560" spans="1:11">
      <c r="A4560" t="s">
        <v>12</v>
      </c>
      <c r="B4560" t="s">
        <v>9</v>
      </c>
      <c r="C4560" s="24">
        <v>44279362</v>
      </c>
      <c r="D4560" t="s">
        <v>133</v>
      </c>
      <c r="E4560" t="str">
        <f>VLOOKUP(D4560,[1]Planilha2!$A:$B,2,)</f>
        <v>FOZ</v>
      </c>
      <c r="F4560" t="s">
        <v>152</v>
      </c>
      <c r="G4560" t="s">
        <v>21</v>
      </c>
      <c r="H4560" t="s">
        <v>21</v>
      </c>
      <c r="I4560" t="s">
        <v>19</v>
      </c>
      <c r="J4560" t="s">
        <v>22</v>
      </c>
      <c r="K4560" t="s">
        <v>10</v>
      </c>
    </row>
    <row r="4561" spans="1:11">
      <c r="A4561" t="s">
        <v>12</v>
      </c>
      <c r="B4561" t="s">
        <v>9</v>
      </c>
      <c r="C4561" s="24">
        <v>45444439</v>
      </c>
      <c r="D4561" t="s">
        <v>133</v>
      </c>
      <c r="E4561" t="str">
        <f>VLOOKUP(D4561,[1]Planilha2!$A:$B,2,)</f>
        <v>FOZ</v>
      </c>
      <c r="F4561" t="s">
        <v>152</v>
      </c>
      <c r="G4561" t="s">
        <v>21</v>
      </c>
      <c r="H4561" t="s">
        <v>21</v>
      </c>
      <c r="I4561" t="s">
        <v>19</v>
      </c>
      <c r="J4561" t="s">
        <v>22</v>
      </c>
      <c r="K4561" t="s">
        <v>10</v>
      </c>
    </row>
    <row r="4562" spans="1:11">
      <c r="A4562" t="s">
        <v>12</v>
      </c>
      <c r="B4562" t="s">
        <v>9</v>
      </c>
      <c r="C4562" s="24">
        <v>45508620</v>
      </c>
      <c r="D4562" t="s">
        <v>133</v>
      </c>
      <c r="E4562" t="str">
        <f>VLOOKUP(D4562,[1]Planilha2!$A:$B,2,)</f>
        <v>FOZ</v>
      </c>
      <c r="F4562" t="s">
        <v>152</v>
      </c>
      <c r="G4562" t="s">
        <v>25</v>
      </c>
      <c r="H4562" t="s">
        <v>21</v>
      </c>
      <c r="I4562" t="s">
        <v>21</v>
      </c>
      <c r="J4562" t="s">
        <v>28</v>
      </c>
      <c r="K4562" t="s">
        <v>10</v>
      </c>
    </row>
    <row r="4563" spans="1:11">
      <c r="A4563" t="s">
        <v>12</v>
      </c>
      <c r="B4563" t="s">
        <v>9</v>
      </c>
      <c r="C4563" s="24">
        <v>45038004</v>
      </c>
      <c r="D4563" t="s">
        <v>133</v>
      </c>
      <c r="E4563" t="str">
        <f>VLOOKUP(D4563,[1]Planilha2!$A:$B,2,)</f>
        <v>FOZ</v>
      </c>
      <c r="F4563" t="s">
        <v>152</v>
      </c>
      <c r="G4563" t="s">
        <v>21</v>
      </c>
      <c r="H4563" t="s">
        <v>21</v>
      </c>
      <c r="I4563" t="s">
        <v>19</v>
      </c>
      <c r="J4563" t="s">
        <v>22</v>
      </c>
      <c r="K4563" t="s">
        <v>10</v>
      </c>
    </row>
    <row r="4564" spans="1:11">
      <c r="A4564" t="s">
        <v>12</v>
      </c>
      <c r="B4564" t="s">
        <v>9</v>
      </c>
      <c r="C4564" s="24">
        <v>45337833</v>
      </c>
      <c r="D4564" t="s">
        <v>133</v>
      </c>
      <c r="E4564" t="str">
        <f>VLOOKUP(D4564,[1]Planilha2!$A:$B,2,)</f>
        <v>FOZ</v>
      </c>
      <c r="F4564" t="s">
        <v>152</v>
      </c>
      <c r="G4564" t="s">
        <v>21</v>
      </c>
      <c r="H4564" t="s">
        <v>21</v>
      </c>
      <c r="I4564" t="s">
        <v>19</v>
      </c>
      <c r="J4564" t="s">
        <v>22</v>
      </c>
      <c r="K4564" t="s">
        <v>10</v>
      </c>
    </row>
    <row r="4565" spans="1:11">
      <c r="A4565" t="s">
        <v>12</v>
      </c>
      <c r="B4565" t="s">
        <v>9</v>
      </c>
      <c r="C4565" s="24">
        <v>45407164</v>
      </c>
      <c r="D4565" t="s">
        <v>133</v>
      </c>
      <c r="E4565" t="str">
        <f>VLOOKUP(D4565,[1]Planilha2!$A:$B,2,)</f>
        <v>FOZ</v>
      </c>
      <c r="F4565" t="s">
        <v>152</v>
      </c>
      <c r="G4565" t="s">
        <v>21</v>
      </c>
      <c r="H4565" t="s">
        <v>21</v>
      </c>
      <c r="I4565" t="s">
        <v>19</v>
      </c>
      <c r="J4565" t="s">
        <v>22</v>
      </c>
      <c r="K4565" t="s">
        <v>10</v>
      </c>
    </row>
    <row r="4566" spans="1:11">
      <c r="A4566" t="s">
        <v>12</v>
      </c>
      <c r="B4566" t="s">
        <v>9</v>
      </c>
      <c r="C4566" s="24">
        <v>45341670</v>
      </c>
      <c r="D4566" t="s">
        <v>133</v>
      </c>
      <c r="E4566" t="str">
        <f>VLOOKUP(D4566,[1]Planilha2!$A:$B,2,)</f>
        <v>FOZ</v>
      </c>
      <c r="F4566" t="s">
        <v>152</v>
      </c>
      <c r="G4566" t="s">
        <v>21</v>
      </c>
      <c r="H4566" t="s">
        <v>21</v>
      </c>
      <c r="I4566" t="s">
        <v>19</v>
      </c>
      <c r="J4566" t="s">
        <v>22</v>
      </c>
      <c r="K4566" t="s">
        <v>10</v>
      </c>
    </row>
    <row r="4567" spans="1:11">
      <c r="A4567" t="s">
        <v>12</v>
      </c>
      <c r="B4567" t="s">
        <v>9</v>
      </c>
      <c r="C4567" s="24">
        <v>45408862</v>
      </c>
      <c r="D4567" t="s">
        <v>133</v>
      </c>
      <c r="E4567" t="str">
        <f>VLOOKUP(D4567,[1]Planilha2!$A:$B,2,)</f>
        <v>FOZ</v>
      </c>
      <c r="F4567" t="s">
        <v>152</v>
      </c>
      <c r="G4567" t="s">
        <v>21</v>
      </c>
      <c r="H4567" t="s">
        <v>21</v>
      </c>
      <c r="I4567" t="s">
        <v>19</v>
      </c>
      <c r="J4567" t="s">
        <v>22</v>
      </c>
      <c r="K4567" t="s">
        <v>10</v>
      </c>
    </row>
    <row r="4568" spans="1:11">
      <c r="A4568" t="s">
        <v>12</v>
      </c>
      <c r="B4568" t="s">
        <v>9</v>
      </c>
      <c r="C4568" s="24">
        <v>45756507</v>
      </c>
      <c r="D4568" t="s">
        <v>133</v>
      </c>
      <c r="E4568" t="str">
        <f>VLOOKUP(D4568,[1]Planilha2!$A:$B,2,)</f>
        <v>FOZ</v>
      </c>
      <c r="F4568" t="s">
        <v>152</v>
      </c>
      <c r="G4568" t="s">
        <v>21</v>
      </c>
      <c r="H4568" t="s">
        <v>21</v>
      </c>
      <c r="I4568" t="s">
        <v>19</v>
      </c>
      <c r="J4568" t="s">
        <v>22</v>
      </c>
      <c r="K4568" t="s">
        <v>10</v>
      </c>
    </row>
    <row r="4569" spans="1:11">
      <c r="A4569" t="s">
        <v>12</v>
      </c>
      <c r="B4569" t="s">
        <v>9</v>
      </c>
      <c r="C4569" s="24">
        <v>45490748</v>
      </c>
      <c r="D4569" t="s">
        <v>133</v>
      </c>
      <c r="E4569" t="str">
        <f>VLOOKUP(D4569,[1]Planilha2!$A:$B,2,)</f>
        <v>FOZ</v>
      </c>
      <c r="F4569" t="s">
        <v>152</v>
      </c>
      <c r="G4569" t="s">
        <v>21</v>
      </c>
      <c r="H4569" t="s">
        <v>21</v>
      </c>
      <c r="I4569" t="s">
        <v>19</v>
      </c>
      <c r="J4569" t="s">
        <v>22</v>
      </c>
      <c r="K4569" t="s">
        <v>10</v>
      </c>
    </row>
    <row r="4570" spans="1:11">
      <c r="A4570" t="s">
        <v>12</v>
      </c>
      <c r="B4570" t="s">
        <v>9</v>
      </c>
      <c r="C4570" s="24">
        <v>45448034</v>
      </c>
      <c r="D4570" t="s">
        <v>133</v>
      </c>
      <c r="E4570" t="str">
        <f>VLOOKUP(D4570,[1]Planilha2!$A:$B,2,)</f>
        <v>FOZ</v>
      </c>
      <c r="F4570" t="s">
        <v>152</v>
      </c>
      <c r="G4570" t="s">
        <v>21</v>
      </c>
      <c r="H4570" t="s">
        <v>21</v>
      </c>
      <c r="I4570" t="s">
        <v>19</v>
      </c>
      <c r="J4570" t="s">
        <v>22</v>
      </c>
      <c r="K4570" t="s">
        <v>10</v>
      </c>
    </row>
    <row r="4571" spans="1:11">
      <c r="A4571" t="s">
        <v>12</v>
      </c>
      <c r="B4571" t="s">
        <v>9</v>
      </c>
      <c r="C4571" s="24">
        <v>45512938</v>
      </c>
      <c r="D4571" t="s">
        <v>133</v>
      </c>
      <c r="E4571" t="str">
        <f>VLOOKUP(D4571,[1]Planilha2!$A:$B,2,)</f>
        <v>FOZ</v>
      </c>
      <c r="F4571" t="s">
        <v>152</v>
      </c>
      <c r="G4571" t="s">
        <v>25</v>
      </c>
      <c r="H4571" t="s">
        <v>21</v>
      </c>
      <c r="I4571" t="s">
        <v>21</v>
      </c>
      <c r="J4571" t="s">
        <v>28</v>
      </c>
      <c r="K4571" t="s">
        <v>10</v>
      </c>
    </row>
    <row r="4572" spans="1:11">
      <c r="A4572" t="s">
        <v>12</v>
      </c>
      <c r="B4572" t="s">
        <v>9</v>
      </c>
      <c r="C4572" s="24">
        <v>45035610</v>
      </c>
      <c r="D4572" t="s">
        <v>133</v>
      </c>
      <c r="E4572" t="str">
        <f>VLOOKUP(D4572,[1]Planilha2!$A:$B,2,)</f>
        <v>FOZ</v>
      </c>
      <c r="F4572" t="s">
        <v>152</v>
      </c>
      <c r="G4572" t="s">
        <v>21</v>
      </c>
      <c r="H4572" t="s">
        <v>21</v>
      </c>
      <c r="I4572" t="s">
        <v>19</v>
      </c>
      <c r="J4572" t="s">
        <v>22</v>
      </c>
      <c r="K4572" t="s">
        <v>10</v>
      </c>
    </row>
    <row r="4573" spans="1:11">
      <c r="A4573" t="s">
        <v>12</v>
      </c>
      <c r="B4573" t="s">
        <v>9</v>
      </c>
      <c r="C4573" s="24">
        <v>45766739</v>
      </c>
      <c r="D4573" t="s">
        <v>133</v>
      </c>
      <c r="E4573" t="str">
        <f>VLOOKUP(D4573,[1]Planilha2!$A:$B,2,)</f>
        <v>FOZ</v>
      </c>
      <c r="F4573" t="s">
        <v>152</v>
      </c>
      <c r="G4573" t="s">
        <v>21</v>
      </c>
      <c r="H4573" t="s">
        <v>21</v>
      </c>
      <c r="I4573" t="s">
        <v>19</v>
      </c>
      <c r="J4573" t="s">
        <v>22</v>
      </c>
      <c r="K4573" t="s">
        <v>10</v>
      </c>
    </row>
    <row r="4574" spans="1:11">
      <c r="A4574" t="s">
        <v>12</v>
      </c>
      <c r="B4574" t="s">
        <v>9</v>
      </c>
      <c r="C4574" s="24">
        <v>45380255</v>
      </c>
      <c r="D4574" t="s">
        <v>133</v>
      </c>
      <c r="E4574" t="str">
        <f>VLOOKUP(D4574,[1]Planilha2!$A:$B,2,)</f>
        <v>FOZ</v>
      </c>
      <c r="F4574" t="s">
        <v>152</v>
      </c>
      <c r="G4574" t="s">
        <v>21</v>
      </c>
      <c r="H4574" t="s">
        <v>21</v>
      </c>
      <c r="I4574" t="s">
        <v>19</v>
      </c>
      <c r="J4574" t="s">
        <v>22</v>
      </c>
      <c r="K4574" t="s">
        <v>10</v>
      </c>
    </row>
    <row r="4575" spans="1:11">
      <c r="A4575" t="s">
        <v>12</v>
      </c>
      <c r="B4575" t="s">
        <v>9</v>
      </c>
      <c r="C4575" s="24">
        <v>45300048</v>
      </c>
      <c r="D4575" t="s">
        <v>133</v>
      </c>
      <c r="E4575" t="str">
        <f>VLOOKUP(D4575,[1]Planilha2!$A:$B,2,)</f>
        <v>FOZ</v>
      </c>
      <c r="F4575" t="s">
        <v>152</v>
      </c>
      <c r="G4575" t="s">
        <v>21</v>
      </c>
      <c r="H4575" t="s">
        <v>21</v>
      </c>
      <c r="I4575" t="s">
        <v>19</v>
      </c>
      <c r="J4575" t="s">
        <v>22</v>
      </c>
      <c r="K4575" t="s">
        <v>10</v>
      </c>
    </row>
    <row r="4576" spans="1:11">
      <c r="A4576" t="s">
        <v>12</v>
      </c>
      <c r="B4576" t="s">
        <v>9</v>
      </c>
      <c r="C4576" s="24">
        <v>45172467</v>
      </c>
      <c r="D4576" t="s">
        <v>133</v>
      </c>
      <c r="E4576" t="str">
        <f>VLOOKUP(D4576,[1]Planilha2!$A:$B,2,)</f>
        <v>FOZ</v>
      </c>
      <c r="F4576" t="s">
        <v>152</v>
      </c>
      <c r="G4576" t="s">
        <v>21</v>
      </c>
      <c r="H4576" t="s">
        <v>21</v>
      </c>
      <c r="I4576" t="s">
        <v>19</v>
      </c>
      <c r="J4576" t="s">
        <v>22</v>
      </c>
      <c r="K4576" t="s">
        <v>10</v>
      </c>
    </row>
    <row r="4577" spans="1:11">
      <c r="A4577" t="s">
        <v>12</v>
      </c>
      <c r="B4577" t="s">
        <v>9</v>
      </c>
      <c r="C4577" s="24">
        <v>45493368</v>
      </c>
      <c r="D4577" t="s">
        <v>133</v>
      </c>
      <c r="E4577" t="str">
        <f>VLOOKUP(D4577,[1]Planilha2!$A:$B,2,)</f>
        <v>FOZ</v>
      </c>
      <c r="F4577" t="s">
        <v>152</v>
      </c>
      <c r="G4577" t="s">
        <v>18</v>
      </c>
      <c r="H4577" t="s">
        <v>21</v>
      </c>
      <c r="I4577" t="s">
        <v>25</v>
      </c>
      <c r="J4577" t="s">
        <v>26</v>
      </c>
      <c r="K4577" t="s">
        <v>10</v>
      </c>
    </row>
    <row r="4578" spans="1:11">
      <c r="A4578" t="s">
        <v>12</v>
      </c>
      <c r="B4578" t="s">
        <v>9</v>
      </c>
      <c r="C4578" s="24">
        <v>45713554</v>
      </c>
      <c r="D4578" t="s">
        <v>133</v>
      </c>
      <c r="E4578" t="str">
        <f>VLOOKUP(D4578,[1]Planilha2!$A:$B,2,)</f>
        <v>FOZ</v>
      </c>
      <c r="F4578" t="s">
        <v>152</v>
      </c>
      <c r="G4578" t="s">
        <v>25</v>
      </c>
      <c r="H4578" t="s">
        <v>21</v>
      </c>
      <c r="I4578" t="s">
        <v>21</v>
      </c>
      <c r="J4578" t="s">
        <v>28</v>
      </c>
      <c r="K4578" t="s">
        <v>10</v>
      </c>
    </row>
    <row r="4579" spans="1:11">
      <c r="A4579" t="s">
        <v>12</v>
      </c>
      <c r="B4579" t="s">
        <v>9</v>
      </c>
      <c r="C4579" s="24">
        <v>45053969</v>
      </c>
      <c r="D4579" t="s">
        <v>133</v>
      </c>
      <c r="E4579" t="str">
        <f>VLOOKUP(D4579,[1]Planilha2!$A:$B,2,)</f>
        <v>FOZ</v>
      </c>
      <c r="F4579" t="s">
        <v>152</v>
      </c>
      <c r="G4579" t="s">
        <v>25</v>
      </c>
      <c r="H4579" t="s">
        <v>21</v>
      </c>
      <c r="I4579" t="s">
        <v>21</v>
      </c>
      <c r="J4579" t="s">
        <v>28</v>
      </c>
      <c r="K4579" t="s">
        <v>10</v>
      </c>
    </row>
    <row r="4580" spans="1:11">
      <c r="A4580" t="s">
        <v>12</v>
      </c>
      <c r="B4580" t="s">
        <v>9</v>
      </c>
      <c r="C4580" s="24">
        <v>45766265</v>
      </c>
      <c r="D4580" t="s">
        <v>133</v>
      </c>
      <c r="E4580" t="str">
        <f>VLOOKUP(D4580,[1]Planilha2!$A:$B,2,)</f>
        <v>FOZ</v>
      </c>
      <c r="F4580" t="s">
        <v>152</v>
      </c>
      <c r="G4580" t="s">
        <v>21</v>
      </c>
      <c r="H4580" t="s">
        <v>21</v>
      </c>
      <c r="I4580" t="s">
        <v>19</v>
      </c>
      <c r="J4580" t="s">
        <v>22</v>
      </c>
      <c r="K4580" t="s">
        <v>10</v>
      </c>
    </row>
    <row r="4581" spans="1:11">
      <c r="A4581" t="s">
        <v>12</v>
      </c>
      <c r="B4581" t="s">
        <v>9</v>
      </c>
      <c r="C4581" s="24">
        <v>45170966</v>
      </c>
      <c r="D4581" t="s">
        <v>133</v>
      </c>
      <c r="E4581" t="str">
        <f>VLOOKUP(D4581,[1]Planilha2!$A:$B,2,)</f>
        <v>FOZ</v>
      </c>
      <c r="F4581" t="s">
        <v>152</v>
      </c>
      <c r="G4581" t="s">
        <v>25</v>
      </c>
      <c r="H4581" t="s">
        <v>21</v>
      </c>
      <c r="I4581" t="s">
        <v>21</v>
      </c>
      <c r="J4581" t="s">
        <v>28</v>
      </c>
      <c r="K4581" t="s">
        <v>10</v>
      </c>
    </row>
    <row r="4582" spans="1:11">
      <c r="A4582" t="s">
        <v>12</v>
      </c>
      <c r="B4582" t="s">
        <v>9</v>
      </c>
      <c r="C4582" s="24">
        <v>45118785</v>
      </c>
      <c r="D4582" t="s">
        <v>133</v>
      </c>
      <c r="E4582" t="str">
        <f>VLOOKUP(D4582,[1]Planilha2!$A:$B,2,)</f>
        <v>FOZ</v>
      </c>
      <c r="F4582" t="s">
        <v>152</v>
      </c>
      <c r="G4582" t="s">
        <v>21</v>
      </c>
      <c r="H4582" t="s">
        <v>21</v>
      </c>
      <c r="I4582" t="s">
        <v>19</v>
      </c>
      <c r="J4582" t="s">
        <v>22</v>
      </c>
      <c r="K4582" t="s">
        <v>10</v>
      </c>
    </row>
    <row r="4583" spans="1:11">
      <c r="A4583" t="s">
        <v>12</v>
      </c>
      <c r="B4583" t="s">
        <v>9</v>
      </c>
      <c r="C4583" s="24">
        <v>45768789</v>
      </c>
      <c r="D4583" t="s">
        <v>133</v>
      </c>
      <c r="E4583" t="str">
        <f>VLOOKUP(D4583,[1]Planilha2!$A:$B,2,)</f>
        <v>FOZ</v>
      </c>
      <c r="F4583" t="s">
        <v>152</v>
      </c>
      <c r="G4583" t="s">
        <v>21</v>
      </c>
      <c r="H4583" t="s">
        <v>21</v>
      </c>
      <c r="I4583" t="s">
        <v>19</v>
      </c>
      <c r="J4583" t="s">
        <v>22</v>
      </c>
      <c r="K4583" t="s">
        <v>10</v>
      </c>
    </row>
    <row r="4584" spans="1:11">
      <c r="A4584" t="s">
        <v>12</v>
      </c>
      <c r="B4584" t="s">
        <v>9</v>
      </c>
      <c r="C4584" s="24">
        <v>45027418</v>
      </c>
      <c r="D4584" t="s">
        <v>133</v>
      </c>
      <c r="E4584" t="str">
        <f>VLOOKUP(D4584,[1]Planilha2!$A:$B,2,)</f>
        <v>FOZ</v>
      </c>
      <c r="F4584" t="s">
        <v>152</v>
      </c>
      <c r="G4584" t="s">
        <v>21</v>
      </c>
      <c r="H4584" t="s">
        <v>21</v>
      </c>
      <c r="I4584" t="s">
        <v>19</v>
      </c>
      <c r="J4584" t="s">
        <v>22</v>
      </c>
      <c r="K4584" t="s">
        <v>10</v>
      </c>
    </row>
    <row r="4585" spans="1:11">
      <c r="A4585" t="s">
        <v>12</v>
      </c>
      <c r="B4585" t="s">
        <v>9</v>
      </c>
      <c r="C4585" s="24">
        <v>45056978</v>
      </c>
      <c r="D4585" t="s">
        <v>133</v>
      </c>
      <c r="E4585" t="str">
        <f>VLOOKUP(D4585,[1]Planilha2!$A:$B,2,)</f>
        <v>FOZ</v>
      </c>
      <c r="F4585" t="s">
        <v>152</v>
      </c>
      <c r="G4585" t="s">
        <v>25</v>
      </c>
      <c r="H4585" t="s">
        <v>21</v>
      </c>
      <c r="I4585" t="s">
        <v>21</v>
      </c>
      <c r="J4585" t="s">
        <v>28</v>
      </c>
      <c r="K4585" t="s">
        <v>10</v>
      </c>
    </row>
    <row r="4586" spans="1:11">
      <c r="A4586" t="s">
        <v>12</v>
      </c>
      <c r="B4586" t="s">
        <v>9</v>
      </c>
      <c r="C4586" s="24">
        <v>45366670</v>
      </c>
      <c r="D4586" t="s">
        <v>133</v>
      </c>
      <c r="E4586" t="str">
        <f>VLOOKUP(D4586,[1]Planilha2!$A:$B,2,)</f>
        <v>FOZ</v>
      </c>
      <c r="F4586" t="s">
        <v>152</v>
      </c>
      <c r="G4586" t="s">
        <v>21</v>
      </c>
      <c r="H4586" t="s">
        <v>21</v>
      </c>
      <c r="I4586" t="s">
        <v>19</v>
      </c>
      <c r="J4586" t="s">
        <v>22</v>
      </c>
      <c r="K4586" t="s">
        <v>10</v>
      </c>
    </row>
    <row r="4587" spans="1:11">
      <c r="A4587" t="s">
        <v>12</v>
      </c>
      <c r="B4587" t="s">
        <v>9</v>
      </c>
      <c r="C4587" s="24">
        <v>45408185</v>
      </c>
      <c r="D4587" t="s">
        <v>133</v>
      </c>
      <c r="E4587" t="str">
        <f>VLOOKUP(D4587,[1]Planilha2!$A:$B,2,)</f>
        <v>FOZ</v>
      </c>
      <c r="F4587" t="s">
        <v>152</v>
      </c>
      <c r="G4587" t="s">
        <v>21</v>
      </c>
      <c r="H4587" t="s">
        <v>21</v>
      </c>
      <c r="I4587" t="s">
        <v>19</v>
      </c>
      <c r="J4587" t="s">
        <v>22</v>
      </c>
      <c r="K4587" t="s">
        <v>10</v>
      </c>
    </row>
    <row r="4588" spans="1:11">
      <c r="A4588" t="s">
        <v>12</v>
      </c>
      <c r="B4588" t="s">
        <v>9</v>
      </c>
      <c r="C4588" s="24">
        <v>45352421</v>
      </c>
      <c r="D4588" t="s">
        <v>133</v>
      </c>
      <c r="E4588" t="str">
        <f>VLOOKUP(D4588,[1]Planilha2!$A:$B,2,)</f>
        <v>FOZ</v>
      </c>
      <c r="F4588" t="s">
        <v>152</v>
      </c>
      <c r="G4588" t="s">
        <v>21</v>
      </c>
      <c r="H4588" t="s">
        <v>21</v>
      </c>
      <c r="I4588" t="s">
        <v>19</v>
      </c>
      <c r="J4588" t="s">
        <v>22</v>
      </c>
      <c r="K4588" t="s">
        <v>10</v>
      </c>
    </row>
    <row r="4589" spans="1:11">
      <c r="A4589" t="s">
        <v>12</v>
      </c>
      <c r="B4589" t="s">
        <v>9</v>
      </c>
      <c r="C4589" s="24">
        <v>45332277</v>
      </c>
      <c r="D4589" t="s">
        <v>133</v>
      </c>
      <c r="E4589" t="str">
        <f>VLOOKUP(D4589,[1]Planilha2!$A:$B,2,)</f>
        <v>FOZ</v>
      </c>
      <c r="F4589" t="s">
        <v>152</v>
      </c>
      <c r="G4589" t="s">
        <v>21</v>
      </c>
      <c r="H4589" t="s">
        <v>21</v>
      </c>
      <c r="I4589" t="s">
        <v>19</v>
      </c>
      <c r="J4589" t="s">
        <v>22</v>
      </c>
      <c r="K4589" t="s">
        <v>10</v>
      </c>
    </row>
    <row r="4590" spans="1:11">
      <c r="A4590" t="s">
        <v>12</v>
      </c>
      <c r="B4590" t="s">
        <v>9</v>
      </c>
      <c r="C4590" s="24">
        <v>45740160</v>
      </c>
      <c r="D4590" t="s">
        <v>133</v>
      </c>
      <c r="E4590" t="str">
        <f>VLOOKUP(D4590,[1]Planilha2!$A:$B,2,)</f>
        <v>FOZ</v>
      </c>
      <c r="F4590" t="s">
        <v>152</v>
      </c>
      <c r="G4590" t="s">
        <v>21</v>
      </c>
      <c r="H4590" t="s">
        <v>21</v>
      </c>
      <c r="I4590" t="s">
        <v>19</v>
      </c>
      <c r="J4590" t="s">
        <v>22</v>
      </c>
      <c r="K4590" t="s">
        <v>10</v>
      </c>
    </row>
    <row r="4591" spans="1:11">
      <c r="A4591" t="s">
        <v>12</v>
      </c>
      <c r="B4591" t="s">
        <v>9</v>
      </c>
      <c r="C4591" s="24">
        <v>45177318</v>
      </c>
      <c r="D4591" t="s">
        <v>133</v>
      </c>
      <c r="E4591" t="str">
        <f>VLOOKUP(D4591,[1]Planilha2!$A:$B,2,)</f>
        <v>FOZ</v>
      </c>
      <c r="F4591" t="s">
        <v>152</v>
      </c>
      <c r="G4591" t="s">
        <v>21</v>
      </c>
      <c r="H4591" t="s">
        <v>21</v>
      </c>
      <c r="I4591" t="s">
        <v>19</v>
      </c>
      <c r="J4591" t="s">
        <v>22</v>
      </c>
      <c r="K4591" t="s">
        <v>10</v>
      </c>
    </row>
    <row r="4592" spans="1:11">
      <c r="A4592" t="s">
        <v>12</v>
      </c>
      <c r="B4592" t="s">
        <v>9</v>
      </c>
      <c r="C4592" s="24">
        <v>45759552</v>
      </c>
      <c r="D4592" t="s">
        <v>133</v>
      </c>
      <c r="E4592" t="str">
        <f>VLOOKUP(D4592,[1]Planilha2!$A:$B,2,)</f>
        <v>FOZ</v>
      </c>
      <c r="F4592" t="s">
        <v>152</v>
      </c>
      <c r="G4592" t="s">
        <v>18</v>
      </c>
      <c r="H4592" t="s">
        <v>21</v>
      </c>
      <c r="I4592" t="s">
        <v>25</v>
      </c>
      <c r="J4592" t="s">
        <v>26</v>
      </c>
      <c r="K4592" t="s">
        <v>10</v>
      </c>
    </row>
    <row r="4593" spans="1:11">
      <c r="A4593" t="s">
        <v>12</v>
      </c>
      <c r="B4593" t="s">
        <v>9</v>
      </c>
      <c r="C4593" s="24">
        <v>45072640</v>
      </c>
      <c r="D4593" t="s">
        <v>133</v>
      </c>
      <c r="E4593" t="str">
        <f>VLOOKUP(D4593,[1]Planilha2!$A:$B,2,)</f>
        <v>FOZ</v>
      </c>
      <c r="F4593" t="s">
        <v>152</v>
      </c>
      <c r="G4593" t="s">
        <v>25</v>
      </c>
      <c r="H4593" t="s">
        <v>21</v>
      </c>
      <c r="I4593" t="s">
        <v>21</v>
      </c>
      <c r="J4593" t="s">
        <v>28</v>
      </c>
      <c r="K4593" t="s">
        <v>10</v>
      </c>
    </row>
    <row r="4594" spans="1:11">
      <c r="A4594" t="s">
        <v>12</v>
      </c>
      <c r="B4594" t="s">
        <v>13</v>
      </c>
      <c r="C4594" s="24">
        <v>45024403</v>
      </c>
      <c r="D4594" t="s">
        <v>133</v>
      </c>
      <c r="E4594" t="str">
        <f>VLOOKUP(D4594,[1]Planilha2!$A:$B,2,)</f>
        <v>FOZ</v>
      </c>
      <c r="F4594" t="s">
        <v>146</v>
      </c>
      <c r="G4594" t="s">
        <v>21</v>
      </c>
      <c r="H4594" t="s">
        <v>21</v>
      </c>
      <c r="I4594" t="s">
        <v>19</v>
      </c>
      <c r="J4594" t="s">
        <v>22</v>
      </c>
      <c r="K4594" t="s">
        <v>10</v>
      </c>
    </row>
    <row r="4595" spans="1:11">
      <c r="A4595" t="s">
        <v>12</v>
      </c>
      <c r="B4595" t="s">
        <v>13</v>
      </c>
      <c r="C4595" s="24">
        <v>45502182</v>
      </c>
      <c r="D4595" t="s">
        <v>133</v>
      </c>
      <c r="E4595" t="str">
        <f>VLOOKUP(D4595,[1]Planilha2!$A:$B,2,)</f>
        <v>FOZ</v>
      </c>
      <c r="F4595" t="s">
        <v>146</v>
      </c>
      <c r="G4595" t="s">
        <v>21</v>
      </c>
      <c r="H4595" t="s">
        <v>21</v>
      </c>
      <c r="I4595" t="s">
        <v>19</v>
      </c>
      <c r="J4595" t="s">
        <v>22</v>
      </c>
      <c r="K4595" t="s">
        <v>10</v>
      </c>
    </row>
    <row r="4596" spans="1:11">
      <c r="A4596" t="s">
        <v>12</v>
      </c>
      <c r="B4596" t="s">
        <v>13</v>
      </c>
      <c r="C4596" s="24">
        <v>45357028</v>
      </c>
      <c r="D4596" t="s">
        <v>133</v>
      </c>
      <c r="E4596" t="str">
        <f>VLOOKUP(D4596,[1]Planilha2!$A:$B,2,)</f>
        <v>FOZ</v>
      </c>
      <c r="F4596" t="s">
        <v>146</v>
      </c>
      <c r="G4596" t="s">
        <v>21</v>
      </c>
      <c r="H4596" t="s">
        <v>21</v>
      </c>
      <c r="I4596" t="s">
        <v>19</v>
      </c>
      <c r="J4596" t="s">
        <v>22</v>
      </c>
      <c r="K4596" t="s">
        <v>10</v>
      </c>
    </row>
    <row r="4597" spans="1:11">
      <c r="A4597" t="s">
        <v>12</v>
      </c>
      <c r="B4597" t="s">
        <v>13</v>
      </c>
      <c r="C4597" s="24">
        <v>45492052</v>
      </c>
      <c r="D4597" t="s">
        <v>133</v>
      </c>
      <c r="E4597" t="str">
        <f>VLOOKUP(D4597,[1]Planilha2!$A:$B,2,)</f>
        <v>FOZ</v>
      </c>
      <c r="F4597" t="s">
        <v>146</v>
      </c>
      <c r="G4597" t="s">
        <v>21</v>
      </c>
      <c r="H4597" t="s">
        <v>21</v>
      </c>
      <c r="I4597" t="s">
        <v>19</v>
      </c>
      <c r="J4597" t="s">
        <v>22</v>
      </c>
      <c r="K4597" t="s">
        <v>10</v>
      </c>
    </row>
    <row r="4598" spans="1:11">
      <c r="A4598" t="s">
        <v>12</v>
      </c>
      <c r="B4598" t="s">
        <v>13</v>
      </c>
      <c r="C4598" s="24">
        <v>45409723</v>
      </c>
      <c r="D4598" t="s">
        <v>133</v>
      </c>
      <c r="E4598" t="str">
        <f>VLOOKUP(D4598,[1]Planilha2!$A:$B,2,)</f>
        <v>FOZ</v>
      </c>
      <c r="F4598" t="s">
        <v>146</v>
      </c>
      <c r="G4598" t="s">
        <v>21</v>
      </c>
      <c r="H4598" t="s">
        <v>21</v>
      </c>
      <c r="I4598" t="s">
        <v>19</v>
      </c>
      <c r="J4598" t="s">
        <v>22</v>
      </c>
      <c r="K4598" t="s">
        <v>10</v>
      </c>
    </row>
    <row r="4599" spans="1:11">
      <c r="A4599" t="s">
        <v>12</v>
      </c>
      <c r="B4599" t="s">
        <v>13</v>
      </c>
      <c r="C4599" s="24">
        <v>45383660</v>
      </c>
      <c r="D4599" t="s">
        <v>133</v>
      </c>
      <c r="E4599" t="str">
        <f>VLOOKUP(D4599,[1]Planilha2!$A:$B,2,)</f>
        <v>FOZ</v>
      </c>
      <c r="F4599" t="s">
        <v>146</v>
      </c>
      <c r="G4599" t="s">
        <v>21</v>
      </c>
      <c r="H4599" t="s">
        <v>21</v>
      </c>
      <c r="I4599" t="s">
        <v>19</v>
      </c>
      <c r="J4599" t="s">
        <v>22</v>
      </c>
      <c r="K4599" t="s">
        <v>10</v>
      </c>
    </row>
    <row r="4600" spans="1:11">
      <c r="A4600" t="s">
        <v>12</v>
      </c>
      <c r="B4600" t="s">
        <v>13</v>
      </c>
      <c r="C4600" s="24">
        <v>45376961</v>
      </c>
      <c r="D4600" t="s">
        <v>133</v>
      </c>
      <c r="E4600" t="str">
        <f>VLOOKUP(D4600,[1]Planilha2!$A:$B,2,)</f>
        <v>FOZ</v>
      </c>
      <c r="F4600" t="s">
        <v>146</v>
      </c>
      <c r="G4600" t="s">
        <v>21</v>
      </c>
      <c r="H4600" t="s">
        <v>21</v>
      </c>
      <c r="I4600" t="s">
        <v>19</v>
      </c>
      <c r="J4600" t="s">
        <v>22</v>
      </c>
      <c r="K4600" t="s">
        <v>10</v>
      </c>
    </row>
    <row r="4601" spans="1:11">
      <c r="A4601" t="s">
        <v>12</v>
      </c>
      <c r="B4601" t="s">
        <v>13</v>
      </c>
      <c r="C4601" s="24">
        <v>45302931</v>
      </c>
      <c r="D4601" t="s">
        <v>133</v>
      </c>
      <c r="E4601" t="str">
        <f>VLOOKUP(D4601,[1]Planilha2!$A:$B,2,)</f>
        <v>FOZ</v>
      </c>
      <c r="F4601" t="s">
        <v>146</v>
      </c>
      <c r="G4601" t="s">
        <v>21</v>
      </c>
      <c r="H4601" t="s">
        <v>21</v>
      </c>
      <c r="I4601" t="s">
        <v>19</v>
      </c>
      <c r="J4601" t="s">
        <v>22</v>
      </c>
      <c r="K4601" t="s">
        <v>10</v>
      </c>
    </row>
    <row r="4602" spans="1:11">
      <c r="A4602" t="s">
        <v>12</v>
      </c>
      <c r="B4602" t="s">
        <v>13</v>
      </c>
      <c r="C4602" s="24">
        <v>45010673</v>
      </c>
      <c r="D4602" t="s">
        <v>133</v>
      </c>
      <c r="E4602" t="str">
        <f>VLOOKUP(D4602,[1]Planilha2!$A:$B,2,)</f>
        <v>FOZ</v>
      </c>
      <c r="F4602" t="s">
        <v>146</v>
      </c>
      <c r="G4602" t="s">
        <v>25</v>
      </c>
      <c r="H4602" t="s">
        <v>21</v>
      </c>
      <c r="I4602" t="s">
        <v>21</v>
      </c>
      <c r="J4602" t="s">
        <v>28</v>
      </c>
      <c r="K4602" t="s">
        <v>10</v>
      </c>
    </row>
    <row r="4603" spans="1:11">
      <c r="A4603" t="s">
        <v>12</v>
      </c>
      <c r="B4603" t="s">
        <v>13</v>
      </c>
      <c r="C4603" s="24">
        <v>45769880</v>
      </c>
      <c r="D4603" t="s">
        <v>133</v>
      </c>
      <c r="E4603" t="str">
        <f>VLOOKUP(D4603,[1]Planilha2!$A:$B,2,)</f>
        <v>FOZ</v>
      </c>
      <c r="F4603" t="s">
        <v>146</v>
      </c>
      <c r="G4603" t="s">
        <v>21</v>
      </c>
      <c r="H4603" t="s">
        <v>21</v>
      </c>
      <c r="I4603" t="s">
        <v>19</v>
      </c>
      <c r="J4603" t="s">
        <v>22</v>
      </c>
      <c r="K4603" t="s">
        <v>10</v>
      </c>
    </row>
    <row r="4604" spans="1:11">
      <c r="A4604" t="s">
        <v>12</v>
      </c>
      <c r="B4604" t="s">
        <v>13</v>
      </c>
      <c r="C4604" s="24">
        <v>45761556</v>
      </c>
      <c r="D4604" t="s">
        <v>133</v>
      </c>
      <c r="E4604" t="str">
        <f>VLOOKUP(D4604,[1]Planilha2!$A:$B,2,)</f>
        <v>FOZ</v>
      </c>
      <c r="F4604" t="s">
        <v>146</v>
      </c>
      <c r="G4604" t="s">
        <v>21</v>
      </c>
      <c r="H4604" t="s">
        <v>21</v>
      </c>
      <c r="I4604" t="s">
        <v>19</v>
      </c>
      <c r="J4604" t="s">
        <v>22</v>
      </c>
      <c r="K4604" t="s">
        <v>10</v>
      </c>
    </row>
    <row r="4605" spans="1:11">
      <c r="A4605" t="s">
        <v>12</v>
      </c>
      <c r="B4605" t="s">
        <v>13</v>
      </c>
      <c r="C4605" s="24">
        <v>45761482</v>
      </c>
      <c r="D4605" t="s">
        <v>133</v>
      </c>
      <c r="E4605" t="str">
        <f>VLOOKUP(D4605,[1]Planilha2!$A:$B,2,)</f>
        <v>FOZ</v>
      </c>
      <c r="F4605" t="s">
        <v>146</v>
      </c>
      <c r="G4605" t="s">
        <v>25</v>
      </c>
      <c r="H4605" t="s">
        <v>21</v>
      </c>
      <c r="I4605" t="s">
        <v>21</v>
      </c>
      <c r="J4605" t="s">
        <v>28</v>
      </c>
      <c r="K4605" t="s">
        <v>10</v>
      </c>
    </row>
    <row r="4606" spans="1:11">
      <c r="A4606" t="s">
        <v>12</v>
      </c>
      <c r="B4606" t="s">
        <v>13</v>
      </c>
      <c r="C4606" s="24">
        <v>45140744</v>
      </c>
      <c r="D4606" t="s">
        <v>133</v>
      </c>
      <c r="E4606" t="str">
        <f>VLOOKUP(D4606,[1]Planilha2!$A:$B,2,)</f>
        <v>FOZ</v>
      </c>
      <c r="F4606" t="s">
        <v>146</v>
      </c>
      <c r="G4606" t="s">
        <v>18</v>
      </c>
      <c r="H4606" t="s">
        <v>21</v>
      </c>
      <c r="I4606" t="s">
        <v>25</v>
      </c>
      <c r="J4606" t="s">
        <v>26</v>
      </c>
      <c r="K4606" t="s">
        <v>10</v>
      </c>
    </row>
    <row r="4607" spans="1:11">
      <c r="A4607" t="s">
        <v>12</v>
      </c>
      <c r="B4607" t="s">
        <v>13</v>
      </c>
      <c r="C4607" s="24">
        <v>45508580</v>
      </c>
      <c r="D4607" t="s">
        <v>133</v>
      </c>
      <c r="E4607" t="str">
        <f>VLOOKUP(D4607,[1]Planilha2!$A:$B,2,)</f>
        <v>FOZ</v>
      </c>
      <c r="F4607" t="s">
        <v>146</v>
      </c>
      <c r="G4607" t="s">
        <v>21</v>
      </c>
      <c r="H4607" t="s">
        <v>21</v>
      </c>
      <c r="I4607" t="s">
        <v>19</v>
      </c>
      <c r="J4607" t="s">
        <v>22</v>
      </c>
      <c r="K4607" t="s">
        <v>10</v>
      </c>
    </row>
    <row r="4608" spans="1:11">
      <c r="A4608" t="s">
        <v>12</v>
      </c>
      <c r="B4608" t="s">
        <v>13</v>
      </c>
      <c r="C4608" s="24">
        <v>45450423</v>
      </c>
      <c r="D4608" t="s">
        <v>133</v>
      </c>
      <c r="E4608" t="str">
        <f>VLOOKUP(D4608,[1]Planilha2!$A:$B,2,)</f>
        <v>FOZ</v>
      </c>
      <c r="F4608" t="s">
        <v>146</v>
      </c>
      <c r="G4608" t="s">
        <v>21</v>
      </c>
      <c r="H4608" t="s">
        <v>21</v>
      </c>
      <c r="I4608" t="s">
        <v>19</v>
      </c>
      <c r="J4608" t="s">
        <v>22</v>
      </c>
      <c r="K4608" t="s">
        <v>10</v>
      </c>
    </row>
    <row r="4609" spans="1:11">
      <c r="A4609" t="s">
        <v>12</v>
      </c>
      <c r="B4609" t="s">
        <v>13</v>
      </c>
      <c r="C4609" s="24">
        <v>45118904</v>
      </c>
      <c r="D4609" t="s">
        <v>133</v>
      </c>
      <c r="E4609" t="str">
        <f>VLOOKUP(D4609,[1]Planilha2!$A:$B,2,)</f>
        <v>FOZ</v>
      </c>
      <c r="F4609" t="s">
        <v>146</v>
      </c>
      <c r="G4609" t="s">
        <v>21</v>
      </c>
      <c r="H4609" t="s">
        <v>21</v>
      </c>
      <c r="I4609" t="s">
        <v>19</v>
      </c>
      <c r="J4609" t="s">
        <v>22</v>
      </c>
      <c r="K4609" t="s">
        <v>10</v>
      </c>
    </row>
    <row r="4610" spans="1:11">
      <c r="A4610" t="s">
        <v>12</v>
      </c>
      <c r="B4610" t="s">
        <v>13</v>
      </c>
      <c r="C4610" s="24">
        <v>45115976</v>
      </c>
      <c r="D4610" t="s">
        <v>133</v>
      </c>
      <c r="E4610" t="str">
        <f>VLOOKUP(D4610,[1]Planilha2!$A:$B,2,)</f>
        <v>FOZ</v>
      </c>
      <c r="F4610" t="s">
        <v>146</v>
      </c>
      <c r="G4610" t="s">
        <v>21</v>
      </c>
      <c r="H4610" t="s">
        <v>21</v>
      </c>
      <c r="I4610" t="s">
        <v>19</v>
      </c>
      <c r="J4610" t="s">
        <v>22</v>
      </c>
      <c r="K4610" t="s">
        <v>10</v>
      </c>
    </row>
    <row r="4611" spans="1:11">
      <c r="A4611" t="s">
        <v>12</v>
      </c>
      <c r="B4611" t="s">
        <v>13</v>
      </c>
      <c r="C4611" s="24">
        <v>45314511</v>
      </c>
      <c r="D4611" t="s">
        <v>133</v>
      </c>
      <c r="E4611" t="str">
        <f>VLOOKUP(D4611,[1]Planilha2!$A:$B,2,)</f>
        <v>FOZ</v>
      </c>
      <c r="F4611" t="s">
        <v>146</v>
      </c>
      <c r="G4611" t="s">
        <v>21</v>
      </c>
      <c r="H4611" t="s">
        <v>21</v>
      </c>
      <c r="I4611" t="s">
        <v>19</v>
      </c>
      <c r="J4611" t="s">
        <v>22</v>
      </c>
      <c r="K4611" t="s">
        <v>10</v>
      </c>
    </row>
    <row r="4612" spans="1:11">
      <c r="A4612" t="s">
        <v>12</v>
      </c>
      <c r="B4612" t="s">
        <v>13</v>
      </c>
      <c r="C4612" s="24">
        <v>45122094</v>
      </c>
      <c r="D4612" t="s">
        <v>133</v>
      </c>
      <c r="E4612" t="str">
        <f>VLOOKUP(D4612,[1]Planilha2!$A:$B,2,)</f>
        <v>FOZ</v>
      </c>
      <c r="F4612" t="s">
        <v>146</v>
      </c>
      <c r="G4612" t="s">
        <v>21</v>
      </c>
      <c r="H4612" t="s">
        <v>21</v>
      </c>
      <c r="I4612" t="s">
        <v>19</v>
      </c>
      <c r="J4612" t="s">
        <v>22</v>
      </c>
      <c r="K4612" t="s">
        <v>10</v>
      </c>
    </row>
    <row r="4613" spans="1:11">
      <c r="A4613" t="s">
        <v>12</v>
      </c>
      <c r="B4613" t="s">
        <v>13</v>
      </c>
      <c r="C4613" s="24">
        <v>45409743</v>
      </c>
      <c r="D4613" t="s">
        <v>133</v>
      </c>
      <c r="E4613" t="str">
        <f>VLOOKUP(D4613,[1]Planilha2!$A:$B,2,)</f>
        <v>FOZ</v>
      </c>
      <c r="F4613" t="s">
        <v>146</v>
      </c>
      <c r="G4613" t="s">
        <v>21</v>
      </c>
      <c r="H4613" t="s">
        <v>21</v>
      </c>
      <c r="I4613" t="s">
        <v>19</v>
      </c>
      <c r="J4613" t="s">
        <v>22</v>
      </c>
      <c r="K4613" t="s">
        <v>10</v>
      </c>
    </row>
    <row r="4614" spans="1:11">
      <c r="A4614" t="s">
        <v>12</v>
      </c>
      <c r="B4614" t="s">
        <v>13</v>
      </c>
      <c r="C4614" s="24">
        <v>45502336</v>
      </c>
      <c r="D4614" t="s">
        <v>133</v>
      </c>
      <c r="E4614" t="str">
        <f>VLOOKUP(D4614,[1]Planilha2!$A:$B,2,)</f>
        <v>FOZ</v>
      </c>
      <c r="F4614" t="s">
        <v>146</v>
      </c>
      <c r="G4614" t="s">
        <v>21</v>
      </c>
      <c r="H4614" t="s">
        <v>21</v>
      </c>
      <c r="I4614" t="s">
        <v>19</v>
      </c>
      <c r="J4614" t="s">
        <v>22</v>
      </c>
      <c r="K4614" t="s">
        <v>10</v>
      </c>
    </row>
    <row r="4615" spans="1:11">
      <c r="A4615" t="s">
        <v>12</v>
      </c>
      <c r="B4615" t="s">
        <v>13</v>
      </c>
      <c r="C4615" s="24">
        <v>45449636</v>
      </c>
      <c r="D4615" t="s">
        <v>133</v>
      </c>
      <c r="E4615" t="str">
        <f>VLOOKUP(D4615,[1]Planilha2!$A:$B,2,)</f>
        <v>FOZ</v>
      </c>
      <c r="F4615" t="s">
        <v>146</v>
      </c>
      <c r="G4615" t="s">
        <v>25</v>
      </c>
      <c r="H4615" t="s">
        <v>21</v>
      </c>
      <c r="I4615" t="s">
        <v>21</v>
      </c>
      <c r="J4615" t="s">
        <v>28</v>
      </c>
      <c r="K4615" t="s">
        <v>10</v>
      </c>
    </row>
    <row r="4616" spans="1:11">
      <c r="A4616" t="s">
        <v>12</v>
      </c>
      <c r="B4616" t="s">
        <v>13</v>
      </c>
      <c r="C4616" s="24">
        <v>45716781</v>
      </c>
      <c r="D4616" t="s">
        <v>133</v>
      </c>
      <c r="E4616" t="str">
        <f>VLOOKUP(D4616,[1]Planilha2!$A:$B,2,)</f>
        <v>FOZ</v>
      </c>
      <c r="F4616" t="s">
        <v>146</v>
      </c>
      <c r="G4616" t="s">
        <v>21</v>
      </c>
      <c r="H4616" t="s">
        <v>21</v>
      </c>
      <c r="I4616" t="s">
        <v>19</v>
      </c>
      <c r="J4616" t="s">
        <v>22</v>
      </c>
      <c r="K4616" t="s">
        <v>10</v>
      </c>
    </row>
    <row r="4617" spans="1:11">
      <c r="A4617" t="s">
        <v>12</v>
      </c>
      <c r="B4617" t="s">
        <v>13</v>
      </c>
      <c r="C4617" s="24">
        <v>45442365</v>
      </c>
      <c r="D4617" t="s">
        <v>133</v>
      </c>
      <c r="E4617" t="str">
        <f>VLOOKUP(D4617,[1]Planilha2!$A:$B,2,)</f>
        <v>FOZ</v>
      </c>
      <c r="F4617" t="s">
        <v>146</v>
      </c>
      <c r="G4617" t="s">
        <v>21</v>
      </c>
      <c r="H4617" t="s">
        <v>21</v>
      </c>
      <c r="I4617" t="s">
        <v>19</v>
      </c>
      <c r="J4617" t="s">
        <v>22</v>
      </c>
      <c r="K4617" t="s">
        <v>10</v>
      </c>
    </row>
    <row r="4618" spans="1:11">
      <c r="A4618" t="s">
        <v>12</v>
      </c>
      <c r="B4618" t="s">
        <v>13</v>
      </c>
      <c r="C4618" s="24">
        <v>45056602</v>
      </c>
      <c r="D4618" t="s">
        <v>133</v>
      </c>
      <c r="E4618" t="str">
        <f>VLOOKUP(D4618,[1]Planilha2!$A:$B,2,)</f>
        <v>FOZ</v>
      </c>
      <c r="F4618" t="s">
        <v>146</v>
      </c>
      <c r="G4618" t="s">
        <v>21</v>
      </c>
      <c r="H4618" t="s">
        <v>21</v>
      </c>
      <c r="I4618" t="s">
        <v>19</v>
      </c>
      <c r="J4618" t="s">
        <v>22</v>
      </c>
      <c r="K4618" t="s">
        <v>10</v>
      </c>
    </row>
    <row r="4619" spans="1:11">
      <c r="A4619" t="s">
        <v>12</v>
      </c>
      <c r="B4619" t="s">
        <v>13</v>
      </c>
      <c r="C4619" s="24">
        <v>45442349</v>
      </c>
      <c r="D4619" t="s">
        <v>133</v>
      </c>
      <c r="E4619" t="str">
        <f>VLOOKUP(D4619,[1]Planilha2!$A:$B,2,)</f>
        <v>FOZ</v>
      </c>
      <c r="F4619" t="s">
        <v>146</v>
      </c>
      <c r="G4619" t="s">
        <v>23</v>
      </c>
      <c r="H4619" t="s">
        <v>21</v>
      </c>
      <c r="I4619" t="s">
        <v>18</v>
      </c>
      <c r="J4619" t="s">
        <v>24</v>
      </c>
      <c r="K4619" t="s">
        <v>10</v>
      </c>
    </row>
    <row r="4620" spans="1:11">
      <c r="A4620" t="s">
        <v>12</v>
      </c>
      <c r="B4620" t="s">
        <v>13</v>
      </c>
      <c r="C4620" s="24">
        <v>45319036</v>
      </c>
      <c r="D4620" t="s">
        <v>133</v>
      </c>
      <c r="E4620" t="str">
        <f>VLOOKUP(D4620,[1]Planilha2!$A:$B,2,)</f>
        <v>FOZ</v>
      </c>
      <c r="F4620" t="s">
        <v>146</v>
      </c>
      <c r="G4620" t="s">
        <v>21</v>
      </c>
      <c r="H4620" t="s">
        <v>21</v>
      </c>
      <c r="I4620" t="s">
        <v>19</v>
      </c>
      <c r="J4620" t="s">
        <v>22</v>
      </c>
      <c r="K4620" t="s">
        <v>10</v>
      </c>
    </row>
    <row r="4621" spans="1:11">
      <c r="A4621" t="s">
        <v>12</v>
      </c>
      <c r="B4621" t="s">
        <v>13</v>
      </c>
      <c r="C4621" s="24">
        <v>45449931</v>
      </c>
      <c r="D4621" t="s">
        <v>133</v>
      </c>
      <c r="E4621" t="str">
        <f>VLOOKUP(D4621,[1]Planilha2!$A:$B,2,)</f>
        <v>FOZ</v>
      </c>
      <c r="F4621" t="s">
        <v>146</v>
      </c>
      <c r="G4621" t="s">
        <v>21</v>
      </c>
      <c r="H4621" t="s">
        <v>21</v>
      </c>
      <c r="I4621" t="s">
        <v>19</v>
      </c>
      <c r="J4621" t="s">
        <v>22</v>
      </c>
      <c r="K4621" t="s">
        <v>10</v>
      </c>
    </row>
    <row r="4622" spans="1:11">
      <c r="A4622" t="s">
        <v>12</v>
      </c>
      <c r="B4622" t="s">
        <v>13</v>
      </c>
      <c r="C4622" s="24">
        <v>45357035</v>
      </c>
      <c r="D4622" t="s">
        <v>133</v>
      </c>
      <c r="E4622" t="str">
        <f>VLOOKUP(D4622,[1]Planilha2!$A:$B,2,)</f>
        <v>FOZ</v>
      </c>
      <c r="F4622" t="s">
        <v>146</v>
      </c>
      <c r="G4622" t="s">
        <v>21</v>
      </c>
      <c r="H4622" t="s">
        <v>21</v>
      </c>
      <c r="I4622" t="s">
        <v>19</v>
      </c>
      <c r="J4622" t="s">
        <v>22</v>
      </c>
      <c r="K4622" t="s">
        <v>10</v>
      </c>
    </row>
    <row r="4623" spans="1:11">
      <c r="A4623" t="s">
        <v>12</v>
      </c>
      <c r="B4623" t="s">
        <v>13</v>
      </c>
      <c r="C4623" s="24">
        <v>45767431</v>
      </c>
      <c r="D4623" t="s">
        <v>133</v>
      </c>
      <c r="E4623" t="str">
        <f>VLOOKUP(D4623,[1]Planilha2!$A:$B,2,)</f>
        <v>FOZ</v>
      </c>
      <c r="F4623" t="s">
        <v>146</v>
      </c>
      <c r="G4623" t="s">
        <v>25</v>
      </c>
      <c r="H4623" t="s">
        <v>21</v>
      </c>
      <c r="I4623" t="s">
        <v>21</v>
      </c>
      <c r="J4623" t="s">
        <v>28</v>
      </c>
      <c r="K4623" t="s">
        <v>10</v>
      </c>
    </row>
    <row r="4624" spans="1:11">
      <c r="A4624" t="s">
        <v>12</v>
      </c>
      <c r="B4624" t="s">
        <v>13</v>
      </c>
      <c r="C4624" s="24">
        <v>45299531</v>
      </c>
      <c r="D4624" t="s">
        <v>133</v>
      </c>
      <c r="E4624" t="str">
        <f>VLOOKUP(D4624,[1]Planilha2!$A:$B,2,)</f>
        <v>FOZ</v>
      </c>
      <c r="F4624" t="s">
        <v>146</v>
      </c>
      <c r="G4624" t="s">
        <v>44</v>
      </c>
      <c r="H4624" t="s">
        <v>21</v>
      </c>
      <c r="I4624" t="s">
        <v>48</v>
      </c>
      <c r="J4624" t="s">
        <v>61</v>
      </c>
      <c r="K4624" t="s">
        <v>10</v>
      </c>
    </row>
    <row r="4625" spans="1:11">
      <c r="A4625" t="s">
        <v>12</v>
      </c>
      <c r="B4625" t="s">
        <v>13</v>
      </c>
      <c r="C4625" s="24">
        <v>45434331</v>
      </c>
      <c r="D4625" t="s">
        <v>133</v>
      </c>
      <c r="E4625" t="str">
        <f>VLOOKUP(D4625,[1]Planilha2!$A:$B,2,)</f>
        <v>FOZ</v>
      </c>
      <c r="F4625" t="s">
        <v>146</v>
      </c>
      <c r="G4625" t="s">
        <v>21</v>
      </c>
      <c r="H4625" t="s">
        <v>21</v>
      </c>
      <c r="I4625" t="s">
        <v>19</v>
      </c>
      <c r="J4625" t="s">
        <v>22</v>
      </c>
      <c r="K4625" t="s">
        <v>10</v>
      </c>
    </row>
    <row r="4626" spans="1:11">
      <c r="A4626" t="s">
        <v>12</v>
      </c>
      <c r="B4626" t="s">
        <v>13</v>
      </c>
      <c r="C4626" s="24">
        <v>45376897</v>
      </c>
      <c r="D4626" t="s">
        <v>133</v>
      </c>
      <c r="E4626" t="str">
        <f>VLOOKUP(D4626,[1]Planilha2!$A:$B,2,)</f>
        <v>FOZ</v>
      </c>
      <c r="F4626" t="s">
        <v>146</v>
      </c>
      <c r="G4626" t="s">
        <v>25</v>
      </c>
      <c r="H4626" t="s">
        <v>21</v>
      </c>
      <c r="I4626" t="s">
        <v>21</v>
      </c>
      <c r="J4626" t="s">
        <v>28</v>
      </c>
      <c r="K4626" t="s">
        <v>10</v>
      </c>
    </row>
    <row r="4627" spans="1:11">
      <c r="A4627" t="s">
        <v>12</v>
      </c>
      <c r="B4627" t="s">
        <v>13</v>
      </c>
      <c r="C4627" s="24">
        <v>45337765</v>
      </c>
      <c r="D4627" t="s">
        <v>133</v>
      </c>
      <c r="E4627" t="str">
        <f>VLOOKUP(D4627,[1]Planilha2!$A:$B,2,)</f>
        <v>FOZ</v>
      </c>
      <c r="F4627" t="s">
        <v>146</v>
      </c>
      <c r="G4627" t="s">
        <v>21</v>
      </c>
      <c r="H4627" t="s">
        <v>21</v>
      </c>
      <c r="I4627" t="s">
        <v>19</v>
      </c>
      <c r="J4627" t="s">
        <v>22</v>
      </c>
      <c r="K4627" t="s">
        <v>10</v>
      </c>
    </row>
    <row r="4628" spans="1:11">
      <c r="A4628" t="s">
        <v>12</v>
      </c>
      <c r="B4628" t="s">
        <v>13</v>
      </c>
      <c r="C4628" s="24">
        <v>45410668</v>
      </c>
      <c r="D4628" t="s">
        <v>133</v>
      </c>
      <c r="E4628" t="str">
        <f>VLOOKUP(D4628,[1]Planilha2!$A:$B,2,)</f>
        <v>FOZ</v>
      </c>
      <c r="F4628" t="s">
        <v>146</v>
      </c>
      <c r="G4628" t="s">
        <v>25</v>
      </c>
      <c r="H4628" t="s">
        <v>21</v>
      </c>
      <c r="I4628" t="s">
        <v>21</v>
      </c>
      <c r="J4628" t="s">
        <v>28</v>
      </c>
      <c r="K4628" t="s">
        <v>10</v>
      </c>
    </row>
    <row r="4629" spans="1:11">
      <c r="A4629" t="s">
        <v>12</v>
      </c>
      <c r="B4629" t="s">
        <v>13</v>
      </c>
      <c r="C4629" s="24">
        <v>45333362</v>
      </c>
      <c r="D4629" t="s">
        <v>133</v>
      </c>
      <c r="E4629" t="str">
        <f>VLOOKUP(D4629,[1]Planilha2!$A:$B,2,)</f>
        <v>FOZ</v>
      </c>
      <c r="F4629" t="s">
        <v>146</v>
      </c>
      <c r="G4629" t="s">
        <v>21</v>
      </c>
      <c r="H4629" t="s">
        <v>21</v>
      </c>
      <c r="I4629" t="s">
        <v>19</v>
      </c>
      <c r="J4629" t="s">
        <v>22</v>
      </c>
      <c r="K4629" t="s">
        <v>10</v>
      </c>
    </row>
    <row r="4630" spans="1:11">
      <c r="A4630" t="s">
        <v>12</v>
      </c>
      <c r="B4630" t="s">
        <v>13</v>
      </c>
      <c r="C4630" s="24">
        <v>45476543</v>
      </c>
      <c r="D4630" t="s">
        <v>133</v>
      </c>
      <c r="E4630" t="str">
        <f>VLOOKUP(D4630,[1]Planilha2!$A:$B,2,)</f>
        <v>FOZ</v>
      </c>
      <c r="F4630" t="s">
        <v>146</v>
      </c>
      <c r="G4630" t="s">
        <v>21</v>
      </c>
      <c r="H4630" t="s">
        <v>21</v>
      </c>
      <c r="I4630" t="s">
        <v>19</v>
      </c>
      <c r="J4630" t="s">
        <v>22</v>
      </c>
      <c r="K4630" t="s">
        <v>10</v>
      </c>
    </row>
    <row r="4631" spans="1:11">
      <c r="A4631" t="s">
        <v>12</v>
      </c>
      <c r="B4631" t="s">
        <v>13</v>
      </c>
      <c r="C4631" s="24">
        <v>45496614</v>
      </c>
      <c r="D4631" t="s">
        <v>133</v>
      </c>
      <c r="E4631" t="str">
        <f>VLOOKUP(D4631,[1]Planilha2!$A:$B,2,)</f>
        <v>FOZ</v>
      </c>
      <c r="F4631" t="s">
        <v>146</v>
      </c>
      <c r="G4631" t="s">
        <v>21</v>
      </c>
      <c r="H4631" t="s">
        <v>21</v>
      </c>
      <c r="I4631" t="s">
        <v>19</v>
      </c>
      <c r="J4631" t="s">
        <v>22</v>
      </c>
      <c r="K4631" t="s">
        <v>10</v>
      </c>
    </row>
    <row r="4632" spans="1:11">
      <c r="A4632" t="s">
        <v>12</v>
      </c>
      <c r="B4632" t="s">
        <v>13</v>
      </c>
      <c r="C4632" s="24">
        <v>45341955</v>
      </c>
      <c r="D4632" t="s">
        <v>133</v>
      </c>
      <c r="E4632" t="str">
        <f>VLOOKUP(D4632,[1]Planilha2!$A:$B,2,)</f>
        <v>FOZ</v>
      </c>
      <c r="F4632" t="s">
        <v>146</v>
      </c>
      <c r="G4632" t="s">
        <v>21</v>
      </c>
      <c r="H4632" t="s">
        <v>21</v>
      </c>
      <c r="I4632" t="s">
        <v>19</v>
      </c>
      <c r="J4632" t="s">
        <v>22</v>
      </c>
      <c r="K4632" t="s">
        <v>10</v>
      </c>
    </row>
    <row r="4633" spans="1:11">
      <c r="A4633" t="s">
        <v>12</v>
      </c>
      <c r="B4633" t="s">
        <v>13</v>
      </c>
      <c r="C4633" s="24">
        <v>45332873</v>
      </c>
      <c r="D4633" t="s">
        <v>133</v>
      </c>
      <c r="E4633" t="str">
        <f>VLOOKUP(D4633,[1]Planilha2!$A:$B,2,)</f>
        <v>FOZ</v>
      </c>
      <c r="F4633" t="s">
        <v>146</v>
      </c>
      <c r="G4633" t="s">
        <v>21</v>
      </c>
      <c r="H4633" t="s">
        <v>21</v>
      </c>
      <c r="I4633" t="s">
        <v>19</v>
      </c>
      <c r="J4633" t="s">
        <v>22</v>
      </c>
      <c r="K4633" t="s">
        <v>10</v>
      </c>
    </row>
    <row r="4634" spans="1:11">
      <c r="A4634" t="s">
        <v>12</v>
      </c>
      <c r="B4634" t="s">
        <v>13</v>
      </c>
      <c r="C4634" s="24">
        <v>45306142</v>
      </c>
      <c r="D4634" t="s">
        <v>133</v>
      </c>
      <c r="E4634" t="str">
        <f>VLOOKUP(D4634,[1]Planilha2!$A:$B,2,)</f>
        <v>FOZ</v>
      </c>
      <c r="F4634" t="s">
        <v>146</v>
      </c>
      <c r="G4634" t="s">
        <v>21</v>
      </c>
      <c r="H4634" t="s">
        <v>21</v>
      </c>
      <c r="I4634" t="s">
        <v>19</v>
      </c>
      <c r="J4634" t="s">
        <v>22</v>
      </c>
      <c r="K4634" t="s">
        <v>10</v>
      </c>
    </row>
    <row r="4635" spans="1:11">
      <c r="A4635" t="s">
        <v>12</v>
      </c>
      <c r="B4635" t="s">
        <v>13</v>
      </c>
      <c r="C4635" s="24">
        <v>45498351</v>
      </c>
      <c r="D4635" t="s">
        <v>133</v>
      </c>
      <c r="E4635" t="str">
        <f>VLOOKUP(D4635,[1]Planilha2!$A:$B,2,)</f>
        <v>FOZ</v>
      </c>
      <c r="F4635" t="s">
        <v>146</v>
      </c>
      <c r="G4635" t="s">
        <v>18</v>
      </c>
      <c r="H4635" t="s">
        <v>21</v>
      </c>
      <c r="I4635" t="s">
        <v>25</v>
      </c>
      <c r="J4635" t="s">
        <v>26</v>
      </c>
      <c r="K4635" t="s">
        <v>10</v>
      </c>
    </row>
    <row r="4636" spans="1:11">
      <c r="A4636" t="s">
        <v>12</v>
      </c>
      <c r="B4636" t="s">
        <v>13</v>
      </c>
      <c r="C4636" s="24">
        <v>45505961</v>
      </c>
      <c r="D4636" t="s">
        <v>133</v>
      </c>
      <c r="E4636" t="str">
        <f>VLOOKUP(D4636,[1]Planilha2!$A:$B,2,)</f>
        <v>FOZ</v>
      </c>
      <c r="F4636" t="s">
        <v>146</v>
      </c>
      <c r="G4636" t="s">
        <v>21</v>
      </c>
      <c r="H4636" t="s">
        <v>21</v>
      </c>
      <c r="I4636" t="s">
        <v>19</v>
      </c>
      <c r="J4636" t="s">
        <v>22</v>
      </c>
      <c r="K4636" t="s">
        <v>10</v>
      </c>
    </row>
    <row r="4637" spans="1:11">
      <c r="A4637" t="s">
        <v>12</v>
      </c>
      <c r="B4637" t="s">
        <v>13</v>
      </c>
      <c r="C4637" s="24">
        <v>45703943</v>
      </c>
      <c r="D4637" t="s">
        <v>133</v>
      </c>
      <c r="E4637" t="str">
        <f>VLOOKUP(D4637,[1]Planilha2!$A:$B,2,)</f>
        <v>FOZ</v>
      </c>
      <c r="F4637" t="s">
        <v>146</v>
      </c>
      <c r="G4637" t="s">
        <v>21</v>
      </c>
      <c r="H4637" t="s">
        <v>21</v>
      </c>
      <c r="I4637" t="s">
        <v>19</v>
      </c>
      <c r="J4637" t="s">
        <v>22</v>
      </c>
      <c r="K4637" t="s">
        <v>10</v>
      </c>
    </row>
    <row r="4638" spans="1:11">
      <c r="A4638" t="s">
        <v>12</v>
      </c>
      <c r="B4638" t="s">
        <v>13</v>
      </c>
      <c r="C4638" s="24">
        <v>45450539</v>
      </c>
      <c r="D4638" t="s">
        <v>133</v>
      </c>
      <c r="E4638" t="str">
        <f>VLOOKUP(D4638,[1]Planilha2!$A:$B,2,)</f>
        <v>FOZ</v>
      </c>
      <c r="F4638" t="s">
        <v>146</v>
      </c>
      <c r="G4638" t="s">
        <v>21</v>
      </c>
      <c r="H4638" t="s">
        <v>21</v>
      </c>
      <c r="I4638" t="s">
        <v>19</v>
      </c>
      <c r="J4638" t="s">
        <v>22</v>
      </c>
      <c r="K4638" t="s">
        <v>10</v>
      </c>
    </row>
    <row r="4639" spans="1:11">
      <c r="A4639" t="s">
        <v>12</v>
      </c>
      <c r="B4639" t="s">
        <v>13</v>
      </c>
      <c r="C4639" s="24">
        <v>45086615</v>
      </c>
      <c r="D4639" t="s">
        <v>133</v>
      </c>
      <c r="E4639" t="str">
        <f>VLOOKUP(D4639,[1]Planilha2!$A:$B,2,)</f>
        <v>FOZ</v>
      </c>
      <c r="F4639" t="s">
        <v>146</v>
      </c>
      <c r="G4639" t="s">
        <v>58</v>
      </c>
      <c r="H4639" t="s">
        <v>21</v>
      </c>
      <c r="I4639" t="s">
        <v>50</v>
      </c>
      <c r="J4639" t="s">
        <v>59</v>
      </c>
      <c r="K4639" t="s">
        <v>10</v>
      </c>
    </row>
    <row r="4640" spans="1:11">
      <c r="A4640" t="s">
        <v>12</v>
      </c>
      <c r="B4640" t="s">
        <v>13</v>
      </c>
      <c r="C4640" s="24">
        <v>45096248</v>
      </c>
      <c r="D4640" t="s">
        <v>133</v>
      </c>
      <c r="E4640" t="str">
        <f>VLOOKUP(D4640,[1]Planilha2!$A:$B,2,)</f>
        <v>FOZ</v>
      </c>
      <c r="F4640" t="s">
        <v>146</v>
      </c>
      <c r="G4640" t="s">
        <v>21</v>
      </c>
      <c r="H4640" t="s">
        <v>21</v>
      </c>
      <c r="I4640" t="s">
        <v>19</v>
      </c>
      <c r="J4640" t="s">
        <v>22</v>
      </c>
      <c r="K4640" t="s">
        <v>10</v>
      </c>
    </row>
    <row r="4641" spans="1:11">
      <c r="A4641" t="s">
        <v>12</v>
      </c>
      <c r="B4641" t="s">
        <v>13</v>
      </c>
      <c r="C4641" s="24">
        <v>45099039</v>
      </c>
      <c r="D4641" t="s">
        <v>133</v>
      </c>
      <c r="E4641" t="str">
        <f>VLOOKUP(D4641,[1]Planilha2!$A:$B,2,)</f>
        <v>FOZ</v>
      </c>
      <c r="F4641" t="s">
        <v>146</v>
      </c>
      <c r="G4641" t="s">
        <v>21</v>
      </c>
      <c r="H4641" t="s">
        <v>21</v>
      </c>
      <c r="I4641" t="s">
        <v>19</v>
      </c>
      <c r="J4641" t="s">
        <v>22</v>
      </c>
      <c r="K4641" t="s">
        <v>10</v>
      </c>
    </row>
    <row r="4642" spans="1:11">
      <c r="A4642" t="s">
        <v>12</v>
      </c>
      <c r="B4642" t="s">
        <v>13</v>
      </c>
      <c r="C4642" s="24">
        <v>45483551</v>
      </c>
      <c r="D4642" t="s">
        <v>133</v>
      </c>
      <c r="E4642" t="str">
        <f>VLOOKUP(D4642,[1]Planilha2!$A:$B,2,)</f>
        <v>FOZ</v>
      </c>
      <c r="F4642" t="s">
        <v>146</v>
      </c>
      <c r="G4642" t="s">
        <v>21</v>
      </c>
      <c r="H4642" t="s">
        <v>21</v>
      </c>
      <c r="I4642" t="s">
        <v>19</v>
      </c>
      <c r="J4642" t="s">
        <v>22</v>
      </c>
      <c r="K4642" t="s">
        <v>10</v>
      </c>
    </row>
    <row r="4643" spans="1:11">
      <c r="A4643" t="s">
        <v>12</v>
      </c>
      <c r="B4643" t="s">
        <v>13</v>
      </c>
      <c r="C4643" s="24">
        <v>45279169</v>
      </c>
      <c r="D4643" t="s">
        <v>133</v>
      </c>
      <c r="E4643" t="str">
        <f>VLOOKUP(D4643,[1]Planilha2!$A:$B,2,)</f>
        <v>FOZ</v>
      </c>
      <c r="F4643" t="s">
        <v>146</v>
      </c>
      <c r="G4643" t="s">
        <v>21</v>
      </c>
      <c r="H4643" t="s">
        <v>21</v>
      </c>
      <c r="I4643" t="s">
        <v>19</v>
      </c>
      <c r="J4643" t="s">
        <v>22</v>
      </c>
      <c r="K4643" t="s">
        <v>10</v>
      </c>
    </row>
    <row r="4644" spans="1:11">
      <c r="A4644" t="s">
        <v>12</v>
      </c>
      <c r="B4644" t="s">
        <v>13</v>
      </c>
      <c r="C4644" s="24">
        <v>45028975</v>
      </c>
      <c r="D4644" t="s">
        <v>133</v>
      </c>
      <c r="E4644" t="str">
        <f>VLOOKUP(D4644,[1]Planilha2!$A:$B,2,)</f>
        <v>FOZ</v>
      </c>
      <c r="F4644" t="s">
        <v>146</v>
      </c>
      <c r="G4644" t="s">
        <v>21</v>
      </c>
      <c r="H4644" t="s">
        <v>21</v>
      </c>
      <c r="I4644" t="s">
        <v>19</v>
      </c>
      <c r="J4644" t="s">
        <v>22</v>
      </c>
      <c r="K4644" t="s">
        <v>10</v>
      </c>
    </row>
    <row r="4645" spans="1:11">
      <c r="A4645" t="s">
        <v>12</v>
      </c>
      <c r="B4645" t="s">
        <v>13</v>
      </c>
      <c r="C4645" s="24">
        <v>45703269</v>
      </c>
      <c r="D4645" t="s">
        <v>133</v>
      </c>
      <c r="E4645" t="str">
        <f>VLOOKUP(D4645,[1]Planilha2!$A:$B,2,)</f>
        <v>FOZ</v>
      </c>
      <c r="F4645" t="s">
        <v>146</v>
      </c>
      <c r="G4645" t="s">
        <v>21</v>
      </c>
      <c r="H4645" t="s">
        <v>21</v>
      </c>
      <c r="I4645" t="s">
        <v>19</v>
      </c>
      <c r="J4645" t="s">
        <v>22</v>
      </c>
      <c r="K4645" t="s">
        <v>10</v>
      </c>
    </row>
    <row r="4646" spans="1:11">
      <c r="A4646" t="s">
        <v>12</v>
      </c>
      <c r="B4646" t="s">
        <v>13</v>
      </c>
      <c r="C4646" s="24">
        <v>44268626</v>
      </c>
      <c r="D4646" t="s">
        <v>133</v>
      </c>
      <c r="E4646" t="str">
        <f>VLOOKUP(D4646,[1]Planilha2!$A:$B,2,)</f>
        <v>FOZ</v>
      </c>
      <c r="F4646" t="s">
        <v>146</v>
      </c>
      <c r="G4646" t="s">
        <v>21</v>
      </c>
      <c r="H4646" t="s">
        <v>21</v>
      </c>
      <c r="I4646" t="s">
        <v>19</v>
      </c>
      <c r="J4646" t="s">
        <v>22</v>
      </c>
      <c r="K4646" t="s">
        <v>10</v>
      </c>
    </row>
    <row r="4647" spans="1:11">
      <c r="A4647" t="s">
        <v>12</v>
      </c>
      <c r="B4647" t="s">
        <v>13</v>
      </c>
      <c r="C4647" s="24">
        <v>45140295</v>
      </c>
      <c r="D4647" t="s">
        <v>133</v>
      </c>
      <c r="E4647" t="str">
        <f>VLOOKUP(D4647,[1]Planilha2!$A:$B,2,)</f>
        <v>FOZ</v>
      </c>
      <c r="F4647" t="s">
        <v>146</v>
      </c>
      <c r="G4647" t="s">
        <v>21</v>
      </c>
      <c r="H4647" t="s">
        <v>21</v>
      </c>
      <c r="I4647" t="s">
        <v>19</v>
      </c>
      <c r="J4647" t="s">
        <v>22</v>
      </c>
      <c r="K4647" t="s">
        <v>10</v>
      </c>
    </row>
    <row r="4648" spans="1:11">
      <c r="A4648" t="s">
        <v>12</v>
      </c>
      <c r="B4648" t="s">
        <v>13</v>
      </c>
      <c r="C4648" s="24">
        <v>45489788</v>
      </c>
      <c r="D4648" t="s">
        <v>133</v>
      </c>
      <c r="E4648" t="str">
        <f>VLOOKUP(D4648,[1]Planilha2!$A:$B,2,)</f>
        <v>FOZ</v>
      </c>
      <c r="F4648" t="s">
        <v>147</v>
      </c>
      <c r="G4648" t="s">
        <v>21</v>
      </c>
      <c r="H4648" t="s">
        <v>21</v>
      </c>
      <c r="I4648" t="s">
        <v>19</v>
      </c>
      <c r="J4648" t="s">
        <v>22</v>
      </c>
      <c r="K4648" t="s">
        <v>10</v>
      </c>
    </row>
    <row r="4649" spans="1:11">
      <c r="A4649" t="s">
        <v>12</v>
      </c>
      <c r="B4649" t="s">
        <v>13</v>
      </c>
      <c r="C4649" s="24">
        <v>45357133</v>
      </c>
      <c r="D4649" t="s">
        <v>133</v>
      </c>
      <c r="E4649" t="str">
        <f>VLOOKUP(D4649,[1]Planilha2!$A:$B,2,)</f>
        <v>FOZ</v>
      </c>
      <c r="F4649" t="s">
        <v>147</v>
      </c>
      <c r="G4649" t="s">
        <v>21</v>
      </c>
      <c r="H4649" t="s">
        <v>21</v>
      </c>
      <c r="I4649" t="s">
        <v>19</v>
      </c>
      <c r="J4649" t="s">
        <v>22</v>
      </c>
      <c r="K4649" t="s">
        <v>10</v>
      </c>
    </row>
    <row r="4650" spans="1:11">
      <c r="A4650" t="s">
        <v>12</v>
      </c>
      <c r="B4650" t="s">
        <v>13</v>
      </c>
      <c r="C4650" s="24">
        <v>45068385</v>
      </c>
      <c r="D4650" t="s">
        <v>133</v>
      </c>
      <c r="E4650" t="str">
        <f>VLOOKUP(D4650,[1]Planilha2!$A:$B,2,)</f>
        <v>FOZ</v>
      </c>
      <c r="F4650" t="s">
        <v>147</v>
      </c>
      <c r="G4650" t="s">
        <v>25</v>
      </c>
      <c r="H4650" t="s">
        <v>21</v>
      </c>
      <c r="I4650" t="s">
        <v>21</v>
      </c>
      <c r="J4650" t="s">
        <v>28</v>
      </c>
      <c r="K4650" t="s">
        <v>10</v>
      </c>
    </row>
    <row r="4651" spans="1:11">
      <c r="A4651" t="s">
        <v>12</v>
      </c>
      <c r="B4651" t="s">
        <v>13</v>
      </c>
      <c r="C4651" s="24">
        <v>45490000</v>
      </c>
      <c r="D4651" t="s">
        <v>133</v>
      </c>
      <c r="E4651" t="str">
        <f>VLOOKUP(D4651,[1]Planilha2!$A:$B,2,)</f>
        <v>FOZ</v>
      </c>
      <c r="F4651" t="s">
        <v>147</v>
      </c>
      <c r="G4651" t="s">
        <v>21</v>
      </c>
      <c r="H4651" t="s">
        <v>21</v>
      </c>
      <c r="I4651" t="s">
        <v>19</v>
      </c>
      <c r="J4651" t="s">
        <v>22</v>
      </c>
      <c r="K4651" t="s">
        <v>10</v>
      </c>
    </row>
    <row r="4652" spans="1:11">
      <c r="A4652" t="s">
        <v>12</v>
      </c>
      <c r="B4652" t="s">
        <v>13</v>
      </c>
      <c r="C4652" s="24">
        <v>45337868</v>
      </c>
      <c r="D4652" t="s">
        <v>133</v>
      </c>
      <c r="E4652" t="str">
        <f>VLOOKUP(D4652,[1]Planilha2!$A:$B,2,)</f>
        <v>FOZ</v>
      </c>
      <c r="F4652" t="s">
        <v>147</v>
      </c>
      <c r="G4652" t="s">
        <v>33</v>
      </c>
      <c r="H4652" t="s">
        <v>21</v>
      </c>
      <c r="I4652" t="s">
        <v>23</v>
      </c>
      <c r="J4652" t="s">
        <v>36</v>
      </c>
      <c r="K4652" t="s">
        <v>10</v>
      </c>
    </row>
    <row r="4653" spans="1:11">
      <c r="A4653" t="s">
        <v>12</v>
      </c>
      <c r="B4653" t="s">
        <v>13</v>
      </c>
      <c r="C4653" s="24">
        <v>45279170</v>
      </c>
      <c r="D4653" t="s">
        <v>133</v>
      </c>
      <c r="E4653" t="str">
        <f>VLOOKUP(D4653,[1]Planilha2!$A:$B,2,)</f>
        <v>FOZ</v>
      </c>
      <c r="F4653" t="s">
        <v>147</v>
      </c>
      <c r="G4653" t="s">
        <v>21</v>
      </c>
      <c r="H4653" t="s">
        <v>21</v>
      </c>
      <c r="I4653" t="s">
        <v>19</v>
      </c>
      <c r="J4653" t="s">
        <v>22</v>
      </c>
      <c r="K4653" t="s">
        <v>10</v>
      </c>
    </row>
    <row r="4654" spans="1:11">
      <c r="A4654" t="s">
        <v>12</v>
      </c>
      <c r="B4654" t="s">
        <v>13</v>
      </c>
      <c r="C4654" s="24">
        <v>45313540</v>
      </c>
      <c r="D4654" t="s">
        <v>133</v>
      </c>
      <c r="E4654" t="str">
        <f>VLOOKUP(D4654,[1]Planilha2!$A:$B,2,)</f>
        <v>FOZ</v>
      </c>
      <c r="F4654" t="s">
        <v>147</v>
      </c>
      <c r="G4654" t="s">
        <v>25</v>
      </c>
      <c r="H4654" t="s">
        <v>21</v>
      </c>
      <c r="I4654" t="s">
        <v>21</v>
      </c>
      <c r="J4654" t="s">
        <v>28</v>
      </c>
      <c r="K4654" t="s">
        <v>10</v>
      </c>
    </row>
    <row r="4655" spans="1:11">
      <c r="A4655" t="s">
        <v>12</v>
      </c>
      <c r="B4655" t="s">
        <v>13</v>
      </c>
      <c r="C4655" s="24">
        <v>45373745</v>
      </c>
      <c r="D4655" t="s">
        <v>133</v>
      </c>
      <c r="E4655" t="str">
        <f>VLOOKUP(D4655,[1]Planilha2!$A:$B,2,)</f>
        <v>FOZ</v>
      </c>
      <c r="F4655" t="s">
        <v>147</v>
      </c>
      <c r="G4655" t="s">
        <v>25</v>
      </c>
      <c r="H4655" t="s">
        <v>21</v>
      </c>
      <c r="I4655" t="s">
        <v>21</v>
      </c>
      <c r="J4655" t="s">
        <v>28</v>
      </c>
      <c r="K4655" t="s">
        <v>10</v>
      </c>
    </row>
    <row r="4656" spans="1:11">
      <c r="A4656" t="s">
        <v>12</v>
      </c>
      <c r="B4656" t="s">
        <v>13</v>
      </c>
      <c r="C4656" s="24">
        <v>45133083</v>
      </c>
      <c r="D4656" t="s">
        <v>133</v>
      </c>
      <c r="E4656" t="str">
        <f>VLOOKUP(D4656,[1]Planilha2!$A:$B,2,)</f>
        <v>FOZ</v>
      </c>
      <c r="F4656" t="s">
        <v>147</v>
      </c>
      <c r="G4656" t="s">
        <v>21</v>
      </c>
      <c r="H4656" t="s">
        <v>21</v>
      </c>
      <c r="I4656" t="s">
        <v>19</v>
      </c>
      <c r="J4656" t="s">
        <v>22</v>
      </c>
      <c r="K4656" t="s">
        <v>10</v>
      </c>
    </row>
    <row r="4657" spans="1:11">
      <c r="A4657" t="s">
        <v>12</v>
      </c>
      <c r="B4657" t="s">
        <v>13</v>
      </c>
      <c r="C4657" s="24">
        <v>45050187</v>
      </c>
      <c r="D4657" t="s">
        <v>133</v>
      </c>
      <c r="E4657" t="str">
        <f>VLOOKUP(D4657,[1]Planilha2!$A:$B,2,)</f>
        <v>FOZ</v>
      </c>
      <c r="F4657" t="s">
        <v>147</v>
      </c>
      <c r="G4657" t="s">
        <v>21</v>
      </c>
      <c r="H4657" t="s">
        <v>21</v>
      </c>
      <c r="I4657" t="s">
        <v>19</v>
      </c>
      <c r="J4657" t="s">
        <v>22</v>
      </c>
      <c r="K4657" t="s">
        <v>10</v>
      </c>
    </row>
    <row r="4658" spans="1:11">
      <c r="A4658" t="s">
        <v>12</v>
      </c>
      <c r="B4658" t="s">
        <v>13</v>
      </c>
      <c r="C4658" s="24">
        <v>45133688</v>
      </c>
      <c r="D4658" t="s">
        <v>133</v>
      </c>
      <c r="E4658" t="str">
        <f>VLOOKUP(D4658,[1]Planilha2!$A:$B,2,)</f>
        <v>FOZ</v>
      </c>
      <c r="F4658" t="s">
        <v>147</v>
      </c>
      <c r="G4658" t="s">
        <v>25</v>
      </c>
      <c r="H4658" t="s">
        <v>21</v>
      </c>
      <c r="I4658" t="s">
        <v>21</v>
      </c>
      <c r="J4658" t="s">
        <v>28</v>
      </c>
      <c r="K4658" t="s">
        <v>10</v>
      </c>
    </row>
    <row r="4659" spans="1:11">
      <c r="A4659" t="s">
        <v>12</v>
      </c>
      <c r="B4659" t="s">
        <v>13</v>
      </c>
      <c r="C4659" s="24">
        <v>45133449</v>
      </c>
      <c r="D4659" t="s">
        <v>133</v>
      </c>
      <c r="E4659" t="str">
        <f>VLOOKUP(D4659,[1]Planilha2!$A:$B,2,)</f>
        <v>FOZ</v>
      </c>
      <c r="F4659" t="s">
        <v>147</v>
      </c>
      <c r="G4659" t="s">
        <v>21</v>
      </c>
      <c r="H4659" t="s">
        <v>21</v>
      </c>
      <c r="I4659" t="s">
        <v>19</v>
      </c>
      <c r="J4659" t="s">
        <v>22</v>
      </c>
      <c r="K4659" t="s">
        <v>10</v>
      </c>
    </row>
    <row r="4660" spans="1:11">
      <c r="A4660" t="s">
        <v>12</v>
      </c>
      <c r="B4660" t="s">
        <v>13</v>
      </c>
      <c r="C4660" s="24">
        <v>45703685</v>
      </c>
      <c r="D4660" t="s">
        <v>133</v>
      </c>
      <c r="E4660" t="str">
        <f>VLOOKUP(D4660,[1]Planilha2!$A:$B,2,)</f>
        <v>FOZ</v>
      </c>
      <c r="F4660" t="s">
        <v>147</v>
      </c>
      <c r="G4660" t="s">
        <v>21</v>
      </c>
      <c r="H4660" t="s">
        <v>21</v>
      </c>
      <c r="I4660" t="s">
        <v>19</v>
      </c>
      <c r="J4660" t="s">
        <v>22</v>
      </c>
      <c r="K4660" t="s">
        <v>10</v>
      </c>
    </row>
    <row r="4661" spans="1:11">
      <c r="A4661" t="s">
        <v>12</v>
      </c>
      <c r="B4661" t="s">
        <v>13</v>
      </c>
      <c r="C4661" s="24">
        <v>45490062</v>
      </c>
      <c r="D4661" t="s">
        <v>133</v>
      </c>
      <c r="E4661" t="str">
        <f>VLOOKUP(D4661,[1]Planilha2!$A:$B,2,)</f>
        <v>FOZ</v>
      </c>
      <c r="F4661" t="s">
        <v>147</v>
      </c>
      <c r="G4661" t="s">
        <v>21</v>
      </c>
      <c r="H4661" t="s">
        <v>21</v>
      </c>
      <c r="I4661" t="s">
        <v>19</v>
      </c>
      <c r="J4661" t="s">
        <v>22</v>
      </c>
      <c r="K4661" t="s">
        <v>10</v>
      </c>
    </row>
    <row r="4662" spans="1:11">
      <c r="A4662" t="s">
        <v>12</v>
      </c>
      <c r="B4662" t="s">
        <v>13</v>
      </c>
      <c r="C4662" s="24">
        <v>45763006</v>
      </c>
      <c r="D4662" t="s">
        <v>133</v>
      </c>
      <c r="E4662" t="str">
        <f>VLOOKUP(D4662,[1]Planilha2!$A:$B,2,)</f>
        <v>FOZ</v>
      </c>
      <c r="F4662" t="s">
        <v>147</v>
      </c>
      <c r="G4662" t="s">
        <v>21</v>
      </c>
      <c r="H4662" t="s">
        <v>21</v>
      </c>
      <c r="I4662" t="s">
        <v>19</v>
      </c>
      <c r="J4662" t="s">
        <v>22</v>
      </c>
      <c r="K4662" t="s">
        <v>10</v>
      </c>
    </row>
    <row r="4663" spans="1:11">
      <c r="A4663" t="s">
        <v>12</v>
      </c>
      <c r="B4663" t="s">
        <v>13</v>
      </c>
      <c r="C4663" s="24">
        <v>45501930</v>
      </c>
      <c r="D4663" t="s">
        <v>133</v>
      </c>
      <c r="E4663" t="str">
        <f>VLOOKUP(D4663,[1]Planilha2!$A:$B,2,)</f>
        <v>FOZ</v>
      </c>
      <c r="F4663" t="s">
        <v>147</v>
      </c>
      <c r="G4663" t="s">
        <v>21</v>
      </c>
      <c r="H4663" t="s">
        <v>21</v>
      </c>
      <c r="I4663" t="s">
        <v>19</v>
      </c>
      <c r="J4663" t="s">
        <v>22</v>
      </c>
      <c r="K4663" t="s">
        <v>10</v>
      </c>
    </row>
    <row r="4664" spans="1:11">
      <c r="A4664" t="s">
        <v>12</v>
      </c>
      <c r="B4664" t="s">
        <v>13</v>
      </c>
      <c r="C4664" s="24">
        <v>45304525</v>
      </c>
      <c r="D4664" t="s">
        <v>133</v>
      </c>
      <c r="E4664" t="str">
        <f>VLOOKUP(D4664,[1]Planilha2!$A:$B,2,)</f>
        <v>FOZ</v>
      </c>
      <c r="F4664" t="s">
        <v>147</v>
      </c>
      <c r="G4664" t="s">
        <v>21</v>
      </c>
      <c r="H4664" t="s">
        <v>21</v>
      </c>
      <c r="I4664" t="s">
        <v>19</v>
      </c>
      <c r="J4664" t="s">
        <v>22</v>
      </c>
      <c r="K4664" t="s">
        <v>10</v>
      </c>
    </row>
    <row r="4665" spans="1:11">
      <c r="A4665" t="s">
        <v>12</v>
      </c>
      <c r="B4665" t="s">
        <v>13</v>
      </c>
      <c r="C4665" s="24">
        <v>45766510</v>
      </c>
      <c r="D4665" t="s">
        <v>133</v>
      </c>
      <c r="E4665" t="str">
        <f>VLOOKUP(D4665,[1]Planilha2!$A:$B,2,)</f>
        <v>FOZ</v>
      </c>
      <c r="F4665" t="s">
        <v>147</v>
      </c>
      <c r="G4665" t="s">
        <v>21</v>
      </c>
      <c r="H4665" t="s">
        <v>21</v>
      </c>
      <c r="I4665" t="s">
        <v>19</v>
      </c>
      <c r="J4665" t="s">
        <v>22</v>
      </c>
      <c r="K4665" t="s">
        <v>10</v>
      </c>
    </row>
    <row r="4666" spans="1:11">
      <c r="A4666" t="s">
        <v>12</v>
      </c>
      <c r="B4666" t="s">
        <v>13</v>
      </c>
      <c r="C4666" s="24">
        <v>45175875</v>
      </c>
      <c r="D4666" t="s">
        <v>133</v>
      </c>
      <c r="E4666" t="str">
        <f>VLOOKUP(D4666,[1]Planilha2!$A:$B,2,)</f>
        <v>FOZ</v>
      </c>
      <c r="F4666" t="s">
        <v>147</v>
      </c>
      <c r="G4666" t="s">
        <v>21</v>
      </c>
      <c r="H4666" t="s">
        <v>21</v>
      </c>
      <c r="I4666" t="s">
        <v>19</v>
      </c>
      <c r="J4666" t="s">
        <v>22</v>
      </c>
      <c r="K4666" t="s">
        <v>10</v>
      </c>
    </row>
    <row r="4667" spans="1:11">
      <c r="A4667" t="s">
        <v>12</v>
      </c>
      <c r="B4667" t="s">
        <v>13</v>
      </c>
      <c r="C4667" s="24">
        <v>45730221</v>
      </c>
      <c r="D4667" t="s">
        <v>133</v>
      </c>
      <c r="E4667" t="str">
        <f>VLOOKUP(D4667,[1]Planilha2!$A:$B,2,)</f>
        <v>FOZ</v>
      </c>
      <c r="F4667" t="s">
        <v>147</v>
      </c>
      <c r="G4667" t="s">
        <v>18</v>
      </c>
      <c r="H4667" t="s">
        <v>21</v>
      </c>
      <c r="I4667" t="s">
        <v>25</v>
      </c>
      <c r="J4667" t="s">
        <v>26</v>
      </c>
      <c r="K4667" t="s">
        <v>10</v>
      </c>
    </row>
    <row r="4668" spans="1:11">
      <c r="A4668" t="s">
        <v>12</v>
      </c>
      <c r="B4668" t="s">
        <v>13</v>
      </c>
      <c r="C4668" s="24">
        <v>45485648</v>
      </c>
      <c r="D4668" t="s">
        <v>133</v>
      </c>
      <c r="E4668" t="str">
        <f>VLOOKUP(D4668,[1]Planilha2!$A:$B,2,)</f>
        <v>FOZ</v>
      </c>
      <c r="F4668" t="s">
        <v>147</v>
      </c>
      <c r="G4668" t="s">
        <v>25</v>
      </c>
      <c r="H4668" t="s">
        <v>21</v>
      </c>
      <c r="I4668" t="s">
        <v>21</v>
      </c>
      <c r="J4668" t="s">
        <v>28</v>
      </c>
      <c r="K4668" t="s">
        <v>10</v>
      </c>
    </row>
    <row r="4669" spans="1:11">
      <c r="A4669" t="s">
        <v>12</v>
      </c>
      <c r="B4669" t="s">
        <v>13</v>
      </c>
      <c r="C4669" s="24">
        <v>45425306</v>
      </c>
      <c r="D4669" t="s">
        <v>133</v>
      </c>
      <c r="E4669" t="str">
        <f>VLOOKUP(D4669,[1]Planilha2!$A:$B,2,)</f>
        <v>FOZ</v>
      </c>
      <c r="F4669" t="s">
        <v>147</v>
      </c>
      <c r="G4669" t="s">
        <v>25</v>
      </c>
      <c r="H4669" t="s">
        <v>21</v>
      </c>
      <c r="I4669" t="s">
        <v>21</v>
      </c>
      <c r="J4669" t="s">
        <v>28</v>
      </c>
      <c r="K4669" t="s">
        <v>10</v>
      </c>
    </row>
    <row r="4670" spans="1:11">
      <c r="A4670" t="s">
        <v>12</v>
      </c>
      <c r="B4670" t="s">
        <v>13</v>
      </c>
      <c r="C4670" s="24">
        <v>45315664</v>
      </c>
      <c r="D4670" t="s">
        <v>133</v>
      </c>
      <c r="E4670" t="str">
        <f>VLOOKUP(D4670,[1]Planilha2!$A:$B,2,)</f>
        <v>FOZ</v>
      </c>
      <c r="F4670" t="s">
        <v>147</v>
      </c>
      <c r="G4670" t="s">
        <v>25</v>
      </c>
      <c r="H4670" t="s">
        <v>21</v>
      </c>
      <c r="I4670" t="s">
        <v>21</v>
      </c>
      <c r="J4670" t="s">
        <v>28</v>
      </c>
      <c r="K4670" t="s">
        <v>10</v>
      </c>
    </row>
    <row r="4671" spans="1:11">
      <c r="A4671" t="s">
        <v>12</v>
      </c>
      <c r="B4671" t="s">
        <v>13</v>
      </c>
      <c r="C4671" s="24">
        <v>45715778</v>
      </c>
      <c r="D4671" t="s">
        <v>133</v>
      </c>
      <c r="E4671" t="str">
        <f>VLOOKUP(D4671,[1]Planilha2!$A:$B,2,)</f>
        <v>FOZ</v>
      </c>
      <c r="F4671" t="s">
        <v>147</v>
      </c>
      <c r="G4671" t="s">
        <v>21</v>
      </c>
      <c r="H4671" t="s">
        <v>21</v>
      </c>
      <c r="I4671" t="s">
        <v>19</v>
      </c>
      <c r="J4671" t="s">
        <v>22</v>
      </c>
      <c r="K4671" t="s">
        <v>10</v>
      </c>
    </row>
    <row r="4672" spans="1:11">
      <c r="A4672" t="s">
        <v>12</v>
      </c>
      <c r="B4672" t="s">
        <v>13</v>
      </c>
      <c r="C4672" s="24">
        <v>45768602</v>
      </c>
      <c r="D4672" t="s">
        <v>133</v>
      </c>
      <c r="E4672" t="str">
        <f>VLOOKUP(D4672,[1]Planilha2!$A:$B,2,)</f>
        <v>FOZ</v>
      </c>
      <c r="F4672" t="s">
        <v>147</v>
      </c>
      <c r="G4672" t="s">
        <v>27</v>
      </c>
      <c r="H4672" t="s">
        <v>21</v>
      </c>
      <c r="I4672" t="s">
        <v>33</v>
      </c>
      <c r="J4672" t="s">
        <v>40</v>
      </c>
      <c r="K4672" t="s">
        <v>10</v>
      </c>
    </row>
    <row r="4673" spans="1:11">
      <c r="A4673" t="s">
        <v>12</v>
      </c>
      <c r="B4673" t="s">
        <v>13</v>
      </c>
      <c r="C4673" s="24">
        <v>45767190</v>
      </c>
      <c r="D4673" t="s">
        <v>133</v>
      </c>
      <c r="E4673" t="str">
        <f>VLOOKUP(D4673,[1]Planilha2!$A:$B,2,)</f>
        <v>FOZ</v>
      </c>
      <c r="F4673" t="s">
        <v>147</v>
      </c>
      <c r="G4673" t="s">
        <v>21</v>
      </c>
      <c r="H4673" t="s">
        <v>21</v>
      </c>
      <c r="I4673" t="s">
        <v>19</v>
      </c>
      <c r="J4673" t="s">
        <v>22</v>
      </c>
      <c r="K4673" t="s">
        <v>10</v>
      </c>
    </row>
    <row r="4674" spans="1:11">
      <c r="A4674" t="s">
        <v>12</v>
      </c>
      <c r="B4674" t="s">
        <v>13</v>
      </c>
      <c r="C4674" s="24">
        <v>45092768</v>
      </c>
      <c r="D4674" t="s">
        <v>133</v>
      </c>
      <c r="E4674" t="str">
        <f>VLOOKUP(D4674,[1]Planilha2!$A:$B,2,)</f>
        <v>FOZ</v>
      </c>
      <c r="F4674" t="s">
        <v>147</v>
      </c>
      <c r="G4674" t="s">
        <v>25</v>
      </c>
      <c r="H4674" t="s">
        <v>21</v>
      </c>
      <c r="I4674" t="s">
        <v>21</v>
      </c>
      <c r="J4674" t="s">
        <v>28</v>
      </c>
      <c r="K4674" t="s">
        <v>10</v>
      </c>
    </row>
    <row r="4675" spans="1:11">
      <c r="A4675" t="s">
        <v>12</v>
      </c>
      <c r="B4675" t="s">
        <v>13</v>
      </c>
      <c r="C4675" s="24">
        <v>45328120</v>
      </c>
      <c r="D4675" t="s">
        <v>133</v>
      </c>
      <c r="E4675" t="str">
        <f>VLOOKUP(D4675,[1]Planilha2!$A:$B,2,)</f>
        <v>FOZ</v>
      </c>
      <c r="F4675" t="s">
        <v>147</v>
      </c>
      <c r="G4675" t="s">
        <v>21</v>
      </c>
      <c r="H4675" t="s">
        <v>21</v>
      </c>
      <c r="I4675" t="s">
        <v>19</v>
      </c>
      <c r="J4675" t="s">
        <v>22</v>
      </c>
      <c r="K4675" t="s">
        <v>10</v>
      </c>
    </row>
    <row r="4676" spans="1:11">
      <c r="A4676" t="s">
        <v>12</v>
      </c>
      <c r="B4676" t="s">
        <v>13</v>
      </c>
      <c r="C4676" s="24">
        <v>45740170</v>
      </c>
      <c r="D4676" t="s">
        <v>133</v>
      </c>
      <c r="E4676" t="str">
        <f>VLOOKUP(D4676,[1]Planilha2!$A:$B,2,)</f>
        <v>FOZ</v>
      </c>
      <c r="F4676" t="s">
        <v>147</v>
      </c>
      <c r="G4676" t="s">
        <v>21</v>
      </c>
      <c r="H4676" t="s">
        <v>21</v>
      </c>
      <c r="I4676" t="s">
        <v>19</v>
      </c>
      <c r="J4676" t="s">
        <v>22</v>
      </c>
      <c r="K4676" t="s">
        <v>10</v>
      </c>
    </row>
    <row r="4677" spans="1:11">
      <c r="A4677" t="s">
        <v>12</v>
      </c>
      <c r="B4677" t="s">
        <v>13</v>
      </c>
      <c r="C4677" s="24">
        <v>45447911</v>
      </c>
      <c r="D4677" t="s">
        <v>133</v>
      </c>
      <c r="E4677" t="str">
        <f>VLOOKUP(D4677,[1]Planilha2!$A:$B,2,)</f>
        <v>FOZ</v>
      </c>
      <c r="F4677" t="s">
        <v>147</v>
      </c>
      <c r="G4677" t="s">
        <v>21</v>
      </c>
      <c r="H4677" t="s">
        <v>21</v>
      </c>
      <c r="I4677" t="s">
        <v>19</v>
      </c>
      <c r="J4677" t="s">
        <v>22</v>
      </c>
      <c r="K4677" t="s">
        <v>10</v>
      </c>
    </row>
    <row r="4678" spans="1:11">
      <c r="A4678" t="s">
        <v>12</v>
      </c>
      <c r="B4678" t="s">
        <v>13</v>
      </c>
      <c r="C4678" s="24">
        <v>45279295</v>
      </c>
      <c r="D4678" t="s">
        <v>133</v>
      </c>
      <c r="E4678" t="str">
        <f>VLOOKUP(D4678,[1]Planilha2!$A:$B,2,)</f>
        <v>FOZ</v>
      </c>
      <c r="F4678" t="s">
        <v>147</v>
      </c>
      <c r="G4678" t="s">
        <v>21</v>
      </c>
      <c r="H4678" t="s">
        <v>21</v>
      </c>
      <c r="I4678" t="s">
        <v>19</v>
      </c>
      <c r="J4678" t="s">
        <v>22</v>
      </c>
      <c r="K4678" t="s">
        <v>10</v>
      </c>
    </row>
    <row r="4679" spans="1:11">
      <c r="A4679" t="s">
        <v>12</v>
      </c>
      <c r="B4679" t="s">
        <v>13</v>
      </c>
      <c r="C4679" s="24">
        <v>45307573</v>
      </c>
      <c r="D4679" t="s">
        <v>133</v>
      </c>
      <c r="E4679" t="str">
        <f>VLOOKUP(D4679,[1]Planilha2!$A:$B,2,)</f>
        <v>FOZ</v>
      </c>
      <c r="F4679" t="s">
        <v>147</v>
      </c>
      <c r="G4679" t="s">
        <v>21</v>
      </c>
      <c r="H4679" t="s">
        <v>21</v>
      </c>
      <c r="I4679" t="s">
        <v>19</v>
      </c>
      <c r="J4679" t="s">
        <v>22</v>
      </c>
      <c r="K4679" t="s">
        <v>10</v>
      </c>
    </row>
    <row r="4680" spans="1:11">
      <c r="A4680" t="s">
        <v>12</v>
      </c>
      <c r="B4680" t="s">
        <v>13</v>
      </c>
      <c r="C4680" s="24">
        <v>45493900</v>
      </c>
      <c r="D4680" t="s">
        <v>133</v>
      </c>
      <c r="E4680" t="str">
        <f>VLOOKUP(D4680,[1]Planilha2!$A:$B,2,)</f>
        <v>FOZ</v>
      </c>
      <c r="F4680" t="s">
        <v>147</v>
      </c>
      <c r="G4680" t="s">
        <v>21</v>
      </c>
      <c r="H4680" t="s">
        <v>21</v>
      </c>
      <c r="I4680" t="s">
        <v>19</v>
      </c>
      <c r="J4680" t="s">
        <v>22</v>
      </c>
      <c r="K4680" t="s">
        <v>10</v>
      </c>
    </row>
    <row r="4681" spans="1:11">
      <c r="A4681" t="s">
        <v>12</v>
      </c>
      <c r="B4681" t="s">
        <v>13</v>
      </c>
      <c r="C4681" s="24">
        <v>45710485</v>
      </c>
      <c r="D4681" t="s">
        <v>133</v>
      </c>
      <c r="E4681" t="str">
        <f>VLOOKUP(D4681,[1]Planilha2!$A:$B,2,)</f>
        <v>FOZ</v>
      </c>
      <c r="F4681" t="s">
        <v>147</v>
      </c>
      <c r="G4681" t="s">
        <v>25</v>
      </c>
      <c r="H4681" t="s">
        <v>21</v>
      </c>
      <c r="I4681" t="s">
        <v>21</v>
      </c>
      <c r="J4681" t="s">
        <v>28</v>
      </c>
      <c r="K4681" t="s">
        <v>10</v>
      </c>
    </row>
    <row r="4682" spans="1:11">
      <c r="A4682" t="s">
        <v>12</v>
      </c>
      <c r="B4682" t="s">
        <v>13</v>
      </c>
      <c r="C4682" s="24">
        <v>45426507</v>
      </c>
      <c r="D4682" t="s">
        <v>133</v>
      </c>
      <c r="E4682" t="str">
        <f>VLOOKUP(D4682,[1]Planilha2!$A:$B,2,)</f>
        <v>FOZ</v>
      </c>
      <c r="F4682" t="s">
        <v>147</v>
      </c>
      <c r="G4682" t="s">
        <v>25</v>
      </c>
      <c r="H4682" t="s">
        <v>21</v>
      </c>
      <c r="I4682" t="s">
        <v>21</v>
      </c>
      <c r="J4682" t="s">
        <v>28</v>
      </c>
      <c r="K4682" t="s">
        <v>10</v>
      </c>
    </row>
    <row r="4683" spans="1:11">
      <c r="A4683" t="s">
        <v>12</v>
      </c>
      <c r="B4683" t="s">
        <v>13</v>
      </c>
      <c r="C4683" s="24">
        <v>45038034</v>
      </c>
      <c r="D4683" t="s">
        <v>133</v>
      </c>
      <c r="E4683" t="str">
        <f>VLOOKUP(D4683,[1]Planilha2!$A:$B,2,)</f>
        <v>FOZ</v>
      </c>
      <c r="F4683" t="s">
        <v>147</v>
      </c>
      <c r="G4683" t="s">
        <v>21</v>
      </c>
      <c r="H4683" t="s">
        <v>21</v>
      </c>
      <c r="I4683" t="s">
        <v>19</v>
      </c>
      <c r="J4683" t="s">
        <v>22</v>
      </c>
      <c r="K4683" t="s">
        <v>10</v>
      </c>
    </row>
    <row r="4684" spans="1:11">
      <c r="A4684" t="s">
        <v>12</v>
      </c>
      <c r="B4684" t="s">
        <v>13</v>
      </c>
      <c r="C4684" s="24">
        <v>45310833</v>
      </c>
      <c r="D4684" t="s">
        <v>133</v>
      </c>
      <c r="E4684" t="str">
        <f>VLOOKUP(D4684,[1]Planilha2!$A:$B,2,)</f>
        <v>FOZ</v>
      </c>
      <c r="F4684" t="s">
        <v>147</v>
      </c>
      <c r="G4684" t="s">
        <v>21</v>
      </c>
      <c r="H4684" t="s">
        <v>21</v>
      </c>
      <c r="I4684" t="s">
        <v>19</v>
      </c>
      <c r="J4684" t="s">
        <v>22</v>
      </c>
      <c r="K4684" t="s">
        <v>10</v>
      </c>
    </row>
    <row r="4685" spans="1:11">
      <c r="A4685" t="s">
        <v>12</v>
      </c>
      <c r="B4685" t="s">
        <v>13</v>
      </c>
      <c r="C4685" s="24">
        <v>45502332</v>
      </c>
      <c r="D4685" t="s">
        <v>133</v>
      </c>
      <c r="E4685" t="str">
        <f>VLOOKUP(D4685,[1]Planilha2!$A:$B,2,)</f>
        <v>FOZ</v>
      </c>
      <c r="F4685" t="s">
        <v>147</v>
      </c>
      <c r="G4685" t="s">
        <v>21</v>
      </c>
      <c r="H4685" t="s">
        <v>21</v>
      </c>
      <c r="I4685" t="s">
        <v>19</v>
      </c>
      <c r="J4685" t="s">
        <v>22</v>
      </c>
      <c r="K4685" t="s">
        <v>10</v>
      </c>
    </row>
    <row r="4686" spans="1:11">
      <c r="A4686" t="s">
        <v>12</v>
      </c>
      <c r="B4686" t="s">
        <v>13</v>
      </c>
      <c r="C4686" s="24">
        <v>45504307</v>
      </c>
      <c r="D4686" t="s">
        <v>133</v>
      </c>
      <c r="E4686" t="str">
        <f>VLOOKUP(D4686,[1]Planilha2!$A:$B,2,)</f>
        <v>FOZ</v>
      </c>
      <c r="F4686" t="s">
        <v>147</v>
      </c>
      <c r="G4686" t="s">
        <v>21</v>
      </c>
      <c r="H4686" t="s">
        <v>21</v>
      </c>
      <c r="I4686" t="s">
        <v>19</v>
      </c>
      <c r="J4686" t="s">
        <v>22</v>
      </c>
      <c r="K4686" t="s">
        <v>10</v>
      </c>
    </row>
    <row r="4687" spans="1:11">
      <c r="A4687" t="s">
        <v>12</v>
      </c>
      <c r="B4687" t="s">
        <v>13</v>
      </c>
      <c r="C4687" s="24">
        <v>45759325</v>
      </c>
      <c r="D4687" t="s">
        <v>133</v>
      </c>
      <c r="E4687" t="str">
        <f>VLOOKUP(D4687,[1]Planilha2!$A:$B,2,)</f>
        <v>FOZ</v>
      </c>
      <c r="F4687" t="s">
        <v>147</v>
      </c>
      <c r="G4687" t="s">
        <v>21</v>
      </c>
      <c r="H4687" t="s">
        <v>21</v>
      </c>
      <c r="I4687" t="s">
        <v>19</v>
      </c>
      <c r="J4687" t="s">
        <v>22</v>
      </c>
      <c r="K4687" t="s">
        <v>10</v>
      </c>
    </row>
    <row r="4688" spans="1:11">
      <c r="A4688" t="s">
        <v>12</v>
      </c>
      <c r="B4688" t="s">
        <v>13</v>
      </c>
      <c r="C4688" s="24">
        <v>45311847</v>
      </c>
      <c r="D4688" t="s">
        <v>133</v>
      </c>
      <c r="E4688" t="str">
        <f>VLOOKUP(D4688,[1]Planilha2!$A:$B,2,)</f>
        <v>FOZ</v>
      </c>
      <c r="F4688" t="s">
        <v>147</v>
      </c>
      <c r="G4688" t="s">
        <v>25</v>
      </c>
      <c r="H4688" t="s">
        <v>21</v>
      </c>
      <c r="I4688" t="s">
        <v>21</v>
      </c>
      <c r="J4688" t="s">
        <v>28</v>
      </c>
      <c r="K4688" t="s">
        <v>10</v>
      </c>
    </row>
    <row r="4689" spans="1:11">
      <c r="A4689" t="s">
        <v>12</v>
      </c>
      <c r="B4689" t="s">
        <v>13</v>
      </c>
      <c r="C4689" s="24">
        <v>45088701</v>
      </c>
      <c r="D4689" t="s">
        <v>133</v>
      </c>
      <c r="E4689" t="str">
        <f>VLOOKUP(D4689,[1]Planilha2!$A:$B,2,)</f>
        <v>FOZ</v>
      </c>
      <c r="F4689" t="s">
        <v>147</v>
      </c>
      <c r="G4689" t="s">
        <v>21</v>
      </c>
      <c r="H4689" t="s">
        <v>21</v>
      </c>
      <c r="I4689" t="s">
        <v>19</v>
      </c>
      <c r="J4689" t="s">
        <v>22</v>
      </c>
      <c r="K4689" t="s">
        <v>10</v>
      </c>
    </row>
    <row r="4690" spans="1:11">
      <c r="A4690" t="s">
        <v>12</v>
      </c>
      <c r="B4690" t="s">
        <v>13</v>
      </c>
      <c r="C4690" s="24">
        <v>45028970</v>
      </c>
      <c r="D4690" t="s">
        <v>133</v>
      </c>
      <c r="E4690" t="str">
        <f>VLOOKUP(D4690,[1]Planilha2!$A:$B,2,)</f>
        <v>FOZ</v>
      </c>
      <c r="F4690" t="s">
        <v>147</v>
      </c>
      <c r="G4690" t="s">
        <v>21</v>
      </c>
      <c r="H4690" t="s">
        <v>21</v>
      </c>
      <c r="I4690" t="s">
        <v>19</v>
      </c>
      <c r="J4690" t="s">
        <v>22</v>
      </c>
      <c r="K4690" t="s">
        <v>10</v>
      </c>
    </row>
    <row r="4691" spans="1:11">
      <c r="A4691" t="s">
        <v>12</v>
      </c>
      <c r="B4691" t="s">
        <v>13</v>
      </c>
      <c r="C4691" s="24">
        <v>45377454</v>
      </c>
      <c r="D4691" t="s">
        <v>133</v>
      </c>
      <c r="E4691" t="str">
        <f>VLOOKUP(D4691,[1]Planilha2!$A:$B,2,)</f>
        <v>FOZ</v>
      </c>
      <c r="F4691" t="s">
        <v>147</v>
      </c>
      <c r="G4691" t="s">
        <v>18</v>
      </c>
      <c r="H4691" t="s">
        <v>21</v>
      </c>
      <c r="I4691" t="s">
        <v>25</v>
      </c>
      <c r="J4691" t="s">
        <v>26</v>
      </c>
      <c r="K4691" t="s">
        <v>10</v>
      </c>
    </row>
    <row r="4692" spans="1:11">
      <c r="A4692" t="s">
        <v>12</v>
      </c>
      <c r="B4692" t="s">
        <v>13</v>
      </c>
      <c r="C4692" s="24">
        <v>45133761</v>
      </c>
      <c r="D4692" t="s">
        <v>133</v>
      </c>
      <c r="E4692" t="str">
        <f>VLOOKUP(D4692,[1]Planilha2!$A:$B,2,)</f>
        <v>FOZ</v>
      </c>
      <c r="F4692" t="s">
        <v>147</v>
      </c>
      <c r="G4692" t="s">
        <v>21</v>
      </c>
      <c r="H4692" t="s">
        <v>21</v>
      </c>
      <c r="I4692" t="s">
        <v>19</v>
      </c>
      <c r="J4692" t="s">
        <v>22</v>
      </c>
      <c r="K4692" t="s">
        <v>10</v>
      </c>
    </row>
    <row r="4693" spans="1:11">
      <c r="A4693" t="s">
        <v>12</v>
      </c>
      <c r="B4693" t="s">
        <v>13</v>
      </c>
      <c r="C4693" s="24">
        <v>45320255</v>
      </c>
      <c r="D4693" t="s">
        <v>133</v>
      </c>
      <c r="E4693" t="str">
        <f>VLOOKUP(D4693,[1]Planilha2!$A:$B,2,)</f>
        <v>FOZ</v>
      </c>
      <c r="F4693" t="s">
        <v>147</v>
      </c>
      <c r="G4693" t="s">
        <v>25</v>
      </c>
      <c r="H4693" t="s">
        <v>21</v>
      </c>
      <c r="I4693" t="s">
        <v>21</v>
      </c>
      <c r="J4693" t="s">
        <v>28</v>
      </c>
      <c r="K4693" t="s">
        <v>10</v>
      </c>
    </row>
    <row r="4694" spans="1:11">
      <c r="A4694" t="s">
        <v>12</v>
      </c>
      <c r="B4694" t="s">
        <v>13</v>
      </c>
      <c r="C4694" s="24">
        <v>45776342</v>
      </c>
      <c r="D4694" t="s">
        <v>133</v>
      </c>
      <c r="E4694" t="str">
        <f>VLOOKUP(D4694,[1]Planilha2!$A:$B,2,)</f>
        <v>FOZ</v>
      </c>
      <c r="F4694" t="s">
        <v>147</v>
      </c>
      <c r="G4694" t="s">
        <v>21</v>
      </c>
      <c r="H4694" t="s">
        <v>21</v>
      </c>
      <c r="I4694" t="s">
        <v>19</v>
      </c>
      <c r="J4694" t="s">
        <v>22</v>
      </c>
      <c r="K4694" t="s">
        <v>10</v>
      </c>
    </row>
    <row r="4695" spans="1:11">
      <c r="A4695" t="s">
        <v>12</v>
      </c>
      <c r="B4695" t="s">
        <v>13</v>
      </c>
      <c r="C4695" s="24">
        <v>45310577</v>
      </c>
      <c r="D4695" t="s">
        <v>133</v>
      </c>
      <c r="E4695" t="str">
        <f>VLOOKUP(D4695,[1]Planilha2!$A:$B,2,)</f>
        <v>FOZ</v>
      </c>
      <c r="F4695" t="s">
        <v>147</v>
      </c>
      <c r="G4695" t="s">
        <v>21</v>
      </c>
      <c r="H4695" t="s">
        <v>21</v>
      </c>
      <c r="I4695" t="s">
        <v>19</v>
      </c>
      <c r="J4695" t="s">
        <v>22</v>
      </c>
      <c r="K4695" t="s">
        <v>10</v>
      </c>
    </row>
    <row r="4696" spans="1:11">
      <c r="A4696" t="s">
        <v>12</v>
      </c>
      <c r="B4696" t="s">
        <v>13</v>
      </c>
      <c r="C4696" s="24">
        <v>45351280</v>
      </c>
      <c r="D4696" t="s">
        <v>133</v>
      </c>
      <c r="E4696" t="str">
        <f>VLOOKUP(D4696,[1]Planilha2!$A:$B,2,)</f>
        <v>FOZ</v>
      </c>
      <c r="F4696" t="s">
        <v>147</v>
      </c>
      <c r="G4696" t="s">
        <v>25</v>
      </c>
      <c r="H4696" t="s">
        <v>21</v>
      </c>
      <c r="I4696" t="s">
        <v>21</v>
      </c>
      <c r="J4696" t="s">
        <v>28</v>
      </c>
      <c r="K4696" t="s">
        <v>10</v>
      </c>
    </row>
    <row r="4697" spans="1:11">
      <c r="A4697" t="s">
        <v>12</v>
      </c>
      <c r="B4697" t="s">
        <v>13</v>
      </c>
      <c r="C4697" s="24">
        <v>44286789</v>
      </c>
      <c r="D4697" t="s">
        <v>133</v>
      </c>
      <c r="E4697" t="str">
        <f>VLOOKUP(D4697,[1]Planilha2!$A:$B,2,)</f>
        <v>FOZ</v>
      </c>
      <c r="F4697" t="s">
        <v>147</v>
      </c>
      <c r="G4697" t="s">
        <v>21</v>
      </c>
      <c r="H4697" t="s">
        <v>21</v>
      </c>
      <c r="I4697" t="s">
        <v>19</v>
      </c>
      <c r="J4697" t="s">
        <v>22</v>
      </c>
      <c r="K4697" t="s">
        <v>10</v>
      </c>
    </row>
    <row r="4698" spans="1:11">
      <c r="A4698" t="s">
        <v>12</v>
      </c>
      <c r="B4698" t="s">
        <v>13</v>
      </c>
      <c r="C4698" s="24">
        <v>45501777</v>
      </c>
      <c r="D4698" t="s">
        <v>133</v>
      </c>
      <c r="E4698" t="str">
        <f>VLOOKUP(D4698,[1]Planilha2!$A:$B,2,)</f>
        <v>FOZ</v>
      </c>
      <c r="F4698" t="s">
        <v>147</v>
      </c>
      <c r="G4698" t="s">
        <v>21</v>
      </c>
      <c r="H4698" t="s">
        <v>21</v>
      </c>
      <c r="I4698" t="s">
        <v>19</v>
      </c>
      <c r="J4698" t="s">
        <v>22</v>
      </c>
      <c r="K4698" t="s">
        <v>10</v>
      </c>
    </row>
    <row r="4699" spans="1:11">
      <c r="A4699" t="s">
        <v>12</v>
      </c>
      <c r="B4699" t="s">
        <v>13</v>
      </c>
      <c r="C4699" s="24">
        <v>45734444</v>
      </c>
      <c r="D4699" t="s">
        <v>133</v>
      </c>
      <c r="E4699" t="str">
        <f>VLOOKUP(D4699,[1]Planilha2!$A:$B,2,)</f>
        <v>FOZ</v>
      </c>
      <c r="F4699" t="s">
        <v>147</v>
      </c>
      <c r="G4699" t="s">
        <v>18</v>
      </c>
      <c r="H4699" t="s">
        <v>21</v>
      </c>
      <c r="I4699" t="s">
        <v>25</v>
      </c>
      <c r="J4699" t="s">
        <v>26</v>
      </c>
      <c r="K4699" t="s">
        <v>10</v>
      </c>
    </row>
    <row r="4700" spans="1:11">
      <c r="A4700" t="s">
        <v>12</v>
      </c>
      <c r="B4700" t="s">
        <v>13</v>
      </c>
      <c r="C4700" s="24">
        <v>45442836</v>
      </c>
      <c r="D4700" t="s">
        <v>133</v>
      </c>
      <c r="E4700" t="str">
        <f>VLOOKUP(D4700,[1]Planilha2!$A:$B,2,)</f>
        <v>FOZ</v>
      </c>
      <c r="F4700" t="s">
        <v>147</v>
      </c>
      <c r="G4700" t="s">
        <v>21</v>
      </c>
      <c r="H4700" t="s">
        <v>21</v>
      </c>
      <c r="I4700" t="s">
        <v>19</v>
      </c>
      <c r="J4700" t="s">
        <v>22</v>
      </c>
      <c r="K4700" t="s">
        <v>10</v>
      </c>
    </row>
    <row r="4701" spans="1:11">
      <c r="A4701" t="s">
        <v>12</v>
      </c>
      <c r="B4701" t="s">
        <v>13</v>
      </c>
      <c r="C4701" s="24">
        <v>45710486</v>
      </c>
      <c r="D4701" t="s">
        <v>133</v>
      </c>
      <c r="E4701" t="str">
        <f>VLOOKUP(D4701,[1]Planilha2!$A:$B,2,)</f>
        <v>FOZ</v>
      </c>
      <c r="F4701" t="s">
        <v>147</v>
      </c>
      <c r="G4701" t="s">
        <v>25</v>
      </c>
      <c r="H4701" t="s">
        <v>21</v>
      </c>
      <c r="I4701" t="s">
        <v>21</v>
      </c>
      <c r="J4701" t="s">
        <v>28</v>
      </c>
      <c r="K4701" t="s">
        <v>10</v>
      </c>
    </row>
    <row r="4702" spans="1:11">
      <c r="A4702" t="s">
        <v>12</v>
      </c>
      <c r="B4702" t="s">
        <v>13</v>
      </c>
      <c r="C4702" s="24">
        <v>45769455</v>
      </c>
      <c r="D4702" t="s">
        <v>133</v>
      </c>
      <c r="E4702" t="str">
        <f>VLOOKUP(D4702,[1]Planilha2!$A:$B,2,)</f>
        <v>FOZ</v>
      </c>
      <c r="F4702" t="s">
        <v>147</v>
      </c>
      <c r="G4702" t="s">
        <v>21</v>
      </c>
      <c r="H4702" t="s">
        <v>21</v>
      </c>
      <c r="I4702" t="s">
        <v>19</v>
      </c>
      <c r="J4702" t="s">
        <v>22</v>
      </c>
      <c r="K4702" t="s">
        <v>10</v>
      </c>
    </row>
    <row r="4703" spans="1:11">
      <c r="A4703" t="s">
        <v>12</v>
      </c>
      <c r="B4703" t="s">
        <v>13</v>
      </c>
      <c r="C4703" s="24">
        <v>45027301</v>
      </c>
      <c r="D4703" t="s">
        <v>133</v>
      </c>
      <c r="E4703" t="str">
        <f>VLOOKUP(D4703,[1]Planilha2!$A:$B,2,)</f>
        <v>FOZ</v>
      </c>
      <c r="F4703" t="s">
        <v>147</v>
      </c>
      <c r="G4703" t="s">
        <v>33</v>
      </c>
      <c r="H4703" t="s">
        <v>21</v>
      </c>
      <c r="I4703" t="s">
        <v>23</v>
      </c>
      <c r="J4703" t="s">
        <v>36</v>
      </c>
      <c r="K4703" t="s">
        <v>10</v>
      </c>
    </row>
    <row r="4704" spans="1:11">
      <c r="A4704" t="s">
        <v>12</v>
      </c>
      <c r="B4704" t="s">
        <v>13</v>
      </c>
      <c r="C4704" s="24">
        <v>45352262</v>
      </c>
      <c r="D4704" t="s">
        <v>133</v>
      </c>
      <c r="E4704" t="str">
        <f>VLOOKUP(D4704,[1]Planilha2!$A:$B,2,)</f>
        <v>FOZ</v>
      </c>
      <c r="F4704" t="s">
        <v>147</v>
      </c>
      <c r="G4704" t="s">
        <v>21</v>
      </c>
      <c r="H4704" t="s">
        <v>21</v>
      </c>
      <c r="I4704" t="s">
        <v>19</v>
      </c>
      <c r="J4704" t="s">
        <v>22</v>
      </c>
      <c r="K4704" t="s">
        <v>10</v>
      </c>
    </row>
    <row r="4705" spans="1:11">
      <c r="A4705" t="s">
        <v>12</v>
      </c>
      <c r="B4705" t="s">
        <v>13</v>
      </c>
      <c r="C4705" s="24">
        <v>45436121</v>
      </c>
      <c r="D4705" t="s">
        <v>133</v>
      </c>
      <c r="E4705" t="str">
        <f>VLOOKUP(D4705,[1]Planilha2!$A:$B,2,)</f>
        <v>FOZ</v>
      </c>
      <c r="F4705" t="s">
        <v>147</v>
      </c>
      <c r="G4705" t="s">
        <v>21</v>
      </c>
      <c r="H4705" t="s">
        <v>21</v>
      </c>
      <c r="I4705" t="s">
        <v>19</v>
      </c>
      <c r="J4705" t="s">
        <v>22</v>
      </c>
      <c r="K4705" t="s">
        <v>10</v>
      </c>
    </row>
    <row r="4706" spans="1:11">
      <c r="A4706" t="s">
        <v>12</v>
      </c>
      <c r="B4706" t="s">
        <v>13</v>
      </c>
      <c r="C4706" s="24">
        <v>45783203</v>
      </c>
      <c r="D4706" t="s">
        <v>133</v>
      </c>
      <c r="E4706" t="str">
        <f>VLOOKUP(D4706,[1]Planilha2!$A:$B,2,)</f>
        <v>FOZ</v>
      </c>
      <c r="F4706" t="s">
        <v>147</v>
      </c>
      <c r="G4706" t="s">
        <v>31</v>
      </c>
      <c r="H4706" t="s">
        <v>21</v>
      </c>
      <c r="I4706" t="s">
        <v>34</v>
      </c>
      <c r="J4706" t="s">
        <v>37</v>
      </c>
      <c r="K4706" t="s">
        <v>10</v>
      </c>
    </row>
    <row r="4707" spans="1:11">
      <c r="A4707" t="s">
        <v>12</v>
      </c>
      <c r="B4707" t="s">
        <v>13</v>
      </c>
      <c r="C4707" s="24">
        <v>45352487</v>
      </c>
      <c r="D4707" t="s">
        <v>133</v>
      </c>
      <c r="E4707" t="str">
        <f>VLOOKUP(D4707,[1]Planilha2!$A:$B,2,)</f>
        <v>FOZ</v>
      </c>
      <c r="F4707" t="s">
        <v>147</v>
      </c>
      <c r="G4707" t="s">
        <v>21</v>
      </c>
      <c r="H4707" t="s">
        <v>21</v>
      </c>
      <c r="I4707" t="s">
        <v>19</v>
      </c>
      <c r="J4707" t="s">
        <v>22</v>
      </c>
      <c r="K4707" t="s">
        <v>10</v>
      </c>
    </row>
    <row r="4708" spans="1:11">
      <c r="A4708" t="s">
        <v>12</v>
      </c>
      <c r="B4708" t="s">
        <v>13</v>
      </c>
      <c r="C4708" s="24">
        <v>45008467</v>
      </c>
      <c r="D4708" t="s">
        <v>133</v>
      </c>
      <c r="E4708" t="str">
        <f>VLOOKUP(D4708,[1]Planilha2!$A:$B,2,)</f>
        <v>FOZ</v>
      </c>
      <c r="F4708" t="s">
        <v>147</v>
      </c>
      <c r="G4708" t="s">
        <v>21</v>
      </c>
      <c r="H4708" t="s">
        <v>21</v>
      </c>
      <c r="I4708" t="s">
        <v>19</v>
      </c>
      <c r="J4708" t="s">
        <v>22</v>
      </c>
      <c r="K4708" t="s">
        <v>10</v>
      </c>
    </row>
    <row r="4709" spans="1:11">
      <c r="A4709" t="s">
        <v>12</v>
      </c>
      <c r="B4709" t="s">
        <v>13</v>
      </c>
      <c r="C4709" s="24">
        <v>45307532</v>
      </c>
      <c r="D4709" t="s">
        <v>133</v>
      </c>
      <c r="E4709" t="str">
        <f>VLOOKUP(D4709,[1]Planilha2!$A:$B,2,)</f>
        <v>FOZ</v>
      </c>
      <c r="F4709" t="s">
        <v>147</v>
      </c>
      <c r="G4709" t="s">
        <v>21</v>
      </c>
      <c r="H4709" t="s">
        <v>21</v>
      </c>
      <c r="I4709" t="s">
        <v>19</v>
      </c>
      <c r="J4709" t="s">
        <v>22</v>
      </c>
      <c r="K4709" t="s">
        <v>10</v>
      </c>
    </row>
    <row r="4710" spans="1:11">
      <c r="A4710" t="s">
        <v>12</v>
      </c>
      <c r="B4710" t="s">
        <v>13</v>
      </c>
      <c r="C4710" s="24">
        <v>45465018</v>
      </c>
      <c r="D4710" t="s">
        <v>133</v>
      </c>
      <c r="E4710" t="str">
        <f>VLOOKUP(D4710,[1]Planilha2!$A:$B,2,)</f>
        <v>FOZ</v>
      </c>
      <c r="F4710" t="s">
        <v>147</v>
      </c>
      <c r="G4710" t="s">
        <v>21</v>
      </c>
      <c r="H4710" t="s">
        <v>21</v>
      </c>
      <c r="I4710" t="s">
        <v>19</v>
      </c>
      <c r="J4710" t="s">
        <v>22</v>
      </c>
      <c r="K4710" t="s">
        <v>10</v>
      </c>
    </row>
    <row r="4711" spans="1:11">
      <c r="A4711" t="s">
        <v>12</v>
      </c>
      <c r="B4711" t="s">
        <v>13</v>
      </c>
      <c r="C4711" s="24">
        <v>45140948</v>
      </c>
      <c r="D4711" t="s">
        <v>133</v>
      </c>
      <c r="E4711" t="str">
        <f>VLOOKUP(D4711,[1]Planilha2!$A:$B,2,)</f>
        <v>FOZ</v>
      </c>
      <c r="F4711" t="s">
        <v>147</v>
      </c>
      <c r="G4711" t="s">
        <v>25</v>
      </c>
      <c r="H4711" t="s">
        <v>21</v>
      </c>
      <c r="I4711" t="s">
        <v>21</v>
      </c>
      <c r="J4711" t="s">
        <v>28</v>
      </c>
      <c r="K4711" t="s">
        <v>10</v>
      </c>
    </row>
    <row r="4712" spans="1:11">
      <c r="A4712" t="s">
        <v>12</v>
      </c>
      <c r="B4712" t="s">
        <v>13</v>
      </c>
      <c r="C4712" s="24">
        <v>45449925</v>
      </c>
      <c r="D4712" t="s">
        <v>133</v>
      </c>
      <c r="E4712" t="str">
        <f>VLOOKUP(D4712,[1]Planilha2!$A:$B,2,)</f>
        <v>FOZ</v>
      </c>
      <c r="F4712" t="s">
        <v>147</v>
      </c>
      <c r="G4712" t="s">
        <v>21</v>
      </c>
      <c r="H4712" t="s">
        <v>21</v>
      </c>
      <c r="I4712" t="s">
        <v>19</v>
      </c>
      <c r="J4712" t="s">
        <v>22</v>
      </c>
      <c r="K4712" t="s">
        <v>10</v>
      </c>
    </row>
    <row r="4713" spans="1:11">
      <c r="A4713" t="s">
        <v>12</v>
      </c>
      <c r="B4713" t="s">
        <v>13</v>
      </c>
      <c r="C4713" s="24">
        <v>45405896</v>
      </c>
      <c r="D4713" t="s">
        <v>133</v>
      </c>
      <c r="E4713" t="str">
        <f>VLOOKUP(D4713,[1]Planilha2!$A:$B,2,)</f>
        <v>FOZ</v>
      </c>
      <c r="F4713" t="s">
        <v>147</v>
      </c>
      <c r="G4713" t="s">
        <v>21</v>
      </c>
      <c r="H4713" t="s">
        <v>21</v>
      </c>
      <c r="I4713" t="s">
        <v>19</v>
      </c>
      <c r="J4713" t="s">
        <v>22</v>
      </c>
      <c r="K4713" t="s">
        <v>10</v>
      </c>
    </row>
    <row r="4714" spans="1:11">
      <c r="A4714" t="s">
        <v>12</v>
      </c>
      <c r="B4714" t="s">
        <v>13</v>
      </c>
      <c r="C4714" s="24">
        <v>45502107</v>
      </c>
      <c r="D4714" t="s">
        <v>133</v>
      </c>
      <c r="E4714" t="str">
        <f>VLOOKUP(D4714,[1]Planilha2!$A:$B,2,)</f>
        <v>FOZ</v>
      </c>
      <c r="F4714" t="s">
        <v>147</v>
      </c>
      <c r="G4714" t="s">
        <v>21</v>
      </c>
      <c r="H4714" t="s">
        <v>21</v>
      </c>
      <c r="I4714" t="s">
        <v>19</v>
      </c>
      <c r="J4714" t="s">
        <v>22</v>
      </c>
      <c r="K4714" t="s">
        <v>10</v>
      </c>
    </row>
    <row r="4715" spans="1:11">
      <c r="A4715" t="s">
        <v>12</v>
      </c>
      <c r="B4715" t="s">
        <v>13</v>
      </c>
      <c r="C4715" s="24">
        <v>45071963</v>
      </c>
      <c r="D4715" t="s">
        <v>133</v>
      </c>
      <c r="E4715" t="str">
        <f>VLOOKUP(D4715,[1]Planilha2!$A:$B,2,)</f>
        <v>FOZ</v>
      </c>
      <c r="F4715" t="s">
        <v>147</v>
      </c>
      <c r="G4715" t="s">
        <v>21</v>
      </c>
      <c r="H4715" t="s">
        <v>21</v>
      </c>
      <c r="I4715" t="s">
        <v>19</v>
      </c>
      <c r="J4715" t="s">
        <v>22</v>
      </c>
      <c r="K4715" t="s">
        <v>10</v>
      </c>
    </row>
    <row r="4716" spans="1:11">
      <c r="A4716" t="s">
        <v>12</v>
      </c>
      <c r="B4716" t="s">
        <v>13</v>
      </c>
      <c r="C4716" s="24">
        <v>45477561</v>
      </c>
      <c r="D4716" t="s">
        <v>133</v>
      </c>
      <c r="E4716" t="str">
        <f>VLOOKUP(D4716,[1]Planilha2!$A:$B,2,)</f>
        <v>FOZ</v>
      </c>
      <c r="F4716" t="s">
        <v>147</v>
      </c>
      <c r="G4716" t="s">
        <v>21</v>
      </c>
      <c r="H4716" t="s">
        <v>21</v>
      </c>
      <c r="I4716" t="s">
        <v>19</v>
      </c>
      <c r="J4716" t="s">
        <v>22</v>
      </c>
      <c r="K4716" t="s">
        <v>10</v>
      </c>
    </row>
    <row r="4717" spans="1:11">
      <c r="A4717" t="s">
        <v>12</v>
      </c>
      <c r="B4717" t="s">
        <v>13</v>
      </c>
      <c r="C4717" s="24">
        <v>45715759</v>
      </c>
      <c r="D4717" t="s">
        <v>133</v>
      </c>
      <c r="E4717" t="str">
        <f>VLOOKUP(D4717,[1]Planilha2!$A:$B,2,)</f>
        <v>FOZ</v>
      </c>
      <c r="F4717" t="s">
        <v>147</v>
      </c>
      <c r="G4717" t="s">
        <v>25</v>
      </c>
      <c r="H4717" t="s">
        <v>21</v>
      </c>
      <c r="I4717" t="s">
        <v>21</v>
      </c>
      <c r="J4717" t="s">
        <v>28</v>
      </c>
      <c r="K4717" t="s">
        <v>10</v>
      </c>
    </row>
    <row r="4718" spans="1:11">
      <c r="A4718" t="s">
        <v>12</v>
      </c>
      <c r="B4718" t="s">
        <v>13</v>
      </c>
      <c r="C4718" s="24">
        <v>45715472</v>
      </c>
      <c r="D4718" t="s">
        <v>133</v>
      </c>
      <c r="E4718" t="str">
        <f>VLOOKUP(D4718,[1]Planilha2!$A:$B,2,)</f>
        <v>FOZ</v>
      </c>
      <c r="F4718" t="s">
        <v>147</v>
      </c>
      <c r="G4718" t="s">
        <v>21</v>
      </c>
      <c r="H4718" t="s">
        <v>21</v>
      </c>
      <c r="I4718" t="s">
        <v>19</v>
      </c>
      <c r="J4718" t="s">
        <v>22</v>
      </c>
      <c r="K4718" t="s">
        <v>10</v>
      </c>
    </row>
    <row r="4719" spans="1:11">
      <c r="A4719" t="s">
        <v>12</v>
      </c>
      <c r="B4719" t="s">
        <v>13</v>
      </c>
      <c r="C4719" s="24">
        <v>45329882</v>
      </c>
      <c r="D4719" t="s">
        <v>133</v>
      </c>
      <c r="E4719" t="str">
        <f>VLOOKUP(D4719,[1]Planilha2!$A:$B,2,)</f>
        <v>FOZ</v>
      </c>
      <c r="F4719" t="s">
        <v>147</v>
      </c>
      <c r="G4719" t="s">
        <v>21</v>
      </c>
      <c r="H4719" t="s">
        <v>21</v>
      </c>
      <c r="I4719" t="s">
        <v>19</v>
      </c>
      <c r="J4719" t="s">
        <v>22</v>
      </c>
      <c r="K4719" t="s">
        <v>10</v>
      </c>
    </row>
    <row r="4720" spans="1:11">
      <c r="A4720" t="s">
        <v>12</v>
      </c>
      <c r="B4720" t="s">
        <v>13</v>
      </c>
      <c r="C4720" s="24">
        <v>45090226</v>
      </c>
      <c r="D4720" t="s">
        <v>133</v>
      </c>
      <c r="E4720" t="str">
        <f>VLOOKUP(D4720,[1]Planilha2!$A:$B,2,)</f>
        <v>FOZ</v>
      </c>
      <c r="F4720" t="s">
        <v>147</v>
      </c>
      <c r="G4720" t="s">
        <v>21</v>
      </c>
      <c r="H4720" t="s">
        <v>21</v>
      </c>
      <c r="I4720" t="s">
        <v>19</v>
      </c>
      <c r="J4720" t="s">
        <v>22</v>
      </c>
      <c r="K4720" t="s">
        <v>10</v>
      </c>
    </row>
    <row r="4721" spans="1:11">
      <c r="A4721" t="s">
        <v>12</v>
      </c>
      <c r="B4721" t="s">
        <v>13</v>
      </c>
      <c r="C4721" s="24">
        <v>45512021</v>
      </c>
      <c r="D4721" t="s">
        <v>133</v>
      </c>
      <c r="E4721" t="str">
        <f>VLOOKUP(D4721,[1]Planilha2!$A:$B,2,)</f>
        <v>FOZ</v>
      </c>
      <c r="F4721" t="s">
        <v>147</v>
      </c>
      <c r="G4721" t="s">
        <v>21</v>
      </c>
      <c r="H4721" t="s">
        <v>21</v>
      </c>
      <c r="I4721" t="s">
        <v>19</v>
      </c>
      <c r="J4721" t="s">
        <v>22</v>
      </c>
      <c r="K4721" t="s">
        <v>10</v>
      </c>
    </row>
    <row r="4722" spans="1:11">
      <c r="A4722" t="s">
        <v>12</v>
      </c>
      <c r="B4722" t="s">
        <v>13</v>
      </c>
      <c r="C4722" s="24">
        <v>45295000</v>
      </c>
      <c r="D4722" t="s">
        <v>133</v>
      </c>
      <c r="E4722" t="str">
        <f>VLOOKUP(D4722,[1]Planilha2!$A:$B,2,)</f>
        <v>FOZ</v>
      </c>
      <c r="F4722" t="s">
        <v>147</v>
      </c>
      <c r="G4722" t="s">
        <v>21</v>
      </c>
      <c r="H4722" t="s">
        <v>21</v>
      </c>
      <c r="I4722" t="s">
        <v>19</v>
      </c>
      <c r="J4722" t="s">
        <v>22</v>
      </c>
      <c r="K4722" t="s">
        <v>10</v>
      </c>
    </row>
    <row r="4723" spans="1:11">
      <c r="A4723" t="s">
        <v>12</v>
      </c>
      <c r="B4723" t="s">
        <v>13</v>
      </c>
      <c r="C4723" s="24">
        <v>45116154</v>
      </c>
      <c r="D4723" t="s">
        <v>133</v>
      </c>
      <c r="E4723" t="str">
        <f>VLOOKUP(D4723,[1]Planilha2!$A:$B,2,)</f>
        <v>FOZ</v>
      </c>
      <c r="F4723" t="s">
        <v>147</v>
      </c>
      <c r="G4723" t="s">
        <v>21</v>
      </c>
      <c r="H4723" t="s">
        <v>21</v>
      </c>
      <c r="I4723" t="s">
        <v>19</v>
      </c>
      <c r="J4723" t="s">
        <v>22</v>
      </c>
      <c r="K4723" t="s">
        <v>10</v>
      </c>
    </row>
    <row r="4724" spans="1:11">
      <c r="A4724" t="s">
        <v>12</v>
      </c>
      <c r="B4724" t="s">
        <v>13</v>
      </c>
      <c r="C4724" s="24">
        <v>45763005</v>
      </c>
      <c r="D4724" t="s">
        <v>133</v>
      </c>
      <c r="E4724" t="str">
        <f>VLOOKUP(D4724,[1]Planilha2!$A:$B,2,)</f>
        <v>FOZ</v>
      </c>
      <c r="F4724" t="s">
        <v>147</v>
      </c>
      <c r="G4724" t="s">
        <v>21</v>
      </c>
      <c r="H4724" t="s">
        <v>21</v>
      </c>
      <c r="I4724" t="s">
        <v>19</v>
      </c>
      <c r="J4724" t="s">
        <v>22</v>
      </c>
      <c r="K4724" t="s">
        <v>10</v>
      </c>
    </row>
    <row r="4725" spans="1:11">
      <c r="A4725" t="s">
        <v>12</v>
      </c>
      <c r="B4725" t="s">
        <v>13</v>
      </c>
      <c r="C4725" s="24">
        <v>45501933</v>
      </c>
      <c r="D4725" t="s">
        <v>133</v>
      </c>
      <c r="E4725" t="str">
        <f>VLOOKUP(D4725,[1]Planilha2!$A:$B,2,)</f>
        <v>FOZ</v>
      </c>
      <c r="F4725" t="s">
        <v>147</v>
      </c>
      <c r="G4725" t="s">
        <v>21</v>
      </c>
      <c r="H4725" t="s">
        <v>21</v>
      </c>
      <c r="I4725" t="s">
        <v>19</v>
      </c>
      <c r="J4725" t="s">
        <v>22</v>
      </c>
      <c r="K4725" t="s">
        <v>10</v>
      </c>
    </row>
    <row r="4726" spans="1:11">
      <c r="A4726" t="s">
        <v>12</v>
      </c>
      <c r="B4726" t="s">
        <v>13</v>
      </c>
      <c r="C4726" s="24">
        <v>45295086</v>
      </c>
      <c r="D4726" t="s">
        <v>133</v>
      </c>
      <c r="E4726" t="str">
        <f>VLOOKUP(D4726,[1]Planilha2!$A:$B,2,)</f>
        <v>FOZ</v>
      </c>
      <c r="F4726" t="s">
        <v>147</v>
      </c>
      <c r="G4726" t="s">
        <v>21</v>
      </c>
      <c r="H4726" t="s">
        <v>21</v>
      </c>
      <c r="I4726" t="s">
        <v>19</v>
      </c>
      <c r="J4726" t="s">
        <v>22</v>
      </c>
      <c r="K4726" t="s">
        <v>10</v>
      </c>
    </row>
    <row r="4727" spans="1:11">
      <c r="A4727" t="s">
        <v>12</v>
      </c>
      <c r="B4727" t="s">
        <v>13</v>
      </c>
      <c r="C4727" s="24">
        <v>45496578</v>
      </c>
      <c r="D4727" t="s">
        <v>133</v>
      </c>
      <c r="E4727" t="str">
        <f>VLOOKUP(D4727,[1]Planilha2!$A:$B,2,)</f>
        <v>FOZ</v>
      </c>
      <c r="F4727" t="s">
        <v>147</v>
      </c>
      <c r="G4727" t="s">
        <v>21</v>
      </c>
      <c r="H4727" t="s">
        <v>21</v>
      </c>
      <c r="I4727" t="s">
        <v>19</v>
      </c>
      <c r="J4727" t="s">
        <v>22</v>
      </c>
      <c r="K4727" t="s">
        <v>10</v>
      </c>
    </row>
    <row r="4728" spans="1:11">
      <c r="A4728" t="s">
        <v>12</v>
      </c>
      <c r="B4728" t="s">
        <v>13</v>
      </c>
      <c r="C4728" s="24">
        <v>45414819</v>
      </c>
      <c r="D4728" t="s">
        <v>133</v>
      </c>
      <c r="E4728" t="str">
        <f>VLOOKUP(D4728,[1]Planilha2!$A:$B,2,)</f>
        <v>FOZ</v>
      </c>
      <c r="F4728" t="s">
        <v>147</v>
      </c>
      <c r="G4728" t="s">
        <v>21</v>
      </c>
      <c r="H4728" t="s">
        <v>21</v>
      </c>
      <c r="I4728" t="s">
        <v>19</v>
      </c>
      <c r="J4728" t="s">
        <v>22</v>
      </c>
      <c r="K4728" t="s">
        <v>10</v>
      </c>
    </row>
    <row r="4729" spans="1:11">
      <c r="A4729" t="s">
        <v>12</v>
      </c>
      <c r="B4729" t="s">
        <v>13</v>
      </c>
      <c r="C4729" s="24">
        <v>45138360</v>
      </c>
      <c r="D4729" t="s">
        <v>133</v>
      </c>
      <c r="E4729" t="str">
        <f>VLOOKUP(D4729,[1]Planilha2!$A:$B,2,)</f>
        <v>FOZ</v>
      </c>
      <c r="F4729" t="s">
        <v>147</v>
      </c>
      <c r="G4729" t="s">
        <v>25</v>
      </c>
      <c r="H4729" t="s">
        <v>21</v>
      </c>
      <c r="I4729" t="s">
        <v>21</v>
      </c>
      <c r="J4729" t="s">
        <v>28</v>
      </c>
      <c r="K4729" t="s">
        <v>10</v>
      </c>
    </row>
    <row r="4730" spans="1:11">
      <c r="A4730" t="s">
        <v>12</v>
      </c>
      <c r="B4730" t="s">
        <v>13</v>
      </c>
      <c r="C4730" s="24">
        <v>45140901</v>
      </c>
      <c r="D4730" t="s">
        <v>133</v>
      </c>
      <c r="E4730" t="str">
        <f>VLOOKUP(D4730,[1]Planilha2!$A:$B,2,)</f>
        <v>FOZ</v>
      </c>
      <c r="F4730" t="s">
        <v>147</v>
      </c>
      <c r="G4730" t="s">
        <v>21</v>
      </c>
      <c r="H4730" t="s">
        <v>21</v>
      </c>
      <c r="I4730" t="s">
        <v>19</v>
      </c>
      <c r="J4730" t="s">
        <v>22</v>
      </c>
      <c r="K4730" t="s">
        <v>10</v>
      </c>
    </row>
    <row r="4731" spans="1:11">
      <c r="A4731" t="s">
        <v>12</v>
      </c>
      <c r="B4731" t="s">
        <v>13</v>
      </c>
      <c r="C4731" s="24">
        <v>45489484</v>
      </c>
      <c r="D4731" t="s">
        <v>133</v>
      </c>
      <c r="E4731" t="str">
        <f>VLOOKUP(D4731,[1]Planilha2!$A:$B,2,)</f>
        <v>FOZ</v>
      </c>
      <c r="F4731" t="s">
        <v>147</v>
      </c>
      <c r="G4731" t="s">
        <v>21</v>
      </c>
      <c r="H4731" t="s">
        <v>21</v>
      </c>
      <c r="I4731" t="s">
        <v>19</v>
      </c>
      <c r="J4731" t="s">
        <v>22</v>
      </c>
      <c r="K4731" t="s">
        <v>10</v>
      </c>
    </row>
    <row r="4732" spans="1:11">
      <c r="A4732" t="s">
        <v>12</v>
      </c>
      <c r="B4732" t="s">
        <v>13</v>
      </c>
      <c r="C4732" s="24">
        <v>45485758</v>
      </c>
      <c r="D4732" t="s">
        <v>133</v>
      </c>
      <c r="E4732" t="str">
        <f>VLOOKUP(D4732,[1]Planilha2!$A:$B,2,)</f>
        <v>FOZ</v>
      </c>
      <c r="F4732" t="s">
        <v>147</v>
      </c>
      <c r="G4732" t="s">
        <v>21</v>
      </c>
      <c r="H4732" t="s">
        <v>21</v>
      </c>
      <c r="I4732" t="s">
        <v>19</v>
      </c>
      <c r="J4732" t="s">
        <v>22</v>
      </c>
      <c r="K4732" t="s">
        <v>10</v>
      </c>
    </row>
    <row r="4733" spans="1:11">
      <c r="A4733" t="s">
        <v>12</v>
      </c>
      <c r="B4733" t="s">
        <v>13</v>
      </c>
      <c r="C4733" s="24">
        <v>45175845</v>
      </c>
      <c r="D4733" t="s">
        <v>133</v>
      </c>
      <c r="E4733" t="str">
        <f>VLOOKUP(D4733,[1]Planilha2!$A:$B,2,)</f>
        <v>FOZ</v>
      </c>
      <c r="F4733" t="s">
        <v>147</v>
      </c>
      <c r="G4733" t="s">
        <v>21</v>
      </c>
      <c r="H4733" t="s">
        <v>21</v>
      </c>
      <c r="I4733" t="s">
        <v>19</v>
      </c>
      <c r="J4733" t="s">
        <v>22</v>
      </c>
      <c r="K4733" t="s">
        <v>10</v>
      </c>
    </row>
    <row r="4734" spans="1:11">
      <c r="A4734" t="s">
        <v>12</v>
      </c>
      <c r="B4734" t="s">
        <v>13</v>
      </c>
      <c r="C4734" s="24">
        <v>45119763</v>
      </c>
      <c r="D4734" t="s">
        <v>133</v>
      </c>
      <c r="E4734" t="str">
        <f>VLOOKUP(D4734,[1]Planilha2!$A:$B,2,)</f>
        <v>FOZ</v>
      </c>
      <c r="F4734" t="s">
        <v>147</v>
      </c>
      <c r="G4734" t="s">
        <v>18</v>
      </c>
      <c r="H4734" t="s">
        <v>21</v>
      </c>
      <c r="I4734" t="s">
        <v>25</v>
      </c>
      <c r="J4734" t="s">
        <v>26</v>
      </c>
      <c r="K4734" t="s">
        <v>10</v>
      </c>
    </row>
    <row r="4735" spans="1:11">
      <c r="A4735" t="s">
        <v>12</v>
      </c>
      <c r="B4735" t="s">
        <v>13</v>
      </c>
      <c r="C4735" s="24">
        <v>45757174</v>
      </c>
      <c r="D4735" t="s">
        <v>133</v>
      </c>
      <c r="E4735" t="str">
        <f>VLOOKUP(D4735,[1]Planilha2!$A:$B,2,)</f>
        <v>FOZ</v>
      </c>
      <c r="F4735" t="s">
        <v>147</v>
      </c>
      <c r="G4735" t="s">
        <v>21</v>
      </c>
      <c r="H4735" t="s">
        <v>21</v>
      </c>
      <c r="I4735" t="s">
        <v>19</v>
      </c>
      <c r="J4735" t="s">
        <v>22</v>
      </c>
      <c r="K4735" t="s">
        <v>10</v>
      </c>
    </row>
    <row r="4736" spans="1:11">
      <c r="A4736" t="s">
        <v>12</v>
      </c>
      <c r="B4736" t="s">
        <v>13</v>
      </c>
      <c r="C4736" s="24">
        <v>45159719</v>
      </c>
      <c r="D4736" t="s">
        <v>133</v>
      </c>
      <c r="E4736" t="str">
        <f>VLOOKUP(D4736,[1]Planilha2!$A:$B,2,)</f>
        <v>FOZ</v>
      </c>
      <c r="F4736" t="s">
        <v>147</v>
      </c>
      <c r="G4736" t="s">
        <v>21</v>
      </c>
      <c r="H4736" t="s">
        <v>21</v>
      </c>
      <c r="I4736" t="s">
        <v>19</v>
      </c>
      <c r="J4736" t="s">
        <v>22</v>
      </c>
      <c r="K4736" t="s">
        <v>10</v>
      </c>
    </row>
    <row r="4737" spans="1:11">
      <c r="A4737" t="s">
        <v>12</v>
      </c>
      <c r="B4737" t="s">
        <v>13</v>
      </c>
      <c r="C4737" s="24">
        <v>45413874</v>
      </c>
      <c r="D4737" t="s">
        <v>133</v>
      </c>
      <c r="E4737" t="str">
        <f>VLOOKUP(D4737,[1]Planilha2!$A:$B,2,)</f>
        <v>FOZ</v>
      </c>
      <c r="F4737" t="s">
        <v>147</v>
      </c>
      <c r="G4737" t="s">
        <v>21</v>
      </c>
      <c r="H4737" t="s">
        <v>21</v>
      </c>
      <c r="I4737" t="s">
        <v>19</v>
      </c>
      <c r="J4737" t="s">
        <v>22</v>
      </c>
      <c r="K4737" t="s">
        <v>10</v>
      </c>
    </row>
    <row r="4738" spans="1:11">
      <c r="A4738" t="s">
        <v>12</v>
      </c>
      <c r="B4738" t="s">
        <v>13</v>
      </c>
      <c r="C4738" s="24">
        <v>45332259</v>
      </c>
      <c r="D4738" t="s">
        <v>133</v>
      </c>
      <c r="E4738" t="str">
        <f>VLOOKUP(D4738,[1]Planilha2!$A:$B,2,)</f>
        <v>FOZ</v>
      </c>
      <c r="F4738" t="s">
        <v>147</v>
      </c>
      <c r="G4738" t="s">
        <v>21</v>
      </c>
      <c r="H4738" t="s">
        <v>21</v>
      </c>
      <c r="I4738" t="s">
        <v>19</v>
      </c>
      <c r="J4738" t="s">
        <v>22</v>
      </c>
      <c r="K4738" t="s">
        <v>10</v>
      </c>
    </row>
    <row r="4739" spans="1:11">
      <c r="A4739" t="s">
        <v>12</v>
      </c>
      <c r="B4739" t="s">
        <v>13</v>
      </c>
      <c r="C4739" s="24">
        <v>45035602</v>
      </c>
      <c r="D4739" t="s">
        <v>133</v>
      </c>
      <c r="E4739" t="str">
        <f>VLOOKUP(D4739,[1]Planilha2!$A:$B,2,)</f>
        <v>FOZ</v>
      </c>
      <c r="F4739" t="s">
        <v>147</v>
      </c>
      <c r="G4739" t="s">
        <v>18</v>
      </c>
      <c r="H4739" t="s">
        <v>21</v>
      </c>
      <c r="I4739" t="s">
        <v>25</v>
      </c>
      <c r="J4739" t="s">
        <v>26</v>
      </c>
      <c r="K4739" t="s">
        <v>10</v>
      </c>
    </row>
    <row r="4740" spans="1:11">
      <c r="A4740" t="s">
        <v>12</v>
      </c>
      <c r="B4740" t="s">
        <v>13</v>
      </c>
      <c r="C4740" s="24">
        <v>45029052</v>
      </c>
      <c r="D4740" t="s">
        <v>133</v>
      </c>
      <c r="E4740" t="str">
        <f>VLOOKUP(D4740,[1]Planilha2!$A:$B,2,)</f>
        <v>FOZ</v>
      </c>
      <c r="F4740" t="s">
        <v>147</v>
      </c>
      <c r="G4740" t="s">
        <v>25</v>
      </c>
      <c r="H4740" t="s">
        <v>21</v>
      </c>
      <c r="I4740" t="s">
        <v>21</v>
      </c>
      <c r="J4740" t="s">
        <v>28</v>
      </c>
      <c r="K4740" t="s">
        <v>10</v>
      </c>
    </row>
    <row r="4741" spans="1:11">
      <c r="A4741" t="s">
        <v>12</v>
      </c>
      <c r="B4741" t="s">
        <v>13</v>
      </c>
      <c r="C4741" s="24">
        <v>45333636</v>
      </c>
      <c r="D4741" t="s">
        <v>133</v>
      </c>
      <c r="E4741" t="str">
        <f>VLOOKUP(D4741,[1]Planilha2!$A:$B,2,)</f>
        <v>FOZ</v>
      </c>
      <c r="F4741" t="s">
        <v>147</v>
      </c>
      <c r="G4741" t="s">
        <v>21</v>
      </c>
      <c r="H4741" t="s">
        <v>21</v>
      </c>
      <c r="I4741" t="s">
        <v>19</v>
      </c>
      <c r="J4741" t="s">
        <v>22</v>
      </c>
      <c r="K4741" t="s">
        <v>10</v>
      </c>
    </row>
    <row r="4742" spans="1:11">
      <c r="A4742" t="s">
        <v>12</v>
      </c>
      <c r="B4742" t="s">
        <v>13</v>
      </c>
      <c r="C4742" s="24">
        <v>45309235</v>
      </c>
      <c r="D4742" t="s">
        <v>133</v>
      </c>
      <c r="E4742" t="str">
        <f>VLOOKUP(D4742,[1]Planilha2!$A:$B,2,)</f>
        <v>FOZ</v>
      </c>
      <c r="F4742" t="s">
        <v>147</v>
      </c>
      <c r="G4742" t="s">
        <v>25</v>
      </c>
      <c r="H4742" t="s">
        <v>21</v>
      </c>
      <c r="I4742" t="s">
        <v>21</v>
      </c>
      <c r="J4742" t="s">
        <v>28</v>
      </c>
      <c r="K4742" t="s">
        <v>10</v>
      </c>
    </row>
    <row r="4743" spans="1:11">
      <c r="A4743" t="s">
        <v>12</v>
      </c>
      <c r="B4743" t="s">
        <v>13</v>
      </c>
      <c r="C4743" s="24">
        <v>45763067</v>
      </c>
      <c r="D4743" t="s">
        <v>133</v>
      </c>
      <c r="E4743" t="str">
        <f>VLOOKUP(D4743,[1]Planilha2!$A:$B,2,)</f>
        <v>FOZ</v>
      </c>
      <c r="F4743" t="s">
        <v>147</v>
      </c>
      <c r="G4743" t="s">
        <v>21</v>
      </c>
      <c r="H4743" t="s">
        <v>21</v>
      </c>
      <c r="I4743" t="s">
        <v>19</v>
      </c>
      <c r="J4743" t="s">
        <v>22</v>
      </c>
      <c r="K4743" t="s">
        <v>10</v>
      </c>
    </row>
    <row r="4744" spans="1:11">
      <c r="A4744" t="s">
        <v>12</v>
      </c>
      <c r="B4744" t="s">
        <v>13</v>
      </c>
      <c r="C4744" s="24">
        <v>45028490</v>
      </c>
      <c r="D4744" t="s">
        <v>133</v>
      </c>
      <c r="E4744" t="str">
        <f>VLOOKUP(D4744,[1]Planilha2!$A:$B,2,)</f>
        <v>FOZ</v>
      </c>
      <c r="F4744" t="s">
        <v>147</v>
      </c>
      <c r="G4744" t="s">
        <v>21</v>
      </c>
      <c r="H4744" t="s">
        <v>21</v>
      </c>
      <c r="I4744" t="s">
        <v>19</v>
      </c>
      <c r="J4744" t="s">
        <v>22</v>
      </c>
      <c r="K4744" t="s">
        <v>10</v>
      </c>
    </row>
    <row r="4745" spans="1:11">
      <c r="A4745" t="s">
        <v>12</v>
      </c>
      <c r="B4745" t="s">
        <v>13</v>
      </c>
      <c r="C4745" s="24">
        <v>45511780</v>
      </c>
      <c r="D4745" t="s">
        <v>133</v>
      </c>
      <c r="E4745" t="str">
        <f>VLOOKUP(D4745,[1]Planilha2!$A:$B,2,)</f>
        <v>FOZ</v>
      </c>
      <c r="F4745" t="s">
        <v>147</v>
      </c>
      <c r="G4745" t="s">
        <v>21</v>
      </c>
      <c r="H4745" t="s">
        <v>21</v>
      </c>
      <c r="I4745" t="s">
        <v>19</v>
      </c>
      <c r="J4745" t="s">
        <v>22</v>
      </c>
      <c r="K4745" t="s">
        <v>10</v>
      </c>
    </row>
    <row r="4746" spans="1:11">
      <c r="A4746" t="s">
        <v>12</v>
      </c>
      <c r="B4746" t="s">
        <v>13</v>
      </c>
      <c r="C4746" s="24">
        <v>45756124</v>
      </c>
      <c r="D4746" t="s">
        <v>133</v>
      </c>
      <c r="E4746" t="str">
        <f>VLOOKUP(D4746,[1]Planilha2!$A:$B,2,)</f>
        <v>FOZ</v>
      </c>
      <c r="F4746" t="s">
        <v>147</v>
      </c>
      <c r="G4746" t="s">
        <v>21</v>
      </c>
      <c r="H4746" t="s">
        <v>21</v>
      </c>
      <c r="I4746" t="s">
        <v>19</v>
      </c>
      <c r="J4746" t="s">
        <v>22</v>
      </c>
      <c r="K4746" t="s">
        <v>10</v>
      </c>
    </row>
    <row r="4747" spans="1:11">
      <c r="A4747" t="s">
        <v>12</v>
      </c>
      <c r="B4747" t="s">
        <v>13</v>
      </c>
      <c r="C4747" s="24">
        <v>45010452</v>
      </c>
      <c r="D4747" t="s">
        <v>133</v>
      </c>
      <c r="E4747" t="str">
        <f>VLOOKUP(D4747,[1]Planilha2!$A:$B,2,)</f>
        <v>FOZ</v>
      </c>
      <c r="F4747" t="s">
        <v>147</v>
      </c>
      <c r="G4747" t="s">
        <v>25</v>
      </c>
      <c r="H4747" t="s">
        <v>21</v>
      </c>
      <c r="I4747" t="s">
        <v>21</v>
      </c>
      <c r="J4747" t="s">
        <v>28</v>
      </c>
      <c r="K4747" t="s">
        <v>10</v>
      </c>
    </row>
    <row r="4748" spans="1:11">
      <c r="A4748" t="s">
        <v>12</v>
      </c>
      <c r="B4748" t="s">
        <v>13</v>
      </c>
      <c r="C4748" s="24">
        <v>45313568</v>
      </c>
      <c r="D4748" t="s">
        <v>133</v>
      </c>
      <c r="E4748" t="str">
        <f>VLOOKUP(D4748,[1]Planilha2!$A:$B,2,)</f>
        <v>FOZ</v>
      </c>
      <c r="F4748" t="s">
        <v>147</v>
      </c>
      <c r="G4748" t="s">
        <v>25</v>
      </c>
      <c r="H4748" t="s">
        <v>21</v>
      </c>
      <c r="I4748" t="s">
        <v>21</v>
      </c>
      <c r="J4748" t="s">
        <v>28</v>
      </c>
      <c r="K4748" t="s">
        <v>10</v>
      </c>
    </row>
    <row r="4749" spans="1:11">
      <c r="A4749" t="s">
        <v>12</v>
      </c>
      <c r="B4749" t="s">
        <v>13</v>
      </c>
      <c r="C4749" s="24">
        <v>45306930</v>
      </c>
      <c r="D4749" t="s">
        <v>133</v>
      </c>
      <c r="E4749" t="str">
        <f>VLOOKUP(D4749,[1]Planilha2!$A:$B,2,)</f>
        <v>FOZ</v>
      </c>
      <c r="F4749" t="s">
        <v>147</v>
      </c>
      <c r="G4749" t="s">
        <v>21</v>
      </c>
      <c r="H4749" t="s">
        <v>21</v>
      </c>
      <c r="I4749" t="s">
        <v>19</v>
      </c>
      <c r="J4749" t="s">
        <v>22</v>
      </c>
      <c r="K4749" t="s">
        <v>10</v>
      </c>
    </row>
    <row r="4750" spans="1:11">
      <c r="A4750" t="s">
        <v>12</v>
      </c>
      <c r="B4750" t="s">
        <v>13</v>
      </c>
      <c r="C4750" s="24">
        <v>45304490</v>
      </c>
      <c r="D4750" t="s">
        <v>133</v>
      </c>
      <c r="E4750" t="str">
        <f>VLOOKUP(D4750,[1]Planilha2!$A:$B,2,)</f>
        <v>FOZ</v>
      </c>
      <c r="F4750" t="s">
        <v>147</v>
      </c>
      <c r="G4750" t="s">
        <v>21</v>
      </c>
      <c r="H4750" t="s">
        <v>21</v>
      </c>
      <c r="I4750" t="s">
        <v>19</v>
      </c>
      <c r="J4750" t="s">
        <v>22</v>
      </c>
      <c r="K4750" t="s">
        <v>10</v>
      </c>
    </row>
    <row r="4751" spans="1:11">
      <c r="A4751" t="s">
        <v>12</v>
      </c>
      <c r="B4751" t="s">
        <v>13</v>
      </c>
      <c r="C4751" s="24">
        <v>45450429</v>
      </c>
      <c r="D4751" t="s">
        <v>133</v>
      </c>
      <c r="E4751" t="str">
        <f>VLOOKUP(D4751,[1]Planilha2!$A:$B,2,)</f>
        <v>FOZ</v>
      </c>
      <c r="F4751" t="s">
        <v>147</v>
      </c>
      <c r="G4751" t="s">
        <v>21</v>
      </c>
      <c r="H4751" t="s">
        <v>21</v>
      </c>
      <c r="I4751" t="s">
        <v>19</v>
      </c>
      <c r="J4751" t="s">
        <v>22</v>
      </c>
      <c r="K4751" t="s">
        <v>10</v>
      </c>
    </row>
    <row r="4752" spans="1:11">
      <c r="A4752" t="s">
        <v>12</v>
      </c>
      <c r="B4752" t="s">
        <v>13</v>
      </c>
      <c r="C4752" s="24">
        <v>45307009</v>
      </c>
      <c r="D4752" t="s">
        <v>133</v>
      </c>
      <c r="E4752" t="str">
        <f>VLOOKUP(D4752,[1]Planilha2!$A:$B,2,)</f>
        <v>FOZ</v>
      </c>
      <c r="F4752" t="s">
        <v>147</v>
      </c>
      <c r="G4752" t="s">
        <v>21</v>
      </c>
      <c r="H4752" t="s">
        <v>21</v>
      </c>
      <c r="I4752" t="s">
        <v>19</v>
      </c>
      <c r="J4752" t="s">
        <v>22</v>
      </c>
      <c r="K4752" t="s">
        <v>10</v>
      </c>
    </row>
    <row r="4753" spans="1:11">
      <c r="A4753" t="s">
        <v>12</v>
      </c>
      <c r="B4753" t="s">
        <v>13</v>
      </c>
      <c r="C4753" s="24">
        <v>45750673</v>
      </c>
      <c r="D4753" t="s">
        <v>133</v>
      </c>
      <c r="E4753" t="str">
        <f>VLOOKUP(D4753,[1]Planilha2!$A:$B,2,)</f>
        <v>FOZ</v>
      </c>
      <c r="F4753" t="s">
        <v>147</v>
      </c>
      <c r="G4753" t="s">
        <v>21</v>
      </c>
      <c r="H4753" t="s">
        <v>21</v>
      </c>
      <c r="I4753" t="s">
        <v>19</v>
      </c>
      <c r="J4753" t="s">
        <v>22</v>
      </c>
      <c r="K4753" t="s">
        <v>10</v>
      </c>
    </row>
    <row r="4754" spans="1:11">
      <c r="A4754" t="s">
        <v>12</v>
      </c>
      <c r="B4754" t="s">
        <v>13</v>
      </c>
      <c r="C4754" s="24">
        <v>45703755</v>
      </c>
      <c r="D4754" t="s">
        <v>133</v>
      </c>
      <c r="E4754" t="str">
        <f>VLOOKUP(D4754,[1]Planilha2!$A:$B,2,)</f>
        <v>FOZ</v>
      </c>
      <c r="F4754" t="s">
        <v>147</v>
      </c>
      <c r="G4754" t="s">
        <v>21</v>
      </c>
      <c r="H4754" t="s">
        <v>21</v>
      </c>
      <c r="I4754" t="s">
        <v>19</v>
      </c>
      <c r="J4754" t="s">
        <v>22</v>
      </c>
      <c r="K4754" t="s">
        <v>10</v>
      </c>
    </row>
    <row r="4755" spans="1:11">
      <c r="A4755" t="s">
        <v>12</v>
      </c>
      <c r="B4755" t="s">
        <v>13</v>
      </c>
      <c r="C4755" s="24">
        <v>45750355</v>
      </c>
      <c r="D4755" t="s">
        <v>133</v>
      </c>
      <c r="E4755" t="str">
        <f>VLOOKUP(D4755,[1]Planilha2!$A:$B,2,)</f>
        <v>FOZ</v>
      </c>
      <c r="F4755" t="s">
        <v>147</v>
      </c>
      <c r="G4755" t="s">
        <v>21</v>
      </c>
      <c r="H4755" t="s">
        <v>21</v>
      </c>
      <c r="I4755" t="s">
        <v>19</v>
      </c>
      <c r="J4755" t="s">
        <v>22</v>
      </c>
      <c r="K4755" t="s">
        <v>10</v>
      </c>
    </row>
    <row r="4756" spans="1:11">
      <c r="A4756" t="s">
        <v>12</v>
      </c>
      <c r="B4756" t="s">
        <v>13</v>
      </c>
      <c r="C4756" s="24">
        <v>45032559</v>
      </c>
      <c r="D4756" t="s">
        <v>133</v>
      </c>
      <c r="E4756" t="str">
        <f>VLOOKUP(D4756,[1]Planilha2!$A:$B,2,)</f>
        <v>FOZ</v>
      </c>
      <c r="F4756" t="s">
        <v>147</v>
      </c>
      <c r="G4756" t="s">
        <v>21</v>
      </c>
      <c r="H4756" t="s">
        <v>21</v>
      </c>
      <c r="I4756" t="s">
        <v>19</v>
      </c>
      <c r="J4756" t="s">
        <v>22</v>
      </c>
      <c r="K4756" t="s">
        <v>10</v>
      </c>
    </row>
    <row r="4757" spans="1:11">
      <c r="A4757" t="s">
        <v>12</v>
      </c>
      <c r="B4757" t="s">
        <v>13</v>
      </c>
      <c r="C4757" s="24">
        <v>45420410</v>
      </c>
      <c r="D4757" t="s">
        <v>133</v>
      </c>
      <c r="E4757" t="str">
        <f>VLOOKUP(D4757,[1]Planilha2!$A:$B,2,)</f>
        <v>FOZ</v>
      </c>
      <c r="F4757" t="s">
        <v>147</v>
      </c>
      <c r="G4757" t="s">
        <v>21</v>
      </c>
      <c r="H4757" t="s">
        <v>21</v>
      </c>
      <c r="I4757" t="s">
        <v>19</v>
      </c>
      <c r="J4757" t="s">
        <v>22</v>
      </c>
      <c r="K4757" t="s">
        <v>10</v>
      </c>
    </row>
    <row r="4758" spans="1:11">
      <c r="A4758" t="s">
        <v>12</v>
      </c>
      <c r="B4758" t="s">
        <v>13</v>
      </c>
      <c r="C4758" s="24">
        <v>45449859</v>
      </c>
      <c r="D4758" t="s">
        <v>133</v>
      </c>
      <c r="E4758" t="str">
        <f>VLOOKUP(D4758,[1]Planilha2!$A:$B,2,)</f>
        <v>FOZ</v>
      </c>
      <c r="F4758" t="s">
        <v>147</v>
      </c>
      <c r="G4758" t="s">
        <v>21</v>
      </c>
      <c r="H4758" t="s">
        <v>21</v>
      </c>
      <c r="I4758" t="s">
        <v>19</v>
      </c>
      <c r="J4758" t="s">
        <v>22</v>
      </c>
      <c r="K4758" t="s">
        <v>10</v>
      </c>
    </row>
    <row r="4759" spans="1:11">
      <c r="A4759" t="s">
        <v>12</v>
      </c>
      <c r="B4759" t="s">
        <v>13</v>
      </c>
      <c r="C4759" s="24">
        <v>45493196</v>
      </c>
      <c r="D4759" t="s">
        <v>133</v>
      </c>
      <c r="E4759" t="str">
        <f>VLOOKUP(D4759,[1]Planilha2!$A:$B,2,)</f>
        <v>FOZ</v>
      </c>
      <c r="F4759" t="s">
        <v>147</v>
      </c>
      <c r="G4759" t="s">
        <v>21</v>
      </c>
      <c r="H4759" t="s">
        <v>21</v>
      </c>
      <c r="I4759" t="s">
        <v>19</v>
      </c>
      <c r="J4759" t="s">
        <v>22</v>
      </c>
      <c r="K4759" t="s">
        <v>10</v>
      </c>
    </row>
    <row r="4760" spans="1:11">
      <c r="A4760" t="s">
        <v>12</v>
      </c>
      <c r="B4760" t="s">
        <v>13</v>
      </c>
      <c r="C4760" s="24">
        <v>45422454</v>
      </c>
      <c r="D4760" t="s">
        <v>133</v>
      </c>
      <c r="E4760" t="str">
        <f>VLOOKUP(D4760,[1]Planilha2!$A:$B,2,)</f>
        <v>FOZ</v>
      </c>
      <c r="F4760" t="s">
        <v>147</v>
      </c>
      <c r="G4760" t="s">
        <v>21</v>
      </c>
      <c r="H4760" t="s">
        <v>21</v>
      </c>
      <c r="I4760" t="s">
        <v>19</v>
      </c>
      <c r="J4760" t="s">
        <v>22</v>
      </c>
      <c r="K4760" t="s">
        <v>10</v>
      </c>
    </row>
    <row r="4761" spans="1:11">
      <c r="A4761" t="s">
        <v>12</v>
      </c>
      <c r="B4761" t="s">
        <v>13</v>
      </c>
      <c r="C4761" s="24">
        <v>45365443</v>
      </c>
      <c r="D4761" t="s">
        <v>133</v>
      </c>
      <c r="E4761" t="str">
        <f>VLOOKUP(D4761,[1]Planilha2!$A:$B,2,)</f>
        <v>FOZ</v>
      </c>
      <c r="F4761" t="s">
        <v>147</v>
      </c>
      <c r="G4761" t="s">
        <v>25</v>
      </c>
      <c r="H4761" t="s">
        <v>21</v>
      </c>
      <c r="I4761" t="s">
        <v>21</v>
      </c>
      <c r="J4761" t="s">
        <v>28</v>
      </c>
      <c r="K4761" t="s">
        <v>10</v>
      </c>
    </row>
    <row r="4762" spans="1:11">
      <c r="A4762" t="s">
        <v>12</v>
      </c>
      <c r="B4762" t="s">
        <v>13</v>
      </c>
      <c r="C4762" s="24">
        <v>45436578</v>
      </c>
      <c r="D4762" t="s">
        <v>133</v>
      </c>
      <c r="E4762" t="str">
        <f>VLOOKUP(D4762,[1]Planilha2!$A:$B,2,)</f>
        <v>FOZ</v>
      </c>
      <c r="F4762" t="s">
        <v>147</v>
      </c>
      <c r="G4762" t="s">
        <v>18</v>
      </c>
      <c r="H4762" t="s">
        <v>21</v>
      </c>
      <c r="I4762" t="s">
        <v>25</v>
      </c>
      <c r="J4762" t="s">
        <v>26</v>
      </c>
      <c r="K4762" t="s">
        <v>10</v>
      </c>
    </row>
    <row r="4763" spans="1:11">
      <c r="A4763" t="s">
        <v>12</v>
      </c>
      <c r="B4763" t="s">
        <v>13</v>
      </c>
      <c r="C4763" s="24">
        <v>45304342</v>
      </c>
      <c r="D4763" t="s">
        <v>133</v>
      </c>
      <c r="E4763" t="str">
        <f>VLOOKUP(D4763,[1]Planilha2!$A:$B,2,)</f>
        <v>FOZ</v>
      </c>
      <c r="F4763" t="s">
        <v>147</v>
      </c>
      <c r="G4763" t="s">
        <v>25</v>
      </c>
      <c r="H4763" t="s">
        <v>21</v>
      </c>
      <c r="I4763" t="s">
        <v>21</v>
      </c>
      <c r="J4763" t="s">
        <v>28</v>
      </c>
      <c r="K4763" t="s">
        <v>10</v>
      </c>
    </row>
    <row r="4764" spans="1:11">
      <c r="A4764" t="s">
        <v>12</v>
      </c>
      <c r="B4764" t="s">
        <v>13</v>
      </c>
      <c r="C4764" s="24">
        <v>45024461</v>
      </c>
      <c r="D4764" t="s">
        <v>133</v>
      </c>
      <c r="E4764" t="str">
        <f>VLOOKUP(D4764,[1]Planilha2!$A:$B,2,)</f>
        <v>FOZ</v>
      </c>
      <c r="F4764" t="s">
        <v>147</v>
      </c>
      <c r="G4764" t="s">
        <v>21</v>
      </c>
      <c r="H4764" t="s">
        <v>21</v>
      </c>
      <c r="I4764" t="s">
        <v>19</v>
      </c>
      <c r="J4764" t="s">
        <v>22</v>
      </c>
      <c r="K4764" t="s">
        <v>10</v>
      </c>
    </row>
    <row r="4765" spans="1:11">
      <c r="A4765" t="s">
        <v>12</v>
      </c>
      <c r="B4765" t="s">
        <v>13</v>
      </c>
      <c r="C4765" s="24">
        <v>45772880</v>
      </c>
      <c r="D4765" t="s">
        <v>133</v>
      </c>
      <c r="E4765" t="str">
        <f>VLOOKUP(D4765,[1]Planilha2!$A:$B,2,)</f>
        <v>FOZ</v>
      </c>
      <c r="F4765" t="s">
        <v>147</v>
      </c>
      <c r="G4765" t="s">
        <v>21</v>
      </c>
      <c r="H4765" t="s">
        <v>21</v>
      </c>
      <c r="I4765" t="s">
        <v>19</v>
      </c>
      <c r="J4765" t="s">
        <v>22</v>
      </c>
      <c r="K4765" t="s">
        <v>10</v>
      </c>
    </row>
    <row r="4766" spans="1:11">
      <c r="A4766" t="s">
        <v>12</v>
      </c>
      <c r="B4766" t="s">
        <v>13</v>
      </c>
      <c r="C4766" s="24">
        <v>45439757</v>
      </c>
      <c r="D4766" t="s">
        <v>133</v>
      </c>
      <c r="E4766" t="str">
        <f>VLOOKUP(D4766,[1]Planilha2!$A:$B,2,)</f>
        <v>FOZ</v>
      </c>
      <c r="F4766" t="s">
        <v>147</v>
      </c>
      <c r="G4766" t="s">
        <v>21</v>
      </c>
      <c r="H4766" t="s">
        <v>21</v>
      </c>
      <c r="I4766" t="s">
        <v>19</v>
      </c>
      <c r="J4766" t="s">
        <v>22</v>
      </c>
      <c r="K4766" t="s">
        <v>10</v>
      </c>
    </row>
    <row r="4767" spans="1:11">
      <c r="A4767" t="s">
        <v>12</v>
      </c>
      <c r="B4767" t="s">
        <v>13</v>
      </c>
      <c r="C4767" s="24">
        <v>45504306</v>
      </c>
      <c r="D4767" t="s">
        <v>133</v>
      </c>
      <c r="E4767" t="str">
        <f>VLOOKUP(D4767,[1]Planilha2!$A:$B,2,)</f>
        <v>FOZ</v>
      </c>
      <c r="F4767" t="s">
        <v>147</v>
      </c>
      <c r="G4767" t="s">
        <v>21</v>
      </c>
      <c r="H4767" t="s">
        <v>21</v>
      </c>
      <c r="I4767" t="s">
        <v>19</v>
      </c>
      <c r="J4767" t="s">
        <v>22</v>
      </c>
      <c r="K4767" t="s">
        <v>10</v>
      </c>
    </row>
    <row r="4768" spans="1:11">
      <c r="A4768" t="s">
        <v>12</v>
      </c>
      <c r="B4768" t="s">
        <v>13</v>
      </c>
      <c r="C4768" s="24">
        <v>45425020</v>
      </c>
      <c r="D4768" t="s">
        <v>133</v>
      </c>
      <c r="E4768" t="str">
        <f>VLOOKUP(D4768,[1]Planilha2!$A:$B,2,)</f>
        <v>FOZ</v>
      </c>
      <c r="F4768" t="s">
        <v>147</v>
      </c>
      <c r="G4768" t="s">
        <v>21</v>
      </c>
      <c r="H4768" t="s">
        <v>21</v>
      </c>
      <c r="I4768" t="s">
        <v>19</v>
      </c>
      <c r="J4768" t="s">
        <v>22</v>
      </c>
      <c r="K4768" t="s">
        <v>10</v>
      </c>
    </row>
    <row r="4769" spans="1:11">
      <c r="A4769" t="s">
        <v>12</v>
      </c>
      <c r="B4769" t="s">
        <v>13</v>
      </c>
      <c r="C4769" s="24">
        <v>45413932</v>
      </c>
      <c r="D4769" t="s">
        <v>133</v>
      </c>
      <c r="E4769" t="str">
        <f>VLOOKUP(D4769,[1]Planilha2!$A:$B,2,)</f>
        <v>FOZ</v>
      </c>
      <c r="F4769" t="s">
        <v>147</v>
      </c>
      <c r="G4769" t="s">
        <v>21</v>
      </c>
      <c r="H4769" t="s">
        <v>21</v>
      </c>
      <c r="I4769" t="s">
        <v>19</v>
      </c>
      <c r="J4769" t="s">
        <v>22</v>
      </c>
      <c r="K4769" t="s">
        <v>10</v>
      </c>
    </row>
    <row r="4770" spans="1:11">
      <c r="A4770" t="s">
        <v>12</v>
      </c>
      <c r="B4770" t="s">
        <v>13</v>
      </c>
      <c r="C4770" s="24">
        <v>45512622</v>
      </c>
      <c r="D4770" t="s">
        <v>133</v>
      </c>
      <c r="E4770" t="str">
        <f>VLOOKUP(D4770,[1]Planilha2!$A:$B,2,)</f>
        <v>FOZ</v>
      </c>
      <c r="F4770" t="s">
        <v>147</v>
      </c>
      <c r="G4770" t="s">
        <v>21</v>
      </c>
      <c r="H4770" t="s">
        <v>21</v>
      </c>
      <c r="I4770" t="s">
        <v>19</v>
      </c>
      <c r="J4770" t="s">
        <v>22</v>
      </c>
      <c r="K4770" t="s">
        <v>10</v>
      </c>
    </row>
    <row r="4771" spans="1:11">
      <c r="A4771" t="s">
        <v>12</v>
      </c>
      <c r="B4771" t="s">
        <v>13</v>
      </c>
      <c r="C4771" s="24">
        <v>45508300</v>
      </c>
      <c r="D4771" t="s">
        <v>133</v>
      </c>
      <c r="E4771" t="str">
        <f>VLOOKUP(D4771,[1]Planilha2!$A:$B,2,)</f>
        <v>FOZ</v>
      </c>
      <c r="F4771" t="s">
        <v>147</v>
      </c>
      <c r="G4771" t="s">
        <v>25</v>
      </c>
      <c r="H4771" t="s">
        <v>21</v>
      </c>
      <c r="I4771" t="s">
        <v>21</v>
      </c>
      <c r="J4771" t="s">
        <v>28</v>
      </c>
      <c r="K4771" t="s">
        <v>10</v>
      </c>
    </row>
    <row r="4772" spans="1:11">
      <c r="A4772" t="s">
        <v>12</v>
      </c>
      <c r="B4772" t="s">
        <v>13</v>
      </c>
      <c r="C4772" s="24">
        <v>45776465</v>
      </c>
      <c r="D4772" t="s">
        <v>133</v>
      </c>
      <c r="E4772" t="str">
        <f>VLOOKUP(D4772,[1]Planilha2!$A:$B,2,)</f>
        <v>FOZ</v>
      </c>
      <c r="F4772" t="s">
        <v>147</v>
      </c>
      <c r="G4772" t="s">
        <v>21</v>
      </c>
      <c r="H4772" t="s">
        <v>21</v>
      </c>
      <c r="I4772" t="s">
        <v>19</v>
      </c>
      <c r="J4772" t="s">
        <v>22</v>
      </c>
      <c r="K4772" t="s">
        <v>10</v>
      </c>
    </row>
    <row r="4773" spans="1:11">
      <c r="A4773" t="s">
        <v>12</v>
      </c>
      <c r="B4773" t="s">
        <v>13</v>
      </c>
      <c r="C4773" s="24">
        <v>45336048</v>
      </c>
      <c r="D4773" t="s">
        <v>133</v>
      </c>
      <c r="E4773" t="str">
        <f>VLOOKUP(D4773,[1]Planilha2!$A:$B,2,)</f>
        <v>FOZ</v>
      </c>
      <c r="F4773" t="s">
        <v>147</v>
      </c>
      <c r="G4773" t="s">
        <v>21</v>
      </c>
      <c r="H4773" t="s">
        <v>21</v>
      </c>
      <c r="I4773" t="s">
        <v>19</v>
      </c>
      <c r="J4773" t="s">
        <v>22</v>
      </c>
      <c r="K4773" t="s">
        <v>10</v>
      </c>
    </row>
    <row r="4774" spans="1:11">
      <c r="A4774" t="s">
        <v>12</v>
      </c>
      <c r="B4774" t="s">
        <v>13</v>
      </c>
      <c r="C4774" s="24">
        <v>45035552</v>
      </c>
      <c r="D4774" t="s">
        <v>133</v>
      </c>
      <c r="E4774" t="str">
        <f>VLOOKUP(D4774,[1]Planilha2!$A:$B,2,)</f>
        <v>FOZ</v>
      </c>
      <c r="F4774" t="s">
        <v>147</v>
      </c>
      <c r="G4774" t="s">
        <v>21</v>
      </c>
      <c r="H4774" t="s">
        <v>21</v>
      </c>
      <c r="I4774" t="s">
        <v>19</v>
      </c>
      <c r="J4774" t="s">
        <v>22</v>
      </c>
      <c r="K4774" t="s">
        <v>10</v>
      </c>
    </row>
    <row r="4775" spans="1:11">
      <c r="A4775" t="s">
        <v>12</v>
      </c>
      <c r="B4775" t="s">
        <v>13</v>
      </c>
      <c r="C4775" s="24">
        <v>45476877</v>
      </c>
      <c r="D4775" t="s">
        <v>133</v>
      </c>
      <c r="E4775" t="str">
        <f>VLOOKUP(D4775,[1]Planilha2!$A:$B,2,)</f>
        <v>FOZ</v>
      </c>
      <c r="F4775" t="s">
        <v>147</v>
      </c>
      <c r="G4775" t="s">
        <v>21</v>
      </c>
      <c r="H4775" t="s">
        <v>21</v>
      </c>
      <c r="I4775" t="s">
        <v>19</v>
      </c>
      <c r="J4775" t="s">
        <v>22</v>
      </c>
      <c r="K4775" t="s">
        <v>10</v>
      </c>
    </row>
    <row r="4776" spans="1:11">
      <c r="A4776" t="s">
        <v>12</v>
      </c>
      <c r="B4776" t="s">
        <v>13</v>
      </c>
      <c r="C4776" s="24">
        <v>45772916</v>
      </c>
      <c r="D4776" t="s">
        <v>133</v>
      </c>
      <c r="E4776" t="str">
        <f>VLOOKUP(D4776,[1]Planilha2!$A:$B,2,)</f>
        <v>FOZ</v>
      </c>
      <c r="F4776" t="s">
        <v>147</v>
      </c>
      <c r="G4776" t="s">
        <v>21</v>
      </c>
      <c r="H4776" t="s">
        <v>21</v>
      </c>
      <c r="I4776" t="s">
        <v>19</v>
      </c>
      <c r="J4776" t="s">
        <v>22</v>
      </c>
      <c r="K4776" t="s">
        <v>10</v>
      </c>
    </row>
    <row r="4777" spans="1:11">
      <c r="A4777" t="s">
        <v>12</v>
      </c>
      <c r="B4777" t="s">
        <v>13</v>
      </c>
      <c r="C4777" s="24">
        <v>45449955</v>
      </c>
      <c r="D4777" t="s">
        <v>133</v>
      </c>
      <c r="E4777" t="str">
        <f>VLOOKUP(D4777,[1]Planilha2!$A:$B,2,)</f>
        <v>FOZ</v>
      </c>
      <c r="F4777" t="s">
        <v>147</v>
      </c>
      <c r="G4777" t="s">
        <v>21</v>
      </c>
      <c r="H4777" t="s">
        <v>21</v>
      </c>
      <c r="I4777" t="s">
        <v>19</v>
      </c>
      <c r="J4777" t="s">
        <v>22</v>
      </c>
      <c r="K4777" t="s">
        <v>10</v>
      </c>
    </row>
    <row r="4778" spans="1:11">
      <c r="A4778" t="s">
        <v>12</v>
      </c>
      <c r="B4778" t="s">
        <v>13</v>
      </c>
      <c r="C4778" s="24">
        <v>45418137</v>
      </c>
      <c r="D4778" t="s">
        <v>133</v>
      </c>
      <c r="E4778" t="str">
        <f>VLOOKUP(D4778,[1]Planilha2!$A:$B,2,)</f>
        <v>FOZ</v>
      </c>
      <c r="F4778" t="s">
        <v>147</v>
      </c>
      <c r="G4778" t="s">
        <v>21</v>
      </c>
      <c r="H4778" t="s">
        <v>21</v>
      </c>
      <c r="I4778" t="s">
        <v>19</v>
      </c>
      <c r="J4778" t="s">
        <v>22</v>
      </c>
      <c r="K4778" t="s">
        <v>10</v>
      </c>
    </row>
    <row r="4779" spans="1:11">
      <c r="A4779" t="s">
        <v>12</v>
      </c>
      <c r="B4779" t="s">
        <v>13</v>
      </c>
      <c r="C4779" s="24">
        <v>45783157</v>
      </c>
      <c r="D4779" t="s">
        <v>133</v>
      </c>
      <c r="E4779" t="str">
        <f>VLOOKUP(D4779,[1]Planilha2!$A:$B,2,)</f>
        <v>FOZ</v>
      </c>
      <c r="F4779" t="s">
        <v>147</v>
      </c>
      <c r="G4779" t="s">
        <v>21</v>
      </c>
      <c r="H4779" t="s">
        <v>21</v>
      </c>
      <c r="I4779" t="s">
        <v>19</v>
      </c>
      <c r="J4779" t="s">
        <v>22</v>
      </c>
      <c r="K4779" t="s">
        <v>10</v>
      </c>
    </row>
    <row r="4780" spans="1:11">
      <c r="A4780" t="s">
        <v>12</v>
      </c>
      <c r="B4780" t="s">
        <v>13</v>
      </c>
      <c r="C4780" s="24">
        <v>45092770</v>
      </c>
      <c r="D4780" t="s">
        <v>133</v>
      </c>
      <c r="E4780" t="str">
        <f>VLOOKUP(D4780,[1]Planilha2!$A:$B,2,)</f>
        <v>FOZ</v>
      </c>
      <c r="F4780" t="s">
        <v>147</v>
      </c>
      <c r="G4780" t="s">
        <v>21</v>
      </c>
      <c r="H4780" t="s">
        <v>21</v>
      </c>
      <c r="I4780" t="s">
        <v>19</v>
      </c>
      <c r="J4780" t="s">
        <v>22</v>
      </c>
      <c r="K4780" t="s">
        <v>10</v>
      </c>
    </row>
    <row r="4781" spans="1:11">
      <c r="A4781" t="s">
        <v>12</v>
      </c>
      <c r="B4781" t="s">
        <v>13</v>
      </c>
      <c r="C4781" s="24">
        <v>45437840</v>
      </c>
      <c r="D4781" t="s">
        <v>133</v>
      </c>
      <c r="E4781" t="str">
        <f>VLOOKUP(D4781,[1]Planilha2!$A:$B,2,)</f>
        <v>FOZ</v>
      </c>
      <c r="F4781" t="s">
        <v>147</v>
      </c>
      <c r="G4781" t="s">
        <v>21</v>
      </c>
      <c r="H4781" t="s">
        <v>21</v>
      </c>
      <c r="I4781" t="s">
        <v>19</v>
      </c>
      <c r="J4781" t="s">
        <v>22</v>
      </c>
      <c r="K4781" t="s">
        <v>10</v>
      </c>
    </row>
    <row r="4782" spans="1:11">
      <c r="A4782" t="s">
        <v>12</v>
      </c>
      <c r="B4782" t="s">
        <v>13</v>
      </c>
      <c r="C4782" s="24">
        <v>45365465</v>
      </c>
      <c r="D4782" t="s">
        <v>133</v>
      </c>
      <c r="E4782" t="str">
        <f>VLOOKUP(D4782,[1]Planilha2!$A:$B,2,)</f>
        <v>FOZ</v>
      </c>
      <c r="F4782" t="s">
        <v>147</v>
      </c>
      <c r="G4782" t="s">
        <v>21</v>
      </c>
      <c r="H4782" t="s">
        <v>21</v>
      </c>
      <c r="I4782" t="s">
        <v>19</v>
      </c>
      <c r="J4782" t="s">
        <v>22</v>
      </c>
      <c r="K4782" t="s">
        <v>10</v>
      </c>
    </row>
    <row r="4783" spans="1:11">
      <c r="A4783" t="s">
        <v>12</v>
      </c>
      <c r="B4783" t="s">
        <v>13</v>
      </c>
      <c r="C4783" s="24">
        <v>45115859</v>
      </c>
      <c r="D4783" t="s">
        <v>133</v>
      </c>
      <c r="E4783" t="str">
        <f>VLOOKUP(D4783,[1]Planilha2!$A:$B,2,)</f>
        <v>FOZ</v>
      </c>
      <c r="F4783" t="s">
        <v>147</v>
      </c>
      <c r="G4783" t="s">
        <v>21</v>
      </c>
      <c r="H4783" t="s">
        <v>21</v>
      </c>
      <c r="I4783" t="s">
        <v>19</v>
      </c>
      <c r="J4783" t="s">
        <v>22</v>
      </c>
      <c r="K4783" t="s">
        <v>10</v>
      </c>
    </row>
    <row r="4784" spans="1:11">
      <c r="A4784" t="s">
        <v>12</v>
      </c>
      <c r="B4784" t="s">
        <v>13</v>
      </c>
      <c r="C4784" s="24">
        <v>45339954</v>
      </c>
      <c r="D4784" t="s">
        <v>133</v>
      </c>
      <c r="E4784" t="str">
        <f>VLOOKUP(D4784,[1]Planilha2!$A:$B,2,)</f>
        <v>FOZ</v>
      </c>
      <c r="F4784" t="s">
        <v>147</v>
      </c>
      <c r="G4784" t="s">
        <v>25</v>
      </c>
      <c r="H4784" t="s">
        <v>21</v>
      </c>
      <c r="I4784" t="s">
        <v>21</v>
      </c>
      <c r="J4784" t="s">
        <v>28</v>
      </c>
      <c r="K4784" t="s">
        <v>10</v>
      </c>
    </row>
    <row r="4785" spans="1:11">
      <c r="A4785" t="s">
        <v>12</v>
      </c>
      <c r="B4785" t="s">
        <v>13</v>
      </c>
      <c r="C4785" s="24">
        <v>45104387</v>
      </c>
      <c r="D4785" t="s">
        <v>133</v>
      </c>
      <c r="E4785" t="str">
        <f>VLOOKUP(D4785,[1]Planilha2!$A:$B,2,)</f>
        <v>FOZ</v>
      </c>
      <c r="F4785" t="s">
        <v>147</v>
      </c>
      <c r="G4785" t="s">
        <v>23</v>
      </c>
      <c r="H4785" t="s">
        <v>21</v>
      </c>
      <c r="I4785" t="s">
        <v>18</v>
      </c>
      <c r="J4785" t="s">
        <v>24</v>
      </c>
      <c r="K4785" t="s">
        <v>10</v>
      </c>
    </row>
    <row r="4786" spans="1:11">
      <c r="A4786" t="s">
        <v>12</v>
      </c>
      <c r="B4786" t="s">
        <v>13</v>
      </c>
      <c r="C4786" s="24">
        <v>45333146</v>
      </c>
      <c r="D4786" t="s">
        <v>133</v>
      </c>
      <c r="E4786" t="str">
        <f>VLOOKUP(D4786,[1]Planilha2!$A:$B,2,)</f>
        <v>FOZ</v>
      </c>
      <c r="F4786" t="s">
        <v>147</v>
      </c>
      <c r="G4786" t="s">
        <v>21</v>
      </c>
      <c r="H4786" t="s">
        <v>21</v>
      </c>
      <c r="I4786" t="s">
        <v>19</v>
      </c>
      <c r="J4786" t="s">
        <v>22</v>
      </c>
      <c r="K4786" t="s">
        <v>10</v>
      </c>
    </row>
    <row r="4787" spans="1:11">
      <c r="A4787" t="s">
        <v>12</v>
      </c>
      <c r="B4787" t="s">
        <v>13</v>
      </c>
      <c r="C4787" s="24">
        <v>45050121</v>
      </c>
      <c r="D4787" t="s">
        <v>133</v>
      </c>
      <c r="E4787" t="str">
        <f>VLOOKUP(D4787,[1]Planilha2!$A:$B,2,)</f>
        <v>FOZ</v>
      </c>
      <c r="F4787" t="s">
        <v>147</v>
      </c>
      <c r="G4787" t="s">
        <v>21</v>
      </c>
      <c r="H4787" t="s">
        <v>21</v>
      </c>
      <c r="I4787" t="s">
        <v>19</v>
      </c>
      <c r="J4787" t="s">
        <v>22</v>
      </c>
      <c r="K4787" t="s">
        <v>10</v>
      </c>
    </row>
    <row r="4788" spans="1:11">
      <c r="A4788" t="s">
        <v>12</v>
      </c>
      <c r="B4788" t="s">
        <v>13</v>
      </c>
      <c r="C4788" s="24">
        <v>45360324</v>
      </c>
      <c r="D4788" t="s">
        <v>133</v>
      </c>
      <c r="E4788" t="str">
        <f>VLOOKUP(D4788,[1]Planilha2!$A:$B,2,)</f>
        <v>FOZ</v>
      </c>
      <c r="F4788" t="s">
        <v>147</v>
      </c>
      <c r="G4788" t="s">
        <v>21</v>
      </c>
      <c r="H4788" t="s">
        <v>21</v>
      </c>
      <c r="I4788" t="s">
        <v>19</v>
      </c>
      <c r="J4788" t="s">
        <v>22</v>
      </c>
      <c r="K4788" t="s">
        <v>10</v>
      </c>
    </row>
    <row r="4789" spans="1:11">
      <c r="A4789" t="s">
        <v>12</v>
      </c>
      <c r="B4789" t="s">
        <v>13</v>
      </c>
      <c r="C4789" s="24">
        <v>45028220</v>
      </c>
      <c r="D4789" t="s">
        <v>133</v>
      </c>
      <c r="E4789" t="str">
        <f>VLOOKUP(D4789,[1]Planilha2!$A:$B,2,)</f>
        <v>FOZ</v>
      </c>
      <c r="F4789" t="s">
        <v>147</v>
      </c>
      <c r="G4789" t="s">
        <v>21</v>
      </c>
      <c r="H4789" t="s">
        <v>21</v>
      </c>
      <c r="I4789" t="s">
        <v>19</v>
      </c>
      <c r="J4789" t="s">
        <v>22</v>
      </c>
      <c r="K4789" t="s">
        <v>10</v>
      </c>
    </row>
    <row r="4790" spans="1:11">
      <c r="A4790" t="s">
        <v>12</v>
      </c>
      <c r="B4790" t="s">
        <v>13</v>
      </c>
      <c r="C4790" s="24">
        <v>45414337</v>
      </c>
      <c r="D4790" t="s">
        <v>133</v>
      </c>
      <c r="E4790" t="str">
        <f>VLOOKUP(D4790,[1]Planilha2!$A:$B,2,)</f>
        <v>FOZ</v>
      </c>
      <c r="F4790" t="s">
        <v>147</v>
      </c>
      <c r="G4790" t="s">
        <v>21</v>
      </c>
      <c r="H4790" t="s">
        <v>21</v>
      </c>
      <c r="I4790" t="s">
        <v>19</v>
      </c>
      <c r="J4790" t="s">
        <v>22</v>
      </c>
      <c r="K4790" t="s">
        <v>10</v>
      </c>
    </row>
    <row r="4791" spans="1:11">
      <c r="A4791" t="s">
        <v>12</v>
      </c>
      <c r="B4791" t="s">
        <v>13</v>
      </c>
      <c r="C4791" s="24">
        <v>45414195</v>
      </c>
      <c r="D4791" t="s">
        <v>133</v>
      </c>
      <c r="E4791" t="str">
        <f>VLOOKUP(D4791,[1]Planilha2!$A:$B,2,)</f>
        <v>FOZ</v>
      </c>
      <c r="F4791" t="s">
        <v>147</v>
      </c>
      <c r="G4791" t="s">
        <v>25</v>
      </c>
      <c r="H4791" t="s">
        <v>21</v>
      </c>
      <c r="I4791" t="s">
        <v>21</v>
      </c>
      <c r="J4791" t="s">
        <v>28</v>
      </c>
      <c r="K4791" t="s">
        <v>10</v>
      </c>
    </row>
    <row r="4792" spans="1:11">
      <c r="A4792" t="s">
        <v>12</v>
      </c>
      <c r="B4792" t="s">
        <v>13</v>
      </c>
      <c r="C4792" s="24">
        <v>45374687</v>
      </c>
      <c r="D4792" t="s">
        <v>133</v>
      </c>
      <c r="E4792" t="str">
        <f>VLOOKUP(D4792,[1]Planilha2!$A:$B,2,)</f>
        <v>FOZ</v>
      </c>
      <c r="F4792" t="s">
        <v>147</v>
      </c>
      <c r="G4792" t="s">
        <v>21</v>
      </c>
      <c r="H4792" t="s">
        <v>21</v>
      </c>
      <c r="I4792" t="s">
        <v>19</v>
      </c>
      <c r="J4792" t="s">
        <v>22</v>
      </c>
      <c r="K4792" t="s">
        <v>10</v>
      </c>
    </row>
    <row r="4793" spans="1:11">
      <c r="A4793" t="s">
        <v>12</v>
      </c>
      <c r="B4793" t="s">
        <v>13</v>
      </c>
      <c r="C4793" s="24">
        <v>45497729</v>
      </c>
      <c r="D4793" t="s">
        <v>133</v>
      </c>
      <c r="E4793" t="str">
        <f>VLOOKUP(D4793,[1]Planilha2!$A:$B,2,)</f>
        <v>FOZ</v>
      </c>
      <c r="F4793" t="s">
        <v>147</v>
      </c>
      <c r="G4793" t="s">
        <v>21</v>
      </c>
      <c r="H4793" t="s">
        <v>21</v>
      </c>
      <c r="I4793" t="s">
        <v>19</v>
      </c>
      <c r="J4793" t="s">
        <v>22</v>
      </c>
      <c r="K4793" t="s">
        <v>10</v>
      </c>
    </row>
    <row r="4794" spans="1:11">
      <c r="A4794" t="s">
        <v>12</v>
      </c>
      <c r="B4794" t="s">
        <v>13</v>
      </c>
      <c r="C4794" s="24">
        <v>45446610</v>
      </c>
      <c r="D4794" t="s">
        <v>133</v>
      </c>
      <c r="E4794" t="str">
        <f>VLOOKUP(D4794,[1]Planilha2!$A:$B,2,)</f>
        <v>FOZ</v>
      </c>
      <c r="F4794" t="s">
        <v>147</v>
      </c>
      <c r="G4794" t="s">
        <v>21</v>
      </c>
      <c r="H4794" t="s">
        <v>21</v>
      </c>
      <c r="I4794" t="s">
        <v>19</v>
      </c>
      <c r="J4794" t="s">
        <v>22</v>
      </c>
      <c r="K4794" t="s">
        <v>10</v>
      </c>
    </row>
    <row r="4795" spans="1:11">
      <c r="A4795" t="s">
        <v>12</v>
      </c>
      <c r="B4795" t="s">
        <v>13</v>
      </c>
      <c r="C4795" s="24">
        <v>45409290</v>
      </c>
      <c r="D4795" t="s">
        <v>133</v>
      </c>
      <c r="E4795" t="str">
        <f>VLOOKUP(D4795,[1]Planilha2!$A:$B,2,)</f>
        <v>FOZ</v>
      </c>
      <c r="F4795" t="s">
        <v>147</v>
      </c>
      <c r="G4795" t="s">
        <v>21</v>
      </c>
      <c r="H4795" t="s">
        <v>21</v>
      </c>
      <c r="I4795" t="s">
        <v>19</v>
      </c>
      <c r="J4795" t="s">
        <v>22</v>
      </c>
      <c r="K4795" t="s">
        <v>10</v>
      </c>
    </row>
    <row r="4796" spans="1:11">
      <c r="A4796" t="s">
        <v>12</v>
      </c>
      <c r="B4796" t="s">
        <v>13</v>
      </c>
      <c r="C4796" s="24">
        <v>45491982</v>
      </c>
      <c r="D4796" t="s">
        <v>133</v>
      </c>
      <c r="E4796" t="str">
        <f>VLOOKUP(D4796,[1]Planilha2!$A:$B,2,)</f>
        <v>FOZ</v>
      </c>
      <c r="F4796" t="s">
        <v>147</v>
      </c>
      <c r="G4796" t="s">
        <v>21</v>
      </c>
      <c r="H4796" t="s">
        <v>21</v>
      </c>
      <c r="I4796" t="s">
        <v>19</v>
      </c>
      <c r="J4796" t="s">
        <v>22</v>
      </c>
      <c r="K4796" t="s">
        <v>10</v>
      </c>
    </row>
    <row r="4797" spans="1:11">
      <c r="A4797" t="s">
        <v>12</v>
      </c>
      <c r="B4797" t="s">
        <v>13</v>
      </c>
      <c r="C4797" s="24">
        <v>45408587</v>
      </c>
      <c r="D4797" t="s">
        <v>133</v>
      </c>
      <c r="E4797" t="str">
        <f>VLOOKUP(D4797,[1]Planilha2!$A:$B,2,)</f>
        <v>FOZ</v>
      </c>
      <c r="F4797" t="s">
        <v>147</v>
      </c>
      <c r="G4797" t="s">
        <v>21</v>
      </c>
      <c r="H4797" t="s">
        <v>21</v>
      </c>
      <c r="I4797" t="s">
        <v>19</v>
      </c>
      <c r="J4797" t="s">
        <v>22</v>
      </c>
      <c r="K4797" t="s">
        <v>10</v>
      </c>
    </row>
    <row r="4798" spans="1:11">
      <c r="A4798" t="s">
        <v>12</v>
      </c>
      <c r="B4798" t="s">
        <v>13</v>
      </c>
      <c r="C4798" s="24">
        <v>45301481</v>
      </c>
      <c r="D4798" t="s">
        <v>133</v>
      </c>
      <c r="E4798" t="str">
        <f>VLOOKUP(D4798,[1]Planilha2!$A:$B,2,)</f>
        <v>FOZ</v>
      </c>
      <c r="F4798" t="s">
        <v>147</v>
      </c>
      <c r="G4798" t="s">
        <v>25</v>
      </c>
      <c r="H4798" t="s">
        <v>21</v>
      </c>
      <c r="I4798" t="s">
        <v>21</v>
      </c>
      <c r="J4798" t="s">
        <v>28</v>
      </c>
      <c r="K4798" t="s">
        <v>10</v>
      </c>
    </row>
    <row r="4799" spans="1:11">
      <c r="A4799" t="s">
        <v>12</v>
      </c>
      <c r="B4799" t="s">
        <v>13</v>
      </c>
      <c r="C4799" s="24">
        <v>45383643</v>
      </c>
      <c r="D4799" t="s">
        <v>133</v>
      </c>
      <c r="E4799" t="str">
        <f>VLOOKUP(D4799,[1]Planilha2!$A:$B,2,)</f>
        <v>FOZ</v>
      </c>
      <c r="F4799" t="s">
        <v>147</v>
      </c>
      <c r="G4799" t="s">
        <v>21</v>
      </c>
      <c r="H4799" t="s">
        <v>21</v>
      </c>
      <c r="I4799" t="s">
        <v>19</v>
      </c>
      <c r="J4799" t="s">
        <v>22</v>
      </c>
      <c r="K4799" t="s">
        <v>10</v>
      </c>
    </row>
    <row r="4800" spans="1:11">
      <c r="A4800" t="s">
        <v>12</v>
      </c>
      <c r="B4800" t="s">
        <v>13</v>
      </c>
      <c r="C4800" s="24">
        <v>45119726</v>
      </c>
      <c r="D4800" t="s">
        <v>133</v>
      </c>
      <c r="E4800" t="str">
        <f>VLOOKUP(D4800,[1]Planilha2!$A:$B,2,)</f>
        <v>FOZ</v>
      </c>
      <c r="F4800" t="s">
        <v>147</v>
      </c>
      <c r="G4800" t="s">
        <v>25</v>
      </c>
      <c r="H4800" t="s">
        <v>21</v>
      </c>
      <c r="I4800" t="s">
        <v>21</v>
      </c>
      <c r="J4800" t="s">
        <v>28</v>
      </c>
      <c r="K4800" t="s">
        <v>10</v>
      </c>
    </row>
    <row r="4801" spans="1:11">
      <c r="A4801" t="s">
        <v>12</v>
      </c>
      <c r="B4801" t="s">
        <v>13</v>
      </c>
      <c r="C4801" s="24">
        <v>45408334</v>
      </c>
      <c r="D4801" t="s">
        <v>133</v>
      </c>
      <c r="E4801" t="str">
        <f>VLOOKUP(D4801,[1]Planilha2!$A:$B,2,)</f>
        <v>FOZ</v>
      </c>
      <c r="F4801" t="s">
        <v>147</v>
      </c>
      <c r="G4801" t="s">
        <v>18</v>
      </c>
      <c r="H4801" t="s">
        <v>21</v>
      </c>
      <c r="I4801" t="s">
        <v>25</v>
      </c>
      <c r="J4801" t="s">
        <v>26</v>
      </c>
      <c r="K4801" t="s">
        <v>10</v>
      </c>
    </row>
    <row r="4802" spans="1:11">
      <c r="A4802" t="s">
        <v>12</v>
      </c>
      <c r="B4802" t="s">
        <v>13</v>
      </c>
      <c r="C4802" s="24">
        <v>45497641</v>
      </c>
      <c r="D4802" t="s">
        <v>133</v>
      </c>
      <c r="E4802" t="str">
        <f>VLOOKUP(D4802,[1]Planilha2!$A:$B,2,)</f>
        <v>FOZ</v>
      </c>
      <c r="F4802" t="s">
        <v>147</v>
      </c>
      <c r="G4802" t="s">
        <v>21</v>
      </c>
      <c r="H4802" t="s">
        <v>21</v>
      </c>
      <c r="I4802" t="s">
        <v>19</v>
      </c>
      <c r="J4802" t="s">
        <v>22</v>
      </c>
      <c r="K4802" t="s">
        <v>10</v>
      </c>
    </row>
    <row r="4803" spans="1:11">
      <c r="A4803" t="s">
        <v>12</v>
      </c>
      <c r="B4803" t="s">
        <v>13</v>
      </c>
      <c r="C4803" s="24">
        <v>45035907</v>
      </c>
      <c r="D4803" t="s">
        <v>133</v>
      </c>
      <c r="E4803" t="str">
        <f>VLOOKUP(D4803,[1]Planilha2!$A:$B,2,)</f>
        <v>FOZ</v>
      </c>
      <c r="F4803" t="s">
        <v>147</v>
      </c>
      <c r="G4803" t="s">
        <v>25</v>
      </c>
      <c r="H4803" t="s">
        <v>21</v>
      </c>
      <c r="I4803" t="s">
        <v>21</v>
      </c>
      <c r="J4803" t="s">
        <v>28</v>
      </c>
      <c r="K4803" t="s">
        <v>10</v>
      </c>
    </row>
    <row r="4804" spans="1:11">
      <c r="A4804" t="s">
        <v>12</v>
      </c>
      <c r="B4804" t="s">
        <v>13</v>
      </c>
      <c r="C4804" s="24">
        <v>45352281</v>
      </c>
      <c r="D4804" t="s">
        <v>133</v>
      </c>
      <c r="E4804" t="str">
        <f>VLOOKUP(D4804,[1]Planilha2!$A:$B,2,)</f>
        <v>FOZ</v>
      </c>
      <c r="F4804" t="s">
        <v>147</v>
      </c>
      <c r="G4804" t="s">
        <v>21</v>
      </c>
      <c r="H4804" t="s">
        <v>21</v>
      </c>
      <c r="I4804" t="s">
        <v>19</v>
      </c>
      <c r="J4804" t="s">
        <v>22</v>
      </c>
      <c r="K4804" t="s">
        <v>10</v>
      </c>
    </row>
    <row r="4805" spans="1:11">
      <c r="A4805" t="s">
        <v>12</v>
      </c>
      <c r="B4805" t="s">
        <v>13</v>
      </c>
      <c r="C4805" s="24">
        <v>45488639</v>
      </c>
      <c r="D4805" t="s">
        <v>133</v>
      </c>
      <c r="E4805" t="str">
        <f>VLOOKUP(D4805,[1]Planilha2!$A:$B,2,)</f>
        <v>FOZ</v>
      </c>
      <c r="F4805" t="s">
        <v>147</v>
      </c>
      <c r="G4805" t="s">
        <v>21</v>
      </c>
      <c r="H4805" t="s">
        <v>21</v>
      </c>
      <c r="I4805" t="s">
        <v>19</v>
      </c>
      <c r="J4805" t="s">
        <v>22</v>
      </c>
      <c r="K4805" t="s">
        <v>10</v>
      </c>
    </row>
    <row r="4806" spans="1:11">
      <c r="A4806" t="s">
        <v>12</v>
      </c>
      <c r="B4806" t="s">
        <v>13</v>
      </c>
      <c r="C4806" s="24">
        <v>45732138</v>
      </c>
      <c r="D4806" t="s">
        <v>133</v>
      </c>
      <c r="E4806" t="str">
        <f>VLOOKUP(D4806,[1]Planilha2!$A:$B,2,)</f>
        <v>FOZ</v>
      </c>
      <c r="F4806" t="s">
        <v>147</v>
      </c>
      <c r="G4806" t="s">
        <v>21</v>
      </c>
      <c r="H4806" t="s">
        <v>21</v>
      </c>
      <c r="I4806" t="s">
        <v>19</v>
      </c>
      <c r="J4806" t="s">
        <v>22</v>
      </c>
      <c r="K4806" t="s">
        <v>10</v>
      </c>
    </row>
    <row r="4807" spans="1:11">
      <c r="A4807" t="s">
        <v>12</v>
      </c>
      <c r="B4807" t="s">
        <v>13</v>
      </c>
      <c r="C4807" s="24">
        <v>45406390</v>
      </c>
      <c r="D4807" t="s">
        <v>133</v>
      </c>
      <c r="E4807" t="str">
        <f>VLOOKUP(D4807,[1]Planilha2!$A:$B,2,)</f>
        <v>FOZ</v>
      </c>
      <c r="F4807" t="s">
        <v>147</v>
      </c>
      <c r="G4807" t="s">
        <v>25</v>
      </c>
      <c r="H4807" t="s">
        <v>21</v>
      </c>
      <c r="I4807" t="s">
        <v>21</v>
      </c>
      <c r="J4807" t="s">
        <v>28</v>
      </c>
      <c r="K4807" t="s">
        <v>10</v>
      </c>
    </row>
    <row r="4808" spans="1:11">
      <c r="A4808" t="s">
        <v>12</v>
      </c>
      <c r="B4808" t="s">
        <v>13</v>
      </c>
      <c r="C4808" s="24">
        <v>45404927</v>
      </c>
      <c r="D4808" t="s">
        <v>133</v>
      </c>
      <c r="E4808" t="str">
        <f>VLOOKUP(D4808,[1]Planilha2!$A:$B,2,)</f>
        <v>FOZ</v>
      </c>
      <c r="F4808" t="s">
        <v>147</v>
      </c>
      <c r="G4808" t="s">
        <v>21</v>
      </c>
      <c r="H4808" t="s">
        <v>21</v>
      </c>
      <c r="I4808" t="s">
        <v>19</v>
      </c>
      <c r="J4808" t="s">
        <v>22</v>
      </c>
      <c r="K4808" t="s">
        <v>10</v>
      </c>
    </row>
    <row r="4809" spans="1:11">
      <c r="A4809" t="s">
        <v>12</v>
      </c>
      <c r="B4809" t="s">
        <v>13</v>
      </c>
      <c r="C4809" s="24">
        <v>45134267</v>
      </c>
      <c r="D4809" t="s">
        <v>133</v>
      </c>
      <c r="E4809" t="str">
        <f>VLOOKUP(D4809,[1]Planilha2!$A:$B,2,)</f>
        <v>FOZ</v>
      </c>
      <c r="F4809" t="s">
        <v>147</v>
      </c>
      <c r="G4809" t="s">
        <v>21</v>
      </c>
      <c r="H4809" t="s">
        <v>21</v>
      </c>
      <c r="I4809" t="s">
        <v>19</v>
      </c>
      <c r="J4809" t="s">
        <v>22</v>
      </c>
      <c r="K4809" t="s">
        <v>10</v>
      </c>
    </row>
    <row r="4810" spans="1:11">
      <c r="A4810" t="s">
        <v>12</v>
      </c>
      <c r="B4810" t="s">
        <v>13</v>
      </c>
      <c r="C4810" s="24">
        <v>44253971</v>
      </c>
      <c r="D4810" t="s">
        <v>133</v>
      </c>
      <c r="E4810" t="str">
        <f>VLOOKUP(D4810,[1]Planilha2!$A:$B,2,)</f>
        <v>FOZ</v>
      </c>
      <c r="F4810" t="s">
        <v>147</v>
      </c>
      <c r="G4810" t="s">
        <v>21</v>
      </c>
      <c r="H4810" t="s">
        <v>21</v>
      </c>
      <c r="I4810" t="s">
        <v>19</v>
      </c>
      <c r="J4810" t="s">
        <v>22</v>
      </c>
      <c r="K4810" t="s">
        <v>10</v>
      </c>
    </row>
    <row r="4811" spans="1:11">
      <c r="A4811" t="s">
        <v>12</v>
      </c>
      <c r="B4811" t="s">
        <v>13</v>
      </c>
      <c r="C4811" s="24">
        <v>45745504</v>
      </c>
      <c r="D4811" t="s">
        <v>133</v>
      </c>
      <c r="E4811" t="str">
        <f>VLOOKUP(D4811,[1]Planilha2!$A:$B,2,)</f>
        <v>FOZ</v>
      </c>
      <c r="F4811" t="s">
        <v>147</v>
      </c>
      <c r="G4811" t="s">
        <v>21</v>
      </c>
      <c r="H4811" t="s">
        <v>21</v>
      </c>
      <c r="I4811" t="s">
        <v>19</v>
      </c>
      <c r="J4811" t="s">
        <v>22</v>
      </c>
      <c r="K4811" t="s">
        <v>10</v>
      </c>
    </row>
    <row r="4812" spans="1:11">
      <c r="A4812" t="s">
        <v>12</v>
      </c>
      <c r="B4812" t="s">
        <v>13</v>
      </c>
      <c r="C4812" s="24">
        <v>45118774</v>
      </c>
      <c r="D4812" t="s">
        <v>133</v>
      </c>
      <c r="E4812" t="str">
        <f>VLOOKUP(D4812,[1]Planilha2!$A:$B,2,)</f>
        <v>FOZ</v>
      </c>
      <c r="F4812" t="s">
        <v>147</v>
      </c>
      <c r="G4812" t="s">
        <v>21</v>
      </c>
      <c r="H4812" t="s">
        <v>21</v>
      </c>
      <c r="I4812" t="s">
        <v>19</v>
      </c>
      <c r="J4812" t="s">
        <v>22</v>
      </c>
      <c r="K4812" t="s">
        <v>10</v>
      </c>
    </row>
    <row r="4813" spans="1:11">
      <c r="A4813" t="s">
        <v>12</v>
      </c>
      <c r="B4813" t="s">
        <v>13</v>
      </c>
      <c r="C4813" s="24">
        <v>45774923</v>
      </c>
      <c r="D4813" t="s">
        <v>133</v>
      </c>
      <c r="E4813" t="str">
        <f>VLOOKUP(D4813,[1]Planilha2!$A:$B,2,)</f>
        <v>FOZ</v>
      </c>
      <c r="F4813" t="s">
        <v>147</v>
      </c>
      <c r="G4813" t="s">
        <v>21</v>
      </c>
      <c r="H4813" t="s">
        <v>21</v>
      </c>
      <c r="I4813" t="s">
        <v>19</v>
      </c>
      <c r="J4813" t="s">
        <v>22</v>
      </c>
      <c r="K4813" t="s">
        <v>10</v>
      </c>
    </row>
    <row r="4814" spans="1:11">
      <c r="A4814" t="s">
        <v>12</v>
      </c>
      <c r="B4814" t="s">
        <v>13</v>
      </c>
      <c r="C4814" s="24">
        <v>45709890</v>
      </c>
      <c r="D4814" t="s">
        <v>133</v>
      </c>
      <c r="E4814" t="str">
        <f>VLOOKUP(D4814,[1]Planilha2!$A:$B,2,)</f>
        <v>FOZ</v>
      </c>
      <c r="F4814" t="s">
        <v>147</v>
      </c>
      <c r="G4814" t="s">
        <v>21</v>
      </c>
      <c r="H4814" t="s">
        <v>21</v>
      </c>
      <c r="I4814" t="s">
        <v>19</v>
      </c>
      <c r="J4814" t="s">
        <v>22</v>
      </c>
      <c r="K4814" t="s">
        <v>10</v>
      </c>
    </row>
    <row r="4815" spans="1:11">
      <c r="A4815" t="s">
        <v>12</v>
      </c>
      <c r="B4815" t="s">
        <v>13</v>
      </c>
      <c r="C4815" s="24">
        <v>45057028</v>
      </c>
      <c r="D4815" t="s">
        <v>133</v>
      </c>
      <c r="E4815" t="str">
        <f>VLOOKUP(D4815,[1]Planilha2!$A:$B,2,)</f>
        <v>FOZ</v>
      </c>
      <c r="F4815" t="s">
        <v>147</v>
      </c>
      <c r="G4815" t="s">
        <v>21</v>
      </c>
      <c r="H4815" t="s">
        <v>21</v>
      </c>
      <c r="I4815" t="s">
        <v>19</v>
      </c>
      <c r="J4815" t="s">
        <v>22</v>
      </c>
      <c r="K4815" t="s">
        <v>10</v>
      </c>
    </row>
    <row r="4816" spans="1:11">
      <c r="A4816" t="s">
        <v>12</v>
      </c>
      <c r="B4816" t="s">
        <v>13</v>
      </c>
      <c r="C4816" s="24">
        <v>45155841</v>
      </c>
      <c r="D4816" t="s">
        <v>133</v>
      </c>
      <c r="E4816" t="str">
        <f>VLOOKUP(D4816,[1]Planilha2!$A:$B,2,)</f>
        <v>FOZ</v>
      </c>
      <c r="F4816" t="s">
        <v>147</v>
      </c>
      <c r="G4816" t="s">
        <v>21</v>
      </c>
      <c r="H4816" t="s">
        <v>21</v>
      </c>
      <c r="I4816" t="s">
        <v>19</v>
      </c>
      <c r="J4816" t="s">
        <v>22</v>
      </c>
      <c r="K4816" t="s">
        <v>10</v>
      </c>
    </row>
    <row r="4817" spans="1:11">
      <c r="A4817" t="s">
        <v>12</v>
      </c>
      <c r="B4817" t="s">
        <v>13</v>
      </c>
      <c r="C4817" s="24">
        <v>45490093</v>
      </c>
      <c r="D4817" t="s">
        <v>133</v>
      </c>
      <c r="E4817" t="str">
        <f>VLOOKUP(D4817,[1]Planilha2!$A:$B,2,)</f>
        <v>FOZ</v>
      </c>
      <c r="F4817" t="s">
        <v>147</v>
      </c>
      <c r="G4817" t="s">
        <v>21</v>
      </c>
      <c r="H4817" t="s">
        <v>21</v>
      </c>
      <c r="I4817" t="s">
        <v>19</v>
      </c>
      <c r="J4817" t="s">
        <v>22</v>
      </c>
      <c r="K4817" t="s">
        <v>10</v>
      </c>
    </row>
    <row r="4818" spans="1:11">
      <c r="A4818" t="s">
        <v>12</v>
      </c>
      <c r="B4818" t="s">
        <v>13</v>
      </c>
      <c r="C4818" s="24">
        <v>45157025</v>
      </c>
      <c r="D4818" t="s">
        <v>133</v>
      </c>
      <c r="E4818" t="str">
        <f>VLOOKUP(D4818,[1]Planilha2!$A:$B,2,)</f>
        <v>FOZ</v>
      </c>
      <c r="F4818" t="s">
        <v>147</v>
      </c>
      <c r="G4818" t="s">
        <v>21</v>
      </c>
      <c r="H4818" t="s">
        <v>21</v>
      </c>
      <c r="I4818" t="s">
        <v>19</v>
      </c>
      <c r="J4818" t="s">
        <v>22</v>
      </c>
      <c r="K4818" t="s">
        <v>10</v>
      </c>
    </row>
    <row r="4819" spans="1:11">
      <c r="A4819" t="s">
        <v>12</v>
      </c>
      <c r="B4819" t="s">
        <v>13</v>
      </c>
      <c r="C4819" s="24">
        <v>45447047</v>
      </c>
      <c r="D4819" t="s">
        <v>133</v>
      </c>
      <c r="E4819" t="str">
        <f>VLOOKUP(D4819,[1]Planilha2!$A:$B,2,)</f>
        <v>FOZ</v>
      </c>
      <c r="F4819" t="s">
        <v>147</v>
      </c>
      <c r="G4819" t="s">
        <v>21</v>
      </c>
      <c r="H4819" t="s">
        <v>21</v>
      </c>
      <c r="I4819" t="s">
        <v>19</v>
      </c>
      <c r="J4819" t="s">
        <v>22</v>
      </c>
      <c r="K4819" t="s">
        <v>10</v>
      </c>
    </row>
    <row r="4820" spans="1:11">
      <c r="A4820" t="s">
        <v>12</v>
      </c>
      <c r="B4820" t="s">
        <v>13</v>
      </c>
      <c r="C4820" s="24">
        <v>45446051</v>
      </c>
      <c r="D4820" t="s">
        <v>133</v>
      </c>
      <c r="E4820" t="str">
        <f>VLOOKUP(D4820,[1]Planilha2!$A:$B,2,)</f>
        <v>FOZ</v>
      </c>
      <c r="F4820" t="s">
        <v>147</v>
      </c>
      <c r="G4820" t="s">
        <v>21</v>
      </c>
      <c r="H4820" t="s">
        <v>21</v>
      </c>
      <c r="I4820" t="s">
        <v>19</v>
      </c>
      <c r="J4820" t="s">
        <v>22</v>
      </c>
      <c r="K4820" t="s">
        <v>10</v>
      </c>
    </row>
    <row r="4821" spans="1:11">
      <c r="A4821" t="s">
        <v>12</v>
      </c>
      <c r="B4821" t="s">
        <v>13</v>
      </c>
      <c r="C4821" s="24">
        <v>45775069</v>
      </c>
      <c r="D4821" t="s">
        <v>133</v>
      </c>
      <c r="E4821" t="str">
        <f>VLOOKUP(D4821,[1]Planilha2!$A:$B,2,)</f>
        <v>FOZ</v>
      </c>
      <c r="F4821" t="s">
        <v>147</v>
      </c>
      <c r="G4821" t="s">
        <v>21</v>
      </c>
      <c r="H4821" t="s">
        <v>21</v>
      </c>
      <c r="I4821" t="s">
        <v>19</v>
      </c>
      <c r="J4821" t="s">
        <v>22</v>
      </c>
      <c r="K4821" t="s">
        <v>10</v>
      </c>
    </row>
    <row r="4822" spans="1:11">
      <c r="A4822" t="s">
        <v>12</v>
      </c>
      <c r="B4822" t="s">
        <v>13</v>
      </c>
      <c r="C4822" s="24">
        <v>45089312</v>
      </c>
      <c r="D4822" t="s">
        <v>133</v>
      </c>
      <c r="E4822" t="str">
        <f>VLOOKUP(D4822,[1]Planilha2!$A:$B,2,)</f>
        <v>FOZ</v>
      </c>
      <c r="F4822" t="s">
        <v>147</v>
      </c>
      <c r="G4822" t="s">
        <v>21</v>
      </c>
      <c r="H4822" t="s">
        <v>21</v>
      </c>
      <c r="I4822" t="s">
        <v>19</v>
      </c>
      <c r="J4822" t="s">
        <v>22</v>
      </c>
      <c r="K4822" t="s">
        <v>10</v>
      </c>
    </row>
    <row r="4823" spans="1:11">
      <c r="A4823" t="s">
        <v>12</v>
      </c>
      <c r="B4823" t="s">
        <v>13</v>
      </c>
      <c r="C4823" s="24">
        <v>45316398</v>
      </c>
      <c r="D4823" t="s">
        <v>133</v>
      </c>
      <c r="E4823" t="str">
        <f>VLOOKUP(D4823,[1]Planilha2!$A:$B,2,)</f>
        <v>FOZ</v>
      </c>
      <c r="F4823" t="s">
        <v>147</v>
      </c>
      <c r="G4823" t="s">
        <v>21</v>
      </c>
      <c r="H4823" t="s">
        <v>21</v>
      </c>
      <c r="I4823" t="s">
        <v>19</v>
      </c>
      <c r="J4823" t="s">
        <v>22</v>
      </c>
      <c r="K4823" t="s">
        <v>10</v>
      </c>
    </row>
    <row r="4824" spans="1:11">
      <c r="A4824" t="s">
        <v>12</v>
      </c>
      <c r="B4824" t="s">
        <v>13</v>
      </c>
      <c r="C4824" s="24">
        <v>45071400</v>
      </c>
      <c r="D4824" t="s">
        <v>133</v>
      </c>
      <c r="E4824" t="str">
        <f>VLOOKUP(D4824,[1]Planilha2!$A:$B,2,)</f>
        <v>FOZ</v>
      </c>
      <c r="F4824" t="s">
        <v>147</v>
      </c>
      <c r="G4824" t="s">
        <v>21</v>
      </c>
      <c r="H4824" t="s">
        <v>21</v>
      </c>
      <c r="I4824" t="s">
        <v>19</v>
      </c>
      <c r="J4824" t="s">
        <v>22</v>
      </c>
      <c r="K4824" t="s">
        <v>10</v>
      </c>
    </row>
    <row r="4825" spans="1:11">
      <c r="A4825" t="s">
        <v>12</v>
      </c>
      <c r="B4825" t="s">
        <v>13</v>
      </c>
      <c r="C4825" s="24">
        <v>45399936</v>
      </c>
      <c r="D4825" t="s">
        <v>133</v>
      </c>
      <c r="E4825" t="str">
        <f>VLOOKUP(D4825,[1]Planilha2!$A:$B,2,)</f>
        <v>FOZ</v>
      </c>
      <c r="F4825" t="s">
        <v>147</v>
      </c>
      <c r="G4825" t="s">
        <v>21</v>
      </c>
      <c r="H4825" t="s">
        <v>21</v>
      </c>
      <c r="I4825" t="s">
        <v>19</v>
      </c>
      <c r="J4825" t="s">
        <v>22</v>
      </c>
      <c r="K4825" t="s">
        <v>10</v>
      </c>
    </row>
    <row r="4826" spans="1:11">
      <c r="A4826" t="s">
        <v>12</v>
      </c>
      <c r="B4826" t="s">
        <v>13</v>
      </c>
      <c r="C4826" s="24">
        <v>45749308</v>
      </c>
      <c r="D4826" t="s">
        <v>133</v>
      </c>
      <c r="E4826" t="str">
        <f>VLOOKUP(D4826,[1]Planilha2!$A:$B,2,)</f>
        <v>FOZ</v>
      </c>
      <c r="F4826" t="s">
        <v>147</v>
      </c>
      <c r="G4826" t="s">
        <v>21</v>
      </c>
      <c r="H4826" t="s">
        <v>21</v>
      </c>
      <c r="I4826" t="s">
        <v>19</v>
      </c>
      <c r="J4826" t="s">
        <v>22</v>
      </c>
      <c r="K4826" t="s">
        <v>10</v>
      </c>
    </row>
    <row r="4827" spans="1:11">
      <c r="A4827" t="s">
        <v>12</v>
      </c>
      <c r="B4827" t="s">
        <v>13</v>
      </c>
      <c r="C4827" s="24">
        <v>45490764</v>
      </c>
      <c r="D4827" t="s">
        <v>133</v>
      </c>
      <c r="E4827" t="str">
        <f>VLOOKUP(D4827,[1]Planilha2!$A:$B,2,)</f>
        <v>FOZ</v>
      </c>
      <c r="F4827" t="s">
        <v>147</v>
      </c>
      <c r="G4827" t="s">
        <v>21</v>
      </c>
      <c r="H4827" t="s">
        <v>21</v>
      </c>
      <c r="I4827" t="s">
        <v>19</v>
      </c>
      <c r="J4827" t="s">
        <v>22</v>
      </c>
      <c r="K4827" t="s">
        <v>10</v>
      </c>
    </row>
    <row r="4828" spans="1:11">
      <c r="A4828" t="s">
        <v>12</v>
      </c>
      <c r="B4828" t="s">
        <v>13</v>
      </c>
      <c r="C4828" s="24">
        <v>45010516</v>
      </c>
      <c r="D4828" t="s">
        <v>133</v>
      </c>
      <c r="E4828" t="str">
        <f>VLOOKUP(D4828,[1]Planilha2!$A:$B,2,)</f>
        <v>FOZ</v>
      </c>
      <c r="F4828" t="s">
        <v>147</v>
      </c>
      <c r="G4828" t="s">
        <v>21</v>
      </c>
      <c r="H4828" t="s">
        <v>21</v>
      </c>
      <c r="I4828" t="s">
        <v>19</v>
      </c>
      <c r="J4828" t="s">
        <v>22</v>
      </c>
      <c r="K4828" t="s">
        <v>10</v>
      </c>
    </row>
    <row r="4829" spans="1:11">
      <c r="A4829" t="s">
        <v>12</v>
      </c>
      <c r="B4829" t="s">
        <v>13</v>
      </c>
      <c r="C4829" s="24">
        <v>45752065</v>
      </c>
      <c r="D4829" t="s">
        <v>133</v>
      </c>
      <c r="E4829" t="str">
        <f>VLOOKUP(D4829,[1]Planilha2!$A:$B,2,)</f>
        <v>FOZ</v>
      </c>
      <c r="F4829" t="s">
        <v>147</v>
      </c>
      <c r="G4829" t="s">
        <v>21</v>
      </c>
      <c r="H4829" t="s">
        <v>21</v>
      </c>
      <c r="I4829" t="s">
        <v>19</v>
      </c>
      <c r="J4829" t="s">
        <v>22</v>
      </c>
      <c r="K4829" t="s">
        <v>10</v>
      </c>
    </row>
    <row r="4830" spans="1:11">
      <c r="A4830" t="s">
        <v>12</v>
      </c>
      <c r="B4830" t="s">
        <v>13</v>
      </c>
      <c r="C4830" s="24">
        <v>45733755</v>
      </c>
      <c r="D4830" t="s">
        <v>133</v>
      </c>
      <c r="E4830" t="str">
        <f>VLOOKUP(D4830,[1]Planilha2!$A:$B,2,)</f>
        <v>FOZ</v>
      </c>
      <c r="F4830" t="s">
        <v>147</v>
      </c>
      <c r="G4830" t="s">
        <v>25</v>
      </c>
      <c r="H4830" t="s">
        <v>21</v>
      </c>
      <c r="I4830" t="s">
        <v>21</v>
      </c>
      <c r="J4830" t="s">
        <v>28</v>
      </c>
      <c r="K4830" t="s">
        <v>10</v>
      </c>
    </row>
    <row r="4831" spans="1:11">
      <c r="A4831" t="s">
        <v>12</v>
      </c>
      <c r="B4831" t="s">
        <v>13</v>
      </c>
      <c r="C4831" s="24">
        <v>45380113</v>
      </c>
      <c r="D4831" t="s">
        <v>133</v>
      </c>
      <c r="E4831" t="str">
        <f>VLOOKUP(D4831,[1]Planilha2!$A:$B,2,)</f>
        <v>FOZ</v>
      </c>
      <c r="F4831" t="s">
        <v>147</v>
      </c>
      <c r="G4831" t="s">
        <v>21</v>
      </c>
      <c r="H4831" t="s">
        <v>21</v>
      </c>
      <c r="I4831" t="s">
        <v>19</v>
      </c>
      <c r="J4831" t="s">
        <v>22</v>
      </c>
      <c r="K4831" t="s">
        <v>10</v>
      </c>
    </row>
    <row r="4832" spans="1:11">
      <c r="A4832" t="s">
        <v>12</v>
      </c>
      <c r="B4832" t="s">
        <v>13</v>
      </c>
      <c r="C4832" s="24">
        <v>45170952</v>
      </c>
      <c r="D4832" t="s">
        <v>133</v>
      </c>
      <c r="E4832" t="str">
        <f>VLOOKUP(D4832,[1]Planilha2!$A:$B,2,)</f>
        <v>FOZ</v>
      </c>
      <c r="F4832" t="s">
        <v>147</v>
      </c>
      <c r="G4832" t="s">
        <v>25</v>
      </c>
      <c r="H4832" t="s">
        <v>21</v>
      </c>
      <c r="I4832" t="s">
        <v>21</v>
      </c>
      <c r="J4832" t="s">
        <v>28</v>
      </c>
      <c r="K4832" t="s">
        <v>10</v>
      </c>
    </row>
    <row r="4833" spans="1:11">
      <c r="A4833" t="s">
        <v>12</v>
      </c>
      <c r="B4833" t="s">
        <v>13</v>
      </c>
      <c r="C4833" s="24">
        <v>45761519</v>
      </c>
      <c r="D4833" t="s">
        <v>133</v>
      </c>
      <c r="E4833" t="str">
        <f>VLOOKUP(D4833,[1]Planilha2!$A:$B,2,)</f>
        <v>FOZ</v>
      </c>
      <c r="F4833" t="s">
        <v>147</v>
      </c>
      <c r="G4833" t="s">
        <v>21</v>
      </c>
      <c r="H4833" t="s">
        <v>21</v>
      </c>
      <c r="I4833" t="s">
        <v>19</v>
      </c>
      <c r="J4833" t="s">
        <v>22</v>
      </c>
      <c r="K4833" t="s">
        <v>10</v>
      </c>
    </row>
    <row r="4834" spans="1:11">
      <c r="A4834" t="s">
        <v>12</v>
      </c>
      <c r="B4834" t="s">
        <v>13</v>
      </c>
      <c r="C4834" s="24">
        <v>45133337</v>
      </c>
      <c r="D4834" t="s">
        <v>133</v>
      </c>
      <c r="E4834" t="str">
        <f>VLOOKUP(D4834,[1]Planilha2!$A:$B,2,)</f>
        <v>FOZ</v>
      </c>
      <c r="F4834" t="s">
        <v>147</v>
      </c>
      <c r="G4834" t="s">
        <v>25</v>
      </c>
      <c r="H4834" t="s">
        <v>21</v>
      </c>
      <c r="I4834" t="s">
        <v>21</v>
      </c>
      <c r="J4834" t="s">
        <v>28</v>
      </c>
      <c r="K4834" t="s">
        <v>10</v>
      </c>
    </row>
    <row r="4835" spans="1:11">
      <c r="A4835" t="s">
        <v>12</v>
      </c>
      <c r="B4835" t="s">
        <v>13</v>
      </c>
      <c r="C4835" s="24">
        <v>45710235</v>
      </c>
      <c r="D4835" t="s">
        <v>133</v>
      </c>
      <c r="E4835" t="str">
        <f>VLOOKUP(D4835,[1]Planilha2!$A:$B,2,)</f>
        <v>FOZ</v>
      </c>
      <c r="F4835" t="s">
        <v>147</v>
      </c>
      <c r="G4835" t="s">
        <v>34</v>
      </c>
      <c r="H4835" t="s">
        <v>21</v>
      </c>
      <c r="I4835" t="s">
        <v>27</v>
      </c>
      <c r="J4835" t="s">
        <v>35</v>
      </c>
      <c r="K4835" t="s">
        <v>10</v>
      </c>
    </row>
    <row r="4836" spans="1:11">
      <c r="A4836" t="s">
        <v>12</v>
      </c>
      <c r="B4836" t="s">
        <v>13</v>
      </c>
      <c r="C4836" s="24">
        <v>45490057</v>
      </c>
      <c r="D4836" t="s">
        <v>133</v>
      </c>
      <c r="E4836" t="str">
        <f>VLOOKUP(D4836,[1]Planilha2!$A:$B,2,)</f>
        <v>FOZ</v>
      </c>
      <c r="F4836" t="s">
        <v>147</v>
      </c>
      <c r="G4836" t="s">
        <v>21</v>
      </c>
      <c r="H4836" t="s">
        <v>21</v>
      </c>
      <c r="I4836" t="s">
        <v>19</v>
      </c>
      <c r="J4836" t="s">
        <v>22</v>
      </c>
      <c r="K4836" t="s">
        <v>10</v>
      </c>
    </row>
    <row r="4837" spans="1:11">
      <c r="A4837" t="s">
        <v>12</v>
      </c>
      <c r="B4837" t="s">
        <v>13</v>
      </c>
      <c r="C4837" s="24">
        <v>45503688</v>
      </c>
      <c r="D4837" t="s">
        <v>133</v>
      </c>
      <c r="E4837" t="str">
        <f>VLOOKUP(D4837,[1]Planilha2!$A:$B,2,)</f>
        <v>FOZ</v>
      </c>
      <c r="F4837" t="s">
        <v>147</v>
      </c>
      <c r="G4837" t="s">
        <v>21</v>
      </c>
      <c r="H4837" t="s">
        <v>21</v>
      </c>
      <c r="I4837" t="s">
        <v>19</v>
      </c>
      <c r="J4837" t="s">
        <v>22</v>
      </c>
      <c r="K4837" t="s">
        <v>10</v>
      </c>
    </row>
    <row r="4838" spans="1:11">
      <c r="A4838" t="s">
        <v>12</v>
      </c>
      <c r="B4838" t="s">
        <v>13</v>
      </c>
      <c r="C4838" s="24">
        <v>45434657</v>
      </c>
      <c r="D4838" t="s">
        <v>133</v>
      </c>
      <c r="E4838" t="str">
        <f>VLOOKUP(D4838,[1]Planilha2!$A:$B,2,)</f>
        <v>FOZ</v>
      </c>
      <c r="F4838" t="s">
        <v>147</v>
      </c>
      <c r="G4838" t="s">
        <v>21</v>
      </c>
      <c r="H4838" t="s">
        <v>21</v>
      </c>
      <c r="I4838" t="s">
        <v>19</v>
      </c>
      <c r="J4838" t="s">
        <v>22</v>
      </c>
      <c r="K4838" t="s">
        <v>10</v>
      </c>
    </row>
    <row r="4839" spans="1:11">
      <c r="A4839" t="s">
        <v>12</v>
      </c>
      <c r="B4839" t="s">
        <v>13</v>
      </c>
      <c r="C4839" s="24">
        <v>45501068</v>
      </c>
      <c r="D4839" t="s">
        <v>133</v>
      </c>
      <c r="E4839" t="str">
        <f>VLOOKUP(D4839,[1]Planilha2!$A:$B,2,)</f>
        <v>FOZ</v>
      </c>
      <c r="F4839" t="s">
        <v>147</v>
      </c>
      <c r="G4839" t="s">
        <v>21</v>
      </c>
      <c r="H4839" t="s">
        <v>21</v>
      </c>
      <c r="I4839" t="s">
        <v>19</v>
      </c>
      <c r="J4839" t="s">
        <v>22</v>
      </c>
      <c r="K4839" t="s">
        <v>10</v>
      </c>
    </row>
    <row r="4840" spans="1:11">
      <c r="A4840" t="s">
        <v>12</v>
      </c>
      <c r="B4840" t="s">
        <v>13</v>
      </c>
      <c r="C4840" s="24">
        <v>45307571</v>
      </c>
      <c r="D4840" t="s">
        <v>133</v>
      </c>
      <c r="E4840" t="str">
        <f>VLOOKUP(D4840,[1]Planilha2!$A:$B,2,)</f>
        <v>FOZ</v>
      </c>
      <c r="F4840" t="s">
        <v>147</v>
      </c>
      <c r="G4840" t="s">
        <v>21</v>
      </c>
      <c r="H4840" t="s">
        <v>21</v>
      </c>
      <c r="I4840" t="s">
        <v>19</v>
      </c>
      <c r="J4840" t="s">
        <v>22</v>
      </c>
      <c r="K4840" t="s">
        <v>10</v>
      </c>
    </row>
    <row r="4841" spans="1:11">
      <c r="A4841" t="s">
        <v>12</v>
      </c>
      <c r="B4841" t="s">
        <v>13</v>
      </c>
      <c r="C4841" s="24">
        <v>45025624</v>
      </c>
      <c r="D4841" t="s">
        <v>133</v>
      </c>
      <c r="E4841" t="str">
        <f>VLOOKUP(D4841,[1]Planilha2!$A:$B,2,)</f>
        <v>FOZ</v>
      </c>
      <c r="F4841" t="s">
        <v>147</v>
      </c>
      <c r="G4841" t="s">
        <v>21</v>
      </c>
      <c r="H4841" t="s">
        <v>21</v>
      </c>
      <c r="I4841" t="s">
        <v>19</v>
      </c>
      <c r="J4841" t="s">
        <v>22</v>
      </c>
      <c r="K4841" t="s">
        <v>10</v>
      </c>
    </row>
    <row r="4842" spans="1:11">
      <c r="A4842" t="s">
        <v>12</v>
      </c>
      <c r="B4842" t="s">
        <v>13</v>
      </c>
      <c r="C4842" s="24">
        <v>45505926</v>
      </c>
      <c r="D4842" t="s">
        <v>133</v>
      </c>
      <c r="E4842" t="str">
        <f>VLOOKUP(D4842,[1]Planilha2!$A:$B,2,)</f>
        <v>FOZ</v>
      </c>
      <c r="F4842" t="s">
        <v>147</v>
      </c>
      <c r="G4842" t="s">
        <v>21</v>
      </c>
      <c r="H4842" t="s">
        <v>21</v>
      </c>
      <c r="I4842" t="s">
        <v>19</v>
      </c>
      <c r="J4842" t="s">
        <v>22</v>
      </c>
      <c r="K4842" t="s">
        <v>10</v>
      </c>
    </row>
    <row r="4843" spans="1:11">
      <c r="A4843" t="s">
        <v>12</v>
      </c>
      <c r="B4843" t="s">
        <v>13</v>
      </c>
      <c r="C4843" s="24">
        <v>45444827</v>
      </c>
      <c r="D4843" t="s">
        <v>133</v>
      </c>
      <c r="E4843" t="str">
        <f>VLOOKUP(D4843,[1]Planilha2!$A:$B,2,)</f>
        <v>FOZ</v>
      </c>
      <c r="F4843" t="s">
        <v>147</v>
      </c>
      <c r="G4843" t="s">
        <v>21</v>
      </c>
      <c r="H4843" t="s">
        <v>21</v>
      </c>
      <c r="I4843" t="s">
        <v>19</v>
      </c>
      <c r="J4843" t="s">
        <v>22</v>
      </c>
      <c r="K4843" t="s">
        <v>10</v>
      </c>
    </row>
    <row r="4844" spans="1:11">
      <c r="A4844" t="s">
        <v>12</v>
      </c>
      <c r="B4844" t="s">
        <v>13</v>
      </c>
      <c r="C4844" s="24">
        <v>44288853</v>
      </c>
      <c r="D4844" t="s">
        <v>133</v>
      </c>
      <c r="E4844" t="str">
        <f>VLOOKUP(D4844,[1]Planilha2!$A:$B,2,)</f>
        <v>FOZ</v>
      </c>
      <c r="F4844" t="s">
        <v>147</v>
      </c>
      <c r="G4844" t="s">
        <v>21</v>
      </c>
      <c r="H4844" t="s">
        <v>21</v>
      </c>
      <c r="I4844" t="s">
        <v>19</v>
      </c>
      <c r="J4844" t="s">
        <v>22</v>
      </c>
      <c r="K4844" t="s">
        <v>10</v>
      </c>
    </row>
    <row r="4845" spans="1:11">
      <c r="A4845" t="s">
        <v>12</v>
      </c>
      <c r="B4845" t="s">
        <v>13</v>
      </c>
      <c r="C4845" s="24">
        <v>45028348</v>
      </c>
      <c r="D4845" t="s">
        <v>133</v>
      </c>
      <c r="E4845" t="str">
        <f>VLOOKUP(D4845,[1]Planilha2!$A:$B,2,)</f>
        <v>FOZ</v>
      </c>
      <c r="F4845" t="s">
        <v>147</v>
      </c>
      <c r="G4845" t="s">
        <v>21</v>
      </c>
      <c r="H4845" t="s">
        <v>21</v>
      </c>
      <c r="I4845" t="s">
        <v>19</v>
      </c>
      <c r="J4845" t="s">
        <v>22</v>
      </c>
      <c r="K4845" t="s">
        <v>10</v>
      </c>
    </row>
    <row r="4846" spans="1:11">
      <c r="A4846" t="s">
        <v>12</v>
      </c>
      <c r="B4846" t="s">
        <v>13</v>
      </c>
      <c r="C4846" s="24">
        <v>45436547</v>
      </c>
      <c r="D4846" t="s">
        <v>133</v>
      </c>
      <c r="E4846" t="str">
        <f>VLOOKUP(D4846,[1]Planilha2!$A:$B,2,)</f>
        <v>FOZ</v>
      </c>
      <c r="F4846" t="s">
        <v>147</v>
      </c>
      <c r="G4846" t="s">
        <v>21</v>
      </c>
      <c r="H4846" t="s">
        <v>21</v>
      </c>
      <c r="I4846" t="s">
        <v>19</v>
      </c>
      <c r="J4846" t="s">
        <v>22</v>
      </c>
      <c r="K4846" t="s">
        <v>10</v>
      </c>
    </row>
    <row r="4847" spans="1:11">
      <c r="A4847" t="s">
        <v>12</v>
      </c>
      <c r="B4847" t="s">
        <v>13</v>
      </c>
      <c r="C4847" s="24">
        <v>45766733</v>
      </c>
      <c r="D4847" t="s">
        <v>133</v>
      </c>
      <c r="E4847" t="str">
        <f>VLOOKUP(D4847,[1]Planilha2!$A:$B,2,)</f>
        <v>FOZ</v>
      </c>
      <c r="F4847" t="s">
        <v>147</v>
      </c>
      <c r="G4847" t="s">
        <v>21</v>
      </c>
      <c r="H4847" t="s">
        <v>21</v>
      </c>
      <c r="I4847" t="s">
        <v>19</v>
      </c>
      <c r="J4847" t="s">
        <v>22</v>
      </c>
      <c r="K4847" t="s">
        <v>10</v>
      </c>
    </row>
    <row r="4848" spans="1:11">
      <c r="A4848" t="s">
        <v>12</v>
      </c>
      <c r="B4848" t="s">
        <v>13</v>
      </c>
      <c r="C4848" s="24">
        <v>45121484</v>
      </c>
      <c r="D4848" t="s">
        <v>133</v>
      </c>
      <c r="E4848" t="str">
        <f>VLOOKUP(D4848,[1]Planilha2!$A:$B,2,)</f>
        <v>FOZ</v>
      </c>
      <c r="F4848" t="s">
        <v>147</v>
      </c>
      <c r="G4848" t="s">
        <v>21</v>
      </c>
      <c r="H4848" t="s">
        <v>21</v>
      </c>
      <c r="I4848" t="s">
        <v>19</v>
      </c>
      <c r="J4848" t="s">
        <v>22</v>
      </c>
      <c r="K4848" t="s">
        <v>10</v>
      </c>
    </row>
    <row r="4849" spans="1:11">
      <c r="A4849" t="s">
        <v>12</v>
      </c>
      <c r="B4849" t="s">
        <v>13</v>
      </c>
      <c r="C4849" s="24">
        <v>45476857</v>
      </c>
      <c r="D4849" t="s">
        <v>133</v>
      </c>
      <c r="E4849" t="str">
        <f>VLOOKUP(D4849,[1]Planilha2!$A:$B,2,)</f>
        <v>FOZ</v>
      </c>
      <c r="F4849" t="s">
        <v>147</v>
      </c>
      <c r="G4849" t="s">
        <v>21</v>
      </c>
      <c r="H4849" t="s">
        <v>21</v>
      </c>
      <c r="I4849" t="s">
        <v>19</v>
      </c>
      <c r="J4849" t="s">
        <v>22</v>
      </c>
      <c r="K4849" t="s">
        <v>10</v>
      </c>
    </row>
    <row r="4850" spans="1:11">
      <c r="A4850" t="s">
        <v>12</v>
      </c>
      <c r="B4850" t="s">
        <v>13</v>
      </c>
      <c r="C4850" s="24">
        <v>45450588</v>
      </c>
      <c r="D4850" t="s">
        <v>133</v>
      </c>
      <c r="E4850" t="str">
        <f>VLOOKUP(D4850,[1]Planilha2!$A:$B,2,)</f>
        <v>FOZ</v>
      </c>
      <c r="F4850" t="s">
        <v>147</v>
      </c>
      <c r="G4850" t="s">
        <v>21</v>
      </c>
      <c r="H4850" t="s">
        <v>21</v>
      </c>
      <c r="I4850" t="s">
        <v>19</v>
      </c>
      <c r="J4850" t="s">
        <v>22</v>
      </c>
      <c r="K4850" t="s">
        <v>10</v>
      </c>
    </row>
    <row r="4851" spans="1:11">
      <c r="A4851" t="s">
        <v>12</v>
      </c>
      <c r="B4851" t="s">
        <v>13</v>
      </c>
      <c r="C4851" s="24">
        <v>45489866</v>
      </c>
      <c r="D4851" t="s">
        <v>133</v>
      </c>
      <c r="E4851" t="str">
        <f>VLOOKUP(D4851,[1]Planilha2!$A:$B,2,)</f>
        <v>FOZ</v>
      </c>
      <c r="F4851" t="s">
        <v>147</v>
      </c>
      <c r="G4851" t="s">
        <v>21</v>
      </c>
      <c r="H4851" t="s">
        <v>21</v>
      </c>
      <c r="I4851" t="s">
        <v>19</v>
      </c>
      <c r="J4851" t="s">
        <v>22</v>
      </c>
      <c r="K4851" t="s">
        <v>10</v>
      </c>
    </row>
    <row r="4852" spans="1:11">
      <c r="A4852" t="s">
        <v>12</v>
      </c>
      <c r="B4852" t="s">
        <v>13</v>
      </c>
      <c r="C4852" s="24">
        <v>45310095</v>
      </c>
      <c r="D4852" t="s">
        <v>133</v>
      </c>
      <c r="E4852" t="str">
        <f>VLOOKUP(D4852,[1]Planilha2!$A:$B,2,)</f>
        <v>FOZ</v>
      </c>
      <c r="F4852" t="s">
        <v>147</v>
      </c>
      <c r="G4852" t="s">
        <v>21</v>
      </c>
      <c r="H4852" t="s">
        <v>21</v>
      </c>
      <c r="I4852" t="s">
        <v>19</v>
      </c>
      <c r="J4852" t="s">
        <v>22</v>
      </c>
      <c r="K4852" t="s">
        <v>10</v>
      </c>
    </row>
    <row r="4853" spans="1:11">
      <c r="A4853" t="s">
        <v>12</v>
      </c>
      <c r="B4853" t="s">
        <v>13</v>
      </c>
      <c r="C4853" s="24">
        <v>45447914</v>
      </c>
      <c r="D4853" t="s">
        <v>133</v>
      </c>
      <c r="E4853" t="str">
        <f>VLOOKUP(D4853,[1]Planilha2!$A:$B,2,)</f>
        <v>FOZ</v>
      </c>
      <c r="F4853" t="s">
        <v>147</v>
      </c>
      <c r="G4853" t="s">
        <v>21</v>
      </c>
      <c r="H4853" t="s">
        <v>21</v>
      </c>
      <c r="I4853" t="s">
        <v>19</v>
      </c>
      <c r="J4853" t="s">
        <v>22</v>
      </c>
      <c r="K4853" t="s">
        <v>10</v>
      </c>
    </row>
    <row r="4854" spans="1:11">
      <c r="A4854" t="s">
        <v>12</v>
      </c>
      <c r="B4854" t="s">
        <v>13</v>
      </c>
      <c r="C4854" s="24">
        <v>45306187</v>
      </c>
      <c r="D4854" t="s">
        <v>133</v>
      </c>
      <c r="E4854" t="str">
        <f>VLOOKUP(D4854,[1]Planilha2!$A:$B,2,)</f>
        <v>FOZ</v>
      </c>
      <c r="F4854" t="s">
        <v>147</v>
      </c>
      <c r="G4854" t="s">
        <v>34</v>
      </c>
      <c r="H4854" t="s">
        <v>21</v>
      </c>
      <c r="I4854" t="s">
        <v>27</v>
      </c>
      <c r="J4854" t="s">
        <v>35</v>
      </c>
      <c r="K4854" t="s">
        <v>10</v>
      </c>
    </row>
    <row r="4855" spans="1:11">
      <c r="A4855" t="s">
        <v>12</v>
      </c>
      <c r="B4855" t="s">
        <v>13</v>
      </c>
      <c r="C4855" s="24">
        <v>45056597</v>
      </c>
      <c r="D4855" t="s">
        <v>133</v>
      </c>
      <c r="E4855" t="str">
        <f>VLOOKUP(D4855,[1]Planilha2!$A:$B,2,)</f>
        <v>FOZ</v>
      </c>
      <c r="F4855" t="s">
        <v>147</v>
      </c>
      <c r="G4855" t="s">
        <v>21</v>
      </c>
      <c r="H4855" t="s">
        <v>21</v>
      </c>
      <c r="I4855" t="s">
        <v>19</v>
      </c>
      <c r="J4855" t="s">
        <v>22</v>
      </c>
      <c r="K4855" t="s">
        <v>10</v>
      </c>
    </row>
    <row r="4856" spans="1:11">
      <c r="A4856" t="s">
        <v>12</v>
      </c>
      <c r="B4856" t="s">
        <v>13</v>
      </c>
      <c r="C4856" s="24">
        <v>45377337</v>
      </c>
      <c r="D4856" t="s">
        <v>133</v>
      </c>
      <c r="E4856" t="str">
        <f>VLOOKUP(D4856,[1]Planilha2!$A:$B,2,)</f>
        <v>FOZ</v>
      </c>
      <c r="F4856" t="s">
        <v>147</v>
      </c>
      <c r="G4856" t="s">
        <v>21</v>
      </c>
      <c r="H4856" t="s">
        <v>21</v>
      </c>
      <c r="I4856" t="s">
        <v>19</v>
      </c>
      <c r="J4856" t="s">
        <v>22</v>
      </c>
      <c r="K4856" t="s">
        <v>10</v>
      </c>
    </row>
    <row r="4857" spans="1:11">
      <c r="A4857" t="s">
        <v>12</v>
      </c>
      <c r="B4857" t="s">
        <v>13</v>
      </c>
      <c r="C4857" s="24">
        <v>45448400</v>
      </c>
      <c r="D4857" t="s">
        <v>133</v>
      </c>
      <c r="E4857" t="str">
        <f>VLOOKUP(D4857,[1]Planilha2!$A:$B,2,)</f>
        <v>FOZ</v>
      </c>
      <c r="F4857" t="s">
        <v>147</v>
      </c>
      <c r="G4857" t="s">
        <v>23</v>
      </c>
      <c r="H4857" t="s">
        <v>21</v>
      </c>
      <c r="I4857" t="s">
        <v>18</v>
      </c>
      <c r="J4857" t="s">
        <v>24</v>
      </c>
      <c r="K4857" t="s">
        <v>10</v>
      </c>
    </row>
    <row r="4858" spans="1:11">
      <c r="A4858" t="s">
        <v>12</v>
      </c>
      <c r="B4858" t="s">
        <v>13</v>
      </c>
      <c r="C4858" s="24">
        <v>45771686</v>
      </c>
      <c r="D4858" t="s">
        <v>133</v>
      </c>
      <c r="E4858" t="str">
        <f>VLOOKUP(D4858,[1]Planilha2!$A:$B,2,)</f>
        <v>FOZ</v>
      </c>
      <c r="F4858" t="s">
        <v>147</v>
      </c>
      <c r="G4858" t="s">
        <v>21</v>
      </c>
      <c r="H4858" t="s">
        <v>21</v>
      </c>
      <c r="I4858" t="s">
        <v>19</v>
      </c>
      <c r="J4858" t="s">
        <v>22</v>
      </c>
      <c r="K4858" t="s">
        <v>10</v>
      </c>
    </row>
    <row r="4859" spans="1:11">
      <c r="A4859" t="s">
        <v>12</v>
      </c>
      <c r="B4859" t="s">
        <v>13</v>
      </c>
      <c r="C4859" s="24">
        <v>45279288</v>
      </c>
      <c r="D4859" t="s">
        <v>133</v>
      </c>
      <c r="E4859" t="str">
        <f>VLOOKUP(D4859,[1]Planilha2!$A:$B,2,)</f>
        <v>FOZ</v>
      </c>
      <c r="F4859" t="s">
        <v>147</v>
      </c>
      <c r="G4859" t="s">
        <v>21</v>
      </c>
      <c r="H4859" t="s">
        <v>21</v>
      </c>
      <c r="I4859" t="s">
        <v>19</v>
      </c>
      <c r="J4859" t="s">
        <v>22</v>
      </c>
      <c r="K4859" t="s">
        <v>10</v>
      </c>
    </row>
    <row r="4860" spans="1:11">
      <c r="A4860" t="s">
        <v>12</v>
      </c>
      <c r="B4860" t="s">
        <v>13</v>
      </c>
      <c r="C4860" s="24">
        <v>45333539</v>
      </c>
      <c r="D4860" t="s">
        <v>133</v>
      </c>
      <c r="E4860" t="str">
        <f>VLOOKUP(D4860,[1]Planilha2!$A:$B,2,)</f>
        <v>FOZ</v>
      </c>
      <c r="F4860" t="s">
        <v>147</v>
      </c>
      <c r="G4860" t="s">
        <v>21</v>
      </c>
      <c r="H4860" t="s">
        <v>21</v>
      </c>
      <c r="I4860" t="s">
        <v>19</v>
      </c>
      <c r="J4860" t="s">
        <v>22</v>
      </c>
      <c r="K4860" t="s">
        <v>10</v>
      </c>
    </row>
    <row r="4861" spans="1:11">
      <c r="A4861" t="s">
        <v>12</v>
      </c>
      <c r="B4861" t="s">
        <v>13</v>
      </c>
      <c r="C4861" s="24">
        <v>45448514</v>
      </c>
      <c r="D4861" t="s">
        <v>133</v>
      </c>
      <c r="E4861" t="str">
        <f>VLOOKUP(D4861,[1]Planilha2!$A:$B,2,)</f>
        <v>FOZ</v>
      </c>
      <c r="F4861" t="s">
        <v>147</v>
      </c>
      <c r="G4861" t="s">
        <v>21</v>
      </c>
      <c r="H4861" t="s">
        <v>21</v>
      </c>
      <c r="I4861" t="s">
        <v>19</v>
      </c>
      <c r="J4861" t="s">
        <v>22</v>
      </c>
      <c r="K4861" t="s">
        <v>10</v>
      </c>
    </row>
    <row r="4862" spans="1:11">
      <c r="A4862" t="s">
        <v>12</v>
      </c>
      <c r="B4862" t="s">
        <v>13</v>
      </c>
      <c r="C4862" s="24">
        <v>45309237</v>
      </c>
      <c r="D4862" t="s">
        <v>133</v>
      </c>
      <c r="E4862" t="str">
        <f>VLOOKUP(D4862,[1]Planilha2!$A:$B,2,)</f>
        <v>FOZ</v>
      </c>
      <c r="F4862" t="s">
        <v>147</v>
      </c>
      <c r="G4862" t="s">
        <v>21</v>
      </c>
      <c r="H4862" t="s">
        <v>21</v>
      </c>
      <c r="I4862" t="s">
        <v>19</v>
      </c>
      <c r="J4862" t="s">
        <v>22</v>
      </c>
      <c r="K4862" t="s">
        <v>10</v>
      </c>
    </row>
    <row r="4863" spans="1:11">
      <c r="A4863" t="s">
        <v>12</v>
      </c>
      <c r="B4863" t="s">
        <v>13</v>
      </c>
      <c r="C4863" s="24">
        <v>45140482</v>
      </c>
      <c r="D4863" t="s">
        <v>133</v>
      </c>
      <c r="E4863" t="str">
        <f>VLOOKUP(D4863,[1]Planilha2!$A:$B,2,)</f>
        <v>FOZ</v>
      </c>
      <c r="F4863" t="s">
        <v>147</v>
      </c>
      <c r="G4863" t="s">
        <v>21</v>
      </c>
      <c r="H4863" t="s">
        <v>21</v>
      </c>
      <c r="I4863" t="s">
        <v>19</v>
      </c>
      <c r="J4863" t="s">
        <v>22</v>
      </c>
      <c r="K4863" t="s">
        <v>10</v>
      </c>
    </row>
    <row r="4864" spans="1:11">
      <c r="A4864" t="s">
        <v>12</v>
      </c>
      <c r="B4864" t="s">
        <v>13</v>
      </c>
      <c r="C4864" s="24">
        <v>45284565</v>
      </c>
      <c r="D4864" t="s">
        <v>133</v>
      </c>
      <c r="E4864" t="str">
        <f>VLOOKUP(D4864,[1]Planilha2!$A:$B,2,)</f>
        <v>FOZ</v>
      </c>
      <c r="F4864" t="s">
        <v>147</v>
      </c>
      <c r="G4864" t="s">
        <v>21</v>
      </c>
      <c r="H4864" t="s">
        <v>21</v>
      </c>
      <c r="I4864" t="s">
        <v>19</v>
      </c>
      <c r="J4864" t="s">
        <v>22</v>
      </c>
      <c r="K4864" t="s">
        <v>10</v>
      </c>
    </row>
    <row r="4865" spans="1:11">
      <c r="A4865" t="s">
        <v>12</v>
      </c>
      <c r="B4865" t="s">
        <v>13</v>
      </c>
      <c r="C4865" s="24">
        <v>45119918</v>
      </c>
      <c r="D4865" t="s">
        <v>133</v>
      </c>
      <c r="E4865" t="str">
        <f>VLOOKUP(D4865,[1]Planilha2!$A:$B,2,)</f>
        <v>FOZ</v>
      </c>
      <c r="F4865" t="s">
        <v>147</v>
      </c>
      <c r="G4865" t="s">
        <v>21</v>
      </c>
      <c r="H4865" t="s">
        <v>21</v>
      </c>
      <c r="I4865" t="s">
        <v>19</v>
      </c>
      <c r="J4865" t="s">
        <v>22</v>
      </c>
      <c r="K4865" t="s">
        <v>10</v>
      </c>
    </row>
    <row r="4866" spans="1:11">
      <c r="A4866" t="s">
        <v>12</v>
      </c>
      <c r="B4866" t="s">
        <v>13</v>
      </c>
      <c r="C4866" s="24">
        <v>45300002</v>
      </c>
      <c r="D4866" t="s">
        <v>133</v>
      </c>
      <c r="E4866" t="str">
        <f>VLOOKUP(D4866,[1]Planilha2!$A:$B,2,)</f>
        <v>FOZ</v>
      </c>
      <c r="F4866" t="s">
        <v>147</v>
      </c>
      <c r="G4866" t="s">
        <v>21</v>
      </c>
      <c r="H4866" t="s">
        <v>21</v>
      </c>
      <c r="I4866" t="s">
        <v>19</v>
      </c>
      <c r="J4866" t="s">
        <v>22</v>
      </c>
      <c r="K4866" t="s">
        <v>10</v>
      </c>
    </row>
    <row r="4867" spans="1:11">
      <c r="A4867" t="s">
        <v>12</v>
      </c>
      <c r="B4867" t="s">
        <v>13</v>
      </c>
      <c r="C4867" s="24">
        <v>45026433</v>
      </c>
      <c r="D4867" t="s">
        <v>133</v>
      </c>
      <c r="E4867" t="str">
        <f>VLOOKUP(D4867,[1]Planilha2!$A:$B,2,)</f>
        <v>FOZ</v>
      </c>
      <c r="F4867" t="s">
        <v>147</v>
      </c>
      <c r="G4867" t="s">
        <v>21</v>
      </c>
      <c r="H4867" t="s">
        <v>21</v>
      </c>
      <c r="I4867" t="s">
        <v>19</v>
      </c>
      <c r="J4867" t="s">
        <v>22</v>
      </c>
      <c r="K4867" t="s">
        <v>10</v>
      </c>
    </row>
    <row r="4868" spans="1:11">
      <c r="A4868" t="s">
        <v>12</v>
      </c>
      <c r="B4868" t="s">
        <v>13</v>
      </c>
      <c r="C4868" s="24">
        <v>45310873</v>
      </c>
      <c r="D4868" t="s">
        <v>133</v>
      </c>
      <c r="E4868" t="str">
        <f>VLOOKUP(D4868,[1]Planilha2!$A:$B,2,)</f>
        <v>FOZ</v>
      </c>
      <c r="F4868" t="s">
        <v>147</v>
      </c>
      <c r="G4868" t="s">
        <v>21</v>
      </c>
      <c r="H4868" t="s">
        <v>21</v>
      </c>
      <c r="I4868" t="s">
        <v>19</v>
      </c>
      <c r="J4868" t="s">
        <v>22</v>
      </c>
      <c r="K4868" t="s">
        <v>10</v>
      </c>
    </row>
    <row r="4869" spans="1:11">
      <c r="A4869" t="s">
        <v>12</v>
      </c>
      <c r="B4869" t="s">
        <v>13</v>
      </c>
      <c r="C4869" s="24">
        <v>45140878</v>
      </c>
      <c r="D4869" t="s">
        <v>133</v>
      </c>
      <c r="E4869" t="str">
        <f>VLOOKUP(D4869,[1]Planilha2!$A:$B,2,)</f>
        <v>FOZ</v>
      </c>
      <c r="F4869" t="s">
        <v>147</v>
      </c>
      <c r="G4869" t="s">
        <v>21</v>
      </c>
      <c r="H4869" t="s">
        <v>21</v>
      </c>
      <c r="I4869" t="s">
        <v>19</v>
      </c>
      <c r="J4869" t="s">
        <v>22</v>
      </c>
      <c r="K4869" t="s">
        <v>10</v>
      </c>
    </row>
    <row r="4870" spans="1:11">
      <c r="A4870" t="s">
        <v>12</v>
      </c>
      <c r="B4870" t="s">
        <v>13</v>
      </c>
      <c r="C4870" s="24">
        <v>45310835</v>
      </c>
      <c r="D4870" t="s">
        <v>133</v>
      </c>
      <c r="E4870" t="str">
        <f>VLOOKUP(D4870,[1]Planilha2!$A:$B,2,)</f>
        <v>FOZ</v>
      </c>
      <c r="F4870" t="s">
        <v>147</v>
      </c>
      <c r="G4870" t="s">
        <v>23</v>
      </c>
      <c r="H4870" t="s">
        <v>21</v>
      </c>
      <c r="I4870" t="s">
        <v>18</v>
      </c>
      <c r="J4870" t="s">
        <v>24</v>
      </c>
      <c r="K4870" t="s">
        <v>10</v>
      </c>
    </row>
    <row r="4871" spans="1:11">
      <c r="A4871" t="s">
        <v>12</v>
      </c>
      <c r="B4871" t="s">
        <v>13</v>
      </c>
      <c r="C4871" s="24">
        <v>45445975</v>
      </c>
      <c r="D4871" t="s">
        <v>133</v>
      </c>
      <c r="E4871" t="str">
        <f>VLOOKUP(D4871,[1]Planilha2!$A:$B,2,)</f>
        <v>FOZ</v>
      </c>
      <c r="F4871" t="s">
        <v>147</v>
      </c>
      <c r="G4871" t="s">
        <v>21</v>
      </c>
      <c r="H4871" t="s">
        <v>21</v>
      </c>
      <c r="I4871" t="s">
        <v>19</v>
      </c>
      <c r="J4871" t="s">
        <v>22</v>
      </c>
      <c r="K4871" t="s">
        <v>10</v>
      </c>
    </row>
    <row r="4872" spans="1:11">
      <c r="A4872" t="s">
        <v>12</v>
      </c>
      <c r="B4872" t="s">
        <v>13</v>
      </c>
      <c r="C4872" s="24">
        <v>45385339</v>
      </c>
      <c r="D4872" t="s">
        <v>133</v>
      </c>
      <c r="E4872" t="str">
        <f>VLOOKUP(D4872,[1]Planilha2!$A:$B,2,)</f>
        <v>FOZ</v>
      </c>
      <c r="F4872" t="s">
        <v>147</v>
      </c>
      <c r="G4872" t="s">
        <v>21</v>
      </c>
      <c r="H4872" t="s">
        <v>21</v>
      </c>
      <c r="I4872" t="s">
        <v>19</v>
      </c>
      <c r="J4872" t="s">
        <v>22</v>
      </c>
      <c r="K4872" t="s">
        <v>10</v>
      </c>
    </row>
    <row r="4873" spans="1:11">
      <c r="A4873" t="s">
        <v>12</v>
      </c>
      <c r="B4873" t="s">
        <v>13</v>
      </c>
      <c r="C4873" s="24">
        <v>45133434</v>
      </c>
      <c r="D4873" t="s">
        <v>133</v>
      </c>
      <c r="E4873" t="str">
        <f>VLOOKUP(D4873,[1]Planilha2!$A:$B,2,)</f>
        <v>FOZ</v>
      </c>
      <c r="F4873" t="s">
        <v>147</v>
      </c>
      <c r="G4873" t="s">
        <v>21</v>
      </c>
      <c r="H4873" t="s">
        <v>21</v>
      </c>
      <c r="I4873" t="s">
        <v>19</v>
      </c>
      <c r="J4873" t="s">
        <v>22</v>
      </c>
      <c r="K4873" t="s">
        <v>10</v>
      </c>
    </row>
    <row r="4874" spans="1:11">
      <c r="A4874" t="s">
        <v>12</v>
      </c>
      <c r="B4874" t="s">
        <v>13</v>
      </c>
      <c r="C4874" s="24">
        <v>45095903</v>
      </c>
      <c r="D4874" t="s">
        <v>133</v>
      </c>
      <c r="E4874" t="str">
        <f>VLOOKUP(D4874,[1]Planilha2!$A:$B,2,)</f>
        <v>FOZ</v>
      </c>
      <c r="F4874" t="s">
        <v>147</v>
      </c>
      <c r="G4874" t="s">
        <v>21</v>
      </c>
      <c r="H4874" t="s">
        <v>21</v>
      </c>
      <c r="I4874" t="s">
        <v>19</v>
      </c>
      <c r="J4874" t="s">
        <v>22</v>
      </c>
      <c r="K4874" t="s">
        <v>10</v>
      </c>
    </row>
    <row r="4875" spans="1:11">
      <c r="A4875" t="s">
        <v>12</v>
      </c>
      <c r="B4875" t="s">
        <v>13</v>
      </c>
      <c r="C4875" s="24">
        <v>45406244</v>
      </c>
      <c r="D4875" t="s">
        <v>133</v>
      </c>
      <c r="E4875" t="str">
        <f>VLOOKUP(D4875,[1]Planilha2!$A:$B,2,)</f>
        <v>FOZ</v>
      </c>
      <c r="F4875" t="s">
        <v>147</v>
      </c>
      <c r="G4875" t="s">
        <v>23</v>
      </c>
      <c r="H4875" t="s">
        <v>21</v>
      </c>
      <c r="I4875" t="s">
        <v>18</v>
      </c>
      <c r="J4875" t="s">
        <v>24</v>
      </c>
      <c r="K4875" t="s">
        <v>10</v>
      </c>
    </row>
    <row r="4876" spans="1:11">
      <c r="A4876" t="s">
        <v>12</v>
      </c>
      <c r="B4876" t="s">
        <v>13</v>
      </c>
      <c r="C4876" s="24">
        <v>45769117</v>
      </c>
      <c r="D4876" t="s">
        <v>133</v>
      </c>
      <c r="E4876" t="str">
        <f>VLOOKUP(D4876,[1]Planilha2!$A:$B,2,)</f>
        <v>FOZ</v>
      </c>
      <c r="F4876" t="s">
        <v>147</v>
      </c>
      <c r="G4876" t="s">
        <v>21</v>
      </c>
      <c r="H4876" t="s">
        <v>21</v>
      </c>
      <c r="I4876" t="s">
        <v>19</v>
      </c>
      <c r="J4876" t="s">
        <v>22</v>
      </c>
      <c r="K4876" t="s">
        <v>10</v>
      </c>
    </row>
    <row r="4877" spans="1:11">
      <c r="A4877" t="s">
        <v>12</v>
      </c>
      <c r="B4877" t="s">
        <v>13</v>
      </c>
      <c r="C4877" s="24">
        <v>45775429</v>
      </c>
      <c r="D4877" t="s">
        <v>133</v>
      </c>
      <c r="E4877" t="str">
        <f>VLOOKUP(D4877,[1]Planilha2!$A:$B,2,)</f>
        <v>FOZ</v>
      </c>
      <c r="F4877" t="s">
        <v>147</v>
      </c>
      <c r="G4877" t="s">
        <v>21</v>
      </c>
      <c r="H4877" t="s">
        <v>21</v>
      </c>
      <c r="I4877" t="s">
        <v>19</v>
      </c>
      <c r="J4877" t="s">
        <v>22</v>
      </c>
      <c r="K4877" t="s">
        <v>10</v>
      </c>
    </row>
    <row r="4878" spans="1:11">
      <c r="A4878" t="s">
        <v>12</v>
      </c>
      <c r="B4878" t="s">
        <v>13</v>
      </c>
      <c r="C4878" s="24">
        <v>44023843</v>
      </c>
      <c r="D4878" t="s">
        <v>133</v>
      </c>
      <c r="E4878" t="str">
        <f>VLOOKUP(D4878,[1]Planilha2!$A:$B,2,)</f>
        <v>FOZ</v>
      </c>
      <c r="F4878" t="s">
        <v>147</v>
      </c>
      <c r="G4878" t="s">
        <v>21</v>
      </c>
      <c r="H4878" t="s">
        <v>21</v>
      </c>
      <c r="I4878" t="s">
        <v>19</v>
      </c>
      <c r="J4878" t="s">
        <v>22</v>
      </c>
      <c r="K4878" t="s">
        <v>10</v>
      </c>
    </row>
    <row r="4879" spans="1:11">
      <c r="A4879" t="s">
        <v>12</v>
      </c>
      <c r="B4879" t="s">
        <v>13</v>
      </c>
      <c r="C4879" s="24">
        <v>45333145</v>
      </c>
      <c r="D4879" t="s">
        <v>133</v>
      </c>
      <c r="E4879" t="str">
        <f>VLOOKUP(D4879,[1]Planilha2!$A:$B,2,)</f>
        <v>FOZ</v>
      </c>
      <c r="F4879" t="s">
        <v>148</v>
      </c>
      <c r="G4879" t="s">
        <v>21</v>
      </c>
      <c r="H4879" t="s">
        <v>21</v>
      </c>
      <c r="I4879" t="s">
        <v>19</v>
      </c>
      <c r="J4879" t="s">
        <v>22</v>
      </c>
      <c r="K4879" t="s">
        <v>10</v>
      </c>
    </row>
    <row r="4880" spans="1:11">
      <c r="A4880" t="s">
        <v>12</v>
      </c>
      <c r="B4880" t="s">
        <v>13</v>
      </c>
      <c r="C4880" s="24">
        <v>45731976</v>
      </c>
      <c r="D4880" t="s">
        <v>133</v>
      </c>
      <c r="E4880" t="str">
        <f>VLOOKUP(D4880,[1]Planilha2!$A:$B,2,)</f>
        <v>FOZ</v>
      </c>
      <c r="F4880" t="s">
        <v>148</v>
      </c>
      <c r="G4880" t="s">
        <v>21</v>
      </c>
      <c r="H4880" t="s">
        <v>21</v>
      </c>
      <c r="I4880" t="s">
        <v>19</v>
      </c>
      <c r="J4880" t="s">
        <v>22</v>
      </c>
      <c r="K4880" t="s">
        <v>10</v>
      </c>
    </row>
    <row r="4881" spans="1:11">
      <c r="A4881" t="s">
        <v>12</v>
      </c>
      <c r="B4881" t="s">
        <v>13</v>
      </c>
      <c r="C4881" s="24">
        <v>45028974</v>
      </c>
      <c r="D4881" t="s">
        <v>133</v>
      </c>
      <c r="E4881" t="str">
        <f>VLOOKUP(D4881,[1]Planilha2!$A:$B,2,)</f>
        <v>FOZ</v>
      </c>
      <c r="F4881" t="s">
        <v>148</v>
      </c>
      <c r="G4881" t="s">
        <v>21</v>
      </c>
      <c r="H4881" t="s">
        <v>21</v>
      </c>
      <c r="I4881" t="s">
        <v>19</v>
      </c>
      <c r="J4881" t="s">
        <v>22</v>
      </c>
      <c r="K4881" t="s">
        <v>10</v>
      </c>
    </row>
    <row r="4882" spans="1:11">
      <c r="A4882" t="s">
        <v>12</v>
      </c>
      <c r="B4882" t="s">
        <v>13</v>
      </c>
      <c r="C4882" s="24">
        <v>45408182</v>
      </c>
      <c r="D4882" t="s">
        <v>133</v>
      </c>
      <c r="E4882" t="str">
        <f>VLOOKUP(D4882,[1]Planilha2!$A:$B,2,)</f>
        <v>FOZ</v>
      </c>
      <c r="F4882" t="s">
        <v>148</v>
      </c>
      <c r="G4882" t="s">
        <v>21</v>
      </c>
      <c r="H4882" t="s">
        <v>21</v>
      </c>
      <c r="I4882" t="s">
        <v>19</v>
      </c>
      <c r="J4882" t="s">
        <v>22</v>
      </c>
      <c r="K4882" t="s">
        <v>10</v>
      </c>
    </row>
    <row r="4883" spans="1:11">
      <c r="A4883" t="s">
        <v>12</v>
      </c>
      <c r="B4883" t="s">
        <v>13</v>
      </c>
      <c r="C4883" s="24">
        <v>45441784</v>
      </c>
      <c r="D4883" t="s">
        <v>133</v>
      </c>
      <c r="E4883" t="str">
        <f>VLOOKUP(D4883,[1]Planilha2!$A:$B,2,)</f>
        <v>FOZ</v>
      </c>
      <c r="F4883" t="s">
        <v>148</v>
      </c>
      <c r="G4883" t="s">
        <v>21</v>
      </c>
      <c r="H4883" t="s">
        <v>21</v>
      </c>
      <c r="I4883" t="s">
        <v>19</v>
      </c>
      <c r="J4883" t="s">
        <v>22</v>
      </c>
      <c r="K4883" t="s">
        <v>10</v>
      </c>
    </row>
    <row r="4884" spans="1:11">
      <c r="A4884" t="s">
        <v>12</v>
      </c>
      <c r="B4884" t="s">
        <v>13</v>
      </c>
      <c r="C4884" s="24">
        <v>45714744</v>
      </c>
      <c r="D4884" t="s">
        <v>133</v>
      </c>
      <c r="E4884" t="str">
        <f>VLOOKUP(D4884,[1]Planilha2!$A:$B,2,)</f>
        <v>FOZ</v>
      </c>
      <c r="F4884" t="s">
        <v>149</v>
      </c>
      <c r="G4884" t="s">
        <v>21</v>
      </c>
      <c r="H4884" t="s">
        <v>21</v>
      </c>
      <c r="I4884" t="s">
        <v>19</v>
      </c>
      <c r="J4884" t="s">
        <v>22</v>
      </c>
      <c r="K4884" t="s">
        <v>10</v>
      </c>
    </row>
    <row r="4885" spans="1:11">
      <c r="A4885" t="s">
        <v>12</v>
      </c>
      <c r="B4885" t="s">
        <v>13</v>
      </c>
      <c r="C4885" s="24">
        <v>45351344</v>
      </c>
      <c r="D4885" t="s">
        <v>133</v>
      </c>
      <c r="E4885" t="str">
        <f>VLOOKUP(D4885,[1]Planilha2!$A:$B,2,)</f>
        <v>FOZ</v>
      </c>
      <c r="F4885" t="s">
        <v>149</v>
      </c>
      <c r="G4885" t="s">
        <v>21</v>
      </c>
      <c r="H4885" t="s">
        <v>21</v>
      </c>
      <c r="I4885" t="s">
        <v>19</v>
      </c>
      <c r="J4885" t="s">
        <v>22</v>
      </c>
      <c r="K4885" t="s">
        <v>10</v>
      </c>
    </row>
    <row r="4886" spans="1:11">
      <c r="A4886" t="s">
        <v>12</v>
      </c>
      <c r="B4886" t="s">
        <v>13</v>
      </c>
      <c r="C4886" s="24">
        <v>45732959</v>
      </c>
      <c r="D4886" t="s">
        <v>133</v>
      </c>
      <c r="E4886" t="str">
        <f>VLOOKUP(D4886,[1]Planilha2!$A:$B,2,)</f>
        <v>FOZ</v>
      </c>
      <c r="F4886" t="s">
        <v>149</v>
      </c>
      <c r="G4886" t="s">
        <v>21</v>
      </c>
      <c r="H4886" t="s">
        <v>21</v>
      </c>
      <c r="I4886" t="s">
        <v>19</v>
      </c>
      <c r="J4886" t="s">
        <v>22</v>
      </c>
      <c r="K4886" t="s">
        <v>10</v>
      </c>
    </row>
    <row r="4887" spans="1:11">
      <c r="A4887" t="s">
        <v>12</v>
      </c>
      <c r="B4887" t="s">
        <v>13</v>
      </c>
      <c r="C4887" s="24">
        <v>45715282</v>
      </c>
      <c r="D4887" t="s">
        <v>133</v>
      </c>
      <c r="E4887" t="str">
        <f>VLOOKUP(D4887,[1]Planilha2!$A:$B,2,)</f>
        <v>FOZ</v>
      </c>
      <c r="F4887" t="s">
        <v>149</v>
      </c>
      <c r="G4887" t="s">
        <v>21</v>
      </c>
      <c r="H4887" t="s">
        <v>21</v>
      </c>
      <c r="I4887" t="s">
        <v>19</v>
      </c>
      <c r="J4887" t="s">
        <v>22</v>
      </c>
      <c r="K4887" t="s">
        <v>10</v>
      </c>
    </row>
    <row r="4888" spans="1:11">
      <c r="A4888" t="s">
        <v>12</v>
      </c>
      <c r="B4888" t="s">
        <v>13</v>
      </c>
      <c r="C4888" s="24">
        <v>45027405</v>
      </c>
      <c r="D4888" t="s">
        <v>133</v>
      </c>
      <c r="E4888" t="str">
        <f>VLOOKUP(D4888,[1]Planilha2!$A:$B,2,)</f>
        <v>FOZ</v>
      </c>
      <c r="F4888" t="s">
        <v>149</v>
      </c>
      <c r="G4888" t="s">
        <v>21</v>
      </c>
      <c r="H4888" t="s">
        <v>21</v>
      </c>
      <c r="I4888" t="s">
        <v>19</v>
      </c>
      <c r="J4888" t="s">
        <v>22</v>
      </c>
      <c r="K4888" t="s">
        <v>10</v>
      </c>
    </row>
    <row r="4889" spans="1:11">
      <c r="A4889" t="s">
        <v>12</v>
      </c>
      <c r="B4889" t="s">
        <v>13</v>
      </c>
      <c r="C4889" s="24">
        <v>45397523</v>
      </c>
      <c r="D4889" t="s">
        <v>133</v>
      </c>
      <c r="E4889" t="str">
        <f>VLOOKUP(D4889,[1]Planilha2!$A:$B,2,)</f>
        <v>FOZ</v>
      </c>
      <c r="F4889" t="s">
        <v>149</v>
      </c>
      <c r="G4889" t="s">
        <v>21</v>
      </c>
      <c r="H4889" t="s">
        <v>21</v>
      </c>
      <c r="I4889" t="s">
        <v>19</v>
      </c>
      <c r="J4889" t="s">
        <v>22</v>
      </c>
      <c r="K4889" t="s">
        <v>10</v>
      </c>
    </row>
    <row r="4890" spans="1:11">
      <c r="A4890" t="s">
        <v>12</v>
      </c>
      <c r="B4890" t="s">
        <v>13</v>
      </c>
      <c r="C4890" s="24">
        <v>45508521</v>
      </c>
      <c r="D4890" t="s">
        <v>133</v>
      </c>
      <c r="E4890" t="str">
        <f>VLOOKUP(D4890,[1]Planilha2!$A:$B,2,)</f>
        <v>FOZ</v>
      </c>
      <c r="F4890" t="s">
        <v>150</v>
      </c>
      <c r="G4890" t="s">
        <v>21</v>
      </c>
      <c r="H4890" t="s">
        <v>21</v>
      </c>
      <c r="I4890" t="s">
        <v>19</v>
      </c>
      <c r="J4890" t="s">
        <v>22</v>
      </c>
      <c r="K4890" t="s">
        <v>10</v>
      </c>
    </row>
    <row r="4891" spans="1:11">
      <c r="A4891" t="s">
        <v>12</v>
      </c>
      <c r="B4891" t="s">
        <v>13</v>
      </c>
      <c r="C4891" s="24">
        <v>45761510</v>
      </c>
      <c r="D4891" t="s">
        <v>133</v>
      </c>
      <c r="E4891" t="str">
        <f>VLOOKUP(D4891,[1]Planilha2!$A:$B,2,)</f>
        <v>FOZ</v>
      </c>
      <c r="F4891" t="s">
        <v>150</v>
      </c>
      <c r="G4891" t="s">
        <v>25</v>
      </c>
      <c r="H4891" t="s">
        <v>21</v>
      </c>
      <c r="I4891" t="s">
        <v>21</v>
      </c>
      <c r="J4891" t="s">
        <v>28</v>
      </c>
      <c r="K4891" t="s">
        <v>10</v>
      </c>
    </row>
    <row r="4892" spans="1:11">
      <c r="A4892" t="s">
        <v>12</v>
      </c>
      <c r="B4892" t="s">
        <v>13</v>
      </c>
      <c r="C4892" s="24">
        <v>45476693</v>
      </c>
      <c r="D4892" t="s">
        <v>133</v>
      </c>
      <c r="E4892" t="str">
        <f>VLOOKUP(D4892,[1]Planilha2!$A:$B,2,)</f>
        <v>FOZ</v>
      </c>
      <c r="F4892" t="s">
        <v>150</v>
      </c>
      <c r="G4892" t="s">
        <v>21</v>
      </c>
      <c r="H4892" t="s">
        <v>21</v>
      </c>
      <c r="I4892" t="s">
        <v>19</v>
      </c>
      <c r="J4892" t="s">
        <v>22</v>
      </c>
      <c r="K4892" t="s">
        <v>10</v>
      </c>
    </row>
    <row r="4893" spans="1:11">
      <c r="A4893" t="s">
        <v>12</v>
      </c>
      <c r="B4893" t="s">
        <v>13</v>
      </c>
      <c r="C4893" s="24">
        <v>45366859</v>
      </c>
      <c r="D4893" t="s">
        <v>133</v>
      </c>
      <c r="E4893" t="str">
        <f>VLOOKUP(D4893,[1]Planilha2!$A:$B,2,)</f>
        <v>FOZ</v>
      </c>
      <c r="F4893" t="s">
        <v>150</v>
      </c>
      <c r="G4893" t="s">
        <v>21</v>
      </c>
      <c r="H4893" t="s">
        <v>21</v>
      </c>
      <c r="I4893" t="s">
        <v>19</v>
      </c>
      <c r="J4893" t="s">
        <v>22</v>
      </c>
      <c r="K4893" t="s">
        <v>10</v>
      </c>
    </row>
    <row r="4894" spans="1:11">
      <c r="A4894" t="s">
        <v>12</v>
      </c>
      <c r="B4894" t="s">
        <v>13</v>
      </c>
      <c r="C4894" s="24">
        <v>44279502</v>
      </c>
      <c r="D4894" t="s">
        <v>133</v>
      </c>
      <c r="E4894" t="str">
        <f>VLOOKUP(D4894,[1]Planilha2!$A:$B,2,)</f>
        <v>FOZ</v>
      </c>
      <c r="F4894" t="s">
        <v>150</v>
      </c>
      <c r="G4894" t="s">
        <v>25</v>
      </c>
      <c r="H4894" t="s">
        <v>21</v>
      </c>
      <c r="I4894" t="s">
        <v>21</v>
      </c>
      <c r="J4894" t="s">
        <v>28</v>
      </c>
      <c r="K4894" t="s">
        <v>10</v>
      </c>
    </row>
    <row r="4895" spans="1:11">
      <c r="A4895" t="s">
        <v>12</v>
      </c>
      <c r="B4895" t="s">
        <v>13</v>
      </c>
      <c r="C4895" s="24">
        <v>45493368</v>
      </c>
      <c r="D4895" t="s">
        <v>133</v>
      </c>
      <c r="E4895" t="str">
        <f>VLOOKUP(D4895,[1]Planilha2!$A:$B,2,)</f>
        <v>FOZ</v>
      </c>
      <c r="F4895" t="s">
        <v>150</v>
      </c>
      <c r="G4895" t="s">
        <v>21</v>
      </c>
      <c r="H4895" t="s">
        <v>21</v>
      </c>
      <c r="I4895" t="s">
        <v>19</v>
      </c>
      <c r="J4895" t="s">
        <v>22</v>
      </c>
      <c r="K4895" t="s">
        <v>10</v>
      </c>
    </row>
    <row r="4896" spans="1:11">
      <c r="A4896" t="s">
        <v>12</v>
      </c>
      <c r="B4896" t="s">
        <v>13</v>
      </c>
      <c r="C4896" s="24">
        <v>45120165</v>
      </c>
      <c r="D4896" t="s">
        <v>133</v>
      </c>
      <c r="E4896" t="str">
        <f>VLOOKUP(D4896,[1]Planilha2!$A:$B,2,)</f>
        <v>FOZ</v>
      </c>
      <c r="F4896" t="s">
        <v>150</v>
      </c>
      <c r="G4896" t="s">
        <v>25</v>
      </c>
      <c r="H4896" t="s">
        <v>21</v>
      </c>
      <c r="I4896" t="s">
        <v>21</v>
      </c>
      <c r="J4896" t="s">
        <v>28</v>
      </c>
      <c r="K4896" t="s">
        <v>10</v>
      </c>
    </row>
    <row r="4897" spans="1:11">
      <c r="A4897" t="s">
        <v>12</v>
      </c>
      <c r="B4897" t="s">
        <v>13</v>
      </c>
      <c r="C4897" s="24">
        <v>45299185</v>
      </c>
      <c r="D4897" t="s">
        <v>133</v>
      </c>
      <c r="E4897" t="str">
        <f>VLOOKUP(D4897,[1]Planilha2!$A:$B,2,)</f>
        <v>FOZ</v>
      </c>
      <c r="F4897" t="s">
        <v>150</v>
      </c>
      <c r="G4897" t="s">
        <v>21</v>
      </c>
      <c r="H4897" t="s">
        <v>21</v>
      </c>
      <c r="I4897" t="s">
        <v>19</v>
      </c>
      <c r="J4897" t="s">
        <v>22</v>
      </c>
      <c r="K4897" t="s">
        <v>10</v>
      </c>
    </row>
    <row r="4898" spans="1:11">
      <c r="A4898" t="s">
        <v>12</v>
      </c>
      <c r="B4898" t="s">
        <v>13</v>
      </c>
      <c r="C4898" s="24">
        <v>45709790</v>
      </c>
      <c r="D4898" t="s">
        <v>133</v>
      </c>
      <c r="E4898" t="str">
        <f>VLOOKUP(D4898,[1]Planilha2!$A:$B,2,)</f>
        <v>FOZ</v>
      </c>
      <c r="F4898" t="s">
        <v>150</v>
      </c>
      <c r="G4898" t="s">
        <v>21</v>
      </c>
      <c r="H4898" t="s">
        <v>21</v>
      </c>
      <c r="I4898" t="s">
        <v>19</v>
      </c>
      <c r="J4898" t="s">
        <v>22</v>
      </c>
      <c r="K4898" t="s">
        <v>10</v>
      </c>
    </row>
    <row r="4899" spans="1:11">
      <c r="A4899" t="s">
        <v>12</v>
      </c>
      <c r="B4899" t="s">
        <v>13</v>
      </c>
      <c r="C4899" s="24">
        <v>45362473</v>
      </c>
      <c r="D4899" t="s">
        <v>133</v>
      </c>
      <c r="E4899" t="str">
        <f>VLOOKUP(D4899,[1]Planilha2!$A:$B,2,)</f>
        <v>FOZ</v>
      </c>
      <c r="F4899" t="s">
        <v>150</v>
      </c>
      <c r="G4899" t="s">
        <v>21</v>
      </c>
      <c r="H4899" t="s">
        <v>21</v>
      </c>
      <c r="I4899" t="s">
        <v>19</v>
      </c>
      <c r="J4899" t="s">
        <v>22</v>
      </c>
      <c r="K4899" t="s">
        <v>10</v>
      </c>
    </row>
    <row r="4900" spans="1:11">
      <c r="A4900" t="s">
        <v>12</v>
      </c>
      <c r="B4900" t="s">
        <v>13</v>
      </c>
      <c r="C4900" s="24">
        <v>45716905</v>
      </c>
      <c r="D4900" t="s">
        <v>133</v>
      </c>
      <c r="E4900" t="str">
        <f>VLOOKUP(D4900,[1]Planilha2!$A:$B,2,)</f>
        <v>FOZ</v>
      </c>
      <c r="F4900" t="s">
        <v>150</v>
      </c>
      <c r="G4900" t="s">
        <v>21</v>
      </c>
      <c r="H4900" t="s">
        <v>21</v>
      </c>
      <c r="I4900" t="s">
        <v>19</v>
      </c>
      <c r="J4900" t="s">
        <v>22</v>
      </c>
      <c r="K4900" t="s">
        <v>10</v>
      </c>
    </row>
    <row r="4901" spans="1:11">
      <c r="A4901" t="s">
        <v>12</v>
      </c>
      <c r="B4901" t="s">
        <v>13</v>
      </c>
      <c r="C4901" s="24">
        <v>45313529</v>
      </c>
      <c r="D4901" t="s">
        <v>133</v>
      </c>
      <c r="E4901" t="str">
        <f>VLOOKUP(D4901,[1]Planilha2!$A:$B,2,)</f>
        <v>FOZ</v>
      </c>
      <c r="F4901" t="s">
        <v>150</v>
      </c>
      <c r="G4901" t="s">
        <v>25</v>
      </c>
      <c r="H4901" t="s">
        <v>21</v>
      </c>
      <c r="I4901" t="s">
        <v>21</v>
      </c>
      <c r="J4901" t="s">
        <v>28</v>
      </c>
      <c r="K4901" t="s">
        <v>10</v>
      </c>
    </row>
    <row r="4902" spans="1:11">
      <c r="A4902" t="s">
        <v>12</v>
      </c>
      <c r="B4902" t="s">
        <v>13</v>
      </c>
      <c r="C4902" s="24">
        <v>44279435</v>
      </c>
      <c r="D4902" t="s">
        <v>133</v>
      </c>
      <c r="E4902" t="str">
        <f>VLOOKUP(D4902,[1]Planilha2!$A:$B,2,)</f>
        <v>FOZ</v>
      </c>
      <c r="F4902" t="s">
        <v>150</v>
      </c>
      <c r="G4902" t="s">
        <v>21</v>
      </c>
      <c r="H4902" t="s">
        <v>21</v>
      </c>
      <c r="I4902" t="s">
        <v>19</v>
      </c>
      <c r="J4902" t="s">
        <v>22</v>
      </c>
      <c r="K4902" t="s">
        <v>10</v>
      </c>
    </row>
    <row r="4903" spans="1:11">
      <c r="A4903" t="s">
        <v>12</v>
      </c>
      <c r="B4903" t="s">
        <v>13</v>
      </c>
      <c r="C4903" s="24">
        <v>45179254</v>
      </c>
      <c r="D4903" t="s">
        <v>133</v>
      </c>
      <c r="E4903" t="str">
        <f>VLOOKUP(D4903,[1]Planilha2!$A:$B,2,)</f>
        <v>FOZ</v>
      </c>
      <c r="F4903" t="s">
        <v>150</v>
      </c>
      <c r="G4903" t="s">
        <v>21</v>
      </c>
      <c r="H4903" t="s">
        <v>21</v>
      </c>
      <c r="I4903" t="s">
        <v>19</v>
      </c>
      <c r="J4903" t="s">
        <v>22</v>
      </c>
      <c r="K4903" t="s">
        <v>10</v>
      </c>
    </row>
    <row r="4904" spans="1:11">
      <c r="A4904" t="s">
        <v>12</v>
      </c>
      <c r="B4904" t="s">
        <v>13</v>
      </c>
      <c r="C4904" s="24">
        <v>45729615</v>
      </c>
      <c r="D4904" t="s">
        <v>133</v>
      </c>
      <c r="E4904" t="str">
        <f>VLOOKUP(D4904,[1]Planilha2!$A:$B,2,)</f>
        <v>FOZ</v>
      </c>
      <c r="F4904" t="s">
        <v>150</v>
      </c>
      <c r="G4904" t="s">
        <v>21</v>
      </c>
      <c r="H4904" t="s">
        <v>21</v>
      </c>
      <c r="I4904" t="s">
        <v>19</v>
      </c>
      <c r="J4904" t="s">
        <v>22</v>
      </c>
      <c r="K4904" t="s">
        <v>10</v>
      </c>
    </row>
    <row r="4905" spans="1:11">
      <c r="A4905" t="s">
        <v>12</v>
      </c>
      <c r="B4905" t="s">
        <v>13</v>
      </c>
      <c r="C4905" s="24">
        <v>45318628</v>
      </c>
      <c r="D4905" t="s">
        <v>133</v>
      </c>
      <c r="E4905" t="str">
        <f>VLOOKUP(D4905,[1]Planilha2!$A:$B,2,)</f>
        <v>FOZ</v>
      </c>
      <c r="F4905" t="s">
        <v>150</v>
      </c>
      <c r="G4905" t="s">
        <v>29</v>
      </c>
      <c r="H4905" t="s">
        <v>21</v>
      </c>
      <c r="I4905" t="s">
        <v>38</v>
      </c>
      <c r="J4905" t="s">
        <v>41</v>
      </c>
      <c r="K4905" t="s">
        <v>10</v>
      </c>
    </row>
    <row r="4906" spans="1:11">
      <c r="A4906" t="s">
        <v>12</v>
      </c>
      <c r="B4906" t="s">
        <v>13</v>
      </c>
      <c r="C4906" s="24">
        <v>45307531</v>
      </c>
      <c r="D4906" t="s">
        <v>133</v>
      </c>
      <c r="E4906" t="str">
        <f>VLOOKUP(D4906,[1]Planilha2!$A:$B,2,)</f>
        <v>FOZ</v>
      </c>
      <c r="F4906" t="s">
        <v>150</v>
      </c>
      <c r="G4906" t="s">
        <v>21</v>
      </c>
      <c r="H4906" t="s">
        <v>21</v>
      </c>
      <c r="I4906" t="s">
        <v>19</v>
      </c>
      <c r="J4906" t="s">
        <v>22</v>
      </c>
      <c r="K4906" t="s">
        <v>10</v>
      </c>
    </row>
    <row r="4907" spans="1:11">
      <c r="A4907" t="s">
        <v>12</v>
      </c>
      <c r="B4907" t="s">
        <v>13</v>
      </c>
      <c r="C4907" s="24">
        <v>45450365</v>
      </c>
      <c r="D4907" t="s">
        <v>133</v>
      </c>
      <c r="E4907" t="str">
        <f>VLOOKUP(D4907,[1]Planilha2!$A:$B,2,)</f>
        <v>FOZ</v>
      </c>
      <c r="F4907" t="s">
        <v>150</v>
      </c>
      <c r="G4907" t="s">
        <v>18</v>
      </c>
      <c r="H4907" t="s">
        <v>21</v>
      </c>
      <c r="I4907" t="s">
        <v>25</v>
      </c>
      <c r="J4907" t="s">
        <v>26</v>
      </c>
      <c r="K4907" t="s">
        <v>10</v>
      </c>
    </row>
    <row r="4908" spans="1:11">
      <c r="A4908" t="s">
        <v>12</v>
      </c>
      <c r="B4908" t="s">
        <v>13</v>
      </c>
      <c r="C4908" s="24">
        <v>45138325</v>
      </c>
      <c r="D4908" t="s">
        <v>133</v>
      </c>
      <c r="E4908" t="str">
        <f>VLOOKUP(D4908,[1]Planilha2!$A:$B,2,)</f>
        <v>FOZ</v>
      </c>
      <c r="F4908" t="s">
        <v>150</v>
      </c>
      <c r="G4908" t="s">
        <v>21</v>
      </c>
      <c r="H4908" t="s">
        <v>21</v>
      </c>
      <c r="I4908" t="s">
        <v>19</v>
      </c>
      <c r="J4908" t="s">
        <v>22</v>
      </c>
      <c r="K4908" t="s">
        <v>10</v>
      </c>
    </row>
    <row r="4909" spans="1:11">
      <c r="A4909" t="s">
        <v>12</v>
      </c>
      <c r="B4909" t="s">
        <v>13</v>
      </c>
      <c r="C4909" s="24">
        <v>45095629</v>
      </c>
      <c r="D4909" t="s">
        <v>133</v>
      </c>
      <c r="E4909" t="str">
        <f>VLOOKUP(D4909,[1]Planilha2!$A:$B,2,)</f>
        <v>FOZ</v>
      </c>
      <c r="F4909" t="s">
        <v>150</v>
      </c>
      <c r="G4909" t="s">
        <v>21</v>
      </c>
      <c r="H4909" t="s">
        <v>21</v>
      </c>
      <c r="I4909" t="s">
        <v>19</v>
      </c>
      <c r="J4909" t="s">
        <v>22</v>
      </c>
      <c r="K4909" t="s">
        <v>10</v>
      </c>
    </row>
    <row r="4910" spans="1:11">
      <c r="A4910" t="s">
        <v>12</v>
      </c>
      <c r="B4910" t="s">
        <v>13</v>
      </c>
      <c r="C4910" s="24">
        <v>45510196</v>
      </c>
      <c r="D4910" t="s">
        <v>133</v>
      </c>
      <c r="E4910" t="str">
        <f>VLOOKUP(D4910,[1]Planilha2!$A:$B,2,)</f>
        <v>FOZ</v>
      </c>
      <c r="F4910" t="s">
        <v>150</v>
      </c>
      <c r="G4910" t="s">
        <v>21</v>
      </c>
      <c r="H4910" t="s">
        <v>21</v>
      </c>
      <c r="I4910" t="s">
        <v>19</v>
      </c>
      <c r="J4910" t="s">
        <v>22</v>
      </c>
      <c r="K4910" t="s">
        <v>10</v>
      </c>
    </row>
    <row r="4911" spans="1:11">
      <c r="A4911" t="s">
        <v>12</v>
      </c>
      <c r="B4911" t="s">
        <v>13</v>
      </c>
      <c r="C4911" s="24">
        <v>45303330</v>
      </c>
      <c r="D4911" t="s">
        <v>133</v>
      </c>
      <c r="E4911" t="str">
        <f>VLOOKUP(D4911,[1]Planilha2!$A:$B,2,)</f>
        <v>FOZ</v>
      </c>
      <c r="F4911" t="s">
        <v>150</v>
      </c>
      <c r="G4911" t="s">
        <v>21</v>
      </c>
      <c r="H4911" t="s">
        <v>21</v>
      </c>
      <c r="I4911" t="s">
        <v>19</v>
      </c>
      <c r="J4911" t="s">
        <v>22</v>
      </c>
      <c r="K4911" t="s">
        <v>10</v>
      </c>
    </row>
    <row r="4912" spans="1:11">
      <c r="A4912" t="s">
        <v>12</v>
      </c>
      <c r="B4912" t="s">
        <v>13</v>
      </c>
      <c r="C4912" s="24">
        <v>45376870</v>
      </c>
      <c r="D4912" t="s">
        <v>133</v>
      </c>
      <c r="E4912" t="str">
        <f>VLOOKUP(D4912,[1]Planilha2!$A:$B,2,)</f>
        <v>FOZ</v>
      </c>
      <c r="F4912" t="s">
        <v>150</v>
      </c>
      <c r="G4912" t="s">
        <v>33</v>
      </c>
      <c r="H4912" t="s">
        <v>21</v>
      </c>
      <c r="I4912" t="s">
        <v>23</v>
      </c>
      <c r="J4912" t="s">
        <v>36</v>
      </c>
      <c r="K4912" t="s">
        <v>10</v>
      </c>
    </row>
    <row r="4913" spans="1:11">
      <c r="A4913" t="s">
        <v>12</v>
      </c>
      <c r="B4913" t="s">
        <v>13</v>
      </c>
      <c r="C4913" s="24">
        <v>45116411</v>
      </c>
      <c r="D4913" t="s">
        <v>133</v>
      </c>
      <c r="E4913" t="str">
        <f>VLOOKUP(D4913,[1]Planilha2!$A:$B,2,)</f>
        <v>FOZ</v>
      </c>
      <c r="F4913" t="s">
        <v>150</v>
      </c>
      <c r="G4913" t="s">
        <v>18</v>
      </c>
      <c r="H4913" t="s">
        <v>21</v>
      </c>
      <c r="I4913" t="s">
        <v>25</v>
      </c>
      <c r="J4913" t="s">
        <v>26</v>
      </c>
      <c r="K4913" t="s">
        <v>10</v>
      </c>
    </row>
    <row r="4914" spans="1:11">
      <c r="A4914" t="s">
        <v>12</v>
      </c>
      <c r="B4914" t="s">
        <v>13</v>
      </c>
      <c r="C4914" s="24">
        <v>45505624</v>
      </c>
      <c r="D4914" t="s">
        <v>133</v>
      </c>
      <c r="E4914" t="str">
        <f>VLOOKUP(D4914,[1]Planilha2!$A:$B,2,)</f>
        <v>FOZ</v>
      </c>
      <c r="F4914" t="s">
        <v>150</v>
      </c>
      <c r="G4914" t="s">
        <v>25</v>
      </c>
      <c r="H4914" t="s">
        <v>21</v>
      </c>
      <c r="I4914" t="s">
        <v>21</v>
      </c>
      <c r="J4914" t="s">
        <v>28</v>
      </c>
      <c r="K4914" t="s">
        <v>10</v>
      </c>
    </row>
    <row r="4915" spans="1:11">
      <c r="A4915" t="s">
        <v>12</v>
      </c>
      <c r="B4915" t="s">
        <v>13</v>
      </c>
      <c r="C4915" s="24">
        <v>45769366</v>
      </c>
      <c r="D4915" t="s">
        <v>133</v>
      </c>
      <c r="E4915" t="str">
        <f>VLOOKUP(D4915,[1]Planilha2!$A:$B,2,)</f>
        <v>FOZ</v>
      </c>
      <c r="F4915" t="s">
        <v>150</v>
      </c>
      <c r="G4915" t="s">
        <v>21</v>
      </c>
      <c r="H4915" t="s">
        <v>21</v>
      </c>
      <c r="I4915" t="s">
        <v>19</v>
      </c>
      <c r="J4915" t="s">
        <v>22</v>
      </c>
      <c r="K4915" t="s">
        <v>10</v>
      </c>
    </row>
    <row r="4916" spans="1:11">
      <c r="A4916" t="s">
        <v>12</v>
      </c>
      <c r="B4916" t="s">
        <v>13</v>
      </c>
      <c r="C4916" s="24">
        <v>45448034</v>
      </c>
      <c r="D4916" t="s">
        <v>133</v>
      </c>
      <c r="E4916" t="str">
        <f>VLOOKUP(D4916,[1]Planilha2!$A:$B,2,)</f>
        <v>FOZ</v>
      </c>
      <c r="F4916" t="s">
        <v>150</v>
      </c>
      <c r="G4916" t="s">
        <v>21</v>
      </c>
      <c r="H4916" t="s">
        <v>21</v>
      </c>
      <c r="I4916" t="s">
        <v>19</v>
      </c>
      <c r="J4916" t="s">
        <v>22</v>
      </c>
      <c r="K4916" t="s">
        <v>10</v>
      </c>
    </row>
    <row r="4917" spans="1:11">
      <c r="A4917" t="s">
        <v>12</v>
      </c>
      <c r="B4917" t="s">
        <v>13</v>
      </c>
      <c r="C4917" s="24">
        <v>45032552</v>
      </c>
      <c r="D4917" t="s">
        <v>133</v>
      </c>
      <c r="E4917" t="str">
        <f>VLOOKUP(D4917,[1]Planilha2!$A:$B,2,)</f>
        <v>FOZ</v>
      </c>
      <c r="F4917" t="s">
        <v>150</v>
      </c>
      <c r="G4917" t="s">
        <v>23</v>
      </c>
      <c r="H4917" t="s">
        <v>21</v>
      </c>
      <c r="I4917" t="s">
        <v>18</v>
      </c>
      <c r="J4917" t="s">
        <v>24</v>
      </c>
      <c r="K4917" t="s">
        <v>10</v>
      </c>
    </row>
    <row r="4918" spans="1:11">
      <c r="A4918" t="s">
        <v>12</v>
      </c>
      <c r="B4918" t="s">
        <v>13</v>
      </c>
      <c r="C4918" s="24">
        <v>45748874</v>
      </c>
      <c r="D4918" t="s">
        <v>133</v>
      </c>
      <c r="E4918" t="str">
        <f>VLOOKUP(D4918,[1]Planilha2!$A:$B,2,)</f>
        <v>FOZ</v>
      </c>
      <c r="F4918" t="s">
        <v>150</v>
      </c>
      <c r="G4918" t="s">
        <v>21</v>
      </c>
      <c r="H4918" t="s">
        <v>21</v>
      </c>
      <c r="I4918" t="s">
        <v>19</v>
      </c>
      <c r="J4918" t="s">
        <v>22</v>
      </c>
      <c r="K4918" t="s">
        <v>10</v>
      </c>
    </row>
    <row r="4919" spans="1:11">
      <c r="A4919" t="s">
        <v>12</v>
      </c>
      <c r="B4919" t="s">
        <v>13</v>
      </c>
      <c r="C4919" s="24">
        <v>45139447</v>
      </c>
      <c r="D4919" t="s">
        <v>133</v>
      </c>
      <c r="E4919" t="str">
        <f>VLOOKUP(D4919,[1]Planilha2!$A:$B,2,)</f>
        <v>FOZ</v>
      </c>
      <c r="F4919" t="s">
        <v>150</v>
      </c>
      <c r="G4919" t="s">
        <v>21</v>
      </c>
      <c r="H4919" t="s">
        <v>21</v>
      </c>
      <c r="I4919" t="s">
        <v>19</v>
      </c>
      <c r="J4919" t="s">
        <v>22</v>
      </c>
      <c r="K4919" t="s">
        <v>10</v>
      </c>
    </row>
    <row r="4920" spans="1:11">
      <c r="A4920" t="s">
        <v>12</v>
      </c>
      <c r="B4920" t="s">
        <v>13</v>
      </c>
      <c r="C4920" s="24">
        <v>45425247</v>
      </c>
      <c r="D4920" t="s">
        <v>133</v>
      </c>
      <c r="E4920" t="str">
        <f>VLOOKUP(D4920,[1]Planilha2!$A:$B,2,)</f>
        <v>FOZ</v>
      </c>
      <c r="F4920" t="s">
        <v>150</v>
      </c>
      <c r="G4920" t="s">
        <v>21</v>
      </c>
      <c r="H4920" t="s">
        <v>21</v>
      </c>
      <c r="I4920" t="s">
        <v>19</v>
      </c>
      <c r="J4920" t="s">
        <v>22</v>
      </c>
      <c r="K4920" t="s">
        <v>10</v>
      </c>
    </row>
    <row r="4921" spans="1:11">
      <c r="A4921" t="s">
        <v>12</v>
      </c>
      <c r="B4921" t="s">
        <v>13</v>
      </c>
      <c r="C4921" s="24">
        <v>45304444</v>
      </c>
      <c r="D4921" t="s">
        <v>133</v>
      </c>
      <c r="E4921" t="str">
        <f>VLOOKUP(D4921,[1]Planilha2!$A:$B,2,)</f>
        <v>FOZ</v>
      </c>
      <c r="F4921" t="s">
        <v>150</v>
      </c>
      <c r="G4921" t="s">
        <v>21</v>
      </c>
      <c r="H4921" t="s">
        <v>21</v>
      </c>
      <c r="I4921" t="s">
        <v>19</v>
      </c>
      <c r="J4921" t="s">
        <v>22</v>
      </c>
      <c r="K4921" t="s">
        <v>10</v>
      </c>
    </row>
    <row r="4922" spans="1:11">
      <c r="A4922" t="s">
        <v>12</v>
      </c>
      <c r="B4922" t="s">
        <v>13</v>
      </c>
      <c r="C4922" s="24">
        <v>45380838</v>
      </c>
      <c r="D4922" t="s">
        <v>133</v>
      </c>
      <c r="E4922" t="str">
        <f>VLOOKUP(D4922,[1]Planilha2!$A:$B,2,)</f>
        <v>FOZ</v>
      </c>
      <c r="F4922" t="s">
        <v>150</v>
      </c>
      <c r="G4922" t="s">
        <v>21</v>
      </c>
      <c r="H4922" t="s">
        <v>21</v>
      </c>
      <c r="I4922" t="s">
        <v>19</v>
      </c>
      <c r="J4922" t="s">
        <v>22</v>
      </c>
      <c r="K4922" t="s">
        <v>10</v>
      </c>
    </row>
    <row r="4923" spans="1:11">
      <c r="A4923" t="s">
        <v>12</v>
      </c>
      <c r="B4923" t="s">
        <v>13</v>
      </c>
      <c r="C4923" s="24">
        <v>45340891</v>
      </c>
      <c r="D4923" t="s">
        <v>133</v>
      </c>
      <c r="E4923" t="str">
        <f>VLOOKUP(D4923,[1]Planilha2!$A:$B,2,)</f>
        <v>FOZ</v>
      </c>
      <c r="F4923" t="s">
        <v>150</v>
      </c>
      <c r="G4923" t="s">
        <v>21</v>
      </c>
      <c r="H4923" t="s">
        <v>21</v>
      </c>
      <c r="I4923" t="s">
        <v>19</v>
      </c>
      <c r="J4923" t="s">
        <v>22</v>
      </c>
      <c r="K4923" t="s">
        <v>10</v>
      </c>
    </row>
    <row r="4924" spans="1:11">
      <c r="A4924" t="s">
        <v>12</v>
      </c>
      <c r="B4924" t="s">
        <v>13</v>
      </c>
      <c r="C4924" s="24">
        <v>45409680</v>
      </c>
      <c r="D4924" t="s">
        <v>133</v>
      </c>
      <c r="E4924" t="str">
        <f>VLOOKUP(D4924,[1]Planilha2!$A:$B,2,)</f>
        <v>FOZ</v>
      </c>
      <c r="F4924" t="s">
        <v>150</v>
      </c>
      <c r="G4924" t="s">
        <v>21</v>
      </c>
      <c r="H4924" t="s">
        <v>21</v>
      </c>
      <c r="I4924" t="s">
        <v>19</v>
      </c>
      <c r="J4924" t="s">
        <v>22</v>
      </c>
      <c r="K4924" t="s">
        <v>10</v>
      </c>
    </row>
    <row r="4925" spans="1:11">
      <c r="A4925" t="s">
        <v>12</v>
      </c>
      <c r="B4925" t="s">
        <v>13</v>
      </c>
      <c r="C4925" s="24">
        <v>45035688</v>
      </c>
      <c r="D4925" t="s">
        <v>133</v>
      </c>
      <c r="E4925" t="str">
        <f>VLOOKUP(D4925,[1]Planilha2!$A:$B,2,)</f>
        <v>FOZ</v>
      </c>
      <c r="F4925" t="s">
        <v>150</v>
      </c>
      <c r="G4925" t="s">
        <v>21</v>
      </c>
      <c r="H4925" t="s">
        <v>21</v>
      </c>
      <c r="I4925" t="s">
        <v>19</v>
      </c>
      <c r="J4925" t="s">
        <v>22</v>
      </c>
      <c r="K4925" t="s">
        <v>10</v>
      </c>
    </row>
    <row r="4926" spans="1:11">
      <c r="A4926" t="s">
        <v>12</v>
      </c>
      <c r="B4926" t="s">
        <v>13</v>
      </c>
      <c r="C4926" s="24">
        <v>45766277</v>
      </c>
      <c r="D4926" t="s">
        <v>133</v>
      </c>
      <c r="E4926" t="str">
        <f>VLOOKUP(D4926,[1]Planilha2!$A:$B,2,)</f>
        <v>FOZ</v>
      </c>
      <c r="F4926" t="s">
        <v>150</v>
      </c>
      <c r="G4926" t="s">
        <v>25</v>
      </c>
      <c r="H4926" t="s">
        <v>21</v>
      </c>
      <c r="I4926" t="s">
        <v>21</v>
      </c>
      <c r="J4926" t="s">
        <v>28</v>
      </c>
      <c r="K4926" t="s">
        <v>10</v>
      </c>
    </row>
    <row r="4927" spans="1:11">
      <c r="A4927" t="s">
        <v>12</v>
      </c>
      <c r="B4927" t="s">
        <v>13</v>
      </c>
      <c r="C4927" s="24">
        <v>44286477</v>
      </c>
      <c r="D4927" t="s">
        <v>133</v>
      </c>
      <c r="E4927" t="str">
        <f>VLOOKUP(D4927,[1]Planilha2!$A:$B,2,)</f>
        <v>FOZ</v>
      </c>
      <c r="F4927" t="s">
        <v>150</v>
      </c>
      <c r="G4927" t="s">
        <v>27</v>
      </c>
      <c r="H4927" t="s">
        <v>21</v>
      </c>
      <c r="I4927" t="s">
        <v>33</v>
      </c>
      <c r="J4927" t="s">
        <v>40</v>
      </c>
      <c r="K4927" t="s">
        <v>10</v>
      </c>
    </row>
    <row r="4928" spans="1:11">
      <c r="A4928" t="s">
        <v>12</v>
      </c>
      <c r="B4928" t="s">
        <v>13</v>
      </c>
      <c r="C4928" s="24">
        <v>45027906</v>
      </c>
      <c r="D4928" t="s">
        <v>133</v>
      </c>
      <c r="E4928" t="str">
        <f>VLOOKUP(D4928,[1]Planilha2!$A:$B,2,)</f>
        <v>FOZ</v>
      </c>
      <c r="F4928" t="s">
        <v>150</v>
      </c>
      <c r="G4928" t="s">
        <v>21</v>
      </c>
      <c r="H4928" t="s">
        <v>21</v>
      </c>
      <c r="I4928" t="s">
        <v>19</v>
      </c>
      <c r="J4928" t="s">
        <v>22</v>
      </c>
      <c r="K4928" t="s">
        <v>10</v>
      </c>
    </row>
    <row r="4929" spans="1:11">
      <c r="A4929" t="s">
        <v>12</v>
      </c>
      <c r="B4929" t="s">
        <v>13</v>
      </c>
      <c r="C4929" s="24">
        <v>45296638</v>
      </c>
      <c r="D4929" t="s">
        <v>133</v>
      </c>
      <c r="E4929" t="str">
        <f>VLOOKUP(D4929,[1]Planilha2!$A:$B,2,)</f>
        <v>FOZ</v>
      </c>
      <c r="F4929" t="s">
        <v>150</v>
      </c>
      <c r="G4929" t="s">
        <v>21</v>
      </c>
      <c r="H4929" t="s">
        <v>21</v>
      </c>
      <c r="I4929" t="s">
        <v>19</v>
      </c>
      <c r="J4929" t="s">
        <v>22</v>
      </c>
      <c r="K4929" t="s">
        <v>10</v>
      </c>
    </row>
    <row r="4930" spans="1:11">
      <c r="A4930" t="s">
        <v>12</v>
      </c>
      <c r="B4930" t="s">
        <v>13</v>
      </c>
      <c r="C4930" s="24">
        <v>45352153</v>
      </c>
      <c r="D4930" t="s">
        <v>133</v>
      </c>
      <c r="E4930" t="str">
        <f>VLOOKUP(D4930,[1]Planilha2!$A:$B,2,)</f>
        <v>FOZ</v>
      </c>
      <c r="F4930" t="s">
        <v>151</v>
      </c>
      <c r="G4930" t="s">
        <v>21</v>
      </c>
      <c r="H4930" t="s">
        <v>21</v>
      </c>
      <c r="I4930" t="s">
        <v>19</v>
      </c>
      <c r="J4930" t="s">
        <v>22</v>
      </c>
      <c r="K4930" t="s">
        <v>10</v>
      </c>
    </row>
    <row r="4931" spans="1:11">
      <c r="A4931" t="s">
        <v>12</v>
      </c>
      <c r="B4931" t="s">
        <v>13</v>
      </c>
      <c r="C4931" s="24">
        <v>45776344</v>
      </c>
      <c r="D4931" t="s">
        <v>133</v>
      </c>
      <c r="E4931" t="str">
        <f>VLOOKUP(D4931,[1]Planilha2!$A:$B,2,)</f>
        <v>FOZ</v>
      </c>
      <c r="F4931" t="s">
        <v>151</v>
      </c>
      <c r="G4931" t="s">
        <v>21</v>
      </c>
      <c r="H4931" t="s">
        <v>21</v>
      </c>
      <c r="I4931" t="s">
        <v>19</v>
      </c>
      <c r="J4931" t="s">
        <v>22</v>
      </c>
      <c r="K4931" t="s">
        <v>10</v>
      </c>
    </row>
    <row r="4932" spans="1:11">
      <c r="A4932" t="s">
        <v>12</v>
      </c>
      <c r="B4932" t="s">
        <v>13</v>
      </c>
      <c r="C4932" s="24">
        <v>45028158</v>
      </c>
      <c r="D4932" t="s">
        <v>133</v>
      </c>
      <c r="E4932" t="str">
        <f>VLOOKUP(D4932,[1]Planilha2!$A:$B,2,)</f>
        <v>FOZ</v>
      </c>
      <c r="F4932" t="s">
        <v>151</v>
      </c>
      <c r="G4932" t="s">
        <v>21</v>
      </c>
      <c r="H4932" t="s">
        <v>21</v>
      </c>
      <c r="I4932" t="s">
        <v>19</v>
      </c>
      <c r="J4932" t="s">
        <v>22</v>
      </c>
      <c r="K4932" t="s">
        <v>10</v>
      </c>
    </row>
    <row r="4933" spans="1:11">
      <c r="A4933" t="s">
        <v>12</v>
      </c>
      <c r="B4933" t="s">
        <v>13</v>
      </c>
      <c r="C4933" s="24">
        <v>45133753</v>
      </c>
      <c r="D4933" t="s">
        <v>133</v>
      </c>
      <c r="E4933" t="str">
        <f>VLOOKUP(D4933,[1]Planilha2!$A:$B,2,)</f>
        <v>FOZ</v>
      </c>
      <c r="F4933" t="s">
        <v>151</v>
      </c>
      <c r="G4933" t="s">
        <v>21</v>
      </c>
      <c r="H4933" t="s">
        <v>21</v>
      </c>
      <c r="I4933" t="s">
        <v>19</v>
      </c>
      <c r="J4933" t="s">
        <v>22</v>
      </c>
      <c r="K4933" t="s">
        <v>10</v>
      </c>
    </row>
    <row r="4934" spans="1:11">
      <c r="A4934" t="s">
        <v>12</v>
      </c>
      <c r="B4934" t="s">
        <v>13</v>
      </c>
      <c r="C4934" s="24">
        <v>45313554</v>
      </c>
      <c r="D4934" t="s">
        <v>133</v>
      </c>
      <c r="E4934" t="str">
        <f>VLOOKUP(D4934,[1]Planilha2!$A:$B,2,)</f>
        <v>FOZ</v>
      </c>
      <c r="F4934" t="s">
        <v>151</v>
      </c>
      <c r="G4934" t="s">
        <v>21</v>
      </c>
      <c r="H4934" t="s">
        <v>21</v>
      </c>
      <c r="I4934" t="s">
        <v>19</v>
      </c>
      <c r="J4934" t="s">
        <v>22</v>
      </c>
      <c r="K4934" t="s">
        <v>10</v>
      </c>
    </row>
    <row r="4935" spans="1:11">
      <c r="A4935" t="s">
        <v>12</v>
      </c>
      <c r="B4935" t="s">
        <v>13</v>
      </c>
      <c r="C4935" s="24">
        <v>45035817</v>
      </c>
      <c r="D4935" t="s">
        <v>133</v>
      </c>
      <c r="E4935" t="str">
        <f>VLOOKUP(D4935,[1]Planilha2!$A:$B,2,)</f>
        <v>FOZ</v>
      </c>
      <c r="F4935" t="s">
        <v>151</v>
      </c>
      <c r="G4935" t="s">
        <v>25</v>
      </c>
      <c r="H4935" t="s">
        <v>21</v>
      </c>
      <c r="I4935" t="s">
        <v>21</v>
      </c>
      <c r="J4935" t="s">
        <v>28</v>
      </c>
      <c r="K4935" t="s">
        <v>10</v>
      </c>
    </row>
    <row r="4936" spans="1:11">
      <c r="A4936" t="s">
        <v>12</v>
      </c>
      <c r="B4936" t="s">
        <v>13</v>
      </c>
      <c r="C4936" s="24">
        <v>45091062</v>
      </c>
      <c r="D4936" t="s">
        <v>133</v>
      </c>
      <c r="E4936" t="str">
        <f>VLOOKUP(D4936,[1]Planilha2!$A:$B,2,)</f>
        <v>FOZ</v>
      </c>
      <c r="F4936" t="s">
        <v>151</v>
      </c>
      <c r="G4936" t="s">
        <v>25</v>
      </c>
      <c r="H4936" t="s">
        <v>21</v>
      </c>
      <c r="I4936" t="s">
        <v>21</v>
      </c>
      <c r="J4936" t="s">
        <v>28</v>
      </c>
      <c r="K4936" t="s">
        <v>10</v>
      </c>
    </row>
    <row r="4937" spans="1:11">
      <c r="A4937" t="s">
        <v>12</v>
      </c>
      <c r="B4937" t="s">
        <v>13</v>
      </c>
      <c r="C4937" s="24">
        <v>45121219</v>
      </c>
      <c r="D4937" t="s">
        <v>133</v>
      </c>
      <c r="E4937" t="str">
        <f>VLOOKUP(D4937,[1]Planilha2!$A:$B,2,)</f>
        <v>FOZ</v>
      </c>
      <c r="F4937" t="s">
        <v>151</v>
      </c>
      <c r="G4937" t="s">
        <v>21</v>
      </c>
      <c r="H4937" t="s">
        <v>21</v>
      </c>
      <c r="I4937" t="s">
        <v>19</v>
      </c>
      <c r="J4937" t="s">
        <v>22</v>
      </c>
      <c r="K4937" t="s">
        <v>10</v>
      </c>
    </row>
    <row r="4938" spans="1:11">
      <c r="A4938" t="s">
        <v>12</v>
      </c>
      <c r="B4938" t="s">
        <v>13</v>
      </c>
      <c r="C4938" s="24">
        <v>45133444</v>
      </c>
      <c r="D4938" t="s">
        <v>133</v>
      </c>
      <c r="E4938" t="str">
        <f>VLOOKUP(D4938,[1]Planilha2!$A:$B,2,)</f>
        <v>FOZ</v>
      </c>
      <c r="F4938" t="s">
        <v>151</v>
      </c>
      <c r="G4938" t="s">
        <v>25</v>
      </c>
      <c r="H4938" t="s">
        <v>21</v>
      </c>
      <c r="I4938" t="s">
        <v>21</v>
      </c>
      <c r="J4938" t="s">
        <v>28</v>
      </c>
      <c r="K4938" t="s">
        <v>10</v>
      </c>
    </row>
    <row r="4939" spans="1:11">
      <c r="A4939" t="s">
        <v>12</v>
      </c>
      <c r="B4939" t="s">
        <v>13</v>
      </c>
      <c r="C4939" s="24">
        <v>45407164</v>
      </c>
      <c r="D4939" t="s">
        <v>133</v>
      </c>
      <c r="E4939" t="str">
        <f>VLOOKUP(D4939,[1]Planilha2!$A:$B,2,)</f>
        <v>FOZ</v>
      </c>
      <c r="F4939" t="s">
        <v>151</v>
      </c>
      <c r="G4939" t="s">
        <v>21</v>
      </c>
      <c r="H4939" t="s">
        <v>21</v>
      </c>
      <c r="I4939" t="s">
        <v>19</v>
      </c>
      <c r="J4939" t="s">
        <v>22</v>
      </c>
      <c r="K4939" t="s">
        <v>10</v>
      </c>
    </row>
    <row r="4940" spans="1:11">
      <c r="A4940" t="s">
        <v>12</v>
      </c>
      <c r="B4940" t="s">
        <v>13</v>
      </c>
      <c r="C4940" s="24">
        <v>45476002</v>
      </c>
      <c r="D4940" t="s">
        <v>133</v>
      </c>
      <c r="E4940" t="str">
        <f>VLOOKUP(D4940,[1]Planilha2!$A:$B,2,)</f>
        <v>FOZ</v>
      </c>
      <c r="F4940" t="s">
        <v>151</v>
      </c>
      <c r="G4940" t="s">
        <v>21</v>
      </c>
      <c r="H4940" t="s">
        <v>21</v>
      </c>
      <c r="I4940" t="s">
        <v>19</v>
      </c>
      <c r="J4940" t="s">
        <v>22</v>
      </c>
      <c r="K4940" t="s">
        <v>10</v>
      </c>
    </row>
    <row r="4941" spans="1:11">
      <c r="A4941" t="s">
        <v>12</v>
      </c>
      <c r="B4941" t="s">
        <v>13</v>
      </c>
      <c r="C4941" s="24">
        <v>45385326</v>
      </c>
      <c r="D4941" t="s">
        <v>133</v>
      </c>
      <c r="E4941" t="str">
        <f>VLOOKUP(D4941,[1]Planilha2!$A:$B,2,)</f>
        <v>FOZ</v>
      </c>
      <c r="F4941" t="s">
        <v>151</v>
      </c>
      <c r="G4941" t="s">
        <v>21</v>
      </c>
      <c r="H4941" t="s">
        <v>21</v>
      </c>
      <c r="I4941" t="s">
        <v>19</v>
      </c>
      <c r="J4941" t="s">
        <v>22</v>
      </c>
      <c r="K4941" t="s">
        <v>10</v>
      </c>
    </row>
    <row r="4942" spans="1:11">
      <c r="A4942" t="s">
        <v>12</v>
      </c>
      <c r="B4942" t="s">
        <v>13</v>
      </c>
      <c r="C4942" s="24">
        <v>45776542</v>
      </c>
      <c r="D4942" t="s">
        <v>133</v>
      </c>
      <c r="E4942" t="str">
        <f>VLOOKUP(D4942,[1]Planilha2!$A:$B,2,)</f>
        <v>FOZ</v>
      </c>
      <c r="F4942" t="s">
        <v>151</v>
      </c>
      <c r="G4942" t="s">
        <v>25</v>
      </c>
      <c r="H4942" t="s">
        <v>21</v>
      </c>
      <c r="I4942" t="s">
        <v>21</v>
      </c>
      <c r="J4942" t="s">
        <v>28</v>
      </c>
      <c r="K4942" t="s">
        <v>10</v>
      </c>
    </row>
    <row r="4943" spans="1:11">
      <c r="A4943" t="s">
        <v>12</v>
      </c>
      <c r="B4943" t="s">
        <v>13</v>
      </c>
      <c r="C4943" s="24">
        <v>45172467</v>
      </c>
      <c r="D4943" t="s">
        <v>133</v>
      </c>
      <c r="E4943" t="str">
        <f>VLOOKUP(D4943,[1]Planilha2!$A:$B,2,)</f>
        <v>FOZ</v>
      </c>
      <c r="F4943" t="s">
        <v>151</v>
      </c>
      <c r="G4943" t="s">
        <v>21</v>
      </c>
      <c r="H4943" t="s">
        <v>21</v>
      </c>
      <c r="I4943" t="s">
        <v>19</v>
      </c>
      <c r="J4943" t="s">
        <v>22</v>
      </c>
      <c r="K4943" t="s">
        <v>10</v>
      </c>
    </row>
    <row r="4944" spans="1:11">
      <c r="A4944" t="s">
        <v>12</v>
      </c>
      <c r="B4944" t="s">
        <v>13</v>
      </c>
      <c r="C4944" s="24">
        <v>45365646</v>
      </c>
      <c r="D4944" t="s">
        <v>133</v>
      </c>
      <c r="E4944" t="str">
        <f>VLOOKUP(D4944,[1]Planilha2!$A:$B,2,)</f>
        <v>FOZ</v>
      </c>
      <c r="F4944" t="s">
        <v>151</v>
      </c>
      <c r="G4944" t="s">
        <v>21</v>
      </c>
      <c r="H4944" t="s">
        <v>21</v>
      </c>
      <c r="I4944" t="s">
        <v>19</v>
      </c>
      <c r="J4944" t="s">
        <v>22</v>
      </c>
      <c r="K4944" t="s">
        <v>10</v>
      </c>
    </row>
    <row r="4945" spans="1:11">
      <c r="A4945" t="s">
        <v>12</v>
      </c>
      <c r="B4945" t="s">
        <v>13</v>
      </c>
      <c r="C4945" s="24">
        <v>45092786</v>
      </c>
      <c r="D4945" t="s">
        <v>133</v>
      </c>
      <c r="E4945" t="str">
        <f>VLOOKUP(D4945,[1]Planilha2!$A:$B,2,)</f>
        <v>FOZ</v>
      </c>
      <c r="F4945" t="s">
        <v>151</v>
      </c>
      <c r="G4945" t="s">
        <v>21</v>
      </c>
      <c r="H4945" t="s">
        <v>21</v>
      </c>
      <c r="I4945" t="s">
        <v>19</v>
      </c>
      <c r="J4945" t="s">
        <v>22</v>
      </c>
      <c r="K4945" t="s">
        <v>10</v>
      </c>
    </row>
    <row r="4946" spans="1:11">
      <c r="A4946" t="s">
        <v>12</v>
      </c>
      <c r="B4946" t="s">
        <v>13</v>
      </c>
      <c r="C4946" s="24">
        <v>45378537</v>
      </c>
      <c r="D4946" t="s">
        <v>133</v>
      </c>
      <c r="E4946" t="str">
        <f>VLOOKUP(D4946,[1]Planilha2!$A:$B,2,)</f>
        <v>FOZ</v>
      </c>
      <c r="F4946" t="s">
        <v>151</v>
      </c>
      <c r="G4946" t="s">
        <v>25</v>
      </c>
      <c r="H4946" t="s">
        <v>21</v>
      </c>
      <c r="I4946" t="s">
        <v>21</v>
      </c>
      <c r="J4946" t="s">
        <v>28</v>
      </c>
      <c r="K4946" t="s">
        <v>10</v>
      </c>
    </row>
    <row r="4947" spans="1:11">
      <c r="A4947" t="s">
        <v>12</v>
      </c>
      <c r="B4947" t="s">
        <v>13</v>
      </c>
      <c r="C4947" s="24">
        <v>45352286</v>
      </c>
      <c r="D4947" t="s">
        <v>133</v>
      </c>
      <c r="E4947" t="str">
        <f>VLOOKUP(D4947,[1]Planilha2!$A:$B,2,)</f>
        <v>FOZ</v>
      </c>
      <c r="F4947" t="s">
        <v>151</v>
      </c>
      <c r="G4947" t="s">
        <v>25</v>
      </c>
      <c r="H4947" t="s">
        <v>21</v>
      </c>
      <c r="I4947" t="s">
        <v>21</v>
      </c>
      <c r="J4947" t="s">
        <v>28</v>
      </c>
      <c r="K4947" t="s">
        <v>10</v>
      </c>
    </row>
    <row r="4948" spans="1:11">
      <c r="A4948" t="s">
        <v>12</v>
      </c>
      <c r="B4948" t="s">
        <v>13</v>
      </c>
      <c r="C4948" s="24">
        <v>45313658</v>
      </c>
      <c r="D4948" t="s">
        <v>133</v>
      </c>
      <c r="E4948" t="str">
        <f>VLOOKUP(D4948,[1]Planilha2!$A:$B,2,)</f>
        <v>FOZ</v>
      </c>
      <c r="F4948" t="s">
        <v>151</v>
      </c>
      <c r="G4948" t="s">
        <v>21</v>
      </c>
      <c r="H4948" t="s">
        <v>21</v>
      </c>
      <c r="I4948" t="s">
        <v>19</v>
      </c>
      <c r="J4948" t="s">
        <v>22</v>
      </c>
      <c r="K4948" t="s">
        <v>10</v>
      </c>
    </row>
    <row r="4949" spans="1:11">
      <c r="A4949" t="s">
        <v>12</v>
      </c>
      <c r="B4949" t="s">
        <v>13</v>
      </c>
      <c r="C4949" s="24">
        <v>45339261</v>
      </c>
      <c r="D4949" t="s">
        <v>133</v>
      </c>
      <c r="E4949" t="str">
        <f>VLOOKUP(D4949,[1]Planilha2!$A:$B,2,)</f>
        <v>FOZ</v>
      </c>
      <c r="F4949" t="s">
        <v>151</v>
      </c>
      <c r="G4949" t="s">
        <v>21</v>
      </c>
      <c r="H4949" t="s">
        <v>21</v>
      </c>
      <c r="I4949" t="s">
        <v>19</v>
      </c>
      <c r="J4949" t="s">
        <v>22</v>
      </c>
      <c r="K4949" t="s">
        <v>10</v>
      </c>
    </row>
    <row r="4950" spans="1:11">
      <c r="A4950" t="s">
        <v>12</v>
      </c>
      <c r="B4950" t="s">
        <v>13</v>
      </c>
      <c r="C4950" s="24">
        <v>45357026</v>
      </c>
      <c r="D4950" t="s">
        <v>133</v>
      </c>
      <c r="E4950" t="str">
        <f>VLOOKUP(D4950,[1]Planilha2!$A:$B,2,)</f>
        <v>FOZ</v>
      </c>
      <c r="F4950" t="s">
        <v>151</v>
      </c>
      <c r="G4950" t="s">
        <v>21</v>
      </c>
      <c r="H4950" t="s">
        <v>21</v>
      </c>
      <c r="I4950" t="s">
        <v>19</v>
      </c>
      <c r="J4950" t="s">
        <v>22</v>
      </c>
      <c r="K4950" t="s">
        <v>10</v>
      </c>
    </row>
    <row r="4951" spans="1:11">
      <c r="A4951" t="s">
        <v>12</v>
      </c>
      <c r="B4951" t="s">
        <v>13</v>
      </c>
      <c r="C4951" s="24">
        <v>45304567</v>
      </c>
      <c r="D4951" t="s">
        <v>133</v>
      </c>
      <c r="E4951" t="str">
        <f>VLOOKUP(D4951,[1]Planilha2!$A:$B,2,)</f>
        <v>FOZ</v>
      </c>
      <c r="F4951" t="s">
        <v>151</v>
      </c>
      <c r="G4951" t="s">
        <v>21</v>
      </c>
      <c r="H4951" t="s">
        <v>21</v>
      </c>
      <c r="I4951" t="s">
        <v>19</v>
      </c>
      <c r="J4951" t="s">
        <v>22</v>
      </c>
      <c r="K4951" t="s">
        <v>10</v>
      </c>
    </row>
    <row r="4952" spans="1:11">
      <c r="A4952" t="s">
        <v>12</v>
      </c>
      <c r="B4952" t="s">
        <v>13</v>
      </c>
      <c r="C4952" s="24">
        <v>45410705</v>
      </c>
      <c r="D4952" t="s">
        <v>133</v>
      </c>
      <c r="E4952" t="str">
        <f>VLOOKUP(D4952,[1]Planilha2!$A:$B,2,)</f>
        <v>FOZ</v>
      </c>
      <c r="F4952" t="s">
        <v>151</v>
      </c>
      <c r="G4952" t="s">
        <v>25</v>
      </c>
      <c r="H4952" t="s">
        <v>21</v>
      </c>
      <c r="I4952" t="s">
        <v>21</v>
      </c>
      <c r="J4952" t="s">
        <v>28</v>
      </c>
      <c r="K4952" t="s">
        <v>10</v>
      </c>
    </row>
    <row r="4953" spans="1:11">
      <c r="A4953" t="s">
        <v>12</v>
      </c>
      <c r="B4953" t="s">
        <v>13</v>
      </c>
      <c r="C4953" s="24">
        <v>45476693</v>
      </c>
      <c r="D4953" t="s">
        <v>133</v>
      </c>
      <c r="E4953" t="str">
        <f>VLOOKUP(D4953,[1]Planilha2!$A:$B,2,)</f>
        <v>FOZ</v>
      </c>
      <c r="F4953" t="s">
        <v>151</v>
      </c>
      <c r="G4953" t="s">
        <v>21</v>
      </c>
      <c r="H4953" t="s">
        <v>21</v>
      </c>
      <c r="I4953" t="s">
        <v>19</v>
      </c>
      <c r="J4953" t="s">
        <v>22</v>
      </c>
      <c r="K4953" t="s">
        <v>10</v>
      </c>
    </row>
    <row r="4954" spans="1:11">
      <c r="A4954" t="s">
        <v>12</v>
      </c>
      <c r="B4954" t="s">
        <v>13</v>
      </c>
      <c r="C4954" s="24">
        <v>44288808</v>
      </c>
      <c r="D4954" t="s">
        <v>133</v>
      </c>
      <c r="E4954" t="str">
        <f>VLOOKUP(D4954,[1]Planilha2!$A:$B,2,)</f>
        <v>FOZ</v>
      </c>
      <c r="F4954" t="s">
        <v>151</v>
      </c>
      <c r="G4954" t="s">
        <v>21</v>
      </c>
      <c r="H4954" t="s">
        <v>21</v>
      </c>
      <c r="I4954" t="s">
        <v>19</v>
      </c>
      <c r="J4954" t="s">
        <v>22</v>
      </c>
      <c r="K4954" t="s">
        <v>10</v>
      </c>
    </row>
    <row r="4955" spans="1:11">
      <c r="A4955" t="s">
        <v>12</v>
      </c>
      <c r="B4955" t="s">
        <v>13</v>
      </c>
      <c r="C4955" s="24">
        <v>45339625</v>
      </c>
      <c r="D4955" t="s">
        <v>133</v>
      </c>
      <c r="E4955" t="str">
        <f>VLOOKUP(D4955,[1]Planilha2!$A:$B,2,)</f>
        <v>FOZ</v>
      </c>
      <c r="F4955" t="s">
        <v>151</v>
      </c>
      <c r="G4955" t="s">
        <v>21</v>
      </c>
      <c r="H4955" t="s">
        <v>21</v>
      </c>
      <c r="I4955" t="s">
        <v>19</v>
      </c>
      <c r="J4955" t="s">
        <v>22</v>
      </c>
      <c r="K4955" t="s">
        <v>10</v>
      </c>
    </row>
    <row r="4956" spans="1:11">
      <c r="A4956" t="s">
        <v>12</v>
      </c>
      <c r="B4956" t="s">
        <v>13</v>
      </c>
      <c r="C4956" s="24">
        <v>45362473</v>
      </c>
      <c r="D4956" t="s">
        <v>133</v>
      </c>
      <c r="E4956" t="str">
        <f>VLOOKUP(D4956,[1]Planilha2!$A:$B,2,)</f>
        <v>FOZ</v>
      </c>
      <c r="F4956" t="s">
        <v>151</v>
      </c>
      <c r="G4956" t="s">
        <v>21</v>
      </c>
      <c r="H4956" t="s">
        <v>21</v>
      </c>
      <c r="I4956" t="s">
        <v>19</v>
      </c>
      <c r="J4956" t="s">
        <v>22</v>
      </c>
      <c r="K4956" t="s">
        <v>10</v>
      </c>
    </row>
    <row r="4957" spans="1:11">
      <c r="A4957" t="s">
        <v>12</v>
      </c>
      <c r="B4957" t="s">
        <v>13</v>
      </c>
      <c r="C4957" s="24">
        <v>45758155</v>
      </c>
      <c r="D4957" t="s">
        <v>133</v>
      </c>
      <c r="E4957" t="str">
        <f>VLOOKUP(D4957,[1]Planilha2!$A:$B,2,)</f>
        <v>FOZ</v>
      </c>
      <c r="F4957" t="s">
        <v>151</v>
      </c>
      <c r="G4957" t="s">
        <v>21</v>
      </c>
      <c r="H4957" t="s">
        <v>21</v>
      </c>
      <c r="I4957" t="s">
        <v>19</v>
      </c>
      <c r="J4957" t="s">
        <v>22</v>
      </c>
      <c r="K4957" t="s">
        <v>10</v>
      </c>
    </row>
    <row r="4958" spans="1:11">
      <c r="A4958" t="s">
        <v>12</v>
      </c>
      <c r="B4958" t="s">
        <v>13</v>
      </c>
      <c r="C4958" s="24">
        <v>45120171</v>
      </c>
      <c r="D4958" t="s">
        <v>133</v>
      </c>
      <c r="E4958" t="str">
        <f>VLOOKUP(D4958,[1]Planilha2!$A:$B,2,)</f>
        <v>FOZ</v>
      </c>
      <c r="F4958" t="s">
        <v>151</v>
      </c>
      <c r="G4958" t="s">
        <v>21</v>
      </c>
      <c r="H4958" t="s">
        <v>21</v>
      </c>
      <c r="I4958" t="s">
        <v>19</v>
      </c>
      <c r="J4958" t="s">
        <v>22</v>
      </c>
      <c r="K4958" t="s">
        <v>10</v>
      </c>
    </row>
    <row r="4959" spans="1:11">
      <c r="A4959" t="s">
        <v>12</v>
      </c>
      <c r="B4959" t="s">
        <v>13</v>
      </c>
      <c r="C4959" s="24">
        <v>45313441</v>
      </c>
      <c r="D4959" t="s">
        <v>133</v>
      </c>
      <c r="E4959" t="str">
        <f>VLOOKUP(D4959,[1]Planilha2!$A:$B,2,)</f>
        <v>FOZ</v>
      </c>
      <c r="F4959" t="s">
        <v>151</v>
      </c>
      <c r="G4959" t="s">
        <v>21</v>
      </c>
      <c r="H4959" t="s">
        <v>21</v>
      </c>
      <c r="I4959" t="s">
        <v>19</v>
      </c>
      <c r="J4959" t="s">
        <v>22</v>
      </c>
      <c r="K4959" t="s">
        <v>10</v>
      </c>
    </row>
    <row r="4960" spans="1:11">
      <c r="A4960" t="s">
        <v>12</v>
      </c>
      <c r="B4960" t="s">
        <v>13</v>
      </c>
      <c r="C4960" s="24">
        <v>45352185</v>
      </c>
      <c r="D4960" t="s">
        <v>133</v>
      </c>
      <c r="E4960" t="str">
        <f>VLOOKUP(D4960,[1]Planilha2!$A:$B,2,)</f>
        <v>FOZ</v>
      </c>
      <c r="F4960" t="s">
        <v>151</v>
      </c>
      <c r="G4960" t="s">
        <v>21</v>
      </c>
      <c r="H4960" t="s">
        <v>21</v>
      </c>
      <c r="I4960" t="s">
        <v>19</v>
      </c>
      <c r="J4960" t="s">
        <v>22</v>
      </c>
      <c r="K4960" t="s">
        <v>10</v>
      </c>
    </row>
    <row r="4961" spans="1:11">
      <c r="A4961" t="s">
        <v>12</v>
      </c>
      <c r="B4961" t="s">
        <v>13</v>
      </c>
      <c r="C4961" s="24">
        <v>45502099</v>
      </c>
      <c r="D4961" t="s">
        <v>133</v>
      </c>
      <c r="E4961" t="str">
        <f>VLOOKUP(D4961,[1]Planilha2!$A:$B,2,)</f>
        <v>FOZ</v>
      </c>
      <c r="F4961" t="s">
        <v>151</v>
      </c>
      <c r="G4961" t="s">
        <v>25</v>
      </c>
      <c r="H4961" t="s">
        <v>21</v>
      </c>
      <c r="I4961" t="s">
        <v>21</v>
      </c>
      <c r="J4961" t="s">
        <v>28</v>
      </c>
      <c r="K4961" t="s">
        <v>10</v>
      </c>
    </row>
    <row r="4962" spans="1:11">
      <c r="A4962" t="s">
        <v>12</v>
      </c>
      <c r="B4962" t="s">
        <v>13</v>
      </c>
      <c r="C4962" s="24">
        <v>45490748</v>
      </c>
      <c r="D4962" t="s">
        <v>133</v>
      </c>
      <c r="E4962" t="str">
        <f>VLOOKUP(D4962,[1]Planilha2!$A:$B,2,)</f>
        <v>FOZ</v>
      </c>
      <c r="F4962" t="s">
        <v>151</v>
      </c>
      <c r="G4962" t="s">
        <v>25</v>
      </c>
      <c r="H4962" t="s">
        <v>21</v>
      </c>
      <c r="I4962" t="s">
        <v>21</v>
      </c>
      <c r="J4962" t="s">
        <v>28</v>
      </c>
      <c r="K4962" t="s">
        <v>10</v>
      </c>
    </row>
    <row r="4963" spans="1:11">
      <c r="A4963" t="s">
        <v>12</v>
      </c>
      <c r="B4963" t="s">
        <v>13</v>
      </c>
      <c r="C4963" s="24">
        <v>45309244</v>
      </c>
      <c r="D4963" t="s">
        <v>133</v>
      </c>
      <c r="E4963" t="str">
        <f>VLOOKUP(D4963,[1]Planilha2!$A:$B,2,)</f>
        <v>FOZ</v>
      </c>
      <c r="F4963" t="s">
        <v>151</v>
      </c>
      <c r="G4963" t="s">
        <v>21</v>
      </c>
      <c r="H4963" t="s">
        <v>21</v>
      </c>
      <c r="I4963" t="s">
        <v>19</v>
      </c>
      <c r="J4963" t="s">
        <v>22</v>
      </c>
      <c r="K4963" t="s">
        <v>10</v>
      </c>
    </row>
    <row r="4964" spans="1:11">
      <c r="A4964" t="s">
        <v>12</v>
      </c>
      <c r="B4964" t="s">
        <v>13</v>
      </c>
      <c r="C4964" s="24">
        <v>45378852</v>
      </c>
      <c r="D4964" t="s">
        <v>133</v>
      </c>
      <c r="E4964" t="str">
        <f>VLOOKUP(D4964,[1]Planilha2!$A:$B,2,)</f>
        <v>FOZ</v>
      </c>
      <c r="F4964" t="s">
        <v>151</v>
      </c>
      <c r="G4964" t="s">
        <v>21</v>
      </c>
      <c r="H4964" t="s">
        <v>21</v>
      </c>
      <c r="I4964" t="s">
        <v>19</v>
      </c>
      <c r="J4964" t="s">
        <v>22</v>
      </c>
      <c r="K4964" t="s">
        <v>10</v>
      </c>
    </row>
    <row r="4965" spans="1:11">
      <c r="A4965" t="s">
        <v>12</v>
      </c>
      <c r="B4965" t="s">
        <v>13</v>
      </c>
      <c r="C4965" s="24">
        <v>45026961</v>
      </c>
      <c r="D4965" t="s">
        <v>133</v>
      </c>
      <c r="E4965" t="str">
        <f>VLOOKUP(D4965,[1]Planilha2!$A:$B,2,)</f>
        <v>FOZ</v>
      </c>
      <c r="F4965" t="s">
        <v>151</v>
      </c>
      <c r="G4965" t="s">
        <v>21</v>
      </c>
      <c r="H4965" t="s">
        <v>21</v>
      </c>
      <c r="I4965" t="s">
        <v>19</v>
      </c>
      <c r="J4965" t="s">
        <v>22</v>
      </c>
      <c r="K4965" t="s">
        <v>10</v>
      </c>
    </row>
    <row r="4966" spans="1:11">
      <c r="A4966" t="s">
        <v>12</v>
      </c>
      <c r="B4966" t="s">
        <v>13</v>
      </c>
      <c r="C4966" s="24">
        <v>44290831</v>
      </c>
      <c r="D4966" t="s">
        <v>133</v>
      </c>
      <c r="E4966" t="str">
        <f>VLOOKUP(D4966,[1]Planilha2!$A:$B,2,)</f>
        <v>FOZ</v>
      </c>
      <c r="F4966" t="s">
        <v>151</v>
      </c>
      <c r="G4966" t="s">
        <v>21</v>
      </c>
      <c r="H4966" t="s">
        <v>21</v>
      </c>
      <c r="I4966" t="s">
        <v>19</v>
      </c>
      <c r="J4966" t="s">
        <v>22</v>
      </c>
      <c r="K4966" t="s">
        <v>10</v>
      </c>
    </row>
    <row r="4967" spans="1:11">
      <c r="A4967" t="s">
        <v>12</v>
      </c>
      <c r="B4967" t="s">
        <v>13</v>
      </c>
      <c r="C4967" s="24">
        <v>45442089</v>
      </c>
      <c r="D4967" t="s">
        <v>133</v>
      </c>
      <c r="E4967" t="str">
        <f>VLOOKUP(D4967,[1]Planilha2!$A:$B,2,)</f>
        <v>FOZ</v>
      </c>
      <c r="F4967" t="s">
        <v>151</v>
      </c>
      <c r="G4967" t="s">
        <v>21</v>
      </c>
      <c r="H4967" t="s">
        <v>21</v>
      </c>
      <c r="I4967" t="s">
        <v>19</v>
      </c>
      <c r="J4967" t="s">
        <v>22</v>
      </c>
      <c r="K4967" t="s">
        <v>10</v>
      </c>
    </row>
    <row r="4968" spans="1:11">
      <c r="A4968" t="s">
        <v>12</v>
      </c>
      <c r="B4968" t="s">
        <v>13</v>
      </c>
      <c r="C4968" s="24">
        <v>45746463</v>
      </c>
      <c r="D4968" t="s">
        <v>133</v>
      </c>
      <c r="E4968" t="str">
        <f>VLOOKUP(D4968,[1]Planilha2!$A:$B,2,)</f>
        <v>FOZ</v>
      </c>
      <c r="F4968" t="s">
        <v>151</v>
      </c>
      <c r="G4968" t="s">
        <v>21</v>
      </c>
      <c r="H4968" t="s">
        <v>21</v>
      </c>
      <c r="I4968" t="s">
        <v>19</v>
      </c>
      <c r="J4968" t="s">
        <v>22</v>
      </c>
      <c r="K4968" t="s">
        <v>10</v>
      </c>
    </row>
    <row r="4969" spans="1:11">
      <c r="A4969" t="s">
        <v>12</v>
      </c>
      <c r="B4969" t="s">
        <v>13</v>
      </c>
      <c r="C4969" s="24">
        <v>45028453</v>
      </c>
      <c r="D4969" t="s">
        <v>133</v>
      </c>
      <c r="E4969" t="str">
        <f>VLOOKUP(D4969,[1]Planilha2!$A:$B,2,)</f>
        <v>FOZ</v>
      </c>
      <c r="F4969" t="s">
        <v>151</v>
      </c>
      <c r="G4969" t="s">
        <v>25</v>
      </c>
      <c r="H4969" t="s">
        <v>21</v>
      </c>
      <c r="I4969" t="s">
        <v>21</v>
      </c>
      <c r="J4969" t="s">
        <v>28</v>
      </c>
      <c r="K4969" t="s">
        <v>10</v>
      </c>
    </row>
    <row r="4970" spans="1:11">
      <c r="A4970" t="s">
        <v>12</v>
      </c>
      <c r="B4970" t="s">
        <v>13</v>
      </c>
      <c r="C4970" s="24">
        <v>45767424</v>
      </c>
      <c r="D4970" t="s">
        <v>133</v>
      </c>
      <c r="E4970" t="str">
        <f>VLOOKUP(D4970,[1]Planilha2!$A:$B,2,)</f>
        <v>FOZ</v>
      </c>
      <c r="F4970" t="s">
        <v>151</v>
      </c>
      <c r="G4970" t="s">
        <v>31</v>
      </c>
      <c r="H4970" t="s">
        <v>21</v>
      </c>
      <c r="I4970" t="s">
        <v>34</v>
      </c>
      <c r="J4970" t="s">
        <v>37</v>
      </c>
      <c r="K4970" t="s">
        <v>10</v>
      </c>
    </row>
    <row r="4971" spans="1:11">
      <c r="A4971" t="s">
        <v>12</v>
      </c>
      <c r="B4971" t="s">
        <v>13</v>
      </c>
      <c r="C4971" s="24">
        <v>44279357</v>
      </c>
      <c r="D4971" t="s">
        <v>133</v>
      </c>
      <c r="E4971" t="str">
        <f>VLOOKUP(D4971,[1]Planilha2!$A:$B,2,)</f>
        <v>FOZ</v>
      </c>
      <c r="F4971" t="s">
        <v>151</v>
      </c>
      <c r="G4971" t="s">
        <v>21</v>
      </c>
      <c r="H4971" t="s">
        <v>21</v>
      </c>
      <c r="I4971" t="s">
        <v>19</v>
      </c>
      <c r="J4971" t="s">
        <v>22</v>
      </c>
      <c r="K4971" t="s">
        <v>10</v>
      </c>
    </row>
    <row r="4972" spans="1:11">
      <c r="A4972" t="s">
        <v>12</v>
      </c>
      <c r="B4972" t="s">
        <v>13</v>
      </c>
      <c r="C4972" s="24">
        <v>45716048</v>
      </c>
      <c r="D4972" t="s">
        <v>133</v>
      </c>
      <c r="E4972" t="str">
        <f>VLOOKUP(D4972,[1]Planilha2!$A:$B,2,)</f>
        <v>FOZ</v>
      </c>
      <c r="F4972" t="s">
        <v>151</v>
      </c>
      <c r="G4972" t="s">
        <v>21</v>
      </c>
      <c r="H4972" t="s">
        <v>21</v>
      </c>
      <c r="I4972" t="s">
        <v>19</v>
      </c>
      <c r="J4972" t="s">
        <v>22</v>
      </c>
      <c r="K4972" t="s">
        <v>10</v>
      </c>
    </row>
    <row r="4973" spans="1:11">
      <c r="A4973" t="s">
        <v>12</v>
      </c>
      <c r="B4973" t="s">
        <v>13</v>
      </c>
      <c r="C4973" s="24">
        <v>45313551</v>
      </c>
      <c r="D4973" t="s">
        <v>133</v>
      </c>
      <c r="E4973" t="str">
        <f>VLOOKUP(D4973,[1]Planilha2!$A:$B,2,)</f>
        <v>FOZ</v>
      </c>
      <c r="F4973" t="s">
        <v>151</v>
      </c>
      <c r="G4973" t="s">
        <v>21</v>
      </c>
      <c r="H4973" t="s">
        <v>21</v>
      </c>
      <c r="I4973" t="s">
        <v>19</v>
      </c>
      <c r="J4973" t="s">
        <v>22</v>
      </c>
      <c r="K4973" t="s">
        <v>10</v>
      </c>
    </row>
    <row r="4974" spans="1:11">
      <c r="A4974" t="s">
        <v>12</v>
      </c>
      <c r="B4974" t="s">
        <v>13</v>
      </c>
      <c r="C4974" s="24">
        <v>45035610</v>
      </c>
      <c r="D4974" t="s">
        <v>133</v>
      </c>
      <c r="E4974" t="str">
        <f>VLOOKUP(D4974,[1]Planilha2!$A:$B,2,)</f>
        <v>FOZ</v>
      </c>
      <c r="F4974" t="s">
        <v>151</v>
      </c>
      <c r="G4974" t="s">
        <v>21</v>
      </c>
      <c r="H4974" t="s">
        <v>21</v>
      </c>
      <c r="I4974" t="s">
        <v>19</v>
      </c>
      <c r="J4974" t="s">
        <v>22</v>
      </c>
      <c r="K4974" t="s">
        <v>10</v>
      </c>
    </row>
    <row r="4975" spans="1:11">
      <c r="A4975" t="s">
        <v>12</v>
      </c>
      <c r="B4975" t="s">
        <v>13</v>
      </c>
      <c r="C4975" s="24">
        <v>45441223</v>
      </c>
      <c r="D4975" t="s">
        <v>133</v>
      </c>
      <c r="E4975" t="str">
        <f>VLOOKUP(D4975,[1]Planilha2!$A:$B,2,)</f>
        <v>FOZ</v>
      </c>
      <c r="F4975" t="s">
        <v>151</v>
      </c>
      <c r="G4975" t="s">
        <v>21</v>
      </c>
      <c r="H4975" t="s">
        <v>21</v>
      </c>
      <c r="I4975" t="s">
        <v>19</v>
      </c>
      <c r="J4975" t="s">
        <v>22</v>
      </c>
      <c r="K4975" t="s">
        <v>10</v>
      </c>
    </row>
    <row r="4976" spans="1:11">
      <c r="A4976" t="s">
        <v>12</v>
      </c>
      <c r="B4976" t="s">
        <v>13</v>
      </c>
      <c r="C4976" s="24">
        <v>45313494</v>
      </c>
      <c r="D4976" t="s">
        <v>133</v>
      </c>
      <c r="E4976" t="str">
        <f>VLOOKUP(D4976,[1]Planilha2!$A:$B,2,)</f>
        <v>FOZ</v>
      </c>
      <c r="F4976" t="s">
        <v>151</v>
      </c>
      <c r="G4976" t="s">
        <v>21</v>
      </c>
      <c r="H4976" t="s">
        <v>21</v>
      </c>
      <c r="I4976" t="s">
        <v>19</v>
      </c>
      <c r="J4976" t="s">
        <v>22</v>
      </c>
      <c r="K4976" t="s">
        <v>10</v>
      </c>
    </row>
    <row r="4977" spans="1:11">
      <c r="A4977" t="s">
        <v>12</v>
      </c>
      <c r="B4977" t="s">
        <v>13</v>
      </c>
      <c r="C4977" s="24">
        <v>45734059</v>
      </c>
      <c r="D4977" t="s">
        <v>133</v>
      </c>
      <c r="E4977" t="str">
        <f>VLOOKUP(D4977,[1]Planilha2!$A:$B,2,)</f>
        <v>FOZ</v>
      </c>
      <c r="F4977" t="s">
        <v>151</v>
      </c>
      <c r="G4977" t="s">
        <v>21</v>
      </c>
      <c r="H4977" t="s">
        <v>21</v>
      </c>
      <c r="I4977" t="s">
        <v>19</v>
      </c>
      <c r="J4977" t="s">
        <v>22</v>
      </c>
      <c r="K4977" t="s">
        <v>10</v>
      </c>
    </row>
    <row r="4978" spans="1:11">
      <c r="A4978" t="s">
        <v>12</v>
      </c>
      <c r="B4978" t="s">
        <v>13</v>
      </c>
      <c r="C4978" s="24">
        <v>45092303</v>
      </c>
      <c r="D4978" t="s">
        <v>133</v>
      </c>
      <c r="E4978" t="str">
        <f>VLOOKUP(D4978,[1]Planilha2!$A:$B,2,)</f>
        <v>FOZ</v>
      </c>
      <c r="F4978" t="s">
        <v>151</v>
      </c>
      <c r="G4978" t="s">
        <v>21</v>
      </c>
      <c r="H4978" t="s">
        <v>21</v>
      </c>
      <c r="I4978" t="s">
        <v>19</v>
      </c>
      <c r="J4978" t="s">
        <v>22</v>
      </c>
      <c r="K4978" t="s">
        <v>10</v>
      </c>
    </row>
    <row r="4979" spans="1:11">
      <c r="A4979" t="s">
        <v>12</v>
      </c>
      <c r="B4979" t="s">
        <v>13</v>
      </c>
      <c r="C4979" s="24">
        <v>45735480</v>
      </c>
      <c r="D4979" t="s">
        <v>133</v>
      </c>
      <c r="E4979" t="str">
        <f>VLOOKUP(D4979,[1]Planilha2!$A:$B,2,)</f>
        <v>FOZ</v>
      </c>
      <c r="F4979" t="s">
        <v>151</v>
      </c>
      <c r="G4979" t="s">
        <v>21</v>
      </c>
      <c r="H4979" t="s">
        <v>21</v>
      </c>
      <c r="I4979" t="s">
        <v>19</v>
      </c>
      <c r="J4979" t="s">
        <v>22</v>
      </c>
      <c r="K4979" t="s">
        <v>10</v>
      </c>
    </row>
    <row r="4980" spans="1:11">
      <c r="A4980" t="s">
        <v>12</v>
      </c>
      <c r="B4980" t="s">
        <v>13</v>
      </c>
      <c r="C4980" s="24">
        <v>45277939</v>
      </c>
      <c r="D4980" t="s">
        <v>133</v>
      </c>
      <c r="E4980" t="str">
        <f>VLOOKUP(D4980,[1]Planilha2!$A:$B,2,)</f>
        <v>FOZ</v>
      </c>
      <c r="F4980" t="s">
        <v>151</v>
      </c>
      <c r="G4980" t="s">
        <v>21</v>
      </c>
      <c r="H4980" t="s">
        <v>21</v>
      </c>
      <c r="I4980" t="s">
        <v>19</v>
      </c>
      <c r="J4980" t="s">
        <v>22</v>
      </c>
      <c r="K4980" t="s">
        <v>10</v>
      </c>
    </row>
    <row r="4981" spans="1:11">
      <c r="A4981" t="s">
        <v>12</v>
      </c>
      <c r="B4981" t="s">
        <v>13</v>
      </c>
      <c r="C4981" s="24">
        <v>45352307</v>
      </c>
      <c r="D4981" t="s">
        <v>133</v>
      </c>
      <c r="E4981" t="str">
        <f>VLOOKUP(D4981,[1]Planilha2!$A:$B,2,)</f>
        <v>FOZ</v>
      </c>
      <c r="F4981" t="s">
        <v>151</v>
      </c>
      <c r="G4981" t="s">
        <v>18</v>
      </c>
      <c r="H4981" t="s">
        <v>21</v>
      </c>
      <c r="I4981" t="s">
        <v>25</v>
      </c>
      <c r="J4981" t="s">
        <v>26</v>
      </c>
      <c r="K4981" t="s">
        <v>10</v>
      </c>
    </row>
    <row r="4982" spans="1:11">
      <c r="A4982" t="s">
        <v>12</v>
      </c>
      <c r="B4982" t="s">
        <v>13</v>
      </c>
      <c r="C4982" s="24">
        <v>45072640</v>
      </c>
      <c r="D4982" t="s">
        <v>133</v>
      </c>
      <c r="E4982" t="str">
        <f>VLOOKUP(D4982,[1]Planilha2!$A:$B,2,)</f>
        <v>FOZ</v>
      </c>
      <c r="F4982" t="s">
        <v>151</v>
      </c>
      <c r="G4982" t="s">
        <v>21</v>
      </c>
      <c r="H4982" t="s">
        <v>21</v>
      </c>
      <c r="I4982" t="s">
        <v>19</v>
      </c>
      <c r="J4982" t="s">
        <v>22</v>
      </c>
      <c r="K4982" t="s">
        <v>10</v>
      </c>
    </row>
    <row r="4983" spans="1:11">
      <c r="A4983" t="s">
        <v>12</v>
      </c>
      <c r="B4983" t="s">
        <v>13</v>
      </c>
      <c r="C4983" s="24">
        <v>45408219</v>
      </c>
      <c r="D4983" t="s">
        <v>133</v>
      </c>
      <c r="E4983" t="str">
        <f>VLOOKUP(D4983,[1]Planilha2!$A:$B,2,)</f>
        <v>FOZ</v>
      </c>
      <c r="F4983" t="s">
        <v>152</v>
      </c>
      <c r="G4983" t="s">
        <v>21</v>
      </c>
      <c r="H4983" t="s">
        <v>21</v>
      </c>
      <c r="I4983" t="s">
        <v>19</v>
      </c>
      <c r="J4983" t="s">
        <v>22</v>
      </c>
      <c r="K4983" t="s">
        <v>10</v>
      </c>
    </row>
    <row r="4984" spans="1:11">
      <c r="A4984" t="s">
        <v>12</v>
      </c>
      <c r="B4984" t="s">
        <v>13</v>
      </c>
      <c r="C4984" s="24">
        <v>44279276</v>
      </c>
      <c r="D4984" t="s">
        <v>133</v>
      </c>
      <c r="E4984" t="str">
        <f>VLOOKUP(D4984,[1]Planilha2!$A:$B,2,)</f>
        <v>FOZ</v>
      </c>
      <c r="F4984" t="s">
        <v>152</v>
      </c>
      <c r="G4984" t="s">
        <v>21</v>
      </c>
      <c r="H4984" t="s">
        <v>21</v>
      </c>
      <c r="I4984" t="s">
        <v>19</v>
      </c>
      <c r="J4984" t="s">
        <v>22</v>
      </c>
      <c r="K4984" t="s">
        <v>10</v>
      </c>
    </row>
    <row r="4985" spans="1:11">
      <c r="A4985" t="s">
        <v>12</v>
      </c>
      <c r="B4985" t="s">
        <v>13</v>
      </c>
      <c r="C4985" s="24">
        <v>45406285</v>
      </c>
      <c r="D4985" t="s">
        <v>133</v>
      </c>
      <c r="E4985" t="str">
        <f>VLOOKUP(D4985,[1]Planilha2!$A:$B,2,)</f>
        <v>FOZ</v>
      </c>
      <c r="F4985" t="s">
        <v>152</v>
      </c>
      <c r="G4985" t="s">
        <v>21</v>
      </c>
      <c r="H4985" t="s">
        <v>21</v>
      </c>
      <c r="I4985" t="s">
        <v>19</v>
      </c>
      <c r="J4985" t="s">
        <v>22</v>
      </c>
      <c r="K4985" t="s">
        <v>10</v>
      </c>
    </row>
    <row r="4986" spans="1:11">
      <c r="A4986" t="s">
        <v>12</v>
      </c>
      <c r="B4986" t="s">
        <v>13</v>
      </c>
      <c r="C4986" s="24">
        <v>45749766</v>
      </c>
      <c r="D4986" t="s">
        <v>133</v>
      </c>
      <c r="E4986" t="str">
        <f>VLOOKUP(D4986,[1]Planilha2!$A:$B,2,)</f>
        <v>FOZ</v>
      </c>
      <c r="F4986" t="s">
        <v>152</v>
      </c>
      <c r="G4986" t="s">
        <v>21</v>
      </c>
      <c r="H4986" t="s">
        <v>21</v>
      </c>
      <c r="I4986" t="s">
        <v>19</v>
      </c>
      <c r="J4986" t="s">
        <v>22</v>
      </c>
      <c r="K4986" t="s">
        <v>10</v>
      </c>
    </row>
    <row r="4987" spans="1:11">
      <c r="A4987" t="s">
        <v>12</v>
      </c>
      <c r="B4987" t="s">
        <v>13</v>
      </c>
      <c r="C4987" s="24">
        <v>45447984</v>
      </c>
      <c r="D4987" t="s">
        <v>133</v>
      </c>
      <c r="E4987" t="str">
        <f>VLOOKUP(D4987,[1]Planilha2!$A:$B,2,)</f>
        <v>FOZ</v>
      </c>
      <c r="F4987" t="s">
        <v>152</v>
      </c>
      <c r="G4987" t="s">
        <v>21</v>
      </c>
      <c r="H4987" t="s">
        <v>21</v>
      </c>
      <c r="I4987" t="s">
        <v>19</v>
      </c>
      <c r="J4987" t="s">
        <v>22</v>
      </c>
      <c r="K4987" t="s">
        <v>10</v>
      </c>
    </row>
    <row r="4988" spans="1:11">
      <c r="A4988" t="s">
        <v>12</v>
      </c>
      <c r="B4988" t="s">
        <v>13</v>
      </c>
      <c r="C4988" s="24">
        <v>45783646</v>
      </c>
      <c r="D4988" t="s">
        <v>133</v>
      </c>
      <c r="E4988" t="str">
        <f>VLOOKUP(D4988,[1]Planilha2!$A:$B,2,)</f>
        <v>FOZ</v>
      </c>
      <c r="F4988" t="s">
        <v>152</v>
      </c>
      <c r="G4988" t="s">
        <v>21</v>
      </c>
      <c r="H4988" t="s">
        <v>21</v>
      </c>
      <c r="I4988" t="s">
        <v>19</v>
      </c>
      <c r="J4988" t="s">
        <v>22</v>
      </c>
      <c r="K4988" t="s">
        <v>10</v>
      </c>
    </row>
    <row r="4989" spans="1:11">
      <c r="A4989" t="s">
        <v>12</v>
      </c>
      <c r="B4989" t="s">
        <v>13</v>
      </c>
      <c r="C4989" s="24">
        <v>45450050</v>
      </c>
      <c r="D4989" t="s">
        <v>133</v>
      </c>
      <c r="E4989" t="str">
        <f>VLOOKUP(D4989,[1]Planilha2!$A:$B,2,)</f>
        <v>FOZ</v>
      </c>
      <c r="F4989" t="s">
        <v>152</v>
      </c>
      <c r="G4989" t="s">
        <v>21</v>
      </c>
      <c r="H4989" t="s">
        <v>21</v>
      </c>
      <c r="I4989" t="s">
        <v>19</v>
      </c>
      <c r="J4989" t="s">
        <v>22</v>
      </c>
      <c r="K4989" t="s">
        <v>10</v>
      </c>
    </row>
    <row r="4990" spans="1:11">
      <c r="A4990" t="s">
        <v>12</v>
      </c>
      <c r="B4990" t="s">
        <v>13</v>
      </c>
      <c r="C4990" s="24">
        <v>45755881</v>
      </c>
      <c r="D4990" t="s">
        <v>133</v>
      </c>
      <c r="E4990" t="str">
        <f>VLOOKUP(D4990,[1]Planilha2!$A:$B,2,)</f>
        <v>FOZ</v>
      </c>
      <c r="F4990" t="s">
        <v>152</v>
      </c>
      <c r="G4990" t="s">
        <v>25</v>
      </c>
      <c r="H4990" t="s">
        <v>21</v>
      </c>
      <c r="I4990" t="s">
        <v>21</v>
      </c>
      <c r="J4990" t="s">
        <v>28</v>
      </c>
      <c r="K4990" t="s">
        <v>10</v>
      </c>
    </row>
    <row r="4991" spans="1:11">
      <c r="A4991" t="s">
        <v>12</v>
      </c>
      <c r="B4991" t="s">
        <v>13</v>
      </c>
      <c r="C4991" s="24">
        <v>45441106</v>
      </c>
      <c r="D4991" t="s">
        <v>133</v>
      </c>
      <c r="E4991" t="str">
        <f>VLOOKUP(D4991,[1]Planilha2!$A:$B,2,)</f>
        <v>FOZ</v>
      </c>
      <c r="F4991" t="s">
        <v>152</v>
      </c>
      <c r="G4991" t="s">
        <v>34</v>
      </c>
      <c r="H4991" t="s">
        <v>21</v>
      </c>
      <c r="I4991" t="s">
        <v>27</v>
      </c>
      <c r="J4991" t="s">
        <v>35</v>
      </c>
      <c r="K4991" t="s">
        <v>10</v>
      </c>
    </row>
    <row r="4992" spans="1:11">
      <c r="A4992" t="s">
        <v>12</v>
      </c>
      <c r="B4992" t="s">
        <v>13</v>
      </c>
      <c r="C4992" s="24">
        <v>45448233</v>
      </c>
      <c r="D4992" t="s">
        <v>133</v>
      </c>
      <c r="E4992" t="str">
        <f>VLOOKUP(D4992,[1]Planilha2!$A:$B,2,)</f>
        <v>FOZ</v>
      </c>
      <c r="F4992" t="s">
        <v>152</v>
      </c>
      <c r="G4992" t="s">
        <v>21</v>
      </c>
      <c r="H4992" t="s">
        <v>21</v>
      </c>
      <c r="I4992" t="s">
        <v>19</v>
      </c>
      <c r="J4992" t="s">
        <v>22</v>
      </c>
      <c r="K4992" t="s">
        <v>10</v>
      </c>
    </row>
    <row r="4993" spans="1:11">
      <c r="A4993" t="s">
        <v>12</v>
      </c>
      <c r="B4993" t="s">
        <v>13</v>
      </c>
      <c r="C4993" s="24">
        <v>45121039</v>
      </c>
      <c r="D4993" t="s">
        <v>133</v>
      </c>
      <c r="E4993" t="str">
        <f>VLOOKUP(D4993,[1]Planilha2!$A:$B,2,)</f>
        <v>FOZ</v>
      </c>
      <c r="F4993" t="s">
        <v>152</v>
      </c>
      <c r="G4993" t="s">
        <v>21</v>
      </c>
      <c r="H4993" t="s">
        <v>21</v>
      </c>
      <c r="I4993" t="s">
        <v>19</v>
      </c>
      <c r="J4993" t="s">
        <v>22</v>
      </c>
      <c r="K4993" t="s">
        <v>10</v>
      </c>
    </row>
    <row r="4994" spans="1:11">
      <c r="A4994" t="s">
        <v>12</v>
      </c>
      <c r="B4994" t="s">
        <v>13</v>
      </c>
      <c r="C4994" s="24">
        <v>45337833</v>
      </c>
      <c r="D4994" t="s">
        <v>133</v>
      </c>
      <c r="E4994" t="str">
        <f>VLOOKUP(D4994,[1]Planilha2!$A:$B,2,)</f>
        <v>FOZ</v>
      </c>
      <c r="F4994" t="s">
        <v>152</v>
      </c>
      <c r="G4994" t="s">
        <v>21</v>
      </c>
      <c r="H4994" t="s">
        <v>21</v>
      </c>
      <c r="I4994" t="s">
        <v>19</v>
      </c>
      <c r="J4994" t="s">
        <v>22</v>
      </c>
      <c r="K4994" t="s">
        <v>10</v>
      </c>
    </row>
    <row r="4995" spans="1:11">
      <c r="A4995" t="s">
        <v>12</v>
      </c>
      <c r="B4995" t="s">
        <v>13</v>
      </c>
      <c r="C4995" s="24">
        <v>45358283</v>
      </c>
      <c r="D4995" t="s">
        <v>133</v>
      </c>
      <c r="E4995" t="str">
        <f>VLOOKUP(D4995,[1]Planilha2!$A:$B,2,)</f>
        <v>FOZ</v>
      </c>
      <c r="F4995" t="s">
        <v>152</v>
      </c>
      <c r="G4995" t="s">
        <v>21</v>
      </c>
      <c r="H4995" t="s">
        <v>21</v>
      </c>
      <c r="I4995" t="s">
        <v>19</v>
      </c>
      <c r="J4995" t="s">
        <v>22</v>
      </c>
      <c r="K4995" t="s">
        <v>10</v>
      </c>
    </row>
    <row r="4996" spans="1:11">
      <c r="A4996" t="s">
        <v>12</v>
      </c>
      <c r="B4996" t="s">
        <v>13</v>
      </c>
      <c r="C4996" s="24">
        <v>45745481</v>
      </c>
      <c r="D4996" t="s">
        <v>133</v>
      </c>
      <c r="E4996" t="str">
        <f>VLOOKUP(D4996,[1]Planilha2!$A:$B,2,)</f>
        <v>FOZ</v>
      </c>
      <c r="F4996" t="s">
        <v>152</v>
      </c>
      <c r="G4996" t="s">
        <v>25</v>
      </c>
      <c r="H4996" t="s">
        <v>21</v>
      </c>
      <c r="I4996" t="s">
        <v>21</v>
      </c>
      <c r="J4996" t="s">
        <v>28</v>
      </c>
      <c r="K4996" t="s">
        <v>10</v>
      </c>
    </row>
    <row r="4997" spans="1:11">
      <c r="A4997" t="s">
        <v>12</v>
      </c>
      <c r="B4997" t="s">
        <v>13</v>
      </c>
      <c r="C4997" s="24">
        <v>44276634</v>
      </c>
      <c r="D4997" t="s">
        <v>133</v>
      </c>
      <c r="E4997" t="str">
        <f>VLOOKUP(D4997,[1]Planilha2!$A:$B,2,)</f>
        <v>FOZ</v>
      </c>
      <c r="F4997" t="s">
        <v>152</v>
      </c>
      <c r="G4997" t="s">
        <v>21</v>
      </c>
      <c r="H4997" t="s">
        <v>21</v>
      </c>
      <c r="I4997" t="s">
        <v>19</v>
      </c>
      <c r="J4997" t="s">
        <v>22</v>
      </c>
      <c r="K4997" t="s">
        <v>10</v>
      </c>
    </row>
    <row r="4998" spans="1:11">
      <c r="A4998" t="s">
        <v>12</v>
      </c>
      <c r="B4998" t="s">
        <v>13</v>
      </c>
      <c r="C4998" s="24">
        <v>45332277</v>
      </c>
      <c r="D4998" t="s">
        <v>133</v>
      </c>
      <c r="E4998" t="str">
        <f>VLOOKUP(D4998,[1]Planilha2!$A:$B,2,)</f>
        <v>FOZ</v>
      </c>
      <c r="F4998" t="s">
        <v>152</v>
      </c>
      <c r="G4998" t="s">
        <v>21</v>
      </c>
      <c r="H4998" t="s">
        <v>21</v>
      </c>
      <c r="I4998" t="s">
        <v>19</v>
      </c>
      <c r="J4998" t="s">
        <v>22</v>
      </c>
      <c r="K4998" t="s">
        <v>10</v>
      </c>
    </row>
    <row r="4999" spans="1:11">
      <c r="A4999" t="s">
        <v>12</v>
      </c>
      <c r="B4999" t="s">
        <v>13</v>
      </c>
      <c r="C4999" s="24">
        <v>45301509</v>
      </c>
      <c r="D4999" t="s">
        <v>133</v>
      </c>
      <c r="E4999" t="str">
        <f>VLOOKUP(D4999,[1]Planilha2!$A:$B,2,)</f>
        <v>FOZ</v>
      </c>
      <c r="F4999" t="s">
        <v>152</v>
      </c>
      <c r="G4999" t="s">
        <v>21</v>
      </c>
      <c r="H4999" t="s">
        <v>21</v>
      </c>
      <c r="I4999" t="s">
        <v>19</v>
      </c>
      <c r="J4999" t="s">
        <v>22</v>
      </c>
      <c r="K4999" t="s">
        <v>10</v>
      </c>
    </row>
    <row r="5000" spans="1:11">
      <c r="A5000" t="s">
        <v>12</v>
      </c>
      <c r="B5000" t="s">
        <v>13</v>
      </c>
      <c r="C5000" s="24">
        <v>45745707</v>
      </c>
      <c r="D5000" t="s">
        <v>133</v>
      </c>
      <c r="E5000" t="str">
        <f>VLOOKUP(D5000,[1]Planilha2!$A:$B,2,)</f>
        <v>FOZ</v>
      </c>
      <c r="F5000" t="s">
        <v>152</v>
      </c>
      <c r="G5000" t="s">
        <v>21</v>
      </c>
      <c r="H5000" t="s">
        <v>21</v>
      </c>
      <c r="I5000" t="s">
        <v>19</v>
      </c>
      <c r="J5000" t="s">
        <v>22</v>
      </c>
      <c r="K5000" t="s">
        <v>10</v>
      </c>
    </row>
    <row r="5001" spans="1:11">
      <c r="A5001" t="s">
        <v>12</v>
      </c>
      <c r="B5001" t="s">
        <v>13</v>
      </c>
      <c r="C5001" s="24">
        <v>45713554</v>
      </c>
      <c r="D5001" t="s">
        <v>133</v>
      </c>
      <c r="E5001" t="str">
        <f>VLOOKUP(D5001,[1]Planilha2!$A:$B,2,)</f>
        <v>FOZ</v>
      </c>
      <c r="F5001" t="s">
        <v>152</v>
      </c>
      <c r="G5001" t="s">
        <v>21</v>
      </c>
      <c r="H5001" t="s">
        <v>21</v>
      </c>
      <c r="I5001" t="s">
        <v>19</v>
      </c>
      <c r="J5001" t="s">
        <v>22</v>
      </c>
      <c r="K5001" t="s">
        <v>10</v>
      </c>
    </row>
    <row r="5002" spans="1:11">
      <c r="A5002" t="s">
        <v>12</v>
      </c>
      <c r="B5002" t="s">
        <v>13</v>
      </c>
      <c r="C5002" s="24">
        <v>45446560</v>
      </c>
      <c r="D5002" t="s">
        <v>133</v>
      </c>
      <c r="E5002" t="str">
        <f>VLOOKUP(D5002,[1]Planilha2!$A:$B,2,)</f>
        <v>FOZ</v>
      </c>
      <c r="F5002" t="s">
        <v>152</v>
      </c>
      <c r="G5002" t="s">
        <v>21</v>
      </c>
      <c r="H5002" t="s">
        <v>21</v>
      </c>
      <c r="I5002" t="s">
        <v>19</v>
      </c>
      <c r="J5002" t="s">
        <v>22</v>
      </c>
      <c r="K5002" t="s">
        <v>10</v>
      </c>
    </row>
    <row r="5003" spans="1:11">
      <c r="A5003" t="s">
        <v>12</v>
      </c>
      <c r="B5003" t="s">
        <v>13</v>
      </c>
      <c r="C5003" s="24">
        <v>45512773</v>
      </c>
      <c r="D5003" t="s">
        <v>133</v>
      </c>
      <c r="E5003" t="str">
        <f>VLOOKUP(D5003,[1]Planilha2!$A:$B,2,)</f>
        <v>FOZ</v>
      </c>
      <c r="F5003" t="s">
        <v>152</v>
      </c>
      <c r="G5003" t="s">
        <v>21</v>
      </c>
      <c r="H5003" t="s">
        <v>21</v>
      </c>
      <c r="I5003" t="s">
        <v>19</v>
      </c>
      <c r="J5003" t="s">
        <v>22</v>
      </c>
      <c r="K5003" t="s">
        <v>10</v>
      </c>
    </row>
    <row r="5004" spans="1:11">
      <c r="A5004" t="s">
        <v>12</v>
      </c>
      <c r="B5004" t="s">
        <v>13</v>
      </c>
      <c r="C5004" s="24">
        <v>45750569</v>
      </c>
      <c r="D5004" t="s">
        <v>133</v>
      </c>
      <c r="E5004" t="str">
        <f>VLOOKUP(D5004,[1]Planilha2!$A:$B,2,)</f>
        <v>FOZ</v>
      </c>
      <c r="F5004" t="s">
        <v>152</v>
      </c>
      <c r="G5004" t="s">
        <v>21</v>
      </c>
      <c r="H5004" t="s">
        <v>21</v>
      </c>
      <c r="I5004" t="s">
        <v>19</v>
      </c>
      <c r="J5004" t="s">
        <v>22</v>
      </c>
      <c r="K5004" t="s">
        <v>10</v>
      </c>
    </row>
    <row r="5005" spans="1:11">
      <c r="A5005" t="s">
        <v>12</v>
      </c>
      <c r="B5005" t="s">
        <v>13</v>
      </c>
      <c r="C5005" s="24">
        <v>45756413</v>
      </c>
      <c r="D5005" t="s">
        <v>133</v>
      </c>
      <c r="E5005" t="str">
        <f>VLOOKUP(D5005,[1]Planilha2!$A:$B,2,)</f>
        <v>FOZ</v>
      </c>
      <c r="F5005" t="s">
        <v>152</v>
      </c>
      <c r="G5005" t="s">
        <v>21</v>
      </c>
      <c r="H5005" t="s">
        <v>21</v>
      </c>
      <c r="I5005" t="s">
        <v>19</v>
      </c>
      <c r="J5005" t="s">
        <v>22</v>
      </c>
      <c r="K5005" t="s">
        <v>10</v>
      </c>
    </row>
    <row r="5006" spans="1:11">
      <c r="A5006" t="s">
        <v>12</v>
      </c>
      <c r="B5006" t="s">
        <v>13</v>
      </c>
      <c r="C5006" s="24">
        <v>45703248</v>
      </c>
      <c r="D5006" t="s">
        <v>133</v>
      </c>
      <c r="E5006" t="str">
        <f>VLOOKUP(D5006,[1]Planilha2!$A:$B,2,)</f>
        <v>FOZ</v>
      </c>
      <c r="F5006" t="s">
        <v>152</v>
      </c>
      <c r="G5006" t="s">
        <v>21</v>
      </c>
      <c r="H5006" t="s">
        <v>21</v>
      </c>
      <c r="I5006" t="s">
        <v>19</v>
      </c>
      <c r="J5006" t="s">
        <v>22</v>
      </c>
      <c r="K5006" t="s">
        <v>10</v>
      </c>
    </row>
    <row r="5007" spans="1:11">
      <c r="A5007" t="s">
        <v>12</v>
      </c>
      <c r="B5007" t="s">
        <v>13</v>
      </c>
      <c r="C5007" s="24">
        <v>45057064</v>
      </c>
      <c r="D5007" t="s">
        <v>133</v>
      </c>
      <c r="E5007" t="str">
        <f>VLOOKUP(D5007,[1]Planilha2!$A:$B,2,)</f>
        <v>FOZ</v>
      </c>
      <c r="F5007" t="s">
        <v>152</v>
      </c>
      <c r="G5007" t="s">
        <v>48</v>
      </c>
      <c r="H5007" t="s">
        <v>21</v>
      </c>
      <c r="I5007" t="s">
        <v>29</v>
      </c>
      <c r="J5007" t="s">
        <v>49</v>
      </c>
      <c r="K5007" t="s">
        <v>10</v>
      </c>
    </row>
    <row r="5008" spans="1:11">
      <c r="A5008" t="s">
        <v>12</v>
      </c>
      <c r="B5008" t="s">
        <v>13</v>
      </c>
      <c r="C5008" s="24">
        <v>45342926</v>
      </c>
      <c r="D5008" t="s">
        <v>133</v>
      </c>
      <c r="E5008" t="str">
        <f>VLOOKUP(D5008,[1]Planilha2!$A:$B,2,)</f>
        <v>FOZ</v>
      </c>
      <c r="F5008" t="s">
        <v>152</v>
      </c>
      <c r="G5008" t="s">
        <v>21</v>
      </c>
      <c r="H5008" t="s">
        <v>21</v>
      </c>
      <c r="I5008" t="s">
        <v>19</v>
      </c>
      <c r="J5008" t="s">
        <v>22</v>
      </c>
      <c r="K5008" t="s">
        <v>10</v>
      </c>
    </row>
    <row r="5009" spans="1:11">
      <c r="A5009" t="s">
        <v>12</v>
      </c>
      <c r="B5009" t="s">
        <v>13</v>
      </c>
      <c r="C5009" s="24">
        <v>45365397</v>
      </c>
      <c r="D5009" t="s">
        <v>133</v>
      </c>
      <c r="E5009" t="str">
        <f>VLOOKUP(D5009,[1]Planilha2!$A:$B,2,)</f>
        <v>FOZ</v>
      </c>
      <c r="F5009" t="s">
        <v>152</v>
      </c>
      <c r="G5009" t="s">
        <v>21</v>
      </c>
      <c r="H5009" t="s">
        <v>21</v>
      </c>
      <c r="I5009" t="s">
        <v>19</v>
      </c>
      <c r="J5009" t="s">
        <v>22</v>
      </c>
      <c r="K5009" t="s">
        <v>10</v>
      </c>
    </row>
    <row r="5010" spans="1:11">
      <c r="A5010" t="s">
        <v>12</v>
      </c>
      <c r="B5010" t="s">
        <v>13</v>
      </c>
      <c r="C5010" s="24">
        <v>45172465</v>
      </c>
      <c r="D5010" t="s">
        <v>133</v>
      </c>
      <c r="E5010" t="str">
        <f>VLOOKUP(D5010,[1]Planilha2!$A:$B,2,)</f>
        <v>FOZ</v>
      </c>
      <c r="F5010" t="s">
        <v>152</v>
      </c>
      <c r="G5010" t="s">
        <v>21</v>
      </c>
      <c r="H5010" t="s">
        <v>21</v>
      </c>
      <c r="I5010" t="s">
        <v>19</v>
      </c>
      <c r="J5010" t="s">
        <v>22</v>
      </c>
      <c r="K5010" t="s">
        <v>10</v>
      </c>
    </row>
    <row r="5011" spans="1:11">
      <c r="A5011" t="s">
        <v>12</v>
      </c>
      <c r="B5011" t="s">
        <v>13</v>
      </c>
      <c r="C5011" s="24">
        <v>45172186</v>
      </c>
      <c r="D5011" t="s">
        <v>133</v>
      </c>
      <c r="E5011" t="str">
        <f>VLOOKUP(D5011,[1]Planilha2!$A:$B,2,)</f>
        <v>FOZ</v>
      </c>
      <c r="F5011" t="s">
        <v>152</v>
      </c>
      <c r="G5011" t="s">
        <v>21</v>
      </c>
      <c r="H5011" t="s">
        <v>21</v>
      </c>
      <c r="I5011" t="s">
        <v>19</v>
      </c>
      <c r="J5011" t="s">
        <v>22</v>
      </c>
      <c r="K5011" t="s">
        <v>10</v>
      </c>
    </row>
    <row r="5012" spans="1:11">
      <c r="A5012" t="s">
        <v>12</v>
      </c>
      <c r="B5012" t="s">
        <v>13</v>
      </c>
      <c r="C5012" s="24">
        <v>45414158</v>
      </c>
      <c r="D5012" t="s">
        <v>133</v>
      </c>
      <c r="E5012" t="str">
        <f>VLOOKUP(D5012,[1]Planilha2!$A:$B,2,)</f>
        <v>FOZ</v>
      </c>
      <c r="F5012" t="s">
        <v>152</v>
      </c>
      <c r="G5012" t="s">
        <v>21</v>
      </c>
      <c r="H5012" t="s">
        <v>21</v>
      </c>
      <c r="I5012" t="s">
        <v>19</v>
      </c>
      <c r="J5012" t="s">
        <v>22</v>
      </c>
      <c r="K5012" t="s">
        <v>10</v>
      </c>
    </row>
    <row r="5013" spans="1:11">
      <c r="A5013" t="s">
        <v>12</v>
      </c>
      <c r="B5013" t="s">
        <v>13</v>
      </c>
      <c r="C5013" s="24">
        <v>45170966</v>
      </c>
      <c r="D5013" t="s">
        <v>133</v>
      </c>
      <c r="E5013" t="str">
        <f>VLOOKUP(D5013,[1]Planilha2!$A:$B,2,)</f>
        <v>FOZ</v>
      </c>
      <c r="F5013" t="s">
        <v>152</v>
      </c>
      <c r="G5013" t="s">
        <v>21</v>
      </c>
      <c r="H5013" t="s">
        <v>21</v>
      </c>
      <c r="I5013" t="s">
        <v>19</v>
      </c>
      <c r="J5013" t="s">
        <v>22</v>
      </c>
      <c r="K5013" t="s">
        <v>10</v>
      </c>
    </row>
    <row r="5014" spans="1:11">
      <c r="A5014" t="s">
        <v>12</v>
      </c>
      <c r="B5014" t="s">
        <v>13</v>
      </c>
      <c r="C5014" s="24">
        <v>45071967</v>
      </c>
      <c r="D5014" t="s">
        <v>133</v>
      </c>
      <c r="E5014" t="str">
        <f>VLOOKUP(D5014,[1]Planilha2!$A:$B,2,)</f>
        <v>FOZ</v>
      </c>
      <c r="F5014" t="s">
        <v>152</v>
      </c>
      <c r="G5014" t="s">
        <v>21</v>
      </c>
      <c r="H5014" t="s">
        <v>21</v>
      </c>
      <c r="I5014" t="s">
        <v>19</v>
      </c>
      <c r="J5014" t="s">
        <v>22</v>
      </c>
      <c r="K5014" t="s">
        <v>10</v>
      </c>
    </row>
    <row r="5015" spans="1:11">
      <c r="A5015" t="s">
        <v>12</v>
      </c>
      <c r="B5015" t="s">
        <v>13</v>
      </c>
      <c r="C5015" s="24">
        <v>45447114</v>
      </c>
      <c r="D5015" t="s">
        <v>133</v>
      </c>
      <c r="E5015" t="str">
        <f>VLOOKUP(D5015,[1]Planilha2!$A:$B,2,)</f>
        <v>FOZ</v>
      </c>
      <c r="F5015" t="s">
        <v>152</v>
      </c>
      <c r="G5015" t="s">
        <v>21</v>
      </c>
      <c r="H5015" t="s">
        <v>21</v>
      </c>
      <c r="I5015" t="s">
        <v>19</v>
      </c>
      <c r="J5015" t="s">
        <v>22</v>
      </c>
      <c r="K5015" t="s">
        <v>10</v>
      </c>
    </row>
    <row r="5016" spans="1:11">
      <c r="A5016" t="s">
        <v>12</v>
      </c>
      <c r="B5016" t="s">
        <v>13</v>
      </c>
      <c r="C5016" s="24">
        <v>45709969</v>
      </c>
      <c r="D5016" t="s">
        <v>133</v>
      </c>
      <c r="E5016" t="str">
        <f>VLOOKUP(D5016,[1]Planilha2!$A:$B,2,)</f>
        <v>FOZ</v>
      </c>
      <c r="F5016" t="s">
        <v>152</v>
      </c>
      <c r="G5016" t="s">
        <v>21</v>
      </c>
      <c r="H5016" t="s">
        <v>21</v>
      </c>
      <c r="I5016" t="s">
        <v>19</v>
      </c>
      <c r="J5016" t="s">
        <v>22</v>
      </c>
      <c r="K5016" t="s">
        <v>10</v>
      </c>
    </row>
    <row r="5017" spans="1:11">
      <c r="A5017" t="s">
        <v>12</v>
      </c>
      <c r="B5017" t="s">
        <v>13</v>
      </c>
      <c r="C5017" s="24">
        <v>45756610</v>
      </c>
      <c r="D5017" t="s">
        <v>133</v>
      </c>
      <c r="E5017" t="str">
        <f>VLOOKUP(D5017,[1]Planilha2!$A:$B,2,)</f>
        <v>FOZ</v>
      </c>
      <c r="F5017" t="s">
        <v>152</v>
      </c>
      <c r="G5017" t="s">
        <v>21</v>
      </c>
      <c r="H5017" t="s">
        <v>21</v>
      </c>
      <c r="I5017" t="s">
        <v>19</v>
      </c>
      <c r="J5017" t="s">
        <v>22</v>
      </c>
      <c r="K5017" t="s">
        <v>10</v>
      </c>
    </row>
    <row r="5018" spans="1:11">
      <c r="A5018" t="s">
        <v>12</v>
      </c>
      <c r="B5018" t="s">
        <v>13</v>
      </c>
      <c r="C5018" s="24">
        <v>45086654</v>
      </c>
      <c r="D5018" t="s">
        <v>133</v>
      </c>
      <c r="E5018" t="str">
        <f>VLOOKUP(D5018,[1]Planilha2!$A:$B,2,)</f>
        <v>FOZ</v>
      </c>
      <c r="F5018" t="s">
        <v>152</v>
      </c>
      <c r="G5018" t="s">
        <v>21</v>
      </c>
      <c r="H5018" t="s">
        <v>21</v>
      </c>
      <c r="I5018" t="s">
        <v>19</v>
      </c>
      <c r="J5018" t="s">
        <v>22</v>
      </c>
      <c r="K5018" t="s">
        <v>10</v>
      </c>
    </row>
    <row r="5019" spans="1:11">
      <c r="A5019" t="s">
        <v>12</v>
      </c>
      <c r="B5019" t="s">
        <v>13</v>
      </c>
      <c r="C5019" s="24">
        <v>45710167</v>
      </c>
      <c r="D5019" t="s">
        <v>133</v>
      </c>
      <c r="E5019" t="str">
        <f>VLOOKUP(D5019,[1]Planilha2!$A:$B,2,)</f>
        <v>FOZ</v>
      </c>
      <c r="F5019" t="s">
        <v>152</v>
      </c>
      <c r="G5019" t="s">
        <v>21</v>
      </c>
      <c r="H5019" t="s">
        <v>21</v>
      </c>
      <c r="I5019" t="s">
        <v>19</v>
      </c>
      <c r="J5019" t="s">
        <v>22</v>
      </c>
      <c r="K5019" t="s">
        <v>10</v>
      </c>
    </row>
    <row r="5020" spans="1:11">
      <c r="A5020" t="s">
        <v>12</v>
      </c>
      <c r="B5020" t="s">
        <v>13</v>
      </c>
      <c r="C5020" s="24">
        <v>44703746</v>
      </c>
      <c r="D5020" t="s">
        <v>133</v>
      </c>
      <c r="E5020" t="str">
        <f>VLOOKUP(D5020,[1]Planilha2!$A:$B,2,)</f>
        <v>FOZ</v>
      </c>
      <c r="F5020" t="s">
        <v>152</v>
      </c>
      <c r="G5020" t="s">
        <v>21</v>
      </c>
      <c r="H5020" t="s">
        <v>21</v>
      </c>
      <c r="I5020" t="s">
        <v>19</v>
      </c>
      <c r="J5020" t="s">
        <v>22</v>
      </c>
      <c r="K5020" t="s">
        <v>10</v>
      </c>
    </row>
    <row r="5021" spans="1:11">
      <c r="A5021" t="s">
        <v>12</v>
      </c>
      <c r="B5021" t="s">
        <v>13</v>
      </c>
      <c r="C5021" s="24">
        <v>45299300</v>
      </c>
      <c r="D5021" t="s">
        <v>133</v>
      </c>
      <c r="E5021" t="str">
        <f>VLOOKUP(D5021,[1]Planilha2!$A:$B,2,)</f>
        <v>FOZ</v>
      </c>
      <c r="F5021" t="s">
        <v>152</v>
      </c>
      <c r="G5021" t="s">
        <v>21</v>
      </c>
      <c r="H5021" t="s">
        <v>21</v>
      </c>
      <c r="I5021" t="s">
        <v>19</v>
      </c>
      <c r="J5021" t="s">
        <v>22</v>
      </c>
      <c r="K5021" t="s">
        <v>10</v>
      </c>
    </row>
    <row r="5022" spans="1:11">
      <c r="A5022" t="s">
        <v>12</v>
      </c>
      <c r="B5022" t="s">
        <v>13</v>
      </c>
      <c r="C5022" s="24">
        <v>45755983</v>
      </c>
      <c r="D5022" t="s">
        <v>133</v>
      </c>
      <c r="E5022" t="str">
        <f>VLOOKUP(D5022,[1]Planilha2!$A:$B,2,)</f>
        <v>FOZ</v>
      </c>
      <c r="F5022" t="s">
        <v>152</v>
      </c>
      <c r="G5022" t="s">
        <v>21</v>
      </c>
      <c r="H5022" t="s">
        <v>21</v>
      </c>
      <c r="I5022" t="s">
        <v>19</v>
      </c>
      <c r="J5022" t="s">
        <v>22</v>
      </c>
      <c r="K5022" t="s">
        <v>10</v>
      </c>
    </row>
    <row r="5023" spans="1:11">
      <c r="A5023" t="s">
        <v>12</v>
      </c>
      <c r="B5023" t="s">
        <v>13</v>
      </c>
      <c r="C5023" s="24">
        <v>45740869</v>
      </c>
      <c r="D5023" t="s">
        <v>133</v>
      </c>
      <c r="E5023" t="str">
        <f>VLOOKUP(D5023,[1]Planilha2!$A:$B,2,)</f>
        <v>FOZ</v>
      </c>
      <c r="F5023" t="s">
        <v>152</v>
      </c>
      <c r="G5023" t="s">
        <v>25</v>
      </c>
      <c r="H5023" t="s">
        <v>21</v>
      </c>
      <c r="I5023" t="s">
        <v>21</v>
      </c>
      <c r="J5023" t="s">
        <v>28</v>
      </c>
      <c r="K5023" t="s">
        <v>10</v>
      </c>
    </row>
    <row r="5024" spans="1:11">
      <c r="A5024" t="s">
        <v>12</v>
      </c>
      <c r="B5024" t="s">
        <v>13</v>
      </c>
      <c r="C5024" s="24">
        <v>45382470</v>
      </c>
      <c r="D5024" t="s">
        <v>133</v>
      </c>
      <c r="E5024" t="str">
        <f>VLOOKUP(D5024,[1]Planilha2!$A:$B,2,)</f>
        <v>FOZ</v>
      </c>
      <c r="F5024" t="s">
        <v>152</v>
      </c>
      <c r="G5024" t="s">
        <v>21</v>
      </c>
      <c r="H5024" t="s">
        <v>21</v>
      </c>
      <c r="I5024" t="s">
        <v>19</v>
      </c>
      <c r="J5024" t="s">
        <v>22</v>
      </c>
      <c r="K5024" t="s">
        <v>10</v>
      </c>
    </row>
    <row r="5025" spans="1:11">
      <c r="A5025" t="s">
        <v>12</v>
      </c>
      <c r="B5025" t="s">
        <v>13</v>
      </c>
      <c r="C5025" s="24">
        <v>45490527</v>
      </c>
      <c r="D5025" t="s">
        <v>133</v>
      </c>
      <c r="E5025" t="str">
        <f>VLOOKUP(D5025,[1]Planilha2!$A:$B,2,)</f>
        <v>FOZ</v>
      </c>
      <c r="F5025" t="s">
        <v>152</v>
      </c>
      <c r="G5025" t="s">
        <v>21</v>
      </c>
      <c r="H5025" t="s">
        <v>21</v>
      </c>
      <c r="I5025" t="s">
        <v>19</v>
      </c>
      <c r="J5025" t="s">
        <v>22</v>
      </c>
      <c r="K5025" t="s">
        <v>10</v>
      </c>
    </row>
    <row r="5026" spans="1:11">
      <c r="A5026" t="s">
        <v>12</v>
      </c>
      <c r="B5026" t="s">
        <v>13</v>
      </c>
      <c r="C5026" s="24">
        <v>45733545</v>
      </c>
      <c r="D5026" t="s">
        <v>133</v>
      </c>
      <c r="E5026" t="str">
        <f>VLOOKUP(D5026,[1]Planilha2!$A:$B,2,)</f>
        <v>FOZ</v>
      </c>
      <c r="F5026" t="s">
        <v>152</v>
      </c>
      <c r="G5026" t="s">
        <v>21</v>
      </c>
      <c r="H5026" t="s">
        <v>21</v>
      </c>
      <c r="I5026" t="s">
        <v>19</v>
      </c>
      <c r="J5026" t="s">
        <v>22</v>
      </c>
      <c r="K5026" t="s">
        <v>10</v>
      </c>
    </row>
    <row r="5027" spans="1:11">
      <c r="A5027" t="s">
        <v>12</v>
      </c>
      <c r="B5027" t="s">
        <v>13</v>
      </c>
      <c r="C5027" s="24">
        <v>45119053</v>
      </c>
      <c r="D5027" t="s">
        <v>133</v>
      </c>
      <c r="E5027" t="str">
        <f>VLOOKUP(D5027,[1]Planilha2!$A:$B,2,)</f>
        <v>FOZ</v>
      </c>
      <c r="F5027" t="s">
        <v>152</v>
      </c>
      <c r="G5027" t="s">
        <v>21</v>
      </c>
      <c r="H5027" t="s">
        <v>21</v>
      </c>
      <c r="I5027" t="s">
        <v>19</v>
      </c>
      <c r="J5027" t="s">
        <v>22</v>
      </c>
      <c r="K5027" t="s">
        <v>10</v>
      </c>
    </row>
    <row r="5028" spans="1:11">
      <c r="A5028" t="s">
        <v>12</v>
      </c>
      <c r="B5028" t="s">
        <v>13</v>
      </c>
      <c r="C5028" s="24">
        <v>45710125</v>
      </c>
      <c r="D5028" t="s">
        <v>133</v>
      </c>
      <c r="E5028" t="str">
        <f>VLOOKUP(D5028,[1]Planilha2!$A:$B,2,)</f>
        <v>FOZ</v>
      </c>
      <c r="F5028" t="s">
        <v>152</v>
      </c>
      <c r="G5028" t="s">
        <v>33</v>
      </c>
      <c r="H5028" t="s">
        <v>21</v>
      </c>
      <c r="I5028" t="s">
        <v>23</v>
      </c>
      <c r="J5028" t="s">
        <v>36</v>
      </c>
      <c r="K5028" t="s">
        <v>10</v>
      </c>
    </row>
    <row r="5029" spans="1:11">
      <c r="A5029" t="s">
        <v>12</v>
      </c>
      <c r="B5029" t="s">
        <v>13</v>
      </c>
      <c r="C5029" s="24">
        <v>45766326</v>
      </c>
      <c r="D5029" t="s">
        <v>133</v>
      </c>
      <c r="E5029" t="str">
        <f>VLOOKUP(D5029,[1]Planilha2!$A:$B,2,)</f>
        <v>FOZ</v>
      </c>
      <c r="F5029" t="s">
        <v>152</v>
      </c>
      <c r="G5029" t="s">
        <v>21</v>
      </c>
      <c r="H5029" t="s">
        <v>21</v>
      </c>
      <c r="I5029" t="s">
        <v>19</v>
      </c>
      <c r="J5029" t="s">
        <v>22</v>
      </c>
      <c r="K5029" t="s">
        <v>10</v>
      </c>
    </row>
    <row r="5030" spans="1:11">
      <c r="A5030" t="s">
        <v>12</v>
      </c>
      <c r="B5030" t="s">
        <v>13</v>
      </c>
      <c r="C5030" s="24">
        <v>45512938</v>
      </c>
      <c r="D5030" t="s">
        <v>133</v>
      </c>
      <c r="E5030" t="str">
        <f>VLOOKUP(D5030,[1]Planilha2!$A:$B,2,)</f>
        <v>FOZ</v>
      </c>
      <c r="F5030" t="s">
        <v>152</v>
      </c>
      <c r="G5030" t="s">
        <v>21</v>
      </c>
      <c r="H5030" t="s">
        <v>21</v>
      </c>
      <c r="I5030" t="s">
        <v>19</v>
      </c>
      <c r="J5030" t="s">
        <v>22</v>
      </c>
      <c r="K5030" t="s">
        <v>10</v>
      </c>
    </row>
    <row r="5031" spans="1:11">
      <c r="A5031" t="s">
        <v>12</v>
      </c>
      <c r="B5031" t="s">
        <v>13</v>
      </c>
      <c r="C5031" s="24">
        <v>45434418</v>
      </c>
      <c r="D5031" t="s">
        <v>133</v>
      </c>
      <c r="E5031" t="str">
        <f>VLOOKUP(D5031,[1]Planilha2!$A:$B,2,)</f>
        <v>FOZ</v>
      </c>
      <c r="F5031" t="s">
        <v>152</v>
      </c>
      <c r="G5031" t="s">
        <v>21</v>
      </c>
      <c r="H5031" t="s">
        <v>21</v>
      </c>
      <c r="I5031" t="s">
        <v>19</v>
      </c>
      <c r="J5031" t="s">
        <v>22</v>
      </c>
      <c r="K5031" t="s">
        <v>10</v>
      </c>
    </row>
    <row r="5032" spans="1:11">
      <c r="A5032" t="s">
        <v>12</v>
      </c>
      <c r="B5032" t="s">
        <v>13</v>
      </c>
      <c r="C5032" s="24">
        <v>45444332</v>
      </c>
      <c r="D5032" t="s">
        <v>133</v>
      </c>
      <c r="E5032" t="str">
        <f>VLOOKUP(D5032,[1]Planilha2!$A:$B,2,)</f>
        <v>FOZ</v>
      </c>
      <c r="F5032" t="s">
        <v>152</v>
      </c>
      <c r="G5032" t="s">
        <v>21</v>
      </c>
      <c r="H5032" t="s">
        <v>21</v>
      </c>
      <c r="I5032" t="s">
        <v>19</v>
      </c>
      <c r="J5032" t="s">
        <v>22</v>
      </c>
      <c r="K5032" t="s">
        <v>10</v>
      </c>
    </row>
    <row r="5033" spans="1:11">
      <c r="A5033" t="s">
        <v>12</v>
      </c>
      <c r="B5033" t="s">
        <v>13</v>
      </c>
      <c r="C5033" s="24">
        <v>45501130</v>
      </c>
      <c r="D5033" t="s">
        <v>133</v>
      </c>
      <c r="E5033" t="str">
        <f>VLOOKUP(D5033,[1]Planilha2!$A:$B,2,)</f>
        <v>FOZ</v>
      </c>
      <c r="F5033" t="s">
        <v>152</v>
      </c>
      <c r="G5033" t="s">
        <v>21</v>
      </c>
      <c r="H5033" t="s">
        <v>21</v>
      </c>
      <c r="I5033" t="s">
        <v>19</v>
      </c>
      <c r="J5033" t="s">
        <v>22</v>
      </c>
      <c r="K5033" t="s">
        <v>10</v>
      </c>
    </row>
    <row r="5034" spans="1:11">
      <c r="A5034" t="s">
        <v>12</v>
      </c>
      <c r="B5034" t="s">
        <v>13</v>
      </c>
      <c r="C5034" s="24">
        <v>45352298</v>
      </c>
      <c r="D5034" t="s">
        <v>133</v>
      </c>
      <c r="E5034" t="str">
        <f>VLOOKUP(D5034,[1]Planilha2!$A:$B,2,)</f>
        <v>FOZ</v>
      </c>
      <c r="F5034" t="s">
        <v>152</v>
      </c>
      <c r="G5034" t="s">
        <v>21</v>
      </c>
      <c r="H5034" t="s">
        <v>21</v>
      </c>
      <c r="I5034" t="s">
        <v>19</v>
      </c>
      <c r="J5034" t="s">
        <v>22</v>
      </c>
      <c r="K5034" t="s">
        <v>10</v>
      </c>
    </row>
    <row r="5035" spans="1:11">
      <c r="A5035" t="s">
        <v>12</v>
      </c>
      <c r="B5035" t="s">
        <v>13</v>
      </c>
      <c r="C5035" s="24">
        <v>45053979</v>
      </c>
      <c r="D5035" t="s">
        <v>133</v>
      </c>
      <c r="E5035" t="str">
        <f>VLOOKUP(D5035,[1]Planilha2!$A:$B,2,)</f>
        <v>FOZ</v>
      </c>
      <c r="F5035" t="s">
        <v>152</v>
      </c>
      <c r="G5035" t="s">
        <v>21</v>
      </c>
      <c r="H5035" t="s">
        <v>21</v>
      </c>
      <c r="I5035" t="s">
        <v>19</v>
      </c>
      <c r="J5035" t="s">
        <v>22</v>
      </c>
      <c r="K5035" t="s">
        <v>10</v>
      </c>
    </row>
    <row r="5036" spans="1:11">
      <c r="A5036" t="s">
        <v>12</v>
      </c>
      <c r="B5036" t="s">
        <v>13</v>
      </c>
      <c r="C5036" s="24">
        <v>45442235</v>
      </c>
      <c r="D5036" t="s">
        <v>133</v>
      </c>
      <c r="E5036" t="str">
        <f>VLOOKUP(D5036,[1]Planilha2!$A:$B,2,)</f>
        <v>FOZ</v>
      </c>
      <c r="F5036" t="s">
        <v>152</v>
      </c>
      <c r="G5036" t="s">
        <v>21</v>
      </c>
      <c r="H5036" t="s">
        <v>21</v>
      </c>
      <c r="I5036" t="s">
        <v>19</v>
      </c>
      <c r="J5036" t="s">
        <v>22</v>
      </c>
      <c r="K5036" t="s">
        <v>10</v>
      </c>
    </row>
    <row r="5037" spans="1:11">
      <c r="A5037" t="s">
        <v>12</v>
      </c>
      <c r="B5037" t="s">
        <v>13</v>
      </c>
      <c r="C5037" s="24">
        <v>45380255</v>
      </c>
      <c r="D5037" t="s">
        <v>133</v>
      </c>
      <c r="E5037" t="str">
        <f>VLOOKUP(D5037,[1]Planilha2!$A:$B,2,)</f>
        <v>FOZ</v>
      </c>
      <c r="F5037" t="s">
        <v>152</v>
      </c>
      <c r="G5037" t="s">
        <v>33</v>
      </c>
      <c r="H5037" t="s">
        <v>21</v>
      </c>
      <c r="I5037" t="s">
        <v>23</v>
      </c>
      <c r="J5037" t="s">
        <v>36</v>
      </c>
      <c r="K5037" t="s">
        <v>10</v>
      </c>
    </row>
    <row r="5038" spans="1:11">
      <c r="A5038" t="s">
        <v>12</v>
      </c>
      <c r="B5038" t="s">
        <v>13</v>
      </c>
      <c r="C5038" s="24">
        <v>45366859</v>
      </c>
      <c r="D5038" t="s">
        <v>133</v>
      </c>
      <c r="E5038" t="str">
        <f>VLOOKUP(D5038,[1]Planilha2!$A:$B,2,)</f>
        <v>FOZ</v>
      </c>
      <c r="F5038" t="s">
        <v>152</v>
      </c>
      <c r="G5038" t="s">
        <v>21</v>
      </c>
      <c r="H5038" t="s">
        <v>21</v>
      </c>
      <c r="I5038" t="s">
        <v>19</v>
      </c>
      <c r="J5038" t="s">
        <v>22</v>
      </c>
      <c r="K5038" t="s">
        <v>10</v>
      </c>
    </row>
    <row r="5039" spans="1:11">
      <c r="A5039" t="s">
        <v>12</v>
      </c>
      <c r="B5039" t="s">
        <v>13</v>
      </c>
      <c r="C5039" s="24">
        <v>45025049</v>
      </c>
      <c r="D5039" t="s">
        <v>133</v>
      </c>
      <c r="E5039" t="str">
        <f>VLOOKUP(D5039,[1]Planilha2!$A:$B,2,)</f>
        <v>FOZ</v>
      </c>
      <c r="F5039" t="s">
        <v>152</v>
      </c>
      <c r="G5039" t="s">
        <v>21</v>
      </c>
      <c r="H5039" t="s">
        <v>21</v>
      </c>
      <c r="I5039" t="s">
        <v>19</v>
      </c>
      <c r="J5039" t="s">
        <v>22</v>
      </c>
      <c r="K5039" t="s">
        <v>10</v>
      </c>
    </row>
    <row r="5040" spans="1:11">
      <c r="A5040" t="s">
        <v>12</v>
      </c>
      <c r="B5040" t="s">
        <v>13</v>
      </c>
      <c r="C5040" s="24">
        <v>45316225</v>
      </c>
      <c r="D5040" t="s">
        <v>133</v>
      </c>
      <c r="E5040" t="str">
        <f>VLOOKUP(D5040,[1]Planilha2!$A:$B,2,)</f>
        <v>FOZ</v>
      </c>
      <c r="F5040" t="s">
        <v>152</v>
      </c>
      <c r="G5040" t="s">
        <v>21</v>
      </c>
      <c r="H5040" t="s">
        <v>21</v>
      </c>
      <c r="I5040" t="s">
        <v>19</v>
      </c>
      <c r="J5040" t="s">
        <v>22</v>
      </c>
      <c r="K5040" t="s">
        <v>10</v>
      </c>
    </row>
    <row r="5041" spans="1:11">
      <c r="A5041" t="s">
        <v>12</v>
      </c>
      <c r="B5041" t="s">
        <v>13</v>
      </c>
      <c r="C5041" s="24">
        <v>45497806</v>
      </c>
      <c r="D5041" t="s">
        <v>133</v>
      </c>
      <c r="E5041" t="str">
        <f>VLOOKUP(D5041,[1]Planilha2!$A:$B,2,)</f>
        <v>FOZ</v>
      </c>
      <c r="F5041" t="s">
        <v>152</v>
      </c>
      <c r="G5041" t="s">
        <v>21</v>
      </c>
      <c r="H5041" t="s">
        <v>21</v>
      </c>
      <c r="I5041" t="s">
        <v>19</v>
      </c>
      <c r="J5041" t="s">
        <v>22</v>
      </c>
      <c r="K5041" t="s">
        <v>10</v>
      </c>
    </row>
    <row r="5042" spans="1:11">
      <c r="A5042" t="s">
        <v>12</v>
      </c>
      <c r="B5042" t="s">
        <v>13</v>
      </c>
      <c r="C5042" s="24">
        <v>45730038</v>
      </c>
      <c r="D5042" t="s">
        <v>133</v>
      </c>
      <c r="E5042" t="str">
        <f>VLOOKUP(D5042,[1]Planilha2!$A:$B,2,)</f>
        <v>FOZ</v>
      </c>
      <c r="F5042" t="s">
        <v>152</v>
      </c>
      <c r="G5042" t="s">
        <v>21</v>
      </c>
      <c r="H5042" t="s">
        <v>21</v>
      </c>
      <c r="I5042" t="s">
        <v>19</v>
      </c>
      <c r="J5042" t="s">
        <v>22</v>
      </c>
      <c r="K5042" t="s">
        <v>10</v>
      </c>
    </row>
    <row r="5043" spans="1:11">
      <c r="A5043" t="s">
        <v>12</v>
      </c>
      <c r="B5043" t="s">
        <v>13</v>
      </c>
      <c r="C5043" s="24">
        <v>45501987</v>
      </c>
      <c r="D5043" t="s">
        <v>133</v>
      </c>
      <c r="E5043" t="str">
        <f>VLOOKUP(D5043,[1]Planilha2!$A:$B,2,)</f>
        <v>FOZ</v>
      </c>
      <c r="F5043" t="s">
        <v>152</v>
      </c>
      <c r="G5043" t="s">
        <v>25</v>
      </c>
      <c r="H5043" t="s">
        <v>21</v>
      </c>
      <c r="I5043" t="s">
        <v>21</v>
      </c>
      <c r="J5043" t="s">
        <v>28</v>
      </c>
      <c r="K5043" t="s">
        <v>10</v>
      </c>
    </row>
    <row r="5044" spans="1:11">
      <c r="A5044" t="s">
        <v>12</v>
      </c>
      <c r="B5044" t="s">
        <v>13</v>
      </c>
      <c r="C5044" s="24">
        <v>45729903</v>
      </c>
      <c r="D5044" t="s">
        <v>133</v>
      </c>
      <c r="E5044" t="str">
        <f>VLOOKUP(D5044,[1]Planilha2!$A:$B,2,)</f>
        <v>FOZ</v>
      </c>
      <c r="F5044" t="s">
        <v>152</v>
      </c>
      <c r="G5044" t="s">
        <v>21</v>
      </c>
      <c r="H5044" t="s">
        <v>21</v>
      </c>
      <c r="I5044" t="s">
        <v>19</v>
      </c>
      <c r="J5044" t="s">
        <v>22</v>
      </c>
      <c r="K5044" t="s">
        <v>10</v>
      </c>
    </row>
    <row r="5045" spans="1:11">
      <c r="A5045" t="s">
        <v>12</v>
      </c>
      <c r="B5045" t="s">
        <v>13</v>
      </c>
      <c r="C5045" s="24">
        <v>45408862</v>
      </c>
      <c r="D5045" t="s">
        <v>133</v>
      </c>
      <c r="E5045" t="str">
        <f>VLOOKUP(D5045,[1]Planilha2!$A:$B,2,)</f>
        <v>FOZ</v>
      </c>
      <c r="F5045" t="s">
        <v>152</v>
      </c>
      <c r="G5045" t="s">
        <v>21</v>
      </c>
      <c r="H5045" t="s">
        <v>21</v>
      </c>
      <c r="I5045" t="s">
        <v>19</v>
      </c>
      <c r="J5045" t="s">
        <v>22</v>
      </c>
      <c r="K5045" t="s">
        <v>10</v>
      </c>
    </row>
    <row r="5046" spans="1:11">
      <c r="A5046" t="s">
        <v>12</v>
      </c>
      <c r="B5046" t="s">
        <v>13</v>
      </c>
      <c r="C5046" s="24">
        <v>45377271</v>
      </c>
      <c r="D5046" t="s">
        <v>133</v>
      </c>
      <c r="E5046" t="str">
        <f>VLOOKUP(D5046,[1]Planilha2!$A:$B,2,)</f>
        <v>FOZ</v>
      </c>
      <c r="F5046" t="s">
        <v>152</v>
      </c>
      <c r="G5046" t="s">
        <v>21</v>
      </c>
      <c r="H5046" t="s">
        <v>21</v>
      </c>
      <c r="I5046" t="s">
        <v>19</v>
      </c>
      <c r="J5046" t="s">
        <v>22</v>
      </c>
      <c r="K5046" t="s">
        <v>10</v>
      </c>
    </row>
    <row r="5047" spans="1:11">
      <c r="A5047" t="s">
        <v>12</v>
      </c>
      <c r="B5047" t="s">
        <v>13</v>
      </c>
      <c r="C5047" s="24">
        <v>45740160</v>
      </c>
      <c r="D5047" t="s">
        <v>133</v>
      </c>
      <c r="E5047" t="str">
        <f>VLOOKUP(D5047,[1]Planilha2!$A:$B,2,)</f>
        <v>FOZ</v>
      </c>
      <c r="F5047" t="s">
        <v>152</v>
      </c>
      <c r="G5047" t="s">
        <v>21</v>
      </c>
      <c r="H5047" t="s">
        <v>21</v>
      </c>
      <c r="I5047" t="s">
        <v>19</v>
      </c>
      <c r="J5047" t="s">
        <v>22</v>
      </c>
      <c r="K5047" t="s">
        <v>10</v>
      </c>
    </row>
    <row r="5048" spans="1:11">
      <c r="A5048" t="s">
        <v>12</v>
      </c>
      <c r="B5048" t="s">
        <v>13</v>
      </c>
      <c r="C5048" s="24">
        <v>45732179</v>
      </c>
      <c r="D5048" t="s">
        <v>133</v>
      </c>
      <c r="E5048" t="str">
        <f>VLOOKUP(D5048,[1]Planilha2!$A:$B,2,)</f>
        <v>FOZ</v>
      </c>
      <c r="F5048" t="s">
        <v>152</v>
      </c>
      <c r="G5048" t="s">
        <v>21</v>
      </c>
      <c r="H5048" t="s">
        <v>21</v>
      </c>
      <c r="I5048" t="s">
        <v>19</v>
      </c>
      <c r="J5048" t="s">
        <v>22</v>
      </c>
      <c r="K5048" t="s">
        <v>10</v>
      </c>
    </row>
    <row r="5049" spans="1:11">
      <c r="A5049" t="s">
        <v>12</v>
      </c>
      <c r="B5049" t="s">
        <v>13</v>
      </c>
      <c r="C5049" s="24">
        <v>45118785</v>
      </c>
      <c r="D5049" t="s">
        <v>133</v>
      </c>
      <c r="E5049" t="str">
        <f>VLOOKUP(D5049,[1]Planilha2!$A:$B,2,)</f>
        <v>FOZ</v>
      </c>
      <c r="F5049" t="s">
        <v>152</v>
      </c>
      <c r="G5049" t="s">
        <v>21</v>
      </c>
      <c r="H5049" t="s">
        <v>21</v>
      </c>
      <c r="I5049" t="s">
        <v>19</v>
      </c>
      <c r="J5049" t="s">
        <v>22</v>
      </c>
      <c r="K5049" t="s">
        <v>10</v>
      </c>
    </row>
    <row r="5050" spans="1:11">
      <c r="A5050" t="s">
        <v>12</v>
      </c>
      <c r="B5050" t="s">
        <v>13</v>
      </c>
      <c r="C5050" s="24">
        <v>45273055</v>
      </c>
      <c r="D5050" t="s">
        <v>133</v>
      </c>
      <c r="E5050" t="str">
        <f>VLOOKUP(D5050,[1]Planilha2!$A:$B,2,)</f>
        <v>FOZ</v>
      </c>
      <c r="F5050" t="s">
        <v>152</v>
      </c>
      <c r="G5050" t="s">
        <v>21</v>
      </c>
      <c r="H5050" t="s">
        <v>21</v>
      </c>
      <c r="I5050" t="s">
        <v>19</v>
      </c>
      <c r="J5050" t="s">
        <v>22</v>
      </c>
      <c r="K5050" t="s">
        <v>10</v>
      </c>
    </row>
    <row r="5051" spans="1:11">
      <c r="A5051" t="s">
        <v>12</v>
      </c>
      <c r="B5051" t="s">
        <v>13</v>
      </c>
      <c r="C5051" s="24">
        <v>45444439</v>
      </c>
      <c r="D5051" t="s">
        <v>133</v>
      </c>
      <c r="E5051" t="str">
        <f>VLOOKUP(D5051,[1]Planilha2!$A:$B,2,)</f>
        <v>FOZ</v>
      </c>
      <c r="F5051" t="s">
        <v>152</v>
      </c>
      <c r="G5051" t="s">
        <v>21</v>
      </c>
      <c r="H5051" t="s">
        <v>21</v>
      </c>
      <c r="I5051" t="s">
        <v>19</v>
      </c>
      <c r="J5051" t="s">
        <v>22</v>
      </c>
      <c r="K5051" t="s">
        <v>10</v>
      </c>
    </row>
    <row r="5052" spans="1:11">
      <c r="A5052" t="s">
        <v>12</v>
      </c>
      <c r="B5052" t="s">
        <v>13</v>
      </c>
      <c r="C5052" s="24">
        <v>45426195</v>
      </c>
      <c r="D5052" t="s">
        <v>133</v>
      </c>
      <c r="E5052" t="str">
        <f>VLOOKUP(D5052,[1]Planilha2!$A:$B,2,)</f>
        <v>FOZ</v>
      </c>
      <c r="F5052" t="s">
        <v>152</v>
      </c>
      <c r="G5052" t="s">
        <v>21</v>
      </c>
      <c r="H5052" t="s">
        <v>21</v>
      </c>
      <c r="I5052" t="s">
        <v>19</v>
      </c>
      <c r="J5052" t="s">
        <v>22</v>
      </c>
      <c r="K5052" t="s">
        <v>10</v>
      </c>
    </row>
    <row r="5053" spans="1:11">
      <c r="A5053" t="s">
        <v>12</v>
      </c>
      <c r="B5053" t="s">
        <v>13</v>
      </c>
      <c r="C5053" s="24">
        <v>45443744</v>
      </c>
      <c r="D5053" t="s">
        <v>133</v>
      </c>
      <c r="E5053" t="str">
        <f>VLOOKUP(D5053,[1]Planilha2!$A:$B,2,)</f>
        <v>FOZ</v>
      </c>
      <c r="F5053" t="s">
        <v>152</v>
      </c>
      <c r="G5053" t="s">
        <v>21</v>
      </c>
      <c r="H5053" t="s">
        <v>21</v>
      </c>
      <c r="I5053" t="s">
        <v>19</v>
      </c>
      <c r="J5053" t="s">
        <v>22</v>
      </c>
      <c r="K5053" t="s">
        <v>10</v>
      </c>
    </row>
    <row r="5054" spans="1:11">
      <c r="A5054" t="s">
        <v>12</v>
      </c>
      <c r="B5054" t="s">
        <v>13</v>
      </c>
      <c r="C5054" s="24">
        <v>45026496</v>
      </c>
      <c r="D5054" t="s">
        <v>133</v>
      </c>
      <c r="E5054" t="str">
        <f>VLOOKUP(D5054,[1]Planilha2!$A:$B,2,)</f>
        <v>FOZ</v>
      </c>
      <c r="F5054" t="s">
        <v>152</v>
      </c>
      <c r="G5054" t="s">
        <v>21</v>
      </c>
      <c r="H5054" t="s">
        <v>21</v>
      </c>
      <c r="I5054" t="s">
        <v>19</v>
      </c>
      <c r="J5054" t="s">
        <v>22</v>
      </c>
      <c r="K5054" t="s">
        <v>10</v>
      </c>
    </row>
    <row r="5055" spans="1:11">
      <c r="A5055" t="s">
        <v>12</v>
      </c>
      <c r="B5055" t="s">
        <v>13</v>
      </c>
      <c r="C5055" s="24">
        <v>45767803</v>
      </c>
      <c r="D5055" t="s">
        <v>133</v>
      </c>
      <c r="E5055" t="str">
        <f>VLOOKUP(D5055,[1]Planilha2!$A:$B,2,)</f>
        <v>FOZ</v>
      </c>
      <c r="F5055" t="s">
        <v>152</v>
      </c>
      <c r="G5055" t="s">
        <v>21</v>
      </c>
      <c r="H5055" t="s">
        <v>21</v>
      </c>
      <c r="I5055" t="s">
        <v>19</v>
      </c>
      <c r="J5055" t="s">
        <v>22</v>
      </c>
      <c r="K5055" t="s">
        <v>10</v>
      </c>
    </row>
    <row r="5056" spans="1:11">
      <c r="A5056" t="s">
        <v>12</v>
      </c>
      <c r="B5056" t="s">
        <v>13</v>
      </c>
      <c r="C5056" s="24">
        <v>45511898</v>
      </c>
      <c r="D5056" t="s">
        <v>133</v>
      </c>
      <c r="E5056" t="str">
        <f>VLOOKUP(D5056,[1]Planilha2!$A:$B,2,)</f>
        <v>FOZ</v>
      </c>
      <c r="F5056" t="s">
        <v>152</v>
      </c>
      <c r="G5056" t="s">
        <v>21</v>
      </c>
      <c r="H5056" t="s">
        <v>21</v>
      </c>
      <c r="I5056" t="s">
        <v>19</v>
      </c>
      <c r="J5056" t="s">
        <v>22</v>
      </c>
      <c r="K5056" t="s">
        <v>10</v>
      </c>
    </row>
    <row r="5057" spans="1:11">
      <c r="A5057" t="s">
        <v>12</v>
      </c>
      <c r="B5057" t="s">
        <v>13</v>
      </c>
      <c r="C5057" s="24">
        <v>45449936</v>
      </c>
      <c r="D5057" t="s">
        <v>133</v>
      </c>
      <c r="E5057" t="str">
        <f>VLOOKUP(D5057,[1]Planilha2!$A:$B,2,)</f>
        <v>FOZ</v>
      </c>
      <c r="F5057" t="s">
        <v>152</v>
      </c>
      <c r="G5057" t="s">
        <v>21</v>
      </c>
      <c r="H5057" t="s">
        <v>21</v>
      </c>
      <c r="I5057" t="s">
        <v>19</v>
      </c>
      <c r="J5057" t="s">
        <v>22</v>
      </c>
      <c r="K5057" t="s">
        <v>10</v>
      </c>
    </row>
    <row r="5058" spans="1:11">
      <c r="A5058" t="s">
        <v>12</v>
      </c>
      <c r="B5058" t="s">
        <v>13</v>
      </c>
      <c r="C5058" s="24">
        <v>45139400</v>
      </c>
      <c r="D5058" t="s">
        <v>133</v>
      </c>
      <c r="E5058" t="str">
        <f>VLOOKUP(D5058,[1]Planilha2!$A:$B,2,)</f>
        <v>FOZ</v>
      </c>
      <c r="F5058" t="s">
        <v>152</v>
      </c>
      <c r="G5058" t="s">
        <v>23</v>
      </c>
      <c r="H5058" t="s">
        <v>21</v>
      </c>
      <c r="I5058" t="s">
        <v>18</v>
      </c>
      <c r="J5058" t="s">
        <v>24</v>
      </c>
      <c r="K5058" t="s">
        <v>10</v>
      </c>
    </row>
    <row r="5059" spans="1:11">
      <c r="A5059" t="s">
        <v>12</v>
      </c>
      <c r="B5059" t="s">
        <v>13</v>
      </c>
      <c r="C5059" s="24">
        <v>45405890</v>
      </c>
      <c r="D5059" t="s">
        <v>133</v>
      </c>
      <c r="E5059" t="str">
        <f>VLOOKUP(D5059,[1]Planilha2!$A:$B,2,)</f>
        <v>FOZ</v>
      </c>
      <c r="F5059" t="s">
        <v>152</v>
      </c>
      <c r="G5059" t="s">
        <v>21</v>
      </c>
      <c r="H5059" t="s">
        <v>21</v>
      </c>
      <c r="I5059" t="s">
        <v>19</v>
      </c>
      <c r="J5059" t="s">
        <v>22</v>
      </c>
      <c r="K5059" t="s">
        <v>10</v>
      </c>
    </row>
    <row r="5060" spans="1:11">
      <c r="A5060" t="s">
        <v>12</v>
      </c>
      <c r="B5060" t="s">
        <v>13</v>
      </c>
      <c r="C5060" s="24">
        <v>45759552</v>
      </c>
      <c r="D5060" t="s">
        <v>133</v>
      </c>
      <c r="E5060" t="str">
        <f>VLOOKUP(D5060,[1]Planilha2!$A:$B,2,)</f>
        <v>FOZ</v>
      </c>
      <c r="F5060" t="s">
        <v>152</v>
      </c>
      <c r="G5060" t="s">
        <v>21</v>
      </c>
      <c r="H5060" t="s">
        <v>21</v>
      </c>
      <c r="I5060" t="s">
        <v>19</v>
      </c>
      <c r="J5060" t="s">
        <v>22</v>
      </c>
      <c r="K5060" t="s">
        <v>10</v>
      </c>
    </row>
    <row r="5061" spans="1:11">
      <c r="A5061" t="s">
        <v>12</v>
      </c>
      <c r="B5061" t="s">
        <v>13</v>
      </c>
      <c r="C5061" s="24">
        <v>45310927</v>
      </c>
      <c r="D5061" t="s">
        <v>133</v>
      </c>
      <c r="E5061" t="str">
        <f>VLOOKUP(D5061,[1]Planilha2!$A:$B,2,)</f>
        <v>FOZ</v>
      </c>
      <c r="F5061" t="s">
        <v>152</v>
      </c>
      <c r="G5061" t="s">
        <v>21</v>
      </c>
      <c r="H5061" t="s">
        <v>21</v>
      </c>
      <c r="I5061" t="s">
        <v>19</v>
      </c>
      <c r="J5061" t="s">
        <v>22</v>
      </c>
      <c r="K5061" t="s">
        <v>10</v>
      </c>
    </row>
    <row r="5062" spans="1:11">
      <c r="A5062" t="s">
        <v>12</v>
      </c>
      <c r="B5062" t="s">
        <v>13</v>
      </c>
      <c r="C5062" s="24">
        <v>45333074</v>
      </c>
      <c r="D5062" t="s">
        <v>133</v>
      </c>
      <c r="E5062" t="str">
        <f>VLOOKUP(D5062,[1]Planilha2!$A:$B,2,)</f>
        <v>FOZ</v>
      </c>
      <c r="F5062" t="s">
        <v>152</v>
      </c>
      <c r="G5062" t="s">
        <v>21</v>
      </c>
      <c r="H5062" t="s">
        <v>21</v>
      </c>
      <c r="I5062" t="s">
        <v>19</v>
      </c>
      <c r="J5062" t="s">
        <v>22</v>
      </c>
      <c r="K5062" t="s">
        <v>10</v>
      </c>
    </row>
    <row r="5063" spans="1:11">
      <c r="A5063" t="s">
        <v>12</v>
      </c>
      <c r="B5063" t="s">
        <v>13</v>
      </c>
      <c r="C5063" s="24">
        <v>45766265</v>
      </c>
      <c r="D5063" t="s">
        <v>133</v>
      </c>
      <c r="E5063" t="str">
        <f>VLOOKUP(D5063,[1]Planilha2!$A:$B,2,)</f>
        <v>FOZ</v>
      </c>
      <c r="F5063" t="s">
        <v>152</v>
      </c>
      <c r="G5063" t="s">
        <v>21</v>
      </c>
      <c r="H5063" t="s">
        <v>21</v>
      </c>
      <c r="I5063" t="s">
        <v>19</v>
      </c>
      <c r="J5063" t="s">
        <v>22</v>
      </c>
      <c r="K5063" t="s">
        <v>10</v>
      </c>
    </row>
    <row r="5064" spans="1:11">
      <c r="A5064" t="s">
        <v>12</v>
      </c>
      <c r="B5064" t="s">
        <v>13</v>
      </c>
      <c r="C5064" s="24">
        <v>45306091</v>
      </c>
      <c r="D5064" t="s">
        <v>133</v>
      </c>
      <c r="E5064" t="str">
        <f>VLOOKUP(D5064,[1]Planilha2!$A:$B,2,)</f>
        <v>FOZ</v>
      </c>
      <c r="F5064" t="s">
        <v>152</v>
      </c>
      <c r="G5064" t="s">
        <v>25</v>
      </c>
      <c r="H5064" t="s">
        <v>21</v>
      </c>
      <c r="I5064" t="s">
        <v>21</v>
      </c>
      <c r="J5064" t="s">
        <v>28</v>
      </c>
      <c r="K5064" t="s">
        <v>10</v>
      </c>
    </row>
    <row r="5065" spans="1:11">
      <c r="A5065" t="s">
        <v>12</v>
      </c>
      <c r="B5065" t="s">
        <v>13</v>
      </c>
      <c r="C5065" s="24">
        <v>45745471</v>
      </c>
      <c r="D5065" t="s">
        <v>133</v>
      </c>
      <c r="E5065" t="str">
        <f>VLOOKUP(D5065,[1]Planilha2!$A:$B,2,)</f>
        <v>FOZ</v>
      </c>
      <c r="F5065" t="s">
        <v>152</v>
      </c>
      <c r="G5065" t="s">
        <v>21</v>
      </c>
      <c r="H5065" t="s">
        <v>21</v>
      </c>
      <c r="I5065" t="s">
        <v>19</v>
      </c>
      <c r="J5065" t="s">
        <v>22</v>
      </c>
      <c r="K5065" t="s">
        <v>10</v>
      </c>
    </row>
    <row r="5066" spans="1:11">
      <c r="A5066" t="s">
        <v>12</v>
      </c>
      <c r="B5066" t="s">
        <v>13</v>
      </c>
      <c r="C5066" s="24">
        <v>45713171</v>
      </c>
      <c r="D5066" t="s">
        <v>133</v>
      </c>
      <c r="E5066" t="str">
        <f>VLOOKUP(D5066,[1]Planilha2!$A:$B,2,)</f>
        <v>FOZ</v>
      </c>
      <c r="F5066" t="s">
        <v>152</v>
      </c>
      <c r="G5066" t="s">
        <v>21</v>
      </c>
      <c r="H5066" t="s">
        <v>21</v>
      </c>
      <c r="I5066" t="s">
        <v>19</v>
      </c>
      <c r="J5066" t="s">
        <v>22</v>
      </c>
      <c r="K5066" t="s">
        <v>10</v>
      </c>
    </row>
    <row r="5067" spans="1:11">
      <c r="A5067" t="s">
        <v>12</v>
      </c>
      <c r="B5067" t="s">
        <v>13</v>
      </c>
      <c r="C5067" s="24">
        <v>45783325</v>
      </c>
      <c r="D5067" t="s">
        <v>133</v>
      </c>
      <c r="E5067" t="str">
        <f>VLOOKUP(D5067,[1]Planilha2!$A:$B,2,)</f>
        <v>FOZ</v>
      </c>
      <c r="F5067" t="s">
        <v>152</v>
      </c>
      <c r="G5067" t="s">
        <v>21</v>
      </c>
      <c r="H5067" t="s">
        <v>21</v>
      </c>
      <c r="I5067" t="s">
        <v>19</v>
      </c>
      <c r="J5067" t="s">
        <v>22</v>
      </c>
      <c r="K5067" t="s">
        <v>10</v>
      </c>
    </row>
    <row r="5068" spans="1:11">
      <c r="A5068" t="s">
        <v>12</v>
      </c>
      <c r="B5068" t="s">
        <v>13</v>
      </c>
      <c r="C5068" s="24">
        <v>45379373</v>
      </c>
      <c r="D5068" t="s">
        <v>133</v>
      </c>
      <c r="E5068" t="str">
        <f>VLOOKUP(D5068,[1]Planilha2!$A:$B,2,)</f>
        <v>FOZ</v>
      </c>
      <c r="F5068" t="s">
        <v>152</v>
      </c>
      <c r="G5068" t="s">
        <v>23</v>
      </c>
      <c r="H5068" t="s">
        <v>21</v>
      </c>
      <c r="I5068" t="s">
        <v>18</v>
      </c>
      <c r="J5068" t="s">
        <v>24</v>
      </c>
      <c r="K5068" t="s">
        <v>10</v>
      </c>
    </row>
    <row r="5069" spans="1:11">
      <c r="A5069" t="s">
        <v>12</v>
      </c>
      <c r="B5069" t="s">
        <v>13</v>
      </c>
      <c r="C5069" s="24">
        <v>45027418</v>
      </c>
      <c r="D5069" t="s">
        <v>133</v>
      </c>
      <c r="E5069" t="str">
        <f>VLOOKUP(D5069,[1]Planilha2!$A:$B,2,)</f>
        <v>FOZ</v>
      </c>
      <c r="F5069" t="s">
        <v>152</v>
      </c>
      <c r="G5069" t="s">
        <v>21</v>
      </c>
      <c r="H5069" t="s">
        <v>21</v>
      </c>
      <c r="I5069" t="s">
        <v>19</v>
      </c>
      <c r="J5069" t="s">
        <v>22</v>
      </c>
      <c r="K5069" t="s">
        <v>10</v>
      </c>
    </row>
    <row r="5070" spans="1:11">
      <c r="A5070" t="s">
        <v>12</v>
      </c>
      <c r="B5070" t="s">
        <v>13</v>
      </c>
      <c r="C5070" s="24">
        <v>45716667</v>
      </c>
      <c r="D5070" t="s">
        <v>133</v>
      </c>
      <c r="E5070" t="str">
        <f>VLOOKUP(D5070,[1]Planilha2!$A:$B,2,)</f>
        <v>FOZ</v>
      </c>
      <c r="F5070" t="s">
        <v>152</v>
      </c>
      <c r="G5070" t="s">
        <v>21</v>
      </c>
      <c r="H5070" t="s">
        <v>21</v>
      </c>
      <c r="I5070" t="s">
        <v>19</v>
      </c>
      <c r="J5070" t="s">
        <v>22</v>
      </c>
      <c r="K5070" t="s">
        <v>10</v>
      </c>
    </row>
    <row r="5071" spans="1:11">
      <c r="A5071" t="s">
        <v>12</v>
      </c>
      <c r="B5071" t="s">
        <v>13</v>
      </c>
      <c r="C5071" s="24">
        <v>45383569</v>
      </c>
      <c r="D5071" t="s">
        <v>133</v>
      </c>
      <c r="E5071" t="str">
        <f>VLOOKUP(D5071,[1]Planilha2!$A:$B,2,)</f>
        <v>FOZ</v>
      </c>
      <c r="F5071" t="s">
        <v>152</v>
      </c>
      <c r="G5071" t="s">
        <v>48</v>
      </c>
      <c r="H5071" t="s">
        <v>21</v>
      </c>
      <c r="I5071" t="s">
        <v>29</v>
      </c>
      <c r="J5071" t="s">
        <v>49</v>
      </c>
      <c r="K5071" t="s">
        <v>10</v>
      </c>
    </row>
    <row r="5072" spans="1:11">
      <c r="A5072" t="s">
        <v>12</v>
      </c>
      <c r="B5072" t="s">
        <v>13</v>
      </c>
      <c r="C5072" s="24">
        <v>45437178</v>
      </c>
      <c r="D5072" t="s">
        <v>133</v>
      </c>
      <c r="E5072" t="str">
        <f>VLOOKUP(D5072,[1]Planilha2!$A:$B,2,)</f>
        <v>FOZ</v>
      </c>
      <c r="F5072" t="s">
        <v>152</v>
      </c>
      <c r="G5072" t="s">
        <v>21</v>
      </c>
      <c r="H5072" t="s">
        <v>21</v>
      </c>
      <c r="I5072" t="s">
        <v>19</v>
      </c>
      <c r="J5072" t="s">
        <v>22</v>
      </c>
      <c r="K5072" t="s">
        <v>10</v>
      </c>
    </row>
    <row r="5073" spans="1:11">
      <c r="A5073" t="s">
        <v>12</v>
      </c>
      <c r="B5073" t="s">
        <v>13</v>
      </c>
      <c r="C5073" s="24">
        <v>45284708</v>
      </c>
      <c r="D5073" t="s">
        <v>133</v>
      </c>
      <c r="E5073" t="str">
        <f>VLOOKUP(D5073,[1]Planilha2!$A:$B,2,)</f>
        <v>FOZ</v>
      </c>
      <c r="F5073" t="s">
        <v>152</v>
      </c>
      <c r="G5073" t="s">
        <v>21</v>
      </c>
      <c r="H5073" t="s">
        <v>21</v>
      </c>
      <c r="I5073" t="s">
        <v>19</v>
      </c>
      <c r="J5073" t="s">
        <v>22</v>
      </c>
      <c r="K5073" t="s">
        <v>10</v>
      </c>
    </row>
    <row r="5074" spans="1:11">
      <c r="A5074" t="s">
        <v>12</v>
      </c>
      <c r="B5074" t="s">
        <v>13</v>
      </c>
      <c r="C5074" s="24">
        <v>45505787</v>
      </c>
      <c r="D5074" t="s">
        <v>133</v>
      </c>
      <c r="E5074" t="str">
        <f>VLOOKUP(D5074,[1]Planilha2!$A:$B,2,)</f>
        <v>FOZ</v>
      </c>
      <c r="F5074" t="s">
        <v>152</v>
      </c>
      <c r="G5074" t="s">
        <v>21</v>
      </c>
      <c r="H5074" t="s">
        <v>21</v>
      </c>
      <c r="I5074" t="s">
        <v>19</v>
      </c>
      <c r="J5074" t="s">
        <v>22</v>
      </c>
      <c r="K5074" t="s">
        <v>10</v>
      </c>
    </row>
    <row r="5075" spans="1:11">
      <c r="A5075" t="s">
        <v>12</v>
      </c>
      <c r="B5075" t="s">
        <v>13</v>
      </c>
      <c r="C5075" s="24">
        <v>45053998</v>
      </c>
      <c r="D5075" t="s">
        <v>133</v>
      </c>
      <c r="E5075" t="str">
        <f>VLOOKUP(D5075,[1]Planilha2!$A:$B,2,)</f>
        <v>FOZ</v>
      </c>
      <c r="F5075" t="s">
        <v>152</v>
      </c>
      <c r="G5075" t="s">
        <v>21</v>
      </c>
      <c r="H5075" t="s">
        <v>21</v>
      </c>
      <c r="I5075" t="s">
        <v>19</v>
      </c>
      <c r="J5075" t="s">
        <v>22</v>
      </c>
      <c r="K5075" t="s">
        <v>10</v>
      </c>
    </row>
    <row r="5076" spans="1:11">
      <c r="A5076" t="s">
        <v>12</v>
      </c>
      <c r="B5076" t="s">
        <v>13</v>
      </c>
      <c r="C5076" s="24">
        <v>45395821</v>
      </c>
      <c r="D5076" t="s">
        <v>133</v>
      </c>
      <c r="E5076" t="str">
        <f>VLOOKUP(D5076,[1]Planilha2!$A:$B,2,)</f>
        <v>FOZ</v>
      </c>
      <c r="F5076" t="s">
        <v>152</v>
      </c>
      <c r="G5076" t="s">
        <v>21</v>
      </c>
      <c r="H5076" t="s">
        <v>21</v>
      </c>
      <c r="I5076" t="s">
        <v>19</v>
      </c>
      <c r="J5076" t="s">
        <v>22</v>
      </c>
      <c r="K5076" t="s">
        <v>10</v>
      </c>
    </row>
    <row r="5077" spans="1:11">
      <c r="A5077" t="s">
        <v>12</v>
      </c>
      <c r="B5077" t="s">
        <v>13</v>
      </c>
      <c r="C5077" s="24">
        <v>45408185</v>
      </c>
      <c r="D5077" t="s">
        <v>133</v>
      </c>
      <c r="E5077" t="str">
        <f>VLOOKUP(D5077,[1]Planilha2!$A:$B,2,)</f>
        <v>FOZ</v>
      </c>
      <c r="F5077" t="s">
        <v>152</v>
      </c>
      <c r="G5077" t="s">
        <v>21</v>
      </c>
      <c r="H5077" t="s">
        <v>21</v>
      </c>
      <c r="I5077" t="s">
        <v>19</v>
      </c>
      <c r="J5077" t="s">
        <v>22</v>
      </c>
      <c r="K5077" t="s">
        <v>10</v>
      </c>
    </row>
    <row r="5078" spans="1:11">
      <c r="A5078" t="s">
        <v>12</v>
      </c>
      <c r="B5078" t="s">
        <v>13</v>
      </c>
      <c r="C5078" s="24">
        <v>45733747</v>
      </c>
      <c r="D5078" t="s">
        <v>133</v>
      </c>
      <c r="E5078" t="str">
        <f>VLOOKUP(D5078,[1]Planilha2!$A:$B,2,)</f>
        <v>FOZ</v>
      </c>
      <c r="F5078" t="s">
        <v>152</v>
      </c>
      <c r="G5078" t="s">
        <v>21</v>
      </c>
      <c r="H5078" t="s">
        <v>21</v>
      </c>
      <c r="I5078" t="s">
        <v>19</v>
      </c>
      <c r="J5078" t="s">
        <v>22</v>
      </c>
      <c r="K5078" t="s">
        <v>10</v>
      </c>
    </row>
    <row r="5079" spans="1:11">
      <c r="A5079" t="s">
        <v>12</v>
      </c>
      <c r="B5079" t="s">
        <v>13</v>
      </c>
      <c r="C5079" s="24">
        <v>45310969</v>
      </c>
      <c r="D5079" t="s">
        <v>133</v>
      </c>
      <c r="E5079" t="str">
        <f>VLOOKUP(D5079,[1]Planilha2!$A:$B,2,)</f>
        <v>FOZ</v>
      </c>
      <c r="F5079" t="s">
        <v>152</v>
      </c>
      <c r="G5079" t="s">
        <v>21</v>
      </c>
      <c r="H5079" t="s">
        <v>21</v>
      </c>
      <c r="I5079" t="s">
        <v>19</v>
      </c>
      <c r="J5079" t="s">
        <v>22</v>
      </c>
      <c r="K5079" t="s">
        <v>10</v>
      </c>
    </row>
    <row r="5080" spans="1:11">
      <c r="A5080" t="s">
        <v>12</v>
      </c>
      <c r="B5080" t="s">
        <v>13</v>
      </c>
      <c r="C5080" s="24">
        <v>45121642</v>
      </c>
      <c r="D5080" t="s">
        <v>133</v>
      </c>
      <c r="E5080" t="str">
        <f>VLOOKUP(D5080,[1]Planilha2!$A:$B,2,)</f>
        <v>FOZ</v>
      </c>
      <c r="F5080" t="s">
        <v>152</v>
      </c>
      <c r="G5080" t="s">
        <v>21</v>
      </c>
      <c r="H5080" t="s">
        <v>21</v>
      </c>
      <c r="I5080" t="s">
        <v>19</v>
      </c>
      <c r="J5080" t="s">
        <v>22</v>
      </c>
      <c r="K5080" t="s">
        <v>10</v>
      </c>
    </row>
    <row r="5081" spans="1:11">
      <c r="A5081" t="s">
        <v>12</v>
      </c>
      <c r="B5081" t="s">
        <v>13</v>
      </c>
      <c r="C5081" s="24">
        <v>45056978</v>
      </c>
      <c r="D5081" t="s">
        <v>133</v>
      </c>
      <c r="E5081" t="str">
        <f>VLOOKUP(D5081,[1]Planilha2!$A:$B,2,)</f>
        <v>FOZ</v>
      </c>
      <c r="F5081" t="s">
        <v>152</v>
      </c>
      <c r="G5081" t="s">
        <v>21</v>
      </c>
      <c r="H5081" t="s">
        <v>21</v>
      </c>
      <c r="I5081" t="s">
        <v>19</v>
      </c>
      <c r="J5081" t="s">
        <v>22</v>
      </c>
      <c r="K5081" t="s">
        <v>10</v>
      </c>
    </row>
    <row r="5082" spans="1:11">
      <c r="A5082" t="s">
        <v>12</v>
      </c>
      <c r="B5082" t="s">
        <v>13</v>
      </c>
      <c r="C5082" s="24">
        <v>45327490</v>
      </c>
      <c r="D5082" t="s">
        <v>133</v>
      </c>
      <c r="E5082" t="str">
        <f>VLOOKUP(D5082,[1]Planilha2!$A:$B,2,)</f>
        <v>FOZ</v>
      </c>
      <c r="F5082" t="s">
        <v>152</v>
      </c>
      <c r="G5082" t="s">
        <v>21</v>
      </c>
      <c r="H5082" t="s">
        <v>21</v>
      </c>
      <c r="I5082" t="s">
        <v>19</v>
      </c>
      <c r="J5082" t="s">
        <v>22</v>
      </c>
      <c r="K5082" t="s">
        <v>10</v>
      </c>
    </row>
    <row r="5083" spans="1:11">
      <c r="A5083" t="s">
        <v>12</v>
      </c>
      <c r="B5083" t="s">
        <v>13</v>
      </c>
      <c r="C5083" s="24">
        <v>45121825</v>
      </c>
      <c r="D5083" t="s">
        <v>133</v>
      </c>
      <c r="E5083" t="str">
        <f>VLOOKUP(D5083,[1]Planilha2!$A:$B,2,)</f>
        <v>FOZ</v>
      </c>
      <c r="F5083" t="s">
        <v>146</v>
      </c>
      <c r="G5083" t="s">
        <v>64</v>
      </c>
      <c r="H5083" t="s">
        <v>38</v>
      </c>
      <c r="I5083" t="s">
        <v>55</v>
      </c>
      <c r="J5083" t="s">
        <v>179</v>
      </c>
      <c r="K5083" t="s">
        <v>10</v>
      </c>
    </row>
    <row r="5084" spans="1:11">
      <c r="A5084" t="s">
        <v>12</v>
      </c>
      <c r="B5084" t="s">
        <v>13</v>
      </c>
      <c r="C5084" s="24">
        <v>45030414</v>
      </c>
      <c r="D5084" t="s">
        <v>133</v>
      </c>
      <c r="E5084" t="str">
        <f>VLOOKUP(D5084,[1]Planilha2!$A:$B,2,)</f>
        <v>FOZ</v>
      </c>
      <c r="F5084" t="s">
        <v>146</v>
      </c>
      <c r="G5084" t="s">
        <v>64</v>
      </c>
      <c r="H5084" t="s">
        <v>38</v>
      </c>
      <c r="I5084" t="s">
        <v>55</v>
      </c>
      <c r="J5084" t="s">
        <v>179</v>
      </c>
      <c r="K5084" t="s">
        <v>10</v>
      </c>
    </row>
    <row r="5085" spans="1:11">
      <c r="A5085" t="s">
        <v>12</v>
      </c>
      <c r="B5085" t="s">
        <v>13</v>
      </c>
      <c r="C5085" s="24">
        <v>45382457</v>
      </c>
      <c r="D5085" t="s">
        <v>133</v>
      </c>
      <c r="E5085" t="str">
        <f>VLOOKUP(D5085,[1]Planilha2!$A:$B,2,)</f>
        <v>FOZ</v>
      </c>
      <c r="F5085" t="s">
        <v>146</v>
      </c>
      <c r="G5085" t="s">
        <v>44</v>
      </c>
      <c r="H5085" t="s">
        <v>29</v>
      </c>
      <c r="I5085" t="s">
        <v>25</v>
      </c>
      <c r="J5085" t="s">
        <v>162</v>
      </c>
      <c r="K5085" t="s">
        <v>10</v>
      </c>
    </row>
    <row r="5086" spans="1:11">
      <c r="A5086" t="s">
        <v>12</v>
      </c>
      <c r="B5086" t="s">
        <v>13</v>
      </c>
      <c r="C5086" s="24">
        <v>45088681</v>
      </c>
      <c r="D5086" t="s">
        <v>133</v>
      </c>
      <c r="E5086" t="str">
        <f>VLOOKUP(D5086,[1]Planilha2!$A:$B,2,)</f>
        <v>FOZ</v>
      </c>
      <c r="F5086" t="s">
        <v>146</v>
      </c>
      <c r="G5086" t="s">
        <v>44</v>
      </c>
      <c r="H5086" t="s">
        <v>29</v>
      </c>
      <c r="I5086" t="s">
        <v>25</v>
      </c>
      <c r="J5086" t="s">
        <v>162</v>
      </c>
      <c r="K5086" t="s">
        <v>10</v>
      </c>
    </row>
    <row r="5087" spans="1:11">
      <c r="A5087" t="s">
        <v>12</v>
      </c>
      <c r="B5087" t="s">
        <v>13</v>
      </c>
      <c r="C5087" s="24">
        <v>45155717</v>
      </c>
      <c r="D5087" t="s">
        <v>133</v>
      </c>
      <c r="E5087" t="str">
        <f>VLOOKUP(D5087,[1]Planilha2!$A:$B,2,)</f>
        <v>FOZ</v>
      </c>
      <c r="F5087" t="s">
        <v>146</v>
      </c>
      <c r="G5087" t="s">
        <v>50</v>
      </c>
      <c r="H5087" t="s">
        <v>29</v>
      </c>
      <c r="I5087" t="s">
        <v>33</v>
      </c>
      <c r="J5087" t="s">
        <v>158</v>
      </c>
      <c r="K5087" t="s">
        <v>10</v>
      </c>
    </row>
    <row r="5088" spans="1:11">
      <c r="A5088" t="s">
        <v>12</v>
      </c>
      <c r="B5088" t="s">
        <v>13</v>
      </c>
      <c r="C5088" s="24">
        <v>45406073</v>
      </c>
      <c r="D5088" t="s">
        <v>133</v>
      </c>
      <c r="E5088" t="str">
        <f>VLOOKUP(D5088,[1]Planilha2!$A:$B,2,)</f>
        <v>FOZ</v>
      </c>
      <c r="F5088" t="s">
        <v>146</v>
      </c>
      <c r="G5088" t="s">
        <v>44</v>
      </c>
      <c r="H5088" t="s">
        <v>48</v>
      </c>
      <c r="I5088" t="s">
        <v>21</v>
      </c>
      <c r="J5088" t="s">
        <v>156</v>
      </c>
      <c r="K5088" t="s">
        <v>10</v>
      </c>
    </row>
    <row r="5089" spans="1:11">
      <c r="A5089" t="s">
        <v>12</v>
      </c>
      <c r="B5089" t="s">
        <v>13</v>
      </c>
      <c r="C5089" s="24">
        <v>44279212</v>
      </c>
      <c r="D5089" t="s">
        <v>133</v>
      </c>
      <c r="E5089" t="str">
        <f>VLOOKUP(D5089,[1]Planilha2!$A:$B,2,)</f>
        <v>FOZ</v>
      </c>
      <c r="F5089" t="s">
        <v>146</v>
      </c>
      <c r="G5089" t="s">
        <v>48</v>
      </c>
      <c r="H5089" t="s">
        <v>48</v>
      </c>
      <c r="I5089" t="s">
        <v>19</v>
      </c>
      <c r="J5089" t="s">
        <v>22</v>
      </c>
      <c r="K5089" t="s">
        <v>10</v>
      </c>
    </row>
    <row r="5090" spans="1:11">
      <c r="A5090" t="s">
        <v>12</v>
      </c>
      <c r="B5090" t="s">
        <v>13</v>
      </c>
      <c r="C5090" s="24">
        <v>45383751</v>
      </c>
      <c r="D5090" t="s">
        <v>133</v>
      </c>
      <c r="E5090" t="str">
        <f>VLOOKUP(D5090,[1]Planilha2!$A:$B,2,)</f>
        <v>FOZ</v>
      </c>
      <c r="F5090" t="s">
        <v>146</v>
      </c>
      <c r="G5090" t="s">
        <v>44</v>
      </c>
      <c r="H5090" t="s">
        <v>48</v>
      </c>
      <c r="I5090" t="s">
        <v>21</v>
      </c>
      <c r="J5090" t="s">
        <v>156</v>
      </c>
      <c r="K5090" t="s">
        <v>10</v>
      </c>
    </row>
    <row r="5091" spans="1:11">
      <c r="A5091" t="s">
        <v>12</v>
      </c>
      <c r="B5091" t="s">
        <v>13</v>
      </c>
      <c r="C5091" s="24">
        <v>45133418</v>
      </c>
      <c r="D5091" t="s">
        <v>133</v>
      </c>
      <c r="E5091" t="str">
        <f>VLOOKUP(D5091,[1]Planilha2!$A:$B,2,)</f>
        <v>FOZ</v>
      </c>
      <c r="F5091" t="s">
        <v>146</v>
      </c>
      <c r="G5091" t="s">
        <v>44</v>
      </c>
      <c r="H5091" t="s">
        <v>48</v>
      </c>
      <c r="I5091" t="s">
        <v>21</v>
      </c>
      <c r="J5091" t="s">
        <v>156</v>
      </c>
      <c r="K5091" t="s">
        <v>10</v>
      </c>
    </row>
    <row r="5092" spans="1:11">
      <c r="A5092" t="s">
        <v>12</v>
      </c>
      <c r="B5092" t="s">
        <v>13</v>
      </c>
      <c r="C5092" s="24">
        <v>45052060</v>
      </c>
      <c r="D5092" t="s">
        <v>133</v>
      </c>
      <c r="E5092" t="str">
        <f>VLOOKUP(D5092,[1]Planilha2!$A:$B,2,)</f>
        <v>FOZ</v>
      </c>
      <c r="F5092" t="s">
        <v>146</v>
      </c>
      <c r="G5092" t="s">
        <v>44</v>
      </c>
      <c r="H5092" t="s">
        <v>48</v>
      </c>
      <c r="I5092" t="s">
        <v>21</v>
      </c>
      <c r="J5092" t="s">
        <v>156</v>
      </c>
      <c r="K5092" t="s">
        <v>10</v>
      </c>
    </row>
    <row r="5093" spans="1:11">
      <c r="A5093" t="s">
        <v>12</v>
      </c>
      <c r="B5093" t="s">
        <v>13</v>
      </c>
      <c r="C5093" s="24">
        <v>44286503</v>
      </c>
      <c r="D5093" t="s">
        <v>133</v>
      </c>
      <c r="E5093" t="str">
        <f>VLOOKUP(D5093,[1]Planilha2!$A:$B,2,)</f>
        <v>FOZ</v>
      </c>
      <c r="F5093" t="s">
        <v>146</v>
      </c>
      <c r="G5093" t="s">
        <v>44</v>
      </c>
      <c r="H5093" t="s">
        <v>44</v>
      </c>
      <c r="I5093" t="s">
        <v>19</v>
      </c>
      <c r="J5093" t="s">
        <v>22</v>
      </c>
      <c r="K5093" t="s">
        <v>10</v>
      </c>
    </row>
    <row r="5094" spans="1:11">
      <c r="A5094" t="s">
        <v>12</v>
      </c>
      <c r="B5094" t="s">
        <v>13</v>
      </c>
      <c r="C5094" s="24">
        <v>45352471</v>
      </c>
      <c r="D5094" t="s">
        <v>133</v>
      </c>
      <c r="E5094" t="str">
        <f>VLOOKUP(D5094,[1]Planilha2!$A:$B,2,)</f>
        <v>FOZ</v>
      </c>
      <c r="F5094" t="s">
        <v>146</v>
      </c>
      <c r="G5094" t="s">
        <v>44</v>
      </c>
      <c r="H5094" t="s">
        <v>44</v>
      </c>
      <c r="I5094" t="s">
        <v>19</v>
      </c>
      <c r="J5094" t="s">
        <v>22</v>
      </c>
      <c r="K5094" t="s">
        <v>10</v>
      </c>
    </row>
    <row r="5095" spans="1:11">
      <c r="A5095" t="s">
        <v>12</v>
      </c>
      <c r="B5095" t="s">
        <v>13</v>
      </c>
      <c r="C5095" s="24">
        <v>45767526</v>
      </c>
      <c r="D5095" t="s">
        <v>133</v>
      </c>
      <c r="E5095" t="str">
        <f>VLOOKUP(D5095,[1]Planilha2!$A:$B,2,)</f>
        <v>FOZ</v>
      </c>
      <c r="F5095" t="s">
        <v>146</v>
      </c>
      <c r="G5095" t="s">
        <v>62</v>
      </c>
      <c r="H5095" t="s">
        <v>44</v>
      </c>
      <c r="I5095" t="s">
        <v>25</v>
      </c>
      <c r="J5095" t="s">
        <v>171</v>
      </c>
      <c r="K5095" t="s">
        <v>10</v>
      </c>
    </row>
    <row r="5096" spans="1:11">
      <c r="A5096" t="s">
        <v>12</v>
      </c>
      <c r="B5096" t="s">
        <v>13</v>
      </c>
      <c r="C5096" s="24">
        <v>45756257</v>
      </c>
      <c r="D5096" t="s">
        <v>133</v>
      </c>
      <c r="E5096" t="str">
        <f>VLOOKUP(D5096,[1]Planilha2!$A:$B,2,)</f>
        <v>FOZ</v>
      </c>
      <c r="F5096" t="s">
        <v>146</v>
      </c>
      <c r="G5096" t="s">
        <v>62</v>
      </c>
      <c r="H5096" t="s">
        <v>44</v>
      </c>
      <c r="I5096" t="s">
        <v>25</v>
      </c>
      <c r="J5096" t="s">
        <v>171</v>
      </c>
      <c r="K5096" t="s">
        <v>10</v>
      </c>
    </row>
    <row r="5097" spans="1:11">
      <c r="A5097" t="s">
        <v>12</v>
      </c>
      <c r="B5097" t="s">
        <v>13</v>
      </c>
      <c r="C5097" s="24">
        <v>44256976</v>
      </c>
      <c r="D5097" t="s">
        <v>133</v>
      </c>
      <c r="E5097" t="str">
        <f>VLOOKUP(D5097,[1]Planilha2!$A:$B,2,)</f>
        <v>FOZ</v>
      </c>
      <c r="F5097" t="s">
        <v>146</v>
      </c>
      <c r="G5097" t="s">
        <v>62</v>
      </c>
      <c r="H5097" t="s">
        <v>44</v>
      </c>
      <c r="I5097" t="s">
        <v>25</v>
      </c>
      <c r="J5097" t="s">
        <v>171</v>
      </c>
      <c r="K5097" t="s">
        <v>10</v>
      </c>
    </row>
    <row r="5098" spans="1:11">
      <c r="A5098" t="s">
        <v>12</v>
      </c>
      <c r="B5098" t="s">
        <v>13</v>
      </c>
      <c r="C5098" s="24">
        <v>45716496</v>
      </c>
      <c r="D5098" t="s">
        <v>133</v>
      </c>
      <c r="E5098" t="str">
        <f>VLOOKUP(D5098,[1]Planilha2!$A:$B,2,)</f>
        <v>FOZ</v>
      </c>
      <c r="F5098" t="s">
        <v>146</v>
      </c>
      <c r="G5098" t="s">
        <v>50</v>
      </c>
      <c r="H5098" t="s">
        <v>45</v>
      </c>
      <c r="I5098" t="s">
        <v>25</v>
      </c>
      <c r="J5098" t="s">
        <v>160</v>
      </c>
      <c r="K5098" t="s">
        <v>10</v>
      </c>
    </row>
    <row r="5099" spans="1:11">
      <c r="A5099" t="s">
        <v>12</v>
      </c>
      <c r="B5099" t="s">
        <v>13</v>
      </c>
      <c r="C5099" s="24">
        <v>45104415</v>
      </c>
      <c r="D5099" t="s">
        <v>133</v>
      </c>
      <c r="E5099" t="str">
        <f>VLOOKUP(D5099,[1]Planilha2!$A:$B,2,)</f>
        <v>FOZ</v>
      </c>
      <c r="F5099" t="s">
        <v>146</v>
      </c>
      <c r="G5099" t="s">
        <v>62</v>
      </c>
      <c r="H5099" t="s">
        <v>45</v>
      </c>
      <c r="I5099" t="s">
        <v>21</v>
      </c>
      <c r="J5099" t="s">
        <v>208</v>
      </c>
      <c r="K5099" t="s">
        <v>10</v>
      </c>
    </row>
    <row r="5100" spans="1:11">
      <c r="A5100" t="s">
        <v>12</v>
      </c>
      <c r="B5100" t="s">
        <v>13</v>
      </c>
      <c r="C5100" s="24">
        <v>45771803</v>
      </c>
      <c r="D5100" t="s">
        <v>133</v>
      </c>
      <c r="E5100" t="str">
        <f>VLOOKUP(D5100,[1]Planilha2!$A:$B,2,)</f>
        <v>FOZ</v>
      </c>
      <c r="F5100" t="s">
        <v>146</v>
      </c>
      <c r="G5100" t="s">
        <v>50</v>
      </c>
      <c r="H5100" t="s">
        <v>62</v>
      </c>
      <c r="I5100" t="s">
        <v>21</v>
      </c>
      <c r="J5100" t="s">
        <v>167</v>
      </c>
      <c r="K5100" t="s">
        <v>10</v>
      </c>
    </row>
    <row r="5101" spans="1:11">
      <c r="A5101" t="s">
        <v>12</v>
      </c>
      <c r="B5101" t="s">
        <v>13</v>
      </c>
      <c r="C5101" s="24">
        <v>45746871</v>
      </c>
      <c r="D5101" t="s">
        <v>133</v>
      </c>
      <c r="E5101" t="str">
        <f>VLOOKUP(D5101,[1]Planilha2!$A:$B,2,)</f>
        <v>FOZ</v>
      </c>
      <c r="F5101" t="s">
        <v>146</v>
      </c>
      <c r="G5101" t="s">
        <v>62</v>
      </c>
      <c r="H5101" t="s">
        <v>62</v>
      </c>
      <c r="I5101" t="s">
        <v>19</v>
      </c>
      <c r="J5101" t="s">
        <v>22</v>
      </c>
      <c r="K5101" t="s">
        <v>10</v>
      </c>
    </row>
    <row r="5102" spans="1:11">
      <c r="A5102" t="s">
        <v>12</v>
      </c>
      <c r="B5102" t="s">
        <v>13</v>
      </c>
      <c r="C5102" s="24">
        <v>45056970</v>
      </c>
      <c r="D5102" t="s">
        <v>133</v>
      </c>
      <c r="E5102" t="str">
        <f>VLOOKUP(D5102,[1]Planilha2!$A:$B,2,)</f>
        <v>FOZ</v>
      </c>
      <c r="F5102" t="s">
        <v>146</v>
      </c>
      <c r="G5102" t="s">
        <v>50</v>
      </c>
      <c r="H5102" t="s">
        <v>50</v>
      </c>
      <c r="I5102" t="s">
        <v>19</v>
      </c>
      <c r="J5102" t="s">
        <v>22</v>
      </c>
      <c r="K5102" t="s">
        <v>10</v>
      </c>
    </row>
    <row r="5103" spans="1:11">
      <c r="A5103" t="s">
        <v>12</v>
      </c>
      <c r="B5103" t="s">
        <v>13</v>
      </c>
      <c r="C5103" s="24">
        <v>45028509</v>
      </c>
      <c r="D5103" t="s">
        <v>133</v>
      </c>
      <c r="E5103" t="str">
        <f>VLOOKUP(D5103,[1]Planilha2!$A:$B,2,)</f>
        <v>FOZ</v>
      </c>
      <c r="F5103" t="s">
        <v>146</v>
      </c>
      <c r="G5103" t="s">
        <v>50</v>
      </c>
      <c r="H5103" t="s">
        <v>50</v>
      </c>
      <c r="I5103" t="s">
        <v>19</v>
      </c>
      <c r="J5103" t="s">
        <v>22</v>
      </c>
      <c r="K5103" t="s">
        <v>10</v>
      </c>
    </row>
    <row r="5104" spans="1:11">
      <c r="A5104" t="s">
        <v>12</v>
      </c>
      <c r="B5104" t="s">
        <v>13</v>
      </c>
      <c r="C5104" s="24">
        <v>45133391</v>
      </c>
      <c r="D5104" t="s">
        <v>133</v>
      </c>
      <c r="E5104" t="str">
        <f>VLOOKUP(D5104,[1]Planilha2!$A:$B,2,)</f>
        <v>FOZ</v>
      </c>
      <c r="F5104" t="s">
        <v>146</v>
      </c>
      <c r="G5104" t="s">
        <v>64</v>
      </c>
      <c r="H5104" t="s">
        <v>54</v>
      </c>
      <c r="I5104" t="s">
        <v>30</v>
      </c>
      <c r="J5104" t="s">
        <v>176</v>
      </c>
      <c r="K5104" t="s">
        <v>10</v>
      </c>
    </row>
    <row r="5105" spans="1:11">
      <c r="A5105" t="s">
        <v>12</v>
      </c>
      <c r="B5105" t="s">
        <v>9</v>
      </c>
      <c r="C5105" s="24">
        <v>45089312</v>
      </c>
      <c r="D5105" t="s">
        <v>133</v>
      </c>
      <c r="E5105" t="str">
        <f>VLOOKUP(D5105,[1]Planilha2!$A:$B,2,)</f>
        <v>FOZ</v>
      </c>
      <c r="F5105" t="s">
        <v>147</v>
      </c>
      <c r="G5105" t="s">
        <v>18</v>
      </c>
      <c r="H5105" t="s">
        <v>25</v>
      </c>
      <c r="I5105" t="s">
        <v>21</v>
      </c>
      <c r="J5105" t="s">
        <v>42</v>
      </c>
      <c r="K5105" t="s">
        <v>10</v>
      </c>
    </row>
    <row r="5106" spans="1:11">
      <c r="A5106" t="s">
        <v>12</v>
      </c>
      <c r="B5106" t="s">
        <v>9</v>
      </c>
      <c r="C5106" s="24">
        <v>45511736</v>
      </c>
      <c r="D5106" t="s">
        <v>133</v>
      </c>
      <c r="E5106" t="str">
        <f>VLOOKUP(D5106,[1]Planilha2!$A:$B,2,)</f>
        <v>FOZ</v>
      </c>
      <c r="F5106" t="s">
        <v>151</v>
      </c>
      <c r="G5106" t="s">
        <v>25</v>
      </c>
      <c r="H5106" t="s">
        <v>25</v>
      </c>
      <c r="I5106" t="s">
        <v>19</v>
      </c>
      <c r="J5106" t="s">
        <v>22</v>
      </c>
      <c r="K5106" t="s">
        <v>10</v>
      </c>
    </row>
    <row r="5107" spans="1:11">
      <c r="A5107" t="s">
        <v>12</v>
      </c>
      <c r="B5107" t="s">
        <v>9</v>
      </c>
      <c r="C5107" s="24">
        <v>45133753</v>
      </c>
      <c r="D5107" t="s">
        <v>133</v>
      </c>
      <c r="E5107" t="str">
        <f>VLOOKUP(D5107,[1]Planilha2!$A:$B,2,)</f>
        <v>FOZ</v>
      </c>
      <c r="F5107" t="s">
        <v>151</v>
      </c>
      <c r="G5107" t="s">
        <v>18</v>
      </c>
      <c r="H5107" t="s">
        <v>25</v>
      </c>
      <c r="I5107" t="s">
        <v>21</v>
      </c>
      <c r="J5107" t="s">
        <v>42</v>
      </c>
      <c r="K5107" t="s">
        <v>10</v>
      </c>
    </row>
    <row r="5108" spans="1:11">
      <c r="A5108" t="s">
        <v>12</v>
      </c>
      <c r="B5108" t="s">
        <v>9</v>
      </c>
      <c r="C5108" s="24">
        <v>45118709</v>
      </c>
      <c r="D5108" t="s">
        <v>133</v>
      </c>
      <c r="E5108" t="str">
        <f>VLOOKUP(D5108,[1]Planilha2!$A:$B,2,)</f>
        <v>FOZ</v>
      </c>
      <c r="F5108" t="s">
        <v>151</v>
      </c>
      <c r="G5108" t="s">
        <v>25</v>
      </c>
      <c r="H5108" t="s">
        <v>25</v>
      </c>
      <c r="I5108" t="s">
        <v>19</v>
      </c>
      <c r="J5108" t="s">
        <v>22</v>
      </c>
      <c r="K5108" t="s">
        <v>10</v>
      </c>
    </row>
    <row r="5109" spans="1:11">
      <c r="A5109" t="s">
        <v>12</v>
      </c>
      <c r="B5109" t="s">
        <v>9</v>
      </c>
      <c r="C5109" s="24">
        <v>45056907</v>
      </c>
      <c r="D5109" t="s">
        <v>133</v>
      </c>
      <c r="E5109" t="str">
        <f>VLOOKUP(D5109,[1]Planilha2!$A:$B,2,)</f>
        <v>FOZ</v>
      </c>
      <c r="F5109" t="s">
        <v>151</v>
      </c>
      <c r="G5109" t="s">
        <v>25</v>
      </c>
      <c r="H5109" t="s">
        <v>25</v>
      </c>
      <c r="I5109" t="s">
        <v>19</v>
      </c>
      <c r="J5109" t="s">
        <v>22</v>
      </c>
      <c r="K5109" t="s">
        <v>10</v>
      </c>
    </row>
    <row r="5110" spans="1:11">
      <c r="A5110" t="s">
        <v>12</v>
      </c>
      <c r="B5110" t="s">
        <v>9</v>
      </c>
      <c r="C5110" s="24">
        <v>45027906</v>
      </c>
      <c r="D5110" t="s">
        <v>133</v>
      </c>
      <c r="E5110" t="str">
        <f>VLOOKUP(D5110,[1]Planilha2!$A:$B,2,)</f>
        <v>FOZ</v>
      </c>
      <c r="F5110" t="s">
        <v>151</v>
      </c>
      <c r="G5110" t="s">
        <v>25</v>
      </c>
      <c r="H5110" t="s">
        <v>25</v>
      </c>
      <c r="I5110" t="s">
        <v>19</v>
      </c>
      <c r="J5110" t="s">
        <v>22</v>
      </c>
      <c r="K5110" t="s">
        <v>10</v>
      </c>
    </row>
    <row r="5111" spans="1:11">
      <c r="A5111" t="s">
        <v>12</v>
      </c>
      <c r="B5111" t="s">
        <v>13</v>
      </c>
      <c r="C5111" s="24">
        <v>45088669</v>
      </c>
      <c r="D5111" t="s">
        <v>133</v>
      </c>
      <c r="E5111" t="str">
        <f>VLOOKUP(D5111,[1]Planilha2!$A:$B,2,)</f>
        <v>FOZ</v>
      </c>
      <c r="F5111" t="s">
        <v>146</v>
      </c>
      <c r="G5111" t="s">
        <v>23</v>
      </c>
      <c r="H5111" t="s">
        <v>25</v>
      </c>
      <c r="I5111" t="s">
        <v>25</v>
      </c>
      <c r="J5111" t="s">
        <v>28</v>
      </c>
      <c r="K5111" t="s">
        <v>10</v>
      </c>
    </row>
    <row r="5112" spans="1:11">
      <c r="A5112" t="s">
        <v>12</v>
      </c>
      <c r="B5112" t="s">
        <v>13</v>
      </c>
      <c r="C5112" s="24">
        <v>45333547</v>
      </c>
      <c r="D5112" t="s">
        <v>133</v>
      </c>
      <c r="E5112" t="str">
        <f>VLOOKUP(D5112,[1]Planilha2!$A:$B,2,)</f>
        <v>FOZ</v>
      </c>
      <c r="F5112" t="s">
        <v>146</v>
      </c>
      <c r="G5112" t="s">
        <v>25</v>
      </c>
      <c r="H5112" t="s">
        <v>25</v>
      </c>
      <c r="I5112" t="s">
        <v>19</v>
      </c>
      <c r="J5112" t="s">
        <v>22</v>
      </c>
      <c r="K5112" t="s">
        <v>10</v>
      </c>
    </row>
    <row r="5113" spans="1:11">
      <c r="A5113" t="s">
        <v>12</v>
      </c>
      <c r="B5113" t="s">
        <v>13</v>
      </c>
      <c r="C5113" s="24">
        <v>45405250</v>
      </c>
      <c r="D5113" t="s">
        <v>133</v>
      </c>
      <c r="E5113" t="str">
        <f>VLOOKUP(D5113,[1]Planilha2!$A:$B,2,)</f>
        <v>FOZ</v>
      </c>
      <c r="F5113" t="s">
        <v>146</v>
      </c>
      <c r="G5113" t="s">
        <v>55</v>
      </c>
      <c r="H5113" t="s">
        <v>25</v>
      </c>
      <c r="I5113" t="s">
        <v>50</v>
      </c>
      <c r="J5113" t="s">
        <v>32</v>
      </c>
      <c r="K5113" t="s">
        <v>10</v>
      </c>
    </row>
    <row r="5114" spans="1:11">
      <c r="A5114" t="s">
        <v>12</v>
      </c>
      <c r="B5114" t="s">
        <v>13</v>
      </c>
      <c r="C5114" s="24">
        <v>45342926</v>
      </c>
      <c r="D5114" t="s">
        <v>133</v>
      </c>
      <c r="E5114" t="str">
        <f>VLOOKUP(D5114,[1]Planilha2!$A:$B,2,)</f>
        <v>FOZ</v>
      </c>
      <c r="F5114" t="s">
        <v>146</v>
      </c>
      <c r="G5114" t="s">
        <v>23</v>
      </c>
      <c r="H5114" t="s">
        <v>25</v>
      </c>
      <c r="I5114" t="s">
        <v>25</v>
      </c>
      <c r="J5114" t="s">
        <v>28</v>
      </c>
      <c r="K5114" t="s">
        <v>10</v>
      </c>
    </row>
    <row r="5115" spans="1:11">
      <c r="A5115" t="s">
        <v>12</v>
      </c>
      <c r="B5115" t="s">
        <v>13</v>
      </c>
      <c r="C5115" s="24">
        <v>45139867</v>
      </c>
      <c r="D5115" t="s">
        <v>133</v>
      </c>
      <c r="E5115" t="str">
        <f>VLOOKUP(D5115,[1]Planilha2!$A:$B,2,)</f>
        <v>FOZ</v>
      </c>
      <c r="F5115" t="s">
        <v>146</v>
      </c>
      <c r="G5115" t="s">
        <v>73</v>
      </c>
      <c r="H5115" t="s">
        <v>25</v>
      </c>
      <c r="I5115" t="s">
        <v>55</v>
      </c>
      <c r="J5115" t="s">
        <v>39</v>
      </c>
      <c r="K5115" t="s">
        <v>10</v>
      </c>
    </row>
    <row r="5116" spans="1:11">
      <c r="A5116" t="s">
        <v>12</v>
      </c>
      <c r="B5116" t="s">
        <v>13</v>
      </c>
      <c r="C5116" s="24">
        <v>45399972</v>
      </c>
      <c r="D5116" t="s">
        <v>133</v>
      </c>
      <c r="E5116" t="str">
        <f>VLOOKUP(D5116,[1]Planilha2!$A:$B,2,)</f>
        <v>FOZ</v>
      </c>
      <c r="F5116" t="s">
        <v>147</v>
      </c>
      <c r="G5116" t="s">
        <v>25</v>
      </c>
      <c r="H5116" t="s">
        <v>25</v>
      </c>
      <c r="I5116" t="s">
        <v>19</v>
      </c>
      <c r="J5116" t="s">
        <v>22</v>
      </c>
      <c r="K5116" t="s">
        <v>10</v>
      </c>
    </row>
    <row r="5117" spans="1:11">
      <c r="A5117" t="s">
        <v>12</v>
      </c>
      <c r="B5117" t="s">
        <v>13</v>
      </c>
      <c r="C5117" s="24">
        <v>45357178</v>
      </c>
      <c r="D5117" t="s">
        <v>133</v>
      </c>
      <c r="E5117" t="str">
        <f>VLOOKUP(D5117,[1]Planilha2!$A:$B,2,)</f>
        <v>FOZ</v>
      </c>
      <c r="F5117" t="s">
        <v>147</v>
      </c>
      <c r="G5117" t="s">
        <v>25</v>
      </c>
      <c r="H5117" t="s">
        <v>25</v>
      </c>
      <c r="I5117" t="s">
        <v>19</v>
      </c>
      <c r="J5117" t="s">
        <v>22</v>
      </c>
      <c r="K5117" t="s">
        <v>10</v>
      </c>
    </row>
    <row r="5118" spans="1:11">
      <c r="A5118" t="s">
        <v>12</v>
      </c>
      <c r="B5118" t="s">
        <v>13</v>
      </c>
      <c r="C5118" s="24">
        <v>45139252</v>
      </c>
      <c r="D5118" t="s">
        <v>133</v>
      </c>
      <c r="E5118" t="str">
        <f>VLOOKUP(D5118,[1]Planilha2!$A:$B,2,)</f>
        <v>FOZ</v>
      </c>
      <c r="F5118" t="s">
        <v>147</v>
      </c>
      <c r="G5118" t="s">
        <v>18</v>
      </c>
      <c r="H5118" t="s">
        <v>25</v>
      </c>
      <c r="I5118" t="s">
        <v>21</v>
      </c>
      <c r="J5118" t="s">
        <v>42</v>
      </c>
      <c r="K5118" t="s">
        <v>10</v>
      </c>
    </row>
    <row r="5119" spans="1:11">
      <c r="A5119" t="s">
        <v>12</v>
      </c>
      <c r="B5119" t="s">
        <v>13</v>
      </c>
      <c r="C5119" s="24">
        <v>45380053</v>
      </c>
      <c r="D5119" t="s">
        <v>133</v>
      </c>
      <c r="E5119" t="str">
        <f>VLOOKUP(D5119,[1]Planilha2!$A:$B,2,)</f>
        <v>FOZ</v>
      </c>
      <c r="F5119" t="s">
        <v>147</v>
      </c>
      <c r="G5119" t="s">
        <v>25</v>
      </c>
      <c r="H5119" t="s">
        <v>25</v>
      </c>
      <c r="I5119" t="s">
        <v>19</v>
      </c>
      <c r="J5119" t="s">
        <v>22</v>
      </c>
      <c r="K5119" t="s">
        <v>10</v>
      </c>
    </row>
    <row r="5120" spans="1:11">
      <c r="A5120" t="s">
        <v>12</v>
      </c>
      <c r="B5120" t="s">
        <v>13</v>
      </c>
      <c r="C5120" s="24">
        <v>45049384</v>
      </c>
      <c r="D5120" t="s">
        <v>133</v>
      </c>
      <c r="E5120" t="str">
        <f>VLOOKUP(D5120,[1]Planilha2!$A:$B,2,)</f>
        <v>FOZ</v>
      </c>
      <c r="F5120" t="s">
        <v>147</v>
      </c>
      <c r="G5120" t="s">
        <v>25</v>
      </c>
      <c r="H5120" t="s">
        <v>25</v>
      </c>
      <c r="I5120" t="s">
        <v>19</v>
      </c>
      <c r="J5120" t="s">
        <v>22</v>
      </c>
      <c r="K5120" t="s">
        <v>10</v>
      </c>
    </row>
    <row r="5121" spans="1:11">
      <c r="A5121" t="s">
        <v>12</v>
      </c>
      <c r="B5121" t="s">
        <v>13</v>
      </c>
      <c r="C5121" s="24">
        <v>45376961</v>
      </c>
      <c r="D5121" t="s">
        <v>133</v>
      </c>
      <c r="E5121" t="str">
        <f>VLOOKUP(D5121,[1]Planilha2!$A:$B,2,)</f>
        <v>FOZ</v>
      </c>
      <c r="F5121" t="s">
        <v>147</v>
      </c>
      <c r="G5121" t="s">
        <v>25</v>
      </c>
      <c r="H5121" t="s">
        <v>25</v>
      </c>
      <c r="I5121" t="s">
        <v>19</v>
      </c>
      <c r="J5121" t="s">
        <v>22</v>
      </c>
      <c r="K5121" t="s">
        <v>10</v>
      </c>
    </row>
    <row r="5122" spans="1:11">
      <c r="A5122" t="s">
        <v>12</v>
      </c>
      <c r="B5122" t="s">
        <v>13</v>
      </c>
      <c r="C5122" s="24">
        <v>45387923</v>
      </c>
      <c r="D5122" t="s">
        <v>133</v>
      </c>
      <c r="E5122" t="str">
        <f>VLOOKUP(D5122,[1]Planilha2!$A:$B,2,)</f>
        <v>FOZ</v>
      </c>
      <c r="F5122" t="s">
        <v>147</v>
      </c>
      <c r="G5122" t="s">
        <v>18</v>
      </c>
      <c r="H5122" t="s">
        <v>25</v>
      </c>
      <c r="I5122" t="s">
        <v>21</v>
      </c>
      <c r="J5122" t="s">
        <v>42</v>
      </c>
      <c r="K5122" t="s">
        <v>10</v>
      </c>
    </row>
    <row r="5123" spans="1:11">
      <c r="A5123" t="s">
        <v>12</v>
      </c>
      <c r="B5123" t="s">
        <v>13</v>
      </c>
      <c r="C5123" s="24">
        <v>45440987</v>
      </c>
      <c r="D5123" t="s">
        <v>133</v>
      </c>
      <c r="E5123" t="str">
        <f>VLOOKUP(D5123,[1]Planilha2!$A:$B,2,)</f>
        <v>FOZ</v>
      </c>
      <c r="F5123" t="s">
        <v>147</v>
      </c>
      <c r="G5123" t="s">
        <v>25</v>
      </c>
      <c r="H5123" t="s">
        <v>25</v>
      </c>
      <c r="I5123" t="s">
        <v>19</v>
      </c>
      <c r="J5123" t="s">
        <v>22</v>
      </c>
      <c r="K5123" t="s">
        <v>10</v>
      </c>
    </row>
    <row r="5124" spans="1:11">
      <c r="A5124" t="s">
        <v>12</v>
      </c>
      <c r="B5124" t="s">
        <v>13</v>
      </c>
      <c r="C5124" s="24">
        <v>45116025</v>
      </c>
      <c r="D5124" t="s">
        <v>133</v>
      </c>
      <c r="E5124" t="str">
        <f>VLOOKUP(D5124,[1]Planilha2!$A:$B,2,)</f>
        <v>FOZ</v>
      </c>
      <c r="F5124" t="s">
        <v>147</v>
      </c>
      <c r="G5124" t="s">
        <v>18</v>
      </c>
      <c r="H5124" t="s">
        <v>25</v>
      </c>
      <c r="I5124" t="s">
        <v>21</v>
      </c>
      <c r="J5124" t="s">
        <v>42</v>
      </c>
      <c r="K5124" t="s">
        <v>10</v>
      </c>
    </row>
    <row r="5125" spans="1:11">
      <c r="A5125" t="s">
        <v>12</v>
      </c>
      <c r="B5125" t="s">
        <v>13</v>
      </c>
      <c r="C5125" s="24">
        <v>45492151</v>
      </c>
      <c r="D5125" t="s">
        <v>133</v>
      </c>
      <c r="E5125" t="str">
        <f>VLOOKUP(D5125,[1]Planilha2!$A:$B,2,)</f>
        <v>FOZ</v>
      </c>
      <c r="F5125" t="s">
        <v>147</v>
      </c>
      <c r="G5125" t="s">
        <v>55</v>
      </c>
      <c r="H5125" t="s">
        <v>25</v>
      </c>
      <c r="I5125" t="s">
        <v>50</v>
      </c>
      <c r="J5125" t="s">
        <v>32</v>
      </c>
      <c r="K5125" t="s">
        <v>10</v>
      </c>
    </row>
    <row r="5126" spans="1:11">
      <c r="A5126" t="s">
        <v>12</v>
      </c>
      <c r="B5126" t="s">
        <v>13</v>
      </c>
      <c r="C5126" s="24">
        <v>45769930</v>
      </c>
      <c r="D5126" t="s">
        <v>133</v>
      </c>
      <c r="E5126" t="str">
        <f>VLOOKUP(D5126,[1]Planilha2!$A:$B,2,)</f>
        <v>FOZ</v>
      </c>
      <c r="F5126" t="s">
        <v>147</v>
      </c>
      <c r="G5126" t="s">
        <v>25</v>
      </c>
      <c r="H5126" t="s">
        <v>25</v>
      </c>
      <c r="I5126" t="s">
        <v>19</v>
      </c>
      <c r="J5126" t="s">
        <v>22</v>
      </c>
      <c r="K5126" t="s">
        <v>10</v>
      </c>
    </row>
    <row r="5127" spans="1:11">
      <c r="A5127" t="s">
        <v>12</v>
      </c>
      <c r="B5127" t="s">
        <v>13</v>
      </c>
      <c r="C5127" s="24">
        <v>45511436</v>
      </c>
      <c r="D5127" t="s">
        <v>133</v>
      </c>
      <c r="E5127" t="str">
        <f>VLOOKUP(D5127,[1]Planilha2!$A:$B,2,)</f>
        <v>FOZ</v>
      </c>
      <c r="F5127" t="s">
        <v>147</v>
      </c>
      <c r="G5127" t="s">
        <v>25</v>
      </c>
      <c r="H5127" t="s">
        <v>25</v>
      </c>
      <c r="I5127" t="s">
        <v>19</v>
      </c>
      <c r="J5127" t="s">
        <v>22</v>
      </c>
      <c r="K5127" t="s">
        <v>10</v>
      </c>
    </row>
    <row r="5128" spans="1:11">
      <c r="A5128" t="s">
        <v>12</v>
      </c>
      <c r="B5128" t="s">
        <v>13</v>
      </c>
      <c r="C5128" s="24">
        <v>45766739</v>
      </c>
      <c r="D5128" t="s">
        <v>133</v>
      </c>
      <c r="E5128" t="str">
        <f>VLOOKUP(D5128,[1]Planilha2!$A:$B,2,)</f>
        <v>FOZ</v>
      </c>
      <c r="F5128" t="s">
        <v>147</v>
      </c>
      <c r="G5128" t="s">
        <v>25</v>
      </c>
      <c r="H5128" t="s">
        <v>25</v>
      </c>
      <c r="I5128" t="s">
        <v>19</v>
      </c>
      <c r="J5128" t="s">
        <v>22</v>
      </c>
      <c r="K5128" t="s">
        <v>10</v>
      </c>
    </row>
    <row r="5129" spans="1:11">
      <c r="A5129" t="s">
        <v>12</v>
      </c>
      <c r="B5129" t="s">
        <v>13</v>
      </c>
      <c r="C5129" s="24">
        <v>45037176</v>
      </c>
      <c r="D5129" t="s">
        <v>133</v>
      </c>
      <c r="E5129" t="str">
        <f>VLOOKUP(D5129,[1]Planilha2!$A:$B,2,)</f>
        <v>FOZ</v>
      </c>
      <c r="F5129" t="s">
        <v>147</v>
      </c>
      <c r="G5129" t="s">
        <v>25</v>
      </c>
      <c r="H5129" t="s">
        <v>25</v>
      </c>
      <c r="I5129" t="s">
        <v>19</v>
      </c>
      <c r="J5129" t="s">
        <v>22</v>
      </c>
      <c r="K5129" t="s">
        <v>10</v>
      </c>
    </row>
    <row r="5130" spans="1:11">
      <c r="A5130" t="s">
        <v>12</v>
      </c>
      <c r="B5130" t="s">
        <v>13</v>
      </c>
      <c r="C5130" s="24">
        <v>45492202</v>
      </c>
      <c r="D5130" t="s">
        <v>133</v>
      </c>
      <c r="E5130" t="str">
        <f>VLOOKUP(D5130,[1]Planilha2!$A:$B,2,)</f>
        <v>FOZ</v>
      </c>
      <c r="F5130" t="s">
        <v>147</v>
      </c>
      <c r="G5130" t="s">
        <v>18</v>
      </c>
      <c r="H5130" t="s">
        <v>25</v>
      </c>
      <c r="I5130" t="s">
        <v>21</v>
      </c>
      <c r="J5130" t="s">
        <v>42</v>
      </c>
      <c r="K5130" t="s">
        <v>10</v>
      </c>
    </row>
    <row r="5131" spans="1:11">
      <c r="A5131" t="s">
        <v>12</v>
      </c>
      <c r="B5131" t="s">
        <v>13</v>
      </c>
      <c r="C5131" s="24">
        <v>45138894</v>
      </c>
      <c r="D5131" t="s">
        <v>133</v>
      </c>
      <c r="E5131" t="str">
        <f>VLOOKUP(D5131,[1]Planilha2!$A:$B,2,)</f>
        <v>FOZ</v>
      </c>
      <c r="F5131" t="s">
        <v>147</v>
      </c>
      <c r="G5131" t="s">
        <v>25</v>
      </c>
      <c r="H5131" t="s">
        <v>25</v>
      </c>
      <c r="I5131" t="s">
        <v>19</v>
      </c>
      <c r="J5131" t="s">
        <v>22</v>
      </c>
      <c r="K5131" t="s">
        <v>10</v>
      </c>
    </row>
    <row r="5132" spans="1:11">
      <c r="A5132" t="s">
        <v>12</v>
      </c>
      <c r="B5132" t="s">
        <v>13</v>
      </c>
      <c r="C5132" s="24">
        <v>45329152</v>
      </c>
      <c r="D5132" t="s">
        <v>133</v>
      </c>
      <c r="E5132" t="str">
        <f>VLOOKUP(D5132,[1]Planilha2!$A:$B,2,)</f>
        <v>FOZ</v>
      </c>
      <c r="F5132" t="s">
        <v>147</v>
      </c>
      <c r="G5132" t="s">
        <v>25</v>
      </c>
      <c r="H5132" t="s">
        <v>25</v>
      </c>
      <c r="I5132" t="s">
        <v>19</v>
      </c>
      <c r="J5132" t="s">
        <v>22</v>
      </c>
      <c r="K5132" t="s">
        <v>10</v>
      </c>
    </row>
    <row r="5133" spans="1:11">
      <c r="A5133" t="s">
        <v>12</v>
      </c>
      <c r="B5133" t="s">
        <v>13</v>
      </c>
      <c r="C5133" s="24">
        <v>45442344</v>
      </c>
      <c r="D5133" t="s">
        <v>133</v>
      </c>
      <c r="E5133" t="str">
        <f>VLOOKUP(D5133,[1]Planilha2!$A:$B,2,)</f>
        <v>FOZ</v>
      </c>
      <c r="F5133" t="s">
        <v>147</v>
      </c>
      <c r="G5133" t="s">
        <v>18</v>
      </c>
      <c r="H5133" t="s">
        <v>25</v>
      </c>
      <c r="I5133" t="s">
        <v>21</v>
      </c>
      <c r="J5133" t="s">
        <v>42</v>
      </c>
      <c r="K5133" t="s">
        <v>10</v>
      </c>
    </row>
    <row r="5134" spans="1:11">
      <c r="A5134" t="s">
        <v>12</v>
      </c>
      <c r="B5134" t="s">
        <v>13</v>
      </c>
      <c r="C5134" s="24">
        <v>45317549</v>
      </c>
      <c r="D5134" t="s">
        <v>133</v>
      </c>
      <c r="E5134" t="str">
        <f>VLOOKUP(D5134,[1]Planilha2!$A:$B,2,)</f>
        <v>FOZ</v>
      </c>
      <c r="F5134" t="s">
        <v>147</v>
      </c>
      <c r="G5134" t="s">
        <v>60</v>
      </c>
      <c r="H5134" t="s">
        <v>25</v>
      </c>
      <c r="I5134" t="s">
        <v>76</v>
      </c>
      <c r="J5134" t="s">
        <v>228</v>
      </c>
      <c r="K5134" t="s">
        <v>10</v>
      </c>
    </row>
    <row r="5135" spans="1:11">
      <c r="A5135" t="s">
        <v>12</v>
      </c>
      <c r="B5135" t="s">
        <v>13</v>
      </c>
      <c r="C5135" s="24">
        <v>45511736</v>
      </c>
      <c r="D5135" t="s">
        <v>133</v>
      </c>
      <c r="E5135" t="str">
        <f>VLOOKUP(D5135,[1]Planilha2!$A:$B,2,)</f>
        <v>FOZ</v>
      </c>
      <c r="F5135" t="s">
        <v>150</v>
      </c>
      <c r="G5135" t="s">
        <v>25</v>
      </c>
      <c r="H5135" t="s">
        <v>25</v>
      </c>
      <c r="I5135" t="s">
        <v>19</v>
      </c>
      <c r="J5135" t="s">
        <v>22</v>
      </c>
      <c r="K5135" t="s">
        <v>10</v>
      </c>
    </row>
    <row r="5136" spans="1:11">
      <c r="A5136" t="s">
        <v>12</v>
      </c>
      <c r="B5136" t="s">
        <v>13</v>
      </c>
      <c r="C5136" s="24">
        <v>45120061</v>
      </c>
      <c r="D5136" t="s">
        <v>133</v>
      </c>
      <c r="E5136" t="str">
        <f>VLOOKUP(D5136,[1]Planilha2!$A:$B,2,)</f>
        <v>FOZ</v>
      </c>
      <c r="F5136" t="s">
        <v>151</v>
      </c>
      <c r="G5136" t="s">
        <v>25</v>
      </c>
      <c r="H5136" t="s">
        <v>25</v>
      </c>
      <c r="I5136" t="s">
        <v>19</v>
      </c>
      <c r="J5136" t="s">
        <v>22</v>
      </c>
      <c r="K5136" t="s">
        <v>10</v>
      </c>
    </row>
    <row r="5137" spans="1:11">
      <c r="A5137" t="s">
        <v>12</v>
      </c>
      <c r="B5137" t="s">
        <v>13</v>
      </c>
      <c r="C5137" s="24">
        <v>44284915</v>
      </c>
      <c r="D5137" t="s">
        <v>133</v>
      </c>
      <c r="E5137" t="str">
        <f>VLOOKUP(D5137,[1]Planilha2!$A:$B,2,)</f>
        <v>FOZ</v>
      </c>
      <c r="F5137" t="s">
        <v>152</v>
      </c>
      <c r="G5137" t="s">
        <v>18</v>
      </c>
      <c r="H5137" t="s">
        <v>25</v>
      </c>
      <c r="I5137" t="s">
        <v>21</v>
      </c>
      <c r="J5137" t="s">
        <v>42</v>
      </c>
      <c r="K5137" t="s">
        <v>10</v>
      </c>
    </row>
    <row r="5138" spans="1:11">
      <c r="A5138" t="s">
        <v>12</v>
      </c>
      <c r="B5138" t="s">
        <v>13</v>
      </c>
      <c r="C5138" s="24">
        <v>45139930</v>
      </c>
      <c r="D5138" t="s">
        <v>133</v>
      </c>
      <c r="E5138" t="str">
        <f>VLOOKUP(D5138,[1]Planilha2!$A:$B,2,)</f>
        <v>FOZ</v>
      </c>
      <c r="F5138" t="s">
        <v>152</v>
      </c>
      <c r="G5138" t="s">
        <v>23</v>
      </c>
      <c r="H5138" t="s">
        <v>25</v>
      </c>
      <c r="I5138" t="s">
        <v>25</v>
      </c>
      <c r="J5138" t="s">
        <v>28</v>
      </c>
      <c r="K5138" t="s">
        <v>10</v>
      </c>
    </row>
    <row r="5139" spans="1:11">
      <c r="A5139" t="s">
        <v>12</v>
      </c>
      <c r="B5139" t="s">
        <v>13</v>
      </c>
      <c r="C5139" s="24">
        <v>45710126</v>
      </c>
      <c r="D5139" t="s">
        <v>133</v>
      </c>
      <c r="E5139" t="str">
        <f>VLOOKUP(D5139,[1]Planilha2!$A:$B,2,)</f>
        <v>FOZ</v>
      </c>
      <c r="F5139" t="s">
        <v>152</v>
      </c>
      <c r="G5139" t="s">
        <v>25</v>
      </c>
      <c r="H5139" t="s">
        <v>25</v>
      </c>
      <c r="I5139" t="s">
        <v>19</v>
      </c>
      <c r="J5139" t="s">
        <v>22</v>
      </c>
      <c r="K5139" t="s">
        <v>10</v>
      </c>
    </row>
    <row r="5140" spans="1:11">
      <c r="A5140" t="s">
        <v>12</v>
      </c>
      <c r="B5140" t="s">
        <v>13</v>
      </c>
      <c r="C5140" s="24">
        <v>45339616</v>
      </c>
      <c r="D5140" t="s">
        <v>133</v>
      </c>
      <c r="E5140" t="str">
        <f>VLOOKUP(D5140,[1]Planilha2!$A:$B,2,)</f>
        <v>FOZ</v>
      </c>
      <c r="F5140" t="s">
        <v>152</v>
      </c>
      <c r="G5140" t="s">
        <v>18</v>
      </c>
      <c r="H5140" t="s">
        <v>25</v>
      </c>
      <c r="I5140" t="s">
        <v>21</v>
      </c>
      <c r="J5140" t="s">
        <v>42</v>
      </c>
      <c r="K5140" t="s">
        <v>10</v>
      </c>
    </row>
    <row r="5141" spans="1:11">
      <c r="A5141" t="s">
        <v>12</v>
      </c>
      <c r="B5141" t="s">
        <v>13</v>
      </c>
      <c r="C5141" s="24">
        <v>44279362</v>
      </c>
      <c r="D5141" t="s">
        <v>133</v>
      </c>
      <c r="E5141" t="str">
        <f>VLOOKUP(D5141,[1]Planilha2!$A:$B,2,)</f>
        <v>FOZ</v>
      </c>
      <c r="F5141" t="s">
        <v>152</v>
      </c>
      <c r="G5141" t="s">
        <v>33</v>
      </c>
      <c r="H5141" t="s">
        <v>25</v>
      </c>
      <c r="I5141" t="s">
        <v>18</v>
      </c>
      <c r="J5141" t="s">
        <v>52</v>
      </c>
      <c r="K5141" t="s">
        <v>10</v>
      </c>
    </row>
    <row r="5142" spans="1:11">
      <c r="A5142" t="s">
        <v>12</v>
      </c>
      <c r="B5142" t="s">
        <v>13</v>
      </c>
      <c r="C5142" s="24">
        <v>45316233</v>
      </c>
      <c r="D5142" t="s">
        <v>133</v>
      </c>
      <c r="E5142" t="str">
        <f>VLOOKUP(D5142,[1]Planilha2!$A:$B,2,)</f>
        <v>FOZ</v>
      </c>
      <c r="F5142" t="s">
        <v>146</v>
      </c>
      <c r="G5142" t="s">
        <v>18</v>
      </c>
      <c r="H5142" t="s">
        <v>18</v>
      </c>
      <c r="I5142" t="s">
        <v>19</v>
      </c>
      <c r="J5142" t="s">
        <v>22</v>
      </c>
      <c r="K5142" t="s">
        <v>10</v>
      </c>
    </row>
    <row r="5143" spans="1:11">
      <c r="A5143" t="s">
        <v>12</v>
      </c>
      <c r="B5143" t="s">
        <v>13</v>
      </c>
      <c r="C5143" s="24">
        <v>45442794</v>
      </c>
      <c r="D5143" t="s">
        <v>133</v>
      </c>
      <c r="E5143" t="str">
        <f>VLOOKUP(D5143,[1]Planilha2!$A:$B,2,)</f>
        <v>FOZ</v>
      </c>
      <c r="F5143" t="s">
        <v>147</v>
      </c>
      <c r="G5143" t="s">
        <v>18</v>
      </c>
      <c r="H5143" t="s">
        <v>18</v>
      </c>
      <c r="I5143" t="s">
        <v>19</v>
      </c>
      <c r="J5143" t="s">
        <v>22</v>
      </c>
      <c r="K5143" t="s">
        <v>10</v>
      </c>
    </row>
    <row r="5144" spans="1:11">
      <c r="A5144" t="s">
        <v>12</v>
      </c>
      <c r="B5144" t="s">
        <v>13</v>
      </c>
      <c r="C5144" s="24">
        <v>45510976</v>
      </c>
      <c r="D5144" t="s">
        <v>133</v>
      </c>
      <c r="E5144" t="str">
        <f>VLOOKUP(D5144,[1]Planilha2!$A:$B,2,)</f>
        <v>FOZ</v>
      </c>
      <c r="F5144" t="s">
        <v>152</v>
      </c>
      <c r="G5144" t="s">
        <v>30</v>
      </c>
      <c r="H5144" t="s">
        <v>18</v>
      </c>
      <c r="I5144" t="s">
        <v>27</v>
      </c>
      <c r="J5144" t="s">
        <v>26</v>
      </c>
      <c r="K5144" t="s">
        <v>10</v>
      </c>
    </row>
    <row r="5145" spans="1:11">
      <c r="A5145" t="s">
        <v>12</v>
      </c>
      <c r="B5145" t="s">
        <v>13</v>
      </c>
      <c r="C5145" s="24">
        <v>45138449</v>
      </c>
      <c r="D5145" t="s">
        <v>133</v>
      </c>
      <c r="E5145" t="str">
        <f>VLOOKUP(D5145,[1]Planilha2!$A:$B,2,)</f>
        <v>FOZ</v>
      </c>
      <c r="F5145" t="s">
        <v>146</v>
      </c>
      <c r="G5145" t="s">
        <v>48</v>
      </c>
      <c r="H5145" t="s">
        <v>23</v>
      </c>
      <c r="I5145" t="s">
        <v>31</v>
      </c>
      <c r="J5145" t="s">
        <v>26</v>
      </c>
      <c r="K5145" t="s">
        <v>10</v>
      </c>
    </row>
    <row r="5146" spans="1:11">
      <c r="A5146" t="s">
        <v>12</v>
      </c>
      <c r="B5146" t="s">
        <v>13</v>
      </c>
      <c r="C5146" s="24">
        <v>45512609</v>
      </c>
      <c r="D5146" t="s">
        <v>133</v>
      </c>
      <c r="E5146" t="str">
        <f>VLOOKUP(D5146,[1]Planilha2!$A:$B,2,)</f>
        <v>FOZ</v>
      </c>
      <c r="F5146" t="s">
        <v>146</v>
      </c>
      <c r="G5146" t="s">
        <v>48</v>
      </c>
      <c r="H5146" t="s">
        <v>23</v>
      </c>
      <c r="I5146" t="s">
        <v>31</v>
      </c>
      <c r="J5146" t="s">
        <v>26</v>
      </c>
      <c r="K5146" t="s">
        <v>10</v>
      </c>
    </row>
    <row r="5147" spans="1:11">
      <c r="A5147" t="s">
        <v>12</v>
      </c>
      <c r="B5147" t="s">
        <v>13</v>
      </c>
      <c r="C5147" s="24">
        <v>45160476</v>
      </c>
      <c r="D5147" t="s">
        <v>133</v>
      </c>
      <c r="E5147" t="str">
        <f>VLOOKUP(D5147,[1]Planilha2!$A:$B,2,)</f>
        <v>FOZ</v>
      </c>
      <c r="F5147" t="s">
        <v>146</v>
      </c>
      <c r="G5147" t="s">
        <v>48</v>
      </c>
      <c r="H5147" t="s">
        <v>33</v>
      </c>
      <c r="I5147" t="s">
        <v>34</v>
      </c>
      <c r="J5147" t="s">
        <v>182</v>
      </c>
      <c r="K5147" t="s">
        <v>10</v>
      </c>
    </row>
    <row r="5148" spans="1:11">
      <c r="A5148" t="s">
        <v>12</v>
      </c>
      <c r="B5148" t="s">
        <v>13</v>
      </c>
      <c r="C5148" s="24">
        <v>45371240</v>
      </c>
      <c r="D5148" t="s">
        <v>133</v>
      </c>
      <c r="E5148" t="str">
        <f>VLOOKUP(D5148,[1]Planilha2!$A:$B,2,)</f>
        <v>FOZ</v>
      </c>
      <c r="F5148" t="s">
        <v>146</v>
      </c>
      <c r="G5148" t="s">
        <v>45</v>
      </c>
      <c r="H5148" t="s">
        <v>31</v>
      </c>
      <c r="I5148" t="s">
        <v>27</v>
      </c>
      <c r="J5148" t="s">
        <v>63</v>
      </c>
      <c r="K5148" t="s">
        <v>10</v>
      </c>
    </row>
    <row r="5149" spans="1:11">
      <c r="A5149" t="s">
        <v>12</v>
      </c>
      <c r="B5149" t="s">
        <v>9</v>
      </c>
      <c r="C5149" s="24">
        <v>45137272</v>
      </c>
      <c r="D5149" t="s">
        <v>117</v>
      </c>
      <c r="E5149" t="str">
        <f>VLOOKUP(D5149,[1]Planilha2!$A:$B,2,)</f>
        <v>MCR</v>
      </c>
      <c r="F5149" t="s">
        <v>151</v>
      </c>
      <c r="G5149" t="s">
        <v>18</v>
      </c>
      <c r="H5149" t="s">
        <v>19</v>
      </c>
      <c r="I5149" t="s">
        <v>18</v>
      </c>
      <c r="J5149" t="s">
        <v>20</v>
      </c>
      <c r="K5149" t="s">
        <v>11</v>
      </c>
    </row>
    <row r="5150" spans="1:11">
      <c r="A5150" t="s">
        <v>12</v>
      </c>
      <c r="B5150" t="s">
        <v>9</v>
      </c>
      <c r="C5150" s="24">
        <v>45147466</v>
      </c>
      <c r="D5150" t="s">
        <v>117</v>
      </c>
      <c r="E5150" t="str">
        <f>VLOOKUP(D5150,[1]Planilha2!$A:$B,2,)</f>
        <v>MCR</v>
      </c>
      <c r="F5150" t="s">
        <v>152</v>
      </c>
      <c r="G5150" t="s">
        <v>23</v>
      </c>
      <c r="H5150" t="s">
        <v>19</v>
      </c>
      <c r="I5150" t="s">
        <v>23</v>
      </c>
      <c r="J5150" t="s">
        <v>20</v>
      </c>
      <c r="K5150" t="s">
        <v>11</v>
      </c>
    </row>
    <row r="5151" spans="1:11">
      <c r="A5151" t="s">
        <v>12</v>
      </c>
      <c r="B5151" t="s">
        <v>9</v>
      </c>
      <c r="C5151" s="24">
        <v>45147466</v>
      </c>
      <c r="D5151" t="s">
        <v>117</v>
      </c>
      <c r="E5151" t="str">
        <f>VLOOKUP(D5151,[1]Planilha2!$A:$B,2,)</f>
        <v>MCR</v>
      </c>
      <c r="F5151" t="s">
        <v>146</v>
      </c>
      <c r="G5151" t="s">
        <v>21</v>
      </c>
      <c r="H5151" t="s">
        <v>21</v>
      </c>
      <c r="I5151" t="s">
        <v>19</v>
      </c>
      <c r="J5151" t="s">
        <v>22</v>
      </c>
      <c r="K5151" t="s">
        <v>10</v>
      </c>
    </row>
    <row r="5152" spans="1:11">
      <c r="A5152" t="s">
        <v>12</v>
      </c>
      <c r="B5152" t="s">
        <v>9</v>
      </c>
      <c r="C5152" s="24">
        <v>45402722</v>
      </c>
      <c r="D5152" t="s">
        <v>117</v>
      </c>
      <c r="E5152" t="str">
        <f>VLOOKUP(D5152,[1]Planilha2!$A:$B,2,)</f>
        <v>MCR</v>
      </c>
      <c r="F5152" t="s">
        <v>147</v>
      </c>
      <c r="G5152" t="s">
        <v>21</v>
      </c>
      <c r="H5152" t="s">
        <v>21</v>
      </c>
      <c r="I5152" t="s">
        <v>19</v>
      </c>
      <c r="J5152" t="s">
        <v>22</v>
      </c>
      <c r="K5152" t="s">
        <v>10</v>
      </c>
    </row>
    <row r="5153" spans="1:11">
      <c r="A5153" t="s">
        <v>12</v>
      </c>
      <c r="B5153" t="s">
        <v>9</v>
      </c>
      <c r="C5153" s="24">
        <v>45490925</v>
      </c>
      <c r="D5153" t="s">
        <v>117</v>
      </c>
      <c r="E5153" t="str">
        <f>VLOOKUP(D5153,[1]Planilha2!$A:$B,2,)</f>
        <v>MCR</v>
      </c>
      <c r="F5153" t="s">
        <v>150</v>
      </c>
      <c r="G5153" t="s">
        <v>21</v>
      </c>
      <c r="H5153" t="s">
        <v>21</v>
      </c>
      <c r="I5153" t="s">
        <v>19</v>
      </c>
      <c r="J5153" t="s">
        <v>22</v>
      </c>
      <c r="K5153" t="s">
        <v>10</v>
      </c>
    </row>
    <row r="5154" spans="1:11">
      <c r="A5154" t="s">
        <v>12</v>
      </c>
      <c r="B5154" t="s">
        <v>9</v>
      </c>
      <c r="C5154" s="24">
        <v>45087545</v>
      </c>
      <c r="D5154" t="s">
        <v>117</v>
      </c>
      <c r="E5154" t="str">
        <f>VLOOKUP(D5154,[1]Planilha2!$A:$B,2,)</f>
        <v>MCR</v>
      </c>
      <c r="F5154" t="s">
        <v>150</v>
      </c>
      <c r="G5154" t="s">
        <v>18</v>
      </c>
      <c r="H5154" t="s">
        <v>21</v>
      </c>
      <c r="I5154" t="s">
        <v>25</v>
      </c>
      <c r="J5154" t="s">
        <v>26</v>
      </c>
      <c r="K5154" t="s">
        <v>10</v>
      </c>
    </row>
    <row r="5155" spans="1:11">
      <c r="A5155" t="s">
        <v>12</v>
      </c>
      <c r="B5155" t="s">
        <v>9</v>
      </c>
      <c r="C5155" s="24">
        <v>45438957</v>
      </c>
      <c r="D5155" t="s">
        <v>117</v>
      </c>
      <c r="E5155" t="str">
        <f>VLOOKUP(D5155,[1]Planilha2!$A:$B,2,)</f>
        <v>MCR</v>
      </c>
      <c r="F5155" t="s">
        <v>150</v>
      </c>
      <c r="G5155" t="s">
        <v>21</v>
      </c>
      <c r="H5155" t="s">
        <v>21</v>
      </c>
      <c r="I5155" t="s">
        <v>19</v>
      </c>
      <c r="J5155" t="s">
        <v>22</v>
      </c>
      <c r="K5155" t="s">
        <v>10</v>
      </c>
    </row>
    <row r="5156" spans="1:11">
      <c r="A5156" t="s">
        <v>12</v>
      </c>
      <c r="B5156" t="s">
        <v>9</v>
      </c>
      <c r="C5156" s="24">
        <v>45367305</v>
      </c>
      <c r="D5156" t="s">
        <v>117</v>
      </c>
      <c r="E5156" t="str">
        <f>VLOOKUP(D5156,[1]Planilha2!$A:$B,2,)</f>
        <v>MCR</v>
      </c>
      <c r="F5156" t="s">
        <v>150</v>
      </c>
      <c r="G5156" t="s">
        <v>21</v>
      </c>
      <c r="H5156" t="s">
        <v>21</v>
      </c>
      <c r="I5156" t="s">
        <v>19</v>
      </c>
      <c r="J5156" t="s">
        <v>22</v>
      </c>
      <c r="K5156" t="s">
        <v>10</v>
      </c>
    </row>
    <row r="5157" spans="1:11">
      <c r="A5157" t="s">
        <v>12</v>
      </c>
      <c r="B5157" t="s">
        <v>9</v>
      </c>
      <c r="C5157" s="24">
        <v>45130589</v>
      </c>
      <c r="D5157" t="s">
        <v>117</v>
      </c>
      <c r="E5157" t="str">
        <f>VLOOKUP(D5157,[1]Planilha2!$A:$B,2,)</f>
        <v>MCR</v>
      </c>
      <c r="F5157" t="s">
        <v>151</v>
      </c>
      <c r="G5157" t="s">
        <v>21</v>
      </c>
      <c r="H5157" t="s">
        <v>21</v>
      </c>
      <c r="I5157" t="s">
        <v>19</v>
      </c>
      <c r="J5157" t="s">
        <v>22</v>
      </c>
      <c r="K5157" t="s">
        <v>10</v>
      </c>
    </row>
    <row r="5158" spans="1:11">
      <c r="A5158" t="s">
        <v>12</v>
      </c>
      <c r="B5158" t="s">
        <v>9</v>
      </c>
      <c r="C5158" s="24">
        <v>45092227</v>
      </c>
      <c r="D5158" t="s">
        <v>117</v>
      </c>
      <c r="E5158" t="str">
        <f>VLOOKUP(D5158,[1]Planilha2!$A:$B,2,)</f>
        <v>MCR</v>
      </c>
      <c r="F5158" t="s">
        <v>151</v>
      </c>
      <c r="G5158" t="s">
        <v>21</v>
      </c>
      <c r="H5158" t="s">
        <v>21</v>
      </c>
      <c r="I5158" t="s">
        <v>19</v>
      </c>
      <c r="J5158" t="s">
        <v>22</v>
      </c>
      <c r="K5158" t="s">
        <v>10</v>
      </c>
    </row>
    <row r="5159" spans="1:11">
      <c r="A5159" t="s">
        <v>12</v>
      </c>
      <c r="B5159" t="s">
        <v>9</v>
      </c>
      <c r="C5159" s="24">
        <v>45113667</v>
      </c>
      <c r="D5159" t="s">
        <v>117</v>
      </c>
      <c r="E5159" t="str">
        <f>VLOOKUP(D5159,[1]Planilha2!$A:$B,2,)</f>
        <v>MCR</v>
      </c>
      <c r="F5159" t="s">
        <v>151</v>
      </c>
      <c r="G5159" t="s">
        <v>21</v>
      </c>
      <c r="H5159" t="s">
        <v>21</v>
      </c>
      <c r="I5159" t="s">
        <v>19</v>
      </c>
      <c r="J5159" t="s">
        <v>22</v>
      </c>
      <c r="K5159" t="s">
        <v>10</v>
      </c>
    </row>
    <row r="5160" spans="1:11">
      <c r="A5160" t="s">
        <v>12</v>
      </c>
      <c r="B5160" t="s">
        <v>9</v>
      </c>
      <c r="C5160" s="24">
        <v>45108651</v>
      </c>
      <c r="D5160" t="s">
        <v>117</v>
      </c>
      <c r="E5160" t="str">
        <f>VLOOKUP(D5160,[1]Planilha2!$A:$B,2,)</f>
        <v>MCR</v>
      </c>
      <c r="F5160" t="s">
        <v>151</v>
      </c>
      <c r="G5160" t="s">
        <v>21</v>
      </c>
      <c r="H5160" t="s">
        <v>21</v>
      </c>
      <c r="I5160" t="s">
        <v>19</v>
      </c>
      <c r="J5160" t="s">
        <v>22</v>
      </c>
      <c r="K5160" t="s">
        <v>10</v>
      </c>
    </row>
    <row r="5161" spans="1:11">
      <c r="A5161" t="s">
        <v>12</v>
      </c>
      <c r="B5161" t="s">
        <v>9</v>
      </c>
      <c r="C5161" s="24">
        <v>45737808</v>
      </c>
      <c r="D5161" t="s">
        <v>117</v>
      </c>
      <c r="E5161" t="str">
        <f>VLOOKUP(D5161,[1]Planilha2!$A:$B,2,)</f>
        <v>MCR</v>
      </c>
      <c r="F5161" t="s">
        <v>151</v>
      </c>
      <c r="G5161" t="s">
        <v>21</v>
      </c>
      <c r="H5161" t="s">
        <v>21</v>
      </c>
      <c r="I5161" t="s">
        <v>19</v>
      </c>
      <c r="J5161" t="s">
        <v>22</v>
      </c>
      <c r="K5161" t="s">
        <v>10</v>
      </c>
    </row>
    <row r="5162" spans="1:11">
      <c r="A5162" t="s">
        <v>12</v>
      </c>
      <c r="B5162" t="s">
        <v>9</v>
      </c>
      <c r="C5162" s="24">
        <v>45721442</v>
      </c>
      <c r="D5162" t="s">
        <v>117</v>
      </c>
      <c r="E5162" t="str">
        <f>VLOOKUP(D5162,[1]Planilha2!$A:$B,2,)</f>
        <v>MCR</v>
      </c>
      <c r="F5162" t="s">
        <v>151</v>
      </c>
      <c r="G5162" t="s">
        <v>21</v>
      </c>
      <c r="H5162" t="s">
        <v>21</v>
      </c>
      <c r="I5162" t="s">
        <v>19</v>
      </c>
      <c r="J5162" t="s">
        <v>22</v>
      </c>
      <c r="K5162" t="s">
        <v>10</v>
      </c>
    </row>
    <row r="5163" spans="1:11">
      <c r="A5163" t="s">
        <v>12</v>
      </c>
      <c r="B5163" t="s">
        <v>9</v>
      </c>
      <c r="C5163" s="24">
        <v>45093078</v>
      </c>
      <c r="D5163" t="s">
        <v>117</v>
      </c>
      <c r="E5163" t="str">
        <f>VLOOKUP(D5163,[1]Planilha2!$A:$B,2,)</f>
        <v>MCR</v>
      </c>
      <c r="F5163" t="s">
        <v>151</v>
      </c>
      <c r="G5163" t="s">
        <v>21</v>
      </c>
      <c r="H5163" t="s">
        <v>21</v>
      </c>
      <c r="I5163" t="s">
        <v>19</v>
      </c>
      <c r="J5163" t="s">
        <v>22</v>
      </c>
      <c r="K5163" t="s">
        <v>10</v>
      </c>
    </row>
    <row r="5164" spans="1:11">
      <c r="A5164" t="s">
        <v>12</v>
      </c>
      <c r="B5164" t="s">
        <v>9</v>
      </c>
      <c r="C5164" s="24">
        <v>45429738</v>
      </c>
      <c r="D5164" t="s">
        <v>117</v>
      </c>
      <c r="E5164" t="str">
        <f>VLOOKUP(D5164,[1]Planilha2!$A:$B,2,)</f>
        <v>MCR</v>
      </c>
      <c r="F5164" t="s">
        <v>151</v>
      </c>
      <c r="G5164" t="s">
        <v>21</v>
      </c>
      <c r="H5164" t="s">
        <v>21</v>
      </c>
      <c r="I5164" t="s">
        <v>19</v>
      </c>
      <c r="J5164" t="s">
        <v>22</v>
      </c>
      <c r="K5164" t="s">
        <v>10</v>
      </c>
    </row>
    <row r="5165" spans="1:11">
      <c r="A5165" t="s">
        <v>12</v>
      </c>
      <c r="B5165" t="s">
        <v>9</v>
      </c>
      <c r="C5165" s="24">
        <v>45474994</v>
      </c>
      <c r="D5165" t="s">
        <v>117</v>
      </c>
      <c r="E5165" t="str">
        <f>VLOOKUP(D5165,[1]Planilha2!$A:$B,2,)</f>
        <v>MCR</v>
      </c>
      <c r="F5165" t="s">
        <v>151</v>
      </c>
      <c r="G5165" t="s">
        <v>21</v>
      </c>
      <c r="H5165" t="s">
        <v>21</v>
      </c>
      <c r="I5165" t="s">
        <v>19</v>
      </c>
      <c r="J5165" t="s">
        <v>22</v>
      </c>
      <c r="K5165" t="s">
        <v>10</v>
      </c>
    </row>
    <row r="5166" spans="1:11">
      <c r="A5166" t="s">
        <v>12</v>
      </c>
      <c r="B5166" t="s">
        <v>9</v>
      </c>
      <c r="C5166" s="24">
        <v>45323410</v>
      </c>
      <c r="D5166" t="s">
        <v>117</v>
      </c>
      <c r="E5166" t="str">
        <f>VLOOKUP(D5166,[1]Planilha2!$A:$B,2,)</f>
        <v>MCR</v>
      </c>
      <c r="F5166" t="s">
        <v>152</v>
      </c>
      <c r="G5166" t="s">
        <v>21</v>
      </c>
      <c r="H5166" t="s">
        <v>21</v>
      </c>
      <c r="I5166" t="s">
        <v>19</v>
      </c>
      <c r="J5166" t="s">
        <v>22</v>
      </c>
      <c r="K5166" t="s">
        <v>10</v>
      </c>
    </row>
    <row r="5167" spans="1:11">
      <c r="A5167" t="s">
        <v>12</v>
      </c>
      <c r="B5167" t="s">
        <v>9</v>
      </c>
      <c r="C5167" s="24">
        <v>45747480</v>
      </c>
      <c r="D5167" t="s">
        <v>117</v>
      </c>
      <c r="E5167" t="str">
        <f>VLOOKUP(D5167,[1]Planilha2!$A:$B,2,)</f>
        <v>MCR</v>
      </c>
      <c r="F5167" t="s">
        <v>152</v>
      </c>
      <c r="G5167" t="s">
        <v>21</v>
      </c>
      <c r="H5167" t="s">
        <v>21</v>
      </c>
      <c r="I5167" t="s">
        <v>19</v>
      </c>
      <c r="J5167" t="s">
        <v>22</v>
      </c>
      <c r="K5167" t="s">
        <v>10</v>
      </c>
    </row>
    <row r="5168" spans="1:11">
      <c r="A5168" t="s">
        <v>12</v>
      </c>
      <c r="B5168" t="s">
        <v>9</v>
      </c>
      <c r="C5168" s="24">
        <v>45431573</v>
      </c>
      <c r="D5168" t="s">
        <v>117</v>
      </c>
      <c r="E5168" t="str">
        <f>VLOOKUP(D5168,[1]Planilha2!$A:$B,2,)</f>
        <v>MCR</v>
      </c>
      <c r="F5168" t="s">
        <v>152</v>
      </c>
      <c r="G5168" t="s">
        <v>21</v>
      </c>
      <c r="H5168" t="s">
        <v>21</v>
      </c>
      <c r="I5168" t="s">
        <v>19</v>
      </c>
      <c r="J5168" t="s">
        <v>22</v>
      </c>
      <c r="K5168" t="s">
        <v>10</v>
      </c>
    </row>
    <row r="5169" spans="1:11">
      <c r="A5169" t="s">
        <v>12</v>
      </c>
      <c r="B5169" t="s">
        <v>9</v>
      </c>
      <c r="C5169" s="24">
        <v>45323386</v>
      </c>
      <c r="D5169" t="s">
        <v>117</v>
      </c>
      <c r="E5169" t="str">
        <f>VLOOKUP(D5169,[1]Planilha2!$A:$B,2,)</f>
        <v>MCR</v>
      </c>
      <c r="F5169" t="s">
        <v>152</v>
      </c>
      <c r="G5169" t="s">
        <v>21</v>
      </c>
      <c r="H5169" t="s">
        <v>21</v>
      </c>
      <c r="I5169" t="s">
        <v>19</v>
      </c>
      <c r="J5169" t="s">
        <v>22</v>
      </c>
      <c r="K5169" t="s">
        <v>10</v>
      </c>
    </row>
    <row r="5170" spans="1:11">
      <c r="A5170" t="s">
        <v>12</v>
      </c>
      <c r="B5170" t="s">
        <v>9</v>
      </c>
      <c r="C5170" s="24">
        <v>45379028</v>
      </c>
      <c r="D5170" t="s">
        <v>117</v>
      </c>
      <c r="E5170" t="str">
        <f>VLOOKUP(D5170,[1]Planilha2!$A:$B,2,)</f>
        <v>MCR</v>
      </c>
      <c r="F5170" t="s">
        <v>152</v>
      </c>
      <c r="G5170" t="s">
        <v>21</v>
      </c>
      <c r="H5170" t="s">
        <v>21</v>
      </c>
      <c r="I5170" t="s">
        <v>19</v>
      </c>
      <c r="J5170" t="s">
        <v>22</v>
      </c>
      <c r="K5170" t="s">
        <v>10</v>
      </c>
    </row>
    <row r="5171" spans="1:11">
      <c r="A5171" t="s">
        <v>12</v>
      </c>
      <c r="B5171" t="s">
        <v>9</v>
      </c>
      <c r="C5171" s="24">
        <v>45100349</v>
      </c>
      <c r="D5171" t="s">
        <v>117</v>
      </c>
      <c r="E5171" t="str">
        <f>VLOOKUP(D5171,[1]Planilha2!$A:$B,2,)</f>
        <v>MCR</v>
      </c>
      <c r="F5171" t="s">
        <v>152</v>
      </c>
      <c r="G5171" t="s">
        <v>21</v>
      </c>
      <c r="H5171" t="s">
        <v>21</v>
      </c>
      <c r="I5171" t="s">
        <v>19</v>
      </c>
      <c r="J5171" t="s">
        <v>22</v>
      </c>
      <c r="K5171" t="s">
        <v>10</v>
      </c>
    </row>
    <row r="5172" spans="1:11">
      <c r="A5172" t="s">
        <v>12</v>
      </c>
      <c r="B5172" t="s">
        <v>9</v>
      </c>
      <c r="C5172" s="24">
        <v>45484822</v>
      </c>
      <c r="D5172" t="s">
        <v>117</v>
      </c>
      <c r="E5172" t="str">
        <f>VLOOKUP(D5172,[1]Planilha2!$A:$B,2,)</f>
        <v>MCR</v>
      </c>
      <c r="F5172" t="s">
        <v>152</v>
      </c>
      <c r="G5172" t="s">
        <v>21</v>
      </c>
      <c r="H5172" t="s">
        <v>21</v>
      </c>
      <c r="I5172" t="s">
        <v>19</v>
      </c>
      <c r="J5172" t="s">
        <v>22</v>
      </c>
      <c r="K5172" t="s">
        <v>10</v>
      </c>
    </row>
    <row r="5173" spans="1:11">
      <c r="A5173" t="s">
        <v>12</v>
      </c>
      <c r="B5173" t="s">
        <v>9</v>
      </c>
      <c r="C5173" s="24">
        <v>45373404</v>
      </c>
      <c r="D5173" t="s">
        <v>117</v>
      </c>
      <c r="E5173" t="str">
        <f>VLOOKUP(D5173,[1]Planilha2!$A:$B,2,)</f>
        <v>MCR</v>
      </c>
      <c r="F5173" t="s">
        <v>152</v>
      </c>
      <c r="G5173" t="s">
        <v>21</v>
      </c>
      <c r="H5173" t="s">
        <v>21</v>
      </c>
      <c r="I5173" t="s">
        <v>19</v>
      </c>
      <c r="J5173" t="s">
        <v>22</v>
      </c>
      <c r="K5173" t="s">
        <v>10</v>
      </c>
    </row>
    <row r="5174" spans="1:11">
      <c r="A5174" t="s">
        <v>12</v>
      </c>
      <c r="B5174" t="s">
        <v>9</v>
      </c>
      <c r="C5174" s="24">
        <v>45379026</v>
      </c>
      <c r="D5174" t="s">
        <v>117</v>
      </c>
      <c r="E5174" t="str">
        <f>VLOOKUP(D5174,[1]Planilha2!$A:$B,2,)</f>
        <v>MCR</v>
      </c>
      <c r="F5174" t="s">
        <v>152</v>
      </c>
      <c r="G5174" t="s">
        <v>21</v>
      </c>
      <c r="H5174" t="s">
        <v>21</v>
      </c>
      <c r="I5174" t="s">
        <v>19</v>
      </c>
      <c r="J5174" t="s">
        <v>22</v>
      </c>
      <c r="K5174" t="s">
        <v>10</v>
      </c>
    </row>
    <row r="5175" spans="1:11">
      <c r="A5175" t="s">
        <v>12</v>
      </c>
      <c r="B5175" t="s">
        <v>9</v>
      </c>
      <c r="C5175" s="24">
        <v>45097873</v>
      </c>
      <c r="D5175" t="s">
        <v>117</v>
      </c>
      <c r="E5175" t="str">
        <f>VLOOKUP(D5175,[1]Planilha2!$A:$B,2,)</f>
        <v>MCR</v>
      </c>
      <c r="F5175" t="s">
        <v>152</v>
      </c>
      <c r="G5175" t="s">
        <v>21</v>
      </c>
      <c r="H5175" t="s">
        <v>21</v>
      </c>
      <c r="I5175" t="s">
        <v>19</v>
      </c>
      <c r="J5175" t="s">
        <v>22</v>
      </c>
      <c r="K5175" t="s">
        <v>10</v>
      </c>
    </row>
    <row r="5176" spans="1:11">
      <c r="A5176" t="s">
        <v>12</v>
      </c>
      <c r="B5176" t="s">
        <v>9</v>
      </c>
      <c r="C5176" s="24">
        <v>45381938</v>
      </c>
      <c r="D5176" t="s">
        <v>117</v>
      </c>
      <c r="E5176" t="str">
        <f>VLOOKUP(D5176,[1]Planilha2!$A:$B,2,)</f>
        <v>MCR</v>
      </c>
      <c r="F5176" t="s">
        <v>152</v>
      </c>
      <c r="G5176" t="s">
        <v>21</v>
      </c>
      <c r="H5176" t="s">
        <v>21</v>
      </c>
      <c r="I5176" t="s">
        <v>19</v>
      </c>
      <c r="J5176" t="s">
        <v>22</v>
      </c>
      <c r="K5176" t="s">
        <v>10</v>
      </c>
    </row>
    <row r="5177" spans="1:11">
      <c r="A5177" t="s">
        <v>12</v>
      </c>
      <c r="B5177" t="s">
        <v>9</v>
      </c>
      <c r="C5177" s="24">
        <v>45337707</v>
      </c>
      <c r="D5177" t="s">
        <v>117</v>
      </c>
      <c r="E5177" t="str">
        <f>VLOOKUP(D5177,[1]Planilha2!$A:$B,2,)</f>
        <v>MCR</v>
      </c>
      <c r="F5177" t="s">
        <v>152</v>
      </c>
      <c r="G5177" t="s">
        <v>21</v>
      </c>
      <c r="H5177" t="s">
        <v>21</v>
      </c>
      <c r="I5177" t="s">
        <v>19</v>
      </c>
      <c r="J5177" t="s">
        <v>22</v>
      </c>
      <c r="K5177" t="s">
        <v>10</v>
      </c>
    </row>
    <row r="5178" spans="1:11">
      <c r="A5178" t="s">
        <v>12</v>
      </c>
      <c r="B5178" t="s">
        <v>9</v>
      </c>
      <c r="C5178" s="24">
        <v>45363255</v>
      </c>
      <c r="D5178" t="s">
        <v>117</v>
      </c>
      <c r="E5178" t="str">
        <f>VLOOKUP(D5178,[1]Planilha2!$A:$B,2,)</f>
        <v>MCR</v>
      </c>
      <c r="F5178" t="s">
        <v>152</v>
      </c>
      <c r="G5178" t="s">
        <v>21</v>
      </c>
      <c r="H5178" t="s">
        <v>21</v>
      </c>
      <c r="I5178" t="s">
        <v>19</v>
      </c>
      <c r="J5178" t="s">
        <v>22</v>
      </c>
      <c r="K5178" t="s">
        <v>10</v>
      </c>
    </row>
    <row r="5179" spans="1:11">
      <c r="A5179" t="s">
        <v>12</v>
      </c>
      <c r="B5179" t="s">
        <v>9</v>
      </c>
      <c r="C5179" s="24">
        <v>45393069</v>
      </c>
      <c r="D5179" t="s">
        <v>117</v>
      </c>
      <c r="E5179" t="str">
        <f>VLOOKUP(D5179,[1]Planilha2!$A:$B,2,)</f>
        <v>MCR</v>
      </c>
      <c r="F5179" t="s">
        <v>152</v>
      </c>
      <c r="G5179" t="s">
        <v>21</v>
      </c>
      <c r="H5179" t="s">
        <v>21</v>
      </c>
      <c r="I5179" t="s">
        <v>19</v>
      </c>
      <c r="J5179" t="s">
        <v>22</v>
      </c>
      <c r="K5179" t="s">
        <v>10</v>
      </c>
    </row>
    <row r="5180" spans="1:11">
      <c r="A5180" t="s">
        <v>12</v>
      </c>
      <c r="B5180" t="s">
        <v>9</v>
      </c>
      <c r="C5180" s="24">
        <v>45354878</v>
      </c>
      <c r="D5180" t="s">
        <v>117</v>
      </c>
      <c r="E5180" t="str">
        <f>VLOOKUP(D5180,[1]Planilha2!$A:$B,2,)</f>
        <v>MCR</v>
      </c>
      <c r="F5180" t="s">
        <v>152</v>
      </c>
      <c r="G5180" t="s">
        <v>21</v>
      </c>
      <c r="H5180" t="s">
        <v>21</v>
      </c>
      <c r="I5180" t="s">
        <v>19</v>
      </c>
      <c r="J5180" t="s">
        <v>22</v>
      </c>
      <c r="K5180" t="s">
        <v>10</v>
      </c>
    </row>
    <row r="5181" spans="1:11">
      <c r="A5181" t="s">
        <v>12</v>
      </c>
      <c r="B5181" t="s">
        <v>9</v>
      </c>
      <c r="C5181" s="24">
        <v>45393056</v>
      </c>
      <c r="D5181" t="s">
        <v>117</v>
      </c>
      <c r="E5181" t="str">
        <f>VLOOKUP(D5181,[1]Planilha2!$A:$B,2,)</f>
        <v>MCR</v>
      </c>
      <c r="F5181" t="s">
        <v>152</v>
      </c>
      <c r="G5181" t="s">
        <v>21</v>
      </c>
      <c r="H5181" t="s">
        <v>21</v>
      </c>
      <c r="I5181" t="s">
        <v>19</v>
      </c>
      <c r="J5181" t="s">
        <v>22</v>
      </c>
      <c r="K5181" t="s">
        <v>10</v>
      </c>
    </row>
    <row r="5182" spans="1:11">
      <c r="A5182" t="s">
        <v>12</v>
      </c>
      <c r="B5182" t="s">
        <v>9</v>
      </c>
      <c r="C5182" s="24">
        <v>45097124</v>
      </c>
      <c r="D5182" t="s">
        <v>117</v>
      </c>
      <c r="E5182" t="str">
        <f>VLOOKUP(D5182,[1]Planilha2!$A:$B,2,)</f>
        <v>MCR</v>
      </c>
      <c r="F5182" t="s">
        <v>152</v>
      </c>
      <c r="G5182" t="s">
        <v>21</v>
      </c>
      <c r="H5182" t="s">
        <v>21</v>
      </c>
      <c r="I5182" t="s">
        <v>19</v>
      </c>
      <c r="J5182" t="s">
        <v>22</v>
      </c>
      <c r="K5182" t="s">
        <v>10</v>
      </c>
    </row>
    <row r="5183" spans="1:11">
      <c r="A5183" t="s">
        <v>12</v>
      </c>
      <c r="B5183" t="s">
        <v>9</v>
      </c>
      <c r="C5183" s="24">
        <v>45093638</v>
      </c>
      <c r="D5183" t="s">
        <v>117</v>
      </c>
      <c r="E5183" t="str">
        <f>VLOOKUP(D5183,[1]Planilha2!$A:$B,2,)</f>
        <v>MCR</v>
      </c>
      <c r="F5183" t="s">
        <v>152</v>
      </c>
      <c r="G5183" t="s">
        <v>18</v>
      </c>
      <c r="H5183" t="s">
        <v>21</v>
      </c>
      <c r="I5183" t="s">
        <v>25</v>
      </c>
      <c r="J5183" t="s">
        <v>26</v>
      </c>
      <c r="K5183" t="s">
        <v>10</v>
      </c>
    </row>
    <row r="5184" spans="1:11">
      <c r="A5184" t="s">
        <v>12</v>
      </c>
      <c r="B5184" t="s">
        <v>9</v>
      </c>
      <c r="C5184" s="24">
        <v>44256196</v>
      </c>
      <c r="D5184" t="s">
        <v>117</v>
      </c>
      <c r="E5184" t="str">
        <f>VLOOKUP(D5184,[1]Planilha2!$A:$B,2,)</f>
        <v>MCR</v>
      </c>
      <c r="F5184" t="s">
        <v>152</v>
      </c>
      <c r="G5184" t="s">
        <v>21</v>
      </c>
      <c r="H5184" t="s">
        <v>21</v>
      </c>
      <c r="I5184" t="s">
        <v>19</v>
      </c>
      <c r="J5184" t="s">
        <v>22</v>
      </c>
      <c r="K5184" t="s">
        <v>10</v>
      </c>
    </row>
    <row r="5185" spans="1:11">
      <c r="A5185" t="s">
        <v>12</v>
      </c>
      <c r="B5185" t="s">
        <v>9</v>
      </c>
      <c r="C5185" s="24">
        <v>45323390</v>
      </c>
      <c r="D5185" t="s">
        <v>117</v>
      </c>
      <c r="E5185" t="str">
        <f>VLOOKUP(D5185,[1]Planilha2!$A:$B,2,)</f>
        <v>MCR</v>
      </c>
      <c r="F5185" t="s">
        <v>152</v>
      </c>
      <c r="G5185" t="s">
        <v>21</v>
      </c>
      <c r="H5185" t="s">
        <v>21</v>
      </c>
      <c r="I5185" t="s">
        <v>19</v>
      </c>
      <c r="J5185" t="s">
        <v>22</v>
      </c>
      <c r="K5185" t="s">
        <v>10</v>
      </c>
    </row>
    <row r="5186" spans="1:11">
      <c r="A5186" t="s">
        <v>12</v>
      </c>
      <c r="B5186" t="s">
        <v>9</v>
      </c>
      <c r="C5186" s="24">
        <v>45393026</v>
      </c>
      <c r="D5186" t="s">
        <v>117</v>
      </c>
      <c r="E5186" t="str">
        <f>VLOOKUP(D5186,[1]Planilha2!$A:$B,2,)</f>
        <v>MCR</v>
      </c>
      <c r="F5186" t="s">
        <v>152</v>
      </c>
      <c r="G5186" t="s">
        <v>21</v>
      </c>
      <c r="H5186" t="s">
        <v>21</v>
      </c>
      <c r="I5186" t="s">
        <v>19</v>
      </c>
      <c r="J5186" t="s">
        <v>22</v>
      </c>
      <c r="K5186" t="s">
        <v>10</v>
      </c>
    </row>
    <row r="5187" spans="1:11">
      <c r="A5187" t="s">
        <v>12</v>
      </c>
      <c r="B5187" t="s">
        <v>9</v>
      </c>
      <c r="C5187" s="24">
        <v>45381933</v>
      </c>
      <c r="D5187" t="s">
        <v>117</v>
      </c>
      <c r="E5187" t="str">
        <f>VLOOKUP(D5187,[1]Planilha2!$A:$B,2,)</f>
        <v>MCR</v>
      </c>
      <c r="F5187" t="s">
        <v>152</v>
      </c>
      <c r="G5187" t="s">
        <v>21</v>
      </c>
      <c r="H5187" t="s">
        <v>21</v>
      </c>
      <c r="I5187" t="s">
        <v>19</v>
      </c>
      <c r="J5187" t="s">
        <v>22</v>
      </c>
      <c r="K5187" t="s">
        <v>10</v>
      </c>
    </row>
    <row r="5188" spans="1:11">
      <c r="A5188" t="s">
        <v>12</v>
      </c>
      <c r="B5188" t="s">
        <v>9</v>
      </c>
      <c r="C5188" s="24">
        <v>45375407</v>
      </c>
      <c r="D5188" t="s">
        <v>117</v>
      </c>
      <c r="E5188" t="str">
        <f>VLOOKUP(D5188,[1]Planilha2!$A:$B,2,)</f>
        <v>MCR</v>
      </c>
      <c r="F5188" t="s">
        <v>152</v>
      </c>
      <c r="G5188" t="s">
        <v>21</v>
      </c>
      <c r="H5188" t="s">
        <v>21</v>
      </c>
      <c r="I5188" t="s">
        <v>19</v>
      </c>
      <c r="J5188" t="s">
        <v>22</v>
      </c>
      <c r="K5188" t="s">
        <v>10</v>
      </c>
    </row>
    <row r="5189" spans="1:11">
      <c r="A5189" t="s">
        <v>12</v>
      </c>
      <c r="B5189" t="s">
        <v>9</v>
      </c>
      <c r="C5189" s="24">
        <v>45097929</v>
      </c>
      <c r="D5189" t="s">
        <v>117</v>
      </c>
      <c r="E5189" t="str">
        <f>VLOOKUP(D5189,[1]Planilha2!$A:$B,2,)</f>
        <v>MCR</v>
      </c>
      <c r="F5189" t="s">
        <v>152</v>
      </c>
      <c r="G5189" t="s">
        <v>21</v>
      </c>
      <c r="H5189" t="s">
        <v>21</v>
      </c>
      <c r="I5189" t="s">
        <v>19</v>
      </c>
      <c r="J5189" t="s">
        <v>22</v>
      </c>
      <c r="K5189" t="s">
        <v>10</v>
      </c>
    </row>
    <row r="5190" spans="1:11">
      <c r="A5190" t="s">
        <v>12</v>
      </c>
      <c r="B5190" t="s">
        <v>9</v>
      </c>
      <c r="C5190" s="24">
        <v>45723672</v>
      </c>
      <c r="D5190" t="s">
        <v>117</v>
      </c>
      <c r="E5190" t="str">
        <f>VLOOKUP(D5190,[1]Planilha2!$A:$B,2,)</f>
        <v>MCR</v>
      </c>
      <c r="F5190" t="s">
        <v>152</v>
      </c>
      <c r="G5190" t="s">
        <v>21</v>
      </c>
      <c r="H5190" t="s">
        <v>21</v>
      </c>
      <c r="I5190" t="s">
        <v>19</v>
      </c>
      <c r="J5190" t="s">
        <v>22</v>
      </c>
      <c r="K5190" t="s">
        <v>10</v>
      </c>
    </row>
    <row r="5191" spans="1:11">
      <c r="A5191" t="s">
        <v>12</v>
      </c>
      <c r="B5191" t="s">
        <v>9</v>
      </c>
      <c r="C5191" s="24">
        <v>45431529</v>
      </c>
      <c r="D5191" t="s">
        <v>117</v>
      </c>
      <c r="E5191" t="str">
        <f>VLOOKUP(D5191,[1]Planilha2!$A:$B,2,)</f>
        <v>MCR</v>
      </c>
      <c r="F5191" t="s">
        <v>152</v>
      </c>
      <c r="G5191" t="s">
        <v>21</v>
      </c>
      <c r="H5191" t="s">
        <v>21</v>
      </c>
      <c r="I5191" t="s">
        <v>19</v>
      </c>
      <c r="J5191" t="s">
        <v>22</v>
      </c>
      <c r="K5191" t="s">
        <v>10</v>
      </c>
    </row>
    <row r="5192" spans="1:11">
      <c r="A5192" t="s">
        <v>12</v>
      </c>
      <c r="B5192" t="s">
        <v>9</v>
      </c>
      <c r="C5192" s="24">
        <v>45289791</v>
      </c>
      <c r="D5192" t="s">
        <v>117</v>
      </c>
      <c r="E5192" t="str">
        <f>VLOOKUP(D5192,[1]Planilha2!$A:$B,2,)</f>
        <v>MCR</v>
      </c>
      <c r="F5192" t="s">
        <v>152</v>
      </c>
      <c r="G5192" t="s">
        <v>21</v>
      </c>
      <c r="H5192" t="s">
        <v>21</v>
      </c>
      <c r="I5192" t="s">
        <v>19</v>
      </c>
      <c r="J5192" t="s">
        <v>22</v>
      </c>
      <c r="K5192" t="s">
        <v>10</v>
      </c>
    </row>
    <row r="5193" spans="1:11">
      <c r="A5193" t="s">
        <v>12</v>
      </c>
      <c r="B5193" t="s">
        <v>9</v>
      </c>
      <c r="C5193" s="24">
        <v>45337706</v>
      </c>
      <c r="D5193" t="s">
        <v>117</v>
      </c>
      <c r="E5193" t="str">
        <f>VLOOKUP(D5193,[1]Planilha2!$A:$B,2,)</f>
        <v>MCR</v>
      </c>
      <c r="F5193" t="s">
        <v>152</v>
      </c>
      <c r="G5193" t="s">
        <v>21</v>
      </c>
      <c r="H5193" t="s">
        <v>21</v>
      </c>
      <c r="I5193" t="s">
        <v>19</v>
      </c>
      <c r="J5193" t="s">
        <v>22</v>
      </c>
      <c r="K5193" t="s">
        <v>10</v>
      </c>
    </row>
    <row r="5194" spans="1:11">
      <c r="A5194" t="s">
        <v>12</v>
      </c>
      <c r="B5194" t="s">
        <v>9</v>
      </c>
      <c r="C5194" s="24">
        <v>45100302</v>
      </c>
      <c r="D5194" t="s">
        <v>117</v>
      </c>
      <c r="E5194" t="str">
        <f>VLOOKUP(D5194,[1]Planilha2!$A:$B,2,)</f>
        <v>MCR</v>
      </c>
      <c r="F5194" t="s">
        <v>152</v>
      </c>
      <c r="G5194" t="s">
        <v>21</v>
      </c>
      <c r="H5194" t="s">
        <v>21</v>
      </c>
      <c r="I5194" t="s">
        <v>19</v>
      </c>
      <c r="J5194" t="s">
        <v>22</v>
      </c>
      <c r="K5194" t="s">
        <v>10</v>
      </c>
    </row>
    <row r="5195" spans="1:11">
      <c r="A5195" t="s">
        <v>12</v>
      </c>
      <c r="B5195" t="s">
        <v>9</v>
      </c>
      <c r="C5195" s="24">
        <v>45368961</v>
      </c>
      <c r="D5195" t="s">
        <v>117</v>
      </c>
      <c r="E5195" t="str">
        <f>VLOOKUP(D5195,[1]Planilha2!$A:$B,2,)</f>
        <v>MCR</v>
      </c>
      <c r="F5195" t="s">
        <v>152</v>
      </c>
      <c r="G5195" t="s">
        <v>21</v>
      </c>
      <c r="H5195" t="s">
        <v>21</v>
      </c>
      <c r="I5195" t="s">
        <v>19</v>
      </c>
      <c r="J5195" t="s">
        <v>22</v>
      </c>
      <c r="K5195" t="s">
        <v>10</v>
      </c>
    </row>
    <row r="5196" spans="1:11">
      <c r="A5196" t="s">
        <v>12</v>
      </c>
      <c r="B5196" t="s">
        <v>9</v>
      </c>
      <c r="C5196" s="24">
        <v>45345592</v>
      </c>
      <c r="D5196" t="s">
        <v>117</v>
      </c>
      <c r="E5196" t="str">
        <f>VLOOKUP(D5196,[1]Planilha2!$A:$B,2,)</f>
        <v>MCR</v>
      </c>
      <c r="F5196" t="s">
        <v>152</v>
      </c>
      <c r="G5196" t="s">
        <v>21</v>
      </c>
      <c r="H5196" t="s">
        <v>21</v>
      </c>
      <c r="I5196" t="s">
        <v>19</v>
      </c>
      <c r="J5196" t="s">
        <v>22</v>
      </c>
      <c r="K5196" t="s">
        <v>10</v>
      </c>
    </row>
    <row r="5197" spans="1:11">
      <c r="A5197" t="s">
        <v>12</v>
      </c>
      <c r="B5197" t="s">
        <v>13</v>
      </c>
      <c r="C5197" s="24">
        <v>45723672</v>
      </c>
      <c r="D5197" t="s">
        <v>117</v>
      </c>
      <c r="E5197" t="str">
        <f>VLOOKUP(D5197,[1]Planilha2!$A:$B,2,)</f>
        <v>MCR</v>
      </c>
      <c r="F5197" t="s">
        <v>147</v>
      </c>
      <c r="G5197" t="s">
        <v>21</v>
      </c>
      <c r="H5197" t="s">
        <v>21</v>
      </c>
      <c r="I5197" t="s">
        <v>19</v>
      </c>
      <c r="J5197" t="s">
        <v>22</v>
      </c>
      <c r="K5197" t="s">
        <v>10</v>
      </c>
    </row>
    <row r="5198" spans="1:11">
      <c r="A5198" t="s">
        <v>12</v>
      </c>
      <c r="B5198" t="s">
        <v>13</v>
      </c>
      <c r="C5198" s="24">
        <v>45429715</v>
      </c>
      <c r="D5198" t="s">
        <v>117</v>
      </c>
      <c r="E5198" t="str">
        <f>VLOOKUP(D5198,[1]Planilha2!$A:$B,2,)</f>
        <v>MCR</v>
      </c>
      <c r="F5198" t="s">
        <v>147</v>
      </c>
      <c r="G5198" t="s">
        <v>21</v>
      </c>
      <c r="H5198" t="s">
        <v>21</v>
      </c>
      <c r="I5198" t="s">
        <v>19</v>
      </c>
      <c r="J5198" t="s">
        <v>22</v>
      </c>
      <c r="K5198" t="s">
        <v>10</v>
      </c>
    </row>
    <row r="5199" spans="1:11">
      <c r="A5199" t="s">
        <v>12</v>
      </c>
      <c r="B5199" t="s">
        <v>13</v>
      </c>
      <c r="C5199" s="24">
        <v>45400767</v>
      </c>
      <c r="D5199" t="s">
        <v>117</v>
      </c>
      <c r="E5199" t="str">
        <f>VLOOKUP(D5199,[1]Planilha2!$A:$B,2,)</f>
        <v>MCR</v>
      </c>
      <c r="F5199" t="s">
        <v>147</v>
      </c>
      <c r="G5199" t="s">
        <v>21</v>
      </c>
      <c r="H5199" t="s">
        <v>21</v>
      </c>
      <c r="I5199" t="s">
        <v>19</v>
      </c>
      <c r="J5199" t="s">
        <v>22</v>
      </c>
      <c r="K5199" t="s">
        <v>10</v>
      </c>
    </row>
    <row r="5200" spans="1:11">
      <c r="A5200" t="s">
        <v>12</v>
      </c>
      <c r="B5200" t="s">
        <v>13</v>
      </c>
      <c r="C5200" s="24">
        <v>44286903</v>
      </c>
      <c r="D5200" t="s">
        <v>117</v>
      </c>
      <c r="E5200" t="str">
        <f>VLOOKUP(D5200,[1]Planilha2!$A:$B,2,)</f>
        <v>MCR</v>
      </c>
      <c r="F5200" t="s">
        <v>147</v>
      </c>
      <c r="G5200" t="s">
        <v>25</v>
      </c>
      <c r="H5200" t="s">
        <v>21</v>
      </c>
      <c r="I5200" t="s">
        <v>21</v>
      </c>
      <c r="J5200" t="s">
        <v>28</v>
      </c>
      <c r="K5200" t="s">
        <v>10</v>
      </c>
    </row>
    <row r="5201" spans="1:11">
      <c r="A5201" t="s">
        <v>12</v>
      </c>
      <c r="B5201" t="s">
        <v>13</v>
      </c>
      <c r="C5201" s="24">
        <v>45383308</v>
      </c>
      <c r="D5201" t="s">
        <v>117</v>
      </c>
      <c r="E5201" t="str">
        <f>VLOOKUP(D5201,[1]Planilha2!$A:$B,2,)</f>
        <v>MCR</v>
      </c>
      <c r="F5201" t="s">
        <v>147</v>
      </c>
      <c r="G5201" t="s">
        <v>21</v>
      </c>
      <c r="H5201" t="s">
        <v>21</v>
      </c>
      <c r="I5201" t="s">
        <v>19</v>
      </c>
      <c r="J5201" t="s">
        <v>22</v>
      </c>
      <c r="K5201" t="s">
        <v>10</v>
      </c>
    </row>
    <row r="5202" spans="1:11">
      <c r="A5202" t="s">
        <v>12</v>
      </c>
      <c r="B5202" t="s">
        <v>13</v>
      </c>
      <c r="C5202" s="24">
        <v>45428332</v>
      </c>
      <c r="D5202" t="s">
        <v>117</v>
      </c>
      <c r="E5202" t="str">
        <f>VLOOKUP(D5202,[1]Planilha2!$A:$B,2,)</f>
        <v>MCR</v>
      </c>
      <c r="F5202" t="s">
        <v>147</v>
      </c>
      <c r="G5202" t="s">
        <v>21</v>
      </c>
      <c r="H5202" t="s">
        <v>21</v>
      </c>
      <c r="I5202" t="s">
        <v>19</v>
      </c>
      <c r="J5202" t="s">
        <v>22</v>
      </c>
      <c r="K5202" t="s">
        <v>10</v>
      </c>
    </row>
    <row r="5203" spans="1:11">
      <c r="A5203" t="s">
        <v>12</v>
      </c>
      <c r="B5203" t="s">
        <v>13</v>
      </c>
      <c r="C5203" s="24">
        <v>45416305</v>
      </c>
      <c r="D5203" t="s">
        <v>117</v>
      </c>
      <c r="E5203" t="str">
        <f>VLOOKUP(D5203,[1]Planilha2!$A:$B,2,)</f>
        <v>MCR</v>
      </c>
      <c r="F5203" t="s">
        <v>149</v>
      </c>
      <c r="G5203" t="s">
        <v>21</v>
      </c>
      <c r="H5203" t="s">
        <v>21</v>
      </c>
      <c r="I5203" t="s">
        <v>19</v>
      </c>
      <c r="J5203" t="s">
        <v>22</v>
      </c>
      <c r="K5203" t="s">
        <v>10</v>
      </c>
    </row>
    <row r="5204" spans="1:11">
      <c r="A5204" t="s">
        <v>12</v>
      </c>
      <c r="B5204" t="s">
        <v>13</v>
      </c>
      <c r="C5204" s="24">
        <v>45391075</v>
      </c>
      <c r="D5204" t="s">
        <v>117</v>
      </c>
      <c r="E5204" t="str">
        <f>VLOOKUP(D5204,[1]Planilha2!$A:$B,2,)</f>
        <v>MCR</v>
      </c>
      <c r="F5204" t="s">
        <v>150</v>
      </c>
      <c r="G5204" t="s">
        <v>21</v>
      </c>
      <c r="H5204" t="s">
        <v>21</v>
      </c>
      <c r="I5204" t="s">
        <v>19</v>
      </c>
      <c r="J5204" t="s">
        <v>22</v>
      </c>
      <c r="K5204" t="s">
        <v>10</v>
      </c>
    </row>
    <row r="5205" spans="1:11">
      <c r="A5205" t="s">
        <v>12</v>
      </c>
      <c r="B5205" t="s">
        <v>13</v>
      </c>
      <c r="C5205" s="24">
        <v>45423407</v>
      </c>
      <c r="D5205" t="s">
        <v>117</v>
      </c>
      <c r="E5205" t="str">
        <f>VLOOKUP(D5205,[1]Planilha2!$A:$B,2,)</f>
        <v>MCR</v>
      </c>
      <c r="F5205" t="s">
        <v>150</v>
      </c>
      <c r="G5205" t="s">
        <v>21</v>
      </c>
      <c r="H5205" t="s">
        <v>21</v>
      </c>
      <c r="I5205" t="s">
        <v>19</v>
      </c>
      <c r="J5205" t="s">
        <v>22</v>
      </c>
      <c r="K5205" t="s">
        <v>10</v>
      </c>
    </row>
    <row r="5206" spans="1:11">
      <c r="A5206" t="s">
        <v>12</v>
      </c>
      <c r="B5206" t="s">
        <v>13</v>
      </c>
      <c r="C5206" s="24">
        <v>45484822</v>
      </c>
      <c r="D5206" t="s">
        <v>117</v>
      </c>
      <c r="E5206" t="str">
        <f>VLOOKUP(D5206,[1]Planilha2!$A:$B,2,)</f>
        <v>MCR</v>
      </c>
      <c r="F5206" t="s">
        <v>150</v>
      </c>
      <c r="G5206" t="s">
        <v>21</v>
      </c>
      <c r="H5206" t="s">
        <v>21</v>
      </c>
      <c r="I5206" t="s">
        <v>19</v>
      </c>
      <c r="J5206" t="s">
        <v>22</v>
      </c>
      <c r="K5206" t="s">
        <v>10</v>
      </c>
    </row>
    <row r="5207" spans="1:11">
      <c r="A5207" t="s">
        <v>12</v>
      </c>
      <c r="B5207" t="s">
        <v>13</v>
      </c>
      <c r="C5207" s="24">
        <v>45381938</v>
      </c>
      <c r="D5207" t="s">
        <v>117</v>
      </c>
      <c r="E5207" t="str">
        <f>VLOOKUP(D5207,[1]Planilha2!$A:$B,2,)</f>
        <v>MCR</v>
      </c>
      <c r="F5207" t="s">
        <v>150</v>
      </c>
      <c r="G5207" t="s">
        <v>21</v>
      </c>
      <c r="H5207" t="s">
        <v>21</v>
      </c>
      <c r="I5207" t="s">
        <v>19</v>
      </c>
      <c r="J5207" t="s">
        <v>22</v>
      </c>
      <c r="K5207" t="s">
        <v>10</v>
      </c>
    </row>
    <row r="5208" spans="1:11">
      <c r="A5208" t="s">
        <v>12</v>
      </c>
      <c r="B5208" t="s">
        <v>13</v>
      </c>
      <c r="C5208" s="24">
        <v>45392616</v>
      </c>
      <c r="D5208" t="s">
        <v>117</v>
      </c>
      <c r="E5208" t="str">
        <f>VLOOKUP(D5208,[1]Planilha2!$A:$B,2,)</f>
        <v>MCR</v>
      </c>
      <c r="F5208" t="s">
        <v>150</v>
      </c>
      <c r="G5208" t="s">
        <v>21</v>
      </c>
      <c r="H5208" t="s">
        <v>21</v>
      </c>
      <c r="I5208" t="s">
        <v>19</v>
      </c>
      <c r="J5208" t="s">
        <v>22</v>
      </c>
      <c r="K5208" t="s">
        <v>10</v>
      </c>
    </row>
    <row r="5209" spans="1:11">
      <c r="A5209" t="s">
        <v>12</v>
      </c>
      <c r="B5209" t="s">
        <v>13</v>
      </c>
      <c r="C5209" s="24">
        <v>45392919</v>
      </c>
      <c r="D5209" t="s">
        <v>117</v>
      </c>
      <c r="E5209" t="str">
        <f>VLOOKUP(D5209,[1]Planilha2!$A:$B,2,)</f>
        <v>MCR</v>
      </c>
      <c r="F5209" t="s">
        <v>150</v>
      </c>
      <c r="G5209" t="s">
        <v>21</v>
      </c>
      <c r="H5209" t="s">
        <v>21</v>
      </c>
      <c r="I5209" t="s">
        <v>19</v>
      </c>
      <c r="J5209" t="s">
        <v>22</v>
      </c>
      <c r="K5209" t="s">
        <v>10</v>
      </c>
    </row>
    <row r="5210" spans="1:11">
      <c r="A5210" t="s">
        <v>12</v>
      </c>
      <c r="B5210" t="s">
        <v>13</v>
      </c>
      <c r="C5210" s="24">
        <v>45345592</v>
      </c>
      <c r="D5210" t="s">
        <v>117</v>
      </c>
      <c r="E5210" t="str">
        <f>VLOOKUP(D5210,[1]Planilha2!$A:$B,2,)</f>
        <v>MCR</v>
      </c>
      <c r="F5210" t="s">
        <v>150</v>
      </c>
      <c r="G5210" t="s">
        <v>21</v>
      </c>
      <c r="H5210" t="s">
        <v>21</v>
      </c>
      <c r="I5210" t="s">
        <v>19</v>
      </c>
      <c r="J5210" t="s">
        <v>22</v>
      </c>
      <c r="K5210" t="s">
        <v>10</v>
      </c>
    </row>
    <row r="5211" spans="1:11">
      <c r="A5211" t="s">
        <v>12</v>
      </c>
      <c r="B5211" t="s">
        <v>13</v>
      </c>
      <c r="C5211" s="24">
        <v>45108700</v>
      </c>
      <c r="D5211" t="s">
        <v>117</v>
      </c>
      <c r="E5211" t="str">
        <f>VLOOKUP(D5211,[1]Planilha2!$A:$B,2,)</f>
        <v>MCR</v>
      </c>
      <c r="F5211" t="s">
        <v>150</v>
      </c>
      <c r="G5211" t="s">
        <v>21</v>
      </c>
      <c r="H5211" t="s">
        <v>21</v>
      </c>
      <c r="I5211" t="s">
        <v>19</v>
      </c>
      <c r="J5211" t="s">
        <v>22</v>
      </c>
      <c r="K5211" t="s">
        <v>10</v>
      </c>
    </row>
    <row r="5212" spans="1:11">
      <c r="A5212" t="s">
        <v>12</v>
      </c>
      <c r="B5212" t="s">
        <v>13</v>
      </c>
      <c r="C5212" s="24">
        <v>45441594</v>
      </c>
      <c r="D5212" t="s">
        <v>117</v>
      </c>
      <c r="E5212" t="str">
        <f>VLOOKUP(D5212,[1]Planilha2!$A:$B,2,)</f>
        <v>MCR</v>
      </c>
      <c r="F5212" t="s">
        <v>150</v>
      </c>
      <c r="G5212" t="s">
        <v>25</v>
      </c>
      <c r="H5212" t="s">
        <v>21</v>
      </c>
      <c r="I5212" t="s">
        <v>21</v>
      </c>
      <c r="J5212" t="s">
        <v>28</v>
      </c>
      <c r="K5212" t="s">
        <v>10</v>
      </c>
    </row>
    <row r="5213" spans="1:11">
      <c r="A5213" t="s">
        <v>12</v>
      </c>
      <c r="B5213" t="s">
        <v>13</v>
      </c>
      <c r="C5213" s="24">
        <v>45063622</v>
      </c>
      <c r="D5213" t="s">
        <v>117</v>
      </c>
      <c r="E5213" t="str">
        <f>VLOOKUP(D5213,[1]Planilha2!$A:$B,2,)</f>
        <v>MCR</v>
      </c>
      <c r="F5213" t="s">
        <v>151</v>
      </c>
      <c r="G5213" t="s">
        <v>21</v>
      </c>
      <c r="H5213" t="s">
        <v>21</v>
      </c>
      <c r="I5213" t="s">
        <v>19</v>
      </c>
      <c r="J5213" t="s">
        <v>22</v>
      </c>
      <c r="K5213" t="s">
        <v>10</v>
      </c>
    </row>
    <row r="5214" spans="1:11">
      <c r="A5214" t="s">
        <v>12</v>
      </c>
      <c r="B5214" t="s">
        <v>13</v>
      </c>
      <c r="C5214" s="24">
        <v>45379026</v>
      </c>
      <c r="D5214" t="s">
        <v>117</v>
      </c>
      <c r="E5214" t="str">
        <f>VLOOKUP(D5214,[1]Planilha2!$A:$B,2,)</f>
        <v>MCR</v>
      </c>
      <c r="F5214" t="s">
        <v>151</v>
      </c>
      <c r="G5214" t="s">
        <v>21</v>
      </c>
      <c r="H5214" t="s">
        <v>21</v>
      </c>
      <c r="I5214" t="s">
        <v>19</v>
      </c>
      <c r="J5214" t="s">
        <v>22</v>
      </c>
      <c r="K5214" t="s">
        <v>10</v>
      </c>
    </row>
    <row r="5215" spans="1:11">
      <c r="A5215" t="s">
        <v>12</v>
      </c>
      <c r="B5215" t="s">
        <v>13</v>
      </c>
      <c r="C5215" s="24">
        <v>45429745</v>
      </c>
      <c r="D5215" t="s">
        <v>117</v>
      </c>
      <c r="E5215" t="str">
        <f>VLOOKUP(D5215,[1]Planilha2!$A:$B,2,)</f>
        <v>MCR</v>
      </c>
      <c r="F5215" t="s">
        <v>151</v>
      </c>
      <c r="G5215" t="s">
        <v>21</v>
      </c>
      <c r="H5215" t="s">
        <v>21</v>
      </c>
      <c r="I5215" t="s">
        <v>19</v>
      </c>
      <c r="J5215" t="s">
        <v>22</v>
      </c>
      <c r="K5215" t="s">
        <v>10</v>
      </c>
    </row>
    <row r="5216" spans="1:11">
      <c r="A5216" t="s">
        <v>12</v>
      </c>
      <c r="B5216" t="s">
        <v>13</v>
      </c>
      <c r="C5216" s="24">
        <v>45381933</v>
      </c>
      <c r="D5216" t="s">
        <v>117</v>
      </c>
      <c r="E5216" t="str">
        <f>VLOOKUP(D5216,[1]Planilha2!$A:$B,2,)</f>
        <v>MCR</v>
      </c>
      <c r="F5216" t="s">
        <v>151</v>
      </c>
      <c r="G5216" t="s">
        <v>21</v>
      </c>
      <c r="H5216" t="s">
        <v>21</v>
      </c>
      <c r="I5216" t="s">
        <v>19</v>
      </c>
      <c r="J5216" t="s">
        <v>22</v>
      </c>
      <c r="K5216" t="s">
        <v>10</v>
      </c>
    </row>
    <row r="5217" spans="1:11">
      <c r="A5217" t="s">
        <v>12</v>
      </c>
      <c r="B5217" t="s">
        <v>13</v>
      </c>
      <c r="C5217" s="24">
        <v>45430634</v>
      </c>
      <c r="D5217" t="s">
        <v>117</v>
      </c>
      <c r="E5217" t="str">
        <f>VLOOKUP(D5217,[1]Planilha2!$A:$B,2,)</f>
        <v>MCR</v>
      </c>
      <c r="F5217" t="s">
        <v>151</v>
      </c>
      <c r="G5217" t="s">
        <v>21</v>
      </c>
      <c r="H5217" t="s">
        <v>21</v>
      </c>
      <c r="I5217" t="s">
        <v>19</v>
      </c>
      <c r="J5217" t="s">
        <v>22</v>
      </c>
      <c r="K5217" t="s">
        <v>10</v>
      </c>
    </row>
    <row r="5218" spans="1:11">
      <c r="A5218" t="s">
        <v>12</v>
      </c>
      <c r="B5218" t="s">
        <v>13</v>
      </c>
      <c r="C5218" s="24">
        <v>45109379</v>
      </c>
      <c r="D5218" t="s">
        <v>117</v>
      </c>
      <c r="E5218" t="str">
        <f>VLOOKUP(D5218,[1]Planilha2!$A:$B,2,)</f>
        <v>MCR</v>
      </c>
      <c r="F5218" t="s">
        <v>151</v>
      </c>
      <c r="G5218" t="s">
        <v>21</v>
      </c>
      <c r="H5218" t="s">
        <v>21</v>
      </c>
      <c r="I5218" t="s">
        <v>19</v>
      </c>
      <c r="J5218" t="s">
        <v>22</v>
      </c>
      <c r="K5218" t="s">
        <v>10</v>
      </c>
    </row>
    <row r="5219" spans="1:11">
      <c r="A5219" t="s">
        <v>12</v>
      </c>
      <c r="B5219" t="s">
        <v>13</v>
      </c>
      <c r="C5219" s="24">
        <v>45435104</v>
      </c>
      <c r="D5219" t="s">
        <v>117</v>
      </c>
      <c r="E5219" t="str">
        <f>VLOOKUP(D5219,[1]Planilha2!$A:$B,2,)</f>
        <v>MCR</v>
      </c>
      <c r="F5219" t="s">
        <v>151</v>
      </c>
      <c r="G5219" t="s">
        <v>21</v>
      </c>
      <c r="H5219" t="s">
        <v>21</v>
      </c>
      <c r="I5219" t="s">
        <v>19</v>
      </c>
      <c r="J5219" t="s">
        <v>22</v>
      </c>
      <c r="K5219" t="s">
        <v>10</v>
      </c>
    </row>
    <row r="5220" spans="1:11">
      <c r="A5220" t="s">
        <v>12</v>
      </c>
      <c r="B5220" t="s">
        <v>13</v>
      </c>
      <c r="C5220" s="24">
        <v>45100299</v>
      </c>
      <c r="D5220" t="s">
        <v>117</v>
      </c>
      <c r="E5220" t="str">
        <f>VLOOKUP(D5220,[1]Planilha2!$A:$B,2,)</f>
        <v>MCR</v>
      </c>
      <c r="F5220" t="s">
        <v>151</v>
      </c>
      <c r="G5220" t="s">
        <v>21</v>
      </c>
      <c r="H5220" t="s">
        <v>21</v>
      </c>
      <c r="I5220" t="s">
        <v>19</v>
      </c>
      <c r="J5220" t="s">
        <v>22</v>
      </c>
      <c r="K5220" t="s">
        <v>10</v>
      </c>
    </row>
    <row r="5221" spans="1:11">
      <c r="A5221" t="s">
        <v>12</v>
      </c>
      <c r="B5221" t="s">
        <v>13</v>
      </c>
      <c r="C5221" s="24">
        <v>45093591</v>
      </c>
      <c r="D5221" t="s">
        <v>117</v>
      </c>
      <c r="E5221" t="str">
        <f>VLOOKUP(D5221,[1]Planilha2!$A:$B,2,)</f>
        <v>MCR</v>
      </c>
      <c r="F5221" t="s">
        <v>151</v>
      </c>
      <c r="G5221" t="s">
        <v>21</v>
      </c>
      <c r="H5221" t="s">
        <v>21</v>
      </c>
      <c r="I5221" t="s">
        <v>19</v>
      </c>
      <c r="J5221" t="s">
        <v>22</v>
      </c>
      <c r="K5221" t="s">
        <v>10</v>
      </c>
    </row>
    <row r="5222" spans="1:11">
      <c r="A5222" t="s">
        <v>12</v>
      </c>
      <c r="B5222" t="s">
        <v>13</v>
      </c>
      <c r="C5222" s="24">
        <v>45762317</v>
      </c>
      <c r="D5222" t="s">
        <v>117</v>
      </c>
      <c r="E5222" t="str">
        <f>VLOOKUP(D5222,[1]Planilha2!$A:$B,2,)</f>
        <v>MCR</v>
      </c>
      <c r="F5222" t="s">
        <v>152</v>
      </c>
      <c r="G5222" t="s">
        <v>25</v>
      </c>
      <c r="H5222" t="s">
        <v>21</v>
      </c>
      <c r="I5222" t="s">
        <v>21</v>
      </c>
      <c r="J5222" t="s">
        <v>28</v>
      </c>
      <c r="K5222" t="s">
        <v>10</v>
      </c>
    </row>
    <row r="5223" spans="1:11">
      <c r="A5223" t="s">
        <v>12</v>
      </c>
      <c r="B5223" t="s">
        <v>13</v>
      </c>
      <c r="C5223" s="24">
        <v>45097124</v>
      </c>
      <c r="D5223" t="s">
        <v>117</v>
      </c>
      <c r="E5223" t="str">
        <f>VLOOKUP(D5223,[1]Planilha2!$A:$B,2,)</f>
        <v>MCR</v>
      </c>
      <c r="F5223" t="s">
        <v>152</v>
      </c>
      <c r="G5223" t="s">
        <v>21</v>
      </c>
      <c r="H5223" t="s">
        <v>21</v>
      </c>
      <c r="I5223" t="s">
        <v>19</v>
      </c>
      <c r="J5223" t="s">
        <v>22</v>
      </c>
      <c r="K5223" t="s">
        <v>10</v>
      </c>
    </row>
    <row r="5224" spans="1:11">
      <c r="A5224" t="s">
        <v>12</v>
      </c>
      <c r="B5224" t="s">
        <v>13</v>
      </c>
      <c r="C5224" s="24">
        <v>45747480</v>
      </c>
      <c r="D5224" t="s">
        <v>117</v>
      </c>
      <c r="E5224" t="str">
        <f>VLOOKUP(D5224,[1]Planilha2!$A:$B,2,)</f>
        <v>MCR</v>
      </c>
      <c r="F5224" t="s">
        <v>152</v>
      </c>
      <c r="G5224" t="s">
        <v>21</v>
      </c>
      <c r="H5224" t="s">
        <v>21</v>
      </c>
      <c r="I5224" t="s">
        <v>19</v>
      </c>
      <c r="J5224" t="s">
        <v>22</v>
      </c>
      <c r="K5224" t="s">
        <v>10</v>
      </c>
    </row>
    <row r="5225" spans="1:11">
      <c r="A5225" t="s">
        <v>12</v>
      </c>
      <c r="B5225" t="s">
        <v>13</v>
      </c>
      <c r="C5225" s="24">
        <v>44256196</v>
      </c>
      <c r="D5225" t="s">
        <v>117</v>
      </c>
      <c r="E5225" t="str">
        <f>VLOOKUP(D5225,[1]Planilha2!$A:$B,2,)</f>
        <v>MCR</v>
      </c>
      <c r="F5225" t="s">
        <v>152</v>
      </c>
      <c r="G5225" t="s">
        <v>21</v>
      </c>
      <c r="H5225" t="s">
        <v>21</v>
      </c>
      <c r="I5225" t="s">
        <v>19</v>
      </c>
      <c r="J5225" t="s">
        <v>22</v>
      </c>
      <c r="K5225" t="s">
        <v>10</v>
      </c>
    </row>
    <row r="5226" spans="1:11">
      <c r="A5226" t="s">
        <v>12</v>
      </c>
      <c r="B5226" t="s">
        <v>13</v>
      </c>
      <c r="C5226" s="24">
        <v>45124831</v>
      </c>
      <c r="D5226" t="s">
        <v>117</v>
      </c>
      <c r="E5226" t="str">
        <f>VLOOKUP(D5226,[1]Planilha2!$A:$B,2,)</f>
        <v>MCR</v>
      </c>
      <c r="F5226" t="s">
        <v>152</v>
      </c>
      <c r="G5226" t="s">
        <v>21</v>
      </c>
      <c r="H5226" t="s">
        <v>21</v>
      </c>
      <c r="I5226" t="s">
        <v>19</v>
      </c>
      <c r="J5226" t="s">
        <v>22</v>
      </c>
      <c r="K5226" t="s">
        <v>10</v>
      </c>
    </row>
    <row r="5227" spans="1:11">
      <c r="A5227" t="s">
        <v>12</v>
      </c>
      <c r="B5227" t="s">
        <v>13</v>
      </c>
      <c r="C5227" s="24">
        <v>45393056</v>
      </c>
      <c r="D5227" t="s">
        <v>117</v>
      </c>
      <c r="E5227" t="str">
        <f>VLOOKUP(D5227,[1]Planilha2!$A:$B,2,)</f>
        <v>MCR</v>
      </c>
      <c r="F5227" t="s">
        <v>152</v>
      </c>
      <c r="G5227" t="s">
        <v>21</v>
      </c>
      <c r="H5227" t="s">
        <v>21</v>
      </c>
      <c r="I5227" t="s">
        <v>19</v>
      </c>
      <c r="J5227" t="s">
        <v>22</v>
      </c>
      <c r="K5227" t="s">
        <v>10</v>
      </c>
    </row>
    <row r="5228" spans="1:11">
      <c r="A5228" t="s">
        <v>12</v>
      </c>
      <c r="B5228" t="s">
        <v>13</v>
      </c>
      <c r="C5228" s="24">
        <v>45093895</v>
      </c>
      <c r="D5228" t="s">
        <v>117</v>
      </c>
      <c r="E5228" t="str">
        <f>VLOOKUP(D5228,[1]Planilha2!$A:$B,2,)</f>
        <v>MCR</v>
      </c>
      <c r="F5228" t="s">
        <v>152</v>
      </c>
      <c r="G5228" t="s">
        <v>21</v>
      </c>
      <c r="H5228" t="s">
        <v>21</v>
      </c>
      <c r="I5228" t="s">
        <v>19</v>
      </c>
      <c r="J5228" t="s">
        <v>22</v>
      </c>
      <c r="K5228" t="s">
        <v>10</v>
      </c>
    </row>
    <row r="5229" spans="1:11">
      <c r="A5229" t="s">
        <v>12</v>
      </c>
      <c r="B5229" t="s">
        <v>13</v>
      </c>
      <c r="C5229" s="24">
        <v>45428588</v>
      </c>
      <c r="D5229" t="s">
        <v>117</v>
      </c>
      <c r="E5229" t="str">
        <f>VLOOKUP(D5229,[1]Planilha2!$A:$B,2,)</f>
        <v>MCR</v>
      </c>
      <c r="F5229" t="s">
        <v>152</v>
      </c>
      <c r="G5229" t="s">
        <v>21</v>
      </c>
      <c r="H5229" t="s">
        <v>21</v>
      </c>
      <c r="I5229" t="s">
        <v>19</v>
      </c>
      <c r="J5229" t="s">
        <v>22</v>
      </c>
      <c r="K5229" t="s">
        <v>10</v>
      </c>
    </row>
    <row r="5230" spans="1:11">
      <c r="A5230" t="s">
        <v>12</v>
      </c>
      <c r="B5230" t="s">
        <v>13</v>
      </c>
      <c r="C5230" s="24">
        <v>45431529</v>
      </c>
      <c r="D5230" t="s">
        <v>117</v>
      </c>
      <c r="E5230" t="str">
        <f>VLOOKUP(D5230,[1]Planilha2!$A:$B,2,)</f>
        <v>MCR</v>
      </c>
      <c r="F5230" t="s">
        <v>152</v>
      </c>
      <c r="G5230" t="s">
        <v>21</v>
      </c>
      <c r="H5230" t="s">
        <v>21</v>
      </c>
      <c r="I5230" t="s">
        <v>19</v>
      </c>
      <c r="J5230" t="s">
        <v>22</v>
      </c>
      <c r="K5230" t="s">
        <v>10</v>
      </c>
    </row>
    <row r="5231" spans="1:11">
      <c r="A5231" t="s">
        <v>12</v>
      </c>
      <c r="B5231" t="s">
        <v>13</v>
      </c>
      <c r="C5231" s="24">
        <v>45289791</v>
      </c>
      <c r="D5231" t="s">
        <v>117</v>
      </c>
      <c r="E5231" t="str">
        <f>VLOOKUP(D5231,[1]Planilha2!$A:$B,2,)</f>
        <v>MCR</v>
      </c>
      <c r="F5231" t="s">
        <v>152</v>
      </c>
      <c r="G5231" t="s">
        <v>21</v>
      </c>
      <c r="H5231" t="s">
        <v>21</v>
      </c>
      <c r="I5231" t="s">
        <v>19</v>
      </c>
      <c r="J5231" t="s">
        <v>22</v>
      </c>
      <c r="K5231" t="s">
        <v>10</v>
      </c>
    </row>
    <row r="5232" spans="1:11">
      <c r="A5232" t="s">
        <v>12</v>
      </c>
      <c r="B5232" t="s">
        <v>13</v>
      </c>
      <c r="C5232" s="24">
        <v>45431605</v>
      </c>
      <c r="D5232" t="s">
        <v>117</v>
      </c>
      <c r="E5232" t="str">
        <f>VLOOKUP(D5232,[1]Planilha2!$A:$B,2,)</f>
        <v>MCR</v>
      </c>
      <c r="F5232" t="s">
        <v>152</v>
      </c>
      <c r="G5232" t="s">
        <v>21</v>
      </c>
      <c r="H5232" t="s">
        <v>21</v>
      </c>
      <c r="I5232" t="s">
        <v>19</v>
      </c>
      <c r="J5232" t="s">
        <v>22</v>
      </c>
      <c r="K5232" t="s">
        <v>10</v>
      </c>
    </row>
    <row r="5233" spans="1:11">
      <c r="A5233" t="s">
        <v>12</v>
      </c>
      <c r="B5233" t="s">
        <v>13</v>
      </c>
      <c r="C5233" s="24">
        <v>45363255</v>
      </c>
      <c r="D5233" t="s">
        <v>117</v>
      </c>
      <c r="E5233" t="str">
        <f>VLOOKUP(D5233,[1]Planilha2!$A:$B,2,)</f>
        <v>MCR</v>
      </c>
      <c r="F5233" t="s">
        <v>152</v>
      </c>
      <c r="G5233" t="s">
        <v>21</v>
      </c>
      <c r="H5233" t="s">
        <v>21</v>
      </c>
      <c r="I5233" t="s">
        <v>19</v>
      </c>
      <c r="J5233" t="s">
        <v>22</v>
      </c>
      <c r="K5233" t="s">
        <v>10</v>
      </c>
    </row>
    <row r="5234" spans="1:11">
      <c r="A5234" t="s">
        <v>12</v>
      </c>
      <c r="B5234" t="s">
        <v>13</v>
      </c>
      <c r="C5234" s="24">
        <v>45100349</v>
      </c>
      <c r="D5234" t="s">
        <v>117</v>
      </c>
      <c r="E5234" t="str">
        <f>VLOOKUP(D5234,[1]Planilha2!$A:$B,2,)</f>
        <v>MCR</v>
      </c>
      <c r="F5234" t="s">
        <v>152</v>
      </c>
      <c r="G5234" t="s">
        <v>21</v>
      </c>
      <c r="H5234" t="s">
        <v>21</v>
      </c>
      <c r="I5234" t="s">
        <v>19</v>
      </c>
      <c r="J5234" t="s">
        <v>22</v>
      </c>
      <c r="K5234" t="s">
        <v>10</v>
      </c>
    </row>
    <row r="5235" spans="1:11">
      <c r="A5235" t="s">
        <v>12</v>
      </c>
      <c r="B5235" t="s">
        <v>13</v>
      </c>
      <c r="C5235" s="24">
        <v>45375407</v>
      </c>
      <c r="D5235" t="s">
        <v>117</v>
      </c>
      <c r="E5235" t="str">
        <f>VLOOKUP(D5235,[1]Planilha2!$A:$B,2,)</f>
        <v>MCR</v>
      </c>
      <c r="F5235" t="s">
        <v>152</v>
      </c>
      <c r="G5235" t="s">
        <v>21</v>
      </c>
      <c r="H5235" t="s">
        <v>21</v>
      </c>
      <c r="I5235" t="s">
        <v>19</v>
      </c>
      <c r="J5235" t="s">
        <v>22</v>
      </c>
      <c r="K5235" t="s">
        <v>10</v>
      </c>
    </row>
    <row r="5236" spans="1:11">
      <c r="A5236" t="s">
        <v>12</v>
      </c>
      <c r="B5236" t="s">
        <v>13</v>
      </c>
      <c r="C5236" s="24">
        <v>45337707</v>
      </c>
      <c r="D5236" t="s">
        <v>117</v>
      </c>
      <c r="E5236" t="str">
        <f>VLOOKUP(D5236,[1]Planilha2!$A:$B,2,)</f>
        <v>MCR</v>
      </c>
      <c r="F5236" t="s">
        <v>152</v>
      </c>
      <c r="G5236" t="s">
        <v>21</v>
      </c>
      <c r="H5236" t="s">
        <v>21</v>
      </c>
      <c r="I5236" t="s">
        <v>19</v>
      </c>
      <c r="J5236" t="s">
        <v>22</v>
      </c>
      <c r="K5236" t="s">
        <v>10</v>
      </c>
    </row>
    <row r="5237" spans="1:11">
      <c r="A5237" t="s">
        <v>12</v>
      </c>
      <c r="B5237" t="s">
        <v>13</v>
      </c>
      <c r="C5237" s="24">
        <v>45125116</v>
      </c>
      <c r="D5237" t="s">
        <v>117</v>
      </c>
      <c r="E5237" t="str">
        <f>VLOOKUP(D5237,[1]Planilha2!$A:$B,2,)</f>
        <v>MCR</v>
      </c>
      <c r="F5237" t="s">
        <v>152</v>
      </c>
      <c r="G5237" t="s">
        <v>21</v>
      </c>
      <c r="H5237" t="s">
        <v>21</v>
      </c>
      <c r="I5237" t="s">
        <v>19</v>
      </c>
      <c r="J5237" t="s">
        <v>22</v>
      </c>
      <c r="K5237" t="s">
        <v>10</v>
      </c>
    </row>
    <row r="5238" spans="1:11">
      <c r="A5238" t="s">
        <v>12</v>
      </c>
      <c r="B5238" t="s">
        <v>13</v>
      </c>
      <c r="C5238" s="24">
        <v>45373425</v>
      </c>
      <c r="D5238" t="s">
        <v>117</v>
      </c>
      <c r="E5238" t="str">
        <f>VLOOKUP(D5238,[1]Planilha2!$A:$B,2,)</f>
        <v>MCR</v>
      </c>
      <c r="F5238" t="s">
        <v>152</v>
      </c>
      <c r="G5238" t="s">
        <v>21</v>
      </c>
      <c r="H5238" t="s">
        <v>21</v>
      </c>
      <c r="I5238" t="s">
        <v>19</v>
      </c>
      <c r="J5238" t="s">
        <v>22</v>
      </c>
      <c r="K5238" t="s">
        <v>10</v>
      </c>
    </row>
    <row r="5239" spans="1:11">
      <c r="A5239" t="s">
        <v>12</v>
      </c>
      <c r="B5239" t="s">
        <v>13</v>
      </c>
      <c r="C5239" s="24">
        <v>45393069</v>
      </c>
      <c r="D5239" t="s">
        <v>117</v>
      </c>
      <c r="E5239" t="str">
        <f>VLOOKUP(D5239,[1]Planilha2!$A:$B,2,)</f>
        <v>MCR</v>
      </c>
      <c r="F5239" t="s">
        <v>152</v>
      </c>
      <c r="G5239" t="s">
        <v>21</v>
      </c>
      <c r="H5239" t="s">
        <v>21</v>
      </c>
      <c r="I5239" t="s">
        <v>19</v>
      </c>
      <c r="J5239" t="s">
        <v>22</v>
      </c>
      <c r="K5239" t="s">
        <v>10</v>
      </c>
    </row>
    <row r="5240" spans="1:11">
      <c r="A5240" t="s">
        <v>12</v>
      </c>
      <c r="B5240" t="s">
        <v>13</v>
      </c>
      <c r="C5240" s="24">
        <v>45125424</v>
      </c>
      <c r="D5240" t="s">
        <v>117</v>
      </c>
      <c r="E5240" t="str">
        <f>VLOOKUP(D5240,[1]Planilha2!$A:$B,2,)</f>
        <v>MCR</v>
      </c>
      <c r="F5240" t="s">
        <v>152</v>
      </c>
      <c r="G5240" t="s">
        <v>21</v>
      </c>
      <c r="H5240" t="s">
        <v>21</v>
      </c>
      <c r="I5240" t="s">
        <v>19</v>
      </c>
      <c r="J5240" t="s">
        <v>22</v>
      </c>
      <c r="K5240" t="s">
        <v>10</v>
      </c>
    </row>
    <row r="5241" spans="1:11">
      <c r="A5241" t="s">
        <v>12</v>
      </c>
      <c r="B5241" t="s">
        <v>13</v>
      </c>
      <c r="C5241" s="24">
        <v>45323386</v>
      </c>
      <c r="D5241" t="s">
        <v>117</v>
      </c>
      <c r="E5241" t="str">
        <f>VLOOKUP(D5241,[1]Planilha2!$A:$B,2,)</f>
        <v>MCR</v>
      </c>
      <c r="F5241" t="s">
        <v>152</v>
      </c>
      <c r="G5241" t="s">
        <v>21</v>
      </c>
      <c r="H5241" t="s">
        <v>21</v>
      </c>
      <c r="I5241" t="s">
        <v>19</v>
      </c>
      <c r="J5241" t="s">
        <v>22</v>
      </c>
      <c r="K5241" t="s">
        <v>10</v>
      </c>
    </row>
    <row r="5242" spans="1:11">
      <c r="A5242" t="s">
        <v>12</v>
      </c>
      <c r="B5242" t="s">
        <v>13</v>
      </c>
      <c r="C5242" s="24">
        <v>45337706</v>
      </c>
      <c r="D5242" t="s">
        <v>117</v>
      </c>
      <c r="E5242" t="str">
        <f>VLOOKUP(D5242,[1]Planilha2!$A:$B,2,)</f>
        <v>MCR</v>
      </c>
      <c r="F5242" t="s">
        <v>152</v>
      </c>
      <c r="G5242" t="s">
        <v>21</v>
      </c>
      <c r="H5242" t="s">
        <v>21</v>
      </c>
      <c r="I5242" t="s">
        <v>19</v>
      </c>
      <c r="J5242" t="s">
        <v>22</v>
      </c>
      <c r="K5242" t="s">
        <v>10</v>
      </c>
    </row>
    <row r="5243" spans="1:11">
      <c r="A5243" t="s">
        <v>12</v>
      </c>
      <c r="B5243" t="s">
        <v>13</v>
      </c>
      <c r="C5243" s="24">
        <v>45379028</v>
      </c>
      <c r="D5243" t="s">
        <v>117</v>
      </c>
      <c r="E5243" t="str">
        <f>VLOOKUP(D5243,[1]Planilha2!$A:$B,2,)</f>
        <v>MCR</v>
      </c>
      <c r="F5243" t="s">
        <v>152</v>
      </c>
      <c r="G5243" t="s">
        <v>21</v>
      </c>
      <c r="H5243" t="s">
        <v>21</v>
      </c>
      <c r="I5243" t="s">
        <v>19</v>
      </c>
      <c r="J5243" t="s">
        <v>22</v>
      </c>
      <c r="K5243" t="s">
        <v>10</v>
      </c>
    </row>
    <row r="5244" spans="1:11">
      <c r="A5244" t="s">
        <v>12</v>
      </c>
      <c r="B5244" t="s">
        <v>13</v>
      </c>
      <c r="C5244" s="24">
        <v>45384518</v>
      </c>
      <c r="D5244" t="s">
        <v>117</v>
      </c>
      <c r="E5244" t="str">
        <f>VLOOKUP(D5244,[1]Planilha2!$A:$B,2,)</f>
        <v>MCR</v>
      </c>
      <c r="F5244" t="s">
        <v>152</v>
      </c>
      <c r="G5244" t="s">
        <v>25</v>
      </c>
      <c r="H5244" t="s">
        <v>21</v>
      </c>
      <c r="I5244" t="s">
        <v>21</v>
      </c>
      <c r="J5244" t="s">
        <v>28</v>
      </c>
      <c r="K5244" t="s">
        <v>10</v>
      </c>
    </row>
    <row r="5245" spans="1:11">
      <c r="A5245" t="s">
        <v>12</v>
      </c>
      <c r="B5245" t="s">
        <v>13</v>
      </c>
      <c r="C5245" s="24">
        <v>45106931</v>
      </c>
      <c r="D5245" t="s">
        <v>117</v>
      </c>
      <c r="E5245" t="str">
        <f>VLOOKUP(D5245,[1]Planilha2!$A:$B,2,)</f>
        <v>MCR</v>
      </c>
      <c r="F5245" t="s">
        <v>152</v>
      </c>
      <c r="G5245" t="s">
        <v>21</v>
      </c>
      <c r="H5245" t="s">
        <v>21</v>
      </c>
      <c r="I5245" t="s">
        <v>19</v>
      </c>
      <c r="J5245" t="s">
        <v>22</v>
      </c>
      <c r="K5245" t="s">
        <v>10</v>
      </c>
    </row>
    <row r="5246" spans="1:11">
      <c r="A5246" t="s">
        <v>12</v>
      </c>
      <c r="B5246" t="s">
        <v>13</v>
      </c>
      <c r="C5246" s="24">
        <v>45100302</v>
      </c>
      <c r="D5246" t="s">
        <v>117</v>
      </c>
      <c r="E5246" t="str">
        <f>VLOOKUP(D5246,[1]Planilha2!$A:$B,2,)</f>
        <v>MCR</v>
      </c>
      <c r="F5246" t="s">
        <v>152</v>
      </c>
      <c r="G5246" t="s">
        <v>21</v>
      </c>
      <c r="H5246" t="s">
        <v>21</v>
      </c>
      <c r="I5246" t="s">
        <v>19</v>
      </c>
      <c r="J5246" t="s">
        <v>22</v>
      </c>
      <c r="K5246" t="s">
        <v>10</v>
      </c>
    </row>
    <row r="5247" spans="1:11">
      <c r="A5247" t="s">
        <v>12</v>
      </c>
      <c r="B5247" t="s">
        <v>13</v>
      </c>
      <c r="C5247" s="24">
        <v>45323390</v>
      </c>
      <c r="D5247" t="s">
        <v>117</v>
      </c>
      <c r="E5247" t="str">
        <f>VLOOKUP(D5247,[1]Planilha2!$A:$B,2,)</f>
        <v>MCR</v>
      </c>
      <c r="F5247" t="s">
        <v>152</v>
      </c>
      <c r="G5247" t="s">
        <v>21</v>
      </c>
      <c r="H5247" t="s">
        <v>21</v>
      </c>
      <c r="I5247" t="s">
        <v>19</v>
      </c>
      <c r="J5247" t="s">
        <v>22</v>
      </c>
      <c r="K5247" t="s">
        <v>10</v>
      </c>
    </row>
    <row r="5248" spans="1:11">
      <c r="A5248" t="s">
        <v>12</v>
      </c>
      <c r="B5248" t="s">
        <v>13</v>
      </c>
      <c r="C5248" s="24">
        <v>45773918</v>
      </c>
      <c r="D5248" t="s">
        <v>117</v>
      </c>
      <c r="E5248" t="str">
        <f>VLOOKUP(D5248,[1]Planilha2!$A:$B,2,)</f>
        <v>MCR</v>
      </c>
      <c r="F5248" t="s">
        <v>152</v>
      </c>
      <c r="G5248" t="s">
        <v>21</v>
      </c>
      <c r="H5248" t="s">
        <v>21</v>
      </c>
      <c r="I5248" t="s">
        <v>19</v>
      </c>
      <c r="J5248" t="s">
        <v>22</v>
      </c>
      <c r="K5248" t="s">
        <v>10</v>
      </c>
    </row>
    <row r="5249" spans="1:11">
      <c r="A5249" t="s">
        <v>12</v>
      </c>
      <c r="B5249" t="s">
        <v>13</v>
      </c>
      <c r="C5249" s="24">
        <v>45393026</v>
      </c>
      <c r="D5249" t="s">
        <v>117</v>
      </c>
      <c r="E5249" t="str">
        <f>VLOOKUP(D5249,[1]Planilha2!$A:$B,2,)</f>
        <v>MCR</v>
      </c>
      <c r="F5249" t="s">
        <v>152</v>
      </c>
      <c r="G5249" t="s">
        <v>21</v>
      </c>
      <c r="H5249" t="s">
        <v>21</v>
      </c>
      <c r="I5249" t="s">
        <v>19</v>
      </c>
      <c r="J5249" t="s">
        <v>22</v>
      </c>
      <c r="K5249" t="s">
        <v>10</v>
      </c>
    </row>
    <row r="5250" spans="1:11">
      <c r="A5250" t="s">
        <v>12</v>
      </c>
      <c r="B5250" t="s">
        <v>13</v>
      </c>
      <c r="C5250" s="24">
        <v>45097873</v>
      </c>
      <c r="D5250" t="s">
        <v>117</v>
      </c>
      <c r="E5250" t="str">
        <f>VLOOKUP(D5250,[1]Planilha2!$A:$B,2,)</f>
        <v>MCR</v>
      </c>
      <c r="F5250" t="s">
        <v>152</v>
      </c>
      <c r="G5250" t="s">
        <v>25</v>
      </c>
      <c r="H5250" t="s">
        <v>25</v>
      </c>
      <c r="I5250" t="s">
        <v>19</v>
      </c>
      <c r="J5250" t="s">
        <v>22</v>
      </c>
      <c r="K5250" t="s">
        <v>10</v>
      </c>
    </row>
    <row r="5251" spans="1:11">
      <c r="A5251" t="s">
        <v>12</v>
      </c>
      <c r="B5251" t="s">
        <v>13</v>
      </c>
      <c r="C5251" s="24">
        <v>45111664</v>
      </c>
      <c r="D5251" t="s">
        <v>117</v>
      </c>
      <c r="E5251" t="str">
        <f>VLOOKUP(D5251,[1]Planilha2!$A:$B,2,)</f>
        <v>MCR</v>
      </c>
      <c r="F5251" t="s">
        <v>146</v>
      </c>
      <c r="G5251" t="s">
        <v>65</v>
      </c>
      <c r="H5251" t="s">
        <v>51</v>
      </c>
      <c r="I5251" t="s">
        <v>18</v>
      </c>
      <c r="J5251" t="s">
        <v>223</v>
      </c>
      <c r="K5251" t="s">
        <v>10</v>
      </c>
    </row>
    <row r="5252" spans="1:11">
      <c r="A5252" t="s">
        <v>12</v>
      </c>
      <c r="B5252" t="s">
        <v>9</v>
      </c>
      <c r="C5252" s="24">
        <v>45029990</v>
      </c>
      <c r="D5252" t="s">
        <v>132</v>
      </c>
      <c r="E5252" t="str">
        <f>VLOOKUP(D5252,[1]Planilha2!$A:$B,2,)</f>
        <v>CEL</v>
      </c>
      <c r="F5252" t="s">
        <v>146</v>
      </c>
      <c r="G5252" t="s">
        <v>21</v>
      </c>
      <c r="H5252" t="s">
        <v>19</v>
      </c>
      <c r="I5252" t="s">
        <v>21</v>
      </c>
      <c r="J5252" t="s">
        <v>20</v>
      </c>
      <c r="K5252" t="s">
        <v>11</v>
      </c>
    </row>
    <row r="5253" spans="1:11">
      <c r="A5253" t="s">
        <v>12</v>
      </c>
      <c r="B5253" t="s">
        <v>9</v>
      </c>
      <c r="C5253" s="24">
        <v>45310795</v>
      </c>
      <c r="D5253" t="s">
        <v>132</v>
      </c>
      <c r="E5253" t="str">
        <f>VLOOKUP(D5253,[1]Planilha2!$A:$B,2,)</f>
        <v>CEL</v>
      </c>
      <c r="F5253" t="s">
        <v>147</v>
      </c>
      <c r="G5253" t="s">
        <v>23</v>
      </c>
      <c r="H5253" t="s">
        <v>19</v>
      </c>
      <c r="I5253" t="s">
        <v>23</v>
      </c>
      <c r="J5253" t="s">
        <v>20</v>
      </c>
      <c r="K5253" t="s">
        <v>11</v>
      </c>
    </row>
    <row r="5254" spans="1:11">
      <c r="A5254" t="s">
        <v>12</v>
      </c>
      <c r="B5254" t="s">
        <v>9</v>
      </c>
      <c r="C5254" s="24">
        <v>45029990</v>
      </c>
      <c r="D5254" t="s">
        <v>132</v>
      </c>
      <c r="E5254" t="str">
        <f>VLOOKUP(D5254,[1]Planilha2!$A:$B,2,)</f>
        <v>CEL</v>
      </c>
      <c r="F5254" t="s">
        <v>147</v>
      </c>
      <c r="G5254" t="s">
        <v>23</v>
      </c>
      <c r="H5254" t="s">
        <v>19</v>
      </c>
      <c r="I5254" t="s">
        <v>23</v>
      </c>
      <c r="J5254" t="s">
        <v>20</v>
      </c>
      <c r="K5254" t="s">
        <v>11</v>
      </c>
    </row>
    <row r="5255" spans="1:11">
      <c r="A5255" t="s">
        <v>12</v>
      </c>
      <c r="B5255" t="s">
        <v>9</v>
      </c>
      <c r="C5255" s="24">
        <v>45098266</v>
      </c>
      <c r="D5255" t="s">
        <v>132</v>
      </c>
      <c r="E5255" t="str">
        <f>VLOOKUP(D5255,[1]Planilha2!$A:$B,2,)</f>
        <v>CEL</v>
      </c>
      <c r="F5255" t="s">
        <v>151</v>
      </c>
      <c r="G5255" t="s">
        <v>23</v>
      </c>
      <c r="H5255" t="s">
        <v>19</v>
      </c>
      <c r="I5255" t="s">
        <v>23</v>
      </c>
      <c r="J5255" t="s">
        <v>20</v>
      </c>
      <c r="K5255" t="s">
        <v>11</v>
      </c>
    </row>
    <row r="5256" spans="1:11">
      <c r="A5256" t="s">
        <v>12</v>
      </c>
      <c r="B5256" t="s">
        <v>9</v>
      </c>
      <c r="C5256" s="24">
        <v>45747990</v>
      </c>
      <c r="D5256" t="s">
        <v>132</v>
      </c>
      <c r="E5256" t="str">
        <f>VLOOKUP(D5256,[1]Planilha2!$A:$B,2,)</f>
        <v>CEL</v>
      </c>
      <c r="F5256" t="s">
        <v>151</v>
      </c>
      <c r="G5256" t="s">
        <v>25</v>
      </c>
      <c r="H5256" t="s">
        <v>19</v>
      </c>
      <c r="I5256" t="s">
        <v>25</v>
      </c>
      <c r="J5256" t="s">
        <v>20</v>
      </c>
      <c r="K5256" t="s">
        <v>11</v>
      </c>
    </row>
    <row r="5257" spans="1:11">
      <c r="A5257" t="s">
        <v>12</v>
      </c>
      <c r="B5257" t="s">
        <v>9</v>
      </c>
      <c r="C5257" s="24">
        <v>45027931</v>
      </c>
      <c r="D5257" t="s">
        <v>132</v>
      </c>
      <c r="E5257" t="str">
        <f>VLOOKUP(D5257,[1]Planilha2!$A:$B,2,)</f>
        <v>CEL</v>
      </c>
      <c r="F5257" t="s">
        <v>147</v>
      </c>
      <c r="G5257" t="s">
        <v>21</v>
      </c>
      <c r="H5257" t="s">
        <v>21</v>
      </c>
      <c r="I5257" t="s">
        <v>19</v>
      </c>
      <c r="J5257" t="s">
        <v>22</v>
      </c>
      <c r="K5257" t="s">
        <v>10</v>
      </c>
    </row>
    <row r="5258" spans="1:11">
      <c r="A5258" t="s">
        <v>12</v>
      </c>
      <c r="B5258" t="s">
        <v>9</v>
      </c>
      <c r="C5258" s="24">
        <v>45335620</v>
      </c>
      <c r="D5258" t="s">
        <v>132</v>
      </c>
      <c r="E5258" t="str">
        <f>VLOOKUP(D5258,[1]Planilha2!$A:$B,2,)</f>
        <v>CEL</v>
      </c>
      <c r="F5258" t="s">
        <v>147</v>
      </c>
      <c r="G5258" t="s">
        <v>21</v>
      </c>
      <c r="H5258" t="s">
        <v>21</v>
      </c>
      <c r="I5258" t="s">
        <v>19</v>
      </c>
      <c r="J5258" t="s">
        <v>22</v>
      </c>
      <c r="K5258" t="s">
        <v>10</v>
      </c>
    </row>
    <row r="5259" spans="1:11">
      <c r="A5259" t="s">
        <v>12</v>
      </c>
      <c r="B5259" t="s">
        <v>9</v>
      </c>
      <c r="C5259" s="24">
        <v>45762036</v>
      </c>
      <c r="D5259" t="s">
        <v>132</v>
      </c>
      <c r="E5259" t="str">
        <f>VLOOKUP(D5259,[1]Planilha2!$A:$B,2,)</f>
        <v>CEL</v>
      </c>
      <c r="F5259" t="s">
        <v>147</v>
      </c>
      <c r="G5259" t="s">
        <v>21</v>
      </c>
      <c r="H5259" t="s">
        <v>21</v>
      </c>
      <c r="I5259" t="s">
        <v>19</v>
      </c>
      <c r="J5259" t="s">
        <v>22</v>
      </c>
      <c r="K5259" t="s">
        <v>10</v>
      </c>
    </row>
    <row r="5260" spans="1:11">
      <c r="A5260" t="s">
        <v>12</v>
      </c>
      <c r="B5260" t="s">
        <v>9</v>
      </c>
      <c r="C5260" s="24">
        <v>45050590</v>
      </c>
      <c r="D5260" t="s">
        <v>132</v>
      </c>
      <c r="E5260" t="str">
        <f>VLOOKUP(D5260,[1]Planilha2!$A:$B,2,)</f>
        <v>CEL</v>
      </c>
      <c r="F5260" t="s">
        <v>147</v>
      </c>
      <c r="G5260" t="s">
        <v>21</v>
      </c>
      <c r="H5260" t="s">
        <v>21</v>
      </c>
      <c r="I5260" t="s">
        <v>19</v>
      </c>
      <c r="J5260" t="s">
        <v>22</v>
      </c>
      <c r="K5260" t="s">
        <v>10</v>
      </c>
    </row>
    <row r="5261" spans="1:11">
      <c r="A5261" t="s">
        <v>12</v>
      </c>
      <c r="B5261" t="s">
        <v>9</v>
      </c>
      <c r="C5261" s="24">
        <v>45128586</v>
      </c>
      <c r="D5261" t="s">
        <v>132</v>
      </c>
      <c r="E5261" t="str">
        <f>VLOOKUP(D5261,[1]Planilha2!$A:$B,2,)</f>
        <v>CEL</v>
      </c>
      <c r="F5261" t="s">
        <v>147</v>
      </c>
      <c r="G5261" t="s">
        <v>21</v>
      </c>
      <c r="H5261" t="s">
        <v>21</v>
      </c>
      <c r="I5261" t="s">
        <v>19</v>
      </c>
      <c r="J5261" t="s">
        <v>22</v>
      </c>
      <c r="K5261" t="s">
        <v>10</v>
      </c>
    </row>
    <row r="5262" spans="1:11">
      <c r="A5262" t="s">
        <v>12</v>
      </c>
      <c r="B5262" t="s">
        <v>9</v>
      </c>
      <c r="C5262" s="24">
        <v>45121293</v>
      </c>
      <c r="D5262" t="s">
        <v>132</v>
      </c>
      <c r="E5262" t="str">
        <f>VLOOKUP(D5262,[1]Planilha2!$A:$B,2,)</f>
        <v>CEL</v>
      </c>
      <c r="F5262" t="s">
        <v>151</v>
      </c>
      <c r="G5262" t="s">
        <v>25</v>
      </c>
      <c r="H5262" t="s">
        <v>21</v>
      </c>
      <c r="I5262" t="s">
        <v>21</v>
      </c>
      <c r="J5262" t="s">
        <v>28</v>
      </c>
      <c r="K5262" t="s">
        <v>10</v>
      </c>
    </row>
    <row r="5263" spans="1:11">
      <c r="A5263" t="s">
        <v>12</v>
      </c>
      <c r="B5263" t="s">
        <v>9</v>
      </c>
      <c r="C5263" s="24">
        <v>45319742</v>
      </c>
      <c r="D5263" t="s">
        <v>132</v>
      </c>
      <c r="E5263" t="str">
        <f>VLOOKUP(D5263,[1]Planilha2!$A:$B,2,)</f>
        <v>CEL</v>
      </c>
      <c r="F5263" t="s">
        <v>151</v>
      </c>
      <c r="G5263" t="s">
        <v>27</v>
      </c>
      <c r="H5263" t="s">
        <v>21</v>
      </c>
      <c r="I5263" t="s">
        <v>33</v>
      </c>
      <c r="J5263" t="s">
        <v>40</v>
      </c>
      <c r="K5263" t="s">
        <v>10</v>
      </c>
    </row>
    <row r="5264" spans="1:11">
      <c r="A5264" t="s">
        <v>12</v>
      </c>
      <c r="B5264" t="s">
        <v>9</v>
      </c>
      <c r="C5264" s="24">
        <v>45133895</v>
      </c>
      <c r="D5264" t="s">
        <v>132</v>
      </c>
      <c r="E5264" t="str">
        <f>VLOOKUP(D5264,[1]Planilha2!$A:$B,2,)</f>
        <v>CEL</v>
      </c>
      <c r="F5264" t="s">
        <v>151</v>
      </c>
      <c r="G5264" t="s">
        <v>21</v>
      </c>
      <c r="H5264" t="s">
        <v>21</v>
      </c>
      <c r="I5264" t="s">
        <v>19</v>
      </c>
      <c r="J5264" t="s">
        <v>22</v>
      </c>
      <c r="K5264" t="s">
        <v>10</v>
      </c>
    </row>
    <row r="5265" spans="1:11">
      <c r="A5265" t="s">
        <v>12</v>
      </c>
      <c r="B5265" t="s">
        <v>9</v>
      </c>
      <c r="C5265" s="24">
        <v>45091870</v>
      </c>
      <c r="D5265" t="s">
        <v>132</v>
      </c>
      <c r="E5265" t="str">
        <f>VLOOKUP(D5265,[1]Planilha2!$A:$B,2,)</f>
        <v>CEL</v>
      </c>
      <c r="F5265" t="s">
        <v>152</v>
      </c>
      <c r="G5265" t="s">
        <v>31</v>
      </c>
      <c r="H5265" t="s">
        <v>21</v>
      </c>
      <c r="I5265" t="s">
        <v>34</v>
      </c>
      <c r="J5265" t="s">
        <v>37</v>
      </c>
      <c r="K5265" t="s">
        <v>10</v>
      </c>
    </row>
    <row r="5266" spans="1:11">
      <c r="A5266" t="s">
        <v>12</v>
      </c>
      <c r="B5266" t="s">
        <v>9</v>
      </c>
      <c r="C5266" s="24">
        <v>45091868</v>
      </c>
      <c r="D5266" t="s">
        <v>132</v>
      </c>
      <c r="E5266" t="str">
        <f>VLOOKUP(D5266,[1]Planilha2!$A:$B,2,)</f>
        <v>CEL</v>
      </c>
      <c r="F5266" t="s">
        <v>152</v>
      </c>
      <c r="G5266" t="s">
        <v>21</v>
      </c>
      <c r="H5266" t="s">
        <v>21</v>
      </c>
      <c r="I5266" t="s">
        <v>19</v>
      </c>
      <c r="J5266" t="s">
        <v>22</v>
      </c>
      <c r="K5266" t="s">
        <v>10</v>
      </c>
    </row>
    <row r="5267" spans="1:11">
      <c r="A5267" t="s">
        <v>12</v>
      </c>
      <c r="B5267" t="s">
        <v>9</v>
      </c>
      <c r="C5267" s="24">
        <v>45272051</v>
      </c>
      <c r="D5267" t="s">
        <v>132</v>
      </c>
      <c r="E5267" t="str">
        <f>VLOOKUP(D5267,[1]Planilha2!$A:$B,2,)</f>
        <v>CEL</v>
      </c>
      <c r="F5267" t="s">
        <v>152</v>
      </c>
      <c r="G5267" t="s">
        <v>21</v>
      </c>
      <c r="H5267" t="s">
        <v>21</v>
      </c>
      <c r="I5267" t="s">
        <v>19</v>
      </c>
      <c r="J5267" t="s">
        <v>22</v>
      </c>
      <c r="K5267" t="s">
        <v>10</v>
      </c>
    </row>
    <row r="5268" spans="1:11">
      <c r="A5268" t="s">
        <v>12</v>
      </c>
      <c r="B5268" t="s">
        <v>9</v>
      </c>
      <c r="C5268" s="24">
        <v>45015092</v>
      </c>
      <c r="D5268" t="s">
        <v>132</v>
      </c>
      <c r="E5268" t="str">
        <f>VLOOKUP(D5268,[1]Planilha2!$A:$B,2,)</f>
        <v>CEL</v>
      </c>
      <c r="F5268" t="s">
        <v>152</v>
      </c>
      <c r="G5268" t="s">
        <v>21</v>
      </c>
      <c r="H5268" t="s">
        <v>21</v>
      </c>
      <c r="I5268" t="s">
        <v>19</v>
      </c>
      <c r="J5268" t="s">
        <v>22</v>
      </c>
      <c r="K5268" t="s">
        <v>10</v>
      </c>
    </row>
    <row r="5269" spans="1:11">
      <c r="A5269" t="s">
        <v>12</v>
      </c>
      <c r="B5269" t="s">
        <v>9</v>
      </c>
      <c r="C5269" s="24">
        <v>44291354</v>
      </c>
      <c r="D5269" t="s">
        <v>132</v>
      </c>
      <c r="E5269" t="str">
        <f>VLOOKUP(D5269,[1]Planilha2!$A:$B,2,)</f>
        <v>CEL</v>
      </c>
      <c r="F5269" t="s">
        <v>152</v>
      </c>
      <c r="G5269" t="s">
        <v>21</v>
      </c>
      <c r="H5269" t="s">
        <v>21</v>
      </c>
      <c r="I5269" t="s">
        <v>19</v>
      </c>
      <c r="J5269" t="s">
        <v>22</v>
      </c>
      <c r="K5269" t="s">
        <v>10</v>
      </c>
    </row>
    <row r="5270" spans="1:11">
      <c r="A5270" t="s">
        <v>12</v>
      </c>
      <c r="B5270" t="s">
        <v>9</v>
      </c>
      <c r="C5270" s="24">
        <v>45736542</v>
      </c>
      <c r="D5270" t="s">
        <v>132</v>
      </c>
      <c r="E5270" t="str">
        <f>VLOOKUP(D5270,[1]Planilha2!$A:$B,2,)</f>
        <v>CEL</v>
      </c>
      <c r="F5270" t="s">
        <v>152</v>
      </c>
      <c r="G5270" t="s">
        <v>21</v>
      </c>
      <c r="H5270" t="s">
        <v>21</v>
      </c>
      <c r="I5270" t="s">
        <v>19</v>
      </c>
      <c r="J5270" t="s">
        <v>22</v>
      </c>
      <c r="K5270" t="s">
        <v>10</v>
      </c>
    </row>
    <row r="5271" spans="1:11">
      <c r="A5271" t="s">
        <v>12</v>
      </c>
      <c r="B5271" t="s">
        <v>9</v>
      </c>
      <c r="C5271" s="24">
        <v>45378567</v>
      </c>
      <c r="D5271" t="s">
        <v>132</v>
      </c>
      <c r="E5271" t="str">
        <f>VLOOKUP(D5271,[1]Planilha2!$A:$B,2,)</f>
        <v>CEL</v>
      </c>
      <c r="F5271" t="s">
        <v>152</v>
      </c>
      <c r="G5271" t="s">
        <v>21</v>
      </c>
      <c r="H5271" t="s">
        <v>21</v>
      </c>
      <c r="I5271" t="s">
        <v>19</v>
      </c>
      <c r="J5271" t="s">
        <v>22</v>
      </c>
      <c r="K5271" t="s">
        <v>10</v>
      </c>
    </row>
    <row r="5272" spans="1:11">
      <c r="A5272" t="s">
        <v>12</v>
      </c>
      <c r="B5272" t="s">
        <v>9</v>
      </c>
      <c r="C5272" s="24">
        <v>45050551</v>
      </c>
      <c r="D5272" t="s">
        <v>132</v>
      </c>
      <c r="E5272" t="str">
        <f>VLOOKUP(D5272,[1]Planilha2!$A:$B,2,)</f>
        <v>CEL</v>
      </c>
      <c r="F5272" t="s">
        <v>152</v>
      </c>
      <c r="G5272" t="s">
        <v>21</v>
      </c>
      <c r="H5272" t="s">
        <v>21</v>
      </c>
      <c r="I5272" t="s">
        <v>19</v>
      </c>
      <c r="J5272" t="s">
        <v>22</v>
      </c>
      <c r="K5272" t="s">
        <v>10</v>
      </c>
    </row>
    <row r="5273" spans="1:11">
      <c r="A5273" t="s">
        <v>12</v>
      </c>
      <c r="B5273" t="s">
        <v>13</v>
      </c>
      <c r="C5273" s="24">
        <v>45335620</v>
      </c>
      <c r="D5273" t="s">
        <v>132</v>
      </c>
      <c r="E5273" t="str">
        <f>VLOOKUP(D5273,[1]Planilha2!$A:$B,2,)</f>
        <v>CEL</v>
      </c>
      <c r="F5273" t="s">
        <v>147</v>
      </c>
      <c r="G5273" t="s">
        <v>21</v>
      </c>
      <c r="H5273" t="s">
        <v>21</v>
      </c>
      <c r="I5273" t="s">
        <v>19</v>
      </c>
      <c r="J5273" t="s">
        <v>22</v>
      </c>
      <c r="K5273" t="s">
        <v>10</v>
      </c>
    </row>
    <row r="5274" spans="1:11">
      <c r="A5274" t="s">
        <v>12</v>
      </c>
      <c r="B5274" t="s">
        <v>13</v>
      </c>
      <c r="C5274" s="24">
        <v>45050590</v>
      </c>
      <c r="D5274" t="s">
        <v>132</v>
      </c>
      <c r="E5274" t="str">
        <f>VLOOKUP(D5274,[1]Planilha2!$A:$B,2,)</f>
        <v>CEL</v>
      </c>
      <c r="F5274" t="s">
        <v>147</v>
      </c>
      <c r="G5274" t="s">
        <v>21</v>
      </c>
      <c r="H5274" t="s">
        <v>21</v>
      </c>
      <c r="I5274" t="s">
        <v>19</v>
      </c>
      <c r="J5274" t="s">
        <v>22</v>
      </c>
      <c r="K5274" t="s">
        <v>10</v>
      </c>
    </row>
    <row r="5275" spans="1:11">
      <c r="A5275" t="s">
        <v>12</v>
      </c>
      <c r="B5275" t="s">
        <v>13</v>
      </c>
      <c r="C5275" s="24">
        <v>45762036</v>
      </c>
      <c r="D5275" t="s">
        <v>132</v>
      </c>
      <c r="E5275" t="str">
        <f>VLOOKUP(D5275,[1]Planilha2!$A:$B,2,)</f>
        <v>CEL</v>
      </c>
      <c r="F5275" t="s">
        <v>147</v>
      </c>
      <c r="G5275" t="s">
        <v>21</v>
      </c>
      <c r="H5275" t="s">
        <v>21</v>
      </c>
      <c r="I5275" t="s">
        <v>19</v>
      </c>
      <c r="J5275" t="s">
        <v>22</v>
      </c>
      <c r="K5275" t="s">
        <v>10</v>
      </c>
    </row>
    <row r="5276" spans="1:11">
      <c r="A5276" t="s">
        <v>12</v>
      </c>
      <c r="B5276" t="s">
        <v>13</v>
      </c>
      <c r="C5276" s="24">
        <v>45050551</v>
      </c>
      <c r="D5276" t="s">
        <v>132</v>
      </c>
      <c r="E5276" t="str">
        <f>VLOOKUP(D5276,[1]Planilha2!$A:$B,2,)</f>
        <v>CEL</v>
      </c>
      <c r="F5276" t="s">
        <v>150</v>
      </c>
      <c r="G5276" t="s">
        <v>21</v>
      </c>
      <c r="H5276" t="s">
        <v>21</v>
      </c>
      <c r="I5276" t="s">
        <v>19</v>
      </c>
      <c r="J5276" t="s">
        <v>22</v>
      </c>
      <c r="K5276" t="s">
        <v>10</v>
      </c>
    </row>
    <row r="5277" spans="1:11">
      <c r="A5277" t="s">
        <v>12</v>
      </c>
      <c r="B5277" t="s">
        <v>13</v>
      </c>
      <c r="C5277" s="24">
        <v>45133965</v>
      </c>
      <c r="D5277" t="s">
        <v>132</v>
      </c>
      <c r="E5277" t="str">
        <f>VLOOKUP(D5277,[1]Planilha2!$A:$B,2,)</f>
        <v>CEL</v>
      </c>
      <c r="F5277" t="s">
        <v>150</v>
      </c>
      <c r="G5277" t="s">
        <v>21</v>
      </c>
      <c r="H5277" t="s">
        <v>21</v>
      </c>
      <c r="I5277" t="s">
        <v>19</v>
      </c>
      <c r="J5277" t="s">
        <v>22</v>
      </c>
      <c r="K5277" t="s">
        <v>10</v>
      </c>
    </row>
    <row r="5278" spans="1:11">
      <c r="A5278" t="s">
        <v>12</v>
      </c>
      <c r="B5278" t="s">
        <v>13</v>
      </c>
      <c r="C5278" s="24">
        <v>45055125</v>
      </c>
      <c r="D5278" t="s">
        <v>132</v>
      </c>
      <c r="E5278" t="str">
        <f>VLOOKUP(D5278,[1]Planilha2!$A:$B,2,)</f>
        <v>CEL</v>
      </c>
      <c r="F5278" t="s">
        <v>151</v>
      </c>
      <c r="G5278" t="s">
        <v>21</v>
      </c>
      <c r="H5278" t="s">
        <v>21</v>
      </c>
      <c r="I5278" t="s">
        <v>19</v>
      </c>
      <c r="J5278" t="s">
        <v>22</v>
      </c>
      <c r="K5278" t="s">
        <v>10</v>
      </c>
    </row>
    <row r="5279" spans="1:11">
      <c r="A5279" t="s">
        <v>12</v>
      </c>
      <c r="B5279" t="s">
        <v>13</v>
      </c>
      <c r="C5279" s="24">
        <v>45015092</v>
      </c>
      <c r="D5279" t="s">
        <v>132</v>
      </c>
      <c r="E5279" t="str">
        <f>VLOOKUP(D5279,[1]Planilha2!$A:$B,2,)</f>
        <v>CEL</v>
      </c>
      <c r="F5279" t="s">
        <v>151</v>
      </c>
      <c r="G5279" t="s">
        <v>21</v>
      </c>
      <c r="H5279" t="s">
        <v>21</v>
      </c>
      <c r="I5279" t="s">
        <v>19</v>
      </c>
      <c r="J5279" t="s">
        <v>22</v>
      </c>
      <c r="K5279" t="s">
        <v>10</v>
      </c>
    </row>
    <row r="5280" spans="1:11">
      <c r="A5280" t="s">
        <v>12</v>
      </c>
      <c r="B5280" t="s">
        <v>13</v>
      </c>
      <c r="C5280" s="24">
        <v>45082687</v>
      </c>
      <c r="D5280" t="s">
        <v>132</v>
      </c>
      <c r="E5280" t="str">
        <f>VLOOKUP(D5280,[1]Planilha2!$A:$B,2,)</f>
        <v>CEL</v>
      </c>
      <c r="F5280" t="s">
        <v>151</v>
      </c>
      <c r="G5280" t="s">
        <v>21</v>
      </c>
      <c r="H5280" t="s">
        <v>21</v>
      </c>
      <c r="I5280" t="s">
        <v>19</v>
      </c>
      <c r="J5280" t="s">
        <v>22</v>
      </c>
      <c r="K5280" t="s">
        <v>10</v>
      </c>
    </row>
    <row r="5281" spans="1:11">
      <c r="A5281" t="s">
        <v>12</v>
      </c>
      <c r="B5281" t="s">
        <v>13</v>
      </c>
      <c r="C5281" s="24">
        <v>45736542</v>
      </c>
      <c r="D5281" t="s">
        <v>132</v>
      </c>
      <c r="E5281" t="str">
        <f>VLOOKUP(D5281,[1]Planilha2!$A:$B,2,)</f>
        <v>CEL</v>
      </c>
      <c r="F5281" t="s">
        <v>152</v>
      </c>
      <c r="G5281" t="s">
        <v>18</v>
      </c>
      <c r="H5281" t="s">
        <v>21</v>
      </c>
      <c r="I5281" t="s">
        <v>25</v>
      </c>
      <c r="J5281" t="s">
        <v>26</v>
      </c>
      <c r="K5281" t="s">
        <v>10</v>
      </c>
    </row>
    <row r="5282" spans="1:11">
      <c r="A5282" t="s">
        <v>12</v>
      </c>
      <c r="B5282" t="s">
        <v>13</v>
      </c>
      <c r="C5282" s="24">
        <v>45272051</v>
      </c>
      <c r="D5282" t="s">
        <v>132</v>
      </c>
      <c r="E5282" t="str">
        <f>VLOOKUP(D5282,[1]Planilha2!$A:$B,2,)</f>
        <v>CEL</v>
      </c>
      <c r="F5282" t="s">
        <v>152</v>
      </c>
      <c r="G5282" t="s">
        <v>21</v>
      </c>
      <c r="H5282" t="s">
        <v>21</v>
      </c>
      <c r="I5282" t="s">
        <v>19</v>
      </c>
      <c r="J5282" t="s">
        <v>22</v>
      </c>
      <c r="K5282" t="s">
        <v>10</v>
      </c>
    </row>
    <row r="5283" spans="1:11">
      <c r="A5283" t="s">
        <v>12</v>
      </c>
      <c r="B5283" t="s">
        <v>13</v>
      </c>
      <c r="C5283" s="24">
        <v>45741062</v>
      </c>
      <c r="D5283" t="s">
        <v>132</v>
      </c>
      <c r="E5283" t="str">
        <f>VLOOKUP(D5283,[1]Planilha2!$A:$B,2,)</f>
        <v>CEL</v>
      </c>
      <c r="F5283" t="s">
        <v>152</v>
      </c>
      <c r="G5283" t="s">
        <v>21</v>
      </c>
      <c r="H5283" t="s">
        <v>21</v>
      </c>
      <c r="I5283" t="s">
        <v>19</v>
      </c>
      <c r="J5283" t="s">
        <v>22</v>
      </c>
      <c r="K5283" t="s">
        <v>10</v>
      </c>
    </row>
    <row r="5284" spans="1:11">
      <c r="A5284" t="s">
        <v>12</v>
      </c>
      <c r="B5284" t="s">
        <v>13</v>
      </c>
      <c r="C5284" s="24">
        <v>45091870</v>
      </c>
      <c r="D5284" t="s">
        <v>132</v>
      </c>
      <c r="E5284" t="str">
        <f>VLOOKUP(D5284,[1]Planilha2!$A:$B,2,)</f>
        <v>CEL</v>
      </c>
      <c r="F5284" t="s">
        <v>152</v>
      </c>
      <c r="G5284" t="s">
        <v>21</v>
      </c>
      <c r="H5284" t="s">
        <v>21</v>
      </c>
      <c r="I5284" t="s">
        <v>19</v>
      </c>
      <c r="J5284" t="s">
        <v>22</v>
      </c>
      <c r="K5284" t="s">
        <v>10</v>
      </c>
    </row>
    <row r="5285" spans="1:11">
      <c r="A5285" t="s">
        <v>12</v>
      </c>
      <c r="B5285" t="s">
        <v>13</v>
      </c>
      <c r="C5285" s="24">
        <v>45050657</v>
      </c>
      <c r="D5285" t="s">
        <v>132</v>
      </c>
      <c r="E5285" t="str">
        <f>VLOOKUP(D5285,[1]Planilha2!$A:$B,2,)</f>
        <v>CEL</v>
      </c>
      <c r="F5285" t="s">
        <v>152</v>
      </c>
      <c r="G5285" t="s">
        <v>21</v>
      </c>
      <c r="H5285" t="s">
        <v>21</v>
      </c>
      <c r="I5285" t="s">
        <v>19</v>
      </c>
      <c r="J5285" t="s">
        <v>22</v>
      </c>
      <c r="K5285" t="s">
        <v>10</v>
      </c>
    </row>
    <row r="5286" spans="1:11">
      <c r="A5286" t="s">
        <v>12</v>
      </c>
      <c r="B5286" t="s">
        <v>13</v>
      </c>
      <c r="C5286" s="24">
        <v>45091868</v>
      </c>
      <c r="D5286" t="s">
        <v>132</v>
      </c>
      <c r="E5286" t="str">
        <f>VLOOKUP(D5286,[1]Planilha2!$A:$B,2,)</f>
        <v>CEL</v>
      </c>
      <c r="F5286" t="s">
        <v>152</v>
      </c>
      <c r="G5286" t="s">
        <v>21</v>
      </c>
      <c r="H5286" t="s">
        <v>21</v>
      </c>
      <c r="I5286" t="s">
        <v>19</v>
      </c>
      <c r="J5286" t="s">
        <v>22</v>
      </c>
      <c r="K5286" t="s">
        <v>10</v>
      </c>
    </row>
    <row r="5287" spans="1:11">
      <c r="A5287" t="s">
        <v>12</v>
      </c>
      <c r="B5287" t="s">
        <v>13</v>
      </c>
      <c r="C5287" s="24">
        <v>44291354</v>
      </c>
      <c r="D5287" t="s">
        <v>132</v>
      </c>
      <c r="E5287" t="str">
        <f>VLOOKUP(D5287,[1]Planilha2!$A:$B,2,)</f>
        <v>CEL</v>
      </c>
      <c r="F5287" t="s">
        <v>152</v>
      </c>
      <c r="G5287" t="s">
        <v>21</v>
      </c>
      <c r="H5287" t="s">
        <v>21</v>
      </c>
      <c r="I5287" t="s">
        <v>19</v>
      </c>
      <c r="J5287" t="s">
        <v>22</v>
      </c>
      <c r="K5287" t="s">
        <v>10</v>
      </c>
    </row>
    <row r="5288" spans="1:11">
      <c r="A5288" t="s">
        <v>12</v>
      </c>
      <c r="B5288" t="s">
        <v>13</v>
      </c>
      <c r="C5288" s="24">
        <v>45378567</v>
      </c>
      <c r="D5288" t="s">
        <v>132</v>
      </c>
      <c r="E5288" t="str">
        <f>VLOOKUP(D5288,[1]Planilha2!$A:$B,2,)</f>
        <v>CEL</v>
      </c>
      <c r="F5288" t="s">
        <v>152</v>
      </c>
      <c r="G5288" t="s">
        <v>21</v>
      </c>
      <c r="H5288" t="s">
        <v>21</v>
      </c>
      <c r="I5288" t="s">
        <v>19</v>
      </c>
      <c r="J5288" t="s">
        <v>22</v>
      </c>
      <c r="K5288" t="s">
        <v>10</v>
      </c>
    </row>
    <row r="5289" spans="1:11">
      <c r="A5289" t="s">
        <v>12</v>
      </c>
      <c r="B5289" t="s">
        <v>13</v>
      </c>
      <c r="C5289" s="24">
        <v>45114643</v>
      </c>
      <c r="D5289" t="s">
        <v>132</v>
      </c>
      <c r="E5289" t="str">
        <f>VLOOKUP(D5289,[1]Planilha2!$A:$B,2,)</f>
        <v>CEL</v>
      </c>
      <c r="F5289" t="s">
        <v>152</v>
      </c>
      <c r="G5289" t="s">
        <v>21</v>
      </c>
      <c r="H5289" t="s">
        <v>21</v>
      </c>
      <c r="I5289" t="s">
        <v>19</v>
      </c>
      <c r="J5289" t="s">
        <v>22</v>
      </c>
      <c r="K5289" t="s">
        <v>10</v>
      </c>
    </row>
    <row r="5290" spans="1:11">
      <c r="A5290" t="s">
        <v>12</v>
      </c>
      <c r="B5290" t="s">
        <v>13</v>
      </c>
      <c r="C5290" s="24">
        <v>45128586</v>
      </c>
      <c r="D5290" t="s">
        <v>132</v>
      </c>
      <c r="E5290" t="str">
        <f>VLOOKUP(D5290,[1]Planilha2!$A:$B,2,)</f>
        <v>CEL</v>
      </c>
      <c r="F5290" t="s">
        <v>146</v>
      </c>
      <c r="G5290" t="s">
        <v>64</v>
      </c>
      <c r="H5290" t="s">
        <v>55</v>
      </c>
      <c r="I5290" t="s">
        <v>38</v>
      </c>
      <c r="J5290" t="s">
        <v>177</v>
      </c>
      <c r="K5290" t="s">
        <v>10</v>
      </c>
    </row>
    <row r="5291" spans="1:11">
      <c r="A5291" t="s">
        <v>12</v>
      </c>
      <c r="B5291" t="s">
        <v>9</v>
      </c>
      <c r="C5291" s="24">
        <v>44801629</v>
      </c>
      <c r="D5291" t="s">
        <v>104</v>
      </c>
      <c r="E5291" t="str">
        <f>VLOOKUP(D5291,[1]Planilha2!$A:$B,2,)</f>
        <v>CEL</v>
      </c>
      <c r="F5291" t="s">
        <v>147</v>
      </c>
      <c r="G5291" t="s">
        <v>23</v>
      </c>
      <c r="H5291" t="s">
        <v>19</v>
      </c>
      <c r="I5291" t="s">
        <v>23</v>
      </c>
      <c r="J5291" t="s">
        <v>20</v>
      </c>
      <c r="K5291" t="s">
        <v>11</v>
      </c>
    </row>
    <row r="5292" spans="1:11">
      <c r="A5292" t="s">
        <v>12</v>
      </c>
      <c r="B5292" t="s">
        <v>9</v>
      </c>
      <c r="C5292" s="24">
        <v>45064099</v>
      </c>
      <c r="D5292" t="s">
        <v>104</v>
      </c>
      <c r="E5292" t="str">
        <f>VLOOKUP(D5292,[1]Planilha2!$A:$B,2,)</f>
        <v>CEL</v>
      </c>
      <c r="F5292" t="s">
        <v>147</v>
      </c>
      <c r="G5292" t="s">
        <v>33</v>
      </c>
      <c r="H5292" t="s">
        <v>19</v>
      </c>
      <c r="I5292" t="s">
        <v>33</v>
      </c>
      <c r="J5292" t="s">
        <v>20</v>
      </c>
      <c r="K5292" t="s">
        <v>11</v>
      </c>
    </row>
    <row r="5293" spans="1:11">
      <c r="A5293" t="s">
        <v>12</v>
      </c>
      <c r="B5293" t="s">
        <v>13</v>
      </c>
      <c r="C5293" s="24">
        <v>44801629</v>
      </c>
      <c r="D5293" t="s">
        <v>104</v>
      </c>
      <c r="E5293" t="str">
        <f>VLOOKUP(D5293,[1]Planilha2!$A:$B,2,)</f>
        <v>CEL</v>
      </c>
      <c r="F5293" t="s">
        <v>146</v>
      </c>
      <c r="G5293" t="s">
        <v>48</v>
      </c>
      <c r="H5293" t="s">
        <v>19</v>
      </c>
      <c r="I5293" t="s">
        <v>48</v>
      </c>
      <c r="J5293" t="s">
        <v>20</v>
      </c>
      <c r="K5293" t="s">
        <v>11</v>
      </c>
    </row>
    <row r="5294" spans="1:11">
      <c r="A5294" t="s">
        <v>12</v>
      </c>
      <c r="B5294" t="s">
        <v>13</v>
      </c>
      <c r="C5294" s="24">
        <v>45817889</v>
      </c>
      <c r="D5294" t="s">
        <v>104</v>
      </c>
      <c r="E5294" t="str">
        <f>VLOOKUP(D5294,[1]Planilha2!$A:$B,2,)</f>
        <v>CEL</v>
      </c>
      <c r="F5294" t="s">
        <v>146</v>
      </c>
      <c r="G5294" t="s">
        <v>180</v>
      </c>
      <c r="H5294" t="s">
        <v>19</v>
      </c>
      <c r="I5294" t="s">
        <v>180</v>
      </c>
      <c r="J5294" t="s">
        <v>20</v>
      </c>
      <c r="K5294" t="s">
        <v>11</v>
      </c>
    </row>
    <row r="5295" spans="1:11">
      <c r="A5295" t="s">
        <v>12</v>
      </c>
      <c r="B5295" t="s">
        <v>13</v>
      </c>
      <c r="C5295" s="24">
        <v>45817889</v>
      </c>
      <c r="D5295" t="s">
        <v>104</v>
      </c>
      <c r="E5295" t="str">
        <f>VLOOKUP(D5295,[1]Planilha2!$A:$B,2,)</f>
        <v>CEL</v>
      </c>
      <c r="F5295" t="s">
        <v>147</v>
      </c>
      <c r="G5295" t="s">
        <v>29</v>
      </c>
      <c r="H5295" t="s">
        <v>19</v>
      </c>
      <c r="I5295" t="s">
        <v>29</v>
      </c>
      <c r="J5295" t="s">
        <v>20</v>
      </c>
      <c r="K5295" t="s">
        <v>11</v>
      </c>
    </row>
    <row r="5296" spans="1:11">
      <c r="A5296" t="s">
        <v>12</v>
      </c>
      <c r="B5296" t="s">
        <v>9</v>
      </c>
      <c r="C5296" s="24">
        <v>45102006</v>
      </c>
      <c r="D5296" t="s">
        <v>104</v>
      </c>
      <c r="E5296" t="str">
        <f>VLOOKUP(D5296,[1]Planilha2!$A:$B,2,)</f>
        <v>CEL</v>
      </c>
      <c r="F5296" t="s">
        <v>147</v>
      </c>
      <c r="G5296" t="s">
        <v>21</v>
      </c>
      <c r="H5296" t="s">
        <v>21</v>
      </c>
      <c r="I5296" t="s">
        <v>19</v>
      </c>
      <c r="J5296" t="s">
        <v>22</v>
      </c>
      <c r="K5296" t="s">
        <v>10</v>
      </c>
    </row>
    <row r="5297" spans="1:11">
      <c r="A5297" t="s">
        <v>12</v>
      </c>
      <c r="B5297" t="s">
        <v>9</v>
      </c>
      <c r="C5297" s="24">
        <v>45817889</v>
      </c>
      <c r="D5297" t="s">
        <v>104</v>
      </c>
      <c r="E5297" t="str">
        <f>VLOOKUP(D5297,[1]Planilha2!$A:$B,2,)</f>
        <v>CEL</v>
      </c>
      <c r="F5297" t="s">
        <v>147</v>
      </c>
      <c r="G5297" t="s">
        <v>21</v>
      </c>
      <c r="H5297" t="s">
        <v>21</v>
      </c>
      <c r="I5297" t="s">
        <v>19</v>
      </c>
      <c r="J5297" t="s">
        <v>22</v>
      </c>
      <c r="K5297" t="s">
        <v>10</v>
      </c>
    </row>
    <row r="5298" spans="1:11">
      <c r="A5298" t="s">
        <v>12</v>
      </c>
      <c r="B5298" t="s">
        <v>9</v>
      </c>
      <c r="C5298" s="24">
        <v>45082598</v>
      </c>
      <c r="D5298" t="s">
        <v>104</v>
      </c>
      <c r="E5298" t="str">
        <f>VLOOKUP(D5298,[1]Planilha2!$A:$B,2,)</f>
        <v>CEL</v>
      </c>
      <c r="F5298" t="s">
        <v>150</v>
      </c>
      <c r="G5298" t="s">
        <v>21</v>
      </c>
      <c r="H5298" t="s">
        <v>21</v>
      </c>
      <c r="I5298" t="s">
        <v>19</v>
      </c>
      <c r="J5298" t="s">
        <v>22</v>
      </c>
      <c r="K5298" t="s">
        <v>10</v>
      </c>
    </row>
    <row r="5299" spans="1:11">
      <c r="A5299" t="s">
        <v>12</v>
      </c>
      <c r="B5299" t="s">
        <v>9</v>
      </c>
      <c r="C5299" s="24">
        <v>45091613</v>
      </c>
      <c r="D5299" t="s">
        <v>104</v>
      </c>
      <c r="E5299" t="str">
        <f>VLOOKUP(D5299,[1]Planilha2!$A:$B,2,)</f>
        <v>CEL</v>
      </c>
      <c r="F5299" t="s">
        <v>151</v>
      </c>
      <c r="G5299" t="s">
        <v>21</v>
      </c>
      <c r="H5299" t="s">
        <v>21</v>
      </c>
      <c r="I5299" t="s">
        <v>19</v>
      </c>
      <c r="J5299" t="s">
        <v>22</v>
      </c>
      <c r="K5299" t="s">
        <v>10</v>
      </c>
    </row>
    <row r="5300" spans="1:11">
      <c r="A5300" t="s">
        <v>12</v>
      </c>
      <c r="B5300" t="s">
        <v>9</v>
      </c>
      <c r="C5300" s="24">
        <v>45133889</v>
      </c>
      <c r="D5300" t="s">
        <v>104</v>
      </c>
      <c r="E5300" t="str">
        <f>VLOOKUP(D5300,[1]Planilha2!$A:$B,2,)</f>
        <v>CEL</v>
      </c>
      <c r="F5300" t="s">
        <v>151</v>
      </c>
      <c r="G5300" t="s">
        <v>21</v>
      </c>
      <c r="H5300" t="s">
        <v>21</v>
      </c>
      <c r="I5300" t="s">
        <v>19</v>
      </c>
      <c r="J5300" t="s">
        <v>22</v>
      </c>
      <c r="K5300" t="s">
        <v>10</v>
      </c>
    </row>
    <row r="5301" spans="1:11">
      <c r="A5301" t="s">
        <v>12</v>
      </c>
      <c r="B5301" t="s">
        <v>9</v>
      </c>
      <c r="C5301" s="24">
        <v>45133881</v>
      </c>
      <c r="D5301" t="s">
        <v>104</v>
      </c>
      <c r="E5301" t="str">
        <f>VLOOKUP(D5301,[1]Planilha2!$A:$B,2,)</f>
        <v>CEL</v>
      </c>
      <c r="F5301" t="s">
        <v>152</v>
      </c>
      <c r="G5301" t="s">
        <v>21</v>
      </c>
      <c r="H5301" t="s">
        <v>21</v>
      </c>
      <c r="I5301" t="s">
        <v>19</v>
      </c>
      <c r="J5301" t="s">
        <v>22</v>
      </c>
      <c r="K5301" t="s">
        <v>10</v>
      </c>
    </row>
    <row r="5302" spans="1:11">
      <c r="A5302" t="s">
        <v>12</v>
      </c>
      <c r="B5302" t="s">
        <v>13</v>
      </c>
      <c r="C5302" s="24">
        <v>45728375</v>
      </c>
      <c r="D5302" t="s">
        <v>104</v>
      </c>
      <c r="E5302" t="str">
        <f>VLOOKUP(D5302,[1]Planilha2!$A:$B,2,)</f>
        <v>CEL</v>
      </c>
      <c r="F5302" t="s">
        <v>147</v>
      </c>
      <c r="G5302" t="s">
        <v>21</v>
      </c>
      <c r="H5302" t="s">
        <v>21</v>
      </c>
      <c r="I5302" t="s">
        <v>19</v>
      </c>
      <c r="J5302" t="s">
        <v>22</v>
      </c>
      <c r="K5302" t="s">
        <v>10</v>
      </c>
    </row>
    <row r="5303" spans="1:11">
      <c r="A5303" t="s">
        <v>12</v>
      </c>
      <c r="B5303" t="s">
        <v>13</v>
      </c>
      <c r="C5303" s="24">
        <v>45801650</v>
      </c>
      <c r="D5303" t="s">
        <v>104</v>
      </c>
      <c r="E5303" t="str">
        <f>VLOOKUP(D5303,[1]Planilha2!$A:$B,2,)</f>
        <v>CEL</v>
      </c>
      <c r="F5303" t="s">
        <v>150</v>
      </c>
      <c r="G5303" t="s">
        <v>21</v>
      </c>
      <c r="H5303" t="s">
        <v>21</v>
      </c>
      <c r="I5303" t="s">
        <v>19</v>
      </c>
      <c r="J5303" t="s">
        <v>22</v>
      </c>
      <c r="K5303" t="s">
        <v>10</v>
      </c>
    </row>
    <row r="5304" spans="1:11">
      <c r="A5304" t="s">
        <v>12</v>
      </c>
      <c r="B5304" t="s">
        <v>13</v>
      </c>
      <c r="C5304" s="24">
        <v>45082598</v>
      </c>
      <c r="D5304" t="s">
        <v>104</v>
      </c>
      <c r="E5304" t="str">
        <f>VLOOKUP(D5304,[1]Planilha2!$A:$B,2,)</f>
        <v>CEL</v>
      </c>
      <c r="F5304" t="s">
        <v>150</v>
      </c>
      <c r="G5304" t="s">
        <v>21</v>
      </c>
      <c r="H5304" t="s">
        <v>21</v>
      </c>
      <c r="I5304" t="s">
        <v>19</v>
      </c>
      <c r="J5304" t="s">
        <v>22</v>
      </c>
      <c r="K5304" t="s">
        <v>10</v>
      </c>
    </row>
    <row r="5305" spans="1:11">
      <c r="A5305" t="s">
        <v>12</v>
      </c>
      <c r="B5305" t="s">
        <v>13</v>
      </c>
      <c r="C5305" s="24">
        <v>45133889</v>
      </c>
      <c r="D5305" t="s">
        <v>104</v>
      </c>
      <c r="E5305" t="str">
        <f>VLOOKUP(D5305,[1]Planilha2!$A:$B,2,)</f>
        <v>CEL</v>
      </c>
      <c r="F5305" t="s">
        <v>150</v>
      </c>
      <c r="G5305" t="s">
        <v>21</v>
      </c>
      <c r="H5305" t="s">
        <v>21</v>
      </c>
      <c r="I5305" t="s">
        <v>19</v>
      </c>
      <c r="J5305" t="s">
        <v>22</v>
      </c>
      <c r="K5305" t="s">
        <v>10</v>
      </c>
    </row>
    <row r="5306" spans="1:11">
      <c r="A5306" t="s">
        <v>12</v>
      </c>
      <c r="B5306" t="s">
        <v>13</v>
      </c>
      <c r="C5306" s="24">
        <v>45133881</v>
      </c>
      <c r="D5306" t="s">
        <v>104</v>
      </c>
      <c r="E5306" t="str">
        <f>VLOOKUP(D5306,[1]Planilha2!$A:$B,2,)</f>
        <v>CEL</v>
      </c>
      <c r="F5306" t="s">
        <v>151</v>
      </c>
      <c r="G5306" t="s">
        <v>21</v>
      </c>
      <c r="H5306" t="s">
        <v>21</v>
      </c>
      <c r="I5306" t="s">
        <v>19</v>
      </c>
      <c r="J5306" t="s">
        <v>22</v>
      </c>
      <c r="K5306" t="s">
        <v>10</v>
      </c>
    </row>
    <row r="5307" spans="1:11">
      <c r="A5307" t="s">
        <v>12</v>
      </c>
      <c r="B5307" t="s">
        <v>13</v>
      </c>
      <c r="C5307" s="24">
        <v>45817215</v>
      </c>
      <c r="D5307" t="s">
        <v>101</v>
      </c>
      <c r="E5307" t="str">
        <f>VLOOKUP(D5307,[1]Planilha2!$A:$B,2,)</f>
        <v>CEL</v>
      </c>
      <c r="F5307" t="s">
        <v>146</v>
      </c>
      <c r="G5307" t="s">
        <v>180</v>
      </c>
      <c r="H5307" t="s">
        <v>19</v>
      </c>
      <c r="I5307" t="s">
        <v>180</v>
      </c>
      <c r="J5307" t="s">
        <v>20</v>
      </c>
      <c r="K5307" t="s">
        <v>11</v>
      </c>
    </row>
    <row r="5308" spans="1:11">
      <c r="A5308" t="s">
        <v>12</v>
      </c>
      <c r="B5308" t="s">
        <v>13</v>
      </c>
      <c r="C5308" s="24">
        <v>45815272</v>
      </c>
      <c r="D5308" t="s">
        <v>101</v>
      </c>
      <c r="E5308" t="str">
        <f>VLOOKUP(D5308,[1]Planilha2!$A:$B,2,)</f>
        <v>CEL</v>
      </c>
      <c r="F5308" t="s">
        <v>146</v>
      </c>
      <c r="G5308" t="s">
        <v>187</v>
      </c>
      <c r="H5308" t="s">
        <v>19</v>
      </c>
      <c r="I5308" t="s">
        <v>187</v>
      </c>
      <c r="J5308" t="s">
        <v>20</v>
      </c>
      <c r="K5308" t="s">
        <v>11</v>
      </c>
    </row>
    <row r="5309" spans="1:11">
      <c r="A5309" t="s">
        <v>12</v>
      </c>
      <c r="B5309" t="s">
        <v>13</v>
      </c>
      <c r="C5309" s="24">
        <v>45815272</v>
      </c>
      <c r="D5309" t="s">
        <v>101</v>
      </c>
      <c r="E5309" t="str">
        <f>VLOOKUP(D5309,[1]Planilha2!$A:$B,2,)</f>
        <v>CEL</v>
      </c>
      <c r="F5309" t="s">
        <v>147</v>
      </c>
      <c r="G5309" t="s">
        <v>67</v>
      </c>
      <c r="H5309" t="s">
        <v>19</v>
      </c>
      <c r="I5309" t="s">
        <v>67</v>
      </c>
      <c r="J5309" t="s">
        <v>20</v>
      </c>
      <c r="K5309" t="s">
        <v>11</v>
      </c>
    </row>
    <row r="5310" spans="1:11">
      <c r="A5310" t="s">
        <v>12</v>
      </c>
      <c r="B5310" t="s">
        <v>13</v>
      </c>
      <c r="C5310" s="24">
        <v>45816293</v>
      </c>
      <c r="D5310" t="s">
        <v>101</v>
      </c>
      <c r="E5310" t="str">
        <f>VLOOKUP(D5310,[1]Planilha2!$A:$B,2,)</f>
        <v>CEL</v>
      </c>
      <c r="F5310" t="s">
        <v>151</v>
      </c>
      <c r="G5310" t="s">
        <v>48</v>
      </c>
      <c r="H5310" t="s">
        <v>19</v>
      </c>
      <c r="I5310" t="s">
        <v>48</v>
      </c>
      <c r="J5310" t="s">
        <v>20</v>
      </c>
      <c r="K5310" t="s">
        <v>11</v>
      </c>
    </row>
    <row r="5311" spans="1:11">
      <c r="A5311" t="s">
        <v>12</v>
      </c>
      <c r="B5311" t="s">
        <v>13</v>
      </c>
      <c r="C5311" s="24">
        <v>45816293</v>
      </c>
      <c r="D5311" t="s">
        <v>101</v>
      </c>
      <c r="E5311" t="str">
        <f>VLOOKUP(D5311,[1]Planilha2!$A:$B,2,)</f>
        <v>CEL</v>
      </c>
      <c r="F5311" t="s">
        <v>152</v>
      </c>
      <c r="G5311" t="s">
        <v>50</v>
      </c>
      <c r="H5311" t="s">
        <v>19</v>
      </c>
      <c r="I5311" t="s">
        <v>50</v>
      </c>
      <c r="J5311" t="s">
        <v>20</v>
      </c>
      <c r="K5311" t="s">
        <v>11</v>
      </c>
    </row>
    <row r="5312" spans="1:11">
      <c r="A5312" t="s">
        <v>12</v>
      </c>
      <c r="B5312" t="s">
        <v>9</v>
      </c>
      <c r="C5312" s="24">
        <v>45061239</v>
      </c>
      <c r="D5312" t="s">
        <v>101</v>
      </c>
      <c r="E5312" t="str">
        <f>VLOOKUP(D5312,[1]Planilha2!$A:$B,2,)</f>
        <v>CEL</v>
      </c>
      <c r="F5312" t="s">
        <v>147</v>
      </c>
      <c r="G5312" t="s">
        <v>21</v>
      </c>
      <c r="H5312" t="s">
        <v>21</v>
      </c>
      <c r="I5312" t="s">
        <v>19</v>
      </c>
      <c r="J5312" t="s">
        <v>22</v>
      </c>
      <c r="K5312" t="s">
        <v>10</v>
      </c>
    </row>
    <row r="5313" spans="1:11">
      <c r="A5313" t="s">
        <v>12</v>
      </c>
      <c r="B5313" t="s">
        <v>9</v>
      </c>
      <c r="C5313" s="24">
        <v>45271101</v>
      </c>
      <c r="D5313" t="s">
        <v>101</v>
      </c>
      <c r="E5313" t="str">
        <f>VLOOKUP(D5313,[1]Planilha2!$A:$B,2,)</f>
        <v>CEL</v>
      </c>
      <c r="F5313" t="s">
        <v>147</v>
      </c>
      <c r="G5313" t="s">
        <v>21</v>
      </c>
      <c r="H5313" t="s">
        <v>21</v>
      </c>
      <c r="I5313" t="s">
        <v>19</v>
      </c>
      <c r="J5313" t="s">
        <v>22</v>
      </c>
      <c r="K5313" t="s">
        <v>10</v>
      </c>
    </row>
    <row r="5314" spans="1:11">
      <c r="A5314" t="s">
        <v>12</v>
      </c>
      <c r="B5314" t="s">
        <v>9</v>
      </c>
      <c r="C5314" s="24">
        <v>45811086</v>
      </c>
      <c r="D5314" t="s">
        <v>101</v>
      </c>
      <c r="E5314" t="str">
        <f>VLOOKUP(D5314,[1]Planilha2!$A:$B,2,)</f>
        <v>CEL</v>
      </c>
      <c r="F5314" t="s">
        <v>147</v>
      </c>
      <c r="G5314" t="s">
        <v>21</v>
      </c>
      <c r="H5314" t="s">
        <v>21</v>
      </c>
      <c r="I5314" t="s">
        <v>19</v>
      </c>
      <c r="J5314" t="s">
        <v>22</v>
      </c>
      <c r="K5314" t="s">
        <v>10</v>
      </c>
    </row>
    <row r="5315" spans="1:11">
      <c r="A5315" t="s">
        <v>12</v>
      </c>
      <c r="B5315" t="s">
        <v>9</v>
      </c>
      <c r="C5315" s="24">
        <v>45815272</v>
      </c>
      <c r="D5315" t="s">
        <v>101</v>
      </c>
      <c r="E5315" t="str">
        <f>VLOOKUP(D5315,[1]Planilha2!$A:$B,2,)</f>
        <v>CEL</v>
      </c>
      <c r="F5315" t="s">
        <v>147</v>
      </c>
      <c r="G5315" t="s">
        <v>21</v>
      </c>
      <c r="H5315" t="s">
        <v>21</v>
      </c>
      <c r="I5315" t="s">
        <v>19</v>
      </c>
      <c r="J5315" t="s">
        <v>22</v>
      </c>
      <c r="K5315" t="s">
        <v>10</v>
      </c>
    </row>
    <row r="5316" spans="1:11">
      <c r="A5316" t="s">
        <v>12</v>
      </c>
      <c r="B5316" t="s">
        <v>9</v>
      </c>
      <c r="C5316" s="24">
        <v>45269305</v>
      </c>
      <c r="D5316" t="s">
        <v>101</v>
      </c>
      <c r="E5316" t="str">
        <f>VLOOKUP(D5316,[1]Planilha2!$A:$B,2,)</f>
        <v>CEL</v>
      </c>
      <c r="F5316" t="s">
        <v>147</v>
      </c>
      <c r="G5316" t="s">
        <v>21</v>
      </c>
      <c r="H5316" t="s">
        <v>21</v>
      </c>
      <c r="I5316" t="s">
        <v>19</v>
      </c>
      <c r="J5316" t="s">
        <v>22</v>
      </c>
      <c r="K5316" t="s">
        <v>10</v>
      </c>
    </row>
    <row r="5317" spans="1:11">
      <c r="A5317" t="s">
        <v>12</v>
      </c>
      <c r="B5317" t="s">
        <v>9</v>
      </c>
      <c r="C5317" s="24">
        <v>45087230</v>
      </c>
      <c r="D5317" t="s">
        <v>101</v>
      </c>
      <c r="E5317" t="str">
        <f>VLOOKUP(D5317,[1]Planilha2!$A:$B,2,)</f>
        <v>CEL</v>
      </c>
      <c r="F5317" t="s">
        <v>147</v>
      </c>
      <c r="G5317" t="s">
        <v>21</v>
      </c>
      <c r="H5317" t="s">
        <v>21</v>
      </c>
      <c r="I5317" t="s">
        <v>19</v>
      </c>
      <c r="J5317" t="s">
        <v>22</v>
      </c>
      <c r="K5317" t="s">
        <v>10</v>
      </c>
    </row>
    <row r="5318" spans="1:11">
      <c r="A5318" t="s">
        <v>12</v>
      </c>
      <c r="B5318" t="s">
        <v>9</v>
      </c>
      <c r="C5318" s="24">
        <v>45817215</v>
      </c>
      <c r="D5318" t="s">
        <v>101</v>
      </c>
      <c r="E5318" t="str">
        <f>VLOOKUP(D5318,[1]Planilha2!$A:$B,2,)</f>
        <v>CEL</v>
      </c>
      <c r="F5318" t="s">
        <v>147</v>
      </c>
      <c r="G5318" t="s">
        <v>21</v>
      </c>
      <c r="H5318" t="s">
        <v>21</v>
      </c>
      <c r="I5318" t="s">
        <v>19</v>
      </c>
      <c r="J5318" t="s">
        <v>22</v>
      </c>
      <c r="K5318" t="s">
        <v>10</v>
      </c>
    </row>
    <row r="5319" spans="1:11">
      <c r="A5319" t="s">
        <v>12</v>
      </c>
      <c r="B5319" t="s">
        <v>9</v>
      </c>
      <c r="C5319" s="24">
        <v>45324595</v>
      </c>
      <c r="D5319" t="s">
        <v>101</v>
      </c>
      <c r="E5319" t="str">
        <f>VLOOKUP(D5319,[1]Planilha2!$A:$B,2,)</f>
        <v>CEL</v>
      </c>
      <c r="F5319" t="s">
        <v>151</v>
      </c>
      <c r="G5319" t="s">
        <v>21</v>
      </c>
      <c r="H5319" t="s">
        <v>21</v>
      </c>
      <c r="I5319" t="s">
        <v>19</v>
      </c>
      <c r="J5319" t="s">
        <v>22</v>
      </c>
      <c r="K5319" t="s">
        <v>10</v>
      </c>
    </row>
    <row r="5320" spans="1:11">
      <c r="A5320" t="s">
        <v>12</v>
      </c>
      <c r="B5320" t="s">
        <v>9</v>
      </c>
      <c r="C5320" s="24">
        <v>45091290</v>
      </c>
      <c r="D5320" t="s">
        <v>101</v>
      </c>
      <c r="E5320" t="str">
        <f>VLOOKUP(D5320,[1]Planilha2!$A:$B,2,)</f>
        <v>CEL</v>
      </c>
      <c r="F5320" t="s">
        <v>152</v>
      </c>
      <c r="G5320" t="s">
        <v>21</v>
      </c>
      <c r="H5320" t="s">
        <v>21</v>
      </c>
      <c r="I5320" t="s">
        <v>19</v>
      </c>
      <c r="J5320" t="s">
        <v>22</v>
      </c>
      <c r="K5320" t="s">
        <v>10</v>
      </c>
    </row>
    <row r="5321" spans="1:11">
      <c r="A5321" t="s">
        <v>12</v>
      </c>
      <c r="B5321" t="s">
        <v>9</v>
      </c>
      <c r="C5321" s="24">
        <v>45061186</v>
      </c>
      <c r="D5321" t="s">
        <v>101</v>
      </c>
      <c r="E5321" t="str">
        <f>VLOOKUP(D5321,[1]Planilha2!$A:$B,2,)</f>
        <v>CEL</v>
      </c>
      <c r="F5321" t="s">
        <v>152</v>
      </c>
      <c r="G5321" t="s">
        <v>21</v>
      </c>
      <c r="H5321" t="s">
        <v>21</v>
      </c>
      <c r="I5321" t="s">
        <v>19</v>
      </c>
      <c r="J5321" t="s">
        <v>22</v>
      </c>
      <c r="K5321" t="s">
        <v>10</v>
      </c>
    </row>
    <row r="5322" spans="1:11">
      <c r="A5322" t="s">
        <v>12</v>
      </c>
      <c r="B5322" t="s">
        <v>9</v>
      </c>
      <c r="C5322" s="24">
        <v>45040864</v>
      </c>
      <c r="D5322" t="s">
        <v>101</v>
      </c>
      <c r="E5322" t="str">
        <f>VLOOKUP(D5322,[1]Planilha2!$A:$B,2,)</f>
        <v>CEL</v>
      </c>
      <c r="F5322" t="s">
        <v>152</v>
      </c>
      <c r="G5322" t="s">
        <v>21</v>
      </c>
      <c r="H5322" t="s">
        <v>21</v>
      </c>
      <c r="I5322" t="s">
        <v>19</v>
      </c>
      <c r="J5322" t="s">
        <v>22</v>
      </c>
      <c r="K5322" t="s">
        <v>10</v>
      </c>
    </row>
    <row r="5323" spans="1:11">
      <c r="A5323" t="s">
        <v>12</v>
      </c>
      <c r="B5323" t="s">
        <v>9</v>
      </c>
      <c r="C5323" s="24">
        <v>45036153</v>
      </c>
      <c r="D5323" t="s">
        <v>101</v>
      </c>
      <c r="E5323" t="str">
        <f>VLOOKUP(D5323,[1]Planilha2!$A:$B,2,)</f>
        <v>CEL</v>
      </c>
      <c r="F5323" t="s">
        <v>152</v>
      </c>
      <c r="G5323" t="s">
        <v>21</v>
      </c>
      <c r="H5323" t="s">
        <v>21</v>
      </c>
      <c r="I5323" t="s">
        <v>19</v>
      </c>
      <c r="J5323" t="s">
        <v>22</v>
      </c>
      <c r="K5323" t="s">
        <v>10</v>
      </c>
    </row>
    <row r="5324" spans="1:11">
      <c r="A5324" t="s">
        <v>12</v>
      </c>
      <c r="B5324" t="s">
        <v>9</v>
      </c>
      <c r="C5324" s="24">
        <v>45816293</v>
      </c>
      <c r="D5324" t="s">
        <v>101</v>
      </c>
      <c r="E5324" t="str">
        <f>VLOOKUP(D5324,[1]Planilha2!$A:$B,2,)</f>
        <v>CEL</v>
      </c>
      <c r="F5324" t="s">
        <v>152</v>
      </c>
      <c r="G5324" t="s">
        <v>21</v>
      </c>
      <c r="H5324" t="s">
        <v>21</v>
      </c>
      <c r="I5324" t="s">
        <v>19</v>
      </c>
      <c r="J5324" t="s">
        <v>22</v>
      </c>
      <c r="K5324" t="s">
        <v>10</v>
      </c>
    </row>
    <row r="5325" spans="1:11">
      <c r="A5325" t="s">
        <v>12</v>
      </c>
      <c r="B5325" t="s">
        <v>9</v>
      </c>
      <c r="C5325" s="24">
        <v>45057296</v>
      </c>
      <c r="D5325" t="s">
        <v>101</v>
      </c>
      <c r="E5325" t="str">
        <f>VLOOKUP(D5325,[1]Planilha2!$A:$B,2,)</f>
        <v>CEL</v>
      </c>
      <c r="F5325" t="s">
        <v>152</v>
      </c>
      <c r="G5325" t="s">
        <v>21</v>
      </c>
      <c r="H5325" t="s">
        <v>21</v>
      </c>
      <c r="I5325" t="s">
        <v>19</v>
      </c>
      <c r="J5325" t="s">
        <v>22</v>
      </c>
      <c r="K5325" t="s">
        <v>10</v>
      </c>
    </row>
    <row r="5326" spans="1:11">
      <c r="A5326" t="s">
        <v>12</v>
      </c>
      <c r="B5326" t="s">
        <v>9</v>
      </c>
      <c r="C5326" s="24">
        <v>45061174</v>
      </c>
      <c r="D5326" t="s">
        <v>101</v>
      </c>
      <c r="E5326" t="str">
        <f>VLOOKUP(D5326,[1]Planilha2!$A:$B,2,)</f>
        <v>CEL</v>
      </c>
      <c r="F5326" t="s">
        <v>152</v>
      </c>
      <c r="G5326" t="s">
        <v>21</v>
      </c>
      <c r="H5326" t="s">
        <v>21</v>
      </c>
      <c r="I5326" t="s">
        <v>19</v>
      </c>
      <c r="J5326" t="s">
        <v>22</v>
      </c>
      <c r="K5326" t="s">
        <v>10</v>
      </c>
    </row>
    <row r="5327" spans="1:11">
      <c r="A5327" t="s">
        <v>12</v>
      </c>
      <c r="B5327" t="s">
        <v>13</v>
      </c>
      <c r="C5327" s="24">
        <v>45269305</v>
      </c>
      <c r="D5327" t="s">
        <v>101</v>
      </c>
      <c r="E5327" t="str">
        <f>VLOOKUP(D5327,[1]Planilha2!$A:$B,2,)</f>
        <v>CEL</v>
      </c>
      <c r="F5327" t="s">
        <v>146</v>
      </c>
      <c r="G5327" t="s">
        <v>21</v>
      </c>
      <c r="H5327" t="s">
        <v>21</v>
      </c>
      <c r="I5327" t="s">
        <v>19</v>
      </c>
      <c r="J5327" t="s">
        <v>22</v>
      </c>
      <c r="K5327" t="s">
        <v>10</v>
      </c>
    </row>
    <row r="5328" spans="1:11">
      <c r="A5328" t="s">
        <v>12</v>
      </c>
      <c r="B5328" t="s">
        <v>13</v>
      </c>
      <c r="C5328" s="24">
        <v>45061186</v>
      </c>
      <c r="D5328" t="s">
        <v>101</v>
      </c>
      <c r="E5328" t="str">
        <f>VLOOKUP(D5328,[1]Planilha2!$A:$B,2,)</f>
        <v>CEL</v>
      </c>
      <c r="F5328" t="s">
        <v>150</v>
      </c>
      <c r="G5328" t="s">
        <v>21</v>
      </c>
      <c r="H5328" t="s">
        <v>21</v>
      </c>
      <c r="I5328" t="s">
        <v>19</v>
      </c>
      <c r="J5328" t="s">
        <v>22</v>
      </c>
      <c r="K5328" t="s">
        <v>10</v>
      </c>
    </row>
    <row r="5329" spans="1:11">
      <c r="A5329" t="s">
        <v>12</v>
      </c>
      <c r="B5329" t="s">
        <v>13</v>
      </c>
      <c r="C5329" s="24">
        <v>45057296</v>
      </c>
      <c r="D5329" t="s">
        <v>101</v>
      </c>
      <c r="E5329" t="str">
        <f>VLOOKUP(D5329,[1]Planilha2!$A:$B,2,)</f>
        <v>CEL</v>
      </c>
      <c r="F5329" t="s">
        <v>151</v>
      </c>
      <c r="G5329" t="s">
        <v>21</v>
      </c>
      <c r="H5329" t="s">
        <v>21</v>
      </c>
      <c r="I5329" t="s">
        <v>19</v>
      </c>
      <c r="J5329" t="s">
        <v>22</v>
      </c>
      <c r="K5329" t="s">
        <v>10</v>
      </c>
    </row>
    <row r="5330" spans="1:11">
      <c r="A5330" t="s">
        <v>12</v>
      </c>
      <c r="B5330" t="s">
        <v>13</v>
      </c>
      <c r="C5330" s="24">
        <v>45036153</v>
      </c>
      <c r="D5330" t="s">
        <v>101</v>
      </c>
      <c r="E5330" t="str">
        <f>VLOOKUP(D5330,[1]Planilha2!$A:$B,2,)</f>
        <v>CEL</v>
      </c>
      <c r="F5330" t="s">
        <v>151</v>
      </c>
      <c r="G5330" t="s">
        <v>21</v>
      </c>
      <c r="H5330" t="s">
        <v>21</v>
      </c>
      <c r="I5330" t="s">
        <v>19</v>
      </c>
      <c r="J5330" t="s">
        <v>22</v>
      </c>
      <c r="K5330" t="s">
        <v>10</v>
      </c>
    </row>
    <row r="5331" spans="1:11">
      <c r="A5331" t="s">
        <v>12</v>
      </c>
      <c r="B5331" t="s">
        <v>13</v>
      </c>
      <c r="C5331" s="24">
        <v>45324595</v>
      </c>
      <c r="D5331" t="s">
        <v>101</v>
      </c>
      <c r="E5331" t="str">
        <f>VLOOKUP(D5331,[1]Planilha2!$A:$B,2,)</f>
        <v>CEL</v>
      </c>
      <c r="F5331" t="s">
        <v>151</v>
      </c>
      <c r="G5331" t="s">
        <v>21</v>
      </c>
      <c r="H5331" t="s">
        <v>21</v>
      </c>
      <c r="I5331" t="s">
        <v>19</v>
      </c>
      <c r="J5331" t="s">
        <v>22</v>
      </c>
      <c r="K5331" t="s">
        <v>10</v>
      </c>
    </row>
    <row r="5332" spans="1:11">
      <c r="A5332" t="s">
        <v>12</v>
      </c>
      <c r="B5332" t="s">
        <v>13</v>
      </c>
      <c r="C5332" s="24">
        <v>45091290</v>
      </c>
      <c r="D5332" t="s">
        <v>101</v>
      </c>
      <c r="E5332" t="str">
        <f>VLOOKUP(D5332,[1]Planilha2!$A:$B,2,)</f>
        <v>CEL</v>
      </c>
      <c r="F5332" t="s">
        <v>152</v>
      </c>
      <c r="G5332" t="s">
        <v>21</v>
      </c>
      <c r="H5332" t="s">
        <v>21</v>
      </c>
      <c r="I5332" t="s">
        <v>19</v>
      </c>
      <c r="J5332" t="s">
        <v>22</v>
      </c>
      <c r="K5332" t="s">
        <v>10</v>
      </c>
    </row>
    <row r="5333" spans="1:11">
      <c r="A5333" t="s">
        <v>12</v>
      </c>
      <c r="B5333" t="s">
        <v>13</v>
      </c>
      <c r="C5333" s="24">
        <v>45040864</v>
      </c>
      <c r="D5333" t="s">
        <v>101</v>
      </c>
      <c r="E5333" t="str">
        <f>VLOOKUP(D5333,[1]Planilha2!$A:$B,2,)</f>
        <v>CEL</v>
      </c>
      <c r="F5333" t="s">
        <v>152</v>
      </c>
      <c r="G5333" t="s">
        <v>21</v>
      </c>
      <c r="H5333" t="s">
        <v>21</v>
      </c>
      <c r="I5333" t="s">
        <v>19</v>
      </c>
      <c r="J5333" t="s">
        <v>22</v>
      </c>
      <c r="K5333" t="s">
        <v>10</v>
      </c>
    </row>
    <row r="5334" spans="1:11">
      <c r="A5334" t="s">
        <v>12</v>
      </c>
      <c r="B5334" t="s">
        <v>13</v>
      </c>
      <c r="C5334" s="24">
        <v>45061174</v>
      </c>
      <c r="D5334" t="s">
        <v>101</v>
      </c>
      <c r="E5334" t="str">
        <f>VLOOKUP(D5334,[1]Planilha2!$A:$B,2,)</f>
        <v>CEL</v>
      </c>
      <c r="F5334" t="s">
        <v>152</v>
      </c>
      <c r="G5334" t="s">
        <v>21</v>
      </c>
      <c r="H5334" t="s">
        <v>21</v>
      </c>
      <c r="I5334" t="s">
        <v>19</v>
      </c>
      <c r="J5334" t="s">
        <v>22</v>
      </c>
      <c r="K5334" t="s">
        <v>10</v>
      </c>
    </row>
    <row r="5335" spans="1:11">
      <c r="A5335" t="s">
        <v>12</v>
      </c>
      <c r="B5335" t="s">
        <v>13</v>
      </c>
      <c r="C5335" s="24">
        <v>45087230</v>
      </c>
      <c r="D5335" t="s">
        <v>101</v>
      </c>
      <c r="E5335" t="str">
        <f>VLOOKUP(D5335,[1]Planilha2!$A:$B,2,)</f>
        <v>CEL</v>
      </c>
      <c r="F5335" t="s">
        <v>146</v>
      </c>
      <c r="G5335" t="s">
        <v>18</v>
      </c>
      <c r="H5335" t="s">
        <v>25</v>
      </c>
      <c r="I5335" t="s">
        <v>21</v>
      </c>
      <c r="J5335" t="s">
        <v>42</v>
      </c>
      <c r="K5335" t="s">
        <v>10</v>
      </c>
    </row>
    <row r="5336" spans="1:11">
      <c r="A5336" t="s">
        <v>12</v>
      </c>
      <c r="B5336" t="s">
        <v>9</v>
      </c>
      <c r="C5336" s="24">
        <v>45481538</v>
      </c>
      <c r="D5336" t="s">
        <v>125</v>
      </c>
      <c r="E5336" t="str">
        <f>VLOOKUP(D5336,[1]Planilha2!$A:$B,2,)</f>
        <v>TOD</v>
      </c>
      <c r="F5336" t="s">
        <v>147</v>
      </c>
      <c r="G5336" t="s">
        <v>21</v>
      </c>
      <c r="H5336" t="s">
        <v>21</v>
      </c>
      <c r="I5336" t="s">
        <v>19</v>
      </c>
      <c r="J5336" t="s">
        <v>22</v>
      </c>
      <c r="K5336" t="s">
        <v>10</v>
      </c>
    </row>
    <row r="5337" spans="1:11">
      <c r="A5337" t="s">
        <v>12</v>
      </c>
      <c r="B5337" t="s">
        <v>9</v>
      </c>
      <c r="C5337" s="24">
        <v>45143476</v>
      </c>
      <c r="D5337" t="s">
        <v>125</v>
      </c>
      <c r="E5337" t="str">
        <f>VLOOKUP(D5337,[1]Planilha2!$A:$B,2,)</f>
        <v>TOD</v>
      </c>
      <c r="F5337" t="s">
        <v>147</v>
      </c>
      <c r="G5337" t="s">
        <v>21</v>
      </c>
      <c r="H5337" t="s">
        <v>21</v>
      </c>
      <c r="I5337" t="s">
        <v>19</v>
      </c>
      <c r="J5337" t="s">
        <v>22</v>
      </c>
      <c r="K5337" t="s">
        <v>10</v>
      </c>
    </row>
    <row r="5338" spans="1:11">
      <c r="A5338" t="s">
        <v>12</v>
      </c>
      <c r="B5338" t="s">
        <v>9</v>
      </c>
      <c r="C5338" s="24">
        <v>45089612</v>
      </c>
      <c r="D5338" t="s">
        <v>125</v>
      </c>
      <c r="E5338" t="str">
        <f>VLOOKUP(D5338,[1]Planilha2!$A:$B,2,)</f>
        <v>TOD</v>
      </c>
      <c r="F5338" t="s">
        <v>147</v>
      </c>
      <c r="G5338" t="s">
        <v>21</v>
      </c>
      <c r="H5338" t="s">
        <v>21</v>
      </c>
      <c r="I5338" t="s">
        <v>19</v>
      </c>
      <c r="J5338" t="s">
        <v>22</v>
      </c>
      <c r="K5338" t="s">
        <v>10</v>
      </c>
    </row>
    <row r="5339" spans="1:11">
      <c r="A5339" t="s">
        <v>12</v>
      </c>
      <c r="B5339" t="s">
        <v>9</v>
      </c>
      <c r="C5339" s="24">
        <v>45141764</v>
      </c>
      <c r="D5339" t="s">
        <v>125</v>
      </c>
      <c r="E5339" t="str">
        <f>VLOOKUP(D5339,[1]Planilha2!$A:$B,2,)</f>
        <v>TOD</v>
      </c>
      <c r="F5339" t="s">
        <v>147</v>
      </c>
      <c r="G5339" t="s">
        <v>21</v>
      </c>
      <c r="H5339" t="s">
        <v>21</v>
      </c>
      <c r="I5339" t="s">
        <v>19</v>
      </c>
      <c r="J5339" t="s">
        <v>22</v>
      </c>
      <c r="K5339" t="s">
        <v>10</v>
      </c>
    </row>
    <row r="5340" spans="1:11">
      <c r="A5340" t="s">
        <v>12</v>
      </c>
      <c r="B5340" t="s">
        <v>9</v>
      </c>
      <c r="C5340" s="24">
        <v>45147052</v>
      </c>
      <c r="D5340" t="s">
        <v>125</v>
      </c>
      <c r="E5340" t="str">
        <f>VLOOKUP(D5340,[1]Planilha2!$A:$B,2,)</f>
        <v>TOD</v>
      </c>
      <c r="F5340" t="s">
        <v>147</v>
      </c>
      <c r="G5340" t="s">
        <v>21</v>
      </c>
      <c r="H5340" t="s">
        <v>21</v>
      </c>
      <c r="I5340" t="s">
        <v>19</v>
      </c>
      <c r="J5340" t="s">
        <v>22</v>
      </c>
      <c r="K5340" t="s">
        <v>10</v>
      </c>
    </row>
    <row r="5341" spans="1:11">
      <c r="A5341" t="s">
        <v>12</v>
      </c>
      <c r="B5341" t="s">
        <v>9</v>
      </c>
      <c r="C5341" s="24">
        <v>45471873</v>
      </c>
      <c r="D5341" t="s">
        <v>125</v>
      </c>
      <c r="E5341" t="str">
        <f>VLOOKUP(D5341,[1]Planilha2!$A:$B,2,)</f>
        <v>TOD</v>
      </c>
      <c r="F5341" t="s">
        <v>147</v>
      </c>
      <c r="G5341" t="s">
        <v>21</v>
      </c>
      <c r="H5341" t="s">
        <v>21</v>
      </c>
      <c r="I5341" t="s">
        <v>19</v>
      </c>
      <c r="J5341" t="s">
        <v>22</v>
      </c>
      <c r="K5341" t="s">
        <v>10</v>
      </c>
    </row>
    <row r="5342" spans="1:11">
      <c r="A5342" t="s">
        <v>12</v>
      </c>
      <c r="B5342" t="s">
        <v>9</v>
      </c>
      <c r="C5342" s="24">
        <v>45452693</v>
      </c>
      <c r="D5342" t="s">
        <v>125</v>
      </c>
      <c r="E5342" t="str">
        <f>VLOOKUP(D5342,[1]Planilha2!$A:$B,2,)</f>
        <v>TOD</v>
      </c>
      <c r="F5342" t="s">
        <v>147</v>
      </c>
      <c r="G5342" t="s">
        <v>21</v>
      </c>
      <c r="H5342" t="s">
        <v>21</v>
      </c>
      <c r="I5342" t="s">
        <v>19</v>
      </c>
      <c r="J5342" t="s">
        <v>22</v>
      </c>
      <c r="K5342" t="s">
        <v>10</v>
      </c>
    </row>
    <row r="5343" spans="1:11">
      <c r="A5343" t="s">
        <v>12</v>
      </c>
      <c r="B5343" t="s">
        <v>9</v>
      </c>
      <c r="C5343" s="24">
        <v>45477787</v>
      </c>
      <c r="D5343" t="s">
        <v>125</v>
      </c>
      <c r="E5343" t="str">
        <f>VLOOKUP(D5343,[1]Planilha2!$A:$B,2,)</f>
        <v>TOD</v>
      </c>
      <c r="F5343" t="s">
        <v>147</v>
      </c>
      <c r="G5343" t="s">
        <v>21</v>
      </c>
      <c r="H5343" t="s">
        <v>21</v>
      </c>
      <c r="I5343" t="s">
        <v>19</v>
      </c>
      <c r="J5343" t="s">
        <v>22</v>
      </c>
      <c r="K5343" t="s">
        <v>10</v>
      </c>
    </row>
    <row r="5344" spans="1:11">
      <c r="A5344" t="s">
        <v>12</v>
      </c>
      <c r="B5344" t="s">
        <v>9</v>
      </c>
      <c r="C5344" s="24">
        <v>45143048</v>
      </c>
      <c r="D5344" t="s">
        <v>125</v>
      </c>
      <c r="E5344" t="str">
        <f>VLOOKUP(D5344,[1]Planilha2!$A:$B,2,)</f>
        <v>TOD</v>
      </c>
      <c r="F5344" t="s">
        <v>147</v>
      </c>
      <c r="G5344" t="s">
        <v>21</v>
      </c>
      <c r="H5344" t="s">
        <v>21</v>
      </c>
      <c r="I5344" t="s">
        <v>19</v>
      </c>
      <c r="J5344" t="s">
        <v>22</v>
      </c>
      <c r="K5344" t="s">
        <v>10</v>
      </c>
    </row>
    <row r="5345" spans="1:11">
      <c r="A5345" t="s">
        <v>12</v>
      </c>
      <c r="B5345" t="s">
        <v>9</v>
      </c>
      <c r="C5345" s="24">
        <v>45487559</v>
      </c>
      <c r="D5345" t="s">
        <v>125</v>
      </c>
      <c r="E5345" t="str">
        <f>VLOOKUP(D5345,[1]Planilha2!$A:$B,2,)</f>
        <v>TOD</v>
      </c>
      <c r="F5345" t="s">
        <v>147</v>
      </c>
      <c r="G5345" t="s">
        <v>21</v>
      </c>
      <c r="H5345" t="s">
        <v>21</v>
      </c>
      <c r="I5345" t="s">
        <v>19</v>
      </c>
      <c r="J5345" t="s">
        <v>22</v>
      </c>
      <c r="K5345" t="s">
        <v>10</v>
      </c>
    </row>
    <row r="5346" spans="1:11">
      <c r="A5346" t="s">
        <v>12</v>
      </c>
      <c r="B5346" t="s">
        <v>9</v>
      </c>
      <c r="C5346" s="24">
        <v>45135180</v>
      </c>
      <c r="D5346" t="s">
        <v>125</v>
      </c>
      <c r="E5346" t="str">
        <f>VLOOKUP(D5346,[1]Planilha2!$A:$B,2,)</f>
        <v>TOD</v>
      </c>
      <c r="F5346" t="s">
        <v>147</v>
      </c>
      <c r="G5346" t="s">
        <v>21</v>
      </c>
      <c r="H5346" t="s">
        <v>21</v>
      </c>
      <c r="I5346" t="s">
        <v>19</v>
      </c>
      <c r="J5346" t="s">
        <v>22</v>
      </c>
      <c r="K5346" t="s">
        <v>10</v>
      </c>
    </row>
    <row r="5347" spans="1:11">
      <c r="A5347" t="s">
        <v>12</v>
      </c>
      <c r="B5347" t="s">
        <v>9</v>
      </c>
      <c r="C5347" s="24">
        <v>45141444</v>
      </c>
      <c r="D5347" t="s">
        <v>125</v>
      </c>
      <c r="E5347" t="str">
        <f>VLOOKUP(D5347,[1]Planilha2!$A:$B,2,)</f>
        <v>TOD</v>
      </c>
      <c r="F5347" t="s">
        <v>147</v>
      </c>
      <c r="G5347" t="s">
        <v>21</v>
      </c>
      <c r="H5347" t="s">
        <v>21</v>
      </c>
      <c r="I5347" t="s">
        <v>19</v>
      </c>
      <c r="J5347" t="s">
        <v>22</v>
      </c>
      <c r="K5347" t="s">
        <v>10</v>
      </c>
    </row>
    <row r="5348" spans="1:11">
      <c r="A5348" t="s">
        <v>12</v>
      </c>
      <c r="B5348" t="s">
        <v>9</v>
      </c>
      <c r="C5348" s="24">
        <v>45487620</v>
      </c>
      <c r="D5348" t="s">
        <v>125</v>
      </c>
      <c r="E5348" t="str">
        <f>VLOOKUP(D5348,[1]Planilha2!$A:$B,2,)</f>
        <v>TOD</v>
      </c>
      <c r="F5348" t="s">
        <v>147</v>
      </c>
      <c r="G5348" t="s">
        <v>21</v>
      </c>
      <c r="H5348" t="s">
        <v>21</v>
      </c>
      <c r="I5348" t="s">
        <v>19</v>
      </c>
      <c r="J5348" t="s">
        <v>22</v>
      </c>
      <c r="K5348" t="s">
        <v>10</v>
      </c>
    </row>
    <row r="5349" spans="1:11">
      <c r="A5349" t="s">
        <v>12</v>
      </c>
      <c r="B5349" t="s">
        <v>9</v>
      </c>
      <c r="C5349" s="24">
        <v>45141762</v>
      </c>
      <c r="D5349" t="s">
        <v>125</v>
      </c>
      <c r="E5349" t="str">
        <f>VLOOKUP(D5349,[1]Planilha2!$A:$B,2,)</f>
        <v>TOD</v>
      </c>
      <c r="F5349" t="s">
        <v>147</v>
      </c>
      <c r="G5349" t="s">
        <v>21</v>
      </c>
      <c r="H5349" t="s">
        <v>21</v>
      </c>
      <c r="I5349" t="s">
        <v>19</v>
      </c>
      <c r="J5349" t="s">
        <v>22</v>
      </c>
      <c r="K5349" t="s">
        <v>10</v>
      </c>
    </row>
    <row r="5350" spans="1:11">
      <c r="A5350" t="s">
        <v>12</v>
      </c>
      <c r="B5350" t="s">
        <v>9</v>
      </c>
      <c r="C5350" s="24">
        <v>45146114</v>
      </c>
      <c r="D5350" t="s">
        <v>125</v>
      </c>
      <c r="E5350" t="str">
        <f>VLOOKUP(D5350,[1]Planilha2!$A:$B,2,)</f>
        <v>TOD</v>
      </c>
      <c r="F5350" t="s">
        <v>147</v>
      </c>
      <c r="G5350" t="s">
        <v>21</v>
      </c>
      <c r="H5350" t="s">
        <v>21</v>
      </c>
      <c r="I5350" t="s">
        <v>19</v>
      </c>
      <c r="J5350" t="s">
        <v>22</v>
      </c>
      <c r="K5350" t="s">
        <v>10</v>
      </c>
    </row>
    <row r="5351" spans="1:11">
      <c r="A5351" t="s">
        <v>12</v>
      </c>
      <c r="B5351" t="s">
        <v>9</v>
      </c>
      <c r="C5351" s="24">
        <v>45164331</v>
      </c>
      <c r="D5351" t="s">
        <v>125</v>
      </c>
      <c r="E5351" t="str">
        <f>VLOOKUP(D5351,[1]Planilha2!$A:$B,2,)</f>
        <v>TOD</v>
      </c>
      <c r="F5351" t="s">
        <v>147</v>
      </c>
      <c r="G5351" t="s">
        <v>21</v>
      </c>
      <c r="H5351" t="s">
        <v>21</v>
      </c>
      <c r="I5351" t="s">
        <v>19</v>
      </c>
      <c r="J5351" t="s">
        <v>22</v>
      </c>
      <c r="K5351" t="s">
        <v>10</v>
      </c>
    </row>
    <row r="5352" spans="1:11">
      <c r="A5352" t="s">
        <v>12</v>
      </c>
      <c r="B5352" t="s">
        <v>9</v>
      </c>
      <c r="C5352" s="24">
        <v>45143497</v>
      </c>
      <c r="D5352" t="s">
        <v>125</v>
      </c>
      <c r="E5352" t="str">
        <f>VLOOKUP(D5352,[1]Planilha2!$A:$B,2,)</f>
        <v>TOD</v>
      </c>
      <c r="F5352" t="s">
        <v>151</v>
      </c>
      <c r="G5352" t="s">
        <v>21</v>
      </c>
      <c r="H5352" t="s">
        <v>21</v>
      </c>
      <c r="I5352" t="s">
        <v>19</v>
      </c>
      <c r="J5352" t="s">
        <v>22</v>
      </c>
      <c r="K5352" t="s">
        <v>10</v>
      </c>
    </row>
    <row r="5353" spans="1:11">
      <c r="A5353" t="s">
        <v>12</v>
      </c>
      <c r="B5353" t="s">
        <v>13</v>
      </c>
      <c r="C5353" s="24">
        <v>45141764</v>
      </c>
      <c r="D5353" t="s">
        <v>125</v>
      </c>
      <c r="E5353" t="str">
        <f>VLOOKUP(D5353,[1]Planilha2!$A:$B,2,)</f>
        <v>TOD</v>
      </c>
      <c r="F5353" t="s">
        <v>146</v>
      </c>
      <c r="G5353" t="s">
        <v>21</v>
      </c>
      <c r="H5353" t="s">
        <v>21</v>
      </c>
      <c r="I5353" t="s">
        <v>19</v>
      </c>
      <c r="J5353" t="s">
        <v>22</v>
      </c>
      <c r="K5353" t="s">
        <v>10</v>
      </c>
    </row>
    <row r="5354" spans="1:11">
      <c r="A5354" t="s">
        <v>12</v>
      </c>
      <c r="B5354" t="s">
        <v>13</v>
      </c>
      <c r="C5354" s="24">
        <v>45452693</v>
      </c>
      <c r="D5354" t="s">
        <v>125</v>
      </c>
      <c r="E5354" t="str">
        <f>VLOOKUP(D5354,[1]Planilha2!$A:$B,2,)</f>
        <v>TOD</v>
      </c>
      <c r="F5354" t="s">
        <v>146</v>
      </c>
      <c r="G5354" t="s">
        <v>21</v>
      </c>
      <c r="H5354" t="s">
        <v>21</v>
      </c>
      <c r="I5354" t="s">
        <v>19</v>
      </c>
      <c r="J5354" t="s">
        <v>22</v>
      </c>
      <c r="K5354" t="s">
        <v>10</v>
      </c>
    </row>
    <row r="5355" spans="1:11">
      <c r="A5355" t="s">
        <v>12</v>
      </c>
      <c r="B5355" t="s">
        <v>13</v>
      </c>
      <c r="C5355" s="24">
        <v>45487559</v>
      </c>
      <c r="D5355" t="s">
        <v>125</v>
      </c>
      <c r="E5355" t="str">
        <f>VLOOKUP(D5355,[1]Planilha2!$A:$B,2,)</f>
        <v>TOD</v>
      </c>
      <c r="F5355" t="s">
        <v>146</v>
      </c>
      <c r="G5355" t="s">
        <v>21</v>
      </c>
      <c r="H5355" t="s">
        <v>21</v>
      </c>
      <c r="I5355" t="s">
        <v>19</v>
      </c>
      <c r="J5355" t="s">
        <v>22</v>
      </c>
      <c r="K5355" t="s">
        <v>10</v>
      </c>
    </row>
    <row r="5356" spans="1:11">
      <c r="A5356" t="s">
        <v>12</v>
      </c>
      <c r="B5356" t="s">
        <v>13</v>
      </c>
      <c r="C5356" s="24">
        <v>45487620</v>
      </c>
      <c r="D5356" t="s">
        <v>125</v>
      </c>
      <c r="E5356" t="str">
        <f>VLOOKUP(D5356,[1]Planilha2!$A:$B,2,)</f>
        <v>TOD</v>
      </c>
      <c r="F5356" t="s">
        <v>146</v>
      </c>
      <c r="G5356" t="s">
        <v>25</v>
      </c>
      <c r="H5356" t="s">
        <v>21</v>
      </c>
      <c r="I5356" t="s">
        <v>21</v>
      </c>
      <c r="J5356" t="s">
        <v>28</v>
      </c>
      <c r="K5356" t="s">
        <v>10</v>
      </c>
    </row>
    <row r="5357" spans="1:11">
      <c r="A5357" t="s">
        <v>12</v>
      </c>
      <c r="B5357" t="s">
        <v>13</v>
      </c>
      <c r="C5357" s="24">
        <v>45471873</v>
      </c>
      <c r="D5357" t="s">
        <v>125</v>
      </c>
      <c r="E5357" t="str">
        <f>VLOOKUP(D5357,[1]Planilha2!$A:$B,2,)</f>
        <v>TOD</v>
      </c>
      <c r="F5357" t="s">
        <v>146</v>
      </c>
      <c r="G5357" t="s">
        <v>21</v>
      </c>
      <c r="H5357" t="s">
        <v>21</v>
      </c>
      <c r="I5357" t="s">
        <v>19</v>
      </c>
      <c r="J5357" t="s">
        <v>22</v>
      </c>
      <c r="K5357" t="s">
        <v>10</v>
      </c>
    </row>
    <row r="5358" spans="1:11">
      <c r="A5358" t="s">
        <v>12</v>
      </c>
      <c r="B5358" t="s">
        <v>13</v>
      </c>
      <c r="C5358" s="24">
        <v>45481538</v>
      </c>
      <c r="D5358" t="s">
        <v>125</v>
      </c>
      <c r="E5358" t="str">
        <f>VLOOKUP(D5358,[1]Planilha2!$A:$B,2,)</f>
        <v>TOD</v>
      </c>
      <c r="F5358" t="s">
        <v>147</v>
      </c>
      <c r="G5358" t="s">
        <v>21</v>
      </c>
      <c r="H5358" t="s">
        <v>21</v>
      </c>
      <c r="I5358" t="s">
        <v>19</v>
      </c>
      <c r="J5358" t="s">
        <v>22</v>
      </c>
      <c r="K5358" t="s">
        <v>10</v>
      </c>
    </row>
    <row r="5359" spans="1:11">
      <c r="A5359" t="s">
        <v>12</v>
      </c>
      <c r="B5359" t="s">
        <v>13</v>
      </c>
      <c r="C5359" s="24">
        <v>45135180</v>
      </c>
      <c r="D5359" t="s">
        <v>125</v>
      </c>
      <c r="E5359" t="str">
        <f>VLOOKUP(D5359,[1]Planilha2!$A:$B,2,)</f>
        <v>TOD</v>
      </c>
      <c r="F5359" t="s">
        <v>147</v>
      </c>
      <c r="G5359" t="s">
        <v>21</v>
      </c>
      <c r="H5359" t="s">
        <v>21</v>
      </c>
      <c r="I5359" t="s">
        <v>19</v>
      </c>
      <c r="J5359" t="s">
        <v>22</v>
      </c>
      <c r="K5359" t="s">
        <v>10</v>
      </c>
    </row>
    <row r="5360" spans="1:11">
      <c r="A5360" t="s">
        <v>12</v>
      </c>
      <c r="B5360" t="s">
        <v>13</v>
      </c>
      <c r="C5360" s="24">
        <v>45143048</v>
      </c>
      <c r="D5360" t="s">
        <v>125</v>
      </c>
      <c r="E5360" t="str">
        <f>VLOOKUP(D5360,[1]Planilha2!$A:$B,2,)</f>
        <v>TOD</v>
      </c>
      <c r="F5360" t="s">
        <v>147</v>
      </c>
      <c r="G5360" t="s">
        <v>25</v>
      </c>
      <c r="H5360" t="s">
        <v>21</v>
      </c>
      <c r="I5360" t="s">
        <v>21</v>
      </c>
      <c r="J5360" t="s">
        <v>28</v>
      </c>
      <c r="K5360" t="s">
        <v>10</v>
      </c>
    </row>
    <row r="5361" spans="1:11">
      <c r="A5361" t="s">
        <v>12</v>
      </c>
      <c r="B5361" t="s">
        <v>13</v>
      </c>
      <c r="C5361" s="24">
        <v>45477787</v>
      </c>
      <c r="D5361" t="s">
        <v>125</v>
      </c>
      <c r="E5361" t="str">
        <f>VLOOKUP(D5361,[1]Planilha2!$A:$B,2,)</f>
        <v>TOD</v>
      </c>
      <c r="F5361" t="s">
        <v>147</v>
      </c>
      <c r="G5361" t="s">
        <v>21</v>
      </c>
      <c r="H5361" t="s">
        <v>21</v>
      </c>
      <c r="I5361" t="s">
        <v>19</v>
      </c>
      <c r="J5361" t="s">
        <v>22</v>
      </c>
      <c r="K5361" t="s">
        <v>10</v>
      </c>
    </row>
    <row r="5362" spans="1:11">
      <c r="A5362" t="s">
        <v>12</v>
      </c>
      <c r="B5362" t="s">
        <v>13</v>
      </c>
      <c r="C5362" s="24">
        <v>45146114</v>
      </c>
      <c r="D5362" t="s">
        <v>125</v>
      </c>
      <c r="E5362" t="str">
        <f>VLOOKUP(D5362,[1]Planilha2!$A:$B,2,)</f>
        <v>TOD</v>
      </c>
      <c r="F5362" t="s">
        <v>147</v>
      </c>
      <c r="G5362" t="s">
        <v>25</v>
      </c>
      <c r="H5362" t="s">
        <v>21</v>
      </c>
      <c r="I5362" t="s">
        <v>21</v>
      </c>
      <c r="J5362" t="s">
        <v>28</v>
      </c>
      <c r="K5362" t="s">
        <v>10</v>
      </c>
    </row>
    <row r="5363" spans="1:11">
      <c r="A5363" t="s">
        <v>12</v>
      </c>
      <c r="B5363" t="s">
        <v>13</v>
      </c>
      <c r="C5363" s="24">
        <v>45164331</v>
      </c>
      <c r="D5363" t="s">
        <v>125</v>
      </c>
      <c r="E5363" t="str">
        <f>VLOOKUP(D5363,[1]Planilha2!$A:$B,2,)</f>
        <v>TOD</v>
      </c>
      <c r="F5363" t="s">
        <v>147</v>
      </c>
      <c r="G5363" t="s">
        <v>21</v>
      </c>
      <c r="H5363" t="s">
        <v>21</v>
      </c>
      <c r="I5363" t="s">
        <v>19</v>
      </c>
      <c r="J5363" t="s">
        <v>22</v>
      </c>
      <c r="K5363" t="s">
        <v>10</v>
      </c>
    </row>
    <row r="5364" spans="1:11">
      <c r="A5364" t="s">
        <v>12</v>
      </c>
      <c r="B5364" t="s">
        <v>13</v>
      </c>
      <c r="C5364" s="24">
        <v>45147052</v>
      </c>
      <c r="D5364" t="s">
        <v>125</v>
      </c>
      <c r="E5364" t="str">
        <f>VLOOKUP(D5364,[1]Planilha2!$A:$B,2,)</f>
        <v>TOD</v>
      </c>
      <c r="F5364" t="s">
        <v>147</v>
      </c>
      <c r="G5364" t="s">
        <v>21</v>
      </c>
      <c r="H5364" t="s">
        <v>21</v>
      </c>
      <c r="I5364" t="s">
        <v>19</v>
      </c>
      <c r="J5364" t="s">
        <v>22</v>
      </c>
      <c r="K5364" t="s">
        <v>10</v>
      </c>
    </row>
    <row r="5365" spans="1:11">
      <c r="A5365" t="s">
        <v>12</v>
      </c>
      <c r="B5365" t="s">
        <v>13</v>
      </c>
      <c r="C5365" s="24">
        <v>45141339</v>
      </c>
      <c r="D5365" t="s">
        <v>125</v>
      </c>
      <c r="E5365" t="str">
        <f>VLOOKUP(D5365,[1]Planilha2!$A:$B,2,)</f>
        <v>TOD</v>
      </c>
      <c r="F5365" t="s">
        <v>152</v>
      </c>
      <c r="G5365" t="s">
        <v>21</v>
      </c>
      <c r="H5365" t="s">
        <v>21</v>
      </c>
      <c r="I5365" t="s">
        <v>19</v>
      </c>
      <c r="J5365" t="s">
        <v>22</v>
      </c>
      <c r="K5365" t="s">
        <v>10</v>
      </c>
    </row>
    <row r="5366" spans="1:11">
      <c r="A5366" t="s">
        <v>12</v>
      </c>
      <c r="B5366" t="s">
        <v>13</v>
      </c>
      <c r="C5366" s="24">
        <v>45141444</v>
      </c>
      <c r="D5366" t="s">
        <v>125</v>
      </c>
      <c r="E5366" t="str">
        <f>VLOOKUP(D5366,[1]Planilha2!$A:$B,2,)</f>
        <v>TOD</v>
      </c>
      <c r="F5366" t="s">
        <v>146</v>
      </c>
      <c r="G5366" t="s">
        <v>62</v>
      </c>
      <c r="H5366" t="s">
        <v>44</v>
      </c>
      <c r="I5366" t="s">
        <v>25</v>
      </c>
      <c r="J5366" t="s">
        <v>171</v>
      </c>
      <c r="K5366" t="s">
        <v>10</v>
      </c>
    </row>
    <row r="5367" spans="1:11">
      <c r="A5367" t="s">
        <v>12</v>
      </c>
      <c r="B5367" t="s">
        <v>13</v>
      </c>
      <c r="C5367" s="24">
        <v>45143476</v>
      </c>
      <c r="D5367" t="s">
        <v>125</v>
      </c>
      <c r="E5367" t="str">
        <f>VLOOKUP(D5367,[1]Planilha2!$A:$B,2,)</f>
        <v>TOD</v>
      </c>
      <c r="F5367" t="s">
        <v>146</v>
      </c>
      <c r="G5367" t="s">
        <v>50</v>
      </c>
      <c r="H5367" t="s">
        <v>45</v>
      </c>
      <c r="I5367" t="s">
        <v>25</v>
      </c>
      <c r="J5367" t="s">
        <v>160</v>
      </c>
      <c r="K5367" t="s">
        <v>10</v>
      </c>
    </row>
    <row r="5368" spans="1:11">
      <c r="A5368" t="s">
        <v>12</v>
      </c>
      <c r="B5368" t="s">
        <v>9</v>
      </c>
      <c r="C5368" s="24">
        <v>45122411</v>
      </c>
      <c r="D5368" t="s">
        <v>141</v>
      </c>
      <c r="E5368" t="str">
        <f>VLOOKUP(D5368,[1]Planilha2!$A:$B,2,)</f>
        <v>MED</v>
      </c>
      <c r="F5368" t="s">
        <v>147</v>
      </c>
      <c r="G5368" t="s">
        <v>23</v>
      </c>
      <c r="H5368" t="s">
        <v>19</v>
      </c>
      <c r="I5368" t="s">
        <v>23</v>
      </c>
      <c r="J5368" t="s">
        <v>20</v>
      </c>
      <c r="K5368" t="s">
        <v>11</v>
      </c>
    </row>
    <row r="5369" spans="1:11">
      <c r="A5369" t="s">
        <v>12</v>
      </c>
      <c r="B5369" t="s">
        <v>9</v>
      </c>
      <c r="C5369" s="24">
        <v>45030201</v>
      </c>
      <c r="D5369" t="s">
        <v>141</v>
      </c>
      <c r="E5369" t="str">
        <f>VLOOKUP(D5369,[1]Planilha2!$A:$B,2,)</f>
        <v>MED</v>
      </c>
      <c r="F5369" t="s">
        <v>147</v>
      </c>
      <c r="G5369" t="s">
        <v>23</v>
      </c>
      <c r="H5369" t="s">
        <v>19</v>
      </c>
      <c r="I5369" t="s">
        <v>23</v>
      </c>
      <c r="J5369" t="s">
        <v>20</v>
      </c>
      <c r="K5369" t="s">
        <v>11</v>
      </c>
    </row>
    <row r="5370" spans="1:11">
      <c r="A5370" t="s">
        <v>12</v>
      </c>
      <c r="B5370" t="s">
        <v>9</v>
      </c>
      <c r="C5370" s="24">
        <v>45316379</v>
      </c>
      <c r="D5370" t="s">
        <v>141</v>
      </c>
      <c r="E5370" t="str">
        <f>VLOOKUP(D5370,[1]Planilha2!$A:$B,2,)</f>
        <v>MED</v>
      </c>
      <c r="F5370" t="s">
        <v>147</v>
      </c>
      <c r="G5370" t="s">
        <v>23</v>
      </c>
      <c r="H5370" t="s">
        <v>19</v>
      </c>
      <c r="I5370" t="s">
        <v>23</v>
      </c>
      <c r="J5370" t="s">
        <v>20</v>
      </c>
      <c r="K5370" t="s">
        <v>11</v>
      </c>
    </row>
    <row r="5371" spans="1:11">
      <c r="A5371" t="s">
        <v>12</v>
      </c>
      <c r="B5371" t="s">
        <v>9</v>
      </c>
      <c r="C5371" s="24">
        <v>45096925</v>
      </c>
      <c r="D5371" t="s">
        <v>141</v>
      </c>
      <c r="E5371" t="str">
        <f>VLOOKUP(D5371,[1]Planilha2!$A:$B,2,)</f>
        <v>MED</v>
      </c>
      <c r="F5371" t="s">
        <v>151</v>
      </c>
      <c r="G5371" t="s">
        <v>23</v>
      </c>
      <c r="H5371" t="s">
        <v>19</v>
      </c>
      <c r="I5371" t="s">
        <v>23</v>
      </c>
      <c r="J5371" t="s">
        <v>20</v>
      </c>
      <c r="K5371" t="s">
        <v>11</v>
      </c>
    </row>
    <row r="5372" spans="1:11">
      <c r="A5372" t="s">
        <v>12</v>
      </c>
      <c r="B5372" t="s">
        <v>9</v>
      </c>
      <c r="C5372" s="24">
        <v>45026977</v>
      </c>
      <c r="D5372" t="s">
        <v>141</v>
      </c>
      <c r="E5372" t="str">
        <f>VLOOKUP(D5372,[1]Planilha2!$A:$B,2,)</f>
        <v>MED</v>
      </c>
      <c r="F5372" t="s">
        <v>151</v>
      </c>
      <c r="G5372" t="s">
        <v>29</v>
      </c>
      <c r="H5372" t="s">
        <v>19</v>
      </c>
      <c r="I5372" t="s">
        <v>29</v>
      </c>
      <c r="J5372" t="s">
        <v>20</v>
      </c>
      <c r="K5372" t="s">
        <v>11</v>
      </c>
    </row>
    <row r="5373" spans="1:11">
      <c r="A5373" t="s">
        <v>12</v>
      </c>
      <c r="B5373" t="s">
        <v>9</v>
      </c>
      <c r="C5373" s="24">
        <v>45316379</v>
      </c>
      <c r="D5373" t="s">
        <v>141</v>
      </c>
      <c r="E5373" t="str">
        <f>VLOOKUP(D5373,[1]Planilha2!$A:$B,2,)</f>
        <v>MED</v>
      </c>
      <c r="F5373" t="s">
        <v>152</v>
      </c>
      <c r="G5373" t="s">
        <v>23</v>
      </c>
      <c r="H5373" t="s">
        <v>19</v>
      </c>
      <c r="I5373" t="s">
        <v>23</v>
      </c>
      <c r="J5373" t="s">
        <v>20</v>
      </c>
      <c r="K5373" t="s">
        <v>11</v>
      </c>
    </row>
    <row r="5374" spans="1:11">
      <c r="A5374" t="s">
        <v>12</v>
      </c>
      <c r="B5374" t="s">
        <v>13</v>
      </c>
      <c r="C5374" s="24">
        <v>45476646</v>
      </c>
      <c r="D5374" t="s">
        <v>141</v>
      </c>
      <c r="E5374" t="str">
        <f>VLOOKUP(D5374,[1]Planilha2!$A:$B,2,)</f>
        <v>MED</v>
      </c>
      <c r="F5374" t="s">
        <v>146</v>
      </c>
      <c r="G5374" t="s">
        <v>38</v>
      </c>
      <c r="H5374" t="s">
        <v>19</v>
      </c>
      <c r="I5374" t="s">
        <v>38</v>
      </c>
      <c r="J5374" t="s">
        <v>20</v>
      </c>
      <c r="K5374" t="s">
        <v>11</v>
      </c>
    </row>
    <row r="5375" spans="1:11">
      <c r="A5375" t="s">
        <v>12</v>
      </c>
      <c r="B5375" t="s">
        <v>13</v>
      </c>
      <c r="C5375" s="24">
        <v>45477288</v>
      </c>
      <c r="D5375" t="s">
        <v>141</v>
      </c>
      <c r="E5375" t="str">
        <f>VLOOKUP(D5375,[1]Planilha2!$A:$B,2,)</f>
        <v>MED</v>
      </c>
      <c r="F5375" t="s">
        <v>146</v>
      </c>
      <c r="G5375" t="s">
        <v>76</v>
      </c>
      <c r="H5375" t="s">
        <v>19</v>
      </c>
      <c r="I5375" t="s">
        <v>76</v>
      </c>
      <c r="J5375" t="s">
        <v>20</v>
      </c>
      <c r="K5375" t="s">
        <v>11</v>
      </c>
    </row>
    <row r="5376" spans="1:11">
      <c r="A5376" t="s">
        <v>12</v>
      </c>
      <c r="B5376" t="s">
        <v>13</v>
      </c>
      <c r="C5376" s="24">
        <v>45444047</v>
      </c>
      <c r="D5376" t="s">
        <v>141</v>
      </c>
      <c r="E5376" t="str">
        <f>VLOOKUP(D5376,[1]Planilha2!$A:$B,2,)</f>
        <v>MED</v>
      </c>
      <c r="F5376" t="s">
        <v>146</v>
      </c>
      <c r="G5376" t="s">
        <v>50</v>
      </c>
      <c r="H5376" t="s">
        <v>19</v>
      </c>
      <c r="I5376" t="s">
        <v>50</v>
      </c>
      <c r="J5376" t="s">
        <v>20</v>
      </c>
      <c r="K5376" t="s">
        <v>11</v>
      </c>
    </row>
    <row r="5377" spans="1:11">
      <c r="A5377" t="s">
        <v>12</v>
      </c>
      <c r="B5377" t="s">
        <v>13</v>
      </c>
      <c r="C5377" s="24">
        <v>45301748</v>
      </c>
      <c r="D5377" t="s">
        <v>141</v>
      </c>
      <c r="E5377" t="str">
        <f>VLOOKUP(D5377,[1]Planilha2!$A:$B,2,)</f>
        <v>MED</v>
      </c>
      <c r="F5377" t="s">
        <v>146</v>
      </c>
      <c r="G5377" t="s">
        <v>68</v>
      </c>
      <c r="H5377" t="s">
        <v>19</v>
      </c>
      <c r="I5377" t="s">
        <v>68</v>
      </c>
      <c r="J5377" t="s">
        <v>20</v>
      </c>
      <c r="K5377" t="s">
        <v>11</v>
      </c>
    </row>
    <row r="5378" spans="1:11">
      <c r="A5378" t="s">
        <v>12</v>
      </c>
      <c r="B5378" t="s">
        <v>13</v>
      </c>
      <c r="C5378" s="24">
        <v>45068404</v>
      </c>
      <c r="D5378" t="s">
        <v>141</v>
      </c>
      <c r="E5378" t="str">
        <f>VLOOKUP(D5378,[1]Planilha2!$A:$B,2,)</f>
        <v>MED</v>
      </c>
      <c r="F5378" t="s">
        <v>146</v>
      </c>
      <c r="G5378" t="s">
        <v>181</v>
      </c>
      <c r="H5378" t="s">
        <v>19</v>
      </c>
      <c r="I5378" t="s">
        <v>181</v>
      </c>
      <c r="J5378" t="s">
        <v>20</v>
      </c>
      <c r="K5378" t="s">
        <v>11</v>
      </c>
    </row>
    <row r="5379" spans="1:11">
      <c r="A5379" t="s">
        <v>12</v>
      </c>
      <c r="B5379" t="s">
        <v>13</v>
      </c>
      <c r="C5379" s="24">
        <v>45444049</v>
      </c>
      <c r="D5379" t="s">
        <v>141</v>
      </c>
      <c r="E5379" t="str">
        <f>VLOOKUP(D5379,[1]Planilha2!$A:$B,2,)</f>
        <v>MED</v>
      </c>
      <c r="F5379" t="s">
        <v>146</v>
      </c>
      <c r="G5379" t="s">
        <v>72</v>
      </c>
      <c r="H5379" t="s">
        <v>19</v>
      </c>
      <c r="I5379" t="s">
        <v>72</v>
      </c>
      <c r="J5379" t="s">
        <v>20</v>
      </c>
      <c r="K5379" t="s">
        <v>11</v>
      </c>
    </row>
    <row r="5380" spans="1:11">
      <c r="A5380" t="s">
        <v>12</v>
      </c>
      <c r="B5380" t="s">
        <v>13</v>
      </c>
      <c r="C5380" s="24">
        <v>45439415</v>
      </c>
      <c r="D5380" t="s">
        <v>141</v>
      </c>
      <c r="E5380" t="str">
        <f>VLOOKUP(D5380,[1]Planilha2!$A:$B,2,)</f>
        <v>MED</v>
      </c>
      <c r="F5380" t="s">
        <v>146</v>
      </c>
      <c r="G5380" t="s">
        <v>55</v>
      </c>
      <c r="H5380" t="s">
        <v>19</v>
      </c>
      <c r="I5380" t="s">
        <v>55</v>
      </c>
      <c r="J5380" t="s">
        <v>20</v>
      </c>
      <c r="K5380" t="s">
        <v>11</v>
      </c>
    </row>
    <row r="5381" spans="1:11">
      <c r="A5381" t="s">
        <v>12</v>
      </c>
      <c r="B5381" t="s">
        <v>13</v>
      </c>
      <c r="C5381" s="24">
        <v>45767563</v>
      </c>
      <c r="D5381" t="s">
        <v>141</v>
      </c>
      <c r="E5381" t="str">
        <f>VLOOKUP(D5381,[1]Planilha2!$A:$B,2,)</f>
        <v>MED</v>
      </c>
      <c r="F5381" t="s">
        <v>147</v>
      </c>
      <c r="G5381" t="s">
        <v>21</v>
      </c>
      <c r="H5381" t="s">
        <v>19</v>
      </c>
      <c r="I5381" t="s">
        <v>21</v>
      </c>
      <c r="J5381" t="s">
        <v>20</v>
      </c>
      <c r="K5381" t="s">
        <v>11</v>
      </c>
    </row>
    <row r="5382" spans="1:11">
      <c r="A5382" t="s">
        <v>12</v>
      </c>
      <c r="B5382" t="s">
        <v>13</v>
      </c>
      <c r="C5382" s="24">
        <v>45301677</v>
      </c>
      <c r="D5382" t="s">
        <v>141</v>
      </c>
      <c r="E5382" t="str">
        <f>VLOOKUP(D5382,[1]Planilha2!$A:$B,2,)</f>
        <v>MED</v>
      </c>
      <c r="F5382" t="s">
        <v>147</v>
      </c>
      <c r="G5382" t="s">
        <v>29</v>
      </c>
      <c r="H5382" t="s">
        <v>19</v>
      </c>
      <c r="I5382" t="s">
        <v>29</v>
      </c>
      <c r="J5382" t="s">
        <v>20</v>
      </c>
      <c r="K5382" t="s">
        <v>11</v>
      </c>
    </row>
    <row r="5383" spans="1:11">
      <c r="A5383" t="s">
        <v>12</v>
      </c>
      <c r="B5383" t="s">
        <v>13</v>
      </c>
      <c r="C5383" s="24">
        <v>45731873</v>
      </c>
      <c r="D5383" t="s">
        <v>141</v>
      </c>
      <c r="E5383" t="str">
        <f>VLOOKUP(D5383,[1]Planilha2!$A:$B,2,)</f>
        <v>MED</v>
      </c>
      <c r="F5383" t="s">
        <v>150</v>
      </c>
      <c r="G5383" t="s">
        <v>30</v>
      </c>
      <c r="H5383" t="s">
        <v>19</v>
      </c>
      <c r="I5383" t="s">
        <v>30</v>
      </c>
      <c r="J5383" t="s">
        <v>20</v>
      </c>
      <c r="K5383" t="s">
        <v>11</v>
      </c>
    </row>
    <row r="5384" spans="1:11">
      <c r="A5384" t="s">
        <v>12</v>
      </c>
      <c r="B5384" t="s">
        <v>9</v>
      </c>
      <c r="C5384" s="24">
        <v>45418722</v>
      </c>
      <c r="D5384" t="s">
        <v>141</v>
      </c>
      <c r="E5384" t="str">
        <f>VLOOKUP(D5384,[1]Planilha2!$A:$B,2,)</f>
        <v>MED</v>
      </c>
      <c r="F5384" t="s">
        <v>147</v>
      </c>
      <c r="G5384" t="s">
        <v>21</v>
      </c>
      <c r="H5384" t="s">
        <v>21</v>
      </c>
      <c r="I5384" t="s">
        <v>19</v>
      </c>
      <c r="J5384" t="s">
        <v>22</v>
      </c>
      <c r="K5384" t="s">
        <v>10</v>
      </c>
    </row>
    <row r="5385" spans="1:11">
      <c r="A5385" t="s">
        <v>12</v>
      </c>
      <c r="B5385" t="s">
        <v>9</v>
      </c>
      <c r="C5385" s="24">
        <v>45068404</v>
      </c>
      <c r="D5385" t="s">
        <v>141</v>
      </c>
      <c r="E5385" t="str">
        <f>VLOOKUP(D5385,[1]Planilha2!$A:$B,2,)</f>
        <v>MED</v>
      </c>
      <c r="F5385" t="s">
        <v>147</v>
      </c>
      <c r="G5385" t="s">
        <v>21</v>
      </c>
      <c r="H5385" t="s">
        <v>21</v>
      </c>
      <c r="I5385" t="s">
        <v>19</v>
      </c>
      <c r="J5385" t="s">
        <v>22</v>
      </c>
      <c r="K5385" t="s">
        <v>10</v>
      </c>
    </row>
    <row r="5386" spans="1:11">
      <c r="A5386" t="s">
        <v>12</v>
      </c>
      <c r="B5386" t="s">
        <v>9</v>
      </c>
      <c r="C5386" s="24">
        <v>45439408</v>
      </c>
      <c r="D5386" t="s">
        <v>141</v>
      </c>
      <c r="E5386" t="str">
        <f>VLOOKUP(D5386,[1]Planilha2!$A:$B,2,)</f>
        <v>MED</v>
      </c>
      <c r="F5386" t="s">
        <v>147</v>
      </c>
      <c r="G5386" t="s">
        <v>21</v>
      </c>
      <c r="H5386" t="s">
        <v>21</v>
      </c>
      <c r="I5386" t="s">
        <v>19</v>
      </c>
      <c r="J5386" t="s">
        <v>22</v>
      </c>
      <c r="K5386" t="s">
        <v>10</v>
      </c>
    </row>
    <row r="5387" spans="1:11">
      <c r="A5387" t="s">
        <v>12</v>
      </c>
      <c r="B5387" t="s">
        <v>9</v>
      </c>
      <c r="C5387" s="24">
        <v>45299723</v>
      </c>
      <c r="D5387" t="s">
        <v>141</v>
      </c>
      <c r="E5387" t="str">
        <f>VLOOKUP(D5387,[1]Planilha2!$A:$B,2,)</f>
        <v>MED</v>
      </c>
      <c r="F5387" t="s">
        <v>147</v>
      </c>
      <c r="G5387" t="s">
        <v>21</v>
      </c>
      <c r="H5387" t="s">
        <v>21</v>
      </c>
      <c r="I5387" t="s">
        <v>19</v>
      </c>
      <c r="J5387" t="s">
        <v>22</v>
      </c>
      <c r="K5387" t="s">
        <v>10</v>
      </c>
    </row>
    <row r="5388" spans="1:11">
      <c r="A5388" t="s">
        <v>12</v>
      </c>
      <c r="B5388" t="s">
        <v>9</v>
      </c>
      <c r="C5388" s="24">
        <v>44280850</v>
      </c>
      <c r="D5388" t="s">
        <v>141</v>
      </c>
      <c r="E5388" t="str">
        <f>VLOOKUP(D5388,[1]Planilha2!$A:$B,2,)</f>
        <v>MED</v>
      </c>
      <c r="F5388" t="s">
        <v>147</v>
      </c>
      <c r="G5388" t="s">
        <v>23</v>
      </c>
      <c r="H5388" t="s">
        <v>21</v>
      </c>
      <c r="I5388" t="s">
        <v>18</v>
      </c>
      <c r="J5388" t="s">
        <v>24</v>
      </c>
      <c r="K5388" t="s">
        <v>10</v>
      </c>
    </row>
    <row r="5389" spans="1:11">
      <c r="A5389" t="s">
        <v>12</v>
      </c>
      <c r="B5389" t="s">
        <v>9</v>
      </c>
      <c r="C5389" s="24">
        <v>45716401</v>
      </c>
      <c r="D5389" t="s">
        <v>141</v>
      </c>
      <c r="E5389" t="str">
        <f>VLOOKUP(D5389,[1]Planilha2!$A:$B,2,)</f>
        <v>MED</v>
      </c>
      <c r="F5389" t="s">
        <v>147</v>
      </c>
      <c r="G5389" t="s">
        <v>25</v>
      </c>
      <c r="H5389" t="s">
        <v>21</v>
      </c>
      <c r="I5389" t="s">
        <v>21</v>
      </c>
      <c r="J5389" t="s">
        <v>28</v>
      </c>
      <c r="K5389" t="s">
        <v>10</v>
      </c>
    </row>
    <row r="5390" spans="1:11">
      <c r="A5390" t="s">
        <v>12</v>
      </c>
      <c r="B5390" t="s">
        <v>9</v>
      </c>
      <c r="C5390" s="24">
        <v>45439415</v>
      </c>
      <c r="D5390" t="s">
        <v>141</v>
      </c>
      <c r="E5390" t="str">
        <f>VLOOKUP(D5390,[1]Planilha2!$A:$B,2,)</f>
        <v>MED</v>
      </c>
      <c r="F5390" t="s">
        <v>147</v>
      </c>
      <c r="G5390" t="s">
        <v>21</v>
      </c>
      <c r="H5390" t="s">
        <v>21</v>
      </c>
      <c r="I5390" t="s">
        <v>19</v>
      </c>
      <c r="J5390" t="s">
        <v>22</v>
      </c>
      <c r="K5390" t="s">
        <v>10</v>
      </c>
    </row>
    <row r="5391" spans="1:11">
      <c r="A5391" t="s">
        <v>12</v>
      </c>
      <c r="B5391" t="s">
        <v>9</v>
      </c>
      <c r="C5391" s="24">
        <v>45072198</v>
      </c>
      <c r="D5391" t="s">
        <v>141</v>
      </c>
      <c r="E5391" t="str">
        <f>VLOOKUP(D5391,[1]Planilha2!$A:$B,2,)</f>
        <v>MED</v>
      </c>
      <c r="F5391" t="s">
        <v>147</v>
      </c>
      <c r="G5391" t="s">
        <v>21</v>
      </c>
      <c r="H5391" t="s">
        <v>21</v>
      </c>
      <c r="I5391" t="s">
        <v>19</v>
      </c>
      <c r="J5391" t="s">
        <v>22</v>
      </c>
      <c r="K5391" t="s">
        <v>10</v>
      </c>
    </row>
    <row r="5392" spans="1:11">
      <c r="A5392" t="s">
        <v>12</v>
      </c>
      <c r="B5392" t="s">
        <v>9</v>
      </c>
      <c r="C5392" s="24">
        <v>45444049</v>
      </c>
      <c r="D5392" t="s">
        <v>141</v>
      </c>
      <c r="E5392" t="str">
        <f>VLOOKUP(D5392,[1]Planilha2!$A:$B,2,)</f>
        <v>MED</v>
      </c>
      <c r="F5392" t="s">
        <v>147</v>
      </c>
      <c r="G5392" t="s">
        <v>21</v>
      </c>
      <c r="H5392" t="s">
        <v>21</v>
      </c>
      <c r="I5392" t="s">
        <v>19</v>
      </c>
      <c r="J5392" t="s">
        <v>22</v>
      </c>
      <c r="K5392" t="s">
        <v>10</v>
      </c>
    </row>
    <row r="5393" spans="1:11">
      <c r="A5393" t="s">
        <v>12</v>
      </c>
      <c r="B5393" t="s">
        <v>9</v>
      </c>
      <c r="C5393" s="24">
        <v>45318773</v>
      </c>
      <c r="D5393" t="s">
        <v>141</v>
      </c>
      <c r="E5393" t="str">
        <f>VLOOKUP(D5393,[1]Planilha2!$A:$B,2,)</f>
        <v>MED</v>
      </c>
      <c r="F5393" t="s">
        <v>147</v>
      </c>
      <c r="G5393" t="s">
        <v>21</v>
      </c>
      <c r="H5393" t="s">
        <v>21</v>
      </c>
      <c r="I5393" t="s">
        <v>19</v>
      </c>
      <c r="J5393" t="s">
        <v>22</v>
      </c>
      <c r="K5393" t="s">
        <v>10</v>
      </c>
    </row>
    <row r="5394" spans="1:11">
      <c r="A5394" t="s">
        <v>12</v>
      </c>
      <c r="B5394" t="s">
        <v>9</v>
      </c>
      <c r="C5394" s="24">
        <v>45068369</v>
      </c>
      <c r="D5394" t="s">
        <v>141</v>
      </c>
      <c r="E5394" t="str">
        <f>VLOOKUP(D5394,[1]Planilha2!$A:$B,2,)</f>
        <v>MED</v>
      </c>
      <c r="F5394" t="s">
        <v>147</v>
      </c>
      <c r="G5394" t="s">
        <v>21</v>
      </c>
      <c r="H5394" t="s">
        <v>21</v>
      </c>
      <c r="I5394" t="s">
        <v>19</v>
      </c>
      <c r="J5394" t="s">
        <v>22</v>
      </c>
      <c r="K5394" t="s">
        <v>10</v>
      </c>
    </row>
    <row r="5395" spans="1:11">
      <c r="A5395" t="s">
        <v>12</v>
      </c>
      <c r="B5395" t="s">
        <v>9</v>
      </c>
      <c r="C5395" s="24">
        <v>45298740</v>
      </c>
      <c r="D5395" t="s">
        <v>141</v>
      </c>
      <c r="E5395" t="str">
        <f>VLOOKUP(D5395,[1]Planilha2!$A:$B,2,)</f>
        <v>MED</v>
      </c>
      <c r="F5395" t="s">
        <v>147</v>
      </c>
      <c r="G5395" t="s">
        <v>21</v>
      </c>
      <c r="H5395" t="s">
        <v>21</v>
      </c>
      <c r="I5395" t="s">
        <v>19</v>
      </c>
      <c r="J5395" t="s">
        <v>22</v>
      </c>
      <c r="K5395" t="s">
        <v>10</v>
      </c>
    </row>
    <row r="5396" spans="1:11">
      <c r="A5396" t="s">
        <v>12</v>
      </c>
      <c r="B5396" t="s">
        <v>9</v>
      </c>
      <c r="C5396" s="24">
        <v>45119237</v>
      </c>
      <c r="D5396" t="s">
        <v>141</v>
      </c>
      <c r="E5396" t="str">
        <f>VLOOKUP(D5396,[1]Planilha2!$A:$B,2,)</f>
        <v>MED</v>
      </c>
      <c r="F5396" t="s">
        <v>147</v>
      </c>
      <c r="G5396" t="s">
        <v>21</v>
      </c>
      <c r="H5396" t="s">
        <v>21</v>
      </c>
      <c r="I5396" t="s">
        <v>19</v>
      </c>
      <c r="J5396" t="s">
        <v>22</v>
      </c>
      <c r="K5396" t="s">
        <v>10</v>
      </c>
    </row>
    <row r="5397" spans="1:11">
      <c r="A5397" t="s">
        <v>12</v>
      </c>
      <c r="B5397" t="s">
        <v>9</v>
      </c>
      <c r="C5397" s="24">
        <v>45173680</v>
      </c>
      <c r="D5397" t="s">
        <v>141</v>
      </c>
      <c r="E5397" t="str">
        <f>VLOOKUP(D5397,[1]Planilha2!$A:$B,2,)</f>
        <v>MED</v>
      </c>
      <c r="F5397" t="s">
        <v>147</v>
      </c>
      <c r="G5397" t="s">
        <v>21</v>
      </c>
      <c r="H5397" t="s">
        <v>21</v>
      </c>
      <c r="I5397" t="s">
        <v>19</v>
      </c>
      <c r="J5397" t="s">
        <v>22</v>
      </c>
      <c r="K5397" t="s">
        <v>10</v>
      </c>
    </row>
    <row r="5398" spans="1:11">
      <c r="A5398" t="s">
        <v>12</v>
      </c>
      <c r="B5398" t="s">
        <v>9</v>
      </c>
      <c r="C5398" s="24">
        <v>45008564</v>
      </c>
      <c r="D5398" t="s">
        <v>141</v>
      </c>
      <c r="E5398" t="str">
        <f>VLOOKUP(D5398,[1]Planilha2!$A:$B,2,)</f>
        <v>MED</v>
      </c>
      <c r="F5398" t="s">
        <v>147</v>
      </c>
      <c r="G5398" t="s">
        <v>21</v>
      </c>
      <c r="H5398" t="s">
        <v>21</v>
      </c>
      <c r="I5398" t="s">
        <v>19</v>
      </c>
      <c r="J5398" t="s">
        <v>22</v>
      </c>
      <c r="K5398" t="s">
        <v>10</v>
      </c>
    </row>
    <row r="5399" spans="1:11">
      <c r="A5399" t="s">
        <v>12</v>
      </c>
      <c r="B5399" t="s">
        <v>9</v>
      </c>
      <c r="C5399" s="24">
        <v>45477288</v>
      </c>
      <c r="D5399" t="s">
        <v>141</v>
      </c>
      <c r="E5399" t="str">
        <f>VLOOKUP(D5399,[1]Planilha2!$A:$B,2,)</f>
        <v>MED</v>
      </c>
      <c r="F5399" t="s">
        <v>147</v>
      </c>
      <c r="G5399" t="s">
        <v>21</v>
      </c>
      <c r="H5399" t="s">
        <v>21</v>
      </c>
      <c r="I5399" t="s">
        <v>19</v>
      </c>
      <c r="J5399" t="s">
        <v>22</v>
      </c>
      <c r="K5399" t="s">
        <v>10</v>
      </c>
    </row>
    <row r="5400" spans="1:11">
      <c r="A5400" t="s">
        <v>12</v>
      </c>
      <c r="B5400" t="s">
        <v>9</v>
      </c>
      <c r="C5400" s="24">
        <v>45342761</v>
      </c>
      <c r="D5400" t="s">
        <v>141</v>
      </c>
      <c r="E5400" t="str">
        <f>VLOOKUP(D5400,[1]Planilha2!$A:$B,2,)</f>
        <v>MED</v>
      </c>
      <c r="F5400" t="s">
        <v>147</v>
      </c>
      <c r="G5400" t="s">
        <v>21</v>
      </c>
      <c r="H5400" t="s">
        <v>21</v>
      </c>
      <c r="I5400" t="s">
        <v>19</v>
      </c>
      <c r="J5400" t="s">
        <v>22</v>
      </c>
      <c r="K5400" t="s">
        <v>10</v>
      </c>
    </row>
    <row r="5401" spans="1:11">
      <c r="A5401" t="s">
        <v>12</v>
      </c>
      <c r="B5401" t="s">
        <v>9</v>
      </c>
      <c r="C5401" s="24">
        <v>45253137</v>
      </c>
      <c r="D5401" t="s">
        <v>141</v>
      </c>
      <c r="E5401" t="str">
        <f>VLOOKUP(D5401,[1]Planilha2!$A:$B,2,)</f>
        <v>MED</v>
      </c>
      <c r="F5401" t="s">
        <v>147</v>
      </c>
      <c r="G5401" t="s">
        <v>21</v>
      </c>
      <c r="H5401" t="s">
        <v>21</v>
      </c>
      <c r="I5401" t="s">
        <v>19</v>
      </c>
      <c r="J5401" t="s">
        <v>22</v>
      </c>
      <c r="K5401" t="s">
        <v>10</v>
      </c>
    </row>
    <row r="5402" spans="1:11">
      <c r="A5402" t="s">
        <v>12</v>
      </c>
      <c r="B5402" t="s">
        <v>9</v>
      </c>
      <c r="C5402" s="24">
        <v>45327595</v>
      </c>
      <c r="D5402" t="s">
        <v>141</v>
      </c>
      <c r="E5402" t="str">
        <f>VLOOKUP(D5402,[1]Planilha2!$A:$B,2,)</f>
        <v>MED</v>
      </c>
      <c r="F5402" t="s">
        <v>147</v>
      </c>
      <c r="G5402" t="s">
        <v>21</v>
      </c>
      <c r="H5402" t="s">
        <v>21</v>
      </c>
      <c r="I5402" t="s">
        <v>19</v>
      </c>
      <c r="J5402" t="s">
        <v>22</v>
      </c>
      <c r="K5402" t="s">
        <v>10</v>
      </c>
    </row>
    <row r="5403" spans="1:11">
      <c r="A5403" t="s">
        <v>12</v>
      </c>
      <c r="B5403" t="s">
        <v>9</v>
      </c>
      <c r="C5403" s="24">
        <v>45434577</v>
      </c>
      <c r="D5403" t="s">
        <v>141</v>
      </c>
      <c r="E5403" t="str">
        <f>VLOOKUP(D5403,[1]Planilha2!$A:$B,2,)</f>
        <v>MED</v>
      </c>
      <c r="F5403" t="s">
        <v>147</v>
      </c>
      <c r="G5403" t="s">
        <v>21</v>
      </c>
      <c r="H5403" t="s">
        <v>21</v>
      </c>
      <c r="I5403" t="s">
        <v>19</v>
      </c>
      <c r="J5403" t="s">
        <v>22</v>
      </c>
      <c r="K5403" t="s">
        <v>10</v>
      </c>
    </row>
    <row r="5404" spans="1:11">
      <c r="A5404" t="s">
        <v>12</v>
      </c>
      <c r="B5404" t="s">
        <v>9</v>
      </c>
      <c r="C5404" s="24">
        <v>45745533</v>
      </c>
      <c r="D5404" t="s">
        <v>141</v>
      </c>
      <c r="E5404" t="str">
        <f>VLOOKUP(D5404,[1]Planilha2!$A:$B,2,)</f>
        <v>MED</v>
      </c>
      <c r="F5404" t="s">
        <v>147</v>
      </c>
      <c r="G5404" t="s">
        <v>21</v>
      </c>
      <c r="H5404" t="s">
        <v>21</v>
      </c>
      <c r="I5404" t="s">
        <v>19</v>
      </c>
      <c r="J5404" t="s">
        <v>22</v>
      </c>
      <c r="K5404" t="s">
        <v>10</v>
      </c>
    </row>
    <row r="5405" spans="1:11">
      <c r="A5405" t="s">
        <v>12</v>
      </c>
      <c r="B5405" t="s">
        <v>9</v>
      </c>
      <c r="C5405" s="24">
        <v>45504462</v>
      </c>
      <c r="D5405" t="s">
        <v>141</v>
      </c>
      <c r="E5405" t="str">
        <f>VLOOKUP(D5405,[1]Planilha2!$A:$B,2,)</f>
        <v>MED</v>
      </c>
      <c r="F5405" t="s">
        <v>147</v>
      </c>
      <c r="G5405" t="s">
        <v>21</v>
      </c>
      <c r="H5405" t="s">
        <v>21</v>
      </c>
      <c r="I5405" t="s">
        <v>19</v>
      </c>
      <c r="J5405" t="s">
        <v>22</v>
      </c>
      <c r="K5405" t="s">
        <v>10</v>
      </c>
    </row>
    <row r="5406" spans="1:11">
      <c r="A5406" t="s">
        <v>12</v>
      </c>
      <c r="B5406" t="s">
        <v>9</v>
      </c>
      <c r="C5406" s="24">
        <v>45451681</v>
      </c>
      <c r="D5406" t="s">
        <v>141</v>
      </c>
      <c r="E5406" t="str">
        <f>VLOOKUP(D5406,[1]Planilha2!$A:$B,2,)</f>
        <v>MED</v>
      </c>
      <c r="F5406" t="s">
        <v>147</v>
      </c>
      <c r="G5406" t="s">
        <v>25</v>
      </c>
      <c r="H5406" t="s">
        <v>21</v>
      </c>
      <c r="I5406" t="s">
        <v>21</v>
      </c>
      <c r="J5406" t="s">
        <v>28</v>
      </c>
      <c r="K5406" t="s">
        <v>10</v>
      </c>
    </row>
    <row r="5407" spans="1:11">
      <c r="A5407" t="s">
        <v>12</v>
      </c>
      <c r="B5407" t="s">
        <v>9</v>
      </c>
      <c r="C5407" s="24">
        <v>45314213</v>
      </c>
      <c r="D5407" t="s">
        <v>141</v>
      </c>
      <c r="E5407" t="str">
        <f>VLOOKUP(D5407,[1]Planilha2!$A:$B,2,)</f>
        <v>MED</v>
      </c>
      <c r="F5407" t="s">
        <v>147</v>
      </c>
      <c r="G5407" t="s">
        <v>21</v>
      </c>
      <c r="H5407" t="s">
        <v>21</v>
      </c>
      <c r="I5407" t="s">
        <v>19</v>
      </c>
      <c r="J5407" t="s">
        <v>22</v>
      </c>
      <c r="K5407" t="s">
        <v>10</v>
      </c>
    </row>
    <row r="5408" spans="1:11">
      <c r="A5408" t="s">
        <v>12</v>
      </c>
      <c r="B5408" t="s">
        <v>9</v>
      </c>
      <c r="C5408" s="24">
        <v>45504519</v>
      </c>
      <c r="D5408" t="s">
        <v>141</v>
      </c>
      <c r="E5408" t="str">
        <f>VLOOKUP(D5408,[1]Planilha2!$A:$B,2,)</f>
        <v>MED</v>
      </c>
      <c r="F5408" t="s">
        <v>147</v>
      </c>
      <c r="G5408" t="s">
        <v>21</v>
      </c>
      <c r="H5408" t="s">
        <v>21</v>
      </c>
      <c r="I5408" t="s">
        <v>19</v>
      </c>
      <c r="J5408" t="s">
        <v>22</v>
      </c>
      <c r="K5408" t="s">
        <v>10</v>
      </c>
    </row>
    <row r="5409" spans="1:11">
      <c r="A5409" t="s">
        <v>12</v>
      </c>
      <c r="B5409" t="s">
        <v>9</v>
      </c>
      <c r="C5409" s="24">
        <v>45439421</v>
      </c>
      <c r="D5409" t="s">
        <v>141</v>
      </c>
      <c r="E5409" t="str">
        <f>VLOOKUP(D5409,[1]Planilha2!$A:$B,2,)</f>
        <v>MED</v>
      </c>
      <c r="F5409" t="s">
        <v>147</v>
      </c>
      <c r="G5409" t="s">
        <v>21</v>
      </c>
      <c r="H5409" t="s">
        <v>21</v>
      </c>
      <c r="I5409" t="s">
        <v>19</v>
      </c>
      <c r="J5409" t="s">
        <v>22</v>
      </c>
      <c r="K5409" t="s">
        <v>10</v>
      </c>
    </row>
    <row r="5410" spans="1:11">
      <c r="A5410" t="s">
        <v>12</v>
      </c>
      <c r="B5410" t="s">
        <v>9</v>
      </c>
      <c r="C5410" s="24">
        <v>45301748</v>
      </c>
      <c r="D5410" t="s">
        <v>141</v>
      </c>
      <c r="E5410" t="str">
        <f>VLOOKUP(D5410,[1]Planilha2!$A:$B,2,)</f>
        <v>MED</v>
      </c>
      <c r="F5410" t="s">
        <v>147</v>
      </c>
      <c r="G5410" t="s">
        <v>21</v>
      </c>
      <c r="H5410" t="s">
        <v>21</v>
      </c>
      <c r="I5410" t="s">
        <v>19</v>
      </c>
      <c r="J5410" t="s">
        <v>22</v>
      </c>
      <c r="K5410" t="s">
        <v>10</v>
      </c>
    </row>
    <row r="5411" spans="1:11">
      <c r="A5411" t="s">
        <v>12</v>
      </c>
      <c r="B5411" t="s">
        <v>9</v>
      </c>
      <c r="C5411" s="24">
        <v>45026977</v>
      </c>
      <c r="D5411" t="s">
        <v>141</v>
      </c>
      <c r="E5411" t="str">
        <f>VLOOKUP(D5411,[1]Planilha2!$A:$B,2,)</f>
        <v>MED</v>
      </c>
      <c r="F5411" t="s">
        <v>147</v>
      </c>
      <c r="G5411" t="s">
        <v>25</v>
      </c>
      <c r="H5411" t="s">
        <v>21</v>
      </c>
      <c r="I5411" t="s">
        <v>21</v>
      </c>
      <c r="J5411" t="s">
        <v>28</v>
      </c>
      <c r="K5411" t="s">
        <v>10</v>
      </c>
    </row>
    <row r="5412" spans="1:11">
      <c r="A5412" t="s">
        <v>12</v>
      </c>
      <c r="B5412" t="s">
        <v>9</v>
      </c>
      <c r="C5412" s="24">
        <v>45318766</v>
      </c>
      <c r="D5412" t="s">
        <v>141</v>
      </c>
      <c r="E5412" t="str">
        <f>VLOOKUP(D5412,[1]Planilha2!$A:$B,2,)</f>
        <v>MED</v>
      </c>
      <c r="F5412" t="s">
        <v>147</v>
      </c>
      <c r="G5412" t="s">
        <v>21</v>
      </c>
      <c r="H5412" t="s">
        <v>21</v>
      </c>
      <c r="I5412" t="s">
        <v>19</v>
      </c>
      <c r="J5412" t="s">
        <v>22</v>
      </c>
      <c r="K5412" t="s">
        <v>10</v>
      </c>
    </row>
    <row r="5413" spans="1:11">
      <c r="A5413" t="s">
        <v>12</v>
      </c>
      <c r="B5413" t="s">
        <v>9</v>
      </c>
      <c r="C5413" s="24">
        <v>45298577</v>
      </c>
      <c r="D5413" t="s">
        <v>141</v>
      </c>
      <c r="E5413" t="str">
        <f>VLOOKUP(D5413,[1]Planilha2!$A:$B,2,)</f>
        <v>MED</v>
      </c>
      <c r="F5413" t="s">
        <v>147</v>
      </c>
      <c r="G5413" t="s">
        <v>21</v>
      </c>
      <c r="H5413" t="s">
        <v>21</v>
      </c>
      <c r="I5413" t="s">
        <v>19</v>
      </c>
      <c r="J5413" t="s">
        <v>22</v>
      </c>
      <c r="K5413" t="s">
        <v>10</v>
      </c>
    </row>
    <row r="5414" spans="1:11">
      <c r="A5414" t="s">
        <v>12</v>
      </c>
      <c r="B5414" t="s">
        <v>9</v>
      </c>
      <c r="C5414" s="24">
        <v>45273114</v>
      </c>
      <c r="D5414" t="s">
        <v>141</v>
      </c>
      <c r="E5414" t="str">
        <f>VLOOKUP(D5414,[1]Planilha2!$A:$B,2,)</f>
        <v>MED</v>
      </c>
      <c r="F5414" t="s">
        <v>147</v>
      </c>
      <c r="G5414" t="s">
        <v>25</v>
      </c>
      <c r="H5414" t="s">
        <v>21</v>
      </c>
      <c r="I5414" t="s">
        <v>21</v>
      </c>
      <c r="J5414" t="s">
        <v>28</v>
      </c>
      <c r="K5414" t="s">
        <v>10</v>
      </c>
    </row>
    <row r="5415" spans="1:11">
      <c r="A5415" t="s">
        <v>12</v>
      </c>
      <c r="B5415" t="s">
        <v>9</v>
      </c>
      <c r="C5415" s="24">
        <v>45476646</v>
      </c>
      <c r="D5415" t="s">
        <v>141</v>
      </c>
      <c r="E5415" t="str">
        <f>VLOOKUP(D5415,[1]Planilha2!$A:$B,2,)</f>
        <v>MED</v>
      </c>
      <c r="F5415" t="s">
        <v>147</v>
      </c>
      <c r="G5415" t="s">
        <v>21</v>
      </c>
      <c r="H5415" t="s">
        <v>21</v>
      </c>
      <c r="I5415" t="s">
        <v>19</v>
      </c>
      <c r="J5415" t="s">
        <v>22</v>
      </c>
      <c r="K5415" t="s">
        <v>10</v>
      </c>
    </row>
    <row r="5416" spans="1:11">
      <c r="A5416" t="s">
        <v>12</v>
      </c>
      <c r="B5416" t="s">
        <v>9</v>
      </c>
      <c r="C5416" s="24">
        <v>45496680</v>
      </c>
      <c r="D5416" t="s">
        <v>141</v>
      </c>
      <c r="E5416" t="str">
        <f>VLOOKUP(D5416,[1]Planilha2!$A:$B,2,)</f>
        <v>MED</v>
      </c>
      <c r="F5416" t="s">
        <v>147</v>
      </c>
      <c r="G5416" t="s">
        <v>21</v>
      </c>
      <c r="H5416" t="s">
        <v>21</v>
      </c>
      <c r="I5416" t="s">
        <v>19</v>
      </c>
      <c r="J5416" t="s">
        <v>22</v>
      </c>
      <c r="K5416" t="s">
        <v>10</v>
      </c>
    </row>
    <row r="5417" spans="1:11">
      <c r="A5417" t="s">
        <v>12</v>
      </c>
      <c r="B5417" t="s">
        <v>9</v>
      </c>
      <c r="C5417" s="24">
        <v>45024563</v>
      </c>
      <c r="D5417" t="s">
        <v>141</v>
      </c>
      <c r="E5417" t="str">
        <f>VLOOKUP(D5417,[1]Planilha2!$A:$B,2,)</f>
        <v>MED</v>
      </c>
      <c r="F5417" t="s">
        <v>147</v>
      </c>
      <c r="G5417" t="s">
        <v>21</v>
      </c>
      <c r="H5417" t="s">
        <v>21</v>
      </c>
      <c r="I5417" t="s">
        <v>19</v>
      </c>
      <c r="J5417" t="s">
        <v>22</v>
      </c>
      <c r="K5417" t="s">
        <v>10</v>
      </c>
    </row>
    <row r="5418" spans="1:11">
      <c r="A5418" t="s">
        <v>12</v>
      </c>
      <c r="B5418" t="s">
        <v>9</v>
      </c>
      <c r="C5418" s="24">
        <v>45509761</v>
      </c>
      <c r="D5418" t="s">
        <v>141</v>
      </c>
      <c r="E5418" t="str">
        <f>VLOOKUP(D5418,[1]Planilha2!$A:$B,2,)</f>
        <v>MED</v>
      </c>
      <c r="F5418" t="s">
        <v>147</v>
      </c>
      <c r="G5418" t="s">
        <v>21</v>
      </c>
      <c r="H5418" t="s">
        <v>21</v>
      </c>
      <c r="I5418" t="s">
        <v>19</v>
      </c>
      <c r="J5418" t="s">
        <v>22</v>
      </c>
      <c r="K5418" t="s">
        <v>10</v>
      </c>
    </row>
    <row r="5419" spans="1:11">
      <c r="A5419" t="s">
        <v>12</v>
      </c>
      <c r="B5419" t="s">
        <v>9</v>
      </c>
      <c r="C5419" s="24">
        <v>45121081</v>
      </c>
      <c r="D5419" t="s">
        <v>141</v>
      </c>
      <c r="E5419" t="str">
        <f>VLOOKUP(D5419,[1]Planilha2!$A:$B,2,)</f>
        <v>MED</v>
      </c>
      <c r="F5419" t="s">
        <v>147</v>
      </c>
      <c r="G5419" t="s">
        <v>21</v>
      </c>
      <c r="H5419" t="s">
        <v>21</v>
      </c>
      <c r="I5419" t="s">
        <v>19</v>
      </c>
      <c r="J5419" t="s">
        <v>22</v>
      </c>
      <c r="K5419" t="s">
        <v>10</v>
      </c>
    </row>
    <row r="5420" spans="1:11">
      <c r="A5420" t="s">
        <v>12</v>
      </c>
      <c r="B5420" t="s">
        <v>9</v>
      </c>
      <c r="C5420" s="24">
        <v>45327701</v>
      </c>
      <c r="D5420" t="s">
        <v>141</v>
      </c>
      <c r="E5420" t="str">
        <f>VLOOKUP(D5420,[1]Planilha2!$A:$B,2,)</f>
        <v>MED</v>
      </c>
      <c r="F5420" t="s">
        <v>147</v>
      </c>
      <c r="G5420" t="s">
        <v>21</v>
      </c>
      <c r="H5420" t="s">
        <v>21</v>
      </c>
      <c r="I5420" t="s">
        <v>19</v>
      </c>
      <c r="J5420" t="s">
        <v>22</v>
      </c>
      <c r="K5420" t="s">
        <v>10</v>
      </c>
    </row>
    <row r="5421" spans="1:11">
      <c r="A5421" t="s">
        <v>12</v>
      </c>
      <c r="B5421" t="s">
        <v>9</v>
      </c>
      <c r="C5421" s="24">
        <v>45733715</v>
      </c>
      <c r="D5421" t="s">
        <v>141</v>
      </c>
      <c r="E5421" t="str">
        <f>VLOOKUP(D5421,[1]Planilha2!$A:$B,2,)</f>
        <v>MED</v>
      </c>
      <c r="F5421" t="s">
        <v>147</v>
      </c>
      <c r="G5421" t="s">
        <v>21</v>
      </c>
      <c r="H5421" t="s">
        <v>21</v>
      </c>
      <c r="I5421" t="s">
        <v>19</v>
      </c>
      <c r="J5421" t="s">
        <v>22</v>
      </c>
      <c r="K5421" t="s">
        <v>10</v>
      </c>
    </row>
    <row r="5422" spans="1:11">
      <c r="A5422" t="s">
        <v>12</v>
      </c>
      <c r="B5422" t="s">
        <v>9</v>
      </c>
      <c r="C5422" s="24">
        <v>45338788</v>
      </c>
      <c r="D5422" t="s">
        <v>141</v>
      </c>
      <c r="E5422" t="str">
        <f>VLOOKUP(D5422,[1]Planilha2!$A:$B,2,)</f>
        <v>MED</v>
      </c>
      <c r="F5422" t="s">
        <v>147</v>
      </c>
      <c r="G5422" t="s">
        <v>21</v>
      </c>
      <c r="H5422" t="s">
        <v>21</v>
      </c>
      <c r="I5422" t="s">
        <v>19</v>
      </c>
      <c r="J5422" t="s">
        <v>22</v>
      </c>
      <c r="K5422" t="s">
        <v>10</v>
      </c>
    </row>
    <row r="5423" spans="1:11">
      <c r="A5423" t="s">
        <v>12</v>
      </c>
      <c r="B5423" t="s">
        <v>9</v>
      </c>
      <c r="C5423" s="24">
        <v>45342091</v>
      </c>
      <c r="D5423" t="s">
        <v>141</v>
      </c>
      <c r="E5423" t="str">
        <f>VLOOKUP(D5423,[1]Planilha2!$A:$B,2,)</f>
        <v>MED</v>
      </c>
      <c r="F5423" t="s">
        <v>147</v>
      </c>
      <c r="G5423" t="s">
        <v>21</v>
      </c>
      <c r="H5423" t="s">
        <v>21</v>
      </c>
      <c r="I5423" t="s">
        <v>19</v>
      </c>
      <c r="J5423" t="s">
        <v>22</v>
      </c>
      <c r="K5423" t="s">
        <v>10</v>
      </c>
    </row>
    <row r="5424" spans="1:11">
      <c r="A5424" t="s">
        <v>12</v>
      </c>
      <c r="B5424" t="s">
        <v>9</v>
      </c>
      <c r="C5424" s="24">
        <v>45504464</v>
      </c>
      <c r="D5424" t="s">
        <v>141</v>
      </c>
      <c r="E5424" t="str">
        <f>VLOOKUP(D5424,[1]Planilha2!$A:$B,2,)</f>
        <v>MED</v>
      </c>
      <c r="F5424" t="s">
        <v>147</v>
      </c>
      <c r="G5424" t="s">
        <v>21</v>
      </c>
      <c r="H5424" t="s">
        <v>21</v>
      </c>
      <c r="I5424" t="s">
        <v>19</v>
      </c>
      <c r="J5424" t="s">
        <v>22</v>
      </c>
      <c r="K5424" t="s">
        <v>10</v>
      </c>
    </row>
    <row r="5425" spans="1:11">
      <c r="A5425" t="s">
        <v>12</v>
      </c>
      <c r="B5425" t="s">
        <v>9</v>
      </c>
      <c r="C5425" s="24">
        <v>45338794</v>
      </c>
      <c r="D5425" t="s">
        <v>141</v>
      </c>
      <c r="E5425" t="str">
        <f>VLOOKUP(D5425,[1]Planilha2!$A:$B,2,)</f>
        <v>MED</v>
      </c>
      <c r="F5425" t="s">
        <v>147</v>
      </c>
      <c r="G5425" t="s">
        <v>21</v>
      </c>
      <c r="H5425" t="s">
        <v>21</v>
      </c>
      <c r="I5425" t="s">
        <v>19</v>
      </c>
      <c r="J5425" t="s">
        <v>22</v>
      </c>
      <c r="K5425" t="s">
        <v>10</v>
      </c>
    </row>
    <row r="5426" spans="1:11">
      <c r="A5426" t="s">
        <v>12</v>
      </c>
      <c r="B5426" t="s">
        <v>9</v>
      </c>
      <c r="C5426" s="24">
        <v>45119238</v>
      </c>
      <c r="D5426" t="s">
        <v>141</v>
      </c>
      <c r="E5426" t="str">
        <f>VLOOKUP(D5426,[1]Planilha2!$A:$B,2,)</f>
        <v>MED</v>
      </c>
      <c r="F5426" t="s">
        <v>147</v>
      </c>
      <c r="G5426" t="s">
        <v>21</v>
      </c>
      <c r="H5426" t="s">
        <v>21</v>
      </c>
      <c r="I5426" t="s">
        <v>19</v>
      </c>
      <c r="J5426" t="s">
        <v>22</v>
      </c>
      <c r="K5426" t="s">
        <v>10</v>
      </c>
    </row>
    <row r="5427" spans="1:11">
      <c r="A5427" t="s">
        <v>12</v>
      </c>
      <c r="B5427" t="s">
        <v>9</v>
      </c>
      <c r="C5427" s="24">
        <v>45253172</v>
      </c>
      <c r="D5427" t="s">
        <v>141</v>
      </c>
      <c r="E5427" t="str">
        <f>VLOOKUP(D5427,[1]Planilha2!$A:$B,2,)</f>
        <v>MED</v>
      </c>
      <c r="F5427" t="s">
        <v>147</v>
      </c>
      <c r="G5427" t="s">
        <v>21</v>
      </c>
      <c r="H5427" t="s">
        <v>21</v>
      </c>
      <c r="I5427" t="s">
        <v>19</v>
      </c>
      <c r="J5427" t="s">
        <v>22</v>
      </c>
      <c r="K5427" t="s">
        <v>10</v>
      </c>
    </row>
    <row r="5428" spans="1:11">
      <c r="A5428" t="s">
        <v>12</v>
      </c>
      <c r="B5428" t="s">
        <v>9</v>
      </c>
      <c r="C5428" s="24">
        <v>45379147</v>
      </c>
      <c r="D5428" t="s">
        <v>141</v>
      </c>
      <c r="E5428" t="str">
        <f>VLOOKUP(D5428,[1]Planilha2!$A:$B,2,)</f>
        <v>MED</v>
      </c>
      <c r="F5428" t="s">
        <v>147</v>
      </c>
      <c r="G5428" t="s">
        <v>21</v>
      </c>
      <c r="H5428" t="s">
        <v>21</v>
      </c>
      <c r="I5428" t="s">
        <v>19</v>
      </c>
      <c r="J5428" t="s">
        <v>22</v>
      </c>
      <c r="K5428" t="s">
        <v>10</v>
      </c>
    </row>
    <row r="5429" spans="1:11">
      <c r="A5429" t="s">
        <v>12</v>
      </c>
      <c r="B5429" t="s">
        <v>9</v>
      </c>
      <c r="C5429" s="24">
        <v>45298708</v>
      </c>
      <c r="D5429" t="s">
        <v>141</v>
      </c>
      <c r="E5429" t="str">
        <f>VLOOKUP(D5429,[1]Planilha2!$A:$B,2,)</f>
        <v>MED</v>
      </c>
      <c r="F5429" t="s">
        <v>147</v>
      </c>
      <c r="G5429" t="s">
        <v>21</v>
      </c>
      <c r="H5429" t="s">
        <v>21</v>
      </c>
      <c r="I5429" t="s">
        <v>19</v>
      </c>
      <c r="J5429" t="s">
        <v>22</v>
      </c>
      <c r="K5429" t="s">
        <v>10</v>
      </c>
    </row>
    <row r="5430" spans="1:11">
      <c r="A5430" t="s">
        <v>12</v>
      </c>
      <c r="B5430" t="s">
        <v>9</v>
      </c>
      <c r="C5430" s="24">
        <v>45505041</v>
      </c>
      <c r="D5430" t="s">
        <v>141</v>
      </c>
      <c r="E5430" t="str">
        <f>VLOOKUP(D5430,[1]Planilha2!$A:$B,2,)</f>
        <v>MED</v>
      </c>
      <c r="F5430" t="s">
        <v>147</v>
      </c>
      <c r="G5430" t="s">
        <v>21</v>
      </c>
      <c r="H5430" t="s">
        <v>21</v>
      </c>
      <c r="I5430" t="s">
        <v>19</v>
      </c>
      <c r="J5430" t="s">
        <v>22</v>
      </c>
      <c r="K5430" t="s">
        <v>10</v>
      </c>
    </row>
    <row r="5431" spans="1:11">
      <c r="A5431" t="s">
        <v>12</v>
      </c>
      <c r="B5431" t="s">
        <v>9</v>
      </c>
      <c r="C5431" s="24">
        <v>45115536</v>
      </c>
      <c r="D5431" t="s">
        <v>141</v>
      </c>
      <c r="E5431" t="str">
        <f>VLOOKUP(D5431,[1]Planilha2!$A:$B,2,)</f>
        <v>MED</v>
      </c>
      <c r="F5431" t="s">
        <v>147</v>
      </c>
      <c r="G5431" t="s">
        <v>21</v>
      </c>
      <c r="H5431" t="s">
        <v>21</v>
      </c>
      <c r="I5431" t="s">
        <v>19</v>
      </c>
      <c r="J5431" t="s">
        <v>22</v>
      </c>
      <c r="K5431" t="s">
        <v>10</v>
      </c>
    </row>
    <row r="5432" spans="1:11">
      <c r="A5432" t="s">
        <v>12</v>
      </c>
      <c r="B5432" t="s">
        <v>9</v>
      </c>
      <c r="C5432" s="24">
        <v>45024597</v>
      </c>
      <c r="D5432" t="s">
        <v>141</v>
      </c>
      <c r="E5432" t="str">
        <f>VLOOKUP(D5432,[1]Planilha2!$A:$B,2,)</f>
        <v>MED</v>
      </c>
      <c r="F5432" t="s">
        <v>147</v>
      </c>
      <c r="G5432" t="s">
        <v>21</v>
      </c>
      <c r="H5432" t="s">
        <v>21</v>
      </c>
      <c r="I5432" t="s">
        <v>19</v>
      </c>
      <c r="J5432" t="s">
        <v>22</v>
      </c>
      <c r="K5432" t="s">
        <v>10</v>
      </c>
    </row>
    <row r="5433" spans="1:11">
      <c r="A5433" t="s">
        <v>12</v>
      </c>
      <c r="B5433" t="s">
        <v>9</v>
      </c>
      <c r="C5433" s="24">
        <v>45253054</v>
      </c>
      <c r="D5433" t="s">
        <v>141</v>
      </c>
      <c r="E5433" t="str">
        <f>VLOOKUP(D5433,[1]Planilha2!$A:$B,2,)</f>
        <v>MED</v>
      </c>
      <c r="F5433" t="s">
        <v>147</v>
      </c>
      <c r="G5433" t="s">
        <v>21</v>
      </c>
      <c r="H5433" t="s">
        <v>21</v>
      </c>
      <c r="I5433" t="s">
        <v>19</v>
      </c>
      <c r="J5433" t="s">
        <v>22</v>
      </c>
      <c r="K5433" t="s">
        <v>10</v>
      </c>
    </row>
    <row r="5434" spans="1:11">
      <c r="A5434" t="s">
        <v>12</v>
      </c>
      <c r="B5434" t="s">
        <v>9</v>
      </c>
      <c r="C5434" s="24">
        <v>45301677</v>
      </c>
      <c r="D5434" t="s">
        <v>141</v>
      </c>
      <c r="E5434" t="str">
        <f>VLOOKUP(D5434,[1]Planilha2!$A:$B,2,)</f>
        <v>MED</v>
      </c>
      <c r="F5434" t="s">
        <v>147</v>
      </c>
      <c r="G5434" t="s">
        <v>21</v>
      </c>
      <c r="H5434" t="s">
        <v>21</v>
      </c>
      <c r="I5434" t="s">
        <v>19</v>
      </c>
      <c r="J5434" t="s">
        <v>22</v>
      </c>
      <c r="K5434" t="s">
        <v>10</v>
      </c>
    </row>
    <row r="5435" spans="1:11">
      <c r="A5435" t="s">
        <v>12</v>
      </c>
      <c r="B5435" t="s">
        <v>9</v>
      </c>
      <c r="C5435" s="24">
        <v>45767563</v>
      </c>
      <c r="D5435" t="s">
        <v>141</v>
      </c>
      <c r="E5435" t="str">
        <f>VLOOKUP(D5435,[1]Planilha2!$A:$B,2,)</f>
        <v>MED</v>
      </c>
      <c r="F5435" t="s">
        <v>147</v>
      </c>
      <c r="G5435" t="s">
        <v>21</v>
      </c>
      <c r="H5435" t="s">
        <v>21</v>
      </c>
      <c r="I5435" t="s">
        <v>19</v>
      </c>
      <c r="J5435" t="s">
        <v>22</v>
      </c>
      <c r="K5435" t="s">
        <v>10</v>
      </c>
    </row>
    <row r="5436" spans="1:11">
      <c r="A5436" t="s">
        <v>12</v>
      </c>
      <c r="B5436" t="s">
        <v>9</v>
      </c>
      <c r="C5436" s="24">
        <v>45489653</v>
      </c>
      <c r="D5436" t="s">
        <v>141</v>
      </c>
      <c r="E5436" t="str">
        <f>VLOOKUP(D5436,[1]Planilha2!$A:$B,2,)</f>
        <v>MED</v>
      </c>
      <c r="F5436" t="s">
        <v>147</v>
      </c>
      <c r="G5436" t="s">
        <v>21</v>
      </c>
      <c r="H5436" t="s">
        <v>21</v>
      </c>
      <c r="I5436" t="s">
        <v>19</v>
      </c>
      <c r="J5436" t="s">
        <v>22</v>
      </c>
      <c r="K5436" t="s">
        <v>10</v>
      </c>
    </row>
    <row r="5437" spans="1:11">
      <c r="A5437" t="s">
        <v>12</v>
      </c>
      <c r="B5437" t="s">
        <v>9</v>
      </c>
      <c r="C5437" s="24">
        <v>45498219</v>
      </c>
      <c r="D5437" t="s">
        <v>141</v>
      </c>
      <c r="E5437" t="str">
        <f>VLOOKUP(D5437,[1]Planilha2!$A:$B,2,)</f>
        <v>MED</v>
      </c>
      <c r="F5437" t="s">
        <v>147</v>
      </c>
      <c r="G5437" t="s">
        <v>21</v>
      </c>
      <c r="H5437" t="s">
        <v>21</v>
      </c>
      <c r="I5437" t="s">
        <v>19</v>
      </c>
      <c r="J5437" t="s">
        <v>22</v>
      </c>
      <c r="K5437" t="s">
        <v>10</v>
      </c>
    </row>
    <row r="5438" spans="1:11">
      <c r="A5438" t="s">
        <v>12</v>
      </c>
      <c r="B5438" t="s">
        <v>9</v>
      </c>
      <c r="C5438" s="24">
        <v>45171033</v>
      </c>
      <c r="D5438" t="s">
        <v>141</v>
      </c>
      <c r="E5438" t="str">
        <f>VLOOKUP(D5438,[1]Planilha2!$A:$B,2,)</f>
        <v>MED</v>
      </c>
      <c r="F5438" t="s">
        <v>147</v>
      </c>
      <c r="G5438" t="s">
        <v>21</v>
      </c>
      <c r="H5438" t="s">
        <v>21</v>
      </c>
      <c r="I5438" t="s">
        <v>19</v>
      </c>
      <c r="J5438" t="s">
        <v>22</v>
      </c>
      <c r="K5438" t="s">
        <v>10</v>
      </c>
    </row>
    <row r="5439" spans="1:11">
      <c r="A5439" t="s">
        <v>12</v>
      </c>
      <c r="B5439" t="s">
        <v>9</v>
      </c>
      <c r="C5439" s="24">
        <v>45445693</v>
      </c>
      <c r="D5439" t="s">
        <v>141</v>
      </c>
      <c r="E5439" t="str">
        <f>VLOOKUP(D5439,[1]Planilha2!$A:$B,2,)</f>
        <v>MED</v>
      </c>
      <c r="F5439" t="s">
        <v>147</v>
      </c>
      <c r="G5439" t="s">
        <v>21</v>
      </c>
      <c r="H5439" t="s">
        <v>21</v>
      </c>
      <c r="I5439" t="s">
        <v>19</v>
      </c>
      <c r="J5439" t="s">
        <v>22</v>
      </c>
      <c r="K5439" t="s">
        <v>10</v>
      </c>
    </row>
    <row r="5440" spans="1:11">
      <c r="A5440" t="s">
        <v>12</v>
      </c>
      <c r="B5440" t="s">
        <v>9</v>
      </c>
      <c r="C5440" s="24">
        <v>45318642</v>
      </c>
      <c r="D5440" t="s">
        <v>141</v>
      </c>
      <c r="E5440" t="str">
        <f>VLOOKUP(D5440,[1]Planilha2!$A:$B,2,)</f>
        <v>MED</v>
      </c>
      <c r="F5440" t="s">
        <v>147</v>
      </c>
      <c r="G5440" t="s">
        <v>21</v>
      </c>
      <c r="H5440" t="s">
        <v>21</v>
      </c>
      <c r="I5440" t="s">
        <v>19</v>
      </c>
      <c r="J5440" t="s">
        <v>22</v>
      </c>
      <c r="K5440" t="s">
        <v>10</v>
      </c>
    </row>
    <row r="5441" spans="1:11">
      <c r="A5441" t="s">
        <v>12</v>
      </c>
      <c r="B5441" t="s">
        <v>9</v>
      </c>
      <c r="C5441" s="24">
        <v>45477343</v>
      </c>
      <c r="D5441" t="s">
        <v>141</v>
      </c>
      <c r="E5441" t="str">
        <f>VLOOKUP(D5441,[1]Planilha2!$A:$B,2,)</f>
        <v>MED</v>
      </c>
      <c r="F5441" t="s">
        <v>147</v>
      </c>
      <c r="G5441" t="s">
        <v>25</v>
      </c>
      <c r="H5441" t="s">
        <v>21</v>
      </c>
      <c r="I5441" t="s">
        <v>21</v>
      </c>
      <c r="J5441" t="s">
        <v>28</v>
      </c>
      <c r="K5441" t="s">
        <v>10</v>
      </c>
    </row>
    <row r="5442" spans="1:11">
      <c r="A5442" t="s">
        <v>12</v>
      </c>
      <c r="B5442" t="s">
        <v>9</v>
      </c>
      <c r="C5442" s="24">
        <v>45360452</v>
      </c>
      <c r="D5442" t="s">
        <v>141</v>
      </c>
      <c r="E5442" t="str">
        <f>VLOOKUP(D5442,[1]Planilha2!$A:$B,2,)</f>
        <v>MED</v>
      </c>
      <c r="F5442" t="s">
        <v>147</v>
      </c>
      <c r="G5442" t="s">
        <v>21</v>
      </c>
      <c r="H5442" t="s">
        <v>21</v>
      </c>
      <c r="I5442" t="s">
        <v>19</v>
      </c>
      <c r="J5442" t="s">
        <v>22</v>
      </c>
      <c r="K5442" t="s">
        <v>10</v>
      </c>
    </row>
    <row r="5443" spans="1:11">
      <c r="A5443" t="s">
        <v>12</v>
      </c>
      <c r="B5443" t="s">
        <v>9</v>
      </c>
      <c r="C5443" s="24">
        <v>45008574</v>
      </c>
      <c r="D5443" t="s">
        <v>141</v>
      </c>
      <c r="E5443" t="str">
        <f>VLOOKUP(D5443,[1]Planilha2!$A:$B,2,)</f>
        <v>MED</v>
      </c>
      <c r="F5443" t="s">
        <v>147</v>
      </c>
      <c r="G5443" t="s">
        <v>21</v>
      </c>
      <c r="H5443" t="s">
        <v>21</v>
      </c>
      <c r="I5443" t="s">
        <v>19</v>
      </c>
      <c r="J5443" t="s">
        <v>22</v>
      </c>
      <c r="K5443" t="s">
        <v>10</v>
      </c>
    </row>
    <row r="5444" spans="1:11">
      <c r="A5444" t="s">
        <v>12</v>
      </c>
      <c r="B5444" t="s">
        <v>9</v>
      </c>
      <c r="C5444" s="24">
        <v>45138951</v>
      </c>
      <c r="D5444" t="s">
        <v>141</v>
      </c>
      <c r="E5444" t="str">
        <f>VLOOKUP(D5444,[1]Planilha2!$A:$B,2,)</f>
        <v>MED</v>
      </c>
      <c r="F5444" t="s">
        <v>147</v>
      </c>
      <c r="G5444" t="s">
        <v>21</v>
      </c>
      <c r="H5444" t="s">
        <v>21</v>
      </c>
      <c r="I5444" t="s">
        <v>19</v>
      </c>
      <c r="J5444" t="s">
        <v>22</v>
      </c>
      <c r="K5444" t="s">
        <v>10</v>
      </c>
    </row>
    <row r="5445" spans="1:11">
      <c r="A5445" t="s">
        <v>12</v>
      </c>
      <c r="B5445" t="s">
        <v>9</v>
      </c>
      <c r="C5445" s="24">
        <v>45300894</v>
      </c>
      <c r="D5445" t="s">
        <v>141</v>
      </c>
      <c r="E5445" t="str">
        <f>VLOOKUP(D5445,[1]Planilha2!$A:$B,2,)</f>
        <v>MED</v>
      </c>
      <c r="F5445" t="s">
        <v>147</v>
      </c>
      <c r="G5445" t="s">
        <v>21</v>
      </c>
      <c r="H5445" t="s">
        <v>21</v>
      </c>
      <c r="I5445" t="s">
        <v>19</v>
      </c>
      <c r="J5445" t="s">
        <v>22</v>
      </c>
      <c r="K5445" t="s">
        <v>10</v>
      </c>
    </row>
    <row r="5446" spans="1:11">
      <c r="A5446" t="s">
        <v>12</v>
      </c>
      <c r="B5446" t="s">
        <v>9</v>
      </c>
      <c r="C5446" s="24">
        <v>45444047</v>
      </c>
      <c r="D5446" t="s">
        <v>141</v>
      </c>
      <c r="E5446" t="str">
        <f>VLOOKUP(D5446,[1]Planilha2!$A:$B,2,)</f>
        <v>MED</v>
      </c>
      <c r="F5446" t="s">
        <v>147</v>
      </c>
      <c r="G5446" t="s">
        <v>21</v>
      </c>
      <c r="H5446" t="s">
        <v>21</v>
      </c>
      <c r="I5446" t="s">
        <v>19</v>
      </c>
      <c r="J5446" t="s">
        <v>22</v>
      </c>
      <c r="K5446" t="s">
        <v>10</v>
      </c>
    </row>
    <row r="5447" spans="1:11">
      <c r="A5447" t="s">
        <v>12</v>
      </c>
      <c r="B5447" t="s">
        <v>9</v>
      </c>
      <c r="C5447" s="24">
        <v>45444079</v>
      </c>
      <c r="D5447" t="s">
        <v>141</v>
      </c>
      <c r="E5447" t="str">
        <f>VLOOKUP(D5447,[1]Planilha2!$A:$B,2,)</f>
        <v>MED</v>
      </c>
      <c r="F5447" t="s">
        <v>147</v>
      </c>
      <c r="G5447" t="s">
        <v>25</v>
      </c>
      <c r="H5447" t="s">
        <v>21</v>
      </c>
      <c r="I5447" t="s">
        <v>21</v>
      </c>
      <c r="J5447" t="s">
        <v>28</v>
      </c>
      <c r="K5447" t="s">
        <v>10</v>
      </c>
    </row>
    <row r="5448" spans="1:11">
      <c r="A5448" t="s">
        <v>12</v>
      </c>
      <c r="B5448" t="s">
        <v>9</v>
      </c>
      <c r="C5448" s="24">
        <v>45503053</v>
      </c>
      <c r="D5448" t="s">
        <v>141</v>
      </c>
      <c r="E5448" t="str">
        <f>VLOOKUP(D5448,[1]Planilha2!$A:$B,2,)</f>
        <v>MED</v>
      </c>
      <c r="F5448" t="s">
        <v>147</v>
      </c>
      <c r="G5448" t="s">
        <v>21</v>
      </c>
      <c r="H5448" t="s">
        <v>21</v>
      </c>
      <c r="I5448" t="s">
        <v>19</v>
      </c>
      <c r="J5448" t="s">
        <v>22</v>
      </c>
      <c r="K5448" t="s">
        <v>10</v>
      </c>
    </row>
    <row r="5449" spans="1:11">
      <c r="A5449" t="s">
        <v>12</v>
      </c>
      <c r="B5449" t="s">
        <v>9</v>
      </c>
      <c r="C5449" s="24">
        <v>45444076</v>
      </c>
      <c r="D5449" t="s">
        <v>141</v>
      </c>
      <c r="E5449" t="str">
        <f>VLOOKUP(D5449,[1]Planilha2!$A:$B,2,)</f>
        <v>MED</v>
      </c>
      <c r="F5449" t="s">
        <v>147</v>
      </c>
      <c r="G5449" t="s">
        <v>21</v>
      </c>
      <c r="H5449" t="s">
        <v>21</v>
      </c>
      <c r="I5449" t="s">
        <v>19</v>
      </c>
      <c r="J5449" t="s">
        <v>22</v>
      </c>
      <c r="K5449" t="s">
        <v>10</v>
      </c>
    </row>
    <row r="5450" spans="1:11">
      <c r="A5450" t="s">
        <v>12</v>
      </c>
      <c r="B5450" t="s">
        <v>9</v>
      </c>
      <c r="C5450" s="24">
        <v>45337969</v>
      </c>
      <c r="D5450" t="s">
        <v>141</v>
      </c>
      <c r="E5450" t="str">
        <f>VLOOKUP(D5450,[1]Planilha2!$A:$B,2,)</f>
        <v>MED</v>
      </c>
      <c r="F5450" t="s">
        <v>147</v>
      </c>
      <c r="G5450" t="s">
        <v>21</v>
      </c>
      <c r="H5450" t="s">
        <v>21</v>
      </c>
      <c r="I5450" t="s">
        <v>19</v>
      </c>
      <c r="J5450" t="s">
        <v>22</v>
      </c>
      <c r="K5450" t="s">
        <v>10</v>
      </c>
    </row>
    <row r="5451" spans="1:11">
      <c r="A5451" t="s">
        <v>12</v>
      </c>
      <c r="B5451" t="s">
        <v>9</v>
      </c>
      <c r="C5451" s="24">
        <v>45024600</v>
      </c>
      <c r="D5451" t="s">
        <v>141</v>
      </c>
      <c r="E5451" t="str">
        <f>VLOOKUP(D5451,[1]Planilha2!$A:$B,2,)</f>
        <v>MED</v>
      </c>
      <c r="F5451" t="s">
        <v>147</v>
      </c>
      <c r="G5451" t="s">
        <v>21</v>
      </c>
      <c r="H5451" t="s">
        <v>21</v>
      </c>
      <c r="I5451" t="s">
        <v>19</v>
      </c>
      <c r="J5451" t="s">
        <v>22</v>
      </c>
      <c r="K5451" t="s">
        <v>10</v>
      </c>
    </row>
    <row r="5452" spans="1:11">
      <c r="A5452" t="s">
        <v>12</v>
      </c>
      <c r="B5452" t="s">
        <v>9</v>
      </c>
      <c r="C5452" s="24">
        <v>45497208</v>
      </c>
      <c r="D5452" t="s">
        <v>141</v>
      </c>
      <c r="E5452" t="str">
        <f>VLOOKUP(D5452,[1]Planilha2!$A:$B,2,)</f>
        <v>MED</v>
      </c>
      <c r="F5452" t="s">
        <v>147</v>
      </c>
      <c r="G5452" t="s">
        <v>21</v>
      </c>
      <c r="H5452" t="s">
        <v>21</v>
      </c>
      <c r="I5452" t="s">
        <v>19</v>
      </c>
      <c r="J5452" t="s">
        <v>22</v>
      </c>
      <c r="K5452" t="s">
        <v>10</v>
      </c>
    </row>
    <row r="5453" spans="1:11">
      <c r="A5453" t="s">
        <v>12</v>
      </c>
      <c r="B5453" t="s">
        <v>9</v>
      </c>
      <c r="C5453" s="24">
        <v>45418789</v>
      </c>
      <c r="D5453" t="s">
        <v>141</v>
      </c>
      <c r="E5453" t="str">
        <f>VLOOKUP(D5453,[1]Planilha2!$A:$B,2,)</f>
        <v>MED</v>
      </c>
      <c r="F5453" t="s">
        <v>147</v>
      </c>
      <c r="G5453" t="s">
        <v>21</v>
      </c>
      <c r="H5453" t="s">
        <v>21</v>
      </c>
      <c r="I5453" t="s">
        <v>19</v>
      </c>
      <c r="J5453" t="s">
        <v>22</v>
      </c>
      <c r="K5453" t="s">
        <v>10</v>
      </c>
    </row>
    <row r="5454" spans="1:11">
      <c r="A5454" t="s">
        <v>12</v>
      </c>
      <c r="B5454" t="s">
        <v>9</v>
      </c>
      <c r="C5454" s="24">
        <v>45716442</v>
      </c>
      <c r="D5454" t="s">
        <v>141</v>
      </c>
      <c r="E5454" t="str">
        <f>VLOOKUP(D5454,[1]Planilha2!$A:$B,2,)</f>
        <v>MED</v>
      </c>
      <c r="F5454" t="s">
        <v>147</v>
      </c>
      <c r="G5454" t="s">
        <v>21</v>
      </c>
      <c r="H5454" t="s">
        <v>21</v>
      </c>
      <c r="I5454" t="s">
        <v>19</v>
      </c>
      <c r="J5454" t="s">
        <v>22</v>
      </c>
      <c r="K5454" t="s">
        <v>10</v>
      </c>
    </row>
    <row r="5455" spans="1:11">
      <c r="A5455" t="s">
        <v>12</v>
      </c>
      <c r="B5455" t="s">
        <v>9</v>
      </c>
      <c r="C5455" s="24">
        <v>45451700</v>
      </c>
      <c r="D5455" t="s">
        <v>141</v>
      </c>
      <c r="E5455" t="str">
        <f>VLOOKUP(D5455,[1]Planilha2!$A:$B,2,)</f>
        <v>MED</v>
      </c>
      <c r="F5455" t="s">
        <v>147</v>
      </c>
      <c r="G5455" t="s">
        <v>21</v>
      </c>
      <c r="H5455" t="s">
        <v>21</v>
      </c>
      <c r="I5455" t="s">
        <v>19</v>
      </c>
      <c r="J5455" t="s">
        <v>22</v>
      </c>
      <c r="K5455" t="s">
        <v>10</v>
      </c>
    </row>
    <row r="5456" spans="1:11">
      <c r="A5456" t="s">
        <v>12</v>
      </c>
      <c r="B5456" t="s">
        <v>9</v>
      </c>
      <c r="C5456" s="24">
        <v>45338756</v>
      </c>
      <c r="D5456" t="s">
        <v>141</v>
      </c>
      <c r="E5456" t="str">
        <f>VLOOKUP(D5456,[1]Planilha2!$A:$B,2,)</f>
        <v>MED</v>
      </c>
      <c r="F5456" t="s">
        <v>147</v>
      </c>
      <c r="G5456" t="s">
        <v>21</v>
      </c>
      <c r="H5456" t="s">
        <v>21</v>
      </c>
      <c r="I5456" t="s">
        <v>19</v>
      </c>
      <c r="J5456" t="s">
        <v>22</v>
      </c>
      <c r="K5456" t="s">
        <v>10</v>
      </c>
    </row>
    <row r="5457" spans="1:11">
      <c r="A5457" t="s">
        <v>12</v>
      </c>
      <c r="B5457" t="s">
        <v>9</v>
      </c>
      <c r="C5457" s="24">
        <v>45783719</v>
      </c>
      <c r="D5457" t="s">
        <v>141</v>
      </c>
      <c r="E5457" t="str">
        <f>VLOOKUP(D5457,[1]Planilha2!$A:$B,2,)</f>
        <v>MED</v>
      </c>
      <c r="F5457" t="s">
        <v>147</v>
      </c>
      <c r="G5457" t="s">
        <v>21</v>
      </c>
      <c r="H5457" t="s">
        <v>21</v>
      </c>
      <c r="I5457" t="s">
        <v>19</v>
      </c>
      <c r="J5457" t="s">
        <v>22</v>
      </c>
      <c r="K5457" t="s">
        <v>10</v>
      </c>
    </row>
    <row r="5458" spans="1:11">
      <c r="A5458" t="s">
        <v>12</v>
      </c>
      <c r="B5458" t="s">
        <v>9</v>
      </c>
      <c r="C5458" s="24">
        <v>45068342</v>
      </c>
      <c r="D5458" t="s">
        <v>141</v>
      </c>
      <c r="E5458" t="str">
        <f>VLOOKUP(D5458,[1]Planilha2!$A:$B,2,)</f>
        <v>MED</v>
      </c>
      <c r="F5458" t="s">
        <v>147</v>
      </c>
      <c r="G5458" t="s">
        <v>21</v>
      </c>
      <c r="H5458" t="s">
        <v>21</v>
      </c>
      <c r="I5458" t="s">
        <v>19</v>
      </c>
      <c r="J5458" t="s">
        <v>22</v>
      </c>
      <c r="K5458" t="s">
        <v>10</v>
      </c>
    </row>
    <row r="5459" spans="1:11">
      <c r="A5459" t="s">
        <v>12</v>
      </c>
      <c r="B5459" t="s">
        <v>9</v>
      </c>
      <c r="C5459" s="24">
        <v>44265950</v>
      </c>
      <c r="D5459" t="s">
        <v>141</v>
      </c>
      <c r="E5459" t="str">
        <f>VLOOKUP(D5459,[1]Planilha2!$A:$B,2,)</f>
        <v>MED</v>
      </c>
      <c r="F5459" t="s">
        <v>150</v>
      </c>
      <c r="G5459" t="s">
        <v>25</v>
      </c>
      <c r="H5459" t="s">
        <v>21</v>
      </c>
      <c r="I5459" t="s">
        <v>21</v>
      </c>
      <c r="J5459" t="s">
        <v>28</v>
      </c>
      <c r="K5459" t="s">
        <v>10</v>
      </c>
    </row>
    <row r="5460" spans="1:11">
      <c r="A5460" t="s">
        <v>12</v>
      </c>
      <c r="B5460" t="s">
        <v>9</v>
      </c>
      <c r="C5460" s="24">
        <v>45068405</v>
      </c>
      <c r="D5460" t="s">
        <v>141</v>
      </c>
      <c r="E5460" t="str">
        <f>VLOOKUP(D5460,[1]Planilha2!$A:$B,2,)</f>
        <v>MED</v>
      </c>
      <c r="F5460" t="s">
        <v>151</v>
      </c>
      <c r="G5460" t="s">
        <v>21</v>
      </c>
      <c r="H5460" t="s">
        <v>21</v>
      </c>
      <c r="I5460" t="s">
        <v>19</v>
      </c>
      <c r="J5460" t="s">
        <v>22</v>
      </c>
      <c r="K5460" t="s">
        <v>10</v>
      </c>
    </row>
    <row r="5461" spans="1:11">
      <c r="A5461" t="s">
        <v>12</v>
      </c>
      <c r="B5461" t="s">
        <v>9</v>
      </c>
      <c r="C5461" s="24">
        <v>45439421</v>
      </c>
      <c r="D5461" t="s">
        <v>141</v>
      </c>
      <c r="E5461" t="str">
        <f>VLOOKUP(D5461,[1]Planilha2!$A:$B,2,)</f>
        <v>MED</v>
      </c>
      <c r="F5461" t="s">
        <v>151</v>
      </c>
      <c r="G5461" t="s">
        <v>21</v>
      </c>
      <c r="H5461" t="s">
        <v>21</v>
      </c>
      <c r="I5461" t="s">
        <v>19</v>
      </c>
      <c r="J5461" t="s">
        <v>22</v>
      </c>
      <c r="K5461" t="s">
        <v>10</v>
      </c>
    </row>
    <row r="5462" spans="1:11">
      <c r="A5462" t="s">
        <v>12</v>
      </c>
      <c r="B5462" t="s">
        <v>9</v>
      </c>
      <c r="C5462" s="24">
        <v>45733715</v>
      </c>
      <c r="D5462" t="s">
        <v>141</v>
      </c>
      <c r="E5462" t="str">
        <f>VLOOKUP(D5462,[1]Planilha2!$A:$B,2,)</f>
        <v>MED</v>
      </c>
      <c r="F5462" t="s">
        <v>152</v>
      </c>
      <c r="G5462" t="s">
        <v>21</v>
      </c>
      <c r="H5462" t="s">
        <v>21</v>
      </c>
      <c r="I5462" t="s">
        <v>19</v>
      </c>
      <c r="J5462" t="s">
        <v>22</v>
      </c>
      <c r="K5462" t="s">
        <v>10</v>
      </c>
    </row>
    <row r="5463" spans="1:11">
      <c r="A5463" t="s">
        <v>12</v>
      </c>
      <c r="B5463" t="s">
        <v>9</v>
      </c>
      <c r="C5463" s="24">
        <v>45498187</v>
      </c>
      <c r="D5463" t="s">
        <v>141</v>
      </c>
      <c r="E5463" t="str">
        <f>VLOOKUP(D5463,[1]Planilha2!$A:$B,2,)</f>
        <v>MED</v>
      </c>
      <c r="F5463" t="s">
        <v>152</v>
      </c>
      <c r="G5463" t="s">
        <v>21</v>
      </c>
      <c r="H5463" t="s">
        <v>21</v>
      </c>
      <c r="I5463" t="s">
        <v>19</v>
      </c>
      <c r="J5463" t="s">
        <v>22</v>
      </c>
      <c r="K5463" t="s">
        <v>10</v>
      </c>
    </row>
    <row r="5464" spans="1:11">
      <c r="A5464" t="s">
        <v>12</v>
      </c>
      <c r="B5464" t="s">
        <v>9</v>
      </c>
      <c r="C5464" s="24">
        <v>45504526</v>
      </c>
      <c r="D5464" t="s">
        <v>141</v>
      </c>
      <c r="E5464" t="str">
        <f>VLOOKUP(D5464,[1]Planilha2!$A:$B,2,)</f>
        <v>MED</v>
      </c>
      <c r="F5464" t="s">
        <v>152</v>
      </c>
      <c r="G5464" t="s">
        <v>21</v>
      </c>
      <c r="H5464" t="s">
        <v>21</v>
      </c>
      <c r="I5464" t="s">
        <v>19</v>
      </c>
      <c r="J5464" t="s">
        <v>22</v>
      </c>
      <c r="K5464" t="s">
        <v>10</v>
      </c>
    </row>
    <row r="5465" spans="1:11">
      <c r="A5465" t="s">
        <v>12</v>
      </c>
      <c r="B5465" t="s">
        <v>9</v>
      </c>
      <c r="C5465" s="24">
        <v>45302326</v>
      </c>
      <c r="D5465" t="s">
        <v>141</v>
      </c>
      <c r="E5465" t="str">
        <f>VLOOKUP(D5465,[1]Planilha2!$A:$B,2,)</f>
        <v>MED</v>
      </c>
      <c r="F5465" t="s">
        <v>152</v>
      </c>
      <c r="G5465" t="s">
        <v>21</v>
      </c>
      <c r="H5465" t="s">
        <v>21</v>
      </c>
      <c r="I5465" t="s">
        <v>19</v>
      </c>
      <c r="J5465" t="s">
        <v>22</v>
      </c>
      <c r="K5465" t="s">
        <v>10</v>
      </c>
    </row>
    <row r="5466" spans="1:11">
      <c r="A5466" t="s">
        <v>12</v>
      </c>
      <c r="B5466" t="s">
        <v>9</v>
      </c>
      <c r="C5466" s="24">
        <v>45342764</v>
      </c>
      <c r="D5466" t="s">
        <v>141</v>
      </c>
      <c r="E5466" t="str">
        <f>VLOOKUP(D5466,[1]Planilha2!$A:$B,2,)</f>
        <v>MED</v>
      </c>
      <c r="F5466" t="s">
        <v>152</v>
      </c>
      <c r="G5466" t="s">
        <v>21</v>
      </c>
      <c r="H5466" t="s">
        <v>21</v>
      </c>
      <c r="I5466" t="s">
        <v>19</v>
      </c>
      <c r="J5466" t="s">
        <v>22</v>
      </c>
      <c r="K5466" t="s">
        <v>10</v>
      </c>
    </row>
    <row r="5467" spans="1:11">
      <c r="A5467" t="s">
        <v>12</v>
      </c>
      <c r="B5467" t="s">
        <v>13</v>
      </c>
      <c r="C5467" s="24">
        <v>45342091</v>
      </c>
      <c r="D5467" t="s">
        <v>141</v>
      </c>
      <c r="E5467" t="str">
        <f>VLOOKUP(D5467,[1]Planilha2!$A:$B,2,)</f>
        <v>MED</v>
      </c>
      <c r="F5467" t="s">
        <v>146</v>
      </c>
      <c r="G5467" t="s">
        <v>21</v>
      </c>
      <c r="H5467" t="s">
        <v>21</v>
      </c>
      <c r="I5467" t="s">
        <v>19</v>
      </c>
      <c r="J5467" t="s">
        <v>22</v>
      </c>
      <c r="K5467" t="s">
        <v>10</v>
      </c>
    </row>
    <row r="5468" spans="1:11">
      <c r="A5468" t="s">
        <v>12</v>
      </c>
      <c r="B5468" t="s">
        <v>13</v>
      </c>
      <c r="C5468" s="24">
        <v>45498219</v>
      </c>
      <c r="D5468" t="s">
        <v>141</v>
      </c>
      <c r="E5468" t="str">
        <f>VLOOKUP(D5468,[1]Planilha2!$A:$B,2,)</f>
        <v>MED</v>
      </c>
      <c r="F5468" t="s">
        <v>146</v>
      </c>
      <c r="G5468" t="s">
        <v>21</v>
      </c>
      <c r="H5468" t="s">
        <v>21</v>
      </c>
      <c r="I5468" t="s">
        <v>19</v>
      </c>
      <c r="J5468" t="s">
        <v>22</v>
      </c>
      <c r="K5468" t="s">
        <v>10</v>
      </c>
    </row>
    <row r="5469" spans="1:11">
      <c r="A5469" t="s">
        <v>12</v>
      </c>
      <c r="B5469" t="s">
        <v>13</v>
      </c>
      <c r="C5469" s="24">
        <v>45497208</v>
      </c>
      <c r="D5469" t="s">
        <v>141</v>
      </c>
      <c r="E5469" t="str">
        <f>VLOOKUP(D5469,[1]Planilha2!$A:$B,2,)</f>
        <v>MED</v>
      </c>
      <c r="F5469" t="s">
        <v>146</v>
      </c>
      <c r="G5469" t="s">
        <v>21</v>
      </c>
      <c r="H5469" t="s">
        <v>21</v>
      </c>
      <c r="I5469" t="s">
        <v>19</v>
      </c>
      <c r="J5469" t="s">
        <v>22</v>
      </c>
      <c r="K5469" t="s">
        <v>10</v>
      </c>
    </row>
    <row r="5470" spans="1:11">
      <c r="A5470" t="s">
        <v>12</v>
      </c>
      <c r="B5470" t="s">
        <v>13</v>
      </c>
      <c r="C5470" s="24">
        <v>45298740</v>
      </c>
      <c r="D5470" t="s">
        <v>141</v>
      </c>
      <c r="E5470" t="str">
        <f>VLOOKUP(D5470,[1]Planilha2!$A:$B,2,)</f>
        <v>MED</v>
      </c>
      <c r="F5470" t="s">
        <v>146</v>
      </c>
      <c r="G5470" t="s">
        <v>18</v>
      </c>
      <c r="H5470" t="s">
        <v>21</v>
      </c>
      <c r="I5470" t="s">
        <v>25</v>
      </c>
      <c r="J5470" t="s">
        <v>26</v>
      </c>
      <c r="K5470" t="s">
        <v>10</v>
      </c>
    </row>
    <row r="5471" spans="1:11">
      <c r="A5471" t="s">
        <v>12</v>
      </c>
      <c r="B5471" t="s">
        <v>13</v>
      </c>
      <c r="C5471" s="24">
        <v>45318642</v>
      </c>
      <c r="D5471" t="s">
        <v>141</v>
      </c>
      <c r="E5471" t="str">
        <f>VLOOKUP(D5471,[1]Planilha2!$A:$B,2,)</f>
        <v>MED</v>
      </c>
      <c r="F5471" t="s">
        <v>147</v>
      </c>
      <c r="G5471" t="s">
        <v>21</v>
      </c>
      <c r="H5471" t="s">
        <v>21</v>
      </c>
      <c r="I5471" t="s">
        <v>19</v>
      </c>
      <c r="J5471" t="s">
        <v>22</v>
      </c>
      <c r="K5471" t="s">
        <v>10</v>
      </c>
    </row>
    <row r="5472" spans="1:11">
      <c r="A5472" t="s">
        <v>12</v>
      </c>
      <c r="B5472" t="s">
        <v>13</v>
      </c>
      <c r="C5472" s="24">
        <v>45119038</v>
      </c>
      <c r="D5472" t="s">
        <v>141</v>
      </c>
      <c r="E5472" t="str">
        <f>VLOOKUP(D5472,[1]Planilha2!$A:$B,2,)</f>
        <v>MED</v>
      </c>
      <c r="F5472" t="s">
        <v>147</v>
      </c>
      <c r="G5472" t="s">
        <v>21</v>
      </c>
      <c r="H5472" t="s">
        <v>21</v>
      </c>
      <c r="I5472" t="s">
        <v>19</v>
      </c>
      <c r="J5472" t="s">
        <v>22</v>
      </c>
      <c r="K5472" t="s">
        <v>10</v>
      </c>
    </row>
    <row r="5473" spans="1:11">
      <c r="A5473" t="s">
        <v>12</v>
      </c>
      <c r="B5473" t="s">
        <v>13</v>
      </c>
      <c r="C5473" s="24">
        <v>45318773</v>
      </c>
      <c r="D5473" t="s">
        <v>141</v>
      </c>
      <c r="E5473" t="str">
        <f>VLOOKUP(D5473,[1]Planilha2!$A:$B,2,)</f>
        <v>MED</v>
      </c>
      <c r="F5473" t="s">
        <v>147</v>
      </c>
      <c r="G5473" t="s">
        <v>21</v>
      </c>
      <c r="H5473" t="s">
        <v>21</v>
      </c>
      <c r="I5473" t="s">
        <v>19</v>
      </c>
      <c r="J5473" t="s">
        <v>22</v>
      </c>
      <c r="K5473" t="s">
        <v>10</v>
      </c>
    </row>
    <row r="5474" spans="1:11">
      <c r="A5474" t="s">
        <v>12</v>
      </c>
      <c r="B5474" t="s">
        <v>13</v>
      </c>
      <c r="C5474" s="24">
        <v>45509761</v>
      </c>
      <c r="D5474" t="s">
        <v>141</v>
      </c>
      <c r="E5474" t="str">
        <f>VLOOKUP(D5474,[1]Planilha2!$A:$B,2,)</f>
        <v>MED</v>
      </c>
      <c r="F5474" t="s">
        <v>147</v>
      </c>
      <c r="G5474" t="s">
        <v>21</v>
      </c>
      <c r="H5474" t="s">
        <v>21</v>
      </c>
      <c r="I5474" t="s">
        <v>19</v>
      </c>
      <c r="J5474" t="s">
        <v>22</v>
      </c>
      <c r="K5474" t="s">
        <v>10</v>
      </c>
    </row>
    <row r="5475" spans="1:11">
      <c r="A5475" t="s">
        <v>12</v>
      </c>
      <c r="B5475" t="s">
        <v>13</v>
      </c>
      <c r="C5475" s="24">
        <v>45298577</v>
      </c>
      <c r="D5475" t="s">
        <v>141</v>
      </c>
      <c r="E5475" t="str">
        <f>VLOOKUP(D5475,[1]Planilha2!$A:$B,2,)</f>
        <v>MED</v>
      </c>
      <c r="F5475" t="s">
        <v>147</v>
      </c>
      <c r="G5475" t="s">
        <v>21</v>
      </c>
      <c r="H5475" t="s">
        <v>21</v>
      </c>
      <c r="I5475" t="s">
        <v>19</v>
      </c>
      <c r="J5475" t="s">
        <v>22</v>
      </c>
      <c r="K5475" t="s">
        <v>10</v>
      </c>
    </row>
    <row r="5476" spans="1:11">
      <c r="A5476" t="s">
        <v>12</v>
      </c>
      <c r="B5476" t="s">
        <v>13</v>
      </c>
      <c r="C5476" s="24">
        <v>45451700</v>
      </c>
      <c r="D5476" t="s">
        <v>141</v>
      </c>
      <c r="E5476" t="str">
        <f>VLOOKUP(D5476,[1]Planilha2!$A:$B,2,)</f>
        <v>MED</v>
      </c>
      <c r="F5476" t="s">
        <v>147</v>
      </c>
      <c r="G5476" t="s">
        <v>18</v>
      </c>
      <c r="H5476" t="s">
        <v>21</v>
      </c>
      <c r="I5476" t="s">
        <v>25</v>
      </c>
      <c r="J5476" t="s">
        <v>26</v>
      </c>
      <c r="K5476" t="s">
        <v>10</v>
      </c>
    </row>
    <row r="5477" spans="1:11">
      <c r="A5477" t="s">
        <v>12</v>
      </c>
      <c r="B5477" t="s">
        <v>13</v>
      </c>
      <c r="C5477" s="24">
        <v>45504519</v>
      </c>
      <c r="D5477" t="s">
        <v>141</v>
      </c>
      <c r="E5477" t="str">
        <f>VLOOKUP(D5477,[1]Planilha2!$A:$B,2,)</f>
        <v>MED</v>
      </c>
      <c r="F5477" t="s">
        <v>147</v>
      </c>
      <c r="G5477" t="s">
        <v>21</v>
      </c>
      <c r="H5477" t="s">
        <v>21</v>
      </c>
      <c r="I5477" t="s">
        <v>19</v>
      </c>
      <c r="J5477" t="s">
        <v>22</v>
      </c>
      <c r="K5477" t="s">
        <v>10</v>
      </c>
    </row>
    <row r="5478" spans="1:11">
      <c r="A5478" t="s">
        <v>12</v>
      </c>
      <c r="B5478" t="s">
        <v>13</v>
      </c>
      <c r="C5478" s="24">
        <v>45318766</v>
      </c>
      <c r="D5478" t="s">
        <v>141</v>
      </c>
      <c r="E5478" t="str">
        <f>VLOOKUP(D5478,[1]Planilha2!$A:$B,2,)</f>
        <v>MED</v>
      </c>
      <c r="F5478" t="s">
        <v>147</v>
      </c>
      <c r="G5478" t="s">
        <v>21</v>
      </c>
      <c r="H5478" t="s">
        <v>21</v>
      </c>
      <c r="I5478" t="s">
        <v>19</v>
      </c>
      <c r="J5478" t="s">
        <v>22</v>
      </c>
      <c r="K5478" t="s">
        <v>10</v>
      </c>
    </row>
    <row r="5479" spans="1:11">
      <c r="A5479" t="s">
        <v>12</v>
      </c>
      <c r="B5479" t="s">
        <v>13</v>
      </c>
      <c r="C5479" s="24">
        <v>45745533</v>
      </c>
      <c r="D5479" t="s">
        <v>141</v>
      </c>
      <c r="E5479" t="str">
        <f>VLOOKUP(D5479,[1]Planilha2!$A:$B,2,)</f>
        <v>MED</v>
      </c>
      <c r="F5479" t="s">
        <v>147</v>
      </c>
      <c r="G5479" t="s">
        <v>21</v>
      </c>
      <c r="H5479" t="s">
        <v>21</v>
      </c>
      <c r="I5479" t="s">
        <v>19</v>
      </c>
      <c r="J5479" t="s">
        <v>22</v>
      </c>
      <c r="K5479" t="s">
        <v>10</v>
      </c>
    </row>
    <row r="5480" spans="1:11">
      <c r="A5480" t="s">
        <v>12</v>
      </c>
      <c r="B5480" t="s">
        <v>13</v>
      </c>
      <c r="C5480" s="24">
        <v>45338788</v>
      </c>
      <c r="D5480" t="s">
        <v>141</v>
      </c>
      <c r="E5480" t="str">
        <f>VLOOKUP(D5480,[1]Planilha2!$A:$B,2,)</f>
        <v>MED</v>
      </c>
      <c r="F5480" t="s">
        <v>147</v>
      </c>
      <c r="G5480" t="s">
        <v>21</v>
      </c>
      <c r="H5480" t="s">
        <v>21</v>
      </c>
      <c r="I5480" t="s">
        <v>19</v>
      </c>
      <c r="J5480" t="s">
        <v>22</v>
      </c>
      <c r="K5480" t="s">
        <v>10</v>
      </c>
    </row>
    <row r="5481" spans="1:11">
      <c r="A5481" t="s">
        <v>12</v>
      </c>
      <c r="B5481" t="s">
        <v>13</v>
      </c>
      <c r="C5481" s="24">
        <v>45444076</v>
      </c>
      <c r="D5481" t="s">
        <v>141</v>
      </c>
      <c r="E5481" t="str">
        <f>VLOOKUP(D5481,[1]Planilha2!$A:$B,2,)</f>
        <v>MED</v>
      </c>
      <c r="F5481" t="s">
        <v>147</v>
      </c>
      <c r="G5481" t="s">
        <v>21</v>
      </c>
      <c r="H5481" t="s">
        <v>21</v>
      </c>
      <c r="I5481" t="s">
        <v>19</v>
      </c>
      <c r="J5481" t="s">
        <v>22</v>
      </c>
      <c r="K5481" t="s">
        <v>10</v>
      </c>
    </row>
    <row r="5482" spans="1:11">
      <c r="A5482" t="s">
        <v>12</v>
      </c>
      <c r="B5482" t="s">
        <v>13</v>
      </c>
      <c r="C5482" s="24">
        <v>45477343</v>
      </c>
      <c r="D5482" t="s">
        <v>141</v>
      </c>
      <c r="E5482" t="str">
        <f>VLOOKUP(D5482,[1]Planilha2!$A:$B,2,)</f>
        <v>MED</v>
      </c>
      <c r="F5482" t="s">
        <v>147</v>
      </c>
      <c r="G5482" t="s">
        <v>18</v>
      </c>
      <c r="H5482" t="s">
        <v>21</v>
      </c>
      <c r="I5482" t="s">
        <v>25</v>
      </c>
      <c r="J5482" t="s">
        <v>26</v>
      </c>
      <c r="K5482" t="s">
        <v>10</v>
      </c>
    </row>
    <row r="5483" spans="1:11">
      <c r="A5483" t="s">
        <v>12</v>
      </c>
      <c r="B5483" t="s">
        <v>13</v>
      </c>
      <c r="C5483" s="24">
        <v>45451681</v>
      </c>
      <c r="D5483" t="s">
        <v>141</v>
      </c>
      <c r="E5483" t="str">
        <f>VLOOKUP(D5483,[1]Planilha2!$A:$B,2,)</f>
        <v>MED</v>
      </c>
      <c r="F5483" t="s">
        <v>147</v>
      </c>
      <c r="G5483" t="s">
        <v>21</v>
      </c>
      <c r="H5483" t="s">
        <v>21</v>
      </c>
      <c r="I5483" t="s">
        <v>19</v>
      </c>
      <c r="J5483" t="s">
        <v>22</v>
      </c>
      <c r="K5483" t="s">
        <v>10</v>
      </c>
    </row>
    <row r="5484" spans="1:11">
      <c r="A5484" t="s">
        <v>12</v>
      </c>
      <c r="B5484" t="s">
        <v>13</v>
      </c>
      <c r="C5484" s="24">
        <v>45504464</v>
      </c>
      <c r="D5484" t="s">
        <v>141</v>
      </c>
      <c r="E5484" t="str">
        <f>VLOOKUP(D5484,[1]Planilha2!$A:$B,2,)</f>
        <v>MED</v>
      </c>
      <c r="F5484" t="s">
        <v>147</v>
      </c>
      <c r="G5484" t="s">
        <v>21</v>
      </c>
      <c r="H5484" t="s">
        <v>21</v>
      </c>
      <c r="I5484" t="s">
        <v>19</v>
      </c>
      <c r="J5484" t="s">
        <v>22</v>
      </c>
      <c r="K5484" t="s">
        <v>10</v>
      </c>
    </row>
    <row r="5485" spans="1:11">
      <c r="A5485" t="s">
        <v>12</v>
      </c>
      <c r="B5485" t="s">
        <v>13</v>
      </c>
      <c r="C5485" s="24">
        <v>45121081</v>
      </c>
      <c r="D5485" t="s">
        <v>141</v>
      </c>
      <c r="E5485" t="str">
        <f>VLOOKUP(D5485,[1]Planilha2!$A:$B,2,)</f>
        <v>MED</v>
      </c>
      <c r="F5485" t="s">
        <v>147</v>
      </c>
      <c r="G5485" t="s">
        <v>21</v>
      </c>
      <c r="H5485" t="s">
        <v>21</v>
      </c>
      <c r="I5485" t="s">
        <v>19</v>
      </c>
      <c r="J5485" t="s">
        <v>22</v>
      </c>
      <c r="K5485" t="s">
        <v>10</v>
      </c>
    </row>
    <row r="5486" spans="1:11">
      <c r="A5486" t="s">
        <v>12</v>
      </c>
      <c r="B5486" t="s">
        <v>13</v>
      </c>
      <c r="C5486" s="24">
        <v>45008564</v>
      </c>
      <c r="D5486" t="s">
        <v>141</v>
      </c>
      <c r="E5486" t="str">
        <f>VLOOKUP(D5486,[1]Planilha2!$A:$B,2,)</f>
        <v>MED</v>
      </c>
      <c r="F5486" t="s">
        <v>147</v>
      </c>
      <c r="G5486" t="s">
        <v>21</v>
      </c>
      <c r="H5486" t="s">
        <v>21</v>
      </c>
      <c r="I5486" t="s">
        <v>19</v>
      </c>
      <c r="J5486" t="s">
        <v>22</v>
      </c>
      <c r="K5486" t="s">
        <v>10</v>
      </c>
    </row>
    <row r="5487" spans="1:11">
      <c r="A5487" t="s">
        <v>12</v>
      </c>
      <c r="B5487" t="s">
        <v>13</v>
      </c>
      <c r="C5487" s="24">
        <v>45253137</v>
      </c>
      <c r="D5487" t="s">
        <v>141</v>
      </c>
      <c r="E5487" t="str">
        <f>VLOOKUP(D5487,[1]Planilha2!$A:$B,2,)</f>
        <v>MED</v>
      </c>
      <c r="F5487" t="s">
        <v>147</v>
      </c>
      <c r="G5487" t="s">
        <v>21</v>
      </c>
      <c r="H5487" t="s">
        <v>21</v>
      </c>
      <c r="I5487" t="s">
        <v>19</v>
      </c>
      <c r="J5487" t="s">
        <v>22</v>
      </c>
      <c r="K5487" t="s">
        <v>10</v>
      </c>
    </row>
    <row r="5488" spans="1:11">
      <c r="A5488" t="s">
        <v>12</v>
      </c>
      <c r="B5488" t="s">
        <v>13</v>
      </c>
      <c r="C5488" s="24">
        <v>45360452</v>
      </c>
      <c r="D5488" t="s">
        <v>141</v>
      </c>
      <c r="E5488" t="str">
        <f>VLOOKUP(D5488,[1]Planilha2!$A:$B,2,)</f>
        <v>MED</v>
      </c>
      <c r="F5488" t="s">
        <v>147</v>
      </c>
      <c r="G5488" t="s">
        <v>21</v>
      </c>
      <c r="H5488" t="s">
        <v>21</v>
      </c>
      <c r="I5488" t="s">
        <v>19</v>
      </c>
      <c r="J5488" t="s">
        <v>22</v>
      </c>
      <c r="K5488" t="s">
        <v>10</v>
      </c>
    </row>
    <row r="5489" spans="1:11">
      <c r="A5489" t="s">
        <v>12</v>
      </c>
      <c r="B5489" t="s">
        <v>13</v>
      </c>
      <c r="C5489" s="24">
        <v>45418789</v>
      </c>
      <c r="D5489" t="s">
        <v>141</v>
      </c>
      <c r="E5489" t="str">
        <f>VLOOKUP(D5489,[1]Planilha2!$A:$B,2,)</f>
        <v>MED</v>
      </c>
      <c r="F5489" t="s">
        <v>147</v>
      </c>
      <c r="G5489" t="s">
        <v>21</v>
      </c>
      <c r="H5489" t="s">
        <v>21</v>
      </c>
      <c r="I5489" t="s">
        <v>19</v>
      </c>
      <c r="J5489" t="s">
        <v>22</v>
      </c>
      <c r="K5489" t="s">
        <v>10</v>
      </c>
    </row>
    <row r="5490" spans="1:11">
      <c r="A5490" t="s">
        <v>12</v>
      </c>
      <c r="B5490" t="s">
        <v>13</v>
      </c>
      <c r="C5490" s="24">
        <v>45496680</v>
      </c>
      <c r="D5490" t="s">
        <v>141</v>
      </c>
      <c r="E5490" t="str">
        <f>VLOOKUP(D5490,[1]Planilha2!$A:$B,2,)</f>
        <v>MED</v>
      </c>
      <c r="F5490" t="s">
        <v>147</v>
      </c>
      <c r="G5490" t="s">
        <v>21</v>
      </c>
      <c r="H5490" t="s">
        <v>21</v>
      </c>
      <c r="I5490" t="s">
        <v>19</v>
      </c>
      <c r="J5490" t="s">
        <v>22</v>
      </c>
      <c r="K5490" t="s">
        <v>10</v>
      </c>
    </row>
    <row r="5491" spans="1:11">
      <c r="A5491" t="s">
        <v>12</v>
      </c>
      <c r="B5491" t="s">
        <v>13</v>
      </c>
      <c r="C5491" s="24">
        <v>45716401</v>
      </c>
      <c r="D5491" t="s">
        <v>141</v>
      </c>
      <c r="E5491" t="str">
        <f>VLOOKUP(D5491,[1]Planilha2!$A:$B,2,)</f>
        <v>MED</v>
      </c>
      <c r="F5491" t="s">
        <v>147</v>
      </c>
      <c r="G5491" t="s">
        <v>21</v>
      </c>
      <c r="H5491" t="s">
        <v>21</v>
      </c>
      <c r="I5491" t="s">
        <v>19</v>
      </c>
      <c r="J5491" t="s">
        <v>22</v>
      </c>
      <c r="K5491" t="s">
        <v>10</v>
      </c>
    </row>
    <row r="5492" spans="1:11">
      <c r="A5492" t="s">
        <v>12</v>
      </c>
      <c r="B5492" t="s">
        <v>13</v>
      </c>
      <c r="C5492" s="24">
        <v>45115536</v>
      </c>
      <c r="D5492" t="s">
        <v>141</v>
      </c>
      <c r="E5492" t="str">
        <f>VLOOKUP(D5492,[1]Planilha2!$A:$B,2,)</f>
        <v>MED</v>
      </c>
      <c r="F5492" t="s">
        <v>147</v>
      </c>
      <c r="G5492" t="s">
        <v>21</v>
      </c>
      <c r="H5492" t="s">
        <v>21</v>
      </c>
      <c r="I5492" t="s">
        <v>19</v>
      </c>
      <c r="J5492" t="s">
        <v>22</v>
      </c>
      <c r="K5492" t="s">
        <v>10</v>
      </c>
    </row>
    <row r="5493" spans="1:11">
      <c r="A5493" t="s">
        <v>12</v>
      </c>
      <c r="B5493" t="s">
        <v>13</v>
      </c>
      <c r="C5493" s="24">
        <v>45171033</v>
      </c>
      <c r="D5493" t="s">
        <v>141</v>
      </c>
      <c r="E5493" t="str">
        <f>VLOOKUP(D5493,[1]Planilha2!$A:$B,2,)</f>
        <v>MED</v>
      </c>
      <c r="F5493" t="s">
        <v>147</v>
      </c>
      <c r="G5493" t="s">
        <v>25</v>
      </c>
      <c r="H5493" t="s">
        <v>21</v>
      </c>
      <c r="I5493" t="s">
        <v>21</v>
      </c>
      <c r="J5493" t="s">
        <v>28</v>
      </c>
      <c r="K5493" t="s">
        <v>10</v>
      </c>
    </row>
    <row r="5494" spans="1:11">
      <c r="A5494" t="s">
        <v>12</v>
      </c>
      <c r="B5494" t="s">
        <v>13</v>
      </c>
      <c r="C5494" s="24">
        <v>45314213</v>
      </c>
      <c r="D5494" t="s">
        <v>141</v>
      </c>
      <c r="E5494" t="str">
        <f>VLOOKUP(D5494,[1]Planilha2!$A:$B,2,)</f>
        <v>MED</v>
      </c>
      <c r="F5494" t="s">
        <v>147</v>
      </c>
      <c r="G5494" t="s">
        <v>25</v>
      </c>
      <c r="H5494" t="s">
        <v>21</v>
      </c>
      <c r="I5494" t="s">
        <v>21</v>
      </c>
      <c r="J5494" t="s">
        <v>28</v>
      </c>
      <c r="K5494" t="s">
        <v>10</v>
      </c>
    </row>
    <row r="5495" spans="1:11">
      <c r="A5495" t="s">
        <v>12</v>
      </c>
      <c r="B5495" t="s">
        <v>13</v>
      </c>
      <c r="C5495" s="24">
        <v>44280850</v>
      </c>
      <c r="D5495" t="s">
        <v>141</v>
      </c>
      <c r="E5495" t="str">
        <f>VLOOKUP(D5495,[1]Planilha2!$A:$B,2,)</f>
        <v>MED</v>
      </c>
      <c r="F5495" t="s">
        <v>147</v>
      </c>
      <c r="G5495" t="s">
        <v>21</v>
      </c>
      <c r="H5495" t="s">
        <v>21</v>
      </c>
      <c r="I5495" t="s">
        <v>19</v>
      </c>
      <c r="J5495" t="s">
        <v>22</v>
      </c>
      <c r="K5495" t="s">
        <v>10</v>
      </c>
    </row>
    <row r="5496" spans="1:11">
      <c r="A5496" t="s">
        <v>12</v>
      </c>
      <c r="B5496" t="s">
        <v>13</v>
      </c>
      <c r="C5496" s="24">
        <v>45733715</v>
      </c>
      <c r="D5496" t="s">
        <v>141</v>
      </c>
      <c r="E5496" t="str">
        <f>VLOOKUP(D5496,[1]Planilha2!$A:$B,2,)</f>
        <v>MED</v>
      </c>
      <c r="F5496" t="s">
        <v>147</v>
      </c>
      <c r="G5496" t="s">
        <v>21</v>
      </c>
      <c r="H5496" t="s">
        <v>21</v>
      </c>
      <c r="I5496" t="s">
        <v>19</v>
      </c>
      <c r="J5496" t="s">
        <v>22</v>
      </c>
      <c r="K5496" t="s">
        <v>10</v>
      </c>
    </row>
    <row r="5497" spans="1:11">
      <c r="A5497" t="s">
        <v>12</v>
      </c>
      <c r="B5497" t="s">
        <v>13</v>
      </c>
      <c r="C5497" s="24">
        <v>45489653</v>
      </c>
      <c r="D5497" t="s">
        <v>141</v>
      </c>
      <c r="E5497" t="str">
        <f>VLOOKUP(D5497,[1]Planilha2!$A:$B,2,)</f>
        <v>MED</v>
      </c>
      <c r="F5497" t="s">
        <v>147</v>
      </c>
      <c r="G5497" t="s">
        <v>21</v>
      </c>
      <c r="H5497" t="s">
        <v>21</v>
      </c>
      <c r="I5497" t="s">
        <v>19</v>
      </c>
      <c r="J5497" t="s">
        <v>22</v>
      </c>
      <c r="K5497" t="s">
        <v>10</v>
      </c>
    </row>
    <row r="5498" spans="1:11">
      <c r="A5498" t="s">
        <v>12</v>
      </c>
      <c r="B5498" t="s">
        <v>13</v>
      </c>
      <c r="C5498" s="24">
        <v>45327701</v>
      </c>
      <c r="D5498" t="s">
        <v>141</v>
      </c>
      <c r="E5498" t="str">
        <f>VLOOKUP(D5498,[1]Planilha2!$A:$B,2,)</f>
        <v>MED</v>
      </c>
      <c r="F5498" t="s">
        <v>147</v>
      </c>
      <c r="G5498" t="s">
        <v>25</v>
      </c>
      <c r="H5498" t="s">
        <v>21</v>
      </c>
      <c r="I5498" t="s">
        <v>21</v>
      </c>
      <c r="J5498" t="s">
        <v>28</v>
      </c>
      <c r="K5498" t="s">
        <v>10</v>
      </c>
    </row>
    <row r="5499" spans="1:11">
      <c r="A5499" t="s">
        <v>12</v>
      </c>
      <c r="B5499" t="s">
        <v>13</v>
      </c>
      <c r="C5499" s="24">
        <v>45444079</v>
      </c>
      <c r="D5499" t="s">
        <v>141</v>
      </c>
      <c r="E5499" t="str">
        <f>VLOOKUP(D5499,[1]Planilha2!$A:$B,2,)</f>
        <v>MED</v>
      </c>
      <c r="F5499" t="s">
        <v>147</v>
      </c>
      <c r="G5499" t="s">
        <v>21</v>
      </c>
      <c r="H5499" t="s">
        <v>21</v>
      </c>
      <c r="I5499" t="s">
        <v>19</v>
      </c>
      <c r="J5499" t="s">
        <v>22</v>
      </c>
      <c r="K5499" t="s">
        <v>10</v>
      </c>
    </row>
    <row r="5500" spans="1:11">
      <c r="A5500" t="s">
        <v>12</v>
      </c>
      <c r="B5500" t="s">
        <v>13</v>
      </c>
      <c r="C5500" s="24">
        <v>45379147</v>
      </c>
      <c r="D5500" t="s">
        <v>141</v>
      </c>
      <c r="E5500" t="str">
        <f>VLOOKUP(D5500,[1]Planilha2!$A:$B,2,)</f>
        <v>MED</v>
      </c>
      <c r="F5500" t="s">
        <v>147</v>
      </c>
      <c r="G5500" t="s">
        <v>21</v>
      </c>
      <c r="H5500" t="s">
        <v>21</v>
      </c>
      <c r="I5500" t="s">
        <v>19</v>
      </c>
      <c r="J5500" t="s">
        <v>22</v>
      </c>
      <c r="K5500" t="s">
        <v>10</v>
      </c>
    </row>
    <row r="5501" spans="1:11">
      <c r="A5501" t="s">
        <v>12</v>
      </c>
      <c r="B5501" t="s">
        <v>13</v>
      </c>
      <c r="C5501" s="24">
        <v>45253054</v>
      </c>
      <c r="D5501" t="s">
        <v>141</v>
      </c>
      <c r="E5501" t="str">
        <f>VLOOKUP(D5501,[1]Planilha2!$A:$B,2,)</f>
        <v>MED</v>
      </c>
      <c r="F5501" t="s">
        <v>147</v>
      </c>
      <c r="G5501" t="s">
        <v>21</v>
      </c>
      <c r="H5501" t="s">
        <v>21</v>
      </c>
      <c r="I5501" t="s">
        <v>19</v>
      </c>
      <c r="J5501" t="s">
        <v>22</v>
      </c>
      <c r="K5501" t="s">
        <v>10</v>
      </c>
    </row>
    <row r="5502" spans="1:11">
      <c r="A5502" t="s">
        <v>12</v>
      </c>
      <c r="B5502" t="s">
        <v>13</v>
      </c>
      <c r="C5502" s="24">
        <v>45716442</v>
      </c>
      <c r="D5502" t="s">
        <v>141</v>
      </c>
      <c r="E5502" t="str">
        <f>VLOOKUP(D5502,[1]Planilha2!$A:$B,2,)</f>
        <v>MED</v>
      </c>
      <c r="F5502" t="s">
        <v>147</v>
      </c>
      <c r="G5502" t="s">
        <v>21</v>
      </c>
      <c r="H5502" t="s">
        <v>21</v>
      </c>
      <c r="I5502" t="s">
        <v>19</v>
      </c>
      <c r="J5502" t="s">
        <v>22</v>
      </c>
      <c r="K5502" t="s">
        <v>10</v>
      </c>
    </row>
    <row r="5503" spans="1:11">
      <c r="A5503" t="s">
        <v>12</v>
      </c>
      <c r="B5503" t="s">
        <v>13</v>
      </c>
      <c r="C5503" s="24">
        <v>45253172</v>
      </c>
      <c r="D5503" t="s">
        <v>141</v>
      </c>
      <c r="E5503" t="str">
        <f>VLOOKUP(D5503,[1]Planilha2!$A:$B,2,)</f>
        <v>MED</v>
      </c>
      <c r="F5503" t="s">
        <v>147</v>
      </c>
      <c r="G5503" t="s">
        <v>25</v>
      </c>
      <c r="H5503" t="s">
        <v>21</v>
      </c>
      <c r="I5503" t="s">
        <v>21</v>
      </c>
      <c r="J5503" t="s">
        <v>28</v>
      </c>
      <c r="K5503" t="s">
        <v>10</v>
      </c>
    </row>
    <row r="5504" spans="1:11">
      <c r="A5504" t="s">
        <v>12</v>
      </c>
      <c r="B5504" t="s">
        <v>13</v>
      </c>
      <c r="C5504" s="24">
        <v>45342761</v>
      </c>
      <c r="D5504" t="s">
        <v>141</v>
      </c>
      <c r="E5504" t="str">
        <f>VLOOKUP(D5504,[1]Planilha2!$A:$B,2,)</f>
        <v>MED</v>
      </c>
      <c r="F5504" t="s">
        <v>147</v>
      </c>
      <c r="G5504" t="s">
        <v>25</v>
      </c>
      <c r="H5504" t="s">
        <v>21</v>
      </c>
      <c r="I5504" t="s">
        <v>21</v>
      </c>
      <c r="J5504" t="s">
        <v>28</v>
      </c>
      <c r="K5504" t="s">
        <v>10</v>
      </c>
    </row>
    <row r="5505" spans="1:11">
      <c r="A5505" t="s">
        <v>12</v>
      </c>
      <c r="B5505" t="s">
        <v>13</v>
      </c>
      <c r="C5505" s="24">
        <v>45024600</v>
      </c>
      <c r="D5505" t="s">
        <v>141</v>
      </c>
      <c r="E5505" t="str">
        <f>VLOOKUP(D5505,[1]Planilha2!$A:$B,2,)</f>
        <v>MED</v>
      </c>
      <c r="F5505" t="s">
        <v>147</v>
      </c>
      <c r="G5505" t="s">
        <v>21</v>
      </c>
      <c r="H5505" t="s">
        <v>21</v>
      </c>
      <c r="I5505" t="s">
        <v>19</v>
      </c>
      <c r="J5505" t="s">
        <v>22</v>
      </c>
      <c r="K5505" t="s">
        <v>10</v>
      </c>
    </row>
    <row r="5506" spans="1:11">
      <c r="A5506" t="s">
        <v>12</v>
      </c>
      <c r="B5506" t="s">
        <v>13</v>
      </c>
      <c r="C5506" s="24">
        <v>45505041</v>
      </c>
      <c r="D5506" t="s">
        <v>141</v>
      </c>
      <c r="E5506" t="str">
        <f>VLOOKUP(D5506,[1]Planilha2!$A:$B,2,)</f>
        <v>MED</v>
      </c>
      <c r="F5506" t="s">
        <v>147</v>
      </c>
      <c r="G5506" t="s">
        <v>21</v>
      </c>
      <c r="H5506" t="s">
        <v>21</v>
      </c>
      <c r="I5506" t="s">
        <v>19</v>
      </c>
      <c r="J5506" t="s">
        <v>22</v>
      </c>
      <c r="K5506" t="s">
        <v>10</v>
      </c>
    </row>
    <row r="5507" spans="1:11">
      <c r="A5507" t="s">
        <v>12</v>
      </c>
      <c r="B5507" t="s">
        <v>13</v>
      </c>
      <c r="C5507" s="24">
        <v>45338794</v>
      </c>
      <c r="D5507" t="s">
        <v>141</v>
      </c>
      <c r="E5507" t="str">
        <f>VLOOKUP(D5507,[1]Planilha2!$A:$B,2,)</f>
        <v>MED</v>
      </c>
      <c r="F5507" t="s">
        <v>147</v>
      </c>
      <c r="G5507" t="s">
        <v>25</v>
      </c>
      <c r="H5507" t="s">
        <v>21</v>
      </c>
      <c r="I5507" t="s">
        <v>21</v>
      </c>
      <c r="J5507" t="s">
        <v>28</v>
      </c>
      <c r="K5507" t="s">
        <v>10</v>
      </c>
    </row>
    <row r="5508" spans="1:11">
      <c r="A5508" t="s">
        <v>12</v>
      </c>
      <c r="B5508" t="s">
        <v>13</v>
      </c>
      <c r="C5508" s="24">
        <v>45119238</v>
      </c>
      <c r="D5508" t="s">
        <v>141</v>
      </c>
      <c r="E5508" t="str">
        <f>VLOOKUP(D5508,[1]Planilha2!$A:$B,2,)</f>
        <v>MED</v>
      </c>
      <c r="F5508" t="s">
        <v>147</v>
      </c>
      <c r="G5508" t="s">
        <v>21</v>
      </c>
      <c r="H5508" t="s">
        <v>21</v>
      </c>
      <c r="I5508" t="s">
        <v>19</v>
      </c>
      <c r="J5508" t="s">
        <v>22</v>
      </c>
      <c r="K5508" t="s">
        <v>10</v>
      </c>
    </row>
    <row r="5509" spans="1:11">
      <c r="A5509" t="s">
        <v>12</v>
      </c>
      <c r="B5509" t="s">
        <v>13</v>
      </c>
      <c r="C5509" s="24">
        <v>45783719</v>
      </c>
      <c r="D5509" t="s">
        <v>141</v>
      </c>
      <c r="E5509" t="str">
        <f>VLOOKUP(D5509,[1]Planilha2!$A:$B,2,)</f>
        <v>MED</v>
      </c>
      <c r="F5509" t="s">
        <v>147</v>
      </c>
      <c r="G5509" t="s">
        <v>21</v>
      </c>
      <c r="H5509" t="s">
        <v>21</v>
      </c>
      <c r="I5509" t="s">
        <v>19</v>
      </c>
      <c r="J5509" t="s">
        <v>22</v>
      </c>
      <c r="K5509" t="s">
        <v>10</v>
      </c>
    </row>
    <row r="5510" spans="1:11">
      <c r="A5510" t="s">
        <v>12</v>
      </c>
      <c r="B5510" t="s">
        <v>13</v>
      </c>
      <c r="C5510" s="24">
        <v>45008574</v>
      </c>
      <c r="D5510" t="s">
        <v>141</v>
      </c>
      <c r="E5510" t="str">
        <f>VLOOKUP(D5510,[1]Planilha2!$A:$B,2,)</f>
        <v>MED</v>
      </c>
      <c r="F5510" t="s">
        <v>147</v>
      </c>
      <c r="G5510" t="s">
        <v>23</v>
      </c>
      <c r="H5510" t="s">
        <v>21</v>
      </c>
      <c r="I5510" t="s">
        <v>18</v>
      </c>
      <c r="J5510" t="s">
        <v>24</v>
      </c>
      <c r="K5510" t="s">
        <v>10</v>
      </c>
    </row>
    <row r="5511" spans="1:11">
      <c r="A5511" t="s">
        <v>12</v>
      </c>
      <c r="B5511" t="s">
        <v>13</v>
      </c>
      <c r="C5511" s="24">
        <v>45327595</v>
      </c>
      <c r="D5511" t="s">
        <v>141</v>
      </c>
      <c r="E5511" t="str">
        <f>VLOOKUP(D5511,[1]Planilha2!$A:$B,2,)</f>
        <v>MED</v>
      </c>
      <c r="F5511" t="s">
        <v>148</v>
      </c>
      <c r="G5511" t="s">
        <v>21</v>
      </c>
      <c r="H5511" t="s">
        <v>21</v>
      </c>
      <c r="I5511" t="s">
        <v>19</v>
      </c>
      <c r="J5511" t="s">
        <v>22</v>
      </c>
      <c r="K5511" t="s">
        <v>10</v>
      </c>
    </row>
    <row r="5512" spans="1:11">
      <c r="A5512" t="s">
        <v>12</v>
      </c>
      <c r="B5512" t="s">
        <v>13</v>
      </c>
      <c r="C5512" s="24">
        <v>45439421</v>
      </c>
      <c r="D5512" t="s">
        <v>141</v>
      </c>
      <c r="E5512" t="str">
        <f>VLOOKUP(D5512,[1]Planilha2!$A:$B,2,)</f>
        <v>MED</v>
      </c>
      <c r="F5512" t="s">
        <v>151</v>
      </c>
      <c r="G5512" t="s">
        <v>25</v>
      </c>
      <c r="H5512" t="s">
        <v>21</v>
      </c>
      <c r="I5512" t="s">
        <v>21</v>
      </c>
      <c r="J5512" t="s">
        <v>28</v>
      </c>
      <c r="K5512" t="s">
        <v>10</v>
      </c>
    </row>
    <row r="5513" spans="1:11">
      <c r="A5513" t="s">
        <v>12</v>
      </c>
      <c r="B5513" t="s">
        <v>13</v>
      </c>
      <c r="C5513" s="24">
        <v>45434581</v>
      </c>
      <c r="D5513" t="s">
        <v>141</v>
      </c>
      <c r="E5513" t="str">
        <f>VLOOKUP(D5513,[1]Planilha2!$A:$B,2,)</f>
        <v>MED</v>
      </c>
      <c r="F5513" t="s">
        <v>151</v>
      </c>
      <c r="G5513" t="s">
        <v>21</v>
      </c>
      <c r="H5513" t="s">
        <v>21</v>
      </c>
      <c r="I5513" t="s">
        <v>19</v>
      </c>
      <c r="J5513" t="s">
        <v>22</v>
      </c>
      <c r="K5513" t="s">
        <v>10</v>
      </c>
    </row>
    <row r="5514" spans="1:11">
      <c r="A5514" t="s">
        <v>12</v>
      </c>
      <c r="B5514" t="s">
        <v>13</v>
      </c>
      <c r="C5514" s="24">
        <v>45504526</v>
      </c>
      <c r="D5514" t="s">
        <v>141</v>
      </c>
      <c r="E5514" t="str">
        <f>VLOOKUP(D5514,[1]Planilha2!$A:$B,2,)</f>
        <v>MED</v>
      </c>
      <c r="F5514" t="s">
        <v>152</v>
      </c>
      <c r="G5514" t="s">
        <v>21</v>
      </c>
      <c r="H5514" t="s">
        <v>21</v>
      </c>
      <c r="I5514" t="s">
        <v>19</v>
      </c>
      <c r="J5514" t="s">
        <v>22</v>
      </c>
      <c r="K5514" t="s">
        <v>10</v>
      </c>
    </row>
    <row r="5515" spans="1:11">
      <c r="A5515" t="s">
        <v>12</v>
      </c>
      <c r="B5515" t="s">
        <v>13</v>
      </c>
      <c r="C5515" s="24">
        <v>45733715</v>
      </c>
      <c r="D5515" t="s">
        <v>141</v>
      </c>
      <c r="E5515" t="str">
        <f>VLOOKUP(D5515,[1]Planilha2!$A:$B,2,)</f>
        <v>MED</v>
      </c>
      <c r="F5515" t="s">
        <v>152</v>
      </c>
      <c r="G5515" t="s">
        <v>21</v>
      </c>
      <c r="H5515" t="s">
        <v>21</v>
      </c>
      <c r="I5515" t="s">
        <v>19</v>
      </c>
      <c r="J5515" t="s">
        <v>22</v>
      </c>
      <c r="K5515" t="s">
        <v>10</v>
      </c>
    </row>
    <row r="5516" spans="1:11">
      <c r="A5516" t="s">
        <v>12</v>
      </c>
      <c r="B5516" t="s">
        <v>13</v>
      </c>
      <c r="C5516" s="24">
        <v>45498187</v>
      </c>
      <c r="D5516" t="s">
        <v>141</v>
      </c>
      <c r="E5516" t="str">
        <f>VLOOKUP(D5516,[1]Planilha2!$A:$B,2,)</f>
        <v>MED</v>
      </c>
      <c r="F5516" t="s">
        <v>152</v>
      </c>
      <c r="G5516" t="s">
        <v>21</v>
      </c>
      <c r="H5516" t="s">
        <v>21</v>
      </c>
      <c r="I5516" t="s">
        <v>19</v>
      </c>
      <c r="J5516" t="s">
        <v>22</v>
      </c>
      <c r="K5516" t="s">
        <v>10</v>
      </c>
    </row>
    <row r="5517" spans="1:11">
      <c r="A5517" t="s">
        <v>12</v>
      </c>
      <c r="B5517" t="s">
        <v>13</v>
      </c>
      <c r="C5517" s="24">
        <v>45342764</v>
      </c>
      <c r="D5517" t="s">
        <v>141</v>
      </c>
      <c r="E5517" t="str">
        <f>VLOOKUP(D5517,[1]Planilha2!$A:$B,2,)</f>
        <v>MED</v>
      </c>
      <c r="F5517" t="s">
        <v>152</v>
      </c>
      <c r="G5517" t="s">
        <v>25</v>
      </c>
      <c r="H5517" t="s">
        <v>21</v>
      </c>
      <c r="I5517" t="s">
        <v>21</v>
      </c>
      <c r="J5517" t="s">
        <v>28</v>
      </c>
      <c r="K5517" t="s">
        <v>10</v>
      </c>
    </row>
    <row r="5518" spans="1:11">
      <c r="A5518" t="s">
        <v>12</v>
      </c>
      <c r="B5518" t="s">
        <v>13</v>
      </c>
      <c r="C5518" s="24">
        <v>45767563</v>
      </c>
      <c r="D5518" t="s">
        <v>141</v>
      </c>
      <c r="E5518" t="str">
        <f>VLOOKUP(D5518,[1]Planilha2!$A:$B,2,)</f>
        <v>MED</v>
      </c>
      <c r="F5518" t="s">
        <v>146</v>
      </c>
      <c r="G5518" t="s">
        <v>50</v>
      </c>
      <c r="H5518" t="s">
        <v>38</v>
      </c>
      <c r="I5518" t="s">
        <v>27</v>
      </c>
      <c r="J5518" t="s">
        <v>89</v>
      </c>
      <c r="K5518" t="s">
        <v>10</v>
      </c>
    </row>
    <row r="5519" spans="1:11">
      <c r="A5519" t="s">
        <v>12</v>
      </c>
      <c r="B5519" t="s">
        <v>13</v>
      </c>
      <c r="C5519" s="24">
        <v>45024597</v>
      </c>
      <c r="D5519" t="s">
        <v>141</v>
      </c>
      <c r="E5519" t="str">
        <f>VLOOKUP(D5519,[1]Planilha2!$A:$B,2,)</f>
        <v>MED</v>
      </c>
      <c r="F5519" t="s">
        <v>146</v>
      </c>
      <c r="G5519" t="s">
        <v>50</v>
      </c>
      <c r="H5519" t="s">
        <v>38</v>
      </c>
      <c r="I5519" t="s">
        <v>27</v>
      </c>
      <c r="J5519" t="s">
        <v>89</v>
      </c>
      <c r="K5519" t="s">
        <v>10</v>
      </c>
    </row>
    <row r="5520" spans="1:11">
      <c r="A5520" t="s">
        <v>12</v>
      </c>
      <c r="B5520" t="s">
        <v>13</v>
      </c>
      <c r="C5520" s="24">
        <v>45418722</v>
      </c>
      <c r="D5520" t="s">
        <v>141</v>
      </c>
      <c r="E5520" t="str">
        <f>VLOOKUP(D5520,[1]Planilha2!$A:$B,2,)</f>
        <v>MED</v>
      </c>
      <c r="F5520" t="s">
        <v>146</v>
      </c>
      <c r="G5520" t="s">
        <v>44</v>
      </c>
      <c r="H5520" t="s">
        <v>29</v>
      </c>
      <c r="I5520" t="s">
        <v>25</v>
      </c>
      <c r="J5520" t="s">
        <v>162</v>
      </c>
      <c r="K5520" t="s">
        <v>10</v>
      </c>
    </row>
    <row r="5521" spans="1:11">
      <c r="A5521" t="s">
        <v>12</v>
      </c>
      <c r="B5521" t="s">
        <v>13</v>
      </c>
      <c r="C5521" s="24">
        <v>45119237</v>
      </c>
      <c r="D5521" t="s">
        <v>141</v>
      </c>
      <c r="E5521" t="str">
        <f>VLOOKUP(D5521,[1]Planilha2!$A:$B,2,)</f>
        <v>MED</v>
      </c>
      <c r="F5521" t="s">
        <v>146</v>
      </c>
      <c r="G5521" t="s">
        <v>58</v>
      </c>
      <c r="H5521" t="s">
        <v>44</v>
      </c>
      <c r="I5521" t="s">
        <v>23</v>
      </c>
      <c r="J5521" t="s">
        <v>204</v>
      </c>
      <c r="K5521" t="s">
        <v>10</v>
      </c>
    </row>
    <row r="5522" spans="1:11">
      <c r="A5522" t="s">
        <v>12</v>
      </c>
      <c r="B5522" t="s">
        <v>13</v>
      </c>
      <c r="C5522" s="24">
        <v>45337969</v>
      </c>
      <c r="D5522" t="s">
        <v>141</v>
      </c>
      <c r="E5522" t="str">
        <f>VLOOKUP(D5522,[1]Planilha2!$A:$B,2,)</f>
        <v>MED</v>
      </c>
      <c r="F5522" t="s">
        <v>147</v>
      </c>
      <c r="G5522" t="s">
        <v>25</v>
      </c>
      <c r="H5522" t="s">
        <v>25</v>
      </c>
      <c r="I5522" t="s">
        <v>19</v>
      </c>
      <c r="J5522" t="s">
        <v>22</v>
      </c>
      <c r="K5522" t="s">
        <v>10</v>
      </c>
    </row>
    <row r="5523" spans="1:11">
      <c r="A5523" t="s">
        <v>12</v>
      </c>
      <c r="B5523" t="s">
        <v>13</v>
      </c>
      <c r="C5523" s="24">
        <v>45301677</v>
      </c>
      <c r="D5523" t="s">
        <v>141</v>
      </c>
      <c r="E5523" t="str">
        <f>VLOOKUP(D5523,[1]Planilha2!$A:$B,2,)</f>
        <v>MED</v>
      </c>
      <c r="F5523" t="s">
        <v>146</v>
      </c>
      <c r="G5523" t="s">
        <v>44</v>
      </c>
      <c r="H5523" t="s">
        <v>18</v>
      </c>
      <c r="I5523" t="s">
        <v>38</v>
      </c>
      <c r="J5523" t="s">
        <v>164</v>
      </c>
      <c r="K5523" t="s">
        <v>10</v>
      </c>
    </row>
    <row r="5524" spans="1:11">
      <c r="A5524" t="s">
        <v>12</v>
      </c>
      <c r="B5524" t="s">
        <v>13</v>
      </c>
      <c r="C5524" s="24">
        <v>45338756</v>
      </c>
      <c r="D5524" t="s">
        <v>141</v>
      </c>
      <c r="E5524" t="str">
        <f>VLOOKUP(D5524,[1]Planilha2!$A:$B,2,)</f>
        <v>MED</v>
      </c>
      <c r="F5524" t="s">
        <v>146</v>
      </c>
      <c r="G5524" t="s">
        <v>48</v>
      </c>
      <c r="H5524" t="s">
        <v>27</v>
      </c>
      <c r="I5524" t="s">
        <v>27</v>
      </c>
      <c r="J5524" t="s">
        <v>28</v>
      </c>
      <c r="K5524" t="s">
        <v>10</v>
      </c>
    </row>
    <row r="5525" spans="1:11">
      <c r="A5525" t="s">
        <v>12</v>
      </c>
      <c r="B5525" t="s">
        <v>13</v>
      </c>
      <c r="C5525" s="24">
        <v>45173680</v>
      </c>
      <c r="D5525" t="s">
        <v>141</v>
      </c>
      <c r="E5525" t="str">
        <f>VLOOKUP(D5525,[1]Planilha2!$A:$B,2,)</f>
        <v>MED</v>
      </c>
      <c r="F5525" t="s">
        <v>146</v>
      </c>
      <c r="G5525" t="s">
        <v>48</v>
      </c>
      <c r="H5525" t="s">
        <v>27</v>
      </c>
      <c r="I5525" t="s">
        <v>27</v>
      </c>
      <c r="J5525" t="s">
        <v>28</v>
      </c>
      <c r="K5525" t="s">
        <v>10</v>
      </c>
    </row>
    <row r="5526" spans="1:11">
      <c r="A5526" t="s">
        <v>12</v>
      </c>
      <c r="B5526" t="s">
        <v>13</v>
      </c>
      <c r="C5526" s="24">
        <v>45439421</v>
      </c>
      <c r="D5526" t="s">
        <v>141</v>
      </c>
      <c r="E5526" t="str">
        <f>VLOOKUP(D5526,[1]Planilha2!$A:$B,2,)</f>
        <v>MED</v>
      </c>
      <c r="F5526" t="s">
        <v>146</v>
      </c>
      <c r="G5526" t="s">
        <v>50</v>
      </c>
      <c r="H5526" t="s">
        <v>34</v>
      </c>
      <c r="I5526" t="s">
        <v>30</v>
      </c>
      <c r="J5526" t="s">
        <v>155</v>
      </c>
      <c r="K5526" t="s">
        <v>10</v>
      </c>
    </row>
    <row r="5527" spans="1:11">
      <c r="A5527" t="s">
        <v>12</v>
      </c>
      <c r="B5527" t="s">
        <v>13</v>
      </c>
      <c r="C5527" s="24">
        <v>45434577</v>
      </c>
      <c r="D5527" t="s">
        <v>141</v>
      </c>
      <c r="E5527" t="str">
        <f>VLOOKUP(D5527,[1]Planilha2!$A:$B,2,)</f>
        <v>MED</v>
      </c>
      <c r="F5527" t="s">
        <v>146</v>
      </c>
      <c r="G5527" t="s">
        <v>48</v>
      </c>
      <c r="H5527" t="s">
        <v>31</v>
      </c>
      <c r="I5527" t="s">
        <v>23</v>
      </c>
      <c r="J5527" t="s">
        <v>42</v>
      </c>
      <c r="K5527" t="s">
        <v>10</v>
      </c>
    </row>
    <row r="5528" spans="1:11">
      <c r="A5528" t="s">
        <v>12</v>
      </c>
      <c r="B5528" t="s">
        <v>13</v>
      </c>
      <c r="C5528" s="24">
        <v>45820493</v>
      </c>
      <c r="D5528" t="s">
        <v>145</v>
      </c>
      <c r="E5528" t="str">
        <f>VLOOKUP(D5528,[1]Planilha2!$A:$B,2,)</f>
        <v>TOD</v>
      </c>
      <c r="F5528" t="s">
        <v>150</v>
      </c>
      <c r="G5528" t="s">
        <v>54</v>
      </c>
      <c r="H5528" t="s">
        <v>19</v>
      </c>
      <c r="I5528" t="s">
        <v>54</v>
      </c>
      <c r="J5528" t="s">
        <v>20</v>
      </c>
      <c r="K5528" t="s">
        <v>11</v>
      </c>
    </row>
    <row r="5529" spans="1:11">
      <c r="A5529" t="s">
        <v>12</v>
      </c>
      <c r="B5529" t="s">
        <v>13</v>
      </c>
      <c r="C5529" s="24">
        <v>45808329</v>
      </c>
      <c r="D5529" t="s">
        <v>145</v>
      </c>
      <c r="E5529" t="str">
        <f>VLOOKUP(D5529,[1]Planilha2!$A:$B,2,)</f>
        <v>TOD</v>
      </c>
      <c r="F5529" t="s">
        <v>150</v>
      </c>
      <c r="G5529" t="s">
        <v>18</v>
      </c>
      <c r="H5529" t="s">
        <v>19</v>
      </c>
      <c r="I5529" t="s">
        <v>18</v>
      </c>
      <c r="J5529" t="s">
        <v>20</v>
      </c>
      <c r="K5529" t="s">
        <v>11</v>
      </c>
    </row>
    <row r="5530" spans="1:11">
      <c r="A5530" t="s">
        <v>12</v>
      </c>
      <c r="B5530" t="s">
        <v>13</v>
      </c>
      <c r="C5530" s="24">
        <v>45808312</v>
      </c>
      <c r="D5530" t="s">
        <v>145</v>
      </c>
      <c r="E5530" t="str">
        <f>VLOOKUP(D5530,[1]Planilha2!$A:$B,2,)</f>
        <v>TOD</v>
      </c>
      <c r="F5530" t="s">
        <v>151</v>
      </c>
      <c r="G5530" t="s">
        <v>25</v>
      </c>
      <c r="H5530" t="s">
        <v>19</v>
      </c>
      <c r="I5530" t="s">
        <v>25</v>
      </c>
      <c r="J5530" t="s">
        <v>20</v>
      </c>
      <c r="K5530" t="s">
        <v>11</v>
      </c>
    </row>
    <row r="5531" spans="1:11">
      <c r="A5531" t="s">
        <v>12</v>
      </c>
      <c r="B5531" t="s">
        <v>13</v>
      </c>
      <c r="C5531" s="24">
        <v>45808329</v>
      </c>
      <c r="D5531" t="s">
        <v>145</v>
      </c>
      <c r="E5531" t="str">
        <f>VLOOKUP(D5531,[1]Planilha2!$A:$B,2,)</f>
        <v>TOD</v>
      </c>
      <c r="F5531" t="s">
        <v>151</v>
      </c>
      <c r="G5531" t="s">
        <v>53</v>
      </c>
      <c r="H5531" t="s">
        <v>19</v>
      </c>
      <c r="I5531" t="s">
        <v>53</v>
      </c>
      <c r="J5531" t="s">
        <v>20</v>
      </c>
      <c r="K5531" t="s">
        <v>11</v>
      </c>
    </row>
    <row r="5532" spans="1:11">
      <c r="A5532" t="s">
        <v>12</v>
      </c>
      <c r="B5532" t="s">
        <v>13</v>
      </c>
      <c r="C5532" s="24">
        <v>45829191</v>
      </c>
      <c r="D5532" t="s">
        <v>145</v>
      </c>
      <c r="E5532" t="str">
        <f>VLOOKUP(D5532,[1]Planilha2!$A:$B,2,)</f>
        <v>TOD</v>
      </c>
      <c r="F5532" t="s">
        <v>152</v>
      </c>
      <c r="G5532" t="s">
        <v>25</v>
      </c>
      <c r="H5532" t="s">
        <v>19</v>
      </c>
      <c r="I5532" t="s">
        <v>25</v>
      </c>
      <c r="J5532" t="s">
        <v>20</v>
      </c>
      <c r="K5532" t="s">
        <v>11</v>
      </c>
    </row>
    <row r="5533" spans="1:11">
      <c r="A5533" t="s">
        <v>12</v>
      </c>
      <c r="B5533" t="s">
        <v>13</v>
      </c>
      <c r="C5533" s="24">
        <v>45808312</v>
      </c>
      <c r="D5533" t="s">
        <v>145</v>
      </c>
      <c r="E5533" t="str">
        <f>VLOOKUP(D5533,[1]Planilha2!$A:$B,2,)</f>
        <v>TOD</v>
      </c>
      <c r="F5533" t="s">
        <v>152</v>
      </c>
      <c r="G5533" t="s">
        <v>29</v>
      </c>
      <c r="H5533" t="s">
        <v>19</v>
      </c>
      <c r="I5533" t="s">
        <v>29</v>
      </c>
      <c r="J5533" t="s">
        <v>20</v>
      </c>
      <c r="K5533" t="s">
        <v>11</v>
      </c>
    </row>
    <row r="5534" spans="1:11">
      <c r="A5534" t="s">
        <v>12</v>
      </c>
      <c r="B5534" t="s">
        <v>9</v>
      </c>
      <c r="C5534" s="24">
        <v>45124970</v>
      </c>
      <c r="D5534" t="s">
        <v>145</v>
      </c>
      <c r="E5534" t="str">
        <f>VLOOKUP(D5534,[1]Planilha2!$A:$B,2,)</f>
        <v>TOD</v>
      </c>
      <c r="F5534" t="s">
        <v>146</v>
      </c>
      <c r="G5534" t="s">
        <v>21</v>
      </c>
      <c r="H5534" t="s">
        <v>21</v>
      </c>
      <c r="I5534" t="s">
        <v>19</v>
      </c>
      <c r="J5534" t="s">
        <v>22</v>
      </c>
      <c r="K5534" t="s">
        <v>10</v>
      </c>
    </row>
    <row r="5535" spans="1:11">
      <c r="A5535" t="s">
        <v>12</v>
      </c>
      <c r="B5535" t="s">
        <v>9</v>
      </c>
      <c r="C5535" s="24">
        <v>45411803</v>
      </c>
      <c r="D5535" t="s">
        <v>145</v>
      </c>
      <c r="E5535" t="str">
        <f>VLOOKUP(D5535,[1]Planilha2!$A:$B,2,)</f>
        <v>TOD</v>
      </c>
      <c r="F5535" t="s">
        <v>147</v>
      </c>
      <c r="G5535" t="s">
        <v>21</v>
      </c>
      <c r="H5535" t="s">
        <v>21</v>
      </c>
      <c r="I5535" t="s">
        <v>19</v>
      </c>
      <c r="J5535" t="s">
        <v>22</v>
      </c>
      <c r="K5535" t="s">
        <v>10</v>
      </c>
    </row>
    <row r="5536" spans="1:11">
      <c r="A5536" t="s">
        <v>12</v>
      </c>
      <c r="B5536" t="s">
        <v>9</v>
      </c>
      <c r="C5536" s="24">
        <v>44259253</v>
      </c>
      <c r="D5536" t="s">
        <v>145</v>
      </c>
      <c r="E5536" t="str">
        <f>VLOOKUP(D5536,[1]Planilha2!$A:$B,2,)</f>
        <v>TOD</v>
      </c>
      <c r="F5536" t="s">
        <v>147</v>
      </c>
      <c r="G5536" t="s">
        <v>21</v>
      </c>
      <c r="H5536" t="s">
        <v>21</v>
      </c>
      <c r="I5536" t="s">
        <v>19</v>
      </c>
      <c r="J5536" t="s">
        <v>22</v>
      </c>
      <c r="K5536" t="s">
        <v>10</v>
      </c>
    </row>
    <row r="5537" spans="1:11">
      <c r="A5537" t="s">
        <v>12</v>
      </c>
      <c r="B5537" t="s">
        <v>9</v>
      </c>
      <c r="C5537" s="24">
        <v>45411758</v>
      </c>
      <c r="D5537" t="s">
        <v>145</v>
      </c>
      <c r="E5537" t="str">
        <f>VLOOKUP(D5537,[1]Planilha2!$A:$B,2,)</f>
        <v>TOD</v>
      </c>
      <c r="F5537" t="s">
        <v>147</v>
      </c>
      <c r="G5537" t="s">
        <v>21</v>
      </c>
      <c r="H5537" t="s">
        <v>21</v>
      </c>
      <c r="I5537" t="s">
        <v>19</v>
      </c>
      <c r="J5537" t="s">
        <v>22</v>
      </c>
      <c r="K5537" t="s">
        <v>10</v>
      </c>
    </row>
    <row r="5538" spans="1:11">
      <c r="A5538" t="s">
        <v>12</v>
      </c>
      <c r="B5538" t="s">
        <v>9</v>
      </c>
      <c r="C5538" s="24">
        <v>45124955</v>
      </c>
      <c r="D5538" t="s">
        <v>145</v>
      </c>
      <c r="E5538" t="str">
        <f>VLOOKUP(D5538,[1]Planilha2!$A:$B,2,)</f>
        <v>TOD</v>
      </c>
      <c r="F5538" t="s">
        <v>147</v>
      </c>
      <c r="G5538" t="s">
        <v>21</v>
      </c>
      <c r="H5538" t="s">
        <v>21</v>
      </c>
      <c r="I5538" t="s">
        <v>19</v>
      </c>
      <c r="J5538" t="s">
        <v>22</v>
      </c>
      <c r="K5538" t="s">
        <v>10</v>
      </c>
    </row>
    <row r="5539" spans="1:11">
      <c r="A5539" t="s">
        <v>12</v>
      </c>
      <c r="B5539" t="s">
        <v>9</v>
      </c>
      <c r="C5539" s="24">
        <v>45434027</v>
      </c>
      <c r="D5539" t="s">
        <v>145</v>
      </c>
      <c r="E5539" t="str">
        <f>VLOOKUP(D5539,[1]Planilha2!$A:$B,2,)</f>
        <v>TOD</v>
      </c>
      <c r="F5539" t="s">
        <v>147</v>
      </c>
      <c r="G5539" t="s">
        <v>21</v>
      </c>
      <c r="H5539" t="s">
        <v>21</v>
      </c>
      <c r="I5539" t="s">
        <v>19</v>
      </c>
      <c r="J5539" t="s">
        <v>22</v>
      </c>
      <c r="K5539" t="s">
        <v>10</v>
      </c>
    </row>
    <row r="5540" spans="1:11">
      <c r="A5540" t="s">
        <v>12</v>
      </c>
      <c r="B5540" t="s">
        <v>9</v>
      </c>
      <c r="C5540" s="24">
        <v>45411673</v>
      </c>
      <c r="D5540" t="s">
        <v>145</v>
      </c>
      <c r="E5540" t="str">
        <f>VLOOKUP(D5540,[1]Planilha2!$A:$B,2,)</f>
        <v>TOD</v>
      </c>
      <c r="F5540" t="s">
        <v>147</v>
      </c>
      <c r="G5540" t="s">
        <v>21</v>
      </c>
      <c r="H5540" t="s">
        <v>21</v>
      </c>
      <c r="I5540" t="s">
        <v>19</v>
      </c>
      <c r="J5540" t="s">
        <v>22</v>
      </c>
      <c r="K5540" t="s">
        <v>10</v>
      </c>
    </row>
    <row r="5541" spans="1:11">
      <c r="A5541" t="s">
        <v>12</v>
      </c>
      <c r="B5541" t="s">
        <v>9</v>
      </c>
      <c r="C5541" s="24">
        <v>45142799</v>
      </c>
      <c r="D5541" t="s">
        <v>145</v>
      </c>
      <c r="E5541" t="str">
        <f>VLOOKUP(D5541,[1]Planilha2!$A:$B,2,)</f>
        <v>TOD</v>
      </c>
      <c r="F5541" t="s">
        <v>147</v>
      </c>
      <c r="G5541" t="s">
        <v>18</v>
      </c>
      <c r="H5541" t="s">
        <v>21</v>
      </c>
      <c r="I5541" t="s">
        <v>25</v>
      </c>
      <c r="J5541" t="s">
        <v>26</v>
      </c>
      <c r="K5541" t="s">
        <v>10</v>
      </c>
    </row>
    <row r="5542" spans="1:11">
      <c r="A5542" t="s">
        <v>12</v>
      </c>
      <c r="B5542" t="s">
        <v>9</v>
      </c>
      <c r="C5542" s="24">
        <v>45347620</v>
      </c>
      <c r="D5542" t="s">
        <v>145</v>
      </c>
      <c r="E5542" t="str">
        <f>VLOOKUP(D5542,[1]Planilha2!$A:$B,2,)</f>
        <v>TOD</v>
      </c>
      <c r="F5542" t="s">
        <v>147</v>
      </c>
      <c r="G5542" t="s">
        <v>21</v>
      </c>
      <c r="H5542" t="s">
        <v>21</v>
      </c>
      <c r="I5542" t="s">
        <v>19</v>
      </c>
      <c r="J5542" t="s">
        <v>22</v>
      </c>
      <c r="K5542" t="s">
        <v>10</v>
      </c>
    </row>
    <row r="5543" spans="1:11">
      <c r="A5543" t="s">
        <v>12</v>
      </c>
      <c r="B5543" t="s">
        <v>9</v>
      </c>
      <c r="C5543" s="24">
        <v>45374005</v>
      </c>
      <c r="D5543" t="s">
        <v>145</v>
      </c>
      <c r="E5543" t="str">
        <f>VLOOKUP(D5543,[1]Planilha2!$A:$B,2,)</f>
        <v>TOD</v>
      </c>
      <c r="F5543" t="s">
        <v>147</v>
      </c>
      <c r="G5543" t="s">
        <v>21</v>
      </c>
      <c r="H5543" t="s">
        <v>21</v>
      </c>
      <c r="I5543" t="s">
        <v>19</v>
      </c>
      <c r="J5543" t="s">
        <v>22</v>
      </c>
      <c r="K5543" t="s">
        <v>10</v>
      </c>
    </row>
    <row r="5544" spans="1:11">
      <c r="A5544" t="s">
        <v>12</v>
      </c>
      <c r="B5544" t="s">
        <v>9</v>
      </c>
      <c r="C5544" s="24">
        <v>45046055</v>
      </c>
      <c r="D5544" t="s">
        <v>145</v>
      </c>
      <c r="E5544" t="str">
        <f>VLOOKUP(D5544,[1]Planilha2!$A:$B,2,)</f>
        <v>TOD</v>
      </c>
      <c r="F5544" t="s">
        <v>147</v>
      </c>
      <c r="G5544" t="s">
        <v>21</v>
      </c>
      <c r="H5544" t="s">
        <v>21</v>
      </c>
      <c r="I5544" t="s">
        <v>19</v>
      </c>
      <c r="J5544" t="s">
        <v>22</v>
      </c>
      <c r="K5544" t="s">
        <v>10</v>
      </c>
    </row>
    <row r="5545" spans="1:11">
      <c r="A5545" t="s">
        <v>12</v>
      </c>
      <c r="B5545" t="s">
        <v>9</v>
      </c>
      <c r="C5545" s="24">
        <v>45412254</v>
      </c>
      <c r="D5545" t="s">
        <v>145</v>
      </c>
      <c r="E5545" t="str">
        <f>VLOOKUP(D5545,[1]Planilha2!$A:$B,2,)</f>
        <v>TOD</v>
      </c>
      <c r="F5545" t="s">
        <v>147</v>
      </c>
      <c r="G5545" t="s">
        <v>21</v>
      </c>
      <c r="H5545" t="s">
        <v>21</v>
      </c>
      <c r="I5545" t="s">
        <v>19</v>
      </c>
      <c r="J5545" t="s">
        <v>22</v>
      </c>
      <c r="K5545" t="s">
        <v>10</v>
      </c>
    </row>
    <row r="5546" spans="1:11">
      <c r="A5546" t="s">
        <v>12</v>
      </c>
      <c r="B5546" t="s">
        <v>9</v>
      </c>
      <c r="C5546" s="24">
        <v>45124936</v>
      </c>
      <c r="D5546" t="s">
        <v>145</v>
      </c>
      <c r="E5546" t="str">
        <f>VLOOKUP(D5546,[1]Planilha2!$A:$B,2,)</f>
        <v>TOD</v>
      </c>
      <c r="F5546" t="s">
        <v>147</v>
      </c>
      <c r="G5546" t="s">
        <v>21</v>
      </c>
      <c r="H5546" t="s">
        <v>21</v>
      </c>
      <c r="I5546" t="s">
        <v>19</v>
      </c>
      <c r="J5546" t="s">
        <v>22</v>
      </c>
      <c r="K5546" t="s">
        <v>10</v>
      </c>
    </row>
    <row r="5547" spans="1:11">
      <c r="A5547" t="s">
        <v>12</v>
      </c>
      <c r="B5547" t="s">
        <v>9</v>
      </c>
      <c r="C5547" s="24">
        <v>45106321</v>
      </c>
      <c r="D5547" t="s">
        <v>145</v>
      </c>
      <c r="E5547" t="str">
        <f>VLOOKUP(D5547,[1]Planilha2!$A:$B,2,)</f>
        <v>TOD</v>
      </c>
      <c r="F5547" t="s">
        <v>147</v>
      </c>
      <c r="G5547" t="s">
        <v>21</v>
      </c>
      <c r="H5547" t="s">
        <v>21</v>
      </c>
      <c r="I5547" t="s">
        <v>19</v>
      </c>
      <c r="J5547" t="s">
        <v>22</v>
      </c>
      <c r="K5547" t="s">
        <v>10</v>
      </c>
    </row>
    <row r="5548" spans="1:11">
      <c r="A5548" t="s">
        <v>12</v>
      </c>
      <c r="B5548" t="s">
        <v>9</v>
      </c>
      <c r="C5548" s="24">
        <v>45046015</v>
      </c>
      <c r="D5548" t="s">
        <v>145</v>
      </c>
      <c r="E5548" t="str">
        <f>VLOOKUP(D5548,[1]Planilha2!$A:$B,2,)</f>
        <v>TOD</v>
      </c>
      <c r="F5548" t="s">
        <v>147</v>
      </c>
      <c r="G5548" t="s">
        <v>21</v>
      </c>
      <c r="H5548" t="s">
        <v>21</v>
      </c>
      <c r="I5548" t="s">
        <v>19</v>
      </c>
      <c r="J5548" t="s">
        <v>22</v>
      </c>
      <c r="K5548" t="s">
        <v>10</v>
      </c>
    </row>
    <row r="5549" spans="1:11">
      <c r="A5549" t="s">
        <v>12</v>
      </c>
      <c r="B5549" t="s">
        <v>9</v>
      </c>
      <c r="C5549" s="24">
        <v>45155559</v>
      </c>
      <c r="D5549" t="s">
        <v>145</v>
      </c>
      <c r="E5549" t="str">
        <f>VLOOKUP(D5549,[1]Planilha2!$A:$B,2,)</f>
        <v>TOD</v>
      </c>
      <c r="F5549" t="s">
        <v>147</v>
      </c>
      <c r="G5549" t="s">
        <v>21</v>
      </c>
      <c r="H5549" t="s">
        <v>21</v>
      </c>
      <c r="I5549" t="s">
        <v>19</v>
      </c>
      <c r="J5549" t="s">
        <v>22</v>
      </c>
      <c r="K5549" t="s">
        <v>10</v>
      </c>
    </row>
    <row r="5550" spans="1:11">
      <c r="A5550" t="s">
        <v>12</v>
      </c>
      <c r="B5550" t="s">
        <v>9</v>
      </c>
      <c r="C5550" s="24">
        <v>45124940</v>
      </c>
      <c r="D5550" t="s">
        <v>145</v>
      </c>
      <c r="E5550" t="str">
        <f>VLOOKUP(D5550,[1]Planilha2!$A:$B,2,)</f>
        <v>TOD</v>
      </c>
      <c r="F5550" t="s">
        <v>147</v>
      </c>
      <c r="G5550" t="s">
        <v>18</v>
      </c>
      <c r="H5550" t="s">
        <v>21</v>
      </c>
      <c r="I5550" t="s">
        <v>25</v>
      </c>
      <c r="J5550" t="s">
        <v>26</v>
      </c>
      <c r="K5550" t="s">
        <v>10</v>
      </c>
    </row>
    <row r="5551" spans="1:11">
      <c r="A5551" t="s">
        <v>12</v>
      </c>
      <c r="B5551" t="s">
        <v>9</v>
      </c>
      <c r="C5551" s="24">
        <v>44285852</v>
      </c>
      <c r="D5551" t="s">
        <v>145</v>
      </c>
      <c r="E5551" t="str">
        <f>VLOOKUP(D5551,[1]Planilha2!$A:$B,2,)</f>
        <v>TOD</v>
      </c>
      <c r="F5551" t="s">
        <v>147</v>
      </c>
      <c r="G5551" t="s">
        <v>21</v>
      </c>
      <c r="H5551" t="s">
        <v>21</v>
      </c>
      <c r="I5551" t="s">
        <v>19</v>
      </c>
      <c r="J5551" t="s">
        <v>22</v>
      </c>
      <c r="K5551" t="s">
        <v>10</v>
      </c>
    </row>
    <row r="5552" spans="1:11">
      <c r="A5552" t="s">
        <v>12</v>
      </c>
      <c r="B5552" t="s">
        <v>9</v>
      </c>
      <c r="C5552" s="24">
        <v>45046927</v>
      </c>
      <c r="D5552" t="s">
        <v>145</v>
      </c>
      <c r="E5552" t="str">
        <f>VLOOKUP(D5552,[1]Planilha2!$A:$B,2,)</f>
        <v>TOD</v>
      </c>
      <c r="F5552" t="s">
        <v>147</v>
      </c>
      <c r="G5552" t="s">
        <v>21</v>
      </c>
      <c r="H5552" t="s">
        <v>21</v>
      </c>
      <c r="I5552" t="s">
        <v>19</v>
      </c>
      <c r="J5552" t="s">
        <v>22</v>
      </c>
      <c r="K5552" t="s">
        <v>10</v>
      </c>
    </row>
    <row r="5553" spans="1:11">
      <c r="A5553" t="s">
        <v>12</v>
      </c>
      <c r="B5553" t="s">
        <v>9</v>
      </c>
      <c r="C5553" s="24">
        <v>45411715</v>
      </c>
      <c r="D5553" t="s">
        <v>145</v>
      </c>
      <c r="E5553" t="str">
        <f>VLOOKUP(D5553,[1]Planilha2!$A:$B,2,)</f>
        <v>TOD</v>
      </c>
      <c r="F5553" t="s">
        <v>147</v>
      </c>
      <c r="G5553" t="s">
        <v>21</v>
      </c>
      <c r="H5553" t="s">
        <v>21</v>
      </c>
      <c r="I5553" t="s">
        <v>19</v>
      </c>
      <c r="J5553" t="s">
        <v>22</v>
      </c>
      <c r="K5553" t="s">
        <v>10</v>
      </c>
    </row>
    <row r="5554" spans="1:11">
      <c r="A5554" t="s">
        <v>12</v>
      </c>
      <c r="B5554" t="s">
        <v>9</v>
      </c>
      <c r="C5554" s="24">
        <v>45417512</v>
      </c>
      <c r="D5554" t="s">
        <v>145</v>
      </c>
      <c r="E5554" t="str">
        <f>VLOOKUP(D5554,[1]Planilha2!$A:$B,2,)</f>
        <v>TOD</v>
      </c>
      <c r="F5554" t="s">
        <v>147</v>
      </c>
      <c r="G5554" t="s">
        <v>21</v>
      </c>
      <c r="H5554" t="s">
        <v>21</v>
      </c>
      <c r="I5554" t="s">
        <v>19</v>
      </c>
      <c r="J5554" t="s">
        <v>22</v>
      </c>
      <c r="K5554" t="s">
        <v>10</v>
      </c>
    </row>
    <row r="5555" spans="1:11">
      <c r="A5555" t="s">
        <v>12</v>
      </c>
      <c r="B5555" t="s">
        <v>9</v>
      </c>
      <c r="C5555" s="24">
        <v>45449212</v>
      </c>
      <c r="D5555" t="s">
        <v>145</v>
      </c>
      <c r="E5555" t="str">
        <f>VLOOKUP(D5555,[1]Planilha2!$A:$B,2,)</f>
        <v>TOD</v>
      </c>
      <c r="F5555" t="s">
        <v>147</v>
      </c>
      <c r="G5555" t="s">
        <v>21</v>
      </c>
      <c r="H5555" t="s">
        <v>21</v>
      </c>
      <c r="I5555" t="s">
        <v>19</v>
      </c>
      <c r="J5555" t="s">
        <v>22</v>
      </c>
      <c r="K5555" t="s">
        <v>10</v>
      </c>
    </row>
    <row r="5556" spans="1:11">
      <c r="A5556" t="s">
        <v>12</v>
      </c>
      <c r="B5556" t="s">
        <v>9</v>
      </c>
      <c r="C5556" s="24">
        <v>45433779</v>
      </c>
      <c r="D5556" t="s">
        <v>145</v>
      </c>
      <c r="E5556" t="str">
        <f>VLOOKUP(D5556,[1]Planilha2!$A:$B,2,)</f>
        <v>TOD</v>
      </c>
      <c r="F5556" t="s">
        <v>147</v>
      </c>
      <c r="G5556" t="s">
        <v>21</v>
      </c>
      <c r="H5556" t="s">
        <v>21</v>
      </c>
      <c r="I5556" t="s">
        <v>19</v>
      </c>
      <c r="J5556" t="s">
        <v>22</v>
      </c>
      <c r="K5556" t="s">
        <v>10</v>
      </c>
    </row>
    <row r="5557" spans="1:11">
      <c r="A5557" t="s">
        <v>12</v>
      </c>
      <c r="B5557" t="s">
        <v>9</v>
      </c>
      <c r="C5557" s="24">
        <v>45347622</v>
      </c>
      <c r="D5557" t="s">
        <v>145</v>
      </c>
      <c r="E5557" t="str">
        <f>VLOOKUP(D5557,[1]Planilha2!$A:$B,2,)</f>
        <v>TOD</v>
      </c>
      <c r="F5557" t="s">
        <v>147</v>
      </c>
      <c r="G5557" t="s">
        <v>21</v>
      </c>
      <c r="H5557" t="s">
        <v>21</v>
      </c>
      <c r="I5557" t="s">
        <v>19</v>
      </c>
      <c r="J5557" t="s">
        <v>22</v>
      </c>
      <c r="K5557" t="s">
        <v>10</v>
      </c>
    </row>
    <row r="5558" spans="1:11">
      <c r="A5558" t="s">
        <v>12</v>
      </c>
      <c r="B5558" t="s">
        <v>9</v>
      </c>
      <c r="C5558" s="24">
        <v>45417588</v>
      </c>
      <c r="D5558" t="s">
        <v>145</v>
      </c>
      <c r="E5558" t="str">
        <f>VLOOKUP(D5558,[1]Planilha2!$A:$B,2,)</f>
        <v>TOD</v>
      </c>
      <c r="F5558" t="s">
        <v>147</v>
      </c>
      <c r="G5558" t="s">
        <v>21</v>
      </c>
      <c r="H5558" t="s">
        <v>21</v>
      </c>
      <c r="I5558" t="s">
        <v>19</v>
      </c>
      <c r="J5558" t="s">
        <v>22</v>
      </c>
      <c r="K5558" t="s">
        <v>10</v>
      </c>
    </row>
    <row r="5559" spans="1:11">
      <c r="A5559" t="s">
        <v>12</v>
      </c>
      <c r="B5559" t="s">
        <v>9</v>
      </c>
      <c r="C5559" s="24">
        <v>45506752</v>
      </c>
      <c r="D5559" t="s">
        <v>145</v>
      </c>
      <c r="E5559" t="str">
        <f>VLOOKUP(D5559,[1]Planilha2!$A:$B,2,)</f>
        <v>TOD</v>
      </c>
      <c r="F5559" t="s">
        <v>147</v>
      </c>
      <c r="G5559" t="s">
        <v>21</v>
      </c>
      <c r="H5559" t="s">
        <v>21</v>
      </c>
      <c r="I5559" t="s">
        <v>19</v>
      </c>
      <c r="J5559" t="s">
        <v>22</v>
      </c>
      <c r="K5559" t="s">
        <v>10</v>
      </c>
    </row>
    <row r="5560" spans="1:11">
      <c r="A5560" t="s">
        <v>12</v>
      </c>
      <c r="B5560" t="s">
        <v>9</v>
      </c>
      <c r="C5560" s="24">
        <v>45149985</v>
      </c>
      <c r="D5560" t="s">
        <v>145</v>
      </c>
      <c r="E5560" t="str">
        <f>VLOOKUP(D5560,[1]Planilha2!$A:$B,2,)</f>
        <v>TOD</v>
      </c>
      <c r="F5560" t="s">
        <v>147</v>
      </c>
      <c r="G5560" t="s">
        <v>21</v>
      </c>
      <c r="H5560" t="s">
        <v>21</v>
      </c>
      <c r="I5560" t="s">
        <v>19</v>
      </c>
      <c r="J5560" t="s">
        <v>22</v>
      </c>
      <c r="K5560" t="s">
        <v>10</v>
      </c>
    </row>
    <row r="5561" spans="1:11">
      <c r="A5561" t="s">
        <v>12</v>
      </c>
      <c r="B5561" t="s">
        <v>9</v>
      </c>
      <c r="C5561" s="24">
        <v>45043951</v>
      </c>
      <c r="D5561" t="s">
        <v>145</v>
      </c>
      <c r="E5561" t="str">
        <f>VLOOKUP(D5561,[1]Planilha2!$A:$B,2,)</f>
        <v>TOD</v>
      </c>
      <c r="F5561" t="s">
        <v>147</v>
      </c>
      <c r="G5561" t="s">
        <v>21</v>
      </c>
      <c r="H5561" t="s">
        <v>21</v>
      </c>
      <c r="I5561" t="s">
        <v>19</v>
      </c>
      <c r="J5561" t="s">
        <v>22</v>
      </c>
      <c r="K5561" t="s">
        <v>10</v>
      </c>
    </row>
    <row r="5562" spans="1:11">
      <c r="A5562" t="s">
        <v>12</v>
      </c>
      <c r="B5562" t="s">
        <v>9</v>
      </c>
      <c r="C5562" s="24">
        <v>45043945</v>
      </c>
      <c r="D5562" t="s">
        <v>145</v>
      </c>
      <c r="E5562" t="str">
        <f>VLOOKUP(D5562,[1]Planilha2!$A:$B,2,)</f>
        <v>TOD</v>
      </c>
      <c r="F5562" t="s">
        <v>147</v>
      </c>
      <c r="G5562" t="s">
        <v>21</v>
      </c>
      <c r="H5562" t="s">
        <v>21</v>
      </c>
      <c r="I5562" t="s">
        <v>19</v>
      </c>
      <c r="J5562" t="s">
        <v>22</v>
      </c>
      <c r="K5562" t="s">
        <v>10</v>
      </c>
    </row>
    <row r="5563" spans="1:11">
      <c r="A5563" t="s">
        <v>12</v>
      </c>
      <c r="B5563" t="s">
        <v>9</v>
      </c>
      <c r="C5563" s="24">
        <v>45365906</v>
      </c>
      <c r="D5563" t="s">
        <v>145</v>
      </c>
      <c r="E5563" t="str">
        <f>VLOOKUP(D5563,[1]Planilha2!$A:$B,2,)</f>
        <v>TOD</v>
      </c>
      <c r="F5563" t="s">
        <v>147</v>
      </c>
      <c r="G5563" t="s">
        <v>21</v>
      </c>
      <c r="H5563" t="s">
        <v>21</v>
      </c>
      <c r="I5563" t="s">
        <v>19</v>
      </c>
      <c r="J5563" t="s">
        <v>22</v>
      </c>
      <c r="K5563" t="s">
        <v>10</v>
      </c>
    </row>
    <row r="5564" spans="1:11">
      <c r="A5564" t="s">
        <v>12</v>
      </c>
      <c r="B5564" t="s">
        <v>9</v>
      </c>
      <c r="C5564" s="24">
        <v>45433775</v>
      </c>
      <c r="D5564" t="s">
        <v>145</v>
      </c>
      <c r="E5564" t="str">
        <f>VLOOKUP(D5564,[1]Planilha2!$A:$B,2,)</f>
        <v>TOD</v>
      </c>
      <c r="F5564" t="s">
        <v>152</v>
      </c>
      <c r="G5564" t="s">
        <v>21</v>
      </c>
      <c r="H5564" t="s">
        <v>21</v>
      </c>
      <c r="I5564" t="s">
        <v>19</v>
      </c>
      <c r="J5564" t="s">
        <v>22</v>
      </c>
      <c r="K5564" t="s">
        <v>10</v>
      </c>
    </row>
    <row r="5565" spans="1:11">
      <c r="A5565" t="s">
        <v>12</v>
      </c>
      <c r="B5565" t="s">
        <v>9</v>
      </c>
      <c r="C5565" s="24">
        <v>45724693</v>
      </c>
      <c r="D5565" t="s">
        <v>145</v>
      </c>
      <c r="E5565" t="str">
        <f>VLOOKUP(D5565,[1]Planilha2!$A:$B,2,)</f>
        <v>TOD</v>
      </c>
      <c r="F5565" t="s">
        <v>152</v>
      </c>
      <c r="G5565" t="s">
        <v>21</v>
      </c>
      <c r="H5565" t="s">
        <v>21</v>
      </c>
      <c r="I5565" t="s">
        <v>19</v>
      </c>
      <c r="J5565" t="s">
        <v>22</v>
      </c>
      <c r="K5565" t="s">
        <v>10</v>
      </c>
    </row>
    <row r="5566" spans="1:11">
      <c r="A5566" t="s">
        <v>12</v>
      </c>
      <c r="B5566" t="s">
        <v>9</v>
      </c>
      <c r="C5566" s="24">
        <v>45727815</v>
      </c>
      <c r="D5566" t="s">
        <v>145</v>
      </c>
      <c r="E5566" t="str">
        <f>VLOOKUP(D5566,[1]Planilha2!$A:$B,2,)</f>
        <v>TOD</v>
      </c>
      <c r="F5566" t="s">
        <v>152</v>
      </c>
      <c r="G5566" t="s">
        <v>21</v>
      </c>
      <c r="H5566" t="s">
        <v>21</v>
      </c>
      <c r="I5566" t="s">
        <v>19</v>
      </c>
      <c r="J5566" t="s">
        <v>22</v>
      </c>
      <c r="K5566" t="s">
        <v>10</v>
      </c>
    </row>
    <row r="5567" spans="1:11">
      <c r="A5567" t="s">
        <v>12</v>
      </c>
      <c r="B5567" t="s">
        <v>9</v>
      </c>
      <c r="C5567" s="24">
        <v>45153363</v>
      </c>
      <c r="D5567" t="s">
        <v>145</v>
      </c>
      <c r="E5567" t="str">
        <f>VLOOKUP(D5567,[1]Planilha2!$A:$B,2,)</f>
        <v>TOD</v>
      </c>
      <c r="F5567" t="s">
        <v>152</v>
      </c>
      <c r="G5567" t="s">
        <v>25</v>
      </c>
      <c r="H5567" t="s">
        <v>21</v>
      </c>
      <c r="I5567" t="s">
        <v>21</v>
      </c>
      <c r="J5567" t="s">
        <v>28</v>
      </c>
      <c r="K5567" t="s">
        <v>10</v>
      </c>
    </row>
    <row r="5568" spans="1:11">
      <c r="A5568" t="s">
        <v>12</v>
      </c>
      <c r="B5568" t="s">
        <v>9</v>
      </c>
      <c r="C5568" s="24">
        <v>45419369</v>
      </c>
      <c r="D5568" t="s">
        <v>145</v>
      </c>
      <c r="E5568" t="str">
        <f>VLOOKUP(D5568,[1]Planilha2!$A:$B,2,)</f>
        <v>TOD</v>
      </c>
      <c r="F5568" t="s">
        <v>152</v>
      </c>
      <c r="G5568" t="s">
        <v>21</v>
      </c>
      <c r="H5568" t="s">
        <v>21</v>
      </c>
      <c r="I5568" t="s">
        <v>19</v>
      </c>
      <c r="J5568" t="s">
        <v>22</v>
      </c>
      <c r="K5568" t="s">
        <v>10</v>
      </c>
    </row>
    <row r="5569" spans="1:11">
      <c r="A5569" t="s">
        <v>12</v>
      </c>
      <c r="B5569" t="s">
        <v>9</v>
      </c>
      <c r="C5569" s="24">
        <v>45433779</v>
      </c>
      <c r="D5569" t="s">
        <v>145</v>
      </c>
      <c r="E5569" t="str">
        <f>VLOOKUP(D5569,[1]Planilha2!$A:$B,2,)</f>
        <v>TOD</v>
      </c>
      <c r="F5569" t="s">
        <v>152</v>
      </c>
      <c r="G5569" t="s">
        <v>21</v>
      </c>
      <c r="H5569" t="s">
        <v>21</v>
      </c>
      <c r="I5569" t="s">
        <v>19</v>
      </c>
      <c r="J5569" t="s">
        <v>22</v>
      </c>
      <c r="K5569" t="s">
        <v>10</v>
      </c>
    </row>
    <row r="5570" spans="1:11">
      <c r="A5570" t="s">
        <v>12</v>
      </c>
      <c r="B5570" t="s">
        <v>9</v>
      </c>
      <c r="C5570" s="24">
        <v>45738500</v>
      </c>
      <c r="D5570" t="s">
        <v>145</v>
      </c>
      <c r="E5570" t="str">
        <f>VLOOKUP(D5570,[1]Planilha2!$A:$B,2,)</f>
        <v>TOD</v>
      </c>
      <c r="F5570" t="s">
        <v>152</v>
      </c>
      <c r="G5570" t="s">
        <v>21</v>
      </c>
      <c r="H5570" t="s">
        <v>21</v>
      </c>
      <c r="I5570" t="s">
        <v>19</v>
      </c>
      <c r="J5570" t="s">
        <v>22</v>
      </c>
      <c r="K5570" t="s">
        <v>10</v>
      </c>
    </row>
    <row r="5571" spans="1:11">
      <c r="A5571" t="s">
        <v>12</v>
      </c>
      <c r="B5571" t="s">
        <v>9</v>
      </c>
      <c r="C5571" s="24">
        <v>45032259</v>
      </c>
      <c r="D5571" t="s">
        <v>145</v>
      </c>
      <c r="E5571" t="str">
        <f>VLOOKUP(D5571,[1]Planilha2!$A:$B,2,)</f>
        <v>TOD</v>
      </c>
      <c r="F5571" t="s">
        <v>152</v>
      </c>
      <c r="G5571" t="s">
        <v>21</v>
      </c>
      <c r="H5571" t="s">
        <v>21</v>
      </c>
      <c r="I5571" t="s">
        <v>19</v>
      </c>
      <c r="J5571" t="s">
        <v>22</v>
      </c>
      <c r="K5571" t="s">
        <v>10</v>
      </c>
    </row>
    <row r="5572" spans="1:11">
      <c r="A5572" t="s">
        <v>12</v>
      </c>
      <c r="B5572" t="s">
        <v>9</v>
      </c>
      <c r="C5572" s="24">
        <v>45411706</v>
      </c>
      <c r="D5572" t="s">
        <v>145</v>
      </c>
      <c r="E5572" t="str">
        <f>VLOOKUP(D5572,[1]Planilha2!$A:$B,2,)</f>
        <v>TOD</v>
      </c>
      <c r="F5572" t="s">
        <v>152</v>
      </c>
      <c r="G5572" t="s">
        <v>21</v>
      </c>
      <c r="H5572" t="s">
        <v>21</v>
      </c>
      <c r="I5572" t="s">
        <v>19</v>
      </c>
      <c r="J5572" t="s">
        <v>22</v>
      </c>
      <c r="K5572" t="s">
        <v>10</v>
      </c>
    </row>
    <row r="5573" spans="1:11">
      <c r="A5573" t="s">
        <v>12</v>
      </c>
      <c r="B5573" t="s">
        <v>9</v>
      </c>
      <c r="C5573" s="24">
        <v>45373921</v>
      </c>
      <c r="D5573" t="s">
        <v>145</v>
      </c>
      <c r="E5573" t="str">
        <f>VLOOKUP(D5573,[1]Planilha2!$A:$B,2,)</f>
        <v>TOD</v>
      </c>
      <c r="F5573" t="s">
        <v>152</v>
      </c>
      <c r="G5573" t="s">
        <v>21</v>
      </c>
      <c r="H5573" t="s">
        <v>21</v>
      </c>
      <c r="I5573" t="s">
        <v>19</v>
      </c>
      <c r="J5573" t="s">
        <v>22</v>
      </c>
      <c r="K5573" t="s">
        <v>10</v>
      </c>
    </row>
    <row r="5574" spans="1:11">
      <c r="A5574" t="s">
        <v>12</v>
      </c>
      <c r="B5574" t="s">
        <v>9</v>
      </c>
      <c r="C5574" s="24">
        <v>45106319</v>
      </c>
      <c r="D5574" t="s">
        <v>145</v>
      </c>
      <c r="E5574" t="str">
        <f>VLOOKUP(D5574,[1]Planilha2!$A:$B,2,)</f>
        <v>TOD</v>
      </c>
      <c r="F5574" t="s">
        <v>152</v>
      </c>
      <c r="G5574" t="s">
        <v>21</v>
      </c>
      <c r="H5574" t="s">
        <v>21</v>
      </c>
      <c r="I5574" t="s">
        <v>19</v>
      </c>
      <c r="J5574" t="s">
        <v>22</v>
      </c>
      <c r="K5574" t="s">
        <v>10</v>
      </c>
    </row>
    <row r="5575" spans="1:11">
      <c r="A5575" t="s">
        <v>12</v>
      </c>
      <c r="B5575" t="s">
        <v>9</v>
      </c>
      <c r="C5575" s="24">
        <v>45108758</v>
      </c>
      <c r="D5575" t="s">
        <v>145</v>
      </c>
      <c r="E5575" t="str">
        <f>VLOOKUP(D5575,[1]Planilha2!$A:$B,2,)</f>
        <v>TOD</v>
      </c>
      <c r="F5575" t="s">
        <v>152</v>
      </c>
      <c r="G5575" t="s">
        <v>21</v>
      </c>
      <c r="H5575" t="s">
        <v>21</v>
      </c>
      <c r="I5575" t="s">
        <v>19</v>
      </c>
      <c r="J5575" t="s">
        <v>22</v>
      </c>
      <c r="K5575" t="s">
        <v>10</v>
      </c>
    </row>
    <row r="5576" spans="1:11">
      <c r="A5576" t="s">
        <v>12</v>
      </c>
      <c r="B5576" t="s">
        <v>9</v>
      </c>
      <c r="C5576" s="24">
        <v>45117608</v>
      </c>
      <c r="D5576" t="s">
        <v>145</v>
      </c>
      <c r="E5576" t="str">
        <f>VLOOKUP(D5576,[1]Planilha2!$A:$B,2,)</f>
        <v>TOD</v>
      </c>
      <c r="F5576" t="s">
        <v>152</v>
      </c>
      <c r="G5576" t="s">
        <v>21</v>
      </c>
      <c r="H5576" t="s">
        <v>21</v>
      </c>
      <c r="I5576" t="s">
        <v>19</v>
      </c>
      <c r="J5576" t="s">
        <v>22</v>
      </c>
      <c r="K5576" t="s">
        <v>10</v>
      </c>
    </row>
    <row r="5577" spans="1:11">
      <c r="A5577" t="s">
        <v>12</v>
      </c>
      <c r="B5577" t="s">
        <v>13</v>
      </c>
      <c r="C5577" s="24">
        <v>45043945</v>
      </c>
      <c r="D5577" t="s">
        <v>145</v>
      </c>
      <c r="E5577" t="str">
        <f>VLOOKUP(D5577,[1]Planilha2!$A:$B,2,)</f>
        <v>TOD</v>
      </c>
      <c r="F5577" t="s">
        <v>146</v>
      </c>
      <c r="G5577" t="s">
        <v>21</v>
      </c>
      <c r="H5577" t="s">
        <v>21</v>
      </c>
      <c r="I5577" t="s">
        <v>19</v>
      </c>
      <c r="J5577" t="s">
        <v>22</v>
      </c>
      <c r="K5577" t="s">
        <v>10</v>
      </c>
    </row>
    <row r="5578" spans="1:11">
      <c r="A5578" t="s">
        <v>12</v>
      </c>
      <c r="B5578" t="s">
        <v>13</v>
      </c>
      <c r="C5578" s="24">
        <v>45412254</v>
      </c>
      <c r="D5578" t="s">
        <v>145</v>
      </c>
      <c r="E5578" t="str">
        <f>VLOOKUP(D5578,[1]Planilha2!$A:$B,2,)</f>
        <v>TOD</v>
      </c>
      <c r="F5578" t="s">
        <v>146</v>
      </c>
      <c r="G5578" t="s">
        <v>21</v>
      </c>
      <c r="H5578" t="s">
        <v>21</v>
      </c>
      <c r="I5578" t="s">
        <v>19</v>
      </c>
      <c r="J5578" t="s">
        <v>22</v>
      </c>
      <c r="K5578" t="s">
        <v>10</v>
      </c>
    </row>
    <row r="5579" spans="1:11">
      <c r="A5579" t="s">
        <v>12</v>
      </c>
      <c r="B5579" t="s">
        <v>13</v>
      </c>
      <c r="C5579" s="24">
        <v>45411758</v>
      </c>
      <c r="D5579" t="s">
        <v>145</v>
      </c>
      <c r="E5579" t="str">
        <f>VLOOKUP(D5579,[1]Planilha2!$A:$B,2,)</f>
        <v>TOD</v>
      </c>
      <c r="F5579" t="s">
        <v>146</v>
      </c>
      <c r="G5579" t="s">
        <v>21</v>
      </c>
      <c r="H5579" t="s">
        <v>21</v>
      </c>
      <c r="I5579" t="s">
        <v>19</v>
      </c>
      <c r="J5579" t="s">
        <v>22</v>
      </c>
      <c r="K5579" t="s">
        <v>10</v>
      </c>
    </row>
    <row r="5580" spans="1:11">
      <c r="A5580" t="s">
        <v>12</v>
      </c>
      <c r="B5580" t="s">
        <v>13</v>
      </c>
      <c r="C5580" s="24">
        <v>45449212</v>
      </c>
      <c r="D5580" t="s">
        <v>145</v>
      </c>
      <c r="E5580" t="str">
        <f>VLOOKUP(D5580,[1]Planilha2!$A:$B,2,)</f>
        <v>TOD</v>
      </c>
      <c r="F5580" t="s">
        <v>146</v>
      </c>
      <c r="G5580" t="s">
        <v>21</v>
      </c>
      <c r="H5580" t="s">
        <v>21</v>
      </c>
      <c r="I5580" t="s">
        <v>19</v>
      </c>
      <c r="J5580" t="s">
        <v>22</v>
      </c>
      <c r="K5580" t="s">
        <v>10</v>
      </c>
    </row>
    <row r="5581" spans="1:11">
      <c r="A5581" t="s">
        <v>12</v>
      </c>
      <c r="B5581" t="s">
        <v>13</v>
      </c>
      <c r="C5581" s="24">
        <v>45411715</v>
      </c>
      <c r="D5581" t="s">
        <v>145</v>
      </c>
      <c r="E5581" t="str">
        <f>VLOOKUP(D5581,[1]Planilha2!$A:$B,2,)</f>
        <v>TOD</v>
      </c>
      <c r="F5581" t="s">
        <v>146</v>
      </c>
      <c r="G5581" t="s">
        <v>21</v>
      </c>
      <c r="H5581" t="s">
        <v>21</v>
      </c>
      <c r="I5581" t="s">
        <v>19</v>
      </c>
      <c r="J5581" t="s">
        <v>22</v>
      </c>
      <c r="K5581" t="s">
        <v>10</v>
      </c>
    </row>
    <row r="5582" spans="1:11">
      <c r="A5582" t="s">
        <v>12</v>
      </c>
      <c r="B5582" t="s">
        <v>13</v>
      </c>
      <c r="C5582" s="24">
        <v>45124936</v>
      </c>
      <c r="D5582" t="s">
        <v>145</v>
      </c>
      <c r="E5582" t="str">
        <f>VLOOKUP(D5582,[1]Planilha2!$A:$B,2,)</f>
        <v>TOD</v>
      </c>
      <c r="F5582" t="s">
        <v>146</v>
      </c>
      <c r="G5582" t="s">
        <v>21</v>
      </c>
      <c r="H5582" t="s">
        <v>21</v>
      </c>
      <c r="I5582" t="s">
        <v>19</v>
      </c>
      <c r="J5582" t="s">
        <v>22</v>
      </c>
      <c r="K5582" t="s">
        <v>10</v>
      </c>
    </row>
    <row r="5583" spans="1:11">
      <c r="A5583" t="s">
        <v>12</v>
      </c>
      <c r="B5583" t="s">
        <v>13</v>
      </c>
      <c r="C5583" s="24">
        <v>45046015</v>
      </c>
      <c r="D5583" t="s">
        <v>145</v>
      </c>
      <c r="E5583" t="str">
        <f>VLOOKUP(D5583,[1]Planilha2!$A:$B,2,)</f>
        <v>TOD</v>
      </c>
      <c r="F5583" t="s">
        <v>147</v>
      </c>
      <c r="G5583" t="s">
        <v>21</v>
      </c>
      <c r="H5583" t="s">
        <v>21</v>
      </c>
      <c r="I5583" t="s">
        <v>19</v>
      </c>
      <c r="J5583" t="s">
        <v>22</v>
      </c>
      <c r="K5583" t="s">
        <v>10</v>
      </c>
    </row>
    <row r="5584" spans="1:11">
      <c r="A5584" t="s">
        <v>12</v>
      </c>
      <c r="B5584" t="s">
        <v>13</v>
      </c>
      <c r="C5584" s="24">
        <v>44285852</v>
      </c>
      <c r="D5584" t="s">
        <v>145</v>
      </c>
      <c r="E5584" t="str">
        <f>VLOOKUP(D5584,[1]Planilha2!$A:$B,2,)</f>
        <v>TOD</v>
      </c>
      <c r="F5584" t="s">
        <v>147</v>
      </c>
      <c r="G5584" t="s">
        <v>21</v>
      </c>
      <c r="H5584" t="s">
        <v>21</v>
      </c>
      <c r="I5584" t="s">
        <v>19</v>
      </c>
      <c r="J5584" t="s">
        <v>22</v>
      </c>
      <c r="K5584" t="s">
        <v>10</v>
      </c>
    </row>
    <row r="5585" spans="1:11">
      <c r="A5585" t="s">
        <v>12</v>
      </c>
      <c r="B5585" t="s">
        <v>13</v>
      </c>
      <c r="C5585" s="24">
        <v>45433779</v>
      </c>
      <c r="D5585" t="s">
        <v>145</v>
      </c>
      <c r="E5585" t="str">
        <f>VLOOKUP(D5585,[1]Planilha2!$A:$B,2,)</f>
        <v>TOD</v>
      </c>
      <c r="F5585" t="s">
        <v>147</v>
      </c>
      <c r="G5585" t="s">
        <v>25</v>
      </c>
      <c r="H5585" t="s">
        <v>21</v>
      </c>
      <c r="I5585" t="s">
        <v>21</v>
      </c>
      <c r="J5585" t="s">
        <v>28</v>
      </c>
      <c r="K5585" t="s">
        <v>10</v>
      </c>
    </row>
    <row r="5586" spans="1:11">
      <c r="A5586" t="s">
        <v>12</v>
      </c>
      <c r="B5586" t="s">
        <v>13</v>
      </c>
      <c r="C5586" s="24">
        <v>45046055</v>
      </c>
      <c r="D5586" t="s">
        <v>145</v>
      </c>
      <c r="E5586" t="str">
        <f>VLOOKUP(D5586,[1]Planilha2!$A:$B,2,)</f>
        <v>TOD</v>
      </c>
      <c r="F5586" t="s">
        <v>147</v>
      </c>
      <c r="G5586" t="s">
        <v>21</v>
      </c>
      <c r="H5586" t="s">
        <v>21</v>
      </c>
      <c r="I5586" t="s">
        <v>19</v>
      </c>
      <c r="J5586" t="s">
        <v>22</v>
      </c>
      <c r="K5586" t="s">
        <v>10</v>
      </c>
    </row>
    <row r="5587" spans="1:11">
      <c r="A5587" t="s">
        <v>12</v>
      </c>
      <c r="B5587" t="s">
        <v>13</v>
      </c>
      <c r="C5587" s="24">
        <v>45347622</v>
      </c>
      <c r="D5587" t="s">
        <v>145</v>
      </c>
      <c r="E5587" t="str">
        <f>VLOOKUP(D5587,[1]Planilha2!$A:$B,2,)</f>
        <v>TOD</v>
      </c>
      <c r="F5587" t="s">
        <v>147</v>
      </c>
      <c r="G5587" t="s">
        <v>21</v>
      </c>
      <c r="H5587" t="s">
        <v>21</v>
      </c>
      <c r="I5587" t="s">
        <v>19</v>
      </c>
      <c r="J5587" t="s">
        <v>22</v>
      </c>
      <c r="K5587" t="s">
        <v>10</v>
      </c>
    </row>
    <row r="5588" spans="1:11">
      <c r="A5588" t="s">
        <v>12</v>
      </c>
      <c r="B5588" t="s">
        <v>13</v>
      </c>
      <c r="C5588" s="24">
        <v>45043951</v>
      </c>
      <c r="D5588" t="s">
        <v>145</v>
      </c>
      <c r="E5588" t="str">
        <f>VLOOKUP(D5588,[1]Planilha2!$A:$B,2,)</f>
        <v>TOD</v>
      </c>
      <c r="F5588" t="s">
        <v>147</v>
      </c>
      <c r="G5588" t="s">
        <v>21</v>
      </c>
      <c r="H5588" t="s">
        <v>21</v>
      </c>
      <c r="I5588" t="s">
        <v>19</v>
      </c>
      <c r="J5588" t="s">
        <v>22</v>
      </c>
      <c r="K5588" t="s">
        <v>10</v>
      </c>
    </row>
    <row r="5589" spans="1:11">
      <c r="A5589" t="s">
        <v>12</v>
      </c>
      <c r="B5589" t="s">
        <v>13</v>
      </c>
      <c r="C5589" s="24">
        <v>45347620</v>
      </c>
      <c r="D5589" t="s">
        <v>145</v>
      </c>
      <c r="E5589" t="str">
        <f>VLOOKUP(D5589,[1]Planilha2!$A:$B,2,)</f>
        <v>TOD</v>
      </c>
      <c r="F5589" t="s">
        <v>147</v>
      </c>
      <c r="G5589" t="s">
        <v>21</v>
      </c>
      <c r="H5589" t="s">
        <v>21</v>
      </c>
      <c r="I5589" t="s">
        <v>19</v>
      </c>
      <c r="J5589" t="s">
        <v>22</v>
      </c>
      <c r="K5589" t="s">
        <v>10</v>
      </c>
    </row>
    <row r="5590" spans="1:11">
      <c r="A5590" t="s">
        <v>12</v>
      </c>
      <c r="B5590" t="s">
        <v>13</v>
      </c>
      <c r="C5590" s="24">
        <v>45417588</v>
      </c>
      <c r="D5590" t="s">
        <v>145</v>
      </c>
      <c r="E5590" t="str">
        <f>VLOOKUP(D5590,[1]Planilha2!$A:$B,2,)</f>
        <v>TOD</v>
      </c>
      <c r="F5590" t="s">
        <v>147</v>
      </c>
      <c r="G5590" t="s">
        <v>21</v>
      </c>
      <c r="H5590" t="s">
        <v>21</v>
      </c>
      <c r="I5590" t="s">
        <v>19</v>
      </c>
      <c r="J5590" t="s">
        <v>22</v>
      </c>
      <c r="K5590" t="s">
        <v>10</v>
      </c>
    </row>
    <row r="5591" spans="1:11">
      <c r="A5591" t="s">
        <v>12</v>
      </c>
      <c r="B5591" t="s">
        <v>13</v>
      </c>
      <c r="C5591" s="24">
        <v>45506752</v>
      </c>
      <c r="D5591" t="s">
        <v>145</v>
      </c>
      <c r="E5591" t="str">
        <f>VLOOKUP(D5591,[1]Planilha2!$A:$B,2,)</f>
        <v>TOD</v>
      </c>
      <c r="F5591" t="s">
        <v>147</v>
      </c>
      <c r="G5591" t="s">
        <v>21</v>
      </c>
      <c r="H5591" t="s">
        <v>21</v>
      </c>
      <c r="I5591" t="s">
        <v>19</v>
      </c>
      <c r="J5591" t="s">
        <v>22</v>
      </c>
      <c r="K5591" t="s">
        <v>10</v>
      </c>
    </row>
    <row r="5592" spans="1:11">
      <c r="A5592" t="s">
        <v>12</v>
      </c>
      <c r="B5592" t="s">
        <v>13</v>
      </c>
      <c r="C5592" s="24">
        <v>45434027</v>
      </c>
      <c r="D5592" t="s">
        <v>145</v>
      </c>
      <c r="E5592" t="str">
        <f>VLOOKUP(D5592,[1]Planilha2!$A:$B,2,)</f>
        <v>TOD</v>
      </c>
      <c r="F5592" t="s">
        <v>147</v>
      </c>
      <c r="G5592" t="s">
        <v>21</v>
      </c>
      <c r="H5592" t="s">
        <v>21</v>
      </c>
      <c r="I5592" t="s">
        <v>19</v>
      </c>
      <c r="J5592" t="s">
        <v>22</v>
      </c>
      <c r="K5592" t="s">
        <v>10</v>
      </c>
    </row>
    <row r="5593" spans="1:11">
      <c r="A5593" t="s">
        <v>12</v>
      </c>
      <c r="B5593" t="s">
        <v>13</v>
      </c>
      <c r="C5593" s="24">
        <v>45106321</v>
      </c>
      <c r="D5593" t="s">
        <v>145</v>
      </c>
      <c r="E5593" t="str">
        <f>VLOOKUP(D5593,[1]Planilha2!$A:$B,2,)</f>
        <v>TOD</v>
      </c>
      <c r="F5593" t="s">
        <v>147</v>
      </c>
      <c r="G5593" t="s">
        <v>21</v>
      </c>
      <c r="H5593" t="s">
        <v>21</v>
      </c>
      <c r="I5593" t="s">
        <v>19</v>
      </c>
      <c r="J5593" t="s">
        <v>22</v>
      </c>
      <c r="K5593" t="s">
        <v>10</v>
      </c>
    </row>
    <row r="5594" spans="1:11">
      <c r="A5594" t="s">
        <v>12</v>
      </c>
      <c r="B5594" t="s">
        <v>13</v>
      </c>
      <c r="C5594" s="24">
        <v>44259253</v>
      </c>
      <c r="D5594" t="s">
        <v>145</v>
      </c>
      <c r="E5594" t="str">
        <f>VLOOKUP(D5594,[1]Planilha2!$A:$B,2,)</f>
        <v>TOD</v>
      </c>
      <c r="F5594" t="s">
        <v>147</v>
      </c>
      <c r="G5594" t="s">
        <v>21</v>
      </c>
      <c r="H5594" t="s">
        <v>21</v>
      </c>
      <c r="I5594" t="s">
        <v>19</v>
      </c>
      <c r="J5594" t="s">
        <v>22</v>
      </c>
      <c r="K5594" t="s">
        <v>10</v>
      </c>
    </row>
    <row r="5595" spans="1:11">
      <c r="A5595" t="s">
        <v>12</v>
      </c>
      <c r="B5595" t="s">
        <v>13</v>
      </c>
      <c r="C5595" s="24">
        <v>45365906</v>
      </c>
      <c r="D5595" t="s">
        <v>145</v>
      </c>
      <c r="E5595" t="str">
        <f>VLOOKUP(D5595,[1]Planilha2!$A:$B,2,)</f>
        <v>TOD</v>
      </c>
      <c r="F5595" t="s">
        <v>147</v>
      </c>
      <c r="G5595" t="s">
        <v>21</v>
      </c>
      <c r="H5595" t="s">
        <v>21</v>
      </c>
      <c r="I5595" t="s">
        <v>19</v>
      </c>
      <c r="J5595" t="s">
        <v>22</v>
      </c>
      <c r="K5595" t="s">
        <v>10</v>
      </c>
    </row>
    <row r="5596" spans="1:11">
      <c r="A5596" t="s">
        <v>12</v>
      </c>
      <c r="B5596" t="s">
        <v>13</v>
      </c>
      <c r="C5596" s="24">
        <v>45142799</v>
      </c>
      <c r="D5596" t="s">
        <v>145</v>
      </c>
      <c r="E5596" t="str">
        <f>VLOOKUP(D5596,[1]Planilha2!$A:$B,2,)</f>
        <v>TOD</v>
      </c>
      <c r="F5596" t="s">
        <v>147</v>
      </c>
      <c r="G5596" t="s">
        <v>21</v>
      </c>
      <c r="H5596" t="s">
        <v>21</v>
      </c>
      <c r="I5596" t="s">
        <v>19</v>
      </c>
      <c r="J5596" t="s">
        <v>22</v>
      </c>
      <c r="K5596" t="s">
        <v>10</v>
      </c>
    </row>
    <row r="5597" spans="1:11">
      <c r="A5597" t="s">
        <v>12</v>
      </c>
      <c r="B5597" t="s">
        <v>13</v>
      </c>
      <c r="C5597" s="24">
        <v>45155559</v>
      </c>
      <c r="D5597" t="s">
        <v>145</v>
      </c>
      <c r="E5597" t="str">
        <f>VLOOKUP(D5597,[1]Planilha2!$A:$B,2,)</f>
        <v>TOD</v>
      </c>
      <c r="F5597" t="s">
        <v>147</v>
      </c>
      <c r="G5597" t="s">
        <v>21</v>
      </c>
      <c r="H5597" t="s">
        <v>21</v>
      </c>
      <c r="I5597" t="s">
        <v>19</v>
      </c>
      <c r="J5597" t="s">
        <v>22</v>
      </c>
      <c r="K5597" t="s">
        <v>10</v>
      </c>
    </row>
    <row r="5598" spans="1:11">
      <c r="A5598" t="s">
        <v>12</v>
      </c>
      <c r="B5598" t="s">
        <v>13</v>
      </c>
      <c r="C5598" s="24">
        <v>45374005</v>
      </c>
      <c r="D5598" t="s">
        <v>145</v>
      </c>
      <c r="E5598" t="str">
        <f>VLOOKUP(D5598,[1]Planilha2!$A:$B,2,)</f>
        <v>TOD</v>
      </c>
      <c r="F5598" t="s">
        <v>147</v>
      </c>
      <c r="G5598" t="s">
        <v>21</v>
      </c>
      <c r="H5598" t="s">
        <v>21</v>
      </c>
      <c r="I5598" t="s">
        <v>19</v>
      </c>
      <c r="J5598" t="s">
        <v>22</v>
      </c>
      <c r="K5598" t="s">
        <v>10</v>
      </c>
    </row>
    <row r="5599" spans="1:11">
      <c r="A5599" t="s">
        <v>12</v>
      </c>
      <c r="B5599" t="s">
        <v>13</v>
      </c>
      <c r="C5599" s="24">
        <v>45411673</v>
      </c>
      <c r="D5599" t="s">
        <v>145</v>
      </c>
      <c r="E5599" t="str">
        <f>VLOOKUP(D5599,[1]Planilha2!$A:$B,2,)</f>
        <v>TOD</v>
      </c>
      <c r="F5599" t="s">
        <v>147</v>
      </c>
      <c r="G5599" t="s">
        <v>25</v>
      </c>
      <c r="H5599" t="s">
        <v>21</v>
      </c>
      <c r="I5599" t="s">
        <v>21</v>
      </c>
      <c r="J5599" t="s">
        <v>28</v>
      </c>
      <c r="K5599" t="s">
        <v>10</v>
      </c>
    </row>
    <row r="5600" spans="1:11">
      <c r="A5600" t="s">
        <v>12</v>
      </c>
      <c r="B5600" t="s">
        <v>13</v>
      </c>
      <c r="C5600" s="24">
        <v>45046493</v>
      </c>
      <c r="D5600" t="s">
        <v>145</v>
      </c>
      <c r="E5600" t="str">
        <f>VLOOKUP(D5600,[1]Planilha2!$A:$B,2,)</f>
        <v>TOD</v>
      </c>
      <c r="F5600" t="s">
        <v>149</v>
      </c>
      <c r="G5600" t="s">
        <v>21</v>
      </c>
      <c r="H5600" t="s">
        <v>21</v>
      </c>
      <c r="I5600" t="s">
        <v>19</v>
      </c>
      <c r="J5600" t="s">
        <v>22</v>
      </c>
      <c r="K5600" t="s">
        <v>10</v>
      </c>
    </row>
    <row r="5601" spans="1:11">
      <c r="A5601" t="s">
        <v>12</v>
      </c>
      <c r="B5601" t="s">
        <v>13</v>
      </c>
      <c r="C5601" s="24">
        <v>45411706</v>
      </c>
      <c r="D5601" t="s">
        <v>145</v>
      </c>
      <c r="E5601" t="str">
        <f>VLOOKUP(D5601,[1]Planilha2!$A:$B,2,)</f>
        <v>TOD</v>
      </c>
      <c r="F5601" t="s">
        <v>149</v>
      </c>
      <c r="G5601" t="s">
        <v>21</v>
      </c>
      <c r="H5601" t="s">
        <v>21</v>
      </c>
      <c r="I5601" t="s">
        <v>19</v>
      </c>
      <c r="J5601" t="s">
        <v>22</v>
      </c>
      <c r="K5601" t="s">
        <v>10</v>
      </c>
    </row>
    <row r="5602" spans="1:11">
      <c r="A5602" t="s">
        <v>12</v>
      </c>
      <c r="B5602" t="s">
        <v>13</v>
      </c>
      <c r="C5602" s="24">
        <v>45391674</v>
      </c>
      <c r="D5602" t="s">
        <v>145</v>
      </c>
      <c r="E5602" t="str">
        <f>VLOOKUP(D5602,[1]Planilha2!$A:$B,2,)</f>
        <v>TOD</v>
      </c>
      <c r="F5602" t="s">
        <v>150</v>
      </c>
      <c r="G5602" t="s">
        <v>21</v>
      </c>
      <c r="H5602" t="s">
        <v>21</v>
      </c>
      <c r="I5602" t="s">
        <v>19</v>
      </c>
      <c r="J5602" t="s">
        <v>22</v>
      </c>
      <c r="K5602" t="s">
        <v>10</v>
      </c>
    </row>
    <row r="5603" spans="1:11">
      <c r="A5603" t="s">
        <v>12</v>
      </c>
      <c r="B5603" t="s">
        <v>13</v>
      </c>
      <c r="C5603" s="24">
        <v>45118284</v>
      </c>
      <c r="D5603" t="s">
        <v>145</v>
      </c>
      <c r="E5603" t="str">
        <f>VLOOKUP(D5603,[1]Planilha2!$A:$B,2,)</f>
        <v>TOD</v>
      </c>
      <c r="F5603" t="s">
        <v>150</v>
      </c>
      <c r="G5603" t="s">
        <v>21</v>
      </c>
      <c r="H5603" t="s">
        <v>21</v>
      </c>
      <c r="I5603" t="s">
        <v>19</v>
      </c>
      <c r="J5603" t="s">
        <v>22</v>
      </c>
      <c r="K5603" t="s">
        <v>10</v>
      </c>
    </row>
    <row r="5604" spans="1:11">
      <c r="A5604" t="s">
        <v>12</v>
      </c>
      <c r="B5604" t="s">
        <v>13</v>
      </c>
      <c r="C5604" s="24">
        <v>44258216</v>
      </c>
      <c r="D5604" t="s">
        <v>145</v>
      </c>
      <c r="E5604" t="str">
        <f>VLOOKUP(D5604,[1]Planilha2!$A:$B,2,)</f>
        <v>TOD</v>
      </c>
      <c r="F5604" t="s">
        <v>150</v>
      </c>
      <c r="G5604" t="s">
        <v>25</v>
      </c>
      <c r="H5604" t="s">
        <v>21</v>
      </c>
      <c r="I5604" t="s">
        <v>21</v>
      </c>
      <c r="J5604" t="s">
        <v>28</v>
      </c>
      <c r="K5604" t="s">
        <v>10</v>
      </c>
    </row>
    <row r="5605" spans="1:11">
      <c r="A5605" t="s">
        <v>12</v>
      </c>
      <c r="B5605" t="s">
        <v>13</v>
      </c>
      <c r="C5605" s="24">
        <v>45433775</v>
      </c>
      <c r="D5605" t="s">
        <v>145</v>
      </c>
      <c r="E5605" t="str">
        <f>VLOOKUP(D5605,[1]Planilha2!$A:$B,2,)</f>
        <v>TOD</v>
      </c>
      <c r="F5605" t="s">
        <v>151</v>
      </c>
      <c r="G5605" t="s">
        <v>25</v>
      </c>
      <c r="H5605" t="s">
        <v>21</v>
      </c>
      <c r="I5605" t="s">
        <v>21</v>
      </c>
      <c r="J5605" t="s">
        <v>28</v>
      </c>
      <c r="K5605" t="s">
        <v>10</v>
      </c>
    </row>
    <row r="5606" spans="1:11">
      <c r="A5606" t="s">
        <v>12</v>
      </c>
      <c r="B5606" t="s">
        <v>13</v>
      </c>
      <c r="C5606" s="24">
        <v>45724693</v>
      </c>
      <c r="D5606" t="s">
        <v>145</v>
      </c>
      <c r="E5606" t="str">
        <f>VLOOKUP(D5606,[1]Planilha2!$A:$B,2,)</f>
        <v>TOD</v>
      </c>
      <c r="F5606" t="s">
        <v>151</v>
      </c>
      <c r="G5606" t="s">
        <v>21</v>
      </c>
      <c r="H5606" t="s">
        <v>21</v>
      </c>
      <c r="I5606" t="s">
        <v>19</v>
      </c>
      <c r="J5606" t="s">
        <v>22</v>
      </c>
      <c r="K5606" t="s">
        <v>10</v>
      </c>
    </row>
    <row r="5607" spans="1:11">
      <c r="A5607" t="s">
        <v>12</v>
      </c>
      <c r="B5607" t="s">
        <v>13</v>
      </c>
      <c r="C5607" s="24">
        <v>45750468</v>
      </c>
      <c r="D5607" t="s">
        <v>145</v>
      </c>
      <c r="E5607" t="str">
        <f>VLOOKUP(D5607,[1]Planilha2!$A:$B,2,)</f>
        <v>TOD</v>
      </c>
      <c r="F5607" t="s">
        <v>152</v>
      </c>
      <c r="G5607" t="s">
        <v>21</v>
      </c>
      <c r="H5607" t="s">
        <v>21</v>
      </c>
      <c r="I5607" t="s">
        <v>19</v>
      </c>
      <c r="J5607" t="s">
        <v>22</v>
      </c>
      <c r="K5607" t="s">
        <v>10</v>
      </c>
    </row>
    <row r="5608" spans="1:11">
      <c r="A5608" t="s">
        <v>12</v>
      </c>
      <c r="B5608" t="s">
        <v>13</v>
      </c>
      <c r="C5608" s="24">
        <v>45331349</v>
      </c>
      <c r="D5608" t="s">
        <v>145</v>
      </c>
      <c r="E5608" t="str">
        <f>VLOOKUP(D5608,[1]Planilha2!$A:$B,2,)</f>
        <v>TOD</v>
      </c>
      <c r="F5608" t="s">
        <v>152</v>
      </c>
      <c r="G5608" t="s">
        <v>21</v>
      </c>
      <c r="H5608" t="s">
        <v>21</v>
      </c>
      <c r="I5608" t="s">
        <v>19</v>
      </c>
      <c r="J5608" t="s">
        <v>22</v>
      </c>
      <c r="K5608" t="s">
        <v>10</v>
      </c>
    </row>
    <row r="5609" spans="1:11">
      <c r="A5609" t="s">
        <v>12</v>
      </c>
      <c r="B5609" t="s">
        <v>13</v>
      </c>
      <c r="C5609" s="24">
        <v>44258131</v>
      </c>
      <c r="D5609" t="s">
        <v>145</v>
      </c>
      <c r="E5609" t="str">
        <f>VLOOKUP(D5609,[1]Planilha2!$A:$B,2,)</f>
        <v>TOD</v>
      </c>
      <c r="F5609" t="s">
        <v>152</v>
      </c>
      <c r="G5609" t="s">
        <v>21</v>
      </c>
      <c r="H5609" t="s">
        <v>21</v>
      </c>
      <c r="I5609" t="s">
        <v>19</v>
      </c>
      <c r="J5609" t="s">
        <v>22</v>
      </c>
      <c r="K5609" t="s">
        <v>10</v>
      </c>
    </row>
    <row r="5610" spans="1:11">
      <c r="A5610" t="s">
        <v>12</v>
      </c>
      <c r="B5610" t="s">
        <v>13</v>
      </c>
      <c r="C5610" s="24">
        <v>45738500</v>
      </c>
      <c r="D5610" t="s">
        <v>145</v>
      </c>
      <c r="E5610" t="str">
        <f>VLOOKUP(D5610,[1]Planilha2!$A:$B,2,)</f>
        <v>TOD</v>
      </c>
      <c r="F5610" t="s">
        <v>152</v>
      </c>
      <c r="G5610" t="s">
        <v>21</v>
      </c>
      <c r="H5610" t="s">
        <v>21</v>
      </c>
      <c r="I5610" t="s">
        <v>19</v>
      </c>
      <c r="J5610" t="s">
        <v>22</v>
      </c>
      <c r="K5610" t="s">
        <v>10</v>
      </c>
    </row>
    <row r="5611" spans="1:11">
      <c r="A5611" t="s">
        <v>12</v>
      </c>
      <c r="B5611" t="s">
        <v>13</v>
      </c>
      <c r="C5611" s="24">
        <v>45153363</v>
      </c>
      <c r="D5611" t="s">
        <v>145</v>
      </c>
      <c r="E5611" t="str">
        <f>VLOOKUP(D5611,[1]Planilha2!$A:$B,2,)</f>
        <v>TOD</v>
      </c>
      <c r="F5611" t="s">
        <v>152</v>
      </c>
      <c r="G5611" t="s">
        <v>21</v>
      </c>
      <c r="H5611" t="s">
        <v>21</v>
      </c>
      <c r="I5611" t="s">
        <v>19</v>
      </c>
      <c r="J5611" t="s">
        <v>22</v>
      </c>
      <c r="K5611" t="s">
        <v>10</v>
      </c>
    </row>
    <row r="5612" spans="1:11">
      <c r="A5612" t="s">
        <v>12</v>
      </c>
      <c r="B5612" t="s">
        <v>13</v>
      </c>
      <c r="C5612" s="24">
        <v>45373921</v>
      </c>
      <c r="D5612" t="s">
        <v>145</v>
      </c>
      <c r="E5612" t="str">
        <f>VLOOKUP(D5612,[1]Planilha2!$A:$B,2,)</f>
        <v>TOD</v>
      </c>
      <c r="F5612" t="s">
        <v>152</v>
      </c>
      <c r="G5612" t="s">
        <v>21</v>
      </c>
      <c r="H5612" t="s">
        <v>21</v>
      </c>
      <c r="I5612" t="s">
        <v>19</v>
      </c>
      <c r="J5612" t="s">
        <v>22</v>
      </c>
      <c r="K5612" t="s">
        <v>10</v>
      </c>
    </row>
    <row r="5613" spans="1:11">
      <c r="A5613" t="s">
        <v>12</v>
      </c>
      <c r="B5613" t="s">
        <v>13</v>
      </c>
      <c r="C5613" s="24">
        <v>45433779</v>
      </c>
      <c r="D5613" t="s">
        <v>145</v>
      </c>
      <c r="E5613" t="str">
        <f>VLOOKUP(D5613,[1]Planilha2!$A:$B,2,)</f>
        <v>TOD</v>
      </c>
      <c r="F5613" t="s">
        <v>152</v>
      </c>
      <c r="G5613" t="s">
        <v>21</v>
      </c>
      <c r="H5613" t="s">
        <v>21</v>
      </c>
      <c r="I5613" t="s">
        <v>19</v>
      </c>
      <c r="J5613" t="s">
        <v>22</v>
      </c>
      <c r="K5613" t="s">
        <v>10</v>
      </c>
    </row>
    <row r="5614" spans="1:11">
      <c r="A5614" t="s">
        <v>12</v>
      </c>
      <c r="B5614" t="s">
        <v>13</v>
      </c>
      <c r="C5614" s="24">
        <v>45032259</v>
      </c>
      <c r="D5614" t="s">
        <v>145</v>
      </c>
      <c r="E5614" t="str">
        <f>VLOOKUP(D5614,[1]Planilha2!$A:$B,2,)</f>
        <v>TOD</v>
      </c>
      <c r="F5614" t="s">
        <v>152</v>
      </c>
      <c r="G5614" t="s">
        <v>21</v>
      </c>
      <c r="H5614" t="s">
        <v>21</v>
      </c>
      <c r="I5614" t="s">
        <v>19</v>
      </c>
      <c r="J5614" t="s">
        <v>22</v>
      </c>
      <c r="K5614" t="s">
        <v>10</v>
      </c>
    </row>
    <row r="5615" spans="1:11">
      <c r="A5615" t="s">
        <v>12</v>
      </c>
      <c r="B5615" t="s">
        <v>13</v>
      </c>
      <c r="C5615" s="24">
        <v>45419369</v>
      </c>
      <c r="D5615" t="s">
        <v>145</v>
      </c>
      <c r="E5615" t="str">
        <f>VLOOKUP(D5615,[1]Planilha2!$A:$B,2,)</f>
        <v>TOD</v>
      </c>
      <c r="F5615" t="s">
        <v>152</v>
      </c>
      <c r="G5615" t="s">
        <v>25</v>
      </c>
      <c r="H5615" t="s">
        <v>25</v>
      </c>
      <c r="I5615" t="s">
        <v>19</v>
      </c>
      <c r="J5615" t="s">
        <v>22</v>
      </c>
      <c r="K5615" t="s">
        <v>10</v>
      </c>
    </row>
    <row r="5616" spans="1:11">
      <c r="A5616" t="s">
        <v>12</v>
      </c>
      <c r="B5616" t="s">
        <v>13</v>
      </c>
      <c r="C5616" s="24">
        <v>45810470</v>
      </c>
      <c r="D5616" t="s">
        <v>106</v>
      </c>
      <c r="E5616" t="str">
        <f>VLOOKUP(D5616,[1]Planilha2!$A:$B,2,)</f>
        <v>CEL</v>
      </c>
      <c r="F5616" t="s">
        <v>151</v>
      </c>
      <c r="G5616" t="s">
        <v>38</v>
      </c>
      <c r="H5616" t="s">
        <v>19</v>
      </c>
      <c r="I5616" t="s">
        <v>38</v>
      </c>
      <c r="J5616" t="s">
        <v>20</v>
      </c>
      <c r="K5616" t="s">
        <v>11</v>
      </c>
    </row>
    <row r="5617" spans="1:11">
      <c r="A5617" t="s">
        <v>12</v>
      </c>
      <c r="B5617" t="s">
        <v>13</v>
      </c>
      <c r="C5617" s="24">
        <v>44809344</v>
      </c>
      <c r="D5617" t="s">
        <v>106</v>
      </c>
      <c r="E5617" t="str">
        <f>VLOOKUP(D5617,[1]Planilha2!$A:$B,2,)</f>
        <v>CEL</v>
      </c>
      <c r="F5617" t="s">
        <v>151</v>
      </c>
      <c r="G5617" t="s">
        <v>29</v>
      </c>
      <c r="H5617" t="s">
        <v>19</v>
      </c>
      <c r="I5617" t="s">
        <v>29</v>
      </c>
      <c r="J5617" t="s">
        <v>20</v>
      </c>
      <c r="K5617" t="s">
        <v>11</v>
      </c>
    </row>
    <row r="5618" spans="1:11">
      <c r="A5618" t="s">
        <v>12</v>
      </c>
      <c r="B5618" t="s">
        <v>13</v>
      </c>
      <c r="C5618" s="24">
        <v>45810470</v>
      </c>
      <c r="D5618" t="s">
        <v>106</v>
      </c>
      <c r="E5618" t="str">
        <f>VLOOKUP(D5618,[1]Planilha2!$A:$B,2,)</f>
        <v>CEL</v>
      </c>
      <c r="F5618" t="s">
        <v>152</v>
      </c>
      <c r="G5618" t="s">
        <v>67</v>
      </c>
      <c r="H5618" t="s">
        <v>19</v>
      </c>
      <c r="I5618" t="s">
        <v>67</v>
      </c>
      <c r="J5618" t="s">
        <v>20</v>
      </c>
      <c r="K5618" t="s">
        <v>11</v>
      </c>
    </row>
    <row r="5619" spans="1:11">
      <c r="A5619" t="s">
        <v>12</v>
      </c>
      <c r="B5619" t="s">
        <v>13</v>
      </c>
      <c r="C5619" s="24">
        <v>44809344</v>
      </c>
      <c r="D5619" t="s">
        <v>106</v>
      </c>
      <c r="E5619" t="str">
        <f>VLOOKUP(D5619,[1]Planilha2!$A:$B,2,)</f>
        <v>CEL</v>
      </c>
      <c r="F5619" t="s">
        <v>152</v>
      </c>
      <c r="G5619" t="s">
        <v>67</v>
      </c>
      <c r="H5619" t="s">
        <v>19</v>
      </c>
      <c r="I5619" t="s">
        <v>67</v>
      </c>
      <c r="J5619" t="s">
        <v>20</v>
      </c>
      <c r="K5619" t="s">
        <v>11</v>
      </c>
    </row>
    <row r="5620" spans="1:11">
      <c r="A5620" t="s">
        <v>12</v>
      </c>
      <c r="B5620" t="s">
        <v>9</v>
      </c>
      <c r="C5620" s="24">
        <v>45828657</v>
      </c>
      <c r="D5620" t="s">
        <v>106</v>
      </c>
      <c r="E5620" t="str">
        <f>VLOOKUP(D5620,[1]Planilha2!$A:$B,2,)</f>
        <v>CEL</v>
      </c>
      <c r="F5620" t="s">
        <v>147</v>
      </c>
      <c r="G5620" t="s">
        <v>21</v>
      </c>
      <c r="H5620" t="s">
        <v>21</v>
      </c>
      <c r="I5620" t="s">
        <v>19</v>
      </c>
      <c r="J5620" t="s">
        <v>22</v>
      </c>
      <c r="K5620" t="s">
        <v>10</v>
      </c>
    </row>
    <row r="5621" spans="1:11">
      <c r="A5621" t="s">
        <v>12</v>
      </c>
      <c r="B5621" t="s">
        <v>9</v>
      </c>
      <c r="C5621" s="24">
        <v>45081708</v>
      </c>
      <c r="D5621" t="s">
        <v>106</v>
      </c>
      <c r="E5621" t="str">
        <f>VLOOKUP(D5621,[1]Planilha2!$A:$B,2,)</f>
        <v>CEL</v>
      </c>
      <c r="F5621" t="s">
        <v>147</v>
      </c>
      <c r="G5621" t="s">
        <v>21</v>
      </c>
      <c r="H5621" t="s">
        <v>21</v>
      </c>
      <c r="I5621" t="s">
        <v>19</v>
      </c>
      <c r="J5621" t="s">
        <v>22</v>
      </c>
      <c r="K5621" t="s">
        <v>10</v>
      </c>
    </row>
    <row r="5622" spans="1:11">
      <c r="A5622" t="s">
        <v>12</v>
      </c>
      <c r="B5622" t="s">
        <v>9</v>
      </c>
      <c r="C5622" s="24">
        <v>45284187</v>
      </c>
      <c r="D5622" t="s">
        <v>106</v>
      </c>
      <c r="E5622" t="str">
        <f>VLOOKUP(D5622,[1]Planilha2!$A:$B,2,)</f>
        <v>CEL</v>
      </c>
      <c r="F5622" t="s">
        <v>147</v>
      </c>
      <c r="G5622" t="s">
        <v>21</v>
      </c>
      <c r="H5622" t="s">
        <v>21</v>
      </c>
      <c r="I5622" t="s">
        <v>19</v>
      </c>
      <c r="J5622" t="s">
        <v>22</v>
      </c>
      <c r="K5622" t="s">
        <v>10</v>
      </c>
    </row>
    <row r="5623" spans="1:11">
      <c r="A5623" t="s">
        <v>12</v>
      </c>
      <c r="B5623" t="s">
        <v>9</v>
      </c>
      <c r="C5623" s="24">
        <v>45808490</v>
      </c>
      <c r="D5623" t="s">
        <v>106</v>
      </c>
      <c r="E5623" t="str">
        <f>VLOOKUP(D5623,[1]Planilha2!$A:$B,2,)</f>
        <v>CEL</v>
      </c>
      <c r="F5623" t="s">
        <v>152</v>
      </c>
      <c r="G5623" t="s">
        <v>23</v>
      </c>
      <c r="H5623" t="s">
        <v>21</v>
      </c>
      <c r="I5623" t="s">
        <v>18</v>
      </c>
      <c r="J5623" t="s">
        <v>24</v>
      </c>
      <c r="K5623" t="s">
        <v>10</v>
      </c>
    </row>
    <row r="5624" spans="1:11">
      <c r="A5624" t="s">
        <v>12</v>
      </c>
      <c r="B5624" t="s">
        <v>9</v>
      </c>
      <c r="C5624" s="24">
        <v>45731016</v>
      </c>
      <c r="D5624" t="s">
        <v>106</v>
      </c>
      <c r="E5624" t="str">
        <f>VLOOKUP(D5624,[1]Planilha2!$A:$B,2,)</f>
        <v>CEL</v>
      </c>
      <c r="F5624" t="s">
        <v>152</v>
      </c>
      <c r="G5624" t="s">
        <v>21</v>
      </c>
      <c r="H5624" t="s">
        <v>21</v>
      </c>
      <c r="I5624" t="s">
        <v>19</v>
      </c>
      <c r="J5624" t="s">
        <v>22</v>
      </c>
      <c r="K5624" t="s">
        <v>10</v>
      </c>
    </row>
    <row r="5625" spans="1:11">
      <c r="A5625" t="s">
        <v>12</v>
      </c>
      <c r="B5625" t="s">
        <v>13</v>
      </c>
      <c r="C5625" s="24">
        <v>45101511</v>
      </c>
      <c r="D5625" t="s">
        <v>106</v>
      </c>
      <c r="E5625" t="str">
        <f>VLOOKUP(D5625,[1]Planilha2!$A:$B,2,)</f>
        <v>CEL</v>
      </c>
      <c r="F5625" t="s">
        <v>150</v>
      </c>
      <c r="G5625" t="s">
        <v>21</v>
      </c>
      <c r="H5625" t="s">
        <v>21</v>
      </c>
      <c r="I5625" t="s">
        <v>19</v>
      </c>
      <c r="J5625" t="s">
        <v>22</v>
      </c>
      <c r="K5625" t="s">
        <v>10</v>
      </c>
    </row>
    <row r="5626" spans="1:11">
      <c r="A5626" t="s">
        <v>12</v>
      </c>
      <c r="B5626" t="s">
        <v>13</v>
      </c>
      <c r="C5626" s="24">
        <v>45422666</v>
      </c>
      <c r="D5626" t="s">
        <v>106</v>
      </c>
      <c r="E5626" t="str">
        <f>VLOOKUP(D5626,[1]Planilha2!$A:$B,2,)</f>
        <v>CEL</v>
      </c>
      <c r="F5626" t="s">
        <v>150</v>
      </c>
      <c r="G5626" t="s">
        <v>21</v>
      </c>
      <c r="H5626" t="s">
        <v>21</v>
      </c>
      <c r="I5626" t="s">
        <v>19</v>
      </c>
      <c r="J5626" t="s">
        <v>22</v>
      </c>
      <c r="K5626" t="s">
        <v>10</v>
      </c>
    </row>
    <row r="5627" spans="1:11">
      <c r="A5627" t="s">
        <v>12</v>
      </c>
      <c r="B5627" t="s">
        <v>13</v>
      </c>
      <c r="C5627" s="24">
        <v>45284187</v>
      </c>
      <c r="D5627" t="s">
        <v>106</v>
      </c>
      <c r="E5627" t="str">
        <f>VLOOKUP(D5627,[1]Planilha2!$A:$B,2,)</f>
        <v>CEL</v>
      </c>
      <c r="F5627" t="s">
        <v>151</v>
      </c>
      <c r="G5627" t="s">
        <v>21</v>
      </c>
      <c r="H5627" t="s">
        <v>21</v>
      </c>
      <c r="I5627" t="s">
        <v>19</v>
      </c>
      <c r="J5627" t="s">
        <v>22</v>
      </c>
      <c r="K5627" t="s">
        <v>10</v>
      </c>
    </row>
    <row r="5628" spans="1:11">
      <c r="A5628" t="s">
        <v>12</v>
      </c>
      <c r="B5628" t="s">
        <v>13</v>
      </c>
      <c r="C5628" s="24">
        <v>45808490</v>
      </c>
      <c r="D5628" t="s">
        <v>106</v>
      </c>
      <c r="E5628" t="str">
        <f>VLOOKUP(D5628,[1]Planilha2!$A:$B,2,)</f>
        <v>CEL</v>
      </c>
      <c r="F5628" t="s">
        <v>152</v>
      </c>
      <c r="G5628" t="s">
        <v>33</v>
      </c>
      <c r="H5628" t="s">
        <v>21</v>
      </c>
      <c r="I5628" t="s">
        <v>23</v>
      </c>
      <c r="J5628" t="s">
        <v>36</v>
      </c>
      <c r="K5628" t="s">
        <v>10</v>
      </c>
    </row>
    <row r="5629" spans="1:11">
      <c r="A5629" t="s">
        <v>12</v>
      </c>
      <c r="B5629" t="s">
        <v>13</v>
      </c>
      <c r="C5629" s="24">
        <v>45081708</v>
      </c>
      <c r="D5629" t="s">
        <v>106</v>
      </c>
      <c r="E5629" t="str">
        <f>VLOOKUP(D5629,[1]Planilha2!$A:$B,2,)</f>
        <v>CEL</v>
      </c>
      <c r="F5629" t="s">
        <v>146</v>
      </c>
      <c r="G5629" t="s">
        <v>62</v>
      </c>
      <c r="H5629" t="s">
        <v>44</v>
      </c>
      <c r="I5629" t="s">
        <v>25</v>
      </c>
      <c r="J5629" t="s">
        <v>171</v>
      </c>
      <c r="K5629" t="s">
        <v>10</v>
      </c>
    </row>
    <row r="5630" spans="1:11">
      <c r="A5630" t="s">
        <v>12</v>
      </c>
      <c r="B5630" t="s">
        <v>13</v>
      </c>
      <c r="C5630" s="24">
        <v>45828657</v>
      </c>
      <c r="D5630" t="s">
        <v>106</v>
      </c>
      <c r="E5630" t="str">
        <f>VLOOKUP(D5630,[1]Planilha2!$A:$B,2,)</f>
        <v>CEL</v>
      </c>
      <c r="F5630" t="s">
        <v>146</v>
      </c>
      <c r="G5630" t="s">
        <v>64</v>
      </c>
      <c r="H5630" t="s">
        <v>55</v>
      </c>
      <c r="I5630" t="s">
        <v>38</v>
      </c>
      <c r="J5630" t="s">
        <v>177</v>
      </c>
      <c r="K5630" t="s">
        <v>10</v>
      </c>
    </row>
    <row r="5631" spans="1:11">
      <c r="A5631" t="s">
        <v>12</v>
      </c>
      <c r="B5631" t="s">
        <v>13</v>
      </c>
      <c r="C5631" s="24">
        <v>45827555</v>
      </c>
      <c r="D5631" t="s">
        <v>135</v>
      </c>
      <c r="E5631" t="str">
        <f>VLOOKUP(D5631,[1]Planilha2!$A:$B,2,)</f>
        <v>MCR</v>
      </c>
      <c r="F5631" t="s">
        <v>150</v>
      </c>
      <c r="G5631" t="s">
        <v>23</v>
      </c>
      <c r="H5631" t="s">
        <v>19</v>
      </c>
      <c r="I5631" t="s">
        <v>23</v>
      </c>
      <c r="J5631" t="s">
        <v>20</v>
      </c>
      <c r="K5631" t="s">
        <v>11</v>
      </c>
    </row>
    <row r="5632" spans="1:11">
      <c r="A5632" t="s">
        <v>12</v>
      </c>
      <c r="B5632" t="s">
        <v>13</v>
      </c>
      <c r="C5632" s="24">
        <v>45827555</v>
      </c>
      <c r="D5632" t="s">
        <v>135</v>
      </c>
      <c r="E5632" t="str">
        <f>VLOOKUP(D5632,[1]Planilha2!$A:$B,2,)</f>
        <v>MCR</v>
      </c>
      <c r="F5632" t="s">
        <v>151</v>
      </c>
      <c r="G5632" t="s">
        <v>29</v>
      </c>
      <c r="H5632" t="s">
        <v>19</v>
      </c>
      <c r="I5632" t="s">
        <v>29</v>
      </c>
      <c r="J5632" t="s">
        <v>20</v>
      </c>
      <c r="K5632" t="s">
        <v>11</v>
      </c>
    </row>
    <row r="5633" spans="1:11">
      <c r="A5633" t="s">
        <v>12</v>
      </c>
      <c r="B5633" t="s">
        <v>13</v>
      </c>
      <c r="C5633" s="24">
        <v>45454852</v>
      </c>
      <c r="D5633" t="s">
        <v>135</v>
      </c>
      <c r="E5633" t="str">
        <f>VLOOKUP(D5633,[1]Planilha2!$A:$B,2,)</f>
        <v>MCR</v>
      </c>
      <c r="F5633" t="s">
        <v>151</v>
      </c>
      <c r="G5633" t="s">
        <v>21</v>
      </c>
      <c r="H5633" t="s">
        <v>19</v>
      </c>
      <c r="I5633" t="s">
        <v>21</v>
      </c>
      <c r="J5633" t="s">
        <v>20</v>
      </c>
      <c r="K5633" t="s">
        <v>11</v>
      </c>
    </row>
    <row r="5634" spans="1:11">
      <c r="A5634" t="s">
        <v>12</v>
      </c>
      <c r="B5634" t="s">
        <v>13</v>
      </c>
      <c r="C5634" s="24">
        <v>45827555</v>
      </c>
      <c r="D5634" t="s">
        <v>135</v>
      </c>
      <c r="E5634" t="str">
        <f>VLOOKUP(D5634,[1]Planilha2!$A:$B,2,)</f>
        <v>MCR</v>
      </c>
      <c r="F5634" t="s">
        <v>152</v>
      </c>
      <c r="G5634" t="s">
        <v>29</v>
      </c>
      <c r="H5634" t="s">
        <v>19</v>
      </c>
      <c r="I5634" t="s">
        <v>29</v>
      </c>
      <c r="J5634" t="s">
        <v>20</v>
      </c>
      <c r="K5634" t="s">
        <v>11</v>
      </c>
    </row>
    <row r="5635" spans="1:11">
      <c r="A5635" t="s">
        <v>12</v>
      </c>
      <c r="B5635" t="s">
        <v>9</v>
      </c>
      <c r="C5635" s="24">
        <v>45468794</v>
      </c>
      <c r="D5635" t="s">
        <v>135</v>
      </c>
      <c r="E5635" t="str">
        <f>VLOOKUP(D5635,[1]Planilha2!$A:$B,2,)</f>
        <v>MCR</v>
      </c>
      <c r="F5635" t="s">
        <v>146</v>
      </c>
      <c r="G5635" t="s">
        <v>21</v>
      </c>
      <c r="H5635" t="s">
        <v>21</v>
      </c>
      <c r="I5635" t="s">
        <v>19</v>
      </c>
      <c r="J5635" t="s">
        <v>22</v>
      </c>
      <c r="K5635" t="s">
        <v>10</v>
      </c>
    </row>
    <row r="5636" spans="1:11">
      <c r="A5636" t="s">
        <v>12</v>
      </c>
      <c r="B5636" t="s">
        <v>9</v>
      </c>
      <c r="C5636" s="24">
        <v>45509550</v>
      </c>
      <c r="D5636" t="s">
        <v>135</v>
      </c>
      <c r="E5636" t="str">
        <f>VLOOKUP(D5636,[1]Planilha2!$A:$B,2,)</f>
        <v>MCR</v>
      </c>
      <c r="F5636" t="s">
        <v>146</v>
      </c>
      <c r="G5636" t="s">
        <v>21</v>
      </c>
      <c r="H5636" t="s">
        <v>21</v>
      </c>
      <c r="I5636" t="s">
        <v>19</v>
      </c>
      <c r="J5636" t="s">
        <v>22</v>
      </c>
      <c r="K5636" t="s">
        <v>10</v>
      </c>
    </row>
    <row r="5637" spans="1:11">
      <c r="A5637" t="s">
        <v>12</v>
      </c>
      <c r="B5637" t="s">
        <v>9</v>
      </c>
      <c r="C5637" s="24">
        <v>45144770</v>
      </c>
      <c r="D5637" t="s">
        <v>135</v>
      </c>
      <c r="E5637" t="str">
        <f>VLOOKUP(D5637,[1]Planilha2!$A:$B,2,)</f>
        <v>MCR</v>
      </c>
      <c r="F5637" t="s">
        <v>147</v>
      </c>
      <c r="G5637" t="s">
        <v>25</v>
      </c>
      <c r="H5637" t="s">
        <v>21</v>
      </c>
      <c r="I5637" t="s">
        <v>21</v>
      </c>
      <c r="J5637" t="s">
        <v>28</v>
      </c>
      <c r="K5637" t="s">
        <v>10</v>
      </c>
    </row>
    <row r="5638" spans="1:11">
      <c r="A5638" t="s">
        <v>12</v>
      </c>
      <c r="B5638" t="s">
        <v>9</v>
      </c>
      <c r="C5638" s="24">
        <v>45419198</v>
      </c>
      <c r="D5638" t="s">
        <v>135</v>
      </c>
      <c r="E5638" t="str">
        <f>VLOOKUP(D5638,[1]Planilha2!$A:$B,2,)</f>
        <v>MCR</v>
      </c>
      <c r="F5638" t="s">
        <v>147</v>
      </c>
      <c r="G5638" t="s">
        <v>21</v>
      </c>
      <c r="H5638" t="s">
        <v>21</v>
      </c>
      <c r="I5638" t="s">
        <v>19</v>
      </c>
      <c r="J5638" t="s">
        <v>22</v>
      </c>
      <c r="K5638" t="s">
        <v>10</v>
      </c>
    </row>
    <row r="5639" spans="1:11">
      <c r="A5639" t="s">
        <v>12</v>
      </c>
      <c r="B5639" t="s">
        <v>9</v>
      </c>
      <c r="C5639" s="24">
        <v>45480767</v>
      </c>
      <c r="D5639" t="s">
        <v>135</v>
      </c>
      <c r="E5639" t="str">
        <f>VLOOKUP(D5639,[1]Planilha2!$A:$B,2,)</f>
        <v>MCR</v>
      </c>
      <c r="F5639" t="s">
        <v>147</v>
      </c>
      <c r="G5639" t="s">
        <v>21</v>
      </c>
      <c r="H5639" t="s">
        <v>21</v>
      </c>
      <c r="I5639" t="s">
        <v>19</v>
      </c>
      <c r="J5639" t="s">
        <v>22</v>
      </c>
      <c r="K5639" t="s">
        <v>10</v>
      </c>
    </row>
    <row r="5640" spans="1:11">
      <c r="A5640" t="s">
        <v>12</v>
      </c>
      <c r="B5640" t="s">
        <v>9</v>
      </c>
      <c r="C5640" s="24">
        <v>45431910</v>
      </c>
      <c r="D5640" t="s">
        <v>135</v>
      </c>
      <c r="E5640" t="str">
        <f>VLOOKUP(D5640,[1]Planilha2!$A:$B,2,)</f>
        <v>MCR</v>
      </c>
      <c r="F5640" t="s">
        <v>147</v>
      </c>
      <c r="G5640" t="s">
        <v>21</v>
      </c>
      <c r="H5640" t="s">
        <v>21</v>
      </c>
      <c r="I5640" t="s">
        <v>19</v>
      </c>
      <c r="J5640" t="s">
        <v>22</v>
      </c>
      <c r="K5640" t="s">
        <v>10</v>
      </c>
    </row>
    <row r="5641" spans="1:11">
      <c r="A5641" t="s">
        <v>12</v>
      </c>
      <c r="B5641" t="s">
        <v>9</v>
      </c>
      <c r="C5641" s="24">
        <v>45027115</v>
      </c>
      <c r="D5641" t="s">
        <v>135</v>
      </c>
      <c r="E5641" t="str">
        <f>VLOOKUP(D5641,[1]Planilha2!$A:$B,2,)</f>
        <v>MCR</v>
      </c>
      <c r="F5641" t="s">
        <v>147</v>
      </c>
      <c r="G5641" t="s">
        <v>21</v>
      </c>
      <c r="H5641" t="s">
        <v>21</v>
      </c>
      <c r="I5641" t="s">
        <v>19</v>
      </c>
      <c r="J5641" t="s">
        <v>22</v>
      </c>
      <c r="K5641" t="s">
        <v>10</v>
      </c>
    </row>
    <row r="5642" spans="1:11">
      <c r="A5642" t="s">
        <v>12</v>
      </c>
      <c r="B5642" t="s">
        <v>9</v>
      </c>
      <c r="C5642" s="24">
        <v>45420786</v>
      </c>
      <c r="D5642" t="s">
        <v>135</v>
      </c>
      <c r="E5642" t="str">
        <f>VLOOKUP(D5642,[1]Planilha2!$A:$B,2,)</f>
        <v>MCR</v>
      </c>
      <c r="F5642" t="s">
        <v>150</v>
      </c>
      <c r="G5642" t="s">
        <v>21</v>
      </c>
      <c r="H5642" t="s">
        <v>21</v>
      </c>
      <c r="I5642" t="s">
        <v>19</v>
      </c>
      <c r="J5642" t="s">
        <v>22</v>
      </c>
      <c r="K5642" t="s">
        <v>10</v>
      </c>
    </row>
    <row r="5643" spans="1:11">
      <c r="A5643" t="s">
        <v>12</v>
      </c>
      <c r="B5643" t="s">
        <v>9</v>
      </c>
      <c r="C5643" s="24">
        <v>45479063</v>
      </c>
      <c r="D5643" t="s">
        <v>135</v>
      </c>
      <c r="E5643" t="str">
        <f>VLOOKUP(D5643,[1]Planilha2!$A:$B,2,)</f>
        <v>MCR</v>
      </c>
      <c r="F5643" t="s">
        <v>150</v>
      </c>
      <c r="G5643" t="s">
        <v>21</v>
      </c>
      <c r="H5643" t="s">
        <v>21</v>
      </c>
      <c r="I5643" t="s">
        <v>19</v>
      </c>
      <c r="J5643" t="s">
        <v>22</v>
      </c>
      <c r="K5643" t="s">
        <v>10</v>
      </c>
    </row>
    <row r="5644" spans="1:11">
      <c r="A5644" t="s">
        <v>12</v>
      </c>
      <c r="B5644" t="s">
        <v>9</v>
      </c>
      <c r="C5644" s="24">
        <v>45414985</v>
      </c>
      <c r="D5644" t="s">
        <v>135</v>
      </c>
      <c r="E5644" t="str">
        <f>VLOOKUP(D5644,[1]Planilha2!$A:$B,2,)</f>
        <v>MCR</v>
      </c>
      <c r="F5644" t="s">
        <v>150</v>
      </c>
      <c r="G5644" t="s">
        <v>21</v>
      </c>
      <c r="H5644" t="s">
        <v>21</v>
      </c>
      <c r="I5644" t="s">
        <v>19</v>
      </c>
      <c r="J5644" t="s">
        <v>22</v>
      </c>
      <c r="K5644" t="s">
        <v>10</v>
      </c>
    </row>
    <row r="5645" spans="1:11">
      <c r="A5645" t="s">
        <v>12</v>
      </c>
      <c r="B5645" t="s">
        <v>9</v>
      </c>
      <c r="C5645" s="24">
        <v>45467495</v>
      </c>
      <c r="D5645" t="s">
        <v>135</v>
      </c>
      <c r="E5645" t="str">
        <f>VLOOKUP(D5645,[1]Planilha2!$A:$B,2,)</f>
        <v>MCR</v>
      </c>
      <c r="F5645" t="s">
        <v>150</v>
      </c>
      <c r="G5645" t="s">
        <v>21</v>
      </c>
      <c r="H5645" t="s">
        <v>21</v>
      </c>
      <c r="I5645" t="s">
        <v>19</v>
      </c>
      <c r="J5645" t="s">
        <v>22</v>
      </c>
      <c r="K5645" t="s">
        <v>10</v>
      </c>
    </row>
    <row r="5646" spans="1:11">
      <c r="A5646" t="s">
        <v>12</v>
      </c>
      <c r="B5646" t="s">
        <v>9</v>
      </c>
      <c r="C5646" s="24">
        <v>45438002</v>
      </c>
      <c r="D5646" t="s">
        <v>135</v>
      </c>
      <c r="E5646" t="str">
        <f>VLOOKUP(D5646,[1]Planilha2!$A:$B,2,)</f>
        <v>MCR</v>
      </c>
      <c r="F5646" t="s">
        <v>150</v>
      </c>
      <c r="G5646" t="s">
        <v>21</v>
      </c>
      <c r="H5646" t="s">
        <v>21</v>
      </c>
      <c r="I5646" t="s">
        <v>19</v>
      </c>
      <c r="J5646" t="s">
        <v>22</v>
      </c>
      <c r="K5646" t="s">
        <v>10</v>
      </c>
    </row>
    <row r="5647" spans="1:11">
      <c r="A5647" t="s">
        <v>12</v>
      </c>
      <c r="B5647" t="s">
        <v>9</v>
      </c>
      <c r="C5647" s="24">
        <v>45130104</v>
      </c>
      <c r="D5647" t="s">
        <v>135</v>
      </c>
      <c r="E5647" t="str">
        <f>VLOOKUP(D5647,[1]Planilha2!$A:$B,2,)</f>
        <v>MCR</v>
      </c>
      <c r="F5647" t="s">
        <v>150</v>
      </c>
      <c r="G5647" t="s">
        <v>21</v>
      </c>
      <c r="H5647" t="s">
        <v>21</v>
      </c>
      <c r="I5647" t="s">
        <v>19</v>
      </c>
      <c r="J5647" t="s">
        <v>22</v>
      </c>
      <c r="K5647" t="s">
        <v>10</v>
      </c>
    </row>
    <row r="5648" spans="1:11">
      <c r="A5648" t="s">
        <v>12</v>
      </c>
      <c r="B5648" t="s">
        <v>9</v>
      </c>
      <c r="C5648" s="24">
        <v>45142169</v>
      </c>
      <c r="D5648" t="s">
        <v>135</v>
      </c>
      <c r="E5648" t="str">
        <f>VLOOKUP(D5648,[1]Planilha2!$A:$B,2,)</f>
        <v>MCR</v>
      </c>
      <c r="F5648" t="s">
        <v>150</v>
      </c>
      <c r="G5648" t="s">
        <v>21</v>
      </c>
      <c r="H5648" t="s">
        <v>21</v>
      </c>
      <c r="I5648" t="s">
        <v>19</v>
      </c>
      <c r="J5648" t="s">
        <v>22</v>
      </c>
      <c r="K5648" t="s">
        <v>10</v>
      </c>
    </row>
    <row r="5649" spans="1:11">
      <c r="A5649" t="s">
        <v>12</v>
      </c>
      <c r="B5649" t="s">
        <v>9</v>
      </c>
      <c r="C5649" s="24">
        <v>45381151</v>
      </c>
      <c r="D5649" t="s">
        <v>135</v>
      </c>
      <c r="E5649" t="str">
        <f>VLOOKUP(D5649,[1]Planilha2!$A:$B,2,)</f>
        <v>MCR</v>
      </c>
      <c r="F5649" t="s">
        <v>150</v>
      </c>
      <c r="G5649" t="s">
        <v>21</v>
      </c>
      <c r="H5649" t="s">
        <v>21</v>
      </c>
      <c r="I5649" t="s">
        <v>19</v>
      </c>
      <c r="J5649" t="s">
        <v>22</v>
      </c>
      <c r="K5649" t="s">
        <v>10</v>
      </c>
    </row>
    <row r="5650" spans="1:11">
      <c r="A5650" t="s">
        <v>12</v>
      </c>
      <c r="B5650" t="s">
        <v>9</v>
      </c>
      <c r="C5650" s="24">
        <v>45484423</v>
      </c>
      <c r="D5650" t="s">
        <v>135</v>
      </c>
      <c r="E5650" t="str">
        <f>VLOOKUP(D5650,[1]Planilha2!$A:$B,2,)</f>
        <v>MCR</v>
      </c>
      <c r="F5650" t="s">
        <v>151</v>
      </c>
      <c r="G5650" t="s">
        <v>21</v>
      </c>
      <c r="H5650" t="s">
        <v>21</v>
      </c>
      <c r="I5650" t="s">
        <v>19</v>
      </c>
      <c r="J5650" t="s">
        <v>22</v>
      </c>
      <c r="K5650" t="s">
        <v>10</v>
      </c>
    </row>
    <row r="5651" spans="1:11">
      <c r="A5651" t="s">
        <v>12</v>
      </c>
      <c r="B5651" t="s">
        <v>9</v>
      </c>
      <c r="C5651" s="24">
        <v>45451921</v>
      </c>
      <c r="D5651" t="s">
        <v>135</v>
      </c>
      <c r="E5651" t="str">
        <f>VLOOKUP(D5651,[1]Planilha2!$A:$B,2,)</f>
        <v>MCR</v>
      </c>
      <c r="F5651" t="s">
        <v>151</v>
      </c>
      <c r="G5651" t="s">
        <v>21</v>
      </c>
      <c r="H5651" t="s">
        <v>21</v>
      </c>
      <c r="I5651" t="s">
        <v>19</v>
      </c>
      <c r="J5651" t="s">
        <v>22</v>
      </c>
      <c r="K5651" t="s">
        <v>10</v>
      </c>
    </row>
    <row r="5652" spans="1:11">
      <c r="A5652" t="s">
        <v>12</v>
      </c>
      <c r="B5652" t="s">
        <v>9</v>
      </c>
      <c r="C5652" s="24">
        <v>45471736</v>
      </c>
      <c r="D5652" t="s">
        <v>135</v>
      </c>
      <c r="E5652" t="str">
        <f>VLOOKUP(D5652,[1]Planilha2!$A:$B,2,)</f>
        <v>MCR</v>
      </c>
      <c r="F5652" t="s">
        <v>151</v>
      </c>
      <c r="G5652" t="s">
        <v>21</v>
      </c>
      <c r="H5652" t="s">
        <v>21</v>
      </c>
      <c r="I5652" t="s">
        <v>19</v>
      </c>
      <c r="J5652" t="s">
        <v>22</v>
      </c>
      <c r="K5652" t="s">
        <v>10</v>
      </c>
    </row>
    <row r="5653" spans="1:11">
      <c r="A5653" t="s">
        <v>12</v>
      </c>
      <c r="B5653" t="s">
        <v>9</v>
      </c>
      <c r="C5653" s="24">
        <v>45478425</v>
      </c>
      <c r="D5653" t="s">
        <v>135</v>
      </c>
      <c r="E5653" t="str">
        <f>VLOOKUP(D5653,[1]Planilha2!$A:$B,2,)</f>
        <v>MCR</v>
      </c>
      <c r="F5653" t="s">
        <v>151</v>
      </c>
      <c r="G5653" t="s">
        <v>21</v>
      </c>
      <c r="H5653" t="s">
        <v>21</v>
      </c>
      <c r="I5653" t="s">
        <v>19</v>
      </c>
      <c r="J5653" t="s">
        <v>22</v>
      </c>
      <c r="K5653" t="s">
        <v>10</v>
      </c>
    </row>
    <row r="5654" spans="1:11">
      <c r="A5654" t="s">
        <v>12</v>
      </c>
      <c r="B5654" t="s">
        <v>9</v>
      </c>
      <c r="C5654" s="24">
        <v>45465639</v>
      </c>
      <c r="D5654" t="s">
        <v>135</v>
      </c>
      <c r="E5654" t="str">
        <f>VLOOKUP(D5654,[1]Planilha2!$A:$B,2,)</f>
        <v>MCR</v>
      </c>
      <c r="F5654" t="s">
        <v>152</v>
      </c>
      <c r="G5654" t="s">
        <v>25</v>
      </c>
      <c r="H5654" t="s">
        <v>21</v>
      </c>
      <c r="I5654" t="s">
        <v>21</v>
      </c>
      <c r="J5654" t="s">
        <v>28</v>
      </c>
      <c r="K5654" t="s">
        <v>10</v>
      </c>
    </row>
    <row r="5655" spans="1:11">
      <c r="A5655" t="s">
        <v>12</v>
      </c>
      <c r="B5655" t="s">
        <v>9</v>
      </c>
      <c r="C5655" s="24">
        <v>45428730</v>
      </c>
      <c r="D5655" t="s">
        <v>135</v>
      </c>
      <c r="E5655" t="str">
        <f>VLOOKUP(D5655,[1]Planilha2!$A:$B,2,)</f>
        <v>MCR</v>
      </c>
      <c r="F5655" t="s">
        <v>152</v>
      </c>
      <c r="G5655" t="s">
        <v>25</v>
      </c>
      <c r="H5655" t="s">
        <v>21</v>
      </c>
      <c r="I5655" t="s">
        <v>21</v>
      </c>
      <c r="J5655" t="s">
        <v>28</v>
      </c>
      <c r="K5655" t="s">
        <v>10</v>
      </c>
    </row>
    <row r="5656" spans="1:11">
      <c r="A5656" t="s">
        <v>12</v>
      </c>
      <c r="B5656" t="s">
        <v>9</v>
      </c>
      <c r="C5656" s="24">
        <v>45468056</v>
      </c>
      <c r="D5656" t="s">
        <v>135</v>
      </c>
      <c r="E5656" t="str">
        <f>VLOOKUP(D5656,[1]Planilha2!$A:$B,2,)</f>
        <v>MCR</v>
      </c>
      <c r="F5656" t="s">
        <v>152</v>
      </c>
      <c r="G5656" t="s">
        <v>21</v>
      </c>
      <c r="H5656" t="s">
        <v>21</v>
      </c>
      <c r="I5656" t="s">
        <v>19</v>
      </c>
      <c r="J5656" t="s">
        <v>22</v>
      </c>
      <c r="K5656" t="s">
        <v>10</v>
      </c>
    </row>
    <row r="5657" spans="1:11">
      <c r="A5657" t="s">
        <v>12</v>
      </c>
      <c r="B5657" t="s">
        <v>9</v>
      </c>
      <c r="C5657" s="24">
        <v>45361673</v>
      </c>
      <c r="D5657" t="s">
        <v>135</v>
      </c>
      <c r="E5657" t="str">
        <f>VLOOKUP(D5657,[1]Planilha2!$A:$B,2,)</f>
        <v>MCR</v>
      </c>
      <c r="F5657" t="s">
        <v>152</v>
      </c>
      <c r="G5657" t="s">
        <v>21</v>
      </c>
      <c r="H5657" t="s">
        <v>21</v>
      </c>
      <c r="I5657" t="s">
        <v>19</v>
      </c>
      <c r="J5657" t="s">
        <v>22</v>
      </c>
      <c r="K5657" t="s">
        <v>10</v>
      </c>
    </row>
    <row r="5658" spans="1:11">
      <c r="A5658" t="s">
        <v>12</v>
      </c>
      <c r="B5658" t="s">
        <v>9</v>
      </c>
      <c r="C5658" s="24">
        <v>45113825</v>
      </c>
      <c r="D5658" t="s">
        <v>135</v>
      </c>
      <c r="E5658" t="str">
        <f>VLOOKUP(D5658,[1]Planilha2!$A:$B,2,)</f>
        <v>MCR</v>
      </c>
      <c r="F5658" t="s">
        <v>152</v>
      </c>
      <c r="G5658" t="s">
        <v>21</v>
      </c>
      <c r="H5658" t="s">
        <v>21</v>
      </c>
      <c r="I5658" t="s">
        <v>19</v>
      </c>
      <c r="J5658" t="s">
        <v>22</v>
      </c>
      <c r="K5658" t="s">
        <v>10</v>
      </c>
    </row>
    <row r="5659" spans="1:11">
      <c r="A5659" t="s">
        <v>12</v>
      </c>
      <c r="B5659" t="s">
        <v>9</v>
      </c>
      <c r="C5659" s="24">
        <v>44706910</v>
      </c>
      <c r="D5659" t="s">
        <v>135</v>
      </c>
      <c r="E5659" t="str">
        <f>VLOOKUP(D5659,[1]Planilha2!$A:$B,2,)</f>
        <v>MCR</v>
      </c>
      <c r="F5659" t="s">
        <v>152</v>
      </c>
      <c r="G5659" t="s">
        <v>21</v>
      </c>
      <c r="H5659" t="s">
        <v>21</v>
      </c>
      <c r="I5659" t="s">
        <v>19</v>
      </c>
      <c r="J5659" t="s">
        <v>22</v>
      </c>
      <c r="K5659" t="s">
        <v>10</v>
      </c>
    </row>
    <row r="5660" spans="1:11">
      <c r="A5660" t="s">
        <v>12</v>
      </c>
      <c r="B5660" t="s">
        <v>9</v>
      </c>
      <c r="C5660" s="24">
        <v>44718218</v>
      </c>
      <c r="D5660" t="s">
        <v>135</v>
      </c>
      <c r="E5660" t="str">
        <f>VLOOKUP(D5660,[1]Planilha2!$A:$B,2,)</f>
        <v>MCR</v>
      </c>
      <c r="F5660" t="s">
        <v>152</v>
      </c>
      <c r="G5660" t="s">
        <v>21</v>
      </c>
      <c r="H5660" t="s">
        <v>21</v>
      </c>
      <c r="I5660" t="s">
        <v>19</v>
      </c>
      <c r="J5660" t="s">
        <v>22</v>
      </c>
      <c r="K5660" t="s">
        <v>10</v>
      </c>
    </row>
    <row r="5661" spans="1:11">
      <c r="A5661" t="s">
        <v>12</v>
      </c>
      <c r="B5661" t="s">
        <v>9</v>
      </c>
      <c r="C5661" s="24">
        <v>45751582</v>
      </c>
      <c r="D5661" t="s">
        <v>135</v>
      </c>
      <c r="E5661" t="str">
        <f>VLOOKUP(D5661,[1]Planilha2!$A:$B,2,)</f>
        <v>MCR</v>
      </c>
      <c r="F5661" t="s">
        <v>152</v>
      </c>
      <c r="G5661" t="s">
        <v>21</v>
      </c>
      <c r="H5661" t="s">
        <v>21</v>
      </c>
      <c r="I5661" t="s">
        <v>19</v>
      </c>
      <c r="J5661" t="s">
        <v>22</v>
      </c>
      <c r="K5661" t="s">
        <v>10</v>
      </c>
    </row>
    <row r="5662" spans="1:11">
      <c r="A5662" t="s">
        <v>12</v>
      </c>
      <c r="B5662" t="s">
        <v>9</v>
      </c>
      <c r="C5662" s="24">
        <v>45827555</v>
      </c>
      <c r="D5662" t="s">
        <v>135</v>
      </c>
      <c r="E5662" t="str">
        <f>VLOOKUP(D5662,[1]Planilha2!$A:$B,2,)</f>
        <v>MCR</v>
      </c>
      <c r="F5662" t="s">
        <v>152</v>
      </c>
      <c r="G5662" t="s">
        <v>21</v>
      </c>
      <c r="H5662" t="s">
        <v>21</v>
      </c>
      <c r="I5662" t="s">
        <v>19</v>
      </c>
      <c r="J5662" t="s">
        <v>22</v>
      </c>
      <c r="K5662" t="s">
        <v>10</v>
      </c>
    </row>
    <row r="5663" spans="1:11">
      <c r="A5663" t="s">
        <v>12</v>
      </c>
      <c r="B5663" t="s">
        <v>9</v>
      </c>
      <c r="C5663" s="24">
        <v>45401550</v>
      </c>
      <c r="D5663" t="s">
        <v>135</v>
      </c>
      <c r="E5663" t="str">
        <f>VLOOKUP(D5663,[1]Planilha2!$A:$B,2,)</f>
        <v>MCR</v>
      </c>
      <c r="F5663" t="s">
        <v>152</v>
      </c>
      <c r="G5663" t="s">
        <v>21</v>
      </c>
      <c r="H5663" t="s">
        <v>21</v>
      </c>
      <c r="I5663" t="s">
        <v>19</v>
      </c>
      <c r="J5663" t="s">
        <v>22</v>
      </c>
      <c r="K5663" t="s">
        <v>10</v>
      </c>
    </row>
    <row r="5664" spans="1:11">
      <c r="A5664" t="s">
        <v>12</v>
      </c>
      <c r="B5664" t="s">
        <v>9</v>
      </c>
      <c r="C5664" s="24">
        <v>45420766</v>
      </c>
      <c r="D5664" t="s">
        <v>135</v>
      </c>
      <c r="E5664" t="str">
        <f>VLOOKUP(D5664,[1]Planilha2!$A:$B,2,)</f>
        <v>MCR</v>
      </c>
      <c r="F5664" t="s">
        <v>152</v>
      </c>
      <c r="G5664" t="s">
        <v>21</v>
      </c>
      <c r="H5664" t="s">
        <v>21</v>
      </c>
      <c r="I5664" t="s">
        <v>19</v>
      </c>
      <c r="J5664" t="s">
        <v>22</v>
      </c>
      <c r="K5664" t="s">
        <v>10</v>
      </c>
    </row>
    <row r="5665" spans="1:11">
      <c r="A5665" t="s">
        <v>12</v>
      </c>
      <c r="B5665" t="s">
        <v>9</v>
      </c>
      <c r="C5665" s="24">
        <v>45475173</v>
      </c>
      <c r="D5665" t="s">
        <v>135</v>
      </c>
      <c r="E5665" t="str">
        <f>VLOOKUP(D5665,[1]Planilha2!$A:$B,2,)</f>
        <v>MCR</v>
      </c>
      <c r="F5665" t="s">
        <v>152</v>
      </c>
      <c r="G5665" t="s">
        <v>21</v>
      </c>
      <c r="H5665" t="s">
        <v>21</v>
      </c>
      <c r="I5665" t="s">
        <v>19</v>
      </c>
      <c r="J5665" t="s">
        <v>22</v>
      </c>
      <c r="K5665" t="s">
        <v>10</v>
      </c>
    </row>
    <row r="5666" spans="1:11">
      <c r="A5666" t="s">
        <v>12</v>
      </c>
      <c r="B5666" t="s">
        <v>9</v>
      </c>
      <c r="C5666" s="24">
        <v>45429944</v>
      </c>
      <c r="D5666" t="s">
        <v>135</v>
      </c>
      <c r="E5666" t="str">
        <f>VLOOKUP(D5666,[1]Planilha2!$A:$B,2,)</f>
        <v>MCR</v>
      </c>
      <c r="F5666" t="s">
        <v>152</v>
      </c>
      <c r="G5666" t="s">
        <v>21</v>
      </c>
      <c r="H5666" t="s">
        <v>21</v>
      </c>
      <c r="I5666" t="s">
        <v>19</v>
      </c>
      <c r="J5666" t="s">
        <v>22</v>
      </c>
      <c r="K5666" t="s">
        <v>10</v>
      </c>
    </row>
    <row r="5667" spans="1:11">
      <c r="A5667" t="s">
        <v>12</v>
      </c>
      <c r="B5667" t="s">
        <v>9</v>
      </c>
      <c r="C5667" s="24">
        <v>45718455</v>
      </c>
      <c r="D5667" t="s">
        <v>135</v>
      </c>
      <c r="E5667" t="str">
        <f>VLOOKUP(D5667,[1]Planilha2!$A:$B,2,)</f>
        <v>MCR</v>
      </c>
      <c r="F5667" t="s">
        <v>152</v>
      </c>
      <c r="G5667" t="s">
        <v>21</v>
      </c>
      <c r="H5667" t="s">
        <v>21</v>
      </c>
      <c r="I5667" t="s">
        <v>19</v>
      </c>
      <c r="J5667" t="s">
        <v>22</v>
      </c>
      <c r="K5667" t="s">
        <v>10</v>
      </c>
    </row>
    <row r="5668" spans="1:11">
      <c r="A5668" t="s">
        <v>12</v>
      </c>
      <c r="B5668" t="s">
        <v>9</v>
      </c>
      <c r="C5668" s="24">
        <v>45748082</v>
      </c>
      <c r="D5668" t="s">
        <v>135</v>
      </c>
      <c r="E5668" t="str">
        <f>VLOOKUP(D5668,[1]Planilha2!$A:$B,2,)</f>
        <v>MCR</v>
      </c>
      <c r="F5668" t="s">
        <v>152</v>
      </c>
      <c r="G5668" t="s">
        <v>21</v>
      </c>
      <c r="H5668" t="s">
        <v>21</v>
      </c>
      <c r="I5668" t="s">
        <v>19</v>
      </c>
      <c r="J5668" t="s">
        <v>22</v>
      </c>
      <c r="K5668" t="s">
        <v>10</v>
      </c>
    </row>
    <row r="5669" spans="1:11">
      <c r="A5669" t="s">
        <v>12</v>
      </c>
      <c r="B5669" t="s">
        <v>9</v>
      </c>
      <c r="C5669" s="24">
        <v>45113370</v>
      </c>
      <c r="D5669" t="s">
        <v>135</v>
      </c>
      <c r="E5669" t="str">
        <f>VLOOKUP(D5669,[1]Planilha2!$A:$B,2,)</f>
        <v>MCR</v>
      </c>
      <c r="F5669" t="s">
        <v>152</v>
      </c>
      <c r="G5669" t="s">
        <v>27</v>
      </c>
      <c r="H5669" t="s">
        <v>21</v>
      </c>
      <c r="I5669" t="s">
        <v>33</v>
      </c>
      <c r="J5669" t="s">
        <v>40</v>
      </c>
      <c r="K5669" t="s">
        <v>10</v>
      </c>
    </row>
    <row r="5670" spans="1:11">
      <c r="A5670" t="s">
        <v>12</v>
      </c>
      <c r="B5670" t="s">
        <v>9</v>
      </c>
      <c r="C5670" s="24">
        <v>45098043</v>
      </c>
      <c r="D5670" t="s">
        <v>135</v>
      </c>
      <c r="E5670" t="str">
        <f>VLOOKUP(D5670,[1]Planilha2!$A:$B,2,)</f>
        <v>MCR</v>
      </c>
      <c r="F5670" t="s">
        <v>152</v>
      </c>
      <c r="G5670" t="s">
        <v>21</v>
      </c>
      <c r="H5670" t="s">
        <v>21</v>
      </c>
      <c r="I5670" t="s">
        <v>19</v>
      </c>
      <c r="J5670" t="s">
        <v>22</v>
      </c>
      <c r="K5670" t="s">
        <v>10</v>
      </c>
    </row>
    <row r="5671" spans="1:11">
      <c r="A5671" t="s">
        <v>12</v>
      </c>
      <c r="B5671" t="s">
        <v>9</v>
      </c>
      <c r="C5671" s="24">
        <v>45090021</v>
      </c>
      <c r="D5671" t="s">
        <v>135</v>
      </c>
      <c r="E5671" t="str">
        <f>VLOOKUP(D5671,[1]Planilha2!$A:$B,2,)</f>
        <v>MCR</v>
      </c>
      <c r="F5671" t="s">
        <v>152</v>
      </c>
      <c r="G5671" t="s">
        <v>21</v>
      </c>
      <c r="H5671" t="s">
        <v>21</v>
      </c>
      <c r="I5671" t="s">
        <v>19</v>
      </c>
      <c r="J5671" t="s">
        <v>22</v>
      </c>
      <c r="K5671" t="s">
        <v>10</v>
      </c>
    </row>
    <row r="5672" spans="1:11">
      <c r="A5672" t="s">
        <v>12</v>
      </c>
      <c r="B5672" t="s">
        <v>9</v>
      </c>
      <c r="C5672" s="24">
        <v>45739899</v>
      </c>
      <c r="D5672" t="s">
        <v>135</v>
      </c>
      <c r="E5672" t="str">
        <f>VLOOKUP(D5672,[1]Planilha2!$A:$B,2,)</f>
        <v>MCR</v>
      </c>
      <c r="F5672" t="s">
        <v>152</v>
      </c>
      <c r="G5672" t="s">
        <v>21</v>
      </c>
      <c r="H5672" t="s">
        <v>21</v>
      </c>
      <c r="I5672" t="s">
        <v>19</v>
      </c>
      <c r="J5672" t="s">
        <v>22</v>
      </c>
      <c r="K5672" t="s">
        <v>10</v>
      </c>
    </row>
    <row r="5673" spans="1:11">
      <c r="A5673" t="s">
        <v>12</v>
      </c>
      <c r="B5673" t="s">
        <v>9</v>
      </c>
      <c r="C5673" s="24">
        <v>45125312</v>
      </c>
      <c r="D5673" t="s">
        <v>135</v>
      </c>
      <c r="E5673" t="str">
        <f>VLOOKUP(D5673,[1]Planilha2!$A:$B,2,)</f>
        <v>MCR</v>
      </c>
      <c r="F5673" t="s">
        <v>152</v>
      </c>
      <c r="G5673" t="s">
        <v>21</v>
      </c>
      <c r="H5673" t="s">
        <v>21</v>
      </c>
      <c r="I5673" t="s">
        <v>19</v>
      </c>
      <c r="J5673" t="s">
        <v>22</v>
      </c>
      <c r="K5673" t="s">
        <v>10</v>
      </c>
    </row>
    <row r="5674" spans="1:11">
      <c r="A5674" t="s">
        <v>12</v>
      </c>
      <c r="B5674" t="s">
        <v>9</v>
      </c>
      <c r="C5674" s="24">
        <v>45772346</v>
      </c>
      <c r="D5674" t="s">
        <v>135</v>
      </c>
      <c r="E5674" t="str">
        <f>VLOOKUP(D5674,[1]Planilha2!$A:$B,2,)</f>
        <v>MCR</v>
      </c>
      <c r="F5674" t="s">
        <v>152</v>
      </c>
      <c r="G5674" t="s">
        <v>21</v>
      </c>
      <c r="H5674" t="s">
        <v>21</v>
      </c>
      <c r="I5674" t="s">
        <v>19</v>
      </c>
      <c r="J5674" t="s">
        <v>22</v>
      </c>
      <c r="K5674" t="s">
        <v>10</v>
      </c>
    </row>
    <row r="5675" spans="1:11">
      <c r="A5675" t="s">
        <v>12</v>
      </c>
      <c r="B5675" t="s">
        <v>9</v>
      </c>
      <c r="C5675" s="24">
        <v>45438124</v>
      </c>
      <c r="D5675" t="s">
        <v>135</v>
      </c>
      <c r="E5675" t="str">
        <f>VLOOKUP(D5675,[1]Planilha2!$A:$B,2,)</f>
        <v>MCR</v>
      </c>
      <c r="F5675" t="s">
        <v>152</v>
      </c>
      <c r="G5675" t="s">
        <v>21</v>
      </c>
      <c r="H5675" t="s">
        <v>21</v>
      </c>
      <c r="I5675" t="s">
        <v>19</v>
      </c>
      <c r="J5675" t="s">
        <v>22</v>
      </c>
      <c r="K5675" t="s">
        <v>10</v>
      </c>
    </row>
    <row r="5676" spans="1:11">
      <c r="A5676" t="s">
        <v>12</v>
      </c>
      <c r="B5676" t="s">
        <v>9</v>
      </c>
      <c r="C5676" s="24">
        <v>45753668</v>
      </c>
      <c r="D5676" t="s">
        <v>135</v>
      </c>
      <c r="E5676" t="str">
        <f>VLOOKUP(D5676,[1]Planilha2!$A:$B,2,)</f>
        <v>MCR</v>
      </c>
      <c r="F5676" t="s">
        <v>152</v>
      </c>
      <c r="G5676" t="s">
        <v>21</v>
      </c>
      <c r="H5676" t="s">
        <v>21</v>
      </c>
      <c r="I5676" t="s">
        <v>19</v>
      </c>
      <c r="J5676" t="s">
        <v>22</v>
      </c>
      <c r="K5676" t="s">
        <v>10</v>
      </c>
    </row>
    <row r="5677" spans="1:11">
      <c r="A5677" t="s">
        <v>12</v>
      </c>
      <c r="B5677" t="s">
        <v>9</v>
      </c>
      <c r="C5677" s="24">
        <v>45510764</v>
      </c>
      <c r="D5677" t="s">
        <v>135</v>
      </c>
      <c r="E5677" t="str">
        <f>VLOOKUP(D5677,[1]Planilha2!$A:$B,2,)</f>
        <v>MCR</v>
      </c>
      <c r="F5677" t="s">
        <v>152</v>
      </c>
      <c r="G5677" t="s">
        <v>21</v>
      </c>
      <c r="H5677" t="s">
        <v>21</v>
      </c>
      <c r="I5677" t="s">
        <v>19</v>
      </c>
      <c r="J5677" t="s">
        <v>22</v>
      </c>
      <c r="K5677" t="s">
        <v>10</v>
      </c>
    </row>
    <row r="5678" spans="1:11">
      <c r="A5678" t="s">
        <v>12</v>
      </c>
      <c r="B5678" t="s">
        <v>9</v>
      </c>
      <c r="C5678" s="24">
        <v>45135754</v>
      </c>
      <c r="D5678" t="s">
        <v>135</v>
      </c>
      <c r="E5678" t="str">
        <f>VLOOKUP(D5678,[1]Planilha2!$A:$B,2,)</f>
        <v>MCR</v>
      </c>
      <c r="F5678" t="s">
        <v>152</v>
      </c>
      <c r="G5678" t="s">
        <v>21</v>
      </c>
      <c r="H5678" t="s">
        <v>21</v>
      </c>
      <c r="I5678" t="s">
        <v>19</v>
      </c>
      <c r="J5678" t="s">
        <v>22</v>
      </c>
      <c r="K5678" t="s">
        <v>10</v>
      </c>
    </row>
    <row r="5679" spans="1:11">
      <c r="A5679" t="s">
        <v>12</v>
      </c>
      <c r="B5679" t="s">
        <v>9</v>
      </c>
      <c r="C5679" s="24">
        <v>45454805</v>
      </c>
      <c r="D5679" t="s">
        <v>135</v>
      </c>
      <c r="E5679" t="str">
        <f>VLOOKUP(D5679,[1]Planilha2!$A:$B,2,)</f>
        <v>MCR</v>
      </c>
      <c r="F5679" t="s">
        <v>152</v>
      </c>
      <c r="G5679" t="s">
        <v>21</v>
      </c>
      <c r="H5679" t="s">
        <v>21</v>
      </c>
      <c r="I5679" t="s">
        <v>19</v>
      </c>
      <c r="J5679" t="s">
        <v>22</v>
      </c>
      <c r="K5679" t="s">
        <v>10</v>
      </c>
    </row>
    <row r="5680" spans="1:11">
      <c r="A5680" t="s">
        <v>12</v>
      </c>
      <c r="B5680" t="s">
        <v>9</v>
      </c>
      <c r="C5680" s="24">
        <v>45456481</v>
      </c>
      <c r="D5680" t="s">
        <v>135</v>
      </c>
      <c r="E5680" t="str">
        <f>VLOOKUP(D5680,[1]Planilha2!$A:$B,2,)</f>
        <v>MCR</v>
      </c>
      <c r="F5680" t="s">
        <v>152</v>
      </c>
      <c r="G5680" t="s">
        <v>21</v>
      </c>
      <c r="H5680" t="s">
        <v>21</v>
      </c>
      <c r="I5680" t="s">
        <v>19</v>
      </c>
      <c r="J5680" t="s">
        <v>22</v>
      </c>
      <c r="K5680" t="s">
        <v>10</v>
      </c>
    </row>
    <row r="5681" spans="1:11">
      <c r="A5681" t="s">
        <v>12</v>
      </c>
      <c r="B5681" t="s">
        <v>9</v>
      </c>
      <c r="C5681" s="24">
        <v>45748625</v>
      </c>
      <c r="D5681" t="s">
        <v>135</v>
      </c>
      <c r="E5681" t="str">
        <f>VLOOKUP(D5681,[1]Planilha2!$A:$B,2,)</f>
        <v>MCR</v>
      </c>
      <c r="F5681" t="s">
        <v>152</v>
      </c>
      <c r="G5681" t="s">
        <v>21</v>
      </c>
      <c r="H5681" t="s">
        <v>21</v>
      </c>
      <c r="I5681" t="s">
        <v>19</v>
      </c>
      <c r="J5681" t="s">
        <v>22</v>
      </c>
      <c r="K5681" t="s">
        <v>10</v>
      </c>
    </row>
    <row r="5682" spans="1:11">
      <c r="A5682" t="s">
        <v>12</v>
      </c>
      <c r="B5682" t="s">
        <v>9</v>
      </c>
      <c r="C5682" s="24">
        <v>45418077</v>
      </c>
      <c r="D5682" t="s">
        <v>135</v>
      </c>
      <c r="E5682" t="str">
        <f>VLOOKUP(D5682,[1]Planilha2!$A:$B,2,)</f>
        <v>MCR</v>
      </c>
      <c r="F5682" t="s">
        <v>152</v>
      </c>
      <c r="G5682" t="s">
        <v>21</v>
      </c>
      <c r="H5682" t="s">
        <v>21</v>
      </c>
      <c r="I5682" t="s">
        <v>19</v>
      </c>
      <c r="J5682" t="s">
        <v>22</v>
      </c>
      <c r="K5682" t="s">
        <v>10</v>
      </c>
    </row>
    <row r="5683" spans="1:11">
      <c r="A5683" t="s">
        <v>12</v>
      </c>
      <c r="B5683" t="s">
        <v>9</v>
      </c>
      <c r="C5683" s="24">
        <v>45465360</v>
      </c>
      <c r="D5683" t="s">
        <v>135</v>
      </c>
      <c r="E5683" t="str">
        <f>VLOOKUP(D5683,[1]Planilha2!$A:$B,2,)</f>
        <v>MCR</v>
      </c>
      <c r="F5683" t="s">
        <v>152</v>
      </c>
      <c r="G5683" t="s">
        <v>21</v>
      </c>
      <c r="H5683" t="s">
        <v>21</v>
      </c>
      <c r="I5683" t="s">
        <v>19</v>
      </c>
      <c r="J5683" t="s">
        <v>22</v>
      </c>
      <c r="K5683" t="s">
        <v>10</v>
      </c>
    </row>
    <row r="5684" spans="1:11">
      <c r="A5684" t="s">
        <v>12</v>
      </c>
      <c r="B5684" t="s">
        <v>9</v>
      </c>
      <c r="C5684" s="24">
        <v>45111614</v>
      </c>
      <c r="D5684" t="s">
        <v>135</v>
      </c>
      <c r="E5684" t="str">
        <f>VLOOKUP(D5684,[1]Planilha2!$A:$B,2,)</f>
        <v>MCR</v>
      </c>
      <c r="F5684" t="s">
        <v>152</v>
      </c>
      <c r="G5684" t="s">
        <v>21</v>
      </c>
      <c r="H5684" t="s">
        <v>21</v>
      </c>
      <c r="I5684" t="s">
        <v>19</v>
      </c>
      <c r="J5684" t="s">
        <v>22</v>
      </c>
      <c r="K5684" t="s">
        <v>10</v>
      </c>
    </row>
    <row r="5685" spans="1:11">
      <c r="A5685" t="s">
        <v>12</v>
      </c>
      <c r="B5685" t="s">
        <v>9</v>
      </c>
      <c r="C5685" s="24">
        <v>45448926</v>
      </c>
      <c r="D5685" t="s">
        <v>135</v>
      </c>
      <c r="E5685" t="str">
        <f>VLOOKUP(D5685,[1]Planilha2!$A:$B,2,)</f>
        <v>MCR</v>
      </c>
      <c r="F5685" t="s">
        <v>152</v>
      </c>
      <c r="G5685" t="s">
        <v>21</v>
      </c>
      <c r="H5685" t="s">
        <v>21</v>
      </c>
      <c r="I5685" t="s">
        <v>19</v>
      </c>
      <c r="J5685" t="s">
        <v>22</v>
      </c>
      <c r="K5685" t="s">
        <v>10</v>
      </c>
    </row>
    <row r="5686" spans="1:11">
      <c r="A5686" t="s">
        <v>12</v>
      </c>
      <c r="B5686" t="s">
        <v>9</v>
      </c>
      <c r="C5686" s="24">
        <v>45147168</v>
      </c>
      <c r="D5686" t="s">
        <v>135</v>
      </c>
      <c r="E5686" t="str">
        <f>VLOOKUP(D5686,[1]Planilha2!$A:$B,2,)</f>
        <v>MCR</v>
      </c>
      <c r="F5686" t="s">
        <v>152</v>
      </c>
      <c r="G5686" t="s">
        <v>21</v>
      </c>
      <c r="H5686" t="s">
        <v>21</v>
      </c>
      <c r="I5686" t="s">
        <v>19</v>
      </c>
      <c r="J5686" t="s">
        <v>22</v>
      </c>
      <c r="K5686" t="s">
        <v>10</v>
      </c>
    </row>
    <row r="5687" spans="1:11">
      <c r="A5687" t="s">
        <v>12</v>
      </c>
      <c r="B5687" t="s">
        <v>9</v>
      </c>
      <c r="C5687" s="24">
        <v>45149543</v>
      </c>
      <c r="D5687" t="s">
        <v>135</v>
      </c>
      <c r="E5687" t="str">
        <f>VLOOKUP(D5687,[1]Planilha2!$A:$B,2,)</f>
        <v>MCR</v>
      </c>
      <c r="F5687" t="s">
        <v>152</v>
      </c>
      <c r="G5687" t="s">
        <v>21</v>
      </c>
      <c r="H5687" t="s">
        <v>21</v>
      </c>
      <c r="I5687" t="s">
        <v>19</v>
      </c>
      <c r="J5687" t="s">
        <v>22</v>
      </c>
      <c r="K5687" t="s">
        <v>10</v>
      </c>
    </row>
    <row r="5688" spans="1:11">
      <c r="A5688" t="s">
        <v>12</v>
      </c>
      <c r="B5688" t="s">
        <v>9</v>
      </c>
      <c r="C5688" s="24">
        <v>45468483</v>
      </c>
      <c r="D5688" t="s">
        <v>135</v>
      </c>
      <c r="E5688" t="str">
        <f>VLOOKUP(D5688,[1]Planilha2!$A:$B,2,)</f>
        <v>MCR</v>
      </c>
      <c r="F5688" t="s">
        <v>152</v>
      </c>
      <c r="G5688" t="s">
        <v>21</v>
      </c>
      <c r="H5688" t="s">
        <v>21</v>
      </c>
      <c r="I5688" t="s">
        <v>19</v>
      </c>
      <c r="J5688" t="s">
        <v>22</v>
      </c>
      <c r="K5688" t="s">
        <v>10</v>
      </c>
    </row>
    <row r="5689" spans="1:11">
      <c r="A5689" t="s">
        <v>12</v>
      </c>
      <c r="B5689" t="s">
        <v>9</v>
      </c>
      <c r="C5689" s="24">
        <v>45128373</v>
      </c>
      <c r="D5689" t="s">
        <v>135</v>
      </c>
      <c r="E5689" t="str">
        <f>VLOOKUP(D5689,[1]Planilha2!$A:$B,2,)</f>
        <v>MCR</v>
      </c>
      <c r="F5689" t="s">
        <v>152</v>
      </c>
      <c r="G5689" t="s">
        <v>21</v>
      </c>
      <c r="H5689" t="s">
        <v>21</v>
      </c>
      <c r="I5689" t="s">
        <v>19</v>
      </c>
      <c r="J5689" t="s">
        <v>22</v>
      </c>
      <c r="K5689" t="s">
        <v>10</v>
      </c>
    </row>
    <row r="5690" spans="1:11">
      <c r="A5690" t="s">
        <v>12</v>
      </c>
      <c r="B5690" t="s">
        <v>9</v>
      </c>
      <c r="C5690" s="24">
        <v>45472047</v>
      </c>
      <c r="D5690" t="s">
        <v>135</v>
      </c>
      <c r="E5690" t="str">
        <f>VLOOKUP(D5690,[1]Planilha2!$A:$B,2,)</f>
        <v>MCR</v>
      </c>
      <c r="F5690" t="s">
        <v>152</v>
      </c>
      <c r="G5690" t="s">
        <v>21</v>
      </c>
      <c r="H5690" t="s">
        <v>21</v>
      </c>
      <c r="I5690" t="s">
        <v>19</v>
      </c>
      <c r="J5690" t="s">
        <v>22</v>
      </c>
      <c r="K5690" t="s">
        <v>10</v>
      </c>
    </row>
    <row r="5691" spans="1:11">
      <c r="A5691" t="s">
        <v>12</v>
      </c>
      <c r="B5691" t="s">
        <v>9</v>
      </c>
      <c r="C5691" s="24">
        <v>45431863</v>
      </c>
      <c r="D5691" t="s">
        <v>135</v>
      </c>
      <c r="E5691" t="str">
        <f>VLOOKUP(D5691,[1]Planilha2!$A:$B,2,)</f>
        <v>MCR</v>
      </c>
      <c r="F5691" t="s">
        <v>152</v>
      </c>
      <c r="G5691" t="s">
        <v>25</v>
      </c>
      <c r="H5691" t="s">
        <v>21</v>
      </c>
      <c r="I5691" t="s">
        <v>21</v>
      </c>
      <c r="J5691" t="s">
        <v>28</v>
      </c>
      <c r="K5691" t="s">
        <v>10</v>
      </c>
    </row>
    <row r="5692" spans="1:11">
      <c r="A5692" t="s">
        <v>12</v>
      </c>
      <c r="B5692" t="s">
        <v>9</v>
      </c>
      <c r="C5692" s="24">
        <v>45453223</v>
      </c>
      <c r="D5692" t="s">
        <v>135</v>
      </c>
      <c r="E5692" t="str">
        <f>VLOOKUP(D5692,[1]Planilha2!$A:$B,2,)</f>
        <v>MCR</v>
      </c>
      <c r="F5692" t="s">
        <v>152</v>
      </c>
      <c r="G5692" t="s">
        <v>21</v>
      </c>
      <c r="H5692" t="s">
        <v>21</v>
      </c>
      <c r="I5692" t="s">
        <v>19</v>
      </c>
      <c r="J5692" t="s">
        <v>22</v>
      </c>
      <c r="K5692" t="s">
        <v>10</v>
      </c>
    </row>
    <row r="5693" spans="1:11">
      <c r="A5693" t="s">
        <v>12</v>
      </c>
      <c r="B5693" t="s">
        <v>9</v>
      </c>
      <c r="C5693" s="24">
        <v>45005173</v>
      </c>
      <c r="D5693" t="s">
        <v>135</v>
      </c>
      <c r="E5693" t="str">
        <f>VLOOKUP(D5693,[1]Planilha2!$A:$B,2,)</f>
        <v>MCR</v>
      </c>
      <c r="F5693" t="s">
        <v>152</v>
      </c>
      <c r="G5693" t="s">
        <v>21</v>
      </c>
      <c r="H5693" t="s">
        <v>21</v>
      </c>
      <c r="I5693" t="s">
        <v>19</v>
      </c>
      <c r="J5693" t="s">
        <v>22</v>
      </c>
      <c r="K5693" t="s">
        <v>10</v>
      </c>
    </row>
    <row r="5694" spans="1:11">
      <c r="A5694" t="s">
        <v>12</v>
      </c>
      <c r="B5694" t="s">
        <v>9</v>
      </c>
      <c r="C5694" s="24">
        <v>45429964</v>
      </c>
      <c r="D5694" t="s">
        <v>135</v>
      </c>
      <c r="E5694" t="str">
        <f>VLOOKUP(D5694,[1]Planilha2!$A:$B,2,)</f>
        <v>MCR</v>
      </c>
      <c r="F5694" t="s">
        <v>152</v>
      </c>
      <c r="G5694" t="s">
        <v>21</v>
      </c>
      <c r="H5694" t="s">
        <v>21</v>
      </c>
      <c r="I5694" t="s">
        <v>19</v>
      </c>
      <c r="J5694" t="s">
        <v>22</v>
      </c>
      <c r="K5694" t="s">
        <v>10</v>
      </c>
    </row>
    <row r="5695" spans="1:11">
      <c r="A5695" t="s">
        <v>12</v>
      </c>
      <c r="B5695" t="s">
        <v>9</v>
      </c>
      <c r="C5695" s="24">
        <v>45429532</v>
      </c>
      <c r="D5695" t="s">
        <v>135</v>
      </c>
      <c r="E5695" t="str">
        <f>VLOOKUP(D5695,[1]Planilha2!$A:$B,2,)</f>
        <v>MCR</v>
      </c>
      <c r="F5695" t="s">
        <v>152</v>
      </c>
      <c r="G5695" t="s">
        <v>21</v>
      </c>
      <c r="H5695" t="s">
        <v>21</v>
      </c>
      <c r="I5695" t="s">
        <v>19</v>
      </c>
      <c r="J5695" t="s">
        <v>22</v>
      </c>
      <c r="K5695" t="s">
        <v>10</v>
      </c>
    </row>
    <row r="5696" spans="1:11">
      <c r="A5696" t="s">
        <v>12</v>
      </c>
      <c r="B5696" t="s">
        <v>9</v>
      </c>
      <c r="C5696" s="24">
        <v>45384427</v>
      </c>
      <c r="D5696" t="s">
        <v>135</v>
      </c>
      <c r="E5696" t="str">
        <f>VLOOKUP(D5696,[1]Planilha2!$A:$B,2,)</f>
        <v>MCR</v>
      </c>
      <c r="F5696" t="s">
        <v>152</v>
      </c>
      <c r="G5696" t="s">
        <v>21</v>
      </c>
      <c r="H5696" t="s">
        <v>21</v>
      </c>
      <c r="I5696" t="s">
        <v>19</v>
      </c>
      <c r="J5696" t="s">
        <v>22</v>
      </c>
      <c r="K5696" t="s">
        <v>10</v>
      </c>
    </row>
    <row r="5697" spans="1:11">
      <c r="A5697" t="s">
        <v>12</v>
      </c>
      <c r="B5697" t="s">
        <v>9</v>
      </c>
      <c r="C5697" s="24">
        <v>45728977</v>
      </c>
      <c r="D5697" t="s">
        <v>135</v>
      </c>
      <c r="E5697" t="str">
        <f>VLOOKUP(D5697,[1]Planilha2!$A:$B,2,)</f>
        <v>MCR</v>
      </c>
      <c r="F5697" t="s">
        <v>152</v>
      </c>
      <c r="G5697" t="s">
        <v>21</v>
      </c>
      <c r="H5697" t="s">
        <v>21</v>
      </c>
      <c r="I5697" t="s">
        <v>19</v>
      </c>
      <c r="J5697" t="s">
        <v>22</v>
      </c>
      <c r="K5697" t="s">
        <v>10</v>
      </c>
    </row>
    <row r="5698" spans="1:11">
      <c r="A5698" t="s">
        <v>12</v>
      </c>
      <c r="B5698" t="s">
        <v>9</v>
      </c>
      <c r="C5698" s="24">
        <v>45089504</v>
      </c>
      <c r="D5698" t="s">
        <v>135</v>
      </c>
      <c r="E5698" t="str">
        <f>VLOOKUP(D5698,[1]Planilha2!$A:$B,2,)</f>
        <v>MCR</v>
      </c>
      <c r="F5698" t="s">
        <v>152</v>
      </c>
      <c r="G5698" t="s">
        <v>25</v>
      </c>
      <c r="H5698" t="s">
        <v>21</v>
      </c>
      <c r="I5698" t="s">
        <v>21</v>
      </c>
      <c r="J5698" t="s">
        <v>28</v>
      </c>
      <c r="K5698" t="s">
        <v>10</v>
      </c>
    </row>
    <row r="5699" spans="1:11">
      <c r="A5699" t="s">
        <v>12</v>
      </c>
      <c r="B5699" t="s">
        <v>9</v>
      </c>
      <c r="C5699" s="24">
        <v>45431032</v>
      </c>
      <c r="D5699" t="s">
        <v>135</v>
      </c>
      <c r="E5699" t="str">
        <f>VLOOKUP(D5699,[1]Planilha2!$A:$B,2,)</f>
        <v>MCR</v>
      </c>
      <c r="F5699" t="s">
        <v>152</v>
      </c>
      <c r="G5699" t="s">
        <v>21</v>
      </c>
      <c r="H5699" t="s">
        <v>21</v>
      </c>
      <c r="I5699" t="s">
        <v>19</v>
      </c>
      <c r="J5699" t="s">
        <v>22</v>
      </c>
      <c r="K5699" t="s">
        <v>10</v>
      </c>
    </row>
    <row r="5700" spans="1:11">
      <c r="A5700" t="s">
        <v>12</v>
      </c>
      <c r="B5700" t="s">
        <v>9</v>
      </c>
      <c r="C5700" s="24">
        <v>45488415</v>
      </c>
      <c r="D5700" t="s">
        <v>135</v>
      </c>
      <c r="E5700" t="str">
        <f>VLOOKUP(D5700,[1]Planilha2!$A:$B,2,)</f>
        <v>MCR</v>
      </c>
      <c r="F5700" t="s">
        <v>152</v>
      </c>
      <c r="G5700" t="s">
        <v>18</v>
      </c>
      <c r="H5700" t="s">
        <v>21</v>
      </c>
      <c r="I5700" t="s">
        <v>25</v>
      </c>
      <c r="J5700" t="s">
        <v>26</v>
      </c>
      <c r="K5700" t="s">
        <v>10</v>
      </c>
    </row>
    <row r="5701" spans="1:11">
      <c r="A5701" t="s">
        <v>12</v>
      </c>
      <c r="B5701" t="s">
        <v>13</v>
      </c>
      <c r="C5701" s="24">
        <v>45427179</v>
      </c>
      <c r="D5701" t="s">
        <v>135</v>
      </c>
      <c r="E5701" t="str">
        <f>VLOOKUP(D5701,[1]Planilha2!$A:$B,2,)</f>
        <v>MCR</v>
      </c>
      <c r="F5701" t="s">
        <v>146</v>
      </c>
      <c r="G5701" t="s">
        <v>21</v>
      </c>
      <c r="H5701" t="s">
        <v>21</v>
      </c>
      <c r="I5701" t="s">
        <v>19</v>
      </c>
      <c r="J5701" t="s">
        <v>22</v>
      </c>
      <c r="K5701" t="s">
        <v>10</v>
      </c>
    </row>
    <row r="5702" spans="1:11">
      <c r="A5702" t="s">
        <v>12</v>
      </c>
      <c r="B5702" t="s">
        <v>13</v>
      </c>
      <c r="C5702" s="24">
        <v>45469456</v>
      </c>
      <c r="D5702" t="s">
        <v>135</v>
      </c>
      <c r="E5702" t="str">
        <f>VLOOKUP(D5702,[1]Planilha2!$A:$B,2,)</f>
        <v>MCR</v>
      </c>
      <c r="F5702" t="s">
        <v>146</v>
      </c>
      <c r="G5702" t="s">
        <v>21</v>
      </c>
      <c r="H5702" t="s">
        <v>21</v>
      </c>
      <c r="I5702" t="s">
        <v>19</v>
      </c>
      <c r="J5702" t="s">
        <v>22</v>
      </c>
      <c r="K5702" t="s">
        <v>10</v>
      </c>
    </row>
    <row r="5703" spans="1:11">
      <c r="A5703" t="s">
        <v>12</v>
      </c>
      <c r="B5703" t="s">
        <v>13</v>
      </c>
      <c r="C5703" s="24">
        <v>45135754</v>
      </c>
      <c r="D5703" t="s">
        <v>135</v>
      </c>
      <c r="E5703" t="str">
        <f>VLOOKUP(D5703,[1]Planilha2!$A:$B,2,)</f>
        <v>MCR</v>
      </c>
      <c r="F5703" t="s">
        <v>146</v>
      </c>
      <c r="G5703" t="s">
        <v>21</v>
      </c>
      <c r="H5703" t="s">
        <v>21</v>
      </c>
      <c r="I5703" t="s">
        <v>19</v>
      </c>
      <c r="J5703" t="s">
        <v>22</v>
      </c>
      <c r="K5703" t="s">
        <v>10</v>
      </c>
    </row>
    <row r="5704" spans="1:11">
      <c r="A5704" t="s">
        <v>12</v>
      </c>
      <c r="B5704" t="s">
        <v>13</v>
      </c>
      <c r="C5704" s="24">
        <v>45440125</v>
      </c>
      <c r="D5704" t="s">
        <v>135</v>
      </c>
      <c r="E5704" t="str">
        <f>VLOOKUP(D5704,[1]Planilha2!$A:$B,2,)</f>
        <v>MCR</v>
      </c>
      <c r="F5704" t="s">
        <v>146</v>
      </c>
      <c r="G5704" t="s">
        <v>21</v>
      </c>
      <c r="H5704" t="s">
        <v>21</v>
      </c>
      <c r="I5704" t="s">
        <v>19</v>
      </c>
      <c r="J5704" t="s">
        <v>22</v>
      </c>
      <c r="K5704" t="s">
        <v>10</v>
      </c>
    </row>
    <row r="5705" spans="1:11">
      <c r="A5705" t="s">
        <v>12</v>
      </c>
      <c r="B5705" t="s">
        <v>13</v>
      </c>
      <c r="C5705" s="24">
        <v>45781904</v>
      </c>
      <c r="D5705" t="s">
        <v>135</v>
      </c>
      <c r="E5705" t="str">
        <f>VLOOKUP(D5705,[1]Planilha2!$A:$B,2,)</f>
        <v>MCR</v>
      </c>
      <c r="F5705" t="s">
        <v>146</v>
      </c>
      <c r="G5705" t="s">
        <v>18</v>
      </c>
      <c r="H5705" t="s">
        <v>21</v>
      </c>
      <c r="I5705" t="s">
        <v>25</v>
      </c>
      <c r="J5705" t="s">
        <v>26</v>
      </c>
      <c r="K5705" t="s">
        <v>10</v>
      </c>
    </row>
    <row r="5706" spans="1:11">
      <c r="A5706" t="s">
        <v>12</v>
      </c>
      <c r="B5706" t="s">
        <v>13</v>
      </c>
      <c r="C5706" s="24">
        <v>45781199</v>
      </c>
      <c r="D5706" t="s">
        <v>135</v>
      </c>
      <c r="E5706" t="str">
        <f>VLOOKUP(D5706,[1]Planilha2!$A:$B,2,)</f>
        <v>MCR</v>
      </c>
      <c r="F5706" t="s">
        <v>147</v>
      </c>
      <c r="G5706" t="s">
        <v>21</v>
      </c>
      <c r="H5706" t="s">
        <v>21</v>
      </c>
      <c r="I5706" t="s">
        <v>19</v>
      </c>
      <c r="J5706" t="s">
        <v>22</v>
      </c>
      <c r="K5706" t="s">
        <v>10</v>
      </c>
    </row>
    <row r="5707" spans="1:11">
      <c r="A5707" t="s">
        <v>12</v>
      </c>
      <c r="B5707" t="s">
        <v>13</v>
      </c>
      <c r="C5707" s="24">
        <v>45467457</v>
      </c>
      <c r="D5707" t="s">
        <v>135</v>
      </c>
      <c r="E5707" t="str">
        <f>VLOOKUP(D5707,[1]Planilha2!$A:$B,2,)</f>
        <v>MCR</v>
      </c>
      <c r="F5707" t="s">
        <v>147</v>
      </c>
      <c r="G5707" t="s">
        <v>25</v>
      </c>
      <c r="H5707" t="s">
        <v>21</v>
      </c>
      <c r="I5707" t="s">
        <v>21</v>
      </c>
      <c r="J5707" t="s">
        <v>28</v>
      </c>
      <c r="K5707" t="s">
        <v>10</v>
      </c>
    </row>
    <row r="5708" spans="1:11">
      <c r="A5708" t="s">
        <v>12</v>
      </c>
      <c r="B5708" t="s">
        <v>13</v>
      </c>
      <c r="C5708" s="24">
        <v>45471743</v>
      </c>
      <c r="D5708" t="s">
        <v>135</v>
      </c>
      <c r="E5708" t="str">
        <f>VLOOKUP(D5708,[1]Planilha2!$A:$B,2,)</f>
        <v>MCR</v>
      </c>
      <c r="F5708" t="s">
        <v>147</v>
      </c>
      <c r="G5708" t="s">
        <v>21</v>
      </c>
      <c r="H5708" t="s">
        <v>21</v>
      </c>
      <c r="I5708" t="s">
        <v>19</v>
      </c>
      <c r="J5708" t="s">
        <v>22</v>
      </c>
      <c r="K5708" t="s">
        <v>10</v>
      </c>
    </row>
    <row r="5709" spans="1:11">
      <c r="A5709" t="s">
        <v>12</v>
      </c>
      <c r="B5709" t="s">
        <v>13</v>
      </c>
      <c r="C5709" s="24">
        <v>45480767</v>
      </c>
      <c r="D5709" t="s">
        <v>135</v>
      </c>
      <c r="E5709" t="str">
        <f>VLOOKUP(D5709,[1]Planilha2!$A:$B,2,)</f>
        <v>MCR</v>
      </c>
      <c r="F5709" t="s">
        <v>147</v>
      </c>
      <c r="G5709" t="s">
        <v>18</v>
      </c>
      <c r="H5709" t="s">
        <v>21</v>
      </c>
      <c r="I5709" t="s">
        <v>25</v>
      </c>
      <c r="J5709" t="s">
        <v>26</v>
      </c>
      <c r="K5709" t="s">
        <v>10</v>
      </c>
    </row>
    <row r="5710" spans="1:11">
      <c r="A5710" t="s">
        <v>12</v>
      </c>
      <c r="B5710" t="s">
        <v>13</v>
      </c>
      <c r="C5710" s="24">
        <v>45149543</v>
      </c>
      <c r="D5710" t="s">
        <v>135</v>
      </c>
      <c r="E5710" t="str">
        <f>VLOOKUP(D5710,[1]Planilha2!$A:$B,2,)</f>
        <v>MCR</v>
      </c>
      <c r="F5710" t="s">
        <v>147</v>
      </c>
      <c r="G5710" t="s">
        <v>21</v>
      </c>
      <c r="H5710" t="s">
        <v>21</v>
      </c>
      <c r="I5710" t="s">
        <v>19</v>
      </c>
      <c r="J5710" t="s">
        <v>22</v>
      </c>
      <c r="K5710" t="s">
        <v>10</v>
      </c>
    </row>
    <row r="5711" spans="1:11">
      <c r="A5711" t="s">
        <v>12</v>
      </c>
      <c r="B5711" t="s">
        <v>13</v>
      </c>
      <c r="C5711" s="24">
        <v>45149127</v>
      </c>
      <c r="D5711" t="s">
        <v>135</v>
      </c>
      <c r="E5711" t="str">
        <f>VLOOKUP(D5711,[1]Planilha2!$A:$B,2,)</f>
        <v>MCR</v>
      </c>
      <c r="F5711" t="s">
        <v>147</v>
      </c>
      <c r="G5711" t="s">
        <v>21</v>
      </c>
      <c r="H5711" t="s">
        <v>21</v>
      </c>
      <c r="I5711" t="s">
        <v>19</v>
      </c>
      <c r="J5711" t="s">
        <v>22</v>
      </c>
      <c r="K5711" t="s">
        <v>10</v>
      </c>
    </row>
    <row r="5712" spans="1:11">
      <c r="A5712" t="s">
        <v>12</v>
      </c>
      <c r="B5712" t="s">
        <v>13</v>
      </c>
      <c r="C5712" s="24">
        <v>45513297</v>
      </c>
      <c r="D5712" t="s">
        <v>135</v>
      </c>
      <c r="E5712" t="str">
        <f>VLOOKUP(D5712,[1]Planilha2!$A:$B,2,)</f>
        <v>MCR</v>
      </c>
      <c r="F5712" t="s">
        <v>147</v>
      </c>
      <c r="G5712" t="s">
        <v>21</v>
      </c>
      <c r="H5712" t="s">
        <v>21</v>
      </c>
      <c r="I5712" t="s">
        <v>19</v>
      </c>
      <c r="J5712" t="s">
        <v>22</v>
      </c>
      <c r="K5712" t="s">
        <v>10</v>
      </c>
    </row>
    <row r="5713" spans="1:11">
      <c r="A5713" t="s">
        <v>12</v>
      </c>
      <c r="B5713" t="s">
        <v>13</v>
      </c>
      <c r="C5713" s="24">
        <v>45419206</v>
      </c>
      <c r="D5713" t="s">
        <v>135</v>
      </c>
      <c r="E5713" t="str">
        <f>VLOOKUP(D5713,[1]Planilha2!$A:$B,2,)</f>
        <v>MCR</v>
      </c>
      <c r="F5713" t="s">
        <v>149</v>
      </c>
      <c r="G5713" t="s">
        <v>21</v>
      </c>
      <c r="H5713" t="s">
        <v>21</v>
      </c>
      <c r="I5713" t="s">
        <v>19</v>
      </c>
      <c r="J5713" t="s">
        <v>22</v>
      </c>
      <c r="K5713" t="s">
        <v>10</v>
      </c>
    </row>
    <row r="5714" spans="1:11">
      <c r="A5714" t="s">
        <v>12</v>
      </c>
      <c r="B5714" t="s">
        <v>13</v>
      </c>
      <c r="C5714" s="24">
        <v>45497037</v>
      </c>
      <c r="D5714" t="s">
        <v>135</v>
      </c>
      <c r="E5714" t="str">
        <f>VLOOKUP(D5714,[1]Planilha2!$A:$B,2,)</f>
        <v>MCR</v>
      </c>
      <c r="F5714" t="s">
        <v>149</v>
      </c>
      <c r="G5714" t="s">
        <v>25</v>
      </c>
      <c r="H5714" t="s">
        <v>21</v>
      </c>
      <c r="I5714" t="s">
        <v>21</v>
      </c>
      <c r="J5714" t="s">
        <v>28</v>
      </c>
      <c r="K5714" t="s">
        <v>10</v>
      </c>
    </row>
    <row r="5715" spans="1:11">
      <c r="A5715" t="s">
        <v>12</v>
      </c>
      <c r="B5715" t="s">
        <v>13</v>
      </c>
      <c r="C5715" s="24">
        <v>45142351</v>
      </c>
      <c r="D5715" t="s">
        <v>135</v>
      </c>
      <c r="E5715" t="str">
        <f>VLOOKUP(D5715,[1]Planilha2!$A:$B,2,)</f>
        <v>MCR</v>
      </c>
      <c r="F5715" t="s">
        <v>150</v>
      </c>
      <c r="G5715" t="s">
        <v>21</v>
      </c>
      <c r="H5715" t="s">
        <v>21</v>
      </c>
      <c r="I5715" t="s">
        <v>19</v>
      </c>
      <c r="J5715" t="s">
        <v>22</v>
      </c>
      <c r="K5715" t="s">
        <v>10</v>
      </c>
    </row>
    <row r="5716" spans="1:11">
      <c r="A5716" t="s">
        <v>12</v>
      </c>
      <c r="B5716" t="s">
        <v>13</v>
      </c>
      <c r="C5716" s="24">
        <v>45771343</v>
      </c>
      <c r="D5716" t="s">
        <v>135</v>
      </c>
      <c r="E5716" t="str">
        <f>VLOOKUP(D5716,[1]Planilha2!$A:$B,2,)</f>
        <v>MCR</v>
      </c>
      <c r="F5716" t="s">
        <v>150</v>
      </c>
      <c r="G5716" t="s">
        <v>21</v>
      </c>
      <c r="H5716" t="s">
        <v>21</v>
      </c>
      <c r="I5716" t="s">
        <v>19</v>
      </c>
      <c r="J5716" t="s">
        <v>22</v>
      </c>
      <c r="K5716" t="s">
        <v>10</v>
      </c>
    </row>
    <row r="5717" spans="1:11">
      <c r="A5717" t="s">
        <v>12</v>
      </c>
      <c r="B5717" t="s">
        <v>13</v>
      </c>
      <c r="C5717" s="24">
        <v>45477952</v>
      </c>
      <c r="D5717" t="s">
        <v>135</v>
      </c>
      <c r="E5717" t="str">
        <f>VLOOKUP(D5717,[1]Planilha2!$A:$B,2,)</f>
        <v>MCR</v>
      </c>
      <c r="F5717" t="s">
        <v>150</v>
      </c>
      <c r="G5717" t="s">
        <v>21</v>
      </c>
      <c r="H5717" t="s">
        <v>21</v>
      </c>
      <c r="I5717" t="s">
        <v>19</v>
      </c>
      <c r="J5717" t="s">
        <v>22</v>
      </c>
      <c r="K5717" t="s">
        <v>10</v>
      </c>
    </row>
    <row r="5718" spans="1:11">
      <c r="A5718" t="s">
        <v>12</v>
      </c>
      <c r="B5718" t="s">
        <v>13</v>
      </c>
      <c r="C5718" s="24">
        <v>45471736</v>
      </c>
      <c r="D5718" t="s">
        <v>135</v>
      </c>
      <c r="E5718" t="str">
        <f>VLOOKUP(D5718,[1]Planilha2!$A:$B,2,)</f>
        <v>MCR</v>
      </c>
      <c r="F5718" t="s">
        <v>150</v>
      </c>
      <c r="G5718" t="s">
        <v>21</v>
      </c>
      <c r="H5718" t="s">
        <v>21</v>
      </c>
      <c r="I5718" t="s">
        <v>19</v>
      </c>
      <c r="J5718" t="s">
        <v>22</v>
      </c>
      <c r="K5718" t="s">
        <v>10</v>
      </c>
    </row>
    <row r="5719" spans="1:11">
      <c r="A5719" t="s">
        <v>12</v>
      </c>
      <c r="B5719" t="s">
        <v>13</v>
      </c>
      <c r="C5719" s="24">
        <v>45455942</v>
      </c>
      <c r="D5719" t="s">
        <v>135</v>
      </c>
      <c r="E5719" t="str">
        <f>VLOOKUP(D5719,[1]Planilha2!$A:$B,2,)</f>
        <v>MCR</v>
      </c>
      <c r="F5719" t="s">
        <v>150</v>
      </c>
      <c r="G5719" t="s">
        <v>21</v>
      </c>
      <c r="H5719" t="s">
        <v>21</v>
      </c>
      <c r="I5719" t="s">
        <v>19</v>
      </c>
      <c r="J5719" t="s">
        <v>22</v>
      </c>
      <c r="K5719" t="s">
        <v>10</v>
      </c>
    </row>
    <row r="5720" spans="1:11">
      <c r="A5720" t="s">
        <v>12</v>
      </c>
      <c r="B5720" t="s">
        <v>13</v>
      </c>
      <c r="C5720" s="24">
        <v>45469411</v>
      </c>
      <c r="D5720" t="s">
        <v>135</v>
      </c>
      <c r="E5720" t="str">
        <f>VLOOKUP(D5720,[1]Planilha2!$A:$B,2,)</f>
        <v>MCR</v>
      </c>
      <c r="F5720" t="s">
        <v>150</v>
      </c>
      <c r="G5720" t="s">
        <v>21</v>
      </c>
      <c r="H5720" t="s">
        <v>21</v>
      </c>
      <c r="I5720" t="s">
        <v>19</v>
      </c>
      <c r="J5720" t="s">
        <v>22</v>
      </c>
      <c r="K5720" t="s">
        <v>10</v>
      </c>
    </row>
    <row r="5721" spans="1:11">
      <c r="A5721" t="s">
        <v>12</v>
      </c>
      <c r="B5721" t="s">
        <v>13</v>
      </c>
      <c r="C5721" s="24">
        <v>45748035</v>
      </c>
      <c r="D5721" t="s">
        <v>135</v>
      </c>
      <c r="E5721" t="str">
        <f>VLOOKUP(D5721,[1]Planilha2!$A:$B,2,)</f>
        <v>MCR</v>
      </c>
      <c r="F5721" t="s">
        <v>150</v>
      </c>
      <c r="G5721" t="s">
        <v>25</v>
      </c>
      <c r="H5721" t="s">
        <v>21</v>
      </c>
      <c r="I5721" t="s">
        <v>21</v>
      </c>
      <c r="J5721" t="s">
        <v>28</v>
      </c>
      <c r="K5721" t="s">
        <v>10</v>
      </c>
    </row>
    <row r="5722" spans="1:11">
      <c r="A5722" t="s">
        <v>12</v>
      </c>
      <c r="B5722" t="s">
        <v>13</v>
      </c>
      <c r="C5722" s="24">
        <v>45391328</v>
      </c>
      <c r="D5722" t="s">
        <v>135</v>
      </c>
      <c r="E5722" t="str">
        <f>VLOOKUP(D5722,[1]Planilha2!$A:$B,2,)</f>
        <v>MCR</v>
      </c>
      <c r="F5722" t="s">
        <v>150</v>
      </c>
      <c r="G5722" t="s">
        <v>21</v>
      </c>
      <c r="H5722" t="s">
        <v>21</v>
      </c>
      <c r="I5722" t="s">
        <v>19</v>
      </c>
      <c r="J5722" t="s">
        <v>22</v>
      </c>
      <c r="K5722" t="s">
        <v>10</v>
      </c>
    </row>
    <row r="5723" spans="1:11">
      <c r="A5723" t="s">
        <v>12</v>
      </c>
      <c r="B5723" t="s">
        <v>13</v>
      </c>
      <c r="C5723" s="24">
        <v>45438002</v>
      </c>
      <c r="D5723" t="s">
        <v>135</v>
      </c>
      <c r="E5723" t="str">
        <f>VLOOKUP(D5723,[1]Planilha2!$A:$B,2,)</f>
        <v>MCR</v>
      </c>
      <c r="F5723" t="s">
        <v>150</v>
      </c>
      <c r="G5723" t="s">
        <v>21</v>
      </c>
      <c r="H5723" t="s">
        <v>21</v>
      </c>
      <c r="I5723" t="s">
        <v>19</v>
      </c>
      <c r="J5723" t="s">
        <v>22</v>
      </c>
      <c r="K5723" t="s">
        <v>10</v>
      </c>
    </row>
    <row r="5724" spans="1:11">
      <c r="A5724" t="s">
        <v>12</v>
      </c>
      <c r="B5724" t="s">
        <v>13</v>
      </c>
      <c r="C5724" s="24">
        <v>45821242</v>
      </c>
      <c r="D5724" t="s">
        <v>135</v>
      </c>
      <c r="E5724" t="str">
        <f>VLOOKUP(D5724,[1]Planilha2!$A:$B,2,)</f>
        <v>MCR</v>
      </c>
      <c r="F5724" t="s">
        <v>150</v>
      </c>
      <c r="G5724" t="s">
        <v>21</v>
      </c>
      <c r="H5724" t="s">
        <v>21</v>
      </c>
      <c r="I5724" t="s">
        <v>19</v>
      </c>
      <c r="J5724" t="s">
        <v>22</v>
      </c>
      <c r="K5724" t="s">
        <v>10</v>
      </c>
    </row>
    <row r="5725" spans="1:11">
      <c r="A5725" t="s">
        <v>12</v>
      </c>
      <c r="B5725" t="s">
        <v>13</v>
      </c>
      <c r="C5725" s="24">
        <v>45096309</v>
      </c>
      <c r="D5725" t="s">
        <v>135</v>
      </c>
      <c r="E5725" t="str">
        <f>VLOOKUP(D5725,[1]Planilha2!$A:$B,2,)</f>
        <v>MCR</v>
      </c>
      <c r="F5725" t="s">
        <v>150</v>
      </c>
      <c r="G5725" t="s">
        <v>21</v>
      </c>
      <c r="H5725" t="s">
        <v>21</v>
      </c>
      <c r="I5725" t="s">
        <v>19</v>
      </c>
      <c r="J5725" t="s">
        <v>22</v>
      </c>
      <c r="K5725" t="s">
        <v>10</v>
      </c>
    </row>
    <row r="5726" spans="1:11">
      <c r="A5726" t="s">
        <v>12</v>
      </c>
      <c r="B5726" t="s">
        <v>13</v>
      </c>
      <c r="C5726" s="24">
        <v>45088904</v>
      </c>
      <c r="D5726" t="s">
        <v>135</v>
      </c>
      <c r="E5726" t="str">
        <f>VLOOKUP(D5726,[1]Planilha2!$A:$B,2,)</f>
        <v>MCR</v>
      </c>
      <c r="F5726" t="s">
        <v>150</v>
      </c>
      <c r="G5726" t="s">
        <v>21</v>
      </c>
      <c r="H5726" t="s">
        <v>21</v>
      </c>
      <c r="I5726" t="s">
        <v>19</v>
      </c>
      <c r="J5726" t="s">
        <v>22</v>
      </c>
      <c r="K5726" t="s">
        <v>10</v>
      </c>
    </row>
    <row r="5727" spans="1:11">
      <c r="A5727" t="s">
        <v>12</v>
      </c>
      <c r="B5727" t="s">
        <v>13</v>
      </c>
      <c r="C5727" s="24">
        <v>45429127</v>
      </c>
      <c r="D5727" t="s">
        <v>135</v>
      </c>
      <c r="E5727" t="str">
        <f>VLOOKUP(D5727,[1]Planilha2!$A:$B,2,)</f>
        <v>MCR</v>
      </c>
      <c r="F5727" t="s">
        <v>150</v>
      </c>
      <c r="G5727" t="s">
        <v>25</v>
      </c>
      <c r="H5727" t="s">
        <v>21</v>
      </c>
      <c r="I5727" t="s">
        <v>21</v>
      </c>
      <c r="J5727" t="s">
        <v>28</v>
      </c>
      <c r="K5727" t="s">
        <v>10</v>
      </c>
    </row>
    <row r="5728" spans="1:11">
      <c r="A5728" t="s">
        <v>12</v>
      </c>
      <c r="B5728" t="s">
        <v>13</v>
      </c>
      <c r="C5728" s="24">
        <v>45113370</v>
      </c>
      <c r="D5728" t="s">
        <v>135</v>
      </c>
      <c r="E5728" t="str">
        <f>VLOOKUP(D5728,[1]Planilha2!$A:$B,2,)</f>
        <v>MCR</v>
      </c>
      <c r="F5728" t="s">
        <v>150</v>
      </c>
      <c r="G5728" t="s">
        <v>21</v>
      </c>
      <c r="H5728" t="s">
        <v>21</v>
      </c>
      <c r="I5728" t="s">
        <v>19</v>
      </c>
      <c r="J5728" t="s">
        <v>22</v>
      </c>
      <c r="K5728" t="s">
        <v>10</v>
      </c>
    </row>
    <row r="5729" spans="1:11">
      <c r="A5729" t="s">
        <v>12</v>
      </c>
      <c r="B5729" t="s">
        <v>13</v>
      </c>
      <c r="C5729" s="24">
        <v>45746795</v>
      </c>
      <c r="D5729" t="s">
        <v>135</v>
      </c>
      <c r="E5729" t="str">
        <f>VLOOKUP(D5729,[1]Planilha2!$A:$B,2,)</f>
        <v>MCR</v>
      </c>
      <c r="F5729" t="s">
        <v>150</v>
      </c>
      <c r="G5729" t="s">
        <v>30</v>
      </c>
      <c r="H5729" t="s">
        <v>21</v>
      </c>
      <c r="I5729" t="s">
        <v>31</v>
      </c>
      <c r="J5729" t="s">
        <v>32</v>
      </c>
      <c r="K5729" t="s">
        <v>10</v>
      </c>
    </row>
    <row r="5730" spans="1:11">
      <c r="A5730" t="s">
        <v>12</v>
      </c>
      <c r="B5730" t="s">
        <v>13</v>
      </c>
      <c r="C5730" s="24">
        <v>45478425</v>
      </c>
      <c r="D5730" t="s">
        <v>135</v>
      </c>
      <c r="E5730" t="str">
        <f>VLOOKUP(D5730,[1]Planilha2!$A:$B,2,)</f>
        <v>MCR</v>
      </c>
      <c r="F5730" t="s">
        <v>150</v>
      </c>
      <c r="G5730" t="s">
        <v>21</v>
      </c>
      <c r="H5730" t="s">
        <v>21</v>
      </c>
      <c r="I5730" t="s">
        <v>19</v>
      </c>
      <c r="J5730" t="s">
        <v>22</v>
      </c>
      <c r="K5730" t="s">
        <v>10</v>
      </c>
    </row>
    <row r="5731" spans="1:11">
      <c r="A5731" t="s">
        <v>12</v>
      </c>
      <c r="B5731" t="s">
        <v>13</v>
      </c>
      <c r="C5731" s="24">
        <v>45493133</v>
      </c>
      <c r="D5731" t="s">
        <v>135</v>
      </c>
      <c r="E5731" t="str">
        <f>VLOOKUP(D5731,[1]Planilha2!$A:$B,2,)</f>
        <v>MCR</v>
      </c>
      <c r="F5731" t="s">
        <v>150</v>
      </c>
      <c r="G5731" t="s">
        <v>21</v>
      </c>
      <c r="H5731" t="s">
        <v>21</v>
      </c>
      <c r="I5731" t="s">
        <v>19</v>
      </c>
      <c r="J5731" t="s">
        <v>22</v>
      </c>
      <c r="K5731" t="s">
        <v>10</v>
      </c>
    </row>
    <row r="5732" spans="1:11">
      <c r="A5732" t="s">
        <v>12</v>
      </c>
      <c r="B5732" t="s">
        <v>13</v>
      </c>
      <c r="C5732" s="24">
        <v>45467534</v>
      </c>
      <c r="D5732" t="s">
        <v>135</v>
      </c>
      <c r="E5732" t="str">
        <f>VLOOKUP(D5732,[1]Planilha2!$A:$B,2,)</f>
        <v>MCR</v>
      </c>
      <c r="F5732" t="s">
        <v>151</v>
      </c>
      <c r="G5732" t="s">
        <v>21</v>
      </c>
      <c r="H5732" t="s">
        <v>21</v>
      </c>
      <c r="I5732" t="s">
        <v>19</v>
      </c>
      <c r="J5732" t="s">
        <v>22</v>
      </c>
      <c r="K5732" t="s">
        <v>10</v>
      </c>
    </row>
    <row r="5733" spans="1:11">
      <c r="A5733" t="s">
        <v>12</v>
      </c>
      <c r="B5733" t="s">
        <v>13</v>
      </c>
      <c r="C5733" s="24">
        <v>45471352</v>
      </c>
      <c r="D5733" t="s">
        <v>135</v>
      </c>
      <c r="E5733" t="str">
        <f>VLOOKUP(D5733,[1]Planilha2!$A:$B,2,)</f>
        <v>MCR</v>
      </c>
      <c r="F5733" t="s">
        <v>151</v>
      </c>
      <c r="G5733" t="s">
        <v>21</v>
      </c>
      <c r="H5733" t="s">
        <v>21</v>
      </c>
      <c r="I5733" t="s">
        <v>19</v>
      </c>
      <c r="J5733" t="s">
        <v>22</v>
      </c>
      <c r="K5733" t="s">
        <v>10</v>
      </c>
    </row>
    <row r="5734" spans="1:11">
      <c r="A5734" t="s">
        <v>12</v>
      </c>
      <c r="B5734" t="s">
        <v>13</v>
      </c>
      <c r="C5734" s="24">
        <v>45728977</v>
      </c>
      <c r="D5734" t="s">
        <v>135</v>
      </c>
      <c r="E5734" t="str">
        <f>VLOOKUP(D5734,[1]Planilha2!$A:$B,2,)</f>
        <v>MCR</v>
      </c>
      <c r="F5734" t="s">
        <v>151</v>
      </c>
      <c r="G5734" t="s">
        <v>25</v>
      </c>
      <c r="H5734" t="s">
        <v>21</v>
      </c>
      <c r="I5734" t="s">
        <v>21</v>
      </c>
      <c r="J5734" t="s">
        <v>28</v>
      </c>
      <c r="K5734" t="s">
        <v>10</v>
      </c>
    </row>
    <row r="5735" spans="1:11">
      <c r="A5735" t="s">
        <v>12</v>
      </c>
      <c r="B5735" t="s">
        <v>13</v>
      </c>
      <c r="C5735" s="24">
        <v>45488415</v>
      </c>
      <c r="D5735" t="s">
        <v>135</v>
      </c>
      <c r="E5735" t="str">
        <f>VLOOKUP(D5735,[1]Planilha2!$A:$B,2,)</f>
        <v>MCR</v>
      </c>
      <c r="F5735" t="s">
        <v>151</v>
      </c>
      <c r="G5735" t="s">
        <v>25</v>
      </c>
      <c r="H5735" t="s">
        <v>21</v>
      </c>
      <c r="I5735" t="s">
        <v>21</v>
      </c>
      <c r="J5735" t="s">
        <v>28</v>
      </c>
      <c r="K5735" t="s">
        <v>10</v>
      </c>
    </row>
    <row r="5736" spans="1:11">
      <c r="A5736" t="s">
        <v>12</v>
      </c>
      <c r="B5736" t="s">
        <v>13</v>
      </c>
      <c r="C5736" s="24">
        <v>45474184</v>
      </c>
      <c r="D5736" t="s">
        <v>135</v>
      </c>
      <c r="E5736" t="str">
        <f>VLOOKUP(D5736,[1]Planilha2!$A:$B,2,)</f>
        <v>MCR</v>
      </c>
      <c r="F5736" t="s">
        <v>151</v>
      </c>
      <c r="G5736" t="s">
        <v>21</v>
      </c>
      <c r="H5736" t="s">
        <v>21</v>
      </c>
      <c r="I5736" t="s">
        <v>19</v>
      </c>
      <c r="J5736" t="s">
        <v>22</v>
      </c>
      <c r="K5736" t="s">
        <v>10</v>
      </c>
    </row>
    <row r="5737" spans="1:11">
      <c r="A5737" t="s">
        <v>12</v>
      </c>
      <c r="B5737" t="s">
        <v>13</v>
      </c>
      <c r="C5737" s="24">
        <v>45452854</v>
      </c>
      <c r="D5737" t="s">
        <v>135</v>
      </c>
      <c r="E5737" t="str">
        <f>VLOOKUP(D5737,[1]Planilha2!$A:$B,2,)</f>
        <v>MCR</v>
      </c>
      <c r="F5737" t="s">
        <v>151</v>
      </c>
      <c r="G5737" t="s">
        <v>21</v>
      </c>
      <c r="H5737" t="s">
        <v>21</v>
      </c>
      <c r="I5737" t="s">
        <v>19</v>
      </c>
      <c r="J5737" t="s">
        <v>22</v>
      </c>
      <c r="K5737" t="s">
        <v>10</v>
      </c>
    </row>
    <row r="5738" spans="1:11">
      <c r="A5738" t="s">
        <v>12</v>
      </c>
      <c r="B5738" t="s">
        <v>13</v>
      </c>
      <c r="C5738" s="24">
        <v>45506390</v>
      </c>
      <c r="D5738" t="s">
        <v>135</v>
      </c>
      <c r="E5738" t="str">
        <f>VLOOKUP(D5738,[1]Planilha2!$A:$B,2,)</f>
        <v>MCR</v>
      </c>
      <c r="F5738" t="s">
        <v>151</v>
      </c>
      <c r="G5738" t="s">
        <v>23</v>
      </c>
      <c r="H5738" t="s">
        <v>21</v>
      </c>
      <c r="I5738" t="s">
        <v>18</v>
      </c>
      <c r="J5738" t="s">
        <v>24</v>
      </c>
      <c r="K5738" t="s">
        <v>10</v>
      </c>
    </row>
    <row r="5739" spans="1:11">
      <c r="A5739" t="s">
        <v>12</v>
      </c>
      <c r="B5739" t="s">
        <v>13</v>
      </c>
      <c r="C5739" s="24">
        <v>45494008</v>
      </c>
      <c r="D5739" t="s">
        <v>135</v>
      </c>
      <c r="E5739" t="str">
        <f>VLOOKUP(D5739,[1]Planilha2!$A:$B,2,)</f>
        <v>MCR</v>
      </c>
      <c r="F5739" t="s">
        <v>151</v>
      </c>
      <c r="G5739" t="s">
        <v>21</v>
      </c>
      <c r="H5739" t="s">
        <v>21</v>
      </c>
      <c r="I5739" t="s">
        <v>19</v>
      </c>
      <c r="J5739" t="s">
        <v>22</v>
      </c>
      <c r="K5739" t="s">
        <v>10</v>
      </c>
    </row>
    <row r="5740" spans="1:11">
      <c r="A5740" t="s">
        <v>12</v>
      </c>
      <c r="B5740" t="s">
        <v>13</v>
      </c>
      <c r="C5740" s="24">
        <v>45481819</v>
      </c>
      <c r="D5740" t="s">
        <v>135</v>
      </c>
      <c r="E5740" t="str">
        <f>VLOOKUP(D5740,[1]Planilha2!$A:$B,2,)</f>
        <v>MCR</v>
      </c>
      <c r="F5740" t="s">
        <v>151</v>
      </c>
      <c r="G5740" t="s">
        <v>21</v>
      </c>
      <c r="H5740" t="s">
        <v>21</v>
      </c>
      <c r="I5740" t="s">
        <v>19</v>
      </c>
      <c r="J5740" t="s">
        <v>22</v>
      </c>
      <c r="K5740" t="s">
        <v>10</v>
      </c>
    </row>
    <row r="5741" spans="1:11">
      <c r="A5741" t="s">
        <v>12</v>
      </c>
      <c r="B5741" t="s">
        <v>13</v>
      </c>
      <c r="C5741" s="24">
        <v>45470010</v>
      </c>
      <c r="D5741" t="s">
        <v>135</v>
      </c>
      <c r="E5741" t="str">
        <f>VLOOKUP(D5741,[1]Planilha2!$A:$B,2,)</f>
        <v>MCR</v>
      </c>
      <c r="F5741" t="s">
        <v>151</v>
      </c>
      <c r="G5741" t="s">
        <v>21</v>
      </c>
      <c r="H5741" t="s">
        <v>21</v>
      </c>
      <c r="I5741" t="s">
        <v>19</v>
      </c>
      <c r="J5741" t="s">
        <v>22</v>
      </c>
      <c r="K5741" t="s">
        <v>10</v>
      </c>
    </row>
    <row r="5742" spans="1:11">
      <c r="A5742" t="s">
        <v>12</v>
      </c>
      <c r="B5742" t="s">
        <v>13</v>
      </c>
      <c r="C5742" s="24">
        <v>45743879</v>
      </c>
      <c r="D5742" t="s">
        <v>135</v>
      </c>
      <c r="E5742" t="str">
        <f>VLOOKUP(D5742,[1]Planilha2!$A:$B,2,)</f>
        <v>MCR</v>
      </c>
      <c r="F5742" t="s">
        <v>151</v>
      </c>
      <c r="G5742" t="s">
        <v>21</v>
      </c>
      <c r="H5742" t="s">
        <v>21</v>
      </c>
      <c r="I5742" t="s">
        <v>19</v>
      </c>
      <c r="J5742" t="s">
        <v>22</v>
      </c>
      <c r="K5742" t="s">
        <v>10</v>
      </c>
    </row>
    <row r="5743" spans="1:11">
      <c r="A5743" t="s">
        <v>12</v>
      </c>
      <c r="B5743" t="s">
        <v>13</v>
      </c>
      <c r="C5743" s="24">
        <v>45764041</v>
      </c>
      <c r="D5743" t="s">
        <v>135</v>
      </c>
      <c r="E5743" t="str">
        <f>VLOOKUP(D5743,[1]Planilha2!$A:$B,2,)</f>
        <v>MCR</v>
      </c>
      <c r="F5743" t="s">
        <v>151</v>
      </c>
      <c r="G5743" t="s">
        <v>21</v>
      </c>
      <c r="H5743" t="s">
        <v>21</v>
      </c>
      <c r="I5743" t="s">
        <v>19</v>
      </c>
      <c r="J5743" t="s">
        <v>22</v>
      </c>
      <c r="K5743" t="s">
        <v>10</v>
      </c>
    </row>
    <row r="5744" spans="1:11">
      <c r="A5744" t="s">
        <v>12</v>
      </c>
      <c r="B5744" t="s">
        <v>13</v>
      </c>
      <c r="C5744" s="24">
        <v>45125312</v>
      </c>
      <c r="D5744" t="s">
        <v>135</v>
      </c>
      <c r="E5744" t="str">
        <f>VLOOKUP(D5744,[1]Planilha2!$A:$B,2,)</f>
        <v>MCR</v>
      </c>
      <c r="F5744" t="s">
        <v>151</v>
      </c>
      <c r="G5744" t="s">
        <v>21</v>
      </c>
      <c r="H5744" t="s">
        <v>21</v>
      </c>
      <c r="I5744" t="s">
        <v>19</v>
      </c>
      <c r="J5744" t="s">
        <v>22</v>
      </c>
      <c r="K5744" t="s">
        <v>10</v>
      </c>
    </row>
    <row r="5745" spans="1:11">
      <c r="A5745" t="s">
        <v>12</v>
      </c>
      <c r="B5745" t="s">
        <v>13</v>
      </c>
      <c r="C5745" s="24">
        <v>45780909</v>
      </c>
      <c r="D5745" t="s">
        <v>135</v>
      </c>
      <c r="E5745" t="str">
        <f>VLOOKUP(D5745,[1]Planilha2!$A:$B,2,)</f>
        <v>MCR</v>
      </c>
      <c r="F5745" t="s">
        <v>151</v>
      </c>
      <c r="G5745" t="s">
        <v>21</v>
      </c>
      <c r="H5745" t="s">
        <v>21</v>
      </c>
      <c r="I5745" t="s">
        <v>19</v>
      </c>
      <c r="J5745" t="s">
        <v>22</v>
      </c>
      <c r="K5745" t="s">
        <v>10</v>
      </c>
    </row>
    <row r="5746" spans="1:11">
      <c r="A5746" t="s">
        <v>12</v>
      </c>
      <c r="B5746" t="s">
        <v>13</v>
      </c>
      <c r="C5746" s="24">
        <v>45474230</v>
      </c>
      <c r="D5746" t="s">
        <v>135</v>
      </c>
      <c r="E5746" t="str">
        <f>VLOOKUP(D5746,[1]Planilha2!$A:$B,2,)</f>
        <v>MCR</v>
      </c>
      <c r="F5746" t="s">
        <v>151</v>
      </c>
      <c r="G5746" t="s">
        <v>21</v>
      </c>
      <c r="H5746" t="s">
        <v>21</v>
      </c>
      <c r="I5746" t="s">
        <v>19</v>
      </c>
      <c r="J5746" t="s">
        <v>22</v>
      </c>
      <c r="K5746" t="s">
        <v>10</v>
      </c>
    </row>
    <row r="5747" spans="1:11">
      <c r="A5747" t="s">
        <v>12</v>
      </c>
      <c r="B5747" t="s">
        <v>13</v>
      </c>
      <c r="C5747" s="24">
        <v>45383463</v>
      </c>
      <c r="D5747" t="s">
        <v>135</v>
      </c>
      <c r="E5747" t="str">
        <f>VLOOKUP(D5747,[1]Planilha2!$A:$B,2,)</f>
        <v>MCR</v>
      </c>
      <c r="F5747" t="s">
        <v>151</v>
      </c>
      <c r="G5747" t="s">
        <v>21</v>
      </c>
      <c r="H5747" t="s">
        <v>21</v>
      </c>
      <c r="I5747" t="s">
        <v>19</v>
      </c>
      <c r="J5747" t="s">
        <v>22</v>
      </c>
      <c r="K5747" t="s">
        <v>10</v>
      </c>
    </row>
    <row r="5748" spans="1:11">
      <c r="A5748" t="s">
        <v>12</v>
      </c>
      <c r="B5748" t="s">
        <v>13</v>
      </c>
      <c r="C5748" s="24">
        <v>45149572</v>
      </c>
      <c r="D5748" t="s">
        <v>135</v>
      </c>
      <c r="E5748" t="str">
        <f>VLOOKUP(D5748,[1]Planilha2!$A:$B,2,)</f>
        <v>MCR</v>
      </c>
      <c r="F5748" t="s">
        <v>151</v>
      </c>
      <c r="G5748" t="s">
        <v>21</v>
      </c>
      <c r="H5748" t="s">
        <v>21</v>
      </c>
      <c r="I5748" t="s">
        <v>19</v>
      </c>
      <c r="J5748" t="s">
        <v>22</v>
      </c>
      <c r="K5748" t="s">
        <v>10</v>
      </c>
    </row>
    <row r="5749" spans="1:11">
      <c r="A5749" t="s">
        <v>12</v>
      </c>
      <c r="B5749" t="s">
        <v>13</v>
      </c>
      <c r="C5749" s="24">
        <v>45149484</v>
      </c>
      <c r="D5749" t="s">
        <v>135</v>
      </c>
      <c r="E5749" t="str">
        <f>VLOOKUP(D5749,[1]Planilha2!$A:$B,2,)</f>
        <v>MCR</v>
      </c>
      <c r="F5749" t="s">
        <v>151</v>
      </c>
      <c r="G5749" t="s">
        <v>21</v>
      </c>
      <c r="H5749" t="s">
        <v>21</v>
      </c>
      <c r="I5749" t="s">
        <v>19</v>
      </c>
      <c r="J5749" t="s">
        <v>22</v>
      </c>
      <c r="K5749" t="s">
        <v>10</v>
      </c>
    </row>
    <row r="5750" spans="1:11">
      <c r="A5750" t="s">
        <v>12</v>
      </c>
      <c r="B5750" t="s">
        <v>13</v>
      </c>
      <c r="C5750" s="24">
        <v>45456147</v>
      </c>
      <c r="D5750" t="s">
        <v>135</v>
      </c>
      <c r="E5750" t="str">
        <f>VLOOKUP(D5750,[1]Planilha2!$A:$B,2,)</f>
        <v>MCR</v>
      </c>
      <c r="F5750" t="s">
        <v>151</v>
      </c>
      <c r="G5750" t="s">
        <v>25</v>
      </c>
      <c r="H5750" t="s">
        <v>21</v>
      </c>
      <c r="I5750" t="s">
        <v>21</v>
      </c>
      <c r="J5750" t="s">
        <v>28</v>
      </c>
      <c r="K5750" t="s">
        <v>10</v>
      </c>
    </row>
    <row r="5751" spans="1:11">
      <c r="A5751" t="s">
        <v>12</v>
      </c>
      <c r="B5751" t="s">
        <v>13</v>
      </c>
      <c r="C5751" s="24">
        <v>45384471</v>
      </c>
      <c r="D5751" t="s">
        <v>135</v>
      </c>
      <c r="E5751" t="str">
        <f>VLOOKUP(D5751,[1]Planilha2!$A:$B,2,)</f>
        <v>MCR</v>
      </c>
      <c r="F5751" t="s">
        <v>151</v>
      </c>
      <c r="G5751" t="s">
        <v>21</v>
      </c>
      <c r="H5751" t="s">
        <v>21</v>
      </c>
      <c r="I5751" t="s">
        <v>19</v>
      </c>
      <c r="J5751" t="s">
        <v>22</v>
      </c>
      <c r="K5751" t="s">
        <v>10</v>
      </c>
    </row>
    <row r="5752" spans="1:11">
      <c r="A5752" t="s">
        <v>12</v>
      </c>
      <c r="B5752" t="s">
        <v>13</v>
      </c>
      <c r="C5752" s="24">
        <v>45718455</v>
      </c>
      <c r="D5752" t="s">
        <v>135</v>
      </c>
      <c r="E5752" t="str">
        <f>VLOOKUP(D5752,[1]Planilha2!$A:$B,2,)</f>
        <v>MCR</v>
      </c>
      <c r="F5752" t="s">
        <v>151</v>
      </c>
      <c r="G5752" t="s">
        <v>21</v>
      </c>
      <c r="H5752" t="s">
        <v>21</v>
      </c>
      <c r="I5752" t="s">
        <v>19</v>
      </c>
      <c r="J5752" t="s">
        <v>22</v>
      </c>
      <c r="K5752" t="s">
        <v>10</v>
      </c>
    </row>
    <row r="5753" spans="1:11">
      <c r="A5753" t="s">
        <v>12</v>
      </c>
      <c r="B5753" t="s">
        <v>13</v>
      </c>
      <c r="C5753" s="24">
        <v>45440689</v>
      </c>
      <c r="D5753" t="s">
        <v>135</v>
      </c>
      <c r="E5753" t="str">
        <f>VLOOKUP(D5753,[1]Planilha2!$A:$B,2,)</f>
        <v>MCR</v>
      </c>
      <c r="F5753" t="s">
        <v>151</v>
      </c>
      <c r="G5753" t="s">
        <v>21</v>
      </c>
      <c r="H5753" t="s">
        <v>21</v>
      </c>
      <c r="I5753" t="s">
        <v>19</v>
      </c>
      <c r="J5753" t="s">
        <v>22</v>
      </c>
      <c r="K5753" t="s">
        <v>10</v>
      </c>
    </row>
    <row r="5754" spans="1:11">
      <c r="A5754" t="s">
        <v>12</v>
      </c>
      <c r="B5754" t="s">
        <v>13</v>
      </c>
      <c r="C5754" s="24">
        <v>45117592</v>
      </c>
      <c r="D5754" t="s">
        <v>135</v>
      </c>
      <c r="E5754" t="str">
        <f>VLOOKUP(D5754,[1]Planilha2!$A:$B,2,)</f>
        <v>MCR</v>
      </c>
      <c r="F5754" t="s">
        <v>151</v>
      </c>
      <c r="G5754" t="s">
        <v>21</v>
      </c>
      <c r="H5754" t="s">
        <v>21</v>
      </c>
      <c r="I5754" t="s">
        <v>19</v>
      </c>
      <c r="J5754" t="s">
        <v>22</v>
      </c>
      <c r="K5754" t="s">
        <v>10</v>
      </c>
    </row>
    <row r="5755" spans="1:11">
      <c r="A5755" t="s">
        <v>12</v>
      </c>
      <c r="B5755" t="s">
        <v>13</v>
      </c>
      <c r="C5755" s="24">
        <v>45751582</v>
      </c>
      <c r="D5755" t="s">
        <v>135</v>
      </c>
      <c r="E5755" t="str">
        <f>VLOOKUP(D5755,[1]Planilha2!$A:$B,2,)</f>
        <v>MCR</v>
      </c>
      <c r="F5755" t="s">
        <v>151</v>
      </c>
      <c r="G5755" t="s">
        <v>21</v>
      </c>
      <c r="H5755" t="s">
        <v>21</v>
      </c>
      <c r="I5755" t="s">
        <v>19</v>
      </c>
      <c r="J5755" t="s">
        <v>22</v>
      </c>
      <c r="K5755" t="s">
        <v>10</v>
      </c>
    </row>
    <row r="5756" spans="1:11">
      <c r="A5756" t="s">
        <v>12</v>
      </c>
      <c r="B5756" t="s">
        <v>13</v>
      </c>
      <c r="C5756" s="24">
        <v>45455948</v>
      </c>
      <c r="D5756" t="s">
        <v>135</v>
      </c>
      <c r="E5756" t="str">
        <f>VLOOKUP(D5756,[1]Planilha2!$A:$B,2,)</f>
        <v>MCR</v>
      </c>
      <c r="F5756" t="s">
        <v>151</v>
      </c>
      <c r="G5756" t="s">
        <v>21</v>
      </c>
      <c r="H5756" t="s">
        <v>21</v>
      </c>
      <c r="I5756" t="s">
        <v>19</v>
      </c>
      <c r="J5756" t="s">
        <v>22</v>
      </c>
      <c r="K5756" t="s">
        <v>10</v>
      </c>
    </row>
    <row r="5757" spans="1:11">
      <c r="A5757" t="s">
        <v>12</v>
      </c>
      <c r="B5757" t="s">
        <v>13</v>
      </c>
      <c r="C5757" s="24">
        <v>45089504</v>
      </c>
      <c r="D5757" t="s">
        <v>135</v>
      </c>
      <c r="E5757" t="str">
        <f>VLOOKUP(D5757,[1]Planilha2!$A:$B,2,)</f>
        <v>MCR</v>
      </c>
      <c r="F5757" t="s">
        <v>151</v>
      </c>
      <c r="G5757" t="s">
        <v>21</v>
      </c>
      <c r="H5757" t="s">
        <v>21</v>
      </c>
      <c r="I5757" t="s">
        <v>19</v>
      </c>
      <c r="J5757" t="s">
        <v>22</v>
      </c>
      <c r="K5757" t="s">
        <v>10</v>
      </c>
    </row>
    <row r="5758" spans="1:11">
      <c r="A5758" t="s">
        <v>12</v>
      </c>
      <c r="B5758" t="s">
        <v>13</v>
      </c>
      <c r="C5758" s="24">
        <v>45134475</v>
      </c>
      <c r="D5758" t="s">
        <v>135</v>
      </c>
      <c r="E5758" t="str">
        <f>VLOOKUP(D5758,[1]Planilha2!$A:$B,2,)</f>
        <v>MCR</v>
      </c>
      <c r="F5758" t="s">
        <v>151</v>
      </c>
      <c r="G5758" t="s">
        <v>21</v>
      </c>
      <c r="H5758" t="s">
        <v>21</v>
      </c>
      <c r="I5758" t="s">
        <v>19</v>
      </c>
      <c r="J5758" t="s">
        <v>22</v>
      </c>
      <c r="K5758" t="s">
        <v>10</v>
      </c>
    </row>
    <row r="5759" spans="1:11">
      <c r="A5759" t="s">
        <v>12</v>
      </c>
      <c r="B5759" t="s">
        <v>13</v>
      </c>
      <c r="C5759" s="24">
        <v>45762248</v>
      </c>
      <c r="D5759" t="s">
        <v>135</v>
      </c>
      <c r="E5759" t="str">
        <f>VLOOKUP(D5759,[1]Planilha2!$A:$B,2,)</f>
        <v>MCR</v>
      </c>
      <c r="F5759" t="s">
        <v>152</v>
      </c>
      <c r="G5759" t="s">
        <v>21</v>
      </c>
      <c r="H5759" t="s">
        <v>21</v>
      </c>
      <c r="I5759" t="s">
        <v>19</v>
      </c>
      <c r="J5759" t="s">
        <v>22</v>
      </c>
      <c r="K5759" t="s">
        <v>10</v>
      </c>
    </row>
    <row r="5760" spans="1:11">
      <c r="A5760" t="s">
        <v>12</v>
      </c>
      <c r="B5760" t="s">
        <v>13</v>
      </c>
      <c r="C5760" s="24">
        <v>45481823</v>
      </c>
      <c r="D5760" t="s">
        <v>135</v>
      </c>
      <c r="E5760" t="str">
        <f>VLOOKUP(D5760,[1]Planilha2!$A:$B,2,)</f>
        <v>MCR</v>
      </c>
      <c r="F5760" t="s">
        <v>152</v>
      </c>
      <c r="G5760" t="s">
        <v>21</v>
      </c>
      <c r="H5760" t="s">
        <v>21</v>
      </c>
      <c r="I5760" t="s">
        <v>19</v>
      </c>
      <c r="J5760" t="s">
        <v>22</v>
      </c>
      <c r="K5760" t="s">
        <v>10</v>
      </c>
    </row>
    <row r="5761" spans="1:11">
      <c r="A5761" t="s">
        <v>12</v>
      </c>
      <c r="B5761" t="s">
        <v>13</v>
      </c>
      <c r="C5761" s="24">
        <v>45090021</v>
      </c>
      <c r="D5761" t="s">
        <v>135</v>
      </c>
      <c r="E5761" t="str">
        <f>VLOOKUP(D5761,[1]Planilha2!$A:$B,2,)</f>
        <v>MCR</v>
      </c>
      <c r="F5761" t="s">
        <v>152</v>
      </c>
      <c r="G5761" t="s">
        <v>21</v>
      </c>
      <c r="H5761" t="s">
        <v>21</v>
      </c>
      <c r="I5761" t="s">
        <v>19</v>
      </c>
      <c r="J5761" t="s">
        <v>22</v>
      </c>
      <c r="K5761" t="s">
        <v>10</v>
      </c>
    </row>
    <row r="5762" spans="1:11">
      <c r="A5762" t="s">
        <v>12</v>
      </c>
      <c r="B5762" t="s">
        <v>13</v>
      </c>
      <c r="C5762" s="24">
        <v>45128373</v>
      </c>
      <c r="D5762" t="s">
        <v>135</v>
      </c>
      <c r="E5762" t="str">
        <f>VLOOKUP(D5762,[1]Planilha2!$A:$B,2,)</f>
        <v>MCR</v>
      </c>
      <c r="F5762" t="s">
        <v>152</v>
      </c>
      <c r="G5762" t="s">
        <v>21</v>
      </c>
      <c r="H5762" t="s">
        <v>21</v>
      </c>
      <c r="I5762" t="s">
        <v>19</v>
      </c>
      <c r="J5762" t="s">
        <v>22</v>
      </c>
      <c r="K5762" t="s">
        <v>10</v>
      </c>
    </row>
    <row r="5763" spans="1:11">
      <c r="A5763" t="s">
        <v>12</v>
      </c>
      <c r="B5763" t="s">
        <v>13</v>
      </c>
      <c r="C5763" s="24">
        <v>45361673</v>
      </c>
      <c r="D5763" t="s">
        <v>135</v>
      </c>
      <c r="E5763" t="str">
        <f>VLOOKUP(D5763,[1]Planilha2!$A:$B,2,)</f>
        <v>MCR</v>
      </c>
      <c r="F5763" t="s">
        <v>152</v>
      </c>
      <c r="G5763" t="s">
        <v>21</v>
      </c>
      <c r="H5763" t="s">
        <v>21</v>
      </c>
      <c r="I5763" t="s">
        <v>19</v>
      </c>
      <c r="J5763" t="s">
        <v>22</v>
      </c>
      <c r="K5763" t="s">
        <v>10</v>
      </c>
    </row>
    <row r="5764" spans="1:11">
      <c r="A5764" t="s">
        <v>12</v>
      </c>
      <c r="B5764" t="s">
        <v>13</v>
      </c>
      <c r="C5764" s="24">
        <v>45005173</v>
      </c>
      <c r="D5764" t="s">
        <v>135</v>
      </c>
      <c r="E5764" t="str">
        <f>VLOOKUP(D5764,[1]Planilha2!$A:$B,2,)</f>
        <v>MCR</v>
      </c>
      <c r="F5764" t="s">
        <v>152</v>
      </c>
      <c r="G5764" t="s">
        <v>21</v>
      </c>
      <c r="H5764" t="s">
        <v>21</v>
      </c>
      <c r="I5764" t="s">
        <v>19</v>
      </c>
      <c r="J5764" t="s">
        <v>22</v>
      </c>
      <c r="K5764" t="s">
        <v>10</v>
      </c>
    </row>
    <row r="5765" spans="1:11">
      <c r="A5765" t="s">
        <v>12</v>
      </c>
      <c r="B5765" t="s">
        <v>13</v>
      </c>
      <c r="C5765" s="24">
        <v>45098043</v>
      </c>
      <c r="D5765" t="s">
        <v>135</v>
      </c>
      <c r="E5765" t="str">
        <f>VLOOKUP(D5765,[1]Planilha2!$A:$B,2,)</f>
        <v>MCR</v>
      </c>
      <c r="F5765" t="s">
        <v>152</v>
      </c>
      <c r="G5765" t="s">
        <v>21</v>
      </c>
      <c r="H5765" t="s">
        <v>21</v>
      </c>
      <c r="I5765" t="s">
        <v>19</v>
      </c>
      <c r="J5765" t="s">
        <v>22</v>
      </c>
      <c r="K5765" t="s">
        <v>10</v>
      </c>
    </row>
    <row r="5766" spans="1:11">
      <c r="A5766" t="s">
        <v>12</v>
      </c>
      <c r="B5766" t="s">
        <v>13</v>
      </c>
      <c r="C5766" s="24">
        <v>45456481</v>
      </c>
      <c r="D5766" t="s">
        <v>135</v>
      </c>
      <c r="E5766" t="str">
        <f>VLOOKUP(D5766,[1]Planilha2!$A:$B,2,)</f>
        <v>MCR</v>
      </c>
      <c r="F5766" t="s">
        <v>152</v>
      </c>
      <c r="G5766" t="s">
        <v>21</v>
      </c>
      <c r="H5766" t="s">
        <v>21</v>
      </c>
      <c r="I5766" t="s">
        <v>19</v>
      </c>
      <c r="J5766" t="s">
        <v>22</v>
      </c>
      <c r="K5766" t="s">
        <v>10</v>
      </c>
    </row>
    <row r="5767" spans="1:11">
      <c r="A5767" t="s">
        <v>12</v>
      </c>
      <c r="B5767" t="s">
        <v>13</v>
      </c>
      <c r="C5767" s="24">
        <v>45739899</v>
      </c>
      <c r="D5767" t="s">
        <v>135</v>
      </c>
      <c r="E5767" t="str">
        <f>VLOOKUP(D5767,[1]Planilha2!$A:$B,2,)</f>
        <v>MCR</v>
      </c>
      <c r="F5767" t="s">
        <v>152</v>
      </c>
      <c r="G5767" t="s">
        <v>21</v>
      </c>
      <c r="H5767" t="s">
        <v>21</v>
      </c>
      <c r="I5767" t="s">
        <v>19</v>
      </c>
      <c r="J5767" t="s">
        <v>22</v>
      </c>
      <c r="K5767" t="s">
        <v>10</v>
      </c>
    </row>
    <row r="5768" spans="1:11">
      <c r="A5768" t="s">
        <v>12</v>
      </c>
      <c r="B5768" t="s">
        <v>13</v>
      </c>
      <c r="C5768" s="24">
        <v>45748082</v>
      </c>
      <c r="D5768" t="s">
        <v>135</v>
      </c>
      <c r="E5768" t="str">
        <f>VLOOKUP(D5768,[1]Planilha2!$A:$B,2,)</f>
        <v>MCR</v>
      </c>
      <c r="F5768" t="s">
        <v>152</v>
      </c>
      <c r="G5768" t="s">
        <v>21</v>
      </c>
      <c r="H5768" t="s">
        <v>21</v>
      </c>
      <c r="I5768" t="s">
        <v>19</v>
      </c>
      <c r="J5768" t="s">
        <v>22</v>
      </c>
      <c r="K5768" t="s">
        <v>10</v>
      </c>
    </row>
    <row r="5769" spans="1:11">
      <c r="A5769" t="s">
        <v>12</v>
      </c>
      <c r="B5769" t="s">
        <v>13</v>
      </c>
      <c r="C5769" s="24">
        <v>45454805</v>
      </c>
      <c r="D5769" t="s">
        <v>135</v>
      </c>
      <c r="E5769" t="str">
        <f>VLOOKUP(D5769,[1]Planilha2!$A:$B,2,)</f>
        <v>MCR</v>
      </c>
      <c r="F5769" t="s">
        <v>152</v>
      </c>
      <c r="G5769" t="s">
        <v>21</v>
      </c>
      <c r="H5769" t="s">
        <v>21</v>
      </c>
      <c r="I5769" t="s">
        <v>19</v>
      </c>
      <c r="J5769" t="s">
        <v>22</v>
      </c>
      <c r="K5769" t="s">
        <v>10</v>
      </c>
    </row>
    <row r="5770" spans="1:11">
      <c r="A5770" t="s">
        <v>12</v>
      </c>
      <c r="B5770" t="s">
        <v>13</v>
      </c>
      <c r="C5770" s="24">
        <v>45481819</v>
      </c>
      <c r="D5770" t="s">
        <v>135</v>
      </c>
      <c r="E5770" t="str">
        <f>VLOOKUP(D5770,[1]Planilha2!$A:$B,2,)</f>
        <v>MCR</v>
      </c>
      <c r="F5770" t="s">
        <v>152</v>
      </c>
      <c r="G5770" t="s">
        <v>21</v>
      </c>
      <c r="H5770" t="s">
        <v>21</v>
      </c>
      <c r="I5770" t="s">
        <v>19</v>
      </c>
      <c r="J5770" t="s">
        <v>22</v>
      </c>
      <c r="K5770" t="s">
        <v>10</v>
      </c>
    </row>
    <row r="5771" spans="1:11">
      <c r="A5771" t="s">
        <v>12</v>
      </c>
      <c r="B5771" t="s">
        <v>13</v>
      </c>
      <c r="C5771" s="24">
        <v>45490368</v>
      </c>
      <c r="D5771" t="s">
        <v>135</v>
      </c>
      <c r="E5771" t="str">
        <f>VLOOKUP(D5771,[1]Planilha2!$A:$B,2,)</f>
        <v>MCR</v>
      </c>
      <c r="F5771" t="s">
        <v>152</v>
      </c>
      <c r="G5771" t="s">
        <v>25</v>
      </c>
      <c r="H5771" t="s">
        <v>21</v>
      </c>
      <c r="I5771" t="s">
        <v>21</v>
      </c>
      <c r="J5771" t="s">
        <v>28</v>
      </c>
      <c r="K5771" t="s">
        <v>10</v>
      </c>
    </row>
    <row r="5772" spans="1:11">
      <c r="A5772" t="s">
        <v>12</v>
      </c>
      <c r="B5772" t="s">
        <v>13</v>
      </c>
      <c r="C5772" s="24">
        <v>45493120</v>
      </c>
      <c r="D5772" t="s">
        <v>135</v>
      </c>
      <c r="E5772" t="str">
        <f>VLOOKUP(D5772,[1]Planilha2!$A:$B,2,)</f>
        <v>MCR</v>
      </c>
      <c r="F5772" t="s">
        <v>152</v>
      </c>
      <c r="G5772" t="s">
        <v>21</v>
      </c>
      <c r="H5772" t="s">
        <v>21</v>
      </c>
      <c r="I5772" t="s">
        <v>19</v>
      </c>
      <c r="J5772" t="s">
        <v>22</v>
      </c>
      <c r="K5772" t="s">
        <v>10</v>
      </c>
    </row>
    <row r="5773" spans="1:11">
      <c r="A5773" t="s">
        <v>12</v>
      </c>
      <c r="B5773" t="s">
        <v>13</v>
      </c>
      <c r="C5773" s="24">
        <v>45473936</v>
      </c>
      <c r="D5773" t="s">
        <v>135</v>
      </c>
      <c r="E5773" t="str">
        <f>VLOOKUP(D5773,[1]Planilha2!$A:$B,2,)</f>
        <v>MCR</v>
      </c>
      <c r="F5773" t="s">
        <v>152</v>
      </c>
      <c r="G5773" t="s">
        <v>21</v>
      </c>
      <c r="H5773" t="s">
        <v>21</v>
      </c>
      <c r="I5773" t="s">
        <v>19</v>
      </c>
      <c r="J5773" t="s">
        <v>22</v>
      </c>
      <c r="K5773" t="s">
        <v>10</v>
      </c>
    </row>
    <row r="5774" spans="1:11">
      <c r="A5774" t="s">
        <v>12</v>
      </c>
      <c r="B5774" t="s">
        <v>13</v>
      </c>
      <c r="C5774" s="24">
        <v>45415526</v>
      </c>
      <c r="D5774" t="s">
        <v>135</v>
      </c>
      <c r="E5774" t="str">
        <f>VLOOKUP(D5774,[1]Planilha2!$A:$B,2,)</f>
        <v>MCR</v>
      </c>
      <c r="F5774" t="s">
        <v>152</v>
      </c>
      <c r="G5774" t="s">
        <v>21</v>
      </c>
      <c r="H5774" t="s">
        <v>21</v>
      </c>
      <c r="I5774" t="s">
        <v>19</v>
      </c>
      <c r="J5774" t="s">
        <v>22</v>
      </c>
      <c r="K5774" t="s">
        <v>10</v>
      </c>
    </row>
    <row r="5775" spans="1:11">
      <c r="A5775" t="s">
        <v>12</v>
      </c>
      <c r="B5775" t="s">
        <v>13</v>
      </c>
      <c r="C5775" s="24">
        <v>45431863</v>
      </c>
      <c r="D5775" t="s">
        <v>135</v>
      </c>
      <c r="E5775" t="str">
        <f>VLOOKUP(D5775,[1]Planilha2!$A:$B,2,)</f>
        <v>MCR</v>
      </c>
      <c r="F5775" t="s">
        <v>152</v>
      </c>
      <c r="G5775" t="s">
        <v>21</v>
      </c>
      <c r="H5775" t="s">
        <v>21</v>
      </c>
      <c r="I5775" t="s">
        <v>19</v>
      </c>
      <c r="J5775" t="s">
        <v>22</v>
      </c>
      <c r="K5775" t="s">
        <v>10</v>
      </c>
    </row>
    <row r="5776" spans="1:11">
      <c r="A5776" t="s">
        <v>12</v>
      </c>
      <c r="B5776" t="s">
        <v>13</v>
      </c>
      <c r="C5776" s="24">
        <v>45125269</v>
      </c>
      <c r="D5776" t="s">
        <v>135</v>
      </c>
      <c r="E5776" t="str">
        <f>VLOOKUP(D5776,[1]Planilha2!$A:$B,2,)</f>
        <v>MCR</v>
      </c>
      <c r="F5776" t="s">
        <v>152</v>
      </c>
      <c r="G5776" t="s">
        <v>21</v>
      </c>
      <c r="H5776" t="s">
        <v>21</v>
      </c>
      <c r="I5776" t="s">
        <v>19</v>
      </c>
      <c r="J5776" t="s">
        <v>22</v>
      </c>
      <c r="K5776" t="s">
        <v>10</v>
      </c>
    </row>
    <row r="5777" spans="1:11">
      <c r="A5777" t="s">
        <v>12</v>
      </c>
      <c r="B5777" t="s">
        <v>13</v>
      </c>
      <c r="C5777" s="24">
        <v>45448926</v>
      </c>
      <c r="D5777" t="s">
        <v>135</v>
      </c>
      <c r="E5777" t="str">
        <f>VLOOKUP(D5777,[1]Planilha2!$A:$B,2,)</f>
        <v>MCR</v>
      </c>
      <c r="F5777" t="s">
        <v>152</v>
      </c>
      <c r="G5777" t="s">
        <v>21</v>
      </c>
      <c r="H5777" t="s">
        <v>21</v>
      </c>
      <c r="I5777" t="s">
        <v>19</v>
      </c>
      <c r="J5777" t="s">
        <v>22</v>
      </c>
      <c r="K5777" t="s">
        <v>10</v>
      </c>
    </row>
    <row r="5778" spans="1:11">
      <c r="A5778" t="s">
        <v>12</v>
      </c>
      <c r="B5778" t="s">
        <v>13</v>
      </c>
      <c r="C5778" s="24">
        <v>45111614</v>
      </c>
      <c r="D5778" t="s">
        <v>135</v>
      </c>
      <c r="E5778" t="str">
        <f>VLOOKUP(D5778,[1]Planilha2!$A:$B,2,)</f>
        <v>MCR</v>
      </c>
      <c r="F5778" t="s">
        <v>152</v>
      </c>
      <c r="G5778" t="s">
        <v>21</v>
      </c>
      <c r="H5778" t="s">
        <v>21</v>
      </c>
      <c r="I5778" t="s">
        <v>19</v>
      </c>
      <c r="J5778" t="s">
        <v>22</v>
      </c>
      <c r="K5778" t="s">
        <v>10</v>
      </c>
    </row>
    <row r="5779" spans="1:11">
      <c r="A5779" t="s">
        <v>12</v>
      </c>
      <c r="B5779" t="s">
        <v>13</v>
      </c>
      <c r="C5779" s="24">
        <v>45429964</v>
      </c>
      <c r="D5779" t="s">
        <v>135</v>
      </c>
      <c r="E5779" t="str">
        <f>VLOOKUP(D5779,[1]Planilha2!$A:$B,2,)</f>
        <v>MCR</v>
      </c>
      <c r="F5779" t="s">
        <v>152</v>
      </c>
      <c r="G5779" t="s">
        <v>21</v>
      </c>
      <c r="H5779" t="s">
        <v>21</v>
      </c>
      <c r="I5779" t="s">
        <v>19</v>
      </c>
      <c r="J5779" t="s">
        <v>22</v>
      </c>
      <c r="K5779" t="s">
        <v>10</v>
      </c>
    </row>
    <row r="5780" spans="1:11">
      <c r="A5780" t="s">
        <v>12</v>
      </c>
      <c r="B5780" t="s">
        <v>13</v>
      </c>
      <c r="C5780" s="24">
        <v>45123879</v>
      </c>
      <c r="D5780" t="s">
        <v>135</v>
      </c>
      <c r="E5780" t="str">
        <f>VLOOKUP(D5780,[1]Planilha2!$A:$B,2,)</f>
        <v>MCR</v>
      </c>
      <c r="F5780" t="s">
        <v>152</v>
      </c>
      <c r="G5780" t="s">
        <v>21</v>
      </c>
      <c r="H5780" t="s">
        <v>21</v>
      </c>
      <c r="I5780" t="s">
        <v>19</v>
      </c>
      <c r="J5780" t="s">
        <v>22</v>
      </c>
      <c r="K5780" t="s">
        <v>10</v>
      </c>
    </row>
    <row r="5781" spans="1:11">
      <c r="A5781" t="s">
        <v>12</v>
      </c>
      <c r="B5781" t="s">
        <v>13</v>
      </c>
      <c r="C5781" s="24">
        <v>45468483</v>
      </c>
      <c r="D5781" t="s">
        <v>135</v>
      </c>
      <c r="E5781" t="str">
        <f>VLOOKUP(D5781,[1]Planilha2!$A:$B,2,)</f>
        <v>MCR</v>
      </c>
      <c r="F5781" t="s">
        <v>152</v>
      </c>
      <c r="G5781" t="s">
        <v>21</v>
      </c>
      <c r="H5781" t="s">
        <v>21</v>
      </c>
      <c r="I5781" t="s">
        <v>19</v>
      </c>
      <c r="J5781" t="s">
        <v>22</v>
      </c>
      <c r="K5781" t="s">
        <v>10</v>
      </c>
    </row>
    <row r="5782" spans="1:11">
      <c r="A5782" t="s">
        <v>12</v>
      </c>
      <c r="B5782" t="s">
        <v>13</v>
      </c>
      <c r="C5782" s="24">
        <v>45772346</v>
      </c>
      <c r="D5782" t="s">
        <v>135</v>
      </c>
      <c r="E5782" t="str">
        <f>VLOOKUP(D5782,[1]Planilha2!$A:$B,2,)</f>
        <v>MCR</v>
      </c>
      <c r="F5782" t="s">
        <v>152</v>
      </c>
      <c r="G5782" t="s">
        <v>21</v>
      </c>
      <c r="H5782" t="s">
        <v>21</v>
      </c>
      <c r="I5782" t="s">
        <v>19</v>
      </c>
      <c r="J5782" t="s">
        <v>22</v>
      </c>
      <c r="K5782" t="s">
        <v>10</v>
      </c>
    </row>
    <row r="5783" spans="1:11">
      <c r="A5783" t="s">
        <v>12</v>
      </c>
      <c r="B5783" t="s">
        <v>13</v>
      </c>
      <c r="C5783" s="24">
        <v>45702958</v>
      </c>
      <c r="D5783" t="s">
        <v>135</v>
      </c>
      <c r="E5783" t="str">
        <f>VLOOKUP(D5783,[1]Planilha2!$A:$B,2,)</f>
        <v>MCR</v>
      </c>
      <c r="F5783" t="s">
        <v>152</v>
      </c>
      <c r="G5783" t="s">
        <v>21</v>
      </c>
      <c r="H5783" t="s">
        <v>21</v>
      </c>
      <c r="I5783" t="s">
        <v>19</v>
      </c>
      <c r="J5783" t="s">
        <v>22</v>
      </c>
      <c r="K5783" t="s">
        <v>10</v>
      </c>
    </row>
    <row r="5784" spans="1:11">
      <c r="A5784" t="s">
        <v>12</v>
      </c>
      <c r="B5784" t="s">
        <v>13</v>
      </c>
      <c r="C5784" s="24">
        <v>45429461</v>
      </c>
      <c r="D5784" t="s">
        <v>135</v>
      </c>
      <c r="E5784" t="str">
        <f>VLOOKUP(D5784,[1]Planilha2!$A:$B,2,)</f>
        <v>MCR</v>
      </c>
      <c r="F5784" t="s">
        <v>152</v>
      </c>
      <c r="G5784" t="s">
        <v>21</v>
      </c>
      <c r="H5784" t="s">
        <v>21</v>
      </c>
      <c r="I5784" t="s">
        <v>19</v>
      </c>
      <c r="J5784" t="s">
        <v>22</v>
      </c>
      <c r="K5784" t="s">
        <v>10</v>
      </c>
    </row>
    <row r="5785" spans="1:11">
      <c r="A5785" t="s">
        <v>12</v>
      </c>
      <c r="B5785" t="s">
        <v>13</v>
      </c>
      <c r="C5785" s="24">
        <v>45465360</v>
      </c>
      <c r="D5785" t="s">
        <v>135</v>
      </c>
      <c r="E5785" t="str">
        <f>VLOOKUP(D5785,[1]Planilha2!$A:$B,2,)</f>
        <v>MCR</v>
      </c>
      <c r="F5785" t="s">
        <v>152</v>
      </c>
      <c r="G5785" t="s">
        <v>21</v>
      </c>
      <c r="H5785" t="s">
        <v>21</v>
      </c>
      <c r="I5785" t="s">
        <v>19</v>
      </c>
      <c r="J5785" t="s">
        <v>22</v>
      </c>
      <c r="K5785" t="s">
        <v>10</v>
      </c>
    </row>
    <row r="5786" spans="1:11">
      <c r="A5786" t="s">
        <v>12</v>
      </c>
      <c r="B5786" t="s">
        <v>13</v>
      </c>
      <c r="C5786" s="24">
        <v>44718218</v>
      </c>
      <c r="D5786" t="s">
        <v>135</v>
      </c>
      <c r="E5786" t="str">
        <f>VLOOKUP(D5786,[1]Planilha2!$A:$B,2,)</f>
        <v>MCR</v>
      </c>
      <c r="F5786" t="s">
        <v>152</v>
      </c>
      <c r="G5786" t="s">
        <v>21</v>
      </c>
      <c r="H5786" t="s">
        <v>21</v>
      </c>
      <c r="I5786" t="s">
        <v>19</v>
      </c>
      <c r="J5786" t="s">
        <v>22</v>
      </c>
      <c r="K5786" t="s">
        <v>10</v>
      </c>
    </row>
    <row r="5787" spans="1:11">
      <c r="A5787" t="s">
        <v>12</v>
      </c>
      <c r="B5787" t="s">
        <v>13</v>
      </c>
      <c r="C5787" s="24">
        <v>45149623</v>
      </c>
      <c r="D5787" t="s">
        <v>135</v>
      </c>
      <c r="E5787" t="str">
        <f>VLOOKUP(D5787,[1]Planilha2!$A:$B,2,)</f>
        <v>MCR</v>
      </c>
      <c r="F5787" t="s">
        <v>152</v>
      </c>
      <c r="G5787" t="s">
        <v>21</v>
      </c>
      <c r="H5787" t="s">
        <v>21</v>
      </c>
      <c r="I5787" t="s">
        <v>19</v>
      </c>
      <c r="J5787" t="s">
        <v>22</v>
      </c>
      <c r="K5787" t="s">
        <v>10</v>
      </c>
    </row>
    <row r="5788" spans="1:11">
      <c r="A5788" t="s">
        <v>12</v>
      </c>
      <c r="B5788" t="s">
        <v>13</v>
      </c>
      <c r="C5788" s="24">
        <v>45384427</v>
      </c>
      <c r="D5788" t="s">
        <v>135</v>
      </c>
      <c r="E5788" t="str">
        <f>VLOOKUP(D5788,[1]Planilha2!$A:$B,2,)</f>
        <v>MCR</v>
      </c>
      <c r="F5788" t="s">
        <v>152</v>
      </c>
      <c r="G5788" t="s">
        <v>21</v>
      </c>
      <c r="H5788" t="s">
        <v>21</v>
      </c>
      <c r="I5788" t="s">
        <v>19</v>
      </c>
      <c r="J5788" t="s">
        <v>22</v>
      </c>
      <c r="K5788" t="s">
        <v>10</v>
      </c>
    </row>
    <row r="5789" spans="1:11">
      <c r="A5789" t="s">
        <v>12</v>
      </c>
      <c r="B5789" t="s">
        <v>13</v>
      </c>
      <c r="C5789" s="24">
        <v>45438124</v>
      </c>
      <c r="D5789" t="s">
        <v>135</v>
      </c>
      <c r="E5789" t="str">
        <f>VLOOKUP(D5789,[1]Planilha2!$A:$B,2,)</f>
        <v>MCR</v>
      </c>
      <c r="F5789" t="s">
        <v>152</v>
      </c>
      <c r="G5789" t="s">
        <v>21</v>
      </c>
      <c r="H5789" t="s">
        <v>21</v>
      </c>
      <c r="I5789" t="s">
        <v>19</v>
      </c>
      <c r="J5789" t="s">
        <v>22</v>
      </c>
      <c r="K5789" t="s">
        <v>10</v>
      </c>
    </row>
    <row r="5790" spans="1:11">
      <c r="A5790" t="s">
        <v>12</v>
      </c>
      <c r="B5790" t="s">
        <v>13</v>
      </c>
      <c r="C5790" s="24">
        <v>45753668</v>
      </c>
      <c r="D5790" t="s">
        <v>135</v>
      </c>
      <c r="E5790" t="str">
        <f>VLOOKUP(D5790,[1]Planilha2!$A:$B,2,)</f>
        <v>MCR</v>
      </c>
      <c r="F5790" t="s">
        <v>152</v>
      </c>
      <c r="G5790" t="s">
        <v>21</v>
      </c>
      <c r="H5790" t="s">
        <v>21</v>
      </c>
      <c r="I5790" t="s">
        <v>19</v>
      </c>
      <c r="J5790" t="s">
        <v>22</v>
      </c>
      <c r="K5790" t="s">
        <v>10</v>
      </c>
    </row>
    <row r="5791" spans="1:11">
      <c r="A5791" t="s">
        <v>12</v>
      </c>
      <c r="B5791" t="s">
        <v>13</v>
      </c>
      <c r="C5791" s="24">
        <v>45309210</v>
      </c>
      <c r="D5791" t="s">
        <v>135</v>
      </c>
      <c r="E5791" t="str">
        <f>VLOOKUP(D5791,[1]Planilha2!$A:$B,2,)</f>
        <v>MCR</v>
      </c>
      <c r="F5791" t="s">
        <v>152</v>
      </c>
      <c r="G5791" t="s">
        <v>21</v>
      </c>
      <c r="H5791" t="s">
        <v>21</v>
      </c>
      <c r="I5791" t="s">
        <v>19</v>
      </c>
      <c r="J5791" t="s">
        <v>22</v>
      </c>
      <c r="K5791" t="s">
        <v>10</v>
      </c>
    </row>
    <row r="5792" spans="1:11">
      <c r="A5792" t="s">
        <v>12</v>
      </c>
      <c r="B5792" t="s">
        <v>13</v>
      </c>
      <c r="C5792" s="24">
        <v>45420766</v>
      </c>
      <c r="D5792" t="s">
        <v>135</v>
      </c>
      <c r="E5792" t="str">
        <f>VLOOKUP(D5792,[1]Planilha2!$A:$B,2,)</f>
        <v>MCR</v>
      </c>
      <c r="F5792" t="s">
        <v>152</v>
      </c>
      <c r="G5792" t="s">
        <v>21</v>
      </c>
      <c r="H5792" t="s">
        <v>21</v>
      </c>
      <c r="I5792" t="s">
        <v>19</v>
      </c>
      <c r="J5792" t="s">
        <v>22</v>
      </c>
      <c r="K5792" t="s">
        <v>10</v>
      </c>
    </row>
    <row r="5793" spans="1:11">
      <c r="A5793" t="s">
        <v>12</v>
      </c>
      <c r="B5793" t="s">
        <v>13</v>
      </c>
      <c r="C5793" s="24">
        <v>45440308</v>
      </c>
      <c r="D5793" t="s">
        <v>135</v>
      </c>
      <c r="E5793" t="str">
        <f>VLOOKUP(D5793,[1]Planilha2!$A:$B,2,)</f>
        <v>MCR</v>
      </c>
      <c r="F5793" t="s">
        <v>152</v>
      </c>
      <c r="G5793" t="s">
        <v>21</v>
      </c>
      <c r="H5793" t="s">
        <v>21</v>
      </c>
      <c r="I5793" t="s">
        <v>19</v>
      </c>
      <c r="J5793" t="s">
        <v>22</v>
      </c>
      <c r="K5793" t="s">
        <v>10</v>
      </c>
    </row>
    <row r="5794" spans="1:11">
      <c r="A5794" t="s">
        <v>12</v>
      </c>
      <c r="B5794" t="s">
        <v>13</v>
      </c>
      <c r="C5794" s="24">
        <v>45145702</v>
      </c>
      <c r="D5794" t="s">
        <v>135</v>
      </c>
      <c r="E5794" t="str">
        <f>VLOOKUP(D5794,[1]Planilha2!$A:$B,2,)</f>
        <v>MCR</v>
      </c>
      <c r="F5794" t="s">
        <v>152</v>
      </c>
      <c r="G5794" t="s">
        <v>21</v>
      </c>
      <c r="H5794" t="s">
        <v>21</v>
      </c>
      <c r="I5794" t="s">
        <v>19</v>
      </c>
      <c r="J5794" t="s">
        <v>22</v>
      </c>
      <c r="K5794" t="s">
        <v>10</v>
      </c>
    </row>
    <row r="5795" spans="1:11">
      <c r="A5795" t="s">
        <v>12</v>
      </c>
      <c r="B5795" t="s">
        <v>13</v>
      </c>
      <c r="C5795" s="24">
        <v>45437886</v>
      </c>
      <c r="D5795" t="s">
        <v>135</v>
      </c>
      <c r="E5795" t="str">
        <f>VLOOKUP(D5795,[1]Planilha2!$A:$B,2,)</f>
        <v>MCR</v>
      </c>
      <c r="F5795" t="s">
        <v>152</v>
      </c>
      <c r="G5795" t="s">
        <v>21</v>
      </c>
      <c r="H5795" t="s">
        <v>21</v>
      </c>
      <c r="I5795" t="s">
        <v>19</v>
      </c>
      <c r="J5795" t="s">
        <v>22</v>
      </c>
      <c r="K5795" t="s">
        <v>10</v>
      </c>
    </row>
    <row r="5796" spans="1:11">
      <c r="A5796" t="s">
        <v>12</v>
      </c>
      <c r="B5796" t="s">
        <v>13</v>
      </c>
      <c r="C5796" s="24">
        <v>45150983</v>
      </c>
      <c r="D5796" t="s">
        <v>135</v>
      </c>
      <c r="E5796" t="str">
        <f>VLOOKUP(D5796,[1]Planilha2!$A:$B,2,)</f>
        <v>MCR</v>
      </c>
      <c r="F5796" t="s">
        <v>152</v>
      </c>
      <c r="G5796" t="s">
        <v>21</v>
      </c>
      <c r="H5796" t="s">
        <v>21</v>
      </c>
      <c r="I5796" t="s">
        <v>19</v>
      </c>
      <c r="J5796" t="s">
        <v>22</v>
      </c>
      <c r="K5796" t="s">
        <v>10</v>
      </c>
    </row>
    <row r="5797" spans="1:11">
      <c r="A5797" t="s">
        <v>12</v>
      </c>
      <c r="B5797" t="s">
        <v>13</v>
      </c>
      <c r="C5797" s="24">
        <v>45510764</v>
      </c>
      <c r="D5797" t="s">
        <v>135</v>
      </c>
      <c r="E5797" t="str">
        <f>VLOOKUP(D5797,[1]Planilha2!$A:$B,2,)</f>
        <v>MCR</v>
      </c>
      <c r="F5797" t="s">
        <v>152</v>
      </c>
      <c r="G5797" t="s">
        <v>21</v>
      </c>
      <c r="H5797" t="s">
        <v>21</v>
      </c>
      <c r="I5797" t="s">
        <v>19</v>
      </c>
      <c r="J5797" t="s">
        <v>22</v>
      </c>
      <c r="K5797" t="s">
        <v>10</v>
      </c>
    </row>
    <row r="5798" spans="1:11">
      <c r="A5798" t="s">
        <v>12</v>
      </c>
      <c r="B5798" t="s">
        <v>13</v>
      </c>
      <c r="C5798" s="24">
        <v>45418077</v>
      </c>
      <c r="D5798" t="s">
        <v>135</v>
      </c>
      <c r="E5798" t="str">
        <f>VLOOKUP(D5798,[1]Planilha2!$A:$B,2,)</f>
        <v>MCR</v>
      </c>
      <c r="F5798" t="s">
        <v>152</v>
      </c>
      <c r="G5798" t="s">
        <v>21</v>
      </c>
      <c r="H5798" t="s">
        <v>21</v>
      </c>
      <c r="I5798" t="s">
        <v>19</v>
      </c>
      <c r="J5798" t="s">
        <v>22</v>
      </c>
      <c r="K5798" t="s">
        <v>10</v>
      </c>
    </row>
    <row r="5799" spans="1:11">
      <c r="A5799" t="s">
        <v>12</v>
      </c>
      <c r="B5799" t="s">
        <v>13</v>
      </c>
      <c r="C5799" s="24">
        <v>45152575</v>
      </c>
      <c r="D5799" t="s">
        <v>135</v>
      </c>
      <c r="E5799" t="str">
        <f>VLOOKUP(D5799,[1]Planilha2!$A:$B,2,)</f>
        <v>MCR</v>
      </c>
      <c r="F5799" t="s">
        <v>152</v>
      </c>
      <c r="G5799" t="s">
        <v>21</v>
      </c>
      <c r="H5799" t="s">
        <v>21</v>
      </c>
      <c r="I5799" t="s">
        <v>19</v>
      </c>
      <c r="J5799" t="s">
        <v>22</v>
      </c>
      <c r="K5799" t="s">
        <v>10</v>
      </c>
    </row>
    <row r="5800" spans="1:11">
      <c r="A5800" t="s">
        <v>12</v>
      </c>
      <c r="B5800" t="s">
        <v>13</v>
      </c>
      <c r="C5800" s="24">
        <v>45148605</v>
      </c>
      <c r="D5800" t="s">
        <v>135</v>
      </c>
      <c r="E5800" t="str">
        <f>VLOOKUP(D5800,[1]Planilha2!$A:$B,2,)</f>
        <v>MCR</v>
      </c>
      <c r="F5800" t="s">
        <v>146</v>
      </c>
      <c r="G5800" t="s">
        <v>62</v>
      </c>
      <c r="H5800" t="s">
        <v>45</v>
      </c>
      <c r="I5800" t="s">
        <v>21</v>
      </c>
      <c r="J5800" t="s">
        <v>208</v>
      </c>
      <c r="K5800" t="s">
        <v>10</v>
      </c>
    </row>
    <row r="5801" spans="1:11">
      <c r="A5801" t="s">
        <v>12</v>
      </c>
      <c r="B5801" t="s">
        <v>9</v>
      </c>
      <c r="C5801" s="24">
        <v>45718644</v>
      </c>
      <c r="D5801" t="s">
        <v>135</v>
      </c>
      <c r="E5801" t="str">
        <f>VLOOKUP(D5801,[1]Planilha2!$A:$B,2,)</f>
        <v>MCR</v>
      </c>
      <c r="F5801" t="s">
        <v>151</v>
      </c>
      <c r="G5801" t="s">
        <v>25</v>
      </c>
      <c r="H5801" t="s">
        <v>25</v>
      </c>
      <c r="I5801" t="s">
        <v>19</v>
      </c>
      <c r="J5801" t="s">
        <v>22</v>
      </c>
      <c r="K5801" t="s">
        <v>10</v>
      </c>
    </row>
    <row r="5802" spans="1:11">
      <c r="A5802" t="s">
        <v>12</v>
      </c>
      <c r="B5802" t="s">
        <v>13</v>
      </c>
      <c r="C5802" s="24">
        <v>45027115</v>
      </c>
      <c r="D5802" t="s">
        <v>135</v>
      </c>
      <c r="E5802" t="str">
        <f>VLOOKUP(D5802,[1]Planilha2!$A:$B,2,)</f>
        <v>MCR</v>
      </c>
      <c r="F5802" t="s">
        <v>146</v>
      </c>
      <c r="G5802" t="s">
        <v>25</v>
      </c>
      <c r="H5802" t="s">
        <v>25</v>
      </c>
      <c r="I5802" t="s">
        <v>19</v>
      </c>
      <c r="J5802" t="s">
        <v>22</v>
      </c>
      <c r="K5802" t="s">
        <v>10</v>
      </c>
    </row>
    <row r="5803" spans="1:11">
      <c r="A5803" t="s">
        <v>12</v>
      </c>
      <c r="B5803" t="s">
        <v>9</v>
      </c>
      <c r="C5803" s="24">
        <v>45735118</v>
      </c>
      <c r="D5803" t="s">
        <v>134</v>
      </c>
      <c r="E5803" t="str">
        <f>VLOOKUP(D5803,[1]Planilha2!$A:$B,2,)</f>
        <v>MCR</v>
      </c>
      <c r="F5803" t="s">
        <v>152</v>
      </c>
      <c r="G5803" t="s">
        <v>21</v>
      </c>
      <c r="H5803" t="s">
        <v>21</v>
      </c>
      <c r="I5803" t="s">
        <v>19</v>
      </c>
      <c r="J5803" t="s">
        <v>22</v>
      </c>
      <c r="K5803" t="s">
        <v>10</v>
      </c>
    </row>
    <row r="5804" spans="1:11">
      <c r="A5804" t="s">
        <v>12</v>
      </c>
      <c r="B5804" t="s">
        <v>9</v>
      </c>
      <c r="C5804" s="24">
        <v>45125444</v>
      </c>
      <c r="D5804" t="s">
        <v>134</v>
      </c>
      <c r="E5804" t="str">
        <f>VLOOKUP(D5804,[1]Planilha2!$A:$B,2,)</f>
        <v>MCR</v>
      </c>
      <c r="F5804" t="s">
        <v>152</v>
      </c>
      <c r="G5804" t="s">
        <v>21</v>
      </c>
      <c r="H5804" t="s">
        <v>21</v>
      </c>
      <c r="I5804" t="s">
        <v>19</v>
      </c>
      <c r="J5804" t="s">
        <v>22</v>
      </c>
      <c r="K5804" t="s">
        <v>10</v>
      </c>
    </row>
    <row r="5805" spans="1:11">
      <c r="A5805" t="s">
        <v>12</v>
      </c>
      <c r="B5805" t="s">
        <v>9</v>
      </c>
      <c r="C5805" s="24">
        <v>45108781</v>
      </c>
      <c r="D5805" t="s">
        <v>134</v>
      </c>
      <c r="E5805" t="str">
        <f>VLOOKUP(D5805,[1]Planilha2!$A:$B,2,)</f>
        <v>MCR</v>
      </c>
      <c r="F5805" t="s">
        <v>152</v>
      </c>
      <c r="G5805" t="s">
        <v>21</v>
      </c>
      <c r="H5805" t="s">
        <v>21</v>
      </c>
      <c r="I5805" t="s">
        <v>19</v>
      </c>
      <c r="J5805" t="s">
        <v>22</v>
      </c>
      <c r="K5805" t="s">
        <v>10</v>
      </c>
    </row>
    <row r="5806" spans="1:11">
      <c r="A5806" t="s">
        <v>12</v>
      </c>
      <c r="B5806" t="s">
        <v>9</v>
      </c>
      <c r="C5806" s="24">
        <v>45454099</v>
      </c>
      <c r="D5806" t="s">
        <v>134</v>
      </c>
      <c r="E5806" t="str">
        <f>VLOOKUP(D5806,[1]Planilha2!$A:$B,2,)</f>
        <v>MCR</v>
      </c>
      <c r="F5806" t="s">
        <v>152</v>
      </c>
      <c r="G5806" t="s">
        <v>21</v>
      </c>
      <c r="H5806" t="s">
        <v>21</v>
      </c>
      <c r="I5806" t="s">
        <v>19</v>
      </c>
      <c r="J5806" t="s">
        <v>22</v>
      </c>
      <c r="K5806" t="s">
        <v>10</v>
      </c>
    </row>
    <row r="5807" spans="1:11">
      <c r="A5807" t="s">
        <v>12</v>
      </c>
      <c r="B5807" t="s">
        <v>9</v>
      </c>
      <c r="C5807" s="24">
        <v>45455184</v>
      </c>
      <c r="D5807" t="s">
        <v>134</v>
      </c>
      <c r="E5807" t="str">
        <f>VLOOKUP(D5807,[1]Planilha2!$A:$B,2,)</f>
        <v>MCR</v>
      </c>
      <c r="F5807" t="s">
        <v>152</v>
      </c>
      <c r="G5807" t="s">
        <v>21</v>
      </c>
      <c r="H5807" t="s">
        <v>21</v>
      </c>
      <c r="I5807" t="s">
        <v>19</v>
      </c>
      <c r="J5807" t="s">
        <v>22</v>
      </c>
      <c r="K5807" t="s">
        <v>10</v>
      </c>
    </row>
    <row r="5808" spans="1:11">
      <c r="A5808" t="s">
        <v>12</v>
      </c>
      <c r="B5808" t="s">
        <v>9</v>
      </c>
      <c r="C5808" s="24">
        <v>45455087</v>
      </c>
      <c r="D5808" t="s">
        <v>134</v>
      </c>
      <c r="E5808" t="str">
        <f>VLOOKUP(D5808,[1]Planilha2!$A:$B,2,)</f>
        <v>MCR</v>
      </c>
      <c r="F5808" t="s">
        <v>152</v>
      </c>
      <c r="G5808" t="s">
        <v>21</v>
      </c>
      <c r="H5808" t="s">
        <v>21</v>
      </c>
      <c r="I5808" t="s">
        <v>19</v>
      </c>
      <c r="J5808" t="s">
        <v>22</v>
      </c>
      <c r="K5808" t="s">
        <v>10</v>
      </c>
    </row>
    <row r="5809" spans="1:11">
      <c r="A5809" t="s">
        <v>12</v>
      </c>
      <c r="B5809" t="s">
        <v>9</v>
      </c>
      <c r="C5809" s="24">
        <v>45469352</v>
      </c>
      <c r="D5809" t="s">
        <v>134</v>
      </c>
      <c r="E5809" t="str">
        <f>VLOOKUP(D5809,[1]Planilha2!$A:$B,2,)</f>
        <v>MCR</v>
      </c>
      <c r="F5809" t="s">
        <v>152</v>
      </c>
      <c r="G5809" t="s">
        <v>21</v>
      </c>
      <c r="H5809" t="s">
        <v>21</v>
      </c>
      <c r="I5809" t="s">
        <v>19</v>
      </c>
      <c r="J5809" t="s">
        <v>22</v>
      </c>
      <c r="K5809" t="s">
        <v>10</v>
      </c>
    </row>
    <row r="5810" spans="1:11">
      <c r="A5810" t="s">
        <v>12</v>
      </c>
      <c r="B5810" t="s">
        <v>9</v>
      </c>
      <c r="C5810" s="24">
        <v>45108779</v>
      </c>
      <c r="D5810" t="s">
        <v>134</v>
      </c>
      <c r="E5810" t="str">
        <f>VLOOKUP(D5810,[1]Planilha2!$A:$B,2,)</f>
        <v>MCR</v>
      </c>
      <c r="F5810" t="s">
        <v>152</v>
      </c>
      <c r="G5810" t="s">
        <v>21</v>
      </c>
      <c r="H5810" t="s">
        <v>21</v>
      </c>
      <c r="I5810" t="s">
        <v>19</v>
      </c>
      <c r="J5810" t="s">
        <v>22</v>
      </c>
      <c r="K5810" t="s">
        <v>10</v>
      </c>
    </row>
    <row r="5811" spans="1:11">
      <c r="A5811" t="s">
        <v>12</v>
      </c>
      <c r="B5811" t="s">
        <v>9</v>
      </c>
      <c r="C5811" s="24">
        <v>45422978</v>
      </c>
      <c r="D5811" t="s">
        <v>134</v>
      </c>
      <c r="E5811" t="str">
        <f>VLOOKUP(D5811,[1]Planilha2!$A:$B,2,)</f>
        <v>MCR</v>
      </c>
      <c r="F5811" t="s">
        <v>152</v>
      </c>
      <c r="G5811" t="s">
        <v>21</v>
      </c>
      <c r="H5811" t="s">
        <v>21</v>
      </c>
      <c r="I5811" t="s">
        <v>19</v>
      </c>
      <c r="J5811" t="s">
        <v>22</v>
      </c>
      <c r="K5811" t="s">
        <v>10</v>
      </c>
    </row>
    <row r="5812" spans="1:11">
      <c r="A5812" t="s">
        <v>12</v>
      </c>
      <c r="B5812" t="s">
        <v>9</v>
      </c>
      <c r="C5812" s="24">
        <v>45483925</v>
      </c>
      <c r="D5812" t="s">
        <v>134</v>
      </c>
      <c r="E5812" t="str">
        <f>VLOOKUP(D5812,[1]Planilha2!$A:$B,2,)</f>
        <v>MCR</v>
      </c>
      <c r="F5812" t="s">
        <v>152</v>
      </c>
      <c r="G5812" t="s">
        <v>21</v>
      </c>
      <c r="H5812" t="s">
        <v>21</v>
      </c>
      <c r="I5812" t="s">
        <v>19</v>
      </c>
      <c r="J5812" t="s">
        <v>22</v>
      </c>
      <c r="K5812" t="s">
        <v>10</v>
      </c>
    </row>
    <row r="5813" spans="1:11">
      <c r="A5813" t="s">
        <v>12</v>
      </c>
      <c r="B5813" t="s">
        <v>13</v>
      </c>
      <c r="C5813" s="24">
        <v>45454099</v>
      </c>
      <c r="D5813" t="s">
        <v>134</v>
      </c>
      <c r="E5813" t="str">
        <f>VLOOKUP(D5813,[1]Planilha2!$A:$B,2,)</f>
        <v>MCR</v>
      </c>
      <c r="F5813" t="s">
        <v>150</v>
      </c>
      <c r="G5813" t="s">
        <v>25</v>
      </c>
      <c r="H5813" t="s">
        <v>21</v>
      </c>
      <c r="I5813" t="s">
        <v>21</v>
      </c>
      <c r="J5813" t="s">
        <v>28</v>
      </c>
      <c r="K5813" t="s">
        <v>10</v>
      </c>
    </row>
    <row r="5814" spans="1:11">
      <c r="A5814" t="s">
        <v>12</v>
      </c>
      <c r="B5814" t="s">
        <v>13</v>
      </c>
      <c r="C5814" s="24">
        <v>45455087</v>
      </c>
      <c r="D5814" t="s">
        <v>134</v>
      </c>
      <c r="E5814" t="str">
        <f>VLOOKUP(D5814,[1]Planilha2!$A:$B,2,)</f>
        <v>MCR</v>
      </c>
      <c r="F5814" t="s">
        <v>152</v>
      </c>
      <c r="G5814" t="s">
        <v>21</v>
      </c>
      <c r="H5814" t="s">
        <v>21</v>
      </c>
      <c r="I5814" t="s">
        <v>19</v>
      </c>
      <c r="J5814" t="s">
        <v>22</v>
      </c>
      <c r="K5814" t="s">
        <v>10</v>
      </c>
    </row>
    <row r="5815" spans="1:11">
      <c r="A5815" t="s">
        <v>12</v>
      </c>
      <c r="B5815" t="s">
        <v>13</v>
      </c>
      <c r="C5815" s="24">
        <v>45483925</v>
      </c>
      <c r="D5815" t="s">
        <v>134</v>
      </c>
      <c r="E5815" t="str">
        <f>VLOOKUP(D5815,[1]Planilha2!$A:$B,2,)</f>
        <v>MCR</v>
      </c>
      <c r="F5815" t="s">
        <v>152</v>
      </c>
      <c r="G5815" t="s">
        <v>21</v>
      </c>
      <c r="H5815" t="s">
        <v>21</v>
      </c>
      <c r="I5815" t="s">
        <v>19</v>
      </c>
      <c r="J5815" t="s">
        <v>22</v>
      </c>
      <c r="K5815" t="s">
        <v>10</v>
      </c>
    </row>
    <row r="5816" spans="1:11">
      <c r="A5816" t="s">
        <v>12</v>
      </c>
      <c r="B5816" t="s">
        <v>13</v>
      </c>
      <c r="C5816" s="24">
        <v>45435329</v>
      </c>
      <c r="D5816" t="s">
        <v>134</v>
      </c>
      <c r="E5816" t="str">
        <f>VLOOKUP(D5816,[1]Planilha2!$A:$B,2,)</f>
        <v>MCR</v>
      </c>
      <c r="F5816" t="s">
        <v>152</v>
      </c>
      <c r="G5816" t="s">
        <v>21</v>
      </c>
      <c r="H5816" t="s">
        <v>21</v>
      </c>
      <c r="I5816" t="s">
        <v>19</v>
      </c>
      <c r="J5816" t="s">
        <v>22</v>
      </c>
      <c r="K5816" t="s">
        <v>10</v>
      </c>
    </row>
    <row r="5817" spans="1:11">
      <c r="A5817" t="s">
        <v>12</v>
      </c>
      <c r="B5817" t="s">
        <v>13</v>
      </c>
      <c r="C5817" s="24">
        <v>45125444</v>
      </c>
      <c r="D5817" t="s">
        <v>134</v>
      </c>
      <c r="E5817" t="str">
        <f>VLOOKUP(D5817,[1]Planilha2!$A:$B,2,)</f>
        <v>MCR</v>
      </c>
      <c r="F5817" t="s">
        <v>152</v>
      </c>
      <c r="G5817" t="s">
        <v>27</v>
      </c>
      <c r="H5817" t="s">
        <v>21</v>
      </c>
      <c r="I5817" t="s">
        <v>33</v>
      </c>
      <c r="J5817" t="s">
        <v>40</v>
      </c>
      <c r="K5817" t="s">
        <v>10</v>
      </c>
    </row>
    <row r="5818" spans="1:11">
      <c r="A5818" t="s">
        <v>12</v>
      </c>
      <c r="B5818" t="s">
        <v>13</v>
      </c>
      <c r="C5818" s="24">
        <v>45455184</v>
      </c>
      <c r="D5818" t="s">
        <v>134</v>
      </c>
      <c r="E5818" t="str">
        <f>VLOOKUP(D5818,[1]Planilha2!$A:$B,2,)</f>
        <v>MCR</v>
      </c>
      <c r="F5818" t="s">
        <v>152</v>
      </c>
      <c r="G5818" t="s">
        <v>21</v>
      </c>
      <c r="H5818" t="s">
        <v>21</v>
      </c>
      <c r="I5818" t="s">
        <v>19</v>
      </c>
      <c r="J5818" t="s">
        <v>22</v>
      </c>
      <c r="K5818" t="s">
        <v>10</v>
      </c>
    </row>
    <row r="5819" spans="1:11">
      <c r="A5819" t="s">
        <v>12</v>
      </c>
      <c r="B5819" t="s">
        <v>13</v>
      </c>
      <c r="C5819" s="24">
        <v>45735118</v>
      </c>
      <c r="D5819" t="s">
        <v>134</v>
      </c>
      <c r="E5819" t="str">
        <f>VLOOKUP(D5819,[1]Planilha2!$A:$B,2,)</f>
        <v>MCR</v>
      </c>
      <c r="F5819" t="s">
        <v>152</v>
      </c>
      <c r="G5819" t="s">
        <v>21</v>
      </c>
      <c r="H5819" t="s">
        <v>21</v>
      </c>
      <c r="I5819" t="s">
        <v>19</v>
      </c>
      <c r="J5819" t="s">
        <v>22</v>
      </c>
      <c r="K5819" t="s">
        <v>10</v>
      </c>
    </row>
    <row r="5820" spans="1:11">
      <c r="A5820" t="s">
        <v>12</v>
      </c>
      <c r="B5820" t="s">
        <v>13</v>
      </c>
      <c r="C5820" s="24">
        <v>45108779</v>
      </c>
      <c r="D5820" t="s">
        <v>134</v>
      </c>
      <c r="E5820" t="str">
        <f>VLOOKUP(D5820,[1]Planilha2!$A:$B,2,)</f>
        <v>MCR</v>
      </c>
      <c r="F5820" t="s">
        <v>152</v>
      </c>
      <c r="G5820" t="s">
        <v>21</v>
      </c>
      <c r="H5820" t="s">
        <v>21</v>
      </c>
      <c r="I5820" t="s">
        <v>19</v>
      </c>
      <c r="J5820" t="s">
        <v>22</v>
      </c>
      <c r="K5820" t="s">
        <v>10</v>
      </c>
    </row>
    <row r="5821" spans="1:11">
      <c r="A5821" t="s">
        <v>12</v>
      </c>
      <c r="B5821" t="s">
        <v>13</v>
      </c>
      <c r="C5821" s="24">
        <v>45469352</v>
      </c>
      <c r="D5821" t="s">
        <v>134</v>
      </c>
      <c r="E5821" t="str">
        <f>VLOOKUP(D5821,[1]Planilha2!$A:$B,2,)</f>
        <v>MCR</v>
      </c>
      <c r="F5821" t="s">
        <v>152</v>
      </c>
      <c r="G5821" t="s">
        <v>21</v>
      </c>
      <c r="H5821" t="s">
        <v>21</v>
      </c>
      <c r="I5821" t="s">
        <v>19</v>
      </c>
      <c r="J5821" t="s">
        <v>22</v>
      </c>
      <c r="K5821" t="s">
        <v>10</v>
      </c>
    </row>
    <row r="5822" spans="1:11">
      <c r="A5822" t="s">
        <v>12</v>
      </c>
      <c r="B5822" t="s">
        <v>13</v>
      </c>
      <c r="C5822" s="24">
        <v>45422978</v>
      </c>
      <c r="D5822" t="s">
        <v>134</v>
      </c>
      <c r="E5822" t="str">
        <f>VLOOKUP(D5822,[1]Planilha2!$A:$B,2,)</f>
        <v>MCR</v>
      </c>
      <c r="F5822" t="s">
        <v>152</v>
      </c>
      <c r="G5822" t="s">
        <v>21</v>
      </c>
      <c r="H5822" t="s">
        <v>21</v>
      </c>
      <c r="I5822" t="s">
        <v>19</v>
      </c>
      <c r="J5822" t="s">
        <v>22</v>
      </c>
      <c r="K5822" t="s">
        <v>10</v>
      </c>
    </row>
    <row r="5823" spans="1:11">
      <c r="A5823" t="s">
        <v>12</v>
      </c>
      <c r="B5823" t="s">
        <v>13</v>
      </c>
      <c r="C5823" s="24">
        <v>44810558</v>
      </c>
      <c r="D5823" t="s">
        <v>136</v>
      </c>
      <c r="E5823" t="str">
        <f>VLOOKUP(D5823,[1]Planilha2!$A:$B,2,)</f>
        <v>MED</v>
      </c>
      <c r="F5823" t="s">
        <v>146</v>
      </c>
      <c r="G5823" t="s">
        <v>205</v>
      </c>
      <c r="H5823" t="s">
        <v>19</v>
      </c>
      <c r="I5823" t="s">
        <v>205</v>
      </c>
      <c r="J5823" t="s">
        <v>20</v>
      </c>
      <c r="K5823" t="s">
        <v>11</v>
      </c>
    </row>
    <row r="5824" spans="1:11">
      <c r="A5824" t="s">
        <v>12</v>
      </c>
      <c r="B5824" t="s">
        <v>13</v>
      </c>
      <c r="C5824" s="24">
        <v>44804933</v>
      </c>
      <c r="D5824" t="s">
        <v>136</v>
      </c>
      <c r="E5824" t="str">
        <f>VLOOKUP(D5824,[1]Planilha2!$A:$B,2,)</f>
        <v>MED</v>
      </c>
      <c r="F5824" t="s">
        <v>150</v>
      </c>
      <c r="G5824" t="s">
        <v>27</v>
      </c>
      <c r="H5824" t="s">
        <v>19</v>
      </c>
      <c r="I5824" t="s">
        <v>27</v>
      </c>
      <c r="J5824" t="s">
        <v>20</v>
      </c>
      <c r="K5824" t="s">
        <v>11</v>
      </c>
    </row>
    <row r="5825" spans="1:11">
      <c r="A5825" t="s">
        <v>12</v>
      </c>
      <c r="B5825" t="s">
        <v>13</v>
      </c>
      <c r="C5825" s="24">
        <v>44805384</v>
      </c>
      <c r="D5825" t="s">
        <v>136</v>
      </c>
      <c r="E5825" t="str">
        <f>VLOOKUP(D5825,[1]Planilha2!$A:$B,2,)</f>
        <v>MED</v>
      </c>
      <c r="F5825" t="s">
        <v>151</v>
      </c>
      <c r="G5825" t="s">
        <v>21</v>
      </c>
      <c r="H5825" t="s">
        <v>19</v>
      </c>
      <c r="I5825" t="s">
        <v>21</v>
      </c>
      <c r="J5825" t="s">
        <v>20</v>
      </c>
      <c r="K5825" t="s">
        <v>11</v>
      </c>
    </row>
    <row r="5826" spans="1:11">
      <c r="A5826" t="s">
        <v>12</v>
      </c>
      <c r="B5826" t="s">
        <v>13</v>
      </c>
      <c r="C5826" s="24">
        <v>45495713</v>
      </c>
      <c r="D5826" t="s">
        <v>136</v>
      </c>
      <c r="E5826" t="str">
        <f>VLOOKUP(D5826,[1]Planilha2!$A:$B,2,)</f>
        <v>MED</v>
      </c>
      <c r="F5826" t="s">
        <v>151</v>
      </c>
      <c r="G5826" t="s">
        <v>30</v>
      </c>
      <c r="H5826" t="s">
        <v>19</v>
      </c>
      <c r="I5826" t="s">
        <v>30</v>
      </c>
      <c r="J5826" t="s">
        <v>20</v>
      </c>
      <c r="K5826" t="s">
        <v>11</v>
      </c>
    </row>
    <row r="5827" spans="1:11">
      <c r="A5827" t="s">
        <v>12</v>
      </c>
      <c r="B5827" t="s">
        <v>13</v>
      </c>
      <c r="C5827" s="24">
        <v>45487905</v>
      </c>
      <c r="D5827" t="s">
        <v>136</v>
      </c>
      <c r="E5827" t="str">
        <f>VLOOKUP(D5827,[1]Planilha2!$A:$B,2,)</f>
        <v>MED</v>
      </c>
      <c r="F5827" t="s">
        <v>151</v>
      </c>
      <c r="G5827" t="s">
        <v>48</v>
      </c>
      <c r="H5827" t="s">
        <v>19</v>
      </c>
      <c r="I5827" t="s">
        <v>48</v>
      </c>
      <c r="J5827" t="s">
        <v>20</v>
      </c>
      <c r="K5827" t="s">
        <v>11</v>
      </c>
    </row>
    <row r="5828" spans="1:11">
      <c r="A5828" t="s">
        <v>12</v>
      </c>
      <c r="B5828" t="s">
        <v>13</v>
      </c>
      <c r="C5828" s="24">
        <v>44805384</v>
      </c>
      <c r="D5828" t="s">
        <v>136</v>
      </c>
      <c r="E5828" t="str">
        <f>VLOOKUP(D5828,[1]Planilha2!$A:$B,2,)</f>
        <v>MED</v>
      </c>
      <c r="F5828" t="s">
        <v>152</v>
      </c>
      <c r="G5828" t="s">
        <v>76</v>
      </c>
      <c r="H5828" t="s">
        <v>19</v>
      </c>
      <c r="I5828" t="s">
        <v>76</v>
      </c>
      <c r="J5828" t="s">
        <v>20</v>
      </c>
      <c r="K5828" t="s">
        <v>11</v>
      </c>
    </row>
    <row r="5829" spans="1:11">
      <c r="A5829" t="s">
        <v>12</v>
      </c>
      <c r="B5829" t="s">
        <v>9</v>
      </c>
      <c r="C5829" s="24">
        <v>45362030</v>
      </c>
      <c r="D5829" t="s">
        <v>136</v>
      </c>
      <c r="E5829" t="str">
        <f>VLOOKUP(D5829,[1]Planilha2!$A:$B,2,)</f>
        <v>MED</v>
      </c>
      <c r="F5829" t="s">
        <v>146</v>
      </c>
      <c r="G5829" t="s">
        <v>21</v>
      </c>
      <c r="H5829" t="s">
        <v>21</v>
      </c>
      <c r="I5829" t="s">
        <v>19</v>
      </c>
      <c r="J5829" t="s">
        <v>22</v>
      </c>
      <c r="K5829" t="s">
        <v>10</v>
      </c>
    </row>
    <row r="5830" spans="1:11">
      <c r="A5830" t="s">
        <v>12</v>
      </c>
      <c r="B5830" t="s">
        <v>9</v>
      </c>
      <c r="C5830" s="24">
        <v>45410372</v>
      </c>
      <c r="D5830" t="s">
        <v>136</v>
      </c>
      <c r="E5830" t="str">
        <f>VLOOKUP(D5830,[1]Planilha2!$A:$B,2,)</f>
        <v>MED</v>
      </c>
      <c r="F5830" t="s">
        <v>147</v>
      </c>
      <c r="G5830" t="s">
        <v>25</v>
      </c>
      <c r="H5830" t="s">
        <v>21</v>
      </c>
      <c r="I5830" t="s">
        <v>21</v>
      </c>
      <c r="J5830" t="s">
        <v>28</v>
      </c>
      <c r="K5830" t="s">
        <v>10</v>
      </c>
    </row>
    <row r="5831" spans="1:11">
      <c r="A5831" t="s">
        <v>12</v>
      </c>
      <c r="B5831" t="s">
        <v>9</v>
      </c>
      <c r="C5831" s="24">
        <v>45739825</v>
      </c>
      <c r="D5831" t="s">
        <v>136</v>
      </c>
      <c r="E5831" t="str">
        <f>VLOOKUP(D5831,[1]Planilha2!$A:$B,2,)</f>
        <v>MED</v>
      </c>
      <c r="F5831" t="s">
        <v>147</v>
      </c>
      <c r="G5831" t="s">
        <v>21</v>
      </c>
      <c r="H5831" t="s">
        <v>21</v>
      </c>
      <c r="I5831" t="s">
        <v>19</v>
      </c>
      <c r="J5831" t="s">
        <v>22</v>
      </c>
      <c r="K5831" t="s">
        <v>10</v>
      </c>
    </row>
    <row r="5832" spans="1:11">
      <c r="A5832" t="s">
        <v>12</v>
      </c>
      <c r="B5832" t="s">
        <v>9</v>
      </c>
      <c r="C5832" s="24">
        <v>45098647</v>
      </c>
      <c r="D5832" t="s">
        <v>136</v>
      </c>
      <c r="E5832" t="str">
        <f>VLOOKUP(D5832,[1]Planilha2!$A:$B,2,)</f>
        <v>MED</v>
      </c>
      <c r="F5832" t="s">
        <v>147</v>
      </c>
      <c r="G5832" t="s">
        <v>21</v>
      </c>
      <c r="H5832" t="s">
        <v>21</v>
      </c>
      <c r="I5832" t="s">
        <v>19</v>
      </c>
      <c r="J5832" t="s">
        <v>22</v>
      </c>
      <c r="K5832" t="s">
        <v>10</v>
      </c>
    </row>
    <row r="5833" spans="1:11">
      <c r="A5833" t="s">
        <v>12</v>
      </c>
      <c r="B5833" t="s">
        <v>9</v>
      </c>
      <c r="C5833" s="24">
        <v>45739825</v>
      </c>
      <c r="D5833" t="s">
        <v>136</v>
      </c>
      <c r="E5833" t="str">
        <f>VLOOKUP(D5833,[1]Planilha2!$A:$B,2,)</f>
        <v>MED</v>
      </c>
      <c r="F5833" t="s">
        <v>150</v>
      </c>
      <c r="G5833" t="s">
        <v>21</v>
      </c>
      <c r="H5833" t="s">
        <v>21</v>
      </c>
      <c r="I5833" t="s">
        <v>19</v>
      </c>
      <c r="J5833" t="s">
        <v>22</v>
      </c>
      <c r="K5833" t="s">
        <v>10</v>
      </c>
    </row>
    <row r="5834" spans="1:11">
      <c r="A5834" t="s">
        <v>12</v>
      </c>
      <c r="B5834" t="s">
        <v>9</v>
      </c>
      <c r="C5834" s="24">
        <v>45327304</v>
      </c>
      <c r="D5834" t="s">
        <v>136</v>
      </c>
      <c r="E5834" t="str">
        <f>VLOOKUP(D5834,[1]Planilha2!$A:$B,2,)</f>
        <v>MED</v>
      </c>
      <c r="F5834" t="s">
        <v>150</v>
      </c>
      <c r="G5834" t="s">
        <v>21</v>
      </c>
      <c r="H5834" t="s">
        <v>21</v>
      </c>
      <c r="I5834" t="s">
        <v>19</v>
      </c>
      <c r="J5834" t="s">
        <v>22</v>
      </c>
      <c r="K5834" t="s">
        <v>10</v>
      </c>
    </row>
    <row r="5835" spans="1:11">
      <c r="A5835" t="s">
        <v>12</v>
      </c>
      <c r="B5835" t="s">
        <v>9</v>
      </c>
      <c r="C5835" s="24">
        <v>45727209</v>
      </c>
      <c r="D5835" t="s">
        <v>136</v>
      </c>
      <c r="E5835" t="str">
        <f>VLOOKUP(D5835,[1]Planilha2!$A:$B,2,)</f>
        <v>MED</v>
      </c>
      <c r="F5835" t="s">
        <v>151</v>
      </c>
      <c r="G5835" t="s">
        <v>21</v>
      </c>
      <c r="H5835" t="s">
        <v>21</v>
      </c>
      <c r="I5835" t="s">
        <v>19</v>
      </c>
      <c r="J5835" t="s">
        <v>22</v>
      </c>
      <c r="K5835" t="s">
        <v>10</v>
      </c>
    </row>
    <row r="5836" spans="1:11">
      <c r="A5836" t="s">
        <v>12</v>
      </c>
      <c r="B5836" t="s">
        <v>9</v>
      </c>
      <c r="C5836" s="24">
        <v>45396922</v>
      </c>
      <c r="D5836" t="s">
        <v>136</v>
      </c>
      <c r="E5836" t="str">
        <f>VLOOKUP(D5836,[1]Planilha2!$A:$B,2,)</f>
        <v>MED</v>
      </c>
      <c r="F5836" t="s">
        <v>151</v>
      </c>
      <c r="G5836" t="s">
        <v>21</v>
      </c>
      <c r="H5836" t="s">
        <v>21</v>
      </c>
      <c r="I5836" t="s">
        <v>19</v>
      </c>
      <c r="J5836" t="s">
        <v>22</v>
      </c>
      <c r="K5836" t="s">
        <v>10</v>
      </c>
    </row>
    <row r="5837" spans="1:11">
      <c r="A5837" t="s">
        <v>12</v>
      </c>
      <c r="B5837" t="s">
        <v>9</v>
      </c>
      <c r="C5837" s="24">
        <v>45726778</v>
      </c>
      <c r="D5837" t="s">
        <v>136</v>
      </c>
      <c r="E5837" t="str">
        <f>VLOOKUP(D5837,[1]Planilha2!$A:$B,2,)</f>
        <v>MED</v>
      </c>
      <c r="F5837" t="s">
        <v>152</v>
      </c>
      <c r="G5837" t="s">
        <v>21</v>
      </c>
      <c r="H5837" t="s">
        <v>21</v>
      </c>
      <c r="I5837" t="s">
        <v>19</v>
      </c>
      <c r="J5837" t="s">
        <v>22</v>
      </c>
      <c r="K5837" t="s">
        <v>10</v>
      </c>
    </row>
    <row r="5838" spans="1:11">
      <c r="A5838" t="s">
        <v>12</v>
      </c>
      <c r="B5838" t="s">
        <v>9</v>
      </c>
      <c r="C5838" s="24">
        <v>45112979</v>
      </c>
      <c r="D5838" t="s">
        <v>136</v>
      </c>
      <c r="E5838" t="str">
        <f>VLOOKUP(D5838,[1]Planilha2!$A:$B,2,)</f>
        <v>MED</v>
      </c>
      <c r="F5838" t="s">
        <v>152</v>
      </c>
      <c r="G5838" t="s">
        <v>21</v>
      </c>
      <c r="H5838" t="s">
        <v>21</v>
      </c>
      <c r="I5838" t="s">
        <v>19</v>
      </c>
      <c r="J5838" t="s">
        <v>22</v>
      </c>
      <c r="K5838" t="s">
        <v>10</v>
      </c>
    </row>
    <row r="5839" spans="1:11">
      <c r="A5839" t="s">
        <v>12</v>
      </c>
      <c r="B5839" t="s">
        <v>9</v>
      </c>
      <c r="C5839" s="24">
        <v>44810558</v>
      </c>
      <c r="D5839" t="s">
        <v>136</v>
      </c>
      <c r="E5839" t="str">
        <f>VLOOKUP(D5839,[1]Planilha2!$A:$B,2,)</f>
        <v>MED</v>
      </c>
      <c r="F5839" t="s">
        <v>152</v>
      </c>
      <c r="G5839" t="s">
        <v>21</v>
      </c>
      <c r="H5839" t="s">
        <v>21</v>
      </c>
      <c r="I5839" t="s">
        <v>19</v>
      </c>
      <c r="J5839" t="s">
        <v>22</v>
      </c>
      <c r="K5839" t="s">
        <v>10</v>
      </c>
    </row>
    <row r="5840" spans="1:11">
      <c r="A5840" t="s">
        <v>12</v>
      </c>
      <c r="B5840" t="s">
        <v>9</v>
      </c>
      <c r="C5840" s="24">
        <v>44805384</v>
      </c>
      <c r="D5840" t="s">
        <v>136</v>
      </c>
      <c r="E5840" t="str">
        <f>VLOOKUP(D5840,[1]Planilha2!$A:$B,2,)</f>
        <v>MED</v>
      </c>
      <c r="F5840" t="s">
        <v>152</v>
      </c>
      <c r="G5840" t="s">
        <v>21</v>
      </c>
      <c r="H5840" t="s">
        <v>21</v>
      </c>
      <c r="I5840" t="s">
        <v>19</v>
      </c>
      <c r="J5840" t="s">
        <v>22</v>
      </c>
      <c r="K5840" t="s">
        <v>10</v>
      </c>
    </row>
    <row r="5841" spans="1:11">
      <c r="A5841" t="s">
        <v>12</v>
      </c>
      <c r="B5841" t="s">
        <v>9</v>
      </c>
      <c r="C5841" s="24">
        <v>45758245</v>
      </c>
      <c r="D5841" t="s">
        <v>136</v>
      </c>
      <c r="E5841" t="str">
        <f>VLOOKUP(D5841,[1]Planilha2!$A:$B,2,)</f>
        <v>MED</v>
      </c>
      <c r="F5841" t="s">
        <v>152</v>
      </c>
      <c r="G5841" t="s">
        <v>25</v>
      </c>
      <c r="H5841" t="s">
        <v>21</v>
      </c>
      <c r="I5841" t="s">
        <v>21</v>
      </c>
      <c r="J5841" t="s">
        <v>28</v>
      </c>
      <c r="K5841" t="s">
        <v>10</v>
      </c>
    </row>
    <row r="5842" spans="1:11">
      <c r="A5842" t="s">
        <v>12</v>
      </c>
      <c r="B5842" t="s">
        <v>9</v>
      </c>
      <c r="C5842" s="24">
        <v>45302078</v>
      </c>
      <c r="D5842" t="s">
        <v>136</v>
      </c>
      <c r="E5842" t="str">
        <f>VLOOKUP(D5842,[1]Planilha2!$A:$B,2,)</f>
        <v>MED</v>
      </c>
      <c r="F5842" t="s">
        <v>152</v>
      </c>
      <c r="G5842" t="s">
        <v>33</v>
      </c>
      <c r="H5842" t="s">
        <v>21</v>
      </c>
      <c r="I5842" t="s">
        <v>23</v>
      </c>
      <c r="J5842" t="s">
        <v>36</v>
      </c>
      <c r="K5842" t="s">
        <v>10</v>
      </c>
    </row>
    <row r="5843" spans="1:11">
      <c r="A5843" t="s">
        <v>12</v>
      </c>
      <c r="B5843" t="s">
        <v>13</v>
      </c>
      <c r="C5843" s="24">
        <v>45410372</v>
      </c>
      <c r="D5843" t="s">
        <v>136</v>
      </c>
      <c r="E5843" t="str">
        <f>VLOOKUP(D5843,[1]Planilha2!$A:$B,2,)</f>
        <v>MED</v>
      </c>
      <c r="F5843" t="s">
        <v>146</v>
      </c>
      <c r="G5843" t="s">
        <v>21</v>
      </c>
      <c r="H5843" t="s">
        <v>21</v>
      </c>
      <c r="I5843" t="s">
        <v>19</v>
      </c>
      <c r="J5843" t="s">
        <v>22</v>
      </c>
      <c r="K5843" t="s">
        <v>10</v>
      </c>
    </row>
    <row r="5844" spans="1:11">
      <c r="A5844" t="s">
        <v>12</v>
      </c>
      <c r="B5844" t="s">
        <v>13</v>
      </c>
      <c r="C5844" s="24">
        <v>45362030</v>
      </c>
      <c r="D5844" t="s">
        <v>136</v>
      </c>
      <c r="E5844" t="str">
        <f>VLOOKUP(D5844,[1]Planilha2!$A:$B,2,)</f>
        <v>MED</v>
      </c>
      <c r="F5844" t="s">
        <v>146</v>
      </c>
      <c r="G5844" t="s">
        <v>21</v>
      </c>
      <c r="H5844" t="s">
        <v>21</v>
      </c>
      <c r="I5844" t="s">
        <v>19</v>
      </c>
      <c r="J5844" t="s">
        <v>22</v>
      </c>
      <c r="K5844" t="s">
        <v>10</v>
      </c>
    </row>
    <row r="5845" spans="1:11">
      <c r="A5845" t="s">
        <v>12</v>
      </c>
      <c r="B5845" t="s">
        <v>13</v>
      </c>
      <c r="C5845" s="24">
        <v>45327304</v>
      </c>
      <c r="D5845" t="s">
        <v>136</v>
      </c>
      <c r="E5845" t="str">
        <f>VLOOKUP(D5845,[1]Planilha2!$A:$B,2,)</f>
        <v>MED</v>
      </c>
      <c r="F5845" t="s">
        <v>149</v>
      </c>
      <c r="G5845" t="s">
        <v>25</v>
      </c>
      <c r="H5845" t="s">
        <v>21</v>
      </c>
      <c r="I5845" t="s">
        <v>21</v>
      </c>
      <c r="J5845" t="s">
        <v>28</v>
      </c>
      <c r="K5845" t="s">
        <v>10</v>
      </c>
    </row>
    <row r="5846" spans="1:11">
      <c r="A5846" t="s">
        <v>12</v>
      </c>
      <c r="B5846" t="s">
        <v>13</v>
      </c>
      <c r="C5846" s="24">
        <v>45396922</v>
      </c>
      <c r="D5846" t="s">
        <v>136</v>
      </c>
      <c r="E5846" t="str">
        <f>VLOOKUP(D5846,[1]Planilha2!$A:$B,2,)</f>
        <v>MED</v>
      </c>
      <c r="F5846" t="s">
        <v>150</v>
      </c>
      <c r="G5846" t="s">
        <v>21</v>
      </c>
      <c r="H5846" t="s">
        <v>21</v>
      </c>
      <c r="I5846" t="s">
        <v>19</v>
      </c>
      <c r="J5846" t="s">
        <v>22</v>
      </c>
      <c r="K5846" t="s">
        <v>10</v>
      </c>
    </row>
    <row r="5847" spans="1:11">
      <c r="A5847" t="s">
        <v>12</v>
      </c>
      <c r="B5847" t="s">
        <v>13</v>
      </c>
      <c r="C5847" s="24">
        <v>45758245</v>
      </c>
      <c r="D5847" t="s">
        <v>136</v>
      </c>
      <c r="E5847" t="str">
        <f>VLOOKUP(D5847,[1]Planilha2!$A:$B,2,)</f>
        <v>MED</v>
      </c>
      <c r="F5847" t="s">
        <v>151</v>
      </c>
      <c r="G5847" t="s">
        <v>21</v>
      </c>
      <c r="H5847" t="s">
        <v>21</v>
      </c>
      <c r="I5847" t="s">
        <v>19</v>
      </c>
      <c r="J5847" t="s">
        <v>22</v>
      </c>
      <c r="K5847" t="s">
        <v>10</v>
      </c>
    </row>
    <row r="5848" spans="1:11">
      <c r="A5848" t="s">
        <v>12</v>
      </c>
      <c r="B5848" t="s">
        <v>13</v>
      </c>
      <c r="C5848" s="24">
        <v>45105668</v>
      </c>
      <c r="D5848" t="s">
        <v>136</v>
      </c>
      <c r="E5848" t="str">
        <f>VLOOKUP(D5848,[1]Planilha2!$A:$B,2,)</f>
        <v>MED</v>
      </c>
      <c r="F5848" t="s">
        <v>151</v>
      </c>
      <c r="G5848" t="s">
        <v>21</v>
      </c>
      <c r="H5848" t="s">
        <v>21</v>
      </c>
      <c r="I5848" t="s">
        <v>19</v>
      </c>
      <c r="J5848" t="s">
        <v>22</v>
      </c>
      <c r="K5848" t="s">
        <v>10</v>
      </c>
    </row>
    <row r="5849" spans="1:11">
      <c r="A5849" t="s">
        <v>12</v>
      </c>
      <c r="B5849" t="s">
        <v>13</v>
      </c>
      <c r="C5849" s="24">
        <v>45049264</v>
      </c>
      <c r="D5849" t="s">
        <v>136</v>
      </c>
      <c r="E5849" t="str">
        <f>VLOOKUP(D5849,[1]Planilha2!$A:$B,2,)</f>
        <v>MED</v>
      </c>
      <c r="F5849" t="s">
        <v>152</v>
      </c>
      <c r="G5849" t="s">
        <v>18</v>
      </c>
      <c r="H5849" t="s">
        <v>21</v>
      </c>
      <c r="I5849" t="s">
        <v>25</v>
      </c>
      <c r="J5849" t="s">
        <v>26</v>
      </c>
      <c r="K5849" t="s">
        <v>10</v>
      </c>
    </row>
    <row r="5850" spans="1:11">
      <c r="A5850" t="s">
        <v>12</v>
      </c>
      <c r="B5850" t="s">
        <v>13</v>
      </c>
      <c r="C5850" s="24">
        <v>45373574</v>
      </c>
      <c r="D5850" t="s">
        <v>136</v>
      </c>
      <c r="E5850" t="str">
        <f>VLOOKUP(D5850,[1]Planilha2!$A:$B,2,)</f>
        <v>MED</v>
      </c>
      <c r="F5850" t="s">
        <v>152</v>
      </c>
      <c r="G5850" t="s">
        <v>25</v>
      </c>
      <c r="H5850" t="s">
        <v>21</v>
      </c>
      <c r="I5850" t="s">
        <v>21</v>
      </c>
      <c r="J5850" t="s">
        <v>28</v>
      </c>
      <c r="K5850" t="s">
        <v>10</v>
      </c>
    </row>
    <row r="5851" spans="1:11">
      <c r="A5851" t="s">
        <v>12</v>
      </c>
      <c r="B5851" t="s">
        <v>13</v>
      </c>
      <c r="C5851" s="24">
        <v>45008145</v>
      </c>
      <c r="D5851" t="s">
        <v>136</v>
      </c>
      <c r="E5851" t="str">
        <f>VLOOKUP(D5851,[1]Planilha2!$A:$B,2,)</f>
        <v>MED</v>
      </c>
      <c r="F5851" t="s">
        <v>152</v>
      </c>
      <c r="G5851" t="s">
        <v>21</v>
      </c>
      <c r="H5851" t="s">
        <v>21</v>
      </c>
      <c r="I5851" t="s">
        <v>19</v>
      </c>
      <c r="J5851" t="s">
        <v>22</v>
      </c>
      <c r="K5851" t="s">
        <v>10</v>
      </c>
    </row>
    <row r="5852" spans="1:11">
      <c r="A5852" t="s">
        <v>12</v>
      </c>
      <c r="B5852" t="s">
        <v>13</v>
      </c>
      <c r="C5852" s="24">
        <v>45008101</v>
      </c>
      <c r="D5852" t="s">
        <v>136</v>
      </c>
      <c r="E5852" t="str">
        <f>VLOOKUP(D5852,[1]Planilha2!$A:$B,2,)</f>
        <v>MED</v>
      </c>
      <c r="F5852" t="s">
        <v>152</v>
      </c>
      <c r="G5852" t="s">
        <v>21</v>
      </c>
      <c r="H5852" t="s">
        <v>21</v>
      </c>
      <c r="I5852" t="s">
        <v>19</v>
      </c>
      <c r="J5852" t="s">
        <v>22</v>
      </c>
      <c r="K5852" t="s">
        <v>10</v>
      </c>
    </row>
    <row r="5853" spans="1:11">
      <c r="A5853" t="s">
        <v>12</v>
      </c>
      <c r="B5853" t="s">
        <v>13</v>
      </c>
      <c r="C5853" s="24">
        <v>45321983</v>
      </c>
      <c r="D5853" t="s">
        <v>136</v>
      </c>
      <c r="E5853" t="str">
        <f>VLOOKUP(D5853,[1]Planilha2!$A:$B,2,)</f>
        <v>MED</v>
      </c>
      <c r="F5853" t="s">
        <v>146</v>
      </c>
      <c r="G5853" t="s">
        <v>48</v>
      </c>
      <c r="H5853" t="s">
        <v>27</v>
      </c>
      <c r="I5853" t="s">
        <v>27</v>
      </c>
      <c r="J5853" t="s">
        <v>28</v>
      </c>
      <c r="K5853" t="s">
        <v>10</v>
      </c>
    </row>
    <row r="5854" spans="1:11">
      <c r="A5854" t="s">
        <v>12</v>
      </c>
      <c r="B5854" t="s">
        <v>9</v>
      </c>
      <c r="C5854" s="24">
        <v>45805908</v>
      </c>
      <c r="D5854" t="s">
        <v>95</v>
      </c>
      <c r="E5854" t="str">
        <f>VLOOKUP(D5854,[1]Planilha2!$A:$B,2,)</f>
        <v>MED</v>
      </c>
      <c r="F5854" t="s">
        <v>146</v>
      </c>
      <c r="G5854" t="s">
        <v>21</v>
      </c>
      <c r="H5854" t="s">
        <v>19</v>
      </c>
      <c r="I5854" t="s">
        <v>21</v>
      </c>
      <c r="J5854" t="s">
        <v>20</v>
      </c>
      <c r="K5854" t="s">
        <v>11</v>
      </c>
    </row>
    <row r="5855" spans="1:11">
      <c r="A5855" t="s">
        <v>12</v>
      </c>
      <c r="B5855" t="s">
        <v>9</v>
      </c>
      <c r="C5855" s="24">
        <v>45805908</v>
      </c>
      <c r="D5855" t="s">
        <v>95</v>
      </c>
      <c r="E5855" t="str">
        <f>VLOOKUP(D5855,[1]Planilha2!$A:$B,2,)</f>
        <v>MED</v>
      </c>
      <c r="F5855" t="s">
        <v>147</v>
      </c>
      <c r="G5855" t="s">
        <v>23</v>
      </c>
      <c r="H5855" t="s">
        <v>19</v>
      </c>
      <c r="I5855" t="s">
        <v>23</v>
      </c>
      <c r="J5855" t="s">
        <v>20</v>
      </c>
      <c r="K5855" t="s">
        <v>11</v>
      </c>
    </row>
    <row r="5856" spans="1:11">
      <c r="A5856" t="s">
        <v>12</v>
      </c>
      <c r="B5856" t="s">
        <v>9</v>
      </c>
      <c r="C5856" s="24">
        <v>45110746</v>
      </c>
      <c r="D5856" t="s">
        <v>95</v>
      </c>
      <c r="E5856" t="str">
        <f>VLOOKUP(D5856,[1]Planilha2!$A:$B,2,)</f>
        <v>MED</v>
      </c>
      <c r="F5856" t="s">
        <v>150</v>
      </c>
      <c r="G5856" t="s">
        <v>21</v>
      </c>
      <c r="H5856" t="s">
        <v>19</v>
      </c>
      <c r="I5856" t="s">
        <v>21</v>
      </c>
      <c r="J5856" t="s">
        <v>20</v>
      </c>
      <c r="K5856" t="s">
        <v>11</v>
      </c>
    </row>
    <row r="5857" spans="1:11">
      <c r="A5857" t="s">
        <v>12</v>
      </c>
      <c r="B5857" t="s">
        <v>9</v>
      </c>
      <c r="C5857" s="24">
        <v>45104054</v>
      </c>
      <c r="D5857" t="s">
        <v>95</v>
      </c>
      <c r="E5857" t="str">
        <f>VLOOKUP(D5857,[1]Planilha2!$A:$B,2,)</f>
        <v>MED</v>
      </c>
      <c r="F5857" t="s">
        <v>151</v>
      </c>
      <c r="G5857" t="s">
        <v>25</v>
      </c>
      <c r="H5857" t="s">
        <v>19</v>
      </c>
      <c r="I5857" t="s">
        <v>25</v>
      </c>
      <c r="J5857" t="s">
        <v>20</v>
      </c>
      <c r="K5857" t="s">
        <v>11</v>
      </c>
    </row>
    <row r="5858" spans="1:11">
      <c r="A5858" t="s">
        <v>12</v>
      </c>
      <c r="B5858" t="s">
        <v>9</v>
      </c>
      <c r="C5858" s="24">
        <v>45035759</v>
      </c>
      <c r="D5858" t="s">
        <v>95</v>
      </c>
      <c r="E5858" t="str">
        <f>VLOOKUP(D5858,[1]Planilha2!$A:$B,2,)</f>
        <v>MED</v>
      </c>
      <c r="F5858" t="s">
        <v>151</v>
      </c>
      <c r="G5858" t="s">
        <v>18</v>
      </c>
      <c r="H5858" t="s">
        <v>19</v>
      </c>
      <c r="I5858" t="s">
        <v>18</v>
      </c>
      <c r="J5858" t="s">
        <v>20</v>
      </c>
      <c r="K5858" t="s">
        <v>11</v>
      </c>
    </row>
    <row r="5859" spans="1:11">
      <c r="A5859" t="s">
        <v>12</v>
      </c>
      <c r="B5859" t="s">
        <v>9</v>
      </c>
      <c r="C5859" s="24">
        <v>45714566</v>
      </c>
      <c r="D5859" t="s">
        <v>95</v>
      </c>
      <c r="E5859" t="str">
        <f>VLOOKUP(D5859,[1]Planilha2!$A:$B,2,)</f>
        <v>MED</v>
      </c>
      <c r="F5859" t="s">
        <v>152</v>
      </c>
      <c r="G5859" t="s">
        <v>33</v>
      </c>
      <c r="H5859" t="s">
        <v>19</v>
      </c>
      <c r="I5859" t="s">
        <v>33</v>
      </c>
      <c r="J5859" t="s">
        <v>20</v>
      </c>
      <c r="K5859" t="s">
        <v>11</v>
      </c>
    </row>
    <row r="5860" spans="1:11">
      <c r="A5860" t="s">
        <v>12</v>
      </c>
      <c r="B5860" t="s">
        <v>13</v>
      </c>
      <c r="C5860" s="24">
        <v>45053719</v>
      </c>
      <c r="D5860" t="s">
        <v>95</v>
      </c>
      <c r="E5860" t="str">
        <f>VLOOKUP(D5860,[1]Planilha2!$A:$B,2,)</f>
        <v>MED</v>
      </c>
      <c r="F5860" t="s">
        <v>146</v>
      </c>
      <c r="G5860" t="s">
        <v>25</v>
      </c>
      <c r="H5860" t="s">
        <v>19</v>
      </c>
      <c r="I5860" t="s">
        <v>25</v>
      </c>
      <c r="J5860" t="s">
        <v>20</v>
      </c>
      <c r="K5860" t="s">
        <v>11</v>
      </c>
    </row>
    <row r="5861" spans="1:11">
      <c r="A5861" t="s">
        <v>12</v>
      </c>
      <c r="B5861" t="s">
        <v>13</v>
      </c>
      <c r="C5861" s="24">
        <v>45010926</v>
      </c>
      <c r="D5861" t="s">
        <v>95</v>
      </c>
      <c r="E5861" t="str">
        <f>VLOOKUP(D5861,[1]Planilha2!$A:$B,2,)</f>
        <v>MED</v>
      </c>
      <c r="F5861" t="s">
        <v>146</v>
      </c>
      <c r="G5861" t="s">
        <v>25</v>
      </c>
      <c r="H5861" t="s">
        <v>19</v>
      </c>
      <c r="I5861" t="s">
        <v>25</v>
      </c>
      <c r="J5861" t="s">
        <v>20</v>
      </c>
      <c r="K5861" t="s">
        <v>11</v>
      </c>
    </row>
    <row r="5862" spans="1:11">
      <c r="A5862" t="s">
        <v>12</v>
      </c>
      <c r="B5862" t="s">
        <v>13</v>
      </c>
      <c r="C5862" s="24">
        <v>45302061</v>
      </c>
      <c r="D5862" t="s">
        <v>95</v>
      </c>
      <c r="E5862" t="str">
        <f>VLOOKUP(D5862,[1]Planilha2!$A:$B,2,)</f>
        <v>MED</v>
      </c>
      <c r="F5862" t="s">
        <v>146</v>
      </c>
      <c r="G5862" t="s">
        <v>25</v>
      </c>
      <c r="H5862" t="s">
        <v>19</v>
      </c>
      <c r="I5862" t="s">
        <v>25</v>
      </c>
      <c r="J5862" t="s">
        <v>20</v>
      </c>
      <c r="K5862" t="s">
        <v>11</v>
      </c>
    </row>
    <row r="5863" spans="1:11">
      <c r="A5863" t="s">
        <v>12</v>
      </c>
      <c r="B5863" t="s">
        <v>13</v>
      </c>
      <c r="C5863" s="24">
        <v>45372547</v>
      </c>
      <c r="D5863" t="s">
        <v>95</v>
      </c>
      <c r="E5863" t="str">
        <f>VLOOKUP(D5863,[1]Planilha2!$A:$B,2,)</f>
        <v>MED</v>
      </c>
      <c r="F5863" t="s">
        <v>146</v>
      </c>
      <c r="G5863" t="s">
        <v>25</v>
      </c>
      <c r="H5863" t="s">
        <v>19</v>
      </c>
      <c r="I5863" t="s">
        <v>25</v>
      </c>
      <c r="J5863" t="s">
        <v>20</v>
      </c>
      <c r="K5863" t="s">
        <v>11</v>
      </c>
    </row>
    <row r="5864" spans="1:11">
      <c r="A5864" t="s">
        <v>12</v>
      </c>
      <c r="B5864" t="s">
        <v>13</v>
      </c>
      <c r="C5864" s="24">
        <v>45326308</v>
      </c>
      <c r="D5864" t="s">
        <v>95</v>
      </c>
      <c r="E5864" t="str">
        <f>VLOOKUP(D5864,[1]Planilha2!$A:$B,2,)</f>
        <v>MED</v>
      </c>
      <c r="F5864" t="s">
        <v>147</v>
      </c>
      <c r="G5864" t="s">
        <v>29</v>
      </c>
      <c r="H5864" t="s">
        <v>19</v>
      </c>
      <c r="I5864" t="s">
        <v>29</v>
      </c>
      <c r="J5864" t="s">
        <v>20</v>
      </c>
      <c r="K5864" t="s">
        <v>11</v>
      </c>
    </row>
    <row r="5865" spans="1:11">
      <c r="A5865" t="s">
        <v>12</v>
      </c>
      <c r="B5865" t="s">
        <v>13</v>
      </c>
      <c r="C5865" s="24">
        <v>45110776</v>
      </c>
      <c r="D5865" t="s">
        <v>95</v>
      </c>
      <c r="E5865" t="str">
        <f>VLOOKUP(D5865,[1]Planilha2!$A:$B,2,)</f>
        <v>MED</v>
      </c>
      <c r="F5865" t="s">
        <v>147</v>
      </c>
      <c r="G5865" t="s">
        <v>21</v>
      </c>
      <c r="H5865" t="s">
        <v>19</v>
      </c>
      <c r="I5865" t="s">
        <v>21</v>
      </c>
      <c r="J5865" t="s">
        <v>20</v>
      </c>
      <c r="K5865" t="s">
        <v>11</v>
      </c>
    </row>
    <row r="5866" spans="1:11">
      <c r="A5866" t="s">
        <v>12</v>
      </c>
      <c r="B5866" t="s">
        <v>13</v>
      </c>
      <c r="C5866" s="24">
        <v>45110776</v>
      </c>
      <c r="D5866" t="s">
        <v>95</v>
      </c>
      <c r="E5866" t="str">
        <f>VLOOKUP(D5866,[1]Planilha2!$A:$B,2,)</f>
        <v>MED</v>
      </c>
      <c r="F5866" t="s">
        <v>150</v>
      </c>
      <c r="G5866" t="s">
        <v>27</v>
      </c>
      <c r="H5866" t="s">
        <v>19</v>
      </c>
      <c r="I5866" t="s">
        <v>27</v>
      </c>
      <c r="J5866" t="s">
        <v>20</v>
      </c>
      <c r="K5866" t="s">
        <v>11</v>
      </c>
    </row>
    <row r="5867" spans="1:11">
      <c r="A5867" t="s">
        <v>12</v>
      </c>
      <c r="B5867" t="s">
        <v>13</v>
      </c>
      <c r="C5867" s="24">
        <v>45387764</v>
      </c>
      <c r="D5867" t="s">
        <v>95</v>
      </c>
      <c r="E5867" t="str">
        <f>VLOOKUP(D5867,[1]Planilha2!$A:$B,2,)</f>
        <v>MED</v>
      </c>
      <c r="F5867" t="s">
        <v>150</v>
      </c>
      <c r="G5867" t="s">
        <v>27</v>
      </c>
      <c r="H5867" t="s">
        <v>19</v>
      </c>
      <c r="I5867" t="s">
        <v>27</v>
      </c>
      <c r="J5867" t="s">
        <v>20</v>
      </c>
      <c r="K5867" t="s">
        <v>11</v>
      </c>
    </row>
    <row r="5868" spans="1:11">
      <c r="A5868" t="s">
        <v>12</v>
      </c>
      <c r="B5868" t="s">
        <v>13</v>
      </c>
      <c r="C5868" s="24">
        <v>45089856</v>
      </c>
      <c r="D5868" t="s">
        <v>95</v>
      </c>
      <c r="E5868" t="str">
        <f>VLOOKUP(D5868,[1]Planilha2!$A:$B,2,)</f>
        <v>MED</v>
      </c>
      <c r="F5868" t="s">
        <v>152</v>
      </c>
      <c r="G5868" t="s">
        <v>27</v>
      </c>
      <c r="H5868" t="s">
        <v>19</v>
      </c>
      <c r="I5868" t="s">
        <v>27</v>
      </c>
      <c r="J5868" t="s">
        <v>20</v>
      </c>
      <c r="K5868" t="s">
        <v>11</v>
      </c>
    </row>
    <row r="5869" spans="1:11">
      <c r="A5869" t="s">
        <v>12</v>
      </c>
      <c r="B5869" t="s">
        <v>13</v>
      </c>
      <c r="C5869" s="24">
        <v>45110776</v>
      </c>
      <c r="D5869" t="s">
        <v>95</v>
      </c>
      <c r="E5869" t="str">
        <f>VLOOKUP(D5869,[1]Planilha2!$A:$B,2,)</f>
        <v>MED</v>
      </c>
      <c r="F5869" t="s">
        <v>152</v>
      </c>
      <c r="G5869" t="s">
        <v>67</v>
      </c>
      <c r="H5869" t="s">
        <v>19</v>
      </c>
      <c r="I5869" t="s">
        <v>67</v>
      </c>
      <c r="J5869" t="s">
        <v>20</v>
      </c>
      <c r="K5869" t="s">
        <v>11</v>
      </c>
    </row>
    <row r="5870" spans="1:11">
      <c r="A5870" t="s">
        <v>12</v>
      </c>
      <c r="B5870" t="s">
        <v>9</v>
      </c>
      <c r="C5870" s="24">
        <v>44711992</v>
      </c>
      <c r="D5870" t="s">
        <v>95</v>
      </c>
      <c r="E5870" t="str">
        <f>VLOOKUP(D5870,[1]Planilha2!$A:$B,2,)</f>
        <v>MED</v>
      </c>
      <c r="F5870" t="s">
        <v>146</v>
      </c>
      <c r="G5870" t="s">
        <v>21</v>
      </c>
      <c r="H5870" t="s">
        <v>21</v>
      </c>
      <c r="I5870" t="s">
        <v>19</v>
      </c>
      <c r="J5870" t="s">
        <v>22</v>
      </c>
      <c r="K5870" t="s">
        <v>10</v>
      </c>
    </row>
    <row r="5871" spans="1:11">
      <c r="A5871" t="s">
        <v>12</v>
      </c>
      <c r="B5871" t="s">
        <v>9</v>
      </c>
      <c r="C5871" s="24">
        <v>45328416</v>
      </c>
      <c r="D5871" t="s">
        <v>95</v>
      </c>
      <c r="E5871" t="str">
        <f>VLOOKUP(D5871,[1]Planilha2!$A:$B,2,)</f>
        <v>MED</v>
      </c>
      <c r="F5871" t="s">
        <v>146</v>
      </c>
      <c r="G5871" t="s">
        <v>23</v>
      </c>
      <c r="H5871" t="s">
        <v>21</v>
      </c>
      <c r="I5871" t="s">
        <v>18</v>
      </c>
      <c r="J5871" t="s">
        <v>24</v>
      </c>
      <c r="K5871" t="s">
        <v>10</v>
      </c>
    </row>
    <row r="5872" spans="1:11">
      <c r="A5872" t="s">
        <v>12</v>
      </c>
      <c r="B5872" t="s">
        <v>9</v>
      </c>
      <c r="C5872" s="24">
        <v>45035759</v>
      </c>
      <c r="D5872" t="s">
        <v>95</v>
      </c>
      <c r="E5872" t="str">
        <f>VLOOKUP(D5872,[1]Planilha2!$A:$B,2,)</f>
        <v>MED</v>
      </c>
      <c r="F5872" t="s">
        <v>146</v>
      </c>
      <c r="G5872" t="s">
        <v>23</v>
      </c>
      <c r="H5872" t="s">
        <v>21</v>
      </c>
      <c r="I5872" t="s">
        <v>18</v>
      </c>
      <c r="J5872" t="s">
        <v>24</v>
      </c>
      <c r="K5872" t="s">
        <v>10</v>
      </c>
    </row>
    <row r="5873" spans="1:11">
      <c r="A5873" t="s">
        <v>12</v>
      </c>
      <c r="B5873" t="s">
        <v>9</v>
      </c>
      <c r="C5873" s="24">
        <v>45364733</v>
      </c>
      <c r="D5873" t="s">
        <v>95</v>
      </c>
      <c r="E5873" t="str">
        <f>VLOOKUP(D5873,[1]Planilha2!$A:$B,2,)</f>
        <v>MED</v>
      </c>
      <c r="F5873" t="s">
        <v>146</v>
      </c>
      <c r="G5873" t="s">
        <v>25</v>
      </c>
      <c r="H5873" t="s">
        <v>21</v>
      </c>
      <c r="I5873" t="s">
        <v>21</v>
      </c>
      <c r="J5873" t="s">
        <v>28</v>
      </c>
      <c r="K5873" t="s">
        <v>10</v>
      </c>
    </row>
    <row r="5874" spans="1:11">
      <c r="A5874" t="s">
        <v>12</v>
      </c>
      <c r="B5874" t="s">
        <v>9</v>
      </c>
      <c r="C5874" s="24">
        <v>45364695</v>
      </c>
      <c r="D5874" t="s">
        <v>95</v>
      </c>
      <c r="E5874" t="str">
        <f>VLOOKUP(D5874,[1]Planilha2!$A:$B,2,)</f>
        <v>MED</v>
      </c>
      <c r="F5874" t="s">
        <v>147</v>
      </c>
      <c r="G5874" t="s">
        <v>21</v>
      </c>
      <c r="H5874" t="s">
        <v>21</v>
      </c>
      <c r="I5874" t="s">
        <v>19</v>
      </c>
      <c r="J5874" t="s">
        <v>22</v>
      </c>
      <c r="K5874" t="s">
        <v>10</v>
      </c>
    </row>
    <row r="5875" spans="1:11">
      <c r="A5875" t="s">
        <v>12</v>
      </c>
      <c r="B5875" t="s">
        <v>9</v>
      </c>
      <c r="C5875" s="24">
        <v>45770709</v>
      </c>
      <c r="D5875" t="s">
        <v>95</v>
      </c>
      <c r="E5875" t="str">
        <f>VLOOKUP(D5875,[1]Planilha2!$A:$B,2,)</f>
        <v>MED</v>
      </c>
      <c r="F5875" t="s">
        <v>147</v>
      </c>
      <c r="G5875" t="s">
        <v>21</v>
      </c>
      <c r="H5875" t="s">
        <v>21</v>
      </c>
      <c r="I5875" t="s">
        <v>19</v>
      </c>
      <c r="J5875" t="s">
        <v>22</v>
      </c>
      <c r="K5875" t="s">
        <v>10</v>
      </c>
    </row>
    <row r="5876" spans="1:11">
      <c r="A5876" t="s">
        <v>12</v>
      </c>
      <c r="B5876" t="s">
        <v>9</v>
      </c>
      <c r="C5876" s="24">
        <v>45367861</v>
      </c>
      <c r="D5876" t="s">
        <v>95</v>
      </c>
      <c r="E5876" t="str">
        <f>VLOOKUP(D5876,[1]Planilha2!$A:$B,2,)</f>
        <v>MED</v>
      </c>
      <c r="F5876" t="s">
        <v>147</v>
      </c>
      <c r="G5876" t="s">
        <v>21</v>
      </c>
      <c r="H5876" t="s">
        <v>21</v>
      </c>
      <c r="I5876" t="s">
        <v>19</v>
      </c>
      <c r="J5876" t="s">
        <v>22</v>
      </c>
      <c r="K5876" t="s">
        <v>10</v>
      </c>
    </row>
    <row r="5877" spans="1:11">
      <c r="A5877" t="s">
        <v>12</v>
      </c>
      <c r="B5877" t="s">
        <v>9</v>
      </c>
      <c r="C5877" s="24">
        <v>45361479</v>
      </c>
      <c r="D5877" t="s">
        <v>95</v>
      </c>
      <c r="E5877" t="str">
        <f>VLOOKUP(D5877,[1]Planilha2!$A:$B,2,)</f>
        <v>MED</v>
      </c>
      <c r="F5877" t="s">
        <v>147</v>
      </c>
      <c r="G5877" t="s">
        <v>21</v>
      </c>
      <c r="H5877" t="s">
        <v>21</v>
      </c>
      <c r="I5877" t="s">
        <v>19</v>
      </c>
      <c r="J5877" t="s">
        <v>22</v>
      </c>
      <c r="K5877" t="s">
        <v>10</v>
      </c>
    </row>
    <row r="5878" spans="1:11">
      <c r="A5878" t="s">
        <v>12</v>
      </c>
      <c r="B5878" t="s">
        <v>9</v>
      </c>
      <c r="C5878" s="24">
        <v>45094372</v>
      </c>
      <c r="D5878" t="s">
        <v>95</v>
      </c>
      <c r="E5878" t="str">
        <f>VLOOKUP(D5878,[1]Planilha2!$A:$B,2,)</f>
        <v>MED</v>
      </c>
      <c r="F5878" t="s">
        <v>147</v>
      </c>
      <c r="G5878" t="s">
        <v>21</v>
      </c>
      <c r="H5878" t="s">
        <v>21</v>
      </c>
      <c r="I5878" t="s">
        <v>19</v>
      </c>
      <c r="J5878" t="s">
        <v>22</v>
      </c>
      <c r="K5878" t="s">
        <v>10</v>
      </c>
    </row>
    <row r="5879" spans="1:11">
      <c r="A5879" t="s">
        <v>12</v>
      </c>
      <c r="B5879" t="s">
        <v>9</v>
      </c>
      <c r="C5879" s="24">
        <v>45133057</v>
      </c>
      <c r="D5879" t="s">
        <v>95</v>
      </c>
      <c r="E5879" t="str">
        <f>VLOOKUP(D5879,[1]Planilha2!$A:$B,2,)</f>
        <v>MED</v>
      </c>
      <c r="F5879" t="s">
        <v>147</v>
      </c>
      <c r="G5879" t="s">
        <v>21</v>
      </c>
      <c r="H5879" t="s">
        <v>21</v>
      </c>
      <c r="I5879" t="s">
        <v>19</v>
      </c>
      <c r="J5879" t="s">
        <v>22</v>
      </c>
      <c r="K5879" t="s">
        <v>10</v>
      </c>
    </row>
    <row r="5880" spans="1:11">
      <c r="A5880" t="s">
        <v>12</v>
      </c>
      <c r="B5880" t="s">
        <v>9</v>
      </c>
      <c r="C5880" s="24">
        <v>45493622</v>
      </c>
      <c r="D5880" t="s">
        <v>95</v>
      </c>
      <c r="E5880" t="str">
        <f>VLOOKUP(D5880,[1]Planilha2!$A:$B,2,)</f>
        <v>MED</v>
      </c>
      <c r="F5880" t="s">
        <v>147</v>
      </c>
      <c r="G5880" t="s">
        <v>21</v>
      </c>
      <c r="H5880" t="s">
        <v>21</v>
      </c>
      <c r="I5880" t="s">
        <v>19</v>
      </c>
      <c r="J5880" t="s">
        <v>22</v>
      </c>
      <c r="K5880" t="s">
        <v>10</v>
      </c>
    </row>
    <row r="5881" spans="1:11">
      <c r="A5881" t="s">
        <v>12</v>
      </c>
      <c r="B5881" t="s">
        <v>9</v>
      </c>
      <c r="C5881" s="24">
        <v>45330102</v>
      </c>
      <c r="D5881" t="s">
        <v>95</v>
      </c>
      <c r="E5881" t="str">
        <f>VLOOKUP(D5881,[1]Planilha2!$A:$B,2,)</f>
        <v>MED</v>
      </c>
      <c r="F5881" t="s">
        <v>147</v>
      </c>
      <c r="G5881" t="s">
        <v>21</v>
      </c>
      <c r="H5881" t="s">
        <v>21</v>
      </c>
      <c r="I5881" t="s">
        <v>19</v>
      </c>
      <c r="J5881" t="s">
        <v>22</v>
      </c>
      <c r="K5881" t="s">
        <v>10</v>
      </c>
    </row>
    <row r="5882" spans="1:11">
      <c r="A5882" t="s">
        <v>12</v>
      </c>
      <c r="B5882" t="s">
        <v>9</v>
      </c>
      <c r="C5882" s="24">
        <v>45322306</v>
      </c>
      <c r="D5882" t="s">
        <v>95</v>
      </c>
      <c r="E5882" t="str">
        <f>VLOOKUP(D5882,[1]Planilha2!$A:$B,2,)</f>
        <v>MED</v>
      </c>
      <c r="F5882" t="s">
        <v>147</v>
      </c>
      <c r="G5882" t="s">
        <v>21</v>
      </c>
      <c r="H5882" t="s">
        <v>21</v>
      </c>
      <c r="I5882" t="s">
        <v>19</v>
      </c>
      <c r="J5882" t="s">
        <v>22</v>
      </c>
      <c r="K5882" t="s">
        <v>10</v>
      </c>
    </row>
    <row r="5883" spans="1:11">
      <c r="A5883" t="s">
        <v>12</v>
      </c>
      <c r="B5883" t="s">
        <v>9</v>
      </c>
      <c r="C5883" s="24">
        <v>45436992</v>
      </c>
      <c r="D5883" t="s">
        <v>95</v>
      </c>
      <c r="E5883" t="str">
        <f>VLOOKUP(D5883,[1]Planilha2!$A:$B,2,)</f>
        <v>MED</v>
      </c>
      <c r="F5883" t="s">
        <v>147</v>
      </c>
      <c r="G5883" t="s">
        <v>21</v>
      </c>
      <c r="H5883" t="s">
        <v>21</v>
      </c>
      <c r="I5883" t="s">
        <v>19</v>
      </c>
      <c r="J5883" t="s">
        <v>22</v>
      </c>
      <c r="K5883" t="s">
        <v>10</v>
      </c>
    </row>
    <row r="5884" spans="1:11">
      <c r="A5884" t="s">
        <v>12</v>
      </c>
      <c r="B5884" t="s">
        <v>9</v>
      </c>
      <c r="C5884" s="24">
        <v>45441292</v>
      </c>
      <c r="D5884" t="s">
        <v>95</v>
      </c>
      <c r="E5884" t="str">
        <f>VLOOKUP(D5884,[1]Planilha2!$A:$B,2,)</f>
        <v>MED</v>
      </c>
      <c r="F5884" t="s">
        <v>147</v>
      </c>
      <c r="G5884" t="s">
        <v>21</v>
      </c>
      <c r="H5884" t="s">
        <v>21</v>
      </c>
      <c r="I5884" t="s">
        <v>19</v>
      </c>
      <c r="J5884" t="s">
        <v>22</v>
      </c>
      <c r="K5884" t="s">
        <v>10</v>
      </c>
    </row>
    <row r="5885" spans="1:11">
      <c r="A5885" t="s">
        <v>12</v>
      </c>
      <c r="B5885" t="s">
        <v>9</v>
      </c>
      <c r="C5885" s="24">
        <v>45322086</v>
      </c>
      <c r="D5885" t="s">
        <v>95</v>
      </c>
      <c r="E5885" t="str">
        <f>VLOOKUP(D5885,[1]Planilha2!$A:$B,2,)</f>
        <v>MED</v>
      </c>
      <c r="F5885" t="s">
        <v>147</v>
      </c>
      <c r="G5885" t="s">
        <v>21</v>
      </c>
      <c r="H5885" t="s">
        <v>21</v>
      </c>
      <c r="I5885" t="s">
        <v>19</v>
      </c>
      <c r="J5885" t="s">
        <v>22</v>
      </c>
      <c r="K5885" t="s">
        <v>10</v>
      </c>
    </row>
    <row r="5886" spans="1:11">
      <c r="A5886" t="s">
        <v>12</v>
      </c>
      <c r="B5886" t="s">
        <v>9</v>
      </c>
      <c r="C5886" s="24">
        <v>45377915</v>
      </c>
      <c r="D5886" t="s">
        <v>95</v>
      </c>
      <c r="E5886" t="str">
        <f>VLOOKUP(D5886,[1]Planilha2!$A:$B,2,)</f>
        <v>MED</v>
      </c>
      <c r="F5886" t="s">
        <v>147</v>
      </c>
      <c r="G5886" t="s">
        <v>25</v>
      </c>
      <c r="H5886" t="s">
        <v>21</v>
      </c>
      <c r="I5886" t="s">
        <v>21</v>
      </c>
      <c r="J5886" t="s">
        <v>28</v>
      </c>
      <c r="K5886" t="s">
        <v>10</v>
      </c>
    </row>
    <row r="5887" spans="1:11">
      <c r="A5887" t="s">
        <v>12</v>
      </c>
      <c r="B5887" t="s">
        <v>9</v>
      </c>
      <c r="C5887" s="24">
        <v>45466079</v>
      </c>
      <c r="D5887" t="s">
        <v>95</v>
      </c>
      <c r="E5887" t="str">
        <f>VLOOKUP(D5887,[1]Planilha2!$A:$B,2,)</f>
        <v>MED</v>
      </c>
      <c r="F5887" t="s">
        <v>147</v>
      </c>
      <c r="G5887" t="s">
        <v>21</v>
      </c>
      <c r="H5887" t="s">
        <v>21</v>
      </c>
      <c r="I5887" t="s">
        <v>19</v>
      </c>
      <c r="J5887" t="s">
        <v>22</v>
      </c>
      <c r="K5887" t="s">
        <v>10</v>
      </c>
    </row>
    <row r="5888" spans="1:11">
      <c r="A5888" t="s">
        <v>12</v>
      </c>
      <c r="B5888" t="s">
        <v>9</v>
      </c>
      <c r="C5888" s="24">
        <v>45057447</v>
      </c>
      <c r="D5888" t="s">
        <v>95</v>
      </c>
      <c r="E5888" t="str">
        <f>VLOOKUP(D5888,[1]Planilha2!$A:$B,2,)</f>
        <v>MED</v>
      </c>
      <c r="F5888" t="s">
        <v>147</v>
      </c>
      <c r="G5888" t="s">
        <v>21</v>
      </c>
      <c r="H5888" t="s">
        <v>21</v>
      </c>
      <c r="I5888" t="s">
        <v>19</v>
      </c>
      <c r="J5888" t="s">
        <v>22</v>
      </c>
      <c r="K5888" t="s">
        <v>10</v>
      </c>
    </row>
    <row r="5889" spans="1:11">
      <c r="A5889" t="s">
        <v>12</v>
      </c>
      <c r="B5889" t="s">
        <v>9</v>
      </c>
      <c r="C5889" s="24">
        <v>45361261</v>
      </c>
      <c r="D5889" t="s">
        <v>95</v>
      </c>
      <c r="E5889" t="str">
        <f>VLOOKUP(D5889,[1]Planilha2!$A:$B,2,)</f>
        <v>MED</v>
      </c>
      <c r="F5889" t="s">
        <v>147</v>
      </c>
      <c r="G5889" t="s">
        <v>21</v>
      </c>
      <c r="H5889" t="s">
        <v>21</v>
      </c>
      <c r="I5889" t="s">
        <v>19</v>
      </c>
      <c r="J5889" t="s">
        <v>22</v>
      </c>
      <c r="K5889" t="s">
        <v>10</v>
      </c>
    </row>
    <row r="5890" spans="1:11">
      <c r="A5890" t="s">
        <v>12</v>
      </c>
      <c r="B5890" t="s">
        <v>9</v>
      </c>
      <c r="C5890" s="24">
        <v>45387881</v>
      </c>
      <c r="D5890" t="s">
        <v>95</v>
      </c>
      <c r="E5890" t="str">
        <f>VLOOKUP(D5890,[1]Planilha2!$A:$B,2,)</f>
        <v>MED</v>
      </c>
      <c r="F5890" t="s">
        <v>147</v>
      </c>
      <c r="G5890" t="s">
        <v>21</v>
      </c>
      <c r="H5890" t="s">
        <v>21</v>
      </c>
      <c r="I5890" t="s">
        <v>19</v>
      </c>
      <c r="J5890" t="s">
        <v>22</v>
      </c>
      <c r="K5890" t="s">
        <v>10</v>
      </c>
    </row>
    <row r="5891" spans="1:11">
      <c r="A5891" t="s">
        <v>12</v>
      </c>
      <c r="B5891" t="s">
        <v>9</v>
      </c>
      <c r="C5891" s="24">
        <v>45373493</v>
      </c>
      <c r="D5891" t="s">
        <v>95</v>
      </c>
      <c r="E5891" t="str">
        <f>VLOOKUP(D5891,[1]Planilha2!$A:$B,2,)</f>
        <v>MED</v>
      </c>
      <c r="F5891" t="s">
        <v>147</v>
      </c>
      <c r="G5891" t="s">
        <v>21</v>
      </c>
      <c r="H5891" t="s">
        <v>21</v>
      </c>
      <c r="I5891" t="s">
        <v>19</v>
      </c>
      <c r="J5891" t="s">
        <v>22</v>
      </c>
      <c r="K5891" t="s">
        <v>10</v>
      </c>
    </row>
    <row r="5892" spans="1:11">
      <c r="A5892" t="s">
        <v>12</v>
      </c>
      <c r="B5892" t="s">
        <v>9</v>
      </c>
      <c r="C5892" s="24">
        <v>45159760</v>
      </c>
      <c r="D5892" t="s">
        <v>95</v>
      </c>
      <c r="E5892" t="str">
        <f>VLOOKUP(D5892,[1]Planilha2!$A:$B,2,)</f>
        <v>MED</v>
      </c>
      <c r="F5892" t="s">
        <v>147</v>
      </c>
      <c r="G5892" t="s">
        <v>21</v>
      </c>
      <c r="H5892" t="s">
        <v>21</v>
      </c>
      <c r="I5892" t="s">
        <v>19</v>
      </c>
      <c r="J5892" t="s">
        <v>22</v>
      </c>
      <c r="K5892" t="s">
        <v>10</v>
      </c>
    </row>
    <row r="5893" spans="1:11">
      <c r="A5893" t="s">
        <v>12</v>
      </c>
      <c r="B5893" t="s">
        <v>9</v>
      </c>
      <c r="C5893" s="24">
        <v>45049081</v>
      </c>
      <c r="D5893" t="s">
        <v>95</v>
      </c>
      <c r="E5893" t="str">
        <f>VLOOKUP(D5893,[1]Planilha2!$A:$B,2,)</f>
        <v>MED</v>
      </c>
      <c r="F5893" t="s">
        <v>147</v>
      </c>
      <c r="G5893" t="s">
        <v>21</v>
      </c>
      <c r="H5893" t="s">
        <v>21</v>
      </c>
      <c r="I5893" t="s">
        <v>19</v>
      </c>
      <c r="J5893" t="s">
        <v>22</v>
      </c>
      <c r="K5893" t="s">
        <v>10</v>
      </c>
    </row>
    <row r="5894" spans="1:11">
      <c r="A5894" t="s">
        <v>12</v>
      </c>
      <c r="B5894" t="s">
        <v>9</v>
      </c>
      <c r="C5894" s="24">
        <v>45052809</v>
      </c>
      <c r="D5894" t="s">
        <v>95</v>
      </c>
      <c r="E5894" t="str">
        <f>VLOOKUP(D5894,[1]Planilha2!$A:$B,2,)</f>
        <v>MED</v>
      </c>
      <c r="F5894" t="s">
        <v>147</v>
      </c>
      <c r="G5894" t="s">
        <v>21</v>
      </c>
      <c r="H5894" t="s">
        <v>21</v>
      </c>
      <c r="I5894" t="s">
        <v>19</v>
      </c>
      <c r="J5894" t="s">
        <v>22</v>
      </c>
      <c r="K5894" t="s">
        <v>10</v>
      </c>
    </row>
    <row r="5895" spans="1:11">
      <c r="A5895" t="s">
        <v>12</v>
      </c>
      <c r="B5895" t="s">
        <v>9</v>
      </c>
      <c r="C5895" s="24">
        <v>45133624</v>
      </c>
      <c r="D5895" t="s">
        <v>95</v>
      </c>
      <c r="E5895" t="str">
        <f>VLOOKUP(D5895,[1]Planilha2!$A:$B,2,)</f>
        <v>MED</v>
      </c>
      <c r="F5895" t="s">
        <v>147</v>
      </c>
      <c r="G5895" t="s">
        <v>33</v>
      </c>
      <c r="H5895" t="s">
        <v>21</v>
      </c>
      <c r="I5895" t="s">
        <v>23</v>
      </c>
      <c r="J5895" t="s">
        <v>36</v>
      </c>
      <c r="K5895" t="s">
        <v>10</v>
      </c>
    </row>
    <row r="5896" spans="1:11">
      <c r="A5896" t="s">
        <v>12</v>
      </c>
      <c r="B5896" t="s">
        <v>9</v>
      </c>
      <c r="C5896" s="24">
        <v>45099267</v>
      </c>
      <c r="D5896" t="s">
        <v>95</v>
      </c>
      <c r="E5896" t="str">
        <f>VLOOKUP(D5896,[1]Planilha2!$A:$B,2,)</f>
        <v>MED</v>
      </c>
      <c r="F5896" t="s">
        <v>147</v>
      </c>
      <c r="G5896" t="s">
        <v>18</v>
      </c>
      <c r="H5896" t="s">
        <v>21</v>
      </c>
      <c r="I5896" t="s">
        <v>25</v>
      </c>
      <c r="J5896" t="s">
        <v>26</v>
      </c>
      <c r="K5896" t="s">
        <v>10</v>
      </c>
    </row>
    <row r="5897" spans="1:11">
      <c r="A5897" t="s">
        <v>12</v>
      </c>
      <c r="B5897" t="s">
        <v>9</v>
      </c>
      <c r="C5897" s="24">
        <v>45321507</v>
      </c>
      <c r="D5897" t="s">
        <v>95</v>
      </c>
      <c r="E5897" t="str">
        <f>VLOOKUP(D5897,[1]Planilha2!$A:$B,2,)</f>
        <v>MED</v>
      </c>
      <c r="F5897" t="s">
        <v>147</v>
      </c>
      <c r="G5897" t="s">
        <v>25</v>
      </c>
      <c r="H5897" t="s">
        <v>21</v>
      </c>
      <c r="I5897" t="s">
        <v>21</v>
      </c>
      <c r="J5897" t="s">
        <v>28</v>
      </c>
      <c r="K5897" t="s">
        <v>10</v>
      </c>
    </row>
    <row r="5898" spans="1:11">
      <c r="A5898" t="s">
        <v>12</v>
      </c>
      <c r="B5898" t="s">
        <v>9</v>
      </c>
      <c r="C5898" s="24">
        <v>45048554</v>
      </c>
      <c r="D5898" t="s">
        <v>95</v>
      </c>
      <c r="E5898" t="str">
        <f>VLOOKUP(D5898,[1]Planilha2!$A:$B,2,)</f>
        <v>MED</v>
      </c>
      <c r="F5898" t="s">
        <v>147</v>
      </c>
      <c r="G5898" t="s">
        <v>18</v>
      </c>
      <c r="H5898" t="s">
        <v>21</v>
      </c>
      <c r="I5898" t="s">
        <v>25</v>
      </c>
      <c r="J5898" t="s">
        <v>26</v>
      </c>
      <c r="K5898" t="s">
        <v>10</v>
      </c>
    </row>
    <row r="5899" spans="1:11">
      <c r="A5899" t="s">
        <v>12</v>
      </c>
      <c r="B5899" t="s">
        <v>9</v>
      </c>
      <c r="C5899" s="24">
        <v>45361121</v>
      </c>
      <c r="D5899" t="s">
        <v>95</v>
      </c>
      <c r="E5899" t="str">
        <f>VLOOKUP(D5899,[1]Planilha2!$A:$B,2,)</f>
        <v>MED</v>
      </c>
      <c r="F5899" t="s">
        <v>147</v>
      </c>
      <c r="G5899" t="s">
        <v>21</v>
      </c>
      <c r="H5899" t="s">
        <v>21</v>
      </c>
      <c r="I5899" t="s">
        <v>19</v>
      </c>
      <c r="J5899" t="s">
        <v>22</v>
      </c>
      <c r="K5899" t="s">
        <v>10</v>
      </c>
    </row>
    <row r="5900" spans="1:11">
      <c r="A5900" t="s">
        <v>12</v>
      </c>
      <c r="B5900" t="s">
        <v>9</v>
      </c>
      <c r="C5900" s="24">
        <v>45320876</v>
      </c>
      <c r="D5900" t="s">
        <v>95</v>
      </c>
      <c r="E5900" t="str">
        <f>VLOOKUP(D5900,[1]Planilha2!$A:$B,2,)</f>
        <v>MED</v>
      </c>
      <c r="F5900" t="s">
        <v>147</v>
      </c>
      <c r="G5900" t="s">
        <v>21</v>
      </c>
      <c r="H5900" t="s">
        <v>21</v>
      </c>
      <c r="I5900" t="s">
        <v>19</v>
      </c>
      <c r="J5900" t="s">
        <v>22</v>
      </c>
      <c r="K5900" t="s">
        <v>10</v>
      </c>
    </row>
    <row r="5901" spans="1:11">
      <c r="A5901" t="s">
        <v>12</v>
      </c>
      <c r="B5901" t="s">
        <v>9</v>
      </c>
      <c r="C5901" s="24">
        <v>45314047</v>
      </c>
      <c r="D5901" t="s">
        <v>95</v>
      </c>
      <c r="E5901" t="str">
        <f>VLOOKUP(D5901,[1]Planilha2!$A:$B,2,)</f>
        <v>MED</v>
      </c>
      <c r="F5901" t="s">
        <v>147</v>
      </c>
      <c r="G5901" t="s">
        <v>21</v>
      </c>
      <c r="H5901" t="s">
        <v>21</v>
      </c>
      <c r="I5901" t="s">
        <v>19</v>
      </c>
      <c r="J5901" t="s">
        <v>22</v>
      </c>
      <c r="K5901" t="s">
        <v>10</v>
      </c>
    </row>
    <row r="5902" spans="1:11">
      <c r="A5902" t="s">
        <v>12</v>
      </c>
      <c r="B5902" t="s">
        <v>9</v>
      </c>
      <c r="C5902" s="24">
        <v>45329956</v>
      </c>
      <c r="D5902" t="s">
        <v>95</v>
      </c>
      <c r="E5902" t="str">
        <f>VLOOKUP(D5902,[1]Planilha2!$A:$B,2,)</f>
        <v>MED</v>
      </c>
      <c r="F5902" t="s">
        <v>147</v>
      </c>
      <c r="G5902" t="s">
        <v>21</v>
      </c>
      <c r="H5902" t="s">
        <v>21</v>
      </c>
      <c r="I5902" t="s">
        <v>19</v>
      </c>
      <c r="J5902" t="s">
        <v>22</v>
      </c>
      <c r="K5902" t="s">
        <v>10</v>
      </c>
    </row>
    <row r="5903" spans="1:11">
      <c r="A5903" t="s">
        <v>12</v>
      </c>
      <c r="B5903" t="s">
        <v>9</v>
      </c>
      <c r="C5903" s="24">
        <v>45112932</v>
      </c>
      <c r="D5903" t="s">
        <v>95</v>
      </c>
      <c r="E5903" t="str">
        <f>VLOOKUP(D5903,[1]Planilha2!$A:$B,2,)</f>
        <v>MED</v>
      </c>
      <c r="F5903" t="s">
        <v>147</v>
      </c>
      <c r="G5903" t="s">
        <v>21</v>
      </c>
      <c r="H5903" t="s">
        <v>21</v>
      </c>
      <c r="I5903" t="s">
        <v>19</v>
      </c>
      <c r="J5903" t="s">
        <v>22</v>
      </c>
      <c r="K5903" t="s">
        <v>10</v>
      </c>
    </row>
    <row r="5904" spans="1:11">
      <c r="A5904" t="s">
        <v>12</v>
      </c>
      <c r="B5904" t="s">
        <v>9</v>
      </c>
      <c r="C5904" s="24">
        <v>45323111</v>
      </c>
      <c r="D5904" t="s">
        <v>95</v>
      </c>
      <c r="E5904" t="str">
        <f>VLOOKUP(D5904,[1]Planilha2!$A:$B,2,)</f>
        <v>MED</v>
      </c>
      <c r="F5904" t="s">
        <v>147</v>
      </c>
      <c r="G5904" t="s">
        <v>21</v>
      </c>
      <c r="H5904" t="s">
        <v>21</v>
      </c>
      <c r="I5904" t="s">
        <v>19</v>
      </c>
      <c r="J5904" t="s">
        <v>22</v>
      </c>
      <c r="K5904" t="s">
        <v>10</v>
      </c>
    </row>
    <row r="5905" spans="1:11">
      <c r="A5905" t="s">
        <v>12</v>
      </c>
      <c r="B5905" t="s">
        <v>9</v>
      </c>
      <c r="C5905" s="24">
        <v>45104665</v>
      </c>
      <c r="D5905" t="s">
        <v>95</v>
      </c>
      <c r="E5905" t="str">
        <f>VLOOKUP(D5905,[1]Planilha2!$A:$B,2,)</f>
        <v>MED</v>
      </c>
      <c r="F5905" t="s">
        <v>147</v>
      </c>
      <c r="G5905" t="s">
        <v>21</v>
      </c>
      <c r="H5905" t="s">
        <v>21</v>
      </c>
      <c r="I5905" t="s">
        <v>19</v>
      </c>
      <c r="J5905" t="s">
        <v>22</v>
      </c>
      <c r="K5905" t="s">
        <v>10</v>
      </c>
    </row>
    <row r="5906" spans="1:11">
      <c r="A5906" t="s">
        <v>12</v>
      </c>
      <c r="B5906" t="s">
        <v>9</v>
      </c>
      <c r="C5906" s="24">
        <v>45329432</v>
      </c>
      <c r="D5906" t="s">
        <v>95</v>
      </c>
      <c r="E5906" t="str">
        <f>VLOOKUP(D5906,[1]Planilha2!$A:$B,2,)</f>
        <v>MED</v>
      </c>
      <c r="F5906" t="s">
        <v>147</v>
      </c>
      <c r="G5906" t="s">
        <v>21</v>
      </c>
      <c r="H5906" t="s">
        <v>21</v>
      </c>
      <c r="I5906" t="s">
        <v>19</v>
      </c>
      <c r="J5906" t="s">
        <v>22</v>
      </c>
      <c r="K5906" t="s">
        <v>10</v>
      </c>
    </row>
    <row r="5907" spans="1:11">
      <c r="A5907" t="s">
        <v>12</v>
      </c>
      <c r="B5907" t="s">
        <v>9</v>
      </c>
      <c r="C5907" s="24">
        <v>45757987</v>
      </c>
      <c r="D5907" t="s">
        <v>95</v>
      </c>
      <c r="E5907" t="str">
        <f>VLOOKUP(D5907,[1]Planilha2!$A:$B,2,)</f>
        <v>MED</v>
      </c>
      <c r="F5907" t="s">
        <v>147</v>
      </c>
      <c r="G5907" t="s">
        <v>21</v>
      </c>
      <c r="H5907" t="s">
        <v>21</v>
      </c>
      <c r="I5907" t="s">
        <v>19</v>
      </c>
      <c r="J5907" t="s">
        <v>22</v>
      </c>
      <c r="K5907" t="s">
        <v>10</v>
      </c>
    </row>
    <row r="5908" spans="1:11">
      <c r="A5908" t="s">
        <v>12</v>
      </c>
      <c r="B5908" t="s">
        <v>9</v>
      </c>
      <c r="C5908" s="24">
        <v>45328376</v>
      </c>
      <c r="D5908" t="s">
        <v>95</v>
      </c>
      <c r="E5908" t="str">
        <f>VLOOKUP(D5908,[1]Planilha2!$A:$B,2,)</f>
        <v>MED</v>
      </c>
      <c r="F5908" t="s">
        <v>147</v>
      </c>
      <c r="G5908" t="s">
        <v>21</v>
      </c>
      <c r="H5908" t="s">
        <v>21</v>
      </c>
      <c r="I5908" t="s">
        <v>19</v>
      </c>
      <c r="J5908" t="s">
        <v>22</v>
      </c>
      <c r="K5908" t="s">
        <v>10</v>
      </c>
    </row>
    <row r="5909" spans="1:11">
      <c r="A5909" t="s">
        <v>12</v>
      </c>
      <c r="B5909" t="s">
        <v>9</v>
      </c>
      <c r="C5909" s="24">
        <v>45052118</v>
      </c>
      <c r="D5909" t="s">
        <v>95</v>
      </c>
      <c r="E5909" t="str">
        <f>VLOOKUP(D5909,[1]Planilha2!$A:$B,2,)</f>
        <v>MED</v>
      </c>
      <c r="F5909" t="s">
        <v>147</v>
      </c>
      <c r="G5909" t="s">
        <v>21</v>
      </c>
      <c r="H5909" t="s">
        <v>21</v>
      </c>
      <c r="I5909" t="s">
        <v>19</v>
      </c>
      <c r="J5909" t="s">
        <v>22</v>
      </c>
      <c r="K5909" t="s">
        <v>10</v>
      </c>
    </row>
    <row r="5910" spans="1:11">
      <c r="A5910" t="s">
        <v>12</v>
      </c>
      <c r="B5910" t="s">
        <v>9</v>
      </c>
      <c r="C5910" s="24">
        <v>45326500</v>
      </c>
      <c r="D5910" t="s">
        <v>95</v>
      </c>
      <c r="E5910" t="str">
        <f>VLOOKUP(D5910,[1]Planilha2!$A:$B,2,)</f>
        <v>MED</v>
      </c>
      <c r="F5910" t="s">
        <v>147</v>
      </c>
      <c r="G5910" t="s">
        <v>21</v>
      </c>
      <c r="H5910" t="s">
        <v>21</v>
      </c>
      <c r="I5910" t="s">
        <v>19</v>
      </c>
      <c r="J5910" t="s">
        <v>22</v>
      </c>
      <c r="K5910" t="s">
        <v>10</v>
      </c>
    </row>
    <row r="5911" spans="1:11">
      <c r="A5911" t="s">
        <v>12</v>
      </c>
      <c r="B5911" t="s">
        <v>9</v>
      </c>
      <c r="C5911" s="24">
        <v>45750685</v>
      </c>
      <c r="D5911" t="s">
        <v>95</v>
      </c>
      <c r="E5911" t="str">
        <f>VLOOKUP(D5911,[1]Planilha2!$A:$B,2,)</f>
        <v>MED</v>
      </c>
      <c r="F5911" t="s">
        <v>147</v>
      </c>
      <c r="G5911" t="s">
        <v>21</v>
      </c>
      <c r="H5911" t="s">
        <v>21</v>
      </c>
      <c r="I5911" t="s">
        <v>19</v>
      </c>
      <c r="J5911" t="s">
        <v>22</v>
      </c>
      <c r="K5911" t="s">
        <v>10</v>
      </c>
    </row>
    <row r="5912" spans="1:11">
      <c r="A5912" t="s">
        <v>12</v>
      </c>
      <c r="B5912" t="s">
        <v>9</v>
      </c>
      <c r="C5912" s="24">
        <v>45302058</v>
      </c>
      <c r="D5912" t="s">
        <v>95</v>
      </c>
      <c r="E5912" t="str">
        <f>VLOOKUP(D5912,[1]Planilha2!$A:$B,2,)</f>
        <v>MED</v>
      </c>
      <c r="F5912" t="s">
        <v>147</v>
      </c>
      <c r="G5912" t="s">
        <v>21</v>
      </c>
      <c r="H5912" t="s">
        <v>21</v>
      </c>
      <c r="I5912" t="s">
        <v>19</v>
      </c>
      <c r="J5912" t="s">
        <v>22</v>
      </c>
      <c r="K5912" t="s">
        <v>10</v>
      </c>
    </row>
    <row r="5913" spans="1:11">
      <c r="A5913" t="s">
        <v>12</v>
      </c>
      <c r="B5913" t="s">
        <v>9</v>
      </c>
      <c r="C5913" s="24">
        <v>45335913</v>
      </c>
      <c r="D5913" t="s">
        <v>95</v>
      </c>
      <c r="E5913" t="str">
        <f>VLOOKUP(D5913,[1]Planilha2!$A:$B,2,)</f>
        <v>MED</v>
      </c>
      <c r="F5913" t="s">
        <v>147</v>
      </c>
      <c r="G5913" t="s">
        <v>25</v>
      </c>
      <c r="H5913" t="s">
        <v>21</v>
      </c>
      <c r="I5913" t="s">
        <v>21</v>
      </c>
      <c r="J5913" t="s">
        <v>28</v>
      </c>
      <c r="K5913" t="s">
        <v>10</v>
      </c>
    </row>
    <row r="5914" spans="1:11">
      <c r="A5914" t="s">
        <v>12</v>
      </c>
      <c r="B5914" t="s">
        <v>9</v>
      </c>
      <c r="C5914" s="24">
        <v>45099416</v>
      </c>
      <c r="D5914" t="s">
        <v>95</v>
      </c>
      <c r="E5914" t="str">
        <f>VLOOKUP(D5914,[1]Planilha2!$A:$B,2,)</f>
        <v>MED</v>
      </c>
      <c r="F5914" t="s">
        <v>147</v>
      </c>
      <c r="G5914" t="s">
        <v>25</v>
      </c>
      <c r="H5914" t="s">
        <v>21</v>
      </c>
      <c r="I5914" t="s">
        <v>21</v>
      </c>
      <c r="J5914" t="s">
        <v>28</v>
      </c>
      <c r="K5914" t="s">
        <v>10</v>
      </c>
    </row>
    <row r="5915" spans="1:11">
      <c r="A5915" t="s">
        <v>12</v>
      </c>
      <c r="B5915" t="s">
        <v>9</v>
      </c>
      <c r="C5915" s="24">
        <v>45447715</v>
      </c>
      <c r="D5915" t="s">
        <v>95</v>
      </c>
      <c r="E5915" t="str">
        <f>VLOOKUP(D5915,[1]Planilha2!$A:$B,2,)</f>
        <v>MED</v>
      </c>
      <c r="F5915" t="s">
        <v>147</v>
      </c>
      <c r="G5915" t="s">
        <v>21</v>
      </c>
      <c r="H5915" t="s">
        <v>21</v>
      </c>
      <c r="I5915" t="s">
        <v>19</v>
      </c>
      <c r="J5915" t="s">
        <v>22</v>
      </c>
      <c r="K5915" t="s">
        <v>10</v>
      </c>
    </row>
    <row r="5916" spans="1:11">
      <c r="A5916" t="s">
        <v>12</v>
      </c>
      <c r="B5916" t="s">
        <v>9</v>
      </c>
      <c r="C5916" s="24">
        <v>45466188</v>
      </c>
      <c r="D5916" t="s">
        <v>95</v>
      </c>
      <c r="E5916" t="str">
        <f>VLOOKUP(D5916,[1]Planilha2!$A:$B,2,)</f>
        <v>MED</v>
      </c>
      <c r="F5916" t="s">
        <v>147</v>
      </c>
      <c r="G5916" t="s">
        <v>25</v>
      </c>
      <c r="H5916" t="s">
        <v>21</v>
      </c>
      <c r="I5916" t="s">
        <v>21</v>
      </c>
      <c r="J5916" t="s">
        <v>28</v>
      </c>
      <c r="K5916" t="s">
        <v>10</v>
      </c>
    </row>
    <row r="5917" spans="1:11">
      <c r="A5917" t="s">
        <v>12</v>
      </c>
      <c r="B5917" t="s">
        <v>9</v>
      </c>
      <c r="C5917" s="24">
        <v>45054156</v>
      </c>
      <c r="D5917" t="s">
        <v>95</v>
      </c>
      <c r="E5917" t="str">
        <f>VLOOKUP(D5917,[1]Planilha2!$A:$B,2,)</f>
        <v>MED</v>
      </c>
      <c r="F5917" t="s">
        <v>147</v>
      </c>
      <c r="G5917" t="s">
        <v>21</v>
      </c>
      <c r="H5917" t="s">
        <v>21</v>
      </c>
      <c r="I5917" t="s">
        <v>19</v>
      </c>
      <c r="J5917" t="s">
        <v>22</v>
      </c>
      <c r="K5917" t="s">
        <v>10</v>
      </c>
    </row>
    <row r="5918" spans="1:11">
      <c r="A5918" t="s">
        <v>12</v>
      </c>
      <c r="B5918" t="s">
        <v>9</v>
      </c>
      <c r="C5918" s="24">
        <v>45496478</v>
      </c>
      <c r="D5918" t="s">
        <v>95</v>
      </c>
      <c r="E5918" t="str">
        <f>VLOOKUP(D5918,[1]Planilha2!$A:$B,2,)</f>
        <v>MED</v>
      </c>
      <c r="F5918" t="s">
        <v>147</v>
      </c>
      <c r="G5918" t="s">
        <v>21</v>
      </c>
      <c r="H5918" t="s">
        <v>21</v>
      </c>
      <c r="I5918" t="s">
        <v>19</v>
      </c>
      <c r="J5918" t="s">
        <v>22</v>
      </c>
      <c r="K5918" t="s">
        <v>10</v>
      </c>
    </row>
    <row r="5919" spans="1:11">
      <c r="A5919" t="s">
        <v>12</v>
      </c>
      <c r="B5919" t="s">
        <v>9</v>
      </c>
      <c r="C5919" s="24">
        <v>45364783</v>
      </c>
      <c r="D5919" t="s">
        <v>95</v>
      </c>
      <c r="E5919" t="str">
        <f>VLOOKUP(D5919,[1]Planilha2!$A:$B,2,)</f>
        <v>MED</v>
      </c>
      <c r="F5919" t="s">
        <v>147</v>
      </c>
      <c r="G5919" t="s">
        <v>21</v>
      </c>
      <c r="H5919" t="s">
        <v>21</v>
      </c>
      <c r="I5919" t="s">
        <v>19</v>
      </c>
      <c r="J5919" t="s">
        <v>22</v>
      </c>
      <c r="K5919" t="s">
        <v>10</v>
      </c>
    </row>
    <row r="5920" spans="1:11">
      <c r="A5920" t="s">
        <v>12</v>
      </c>
      <c r="B5920" t="s">
        <v>9</v>
      </c>
      <c r="C5920" s="24">
        <v>45746626</v>
      </c>
      <c r="D5920" t="s">
        <v>95</v>
      </c>
      <c r="E5920" t="str">
        <f>VLOOKUP(D5920,[1]Planilha2!$A:$B,2,)</f>
        <v>MED</v>
      </c>
      <c r="F5920" t="s">
        <v>147</v>
      </c>
      <c r="G5920" t="s">
        <v>21</v>
      </c>
      <c r="H5920" t="s">
        <v>21</v>
      </c>
      <c r="I5920" t="s">
        <v>19</v>
      </c>
      <c r="J5920" t="s">
        <v>22</v>
      </c>
      <c r="K5920" t="s">
        <v>10</v>
      </c>
    </row>
    <row r="5921" spans="1:11">
      <c r="A5921" t="s">
        <v>12</v>
      </c>
      <c r="B5921" t="s">
        <v>9</v>
      </c>
      <c r="C5921" s="24">
        <v>45105817</v>
      </c>
      <c r="D5921" t="s">
        <v>95</v>
      </c>
      <c r="E5921" t="str">
        <f>VLOOKUP(D5921,[1]Planilha2!$A:$B,2,)</f>
        <v>MED</v>
      </c>
      <c r="F5921" t="s">
        <v>147</v>
      </c>
      <c r="G5921" t="s">
        <v>25</v>
      </c>
      <c r="H5921" t="s">
        <v>21</v>
      </c>
      <c r="I5921" t="s">
        <v>21</v>
      </c>
      <c r="J5921" t="s">
        <v>28</v>
      </c>
      <c r="K5921" t="s">
        <v>10</v>
      </c>
    </row>
    <row r="5922" spans="1:11">
      <c r="A5922" t="s">
        <v>12</v>
      </c>
      <c r="B5922" t="s">
        <v>9</v>
      </c>
      <c r="C5922" s="24">
        <v>45322481</v>
      </c>
      <c r="D5922" t="s">
        <v>95</v>
      </c>
      <c r="E5922" t="str">
        <f>VLOOKUP(D5922,[1]Planilha2!$A:$B,2,)</f>
        <v>MED</v>
      </c>
      <c r="F5922" t="s">
        <v>147</v>
      </c>
      <c r="G5922" t="s">
        <v>21</v>
      </c>
      <c r="H5922" t="s">
        <v>21</v>
      </c>
      <c r="I5922" t="s">
        <v>19</v>
      </c>
      <c r="J5922" t="s">
        <v>22</v>
      </c>
      <c r="K5922" t="s">
        <v>10</v>
      </c>
    </row>
    <row r="5923" spans="1:11">
      <c r="A5923" t="s">
        <v>12</v>
      </c>
      <c r="B5923" t="s">
        <v>9</v>
      </c>
      <c r="C5923" s="24">
        <v>45048704</v>
      </c>
      <c r="D5923" t="s">
        <v>95</v>
      </c>
      <c r="E5923" t="str">
        <f>VLOOKUP(D5923,[1]Planilha2!$A:$B,2,)</f>
        <v>MED</v>
      </c>
      <c r="F5923" t="s">
        <v>147</v>
      </c>
      <c r="G5923" t="s">
        <v>21</v>
      </c>
      <c r="H5923" t="s">
        <v>21</v>
      </c>
      <c r="I5923" t="s">
        <v>19</v>
      </c>
      <c r="J5923" t="s">
        <v>22</v>
      </c>
      <c r="K5923" t="s">
        <v>10</v>
      </c>
    </row>
    <row r="5924" spans="1:11">
      <c r="A5924" t="s">
        <v>12</v>
      </c>
      <c r="B5924" t="s">
        <v>9</v>
      </c>
      <c r="C5924" s="24">
        <v>45322411</v>
      </c>
      <c r="D5924" t="s">
        <v>95</v>
      </c>
      <c r="E5924" t="str">
        <f>VLOOKUP(D5924,[1]Planilha2!$A:$B,2,)</f>
        <v>MED</v>
      </c>
      <c r="F5924" t="s">
        <v>147</v>
      </c>
      <c r="G5924" t="s">
        <v>21</v>
      </c>
      <c r="H5924" t="s">
        <v>21</v>
      </c>
      <c r="I5924" t="s">
        <v>19</v>
      </c>
      <c r="J5924" t="s">
        <v>22</v>
      </c>
      <c r="K5924" t="s">
        <v>10</v>
      </c>
    </row>
    <row r="5925" spans="1:11">
      <c r="A5925" t="s">
        <v>12</v>
      </c>
      <c r="B5925" t="s">
        <v>9</v>
      </c>
      <c r="C5925" s="24">
        <v>45302047</v>
      </c>
      <c r="D5925" t="s">
        <v>95</v>
      </c>
      <c r="E5925" t="str">
        <f>VLOOKUP(D5925,[1]Planilha2!$A:$B,2,)</f>
        <v>MED</v>
      </c>
      <c r="F5925" t="s">
        <v>147</v>
      </c>
      <c r="G5925" t="s">
        <v>25</v>
      </c>
      <c r="H5925" t="s">
        <v>21</v>
      </c>
      <c r="I5925" t="s">
        <v>21</v>
      </c>
      <c r="J5925" t="s">
        <v>28</v>
      </c>
      <c r="K5925" t="s">
        <v>10</v>
      </c>
    </row>
    <row r="5926" spans="1:11">
      <c r="A5926" t="s">
        <v>12</v>
      </c>
      <c r="B5926" t="s">
        <v>9</v>
      </c>
      <c r="C5926" s="24">
        <v>45321142</v>
      </c>
      <c r="D5926" t="s">
        <v>95</v>
      </c>
      <c r="E5926" t="str">
        <f>VLOOKUP(D5926,[1]Planilha2!$A:$B,2,)</f>
        <v>MED</v>
      </c>
      <c r="F5926" t="s">
        <v>147</v>
      </c>
      <c r="G5926" t="s">
        <v>21</v>
      </c>
      <c r="H5926" t="s">
        <v>21</v>
      </c>
      <c r="I5926" t="s">
        <v>19</v>
      </c>
      <c r="J5926" t="s">
        <v>22</v>
      </c>
      <c r="K5926" t="s">
        <v>10</v>
      </c>
    </row>
    <row r="5927" spans="1:11">
      <c r="A5927" t="s">
        <v>12</v>
      </c>
      <c r="B5927" t="s">
        <v>9</v>
      </c>
      <c r="C5927" s="24">
        <v>45099421</v>
      </c>
      <c r="D5927" t="s">
        <v>95</v>
      </c>
      <c r="E5927" t="str">
        <f>VLOOKUP(D5927,[1]Planilha2!$A:$B,2,)</f>
        <v>MED</v>
      </c>
      <c r="F5927" t="s">
        <v>147</v>
      </c>
      <c r="G5927" t="s">
        <v>21</v>
      </c>
      <c r="H5927" t="s">
        <v>21</v>
      </c>
      <c r="I5927" t="s">
        <v>19</v>
      </c>
      <c r="J5927" t="s">
        <v>22</v>
      </c>
      <c r="K5927" t="s">
        <v>10</v>
      </c>
    </row>
    <row r="5928" spans="1:11">
      <c r="A5928" t="s">
        <v>12</v>
      </c>
      <c r="B5928" t="s">
        <v>9</v>
      </c>
      <c r="C5928" s="24">
        <v>44712633</v>
      </c>
      <c r="D5928" t="s">
        <v>95</v>
      </c>
      <c r="E5928" t="str">
        <f>VLOOKUP(D5928,[1]Planilha2!$A:$B,2,)</f>
        <v>MED</v>
      </c>
      <c r="F5928" t="s">
        <v>147</v>
      </c>
      <c r="G5928" t="s">
        <v>25</v>
      </c>
      <c r="H5928" t="s">
        <v>21</v>
      </c>
      <c r="I5928" t="s">
        <v>21</v>
      </c>
      <c r="J5928" t="s">
        <v>28</v>
      </c>
      <c r="K5928" t="s">
        <v>10</v>
      </c>
    </row>
    <row r="5929" spans="1:11">
      <c r="A5929" t="s">
        <v>12</v>
      </c>
      <c r="B5929" t="s">
        <v>9</v>
      </c>
      <c r="C5929" s="24">
        <v>45105752</v>
      </c>
      <c r="D5929" t="s">
        <v>95</v>
      </c>
      <c r="E5929" t="str">
        <f>VLOOKUP(D5929,[1]Planilha2!$A:$B,2,)</f>
        <v>MED</v>
      </c>
      <c r="F5929" t="s">
        <v>147</v>
      </c>
      <c r="G5929" t="s">
        <v>21</v>
      </c>
      <c r="H5929" t="s">
        <v>21</v>
      </c>
      <c r="I5929" t="s">
        <v>19</v>
      </c>
      <c r="J5929" t="s">
        <v>22</v>
      </c>
      <c r="K5929" t="s">
        <v>10</v>
      </c>
    </row>
    <row r="5930" spans="1:11">
      <c r="A5930" t="s">
        <v>12</v>
      </c>
      <c r="B5930" t="s">
        <v>9</v>
      </c>
      <c r="C5930" s="24">
        <v>45322688</v>
      </c>
      <c r="D5930" t="s">
        <v>95</v>
      </c>
      <c r="E5930" t="str">
        <f>VLOOKUP(D5930,[1]Planilha2!$A:$B,2,)</f>
        <v>MED</v>
      </c>
      <c r="F5930" t="s">
        <v>147</v>
      </c>
      <c r="G5930" t="s">
        <v>25</v>
      </c>
      <c r="H5930" t="s">
        <v>21</v>
      </c>
      <c r="I5930" t="s">
        <v>21</v>
      </c>
      <c r="J5930" t="s">
        <v>28</v>
      </c>
      <c r="K5930" t="s">
        <v>10</v>
      </c>
    </row>
    <row r="5931" spans="1:11">
      <c r="A5931" t="s">
        <v>12</v>
      </c>
      <c r="B5931" t="s">
        <v>9</v>
      </c>
      <c r="C5931" s="24">
        <v>45424438</v>
      </c>
      <c r="D5931" t="s">
        <v>95</v>
      </c>
      <c r="E5931" t="str">
        <f>VLOOKUP(D5931,[1]Planilha2!$A:$B,2,)</f>
        <v>MED</v>
      </c>
      <c r="F5931" t="s">
        <v>147</v>
      </c>
      <c r="G5931" t="s">
        <v>21</v>
      </c>
      <c r="H5931" t="s">
        <v>21</v>
      </c>
      <c r="I5931" t="s">
        <v>19</v>
      </c>
      <c r="J5931" t="s">
        <v>22</v>
      </c>
      <c r="K5931" t="s">
        <v>10</v>
      </c>
    </row>
    <row r="5932" spans="1:11">
      <c r="A5932" t="s">
        <v>12</v>
      </c>
      <c r="B5932" t="s">
        <v>9</v>
      </c>
      <c r="C5932" s="24">
        <v>45048727</v>
      </c>
      <c r="D5932" t="s">
        <v>95</v>
      </c>
      <c r="E5932" t="str">
        <f>VLOOKUP(D5932,[1]Planilha2!$A:$B,2,)</f>
        <v>MED</v>
      </c>
      <c r="F5932" t="s">
        <v>147</v>
      </c>
      <c r="G5932" t="s">
        <v>21</v>
      </c>
      <c r="H5932" t="s">
        <v>21</v>
      </c>
      <c r="I5932" t="s">
        <v>19</v>
      </c>
      <c r="J5932" t="s">
        <v>22</v>
      </c>
      <c r="K5932" t="s">
        <v>10</v>
      </c>
    </row>
    <row r="5933" spans="1:11">
      <c r="A5933" t="s">
        <v>12</v>
      </c>
      <c r="B5933" t="s">
        <v>9</v>
      </c>
      <c r="C5933" s="24">
        <v>45387270</v>
      </c>
      <c r="D5933" t="s">
        <v>95</v>
      </c>
      <c r="E5933" t="str">
        <f>VLOOKUP(D5933,[1]Planilha2!$A:$B,2,)</f>
        <v>MED</v>
      </c>
      <c r="F5933" t="s">
        <v>147</v>
      </c>
      <c r="G5933" t="s">
        <v>21</v>
      </c>
      <c r="H5933" t="s">
        <v>21</v>
      </c>
      <c r="I5933" t="s">
        <v>19</v>
      </c>
      <c r="J5933" t="s">
        <v>22</v>
      </c>
      <c r="K5933" t="s">
        <v>10</v>
      </c>
    </row>
    <row r="5934" spans="1:11">
      <c r="A5934" t="s">
        <v>12</v>
      </c>
      <c r="B5934" t="s">
        <v>9</v>
      </c>
      <c r="C5934" s="24">
        <v>45008340</v>
      </c>
      <c r="D5934" t="s">
        <v>95</v>
      </c>
      <c r="E5934" t="str">
        <f>VLOOKUP(D5934,[1]Planilha2!$A:$B,2,)</f>
        <v>MED</v>
      </c>
      <c r="F5934" t="s">
        <v>147</v>
      </c>
      <c r="G5934" t="s">
        <v>25</v>
      </c>
      <c r="H5934" t="s">
        <v>21</v>
      </c>
      <c r="I5934" t="s">
        <v>21</v>
      </c>
      <c r="J5934" t="s">
        <v>28</v>
      </c>
      <c r="K5934" t="s">
        <v>10</v>
      </c>
    </row>
    <row r="5935" spans="1:11">
      <c r="A5935" t="s">
        <v>12</v>
      </c>
      <c r="B5935" t="s">
        <v>9</v>
      </c>
      <c r="C5935" s="24">
        <v>45053189</v>
      </c>
      <c r="D5935" t="s">
        <v>95</v>
      </c>
      <c r="E5935" t="str">
        <f>VLOOKUP(D5935,[1]Planilha2!$A:$B,2,)</f>
        <v>MED</v>
      </c>
      <c r="F5935" t="s">
        <v>147</v>
      </c>
      <c r="G5935" t="s">
        <v>21</v>
      </c>
      <c r="H5935" t="s">
        <v>21</v>
      </c>
      <c r="I5935" t="s">
        <v>19</v>
      </c>
      <c r="J5935" t="s">
        <v>22</v>
      </c>
      <c r="K5935" t="s">
        <v>10</v>
      </c>
    </row>
    <row r="5936" spans="1:11">
      <c r="A5936" t="s">
        <v>12</v>
      </c>
      <c r="B5936" t="s">
        <v>9</v>
      </c>
      <c r="C5936" s="24">
        <v>45424406</v>
      </c>
      <c r="D5936" t="s">
        <v>95</v>
      </c>
      <c r="E5936" t="str">
        <f>VLOOKUP(D5936,[1]Planilha2!$A:$B,2,)</f>
        <v>MED</v>
      </c>
      <c r="F5936" t="s">
        <v>147</v>
      </c>
      <c r="G5936" t="s">
        <v>25</v>
      </c>
      <c r="H5936" t="s">
        <v>21</v>
      </c>
      <c r="I5936" t="s">
        <v>21</v>
      </c>
      <c r="J5936" t="s">
        <v>28</v>
      </c>
      <c r="K5936" t="s">
        <v>10</v>
      </c>
    </row>
    <row r="5937" spans="1:11">
      <c r="A5937" t="s">
        <v>12</v>
      </c>
      <c r="B5937" t="s">
        <v>9</v>
      </c>
      <c r="C5937" s="24">
        <v>45495765</v>
      </c>
      <c r="D5937" t="s">
        <v>95</v>
      </c>
      <c r="E5937" t="str">
        <f>VLOOKUP(D5937,[1]Planilha2!$A:$B,2,)</f>
        <v>MED</v>
      </c>
      <c r="F5937" t="s">
        <v>147</v>
      </c>
      <c r="G5937" t="s">
        <v>21</v>
      </c>
      <c r="H5937" t="s">
        <v>21</v>
      </c>
      <c r="I5937" t="s">
        <v>19</v>
      </c>
      <c r="J5937" t="s">
        <v>22</v>
      </c>
      <c r="K5937" t="s">
        <v>10</v>
      </c>
    </row>
    <row r="5938" spans="1:11">
      <c r="A5938" t="s">
        <v>12</v>
      </c>
      <c r="B5938" t="s">
        <v>9</v>
      </c>
      <c r="C5938" s="24">
        <v>45098532</v>
      </c>
      <c r="D5938" t="s">
        <v>95</v>
      </c>
      <c r="E5938" t="str">
        <f>VLOOKUP(D5938,[1]Planilha2!$A:$B,2,)</f>
        <v>MED</v>
      </c>
      <c r="F5938" t="s">
        <v>147</v>
      </c>
      <c r="G5938" t="s">
        <v>21</v>
      </c>
      <c r="H5938" t="s">
        <v>21</v>
      </c>
      <c r="I5938" t="s">
        <v>19</v>
      </c>
      <c r="J5938" t="s">
        <v>22</v>
      </c>
      <c r="K5938" t="s">
        <v>10</v>
      </c>
    </row>
    <row r="5939" spans="1:11">
      <c r="A5939" t="s">
        <v>12</v>
      </c>
      <c r="B5939" t="s">
        <v>9</v>
      </c>
      <c r="C5939" s="24">
        <v>45302061</v>
      </c>
      <c r="D5939" t="s">
        <v>95</v>
      </c>
      <c r="E5939" t="str">
        <f>VLOOKUP(D5939,[1]Planilha2!$A:$B,2,)</f>
        <v>MED</v>
      </c>
      <c r="F5939" t="s">
        <v>147</v>
      </c>
      <c r="G5939" t="s">
        <v>21</v>
      </c>
      <c r="H5939" t="s">
        <v>21</v>
      </c>
      <c r="I5939" t="s">
        <v>19</v>
      </c>
      <c r="J5939" t="s">
        <v>22</v>
      </c>
      <c r="K5939" t="s">
        <v>10</v>
      </c>
    </row>
    <row r="5940" spans="1:11">
      <c r="A5940" t="s">
        <v>12</v>
      </c>
      <c r="B5940" t="s">
        <v>9</v>
      </c>
      <c r="C5940" s="24">
        <v>45111144</v>
      </c>
      <c r="D5940" t="s">
        <v>95</v>
      </c>
      <c r="E5940" t="str">
        <f>VLOOKUP(D5940,[1]Planilha2!$A:$B,2,)</f>
        <v>MED</v>
      </c>
      <c r="F5940" t="s">
        <v>147</v>
      </c>
      <c r="G5940" t="s">
        <v>21</v>
      </c>
      <c r="H5940" t="s">
        <v>21</v>
      </c>
      <c r="I5940" t="s">
        <v>19</v>
      </c>
      <c r="J5940" t="s">
        <v>22</v>
      </c>
      <c r="K5940" t="s">
        <v>10</v>
      </c>
    </row>
    <row r="5941" spans="1:11">
      <c r="A5941" t="s">
        <v>12</v>
      </c>
      <c r="B5941" t="s">
        <v>9</v>
      </c>
      <c r="C5941" s="24">
        <v>45322491</v>
      </c>
      <c r="D5941" t="s">
        <v>95</v>
      </c>
      <c r="E5941" t="str">
        <f>VLOOKUP(D5941,[1]Planilha2!$A:$B,2,)</f>
        <v>MED</v>
      </c>
      <c r="F5941" t="s">
        <v>147</v>
      </c>
      <c r="G5941" t="s">
        <v>21</v>
      </c>
      <c r="H5941" t="s">
        <v>21</v>
      </c>
      <c r="I5941" t="s">
        <v>19</v>
      </c>
      <c r="J5941" t="s">
        <v>22</v>
      </c>
      <c r="K5941" t="s">
        <v>10</v>
      </c>
    </row>
    <row r="5942" spans="1:11">
      <c r="A5942" t="s">
        <v>12</v>
      </c>
      <c r="B5942" t="s">
        <v>9</v>
      </c>
      <c r="C5942" s="24">
        <v>45327921</v>
      </c>
      <c r="D5942" t="s">
        <v>95</v>
      </c>
      <c r="E5942" t="str">
        <f>VLOOKUP(D5942,[1]Planilha2!$A:$B,2,)</f>
        <v>MED</v>
      </c>
      <c r="F5942" t="s">
        <v>147</v>
      </c>
      <c r="G5942" t="s">
        <v>21</v>
      </c>
      <c r="H5942" t="s">
        <v>21</v>
      </c>
      <c r="I5942" t="s">
        <v>19</v>
      </c>
      <c r="J5942" t="s">
        <v>22</v>
      </c>
      <c r="K5942" t="s">
        <v>10</v>
      </c>
    </row>
    <row r="5943" spans="1:11">
      <c r="A5943" t="s">
        <v>12</v>
      </c>
      <c r="B5943" t="s">
        <v>9</v>
      </c>
      <c r="C5943" s="24">
        <v>45084006</v>
      </c>
      <c r="D5943" t="s">
        <v>95</v>
      </c>
      <c r="E5943" t="str">
        <f>VLOOKUP(D5943,[1]Planilha2!$A:$B,2,)</f>
        <v>MED</v>
      </c>
      <c r="F5943" t="s">
        <v>147</v>
      </c>
      <c r="G5943" t="s">
        <v>21</v>
      </c>
      <c r="H5943" t="s">
        <v>21</v>
      </c>
      <c r="I5943" t="s">
        <v>19</v>
      </c>
      <c r="J5943" t="s">
        <v>22</v>
      </c>
      <c r="K5943" t="s">
        <v>10</v>
      </c>
    </row>
    <row r="5944" spans="1:11">
      <c r="A5944" t="s">
        <v>12</v>
      </c>
      <c r="B5944" t="s">
        <v>9</v>
      </c>
      <c r="C5944" s="24">
        <v>44711943</v>
      </c>
      <c r="D5944" t="s">
        <v>95</v>
      </c>
      <c r="E5944" t="str">
        <f>VLOOKUP(D5944,[1]Planilha2!$A:$B,2,)</f>
        <v>MED</v>
      </c>
      <c r="F5944" t="s">
        <v>147</v>
      </c>
      <c r="G5944" t="s">
        <v>21</v>
      </c>
      <c r="H5944" t="s">
        <v>21</v>
      </c>
      <c r="I5944" t="s">
        <v>19</v>
      </c>
      <c r="J5944" t="s">
        <v>22</v>
      </c>
      <c r="K5944" t="s">
        <v>10</v>
      </c>
    </row>
    <row r="5945" spans="1:11">
      <c r="A5945" t="s">
        <v>12</v>
      </c>
      <c r="B5945" t="s">
        <v>9</v>
      </c>
      <c r="C5945" s="24">
        <v>45368260</v>
      </c>
      <c r="D5945" t="s">
        <v>95</v>
      </c>
      <c r="E5945" t="str">
        <f>VLOOKUP(D5945,[1]Planilha2!$A:$B,2,)</f>
        <v>MED</v>
      </c>
      <c r="F5945" t="s">
        <v>147</v>
      </c>
      <c r="G5945" t="s">
        <v>21</v>
      </c>
      <c r="H5945" t="s">
        <v>21</v>
      </c>
      <c r="I5945" t="s">
        <v>19</v>
      </c>
      <c r="J5945" t="s">
        <v>22</v>
      </c>
      <c r="K5945" t="s">
        <v>10</v>
      </c>
    </row>
    <row r="5946" spans="1:11">
      <c r="A5946" t="s">
        <v>12</v>
      </c>
      <c r="B5946" t="s">
        <v>9</v>
      </c>
      <c r="C5946" s="24">
        <v>45365110</v>
      </c>
      <c r="D5946" t="s">
        <v>95</v>
      </c>
      <c r="E5946" t="str">
        <f>VLOOKUP(D5946,[1]Planilha2!$A:$B,2,)</f>
        <v>MED</v>
      </c>
      <c r="F5946" t="s">
        <v>147</v>
      </c>
      <c r="G5946" t="s">
        <v>21</v>
      </c>
      <c r="H5946" t="s">
        <v>21</v>
      </c>
      <c r="I5946" t="s">
        <v>19</v>
      </c>
      <c r="J5946" t="s">
        <v>22</v>
      </c>
      <c r="K5946" t="s">
        <v>10</v>
      </c>
    </row>
    <row r="5947" spans="1:11">
      <c r="A5947" t="s">
        <v>12</v>
      </c>
      <c r="B5947" t="s">
        <v>9</v>
      </c>
      <c r="C5947" s="24">
        <v>45326308</v>
      </c>
      <c r="D5947" t="s">
        <v>95</v>
      </c>
      <c r="E5947" t="str">
        <f>VLOOKUP(D5947,[1]Planilha2!$A:$B,2,)</f>
        <v>MED</v>
      </c>
      <c r="F5947" t="s">
        <v>147</v>
      </c>
      <c r="G5947" t="s">
        <v>25</v>
      </c>
      <c r="H5947" t="s">
        <v>21</v>
      </c>
      <c r="I5947" t="s">
        <v>21</v>
      </c>
      <c r="J5947" t="s">
        <v>28</v>
      </c>
      <c r="K5947" t="s">
        <v>10</v>
      </c>
    </row>
    <row r="5948" spans="1:11">
      <c r="A5948" t="s">
        <v>12</v>
      </c>
      <c r="B5948" t="s">
        <v>9</v>
      </c>
      <c r="C5948" s="24">
        <v>45494430</v>
      </c>
      <c r="D5948" t="s">
        <v>95</v>
      </c>
      <c r="E5948" t="str">
        <f>VLOOKUP(D5948,[1]Planilha2!$A:$B,2,)</f>
        <v>MED</v>
      </c>
      <c r="F5948" t="s">
        <v>147</v>
      </c>
      <c r="G5948" t="s">
        <v>18</v>
      </c>
      <c r="H5948" t="s">
        <v>21</v>
      </c>
      <c r="I5948" t="s">
        <v>25</v>
      </c>
      <c r="J5948" t="s">
        <v>26</v>
      </c>
      <c r="K5948" t="s">
        <v>10</v>
      </c>
    </row>
    <row r="5949" spans="1:11">
      <c r="A5949" t="s">
        <v>12</v>
      </c>
      <c r="B5949" t="s">
        <v>9</v>
      </c>
      <c r="C5949" s="24">
        <v>45052927</v>
      </c>
      <c r="D5949" t="s">
        <v>95</v>
      </c>
      <c r="E5949" t="str">
        <f>VLOOKUP(D5949,[1]Planilha2!$A:$B,2,)</f>
        <v>MED</v>
      </c>
      <c r="F5949" t="s">
        <v>147</v>
      </c>
      <c r="G5949" t="s">
        <v>21</v>
      </c>
      <c r="H5949" t="s">
        <v>21</v>
      </c>
      <c r="I5949" t="s">
        <v>19</v>
      </c>
      <c r="J5949" t="s">
        <v>22</v>
      </c>
      <c r="K5949" t="s">
        <v>10</v>
      </c>
    </row>
    <row r="5950" spans="1:11">
      <c r="A5950" t="s">
        <v>12</v>
      </c>
      <c r="B5950" t="s">
        <v>9</v>
      </c>
      <c r="C5950" s="24">
        <v>45028932</v>
      </c>
      <c r="D5950" t="s">
        <v>95</v>
      </c>
      <c r="E5950" t="str">
        <f>VLOOKUP(D5950,[1]Planilha2!$A:$B,2,)</f>
        <v>MED</v>
      </c>
      <c r="F5950" t="s">
        <v>147</v>
      </c>
      <c r="G5950" t="s">
        <v>21</v>
      </c>
      <c r="H5950" t="s">
        <v>21</v>
      </c>
      <c r="I5950" t="s">
        <v>19</v>
      </c>
      <c r="J5950" t="s">
        <v>22</v>
      </c>
      <c r="K5950" t="s">
        <v>10</v>
      </c>
    </row>
    <row r="5951" spans="1:11">
      <c r="A5951" t="s">
        <v>12</v>
      </c>
      <c r="B5951" t="s">
        <v>9</v>
      </c>
      <c r="C5951" s="24">
        <v>45052761</v>
      </c>
      <c r="D5951" t="s">
        <v>95</v>
      </c>
      <c r="E5951" t="str">
        <f>VLOOKUP(D5951,[1]Planilha2!$A:$B,2,)</f>
        <v>MED</v>
      </c>
      <c r="F5951" t="s">
        <v>147</v>
      </c>
      <c r="G5951" t="s">
        <v>21</v>
      </c>
      <c r="H5951" t="s">
        <v>21</v>
      </c>
      <c r="I5951" t="s">
        <v>19</v>
      </c>
      <c r="J5951" t="s">
        <v>22</v>
      </c>
      <c r="K5951" t="s">
        <v>10</v>
      </c>
    </row>
    <row r="5952" spans="1:11">
      <c r="A5952" t="s">
        <v>12</v>
      </c>
      <c r="B5952" t="s">
        <v>9</v>
      </c>
      <c r="C5952" s="24">
        <v>45336629</v>
      </c>
      <c r="D5952" t="s">
        <v>95</v>
      </c>
      <c r="E5952" t="str">
        <f>VLOOKUP(D5952,[1]Planilha2!$A:$B,2,)</f>
        <v>MED</v>
      </c>
      <c r="F5952" t="s">
        <v>147</v>
      </c>
      <c r="G5952" t="s">
        <v>21</v>
      </c>
      <c r="H5952" t="s">
        <v>21</v>
      </c>
      <c r="I5952" t="s">
        <v>19</v>
      </c>
      <c r="J5952" t="s">
        <v>22</v>
      </c>
      <c r="K5952" t="s">
        <v>10</v>
      </c>
    </row>
    <row r="5953" spans="1:11">
      <c r="A5953" t="s">
        <v>12</v>
      </c>
      <c r="B5953" t="s">
        <v>9</v>
      </c>
      <c r="C5953" s="24">
        <v>45336673</v>
      </c>
      <c r="D5953" t="s">
        <v>95</v>
      </c>
      <c r="E5953" t="str">
        <f>VLOOKUP(D5953,[1]Planilha2!$A:$B,2,)</f>
        <v>MED</v>
      </c>
      <c r="F5953" t="s">
        <v>147</v>
      </c>
      <c r="G5953" t="s">
        <v>25</v>
      </c>
      <c r="H5953" t="s">
        <v>21</v>
      </c>
      <c r="I5953" t="s">
        <v>21</v>
      </c>
      <c r="J5953" t="s">
        <v>28</v>
      </c>
      <c r="K5953" t="s">
        <v>10</v>
      </c>
    </row>
    <row r="5954" spans="1:11">
      <c r="A5954" t="s">
        <v>12</v>
      </c>
      <c r="B5954" t="s">
        <v>9</v>
      </c>
      <c r="C5954" s="24">
        <v>45338152</v>
      </c>
      <c r="D5954" t="s">
        <v>95</v>
      </c>
      <c r="E5954" t="str">
        <f>VLOOKUP(D5954,[1]Planilha2!$A:$B,2,)</f>
        <v>MED</v>
      </c>
      <c r="F5954" t="s">
        <v>147</v>
      </c>
      <c r="G5954" t="s">
        <v>21</v>
      </c>
      <c r="H5954" t="s">
        <v>21</v>
      </c>
      <c r="I5954" t="s">
        <v>19</v>
      </c>
      <c r="J5954" t="s">
        <v>22</v>
      </c>
      <c r="K5954" t="s">
        <v>10</v>
      </c>
    </row>
    <row r="5955" spans="1:11">
      <c r="A5955" t="s">
        <v>12</v>
      </c>
      <c r="B5955" t="s">
        <v>9</v>
      </c>
      <c r="C5955" s="24">
        <v>45110727</v>
      </c>
      <c r="D5955" t="s">
        <v>95</v>
      </c>
      <c r="E5955" t="str">
        <f>VLOOKUP(D5955,[1]Planilha2!$A:$B,2,)</f>
        <v>MED</v>
      </c>
      <c r="F5955" t="s">
        <v>147</v>
      </c>
      <c r="G5955" t="s">
        <v>21</v>
      </c>
      <c r="H5955" t="s">
        <v>21</v>
      </c>
      <c r="I5955" t="s">
        <v>19</v>
      </c>
      <c r="J5955" t="s">
        <v>22</v>
      </c>
      <c r="K5955" t="s">
        <v>10</v>
      </c>
    </row>
    <row r="5956" spans="1:11">
      <c r="A5956" t="s">
        <v>12</v>
      </c>
      <c r="B5956" t="s">
        <v>9</v>
      </c>
      <c r="C5956" s="24">
        <v>45035799</v>
      </c>
      <c r="D5956" t="s">
        <v>95</v>
      </c>
      <c r="E5956" t="str">
        <f>VLOOKUP(D5956,[1]Planilha2!$A:$B,2,)</f>
        <v>MED</v>
      </c>
      <c r="F5956" t="s">
        <v>147</v>
      </c>
      <c r="G5956" t="s">
        <v>25</v>
      </c>
      <c r="H5956" t="s">
        <v>21</v>
      </c>
      <c r="I5956" t="s">
        <v>21</v>
      </c>
      <c r="J5956" t="s">
        <v>28</v>
      </c>
      <c r="K5956" t="s">
        <v>10</v>
      </c>
    </row>
    <row r="5957" spans="1:11">
      <c r="A5957" t="s">
        <v>12</v>
      </c>
      <c r="B5957" t="s">
        <v>9</v>
      </c>
      <c r="C5957" s="24">
        <v>45436904</v>
      </c>
      <c r="D5957" t="s">
        <v>95</v>
      </c>
      <c r="E5957" t="str">
        <f>VLOOKUP(D5957,[1]Planilha2!$A:$B,2,)</f>
        <v>MED</v>
      </c>
      <c r="F5957" t="s">
        <v>147</v>
      </c>
      <c r="G5957" t="s">
        <v>21</v>
      </c>
      <c r="H5957" t="s">
        <v>21</v>
      </c>
      <c r="I5957" t="s">
        <v>19</v>
      </c>
      <c r="J5957" t="s">
        <v>22</v>
      </c>
      <c r="K5957" t="s">
        <v>10</v>
      </c>
    </row>
    <row r="5958" spans="1:11">
      <c r="A5958" t="s">
        <v>12</v>
      </c>
      <c r="B5958" t="s">
        <v>9</v>
      </c>
      <c r="C5958" s="24">
        <v>45329711</v>
      </c>
      <c r="D5958" t="s">
        <v>95</v>
      </c>
      <c r="E5958" t="str">
        <f>VLOOKUP(D5958,[1]Planilha2!$A:$B,2,)</f>
        <v>MED</v>
      </c>
      <c r="F5958" t="s">
        <v>147</v>
      </c>
      <c r="G5958" t="s">
        <v>21</v>
      </c>
      <c r="H5958" t="s">
        <v>21</v>
      </c>
      <c r="I5958" t="s">
        <v>19</v>
      </c>
      <c r="J5958" t="s">
        <v>22</v>
      </c>
      <c r="K5958" t="s">
        <v>10</v>
      </c>
    </row>
    <row r="5959" spans="1:11">
      <c r="A5959" t="s">
        <v>12</v>
      </c>
      <c r="B5959" t="s">
        <v>9</v>
      </c>
      <c r="C5959" s="24">
        <v>45048770</v>
      </c>
      <c r="D5959" t="s">
        <v>95</v>
      </c>
      <c r="E5959" t="str">
        <f>VLOOKUP(D5959,[1]Planilha2!$A:$B,2,)</f>
        <v>MED</v>
      </c>
      <c r="F5959" t="s">
        <v>147</v>
      </c>
      <c r="G5959" t="s">
        <v>21</v>
      </c>
      <c r="H5959" t="s">
        <v>21</v>
      </c>
      <c r="I5959" t="s">
        <v>19</v>
      </c>
      <c r="J5959" t="s">
        <v>22</v>
      </c>
      <c r="K5959" t="s">
        <v>10</v>
      </c>
    </row>
    <row r="5960" spans="1:11">
      <c r="A5960" t="s">
        <v>12</v>
      </c>
      <c r="B5960" t="s">
        <v>9</v>
      </c>
      <c r="C5960" s="24">
        <v>45377756</v>
      </c>
      <c r="D5960" t="s">
        <v>95</v>
      </c>
      <c r="E5960" t="str">
        <f>VLOOKUP(D5960,[1]Planilha2!$A:$B,2,)</f>
        <v>MED</v>
      </c>
      <c r="F5960" t="s">
        <v>147</v>
      </c>
      <c r="G5960" t="s">
        <v>21</v>
      </c>
      <c r="H5960" t="s">
        <v>21</v>
      </c>
      <c r="I5960" t="s">
        <v>19</v>
      </c>
      <c r="J5960" t="s">
        <v>22</v>
      </c>
      <c r="K5960" t="s">
        <v>10</v>
      </c>
    </row>
    <row r="5961" spans="1:11">
      <c r="A5961" t="s">
        <v>12</v>
      </c>
      <c r="B5961" t="s">
        <v>9</v>
      </c>
      <c r="C5961" s="24">
        <v>45387773</v>
      </c>
      <c r="D5961" t="s">
        <v>95</v>
      </c>
      <c r="E5961" t="str">
        <f>VLOOKUP(D5961,[1]Planilha2!$A:$B,2,)</f>
        <v>MED</v>
      </c>
      <c r="F5961" t="s">
        <v>147</v>
      </c>
      <c r="G5961" t="s">
        <v>21</v>
      </c>
      <c r="H5961" t="s">
        <v>21</v>
      </c>
      <c r="I5961" t="s">
        <v>19</v>
      </c>
      <c r="J5961" t="s">
        <v>22</v>
      </c>
      <c r="K5961" t="s">
        <v>10</v>
      </c>
    </row>
    <row r="5962" spans="1:11">
      <c r="A5962" t="s">
        <v>12</v>
      </c>
      <c r="B5962" t="s">
        <v>9</v>
      </c>
      <c r="C5962" s="24">
        <v>45330070</v>
      </c>
      <c r="D5962" t="s">
        <v>95</v>
      </c>
      <c r="E5962" t="str">
        <f>VLOOKUP(D5962,[1]Planilha2!$A:$B,2,)</f>
        <v>MED</v>
      </c>
      <c r="F5962" t="s">
        <v>147</v>
      </c>
      <c r="G5962" t="s">
        <v>21</v>
      </c>
      <c r="H5962" t="s">
        <v>21</v>
      </c>
      <c r="I5962" t="s">
        <v>19</v>
      </c>
      <c r="J5962" t="s">
        <v>22</v>
      </c>
      <c r="K5962" t="s">
        <v>10</v>
      </c>
    </row>
    <row r="5963" spans="1:11">
      <c r="A5963" t="s">
        <v>12</v>
      </c>
      <c r="B5963" t="s">
        <v>9</v>
      </c>
      <c r="C5963" s="24">
        <v>45377879</v>
      </c>
      <c r="D5963" t="s">
        <v>95</v>
      </c>
      <c r="E5963" t="str">
        <f>VLOOKUP(D5963,[1]Planilha2!$A:$B,2,)</f>
        <v>MED</v>
      </c>
      <c r="F5963" t="s">
        <v>147</v>
      </c>
      <c r="G5963" t="s">
        <v>21</v>
      </c>
      <c r="H5963" t="s">
        <v>21</v>
      </c>
      <c r="I5963" t="s">
        <v>19</v>
      </c>
      <c r="J5963" t="s">
        <v>22</v>
      </c>
      <c r="K5963" t="s">
        <v>10</v>
      </c>
    </row>
    <row r="5964" spans="1:11">
      <c r="A5964" t="s">
        <v>12</v>
      </c>
      <c r="B5964" t="s">
        <v>9</v>
      </c>
      <c r="C5964" s="24">
        <v>45048773</v>
      </c>
      <c r="D5964" t="s">
        <v>95</v>
      </c>
      <c r="E5964" t="str">
        <f>VLOOKUP(D5964,[1]Planilha2!$A:$B,2,)</f>
        <v>MED</v>
      </c>
      <c r="F5964" t="s">
        <v>147</v>
      </c>
      <c r="G5964" t="s">
        <v>21</v>
      </c>
      <c r="H5964" t="s">
        <v>21</v>
      </c>
      <c r="I5964" t="s">
        <v>19</v>
      </c>
      <c r="J5964" t="s">
        <v>22</v>
      </c>
      <c r="K5964" t="s">
        <v>10</v>
      </c>
    </row>
    <row r="5965" spans="1:11">
      <c r="A5965" t="s">
        <v>12</v>
      </c>
      <c r="B5965" t="s">
        <v>9</v>
      </c>
      <c r="C5965" s="24">
        <v>45342319</v>
      </c>
      <c r="D5965" t="s">
        <v>95</v>
      </c>
      <c r="E5965" t="str">
        <f>VLOOKUP(D5965,[1]Planilha2!$A:$B,2,)</f>
        <v>MED</v>
      </c>
      <c r="F5965" t="s">
        <v>147</v>
      </c>
      <c r="G5965" t="s">
        <v>21</v>
      </c>
      <c r="H5965" t="s">
        <v>21</v>
      </c>
      <c r="I5965" t="s">
        <v>19</v>
      </c>
      <c r="J5965" t="s">
        <v>22</v>
      </c>
      <c r="K5965" t="s">
        <v>10</v>
      </c>
    </row>
    <row r="5966" spans="1:11">
      <c r="A5966" t="s">
        <v>12</v>
      </c>
      <c r="B5966" t="s">
        <v>9</v>
      </c>
      <c r="C5966" s="24">
        <v>45770704</v>
      </c>
      <c r="D5966" t="s">
        <v>95</v>
      </c>
      <c r="E5966" t="str">
        <f>VLOOKUP(D5966,[1]Planilha2!$A:$B,2,)</f>
        <v>MED</v>
      </c>
      <c r="F5966" t="s">
        <v>147</v>
      </c>
      <c r="G5966" t="s">
        <v>21</v>
      </c>
      <c r="H5966" t="s">
        <v>21</v>
      </c>
      <c r="I5966" t="s">
        <v>19</v>
      </c>
      <c r="J5966" t="s">
        <v>22</v>
      </c>
      <c r="K5966" t="s">
        <v>10</v>
      </c>
    </row>
    <row r="5967" spans="1:11">
      <c r="A5967" t="s">
        <v>12</v>
      </c>
      <c r="B5967" t="s">
        <v>9</v>
      </c>
      <c r="C5967" s="24">
        <v>45322527</v>
      </c>
      <c r="D5967" t="s">
        <v>95</v>
      </c>
      <c r="E5967" t="str">
        <f>VLOOKUP(D5967,[1]Planilha2!$A:$B,2,)</f>
        <v>MED</v>
      </c>
      <c r="F5967" t="s">
        <v>147</v>
      </c>
      <c r="G5967" t="s">
        <v>21</v>
      </c>
      <c r="H5967" t="s">
        <v>21</v>
      </c>
      <c r="I5967" t="s">
        <v>19</v>
      </c>
      <c r="J5967" t="s">
        <v>22</v>
      </c>
      <c r="K5967" t="s">
        <v>10</v>
      </c>
    </row>
    <row r="5968" spans="1:11">
      <c r="A5968" t="s">
        <v>12</v>
      </c>
      <c r="B5968" t="s">
        <v>9</v>
      </c>
      <c r="C5968" s="24">
        <v>45743992</v>
      </c>
      <c r="D5968" t="s">
        <v>95</v>
      </c>
      <c r="E5968" t="str">
        <f>VLOOKUP(D5968,[1]Planilha2!$A:$B,2,)</f>
        <v>MED</v>
      </c>
      <c r="F5968" t="s">
        <v>147</v>
      </c>
      <c r="G5968" t="s">
        <v>21</v>
      </c>
      <c r="H5968" t="s">
        <v>21</v>
      </c>
      <c r="I5968" t="s">
        <v>19</v>
      </c>
      <c r="J5968" t="s">
        <v>22</v>
      </c>
      <c r="K5968" t="s">
        <v>10</v>
      </c>
    </row>
    <row r="5969" spans="1:11">
      <c r="A5969" t="s">
        <v>12</v>
      </c>
      <c r="B5969" t="s">
        <v>9</v>
      </c>
      <c r="C5969" s="24">
        <v>45357709</v>
      </c>
      <c r="D5969" t="s">
        <v>95</v>
      </c>
      <c r="E5969" t="str">
        <f>VLOOKUP(D5969,[1]Planilha2!$A:$B,2,)</f>
        <v>MED</v>
      </c>
      <c r="F5969" t="s">
        <v>147</v>
      </c>
      <c r="G5969" t="s">
        <v>21</v>
      </c>
      <c r="H5969" t="s">
        <v>21</v>
      </c>
      <c r="I5969" t="s">
        <v>19</v>
      </c>
      <c r="J5969" t="s">
        <v>22</v>
      </c>
      <c r="K5969" t="s">
        <v>10</v>
      </c>
    </row>
    <row r="5970" spans="1:11">
      <c r="A5970" t="s">
        <v>12</v>
      </c>
      <c r="B5970" t="s">
        <v>9</v>
      </c>
      <c r="C5970" s="24">
        <v>45726895</v>
      </c>
      <c r="D5970" t="s">
        <v>95</v>
      </c>
      <c r="E5970" t="str">
        <f>VLOOKUP(D5970,[1]Planilha2!$A:$B,2,)</f>
        <v>MED</v>
      </c>
      <c r="F5970" t="s">
        <v>147</v>
      </c>
      <c r="G5970" t="s">
        <v>21</v>
      </c>
      <c r="H5970" t="s">
        <v>21</v>
      </c>
      <c r="I5970" t="s">
        <v>19</v>
      </c>
      <c r="J5970" t="s">
        <v>22</v>
      </c>
      <c r="K5970" t="s">
        <v>10</v>
      </c>
    </row>
    <row r="5971" spans="1:11">
      <c r="A5971" t="s">
        <v>12</v>
      </c>
      <c r="B5971" t="s">
        <v>9</v>
      </c>
      <c r="C5971" s="24">
        <v>45109565</v>
      </c>
      <c r="D5971" t="s">
        <v>95</v>
      </c>
      <c r="E5971" t="str">
        <f>VLOOKUP(D5971,[1]Planilha2!$A:$B,2,)</f>
        <v>MED</v>
      </c>
      <c r="F5971" t="s">
        <v>147</v>
      </c>
      <c r="G5971" t="s">
        <v>25</v>
      </c>
      <c r="H5971" t="s">
        <v>21</v>
      </c>
      <c r="I5971" t="s">
        <v>21</v>
      </c>
      <c r="J5971" t="s">
        <v>28</v>
      </c>
      <c r="K5971" t="s">
        <v>10</v>
      </c>
    </row>
    <row r="5972" spans="1:11">
      <c r="A5972" t="s">
        <v>12</v>
      </c>
      <c r="B5972" t="s">
        <v>9</v>
      </c>
      <c r="C5972" s="24">
        <v>45321376</v>
      </c>
      <c r="D5972" t="s">
        <v>95</v>
      </c>
      <c r="E5972" t="str">
        <f>VLOOKUP(D5972,[1]Planilha2!$A:$B,2,)</f>
        <v>MED</v>
      </c>
      <c r="F5972" t="s">
        <v>147</v>
      </c>
      <c r="G5972" t="s">
        <v>21</v>
      </c>
      <c r="H5972" t="s">
        <v>21</v>
      </c>
      <c r="I5972" t="s">
        <v>19</v>
      </c>
      <c r="J5972" t="s">
        <v>22</v>
      </c>
      <c r="K5972" t="s">
        <v>10</v>
      </c>
    </row>
    <row r="5973" spans="1:11">
      <c r="A5973" t="s">
        <v>12</v>
      </c>
      <c r="B5973" t="s">
        <v>9</v>
      </c>
      <c r="C5973" s="24">
        <v>45329949</v>
      </c>
      <c r="D5973" t="s">
        <v>95</v>
      </c>
      <c r="E5973" t="str">
        <f>VLOOKUP(D5973,[1]Planilha2!$A:$B,2,)</f>
        <v>MED</v>
      </c>
      <c r="F5973" t="s">
        <v>147</v>
      </c>
      <c r="G5973" t="s">
        <v>21</v>
      </c>
      <c r="H5973" t="s">
        <v>21</v>
      </c>
      <c r="I5973" t="s">
        <v>19</v>
      </c>
      <c r="J5973" t="s">
        <v>22</v>
      </c>
      <c r="K5973" t="s">
        <v>10</v>
      </c>
    </row>
    <row r="5974" spans="1:11">
      <c r="A5974" t="s">
        <v>12</v>
      </c>
      <c r="B5974" t="s">
        <v>9</v>
      </c>
      <c r="C5974" s="24">
        <v>45488591</v>
      </c>
      <c r="D5974" t="s">
        <v>95</v>
      </c>
      <c r="E5974" t="str">
        <f>VLOOKUP(D5974,[1]Planilha2!$A:$B,2,)</f>
        <v>MED</v>
      </c>
      <c r="F5974" t="s">
        <v>147</v>
      </c>
      <c r="G5974" t="s">
        <v>21</v>
      </c>
      <c r="H5974" t="s">
        <v>21</v>
      </c>
      <c r="I5974" t="s">
        <v>19</v>
      </c>
      <c r="J5974" t="s">
        <v>22</v>
      </c>
      <c r="K5974" t="s">
        <v>10</v>
      </c>
    </row>
    <row r="5975" spans="1:11">
      <c r="A5975" t="s">
        <v>12</v>
      </c>
      <c r="B5975" t="s">
        <v>9</v>
      </c>
      <c r="C5975" s="24">
        <v>45008220</v>
      </c>
      <c r="D5975" t="s">
        <v>95</v>
      </c>
      <c r="E5975" t="str">
        <f>VLOOKUP(D5975,[1]Planilha2!$A:$B,2,)</f>
        <v>MED</v>
      </c>
      <c r="F5975" t="s">
        <v>147</v>
      </c>
      <c r="G5975" t="s">
        <v>21</v>
      </c>
      <c r="H5975" t="s">
        <v>21</v>
      </c>
      <c r="I5975" t="s">
        <v>19</v>
      </c>
      <c r="J5975" t="s">
        <v>22</v>
      </c>
      <c r="K5975" t="s">
        <v>10</v>
      </c>
    </row>
    <row r="5976" spans="1:11">
      <c r="A5976" t="s">
        <v>12</v>
      </c>
      <c r="B5976" t="s">
        <v>9</v>
      </c>
      <c r="C5976" s="24">
        <v>45368261</v>
      </c>
      <c r="D5976" t="s">
        <v>95</v>
      </c>
      <c r="E5976" t="str">
        <f>VLOOKUP(D5976,[1]Planilha2!$A:$B,2,)</f>
        <v>MED</v>
      </c>
      <c r="F5976" t="s">
        <v>147</v>
      </c>
      <c r="G5976" t="s">
        <v>21</v>
      </c>
      <c r="H5976" t="s">
        <v>21</v>
      </c>
      <c r="I5976" t="s">
        <v>19</v>
      </c>
      <c r="J5976" t="s">
        <v>22</v>
      </c>
      <c r="K5976" t="s">
        <v>10</v>
      </c>
    </row>
    <row r="5977" spans="1:11">
      <c r="A5977" t="s">
        <v>12</v>
      </c>
      <c r="B5977" t="s">
        <v>9</v>
      </c>
      <c r="C5977" s="24">
        <v>45105845</v>
      </c>
      <c r="D5977" t="s">
        <v>95</v>
      </c>
      <c r="E5977" t="str">
        <f>VLOOKUP(D5977,[1]Planilha2!$A:$B,2,)</f>
        <v>MED</v>
      </c>
      <c r="F5977" t="s">
        <v>147</v>
      </c>
      <c r="G5977" t="s">
        <v>21</v>
      </c>
      <c r="H5977" t="s">
        <v>21</v>
      </c>
      <c r="I5977" t="s">
        <v>19</v>
      </c>
      <c r="J5977" t="s">
        <v>22</v>
      </c>
      <c r="K5977" t="s">
        <v>10</v>
      </c>
    </row>
    <row r="5978" spans="1:11">
      <c r="A5978" t="s">
        <v>12</v>
      </c>
      <c r="B5978" t="s">
        <v>9</v>
      </c>
      <c r="C5978" s="24">
        <v>45048518</v>
      </c>
      <c r="D5978" t="s">
        <v>95</v>
      </c>
      <c r="E5978" t="str">
        <f>VLOOKUP(D5978,[1]Planilha2!$A:$B,2,)</f>
        <v>MED</v>
      </c>
      <c r="F5978" t="s">
        <v>147</v>
      </c>
      <c r="G5978" t="s">
        <v>21</v>
      </c>
      <c r="H5978" t="s">
        <v>21</v>
      </c>
      <c r="I5978" t="s">
        <v>19</v>
      </c>
      <c r="J5978" t="s">
        <v>22</v>
      </c>
      <c r="K5978" t="s">
        <v>10</v>
      </c>
    </row>
    <row r="5979" spans="1:11">
      <c r="A5979" t="s">
        <v>12</v>
      </c>
      <c r="B5979" t="s">
        <v>9</v>
      </c>
      <c r="C5979" s="24">
        <v>45326297</v>
      </c>
      <c r="D5979" t="s">
        <v>95</v>
      </c>
      <c r="E5979" t="str">
        <f>VLOOKUP(D5979,[1]Planilha2!$A:$B,2,)</f>
        <v>MED</v>
      </c>
      <c r="F5979" t="s">
        <v>147</v>
      </c>
      <c r="G5979" t="s">
        <v>18</v>
      </c>
      <c r="H5979" t="s">
        <v>21</v>
      </c>
      <c r="I5979" t="s">
        <v>25</v>
      </c>
      <c r="J5979" t="s">
        <v>26</v>
      </c>
      <c r="K5979" t="s">
        <v>10</v>
      </c>
    </row>
    <row r="5980" spans="1:11">
      <c r="A5980" t="s">
        <v>12</v>
      </c>
      <c r="B5980" t="s">
        <v>9</v>
      </c>
      <c r="C5980" s="24">
        <v>45104027</v>
      </c>
      <c r="D5980" t="s">
        <v>95</v>
      </c>
      <c r="E5980" t="str">
        <f>VLOOKUP(D5980,[1]Planilha2!$A:$B,2,)</f>
        <v>MED</v>
      </c>
      <c r="F5980" t="s">
        <v>147</v>
      </c>
      <c r="G5980" t="s">
        <v>21</v>
      </c>
      <c r="H5980" t="s">
        <v>21</v>
      </c>
      <c r="I5980" t="s">
        <v>19</v>
      </c>
      <c r="J5980" t="s">
        <v>22</v>
      </c>
      <c r="K5980" t="s">
        <v>10</v>
      </c>
    </row>
    <row r="5981" spans="1:11">
      <c r="A5981" t="s">
        <v>12</v>
      </c>
      <c r="B5981" t="s">
        <v>9</v>
      </c>
      <c r="C5981" s="24">
        <v>45743946</v>
      </c>
      <c r="D5981" t="s">
        <v>95</v>
      </c>
      <c r="E5981" t="str">
        <f>VLOOKUP(D5981,[1]Planilha2!$A:$B,2,)</f>
        <v>MED</v>
      </c>
      <c r="F5981" t="s">
        <v>147</v>
      </c>
      <c r="G5981" t="s">
        <v>21</v>
      </c>
      <c r="H5981" t="s">
        <v>21</v>
      </c>
      <c r="I5981" t="s">
        <v>19</v>
      </c>
      <c r="J5981" t="s">
        <v>22</v>
      </c>
      <c r="K5981" t="s">
        <v>10</v>
      </c>
    </row>
    <row r="5982" spans="1:11">
      <c r="A5982" t="s">
        <v>12</v>
      </c>
      <c r="B5982" t="s">
        <v>9</v>
      </c>
      <c r="C5982" s="24">
        <v>45411596</v>
      </c>
      <c r="D5982" t="s">
        <v>95</v>
      </c>
      <c r="E5982" t="str">
        <f>VLOOKUP(D5982,[1]Planilha2!$A:$B,2,)</f>
        <v>MED</v>
      </c>
      <c r="F5982" t="s">
        <v>147</v>
      </c>
      <c r="G5982" t="s">
        <v>21</v>
      </c>
      <c r="H5982" t="s">
        <v>21</v>
      </c>
      <c r="I5982" t="s">
        <v>19</v>
      </c>
      <c r="J5982" t="s">
        <v>22</v>
      </c>
      <c r="K5982" t="s">
        <v>10</v>
      </c>
    </row>
    <row r="5983" spans="1:11">
      <c r="A5983" t="s">
        <v>12</v>
      </c>
      <c r="B5983" t="s">
        <v>9</v>
      </c>
      <c r="C5983" s="24">
        <v>45322274</v>
      </c>
      <c r="D5983" t="s">
        <v>95</v>
      </c>
      <c r="E5983" t="str">
        <f>VLOOKUP(D5983,[1]Planilha2!$A:$B,2,)</f>
        <v>MED</v>
      </c>
      <c r="F5983" t="s">
        <v>147</v>
      </c>
      <c r="G5983" t="s">
        <v>21</v>
      </c>
      <c r="H5983" t="s">
        <v>21</v>
      </c>
      <c r="I5983" t="s">
        <v>19</v>
      </c>
      <c r="J5983" t="s">
        <v>22</v>
      </c>
      <c r="K5983" t="s">
        <v>10</v>
      </c>
    </row>
    <row r="5984" spans="1:11">
      <c r="A5984" t="s">
        <v>12</v>
      </c>
      <c r="B5984" t="s">
        <v>9</v>
      </c>
      <c r="C5984" s="24">
        <v>45365384</v>
      </c>
      <c r="D5984" t="s">
        <v>95</v>
      </c>
      <c r="E5984" t="str">
        <f>VLOOKUP(D5984,[1]Planilha2!$A:$B,2,)</f>
        <v>MED</v>
      </c>
      <c r="F5984" t="s">
        <v>147</v>
      </c>
      <c r="G5984" t="s">
        <v>21</v>
      </c>
      <c r="H5984" t="s">
        <v>21</v>
      </c>
      <c r="I5984" t="s">
        <v>19</v>
      </c>
      <c r="J5984" t="s">
        <v>22</v>
      </c>
      <c r="K5984" t="s">
        <v>10</v>
      </c>
    </row>
    <row r="5985" spans="1:11">
      <c r="A5985" t="s">
        <v>12</v>
      </c>
      <c r="B5985" t="s">
        <v>9</v>
      </c>
      <c r="C5985" s="24">
        <v>45322239</v>
      </c>
      <c r="D5985" t="s">
        <v>95</v>
      </c>
      <c r="E5985" t="str">
        <f>VLOOKUP(D5985,[1]Planilha2!$A:$B,2,)</f>
        <v>MED</v>
      </c>
      <c r="F5985" t="s">
        <v>147</v>
      </c>
      <c r="G5985" t="s">
        <v>21</v>
      </c>
      <c r="H5985" t="s">
        <v>21</v>
      </c>
      <c r="I5985" t="s">
        <v>19</v>
      </c>
      <c r="J5985" t="s">
        <v>22</v>
      </c>
      <c r="K5985" t="s">
        <v>10</v>
      </c>
    </row>
    <row r="5986" spans="1:11">
      <c r="A5986" t="s">
        <v>12</v>
      </c>
      <c r="B5986" t="s">
        <v>9</v>
      </c>
      <c r="C5986" s="24">
        <v>45743994</v>
      </c>
      <c r="D5986" t="s">
        <v>95</v>
      </c>
      <c r="E5986" t="str">
        <f>VLOOKUP(D5986,[1]Planilha2!$A:$B,2,)</f>
        <v>MED</v>
      </c>
      <c r="F5986" t="s">
        <v>147</v>
      </c>
      <c r="G5986" t="s">
        <v>21</v>
      </c>
      <c r="H5986" t="s">
        <v>21</v>
      </c>
      <c r="I5986" t="s">
        <v>19</v>
      </c>
      <c r="J5986" t="s">
        <v>22</v>
      </c>
      <c r="K5986" t="s">
        <v>10</v>
      </c>
    </row>
    <row r="5987" spans="1:11">
      <c r="A5987" t="s">
        <v>12</v>
      </c>
      <c r="B5987" t="s">
        <v>9</v>
      </c>
      <c r="C5987" s="24">
        <v>45302065</v>
      </c>
      <c r="D5987" t="s">
        <v>95</v>
      </c>
      <c r="E5987" t="str">
        <f>VLOOKUP(D5987,[1]Planilha2!$A:$B,2,)</f>
        <v>MED</v>
      </c>
      <c r="F5987" t="s">
        <v>147</v>
      </c>
      <c r="G5987" t="s">
        <v>21</v>
      </c>
      <c r="H5987" t="s">
        <v>21</v>
      </c>
      <c r="I5987" t="s">
        <v>19</v>
      </c>
      <c r="J5987" t="s">
        <v>22</v>
      </c>
      <c r="K5987" t="s">
        <v>10</v>
      </c>
    </row>
    <row r="5988" spans="1:11">
      <c r="A5988" t="s">
        <v>12</v>
      </c>
      <c r="B5988" t="s">
        <v>9</v>
      </c>
      <c r="C5988" s="24">
        <v>45328161</v>
      </c>
      <c r="D5988" t="s">
        <v>95</v>
      </c>
      <c r="E5988" t="str">
        <f>VLOOKUP(D5988,[1]Planilha2!$A:$B,2,)</f>
        <v>MED</v>
      </c>
      <c r="F5988" t="s">
        <v>147</v>
      </c>
      <c r="G5988" t="s">
        <v>21</v>
      </c>
      <c r="H5988" t="s">
        <v>21</v>
      </c>
      <c r="I5988" t="s">
        <v>19</v>
      </c>
      <c r="J5988" t="s">
        <v>22</v>
      </c>
      <c r="K5988" t="s">
        <v>10</v>
      </c>
    </row>
    <row r="5989" spans="1:11">
      <c r="A5989" t="s">
        <v>12</v>
      </c>
      <c r="B5989" t="s">
        <v>9</v>
      </c>
      <c r="C5989" s="24">
        <v>45053233</v>
      </c>
      <c r="D5989" t="s">
        <v>95</v>
      </c>
      <c r="E5989" t="str">
        <f>VLOOKUP(D5989,[1]Planilha2!$A:$B,2,)</f>
        <v>MED</v>
      </c>
      <c r="F5989" t="s">
        <v>147</v>
      </c>
      <c r="G5989" t="s">
        <v>21</v>
      </c>
      <c r="H5989" t="s">
        <v>21</v>
      </c>
      <c r="I5989" t="s">
        <v>19</v>
      </c>
      <c r="J5989" t="s">
        <v>22</v>
      </c>
      <c r="K5989" t="s">
        <v>10</v>
      </c>
    </row>
    <row r="5990" spans="1:11">
      <c r="A5990" t="s">
        <v>12</v>
      </c>
      <c r="B5990" t="s">
        <v>9</v>
      </c>
      <c r="C5990" s="24">
        <v>45441389</v>
      </c>
      <c r="D5990" t="s">
        <v>95</v>
      </c>
      <c r="E5990" t="str">
        <f>VLOOKUP(D5990,[1]Planilha2!$A:$B,2,)</f>
        <v>MED</v>
      </c>
      <c r="F5990" t="s">
        <v>147</v>
      </c>
      <c r="G5990" t="s">
        <v>21</v>
      </c>
      <c r="H5990" t="s">
        <v>21</v>
      </c>
      <c r="I5990" t="s">
        <v>19</v>
      </c>
      <c r="J5990" t="s">
        <v>22</v>
      </c>
      <c r="K5990" t="s">
        <v>10</v>
      </c>
    </row>
    <row r="5991" spans="1:11">
      <c r="A5991" t="s">
        <v>12</v>
      </c>
      <c r="B5991" t="s">
        <v>9</v>
      </c>
      <c r="C5991" s="24">
        <v>45466072</v>
      </c>
      <c r="D5991" t="s">
        <v>95</v>
      </c>
      <c r="E5991" t="str">
        <f>VLOOKUP(D5991,[1]Planilha2!$A:$B,2,)</f>
        <v>MED</v>
      </c>
      <c r="F5991" t="s">
        <v>147</v>
      </c>
      <c r="G5991" t="s">
        <v>25</v>
      </c>
      <c r="H5991" t="s">
        <v>21</v>
      </c>
      <c r="I5991" t="s">
        <v>21</v>
      </c>
      <c r="J5991" t="s">
        <v>28</v>
      </c>
      <c r="K5991" t="s">
        <v>10</v>
      </c>
    </row>
    <row r="5992" spans="1:11">
      <c r="A5992" t="s">
        <v>12</v>
      </c>
      <c r="B5992" t="s">
        <v>9</v>
      </c>
      <c r="C5992" s="24">
        <v>45336615</v>
      </c>
      <c r="D5992" t="s">
        <v>95</v>
      </c>
      <c r="E5992" t="str">
        <f>VLOOKUP(D5992,[1]Planilha2!$A:$B,2,)</f>
        <v>MED</v>
      </c>
      <c r="F5992" t="s">
        <v>147</v>
      </c>
      <c r="G5992" t="s">
        <v>21</v>
      </c>
      <c r="H5992" t="s">
        <v>21</v>
      </c>
      <c r="I5992" t="s">
        <v>19</v>
      </c>
      <c r="J5992" t="s">
        <v>22</v>
      </c>
      <c r="K5992" t="s">
        <v>10</v>
      </c>
    </row>
    <row r="5993" spans="1:11">
      <c r="A5993" t="s">
        <v>12</v>
      </c>
      <c r="B5993" t="s">
        <v>9</v>
      </c>
      <c r="C5993" s="24">
        <v>45399656</v>
      </c>
      <c r="D5993" t="s">
        <v>95</v>
      </c>
      <c r="E5993" t="str">
        <f>VLOOKUP(D5993,[1]Planilha2!$A:$B,2,)</f>
        <v>MED</v>
      </c>
      <c r="F5993" t="s">
        <v>147</v>
      </c>
      <c r="G5993" t="s">
        <v>25</v>
      </c>
      <c r="H5993" t="s">
        <v>21</v>
      </c>
      <c r="I5993" t="s">
        <v>21</v>
      </c>
      <c r="J5993" t="s">
        <v>28</v>
      </c>
      <c r="K5993" t="s">
        <v>10</v>
      </c>
    </row>
    <row r="5994" spans="1:11">
      <c r="A5994" t="s">
        <v>12</v>
      </c>
      <c r="B5994" t="s">
        <v>9</v>
      </c>
      <c r="C5994" s="24">
        <v>45488596</v>
      </c>
      <c r="D5994" t="s">
        <v>95</v>
      </c>
      <c r="E5994" t="str">
        <f>VLOOKUP(D5994,[1]Planilha2!$A:$B,2,)</f>
        <v>MED</v>
      </c>
      <c r="F5994" t="s">
        <v>147</v>
      </c>
      <c r="G5994" t="s">
        <v>21</v>
      </c>
      <c r="H5994" t="s">
        <v>21</v>
      </c>
      <c r="I5994" t="s">
        <v>19</v>
      </c>
      <c r="J5994" t="s">
        <v>22</v>
      </c>
      <c r="K5994" t="s">
        <v>10</v>
      </c>
    </row>
    <row r="5995" spans="1:11">
      <c r="A5995" t="s">
        <v>12</v>
      </c>
      <c r="B5995" t="s">
        <v>9</v>
      </c>
      <c r="C5995" s="24">
        <v>45310041</v>
      </c>
      <c r="D5995" t="s">
        <v>95</v>
      </c>
      <c r="E5995" t="str">
        <f>VLOOKUP(D5995,[1]Planilha2!$A:$B,2,)</f>
        <v>MED</v>
      </c>
      <c r="F5995" t="s">
        <v>150</v>
      </c>
      <c r="G5995" t="s">
        <v>21</v>
      </c>
      <c r="H5995" t="s">
        <v>21</v>
      </c>
      <c r="I5995" t="s">
        <v>19</v>
      </c>
      <c r="J5995" t="s">
        <v>22</v>
      </c>
      <c r="K5995" t="s">
        <v>10</v>
      </c>
    </row>
    <row r="5996" spans="1:11">
      <c r="A5996" t="s">
        <v>12</v>
      </c>
      <c r="B5996" t="s">
        <v>9</v>
      </c>
      <c r="C5996" s="24">
        <v>44711975</v>
      </c>
      <c r="D5996" t="s">
        <v>95</v>
      </c>
      <c r="E5996" t="str">
        <f>VLOOKUP(D5996,[1]Planilha2!$A:$B,2,)</f>
        <v>MED</v>
      </c>
      <c r="F5996" t="s">
        <v>150</v>
      </c>
      <c r="G5996" t="s">
        <v>21</v>
      </c>
      <c r="H5996" t="s">
        <v>21</v>
      </c>
      <c r="I5996" t="s">
        <v>19</v>
      </c>
      <c r="J5996" t="s">
        <v>22</v>
      </c>
      <c r="K5996" t="s">
        <v>10</v>
      </c>
    </row>
    <row r="5997" spans="1:11">
      <c r="A5997" t="s">
        <v>12</v>
      </c>
      <c r="B5997" t="s">
        <v>9</v>
      </c>
      <c r="C5997" s="24">
        <v>45340276</v>
      </c>
      <c r="D5997" t="s">
        <v>95</v>
      </c>
      <c r="E5997" t="str">
        <f>VLOOKUP(D5997,[1]Planilha2!$A:$B,2,)</f>
        <v>MED</v>
      </c>
      <c r="F5997" t="s">
        <v>150</v>
      </c>
      <c r="G5997" t="s">
        <v>21</v>
      </c>
      <c r="H5997" t="s">
        <v>21</v>
      </c>
      <c r="I5997" t="s">
        <v>19</v>
      </c>
      <c r="J5997" t="s">
        <v>22</v>
      </c>
      <c r="K5997" t="s">
        <v>10</v>
      </c>
    </row>
    <row r="5998" spans="1:11">
      <c r="A5998" t="s">
        <v>12</v>
      </c>
      <c r="B5998" t="s">
        <v>9</v>
      </c>
      <c r="C5998" s="24">
        <v>45105814</v>
      </c>
      <c r="D5998" t="s">
        <v>95</v>
      </c>
      <c r="E5998" t="str">
        <f>VLOOKUP(D5998,[1]Planilha2!$A:$B,2,)</f>
        <v>MED</v>
      </c>
      <c r="F5998" t="s">
        <v>151</v>
      </c>
      <c r="G5998" t="s">
        <v>21</v>
      </c>
      <c r="H5998" t="s">
        <v>21</v>
      </c>
      <c r="I5998" t="s">
        <v>19</v>
      </c>
      <c r="J5998" t="s">
        <v>22</v>
      </c>
      <c r="K5998" t="s">
        <v>10</v>
      </c>
    </row>
    <row r="5999" spans="1:11">
      <c r="A5999" t="s">
        <v>12</v>
      </c>
      <c r="B5999" t="s">
        <v>9</v>
      </c>
      <c r="C5999" s="24">
        <v>45761921</v>
      </c>
      <c r="D5999" t="s">
        <v>95</v>
      </c>
      <c r="E5999" t="str">
        <f>VLOOKUP(D5999,[1]Planilha2!$A:$B,2,)</f>
        <v>MED</v>
      </c>
      <c r="F5999" t="s">
        <v>151</v>
      </c>
      <c r="G5999" t="s">
        <v>21</v>
      </c>
      <c r="H5999" t="s">
        <v>21</v>
      </c>
      <c r="I5999" t="s">
        <v>19</v>
      </c>
      <c r="J5999" t="s">
        <v>22</v>
      </c>
      <c r="K5999" t="s">
        <v>10</v>
      </c>
    </row>
    <row r="6000" spans="1:11">
      <c r="A6000" t="s">
        <v>12</v>
      </c>
      <c r="B6000" t="s">
        <v>9</v>
      </c>
      <c r="C6000" s="24">
        <v>45320517</v>
      </c>
      <c r="D6000" t="s">
        <v>95</v>
      </c>
      <c r="E6000" t="str">
        <f>VLOOKUP(D6000,[1]Planilha2!$A:$B,2,)</f>
        <v>MED</v>
      </c>
      <c r="F6000" t="s">
        <v>151</v>
      </c>
      <c r="G6000" t="s">
        <v>21</v>
      </c>
      <c r="H6000" t="s">
        <v>21</v>
      </c>
      <c r="I6000" t="s">
        <v>19</v>
      </c>
      <c r="J6000" t="s">
        <v>22</v>
      </c>
      <c r="K6000" t="s">
        <v>10</v>
      </c>
    </row>
    <row r="6001" spans="1:11">
      <c r="A6001" t="s">
        <v>12</v>
      </c>
      <c r="B6001" t="s">
        <v>9</v>
      </c>
      <c r="C6001" s="24">
        <v>45054182</v>
      </c>
      <c r="D6001" t="s">
        <v>95</v>
      </c>
      <c r="E6001" t="str">
        <f>VLOOKUP(D6001,[1]Planilha2!$A:$B,2,)</f>
        <v>MED</v>
      </c>
      <c r="F6001" t="s">
        <v>151</v>
      </c>
      <c r="G6001" t="s">
        <v>21</v>
      </c>
      <c r="H6001" t="s">
        <v>21</v>
      </c>
      <c r="I6001" t="s">
        <v>19</v>
      </c>
      <c r="J6001" t="s">
        <v>22</v>
      </c>
      <c r="K6001" t="s">
        <v>10</v>
      </c>
    </row>
    <row r="6002" spans="1:11">
      <c r="A6002" t="s">
        <v>12</v>
      </c>
      <c r="B6002" t="s">
        <v>9</v>
      </c>
      <c r="C6002" s="24">
        <v>45321841</v>
      </c>
      <c r="D6002" t="s">
        <v>95</v>
      </c>
      <c r="E6002" t="str">
        <f>VLOOKUP(D6002,[1]Planilha2!$A:$B,2,)</f>
        <v>MED</v>
      </c>
      <c r="F6002" t="s">
        <v>151</v>
      </c>
      <c r="G6002" t="s">
        <v>23</v>
      </c>
      <c r="H6002" t="s">
        <v>21</v>
      </c>
      <c r="I6002" t="s">
        <v>18</v>
      </c>
      <c r="J6002" t="s">
        <v>24</v>
      </c>
      <c r="K6002" t="s">
        <v>10</v>
      </c>
    </row>
    <row r="6003" spans="1:11">
      <c r="A6003" t="s">
        <v>12</v>
      </c>
      <c r="B6003" t="s">
        <v>9</v>
      </c>
      <c r="C6003" s="24">
        <v>45052869</v>
      </c>
      <c r="D6003" t="s">
        <v>95</v>
      </c>
      <c r="E6003" t="str">
        <f>VLOOKUP(D6003,[1]Planilha2!$A:$B,2,)</f>
        <v>MED</v>
      </c>
      <c r="F6003" t="s">
        <v>151</v>
      </c>
      <c r="G6003" t="s">
        <v>25</v>
      </c>
      <c r="H6003" t="s">
        <v>21</v>
      </c>
      <c r="I6003" t="s">
        <v>21</v>
      </c>
      <c r="J6003" t="s">
        <v>28</v>
      </c>
      <c r="K6003" t="s">
        <v>10</v>
      </c>
    </row>
    <row r="6004" spans="1:11">
      <c r="A6004" t="s">
        <v>12</v>
      </c>
      <c r="B6004" t="s">
        <v>9</v>
      </c>
      <c r="C6004" s="24">
        <v>45337290</v>
      </c>
      <c r="D6004" t="s">
        <v>95</v>
      </c>
      <c r="E6004" t="str">
        <f>VLOOKUP(D6004,[1]Planilha2!$A:$B,2,)</f>
        <v>MED</v>
      </c>
      <c r="F6004" t="s">
        <v>152</v>
      </c>
      <c r="G6004" t="s">
        <v>21</v>
      </c>
      <c r="H6004" t="s">
        <v>21</v>
      </c>
      <c r="I6004" t="s">
        <v>19</v>
      </c>
      <c r="J6004" t="s">
        <v>22</v>
      </c>
      <c r="K6004" t="s">
        <v>10</v>
      </c>
    </row>
    <row r="6005" spans="1:11">
      <c r="A6005" t="s">
        <v>12</v>
      </c>
      <c r="B6005" t="s">
        <v>9</v>
      </c>
      <c r="C6005" s="24">
        <v>45372465</v>
      </c>
      <c r="D6005" t="s">
        <v>95</v>
      </c>
      <c r="E6005" t="str">
        <f>VLOOKUP(D6005,[1]Planilha2!$A:$B,2,)</f>
        <v>MED</v>
      </c>
      <c r="F6005" t="s">
        <v>152</v>
      </c>
      <c r="G6005" t="s">
        <v>21</v>
      </c>
      <c r="H6005" t="s">
        <v>21</v>
      </c>
      <c r="I6005" t="s">
        <v>19</v>
      </c>
      <c r="J6005" t="s">
        <v>22</v>
      </c>
      <c r="K6005" t="s">
        <v>10</v>
      </c>
    </row>
    <row r="6006" spans="1:11">
      <c r="A6006" t="s">
        <v>12</v>
      </c>
      <c r="B6006" t="s">
        <v>9</v>
      </c>
      <c r="C6006" s="24">
        <v>45320487</v>
      </c>
      <c r="D6006" t="s">
        <v>95</v>
      </c>
      <c r="E6006" t="str">
        <f>VLOOKUP(D6006,[1]Planilha2!$A:$B,2,)</f>
        <v>MED</v>
      </c>
      <c r="F6006" t="s">
        <v>152</v>
      </c>
      <c r="G6006" t="s">
        <v>25</v>
      </c>
      <c r="H6006" t="s">
        <v>21</v>
      </c>
      <c r="I6006" t="s">
        <v>21</v>
      </c>
      <c r="J6006" t="s">
        <v>28</v>
      </c>
      <c r="K6006" t="s">
        <v>10</v>
      </c>
    </row>
    <row r="6007" spans="1:11">
      <c r="A6007" t="s">
        <v>12</v>
      </c>
      <c r="B6007" t="s">
        <v>9</v>
      </c>
      <c r="C6007" s="24">
        <v>45328441</v>
      </c>
      <c r="D6007" t="s">
        <v>95</v>
      </c>
      <c r="E6007" t="str">
        <f>VLOOKUP(D6007,[1]Planilha2!$A:$B,2,)</f>
        <v>MED</v>
      </c>
      <c r="F6007" t="s">
        <v>152</v>
      </c>
      <c r="G6007" t="s">
        <v>21</v>
      </c>
      <c r="H6007" t="s">
        <v>21</v>
      </c>
      <c r="I6007" t="s">
        <v>19</v>
      </c>
      <c r="J6007" t="s">
        <v>22</v>
      </c>
      <c r="K6007" t="s">
        <v>10</v>
      </c>
    </row>
    <row r="6008" spans="1:11">
      <c r="A6008" t="s">
        <v>12</v>
      </c>
      <c r="B6008" t="s">
        <v>9</v>
      </c>
      <c r="C6008" s="24">
        <v>45750262</v>
      </c>
      <c r="D6008" t="s">
        <v>95</v>
      </c>
      <c r="E6008" t="str">
        <f>VLOOKUP(D6008,[1]Planilha2!$A:$B,2,)</f>
        <v>MED</v>
      </c>
      <c r="F6008" t="s">
        <v>152</v>
      </c>
      <c r="G6008" t="s">
        <v>21</v>
      </c>
      <c r="H6008" t="s">
        <v>21</v>
      </c>
      <c r="I6008" t="s">
        <v>19</v>
      </c>
      <c r="J6008" t="s">
        <v>22</v>
      </c>
      <c r="K6008" t="s">
        <v>10</v>
      </c>
    </row>
    <row r="6009" spans="1:11">
      <c r="A6009" t="s">
        <v>12</v>
      </c>
      <c r="B6009" t="s">
        <v>9</v>
      </c>
      <c r="C6009" s="24">
        <v>45008158</v>
      </c>
      <c r="D6009" t="s">
        <v>95</v>
      </c>
      <c r="E6009" t="str">
        <f>VLOOKUP(D6009,[1]Planilha2!$A:$B,2,)</f>
        <v>MED</v>
      </c>
      <c r="F6009" t="s">
        <v>152</v>
      </c>
      <c r="G6009" t="s">
        <v>21</v>
      </c>
      <c r="H6009" t="s">
        <v>21</v>
      </c>
      <c r="I6009" t="s">
        <v>19</v>
      </c>
      <c r="J6009" t="s">
        <v>22</v>
      </c>
      <c r="K6009" t="s">
        <v>10</v>
      </c>
    </row>
    <row r="6010" spans="1:11">
      <c r="A6010" t="s">
        <v>12</v>
      </c>
      <c r="B6010" t="s">
        <v>9</v>
      </c>
      <c r="C6010" s="24">
        <v>45372487</v>
      </c>
      <c r="D6010" t="s">
        <v>95</v>
      </c>
      <c r="E6010" t="str">
        <f>VLOOKUP(D6010,[1]Planilha2!$A:$B,2,)</f>
        <v>MED</v>
      </c>
      <c r="F6010" t="s">
        <v>152</v>
      </c>
      <c r="G6010" t="s">
        <v>23</v>
      </c>
      <c r="H6010" t="s">
        <v>21</v>
      </c>
      <c r="I6010" t="s">
        <v>18</v>
      </c>
      <c r="J6010" t="s">
        <v>24</v>
      </c>
      <c r="K6010" t="s">
        <v>10</v>
      </c>
    </row>
    <row r="6011" spans="1:11">
      <c r="A6011" t="s">
        <v>12</v>
      </c>
      <c r="B6011" t="s">
        <v>9</v>
      </c>
      <c r="C6011" s="24">
        <v>45048966</v>
      </c>
      <c r="D6011" t="s">
        <v>95</v>
      </c>
      <c r="E6011" t="str">
        <f>VLOOKUP(D6011,[1]Planilha2!$A:$B,2,)</f>
        <v>MED</v>
      </c>
      <c r="F6011" t="s">
        <v>152</v>
      </c>
      <c r="G6011" t="s">
        <v>21</v>
      </c>
      <c r="H6011" t="s">
        <v>21</v>
      </c>
      <c r="I6011" t="s">
        <v>19</v>
      </c>
      <c r="J6011" t="s">
        <v>22</v>
      </c>
      <c r="K6011" t="s">
        <v>10</v>
      </c>
    </row>
    <row r="6012" spans="1:11">
      <c r="A6012" t="s">
        <v>12</v>
      </c>
      <c r="B6012" t="s">
        <v>9</v>
      </c>
      <c r="C6012" s="24">
        <v>45362897</v>
      </c>
      <c r="D6012" t="s">
        <v>95</v>
      </c>
      <c r="E6012" t="str">
        <f>VLOOKUP(D6012,[1]Planilha2!$A:$B,2,)</f>
        <v>MED</v>
      </c>
      <c r="F6012" t="s">
        <v>152</v>
      </c>
      <c r="G6012" t="s">
        <v>21</v>
      </c>
      <c r="H6012" t="s">
        <v>21</v>
      </c>
      <c r="I6012" t="s">
        <v>19</v>
      </c>
      <c r="J6012" t="s">
        <v>22</v>
      </c>
      <c r="K6012" t="s">
        <v>10</v>
      </c>
    </row>
    <row r="6013" spans="1:11">
      <c r="A6013" t="s">
        <v>12</v>
      </c>
      <c r="B6013" t="s">
        <v>13</v>
      </c>
      <c r="C6013" s="24">
        <v>45364733</v>
      </c>
      <c r="D6013" t="s">
        <v>95</v>
      </c>
      <c r="E6013" t="str">
        <f>VLOOKUP(D6013,[1]Planilha2!$A:$B,2,)</f>
        <v>MED</v>
      </c>
      <c r="F6013" t="s">
        <v>146</v>
      </c>
      <c r="G6013" t="s">
        <v>21</v>
      </c>
      <c r="H6013" t="s">
        <v>21</v>
      </c>
      <c r="I6013" t="s">
        <v>19</v>
      </c>
      <c r="J6013" t="s">
        <v>22</v>
      </c>
      <c r="K6013" t="s">
        <v>10</v>
      </c>
    </row>
    <row r="6014" spans="1:11">
      <c r="A6014" t="s">
        <v>12</v>
      </c>
      <c r="B6014" t="s">
        <v>13</v>
      </c>
      <c r="C6014" s="24">
        <v>45328268</v>
      </c>
      <c r="D6014" t="s">
        <v>95</v>
      </c>
      <c r="E6014" t="str">
        <f>VLOOKUP(D6014,[1]Planilha2!$A:$B,2,)</f>
        <v>MED</v>
      </c>
      <c r="F6014" t="s">
        <v>146</v>
      </c>
      <c r="G6014" t="s">
        <v>21</v>
      </c>
      <c r="H6014" t="s">
        <v>21</v>
      </c>
      <c r="I6014" t="s">
        <v>19</v>
      </c>
      <c r="J6014" t="s">
        <v>22</v>
      </c>
      <c r="K6014" t="s">
        <v>10</v>
      </c>
    </row>
    <row r="6015" spans="1:11">
      <c r="A6015" t="s">
        <v>12</v>
      </c>
      <c r="B6015" t="s">
        <v>13</v>
      </c>
      <c r="C6015" s="24">
        <v>45073436</v>
      </c>
      <c r="D6015" t="s">
        <v>95</v>
      </c>
      <c r="E6015" t="str">
        <f>VLOOKUP(D6015,[1]Planilha2!$A:$B,2,)</f>
        <v>MED</v>
      </c>
      <c r="F6015" t="s">
        <v>146</v>
      </c>
      <c r="G6015" t="s">
        <v>21</v>
      </c>
      <c r="H6015" t="s">
        <v>21</v>
      </c>
      <c r="I6015" t="s">
        <v>19</v>
      </c>
      <c r="J6015" t="s">
        <v>22</v>
      </c>
      <c r="K6015" t="s">
        <v>10</v>
      </c>
    </row>
    <row r="6016" spans="1:11">
      <c r="A6016" t="s">
        <v>12</v>
      </c>
      <c r="B6016" t="s">
        <v>13</v>
      </c>
      <c r="C6016" s="24">
        <v>45488596</v>
      </c>
      <c r="D6016" t="s">
        <v>95</v>
      </c>
      <c r="E6016" t="str">
        <f>VLOOKUP(D6016,[1]Planilha2!$A:$B,2,)</f>
        <v>MED</v>
      </c>
      <c r="F6016" t="s">
        <v>146</v>
      </c>
      <c r="G6016" t="s">
        <v>21</v>
      </c>
      <c r="H6016" t="s">
        <v>21</v>
      </c>
      <c r="I6016" t="s">
        <v>19</v>
      </c>
      <c r="J6016" t="s">
        <v>22</v>
      </c>
      <c r="K6016" t="s">
        <v>10</v>
      </c>
    </row>
    <row r="6017" spans="1:11">
      <c r="A6017" t="s">
        <v>12</v>
      </c>
      <c r="B6017" t="s">
        <v>13</v>
      </c>
      <c r="C6017" s="24">
        <v>45365110</v>
      </c>
      <c r="D6017" t="s">
        <v>95</v>
      </c>
      <c r="E6017" t="str">
        <f>VLOOKUP(D6017,[1]Planilha2!$A:$B,2,)</f>
        <v>MED</v>
      </c>
      <c r="F6017" t="s">
        <v>146</v>
      </c>
      <c r="G6017" t="s">
        <v>25</v>
      </c>
      <c r="H6017" t="s">
        <v>21</v>
      </c>
      <c r="I6017" t="s">
        <v>21</v>
      </c>
      <c r="J6017" t="s">
        <v>28</v>
      </c>
      <c r="K6017" t="s">
        <v>10</v>
      </c>
    </row>
    <row r="6018" spans="1:11">
      <c r="A6018" t="s">
        <v>12</v>
      </c>
      <c r="B6018" t="s">
        <v>13</v>
      </c>
      <c r="C6018" s="24">
        <v>45322491</v>
      </c>
      <c r="D6018" t="s">
        <v>95</v>
      </c>
      <c r="E6018" t="str">
        <f>VLOOKUP(D6018,[1]Planilha2!$A:$B,2,)</f>
        <v>MED</v>
      </c>
      <c r="F6018" t="s">
        <v>146</v>
      </c>
      <c r="G6018" t="s">
        <v>21</v>
      </c>
      <c r="H6018" t="s">
        <v>21</v>
      </c>
      <c r="I6018" t="s">
        <v>19</v>
      </c>
      <c r="J6018" t="s">
        <v>22</v>
      </c>
      <c r="K6018" t="s">
        <v>10</v>
      </c>
    </row>
    <row r="6019" spans="1:11">
      <c r="A6019" t="s">
        <v>12</v>
      </c>
      <c r="B6019" t="s">
        <v>13</v>
      </c>
      <c r="C6019" s="24">
        <v>45322274</v>
      </c>
      <c r="D6019" t="s">
        <v>95</v>
      </c>
      <c r="E6019" t="str">
        <f>VLOOKUP(D6019,[1]Planilha2!$A:$B,2,)</f>
        <v>MED</v>
      </c>
      <c r="F6019" t="s">
        <v>146</v>
      </c>
      <c r="G6019" t="s">
        <v>21</v>
      </c>
      <c r="H6019" t="s">
        <v>21</v>
      </c>
      <c r="I6019" t="s">
        <v>19</v>
      </c>
      <c r="J6019" t="s">
        <v>22</v>
      </c>
      <c r="K6019" t="s">
        <v>10</v>
      </c>
    </row>
    <row r="6020" spans="1:11">
      <c r="A6020" t="s">
        <v>12</v>
      </c>
      <c r="B6020" t="s">
        <v>13</v>
      </c>
      <c r="C6020" s="24">
        <v>45320816</v>
      </c>
      <c r="D6020" t="s">
        <v>95</v>
      </c>
      <c r="E6020" t="str">
        <f>VLOOKUP(D6020,[1]Planilha2!$A:$B,2,)</f>
        <v>MED</v>
      </c>
      <c r="F6020" t="s">
        <v>146</v>
      </c>
      <c r="G6020" t="s">
        <v>21</v>
      </c>
      <c r="H6020" t="s">
        <v>21</v>
      </c>
      <c r="I6020" t="s">
        <v>19</v>
      </c>
      <c r="J6020" t="s">
        <v>22</v>
      </c>
      <c r="K6020" t="s">
        <v>10</v>
      </c>
    </row>
    <row r="6021" spans="1:11">
      <c r="A6021" t="s">
        <v>12</v>
      </c>
      <c r="B6021" t="s">
        <v>13</v>
      </c>
      <c r="C6021" s="24">
        <v>45327921</v>
      </c>
      <c r="D6021" t="s">
        <v>95</v>
      </c>
      <c r="E6021" t="str">
        <f>VLOOKUP(D6021,[1]Planilha2!$A:$B,2,)</f>
        <v>MED</v>
      </c>
      <c r="F6021" t="s">
        <v>146</v>
      </c>
      <c r="G6021" t="s">
        <v>21</v>
      </c>
      <c r="H6021" t="s">
        <v>21</v>
      </c>
      <c r="I6021" t="s">
        <v>19</v>
      </c>
      <c r="J6021" t="s">
        <v>22</v>
      </c>
      <c r="K6021" t="s">
        <v>10</v>
      </c>
    </row>
    <row r="6022" spans="1:11">
      <c r="A6022" t="s">
        <v>12</v>
      </c>
      <c r="B6022" t="s">
        <v>13</v>
      </c>
      <c r="C6022" s="24">
        <v>45104054</v>
      </c>
      <c r="D6022" t="s">
        <v>95</v>
      </c>
      <c r="E6022" t="str">
        <f>VLOOKUP(D6022,[1]Planilha2!$A:$B,2,)</f>
        <v>MED</v>
      </c>
      <c r="F6022" t="s">
        <v>146</v>
      </c>
      <c r="G6022" t="s">
        <v>21</v>
      </c>
      <c r="H6022" t="s">
        <v>21</v>
      </c>
      <c r="I6022" t="s">
        <v>19</v>
      </c>
      <c r="J6022" t="s">
        <v>22</v>
      </c>
      <c r="K6022" t="s">
        <v>10</v>
      </c>
    </row>
    <row r="6023" spans="1:11">
      <c r="A6023" t="s">
        <v>12</v>
      </c>
      <c r="B6023" t="s">
        <v>13</v>
      </c>
      <c r="C6023" s="24">
        <v>45322306</v>
      </c>
      <c r="D6023" t="s">
        <v>95</v>
      </c>
      <c r="E6023" t="str">
        <f>VLOOKUP(D6023,[1]Planilha2!$A:$B,2,)</f>
        <v>MED</v>
      </c>
      <c r="F6023" t="s">
        <v>146</v>
      </c>
      <c r="G6023" t="s">
        <v>21</v>
      </c>
      <c r="H6023" t="s">
        <v>21</v>
      </c>
      <c r="I6023" t="s">
        <v>19</v>
      </c>
      <c r="J6023" t="s">
        <v>22</v>
      </c>
      <c r="K6023" t="s">
        <v>10</v>
      </c>
    </row>
    <row r="6024" spans="1:11">
      <c r="A6024" t="s">
        <v>12</v>
      </c>
      <c r="B6024" t="s">
        <v>13</v>
      </c>
      <c r="C6024" s="24">
        <v>45746626</v>
      </c>
      <c r="D6024" t="s">
        <v>95</v>
      </c>
      <c r="E6024" t="str">
        <f>VLOOKUP(D6024,[1]Planilha2!$A:$B,2,)</f>
        <v>MED</v>
      </c>
      <c r="F6024" t="s">
        <v>146</v>
      </c>
      <c r="G6024" t="s">
        <v>21</v>
      </c>
      <c r="H6024" t="s">
        <v>21</v>
      </c>
      <c r="I6024" t="s">
        <v>19</v>
      </c>
      <c r="J6024" t="s">
        <v>22</v>
      </c>
      <c r="K6024" t="s">
        <v>10</v>
      </c>
    </row>
    <row r="6025" spans="1:11">
      <c r="A6025" t="s">
        <v>12</v>
      </c>
      <c r="B6025" t="s">
        <v>13</v>
      </c>
      <c r="C6025" s="24">
        <v>45367861</v>
      </c>
      <c r="D6025" t="s">
        <v>95</v>
      </c>
      <c r="E6025" t="str">
        <f>VLOOKUP(D6025,[1]Planilha2!$A:$B,2,)</f>
        <v>MED</v>
      </c>
      <c r="F6025" t="s">
        <v>146</v>
      </c>
      <c r="G6025" t="s">
        <v>21</v>
      </c>
      <c r="H6025" t="s">
        <v>21</v>
      </c>
      <c r="I6025" t="s">
        <v>19</v>
      </c>
      <c r="J6025" t="s">
        <v>22</v>
      </c>
      <c r="K6025" t="s">
        <v>10</v>
      </c>
    </row>
    <row r="6026" spans="1:11">
      <c r="A6026" t="s">
        <v>12</v>
      </c>
      <c r="B6026" t="s">
        <v>13</v>
      </c>
      <c r="C6026" s="24">
        <v>45048554</v>
      </c>
      <c r="D6026" t="s">
        <v>95</v>
      </c>
      <c r="E6026" t="str">
        <f>VLOOKUP(D6026,[1]Planilha2!$A:$B,2,)</f>
        <v>MED</v>
      </c>
      <c r="F6026" t="s">
        <v>146</v>
      </c>
      <c r="G6026" t="s">
        <v>21</v>
      </c>
      <c r="H6026" t="s">
        <v>21</v>
      </c>
      <c r="I6026" t="s">
        <v>19</v>
      </c>
      <c r="J6026" t="s">
        <v>22</v>
      </c>
      <c r="K6026" t="s">
        <v>10</v>
      </c>
    </row>
    <row r="6027" spans="1:11">
      <c r="A6027" t="s">
        <v>12</v>
      </c>
      <c r="B6027" t="s">
        <v>13</v>
      </c>
      <c r="C6027" s="24">
        <v>45361261</v>
      </c>
      <c r="D6027" t="s">
        <v>95</v>
      </c>
      <c r="E6027" t="str">
        <f>VLOOKUP(D6027,[1]Planilha2!$A:$B,2,)</f>
        <v>MED</v>
      </c>
      <c r="F6027" t="s">
        <v>146</v>
      </c>
      <c r="G6027" t="s">
        <v>25</v>
      </c>
      <c r="H6027" t="s">
        <v>21</v>
      </c>
      <c r="I6027" t="s">
        <v>21</v>
      </c>
      <c r="J6027" t="s">
        <v>28</v>
      </c>
      <c r="K6027" t="s">
        <v>10</v>
      </c>
    </row>
    <row r="6028" spans="1:11">
      <c r="A6028" t="s">
        <v>12</v>
      </c>
      <c r="B6028" t="s">
        <v>13</v>
      </c>
      <c r="C6028" s="24">
        <v>45052927</v>
      </c>
      <c r="D6028" t="s">
        <v>95</v>
      </c>
      <c r="E6028" t="str">
        <f>VLOOKUP(D6028,[1]Planilha2!$A:$B,2,)</f>
        <v>MED</v>
      </c>
      <c r="F6028" t="s">
        <v>146</v>
      </c>
      <c r="G6028" t="s">
        <v>21</v>
      </c>
      <c r="H6028" t="s">
        <v>21</v>
      </c>
      <c r="I6028" t="s">
        <v>19</v>
      </c>
      <c r="J6028" t="s">
        <v>22</v>
      </c>
      <c r="K6028" t="s">
        <v>10</v>
      </c>
    </row>
    <row r="6029" spans="1:11">
      <c r="A6029" t="s">
        <v>12</v>
      </c>
      <c r="B6029" t="s">
        <v>13</v>
      </c>
      <c r="C6029" s="24">
        <v>45424406</v>
      </c>
      <c r="D6029" t="s">
        <v>95</v>
      </c>
      <c r="E6029" t="str">
        <f>VLOOKUP(D6029,[1]Planilha2!$A:$B,2,)</f>
        <v>MED</v>
      </c>
      <c r="F6029" t="s">
        <v>146</v>
      </c>
      <c r="G6029" t="s">
        <v>21</v>
      </c>
      <c r="H6029" t="s">
        <v>21</v>
      </c>
      <c r="I6029" t="s">
        <v>19</v>
      </c>
      <c r="J6029" t="s">
        <v>22</v>
      </c>
      <c r="K6029" t="s">
        <v>10</v>
      </c>
    </row>
    <row r="6030" spans="1:11">
      <c r="A6030" t="s">
        <v>12</v>
      </c>
      <c r="B6030" t="s">
        <v>13</v>
      </c>
      <c r="C6030" s="24">
        <v>45361121</v>
      </c>
      <c r="D6030" t="s">
        <v>95</v>
      </c>
      <c r="E6030" t="str">
        <f>VLOOKUP(D6030,[1]Planilha2!$A:$B,2,)</f>
        <v>MED</v>
      </c>
      <c r="F6030" t="s">
        <v>146</v>
      </c>
      <c r="G6030" t="s">
        <v>21</v>
      </c>
      <c r="H6030" t="s">
        <v>21</v>
      </c>
      <c r="I6030" t="s">
        <v>19</v>
      </c>
      <c r="J6030" t="s">
        <v>22</v>
      </c>
      <c r="K6030" t="s">
        <v>10</v>
      </c>
    </row>
    <row r="6031" spans="1:11">
      <c r="A6031" t="s">
        <v>12</v>
      </c>
      <c r="B6031" t="s">
        <v>13</v>
      </c>
      <c r="C6031" s="24">
        <v>45105814</v>
      </c>
      <c r="D6031" t="s">
        <v>95</v>
      </c>
      <c r="E6031" t="str">
        <f>VLOOKUP(D6031,[1]Planilha2!$A:$B,2,)</f>
        <v>MED</v>
      </c>
      <c r="F6031" t="s">
        <v>147</v>
      </c>
      <c r="G6031" t="s">
        <v>21</v>
      </c>
      <c r="H6031" t="s">
        <v>21</v>
      </c>
      <c r="I6031" t="s">
        <v>19</v>
      </c>
      <c r="J6031" t="s">
        <v>22</v>
      </c>
      <c r="K6031" t="s">
        <v>10</v>
      </c>
    </row>
    <row r="6032" spans="1:11">
      <c r="A6032" t="s">
        <v>12</v>
      </c>
      <c r="B6032" t="s">
        <v>13</v>
      </c>
      <c r="C6032" s="24">
        <v>45336673</v>
      </c>
      <c r="D6032" t="s">
        <v>95</v>
      </c>
      <c r="E6032" t="str">
        <f>VLOOKUP(D6032,[1]Planilha2!$A:$B,2,)</f>
        <v>MED</v>
      </c>
      <c r="F6032" t="s">
        <v>147</v>
      </c>
      <c r="G6032" t="s">
        <v>21</v>
      </c>
      <c r="H6032" t="s">
        <v>21</v>
      </c>
      <c r="I6032" t="s">
        <v>19</v>
      </c>
      <c r="J6032" t="s">
        <v>22</v>
      </c>
      <c r="K6032" t="s">
        <v>10</v>
      </c>
    </row>
    <row r="6033" spans="1:11">
      <c r="A6033" t="s">
        <v>12</v>
      </c>
      <c r="B6033" t="s">
        <v>13</v>
      </c>
      <c r="C6033" s="24">
        <v>45112932</v>
      </c>
      <c r="D6033" t="s">
        <v>95</v>
      </c>
      <c r="E6033" t="str">
        <f>VLOOKUP(D6033,[1]Planilha2!$A:$B,2,)</f>
        <v>MED</v>
      </c>
      <c r="F6033" t="s">
        <v>147</v>
      </c>
      <c r="G6033" t="s">
        <v>21</v>
      </c>
      <c r="H6033" t="s">
        <v>21</v>
      </c>
      <c r="I6033" t="s">
        <v>19</v>
      </c>
      <c r="J6033" t="s">
        <v>22</v>
      </c>
      <c r="K6033" t="s">
        <v>10</v>
      </c>
    </row>
    <row r="6034" spans="1:11">
      <c r="A6034" t="s">
        <v>12</v>
      </c>
      <c r="B6034" t="s">
        <v>13</v>
      </c>
      <c r="C6034" s="24">
        <v>45321376</v>
      </c>
      <c r="D6034" t="s">
        <v>95</v>
      </c>
      <c r="E6034" t="str">
        <f>VLOOKUP(D6034,[1]Planilha2!$A:$B,2,)</f>
        <v>MED</v>
      </c>
      <c r="F6034" t="s">
        <v>147</v>
      </c>
      <c r="G6034" t="s">
        <v>21</v>
      </c>
      <c r="H6034" t="s">
        <v>21</v>
      </c>
      <c r="I6034" t="s">
        <v>19</v>
      </c>
      <c r="J6034" t="s">
        <v>22</v>
      </c>
      <c r="K6034" t="s">
        <v>10</v>
      </c>
    </row>
    <row r="6035" spans="1:11">
      <c r="A6035" t="s">
        <v>12</v>
      </c>
      <c r="B6035" t="s">
        <v>13</v>
      </c>
      <c r="C6035" s="24">
        <v>45387270</v>
      </c>
      <c r="D6035" t="s">
        <v>95</v>
      </c>
      <c r="E6035" t="str">
        <f>VLOOKUP(D6035,[1]Planilha2!$A:$B,2,)</f>
        <v>MED</v>
      </c>
      <c r="F6035" t="s">
        <v>147</v>
      </c>
      <c r="G6035" t="s">
        <v>21</v>
      </c>
      <c r="H6035" t="s">
        <v>21</v>
      </c>
      <c r="I6035" t="s">
        <v>19</v>
      </c>
      <c r="J6035" t="s">
        <v>22</v>
      </c>
      <c r="K6035" t="s">
        <v>10</v>
      </c>
    </row>
    <row r="6036" spans="1:11">
      <c r="A6036" t="s">
        <v>12</v>
      </c>
      <c r="B6036" t="s">
        <v>13</v>
      </c>
      <c r="C6036" s="24">
        <v>45750685</v>
      </c>
      <c r="D6036" t="s">
        <v>95</v>
      </c>
      <c r="E6036" t="str">
        <f>VLOOKUP(D6036,[1]Planilha2!$A:$B,2,)</f>
        <v>MED</v>
      </c>
      <c r="F6036" t="s">
        <v>147</v>
      </c>
      <c r="G6036" t="s">
        <v>18</v>
      </c>
      <c r="H6036" t="s">
        <v>21</v>
      </c>
      <c r="I6036" t="s">
        <v>25</v>
      </c>
      <c r="J6036" t="s">
        <v>26</v>
      </c>
      <c r="K6036" t="s">
        <v>10</v>
      </c>
    </row>
    <row r="6037" spans="1:11">
      <c r="A6037" t="s">
        <v>12</v>
      </c>
      <c r="B6037" t="s">
        <v>13</v>
      </c>
      <c r="C6037" s="24">
        <v>45048727</v>
      </c>
      <c r="D6037" t="s">
        <v>95</v>
      </c>
      <c r="E6037" t="str">
        <f>VLOOKUP(D6037,[1]Planilha2!$A:$B,2,)</f>
        <v>MED</v>
      </c>
      <c r="F6037" t="s">
        <v>147</v>
      </c>
      <c r="G6037" t="s">
        <v>21</v>
      </c>
      <c r="H6037" t="s">
        <v>21</v>
      </c>
      <c r="I6037" t="s">
        <v>19</v>
      </c>
      <c r="J6037" t="s">
        <v>22</v>
      </c>
      <c r="K6037" t="s">
        <v>10</v>
      </c>
    </row>
    <row r="6038" spans="1:11">
      <c r="A6038" t="s">
        <v>12</v>
      </c>
      <c r="B6038" t="s">
        <v>13</v>
      </c>
      <c r="C6038" s="24">
        <v>45387773</v>
      </c>
      <c r="D6038" t="s">
        <v>95</v>
      </c>
      <c r="E6038" t="str">
        <f>VLOOKUP(D6038,[1]Planilha2!$A:$B,2,)</f>
        <v>MED</v>
      </c>
      <c r="F6038" t="s">
        <v>147</v>
      </c>
      <c r="G6038" t="s">
        <v>21</v>
      </c>
      <c r="H6038" t="s">
        <v>21</v>
      </c>
      <c r="I6038" t="s">
        <v>19</v>
      </c>
      <c r="J6038" t="s">
        <v>22</v>
      </c>
      <c r="K6038" t="s">
        <v>10</v>
      </c>
    </row>
    <row r="6039" spans="1:11">
      <c r="A6039" t="s">
        <v>12</v>
      </c>
      <c r="B6039" t="s">
        <v>13</v>
      </c>
      <c r="C6039" s="24">
        <v>45322239</v>
      </c>
      <c r="D6039" t="s">
        <v>95</v>
      </c>
      <c r="E6039" t="str">
        <f>VLOOKUP(D6039,[1]Planilha2!$A:$B,2,)</f>
        <v>MED</v>
      </c>
      <c r="F6039" t="s">
        <v>147</v>
      </c>
      <c r="G6039" t="s">
        <v>25</v>
      </c>
      <c r="H6039" t="s">
        <v>21</v>
      </c>
      <c r="I6039" t="s">
        <v>21</v>
      </c>
      <c r="J6039" t="s">
        <v>28</v>
      </c>
      <c r="K6039" t="s">
        <v>10</v>
      </c>
    </row>
    <row r="6040" spans="1:11">
      <c r="A6040" t="s">
        <v>12</v>
      </c>
      <c r="B6040" t="s">
        <v>13</v>
      </c>
      <c r="C6040" s="24">
        <v>45049081</v>
      </c>
      <c r="D6040" t="s">
        <v>95</v>
      </c>
      <c r="E6040" t="str">
        <f>VLOOKUP(D6040,[1]Planilha2!$A:$B,2,)</f>
        <v>MED</v>
      </c>
      <c r="F6040" t="s">
        <v>147</v>
      </c>
      <c r="G6040" t="s">
        <v>33</v>
      </c>
      <c r="H6040" t="s">
        <v>21</v>
      </c>
      <c r="I6040" t="s">
        <v>23</v>
      </c>
      <c r="J6040" t="s">
        <v>36</v>
      </c>
      <c r="K6040" t="s">
        <v>10</v>
      </c>
    </row>
    <row r="6041" spans="1:11">
      <c r="A6041" t="s">
        <v>12</v>
      </c>
      <c r="B6041" t="s">
        <v>13</v>
      </c>
      <c r="C6041" s="24">
        <v>45329949</v>
      </c>
      <c r="D6041" t="s">
        <v>95</v>
      </c>
      <c r="E6041" t="str">
        <f>VLOOKUP(D6041,[1]Planilha2!$A:$B,2,)</f>
        <v>MED</v>
      </c>
      <c r="F6041" t="s">
        <v>147</v>
      </c>
      <c r="G6041" t="s">
        <v>21</v>
      </c>
      <c r="H6041" t="s">
        <v>21</v>
      </c>
      <c r="I6041" t="s">
        <v>19</v>
      </c>
      <c r="J6041" t="s">
        <v>22</v>
      </c>
      <c r="K6041" t="s">
        <v>10</v>
      </c>
    </row>
    <row r="6042" spans="1:11">
      <c r="A6042" t="s">
        <v>12</v>
      </c>
      <c r="B6042" t="s">
        <v>13</v>
      </c>
      <c r="C6042" s="24">
        <v>45436904</v>
      </c>
      <c r="D6042" t="s">
        <v>95</v>
      </c>
      <c r="E6042" t="str">
        <f>VLOOKUP(D6042,[1]Planilha2!$A:$B,2,)</f>
        <v>MED</v>
      </c>
      <c r="F6042" t="s">
        <v>147</v>
      </c>
      <c r="G6042" t="s">
        <v>25</v>
      </c>
      <c r="H6042" t="s">
        <v>21</v>
      </c>
      <c r="I6042" t="s">
        <v>21</v>
      </c>
      <c r="J6042" t="s">
        <v>28</v>
      </c>
      <c r="K6042" t="s">
        <v>10</v>
      </c>
    </row>
    <row r="6043" spans="1:11">
      <c r="A6043" t="s">
        <v>12</v>
      </c>
      <c r="B6043" t="s">
        <v>13</v>
      </c>
      <c r="C6043" s="24">
        <v>45368260</v>
      </c>
      <c r="D6043" t="s">
        <v>95</v>
      </c>
      <c r="E6043" t="str">
        <f>VLOOKUP(D6043,[1]Planilha2!$A:$B,2,)</f>
        <v>MED</v>
      </c>
      <c r="F6043" t="s">
        <v>147</v>
      </c>
      <c r="G6043" t="s">
        <v>21</v>
      </c>
      <c r="H6043" t="s">
        <v>21</v>
      </c>
      <c r="I6043" t="s">
        <v>19</v>
      </c>
      <c r="J6043" t="s">
        <v>22</v>
      </c>
      <c r="K6043" t="s">
        <v>10</v>
      </c>
    </row>
    <row r="6044" spans="1:11">
      <c r="A6044" t="s">
        <v>12</v>
      </c>
      <c r="B6044" t="s">
        <v>13</v>
      </c>
      <c r="C6044" s="24">
        <v>45746203</v>
      </c>
      <c r="D6044" t="s">
        <v>95</v>
      </c>
      <c r="E6044" t="str">
        <f>VLOOKUP(D6044,[1]Planilha2!$A:$B,2,)</f>
        <v>MED</v>
      </c>
      <c r="F6044" t="s">
        <v>147</v>
      </c>
      <c r="G6044" t="s">
        <v>21</v>
      </c>
      <c r="H6044" t="s">
        <v>21</v>
      </c>
      <c r="I6044" t="s">
        <v>19</v>
      </c>
      <c r="J6044" t="s">
        <v>22</v>
      </c>
      <c r="K6044" t="s">
        <v>10</v>
      </c>
    </row>
    <row r="6045" spans="1:11">
      <c r="A6045" t="s">
        <v>12</v>
      </c>
      <c r="B6045" t="s">
        <v>13</v>
      </c>
      <c r="C6045" s="24">
        <v>45028932</v>
      </c>
      <c r="D6045" t="s">
        <v>95</v>
      </c>
      <c r="E6045" t="str">
        <f>VLOOKUP(D6045,[1]Planilha2!$A:$B,2,)</f>
        <v>MED</v>
      </c>
      <c r="F6045" t="s">
        <v>147</v>
      </c>
      <c r="G6045" t="s">
        <v>31</v>
      </c>
      <c r="H6045" t="s">
        <v>21</v>
      </c>
      <c r="I6045" t="s">
        <v>34</v>
      </c>
      <c r="J6045" t="s">
        <v>37</v>
      </c>
      <c r="K6045" t="s">
        <v>10</v>
      </c>
    </row>
    <row r="6046" spans="1:11">
      <c r="A6046" t="s">
        <v>12</v>
      </c>
      <c r="B6046" t="s">
        <v>13</v>
      </c>
      <c r="C6046" s="24">
        <v>45377879</v>
      </c>
      <c r="D6046" t="s">
        <v>95</v>
      </c>
      <c r="E6046" t="str">
        <f>VLOOKUP(D6046,[1]Planilha2!$A:$B,2,)</f>
        <v>MED</v>
      </c>
      <c r="F6046" t="s">
        <v>147</v>
      </c>
      <c r="G6046" t="s">
        <v>21</v>
      </c>
      <c r="H6046" t="s">
        <v>21</v>
      </c>
      <c r="I6046" t="s">
        <v>19</v>
      </c>
      <c r="J6046" t="s">
        <v>22</v>
      </c>
      <c r="K6046" t="s">
        <v>10</v>
      </c>
    </row>
    <row r="6047" spans="1:11">
      <c r="A6047" t="s">
        <v>12</v>
      </c>
      <c r="B6047" t="s">
        <v>13</v>
      </c>
      <c r="C6047" s="24">
        <v>45336629</v>
      </c>
      <c r="D6047" t="s">
        <v>95</v>
      </c>
      <c r="E6047" t="str">
        <f>VLOOKUP(D6047,[1]Planilha2!$A:$B,2,)</f>
        <v>MED</v>
      </c>
      <c r="F6047" t="s">
        <v>147</v>
      </c>
      <c r="G6047" t="s">
        <v>21</v>
      </c>
      <c r="H6047" t="s">
        <v>21</v>
      </c>
      <c r="I6047" t="s">
        <v>19</v>
      </c>
      <c r="J6047" t="s">
        <v>22</v>
      </c>
      <c r="K6047" t="s">
        <v>10</v>
      </c>
    </row>
    <row r="6048" spans="1:11">
      <c r="A6048" t="s">
        <v>12</v>
      </c>
      <c r="B6048" t="s">
        <v>13</v>
      </c>
      <c r="C6048" s="24">
        <v>45322481</v>
      </c>
      <c r="D6048" t="s">
        <v>95</v>
      </c>
      <c r="E6048" t="str">
        <f>VLOOKUP(D6048,[1]Planilha2!$A:$B,2,)</f>
        <v>MED</v>
      </c>
      <c r="F6048" t="s">
        <v>147</v>
      </c>
      <c r="G6048" t="s">
        <v>21</v>
      </c>
      <c r="H6048" t="s">
        <v>21</v>
      </c>
      <c r="I6048" t="s">
        <v>19</v>
      </c>
      <c r="J6048" t="s">
        <v>22</v>
      </c>
      <c r="K6048" t="s">
        <v>10</v>
      </c>
    </row>
    <row r="6049" spans="1:11">
      <c r="A6049" t="s">
        <v>12</v>
      </c>
      <c r="B6049" t="s">
        <v>13</v>
      </c>
      <c r="C6049" s="24">
        <v>45323111</v>
      </c>
      <c r="D6049" t="s">
        <v>95</v>
      </c>
      <c r="E6049" t="str">
        <f>VLOOKUP(D6049,[1]Planilha2!$A:$B,2,)</f>
        <v>MED</v>
      </c>
      <c r="F6049" t="s">
        <v>147</v>
      </c>
      <c r="G6049" t="s">
        <v>21</v>
      </c>
      <c r="H6049" t="s">
        <v>21</v>
      </c>
      <c r="I6049" t="s">
        <v>19</v>
      </c>
      <c r="J6049" t="s">
        <v>22</v>
      </c>
      <c r="K6049" t="s">
        <v>10</v>
      </c>
    </row>
    <row r="6050" spans="1:11">
      <c r="A6050" t="s">
        <v>12</v>
      </c>
      <c r="B6050" t="s">
        <v>13</v>
      </c>
      <c r="C6050" s="24">
        <v>45067194</v>
      </c>
      <c r="D6050" t="s">
        <v>95</v>
      </c>
      <c r="E6050" t="str">
        <f>VLOOKUP(D6050,[1]Planilha2!$A:$B,2,)</f>
        <v>MED</v>
      </c>
      <c r="F6050" t="s">
        <v>147</v>
      </c>
      <c r="G6050" t="s">
        <v>25</v>
      </c>
      <c r="H6050" t="s">
        <v>21</v>
      </c>
      <c r="I6050" t="s">
        <v>21</v>
      </c>
      <c r="J6050" t="s">
        <v>28</v>
      </c>
      <c r="K6050" t="s">
        <v>10</v>
      </c>
    </row>
    <row r="6051" spans="1:11">
      <c r="A6051" t="s">
        <v>12</v>
      </c>
      <c r="B6051" t="s">
        <v>13</v>
      </c>
      <c r="C6051" s="24">
        <v>45099416</v>
      </c>
      <c r="D6051" t="s">
        <v>95</v>
      </c>
      <c r="E6051" t="str">
        <f>VLOOKUP(D6051,[1]Planilha2!$A:$B,2,)</f>
        <v>MED</v>
      </c>
      <c r="F6051" t="s">
        <v>147</v>
      </c>
      <c r="G6051" t="s">
        <v>21</v>
      </c>
      <c r="H6051" t="s">
        <v>21</v>
      </c>
      <c r="I6051" t="s">
        <v>19</v>
      </c>
      <c r="J6051" t="s">
        <v>22</v>
      </c>
      <c r="K6051" t="s">
        <v>10</v>
      </c>
    </row>
    <row r="6052" spans="1:11">
      <c r="A6052" t="s">
        <v>12</v>
      </c>
      <c r="B6052" t="s">
        <v>13</v>
      </c>
      <c r="C6052" s="24">
        <v>45357709</v>
      </c>
      <c r="D6052" t="s">
        <v>95</v>
      </c>
      <c r="E6052" t="str">
        <f>VLOOKUP(D6052,[1]Planilha2!$A:$B,2,)</f>
        <v>MED</v>
      </c>
      <c r="F6052" t="s">
        <v>147</v>
      </c>
      <c r="G6052" t="s">
        <v>21</v>
      </c>
      <c r="H6052" t="s">
        <v>21</v>
      </c>
      <c r="I6052" t="s">
        <v>19</v>
      </c>
      <c r="J6052" t="s">
        <v>22</v>
      </c>
      <c r="K6052" t="s">
        <v>10</v>
      </c>
    </row>
    <row r="6053" spans="1:11">
      <c r="A6053" t="s">
        <v>12</v>
      </c>
      <c r="B6053" t="s">
        <v>13</v>
      </c>
      <c r="C6053" s="24">
        <v>45329447</v>
      </c>
      <c r="D6053" t="s">
        <v>95</v>
      </c>
      <c r="E6053" t="str">
        <f>VLOOKUP(D6053,[1]Planilha2!$A:$B,2,)</f>
        <v>MED</v>
      </c>
      <c r="F6053" t="s">
        <v>147</v>
      </c>
      <c r="G6053" t="s">
        <v>23</v>
      </c>
      <c r="H6053" t="s">
        <v>21</v>
      </c>
      <c r="I6053" t="s">
        <v>18</v>
      </c>
      <c r="J6053" t="s">
        <v>24</v>
      </c>
      <c r="K6053" t="s">
        <v>10</v>
      </c>
    </row>
    <row r="6054" spans="1:11">
      <c r="A6054" t="s">
        <v>12</v>
      </c>
      <c r="B6054" t="s">
        <v>13</v>
      </c>
      <c r="C6054" s="24">
        <v>45326297</v>
      </c>
      <c r="D6054" t="s">
        <v>95</v>
      </c>
      <c r="E6054" t="str">
        <f>VLOOKUP(D6054,[1]Planilha2!$A:$B,2,)</f>
        <v>MED</v>
      </c>
      <c r="F6054" t="s">
        <v>147</v>
      </c>
      <c r="G6054" t="s">
        <v>21</v>
      </c>
      <c r="H6054" t="s">
        <v>21</v>
      </c>
      <c r="I6054" t="s">
        <v>19</v>
      </c>
      <c r="J6054" t="s">
        <v>22</v>
      </c>
      <c r="K6054" t="s">
        <v>10</v>
      </c>
    </row>
    <row r="6055" spans="1:11">
      <c r="A6055" t="s">
        <v>12</v>
      </c>
      <c r="B6055" t="s">
        <v>13</v>
      </c>
      <c r="C6055" s="24">
        <v>45330121</v>
      </c>
      <c r="D6055" t="s">
        <v>95</v>
      </c>
      <c r="E6055" t="str">
        <f>VLOOKUP(D6055,[1]Planilha2!$A:$B,2,)</f>
        <v>MED</v>
      </c>
      <c r="F6055" t="s">
        <v>147</v>
      </c>
      <c r="G6055" t="s">
        <v>18</v>
      </c>
      <c r="H6055" t="s">
        <v>21</v>
      </c>
      <c r="I6055" t="s">
        <v>25</v>
      </c>
      <c r="J6055" t="s">
        <v>26</v>
      </c>
      <c r="K6055" t="s">
        <v>10</v>
      </c>
    </row>
    <row r="6056" spans="1:11">
      <c r="A6056" t="s">
        <v>12</v>
      </c>
      <c r="B6056" t="s">
        <v>13</v>
      </c>
      <c r="C6056" s="24">
        <v>44712633</v>
      </c>
      <c r="D6056" t="s">
        <v>95</v>
      </c>
      <c r="E6056" t="str">
        <f>VLOOKUP(D6056,[1]Planilha2!$A:$B,2,)</f>
        <v>MED</v>
      </c>
      <c r="F6056" t="s">
        <v>147</v>
      </c>
      <c r="G6056" t="s">
        <v>21</v>
      </c>
      <c r="H6056" t="s">
        <v>21</v>
      </c>
      <c r="I6056" t="s">
        <v>19</v>
      </c>
      <c r="J6056" t="s">
        <v>22</v>
      </c>
      <c r="K6056" t="s">
        <v>10</v>
      </c>
    </row>
    <row r="6057" spans="1:11">
      <c r="A6057" t="s">
        <v>12</v>
      </c>
      <c r="B6057" t="s">
        <v>13</v>
      </c>
      <c r="C6057" s="24">
        <v>45342319</v>
      </c>
      <c r="D6057" t="s">
        <v>95</v>
      </c>
      <c r="E6057" t="str">
        <f>VLOOKUP(D6057,[1]Planilha2!$A:$B,2,)</f>
        <v>MED</v>
      </c>
      <c r="F6057" t="s">
        <v>147</v>
      </c>
      <c r="G6057" t="s">
        <v>21</v>
      </c>
      <c r="H6057" t="s">
        <v>21</v>
      </c>
      <c r="I6057" t="s">
        <v>19</v>
      </c>
      <c r="J6057" t="s">
        <v>22</v>
      </c>
      <c r="K6057" t="s">
        <v>10</v>
      </c>
    </row>
    <row r="6058" spans="1:11">
      <c r="A6058" t="s">
        <v>12</v>
      </c>
      <c r="B6058" t="s">
        <v>13</v>
      </c>
      <c r="C6058" s="24">
        <v>45743994</v>
      </c>
      <c r="D6058" t="s">
        <v>95</v>
      </c>
      <c r="E6058" t="str">
        <f>VLOOKUP(D6058,[1]Planilha2!$A:$B,2,)</f>
        <v>MED</v>
      </c>
      <c r="F6058" t="s">
        <v>147</v>
      </c>
      <c r="G6058" t="s">
        <v>21</v>
      </c>
      <c r="H6058" t="s">
        <v>21</v>
      </c>
      <c r="I6058" t="s">
        <v>19</v>
      </c>
      <c r="J6058" t="s">
        <v>22</v>
      </c>
      <c r="K6058" t="s">
        <v>10</v>
      </c>
    </row>
    <row r="6059" spans="1:11">
      <c r="A6059" t="s">
        <v>12</v>
      </c>
      <c r="B6059" t="s">
        <v>13</v>
      </c>
      <c r="C6059" s="24">
        <v>45411596</v>
      </c>
      <c r="D6059" t="s">
        <v>95</v>
      </c>
      <c r="E6059" t="str">
        <f>VLOOKUP(D6059,[1]Planilha2!$A:$B,2,)</f>
        <v>MED</v>
      </c>
      <c r="F6059" t="s">
        <v>147</v>
      </c>
      <c r="G6059" t="s">
        <v>25</v>
      </c>
      <c r="H6059" t="s">
        <v>21</v>
      </c>
      <c r="I6059" t="s">
        <v>21</v>
      </c>
      <c r="J6059" t="s">
        <v>28</v>
      </c>
      <c r="K6059" t="s">
        <v>10</v>
      </c>
    </row>
    <row r="6060" spans="1:11">
      <c r="A6060" t="s">
        <v>12</v>
      </c>
      <c r="B6060" t="s">
        <v>13</v>
      </c>
      <c r="C6060" s="24">
        <v>45089807</v>
      </c>
      <c r="D6060" t="s">
        <v>95</v>
      </c>
      <c r="E6060" t="str">
        <f>VLOOKUP(D6060,[1]Planilha2!$A:$B,2,)</f>
        <v>MED</v>
      </c>
      <c r="F6060" t="s">
        <v>147</v>
      </c>
      <c r="G6060" t="s">
        <v>25</v>
      </c>
      <c r="H6060" t="s">
        <v>21</v>
      </c>
      <c r="I6060" t="s">
        <v>21</v>
      </c>
      <c r="J6060" t="s">
        <v>28</v>
      </c>
      <c r="K6060" t="s">
        <v>10</v>
      </c>
    </row>
    <row r="6061" spans="1:11">
      <c r="A6061" t="s">
        <v>12</v>
      </c>
      <c r="B6061" t="s">
        <v>13</v>
      </c>
      <c r="C6061" s="24">
        <v>45329711</v>
      </c>
      <c r="D6061" t="s">
        <v>95</v>
      </c>
      <c r="E6061" t="str">
        <f>VLOOKUP(D6061,[1]Planilha2!$A:$B,2,)</f>
        <v>MED</v>
      </c>
      <c r="F6061" t="s">
        <v>147</v>
      </c>
      <c r="G6061" t="s">
        <v>21</v>
      </c>
      <c r="H6061" t="s">
        <v>21</v>
      </c>
      <c r="I6061" t="s">
        <v>19</v>
      </c>
      <c r="J6061" t="s">
        <v>22</v>
      </c>
      <c r="K6061" t="s">
        <v>10</v>
      </c>
    </row>
    <row r="6062" spans="1:11">
      <c r="A6062" t="s">
        <v>12</v>
      </c>
      <c r="B6062" t="s">
        <v>13</v>
      </c>
      <c r="C6062" s="24">
        <v>45328161</v>
      </c>
      <c r="D6062" t="s">
        <v>95</v>
      </c>
      <c r="E6062" t="str">
        <f>VLOOKUP(D6062,[1]Planilha2!$A:$B,2,)</f>
        <v>MED</v>
      </c>
      <c r="F6062" t="s">
        <v>147</v>
      </c>
      <c r="G6062" t="s">
        <v>21</v>
      </c>
      <c r="H6062" t="s">
        <v>21</v>
      </c>
      <c r="I6062" t="s">
        <v>19</v>
      </c>
      <c r="J6062" t="s">
        <v>22</v>
      </c>
      <c r="K6062" t="s">
        <v>10</v>
      </c>
    </row>
    <row r="6063" spans="1:11">
      <c r="A6063" t="s">
        <v>12</v>
      </c>
      <c r="B6063" t="s">
        <v>13</v>
      </c>
      <c r="C6063" s="24">
        <v>45447715</v>
      </c>
      <c r="D6063" t="s">
        <v>95</v>
      </c>
      <c r="E6063" t="str">
        <f>VLOOKUP(D6063,[1]Planilha2!$A:$B,2,)</f>
        <v>MED</v>
      </c>
      <c r="F6063" t="s">
        <v>147</v>
      </c>
      <c r="G6063" t="s">
        <v>21</v>
      </c>
      <c r="H6063" t="s">
        <v>21</v>
      </c>
      <c r="I6063" t="s">
        <v>19</v>
      </c>
      <c r="J6063" t="s">
        <v>22</v>
      </c>
      <c r="K6063" t="s">
        <v>10</v>
      </c>
    </row>
    <row r="6064" spans="1:11">
      <c r="A6064" t="s">
        <v>12</v>
      </c>
      <c r="B6064" t="s">
        <v>13</v>
      </c>
      <c r="C6064" s="24">
        <v>45757987</v>
      </c>
      <c r="D6064" t="s">
        <v>95</v>
      </c>
      <c r="E6064" t="str">
        <f>VLOOKUP(D6064,[1]Planilha2!$A:$B,2,)</f>
        <v>MED</v>
      </c>
      <c r="F6064" t="s">
        <v>147</v>
      </c>
      <c r="G6064" t="s">
        <v>21</v>
      </c>
      <c r="H6064" t="s">
        <v>21</v>
      </c>
      <c r="I6064" t="s">
        <v>19</v>
      </c>
      <c r="J6064" t="s">
        <v>22</v>
      </c>
      <c r="K6064" t="s">
        <v>10</v>
      </c>
    </row>
    <row r="6065" spans="1:11">
      <c r="A6065" t="s">
        <v>12</v>
      </c>
      <c r="B6065" t="s">
        <v>13</v>
      </c>
      <c r="C6065" s="24">
        <v>45035799</v>
      </c>
      <c r="D6065" t="s">
        <v>95</v>
      </c>
      <c r="E6065" t="str">
        <f>VLOOKUP(D6065,[1]Planilha2!$A:$B,2,)</f>
        <v>MED</v>
      </c>
      <c r="F6065" t="s">
        <v>147</v>
      </c>
      <c r="G6065" t="s">
        <v>25</v>
      </c>
      <c r="H6065" t="s">
        <v>21</v>
      </c>
      <c r="I6065" t="s">
        <v>21</v>
      </c>
      <c r="J6065" t="s">
        <v>28</v>
      </c>
      <c r="K6065" t="s">
        <v>10</v>
      </c>
    </row>
    <row r="6066" spans="1:11">
      <c r="A6066" t="s">
        <v>12</v>
      </c>
      <c r="B6066" t="s">
        <v>13</v>
      </c>
      <c r="C6066" s="24">
        <v>45328376</v>
      </c>
      <c r="D6066" t="s">
        <v>95</v>
      </c>
      <c r="E6066" t="str">
        <f>VLOOKUP(D6066,[1]Planilha2!$A:$B,2,)</f>
        <v>MED</v>
      </c>
      <c r="F6066" t="s">
        <v>147</v>
      </c>
      <c r="G6066" t="s">
        <v>21</v>
      </c>
      <c r="H6066" t="s">
        <v>21</v>
      </c>
      <c r="I6066" t="s">
        <v>19</v>
      </c>
      <c r="J6066" t="s">
        <v>22</v>
      </c>
      <c r="K6066" t="s">
        <v>10</v>
      </c>
    </row>
    <row r="6067" spans="1:11">
      <c r="A6067" t="s">
        <v>12</v>
      </c>
      <c r="B6067" t="s">
        <v>13</v>
      </c>
      <c r="C6067" s="24">
        <v>45377756</v>
      </c>
      <c r="D6067" t="s">
        <v>95</v>
      </c>
      <c r="E6067" t="str">
        <f>VLOOKUP(D6067,[1]Planilha2!$A:$B,2,)</f>
        <v>MED</v>
      </c>
      <c r="F6067" t="s">
        <v>147</v>
      </c>
      <c r="G6067" t="s">
        <v>21</v>
      </c>
      <c r="H6067" t="s">
        <v>21</v>
      </c>
      <c r="I6067" t="s">
        <v>19</v>
      </c>
      <c r="J6067" t="s">
        <v>22</v>
      </c>
      <c r="K6067" t="s">
        <v>10</v>
      </c>
    </row>
    <row r="6068" spans="1:11">
      <c r="A6068" t="s">
        <v>12</v>
      </c>
      <c r="B6068" t="s">
        <v>13</v>
      </c>
      <c r="C6068" s="24">
        <v>45322527</v>
      </c>
      <c r="D6068" t="s">
        <v>95</v>
      </c>
      <c r="E6068" t="str">
        <f>VLOOKUP(D6068,[1]Planilha2!$A:$B,2,)</f>
        <v>MED</v>
      </c>
      <c r="F6068" t="s">
        <v>147</v>
      </c>
      <c r="G6068" t="s">
        <v>21</v>
      </c>
      <c r="H6068" t="s">
        <v>21</v>
      </c>
      <c r="I6068" t="s">
        <v>19</v>
      </c>
      <c r="J6068" t="s">
        <v>22</v>
      </c>
      <c r="K6068" t="s">
        <v>10</v>
      </c>
    </row>
    <row r="6069" spans="1:11">
      <c r="A6069" t="s">
        <v>12</v>
      </c>
      <c r="B6069" t="s">
        <v>13</v>
      </c>
      <c r="C6069" s="24">
        <v>45314047</v>
      </c>
      <c r="D6069" t="s">
        <v>95</v>
      </c>
      <c r="E6069" t="str">
        <f>VLOOKUP(D6069,[1]Planilha2!$A:$B,2,)</f>
        <v>MED</v>
      </c>
      <c r="F6069" t="s">
        <v>147</v>
      </c>
      <c r="G6069" t="s">
        <v>21</v>
      </c>
      <c r="H6069" t="s">
        <v>21</v>
      </c>
      <c r="I6069" t="s">
        <v>19</v>
      </c>
      <c r="J6069" t="s">
        <v>22</v>
      </c>
      <c r="K6069" t="s">
        <v>10</v>
      </c>
    </row>
    <row r="6070" spans="1:11">
      <c r="A6070" t="s">
        <v>12</v>
      </c>
      <c r="B6070" t="s">
        <v>13</v>
      </c>
      <c r="C6070" s="24">
        <v>45048518</v>
      </c>
      <c r="D6070" t="s">
        <v>95</v>
      </c>
      <c r="E6070" t="str">
        <f>VLOOKUP(D6070,[1]Planilha2!$A:$B,2,)</f>
        <v>MED</v>
      </c>
      <c r="F6070" t="s">
        <v>147</v>
      </c>
      <c r="G6070" t="s">
        <v>21</v>
      </c>
      <c r="H6070" t="s">
        <v>21</v>
      </c>
      <c r="I6070" t="s">
        <v>19</v>
      </c>
      <c r="J6070" t="s">
        <v>22</v>
      </c>
      <c r="K6070" t="s">
        <v>10</v>
      </c>
    </row>
    <row r="6071" spans="1:11">
      <c r="A6071" t="s">
        <v>12</v>
      </c>
      <c r="B6071" t="s">
        <v>13</v>
      </c>
      <c r="C6071" s="24">
        <v>45488591</v>
      </c>
      <c r="D6071" t="s">
        <v>95</v>
      </c>
      <c r="E6071" t="str">
        <f>VLOOKUP(D6071,[1]Planilha2!$A:$B,2,)</f>
        <v>MED</v>
      </c>
      <c r="F6071" t="s">
        <v>147</v>
      </c>
      <c r="G6071" t="s">
        <v>21</v>
      </c>
      <c r="H6071" t="s">
        <v>21</v>
      </c>
      <c r="I6071" t="s">
        <v>19</v>
      </c>
      <c r="J6071" t="s">
        <v>22</v>
      </c>
      <c r="K6071" t="s">
        <v>10</v>
      </c>
    </row>
    <row r="6072" spans="1:11">
      <c r="A6072" t="s">
        <v>12</v>
      </c>
      <c r="B6072" t="s">
        <v>13</v>
      </c>
      <c r="C6072" s="24">
        <v>45322411</v>
      </c>
      <c r="D6072" t="s">
        <v>95</v>
      </c>
      <c r="E6072" t="str">
        <f>VLOOKUP(D6072,[1]Planilha2!$A:$B,2,)</f>
        <v>MED</v>
      </c>
      <c r="F6072" t="s">
        <v>147</v>
      </c>
      <c r="G6072" t="s">
        <v>25</v>
      </c>
      <c r="H6072" t="s">
        <v>21</v>
      </c>
      <c r="I6072" t="s">
        <v>21</v>
      </c>
      <c r="J6072" t="s">
        <v>28</v>
      </c>
      <c r="K6072" t="s">
        <v>10</v>
      </c>
    </row>
    <row r="6073" spans="1:11">
      <c r="A6073" t="s">
        <v>12</v>
      </c>
      <c r="B6073" t="s">
        <v>13</v>
      </c>
      <c r="C6073" s="24">
        <v>45329432</v>
      </c>
      <c r="D6073" t="s">
        <v>95</v>
      </c>
      <c r="E6073" t="str">
        <f>VLOOKUP(D6073,[1]Planilha2!$A:$B,2,)</f>
        <v>MED</v>
      </c>
      <c r="F6073" t="s">
        <v>147</v>
      </c>
      <c r="G6073" t="s">
        <v>21</v>
      </c>
      <c r="H6073" t="s">
        <v>21</v>
      </c>
      <c r="I6073" t="s">
        <v>19</v>
      </c>
      <c r="J6073" t="s">
        <v>22</v>
      </c>
      <c r="K6073" t="s">
        <v>10</v>
      </c>
    </row>
    <row r="6074" spans="1:11">
      <c r="A6074" t="s">
        <v>12</v>
      </c>
      <c r="B6074" t="s">
        <v>13</v>
      </c>
      <c r="C6074" s="24">
        <v>45495765</v>
      </c>
      <c r="D6074" t="s">
        <v>95</v>
      </c>
      <c r="E6074" t="str">
        <f>VLOOKUP(D6074,[1]Planilha2!$A:$B,2,)</f>
        <v>MED</v>
      </c>
      <c r="F6074" t="s">
        <v>147</v>
      </c>
      <c r="G6074" t="s">
        <v>21</v>
      </c>
      <c r="H6074" t="s">
        <v>21</v>
      </c>
      <c r="I6074" t="s">
        <v>19</v>
      </c>
      <c r="J6074" t="s">
        <v>22</v>
      </c>
      <c r="K6074" t="s">
        <v>10</v>
      </c>
    </row>
    <row r="6075" spans="1:11">
      <c r="A6075" t="s">
        <v>12</v>
      </c>
      <c r="B6075" t="s">
        <v>13</v>
      </c>
      <c r="C6075" s="24">
        <v>45330070</v>
      </c>
      <c r="D6075" t="s">
        <v>95</v>
      </c>
      <c r="E6075" t="str">
        <f>VLOOKUP(D6075,[1]Planilha2!$A:$B,2,)</f>
        <v>MED</v>
      </c>
      <c r="F6075" t="s">
        <v>147</v>
      </c>
      <c r="G6075" t="s">
        <v>25</v>
      </c>
      <c r="H6075" t="s">
        <v>21</v>
      </c>
      <c r="I6075" t="s">
        <v>21</v>
      </c>
      <c r="J6075" t="s">
        <v>28</v>
      </c>
      <c r="K6075" t="s">
        <v>10</v>
      </c>
    </row>
    <row r="6076" spans="1:11">
      <c r="A6076" t="s">
        <v>12</v>
      </c>
      <c r="B6076" t="s">
        <v>13</v>
      </c>
      <c r="C6076" s="24">
        <v>45743946</v>
      </c>
      <c r="D6076" t="s">
        <v>95</v>
      </c>
      <c r="E6076" t="str">
        <f>VLOOKUP(D6076,[1]Planilha2!$A:$B,2,)</f>
        <v>MED</v>
      </c>
      <c r="F6076" t="s">
        <v>147</v>
      </c>
      <c r="G6076" t="s">
        <v>21</v>
      </c>
      <c r="H6076" t="s">
        <v>21</v>
      </c>
      <c r="I6076" t="s">
        <v>19</v>
      </c>
      <c r="J6076" t="s">
        <v>22</v>
      </c>
      <c r="K6076" t="s">
        <v>10</v>
      </c>
    </row>
    <row r="6077" spans="1:11">
      <c r="A6077" t="s">
        <v>12</v>
      </c>
      <c r="B6077" t="s">
        <v>13</v>
      </c>
      <c r="C6077" s="24">
        <v>45770704</v>
      </c>
      <c r="D6077" t="s">
        <v>95</v>
      </c>
      <c r="E6077" t="str">
        <f>VLOOKUP(D6077,[1]Planilha2!$A:$B,2,)</f>
        <v>MED</v>
      </c>
      <c r="F6077" t="s">
        <v>147</v>
      </c>
      <c r="G6077" t="s">
        <v>21</v>
      </c>
      <c r="H6077" t="s">
        <v>21</v>
      </c>
      <c r="I6077" t="s">
        <v>19</v>
      </c>
      <c r="J6077" t="s">
        <v>22</v>
      </c>
      <c r="K6077" t="s">
        <v>10</v>
      </c>
    </row>
    <row r="6078" spans="1:11">
      <c r="A6078" t="s">
        <v>12</v>
      </c>
      <c r="B6078" t="s">
        <v>13</v>
      </c>
      <c r="C6078" s="24">
        <v>45441292</v>
      </c>
      <c r="D6078" t="s">
        <v>95</v>
      </c>
      <c r="E6078" t="str">
        <f>VLOOKUP(D6078,[1]Planilha2!$A:$B,2,)</f>
        <v>MED</v>
      </c>
      <c r="F6078" t="s">
        <v>147</v>
      </c>
      <c r="G6078" t="s">
        <v>21</v>
      </c>
      <c r="H6078" t="s">
        <v>21</v>
      </c>
      <c r="I6078" t="s">
        <v>19</v>
      </c>
      <c r="J6078" t="s">
        <v>22</v>
      </c>
      <c r="K6078" t="s">
        <v>10</v>
      </c>
    </row>
    <row r="6079" spans="1:11">
      <c r="A6079" t="s">
        <v>12</v>
      </c>
      <c r="B6079" t="s">
        <v>13</v>
      </c>
      <c r="C6079" s="24">
        <v>45368261</v>
      </c>
      <c r="D6079" t="s">
        <v>95</v>
      </c>
      <c r="E6079" t="str">
        <f>VLOOKUP(D6079,[1]Planilha2!$A:$B,2,)</f>
        <v>MED</v>
      </c>
      <c r="F6079" t="s">
        <v>147</v>
      </c>
      <c r="G6079" t="s">
        <v>18</v>
      </c>
      <c r="H6079" t="s">
        <v>21</v>
      </c>
      <c r="I6079" t="s">
        <v>25</v>
      </c>
      <c r="J6079" t="s">
        <v>26</v>
      </c>
      <c r="K6079" t="s">
        <v>10</v>
      </c>
    </row>
    <row r="6080" spans="1:11">
      <c r="A6080" t="s">
        <v>12</v>
      </c>
      <c r="B6080" t="s">
        <v>13</v>
      </c>
      <c r="C6080" s="24">
        <v>45302065</v>
      </c>
      <c r="D6080" t="s">
        <v>95</v>
      </c>
      <c r="E6080" t="str">
        <f>VLOOKUP(D6080,[1]Planilha2!$A:$B,2,)</f>
        <v>MED</v>
      </c>
      <c r="F6080" t="s">
        <v>147</v>
      </c>
      <c r="G6080" t="s">
        <v>21</v>
      </c>
      <c r="H6080" t="s">
        <v>21</v>
      </c>
      <c r="I6080" t="s">
        <v>19</v>
      </c>
      <c r="J6080" t="s">
        <v>22</v>
      </c>
      <c r="K6080" t="s">
        <v>10</v>
      </c>
    </row>
    <row r="6081" spans="1:11">
      <c r="A6081" t="s">
        <v>12</v>
      </c>
      <c r="B6081" t="s">
        <v>13</v>
      </c>
      <c r="C6081" s="24">
        <v>45159760</v>
      </c>
      <c r="D6081" t="s">
        <v>95</v>
      </c>
      <c r="E6081" t="str">
        <f>VLOOKUP(D6081,[1]Planilha2!$A:$B,2,)</f>
        <v>MED</v>
      </c>
      <c r="F6081" t="s">
        <v>147</v>
      </c>
      <c r="G6081" t="s">
        <v>21</v>
      </c>
      <c r="H6081" t="s">
        <v>21</v>
      </c>
      <c r="I6081" t="s">
        <v>19</v>
      </c>
      <c r="J6081" t="s">
        <v>22</v>
      </c>
      <c r="K6081" t="s">
        <v>10</v>
      </c>
    </row>
    <row r="6082" spans="1:11">
      <c r="A6082" t="s">
        <v>12</v>
      </c>
      <c r="B6082" t="s">
        <v>13</v>
      </c>
      <c r="C6082" s="24">
        <v>45104665</v>
      </c>
      <c r="D6082" t="s">
        <v>95</v>
      </c>
      <c r="E6082" t="str">
        <f>VLOOKUP(D6082,[1]Planilha2!$A:$B,2,)</f>
        <v>MED</v>
      </c>
      <c r="F6082" t="s">
        <v>147</v>
      </c>
      <c r="G6082" t="s">
        <v>25</v>
      </c>
      <c r="H6082" t="s">
        <v>21</v>
      </c>
      <c r="I6082" t="s">
        <v>21</v>
      </c>
      <c r="J6082" t="s">
        <v>28</v>
      </c>
      <c r="K6082" t="s">
        <v>10</v>
      </c>
    </row>
    <row r="6083" spans="1:11">
      <c r="A6083" t="s">
        <v>12</v>
      </c>
      <c r="B6083" t="s">
        <v>13</v>
      </c>
      <c r="C6083" s="24">
        <v>45322086</v>
      </c>
      <c r="D6083" t="s">
        <v>95</v>
      </c>
      <c r="E6083" t="str">
        <f>VLOOKUP(D6083,[1]Planilha2!$A:$B,2,)</f>
        <v>MED</v>
      </c>
      <c r="F6083" t="s">
        <v>147</v>
      </c>
      <c r="G6083" t="s">
        <v>25</v>
      </c>
      <c r="H6083" t="s">
        <v>21</v>
      </c>
      <c r="I6083" t="s">
        <v>21</v>
      </c>
      <c r="J6083" t="s">
        <v>28</v>
      </c>
      <c r="K6083" t="s">
        <v>10</v>
      </c>
    </row>
    <row r="6084" spans="1:11">
      <c r="A6084" t="s">
        <v>12</v>
      </c>
      <c r="B6084" t="s">
        <v>13</v>
      </c>
      <c r="C6084" s="24">
        <v>45320876</v>
      </c>
      <c r="D6084" t="s">
        <v>95</v>
      </c>
      <c r="E6084" t="str">
        <f>VLOOKUP(D6084,[1]Planilha2!$A:$B,2,)</f>
        <v>MED</v>
      </c>
      <c r="F6084" t="s">
        <v>147</v>
      </c>
      <c r="G6084" t="s">
        <v>21</v>
      </c>
      <c r="H6084" t="s">
        <v>21</v>
      </c>
      <c r="I6084" t="s">
        <v>19</v>
      </c>
      <c r="J6084" t="s">
        <v>22</v>
      </c>
      <c r="K6084" t="s">
        <v>10</v>
      </c>
    </row>
    <row r="6085" spans="1:11">
      <c r="A6085" t="s">
        <v>12</v>
      </c>
      <c r="B6085" t="s">
        <v>13</v>
      </c>
      <c r="C6085" s="24">
        <v>45496478</v>
      </c>
      <c r="D6085" t="s">
        <v>95</v>
      </c>
      <c r="E6085" t="str">
        <f>VLOOKUP(D6085,[1]Planilha2!$A:$B,2,)</f>
        <v>MED</v>
      </c>
      <c r="F6085" t="s">
        <v>147</v>
      </c>
      <c r="G6085" t="s">
        <v>21</v>
      </c>
      <c r="H6085" t="s">
        <v>21</v>
      </c>
      <c r="I6085" t="s">
        <v>19</v>
      </c>
      <c r="J6085" t="s">
        <v>22</v>
      </c>
      <c r="K6085" t="s">
        <v>10</v>
      </c>
    </row>
    <row r="6086" spans="1:11">
      <c r="A6086" t="s">
        <v>12</v>
      </c>
      <c r="B6086" t="s">
        <v>13</v>
      </c>
      <c r="C6086" s="24">
        <v>45321142</v>
      </c>
      <c r="D6086" t="s">
        <v>95</v>
      </c>
      <c r="E6086" t="str">
        <f>VLOOKUP(D6086,[1]Planilha2!$A:$B,2,)</f>
        <v>MED</v>
      </c>
      <c r="F6086" t="s">
        <v>147</v>
      </c>
      <c r="G6086" t="s">
        <v>25</v>
      </c>
      <c r="H6086" t="s">
        <v>21</v>
      </c>
      <c r="I6086" t="s">
        <v>21</v>
      </c>
      <c r="J6086" t="s">
        <v>28</v>
      </c>
      <c r="K6086" t="s">
        <v>10</v>
      </c>
    </row>
    <row r="6087" spans="1:11">
      <c r="A6087" t="s">
        <v>12</v>
      </c>
      <c r="B6087" t="s">
        <v>13</v>
      </c>
      <c r="C6087" s="24">
        <v>45099421</v>
      </c>
      <c r="D6087" t="s">
        <v>95</v>
      </c>
      <c r="E6087" t="str">
        <f>VLOOKUP(D6087,[1]Planilha2!$A:$B,2,)</f>
        <v>MED</v>
      </c>
      <c r="F6087" t="s">
        <v>147</v>
      </c>
      <c r="G6087" t="s">
        <v>21</v>
      </c>
      <c r="H6087" t="s">
        <v>21</v>
      </c>
      <c r="I6087" t="s">
        <v>19</v>
      </c>
      <c r="J6087" t="s">
        <v>22</v>
      </c>
      <c r="K6087" t="s">
        <v>10</v>
      </c>
    </row>
    <row r="6088" spans="1:11">
      <c r="A6088" t="s">
        <v>12</v>
      </c>
      <c r="B6088" t="s">
        <v>13</v>
      </c>
      <c r="C6088" s="24">
        <v>45436992</v>
      </c>
      <c r="D6088" t="s">
        <v>95</v>
      </c>
      <c r="E6088" t="str">
        <f>VLOOKUP(D6088,[1]Planilha2!$A:$B,2,)</f>
        <v>MED</v>
      </c>
      <c r="F6088" t="s">
        <v>147</v>
      </c>
      <c r="G6088" t="s">
        <v>21</v>
      </c>
      <c r="H6088" t="s">
        <v>21</v>
      </c>
      <c r="I6088" t="s">
        <v>19</v>
      </c>
      <c r="J6088" t="s">
        <v>22</v>
      </c>
      <c r="K6088" t="s">
        <v>10</v>
      </c>
    </row>
    <row r="6089" spans="1:11">
      <c r="A6089" t="s">
        <v>12</v>
      </c>
      <c r="B6089" t="s">
        <v>13</v>
      </c>
      <c r="C6089" s="24">
        <v>45327924</v>
      </c>
      <c r="D6089" t="s">
        <v>95</v>
      </c>
      <c r="E6089" t="str">
        <f>VLOOKUP(D6089,[1]Planilha2!$A:$B,2,)</f>
        <v>MED</v>
      </c>
      <c r="F6089" t="s">
        <v>147</v>
      </c>
      <c r="G6089" t="s">
        <v>21</v>
      </c>
      <c r="H6089" t="s">
        <v>21</v>
      </c>
      <c r="I6089" t="s">
        <v>19</v>
      </c>
      <c r="J6089" t="s">
        <v>22</v>
      </c>
      <c r="K6089" t="s">
        <v>10</v>
      </c>
    </row>
    <row r="6090" spans="1:11">
      <c r="A6090" t="s">
        <v>12</v>
      </c>
      <c r="B6090" t="s">
        <v>13</v>
      </c>
      <c r="C6090" s="24">
        <v>45321507</v>
      </c>
      <c r="D6090" t="s">
        <v>95</v>
      </c>
      <c r="E6090" t="str">
        <f>VLOOKUP(D6090,[1]Planilha2!$A:$B,2,)</f>
        <v>MED</v>
      </c>
      <c r="F6090" t="s">
        <v>147</v>
      </c>
      <c r="G6090" t="s">
        <v>21</v>
      </c>
      <c r="H6090" t="s">
        <v>21</v>
      </c>
      <c r="I6090" t="s">
        <v>19</v>
      </c>
      <c r="J6090" t="s">
        <v>22</v>
      </c>
      <c r="K6090" t="s">
        <v>10</v>
      </c>
    </row>
    <row r="6091" spans="1:11">
      <c r="A6091" t="s">
        <v>12</v>
      </c>
      <c r="B6091" t="s">
        <v>13</v>
      </c>
      <c r="C6091" s="24">
        <v>45008340</v>
      </c>
      <c r="D6091" t="s">
        <v>95</v>
      </c>
      <c r="E6091" t="str">
        <f>VLOOKUP(D6091,[1]Planilha2!$A:$B,2,)</f>
        <v>MED</v>
      </c>
      <c r="F6091" t="s">
        <v>147</v>
      </c>
      <c r="G6091" t="s">
        <v>23</v>
      </c>
      <c r="H6091" t="s">
        <v>21</v>
      </c>
      <c r="I6091" t="s">
        <v>18</v>
      </c>
      <c r="J6091" t="s">
        <v>24</v>
      </c>
      <c r="K6091" t="s">
        <v>10</v>
      </c>
    </row>
    <row r="6092" spans="1:11">
      <c r="A6092" t="s">
        <v>12</v>
      </c>
      <c r="B6092" t="s">
        <v>13</v>
      </c>
      <c r="C6092" s="24">
        <v>45098532</v>
      </c>
      <c r="D6092" t="s">
        <v>95</v>
      </c>
      <c r="E6092" t="str">
        <f>VLOOKUP(D6092,[1]Planilha2!$A:$B,2,)</f>
        <v>MED</v>
      </c>
      <c r="F6092" t="s">
        <v>147</v>
      </c>
      <c r="G6092" t="s">
        <v>18</v>
      </c>
      <c r="H6092" t="s">
        <v>21</v>
      </c>
      <c r="I6092" t="s">
        <v>25</v>
      </c>
      <c r="J6092" t="s">
        <v>26</v>
      </c>
      <c r="K6092" t="s">
        <v>10</v>
      </c>
    </row>
    <row r="6093" spans="1:11">
      <c r="A6093" t="s">
        <v>12</v>
      </c>
      <c r="B6093" t="s">
        <v>13</v>
      </c>
      <c r="C6093" s="24">
        <v>45494430</v>
      </c>
      <c r="D6093" t="s">
        <v>95</v>
      </c>
      <c r="E6093" t="str">
        <f>VLOOKUP(D6093,[1]Planilha2!$A:$B,2,)</f>
        <v>MED</v>
      </c>
      <c r="F6093" t="s">
        <v>147</v>
      </c>
      <c r="G6093" t="s">
        <v>21</v>
      </c>
      <c r="H6093" t="s">
        <v>21</v>
      </c>
      <c r="I6093" t="s">
        <v>19</v>
      </c>
      <c r="J6093" t="s">
        <v>22</v>
      </c>
      <c r="K6093" t="s">
        <v>10</v>
      </c>
    </row>
    <row r="6094" spans="1:11">
      <c r="A6094" t="s">
        <v>12</v>
      </c>
      <c r="B6094" t="s">
        <v>13</v>
      </c>
      <c r="C6094" s="24">
        <v>45320408</v>
      </c>
      <c r="D6094" t="s">
        <v>95</v>
      </c>
      <c r="E6094" t="str">
        <f>VLOOKUP(D6094,[1]Planilha2!$A:$B,2,)</f>
        <v>MED</v>
      </c>
      <c r="F6094" t="s">
        <v>147</v>
      </c>
      <c r="G6094" t="s">
        <v>21</v>
      </c>
      <c r="H6094" t="s">
        <v>21</v>
      </c>
      <c r="I6094" t="s">
        <v>19</v>
      </c>
      <c r="J6094" t="s">
        <v>22</v>
      </c>
      <c r="K6094" t="s">
        <v>10</v>
      </c>
    </row>
    <row r="6095" spans="1:11">
      <c r="A6095" t="s">
        <v>12</v>
      </c>
      <c r="B6095" t="s">
        <v>13</v>
      </c>
      <c r="C6095" s="24">
        <v>45052809</v>
      </c>
      <c r="D6095" t="s">
        <v>95</v>
      </c>
      <c r="E6095" t="str">
        <f>VLOOKUP(D6095,[1]Planilha2!$A:$B,2,)</f>
        <v>MED</v>
      </c>
      <c r="F6095" t="s">
        <v>147</v>
      </c>
      <c r="G6095" t="s">
        <v>23</v>
      </c>
      <c r="H6095" t="s">
        <v>21</v>
      </c>
      <c r="I6095" t="s">
        <v>18</v>
      </c>
      <c r="J6095" t="s">
        <v>24</v>
      </c>
      <c r="K6095" t="s">
        <v>10</v>
      </c>
    </row>
    <row r="6096" spans="1:11">
      <c r="A6096" t="s">
        <v>12</v>
      </c>
      <c r="B6096" t="s">
        <v>13</v>
      </c>
      <c r="C6096" s="24">
        <v>45048770</v>
      </c>
      <c r="D6096" t="s">
        <v>95</v>
      </c>
      <c r="E6096" t="str">
        <f>VLOOKUP(D6096,[1]Planilha2!$A:$B,2,)</f>
        <v>MED</v>
      </c>
      <c r="F6096" t="s">
        <v>147</v>
      </c>
      <c r="G6096" t="s">
        <v>21</v>
      </c>
      <c r="H6096" t="s">
        <v>21</v>
      </c>
      <c r="I6096" t="s">
        <v>19</v>
      </c>
      <c r="J6096" t="s">
        <v>22</v>
      </c>
      <c r="K6096" t="s">
        <v>10</v>
      </c>
    </row>
    <row r="6097" spans="1:11">
      <c r="A6097" t="s">
        <v>12</v>
      </c>
      <c r="B6097" t="s">
        <v>13</v>
      </c>
      <c r="C6097" s="24">
        <v>45008220</v>
      </c>
      <c r="D6097" t="s">
        <v>95</v>
      </c>
      <c r="E6097" t="str">
        <f>VLOOKUP(D6097,[1]Planilha2!$A:$B,2,)</f>
        <v>MED</v>
      </c>
      <c r="F6097" t="s">
        <v>147</v>
      </c>
      <c r="G6097" t="s">
        <v>21</v>
      </c>
      <c r="H6097" t="s">
        <v>21</v>
      </c>
      <c r="I6097" t="s">
        <v>19</v>
      </c>
      <c r="J6097" t="s">
        <v>22</v>
      </c>
      <c r="K6097" t="s">
        <v>10</v>
      </c>
    </row>
    <row r="6098" spans="1:11">
      <c r="A6098" t="s">
        <v>12</v>
      </c>
      <c r="B6098" t="s">
        <v>13</v>
      </c>
      <c r="C6098" s="24">
        <v>45466079</v>
      </c>
      <c r="D6098" t="s">
        <v>95</v>
      </c>
      <c r="E6098" t="str">
        <f>VLOOKUP(D6098,[1]Planilha2!$A:$B,2,)</f>
        <v>MED</v>
      </c>
      <c r="F6098" t="s">
        <v>147</v>
      </c>
      <c r="G6098" t="s">
        <v>21</v>
      </c>
      <c r="H6098" t="s">
        <v>21</v>
      </c>
      <c r="I6098" t="s">
        <v>19</v>
      </c>
      <c r="J6098" t="s">
        <v>22</v>
      </c>
      <c r="K6098" t="s">
        <v>10</v>
      </c>
    </row>
    <row r="6099" spans="1:11">
      <c r="A6099" t="s">
        <v>12</v>
      </c>
      <c r="B6099" t="s">
        <v>13</v>
      </c>
      <c r="C6099" s="24">
        <v>45048773</v>
      </c>
      <c r="D6099" t="s">
        <v>95</v>
      </c>
      <c r="E6099" t="str">
        <f>VLOOKUP(D6099,[1]Planilha2!$A:$B,2,)</f>
        <v>MED</v>
      </c>
      <c r="F6099" t="s">
        <v>147</v>
      </c>
      <c r="G6099" t="s">
        <v>21</v>
      </c>
      <c r="H6099" t="s">
        <v>21</v>
      </c>
      <c r="I6099" t="s">
        <v>19</v>
      </c>
      <c r="J6099" t="s">
        <v>22</v>
      </c>
      <c r="K6099" t="s">
        <v>10</v>
      </c>
    </row>
    <row r="6100" spans="1:11">
      <c r="A6100" t="s">
        <v>12</v>
      </c>
      <c r="B6100" t="s">
        <v>13</v>
      </c>
      <c r="C6100" s="24">
        <v>45094372</v>
      </c>
      <c r="D6100" t="s">
        <v>95</v>
      </c>
      <c r="E6100" t="str">
        <f>VLOOKUP(D6100,[1]Planilha2!$A:$B,2,)</f>
        <v>MED</v>
      </c>
      <c r="F6100" t="s">
        <v>147</v>
      </c>
      <c r="G6100" t="s">
        <v>21</v>
      </c>
      <c r="H6100" t="s">
        <v>21</v>
      </c>
      <c r="I6100" t="s">
        <v>19</v>
      </c>
      <c r="J6100" t="s">
        <v>22</v>
      </c>
      <c r="K6100" t="s">
        <v>10</v>
      </c>
    </row>
    <row r="6101" spans="1:11">
      <c r="A6101" t="s">
        <v>12</v>
      </c>
      <c r="B6101" t="s">
        <v>13</v>
      </c>
      <c r="C6101" s="24">
        <v>45048702</v>
      </c>
      <c r="D6101" t="s">
        <v>95</v>
      </c>
      <c r="E6101" t="str">
        <f>VLOOKUP(D6101,[1]Planilha2!$A:$B,2,)</f>
        <v>MED</v>
      </c>
      <c r="F6101" t="s">
        <v>147</v>
      </c>
      <c r="G6101" t="s">
        <v>18</v>
      </c>
      <c r="H6101" t="s">
        <v>21</v>
      </c>
      <c r="I6101" t="s">
        <v>25</v>
      </c>
      <c r="J6101" t="s">
        <v>26</v>
      </c>
      <c r="K6101" t="s">
        <v>10</v>
      </c>
    </row>
    <row r="6102" spans="1:11">
      <c r="A6102" t="s">
        <v>12</v>
      </c>
      <c r="B6102" t="s">
        <v>13</v>
      </c>
      <c r="C6102" s="24">
        <v>45329956</v>
      </c>
      <c r="D6102" t="s">
        <v>95</v>
      </c>
      <c r="E6102" t="str">
        <f>VLOOKUP(D6102,[1]Planilha2!$A:$B,2,)</f>
        <v>MED</v>
      </c>
      <c r="F6102" t="s">
        <v>147</v>
      </c>
      <c r="G6102" t="s">
        <v>25</v>
      </c>
      <c r="H6102" t="s">
        <v>21</v>
      </c>
      <c r="I6102" t="s">
        <v>21</v>
      </c>
      <c r="J6102" t="s">
        <v>28</v>
      </c>
      <c r="K6102" t="s">
        <v>10</v>
      </c>
    </row>
    <row r="6103" spans="1:11">
      <c r="A6103" t="s">
        <v>12</v>
      </c>
      <c r="B6103" t="s">
        <v>13</v>
      </c>
      <c r="C6103" s="24">
        <v>45361479</v>
      </c>
      <c r="D6103" t="s">
        <v>95</v>
      </c>
      <c r="E6103" t="str">
        <f>VLOOKUP(D6103,[1]Planilha2!$A:$B,2,)</f>
        <v>MED</v>
      </c>
      <c r="F6103" t="s">
        <v>147</v>
      </c>
      <c r="G6103" t="s">
        <v>21</v>
      </c>
      <c r="H6103" t="s">
        <v>21</v>
      </c>
      <c r="I6103" t="s">
        <v>19</v>
      </c>
      <c r="J6103" t="s">
        <v>22</v>
      </c>
      <c r="K6103" t="s">
        <v>10</v>
      </c>
    </row>
    <row r="6104" spans="1:11">
      <c r="A6104" t="s">
        <v>12</v>
      </c>
      <c r="B6104" t="s">
        <v>13</v>
      </c>
      <c r="C6104" s="24">
        <v>45336615</v>
      </c>
      <c r="D6104" t="s">
        <v>95</v>
      </c>
      <c r="E6104" t="str">
        <f>VLOOKUP(D6104,[1]Planilha2!$A:$B,2,)</f>
        <v>MED</v>
      </c>
      <c r="F6104" t="s">
        <v>147</v>
      </c>
      <c r="G6104" t="s">
        <v>21</v>
      </c>
      <c r="H6104" t="s">
        <v>21</v>
      </c>
      <c r="I6104" t="s">
        <v>19</v>
      </c>
      <c r="J6104" t="s">
        <v>22</v>
      </c>
      <c r="K6104" t="s">
        <v>10</v>
      </c>
    </row>
    <row r="6105" spans="1:11">
      <c r="A6105" t="s">
        <v>12</v>
      </c>
      <c r="B6105" t="s">
        <v>13</v>
      </c>
      <c r="C6105" s="24">
        <v>45111144</v>
      </c>
      <c r="D6105" t="s">
        <v>95</v>
      </c>
      <c r="E6105" t="str">
        <f>VLOOKUP(D6105,[1]Planilha2!$A:$B,2,)</f>
        <v>MED</v>
      </c>
      <c r="F6105" t="s">
        <v>147</v>
      </c>
      <c r="G6105" t="s">
        <v>21</v>
      </c>
      <c r="H6105" t="s">
        <v>21</v>
      </c>
      <c r="I6105" t="s">
        <v>19</v>
      </c>
      <c r="J6105" t="s">
        <v>22</v>
      </c>
      <c r="K6105" t="s">
        <v>10</v>
      </c>
    </row>
    <row r="6106" spans="1:11">
      <c r="A6106" t="s">
        <v>12</v>
      </c>
      <c r="B6106" t="s">
        <v>13</v>
      </c>
      <c r="C6106" s="24">
        <v>45441389</v>
      </c>
      <c r="D6106" t="s">
        <v>95</v>
      </c>
      <c r="E6106" t="str">
        <f>VLOOKUP(D6106,[1]Planilha2!$A:$B,2,)</f>
        <v>MED</v>
      </c>
      <c r="F6106" t="s">
        <v>147</v>
      </c>
      <c r="G6106" t="s">
        <v>21</v>
      </c>
      <c r="H6106" t="s">
        <v>21</v>
      </c>
      <c r="I6106" t="s">
        <v>19</v>
      </c>
      <c r="J6106" t="s">
        <v>22</v>
      </c>
      <c r="K6106" t="s">
        <v>10</v>
      </c>
    </row>
    <row r="6107" spans="1:11">
      <c r="A6107" t="s">
        <v>12</v>
      </c>
      <c r="B6107" t="s">
        <v>13</v>
      </c>
      <c r="C6107" s="24">
        <v>45105752</v>
      </c>
      <c r="D6107" t="s">
        <v>95</v>
      </c>
      <c r="E6107" t="str">
        <f>VLOOKUP(D6107,[1]Planilha2!$A:$B,2,)</f>
        <v>MED</v>
      </c>
      <c r="F6107" t="s">
        <v>147</v>
      </c>
      <c r="G6107" t="s">
        <v>21</v>
      </c>
      <c r="H6107" t="s">
        <v>21</v>
      </c>
      <c r="I6107" t="s">
        <v>19</v>
      </c>
      <c r="J6107" t="s">
        <v>22</v>
      </c>
      <c r="K6107" t="s">
        <v>10</v>
      </c>
    </row>
    <row r="6108" spans="1:11">
      <c r="A6108" t="s">
        <v>12</v>
      </c>
      <c r="B6108" t="s">
        <v>13</v>
      </c>
      <c r="C6108" s="24">
        <v>45105817</v>
      </c>
      <c r="D6108" t="s">
        <v>95</v>
      </c>
      <c r="E6108" t="str">
        <f>VLOOKUP(D6108,[1]Planilha2!$A:$B,2,)</f>
        <v>MED</v>
      </c>
      <c r="F6108" t="s">
        <v>147</v>
      </c>
      <c r="G6108" t="s">
        <v>18</v>
      </c>
      <c r="H6108" t="s">
        <v>21</v>
      </c>
      <c r="I6108" t="s">
        <v>25</v>
      </c>
      <c r="J6108" t="s">
        <v>26</v>
      </c>
      <c r="K6108" t="s">
        <v>10</v>
      </c>
    </row>
    <row r="6109" spans="1:11">
      <c r="A6109" t="s">
        <v>12</v>
      </c>
      <c r="B6109" t="s">
        <v>13</v>
      </c>
      <c r="C6109" s="24">
        <v>44711943</v>
      </c>
      <c r="D6109" t="s">
        <v>95</v>
      </c>
      <c r="E6109" t="str">
        <f>VLOOKUP(D6109,[1]Planilha2!$A:$B,2,)</f>
        <v>MED</v>
      </c>
      <c r="F6109" t="s">
        <v>147</v>
      </c>
      <c r="G6109" t="s">
        <v>21</v>
      </c>
      <c r="H6109" t="s">
        <v>21</v>
      </c>
      <c r="I6109" t="s">
        <v>19</v>
      </c>
      <c r="J6109" t="s">
        <v>22</v>
      </c>
      <c r="K6109" t="s">
        <v>10</v>
      </c>
    </row>
    <row r="6110" spans="1:11">
      <c r="A6110" t="s">
        <v>12</v>
      </c>
      <c r="B6110" t="s">
        <v>13</v>
      </c>
      <c r="C6110" s="24">
        <v>45104027</v>
      </c>
      <c r="D6110" t="s">
        <v>95</v>
      </c>
      <c r="E6110" t="str">
        <f>VLOOKUP(D6110,[1]Planilha2!$A:$B,2,)</f>
        <v>MED</v>
      </c>
      <c r="F6110" t="s">
        <v>147</v>
      </c>
      <c r="G6110" t="s">
        <v>21</v>
      </c>
      <c r="H6110" t="s">
        <v>21</v>
      </c>
      <c r="I6110" t="s">
        <v>19</v>
      </c>
      <c r="J6110" t="s">
        <v>22</v>
      </c>
      <c r="K6110" t="s">
        <v>10</v>
      </c>
    </row>
    <row r="6111" spans="1:11">
      <c r="A6111" t="s">
        <v>12</v>
      </c>
      <c r="B6111" t="s">
        <v>13</v>
      </c>
      <c r="C6111" s="24">
        <v>45726550</v>
      </c>
      <c r="D6111" t="s">
        <v>95</v>
      </c>
      <c r="E6111" t="str">
        <f>VLOOKUP(D6111,[1]Planilha2!$A:$B,2,)</f>
        <v>MED</v>
      </c>
      <c r="F6111" t="s">
        <v>149</v>
      </c>
      <c r="G6111" t="s">
        <v>21</v>
      </c>
      <c r="H6111" t="s">
        <v>21</v>
      </c>
      <c r="I6111" t="s">
        <v>19</v>
      </c>
      <c r="J6111" t="s">
        <v>22</v>
      </c>
      <c r="K6111" t="s">
        <v>10</v>
      </c>
    </row>
    <row r="6112" spans="1:11">
      <c r="A6112" t="s">
        <v>12</v>
      </c>
      <c r="B6112" t="s">
        <v>13</v>
      </c>
      <c r="C6112" s="24">
        <v>45321841</v>
      </c>
      <c r="D6112" t="s">
        <v>95</v>
      </c>
      <c r="E6112" t="str">
        <f>VLOOKUP(D6112,[1]Planilha2!$A:$B,2,)</f>
        <v>MED</v>
      </c>
      <c r="F6112" t="s">
        <v>150</v>
      </c>
      <c r="G6112" t="s">
        <v>33</v>
      </c>
      <c r="H6112" t="s">
        <v>21</v>
      </c>
      <c r="I6112" t="s">
        <v>23</v>
      </c>
      <c r="J6112" t="s">
        <v>36</v>
      </c>
      <c r="K6112" t="s">
        <v>10</v>
      </c>
    </row>
    <row r="6113" spans="1:11">
      <c r="A6113" t="s">
        <v>12</v>
      </c>
      <c r="B6113" t="s">
        <v>13</v>
      </c>
      <c r="C6113" s="24">
        <v>45770709</v>
      </c>
      <c r="D6113" t="s">
        <v>95</v>
      </c>
      <c r="E6113" t="str">
        <f>VLOOKUP(D6113,[1]Planilha2!$A:$B,2,)</f>
        <v>MED</v>
      </c>
      <c r="F6113" t="s">
        <v>150</v>
      </c>
      <c r="G6113" t="s">
        <v>25</v>
      </c>
      <c r="H6113" t="s">
        <v>21</v>
      </c>
      <c r="I6113" t="s">
        <v>21</v>
      </c>
      <c r="J6113" t="s">
        <v>28</v>
      </c>
      <c r="K6113" t="s">
        <v>10</v>
      </c>
    </row>
    <row r="6114" spans="1:11">
      <c r="A6114" t="s">
        <v>12</v>
      </c>
      <c r="B6114" t="s">
        <v>13</v>
      </c>
      <c r="C6114" s="24">
        <v>45109524</v>
      </c>
      <c r="D6114" t="s">
        <v>95</v>
      </c>
      <c r="E6114" t="str">
        <f>VLOOKUP(D6114,[1]Planilha2!$A:$B,2,)</f>
        <v>MED</v>
      </c>
      <c r="F6114" t="s">
        <v>150</v>
      </c>
      <c r="G6114" t="s">
        <v>21</v>
      </c>
      <c r="H6114" t="s">
        <v>21</v>
      </c>
      <c r="I6114" t="s">
        <v>19</v>
      </c>
      <c r="J6114" t="s">
        <v>22</v>
      </c>
      <c r="K6114" t="s">
        <v>10</v>
      </c>
    </row>
    <row r="6115" spans="1:11">
      <c r="A6115" t="s">
        <v>12</v>
      </c>
      <c r="B6115" t="s">
        <v>13</v>
      </c>
      <c r="C6115" s="24">
        <v>45356574</v>
      </c>
      <c r="D6115" t="s">
        <v>95</v>
      </c>
      <c r="E6115" t="str">
        <f>VLOOKUP(D6115,[1]Planilha2!$A:$B,2,)</f>
        <v>MED</v>
      </c>
      <c r="F6115" t="s">
        <v>150</v>
      </c>
      <c r="G6115" t="s">
        <v>25</v>
      </c>
      <c r="H6115" t="s">
        <v>21</v>
      </c>
      <c r="I6115" t="s">
        <v>21</v>
      </c>
      <c r="J6115" t="s">
        <v>28</v>
      </c>
      <c r="K6115" t="s">
        <v>10</v>
      </c>
    </row>
    <row r="6116" spans="1:11">
      <c r="A6116" t="s">
        <v>12</v>
      </c>
      <c r="B6116" t="s">
        <v>13</v>
      </c>
      <c r="C6116" s="24">
        <v>45340303</v>
      </c>
      <c r="D6116" t="s">
        <v>95</v>
      </c>
      <c r="E6116" t="str">
        <f>VLOOKUP(D6116,[1]Planilha2!$A:$B,2,)</f>
        <v>MED</v>
      </c>
      <c r="F6116" t="s">
        <v>150</v>
      </c>
      <c r="G6116" t="s">
        <v>21</v>
      </c>
      <c r="H6116" t="s">
        <v>21</v>
      </c>
      <c r="I6116" t="s">
        <v>19</v>
      </c>
      <c r="J6116" t="s">
        <v>22</v>
      </c>
      <c r="K6116" t="s">
        <v>10</v>
      </c>
    </row>
    <row r="6117" spans="1:11">
      <c r="A6117" t="s">
        <v>12</v>
      </c>
      <c r="B6117" t="s">
        <v>13</v>
      </c>
      <c r="C6117" s="24">
        <v>45321588</v>
      </c>
      <c r="D6117" t="s">
        <v>95</v>
      </c>
      <c r="E6117" t="str">
        <f>VLOOKUP(D6117,[1]Planilha2!$A:$B,2,)</f>
        <v>MED</v>
      </c>
      <c r="F6117" t="s">
        <v>150</v>
      </c>
      <c r="G6117" t="s">
        <v>25</v>
      </c>
      <c r="H6117" t="s">
        <v>21</v>
      </c>
      <c r="I6117" t="s">
        <v>21</v>
      </c>
      <c r="J6117" t="s">
        <v>28</v>
      </c>
      <c r="K6117" t="s">
        <v>10</v>
      </c>
    </row>
    <row r="6118" spans="1:11">
      <c r="A6118" t="s">
        <v>12</v>
      </c>
      <c r="B6118" t="s">
        <v>13</v>
      </c>
      <c r="C6118" s="24">
        <v>45407468</v>
      </c>
      <c r="D6118" t="s">
        <v>95</v>
      </c>
      <c r="E6118" t="str">
        <f>VLOOKUP(D6118,[1]Planilha2!$A:$B,2,)</f>
        <v>MED</v>
      </c>
      <c r="F6118" t="s">
        <v>150</v>
      </c>
      <c r="G6118" t="s">
        <v>21</v>
      </c>
      <c r="H6118" t="s">
        <v>21</v>
      </c>
      <c r="I6118" t="s">
        <v>19</v>
      </c>
      <c r="J6118" t="s">
        <v>22</v>
      </c>
      <c r="K6118" t="s">
        <v>10</v>
      </c>
    </row>
    <row r="6119" spans="1:11">
      <c r="A6119" t="s">
        <v>12</v>
      </c>
      <c r="B6119" t="s">
        <v>13</v>
      </c>
      <c r="C6119" s="24">
        <v>45320517</v>
      </c>
      <c r="D6119" t="s">
        <v>95</v>
      </c>
      <c r="E6119" t="str">
        <f>VLOOKUP(D6119,[1]Planilha2!$A:$B,2,)</f>
        <v>MED</v>
      </c>
      <c r="F6119" t="s">
        <v>150</v>
      </c>
      <c r="G6119" t="s">
        <v>21</v>
      </c>
      <c r="H6119" t="s">
        <v>21</v>
      </c>
      <c r="I6119" t="s">
        <v>19</v>
      </c>
      <c r="J6119" t="s">
        <v>22</v>
      </c>
      <c r="K6119" t="s">
        <v>10</v>
      </c>
    </row>
    <row r="6120" spans="1:11">
      <c r="A6120" t="s">
        <v>12</v>
      </c>
      <c r="B6120" t="s">
        <v>13</v>
      </c>
      <c r="C6120" s="24">
        <v>45049748</v>
      </c>
      <c r="D6120" t="s">
        <v>95</v>
      </c>
      <c r="E6120" t="str">
        <f>VLOOKUP(D6120,[1]Planilha2!$A:$B,2,)</f>
        <v>MED</v>
      </c>
      <c r="F6120" t="s">
        <v>150</v>
      </c>
      <c r="G6120" t="s">
        <v>21</v>
      </c>
      <c r="H6120" t="s">
        <v>21</v>
      </c>
      <c r="I6120" t="s">
        <v>19</v>
      </c>
      <c r="J6120" t="s">
        <v>22</v>
      </c>
      <c r="K6120" t="s">
        <v>10</v>
      </c>
    </row>
    <row r="6121" spans="1:11">
      <c r="A6121" t="s">
        <v>12</v>
      </c>
      <c r="B6121" t="s">
        <v>13</v>
      </c>
      <c r="C6121" s="24">
        <v>45726629</v>
      </c>
      <c r="D6121" t="s">
        <v>95</v>
      </c>
      <c r="E6121" t="str">
        <f>VLOOKUP(D6121,[1]Planilha2!$A:$B,2,)</f>
        <v>MED</v>
      </c>
      <c r="F6121" t="s">
        <v>150</v>
      </c>
      <c r="G6121" t="s">
        <v>21</v>
      </c>
      <c r="H6121" t="s">
        <v>21</v>
      </c>
      <c r="I6121" t="s">
        <v>19</v>
      </c>
      <c r="J6121" t="s">
        <v>22</v>
      </c>
      <c r="K6121" t="s">
        <v>10</v>
      </c>
    </row>
    <row r="6122" spans="1:11">
      <c r="A6122" t="s">
        <v>12</v>
      </c>
      <c r="B6122" t="s">
        <v>13</v>
      </c>
      <c r="C6122" s="24">
        <v>45052869</v>
      </c>
      <c r="D6122" t="s">
        <v>95</v>
      </c>
      <c r="E6122" t="str">
        <f>VLOOKUP(D6122,[1]Planilha2!$A:$B,2,)</f>
        <v>MED</v>
      </c>
      <c r="F6122" t="s">
        <v>151</v>
      </c>
      <c r="G6122" t="s">
        <v>21</v>
      </c>
      <c r="H6122" t="s">
        <v>21</v>
      </c>
      <c r="I6122" t="s">
        <v>19</v>
      </c>
      <c r="J6122" t="s">
        <v>22</v>
      </c>
      <c r="K6122" t="s">
        <v>10</v>
      </c>
    </row>
    <row r="6123" spans="1:11">
      <c r="A6123" t="s">
        <v>12</v>
      </c>
      <c r="B6123" t="s">
        <v>13</v>
      </c>
      <c r="C6123" s="24">
        <v>45329686</v>
      </c>
      <c r="D6123" t="s">
        <v>95</v>
      </c>
      <c r="E6123" t="str">
        <f>VLOOKUP(D6123,[1]Planilha2!$A:$B,2,)</f>
        <v>MED</v>
      </c>
      <c r="F6123" t="s">
        <v>151</v>
      </c>
      <c r="G6123" t="s">
        <v>21</v>
      </c>
      <c r="H6123" t="s">
        <v>21</v>
      </c>
      <c r="I6123" t="s">
        <v>19</v>
      </c>
      <c r="J6123" t="s">
        <v>22</v>
      </c>
      <c r="K6123" t="s">
        <v>10</v>
      </c>
    </row>
    <row r="6124" spans="1:11">
      <c r="A6124" t="s">
        <v>12</v>
      </c>
      <c r="B6124" t="s">
        <v>13</v>
      </c>
      <c r="C6124" s="24">
        <v>45362897</v>
      </c>
      <c r="D6124" t="s">
        <v>95</v>
      </c>
      <c r="E6124" t="str">
        <f>VLOOKUP(D6124,[1]Planilha2!$A:$B,2,)</f>
        <v>MED</v>
      </c>
      <c r="F6124" t="s">
        <v>151</v>
      </c>
      <c r="G6124" t="s">
        <v>18</v>
      </c>
      <c r="H6124" t="s">
        <v>21</v>
      </c>
      <c r="I6124" t="s">
        <v>25</v>
      </c>
      <c r="J6124" t="s">
        <v>26</v>
      </c>
      <c r="K6124" t="s">
        <v>10</v>
      </c>
    </row>
    <row r="6125" spans="1:11">
      <c r="A6125" t="s">
        <v>12</v>
      </c>
      <c r="B6125" t="s">
        <v>13</v>
      </c>
      <c r="C6125" s="24">
        <v>45726726</v>
      </c>
      <c r="D6125" t="s">
        <v>95</v>
      </c>
      <c r="E6125" t="str">
        <f>VLOOKUP(D6125,[1]Planilha2!$A:$B,2,)</f>
        <v>MED</v>
      </c>
      <c r="F6125" t="s">
        <v>151</v>
      </c>
      <c r="G6125" t="s">
        <v>21</v>
      </c>
      <c r="H6125" t="s">
        <v>21</v>
      </c>
      <c r="I6125" t="s">
        <v>19</v>
      </c>
      <c r="J6125" t="s">
        <v>22</v>
      </c>
      <c r="K6125" t="s">
        <v>10</v>
      </c>
    </row>
    <row r="6126" spans="1:11">
      <c r="A6126" t="s">
        <v>12</v>
      </c>
      <c r="B6126" t="s">
        <v>13</v>
      </c>
      <c r="C6126" s="24">
        <v>45714356</v>
      </c>
      <c r="D6126" t="s">
        <v>95</v>
      </c>
      <c r="E6126" t="str">
        <f>VLOOKUP(D6126,[1]Planilha2!$A:$B,2,)</f>
        <v>MED</v>
      </c>
      <c r="F6126" t="s">
        <v>151</v>
      </c>
      <c r="G6126" t="s">
        <v>25</v>
      </c>
      <c r="H6126" t="s">
        <v>21</v>
      </c>
      <c r="I6126" t="s">
        <v>21</v>
      </c>
      <c r="J6126" t="s">
        <v>28</v>
      </c>
      <c r="K6126" t="s">
        <v>10</v>
      </c>
    </row>
    <row r="6127" spans="1:11">
      <c r="A6127" t="s">
        <v>12</v>
      </c>
      <c r="B6127" t="s">
        <v>13</v>
      </c>
      <c r="C6127" s="24">
        <v>45320487</v>
      </c>
      <c r="D6127" t="s">
        <v>95</v>
      </c>
      <c r="E6127" t="str">
        <f>VLOOKUP(D6127,[1]Planilha2!$A:$B,2,)</f>
        <v>MED</v>
      </c>
      <c r="F6127" t="s">
        <v>151</v>
      </c>
      <c r="G6127" t="s">
        <v>21</v>
      </c>
      <c r="H6127" t="s">
        <v>21</v>
      </c>
      <c r="I6127" t="s">
        <v>19</v>
      </c>
      <c r="J6127" t="s">
        <v>22</v>
      </c>
      <c r="K6127" t="s">
        <v>10</v>
      </c>
    </row>
    <row r="6128" spans="1:11">
      <c r="A6128" t="s">
        <v>12</v>
      </c>
      <c r="B6128" t="s">
        <v>13</v>
      </c>
      <c r="C6128" s="24">
        <v>45328331</v>
      </c>
      <c r="D6128" t="s">
        <v>95</v>
      </c>
      <c r="E6128" t="str">
        <f>VLOOKUP(D6128,[1]Planilha2!$A:$B,2,)</f>
        <v>MED</v>
      </c>
      <c r="F6128" t="s">
        <v>152</v>
      </c>
      <c r="G6128" t="s">
        <v>25</v>
      </c>
      <c r="H6128" t="s">
        <v>21</v>
      </c>
      <c r="I6128" t="s">
        <v>21</v>
      </c>
      <c r="J6128" t="s">
        <v>28</v>
      </c>
      <c r="K6128" t="s">
        <v>10</v>
      </c>
    </row>
    <row r="6129" spans="1:11">
      <c r="A6129" t="s">
        <v>12</v>
      </c>
      <c r="B6129" t="s">
        <v>13</v>
      </c>
      <c r="C6129" s="24">
        <v>45099437</v>
      </c>
      <c r="D6129" t="s">
        <v>95</v>
      </c>
      <c r="E6129" t="str">
        <f>VLOOKUP(D6129,[1]Planilha2!$A:$B,2,)</f>
        <v>MED</v>
      </c>
      <c r="F6129" t="s">
        <v>152</v>
      </c>
      <c r="G6129" t="s">
        <v>25</v>
      </c>
      <c r="H6129" t="s">
        <v>21</v>
      </c>
      <c r="I6129" t="s">
        <v>21</v>
      </c>
      <c r="J6129" t="s">
        <v>28</v>
      </c>
      <c r="K6129" t="s">
        <v>10</v>
      </c>
    </row>
    <row r="6130" spans="1:11">
      <c r="A6130" t="s">
        <v>12</v>
      </c>
      <c r="B6130" t="s">
        <v>13</v>
      </c>
      <c r="C6130" s="24">
        <v>45053226</v>
      </c>
      <c r="D6130" t="s">
        <v>95</v>
      </c>
      <c r="E6130" t="str">
        <f>VLOOKUP(D6130,[1]Planilha2!$A:$B,2,)</f>
        <v>MED</v>
      </c>
      <c r="F6130" t="s">
        <v>152</v>
      </c>
      <c r="G6130" t="s">
        <v>21</v>
      </c>
      <c r="H6130" t="s">
        <v>21</v>
      </c>
      <c r="I6130" t="s">
        <v>19</v>
      </c>
      <c r="J6130" t="s">
        <v>22</v>
      </c>
      <c r="K6130" t="s">
        <v>10</v>
      </c>
    </row>
    <row r="6131" spans="1:11">
      <c r="A6131" t="s">
        <v>12</v>
      </c>
      <c r="B6131" t="s">
        <v>13</v>
      </c>
      <c r="C6131" s="24">
        <v>45337290</v>
      </c>
      <c r="D6131" t="s">
        <v>95</v>
      </c>
      <c r="E6131" t="str">
        <f>VLOOKUP(D6131,[1]Planilha2!$A:$B,2,)</f>
        <v>MED</v>
      </c>
      <c r="F6131" t="s">
        <v>152</v>
      </c>
      <c r="G6131" t="s">
        <v>21</v>
      </c>
      <c r="H6131" t="s">
        <v>21</v>
      </c>
      <c r="I6131" t="s">
        <v>19</v>
      </c>
      <c r="J6131" t="s">
        <v>22</v>
      </c>
      <c r="K6131" t="s">
        <v>10</v>
      </c>
    </row>
    <row r="6132" spans="1:11">
      <c r="A6132" t="s">
        <v>12</v>
      </c>
      <c r="B6132" t="s">
        <v>13</v>
      </c>
      <c r="C6132" s="24">
        <v>45372487</v>
      </c>
      <c r="D6132" t="s">
        <v>95</v>
      </c>
      <c r="E6132" t="str">
        <f>VLOOKUP(D6132,[1]Planilha2!$A:$B,2,)</f>
        <v>MED</v>
      </c>
      <c r="F6132" t="s">
        <v>152</v>
      </c>
      <c r="G6132" t="s">
        <v>25</v>
      </c>
      <c r="H6132" t="s">
        <v>21</v>
      </c>
      <c r="I6132" t="s">
        <v>21</v>
      </c>
      <c r="J6132" t="s">
        <v>28</v>
      </c>
      <c r="K6132" t="s">
        <v>10</v>
      </c>
    </row>
    <row r="6133" spans="1:11">
      <c r="A6133" t="s">
        <v>12</v>
      </c>
      <c r="B6133" t="s">
        <v>13</v>
      </c>
      <c r="C6133" s="24">
        <v>45322207</v>
      </c>
      <c r="D6133" t="s">
        <v>95</v>
      </c>
      <c r="E6133" t="str">
        <f>VLOOKUP(D6133,[1]Planilha2!$A:$B,2,)</f>
        <v>MED</v>
      </c>
      <c r="F6133" t="s">
        <v>152</v>
      </c>
      <c r="G6133" t="s">
        <v>38</v>
      </c>
      <c r="H6133" t="s">
        <v>21</v>
      </c>
      <c r="I6133" t="s">
        <v>30</v>
      </c>
      <c r="J6133" t="s">
        <v>39</v>
      </c>
      <c r="K6133" t="s">
        <v>10</v>
      </c>
    </row>
    <row r="6134" spans="1:11">
      <c r="A6134" t="s">
        <v>12</v>
      </c>
      <c r="B6134" t="s">
        <v>13</v>
      </c>
      <c r="C6134" s="24">
        <v>45294931</v>
      </c>
      <c r="D6134" t="s">
        <v>95</v>
      </c>
      <c r="E6134" t="str">
        <f>VLOOKUP(D6134,[1]Planilha2!$A:$B,2,)</f>
        <v>MED</v>
      </c>
      <c r="F6134" t="s">
        <v>152</v>
      </c>
      <c r="G6134" t="s">
        <v>27</v>
      </c>
      <c r="H6134" t="s">
        <v>21</v>
      </c>
      <c r="I6134" t="s">
        <v>33</v>
      </c>
      <c r="J6134" t="s">
        <v>40</v>
      </c>
      <c r="K6134" t="s">
        <v>10</v>
      </c>
    </row>
    <row r="6135" spans="1:11">
      <c r="A6135" t="s">
        <v>12</v>
      </c>
      <c r="B6135" t="s">
        <v>13</v>
      </c>
      <c r="C6135" s="24">
        <v>45758643</v>
      </c>
      <c r="D6135" t="s">
        <v>95</v>
      </c>
      <c r="E6135" t="str">
        <f>VLOOKUP(D6135,[1]Planilha2!$A:$B,2,)</f>
        <v>MED</v>
      </c>
      <c r="F6135" t="s">
        <v>152</v>
      </c>
      <c r="G6135" t="s">
        <v>21</v>
      </c>
      <c r="H6135" t="s">
        <v>21</v>
      </c>
      <c r="I6135" t="s">
        <v>19</v>
      </c>
      <c r="J6135" t="s">
        <v>22</v>
      </c>
      <c r="K6135" t="s">
        <v>10</v>
      </c>
    </row>
    <row r="6136" spans="1:11">
      <c r="A6136" t="s">
        <v>12</v>
      </c>
      <c r="B6136" t="s">
        <v>13</v>
      </c>
      <c r="C6136" s="24">
        <v>45321478</v>
      </c>
      <c r="D6136" t="s">
        <v>95</v>
      </c>
      <c r="E6136" t="str">
        <f>VLOOKUP(D6136,[1]Planilha2!$A:$B,2,)</f>
        <v>MED</v>
      </c>
      <c r="F6136" t="s">
        <v>152</v>
      </c>
      <c r="G6136" t="s">
        <v>25</v>
      </c>
      <c r="H6136" t="s">
        <v>21</v>
      </c>
      <c r="I6136" t="s">
        <v>21</v>
      </c>
      <c r="J6136" t="s">
        <v>28</v>
      </c>
      <c r="K6136" t="s">
        <v>10</v>
      </c>
    </row>
    <row r="6137" spans="1:11">
      <c r="A6137" t="s">
        <v>12</v>
      </c>
      <c r="B6137" t="s">
        <v>13</v>
      </c>
      <c r="C6137" s="24">
        <v>45727091</v>
      </c>
      <c r="D6137" t="s">
        <v>95</v>
      </c>
      <c r="E6137" t="str">
        <f>VLOOKUP(D6137,[1]Planilha2!$A:$B,2,)</f>
        <v>MED</v>
      </c>
      <c r="F6137" t="s">
        <v>152</v>
      </c>
      <c r="G6137" t="s">
        <v>21</v>
      </c>
      <c r="H6137" t="s">
        <v>21</v>
      </c>
      <c r="I6137" t="s">
        <v>19</v>
      </c>
      <c r="J6137" t="s">
        <v>22</v>
      </c>
      <c r="K6137" t="s">
        <v>10</v>
      </c>
    </row>
    <row r="6138" spans="1:11">
      <c r="A6138" t="s">
        <v>12</v>
      </c>
      <c r="B6138" t="s">
        <v>13</v>
      </c>
      <c r="C6138" s="24">
        <v>45050421</v>
      </c>
      <c r="D6138" t="s">
        <v>95</v>
      </c>
      <c r="E6138" t="str">
        <f>VLOOKUP(D6138,[1]Planilha2!$A:$B,2,)</f>
        <v>MED</v>
      </c>
      <c r="F6138" t="s">
        <v>152</v>
      </c>
      <c r="G6138" t="s">
        <v>25</v>
      </c>
      <c r="H6138" t="s">
        <v>21</v>
      </c>
      <c r="I6138" t="s">
        <v>21</v>
      </c>
      <c r="J6138" t="s">
        <v>28</v>
      </c>
      <c r="K6138" t="s">
        <v>10</v>
      </c>
    </row>
    <row r="6139" spans="1:11">
      <c r="A6139" t="s">
        <v>12</v>
      </c>
      <c r="B6139" t="s">
        <v>13</v>
      </c>
      <c r="C6139" s="24">
        <v>45328444</v>
      </c>
      <c r="D6139" t="s">
        <v>95</v>
      </c>
      <c r="E6139" t="str">
        <f>VLOOKUP(D6139,[1]Planilha2!$A:$B,2,)</f>
        <v>MED</v>
      </c>
      <c r="F6139" t="s">
        <v>152</v>
      </c>
      <c r="G6139" t="s">
        <v>25</v>
      </c>
      <c r="H6139" t="s">
        <v>21</v>
      </c>
      <c r="I6139" t="s">
        <v>21</v>
      </c>
      <c r="J6139" t="s">
        <v>28</v>
      </c>
      <c r="K6139" t="s">
        <v>10</v>
      </c>
    </row>
    <row r="6140" spans="1:11">
      <c r="A6140" t="s">
        <v>12</v>
      </c>
      <c r="B6140" t="s">
        <v>13</v>
      </c>
      <c r="C6140" s="24">
        <v>45328823</v>
      </c>
      <c r="D6140" t="s">
        <v>95</v>
      </c>
      <c r="E6140" t="str">
        <f>VLOOKUP(D6140,[1]Planilha2!$A:$B,2,)</f>
        <v>MED</v>
      </c>
      <c r="F6140" t="s">
        <v>152</v>
      </c>
      <c r="G6140" t="s">
        <v>21</v>
      </c>
      <c r="H6140" t="s">
        <v>21</v>
      </c>
      <c r="I6140" t="s">
        <v>19</v>
      </c>
      <c r="J6140" t="s">
        <v>22</v>
      </c>
      <c r="K6140" t="s">
        <v>10</v>
      </c>
    </row>
    <row r="6141" spans="1:11">
      <c r="A6141" t="s">
        <v>12</v>
      </c>
      <c r="B6141" t="s">
        <v>13</v>
      </c>
      <c r="C6141" s="24">
        <v>45302030</v>
      </c>
      <c r="D6141" t="s">
        <v>95</v>
      </c>
      <c r="E6141" t="str">
        <f>VLOOKUP(D6141,[1]Planilha2!$A:$B,2,)</f>
        <v>MED</v>
      </c>
      <c r="F6141" t="s">
        <v>152</v>
      </c>
      <c r="G6141" t="s">
        <v>25</v>
      </c>
      <c r="H6141" t="s">
        <v>21</v>
      </c>
      <c r="I6141" t="s">
        <v>21</v>
      </c>
      <c r="J6141" t="s">
        <v>28</v>
      </c>
      <c r="K6141" t="s">
        <v>10</v>
      </c>
    </row>
    <row r="6142" spans="1:11">
      <c r="A6142" t="s">
        <v>12</v>
      </c>
      <c r="B6142" t="s">
        <v>13</v>
      </c>
      <c r="C6142" s="24">
        <v>45053808</v>
      </c>
      <c r="D6142" t="s">
        <v>95</v>
      </c>
      <c r="E6142" t="str">
        <f>VLOOKUP(D6142,[1]Planilha2!$A:$B,2,)</f>
        <v>MED</v>
      </c>
      <c r="F6142" t="s">
        <v>152</v>
      </c>
      <c r="G6142" t="s">
        <v>21</v>
      </c>
      <c r="H6142" t="s">
        <v>21</v>
      </c>
      <c r="I6142" t="s">
        <v>19</v>
      </c>
      <c r="J6142" t="s">
        <v>22</v>
      </c>
      <c r="K6142" t="s">
        <v>10</v>
      </c>
    </row>
    <row r="6143" spans="1:11">
      <c r="A6143" t="s">
        <v>12</v>
      </c>
      <c r="B6143" t="s">
        <v>13</v>
      </c>
      <c r="C6143" s="24">
        <v>45714566</v>
      </c>
      <c r="D6143" t="s">
        <v>95</v>
      </c>
      <c r="E6143" t="str">
        <f>VLOOKUP(D6143,[1]Planilha2!$A:$B,2,)</f>
        <v>MED</v>
      </c>
      <c r="F6143" t="s">
        <v>152</v>
      </c>
      <c r="G6143" t="s">
        <v>21</v>
      </c>
      <c r="H6143" t="s">
        <v>21</v>
      </c>
      <c r="I6143" t="s">
        <v>19</v>
      </c>
      <c r="J6143" t="s">
        <v>22</v>
      </c>
      <c r="K6143" t="s">
        <v>10</v>
      </c>
    </row>
    <row r="6144" spans="1:11">
      <c r="A6144" t="s">
        <v>12</v>
      </c>
      <c r="B6144" t="s">
        <v>13</v>
      </c>
      <c r="C6144" s="24">
        <v>45008158</v>
      </c>
      <c r="D6144" t="s">
        <v>95</v>
      </c>
      <c r="E6144" t="str">
        <f>VLOOKUP(D6144,[1]Planilha2!$A:$B,2,)</f>
        <v>MED</v>
      </c>
      <c r="F6144" t="s">
        <v>152</v>
      </c>
      <c r="G6144" t="s">
        <v>25</v>
      </c>
      <c r="H6144" t="s">
        <v>21</v>
      </c>
      <c r="I6144" t="s">
        <v>21</v>
      </c>
      <c r="J6144" t="s">
        <v>28</v>
      </c>
      <c r="K6144" t="s">
        <v>10</v>
      </c>
    </row>
    <row r="6145" spans="1:11">
      <c r="A6145" t="s">
        <v>12</v>
      </c>
      <c r="B6145" t="s">
        <v>13</v>
      </c>
      <c r="C6145" s="24">
        <v>45398488</v>
      </c>
      <c r="D6145" t="s">
        <v>95</v>
      </c>
      <c r="E6145" t="str">
        <f>VLOOKUP(D6145,[1]Planilha2!$A:$B,2,)</f>
        <v>MED</v>
      </c>
      <c r="F6145" t="s">
        <v>152</v>
      </c>
      <c r="G6145" t="s">
        <v>21</v>
      </c>
      <c r="H6145" t="s">
        <v>21</v>
      </c>
      <c r="I6145" t="s">
        <v>19</v>
      </c>
      <c r="J6145" t="s">
        <v>22</v>
      </c>
      <c r="K6145" t="s">
        <v>10</v>
      </c>
    </row>
    <row r="6146" spans="1:11">
      <c r="A6146" t="s">
        <v>12</v>
      </c>
      <c r="B6146" t="s">
        <v>13</v>
      </c>
      <c r="C6146" s="24">
        <v>45327262</v>
      </c>
      <c r="D6146" t="s">
        <v>95</v>
      </c>
      <c r="E6146" t="str">
        <f>VLOOKUP(D6146,[1]Planilha2!$A:$B,2,)</f>
        <v>MED</v>
      </c>
      <c r="F6146" t="s">
        <v>152</v>
      </c>
      <c r="G6146" t="s">
        <v>21</v>
      </c>
      <c r="H6146" t="s">
        <v>21</v>
      </c>
      <c r="I6146" t="s">
        <v>19</v>
      </c>
      <c r="J6146" t="s">
        <v>22</v>
      </c>
      <c r="K6146" t="s">
        <v>10</v>
      </c>
    </row>
    <row r="6147" spans="1:11">
      <c r="A6147" t="s">
        <v>12</v>
      </c>
      <c r="B6147" t="s">
        <v>13</v>
      </c>
      <c r="C6147" s="24">
        <v>45276356</v>
      </c>
      <c r="D6147" t="s">
        <v>95</v>
      </c>
      <c r="E6147" t="str">
        <f>VLOOKUP(D6147,[1]Planilha2!$A:$B,2,)</f>
        <v>MED</v>
      </c>
      <c r="F6147" t="s">
        <v>152</v>
      </c>
      <c r="G6147" t="s">
        <v>21</v>
      </c>
      <c r="H6147" t="s">
        <v>21</v>
      </c>
      <c r="I6147" t="s">
        <v>19</v>
      </c>
      <c r="J6147" t="s">
        <v>22</v>
      </c>
      <c r="K6147" t="s">
        <v>10</v>
      </c>
    </row>
    <row r="6148" spans="1:11">
      <c r="A6148" t="s">
        <v>12</v>
      </c>
      <c r="B6148" t="s">
        <v>13</v>
      </c>
      <c r="C6148" s="24">
        <v>45439554</v>
      </c>
      <c r="D6148" t="s">
        <v>95</v>
      </c>
      <c r="E6148" t="str">
        <f>VLOOKUP(D6148,[1]Planilha2!$A:$B,2,)</f>
        <v>MED</v>
      </c>
      <c r="F6148" t="s">
        <v>152</v>
      </c>
      <c r="G6148" t="s">
        <v>21</v>
      </c>
      <c r="H6148" t="s">
        <v>21</v>
      </c>
      <c r="I6148" t="s">
        <v>19</v>
      </c>
      <c r="J6148" t="s">
        <v>22</v>
      </c>
      <c r="K6148" t="s">
        <v>10</v>
      </c>
    </row>
    <row r="6149" spans="1:11">
      <c r="A6149" t="s">
        <v>12</v>
      </c>
      <c r="B6149" t="s">
        <v>13</v>
      </c>
      <c r="C6149" s="24">
        <v>45328749</v>
      </c>
      <c r="D6149" t="s">
        <v>95</v>
      </c>
      <c r="E6149" t="str">
        <f>VLOOKUP(D6149,[1]Planilha2!$A:$B,2,)</f>
        <v>MED</v>
      </c>
      <c r="F6149" t="s">
        <v>152</v>
      </c>
      <c r="G6149" t="s">
        <v>25</v>
      </c>
      <c r="H6149" t="s">
        <v>21</v>
      </c>
      <c r="I6149" t="s">
        <v>21</v>
      </c>
      <c r="J6149" t="s">
        <v>28</v>
      </c>
      <c r="K6149" t="s">
        <v>10</v>
      </c>
    </row>
    <row r="6150" spans="1:11">
      <c r="A6150" t="s">
        <v>12</v>
      </c>
      <c r="B6150" t="s">
        <v>13</v>
      </c>
      <c r="C6150" s="24">
        <v>45373482</v>
      </c>
      <c r="D6150" t="s">
        <v>95</v>
      </c>
      <c r="E6150" t="str">
        <f>VLOOKUP(D6150,[1]Planilha2!$A:$B,2,)</f>
        <v>MED</v>
      </c>
      <c r="F6150" t="s">
        <v>152</v>
      </c>
      <c r="G6150" t="s">
        <v>23</v>
      </c>
      <c r="H6150" t="s">
        <v>21</v>
      </c>
      <c r="I6150" t="s">
        <v>18</v>
      </c>
      <c r="J6150" t="s">
        <v>24</v>
      </c>
      <c r="K6150" t="s">
        <v>10</v>
      </c>
    </row>
    <row r="6151" spans="1:11">
      <c r="A6151" t="s">
        <v>12</v>
      </c>
      <c r="B6151" t="s">
        <v>13</v>
      </c>
      <c r="C6151" s="24">
        <v>45365384</v>
      </c>
      <c r="D6151" t="s">
        <v>95</v>
      </c>
      <c r="E6151" t="str">
        <f>VLOOKUP(D6151,[1]Planilha2!$A:$B,2,)</f>
        <v>MED</v>
      </c>
      <c r="F6151" t="s">
        <v>146</v>
      </c>
      <c r="G6151" t="s">
        <v>50</v>
      </c>
      <c r="H6151" t="s">
        <v>29</v>
      </c>
      <c r="I6151" t="s">
        <v>33</v>
      </c>
      <c r="J6151" t="s">
        <v>158</v>
      </c>
      <c r="K6151" t="s">
        <v>10</v>
      </c>
    </row>
    <row r="6152" spans="1:11">
      <c r="A6152" t="s">
        <v>12</v>
      </c>
      <c r="B6152" t="s">
        <v>13</v>
      </c>
      <c r="C6152" s="24">
        <v>45110727</v>
      </c>
      <c r="D6152" t="s">
        <v>95</v>
      </c>
      <c r="E6152" t="str">
        <f>VLOOKUP(D6152,[1]Planilha2!$A:$B,2,)</f>
        <v>MED</v>
      </c>
      <c r="F6152" t="s">
        <v>146</v>
      </c>
      <c r="G6152" t="s">
        <v>50</v>
      </c>
      <c r="H6152" t="s">
        <v>45</v>
      </c>
      <c r="I6152" t="s">
        <v>25</v>
      </c>
      <c r="J6152" t="s">
        <v>160</v>
      </c>
      <c r="K6152" t="s">
        <v>10</v>
      </c>
    </row>
    <row r="6153" spans="1:11">
      <c r="A6153" t="s">
        <v>12</v>
      </c>
      <c r="B6153" t="s">
        <v>13</v>
      </c>
      <c r="C6153" s="24">
        <v>45743992</v>
      </c>
      <c r="D6153" t="s">
        <v>95</v>
      </c>
      <c r="E6153" t="str">
        <f>VLOOKUP(D6153,[1]Planilha2!$A:$B,2,)</f>
        <v>MED</v>
      </c>
      <c r="F6153" t="s">
        <v>146</v>
      </c>
      <c r="G6153" t="s">
        <v>50</v>
      </c>
      <c r="H6153" t="s">
        <v>62</v>
      </c>
      <c r="I6153" t="s">
        <v>21</v>
      </c>
      <c r="J6153" t="s">
        <v>167</v>
      </c>
      <c r="K6153" t="s">
        <v>10</v>
      </c>
    </row>
    <row r="6154" spans="1:11">
      <c r="A6154" t="s">
        <v>12</v>
      </c>
      <c r="B6154" t="s">
        <v>13</v>
      </c>
      <c r="C6154" s="24">
        <v>45320392</v>
      </c>
      <c r="D6154" t="s">
        <v>95</v>
      </c>
      <c r="E6154" t="str">
        <f>VLOOKUP(D6154,[1]Planilha2!$A:$B,2,)</f>
        <v>MED</v>
      </c>
      <c r="F6154" t="s">
        <v>146</v>
      </c>
      <c r="G6154" t="s">
        <v>25</v>
      </c>
      <c r="H6154" t="s">
        <v>25</v>
      </c>
      <c r="I6154" t="s">
        <v>19</v>
      </c>
      <c r="J6154" t="s">
        <v>22</v>
      </c>
      <c r="K6154" t="s">
        <v>10</v>
      </c>
    </row>
    <row r="6155" spans="1:11">
      <c r="A6155" t="s">
        <v>12</v>
      </c>
      <c r="B6155" t="s">
        <v>13</v>
      </c>
      <c r="C6155" s="24">
        <v>45302058</v>
      </c>
      <c r="D6155" t="s">
        <v>95</v>
      </c>
      <c r="E6155" t="str">
        <f>VLOOKUP(D6155,[1]Planilha2!$A:$B,2,)</f>
        <v>MED</v>
      </c>
      <c r="F6155" t="s">
        <v>146</v>
      </c>
      <c r="G6155" t="s">
        <v>25</v>
      </c>
      <c r="H6155" t="s">
        <v>25</v>
      </c>
      <c r="I6155" t="s">
        <v>19</v>
      </c>
      <c r="J6155" t="s">
        <v>22</v>
      </c>
      <c r="K6155" t="s">
        <v>10</v>
      </c>
    </row>
    <row r="6156" spans="1:11">
      <c r="A6156" t="s">
        <v>12</v>
      </c>
      <c r="B6156" t="s">
        <v>13</v>
      </c>
      <c r="C6156" s="24">
        <v>45099267</v>
      </c>
      <c r="D6156" t="s">
        <v>95</v>
      </c>
      <c r="E6156" t="str">
        <f>VLOOKUP(D6156,[1]Planilha2!$A:$B,2,)</f>
        <v>MED</v>
      </c>
      <c r="F6156" t="s">
        <v>146</v>
      </c>
      <c r="G6156" t="s">
        <v>25</v>
      </c>
      <c r="H6156" t="s">
        <v>25</v>
      </c>
      <c r="I6156" t="s">
        <v>19</v>
      </c>
      <c r="J6156" t="s">
        <v>22</v>
      </c>
      <c r="K6156" t="s">
        <v>10</v>
      </c>
    </row>
    <row r="6157" spans="1:11">
      <c r="A6157" t="s">
        <v>12</v>
      </c>
      <c r="B6157" t="s">
        <v>13</v>
      </c>
      <c r="C6157" s="24">
        <v>45052118</v>
      </c>
      <c r="D6157" t="s">
        <v>95</v>
      </c>
      <c r="E6157" t="str">
        <f>VLOOKUP(D6157,[1]Planilha2!$A:$B,2,)</f>
        <v>MED</v>
      </c>
      <c r="F6157" t="s">
        <v>147</v>
      </c>
      <c r="G6157" t="s">
        <v>18</v>
      </c>
      <c r="H6157" t="s">
        <v>25</v>
      </c>
      <c r="I6157" t="s">
        <v>21</v>
      </c>
      <c r="J6157" t="s">
        <v>42</v>
      </c>
      <c r="K6157" t="s">
        <v>10</v>
      </c>
    </row>
    <row r="6158" spans="1:11">
      <c r="A6158" t="s">
        <v>12</v>
      </c>
      <c r="B6158" t="s">
        <v>13</v>
      </c>
      <c r="C6158" s="24">
        <v>45373493</v>
      </c>
      <c r="D6158" t="s">
        <v>95</v>
      </c>
      <c r="E6158" t="str">
        <f>VLOOKUP(D6158,[1]Planilha2!$A:$B,2,)</f>
        <v>MED</v>
      </c>
      <c r="F6158" t="s">
        <v>147</v>
      </c>
      <c r="G6158" t="s">
        <v>18</v>
      </c>
      <c r="H6158" t="s">
        <v>25</v>
      </c>
      <c r="I6158" t="s">
        <v>21</v>
      </c>
      <c r="J6158" t="s">
        <v>42</v>
      </c>
      <c r="K6158" t="s">
        <v>10</v>
      </c>
    </row>
    <row r="6159" spans="1:11">
      <c r="A6159" t="s">
        <v>12</v>
      </c>
      <c r="B6159" t="s">
        <v>13</v>
      </c>
      <c r="C6159" s="24">
        <v>45714592</v>
      </c>
      <c r="D6159" t="s">
        <v>95</v>
      </c>
      <c r="E6159" t="str">
        <f>VLOOKUP(D6159,[1]Planilha2!$A:$B,2,)</f>
        <v>MED</v>
      </c>
      <c r="F6159" t="s">
        <v>147</v>
      </c>
      <c r="G6159" t="s">
        <v>23</v>
      </c>
      <c r="H6159" t="s">
        <v>25</v>
      </c>
      <c r="I6159" t="s">
        <v>25</v>
      </c>
      <c r="J6159" t="s">
        <v>28</v>
      </c>
      <c r="K6159" t="s">
        <v>10</v>
      </c>
    </row>
    <row r="6160" spans="1:11">
      <c r="A6160" t="s">
        <v>12</v>
      </c>
      <c r="B6160" t="s">
        <v>13</v>
      </c>
      <c r="C6160" s="24">
        <v>45466188</v>
      </c>
      <c r="D6160" t="s">
        <v>95</v>
      </c>
      <c r="E6160" t="str">
        <f>VLOOKUP(D6160,[1]Planilha2!$A:$B,2,)</f>
        <v>MED</v>
      </c>
      <c r="F6160" t="s">
        <v>147</v>
      </c>
      <c r="G6160" t="s">
        <v>25</v>
      </c>
      <c r="H6160" t="s">
        <v>25</v>
      </c>
      <c r="I6160" t="s">
        <v>19</v>
      </c>
      <c r="J6160" t="s">
        <v>22</v>
      </c>
      <c r="K6160" t="s">
        <v>10</v>
      </c>
    </row>
    <row r="6161" spans="1:11">
      <c r="A6161" t="s">
        <v>12</v>
      </c>
      <c r="B6161" t="s">
        <v>13</v>
      </c>
      <c r="C6161" s="24">
        <v>45053189</v>
      </c>
      <c r="D6161" t="s">
        <v>95</v>
      </c>
      <c r="E6161" t="str">
        <f>VLOOKUP(D6161,[1]Planilha2!$A:$B,2,)</f>
        <v>MED</v>
      </c>
      <c r="F6161" t="s">
        <v>147</v>
      </c>
      <c r="G6161" t="s">
        <v>25</v>
      </c>
      <c r="H6161" t="s">
        <v>25</v>
      </c>
      <c r="I6161" t="s">
        <v>19</v>
      </c>
      <c r="J6161" t="s">
        <v>22</v>
      </c>
      <c r="K6161" t="s">
        <v>10</v>
      </c>
    </row>
    <row r="6162" spans="1:11">
      <c r="A6162" t="s">
        <v>12</v>
      </c>
      <c r="B6162" t="s">
        <v>13</v>
      </c>
      <c r="C6162" s="24">
        <v>45105845</v>
      </c>
      <c r="D6162" t="s">
        <v>95</v>
      </c>
      <c r="E6162" t="str">
        <f>VLOOKUP(D6162,[1]Planilha2!$A:$B,2,)</f>
        <v>MED</v>
      </c>
      <c r="F6162" t="s">
        <v>147</v>
      </c>
      <c r="G6162" t="s">
        <v>25</v>
      </c>
      <c r="H6162" t="s">
        <v>25</v>
      </c>
      <c r="I6162" t="s">
        <v>19</v>
      </c>
      <c r="J6162" t="s">
        <v>22</v>
      </c>
      <c r="K6162" t="s">
        <v>10</v>
      </c>
    </row>
    <row r="6163" spans="1:11">
      <c r="A6163" t="s">
        <v>12</v>
      </c>
      <c r="B6163" t="s">
        <v>13</v>
      </c>
      <c r="C6163" s="24">
        <v>45057447</v>
      </c>
      <c r="D6163" t="s">
        <v>95</v>
      </c>
      <c r="E6163" t="str">
        <f>VLOOKUP(D6163,[1]Planilha2!$A:$B,2,)</f>
        <v>MED</v>
      </c>
      <c r="F6163" t="s">
        <v>147</v>
      </c>
      <c r="G6163" t="s">
        <v>23</v>
      </c>
      <c r="H6163" t="s">
        <v>25</v>
      </c>
      <c r="I6163" t="s">
        <v>25</v>
      </c>
      <c r="J6163" t="s">
        <v>28</v>
      </c>
      <c r="K6163" t="s">
        <v>10</v>
      </c>
    </row>
    <row r="6164" spans="1:11">
      <c r="A6164" t="s">
        <v>12</v>
      </c>
      <c r="B6164" t="s">
        <v>13</v>
      </c>
      <c r="C6164" s="24">
        <v>45110659</v>
      </c>
      <c r="D6164" t="s">
        <v>95</v>
      </c>
      <c r="E6164" t="str">
        <f>VLOOKUP(D6164,[1]Planilha2!$A:$B,2,)</f>
        <v>MED</v>
      </c>
      <c r="F6164" t="s">
        <v>147</v>
      </c>
      <c r="G6164" t="s">
        <v>25</v>
      </c>
      <c r="H6164" t="s">
        <v>25</v>
      </c>
      <c r="I6164" t="s">
        <v>19</v>
      </c>
      <c r="J6164" t="s">
        <v>22</v>
      </c>
      <c r="K6164" t="s">
        <v>10</v>
      </c>
    </row>
    <row r="6165" spans="1:11">
      <c r="A6165" t="s">
        <v>12</v>
      </c>
      <c r="B6165" t="s">
        <v>13</v>
      </c>
      <c r="C6165" s="24">
        <v>45335913</v>
      </c>
      <c r="D6165" t="s">
        <v>95</v>
      </c>
      <c r="E6165" t="str">
        <f>VLOOKUP(D6165,[1]Planilha2!$A:$B,2,)</f>
        <v>MED</v>
      </c>
      <c r="F6165" t="s">
        <v>147</v>
      </c>
      <c r="G6165" t="s">
        <v>25</v>
      </c>
      <c r="H6165" t="s">
        <v>25</v>
      </c>
      <c r="I6165" t="s">
        <v>19</v>
      </c>
      <c r="J6165" t="s">
        <v>22</v>
      </c>
      <c r="K6165" t="s">
        <v>10</v>
      </c>
    </row>
    <row r="6166" spans="1:11">
      <c r="A6166" t="s">
        <v>12</v>
      </c>
      <c r="B6166" t="s">
        <v>13</v>
      </c>
      <c r="C6166" s="24">
        <v>45326377</v>
      </c>
      <c r="D6166" t="s">
        <v>95</v>
      </c>
      <c r="E6166" t="str">
        <f>VLOOKUP(D6166,[1]Planilha2!$A:$B,2,)</f>
        <v>MED</v>
      </c>
      <c r="F6166" t="s">
        <v>152</v>
      </c>
      <c r="G6166" t="s">
        <v>34</v>
      </c>
      <c r="H6166" t="s">
        <v>25</v>
      </c>
      <c r="I6166" t="s">
        <v>33</v>
      </c>
      <c r="J6166" t="s">
        <v>57</v>
      </c>
      <c r="K6166" t="s">
        <v>10</v>
      </c>
    </row>
    <row r="6167" spans="1:11">
      <c r="A6167" t="s">
        <v>12</v>
      </c>
      <c r="B6167" t="s">
        <v>13</v>
      </c>
      <c r="C6167" s="24">
        <v>45368189</v>
      </c>
      <c r="D6167" t="s">
        <v>95</v>
      </c>
      <c r="E6167" t="str">
        <f>VLOOKUP(D6167,[1]Planilha2!$A:$B,2,)</f>
        <v>MED</v>
      </c>
      <c r="F6167" t="s">
        <v>152</v>
      </c>
      <c r="G6167" t="s">
        <v>23</v>
      </c>
      <c r="H6167" t="s">
        <v>25</v>
      </c>
      <c r="I6167" t="s">
        <v>25</v>
      </c>
      <c r="J6167" t="s">
        <v>28</v>
      </c>
      <c r="K6167" t="s">
        <v>10</v>
      </c>
    </row>
    <row r="6168" spans="1:11">
      <c r="A6168" t="s">
        <v>12</v>
      </c>
      <c r="B6168" t="s">
        <v>13</v>
      </c>
      <c r="C6168" s="24">
        <v>45322190</v>
      </c>
      <c r="D6168" t="s">
        <v>95</v>
      </c>
      <c r="E6168" t="str">
        <f>VLOOKUP(D6168,[1]Planilha2!$A:$B,2,)</f>
        <v>MED</v>
      </c>
      <c r="F6168" t="s">
        <v>152</v>
      </c>
      <c r="G6168" t="s">
        <v>33</v>
      </c>
      <c r="H6168" t="s">
        <v>18</v>
      </c>
      <c r="I6168" t="s">
        <v>25</v>
      </c>
      <c r="J6168" t="s">
        <v>56</v>
      </c>
      <c r="K6168" t="s">
        <v>10</v>
      </c>
    </row>
    <row r="6169" spans="1:11">
      <c r="A6169" t="s">
        <v>12</v>
      </c>
      <c r="B6169" t="s">
        <v>13</v>
      </c>
      <c r="C6169" s="24">
        <v>45115025</v>
      </c>
      <c r="D6169" t="s">
        <v>95</v>
      </c>
      <c r="E6169" t="str">
        <f>VLOOKUP(D6169,[1]Planilha2!$A:$B,2,)</f>
        <v>MED</v>
      </c>
      <c r="F6169" t="s">
        <v>146</v>
      </c>
      <c r="G6169" t="s">
        <v>44</v>
      </c>
      <c r="H6169" t="s">
        <v>34</v>
      </c>
      <c r="I6169" t="s">
        <v>27</v>
      </c>
      <c r="J6169" t="s">
        <v>159</v>
      </c>
      <c r="K6169" t="s">
        <v>10</v>
      </c>
    </row>
    <row r="6170" spans="1:11">
      <c r="A6170" t="s">
        <v>12</v>
      </c>
      <c r="B6170" t="s">
        <v>13</v>
      </c>
      <c r="C6170" s="24">
        <v>45326308</v>
      </c>
      <c r="D6170" t="s">
        <v>95</v>
      </c>
      <c r="E6170" t="str">
        <f>VLOOKUP(D6170,[1]Planilha2!$A:$B,2,)</f>
        <v>MED</v>
      </c>
      <c r="F6170" t="s">
        <v>146</v>
      </c>
      <c r="G6170" t="s">
        <v>48</v>
      </c>
      <c r="H6170" t="s">
        <v>31</v>
      </c>
      <c r="I6170" t="s">
        <v>23</v>
      </c>
      <c r="J6170" t="s">
        <v>42</v>
      </c>
      <c r="K6170" t="s">
        <v>10</v>
      </c>
    </row>
    <row r="6171" spans="1:11">
      <c r="A6171" t="s">
        <v>12</v>
      </c>
      <c r="B6171" t="s">
        <v>13</v>
      </c>
      <c r="C6171" s="24">
        <v>45424438</v>
      </c>
      <c r="D6171" t="s">
        <v>95</v>
      </c>
      <c r="E6171" t="str">
        <f>VLOOKUP(D6171,[1]Planilha2!$A:$B,2,)</f>
        <v>MED</v>
      </c>
      <c r="F6171" t="s">
        <v>146</v>
      </c>
      <c r="G6171" t="s">
        <v>44</v>
      </c>
      <c r="H6171" t="s">
        <v>30</v>
      </c>
      <c r="I6171" t="s">
        <v>23</v>
      </c>
      <c r="J6171" t="s">
        <v>157</v>
      </c>
      <c r="K6171" t="s">
        <v>10</v>
      </c>
    </row>
    <row r="6172" spans="1:11">
      <c r="A6172" t="s">
        <v>12</v>
      </c>
      <c r="B6172" t="s">
        <v>9</v>
      </c>
      <c r="C6172" s="24">
        <v>45432647</v>
      </c>
      <c r="D6172" t="s">
        <v>118</v>
      </c>
      <c r="E6172" t="str">
        <f>VLOOKUP(D6172,[1]Planilha2!$A:$B,2,)</f>
        <v>MCR</v>
      </c>
      <c r="F6172" t="s">
        <v>146</v>
      </c>
      <c r="G6172" t="s">
        <v>21</v>
      </c>
      <c r="H6172" t="s">
        <v>21</v>
      </c>
      <c r="I6172" t="s">
        <v>19</v>
      </c>
      <c r="J6172" t="s">
        <v>22</v>
      </c>
      <c r="K6172" t="s">
        <v>10</v>
      </c>
    </row>
    <row r="6173" spans="1:11">
      <c r="A6173" t="s">
        <v>12</v>
      </c>
      <c r="B6173" t="s">
        <v>9</v>
      </c>
      <c r="C6173" s="24">
        <v>45823183</v>
      </c>
      <c r="D6173" t="s">
        <v>118</v>
      </c>
      <c r="E6173" t="str">
        <f>VLOOKUP(D6173,[1]Planilha2!$A:$B,2,)</f>
        <v>MCR</v>
      </c>
      <c r="F6173" t="s">
        <v>152</v>
      </c>
      <c r="G6173" t="s">
        <v>21</v>
      </c>
      <c r="H6173" t="s">
        <v>21</v>
      </c>
      <c r="I6173" t="s">
        <v>19</v>
      </c>
      <c r="J6173" t="s">
        <v>22</v>
      </c>
      <c r="K6173" t="s">
        <v>10</v>
      </c>
    </row>
    <row r="6174" spans="1:11">
      <c r="A6174" t="s">
        <v>12</v>
      </c>
      <c r="B6174" t="s">
        <v>9</v>
      </c>
      <c r="C6174" s="24">
        <v>45508641</v>
      </c>
      <c r="D6174" t="s">
        <v>118</v>
      </c>
      <c r="E6174" t="str">
        <f>VLOOKUP(D6174,[1]Planilha2!$A:$B,2,)</f>
        <v>MCR</v>
      </c>
      <c r="F6174" t="s">
        <v>152</v>
      </c>
      <c r="G6174" t="s">
        <v>21</v>
      </c>
      <c r="H6174" t="s">
        <v>21</v>
      </c>
      <c r="I6174" t="s">
        <v>19</v>
      </c>
      <c r="J6174" t="s">
        <v>22</v>
      </c>
      <c r="K6174" t="s">
        <v>10</v>
      </c>
    </row>
    <row r="6175" spans="1:11">
      <c r="A6175" t="s">
        <v>12</v>
      </c>
      <c r="B6175" t="s">
        <v>13</v>
      </c>
      <c r="C6175" s="24">
        <v>45413739</v>
      </c>
      <c r="D6175" t="s">
        <v>118</v>
      </c>
      <c r="E6175" t="str">
        <f>VLOOKUP(D6175,[1]Planilha2!$A:$B,2,)</f>
        <v>MCR</v>
      </c>
      <c r="F6175" t="s">
        <v>146</v>
      </c>
      <c r="G6175" t="s">
        <v>21</v>
      </c>
      <c r="H6175" t="s">
        <v>21</v>
      </c>
      <c r="I6175" t="s">
        <v>19</v>
      </c>
      <c r="J6175" t="s">
        <v>22</v>
      </c>
      <c r="K6175" t="s">
        <v>10</v>
      </c>
    </row>
    <row r="6176" spans="1:11">
      <c r="A6176" t="s">
        <v>12</v>
      </c>
      <c r="B6176" t="s">
        <v>13</v>
      </c>
      <c r="C6176" s="24">
        <v>45134389</v>
      </c>
      <c r="D6176" t="s">
        <v>118</v>
      </c>
      <c r="E6176" t="str">
        <f>VLOOKUP(D6176,[1]Planilha2!$A:$B,2,)</f>
        <v>MCR</v>
      </c>
      <c r="F6176" t="s">
        <v>146</v>
      </c>
      <c r="G6176" t="s">
        <v>21</v>
      </c>
      <c r="H6176" t="s">
        <v>21</v>
      </c>
      <c r="I6176" t="s">
        <v>19</v>
      </c>
      <c r="J6176" t="s">
        <v>22</v>
      </c>
      <c r="K6176" t="s">
        <v>10</v>
      </c>
    </row>
    <row r="6177" spans="1:11">
      <c r="A6177" t="s">
        <v>12</v>
      </c>
      <c r="B6177" t="s">
        <v>13</v>
      </c>
      <c r="C6177" s="24">
        <v>45479309</v>
      </c>
      <c r="D6177" t="s">
        <v>118</v>
      </c>
      <c r="E6177" t="str">
        <f>VLOOKUP(D6177,[1]Planilha2!$A:$B,2,)</f>
        <v>MCR</v>
      </c>
      <c r="F6177" t="s">
        <v>150</v>
      </c>
      <c r="G6177" t="s">
        <v>21</v>
      </c>
      <c r="H6177" t="s">
        <v>21</v>
      </c>
      <c r="I6177" t="s">
        <v>19</v>
      </c>
      <c r="J6177" t="s">
        <v>22</v>
      </c>
      <c r="K6177" t="s">
        <v>10</v>
      </c>
    </row>
    <row r="6178" spans="1:11">
      <c r="A6178" t="s">
        <v>12</v>
      </c>
      <c r="B6178" t="s">
        <v>9</v>
      </c>
      <c r="C6178" s="24">
        <v>45510038</v>
      </c>
      <c r="D6178" t="s">
        <v>108</v>
      </c>
      <c r="E6178" t="str">
        <f>VLOOKUP(D6178,[1]Planilha2!$A:$B,2,)</f>
        <v>MED</v>
      </c>
      <c r="F6178" t="s">
        <v>151</v>
      </c>
      <c r="G6178" t="s">
        <v>18</v>
      </c>
      <c r="H6178" t="s">
        <v>19</v>
      </c>
      <c r="I6178" t="s">
        <v>18</v>
      </c>
      <c r="J6178" t="s">
        <v>20</v>
      </c>
      <c r="K6178" t="s">
        <v>11</v>
      </c>
    </row>
    <row r="6179" spans="1:11">
      <c r="A6179" t="s">
        <v>12</v>
      </c>
      <c r="B6179" t="s">
        <v>13</v>
      </c>
      <c r="C6179" s="24">
        <v>45370795</v>
      </c>
      <c r="D6179" t="s">
        <v>108</v>
      </c>
      <c r="E6179" t="str">
        <f>VLOOKUP(D6179,[1]Planilha2!$A:$B,2,)</f>
        <v>MED</v>
      </c>
      <c r="F6179" t="s">
        <v>146</v>
      </c>
      <c r="G6179" t="s">
        <v>44</v>
      </c>
      <c r="H6179" t="s">
        <v>19</v>
      </c>
      <c r="I6179" t="s">
        <v>44</v>
      </c>
      <c r="J6179" t="s">
        <v>20</v>
      </c>
      <c r="K6179" t="s">
        <v>11</v>
      </c>
    </row>
    <row r="6180" spans="1:11">
      <c r="A6180" t="s">
        <v>12</v>
      </c>
      <c r="B6180" t="s">
        <v>13</v>
      </c>
      <c r="C6180" s="24">
        <v>45370795</v>
      </c>
      <c r="D6180" t="s">
        <v>108</v>
      </c>
      <c r="E6180" t="str">
        <f>VLOOKUP(D6180,[1]Planilha2!$A:$B,2,)</f>
        <v>MED</v>
      </c>
      <c r="F6180" t="s">
        <v>147</v>
      </c>
      <c r="G6180" t="s">
        <v>25</v>
      </c>
      <c r="H6180" t="s">
        <v>19</v>
      </c>
      <c r="I6180" t="s">
        <v>25</v>
      </c>
      <c r="J6180" t="s">
        <v>20</v>
      </c>
      <c r="K6180" t="s">
        <v>11</v>
      </c>
    </row>
    <row r="6181" spans="1:11">
      <c r="A6181" t="s">
        <v>12</v>
      </c>
      <c r="B6181" t="s">
        <v>13</v>
      </c>
      <c r="C6181" s="24">
        <v>44808729</v>
      </c>
      <c r="D6181" t="s">
        <v>108</v>
      </c>
      <c r="E6181" t="str">
        <f>VLOOKUP(D6181,[1]Planilha2!$A:$B,2,)</f>
        <v>MED</v>
      </c>
      <c r="F6181" t="s">
        <v>150</v>
      </c>
      <c r="G6181" t="s">
        <v>21</v>
      </c>
      <c r="H6181" t="s">
        <v>19</v>
      </c>
      <c r="I6181" t="s">
        <v>21</v>
      </c>
      <c r="J6181" t="s">
        <v>20</v>
      </c>
      <c r="K6181" t="s">
        <v>11</v>
      </c>
    </row>
    <row r="6182" spans="1:11">
      <c r="A6182" t="s">
        <v>12</v>
      </c>
      <c r="B6182" t="s">
        <v>13</v>
      </c>
      <c r="C6182" s="24">
        <v>45420065</v>
      </c>
      <c r="D6182" t="s">
        <v>108</v>
      </c>
      <c r="E6182" t="str">
        <f>VLOOKUP(D6182,[1]Planilha2!$A:$B,2,)</f>
        <v>MED</v>
      </c>
      <c r="F6182" t="s">
        <v>151</v>
      </c>
      <c r="G6182" t="s">
        <v>25</v>
      </c>
      <c r="H6182" t="s">
        <v>19</v>
      </c>
      <c r="I6182" t="s">
        <v>25</v>
      </c>
      <c r="J6182" t="s">
        <v>20</v>
      </c>
      <c r="K6182" t="s">
        <v>11</v>
      </c>
    </row>
    <row r="6183" spans="1:11">
      <c r="A6183" t="s">
        <v>12</v>
      </c>
      <c r="B6183" t="s">
        <v>13</v>
      </c>
      <c r="C6183" s="24">
        <v>44808729</v>
      </c>
      <c r="D6183" t="s">
        <v>108</v>
      </c>
      <c r="E6183" t="str">
        <f>VLOOKUP(D6183,[1]Planilha2!$A:$B,2,)</f>
        <v>MED</v>
      </c>
      <c r="F6183" t="s">
        <v>151</v>
      </c>
      <c r="G6183" t="s">
        <v>21</v>
      </c>
      <c r="H6183" t="s">
        <v>19</v>
      </c>
      <c r="I6183" t="s">
        <v>21</v>
      </c>
      <c r="J6183" t="s">
        <v>20</v>
      </c>
      <c r="K6183" t="s">
        <v>11</v>
      </c>
    </row>
    <row r="6184" spans="1:11">
      <c r="A6184" t="s">
        <v>12</v>
      </c>
      <c r="B6184" t="s">
        <v>13</v>
      </c>
      <c r="C6184" s="24">
        <v>45420065</v>
      </c>
      <c r="D6184" t="s">
        <v>108</v>
      </c>
      <c r="E6184" t="str">
        <f>VLOOKUP(D6184,[1]Planilha2!$A:$B,2,)</f>
        <v>MED</v>
      </c>
      <c r="F6184" t="s">
        <v>152</v>
      </c>
      <c r="G6184" t="s">
        <v>27</v>
      </c>
      <c r="H6184" t="s">
        <v>19</v>
      </c>
      <c r="I6184" t="s">
        <v>27</v>
      </c>
      <c r="J6184" t="s">
        <v>20</v>
      </c>
      <c r="K6184" t="s">
        <v>11</v>
      </c>
    </row>
    <row r="6185" spans="1:11">
      <c r="A6185" t="s">
        <v>12</v>
      </c>
      <c r="B6185" t="s">
        <v>13</v>
      </c>
      <c r="C6185" s="24">
        <v>44808729</v>
      </c>
      <c r="D6185" t="s">
        <v>108</v>
      </c>
      <c r="E6185" t="str">
        <f>VLOOKUP(D6185,[1]Planilha2!$A:$B,2,)</f>
        <v>MED</v>
      </c>
      <c r="F6185" t="s">
        <v>152</v>
      </c>
      <c r="G6185" t="s">
        <v>50</v>
      </c>
      <c r="H6185" t="s">
        <v>19</v>
      </c>
      <c r="I6185" t="s">
        <v>50</v>
      </c>
      <c r="J6185" t="s">
        <v>20</v>
      </c>
      <c r="K6185" t="s">
        <v>11</v>
      </c>
    </row>
    <row r="6186" spans="1:11">
      <c r="A6186" t="s">
        <v>12</v>
      </c>
      <c r="B6186" t="s">
        <v>9</v>
      </c>
      <c r="C6186" s="24">
        <v>45510038</v>
      </c>
      <c r="D6186" t="s">
        <v>108</v>
      </c>
      <c r="E6186" t="str">
        <f>VLOOKUP(D6186,[1]Planilha2!$A:$B,2,)</f>
        <v>MED</v>
      </c>
      <c r="F6186" t="s">
        <v>146</v>
      </c>
      <c r="G6186" t="s">
        <v>21</v>
      </c>
      <c r="H6186" t="s">
        <v>21</v>
      </c>
      <c r="I6186" t="s">
        <v>19</v>
      </c>
      <c r="J6186" t="s">
        <v>22</v>
      </c>
      <c r="K6186" t="s">
        <v>10</v>
      </c>
    </row>
    <row r="6187" spans="1:11">
      <c r="A6187" t="s">
        <v>12</v>
      </c>
      <c r="B6187" t="s">
        <v>9</v>
      </c>
      <c r="C6187" s="24">
        <v>45439332</v>
      </c>
      <c r="D6187" t="s">
        <v>108</v>
      </c>
      <c r="E6187" t="str">
        <f>VLOOKUP(D6187,[1]Planilha2!$A:$B,2,)</f>
        <v>MED</v>
      </c>
      <c r="F6187" t="s">
        <v>147</v>
      </c>
      <c r="G6187" t="s">
        <v>21</v>
      </c>
      <c r="H6187" t="s">
        <v>21</v>
      </c>
      <c r="I6187" t="s">
        <v>19</v>
      </c>
      <c r="J6187" t="s">
        <v>22</v>
      </c>
      <c r="K6187" t="s">
        <v>10</v>
      </c>
    </row>
    <row r="6188" spans="1:11">
      <c r="A6188" t="s">
        <v>12</v>
      </c>
      <c r="B6188" t="s">
        <v>9</v>
      </c>
      <c r="C6188" s="24">
        <v>44258644</v>
      </c>
      <c r="D6188" t="s">
        <v>108</v>
      </c>
      <c r="E6188" t="str">
        <f>VLOOKUP(D6188,[1]Planilha2!$A:$B,2,)</f>
        <v>MED</v>
      </c>
      <c r="F6188" t="s">
        <v>147</v>
      </c>
      <c r="G6188" t="s">
        <v>21</v>
      </c>
      <c r="H6188" t="s">
        <v>21</v>
      </c>
      <c r="I6188" t="s">
        <v>19</v>
      </c>
      <c r="J6188" t="s">
        <v>22</v>
      </c>
      <c r="K6188" t="s">
        <v>10</v>
      </c>
    </row>
    <row r="6189" spans="1:11">
      <c r="A6189" t="s">
        <v>12</v>
      </c>
      <c r="B6189" t="s">
        <v>9</v>
      </c>
      <c r="C6189" s="24">
        <v>45370794</v>
      </c>
      <c r="D6189" t="s">
        <v>108</v>
      </c>
      <c r="E6189" t="str">
        <f>VLOOKUP(D6189,[1]Planilha2!$A:$B,2,)</f>
        <v>MED</v>
      </c>
      <c r="F6189" t="s">
        <v>147</v>
      </c>
      <c r="G6189" t="s">
        <v>25</v>
      </c>
      <c r="H6189" t="s">
        <v>21</v>
      </c>
      <c r="I6189" t="s">
        <v>21</v>
      </c>
      <c r="J6189" t="s">
        <v>28</v>
      </c>
      <c r="K6189" t="s">
        <v>10</v>
      </c>
    </row>
    <row r="6190" spans="1:11">
      <c r="A6190" t="s">
        <v>12</v>
      </c>
      <c r="B6190" t="s">
        <v>9</v>
      </c>
      <c r="C6190" s="24">
        <v>45395715</v>
      </c>
      <c r="D6190" t="s">
        <v>108</v>
      </c>
      <c r="E6190" t="str">
        <f>VLOOKUP(D6190,[1]Planilha2!$A:$B,2,)</f>
        <v>MED</v>
      </c>
      <c r="F6190" t="s">
        <v>147</v>
      </c>
      <c r="G6190" t="s">
        <v>21</v>
      </c>
      <c r="H6190" t="s">
        <v>21</v>
      </c>
      <c r="I6190" t="s">
        <v>19</v>
      </c>
      <c r="J6190" t="s">
        <v>22</v>
      </c>
      <c r="K6190" t="s">
        <v>10</v>
      </c>
    </row>
    <row r="6191" spans="1:11">
      <c r="A6191" t="s">
        <v>12</v>
      </c>
      <c r="B6191" t="s">
        <v>9</v>
      </c>
      <c r="C6191" s="24">
        <v>45450078</v>
      </c>
      <c r="D6191" t="s">
        <v>108</v>
      </c>
      <c r="E6191" t="str">
        <f>VLOOKUP(D6191,[1]Planilha2!$A:$B,2,)</f>
        <v>MED</v>
      </c>
      <c r="F6191" t="s">
        <v>147</v>
      </c>
      <c r="G6191" t="s">
        <v>21</v>
      </c>
      <c r="H6191" t="s">
        <v>21</v>
      </c>
      <c r="I6191" t="s">
        <v>19</v>
      </c>
      <c r="J6191" t="s">
        <v>22</v>
      </c>
      <c r="K6191" t="s">
        <v>10</v>
      </c>
    </row>
    <row r="6192" spans="1:11">
      <c r="A6192" t="s">
        <v>12</v>
      </c>
      <c r="B6192" t="s">
        <v>9</v>
      </c>
      <c r="C6192" s="24">
        <v>45451662</v>
      </c>
      <c r="D6192" t="s">
        <v>108</v>
      </c>
      <c r="E6192" t="str">
        <f>VLOOKUP(D6192,[1]Planilha2!$A:$B,2,)</f>
        <v>MED</v>
      </c>
      <c r="F6192" t="s">
        <v>147</v>
      </c>
      <c r="G6192" t="s">
        <v>21</v>
      </c>
      <c r="H6192" t="s">
        <v>21</v>
      </c>
      <c r="I6192" t="s">
        <v>19</v>
      </c>
      <c r="J6192" t="s">
        <v>22</v>
      </c>
      <c r="K6192" t="s">
        <v>10</v>
      </c>
    </row>
    <row r="6193" spans="1:11">
      <c r="A6193" t="s">
        <v>12</v>
      </c>
      <c r="B6193" t="s">
        <v>9</v>
      </c>
      <c r="C6193" s="24">
        <v>45509411</v>
      </c>
      <c r="D6193" t="s">
        <v>108</v>
      </c>
      <c r="E6193" t="str">
        <f>VLOOKUP(D6193,[1]Planilha2!$A:$B,2,)</f>
        <v>MED</v>
      </c>
      <c r="F6193" t="s">
        <v>147</v>
      </c>
      <c r="G6193" t="s">
        <v>21</v>
      </c>
      <c r="H6193" t="s">
        <v>21</v>
      </c>
      <c r="I6193" t="s">
        <v>19</v>
      </c>
      <c r="J6193" t="s">
        <v>22</v>
      </c>
      <c r="K6193" t="s">
        <v>10</v>
      </c>
    </row>
    <row r="6194" spans="1:11">
      <c r="A6194" t="s">
        <v>12</v>
      </c>
      <c r="B6194" t="s">
        <v>9</v>
      </c>
      <c r="C6194" s="24">
        <v>45299657</v>
      </c>
      <c r="D6194" t="s">
        <v>108</v>
      </c>
      <c r="E6194" t="str">
        <f>VLOOKUP(D6194,[1]Planilha2!$A:$B,2,)</f>
        <v>MED</v>
      </c>
      <c r="F6194" t="s">
        <v>147</v>
      </c>
      <c r="G6194" t="s">
        <v>21</v>
      </c>
      <c r="H6194" t="s">
        <v>21</v>
      </c>
      <c r="I6194" t="s">
        <v>19</v>
      </c>
      <c r="J6194" t="s">
        <v>22</v>
      </c>
      <c r="K6194" t="s">
        <v>10</v>
      </c>
    </row>
    <row r="6195" spans="1:11">
      <c r="A6195" t="s">
        <v>12</v>
      </c>
      <c r="B6195" t="s">
        <v>9</v>
      </c>
      <c r="C6195" s="24">
        <v>45157156</v>
      </c>
      <c r="D6195" t="s">
        <v>108</v>
      </c>
      <c r="E6195" t="str">
        <f>VLOOKUP(D6195,[1]Planilha2!$A:$B,2,)</f>
        <v>MED</v>
      </c>
      <c r="F6195" t="s">
        <v>147</v>
      </c>
      <c r="G6195" t="s">
        <v>21</v>
      </c>
      <c r="H6195" t="s">
        <v>21</v>
      </c>
      <c r="I6195" t="s">
        <v>19</v>
      </c>
      <c r="J6195" t="s">
        <v>22</v>
      </c>
      <c r="K6195" t="s">
        <v>10</v>
      </c>
    </row>
    <row r="6196" spans="1:11">
      <c r="A6196" t="s">
        <v>12</v>
      </c>
      <c r="B6196" t="s">
        <v>9</v>
      </c>
      <c r="C6196" s="24">
        <v>45336133</v>
      </c>
      <c r="D6196" t="s">
        <v>108</v>
      </c>
      <c r="E6196" t="str">
        <f>VLOOKUP(D6196,[1]Planilha2!$A:$B,2,)</f>
        <v>MED</v>
      </c>
      <c r="F6196" t="s">
        <v>147</v>
      </c>
      <c r="G6196" t="s">
        <v>21</v>
      </c>
      <c r="H6196" t="s">
        <v>21</v>
      </c>
      <c r="I6196" t="s">
        <v>19</v>
      </c>
      <c r="J6196" t="s">
        <v>22</v>
      </c>
      <c r="K6196" t="s">
        <v>10</v>
      </c>
    </row>
    <row r="6197" spans="1:11">
      <c r="A6197" t="s">
        <v>12</v>
      </c>
      <c r="B6197" t="s">
        <v>9</v>
      </c>
      <c r="C6197" s="24">
        <v>45367932</v>
      </c>
      <c r="D6197" t="s">
        <v>108</v>
      </c>
      <c r="E6197" t="str">
        <f>VLOOKUP(D6197,[1]Planilha2!$A:$B,2,)</f>
        <v>MED</v>
      </c>
      <c r="F6197" t="s">
        <v>147</v>
      </c>
      <c r="G6197" t="s">
        <v>21</v>
      </c>
      <c r="H6197" t="s">
        <v>21</v>
      </c>
      <c r="I6197" t="s">
        <v>19</v>
      </c>
      <c r="J6197" t="s">
        <v>22</v>
      </c>
      <c r="K6197" t="s">
        <v>10</v>
      </c>
    </row>
    <row r="6198" spans="1:11">
      <c r="A6198" t="s">
        <v>12</v>
      </c>
      <c r="B6198" t="s">
        <v>9</v>
      </c>
      <c r="C6198" s="24">
        <v>45434347</v>
      </c>
      <c r="D6198" t="s">
        <v>108</v>
      </c>
      <c r="E6198" t="str">
        <f>VLOOKUP(D6198,[1]Planilha2!$A:$B,2,)</f>
        <v>MED</v>
      </c>
      <c r="F6198" t="s">
        <v>147</v>
      </c>
      <c r="G6198" t="s">
        <v>21</v>
      </c>
      <c r="H6198" t="s">
        <v>21</v>
      </c>
      <c r="I6198" t="s">
        <v>19</v>
      </c>
      <c r="J6198" t="s">
        <v>22</v>
      </c>
      <c r="K6198" t="s">
        <v>10</v>
      </c>
    </row>
    <row r="6199" spans="1:11">
      <c r="A6199" t="s">
        <v>12</v>
      </c>
      <c r="B6199" t="s">
        <v>9</v>
      </c>
      <c r="C6199" s="24">
        <v>45444005</v>
      </c>
      <c r="D6199" t="s">
        <v>108</v>
      </c>
      <c r="E6199" t="str">
        <f>VLOOKUP(D6199,[1]Planilha2!$A:$B,2,)</f>
        <v>MED</v>
      </c>
      <c r="F6199" t="s">
        <v>147</v>
      </c>
      <c r="G6199" t="s">
        <v>21</v>
      </c>
      <c r="H6199" t="s">
        <v>21</v>
      </c>
      <c r="I6199" t="s">
        <v>19</v>
      </c>
      <c r="J6199" t="s">
        <v>22</v>
      </c>
      <c r="K6199" t="s">
        <v>10</v>
      </c>
    </row>
    <row r="6200" spans="1:11">
      <c r="A6200" t="s">
        <v>12</v>
      </c>
      <c r="B6200" t="s">
        <v>9</v>
      </c>
      <c r="C6200" s="24">
        <v>45342841</v>
      </c>
      <c r="D6200" t="s">
        <v>108</v>
      </c>
      <c r="E6200" t="str">
        <f>VLOOKUP(D6200,[1]Planilha2!$A:$B,2,)</f>
        <v>MED</v>
      </c>
      <c r="F6200" t="s">
        <v>147</v>
      </c>
      <c r="G6200" t="s">
        <v>21</v>
      </c>
      <c r="H6200" t="s">
        <v>21</v>
      </c>
      <c r="I6200" t="s">
        <v>19</v>
      </c>
      <c r="J6200" t="s">
        <v>22</v>
      </c>
      <c r="K6200" t="s">
        <v>10</v>
      </c>
    </row>
    <row r="6201" spans="1:11">
      <c r="A6201" t="s">
        <v>12</v>
      </c>
      <c r="B6201" t="s">
        <v>9</v>
      </c>
      <c r="C6201" s="24">
        <v>45373764</v>
      </c>
      <c r="D6201" t="s">
        <v>108</v>
      </c>
      <c r="E6201" t="str">
        <f>VLOOKUP(D6201,[1]Planilha2!$A:$B,2,)</f>
        <v>MED</v>
      </c>
      <c r="F6201" t="s">
        <v>147</v>
      </c>
      <c r="G6201" t="s">
        <v>25</v>
      </c>
      <c r="H6201" t="s">
        <v>21</v>
      </c>
      <c r="I6201" t="s">
        <v>21</v>
      </c>
      <c r="J6201" t="s">
        <v>28</v>
      </c>
      <c r="K6201" t="s">
        <v>10</v>
      </c>
    </row>
    <row r="6202" spans="1:11">
      <c r="A6202" t="s">
        <v>12</v>
      </c>
      <c r="B6202" t="s">
        <v>9</v>
      </c>
      <c r="C6202" s="24">
        <v>45370795</v>
      </c>
      <c r="D6202" t="s">
        <v>108</v>
      </c>
      <c r="E6202" t="str">
        <f>VLOOKUP(D6202,[1]Planilha2!$A:$B,2,)</f>
        <v>MED</v>
      </c>
      <c r="F6202" t="s">
        <v>147</v>
      </c>
      <c r="G6202" t="s">
        <v>21</v>
      </c>
      <c r="H6202" t="s">
        <v>21</v>
      </c>
      <c r="I6202" t="s">
        <v>19</v>
      </c>
      <c r="J6202" t="s">
        <v>22</v>
      </c>
      <c r="K6202" t="s">
        <v>10</v>
      </c>
    </row>
    <row r="6203" spans="1:11">
      <c r="A6203" t="s">
        <v>12</v>
      </c>
      <c r="B6203" t="s">
        <v>9</v>
      </c>
      <c r="C6203" s="24">
        <v>45451660</v>
      </c>
      <c r="D6203" t="s">
        <v>108</v>
      </c>
      <c r="E6203" t="str">
        <f>VLOOKUP(D6203,[1]Planilha2!$A:$B,2,)</f>
        <v>MED</v>
      </c>
      <c r="F6203" t="s">
        <v>147</v>
      </c>
      <c r="G6203" t="s">
        <v>21</v>
      </c>
      <c r="H6203" t="s">
        <v>21</v>
      </c>
      <c r="I6203" t="s">
        <v>19</v>
      </c>
      <c r="J6203" t="s">
        <v>22</v>
      </c>
      <c r="K6203" t="s">
        <v>10</v>
      </c>
    </row>
    <row r="6204" spans="1:11">
      <c r="A6204" t="s">
        <v>12</v>
      </c>
      <c r="B6204" t="s">
        <v>9</v>
      </c>
      <c r="C6204" s="24">
        <v>45378728</v>
      </c>
      <c r="D6204" t="s">
        <v>108</v>
      </c>
      <c r="E6204" t="str">
        <f>VLOOKUP(D6204,[1]Planilha2!$A:$B,2,)</f>
        <v>MED</v>
      </c>
      <c r="F6204" t="s">
        <v>147</v>
      </c>
      <c r="G6204" t="s">
        <v>21</v>
      </c>
      <c r="H6204" t="s">
        <v>21</v>
      </c>
      <c r="I6204" t="s">
        <v>19</v>
      </c>
      <c r="J6204" t="s">
        <v>22</v>
      </c>
      <c r="K6204" t="s">
        <v>10</v>
      </c>
    </row>
    <row r="6205" spans="1:11">
      <c r="A6205" t="s">
        <v>12</v>
      </c>
      <c r="B6205" t="s">
        <v>9</v>
      </c>
      <c r="C6205" s="24">
        <v>45419747</v>
      </c>
      <c r="D6205" t="s">
        <v>108</v>
      </c>
      <c r="E6205" t="str">
        <f>VLOOKUP(D6205,[1]Planilha2!$A:$B,2,)</f>
        <v>MED</v>
      </c>
      <c r="F6205" t="s">
        <v>147</v>
      </c>
      <c r="G6205" t="s">
        <v>21</v>
      </c>
      <c r="H6205" t="s">
        <v>21</v>
      </c>
      <c r="I6205" t="s">
        <v>19</v>
      </c>
      <c r="J6205" t="s">
        <v>22</v>
      </c>
      <c r="K6205" t="s">
        <v>10</v>
      </c>
    </row>
    <row r="6206" spans="1:11">
      <c r="A6206" t="s">
        <v>12</v>
      </c>
      <c r="B6206" t="s">
        <v>9</v>
      </c>
      <c r="C6206" s="24">
        <v>45362921</v>
      </c>
      <c r="D6206" t="s">
        <v>108</v>
      </c>
      <c r="E6206" t="str">
        <f>VLOOKUP(D6206,[1]Planilha2!$A:$B,2,)</f>
        <v>MED</v>
      </c>
      <c r="F6206" t="s">
        <v>147</v>
      </c>
      <c r="G6206" t="s">
        <v>21</v>
      </c>
      <c r="H6206" t="s">
        <v>21</v>
      </c>
      <c r="I6206" t="s">
        <v>19</v>
      </c>
      <c r="J6206" t="s">
        <v>22</v>
      </c>
      <c r="K6206" t="s">
        <v>10</v>
      </c>
    </row>
    <row r="6207" spans="1:11">
      <c r="A6207" t="s">
        <v>12</v>
      </c>
      <c r="B6207" t="s">
        <v>9</v>
      </c>
      <c r="C6207" s="24">
        <v>45451657</v>
      </c>
      <c r="D6207" t="s">
        <v>108</v>
      </c>
      <c r="E6207" t="str">
        <f>VLOOKUP(D6207,[1]Planilha2!$A:$B,2,)</f>
        <v>MED</v>
      </c>
      <c r="F6207" t="s">
        <v>147</v>
      </c>
      <c r="G6207" t="s">
        <v>21</v>
      </c>
      <c r="H6207" t="s">
        <v>21</v>
      </c>
      <c r="I6207" t="s">
        <v>19</v>
      </c>
      <c r="J6207" t="s">
        <v>22</v>
      </c>
      <c r="K6207" t="s">
        <v>10</v>
      </c>
    </row>
    <row r="6208" spans="1:11">
      <c r="A6208" t="s">
        <v>12</v>
      </c>
      <c r="B6208" t="s">
        <v>9</v>
      </c>
      <c r="C6208" s="24">
        <v>45395711</v>
      </c>
      <c r="D6208" t="s">
        <v>108</v>
      </c>
      <c r="E6208" t="str">
        <f>VLOOKUP(D6208,[1]Planilha2!$A:$B,2,)</f>
        <v>MED</v>
      </c>
      <c r="F6208" t="s">
        <v>147</v>
      </c>
      <c r="G6208" t="s">
        <v>21</v>
      </c>
      <c r="H6208" t="s">
        <v>21</v>
      </c>
      <c r="I6208" t="s">
        <v>19</v>
      </c>
      <c r="J6208" t="s">
        <v>22</v>
      </c>
      <c r="K6208" t="s">
        <v>10</v>
      </c>
    </row>
    <row r="6209" spans="1:11">
      <c r="A6209" t="s">
        <v>12</v>
      </c>
      <c r="B6209" t="s">
        <v>9</v>
      </c>
      <c r="C6209" s="24">
        <v>45091555</v>
      </c>
      <c r="D6209" t="s">
        <v>108</v>
      </c>
      <c r="E6209" t="str">
        <f>VLOOKUP(D6209,[1]Planilha2!$A:$B,2,)</f>
        <v>MED</v>
      </c>
      <c r="F6209" t="s">
        <v>147</v>
      </c>
      <c r="G6209" t="s">
        <v>21</v>
      </c>
      <c r="H6209" t="s">
        <v>21</v>
      </c>
      <c r="I6209" t="s">
        <v>19</v>
      </c>
      <c r="J6209" t="s">
        <v>22</v>
      </c>
      <c r="K6209" t="s">
        <v>10</v>
      </c>
    </row>
    <row r="6210" spans="1:11">
      <c r="A6210" t="s">
        <v>12</v>
      </c>
      <c r="B6210" t="s">
        <v>9</v>
      </c>
      <c r="C6210" s="24">
        <v>45138516</v>
      </c>
      <c r="D6210" t="s">
        <v>108</v>
      </c>
      <c r="E6210" t="str">
        <f>VLOOKUP(D6210,[1]Planilha2!$A:$B,2,)</f>
        <v>MED</v>
      </c>
      <c r="F6210" t="s">
        <v>147</v>
      </c>
      <c r="G6210" t="s">
        <v>21</v>
      </c>
      <c r="H6210" t="s">
        <v>21</v>
      </c>
      <c r="I6210" t="s">
        <v>19</v>
      </c>
      <c r="J6210" t="s">
        <v>22</v>
      </c>
      <c r="K6210" t="s">
        <v>10</v>
      </c>
    </row>
    <row r="6211" spans="1:11">
      <c r="A6211" t="s">
        <v>12</v>
      </c>
      <c r="B6211" t="s">
        <v>9</v>
      </c>
      <c r="C6211" s="24">
        <v>45395762</v>
      </c>
      <c r="D6211" t="s">
        <v>108</v>
      </c>
      <c r="E6211" t="str">
        <f>VLOOKUP(D6211,[1]Planilha2!$A:$B,2,)</f>
        <v>MED</v>
      </c>
      <c r="F6211" t="s">
        <v>147</v>
      </c>
      <c r="G6211" t="s">
        <v>21</v>
      </c>
      <c r="H6211" t="s">
        <v>21</v>
      </c>
      <c r="I6211" t="s">
        <v>19</v>
      </c>
      <c r="J6211" t="s">
        <v>22</v>
      </c>
      <c r="K6211" t="s">
        <v>10</v>
      </c>
    </row>
    <row r="6212" spans="1:11">
      <c r="A6212" t="s">
        <v>12</v>
      </c>
      <c r="B6212" t="s">
        <v>9</v>
      </c>
      <c r="C6212" s="24">
        <v>45308466</v>
      </c>
      <c r="D6212" t="s">
        <v>108</v>
      </c>
      <c r="E6212" t="str">
        <f>VLOOKUP(D6212,[1]Planilha2!$A:$B,2,)</f>
        <v>MED</v>
      </c>
      <c r="F6212" t="s">
        <v>147</v>
      </c>
      <c r="G6212" t="s">
        <v>21</v>
      </c>
      <c r="H6212" t="s">
        <v>21</v>
      </c>
      <c r="I6212" t="s">
        <v>19</v>
      </c>
      <c r="J6212" t="s">
        <v>22</v>
      </c>
      <c r="K6212" t="s">
        <v>10</v>
      </c>
    </row>
    <row r="6213" spans="1:11">
      <c r="A6213" t="s">
        <v>12</v>
      </c>
      <c r="B6213" t="s">
        <v>9</v>
      </c>
      <c r="C6213" s="24">
        <v>45451072</v>
      </c>
      <c r="D6213" t="s">
        <v>108</v>
      </c>
      <c r="E6213" t="str">
        <f>VLOOKUP(D6213,[1]Planilha2!$A:$B,2,)</f>
        <v>MED</v>
      </c>
      <c r="F6213" t="s">
        <v>147</v>
      </c>
      <c r="G6213" t="s">
        <v>21</v>
      </c>
      <c r="H6213" t="s">
        <v>21</v>
      </c>
      <c r="I6213" t="s">
        <v>19</v>
      </c>
      <c r="J6213" t="s">
        <v>22</v>
      </c>
      <c r="K6213" t="s">
        <v>10</v>
      </c>
    </row>
    <row r="6214" spans="1:11">
      <c r="A6214" t="s">
        <v>12</v>
      </c>
      <c r="B6214" t="s">
        <v>9</v>
      </c>
      <c r="C6214" s="24">
        <v>44809950</v>
      </c>
      <c r="D6214" t="s">
        <v>108</v>
      </c>
      <c r="E6214" t="str">
        <f>VLOOKUP(D6214,[1]Planilha2!$A:$B,2,)</f>
        <v>MED</v>
      </c>
      <c r="F6214" t="s">
        <v>150</v>
      </c>
      <c r="G6214" t="s">
        <v>21</v>
      </c>
      <c r="H6214" t="s">
        <v>21</v>
      </c>
      <c r="I6214" t="s">
        <v>19</v>
      </c>
      <c r="J6214" t="s">
        <v>22</v>
      </c>
      <c r="K6214" t="s">
        <v>10</v>
      </c>
    </row>
    <row r="6215" spans="1:11">
      <c r="A6215" t="s">
        <v>12</v>
      </c>
      <c r="B6215" t="s">
        <v>9</v>
      </c>
      <c r="C6215" s="24">
        <v>45397744</v>
      </c>
      <c r="D6215" t="s">
        <v>108</v>
      </c>
      <c r="E6215" t="str">
        <f>VLOOKUP(D6215,[1]Planilha2!$A:$B,2,)</f>
        <v>MED</v>
      </c>
      <c r="F6215" t="s">
        <v>150</v>
      </c>
      <c r="G6215" t="s">
        <v>21</v>
      </c>
      <c r="H6215" t="s">
        <v>21</v>
      </c>
      <c r="I6215" t="s">
        <v>19</v>
      </c>
      <c r="J6215" t="s">
        <v>22</v>
      </c>
      <c r="K6215" t="s">
        <v>10</v>
      </c>
    </row>
    <row r="6216" spans="1:11">
      <c r="A6216" t="s">
        <v>12</v>
      </c>
      <c r="B6216" t="s">
        <v>9</v>
      </c>
      <c r="C6216" s="24">
        <v>45802036</v>
      </c>
      <c r="D6216" t="s">
        <v>108</v>
      </c>
      <c r="E6216" t="str">
        <f>VLOOKUP(D6216,[1]Planilha2!$A:$B,2,)</f>
        <v>MED</v>
      </c>
      <c r="F6216" t="s">
        <v>150</v>
      </c>
      <c r="G6216" t="s">
        <v>25</v>
      </c>
      <c r="H6216" t="s">
        <v>21</v>
      </c>
      <c r="I6216" t="s">
        <v>21</v>
      </c>
      <c r="J6216" t="s">
        <v>28</v>
      </c>
      <c r="K6216" t="s">
        <v>10</v>
      </c>
    </row>
    <row r="6217" spans="1:11">
      <c r="A6217" t="s">
        <v>12</v>
      </c>
      <c r="B6217" t="s">
        <v>9</v>
      </c>
      <c r="C6217" s="24">
        <v>45509183</v>
      </c>
      <c r="D6217" t="s">
        <v>108</v>
      </c>
      <c r="E6217" t="str">
        <f>VLOOKUP(D6217,[1]Planilha2!$A:$B,2,)</f>
        <v>MED</v>
      </c>
      <c r="F6217" t="s">
        <v>151</v>
      </c>
      <c r="G6217" t="s">
        <v>21</v>
      </c>
      <c r="H6217" t="s">
        <v>21</v>
      </c>
      <c r="I6217" t="s">
        <v>19</v>
      </c>
      <c r="J6217" t="s">
        <v>22</v>
      </c>
      <c r="K6217" t="s">
        <v>10</v>
      </c>
    </row>
    <row r="6218" spans="1:11">
      <c r="A6218" t="s">
        <v>12</v>
      </c>
      <c r="B6218" t="s">
        <v>9</v>
      </c>
      <c r="C6218" s="24">
        <v>45396728</v>
      </c>
      <c r="D6218" t="s">
        <v>108</v>
      </c>
      <c r="E6218" t="str">
        <f>VLOOKUP(D6218,[1]Planilha2!$A:$B,2,)</f>
        <v>MED</v>
      </c>
      <c r="F6218" t="s">
        <v>151</v>
      </c>
      <c r="G6218" t="s">
        <v>18</v>
      </c>
      <c r="H6218" t="s">
        <v>21</v>
      </c>
      <c r="I6218" t="s">
        <v>25</v>
      </c>
      <c r="J6218" t="s">
        <v>26</v>
      </c>
      <c r="K6218" t="s">
        <v>10</v>
      </c>
    </row>
    <row r="6219" spans="1:11">
      <c r="A6219" t="s">
        <v>12</v>
      </c>
      <c r="B6219" t="s">
        <v>9</v>
      </c>
      <c r="C6219" s="24">
        <v>45396726</v>
      </c>
      <c r="D6219" t="s">
        <v>108</v>
      </c>
      <c r="E6219" t="str">
        <f>VLOOKUP(D6219,[1]Planilha2!$A:$B,2,)</f>
        <v>MED</v>
      </c>
      <c r="F6219" t="s">
        <v>151</v>
      </c>
      <c r="G6219" t="s">
        <v>21</v>
      </c>
      <c r="H6219" t="s">
        <v>21</v>
      </c>
      <c r="I6219" t="s">
        <v>19</v>
      </c>
      <c r="J6219" t="s">
        <v>22</v>
      </c>
      <c r="K6219" t="s">
        <v>10</v>
      </c>
    </row>
    <row r="6220" spans="1:11">
      <c r="A6220" t="s">
        <v>12</v>
      </c>
      <c r="B6220" t="s">
        <v>9</v>
      </c>
      <c r="C6220" s="24">
        <v>45138513</v>
      </c>
      <c r="D6220" t="s">
        <v>108</v>
      </c>
      <c r="E6220" t="str">
        <f>VLOOKUP(D6220,[1]Planilha2!$A:$B,2,)</f>
        <v>MED</v>
      </c>
      <c r="F6220" t="s">
        <v>151</v>
      </c>
      <c r="G6220" t="s">
        <v>21</v>
      </c>
      <c r="H6220" t="s">
        <v>21</v>
      </c>
      <c r="I6220" t="s">
        <v>19</v>
      </c>
      <c r="J6220" t="s">
        <v>22</v>
      </c>
      <c r="K6220" t="s">
        <v>10</v>
      </c>
    </row>
    <row r="6221" spans="1:11">
      <c r="A6221" t="s">
        <v>12</v>
      </c>
      <c r="B6221" t="s">
        <v>9</v>
      </c>
      <c r="C6221" s="24">
        <v>45336133</v>
      </c>
      <c r="D6221" t="s">
        <v>108</v>
      </c>
      <c r="E6221" t="str">
        <f>VLOOKUP(D6221,[1]Planilha2!$A:$B,2,)</f>
        <v>MED</v>
      </c>
      <c r="F6221" t="s">
        <v>152</v>
      </c>
      <c r="G6221" t="s">
        <v>21</v>
      </c>
      <c r="H6221" t="s">
        <v>21</v>
      </c>
      <c r="I6221" t="s">
        <v>19</v>
      </c>
      <c r="J6221" t="s">
        <v>22</v>
      </c>
      <c r="K6221" t="s">
        <v>10</v>
      </c>
    </row>
    <row r="6222" spans="1:11">
      <c r="A6222" t="s">
        <v>12</v>
      </c>
      <c r="B6222" t="s">
        <v>9</v>
      </c>
      <c r="C6222" s="24">
        <v>45451074</v>
      </c>
      <c r="D6222" t="s">
        <v>108</v>
      </c>
      <c r="E6222" t="str">
        <f>VLOOKUP(D6222,[1]Planilha2!$A:$B,2,)</f>
        <v>MED</v>
      </c>
      <c r="F6222" t="s">
        <v>152</v>
      </c>
      <c r="G6222" t="s">
        <v>21</v>
      </c>
      <c r="H6222" t="s">
        <v>21</v>
      </c>
      <c r="I6222" t="s">
        <v>19</v>
      </c>
      <c r="J6222" t="s">
        <v>22</v>
      </c>
      <c r="K6222" t="s">
        <v>10</v>
      </c>
    </row>
    <row r="6223" spans="1:11">
      <c r="A6223" t="s">
        <v>12</v>
      </c>
      <c r="B6223" t="s">
        <v>9</v>
      </c>
      <c r="C6223" s="24">
        <v>45505087</v>
      </c>
      <c r="D6223" t="s">
        <v>108</v>
      </c>
      <c r="E6223" t="str">
        <f>VLOOKUP(D6223,[1]Planilha2!$A:$B,2,)</f>
        <v>MED</v>
      </c>
      <c r="F6223" t="s">
        <v>152</v>
      </c>
      <c r="G6223" t="s">
        <v>21</v>
      </c>
      <c r="H6223" t="s">
        <v>21</v>
      </c>
      <c r="I6223" t="s">
        <v>19</v>
      </c>
      <c r="J6223" t="s">
        <v>22</v>
      </c>
      <c r="K6223" t="s">
        <v>10</v>
      </c>
    </row>
    <row r="6224" spans="1:11">
      <c r="A6224" t="s">
        <v>12</v>
      </c>
      <c r="B6224" t="s">
        <v>9</v>
      </c>
      <c r="C6224" s="24">
        <v>45405167</v>
      </c>
      <c r="D6224" t="s">
        <v>108</v>
      </c>
      <c r="E6224" t="str">
        <f>VLOOKUP(D6224,[1]Planilha2!$A:$B,2,)</f>
        <v>MED</v>
      </c>
      <c r="F6224" t="s">
        <v>152</v>
      </c>
      <c r="G6224" t="s">
        <v>21</v>
      </c>
      <c r="H6224" t="s">
        <v>21</v>
      </c>
      <c r="I6224" t="s">
        <v>19</v>
      </c>
      <c r="J6224" t="s">
        <v>22</v>
      </c>
      <c r="K6224" t="s">
        <v>10</v>
      </c>
    </row>
    <row r="6225" spans="1:11">
      <c r="A6225" t="s">
        <v>12</v>
      </c>
      <c r="B6225" t="s">
        <v>9</v>
      </c>
      <c r="C6225" s="24">
        <v>45138561</v>
      </c>
      <c r="D6225" t="s">
        <v>108</v>
      </c>
      <c r="E6225" t="str">
        <f>VLOOKUP(D6225,[1]Planilha2!$A:$B,2,)</f>
        <v>MED</v>
      </c>
      <c r="F6225" t="s">
        <v>152</v>
      </c>
      <c r="G6225" t="s">
        <v>21</v>
      </c>
      <c r="H6225" t="s">
        <v>21</v>
      </c>
      <c r="I6225" t="s">
        <v>19</v>
      </c>
      <c r="J6225" t="s">
        <v>22</v>
      </c>
      <c r="K6225" t="s">
        <v>10</v>
      </c>
    </row>
    <row r="6226" spans="1:11">
      <c r="A6226" t="s">
        <v>12</v>
      </c>
      <c r="B6226" t="s">
        <v>9</v>
      </c>
      <c r="C6226" s="24">
        <v>45049070</v>
      </c>
      <c r="D6226" t="s">
        <v>108</v>
      </c>
      <c r="E6226" t="str">
        <f>VLOOKUP(D6226,[1]Planilha2!$A:$B,2,)</f>
        <v>MED</v>
      </c>
      <c r="F6226" t="s">
        <v>152</v>
      </c>
      <c r="G6226" t="s">
        <v>21</v>
      </c>
      <c r="H6226" t="s">
        <v>21</v>
      </c>
      <c r="I6226" t="s">
        <v>19</v>
      </c>
      <c r="J6226" t="s">
        <v>22</v>
      </c>
      <c r="K6226" t="s">
        <v>10</v>
      </c>
    </row>
    <row r="6227" spans="1:11">
      <c r="A6227" t="s">
        <v>12</v>
      </c>
      <c r="B6227" t="s">
        <v>9</v>
      </c>
      <c r="C6227" s="24">
        <v>45739890</v>
      </c>
      <c r="D6227" t="s">
        <v>108</v>
      </c>
      <c r="E6227" t="str">
        <f>VLOOKUP(D6227,[1]Planilha2!$A:$B,2,)</f>
        <v>MED</v>
      </c>
      <c r="F6227" t="s">
        <v>152</v>
      </c>
      <c r="G6227" t="s">
        <v>21</v>
      </c>
      <c r="H6227" t="s">
        <v>21</v>
      </c>
      <c r="I6227" t="s">
        <v>19</v>
      </c>
      <c r="J6227" t="s">
        <v>22</v>
      </c>
      <c r="K6227" t="s">
        <v>10</v>
      </c>
    </row>
    <row r="6228" spans="1:11">
      <c r="A6228" t="s">
        <v>12</v>
      </c>
      <c r="B6228" t="s">
        <v>9</v>
      </c>
      <c r="C6228" s="24">
        <v>45362942</v>
      </c>
      <c r="D6228" t="s">
        <v>108</v>
      </c>
      <c r="E6228" t="str">
        <f>VLOOKUP(D6228,[1]Planilha2!$A:$B,2,)</f>
        <v>MED</v>
      </c>
      <c r="F6228" t="s">
        <v>152</v>
      </c>
      <c r="G6228" t="s">
        <v>25</v>
      </c>
      <c r="H6228" t="s">
        <v>21</v>
      </c>
      <c r="I6228" t="s">
        <v>21</v>
      </c>
      <c r="J6228" t="s">
        <v>28</v>
      </c>
      <c r="K6228" t="s">
        <v>10</v>
      </c>
    </row>
    <row r="6229" spans="1:11">
      <c r="A6229" t="s">
        <v>12</v>
      </c>
      <c r="B6229" t="s">
        <v>9</v>
      </c>
      <c r="C6229" s="24">
        <v>45030133</v>
      </c>
      <c r="D6229" t="s">
        <v>108</v>
      </c>
      <c r="E6229" t="str">
        <f>VLOOKUP(D6229,[1]Planilha2!$A:$B,2,)</f>
        <v>MED</v>
      </c>
      <c r="F6229" t="s">
        <v>152</v>
      </c>
      <c r="G6229" t="s">
        <v>21</v>
      </c>
      <c r="H6229" t="s">
        <v>21</v>
      </c>
      <c r="I6229" t="s">
        <v>19</v>
      </c>
      <c r="J6229" t="s">
        <v>22</v>
      </c>
      <c r="K6229" t="s">
        <v>10</v>
      </c>
    </row>
    <row r="6230" spans="1:11">
      <c r="A6230" t="s">
        <v>12</v>
      </c>
      <c r="B6230" t="s">
        <v>9</v>
      </c>
      <c r="C6230" s="24">
        <v>45710403</v>
      </c>
      <c r="D6230" t="s">
        <v>108</v>
      </c>
      <c r="E6230" t="str">
        <f>VLOOKUP(D6230,[1]Planilha2!$A:$B,2,)</f>
        <v>MED</v>
      </c>
      <c r="F6230" t="s">
        <v>152</v>
      </c>
      <c r="G6230" t="s">
        <v>21</v>
      </c>
      <c r="H6230" t="s">
        <v>21</v>
      </c>
      <c r="I6230" t="s">
        <v>19</v>
      </c>
      <c r="J6230" t="s">
        <v>22</v>
      </c>
      <c r="K6230" t="s">
        <v>10</v>
      </c>
    </row>
    <row r="6231" spans="1:11">
      <c r="A6231" t="s">
        <v>12</v>
      </c>
      <c r="B6231" t="s">
        <v>9</v>
      </c>
      <c r="C6231" s="24">
        <v>45492751</v>
      </c>
      <c r="D6231" t="s">
        <v>108</v>
      </c>
      <c r="E6231" t="str">
        <f>VLOOKUP(D6231,[1]Planilha2!$A:$B,2,)</f>
        <v>MED</v>
      </c>
      <c r="F6231" t="s">
        <v>152</v>
      </c>
      <c r="G6231" t="s">
        <v>21</v>
      </c>
      <c r="H6231" t="s">
        <v>21</v>
      </c>
      <c r="I6231" t="s">
        <v>19</v>
      </c>
      <c r="J6231" t="s">
        <v>22</v>
      </c>
      <c r="K6231" t="s">
        <v>10</v>
      </c>
    </row>
    <row r="6232" spans="1:11">
      <c r="A6232" t="s">
        <v>12</v>
      </c>
      <c r="B6232" t="s">
        <v>9</v>
      </c>
      <c r="C6232" s="24">
        <v>45420065</v>
      </c>
      <c r="D6232" t="s">
        <v>108</v>
      </c>
      <c r="E6232" t="str">
        <f>VLOOKUP(D6232,[1]Planilha2!$A:$B,2,)</f>
        <v>MED</v>
      </c>
      <c r="F6232" t="s">
        <v>152</v>
      </c>
      <c r="G6232" t="s">
        <v>21</v>
      </c>
      <c r="H6232" t="s">
        <v>21</v>
      </c>
      <c r="I6232" t="s">
        <v>19</v>
      </c>
      <c r="J6232" t="s">
        <v>22</v>
      </c>
      <c r="K6232" t="s">
        <v>10</v>
      </c>
    </row>
    <row r="6233" spans="1:11">
      <c r="A6233" t="s">
        <v>12</v>
      </c>
      <c r="B6233" t="s">
        <v>9</v>
      </c>
      <c r="C6233" s="24">
        <v>45119186</v>
      </c>
      <c r="D6233" t="s">
        <v>108</v>
      </c>
      <c r="E6233" t="str">
        <f>VLOOKUP(D6233,[1]Planilha2!$A:$B,2,)</f>
        <v>MED</v>
      </c>
      <c r="F6233" t="s">
        <v>152</v>
      </c>
      <c r="G6233" t="s">
        <v>21</v>
      </c>
      <c r="H6233" t="s">
        <v>21</v>
      </c>
      <c r="I6233" t="s">
        <v>19</v>
      </c>
      <c r="J6233" t="s">
        <v>22</v>
      </c>
      <c r="K6233" t="s">
        <v>10</v>
      </c>
    </row>
    <row r="6234" spans="1:11">
      <c r="A6234" t="s">
        <v>12</v>
      </c>
      <c r="B6234" t="s">
        <v>9</v>
      </c>
      <c r="C6234" s="24">
        <v>45390281</v>
      </c>
      <c r="D6234" t="s">
        <v>108</v>
      </c>
      <c r="E6234" t="str">
        <f>VLOOKUP(D6234,[1]Planilha2!$A:$B,2,)</f>
        <v>MED</v>
      </c>
      <c r="F6234" t="s">
        <v>152</v>
      </c>
      <c r="G6234" t="s">
        <v>21</v>
      </c>
      <c r="H6234" t="s">
        <v>21</v>
      </c>
      <c r="I6234" t="s">
        <v>19</v>
      </c>
      <c r="J6234" t="s">
        <v>22</v>
      </c>
      <c r="K6234" t="s">
        <v>10</v>
      </c>
    </row>
    <row r="6235" spans="1:11">
      <c r="A6235" t="s">
        <v>12</v>
      </c>
      <c r="B6235" t="s">
        <v>9</v>
      </c>
      <c r="C6235" s="24">
        <v>45441965</v>
      </c>
      <c r="D6235" t="s">
        <v>108</v>
      </c>
      <c r="E6235" t="str">
        <f>VLOOKUP(D6235,[1]Planilha2!$A:$B,2,)</f>
        <v>MED</v>
      </c>
      <c r="F6235" t="s">
        <v>152</v>
      </c>
      <c r="G6235" t="s">
        <v>25</v>
      </c>
      <c r="H6235" t="s">
        <v>21</v>
      </c>
      <c r="I6235" t="s">
        <v>21</v>
      </c>
      <c r="J6235" t="s">
        <v>28</v>
      </c>
      <c r="K6235" t="s">
        <v>10</v>
      </c>
    </row>
    <row r="6236" spans="1:11">
      <c r="A6236" t="s">
        <v>12</v>
      </c>
      <c r="B6236" t="s">
        <v>9</v>
      </c>
      <c r="C6236" s="24">
        <v>45157283</v>
      </c>
      <c r="D6236" t="s">
        <v>108</v>
      </c>
      <c r="E6236" t="str">
        <f>VLOOKUP(D6236,[1]Planilha2!$A:$B,2,)</f>
        <v>MED</v>
      </c>
      <c r="F6236" t="s">
        <v>152</v>
      </c>
      <c r="G6236" t="s">
        <v>21</v>
      </c>
      <c r="H6236" t="s">
        <v>21</v>
      </c>
      <c r="I6236" t="s">
        <v>19</v>
      </c>
      <c r="J6236" t="s">
        <v>22</v>
      </c>
      <c r="K6236" t="s">
        <v>10</v>
      </c>
    </row>
    <row r="6237" spans="1:11">
      <c r="A6237" t="s">
        <v>12</v>
      </c>
      <c r="B6237" t="s">
        <v>9</v>
      </c>
      <c r="C6237" s="24">
        <v>45390259</v>
      </c>
      <c r="D6237" t="s">
        <v>108</v>
      </c>
      <c r="E6237" t="str">
        <f>VLOOKUP(D6237,[1]Planilha2!$A:$B,2,)</f>
        <v>MED</v>
      </c>
      <c r="F6237" t="s">
        <v>152</v>
      </c>
      <c r="G6237" t="s">
        <v>21</v>
      </c>
      <c r="H6237" t="s">
        <v>21</v>
      </c>
      <c r="I6237" t="s">
        <v>19</v>
      </c>
      <c r="J6237" t="s">
        <v>22</v>
      </c>
      <c r="K6237" t="s">
        <v>10</v>
      </c>
    </row>
    <row r="6238" spans="1:11">
      <c r="A6238" t="s">
        <v>12</v>
      </c>
      <c r="B6238" t="s">
        <v>9</v>
      </c>
      <c r="C6238" s="24">
        <v>45360441</v>
      </c>
      <c r="D6238" t="s">
        <v>108</v>
      </c>
      <c r="E6238" t="str">
        <f>VLOOKUP(D6238,[1]Planilha2!$A:$B,2,)</f>
        <v>MED</v>
      </c>
      <c r="F6238" t="s">
        <v>152</v>
      </c>
      <c r="G6238" t="s">
        <v>21</v>
      </c>
      <c r="H6238" t="s">
        <v>21</v>
      </c>
      <c r="I6238" t="s">
        <v>19</v>
      </c>
      <c r="J6238" t="s">
        <v>22</v>
      </c>
      <c r="K6238" t="s">
        <v>10</v>
      </c>
    </row>
    <row r="6239" spans="1:11">
      <c r="A6239" t="s">
        <v>12</v>
      </c>
      <c r="B6239" t="s">
        <v>9</v>
      </c>
      <c r="C6239" s="24">
        <v>45434487</v>
      </c>
      <c r="D6239" t="s">
        <v>108</v>
      </c>
      <c r="E6239" t="str">
        <f>VLOOKUP(D6239,[1]Planilha2!$A:$B,2,)</f>
        <v>MED</v>
      </c>
      <c r="F6239" t="s">
        <v>152</v>
      </c>
      <c r="G6239" t="s">
        <v>21</v>
      </c>
      <c r="H6239" t="s">
        <v>21</v>
      </c>
      <c r="I6239" t="s">
        <v>19</v>
      </c>
      <c r="J6239" t="s">
        <v>22</v>
      </c>
      <c r="K6239" t="s">
        <v>10</v>
      </c>
    </row>
    <row r="6240" spans="1:11">
      <c r="A6240" t="s">
        <v>12</v>
      </c>
      <c r="B6240" t="s">
        <v>9</v>
      </c>
      <c r="C6240" s="24">
        <v>45138519</v>
      </c>
      <c r="D6240" t="s">
        <v>108</v>
      </c>
      <c r="E6240" t="str">
        <f>VLOOKUP(D6240,[1]Planilha2!$A:$B,2,)</f>
        <v>MED</v>
      </c>
      <c r="F6240" t="s">
        <v>152</v>
      </c>
      <c r="G6240" t="s">
        <v>21</v>
      </c>
      <c r="H6240" t="s">
        <v>21</v>
      </c>
      <c r="I6240" t="s">
        <v>19</v>
      </c>
      <c r="J6240" t="s">
        <v>22</v>
      </c>
      <c r="K6240" t="s">
        <v>10</v>
      </c>
    </row>
    <row r="6241" spans="1:11">
      <c r="A6241" t="s">
        <v>12</v>
      </c>
      <c r="B6241" t="s">
        <v>9</v>
      </c>
      <c r="C6241" s="24">
        <v>45752514</v>
      </c>
      <c r="D6241" t="s">
        <v>108</v>
      </c>
      <c r="E6241" t="str">
        <f>VLOOKUP(D6241,[1]Planilha2!$A:$B,2,)</f>
        <v>MED</v>
      </c>
      <c r="F6241" t="s">
        <v>152</v>
      </c>
      <c r="G6241" t="s">
        <v>21</v>
      </c>
      <c r="H6241" t="s">
        <v>21</v>
      </c>
      <c r="I6241" t="s">
        <v>19</v>
      </c>
      <c r="J6241" t="s">
        <v>22</v>
      </c>
      <c r="K6241" t="s">
        <v>10</v>
      </c>
    </row>
    <row r="6242" spans="1:11">
      <c r="A6242" t="s">
        <v>12</v>
      </c>
      <c r="B6242" t="s">
        <v>9</v>
      </c>
      <c r="C6242" s="24">
        <v>45378726</v>
      </c>
      <c r="D6242" t="s">
        <v>108</v>
      </c>
      <c r="E6242" t="str">
        <f>VLOOKUP(D6242,[1]Planilha2!$A:$B,2,)</f>
        <v>MED</v>
      </c>
      <c r="F6242" t="s">
        <v>152</v>
      </c>
      <c r="G6242" t="s">
        <v>21</v>
      </c>
      <c r="H6242" t="s">
        <v>21</v>
      </c>
      <c r="I6242" t="s">
        <v>19</v>
      </c>
      <c r="J6242" t="s">
        <v>22</v>
      </c>
      <c r="K6242" t="s">
        <v>10</v>
      </c>
    </row>
    <row r="6243" spans="1:11">
      <c r="A6243" t="s">
        <v>12</v>
      </c>
      <c r="B6243" t="s">
        <v>9</v>
      </c>
      <c r="C6243" s="24">
        <v>45767266</v>
      </c>
      <c r="D6243" t="s">
        <v>108</v>
      </c>
      <c r="E6243" t="str">
        <f>VLOOKUP(D6243,[1]Planilha2!$A:$B,2,)</f>
        <v>MED</v>
      </c>
      <c r="F6243" t="s">
        <v>152</v>
      </c>
      <c r="G6243" t="s">
        <v>21</v>
      </c>
      <c r="H6243" t="s">
        <v>21</v>
      </c>
      <c r="I6243" t="s">
        <v>19</v>
      </c>
      <c r="J6243" t="s">
        <v>22</v>
      </c>
      <c r="K6243" t="s">
        <v>10</v>
      </c>
    </row>
    <row r="6244" spans="1:11">
      <c r="A6244" t="s">
        <v>12</v>
      </c>
      <c r="B6244" t="s">
        <v>9</v>
      </c>
      <c r="C6244" s="24">
        <v>45750554</v>
      </c>
      <c r="D6244" t="s">
        <v>108</v>
      </c>
      <c r="E6244" t="str">
        <f>VLOOKUP(D6244,[1]Planilha2!$A:$B,2,)</f>
        <v>MED</v>
      </c>
      <c r="F6244" t="s">
        <v>152</v>
      </c>
      <c r="G6244" t="s">
        <v>21</v>
      </c>
      <c r="H6244" t="s">
        <v>21</v>
      </c>
      <c r="I6244" t="s">
        <v>19</v>
      </c>
      <c r="J6244" t="s">
        <v>22</v>
      </c>
      <c r="K6244" t="s">
        <v>10</v>
      </c>
    </row>
    <row r="6245" spans="1:11">
      <c r="A6245" t="s">
        <v>12</v>
      </c>
      <c r="B6245" t="s">
        <v>9</v>
      </c>
      <c r="C6245" s="24">
        <v>45157278</v>
      </c>
      <c r="D6245" t="s">
        <v>108</v>
      </c>
      <c r="E6245" t="str">
        <f>VLOOKUP(D6245,[1]Planilha2!$A:$B,2,)</f>
        <v>MED</v>
      </c>
      <c r="F6245" t="s">
        <v>152</v>
      </c>
      <c r="G6245" t="s">
        <v>25</v>
      </c>
      <c r="H6245" t="s">
        <v>21</v>
      </c>
      <c r="I6245" t="s">
        <v>21</v>
      </c>
      <c r="J6245" t="s">
        <v>28</v>
      </c>
      <c r="K6245" t="s">
        <v>10</v>
      </c>
    </row>
    <row r="6246" spans="1:11">
      <c r="A6246" t="s">
        <v>12</v>
      </c>
      <c r="B6246" t="s">
        <v>9</v>
      </c>
      <c r="C6246" s="24">
        <v>45342131</v>
      </c>
      <c r="D6246" t="s">
        <v>108</v>
      </c>
      <c r="E6246" t="str">
        <f>VLOOKUP(D6246,[1]Planilha2!$A:$B,2,)</f>
        <v>MED</v>
      </c>
      <c r="F6246" t="s">
        <v>152</v>
      </c>
      <c r="G6246" t="s">
        <v>21</v>
      </c>
      <c r="H6246" t="s">
        <v>21</v>
      </c>
      <c r="I6246" t="s">
        <v>19</v>
      </c>
      <c r="J6246" t="s">
        <v>22</v>
      </c>
      <c r="K6246" t="s">
        <v>10</v>
      </c>
    </row>
    <row r="6247" spans="1:11">
      <c r="A6247" t="s">
        <v>12</v>
      </c>
      <c r="B6247" t="s">
        <v>9</v>
      </c>
      <c r="C6247" s="24">
        <v>45115743</v>
      </c>
      <c r="D6247" t="s">
        <v>108</v>
      </c>
      <c r="E6247" t="str">
        <f>VLOOKUP(D6247,[1]Planilha2!$A:$B,2,)</f>
        <v>MED</v>
      </c>
      <c r="F6247" t="s">
        <v>152</v>
      </c>
      <c r="G6247" t="s">
        <v>21</v>
      </c>
      <c r="H6247" t="s">
        <v>21</v>
      </c>
      <c r="I6247" t="s">
        <v>19</v>
      </c>
      <c r="J6247" t="s">
        <v>22</v>
      </c>
      <c r="K6247" t="s">
        <v>10</v>
      </c>
    </row>
    <row r="6248" spans="1:11">
      <c r="A6248" t="s">
        <v>12</v>
      </c>
      <c r="B6248" t="s">
        <v>9</v>
      </c>
      <c r="C6248" s="24">
        <v>45767268</v>
      </c>
      <c r="D6248" t="s">
        <v>108</v>
      </c>
      <c r="E6248" t="str">
        <f>VLOOKUP(D6248,[1]Planilha2!$A:$B,2,)</f>
        <v>MED</v>
      </c>
      <c r="F6248" t="s">
        <v>152</v>
      </c>
      <c r="G6248" t="s">
        <v>21</v>
      </c>
      <c r="H6248" t="s">
        <v>21</v>
      </c>
      <c r="I6248" t="s">
        <v>19</v>
      </c>
      <c r="J6248" t="s">
        <v>22</v>
      </c>
      <c r="K6248" t="s">
        <v>10</v>
      </c>
    </row>
    <row r="6249" spans="1:11">
      <c r="A6249" t="s">
        <v>12</v>
      </c>
      <c r="B6249" t="s">
        <v>9</v>
      </c>
      <c r="C6249" s="24">
        <v>45362924</v>
      </c>
      <c r="D6249" t="s">
        <v>108</v>
      </c>
      <c r="E6249" t="str">
        <f>VLOOKUP(D6249,[1]Planilha2!$A:$B,2,)</f>
        <v>MED</v>
      </c>
      <c r="F6249" t="s">
        <v>152</v>
      </c>
      <c r="G6249" t="s">
        <v>21</v>
      </c>
      <c r="H6249" t="s">
        <v>21</v>
      </c>
      <c r="I6249" t="s">
        <v>19</v>
      </c>
      <c r="J6249" t="s">
        <v>22</v>
      </c>
      <c r="K6249" t="s">
        <v>10</v>
      </c>
    </row>
    <row r="6250" spans="1:11">
      <c r="A6250" t="s">
        <v>12</v>
      </c>
      <c r="B6250" t="s">
        <v>13</v>
      </c>
      <c r="C6250" s="24">
        <v>45157156</v>
      </c>
      <c r="D6250" t="s">
        <v>108</v>
      </c>
      <c r="E6250" t="str">
        <f>VLOOKUP(D6250,[1]Planilha2!$A:$B,2,)</f>
        <v>MED</v>
      </c>
      <c r="F6250" t="s">
        <v>146</v>
      </c>
      <c r="G6250" t="s">
        <v>21</v>
      </c>
      <c r="H6250" t="s">
        <v>21</v>
      </c>
      <c r="I6250" t="s">
        <v>19</v>
      </c>
      <c r="J6250" t="s">
        <v>22</v>
      </c>
      <c r="K6250" t="s">
        <v>10</v>
      </c>
    </row>
    <row r="6251" spans="1:11">
      <c r="A6251" t="s">
        <v>12</v>
      </c>
      <c r="B6251" t="s">
        <v>13</v>
      </c>
      <c r="C6251" s="24">
        <v>45451072</v>
      </c>
      <c r="D6251" t="s">
        <v>108</v>
      </c>
      <c r="E6251" t="str">
        <f>VLOOKUP(D6251,[1]Planilha2!$A:$B,2,)</f>
        <v>MED</v>
      </c>
      <c r="F6251" t="s">
        <v>146</v>
      </c>
      <c r="G6251" t="s">
        <v>21</v>
      </c>
      <c r="H6251" t="s">
        <v>21</v>
      </c>
      <c r="I6251" t="s">
        <v>19</v>
      </c>
      <c r="J6251" t="s">
        <v>22</v>
      </c>
      <c r="K6251" t="s">
        <v>10</v>
      </c>
    </row>
    <row r="6252" spans="1:11">
      <c r="A6252" t="s">
        <v>12</v>
      </c>
      <c r="B6252" t="s">
        <v>13</v>
      </c>
      <c r="C6252" s="24">
        <v>45395715</v>
      </c>
      <c r="D6252" t="s">
        <v>108</v>
      </c>
      <c r="E6252" t="str">
        <f>VLOOKUP(D6252,[1]Planilha2!$A:$B,2,)</f>
        <v>MED</v>
      </c>
      <c r="F6252" t="s">
        <v>146</v>
      </c>
      <c r="G6252" t="s">
        <v>21</v>
      </c>
      <c r="H6252" t="s">
        <v>21</v>
      </c>
      <c r="I6252" t="s">
        <v>19</v>
      </c>
      <c r="J6252" t="s">
        <v>22</v>
      </c>
      <c r="K6252" t="s">
        <v>10</v>
      </c>
    </row>
    <row r="6253" spans="1:11">
      <c r="A6253" t="s">
        <v>12</v>
      </c>
      <c r="B6253" t="s">
        <v>13</v>
      </c>
      <c r="C6253" s="24">
        <v>45370794</v>
      </c>
      <c r="D6253" t="s">
        <v>108</v>
      </c>
      <c r="E6253" t="str">
        <f>VLOOKUP(D6253,[1]Planilha2!$A:$B,2,)</f>
        <v>MED</v>
      </c>
      <c r="F6253" t="s">
        <v>146</v>
      </c>
      <c r="G6253" t="s">
        <v>21</v>
      </c>
      <c r="H6253" t="s">
        <v>21</v>
      </c>
      <c r="I6253" t="s">
        <v>19</v>
      </c>
      <c r="J6253" t="s">
        <v>22</v>
      </c>
      <c r="K6253" t="s">
        <v>10</v>
      </c>
    </row>
    <row r="6254" spans="1:11">
      <c r="A6254" t="s">
        <v>12</v>
      </c>
      <c r="B6254" t="s">
        <v>13</v>
      </c>
      <c r="C6254" s="24">
        <v>45091555</v>
      </c>
      <c r="D6254" t="s">
        <v>108</v>
      </c>
      <c r="E6254" t="str">
        <f>VLOOKUP(D6254,[1]Planilha2!$A:$B,2,)</f>
        <v>MED</v>
      </c>
      <c r="F6254" t="s">
        <v>146</v>
      </c>
      <c r="G6254" t="s">
        <v>21</v>
      </c>
      <c r="H6254" t="s">
        <v>21</v>
      </c>
      <c r="I6254" t="s">
        <v>19</v>
      </c>
      <c r="J6254" t="s">
        <v>22</v>
      </c>
      <c r="K6254" t="s">
        <v>10</v>
      </c>
    </row>
    <row r="6255" spans="1:11">
      <c r="A6255" t="s">
        <v>12</v>
      </c>
      <c r="B6255" t="s">
        <v>13</v>
      </c>
      <c r="C6255" s="24">
        <v>45395711</v>
      </c>
      <c r="D6255" t="s">
        <v>108</v>
      </c>
      <c r="E6255" t="str">
        <f>VLOOKUP(D6255,[1]Planilha2!$A:$B,2,)</f>
        <v>MED</v>
      </c>
      <c r="F6255" t="s">
        <v>147</v>
      </c>
      <c r="G6255" t="s">
        <v>21</v>
      </c>
      <c r="H6255" t="s">
        <v>21</v>
      </c>
      <c r="I6255" t="s">
        <v>19</v>
      </c>
      <c r="J6255" t="s">
        <v>22</v>
      </c>
      <c r="K6255" t="s">
        <v>10</v>
      </c>
    </row>
    <row r="6256" spans="1:11">
      <c r="A6256" t="s">
        <v>12</v>
      </c>
      <c r="B6256" t="s">
        <v>13</v>
      </c>
      <c r="C6256" s="24">
        <v>45395762</v>
      </c>
      <c r="D6256" t="s">
        <v>108</v>
      </c>
      <c r="E6256" t="str">
        <f>VLOOKUP(D6256,[1]Planilha2!$A:$B,2,)</f>
        <v>MED</v>
      </c>
      <c r="F6256" t="s">
        <v>147</v>
      </c>
      <c r="G6256" t="s">
        <v>21</v>
      </c>
      <c r="H6256" t="s">
        <v>21</v>
      </c>
      <c r="I6256" t="s">
        <v>19</v>
      </c>
      <c r="J6256" t="s">
        <v>22</v>
      </c>
      <c r="K6256" t="s">
        <v>10</v>
      </c>
    </row>
    <row r="6257" spans="1:11">
      <c r="A6257" t="s">
        <v>12</v>
      </c>
      <c r="B6257" t="s">
        <v>13</v>
      </c>
      <c r="C6257" s="24">
        <v>45373764</v>
      </c>
      <c r="D6257" t="s">
        <v>108</v>
      </c>
      <c r="E6257" t="str">
        <f>VLOOKUP(D6257,[1]Planilha2!$A:$B,2,)</f>
        <v>MED</v>
      </c>
      <c r="F6257" t="s">
        <v>147</v>
      </c>
      <c r="G6257" t="s">
        <v>21</v>
      </c>
      <c r="H6257" t="s">
        <v>21</v>
      </c>
      <c r="I6257" t="s">
        <v>19</v>
      </c>
      <c r="J6257" t="s">
        <v>22</v>
      </c>
      <c r="K6257" t="s">
        <v>10</v>
      </c>
    </row>
    <row r="6258" spans="1:11">
      <c r="A6258" t="s">
        <v>12</v>
      </c>
      <c r="B6258" t="s">
        <v>13</v>
      </c>
      <c r="C6258" s="24">
        <v>45342841</v>
      </c>
      <c r="D6258" t="s">
        <v>108</v>
      </c>
      <c r="E6258" t="str">
        <f>VLOOKUP(D6258,[1]Planilha2!$A:$B,2,)</f>
        <v>MED</v>
      </c>
      <c r="F6258" t="s">
        <v>147</v>
      </c>
      <c r="G6258" t="s">
        <v>21</v>
      </c>
      <c r="H6258" t="s">
        <v>21</v>
      </c>
      <c r="I6258" t="s">
        <v>19</v>
      </c>
      <c r="J6258" t="s">
        <v>22</v>
      </c>
      <c r="K6258" t="s">
        <v>10</v>
      </c>
    </row>
    <row r="6259" spans="1:11">
      <c r="A6259" t="s">
        <v>12</v>
      </c>
      <c r="B6259" t="s">
        <v>13</v>
      </c>
      <c r="C6259" s="24">
        <v>45419747</v>
      </c>
      <c r="D6259" t="s">
        <v>108</v>
      </c>
      <c r="E6259" t="str">
        <f>VLOOKUP(D6259,[1]Planilha2!$A:$B,2,)</f>
        <v>MED</v>
      </c>
      <c r="F6259" t="s">
        <v>147</v>
      </c>
      <c r="G6259" t="s">
        <v>21</v>
      </c>
      <c r="H6259" t="s">
        <v>21</v>
      </c>
      <c r="I6259" t="s">
        <v>19</v>
      </c>
      <c r="J6259" t="s">
        <v>22</v>
      </c>
      <c r="K6259" t="s">
        <v>10</v>
      </c>
    </row>
    <row r="6260" spans="1:11">
      <c r="A6260" t="s">
        <v>12</v>
      </c>
      <c r="B6260" t="s">
        <v>13</v>
      </c>
      <c r="C6260" s="24">
        <v>45451657</v>
      </c>
      <c r="D6260" t="s">
        <v>108</v>
      </c>
      <c r="E6260" t="str">
        <f>VLOOKUP(D6260,[1]Planilha2!$A:$B,2,)</f>
        <v>MED</v>
      </c>
      <c r="F6260" t="s">
        <v>147</v>
      </c>
      <c r="G6260" t="s">
        <v>21</v>
      </c>
      <c r="H6260" t="s">
        <v>21</v>
      </c>
      <c r="I6260" t="s">
        <v>19</v>
      </c>
      <c r="J6260" t="s">
        <v>22</v>
      </c>
      <c r="K6260" t="s">
        <v>10</v>
      </c>
    </row>
    <row r="6261" spans="1:11">
      <c r="A6261" t="s">
        <v>12</v>
      </c>
      <c r="B6261" t="s">
        <v>13</v>
      </c>
      <c r="C6261" s="24">
        <v>45444005</v>
      </c>
      <c r="D6261" t="s">
        <v>108</v>
      </c>
      <c r="E6261" t="str">
        <f>VLOOKUP(D6261,[1]Planilha2!$A:$B,2,)</f>
        <v>MED</v>
      </c>
      <c r="F6261" t="s">
        <v>147</v>
      </c>
      <c r="G6261" t="s">
        <v>25</v>
      </c>
      <c r="H6261" t="s">
        <v>21</v>
      </c>
      <c r="I6261" t="s">
        <v>21</v>
      </c>
      <c r="J6261" t="s">
        <v>28</v>
      </c>
      <c r="K6261" t="s">
        <v>10</v>
      </c>
    </row>
    <row r="6262" spans="1:11">
      <c r="A6262" t="s">
        <v>12</v>
      </c>
      <c r="B6262" t="s">
        <v>13</v>
      </c>
      <c r="C6262" s="24">
        <v>45509411</v>
      </c>
      <c r="D6262" t="s">
        <v>108</v>
      </c>
      <c r="E6262" t="str">
        <f>VLOOKUP(D6262,[1]Planilha2!$A:$B,2,)</f>
        <v>MED</v>
      </c>
      <c r="F6262" t="s">
        <v>147</v>
      </c>
      <c r="G6262" t="s">
        <v>21</v>
      </c>
      <c r="H6262" t="s">
        <v>21</v>
      </c>
      <c r="I6262" t="s">
        <v>19</v>
      </c>
      <c r="J6262" t="s">
        <v>22</v>
      </c>
      <c r="K6262" t="s">
        <v>10</v>
      </c>
    </row>
    <row r="6263" spans="1:11">
      <c r="A6263" t="s">
        <v>12</v>
      </c>
      <c r="B6263" t="s">
        <v>13</v>
      </c>
      <c r="C6263" s="24">
        <v>45450078</v>
      </c>
      <c r="D6263" t="s">
        <v>108</v>
      </c>
      <c r="E6263" t="str">
        <f>VLOOKUP(D6263,[1]Planilha2!$A:$B,2,)</f>
        <v>MED</v>
      </c>
      <c r="F6263" t="s">
        <v>147</v>
      </c>
      <c r="G6263" t="s">
        <v>21</v>
      </c>
      <c r="H6263" t="s">
        <v>21</v>
      </c>
      <c r="I6263" t="s">
        <v>19</v>
      </c>
      <c r="J6263" t="s">
        <v>22</v>
      </c>
      <c r="K6263" t="s">
        <v>10</v>
      </c>
    </row>
    <row r="6264" spans="1:11">
      <c r="A6264" t="s">
        <v>12</v>
      </c>
      <c r="B6264" t="s">
        <v>13</v>
      </c>
      <c r="C6264" s="24">
        <v>45362921</v>
      </c>
      <c r="D6264" t="s">
        <v>108</v>
      </c>
      <c r="E6264" t="str">
        <f>VLOOKUP(D6264,[1]Planilha2!$A:$B,2,)</f>
        <v>MED</v>
      </c>
      <c r="F6264" t="s">
        <v>147</v>
      </c>
      <c r="G6264" t="s">
        <v>21</v>
      </c>
      <c r="H6264" t="s">
        <v>21</v>
      </c>
      <c r="I6264" t="s">
        <v>19</v>
      </c>
      <c r="J6264" t="s">
        <v>22</v>
      </c>
      <c r="K6264" t="s">
        <v>10</v>
      </c>
    </row>
    <row r="6265" spans="1:11">
      <c r="A6265" t="s">
        <v>12</v>
      </c>
      <c r="B6265" t="s">
        <v>13</v>
      </c>
      <c r="C6265" s="24">
        <v>45299657</v>
      </c>
      <c r="D6265" t="s">
        <v>108</v>
      </c>
      <c r="E6265" t="str">
        <f>VLOOKUP(D6265,[1]Planilha2!$A:$B,2,)</f>
        <v>MED</v>
      </c>
      <c r="F6265" t="s">
        <v>147</v>
      </c>
      <c r="G6265" t="s">
        <v>21</v>
      </c>
      <c r="H6265" t="s">
        <v>21</v>
      </c>
      <c r="I6265" t="s">
        <v>19</v>
      </c>
      <c r="J6265" t="s">
        <v>22</v>
      </c>
      <c r="K6265" t="s">
        <v>10</v>
      </c>
    </row>
    <row r="6266" spans="1:11">
      <c r="A6266" t="s">
        <v>12</v>
      </c>
      <c r="B6266" t="s">
        <v>13</v>
      </c>
      <c r="C6266" s="24">
        <v>45434347</v>
      </c>
      <c r="D6266" t="s">
        <v>108</v>
      </c>
      <c r="E6266" t="str">
        <f>VLOOKUP(D6266,[1]Planilha2!$A:$B,2,)</f>
        <v>MED</v>
      </c>
      <c r="F6266" t="s">
        <v>147</v>
      </c>
      <c r="G6266" t="s">
        <v>21</v>
      </c>
      <c r="H6266" t="s">
        <v>21</v>
      </c>
      <c r="I6266" t="s">
        <v>19</v>
      </c>
      <c r="J6266" t="s">
        <v>22</v>
      </c>
      <c r="K6266" t="s">
        <v>10</v>
      </c>
    </row>
    <row r="6267" spans="1:11">
      <c r="A6267" t="s">
        <v>12</v>
      </c>
      <c r="B6267" t="s">
        <v>13</v>
      </c>
      <c r="C6267" s="24">
        <v>45367932</v>
      </c>
      <c r="D6267" t="s">
        <v>108</v>
      </c>
      <c r="E6267" t="str">
        <f>VLOOKUP(D6267,[1]Planilha2!$A:$B,2,)</f>
        <v>MED</v>
      </c>
      <c r="F6267" t="s">
        <v>147</v>
      </c>
      <c r="G6267" t="s">
        <v>21</v>
      </c>
      <c r="H6267" t="s">
        <v>21</v>
      </c>
      <c r="I6267" t="s">
        <v>19</v>
      </c>
      <c r="J6267" t="s">
        <v>22</v>
      </c>
      <c r="K6267" t="s">
        <v>10</v>
      </c>
    </row>
    <row r="6268" spans="1:11">
      <c r="A6268" t="s">
        <v>12</v>
      </c>
      <c r="B6268" t="s">
        <v>13</v>
      </c>
      <c r="C6268" s="24">
        <v>45308466</v>
      </c>
      <c r="D6268" t="s">
        <v>108</v>
      </c>
      <c r="E6268" t="str">
        <f>VLOOKUP(D6268,[1]Planilha2!$A:$B,2,)</f>
        <v>MED</v>
      </c>
      <c r="F6268" t="s">
        <v>147</v>
      </c>
      <c r="G6268" t="s">
        <v>21</v>
      </c>
      <c r="H6268" t="s">
        <v>21</v>
      </c>
      <c r="I6268" t="s">
        <v>19</v>
      </c>
      <c r="J6268" t="s">
        <v>22</v>
      </c>
      <c r="K6268" t="s">
        <v>10</v>
      </c>
    </row>
    <row r="6269" spans="1:11">
      <c r="A6269" t="s">
        <v>12</v>
      </c>
      <c r="B6269" t="s">
        <v>13</v>
      </c>
      <c r="C6269" s="24">
        <v>45336133</v>
      </c>
      <c r="D6269" t="s">
        <v>108</v>
      </c>
      <c r="E6269" t="str">
        <f>VLOOKUP(D6269,[1]Planilha2!$A:$B,2,)</f>
        <v>MED</v>
      </c>
      <c r="F6269" t="s">
        <v>147</v>
      </c>
      <c r="G6269" t="s">
        <v>21</v>
      </c>
      <c r="H6269" t="s">
        <v>21</v>
      </c>
      <c r="I6269" t="s">
        <v>19</v>
      </c>
      <c r="J6269" t="s">
        <v>22</v>
      </c>
      <c r="K6269" t="s">
        <v>10</v>
      </c>
    </row>
    <row r="6270" spans="1:11">
      <c r="A6270" t="s">
        <v>12</v>
      </c>
      <c r="B6270" t="s">
        <v>13</v>
      </c>
      <c r="C6270" s="24">
        <v>45336133</v>
      </c>
      <c r="D6270" t="s">
        <v>108</v>
      </c>
      <c r="E6270" t="str">
        <f>VLOOKUP(D6270,[1]Planilha2!$A:$B,2,)</f>
        <v>MED</v>
      </c>
      <c r="F6270" t="s">
        <v>148</v>
      </c>
      <c r="G6270" t="s">
        <v>21</v>
      </c>
      <c r="H6270" t="s">
        <v>21</v>
      </c>
      <c r="I6270" t="s">
        <v>19</v>
      </c>
      <c r="J6270" t="s">
        <v>22</v>
      </c>
      <c r="K6270" t="s">
        <v>10</v>
      </c>
    </row>
    <row r="6271" spans="1:11">
      <c r="A6271" t="s">
        <v>12</v>
      </c>
      <c r="B6271" t="s">
        <v>13</v>
      </c>
      <c r="C6271" s="24">
        <v>45710403</v>
      </c>
      <c r="D6271" t="s">
        <v>108</v>
      </c>
      <c r="E6271" t="str">
        <f>VLOOKUP(D6271,[1]Planilha2!$A:$B,2,)</f>
        <v>MED</v>
      </c>
      <c r="F6271" t="s">
        <v>150</v>
      </c>
      <c r="G6271" t="s">
        <v>21</v>
      </c>
      <c r="H6271" t="s">
        <v>21</v>
      </c>
      <c r="I6271" t="s">
        <v>19</v>
      </c>
      <c r="J6271" t="s">
        <v>22</v>
      </c>
      <c r="K6271" t="s">
        <v>10</v>
      </c>
    </row>
    <row r="6272" spans="1:11">
      <c r="A6272" t="s">
        <v>12</v>
      </c>
      <c r="B6272" t="s">
        <v>13</v>
      </c>
      <c r="C6272" s="24">
        <v>45509183</v>
      </c>
      <c r="D6272" t="s">
        <v>108</v>
      </c>
      <c r="E6272" t="str">
        <f>VLOOKUP(D6272,[1]Planilha2!$A:$B,2,)</f>
        <v>MED</v>
      </c>
      <c r="F6272" t="s">
        <v>150</v>
      </c>
      <c r="G6272" t="s">
        <v>21</v>
      </c>
      <c r="H6272" t="s">
        <v>21</v>
      </c>
      <c r="I6272" t="s">
        <v>19</v>
      </c>
      <c r="J6272" t="s">
        <v>22</v>
      </c>
      <c r="K6272" t="s">
        <v>10</v>
      </c>
    </row>
    <row r="6273" spans="1:11">
      <c r="A6273" t="s">
        <v>12</v>
      </c>
      <c r="B6273" t="s">
        <v>13</v>
      </c>
      <c r="C6273" s="24">
        <v>45138513</v>
      </c>
      <c r="D6273" t="s">
        <v>108</v>
      </c>
      <c r="E6273" t="str">
        <f>VLOOKUP(D6273,[1]Planilha2!$A:$B,2,)</f>
        <v>MED</v>
      </c>
      <c r="F6273" t="s">
        <v>151</v>
      </c>
      <c r="G6273" t="s">
        <v>21</v>
      </c>
      <c r="H6273" t="s">
        <v>21</v>
      </c>
      <c r="I6273" t="s">
        <v>19</v>
      </c>
      <c r="J6273" t="s">
        <v>22</v>
      </c>
      <c r="K6273" t="s">
        <v>10</v>
      </c>
    </row>
    <row r="6274" spans="1:11">
      <c r="A6274" t="s">
        <v>12</v>
      </c>
      <c r="B6274" t="s">
        <v>13</v>
      </c>
      <c r="C6274" s="24">
        <v>45441965</v>
      </c>
      <c r="D6274" t="s">
        <v>108</v>
      </c>
      <c r="E6274" t="str">
        <f>VLOOKUP(D6274,[1]Planilha2!$A:$B,2,)</f>
        <v>MED</v>
      </c>
      <c r="F6274" t="s">
        <v>151</v>
      </c>
      <c r="G6274" t="s">
        <v>21</v>
      </c>
      <c r="H6274" t="s">
        <v>21</v>
      </c>
      <c r="I6274" t="s">
        <v>19</v>
      </c>
      <c r="J6274" t="s">
        <v>22</v>
      </c>
      <c r="K6274" t="s">
        <v>10</v>
      </c>
    </row>
    <row r="6275" spans="1:11">
      <c r="A6275" t="s">
        <v>12</v>
      </c>
      <c r="B6275" t="s">
        <v>13</v>
      </c>
      <c r="C6275" s="24">
        <v>45138561</v>
      </c>
      <c r="D6275" t="s">
        <v>108</v>
      </c>
      <c r="E6275" t="str">
        <f>VLOOKUP(D6275,[1]Planilha2!$A:$B,2,)</f>
        <v>MED</v>
      </c>
      <c r="F6275" t="s">
        <v>151</v>
      </c>
      <c r="G6275" t="s">
        <v>21</v>
      </c>
      <c r="H6275" t="s">
        <v>21</v>
      </c>
      <c r="I6275" t="s">
        <v>19</v>
      </c>
      <c r="J6275" t="s">
        <v>22</v>
      </c>
      <c r="K6275" t="s">
        <v>10</v>
      </c>
    </row>
    <row r="6276" spans="1:11">
      <c r="A6276" t="s">
        <v>12</v>
      </c>
      <c r="B6276" t="s">
        <v>13</v>
      </c>
      <c r="C6276" s="24">
        <v>45505087</v>
      </c>
      <c r="D6276" t="s">
        <v>108</v>
      </c>
      <c r="E6276" t="str">
        <f>VLOOKUP(D6276,[1]Planilha2!$A:$B,2,)</f>
        <v>MED</v>
      </c>
      <c r="F6276" t="s">
        <v>151</v>
      </c>
      <c r="G6276" t="s">
        <v>21</v>
      </c>
      <c r="H6276" t="s">
        <v>21</v>
      </c>
      <c r="I6276" t="s">
        <v>19</v>
      </c>
      <c r="J6276" t="s">
        <v>22</v>
      </c>
      <c r="K6276" t="s">
        <v>10</v>
      </c>
    </row>
    <row r="6277" spans="1:11">
      <c r="A6277" t="s">
        <v>12</v>
      </c>
      <c r="B6277" t="s">
        <v>13</v>
      </c>
      <c r="C6277" s="24">
        <v>45049070</v>
      </c>
      <c r="D6277" t="s">
        <v>108</v>
      </c>
      <c r="E6277" t="str">
        <f>VLOOKUP(D6277,[1]Planilha2!$A:$B,2,)</f>
        <v>MED</v>
      </c>
      <c r="F6277" t="s">
        <v>151</v>
      </c>
      <c r="G6277" t="s">
        <v>21</v>
      </c>
      <c r="H6277" t="s">
        <v>21</v>
      </c>
      <c r="I6277" t="s">
        <v>19</v>
      </c>
      <c r="J6277" t="s">
        <v>22</v>
      </c>
      <c r="K6277" t="s">
        <v>10</v>
      </c>
    </row>
    <row r="6278" spans="1:11">
      <c r="A6278" t="s">
        <v>12</v>
      </c>
      <c r="B6278" t="s">
        <v>13</v>
      </c>
      <c r="C6278" s="24">
        <v>45360441</v>
      </c>
      <c r="D6278" t="s">
        <v>108</v>
      </c>
      <c r="E6278" t="str">
        <f>VLOOKUP(D6278,[1]Planilha2!$A:$B,2,)</f>
        <v>MED</v>
      </c>
      <c r="F6278" t="s">
        <v>152</v>
      </c>
      <c r="G6278" t="s">
        <v>21</v>
      </c>
      <c r="H6278" t="s">
        <v>21</v>
      </c>
      <c r="I6278" t="s">
        <v>19</v>
      </c>
      <c r="J6278" t="s">
        <v>22</v>
      </c>
      <c r="K6278" t="s">
        <v>10</v>
      </c>
    </row>
    <row r="6279" spans="1:11">
      <c r="A6279" t="s">
        <v>12</v>
      </c>
      <c r="B6279" t="s">
        <v>13</v>
      </c>
      <c r="C6279" s="24">
        <v>45451074</v>
      </c>
      <c r="D6279" t="s">
        <v>108</v>
      </c>
      <c r="E6279" t="str">
        <f>VLOOKUP(D6279,[1]Planilha2!$A:$B,2,)</f>
        <v>MED</v>
      </c>
      <c r="F6279" t="s">
        <v>152</v>
      </c>
      <c r="G6279" t="s">
        <v>21</v>
      </c>
      <c r="H6279" t="s">
        <v>21</v>
      </c>
      <c r="I6279" t="s">
        <v>19</v>
      </c>
      <c r="J6279" t="s">
        <v>22</v>
      </c>
      <c r="K6279" t="s">
        <v>10</v>
      </c>
    </row>
    <row r="6280" spans="1:11">
      <c r="A6280" t="s">
        <v>12</v>
      </c>
      <c r="B6280" t="s">
        <v>13</v>
      </c>
      <c r="C6280" s="24">
        <v>45390281</v>
      </c>
      <c r="D6280" t="s">
        <v>108</v>
      </c>
      <c r="E6280" t="str">
        <f>VLOOKUP(D6280,[1]Planilha2!$A:$B,2,)</f>
        <v>MED</v>
      </c>
      <c r="F6280" t="s">
        <v>152</v>
      </c>
      <c r="G6280" t="s">
        <v>21</v>
      </c>
      <c r="H6280" t="s">
        <v>21</v>
      </c>
      <c r="I6280" t="s">
        <v>19</v>
      </c>
      <c r="J6280" t="s">
        <v>22</v>
      </c>
      <c r="K6280" t="s">
        <v>10</v>
      </c>
    </row>
    <row r="6281" spans="1:11">
      <c r="A6281" t="s">
        <v>12</v>
      </c>
      <c r="B6281" t="s">
        <v>13</v>
      </c>
      <c r="C6281" s="24">
        <v>45434487</v>
      </c>
      <c r="D6281" t="s">
        <v>108</v>
      </c>
      <c r="E6281" t="str">
        <f>VLOOKUP(D6281,[1]Planilha2!$A:$B,2,)</f>
        <v>MED</v>
      </c>
      <c r="F6281" t="s">
        <v>152</v>
      </c>
      <c r="G6281" t="s">
        <v>21</v>
      </c>
      <c r="H6281" t="s">
        <v>21</v>
      </c>
      <c r="I6281" t="s">
        <v>19</v>
      </c>
      <c r="J6281" t="s">
        <v>22</v>
      </c>
      <c r="K6281" t="s">
        <v>10</v>
      </c>
    </row>
    <row r="6282" spans="1:11">
      <c r="A6282" t="s">
        <v>12</v>
      </c>
      <c r="B6282" t="s">
        <v>13</v>
      </c>
      <c r="C6282" s="24">
        <v>45750554</v>
      </c>
      <c r="D6282" t="s">
        <v>108</v>
      </c>
      <c r="E6282" t="str">
        <f>VLOOKUP(D6282,[1]Planilha2!$A:$B,2,)</f>
        <v>MED</v>
      </c>
      <c r="F6282" t="s">
        <v>152</v>
      </c>
      <c r="G6282" t="s">
        <v>21</v>
      </c>
      <c r="H6282" t="s">
        <v>21</v>
      </c>
      <c r="I6282" t="s">
        <v>19</v>
      </c>
      <c r="J6282" t="s">
        <v>22</v>
      </c>
      <c r="K6282" t="s">
        <v>10</v>
      </c>
    </row>
    <row r="6283" spans="1:11">
      <c r="A6283" t="s">
        <v>12</v>
      </c>
      <c r="B6283" t="s">
        <v>13</v>
      </c>
      <c r="C6283" s="24">
        <v>45390259</v>
      </c>
      <c r="D6283" t="s">
        <v>108</v>
      </c>
      <c r="E6283" t="str">
        <f>VLOOKUP(D6283,[1]Planilha2!$A:$B,2,)</f>
        <v>MED</v>
      </c>
      <c r="F6283" t="s">
        <v>152</v>
      </c>
      <c r="G6283" t="s">
        <v>21</v>
      </c>
      <c r="H6283" t="s">
        <v>21</v>
      </c>
      <c r="I6283" t="s">
        <v>19</v>
      </c>
      <c r="J6283" t="s">
        <v>22</v>
      </c>
      <c r="K6283" t="s">
        <v>10</v>
      </c>
    </row>
    <row r="6284" spans="1:11">
      <c r="A6284" t="s">
        <v>12</v>
      </c>
      <c r="B6284" t="s">
        <v>13</v>
      </c>
      <c r="C6284" s="24">
        <v>45362942</v>
      </c>
      <c r="D6284" t="s">
        <v>108</v>
      </c>
      <c r="E6284" t="str">
        <f>VLOOKUP(D6284,[1]Planilha2!$A:$B,2,)</f>
        <v>MED</v>
      </c>
      <c r="F6284" t="s">
        <v>152</v>
      </c>
      <c r="G6284" t="s">
        <v>21</v>
      </c>
      <c r="H6284" t="s">
        <v>21</v>
      </c>
      <c r="I6284" t="s">
        <v>19</v>
      </c>
      <c r="J6284" t="s">
        <v>22</v>
      </c>
      <c r="K6284" t="s">
        <v>10</v>
      </c>
    </row>
    <row r="6285" spans="1:11">
      <c r="A6285" t="s">
        <v>12</v>
      </c>
      <c r="B6285" t="s">
        <v>13</v>
      </c>
      <c r="C6285" s="24">
        <v>45445178</v>
      </c>
      <c r="D6285" t="s">
        <v>108</v>
      </c>
      <c r="E6285" t="str">
        <f>VLOOKUP(D6285,[1]Planilha2!$A:$B,2,)</f>
        <v>MED</v>
      </c>
      <c r="F6285" t="s">
        <v>152</v>
      </c>
      <c r="G6285" t="s">
        <v>21</v>
      </c>
      <c r="H6285" t="s">
        <v>21</v>
      </c>
      <c r="I6285" t="s">
        <v>19</v>
      </c>
      <c r="J6285" t="s">
        <v>22</v>
      </c>
      <c r="K6285" t="s">
        <v>10</v>
      </c>
    </row>
    <row r="6286" spans="1:11">
      <c r="A6286" t="s">
        <v>12</v>
      </c>
      <c r="B6286" t="s">
        <v>13</v>
      </c>
      <c r="C6286" s="24">
        <v>45362924</v>
      </c>
      <c r="D6286" t="s">
        <v>108</v>
      </c>
      <c r="E6286" t="str">
        <f>VLOOKUP(D6286,[1]Planilha2!$A:$B,2,)</f>
        <v>MED</v>
      </c>
      <c r="F6286" t="s">
        <v>152</v>
      </c>
      <c r="G6286" t="s">
        <v>21</v>
      </c>
      <c r="H6286" t="s">
        <v>21</v>
      </c>
      <c r="I6286" t="s">
        <v>19</v>
      </c>
      <c r="J6286" t="s">
        <v>22</v>
      </c>
      <c r="K6286" t="s">
        <v>10</v>
      </c>
    </row>
    <row r="6287" spans="1:11">
      <c r="A6287" t="s">
        <v>12</v>
      </c>
      <c r="B6287" t="s">
        <v>13</v>
      </c>
      <c r="C6287" s="24">
        <v>45405167</v>
      </c>
      <c r="D6287" t="s">
        <v>108</v>
      </c>
      <c r="E6287" t="str">
        <f>VLOOKUP(D6287,[1]Planilha2!$A:$B,2,)</f>
        <v>MED</v>
      </c>
      <c r="F6287" t="s">
        <v>152</v>
      </c>
      <c r="G6287" t="s">
        <v>21</v>
      </c>
      <c r="H6287" t="s">
        <v>21</v>
      </c>
      <c r="I6287" t="s">
        <v>19</v>
      </c>
      <c r="J6287" t="s">
        <v>22</v>
      </c>
      <c r="K6287" t="s">
        <v>10</v>
      </c>
    </row>
    <row r="6288" spans="1:11">
      <c r="A6288" t="s">
        <v>12</v>
      </c>
      <c r="B6288" t="s">
        <v>13</v>
      </c>
      <c r="C6288" s="24">
        <v>45115743</v>
      </c>
      <c r="D6288" t="s">
        <v>108</v>
      </c>
      <c r="E6288" t="str">
        <f>VLOOKUP(D6288,[1]Planilha2!$A:$B,2,)</f>
        <v>MED</v>
      </c>
      <c r="F6288" t="s">
        <v>152</v>
      </c>
      <c r="G6288" t="s">
        <v>21</v>
      </c>
      <c r="H6288" t="s">
        <v>21</v>
      </c>
      <c r="I6288" t="s">
        <v>19</v>
      </c>
      <c r="J6288" t="s">
        <v>22</v>
      </c>
      <c r="K6288" t="s">
        <v>10</v>
      </c>
    </row>
    <row r="6289" spans="1:11">
      <c r="A6289" t="s">
        <v>12</v>
      </c>
      <c r="B6289" t="s">
        <v>13</v>
      </c>
      <c r="C6289" s="24">
        <v>45492751</v>
      </c>
      <c r="D6289" t="s">
        <v>108</v>
      </c>
      <c r="E6289" t="str">
        <f>VLOOKUP(D6289,[1]Planilha2!$A:$B,2,)</f>
        <v>MED</v>
      </c>
      <c r="F6289" t="s">
        <v>152</v>
      </c>
      <c r="G6289" t="s">
        <v>21</v>
      </c>
      <c r="H6289" t="s">
        <v>21</v>
      </c>
      <c r="I6289" t="s">
        <v>19</v>
      </c>
      <c r="J6289" t="s">
        <v>22</v>
      </c>
      <c r="K6289" t="s">
        <v>10</v>
      </c>
    </row>
    <row r="6290" spans="1:11">
      <c r="A6290" t="s">
        <v>12</v>
      </c>
      <c r="B6290" t="s">
        <v>13</v>
      </c>
      <c r="C6290" s="24">
        <v>45752514</v>
      </c>
      <c r="D6290" t="s">
        <v>108</v>
      </c>
      <c r="E6290" t="str">
        <f>VLOOKUP(D6290,[1]Planilha2!$A:$B,2,)</f>
        <v>MED</v>
      </c>
      <c r="F6290" t="s">
        <v>152</v>
      </c>
      <c r="G6290" t="s">
        <v>21</v>
      </c>
      <c r="H6290" t="s">
        <v>21</v>
      </c>
      <c r="I6290" t="s">
        <v>19</v>
      </c>
      <c r="J6290" t="s">
        <v>22</v>
      </c>
      <c r="K6290" t="s">
        <v>10</v>
      </c>
    </row>
    <row r="6291" spans="1:11">
      <c r="A6291" t="s">
        <v>12</v>
      </c>
      <c r="B6291" t="s">
        <v>13</v>
      </c>
      <c r="C6291" s="24">
        <v>45157283</v>
      </c>
      <c r="D6291" t="s">
        <v>108</v>
      </c>
      <c r="E6291" t="str">
        <f>VLOOKUP(D6291,[1]Planilha2!$A:$B,2,)</f>
        <v>MED</v>
      </c>
      <c r="F6291" t="s">
        <v>152</v>
      </c>
      <c r="G6291" t="s">
        <v>21</v>
      </c>
      <c r="H6291" t="s">
        <v>21</v>
      </c>
      <c r="I6291" t="s">
        <v>19</v>
      </c>
      <c r="J6291" t="s">
        <v>22</v>
      </c>
      <c r="K6291" t="s">
        <v>10</v>
      </c>
    </row>
    <row r="6292" spans="1:11">
      <c r="A6292" t="s">
        <v>12</v>
      </c>
      <c r="B6292" t="s">
        <v>13</v>
      </c>
      <c r="C6292" s="24">
        <v>45342131</v>
      </c>
      <c r="D6292" t="s">
        <v>108</v>
      </c>
      <c r="E6292" t="str">
        <f>VLOOKUP(D6292,[1]Planilha2!$A:$B,2,)</f>
        <v>MED</v>
      </c>
      <c r="F6292" t="s">
        <v>152</v>
      </c>
      <c r="G6292" t="s">
        <v>21</v>
      </c>
      <c r="H6292" t="s">
        <v>21</v>
      </c>
      <c r="I6292" t="s">
        <v>19</v>
      </c>
      <c r="J6292" t="s">
        <v>22</v>
      </c>
      <c r="K6292" t="s">
        <v>10</v>
      </c>
    </row>
    <row r="6293" spans="1:11">
      <c r="A6293" t="s">
        <v>12</v>
      </c>
      <c r="B6293" t="s">
        <v>13</v>
      </c>
      <c r="C6293" s="24">
        <v>45119186</v>
      </c>
      <c r="D6293" t="s">
        <v>108</v>
      </c>
      <c r="E6293" t="str">
        <f>VLOOKUP(D6293,[1]Planilha2!$A:$B,2,)</f>
        <v>MED</v>
      </c>
      <c r="F6293" t="s">
        <v>152</v>
      </c>
      <c r="G6293" t="s">
        <v>21</v>
      </c>
      <c r="H6293" t="s">
        <v>21</v>
      </c>
      <c r="I6293" t="s">
        <v>19</v>
      </c>
      <c r="J6293" t="s">
        <v>22</v>
      </c>
      <c r="K6293" t="s">
        <v>10</v>
      </c>
    </row>
    <row r="6294" spans="1:11">
      <c r="A6294" t="s">
        <v>12</v>
      </c>
      <c r="B6294" t="s">
        <v>13</v>
      </c>
      <c r="C6294" s="24">
        <v>45767268</v>
      </c>
      <c r="D6294" t="s">
        <v>108</v>
      </c>
      <c r="E6294" t="str">
        <f>VLOOKUP(D6294,[1]Planilha2!$A:$B,2,)</f>
        <v>MED</v>
      </c>
      <c r="F6294" t="s">
        <v>152</v>
      </c>
      <c r="G6294" t="s">
        <v>25</v>
      </c>
      <c r="H6294" t="s">
        <v>21</v>
      </c>
      <c r="I6294" t="s">
        <v>21</v>
      </c>
      <c r="J6294" t="s">
        <v>28</v>
      </c>
      <c r="K6294" t="s">
        <v>10</v>
      </c>
    </row>
    <row r="6295" spans="1:11">
      <c r="A6295" t="s">
        <v>12</v>
      </c>
      <c r="B6295" t="s">
        <v>13</v>
      </c>
      <c r="C6295" s="24">
        <v>45157159</v>
      </c>
      <c r="D6295" t="s">
        <v>108</v>
      </c>
      <c r="E6295" t="str">
        <f>VLOOKUP(D6295,[1]Planilha2!$A:$B,2,)</f>
        <v>MED</v>
      </c>
      <c r="F6295" t="s">
        <v>152</v>
      </c>
      <c r="G6295" t="s">
        <v>25</v>
      </c>
      <c r="H6295" t="s">
        <v>21</v>
      </c>
      <c r="I6295" t="s">
        <v>21</v>
      </c>
      <c r="J6295" t="s">
        <v>28</v>
      </c>
      <c r="K6295" t="s">
        <v>10</v>
      </c>
    </row>
    <row r="6296" spans="1:11">
      <c r="A6296" t="s">
        <v>12</v>
      </c>
      <c r="B6296" t="s">
        <v>13</v>
      </c>
      <c r="C6296" s="24">
        <v>45030133</v>
      </c>
      <c r="D6296" t="s">
        <v>108</v>
      </c>
      <c r="E6296" t="str">
        <f>VLOOKUP(D6296,[1]Planilha2!$A:$B,2,)</f>
        <v>MED</v>
      </c>
      <c r="F6296" t="s">
        <v>152</v>
      </c>
      <c r="G6296" t="s">
        <v>21</v>
      </c>
      <c r="H6296" t="s">
        <v>21</v>
      </c>
      <c r="I6296" t="s">
        <v>19</v>
      </c>
      <c r="J6296" t="s">
        <v>22</v>
      </c>
      <c r="K6296" t="s">
        <v>10</v>
      </c>
    </row>
    <row r="6297" spans="1:11">
      <c r="A6297" t="s">
        <v>12</v>
      </c>
      <c r="B6297" t="s">
        <v>13</v>
      </c>
      <c r="C6297" s="24">
        <v>45157278</v>
      </c>
      <c r="D6297" t="s">
        <v>108</v>
      </c>
      <c r="E6297" t="str">
        <f>VLOOKUP(D6297,[1]Planilha2!$A:$B,2,)</f>
        <v>MED</v>
      </c>
      <c r="F6297" t="s">
        <v>152</v>
      </c>
      <c r="G6297" t="s">
        <v>21</v>
      </c>
      <c r="H6297" t="s">
        <v>21</v>
      </c>
      <c r="I6297" t="s">
        <v>19</v>
      </c>
      <c r="J6297" t="s">
        <v>22</v>
      </c>
      <c r="K6297" t="s">
        <v>10</v>
      </c>
    </row>
    <row r="6298" spans="1:11">
      <c r="A6298" t="s">
        <v>12</v>
      </c>
      <c r="B6298" t="s">
        <v>13</v>
      </c>
      <c r="C6298" s="24">
        <v>45378726</v>
      </c>
      <c r="D6298" t="s">
        <v>108</v>
      </c>
      <c r="E6298" t="str">
        <f>VLOOKUP(D6298,[1]Planilha2!$A:$B,2,)</f>
        <v>MED</v>
      </c>
      <c r="F6298" t="s">
        <v>152</v>
      </c>
      <c r="G6298" t="s">
        <v>21</v>
      </c>
      <c r="H6298" t="s">
        <v>21</v>
      </c>
      <c r="I6298" t="s">
        <v>19</v>
      </c>
      <c r="J6298" t="s">
        <v>22</v>
      </c>
      <c r="K6298" t="s">
        <v>10</v>
      </c>
    </row>
    <row r="6299" spans="1:11">
      <c r="A6299" t="s">
        <v>12</v>
      </c>
      <c r="B6299" t="s">
        <v>13</v>
      </c>
      <c r="C6299" s="24">
        <v>45451662</v>
      </c>
      <c r="D6299" t="s">
        <v>108</v>
      </c>
      <c r="E6299" t="str">
        <f>VLOOKUP(D6299,[1]Planilha2!$A:$B,2,)</f>
        <v>MED</v>
      </c>
      <c r="F6299" t="s">
        <v>146</v>
      </c>
      <c r="G6299" t="s">
        <v>48</v>
      </c>
      <c r="H6299" t="s">
        <v>48</v>
      </c>
      <c r="I6299" t="s">
        <v>19</v>
      </c>
      <c r="J6299" t="s">
        <v>22</v>
      </c>
      <c r="K6299" t="s">
        <v>10</v>
      </c>
    </row>
    <row r="6300" spans="1:11">
      <c r="A6300" t="s">
        <v>12</v>
      </c>
      <c r="B6300" t="s">
        <v>13</v>
      </c>
      <c r="C6300" s="24">
        <v>44258644</v>
      </c>
      <c r="D6300" t="s">
        <v>108</v>
      </c>
      <c r="E6300" t="str">
        <f>VLOOKUP(D6300,[1]Planilha2!$A:$B,2,)</f>
        <v>MED</v>
      </c>
      <c r="F6300" t="s">
        <v>146</v>
      </c>
      <c r="G6300" t="s">
        <v>62</v>
      </c>
      <c r="H6300" t="s">
        <v>44</v>
      </c>
      <c r="I6300" t="s">
        <v>25</v>
      </c>
      <c r="J6300" t="s">
        <v>171</v>
      </c>
      <c r="K6300" t="s">
        <v>10</v>
      </c>
    </row>
    <row r="6301" spans="1:11">
      <c r="A6301" t="s">
        <v>12</v>
      </c>
      <c r="B6301" t="s">
        <v>13</v>
      </c>
      <c r="C6301" s="24">
        <v>45813801</v>
      </c>
      <c r="D6301" t="s">
        <v>97</v>
      </c>
      <c r="E6301" t="str">
        <f>VLOOKUP(D6301,[1]Planilha2!$A:$B,2,)</f>
        <v>CEL</v>
      </c>
      <c r="F6301" t="s">
        <v>146</v>
      </c>
      <c r="G6301" t="s">
        <v>180</v>
      </c>
      <c r="H6301" t="s">
        <v>19</v>
      </c>
      <c r="I6301" t="s">
        <v>180</v>
      </c>
      <c r="J6301" t="s">
        <v>20</v>
      </c>
      <c r="K6301" t="s">
        <v>11</v>
      </c>
    </row>
    <row r="6302" spans="1:11">
      <c r="A6302" t="s">
        <v>12</v>
      </c>
      <c r="B6302" t="s">
        <v>13</v>
      </c>
      <c r="C6302" s="24">
        <v>45808576</v>
      </c>
      <c r="D6302" t="s">
        <v>97</v>
      </c>
      <c r="E6302" t="str">
        <f>VLOOKUP(D6302,[1]Planilha2!$A:$B,2,)</f>
        <v>CEL</v>
      </c>
      <c r="F6302" t="s">
        <v>146</v>
      </c>
      <c r="G6302" t="s">
        <v>180</v>
      </c>
      <c r="H6302" t="s">
        <v>19</v>
      </c>
      <c r="I6302" t="s">
        <v>180</v>
      </c>
      <c r="J6302" t="s">
        <v>20</v>
      </c>
      <c r="K6302" t="s">
        <v>11</v>
      </c>
    </row>
    <row r="6303" spans="1:11">
      <c r="A6303" t="s">
        <v>12</v>
      </c>
      <c r="B6303" t="s">
        <v>13</v>
      </c>
      <c r="C6303" s="24">
        <v>44800516</v>
      </c>
      <c r="D6303" t="s">
        <v>97</v>
      </c>
      <c r="E6303" t="str">
        <f>VLOOKUP(D6303,[1]Planilha2!$A:$B,2,)</f>
        <v>CEL</v>
      </c>
      <c r="F6303" t="s">
        <v>147</v>
      </c>
      <c r="G6303" t="s">
        <v>44</v>
      </c>
      <c r="H6303" t="s">
        <v>19</v>
      </c>
      <c r="I6303" t="s">
        <v>44</v>
      </c>
      <c r="J6303" t="s">
        <v>20</v>
      </c>
      <c r="K6303" t="s">
        <v>11</v>
      </c>
    </row>
    <row r="6304" spans="1:11">
      <c r="A6304" t="s">
        <v>12</v>
      </c>
      <c r="B6304" t="s">
        <v>13</v>
      </c>
      <c r="C6304" s="24">
        <v>45813801</v>
      </c>
      <c r="D6304" t="s">
        <v>97</v>
      </c>
      <c r="E6304" t="str">
        <f>VLOOKUP(D6304,[1]Planilha2!$A:$B,2,)</f>
        <v>CEL</v>
      </c>
      <c r="F6304" t="s">
        <v>147</v>
      </c>
      <c r="G6304" t="s">
        <v>29</v>
      </c>
      <c r="H6304" t="s">
        <v>19</v>
      </c>
      <c r="I6304" t="s">
        <v>29</v>
      </c>
      <c r="J6304" t="s">
        <v>20</v>
      </c>
      <c r="K6304" t="s">
        <v>11</v>
      </c>
    </row>
    <row r="6305" spans="1:11">
      <c r="A6305" t="s">
        <v>12</v>
      </c>
      <c r="B6305" t="s">
        <v>13</v>
      </c>
      <c r="C6305" s="24">
        <v>45808576</v>
      </c>
      <c r="D6305" t="s">
        <v>97</v>
      </c>
      <c r="E6305" t="str">
        <f>VLOOKUP(D6305,[1]Planilha2!$A:$B,2,)</f>
        <v>CEL</v>
      </c>
      <c r="F6305" t="s">
        <v>147</v>
      </c>
      <c r="G6305" t="s">
        <v>29</v>
      </c>
      <c r="H6305" t="s">
        <v>19</v>
      </c>
      <c r="I6305" t="s">
        <v>29</v>
      </c>
      <c r="J6305" t="s">
        <v>20</v>
      </c>
      <c r="K6305" t="s">
        <v>11</v>
      </c>
    </row>
    <row r="6306" spans="1:11">
      <c r="A6306" t="s">
        <v>12</v>
      </c>
      <c r="B6306" t="s">
        <v>13</v>
      </c>
      <c r="C6306" s="24">
        <v>45284371</v>
      </c>
      <c r="D6306" t="s">
        <v>97</v>
      </c>
      <c r="E6306" t="str">
        <f>VLOOKUP(D6306,[1]Planilha2!$A:$B,2,)</f>
        <v>CEL</v>
      </c>
      <c r="F6306" t="s">
        <v>150</v>
      </c>
      <c r="G6306" t="s">
        <v>55</v>
      </c>
      <c r="H6306" t="s">
        <v>19</v>
      </c>
      <c r="I6306" t="s">
        <v>55</v>
      </c>
      <c r="J6306" t="s">
        <v>20</v>
      </c>
      <c r="K6306" t="s">
        <v>11</v>
      </c>
    </row>
    <row r="6307" spans="1:11">
      <c r="A6307" t="s">
        <v>12</v>
      </c>
      <c r="B6307" t="s">
        <v>13</v>
      </c>
      <c r="C6307" s="24">
        <v>44808134</v>
      </c>
      <c r="D6307" t="s">
        <v>97</v>
      </c>
      <c r="E6307" t="str">
        <f>VLOOKUP(D6307,[1]Planilha2!$A:$B,2,)</f>
        <v>CEL</v>
      </c>
      <c r="F6307" t="s">
        <v>150</v>
      </c>
      <c r="G6307" t="s">
        <v>21</v>
      </c>
      <c r="H6307" t="s">
        <v>19</v>
      </c>
      <c r="I6307" t="s">
        <v>21</v>
      </c>
      <c r="J6307" t="s">
        <v>20</v>
      </c>
      <c r="K6307" t="s">
        <v>11</v>
      </c>
    </row>
    <row r="6308" spans="1:11">
      <c r="A6308" t="s">
        <v>12</v>
      </c>
      <c r="B6308" t="s">
        <v>13</v>
      </c>
      <c r="C6308" s="24">
        <v>45099108</v>
      </c>
      <c r="D6308" t="s">
        <v>97</v>
      </c>
      <c r="E6308" t="str">
        <f>VLOOKUP(D6308,[1]Planilha2!$A:$B,2,)</f>
        <v>CEL</v>
      </c>
      <c r="F6308" t="s">
        <v>150</v>
      </c>
      <c r="G6308" t="s">
        <v>21</v>
      </c>
      <c r="H6308" t="s">
        <v>19</v>
      </c>
      <c r="I6308" t="s">
        <v>21</v>
      </c>
      <c r="J6308" t="s">
        <v>20</v>
      </c>
      <c r="K6308" t="s">
        <v>11</v>
      </c>
    </row>
    <row r="6309" spans="1:11">
      <c r="A6309" t="s">
        <v>12</v>
      </c>
      <c r="B6309" t="s">
        <v>13</v>
      </c>
      <c r="C6309" s="24">
        <v>45813901</v>
      </c>
      <c r="D6309" t="s">
        <v>97</v>
      </c>
      <c r="E6309" t="str">
        <f>VLOOKUP(D6309,[1]Planilha2!$A:$B,2,)</f>
        <v>CEL</v>
      </c>
      <c r="F6309" t="s">
        <v>150</v>
      </c>
      <c r="G6309" t="s">
        <v>21</v>
      </c>
      <c r="H6309" t="s">
        <v>19</v>
      </c>
      <c r="I6309" t="s">
        <v>21</v>
      </c>
      <c r="J6309" t="s">
        <v>20</v>
      </c>
      <c r="K6309" t="s">
        <v>11</v>
      </c>
    </row>
    <row r="6310" spans="1:11">
      <c r="A6310" t="s">
        <v>12</v>
      </c>
      <c r="B6310" t="s">
        <v>13</v>
      </c>
      <c r="C6310" s="24">
        <v>45813901</v>
      </c>
      <c r="D6310" t="s">
        <v>97</v>
      </c>
      <c r="E6310" t="str">
        <f>VLOOKUP(D6310,[1]Planilha2!$A:$B,2,)</f>
        <v>CEL</v>
      </c>
      <c r="F6310" t="s">
        <v>151</v>
      </c>
      <c r="G6310" t="s">
        <v>48</v>
      </c>
      <c r="H6310" t="s">
        <v>19</v>
      </c>
      <c r="I6310" t="s">
        <v>48</v>
      </c>
      <c r="J6310" t="s">
        <v>20</v>
      </c>
      <c r="K6310" t="s">
        <v>11</v>
      </c>
    </row>
    <row r="6311" spans="1:11">
      <c r="A6311" t="s">
        <v>12</v>
      </c>
      <c r="B6311" t="s">
        <v>13</v>
      </c>
      <c r="C6311" s="24">
        <v>44808134</v>
      </c>
      <c r="D6311" t="s">
        <v>97</v>
      </c>
      <c r="E6311" t="str">
        <f>VLOOKUP(D6311,[1]Planilha2!$A:$B,2,)</f>
        <v>CEL</v>
      </c>
      <c r="F6311" t="s">
        <v>151</v>
      </c>
      <c r="G6311" t="s">
        <v>48</v>
      </c>
      <c r="H6311" t="s">
        <v>19</v>
      </c>
      <c r="I6311" t="s">
        <v>48</v>
      </c>
      <c r="J6311" t="s">
        <v>20</v>
      </c>
      <c r="K6311" t="s">
        <v>11</v>
      </c>
    </row>
    <row r="6312" spans="1:11">
      <c r="A6312" t="s">
        <v>12</v>
      </c>
      <c r="B6312" t="s">
        <v>13</v>
      </c>
      <c r="C6312" s="24">
        <v>44800562</v>
      </c>
      <c r="D6312" t="s">
        <v>97</v>
      </c>
      <c r="E6312" t="str">
        <f>VLOOKUP(D6312,[1]Planilha2!$A:$B,2,)</f>
        <v>CEL</v>
      </c>
      <c r="F6312" t="s">
        <v>151</v>
      </c>
      <c r="G6312" t="s">
        <v>48</v>
      </c>
      <c r="H6312" t="s">
        <v>19</v>
      </c>
      <c r="I6312" t="s">
        <v>48</v>
      </c>
      <c r="J6312" t="s">
        <v>20</v>
      </c>
      <c r="K6312" t="s">
        <v>11</v>
      </c>
    </row>
    <row r="6313" spans="1:11">
      <c r="A6313" t="s">
        <v>12</v>
      </c>
      <c r="B6313" t="s">
        <v>13</v>
      </c>
      <c r="C6313" s="24">
        <v>45808880</v>
      </c>
      <c r="D6313" t="s">
        <v>97</v>
      </c>
      <c r="E6313" t="str">
        <f>VLOOKUP(D6313,[1]Planilha2!$A:$B,2,)</f>
        <v>CEL</v>
      </c>
      <c r="F6313" t="s">
        <v>151</v>
      </c>
      <c r="G6313" t="s">
        <v>29</v>
      </c>
      <c r="H6313" t="s">
        <v>19</v>
      </c>
      <c r="I6313" t="s">
        <v>29</v>
      </c>
      <c r="J6313" t="s">
        <v>20</v>
      </c>
      <c r="K6313" t="s">
        <v>11</v>
      </c>
    </row>
    <row r="6314" spans="1:11">
      <c r="A6314" t="s">
        <v>12</v>
      </c>
      <c r="B6314" t="s">
        <v>13</v>
      </c>
      <c r="C6314" s="24">
        <v>45099108</v>
      </c>
      <c r="D6314" t="s">
        <v>97</v>
      </c>
      <c r="E6314" t="str">
        <f>VLOOKUP(D6314,[1]Planilha2!$A:$B,2,)</f>
        <v>CEL</v>
      </c>
      <c r="F6314" t="s">
        <v>151</v>
      </c>
      <c r="G6314" t="s">
        <v>48</v>
      </c>
      <c r="H6314" t="s">
        <v>19</v>
      </c>
      <c r="I6314" t="s">
        <v>48</v>
      </c>
      <c r="J6314" t="s">
        <v>20</v>
      </c>
      <c r="K6314" t="s">
        <v>11</v>
      </c>
    </row>
    <row r="6315" spans="1:11">
      <c r="A6315" t="s">
        <v>12</v>
      </c>
      <c r="B6315" t="s">
        <v>13</v>
      </c>
      <c r="C6315" s="24">
        <v>45808880</v>
      </c>
      <c r="D6315" t="s">
        <v>97</v>
      </c>
      <c r="E6315" t="str">
        <f>VLOOKUP(D6315,[1]Planilha2!$A:$B,2,)</f>
        <v>CEL</v>
      </c>
      <c r="F6315" t="s">
        <v>152</v>
      </c>
      <c r="G6315" t="s">
        <v>67</v>
      </c>
      <c r="H6315" t="s">
        <v>19</v>
      </c>
      <c r="I6315" t="s">
        <v>67</v>
      </c>
      <c r="J6315" t="s">
        <v>20</v>
      </c>
      <c r="K6315" t="s">
        <v>11</v>
      </c>
    </row>
    <row r="6316" spans="1:11">
      <c r="A6316" t="s">
        <v>12</v>
      </c>
      <c r="B6316" t="s">
        <v>13</v>
      </c>
      <c r="C6316" s="24">
        <v>44808134</v>
      </c>
      <c r="D6316" t="s">
        <v>97</v>
      </c>
      <c r="E6316" t="str">
        <f>VLOOKUP(D6316,[1]Planilha2!$A:$B,2,)</f>
        <v>CEL</v>
      </c>
      <c r="F6316" t="s">
        <v>152</v>
      </c>
      <c r="G6316" t="s">
        <v>50</v>
      </c>
      <c r="H6316" t="s">
        <v>19</v>
      </c>
      <c r="I6316" t="s">
        <v>50</v>
      </c>
      <c r="J6316" t="s">
        <v>20</v>
      </c>
      <c r="K6316" t="s">
        <v>11</v>
      </c>
    </row>
    <row r="6317" spans="1:11">
      <c r="A6317" t="s">
        <v>12</v>
      </c>
      <c r="B6317" t="s">
        <v>13</v>
      </c>
      <c r="C6317" s="24">
        <v>45813901</v>
      </c>
      <c r="D6317" t="s">
        <v>97</v>
      </c>
      <c r="E6317" t="str">
        <f>VLOOKUP(D6317,[1]Planilha2!$A:$B,2,)</f>
        <v>CEL</v>
      </c>
      <c r="F6317" t="s">
        <v>152</v>
      </c>
      <c r="G6317" t="s">
        <v>76</v>
      </c>
      <c r="H6317" t="s">
        <v>19</v>
      </c>
      <c r="I6317" t="s">
        <v>76</v>
      </c>
      <c r="J6317" t="s">
        <v>20</v>
      </c>
      <c r="K6317" t="s">
        <v>11</v>
      </c>
    </row>
    <row r="6318" spans="1:11">
      <c r="A6318" t="s">
        <v>12</v>
      </c>
      <c r="B6318" t="s">
        <v>13</v>
      </c>
      <c r="C6318" s="24">
        <v>44800562</v>
      </c>
      <c r="D6318" t="s">
        <v>97</v>
      </c>
      <c r="E6318" t="str">
        <f>VLOOKUP(D6318,[1]Planilha2!$A:$B,2,)</f>
        <v>CEL</v>
      </c>
      <c r="F6318" t="s">
        <v>152</v>
      </c>
      <c r="G6318" t="s">
        <v>29</v>
      </c>
      <c r="H6318" t="s">
        <v>19</v>
      </c>
      <c r="I6318" t="s">
        <v>29</v>
      </c>
      <c r="J6318" t="s">
        <v>20</v>
      </c>
      <c r="K6318" t="s">
        <v>11</v>
      </c>
    </row>
    <row r="6319" spans="1:11">
      <c r="A6319" t="s">
        <v>12</v>
      </c>
      <c r="B6319" t="s">
        <v>9</v>
      </c>
      <c r="C6319" s="24">
        <v>45272827</v>
      </c>
      <c r="D6319" t="s">
        <v>97</v>
      </c>
      <c r="E6319" t="str">
        <f>VLOOKUP(D6319,[1]Planilha2!$A:$B,2,)</f>
        <v>CEL</v>
      </c>
      <c r="F6319" t="s">
        <v>146</v>
      </c>
      <c r="G6319" t="s">
        <v>21</v>
      </c>
      <c r="H6319" t="s">
        <v>21</v>
      </c>
      <c r="I6319" t="s">
        <v>19</v>
      </c>
      <c r="J6319" t="s">
        <v>22</v>
      </c>
      <c r="K6319" t="s">
        <v>10</v>
      </c>
    </row>
    <row r="6320" spans="1:11">
      <c r="A6320" t="s">
        <v>12</v>
      </c>
      <c r="B6320" t="s">
        <v>9</v>
      </c>
      <c r="C6320" s="24">
        <v>45082075</v>
      </c>
      <c r="D6320" t="s">
        <v>97</v>
      </c>
      <c r="E6320" t="str">
        <f>VLOOKUP(D6320,[1]Planilha2!$A:$B,2,)</f>
        <v>CEL</v>
      </c>
      <c r="F6320" t="s">
        <v>147</v>
      </c>
      <c r="G6320" t="s">
        <v>21</v>
      </c>
      <c r="H6320" t="s">
        <v>21</v>
      </c>
      <c r="I6320" t="s">
        <v>19</v>
      </c>
      <c r="J6320" t="s">
        <v>22</v>
      </c>
      <c r="K6320" t="s">
        <v>10</v>
      </c>
    </row>
    <row r="6321" spans="1:11">
      <c r="A6321" t="s">
        <v>12</v>
      </c>
      <c r="B6321" t="s">
        <v>9</v>
      </c>
      <c r="C6321" s="24">
        <v>45813801</v>
      </c>
      <c r="D6321" t="s">
        <v>97</v>
      </c>
      <c r="E6321" t="str">
        <f>VLOOKUP(D6321,[1]Planilha2!$A:$B,2,)</f>
        <v>CEL</v>
      </c>
      <c r="F6321" t="s">
        <v>147</v>
      </c>
      <c r="G6321" t="s">
        <v>21</v>
      </c>
      <c r="H6321" t="s">
        <v>21</v>
      </c>
      <c r="I6321" t="s">
        <v>19</v>
      </c>
      <c r="J6321" t="s">
        <v>22</v>
      </c>
      <c r="K6321" t="s">
        <v>10</v>
      </c>
    </row>
    <row r="6322" spans="1:11">
      <c r="A6322" t="s">
        <v>12</v>
      </c>
      <c r="B6322" t="s">
        <v>9</v>
      </c>
      <c r="C6322" s="24">
        <v>45057723</v>
      </c>
      <c r="D6322" t="s">
        <v>97</v>
      </c>
      <c r="E6322" t="str">
        <f>VLOOKUP(D6322,[1]Planilha2!$A:$B,2,)</f>
        <v>CEL</v>
      </c>
      <c r="F6322" t="s">
        <v>147</v>
      </c>
      <c r="G6322" t="s">
        <v>21</v>
      </c>
      <c r="H6322" t="s">
        <v>21</v>
      </c>
      <c r="I6322" t="s">
        <v>19</v>
      </c>
      <c r="J6322" t="s">
        <v>22</v>
      </c>
      <c r="K6322" t="s">
        <v>10</v>
      </c>
    </row>
    <row r="6323" spans="1:11">
      <c r="A6323" t="s">
        <v>12</v>
      </c>
      <c r="B6323" t="s">
        <v>9</v>
      </c>
      <c r="C6323" s="24">
        <v>45404758</v>
      </c>
      <c r="D6323" t="s">
        <v>97</v>
      </c>
      <c r="E6323" t="str">
        <f>VLOOKUP(D6323,[1]Planilha2!$A:$B,2,)</f>
        <v>CEL</v>
      </c>
      <c r="F6323" t="s">
        <v>147</v>
      </c>
      <c r="G6323" t="s">
        <v>21</v>
      </c>
      <c r="H6323" t="s">
        <v>21</v>
      </c>
      <c r="I6323" t="s">
        <v>19</v>
      </c>
      <c r="J6323" t="s">
        <v>22</v>
      </c>
      <c r="K6323" t="s">
        <v>10</v>
      </c>
    </row>
    <row r="6324" spans="1:11">
      <c r="A6324" t="s">
        <v>12</v>
      </c>
      <c r="B6324" t="s">
        <v>9</v>
      </c>
      <c r="C6324" s="24">
        <v>45037747</v>
      </c>
      <c r="D6324" t="s">
        <v>97</v>
      </c>
      <c r="E6324" t="str">
        <f>VLOOKUP(D6324,[1]Planilha2!$A:$B,2,)</f>
        <v>CEL</v>
      </c>
      <c r="F6324" t="s">
        <v>147</v>
      </c>
      <c r="G6324" t="s">
        <v>21</v>
      </c>
      <c r="H6324" t="s">
        <v>21</v>
      </c>
      <c r="I6324" t="s">
        <v>19</v>
      </c>
      <c r="J6324" t="s">
        <v>22</v>
      </c>
      <c r="K6324" t="s">
        <v>10</v>
      </c>
    </row>
    <row r="6325" spans="1:11">
      <c r="A6325" t="s">
        <v>12</v>
      </c>
      <c r="B6325" t="s">
        <v>9</v>
      </c>
      <c r="C6325" s="24">
        <v>45808576</v>
      </c>
      <c r="D6325" t="s">
        <v>97</v>
      </c>
      <c r="E6325" t="str">
        <f>VLOOKUP(D6325,[1]Planilha2!$A:$B,2,)</f>
        <v>CEL</v>
      </c>
      <c r="F6325" t="s">
        <v>147</v>
      </c>
      <c r="G6325" t="s">
        <v>21</v>
      </c>
      <c r="H6325" t="s">
        <v>21</v>
      </c>
      <c r="I6325" t="s">
        <v>19</v>
      </c>
      <c r="J6325" t="s">
        <v>22</v>
      </c>
      <c r="K6325" t="s">
        <v>10</v>
      </c>
    </row>
    <row r="6326" spans="1:11">
      <c r="A6326" t="s">
        <v>12</v>
      </c>
      <c r="B6326" t="s">
        <v>9</v>
      </c>
      <c r="C6326" s="24">
        <v>45339702</v>
      </c>
      <c r="D6326" t="s">
        <v>97</v>
      </c>
      <c r="E6326" t="str">
        <f>VLOOKUP(D6326,[1]Planilha2!$A:$B,2,)</f>
        <v>CEL</v>
      </c>
      <c r="F6326" t="s">
        <v>147</v>
      </c>
      <c r="G6326" t="s">
        <v>21</v>
      </c>
      <c r="H6326" t="s">
        <v>21</v>
      </c>
      <c r="I6326" t="s">
        <v>19</v>
      </c>
      <c r="J6326" t="s">
        <v>22</v>
      </c>
      <c r="K6326" t="s">
        <v>10</v>
      </c>
    </row>
    <row r="6327" spans="1:11">
      <c r="A6327" t="s">
        <v>12</v>
      </c>
      <c r="B6327" t="s">
        <v>9</v>
      </c>
      <c r="C6327" s="24">
        <v>45284368</v>
      </c>
      <c r="D6327" t="s">
        <v>97</v>
      </c>
      <c r="E6327" t="str">
        <f>VLOOKUP(D6327,[1]Planilha2!$A:$B,2,)</f>
        <v>CEL</v>
      </c>
      <c r="F6327" t="s">
        <v>147</v>
      </c>
      <c r="G6327" t="s">
        <v>21</v>
      </c>
      <c r="H6327" t="s">
        <v>21</v>
      </c>
      <c r="I6327" t="s">
        <v>19</v>
      </c>
      <c r="J6327" t="s">
        <v>22</v>
      </c>
      <c r="K6327" t="s">
        <v>10</v>
      </c>
    </row>
    <row r="6328" spans="1:11">
      <c r="A6328" t="s">
        <v>12</v>
      </c>
      <c r="B6328" t="s">
        <v>9</v>
      </c>
      <c r="C6328" s="24">
        <v>44800516</v>
      </c>
      <c r="D6328" t="s">
        <v>97</v>
      </c>
      <c r="E6328" t="str">
        <f>VLOOKUP(D6328,[1]Planilha2!$A:$B,2,)</f>
        <v>CEL</v>
      </c>
      <c r="F6328" t="s">
        <v>147</v>
      </c>
      <c r="G6328" t="s">
        <v>21</v>
      </c>
      <c r="H6328" t="s">
        <v>21</v>
      </c>
      <c r="I6328" t="s">
        <v>19</v>
      </c>
      <c r="J6328" t="s">
        <v>22</v>
      </c>
      <c r="K6328" t="s">
        <v>10</v>
      </c>
    </row>
    <row r="6329" spans="1:11">
      <c r="A6329" t="s">
        <v>12</v>
      </c>
      <c r="B6329" t="s">
        <v>9</v>
      </c>
      <c r="C6329" s="24">
        <v>45770478</v>
      </c>
      <c r="D6329" t="s">
        <v>97</v>
      </c>
      <c r="E6329" t="str">
        <f>VLOOKUP(D6329,[1]Planilha2!$A:$B,2,)</f>
        <v>CEL</v>
      </c>
      <c r="F6329" t="s">
        <v>150</v>
      </c>
      <c r="G6329" t="s">
        <v>21</v>
      </c>
      <c r="H6329" t="s">
        <v>21</v>
      </c>
      <c r="I6329" t="s">
        <v>19</v>
      </c>
      <c r="J6329" t="s">
        <v>22</v>
      </c>
      <c r="K6329" t="s">
        <v>10</v>
      </c>
    </row>
    <row r="6330" spans="1:11">
      <c r="A6330" t="s">
        <v>12</v>
      </c>
      <c r="B6330" t="s">
        <v>9</v>
      </c>
      <c r="C6330" s="24">
        <v>45259413</v>
      </c>
      <c r="D6330" t="s">
        <v>97</v>
      </c>
      <c r="E6330" t="str">
        <f>VLOOKUP(D6330,[1]Planilha2!$A:$B,2,)</f>
        <v>CEL</v>
      </c>
      <c r="F6330" t="s">
        <v>150</v>
      </c>
      <c r="G6330" t="s">
        <v>21</v>
      </c>
      <c r="H6330" t="s">
        <v>21</v>
      </c>
      <c r="I6330" t="s">
        <v>19</v>
      </c>
      <c r="J6330" t="s">
        <v>22</v>
      </c>
      <c r="K6330" t="s">
        <v>10</v>
      </c>
    </row>
    <row r="6331" spans="1:11">
      <c r="A6331" t="s">
        <v>12</v>
      </c>
      <c r="B6331" t="s">
        <v>9</v>
      </c>
      <c r="C6331" s="24">
        <v>45057687</v>
      </c>
      <c r="D6331" t="s">
        <v>97</v>
      </c>
      <c r="E6331" t="str">
        <f>VLOOKUP(D6331,[1]Planilha2!$A:$B,2,)</f>
        <v>CEL</v>
      </c>
      <c r="F6331" t="s">
        <v>150</v>
      </c>
      <c r="G6331" t="s">
        <v>21</v>
      </c>
      <c r="H6331" t="s">
        <v>21</v>
      </c>
      <c r="I6331" t="s">
        <v>19</v>
      </c>
      <c r="J6331" t="s">
        <v>22</v>
      </c>
      <c r="K6331" t="s">
        <v>10</v>
      </c>
    </row>
    <row r="6332" spans="1:11">
      <c r="A6332" t="s">
        <v>12</v>
      </c>
      <c r="B6332" t="s">
        <v>9</v>
      </c>
      <c r="C6332" s="24">
        <v>45769245</v>
      </c>
      <c r="D6332" t="s">
        <v>97</v>
      </c>
      <c r="E6332" t="str">
        <f>VLOOKUP(D6332,[1]Planilha2!$A:$B,2,)</f>
        <v>CEL</v>
      </c>
      <c r="F6332" t="s">
        <v>152</v>
      </c>
      <c r="G6332" t="s">
        <v>21</v>
      </c>
      <c r="H6332" t="s">
        <v>21</v>
      </c>
      <c r="I6332" t="s">
        <v>19</v>
      </c>
      <c r="J6332" t="s">
        <v>22</v>
      </c>
      <c r="K6332" t="s">
        <v>10</v>
      </c>
    </row>
    <row r="6333" spans="1:11">
      <c r="A6333" t="s">
        <v>12</v>
      </c>
      <c r="B6333" t="s">
        <v>9</v>
      </c>
      <c r="C6333" s="24">
        <v>44808134</v>
      </c>
      <c r="D6333" t="s">
        <v>97</v>
      </c>
      <c r="E6333" t="str">
        <f>VLOOKUP(D6333,[1]Planilha2!$A:$B,2,)</f>
        <v>CEL</v>
      </c>
      <c r="F6333" t="s">
        <v>152</v>
      </c>
      <c r="G6333" t="s">
        <v>21</v>
      </c>
      <c r="H6333" t="s">
        <v>21</v>
      </c>
      <c r="I6333" t="s">
        <v>19</v>
      </c>
      <c r="J6333" t="s">
        <v>22</v>
      </c>
      <c r="K6333" t="s">
        <v>10</v>
      </c>
    </row>
    <row r="6334" spans="1:11">
      <c r="A6334" t="s">
        <v>12</v>
      </c>
      <c r="B6334" t="s">
        <v>9</v>
      </c>
      <c r="C6334" s="24">
        <v>45813901</v>
      </c>
      <c r="D6334" t="s">
        <v>97</v>
      </c>
      <c r="E6334" t="str">
        <f>VLOOKUP(D6334,[1]Planilha2!$A:$B,2,)</f>
        <v>CEL</v>
      </c>
      <c r="F6334" t="s">
        <v>152</v>
      </c>
      <c r="G6334" t="s">
        <v>21</v>
      </c>
      <c r="H6334" t="s">
        <v>21</v>
      </c>
      <c r="I6334" t="s">
        <v>19</v>
      </c>
      <c r="J6334" t="s">
        <v>22</v>
      </c>
      <c r="K6334" t="s">
        <v>10</v>
      </c>
    </row>
    <row r="6335" spans="1:11">
      <c r="A6335" t="s">
        <v>12</v>
      </c>
      <c r="B6335" t="s">
        <v>9</v>
      </c>
      <c r="C6335" s="24">
        <v>44800562</v>
      </c>
      <c r="D6335" t="s">
        <v>97</v>
      </c>
      <c r="E6335" t="str">
        <f>VLOOKUP(D6335,[1]Planilha2!$A:$B,2,)</f>
        <v>CEL</v>
      </c>
      <c r="F6335" t="s">
        <v>152</v>
      </c>
      <c r="G6335" t="s">
        <v>21</v>
      </c>
      <c r="H6335" t="s">
        <v>21</v>
      </c>
      <c r="I6335" t="s">
        <v>19</v>
      </c>
      <c r="J6335" t="s">
        <v>22</v>
      </c>
      <c r="K6335" t="s">
        <v>10</v>
      </c>
    </row>
    <row r="6336" spans="1:11">
      <c r="A6336" t="s">
        <v>12</v>
      </c>
      <c r="B6336" t="s">
        <v>9</v>
      </c>
      <c r="C6336" s="24">
        <v>45099108</v>
      </c>
      <c r="D6336" t="s">
        <v>97</v>
      </c>
      <c r="E6336" t="str">
        <f>VLOOKUP(D6336,[1]Planilha2!$A:$B,2,)</f>
        <v>CEL</v>
      </c>
      <c r="F6336" t="s">
        <v>152</v>
      </c>
      <c r="G6336" t="s">
        <v>25</v>
      </c>
      <c r="H6336" t="s">
        <v>21</v>
      </c>
      <c r="I6336" t="s">
        <v>21</v>
      </c>
      <c r="J6336" t="s">
        <v>28</v>
      </c>
      <c r="K6336" t="s">
        <v>10</v>
      </c>
    </row>
    <row r="6337" spans="1:11">
      <c r="A6337" t="s">
        <v>12</v>
      </c>
      <c r="B6337" t="s">
        <v>13</v>
      </c>
      <c r="C6337" s="24">
        <v>45272843</v>
      </c>
      <c r="D6337" t="s">
        <v>97</v>
      </c>
      <c r="E6337" t="str">
        <f>VLOOKUP(D6337,[1]Planilha2!$A:$B,2,)</f>
        <v>CEL</v>
      </c>
      <c r="F6337" t="s">
        <v>146</v>
      </c>
      <c r="G6337" t="s">
        <v>23</v>
      </c>
      <c r="H6337" t="s">
        <v>21</v>
      </c>
      <c r="I6337" t="s">
        <v>18</v>
      </c>
      <c r="J6337" t="s">
        <v>24</v>
      </c>
      <c r="K6337" t="s">
        <v>10</v>
      </c>
    </row>
    <row r="6338" spans="1:11">
      <c r="A6338" t="s">
        <v>12</v>
      </c>
      <c r="B6338" t="s">
        <v>13</v>
      </c>
      <c r="C6338" s="24">
        <v>44800516</v>
      </c>
      <c r="D6338" t="s">
        <v>97</v>
      </c>
      <c r="E6338" t="str">
        <f>VLOOKUP(D6338,[1]Planilha2!$A:$B,2,)</f>
        <v>CEL</v>
      </c>
      <c r="F6338" t="s">
        <v>146</v>
      </c>
      <c r="G6338" t="s">
        <v>185</v>
      </c>
      <c r="H6338" t="s">
        <v>21</v>
      </c>
      <c r="I6338" t="s">
        <v>196</v>
      </c>
      <c r="J6338" t="s">
        <v>197</v>
      </c>
      <c r="K6338" t="s">
        <v>10</v>
      </c>
    </row>
    <row r="6339" spans="1:11">
      <c r="A6339" t="s">
        <v>12</v>
      </c>
      <c r="B6339" t="s">
        <v>13</v>
      </c>
      <c r="C6339" s="24">
        <v>45272827</v>
      </c>
      <c r="D6339" t="s">
        <v>97</v>
      </c>
      <c r="E6339" t="str">
        <f>VLOOKUP(D6339,[1]Planilha2!$A:$B,2,)</f>
        <v>CEL</v>
      </c>
      <c r="F6339" t="s">
        <v>146</v>
      </c>
      <c r="G6339" t="s">
        <v>21</v>
      </c>
      <c r="H6339" t="s">
        <v>21</v>
      </c>
      <c r="I6339" t="s">
        <v>19</v>
      </c>
      <c r="J6339" t="s">
        <v>22</v>
      </c>
      <c r="K6339" t="s">
        <v>10</v>
      </c>
    </row>
    <row r="6340" spans="1:11">
      <c r="A6340" t="s">
        <v>12</v>
      </c>
      <c r="B6340" t="s">
        <v>13</v>
      </c>
      <c r="C6340" s="24">
        <v>45404758</v>
      </c>
      <c r="D6340" t="s">
        <v>97</v>
      </c>
      <c r="E6340" t="str">
        <f>VLOOKUP(D6340,[1]Planilha2!$A:$B,2,)</f>
        <v>CEL</v>
      </c>
      <c r="F6340" t="s">
        <v>147</v>
      </c>
      <c r="G6340" t="s">
        <v>21</v>
      </c>
      <c r="H6340" t="s">
        <v>21</v>
      </c>
      <c r="I6340" t="s">
        <v>19</v>
      </c>
      <c r="J6340" t="s">
        <v>22</v>
      </c>
      <c r="K6340" t="s">
        <v>10</v>
      </c>
    </row>
    <row r="6341" spans="1:11">
      <c r="A6341" t="s">
        <v>12</v>
      </c>
      <c r="B6341" t="s">
        <v>13</v>
      </c>
      <c r="C6341" s="24">
        <v>45057723</v>
      </c>
      <c r="D6341" t="s">
        <v>97</v>
      </c>
      <c r="E6341" t="str">
        <f>VLOOKUP(D6341,[1]Planilha2!$A:$B,2,)</f>
        <v>CEL</v>
      </c>
      <c r="F6341" t="s">
        <v>147</v>
      </c>
      <c r="G6341" t="s">
        <v>21</v>
      </c>
      <c r="H6341" t="s">
        <v>21</v>
      </c>
      <c r="I6341" t="s">
        <v>19</v>
      </c>
      <c r="J6341" t="s">
        <v>22</v>
      </c>
      <c r="K6341" t="s">
        <v>10</v>
      </c>
    </row>
    <row r="6342" spans="1:11">
      <c r="A6342" t="s">
        <v>12</v>
      </c>
      <c r="B6342" t="s">
        <v>13</v>
      </c>
      <c r="C6342" s="24">
        <v>45339702</v>
      </c>
      <c r="D6342" t="s">
        <v>97</v>
      </c>
      <c r="E6342" t="str">
        <f>VLOOKUP(D6342,[1]Planilha2!$A:$B,2,)</f>
        <v>CEL</v>
      </c>
      <c r="F6342" t="s">
        <v>147</v>
      </c>
      <c r="G6342" t="s">
        <v>21</v>
      </c>
      <c r="H6342" t="s">
        <v>21</v>
      </c>
      <c r="I6342" t="s">
        <v>19</v>
      </c>
      <c r="J6342" t="s">
        <v>22</v>
      </c>
      <c r="K6342" t="s">
        <v>10</v>
      </c>
    </row>
    <row r="6343" spans="1:11">
      <c r="A6343" t="s">
        <v>12</v>
      </c>
      <c r="B6343" t="s">
        <v>13</v>
      </c>
      <c r="C6343" s="24">
        <v>45284368</v>
      </c>
      <c r="D6343" t="s">
        <v>97</v>
      </c>
      <c r="E6343" t="str">
        <f>VLOOKUP(D6343,[1]Planilha2!$A:$B,2,)</f>
        <v>CEL</v>
      </c>
      <c r="F6343" t="s">
        <v>147</v>
      </c>
      <c r="G6343" t="s">
        <v>21</v>
      </c>
      <c r="H6343" t="s">
        <v>21</v>
      </c>
      <c r="I6343" t="s">
        <v>19</v>
      </c>
      <c r="J6343" t="s">
        <v>22</v>
      </c>
      <c r="K6343" t="s">
        <v>10</v>
      </c>
    </row>
    <row r="6344" spans="1:11">
      <c r="A6344" t="s">
        <v>12</v>
      </c>
      <c r="B6344" t="s">
        <v>13</v>
      </c>
      <c r="C6344" s="24">
        <v>45259413</v>
      </c>
      <c r="D6344" t="s">
        <v>97</v>
      </c>
      <c r="E6344" t="str">
        <f>VLOOKUP(D6344,[1]Planilha2!$A:$B,2,)</f>
        <v>CEL</v>
      </c>
      <c r="F6344" t="s">
        <v>150</v>
      </c>
      <c r="G6344" t="s">
        <v>21</v>
      </c>
      <c r="H6344" t="s">
        <v>21</v>
      </c>
      <c r="I6344" t="s">
        <v>19</v>
      </c>
      <c r="J6344" t="s">
        <v>22</v>
      </c>
      <c r="K6344" t="s">
        <v>10</v>
      </c>
    </row>
    <row r="6345" spans="1:11">
      <c r="A6345" t="s">
        <v>12</v>
      </c>
      <c r="B6345" t="s">
        <v>13</v>
      </c>
      <c r="C6345" s="24">
        <v>45038279</v>
      </c>
      <c r="D6345" t="s">
        <v>97</v>
      </c>
      <c r="E6345" t="str">
        <f>VLOOKUP(D6345,[1]Planilha2!$A:$B,2,)</f>
        <v>CEL</v>
      </c>
      <c r="F6345" t="s">
        <v>150</v>
      </c>
      <c r="G6345" t="s">
        <v>21</v>
      </c>
      <c r="H6345" t="s">
        <v>21</v>
      </c>
      <c r="I6345" t="s">
        <v>19</v>
      </c>
      <c r="J6345" t="s">
        <v>22</v>
      </c>
      <c r="K6345" t="s">
        <v>10</v>
      </c>
    </row>
    <row r="6346" spans="1:11">
      <c r="A6346" t="s">
        <v>12</v>
      </c>
      <c r="B6346" t="s">
        <v>13</v>
      </c>
      <c r="C6346" s="24">
        <v>45450732</v>
      </c>
      <c r="D6346" t="s">
        <v>97</v>
      </c>
      <c r="E6346" t="str">
        <f>VLOOKUP(D6346,[1]Planilha2!$A:$B,2,)</f>
        <v>CEL</v>
      </c>
      <c r="F6346" t="s">
        <v>151</v>
      </c>
      <c r="G6346" t="s">
        <v>21</v>
      </c>
      <c r="H6346" t="s">
        <v>21</v>
      </c>
      <c r="I6346" t="s">
        <v>19</v>
      </c>
      <c r="J6346" t="s">
        <v>22</v>
      </c>
      <c r="K6346" t="s">
        <v>10</v>
      </c>
    </row>
    <row r="6347" spans="1:11">
      <c r="A6347" t="s">
        <v>12</v>
      </c>
      <c r="B6347" t="s">
        <v>13</v>
      </c>
      <c r="C6347" s="24">
        <v>45101758</v>
      </c>
      <c r="D6347" t="s">
        <v>97</v>
      </c>
      <c r="E6347" t="str">
        <f>VLOOKUP(D6347,[1]Planilha2!$A:$B,2,)</f>
        <v>CEL</v>
      </c>
      <c r="F6347" t="s">
        <v>151</v>
      </c>
      <c r="G6347" t="s">
        <v>21</v>
      </c>
      <c r="H6347" t="s">
        <v>21</v>
      </c>
      <c r="I6347" t="s">
        <v>19</v>
      </c>
      <c r="J6347" t="s">
        <v>22</v>
      </c>
      <c r="K6347" t="s">
        <v>10</v>
      </c>
    </row>
    <row r="6348" spans="1:11">
      <c r="A6348" t="s">
        <v>12</v>
      </c>
      <c r="B6348" t="s">
        <v>13</v>
      </c>
      <c r="C6348" s="24">
        <v>45009225</v>
      </c>
      <c r="D6348" t="s">
        <v>97</v>
      </c>
      <c r="E6348" t="str">
        <f>VLOOKUP(D6348,[1]Planilha2!$A:$B,2,)</f>
        <v>CEL</v>
      </c>
      <c r="F6348" t="s">
        <v>152</v>
      </c>
      <c r="G6348" t="s">
        <v>21</v>
      </c>
      <c r="H6348" t="s">
        <v>21</v>
      </c>
      <c r="I6348" t="s">
        <v>19</v>
      </c>
      <c r="J6348" t="s">
        <v>22</v>
      </c>
      <c r="K6348" t="s">
        <v>10</v>
      </c>
    </row>
    <row r="6349" spans="1:11">
      <c r="A6349" t="s">
        <v>12</v>
      </c>
      <c r="B6349" t="s">
        <v>13</v>
      </c>
      <c r="C6349" s="24">
        <v>45420886</v>
      </c>
      <c r="D6349" t="s">
        <v>97</v>
      </c>
      <c r="E6349" t="str">
        <f>VLOOKUP(D6349,[1]Planilha2!$A:$B,2,)</f>
        <v>CEL</v>
      </c>
      <c r="F6349" t="s">
        <v>152</v>
      </c>
      <c r="G6349" t="s">
        <v>21</v>
      </c>
      <c r="H6349" t="s">
        <v>21</v>
      </c>
      <c r="I6349" t="s">
        <v>19</v>
      </c>
      <c r="J6349" t="s">
        <v>22</v>
      </c>
      <c r="K6349" t="s">
        <v>10</v>
      </c>
    </row>
    <row r="6350" spans="1:11">
      <c r="A6350" t="s">
        <v>12</v>
      </c>
      <c r="B6350" t="s">
        <v>13</v>
      </c>
      <c r="C6350" s="24">
        <v>45769245</v>
      </c>
      <c r="D6350" t="s">
        <v>97</v>
      </c>
      <c r="E6350" t="str">
        <f>VLOOKUP(D6350,[1]Planilha2!$A:$B,2,)</f>
        <v>CEL</v>
      </c>
      <c r="F6350" t="s">
        <v>152</v>
      </c>
      <c r="G6350" t="s">
        <v>21</v>
      </c>
      <c r="H6350" t="s">
        <v>21</v>
      </c>
      <c r="I6350" t="s">
        <v>19</v>
      </c>
      <c r="J6350" t="s">
        <v>22</v>
      </c>
      <c r="K6350" t="s">
        <v>10</v>
      </c>
    </row>
    <row r="6351" spans="1:11">
      <c r="A6351" t="s">
        <v>12</v>
      </c>
      <c r="B6351" t="s">
        <v>13</v>
      </c>
      <c r="C6351" s="24">
        <v>45120762</v>
      </c>
      <c r="D6351" t="s">
        <v>97</v>
      </c>
      <c r="E6351" t="str">
        <f>VLOOKUP(D6351,[1]Planilha2!$A:$B,2,)</f>
        <v>CEL</v>
      </c>
      <c r="F6351" t="s">
        <v>152</v>
      </c>
      <c r="G6351" t="s">
        <v>21</v>
      </c>
      <c r="H6351" t="s">
        <v>21</v>
      </c>
      <c r="I6351" t="s">
        <v>19</v>
      </c>
      <c r="J6351" t="s">
        <v>22</v>
      </c>
      <c r="K6351" t="s">
        <v>10</v>
      </c>
    </row>
    <row r="6352" spans="1:11">
      <c r="A6352" t="s">
        <v>12</v>
      </c>
      <c r="B6352" t="s">
        <v>13</v>
      </c>
      <c r="C6352" s="24">
        <v>45334384</v>
      </c>
      <c r="D6352" t="s">
        <v>97</v>
      </c>
      <c r="E6352" t="str">
        <f>VLOOKUP(D6352,[1]Planilha2!$A:$B,2,)</f>
        <v>CEL</v>
      </c>
      <c r="F6352" t="s">
        <v>152</v>
      </c>
      <c r="G6352" t="s">
        <v>21</v>
      </c>
      <c r="H6352" t="s">
        <v>21</v>
      </c>
      <c r="I6352" t="s">
        <v>19</v>
      </c>
      <c r="J6352" t="s">
        <v>22</v>
      </c>
      <c r="K6352" t="s">
        <v>10</v>
      </c>
    </row>
    <row r="6353" spans="1:11">
      <c r="A6353" t="s">
        <v>12</v>
      </c>
      <c r="B6353" t="s">
        <v>13</v>
      </c>
      <c r="C6353" s="24">
        <v>45037747</v>
      </c>
      <c r="D6353" t="s">
        <v>97</v>
      </c>
      <c r="E6353" t="str">
        <f>VLOOKUP(D6353,[1]Planilha2!$A:$B,2,)</f>
        <v>CEL</v>
      </c>
      <c r="F6353" t="s">
        <v>146</v>
      </c>
      <c r="G6353" t="s">
        <v>44</v>
      </c>
      <c r="H6353" t="s">
        <v>44</v>
      </c>
      <c r="I6353" t="s">
        <v>19</v>
      </c>
      <c r="J6353" t="s">
        <v>22</v>
      </c>
      <c r="K6353" t="s">
        <v>10</v>
      </c>
    </row>
    <row r="6354" spans="1:11">
      <c r="A6354" t="s">
        <v>12</v>
      </c>
      <c r="B6354" t="s">
        <v>9</v>
      </c>
      <c r="C6354" s="24">
        <v>45038279</v>
      </c>
      <c r="D6354" t="s">
        <v>97</v>
      </c>
      <c r="E6354" t="str">
        <f>VLOOKUP(D6354,[1]Planilha2!$A:$B,2,)</f>
        <v>CEL</v>
      </c>
      <c r="F6354" t="s">
        <v>151</v>
      </c>
      <c r="G6354" t="s">
        <v>25</v>
      </c>
      <c r="H6354" t="s">
        <v>25</v>
      </c>
      <c r="I6354" t="s">
        <v>19</v>
      </c>
      <c r="J6354" t="s">
        <v>22</v>
      </c>
      <c r="K6354" t="s">
        <v>10</v>
      </c>
    </row>
    <row r="6355" spans="1:11">
      <c r="A6355" t="s">
        <v>12</v>
      </c>
      <c r="B6355" t="s">
        <v>9</v>
      </c>
      <c r="C6355" s="24">
        <v>45454236</v>
      </c>
      <c r="D6355" t="s">
        <v>119</v>
      </c>
      <c r="E6355" t="str">
        <f>VLOOKUP(D6355,[1]Planilha2!$A:$B,2,)</f>
        <v>MCR</v>
      </c>
      <c r="F6355" t="s">
        <v>146</v>
      </c>
      <c r="G6355" t="s">
        <v>21</v>
      </c>
      <c r="H6355" t="s">
        <v>21</v>
      </c>
      <c r="I6355" t="s">
        <v>19</v>
      </c>
      <c r="J6355" t="s">
        <v>22</v>
      </c>
      <c r="K6355" t="s">
        <v>10</v>
      </c>
    </row>
    <row r="6356" spans="1:11">
      <c r="A6356" t="s">
        <v>12</v>
      </c>
      <c r="B6356" t="s">
        <v>9</v>
      </c>
      <c r="C6356" s="24">
        <v>45099559</v>
      </c>
      <c r="D6356" t="s">
        <v>119</v>
      </c>
      <c r="E6356" t="str">
        <f>VLOOKUP(D6356,[1]Planilha2!$A:$B,2,)</f>
        <v>MCR</v>
      </c>
      <c r="F6356" t="s">
        <v>150</v>
      </c>
      <c r="G6356" t="s">
        <v>21</v>
      </c>
      <c r="H6356" t="s">
        <v>21</v>
      </c>
      <c r="I6356" t="s">
        <v>19</v>
      </c>
      <c r="J6356" t="s">
        <v>22</v>
      </c>
      <c r="K6356" t="s">
        <v>10</v>
      </c>
    </row>
    <row r="6357" spans="1:11">
      <c r="A6357" t="s">
        <v>12</v>
      </c>
      <c r="B6357" t="s">
        <v>9</v>
      </c>
      <c r="C6357" s="24">
        <v>45753121</v>
      </c>
      <c r="D6357" t="s">
        <v>119</v>
      </c>
      <c r="E6357" t="str">
        <f>VLOOKUP(D6357,[1]Planilha2!$A:$B,2,)</f>
        <v>MCR</v>
      </c>
      <c r="F6357" t="s">
        <v>150</v>
      </c>
      <c r="G6357" t="s">
        <v>21</v>
      </c>
      <c r="H6357" t="s">
        <v>21</v>
      </c>
      <c r="I6357" t="s">
        <v>19</v>
      </c>
      <c r="J6357" t="s">
        <v>22</v>
      </c>
      <c r="K6357" t="s">
        <v>10</v>
      </c>
    </row>
    <row r="6358" spans="1:11">
      <c r="A6358" t="s">
        <v>12</v>
      </c>
      <c r="B6358" t="s">
        <v>13</v>
      </c>
      <c r="C6358" s="24">
        <v>45431317</v>
      </c>
      <c r="D6358" t="s">
        <v>119</v>
      </c>
      <c r="E6358" t="str">
        <f>VLOOKUP(D6358,[1]Planilha2!$A:$B,2,)</f>
        <v>MCR</v>
      </c>
      <c r="F6358" t="s">
        <v>146</v>
      </c>
      <c r="G6358" t="s">
        <v>21</v>
      </c>
      <c r="H6358" t="s">
        <v>21</v>
      </c>
      <c r="I6358" t="s">
        <v>19</v>
      </c>
      <c r="J6358" t="s">
        <v>22</v>
      </c>
      <c r="K6358" t="s">
        <v>10</v>
      </c>
    </row>
    <row r="6359" spans="1:11">
      <c r="A6359" t="s">
        <v>12</v>
      </c>
      <c r="B6359" t="s">
        <v>13</v>
      </c>
      <c r="C6359" s="24">
        <v>45099559</v>
      </c>
      <c r="D6359" t="s">
        <v>119</v>
      </c>
      <c r="E6359" t="str">
        <f>VLOOKUP(D6359,[1]Planilha2!$A:$B,2,)</f>
        <v>MCR</v>
      </c>
      <c r="F6359" t="s">
        <v>149</v>
      </c>
      <c r="G6359" t="s">
        <v>21</v>
      </c>
      <c r="H6359" t="s">
        <v>21</v>
      </c>
      <c r="I6359" t="s">
        <v>19</v>
      </c>
      <c r="J6359" t="s">
        <v>22</v>
      </c>
      <c r="K6359" t="s">
        <v>10</v>
      </c>
    </row>
    <row r="6360" spans="1:11">
      <c r="A6360" t="s">
        <v>12</v>
      </c>
      <c r="B6360" t="s">
        <v>13</v>
      </c>
      <c r="C6360" s="24">
        <v>45432145</v>
      </c>
      <c r="D6360" t="s">
        <v>119</v>
      </c>
      <c r="E6360" t="str">
        <f>VLOOKUP(D6360,[1]Planilha2!$A:$B,2,)</f>
        <v>MCR</v>
      </c>
      <c r="F6360" t="s">
        <v>150</v>
      </c>
      <c r="G6360" t="s">
        <v>21</v>
      </c>
      <c r="H6360" t="s">
        <v>21</v>
      </c>
      <c r="I6360" t="s">
        <v>19</v>
      </c>
      <c r="J6360" t="s">
        <v>22</v>
      </c>
      <c r="K6360" t="s">
        <v>10</v>
      </c>
    </row>
    <row r="6361" spans="1:11">
      <c r="A6361" t="s">
        <v>12</v>
      </c>
      <c r="B6361" t="s">
        <v>13</v>
      </c>
      <c r="C6361" s="24">
        <v>45419912</v>
      </c>
      <c r="D6361" t="s">
        <v>119</v>
      </c>
      <c r="E6361" t="str">
        <f>VLOOKUP(D6361,[1]Planilha2!$A:$B,2,)</f>
        <v>MCR</v>
      </c>
      <c r="F6361" t="s">
        <v>151</v>
      </c>
      <c r="G6361" t="s">
        <v>21</v>
      </c>
      <c r="H6361" t="s">
        <v>21</v>
      </c>
      <c r="I6361" t="s">
        <v>19</v>
      </c>
      <c r="J6361" t="s">
        <v>22</v>
      </c>
      <c r="K6361" t="s">
        <v>10</v>
      </c>
    </row>
    <row r="6362" spans="1:11">
      <c r="A6362" t="s">
        <v>12</v>
      </c>
      <c r="B6362" t="s">
        <v>13</v>
      </c>
      <c r="C6362" s="24">
        <v>45454696</v>
      </c>
      <c r="D6362" t="s">
        <v>119</v>
      </c>
      <c r="E6362" t="str">
        <f>VLOOKUP(D6362,[1]Planilha2!$A:$B,2,)</f>
        <v>MCR</v>
      </c>
      <c r="F6362" t="s">
        <v>151</v>
      </c>
      <c r="G6362" t="s">
        <v>21</v>
      </c>
      <c r="H6362" t="s">
        <v>21</v>
      </c>
      <c r="I6362" t="s">
        <v>19</v>
      </c>
      <c r="J6362" t="s">
        <v>22</v>
      </c>
      <c r="K6362" t="s">
        <v>10</v>
      </c>
    </row>
    <row r="6363" spans="1:11">
      <c r="A6363" t="s">
        <v>12</v>
      </c>
      <c r="B6363" t="s">
        <v>13</v>
      </c>
      <c r="C6363" s="24">
        <v>45135559</v>
      </c>
      <c r="D6363" t="s">
        <v>119</v>
      </c>
      <c r="E6363" t="str">
        <f>VLOOKUP(D6363,[1]Planilha2!$A:$B,2,)</f>
        <v>MCR</v>
      </c>
      <c r="F6363" t="s">
        <v>152</v>
      </c>
      <c r="G6363" t="s">
        <v>21</v>
      </c>
      <c r="H6363" t="s">
        <v>21</v>
      </c>
      <c r="I6363" t="s">
        <v>19</v>
      </c>
      <c r="J6363" t="s">
        <v>22</v>
      </c>
      <c r="K6363" t="s">
        <v>10</v>
      </c>
    </row>
    <row r="6364" spans="1:11">
      <c r="A6364" t="s">
        <v>12</v>
      </c>
      <c r="B6364" t="s">
        <v>13</v>
      </c>
      <c r="C6364" s="24">
        <v>45432145</v>
      </c>
      <c r="D6364" t="s">
        <v>119</v>
      </c>
      <c r="E6364" t="str">
        <f>VLOOKUP(D6364,[1]Planilha2!$A:$B,2,)</f>
        <v>MCR</v>
      </c>
      <c r="F6364" t="s">
        <v>152</v>
      </c>
      <c r="G6364" t="s">
        <v>21</v>
      </c>
      <c r="H6364" t="s">
        <v>21</v>
      </c>
      <c r="I6364" t="s">
        <v>19</v>
      </c>
      <c r="J6364" t="s">
        <v>22</v>
      </c>
      <c r="K6364" t="s">
        <v>10</v>
      </c>
    </row>
    <row r="6365" spans="1:11">
      <c r="A6365" t="s">
        <v>12</v>
      </c>
      <c r="B6365" t="s">
        <v>13</v>
      </c>
      <c r="C6365" s="24">
        <v>45807988</v>
      </c>
      <c r="D6365" t="s">
        <v>113</v>
      </c>
      <c r="E6365" t="str">
        <f>VLOOKUP(D6365,[1]Planilha2!$A:$B,2,)</f>
        <v>TOD</v>
      </c>
      <c r="F6365" t="s">
        <v>151</v>
      </c>
      <c r="G6365" t="s">
        <v>33</v>
      </c>
      <c r="H6365" t="s">
        <v>19</v>
      </c>
      <c r="I6365" t="s">
        <v>33</v>
      </c>
      <c r="J6365" t="s">
        <v>20</v>
      </c>
      <c r="K6365" t="s">
        <v>11</v>
      </c>
    </row>
    <row r="6366" spans="1:11">
      <c r="A6366" t="s">
        <v>12</v>
      </c>
      <c r="B6366" t="s">
        <v>13</v>
      </c>
      <c r="C6366" s="24">
        <v>45807988</v>
      </c>
      <c r="D6366" t="s">
        <v>113</v>
      </c>
      <c r="E6366" t="str">
        <f>VLOOKUP(D6366,[1]Planilha2!$A:$B,2,)</f>
        <v>TOD</v>
      </c>
      <c r="F6366" t="s">
        <v>152</v>
      </c>
      <c r="G6366" t="s">
        <v>29</v>
      </c>
      <c r="H6366" t="s">
        <v>19</v>
      </c>
      <c r="I6366" t="s">
        <v>29</v>
      </c>
      <c r="J6366" t="s">
        <v>20</v>
      </c>
      <c r="K6366" t="s">
        <v>11</v>
      </c>
    </row>
    <row r="6367" spans="1:11">
      <c r="A6367" t="s">
        <v>12</v>
      </c>
      <c r="B6367" t="s">
        <v>9</v>
      </c>
      <c r="C6367" s="24">
        <v>45467820</v>
      </c>
      <c r="D6367" t="s">
        <v>113</v>
      </c>
      <c r="E6367" t="str">
        <f>VLOOKUP(D6367,[1]Planilha2!$A:$B,2,)</f>
        <v>TOD</v>
      </c>
      <c r="F6367" t="s">
        <v>147</v>
      </c>
      <c r="G6367" t="s">
        <v>21</v>
      </c>
      <c r="H6367" t="s">
        <v>21</v>
      </c>
      <c r="I6367" t="s">
        <v>19</v>
      </c>
      <c r="J6367" t="s">
        <v>22</v>
      </c>
      <c r="K6367" t="s">
        <v>10</v>
      </c>
    </row>
    <row r="6368" spans="1:11">
      <c r="A6368" t="s">
        <v>12</v>
      </c>
      <c r="B6368" t="s">
        <v>9</v>
      </c>
      <c r="C6368" s="24">
        <v>45352104</v>
      </c>
      <c r="D6368" t="s">
        <v>113</v>
      </c>
      <c r="E6368" t="str">
        <f>VLOOKUP(D6368,[1]Planilha2!$A:$B,2,)</f>
        <v>TOD</v>
      </c>
      <c r="F6368" t="s">
        <v>147</v>
      </c>
      <c r="G6368" t="s">
        <v>21</v>
      </c>
      <c r="H6368" t="s">
        <v>21</v>
      </c>
      <c r="I6368" t="s">
        <v>19</v>
      </c>
      <c r="J6368" t="s">
        <v>22</v>
      </c>
      <c r="K6368" t="s">
        <v>10</v>
      </c>
    </row>
    <row r="6369" spans="1:11">
      <c r="A6369" t="s">
        <v>12</v>
      </c>
      <c r="B6369" t="s">
        <v>9</v>
      </c>
      <c r="C6369" s="24">
        <v>45415066</v>
      </c>
      <c r="D6369" t="s">
        <v>113</v>
      </c>
      <c r="E6369" t="str">
        <f>VLOOKUP(D6369,[1]Planilha2!$A:$B,2,)</f>
        <v>TOD</v>
      </c>
      <c r="F6369" t="s">
        <v>147</v>
      </c>
      <c r="G6369" t="s">
        <v>21</v>
      </c>
      <c r="H6369" t="s">
        <v>21</v>
      </c>
      <c r="I6369" t="s">
        <v>19</v>
      </c>
      <c r="J6369" t="s">
        <v>22</v>
      </c>
      <c r="K6369" t="s">
        <v>10</v>
      </c>
    </row>
    <row r="6370" spans="1:11">
      <c r="A6370" t="s">
        <v>12</v>
      </c>
      <c r="B6370" t="s">
        <v>9</v>
      </c>
      <c r="C6370" s="24">
        <v>45047495</v>
      </c>
      <c r="D6370" t="s">
        <v>113</v>
      </c>
      <c r="E6370" t="str">
        <f>VLOOKUP(D6370,[1]Planilha2!$A:$B,2,)</f>
        <v>TOD</v>
      </c>
      <c r="F6370" t="s">
        <v>147</v>
      </c>
      <c r="G6370" t="s">
        <v>21</v>
      </c>
      <c r="H6370" t="s">
        <v>21</v>
      </c>
      <c r="I6370" t="s">
        <v>19</v>
      </c>
      <c r="J6370" t="s">
        <v>22</v>
      </c>
      <c r="K6370" t="s">
        <v>10</v>
      </c>
    </row>
    <row r="6371" spans="1:11">
      <c r="A6371" t="s">
        <v>12</v>
      </c>
      <c r="B6371" t="s">
        <v>9</v>
      </c>
      <c r="C6371" s="24">
        <v>45126189</v>
      </c>
      <c r="D6371" t="s">
        <v>113</v>
      </c>
      <c r="E6371" t="str">
        <f>VLOOKUP(D6371,[1]Planilha2!$A:$B,2,)</f>
        <v>TOD</v>
      </c>
      <c r="F6371" t="s">
        <v>147</v>
      </c>
      <c r="G6371" t="s">
        <v>21</v>
      </c>
      <c r="H6371" t="s">
        <v>21</v>
      </c>
      <c r="I6371" t="s">
        <v>19</v>
      </c>
      <c r="J6371" t="s">
        <v>22</v>
      </c>
      <c r="K6371" t="s">
        <v>10</v>
      </c>
    </row>
    <row r="6372" spans="1:11">
      <c r="A6372" t="s">
        <v>12</v>
      </c>
      <c r="B6372" t="s">
        <v>9</v>
      </c>
      <c r="C6372" s="24">
        <v>45371462</v>
      </c>
      <c r="D6372" t="s">
        <v>113</v>
      </c>
      <c r="E6372" t="str">
        <f>VLOOKUP(D6372,[1]Planilha2!$A:$B,2,)</f>
        <v>TOD</v>
      </c>
      <c r="F6372" t="s">
        <v>147</v>
      </c>
      <c r="G6372" t="s">
        <v>21</v>
      </c>
      <c r="H6372" t="s">
        <v>21</v>
      </c>
      <c r="I6372" t="s">
        <v>19</v>
      </c>
      <c r="J6372" t="s">
        <v>22</v>
      </c>
      <c r="K6372" t="s">
        <v>10</v>
      </c>
    </row>
    <row r="6373" spans="1:11">
      <c r="A6373" t="s">
        <v>12</v>
      </c>
      <c r="B6373" t="s">
        <v>9</v>
      </c>
      <c r="C6373" s="24">
        <v>45402971</v>
      </c>
      <c r="D6373" t="s">
        <v>113</v>
      </c>
      <c r="E6373" t="str">
        <f>VLOOKUP(D6373,[1]Planilha2!$A:$B,2,)</f>
        <v>TOD</v>
      </c>
      <c r="F6373" t="s">
        <v>147</v>
      </c>
      <c r="G6373" t="s">
        <v>21</v>
      </c>
      <c r="H6373" t="s">
        <v>21</v>
      </c>
      <c r="I6373" t="s">
        <v>19</v>
      </c>
      <c r="J6373" t="s">
        <v>22</v>
      </c>
      <c r="K6373" t="s">
        <v>10</v>
      </c>
    </row>
    <row r="6374" spans="1:11">
      <c r="A6374" t="s">
        <v>12</v>
      </c>
      <c r="B6374" t="s">
        <v>9</v>
      </c>
      <c r="C6374" s="24">
        <v>45100581</v>
      </c>
      <c r="D6374" t="s">
        <v>113</v>
      </c>
      <c r="E6374" t="str">
        <f>VLOOKUP(D6374,[1]Planilha2!$A:$B,2,)</f>
        <v>TOD</v>
      </c>
      <c r="F6374" t="s">
        <v>147</v>
      </c>
      <c r="G6374" t="s">
        <v>21</v>
      </c>
      <c r="H6374" t="s">
        <v>21</v>
      </c>
      <c r="I6374" t="s">
        <v>19</v>
      </c>
      <c r="J6374" t="s">
        <v>22</v>
      </c>
      <c r="K6374" t="s">
        <v>10</v>
      </c>
    </row>
    <row r="6375" spans="1:11">
      <c r="A6375" t="s">
        <v>12</v>
      </c>
      <c r="B6375" t="s">
        <v>9</v>
      </c>
      <c r="C6375" s="24">
        <v>45427938</v>
      </c>
      <c r="D6375" t="s">
        <v>113</v>
      </c>
      <c r="E6375" t="str">
        <f>VLOOKUP(D6375,[1]Planilha2!$A:$B,2,)</f>
        <v>TOD</v>
      </c>
      <c r="F6375" t="s">
        <v>147</v>
      </c>
      <c r="G6375" t="s">
        <v>21</v>
      </c>
      <c r="H6375" t="s">
        <v>21</v>
      </c>
      <c r="I6375" t="s">
        <v>19</v>
      </c>
      <c r="J6375" t="s">
        <v>22</v>
      </c>
      <c r="K6375" t="s">
        <v>10</v>
      </c>
    </row>
    <row r="6376" spans="1:11">
      <c r="A6376" t="s">
        <v>12</v>
      </c>
      <c r="B6376" t="s">
        <v>9</v>
      </c>
      <c r="C6376" s="24">
        <v>45467854</v>
      </c>
      <c r="D6376" t="s">
        <v>113</v>
      </c>
      <c r="E6376" t="str">
        <f>VLOOKUP(D6376,[1]Planilha2!$A:$B,2,)</f>
        <v>TOD</v>
      </c>
      <c r="F6376" t="s">
        <v>147</v>
      </c>
      <c r="G6376" t="s">
        <v>21</v>
      </c>
      <c r="H6376" t="s">
        <v>21</v>
      </c>
      <c r="I6376" t="s">
        <v>19</v>
      </c>
      <c r="J6376" t="s">
        <v>22</v>
      </c>
      <c r="K6376" t="s">
        <v>10</v>
      </c>
    </row>
    <row r="6377" spans="1:11">
      <c r="A6377" t="s">
        <v>12</v>
      </c>
      <c r="B6377" t="s">
        <v>9</v>
      </c>
      <c r="C6377" s="24">
        <v>45807988</v>
      </c>
      <c r="D6377" t="s">
        <v>113</v>
      </c>
      <c r="E6377" t="str">
        <f>VLOOKUP(D6377,[1]Planilha2!$A:$B,2,)</f>
        <v>TOD</v>
      </c>
      <c r="F6377" t="s">
        <v>151</v>
      </c>
      <c r="G6377" t="s">
        <v>21</v>
      </c>
      <c r="H6377" t="s">
        <v>21</v>
      </c>
      <c r="I6377" t="s">
        <v>19</v>
      </c>
      <c r="J6377" t="s">
        <v>22</v>
      </c>
      <c r="K6377" t="s">
        <v>10</v>
      </c>
    </row>
    <row r="6378" spans="1:11">
      <c r="A6378" t="s">
        <v>12</v>
      </c>
      <c r="B6378" t="s">
        <v>9</v>
      </c>
      <c r="C6378" s="24">
        <v>45134683</v>
      </c>
      <c r="D6378" t="s">
        <v>113</v>
      </c>
      <c r="E6378" t="str">
        <f>VLOOKUP(D6378,[1]Planilha2!$A:$B,2,)</f>
        <v>TOD</v>
      </c>
      <c r="F6378" t="s">
        <v>152</v>
      </c>
      <c r="G6378" t="s">
        <v>21</v>
      </c>
      <c r="H6378" t="s">
        <v>21</v>
      </c>
      <c r="I6378" t="s">
        <v>19</v>
      </c>
      <c r="J6378" t="s">
        <v>22</v>
      </c>
      <c r="K6378" t="s">
        <v>10</v>
      </c>
    </row>
    <row r="6379" spans="1:11">
      <c r="A6379" t="s">
        <v>12</v>
      </c>
      <c r="B6379" t="s">
        <v>9</v>
      </c>
      <c r="C6379" s="24">
        <v>45307184</v>
      </c>
      <c r="D6379" t="s">
        <v>113</v>
      </c>
      <c r="E6379" t="str">
        <f>VLOOKUP(D6379,[1]Planilha2!$A:$B,2,)</f>
        <v>TOD</v>
      </c>
      <c r="F6379" t="s">
        <v>152</v>
      </c>
      <c r="G6379" t="s">
        <v>21</v>
      </c>
      <c r="H6379" t="s">
        <v>21</v>
      </c>
      <c r="I6379" t="s">
        <v>19</v>
      </c>
      <c r="J6379" t="s">
        <v>22</v>
      </c>
      <c r="K6379" t="s">
        <v>10</v>
      </c>
    </row>
    <row r="6380" spans="1:11">
      <c r="A6380" t="s">
        <v>12</v>
      </c>
      <c r="B6380" t="s">
        <v>9</v>
      </c>
      <c r="C6380" s="24">
        <v>45740435</v>
      </c>
      <c r="D6380" t="s">
        <v>113</v>
      </c>
      <c r="E6380" t="str">
        <f>VLOOKUP(D6380,[1]Planilha2!$A:$B,2,)</f>
        <v>TOD</v>
      </c>
      <c r="F6380" t="s">
        <v>152</v>
      </c>
      <c r="G6380" t="s">
        <v>21</v>
      </c>
      <c r="H6380" t="s">
        <v>21</v>
      </c>
      <c r="I6380" t="s">
        <v>19</v>
      </c>
      <c r="J6380" t="s">
        <v>22</v>
      </c>
      <c r="K6380" t="s">
        <v>10</v>
      </c>
    </row>
    <row r="6381" spans="1:11">
      <c r="A6381" t="s">
        <v>12</v>
      </c>
      <c r="B6381" t="s">
        <v>9</v>
      </c>
      <c r="C6381" s="24">
        <v>45381379</v>
      </c>
      <c r="D6381" t="s">
        <v>113</v>
      </c>
      <c r="E6381" t="str">
        <f>VLOOKUP(D6381,[1]Planilha2!$A:$B,2,)</f>
        <v>TOD</v>
      </c>
      <c r="F6381" t="s">
        <v>152</v>
      </c>
      <c r="G6381" t="s">
        <v>21</v>
      </c>
      <c r="H6381" t="s">
        <v>21</v>
      </c>
      <c r="I6381" t="s">
        <v>19</v>
      </c>
      <c r="J6381" t="s">
        <v>22</v>
      </c>
      <c r="K6381" t="s">
        <v>10</v>
      </c>
    </row>
    <row r="6382" spans="1:11">
      <c r="A6382" t="s">
        <v>12</v>
      </c>
      <c r="B6382" t="s">
        <v>9</v>
      </c>
      <c r="C6382" s="24">
        <v>45045934</v>
      </c>
      <c r="D6382" t="s">
        <v>113</v>
      </c>
      <c r="E6382" t="str">
        <f>VLOOKUP(D6382,[1]Planilha2!$A:$B,2,)</f>
        <v>TOD</v>
      </c>
      <c r="F6382" t="s">
        <v>152</v>
      </c>
      <c r="G6382" t="s">
        <v>21</v>
      </c>
      <c r="H6382" t="s">
        <v>21</v>
      </c>
      <c r="I6382" t="s">
        <v>19</v>
      </c>
      <c r="J6382" t="s">
        <v>22</v>
      </c>
      <c r="K6382" t="s">
        <v>10</v>
      </c>
    </row>
    <row r="6383" spans="1:11">
      <c r="A6383" t="s">
        <v>12</v>
      </c>
      <c r="B6383" t="s">
        <v>9</v>
      </c>
      <c r="C6383" s="24">
        <v>45340396</v>
      </c>
      <c r="D6383" t="s">
        <v>113</v>
      </c>
      <c r="E6383" t="str">
        <f>VLOOKUP(D6383,[1]Planilha2!$A:$B,2,)</f>
        <v>TOD</v>
      </c>
      <c r="F6383" t="s">
        <v>152</v>
      </c>
      <c r="G6383" t="s">
        <v>21</v>
      </c>
      <c r="H6383" t="s">
        <v>21</v>
      </c>
      <c r="I6383" t="s">
        <v>19</v>
      </c>
      <c r="J6383" t="s">
        <v>22</v>
      </c>
      <c r="K6383" t="s">
        <v>10</v>
      </c>
    </row>
    <row r="6384" spans="1:11">
      <c r="A6384" t="s">
        <v>12</v>
      </c>
      <c r="B6384" t="s">
        <v>9</v>
      </c>
      <c r="C6384" s="24">
        <v>45415100</v>
      </c>
      <c r="D6384" t="s">
        <v>113</v>
      </c>
      <c r="E6384" t="str">
        <f>VLOOKUP(D6384,[1]Planilha2!$A:$B,2,)</f>
        <v>TOD</v>
      </c>
      <c r="F6384" t="s">
        <v>152</v>
      </c>
      <c r="G6384" t="s">
        <v>21</v>
      </c>
      <c r="H6384" t="s">
        <v>21</v>
      </c>
      <c r="I6384" t="s">
        <v>19</v>
      </c>
      <c r="J6384" t="s">
        <v>22</v>
      </c>
      <c r="K6384" t="s">
        <v>10</v>
      </c>
    </row>
    <row r="6385" spans="1:11">
      <c r="A6385" t="s">
        <v>12</v>
      </c>
      <c r="B6385" t="s">
        <v>9</v>
      </c>
      <c r="C6385" s="24">
        <v>44273304</v>
      </c>
      <c r="D6385" t="s">
        <v>113</v>
      </c>
      <c r="E6385" t="str">
        <f>VLOOKUP(D6385,[1]Planilha2!$A:$B,2,)</f>
        <v>TOD</v>
      </c>
      <c r="F6385" t="s">
        <v>152</v>
      </c>
      <c r="G6385" t="s">
        <v>21</v>
      </c>
      <c r="H6385" t="s">
        <v>21</v>
      </c>
      <c r="I6385" t="s">
        <v>19</v>
      </c>
      <c r="J6385" t="s">
        <v>22</v>
      </c>
      <c r="K6385" t="s">
        <v>10</v>
      </c>
    </row>
    <row r="6386" spans="1:11">
      <c r="A6386" t="s">
        <v>12</v>
      </c>
      <c r="B6386" t="s">
        <v>9</v>
      </c>
      <c r="C6386" s="24">
        <v>45373227</v>
      </c>
      <c r="D6386" t="s">
        <v>113</v>
      </c>
      <c r="E6386" t="str">
        <f>VLOOKUP(D6386,[1]Planilha2!$A:$B,2,)</f>
        <v>TOD</v>
      </c>
      <c r="F6386" t="s">
        <v>152</v>
      </c>
      <c r="G6386" t="s">
        <v>21</v>
      </c>
      <c r="H6386" t="s">
        <v>21</v>
      </c>
      <c r="I6386" t="s">
        <v>19</v>
      </c>
      <c r="J6386" t="s">
        <v>22</v>
      </c>
      <c r="K6386" t="s">
        <v>10</v>
      </c>
    </row>
    <row r="6387" spans="1:11">
      <c r="A6387" t="s">
        <v>12</v>
      </c>
      <c r="B6387" t="s">
        <v>9</v>
      </c>
      <c r="C6387" s="24">
        <v>45106777</v>
      </c>
      <c r="D6387" t="s">
        <v>113</v>
      </c>
      <c r="E6387" t="str">
        <f>VLOOKUP(D6387,[1]Planilha2!$A:$B,2,)</f>
        <v>TOD</v>
      </c>
      <c r="F6387" t="s">
        <v>152</v>
      </c>
      <c r="G6387" t="s">
        <v>21</v>
      </c>
      <c r="H6387" t="s">
        <v>21</v>
      </c>
      <c r="I6387" t="s">
        <v>19</v>
      </c>
      <c r="J6387" t="s">
        <v>22</v>
      </c>
      <c r="K6387" t="s">
        <v>10</v>
      </c>
    </row>
    <row r="6388" spans="1:11">
      <c r="A6388" t="s">
        <v>12</v>
      </c>
      <c r="B6388" t="s">
        <v>9</v>
      </c>
      <c r="C6388" s="24">
        <v>45100547</v>
      </c>
      <c r="D6388" t="s">
        <v>113</v>
      </c>
      <c r="E6388" t="str">
        <f>VLOOKUP(D6388,[1]Planilha2!$A:$B,2,)</f>
        <v>TOD</v>
      </c>
      <c r="F6388" t="s">
        <v>152</v>
      </c>
      <c r="G6388" t="s">
        <v>21</v>
      </c>
      <c r="H6388" t="s">
        <v>21</v>
      </c>
      <c r="I6388" t="s">
        <v>19</v>
      </c>
      <c r="J6388" t="s">
        <v>22</v>
      </c>
      <c r="K6388" t="s">
        <v>10</v>
      </c>
    </row>
    <row r="6389" spans="1:11">
      <c r="A6389" t="s">
        <v>12</v>
      </c>
      <c r="B6389" t="s">
        <v>9</v>
      </c>
      <c r="C6389" s="24">
        <v>45386898</v>
      </c>
      <c r="D6389" t="s">
        <v>113</v>
      </c>
      <c r="E6389" t="str">
        <f>VLOOKUP(D6389,[1]Planilha2!$A:$B,2,)</f>
        <v>TOD</v>
      </c>
      <c r="F6389" t="s">
        <v>152</v>
      </c>
      <c r="G6389" t="s">
        <v>21</v>
      </c>
      <c r="H6389" t="s">
        <v>21</v>
      </c>
      <c r="I6389" t="s">
        <v>19</v>
      </c>
      <c r="J6389" t="s">
        <v>22</v>
      </c>
      <c r="K6389" t="s">
        <v>10</v>
      </c>
    </row>
    <row r="6390" spans="1:11">
      <c r="A6390" t="s">
        <v>12</v>
      </c>
      <c r="B6390" t="s">
        <v>9</v>
      </c>
      <c r="C6390" s="24">
        <v>45720227</v>
      </c>
      <c r="D6390" t="s">
        <v>113</v>
      </c>
      <c r="E6390" t="str">
        <f>VLOOKUP(D6390,[1]Planilha2!$A:$B,2,)</f>
        <v>TOD</v>
      </c>
      <c r="F6390" t="s">
        <v>152</v>
      </c>
      <c r="G6390" t="s">
        <v>21</v>
      </c>
      <c r="H6390" t="s">
        <v>21</v>
      </c>
      <c r="I6390" t="s">
        <v>19</v>
      </c>
      <c r="J6390" t="s">
        <v>22</v>
      </c>
      <c r="K6390" t="s">
        <v>10</v>
      </c>
    </row>
    <row r="6391" spans="1:11">
      <c r="A6391" t="s">
        <v>12</v>
      </c>
      <c r="B6391" t="s">
        <v>9</v>
      </c>
      <c r="C6391" s="24">
        <v>45126219</v>
      </c>
      <c r="D6391" t="s">
        <v>113</v>
      </c>
      <c r="E6391" t="str">
        <f>VLOOKUP(D6391,[1]Planilha2!$A:$B,2,)</f>
        <v>TOD</v>
      </c>
      <c r="F6391" t="s">
        <v>152</v>
      </c>
      <c r="G6391" t="s">
        <v>21</v>
      </c>
      <c r="H6391" t="s">
        <v>21</v>
      </c>
      <c r="I6391" t="s">
        <v>19</v>
      </c>
      <c r="J6391" t="s">
        <v>22</v>
      </c>
      <c r="K6391" t="s">
        <v>10</v>
      </c>
    </row>
    <row r="6392" spans="1:11">
      <c r="A6392" t="s">
        <v>12</v>
      </c>
      <c r="B6392" t="s">
        <v>9</v>
      </c>
      <c r="C6392" s="24">
        <v>45117640</v>
      </c>
      <c r="D6392" t="s">
        <v>113</v>
      </c>
      <c r="E6392" t="str">
        <f>VLOOKUP(D6392,[1]Planilha2!$A:$B,2,)</f>
        <v>TOD</v>
      </c>
      <c r="F6392" t="s">
        <v>152</v>
      </c>
      <c r="G6392" t="s">
        <v>21</v>
      </c>
      <c r="H6392" t="s">
        <v>21</v>
      </c>
      <c r="I6392" t="s">
        <v>19</v>
      </c>
      <c r="J6392" t="s">
        <v>22</v>
      </c>
      <c r="K6392" t="s">
        <v>10</v>
      </c>
    </row>
    <row r="6393" spans="1:11">
      <c r="A6393" t="s">
        <v>12</v>
      </c>
      <c r="B6393" t="s">
        <v>9</v>
      </c>
      <c r="C6393" s="24">
        <v>45402971</v>
      </c>
      <c r="D6393" t="s">
        <v>113</v>
      </c>
      <c r="E6393" t="str">
        <f>VLOOKUP(D6393,[1]Planilha2!$A:$B,2,)</f>
        <v>TOD</v>
      </c>
      <c r="F6393" t="s">
        <v>152</v>
      </c>
      <c r="G6393" t="s">
        <v>21</v>
      </c>
      <c r="H6393" t="s">
        <v>21</v>
      </c>
      <c r="I6393" t="s">
        <v>19</v>
      </c>
      <c r="J6393" t="s">
        <v>22</v>
      </c>
      <c r="K6393" t="s">
        <v>10</v>
      </c>
    </row>
    <row r="6394" spans="1:11">
      <c r="A6394" t="s">
        <v>12</v>
      </c>
      <c r="B6394" t="s">
        <v>9</v>
      </c>
      <c r="C6394" s="24">
        <v>45136711</v>
      </c>
      <c r="D6394" t="s">
        <v>113</v>
      </c>
      <c r="E6394" t="str">
        <f>VLOOKUP(D6394,[1]Planilha2!$A:$B,2,)</f>
        <v>TOD</v>
      </c>
      <c r="F6394" t="s">
        <v>152</v>
      </c>
      <c r="G6394" t="s">
        <v>21</v>
      </c>
      <c r="H6394" t="s">
        <v>21</v>
      </c>
      <c r="I6394" t="s">
        <v>19</v>
      </c>
      <c r="J6394" t="s">
        <v>22</v>
      </c>
      <c r="K6394" t="s">
        <v>10</v>
      </c>
    </row>
    <row r="6395" spans="1:11">
      <c r="A6395" t="s">
        <v>12</v>
      </c>
      <c r="B6395" t="s">
        <v>9</v>
      </c>
      <c r="C6395" s="24">
        <v>45386973</v>
      </c>
      <c r="D6395" t="s">
        <v>113</v>
      </c>
      <c r="E6395" t="str">
        <f>VLOOKUP(D6395,[1]Planilha2!$A:$B,2,)</f>
        <v>TOD</v>
      </c>
      <c r="F6395" t="s">
        <v>152</v>
      </c>
      <c r="G6395" t="s">
        <v>21</v>
      </c>
      <c r="H6395" t="s">
        <v>21</v>
      </c>
      <c r="I6395" t="s">
        <v>19</v>
      </c>
      <c r="J6395" t="s">
        <v>22</v>
      </c>
      <c r="K6395" t="s">
        <v>10</v>
      </c>
    </row>
    <row r="6396" spans="1:11">
      <c r="A6396" t="s">
        <v>12</v>
      </c>
      <c r="B6396" t="s">
        <v>9</v>
      </c>
      <c r="C6396" s="24">
        <v>45373223</v>
      </c>
      <c r="D6396" t="s">
        <v>113</v>
      </c>
      <c r="E6396" t="str">
        <f>VLOOKUP(D6396,[1]Planilha2!$A:$B,2,)</f>
        <v>TOD</v>
      </c>
      <c r="F6396" t="s">
        <v>152</v>
      </c>
      <c r="G6396" t="s">
        <v>21</v>
      </c>
      <c r="H6396" t="s">
        <v>21</v>
      </c>
      <c r="I6396" t="s">
        <v>19</v>
      </c>
      <c r="J6396" t="s">
        <v>22</v>
      </c>
      <c r="K6396" t="s">
        <v>10</v>
      </c>
    </row>
    <row r="6397" spans="1:11">
      <c r="A6397" t="s">
        <v>12</v>
      </c>
      <c r="B6397" t="s">
        <v>9</v>
      </c>
      <c r="C6397" s="24">
        <v>45142750</v>
      </c>
      <c r="D6397" t="s">
        <v>113</v>
      </c>
      <c r="E6397" t="str">
        <f>VLOOKUP(D6397,[1]Planilha2!$A:$B,2,)</f>
        <v>TOD</v>
      </c>
      <c r="F6397" t="s">
        <v>152</v>
      </c>
      <c r="G6397" t="s">
        <v>21</v>
      </c>
      <c r="H6397" t="s">
        <v>21</v>
      </c>
      <c r="I6397" t="s">
        <v>19</v>
      </c>
      <c r="J6397" t="s">
        <v>22</v>
      </c>
      <c r="K6397" t="s">
        <v>10</v>
      </c>
    </row>
    <row r="6398" spans="1:11">
      <c r="A6398" t="s">
        <v>12</v>
      </c>
      <c r="B6398" t="s">
        <v>9</v>
      </c>
      <c r="C6398" s="24">
        <v>45467816</v>
      </c>
      <c r="D6398" t="s">
        <v>113</v>
      </c>
      <c r="E6398" t="str">
        <f>VLOOKUP(D6398,[1]Planilha2!$A:$B,2,)</f>
        <v>TOD</v>
      </c>
      <c r="F6398" t="s">
        <v>152</v>
      </c>
      <c r="G6398" t="s">
        <v>21</v>
      </c>
      <c r="H6398" t="s">
        <v>21</v>
      </c>
      <c r="I6398" t="s">
        <v>19</v>
      </c>
      <c r="J6398" t="s">
        <v>22</v>
      </c>
      <c r="K6398" t="s">
        <v>10</v>
      </c>
    </row>
    <row r="6399" spans="1:11">
      <c r="A6399" t="s">
        <v>12</v>
      </c>
      <c r="B6399" t="s">
        <v>9</v>
      </c>
      <c r="C6399" s="24">
        <v>45307198</v>
      </c>
      <c r="D6399" t="s">
        <v>113</v>
      </c>
      <c r="E6399" t="str">
        <f>VLOOKUP(D6399,[1]Planilha2!$A:$B,2,)</f>
        <v>TOD</v>
      </c>
      <c r="F6399" t="s">
        <v>152</v>
      </c>
      <c r="G6399" t="s">
        <v>21</v>
      </c>
      <c r="H6399" t="s">
        <v>21</v>
      </c>
      <c r="I6399" t="s">
        <v>19</v>
      </c>
      <c r="J6399" t="s">
        <v>22</v>
      </c>
      <c r="K6399" t="s">
        <v>10</v>
      </c>
    </row>
    <row r="6400" spans="1:11">
      <c r="A6400" t="s">
        <v>12</v>
      </c>
      <c r="B6400" t="s">
        <v>9</v>
      </c>
      <c r="C6400" s="24">
        <v>45123487</v>
      </c>
      <c r="D6400" t="s">
        <v>113</v>
      </c>
      <c r="E6400" t="str">
        <f>VLOOKUP(D6400,[1]Planilha2!$A:$B,2,)</f>
        <v>TOD</v>
      </c>
      <c r="F6400" t="s">
        <v>152</v>
      </c>
      <c r="G6400" t="s">
        <v>21</v>
      </c>
      <c r="H6400" t="s">
        <v>21</v>
      </c>
      <c r="I6400" t="s">
        <v>19</v>
      </c>
      <c r="J6400" t="s">
        <v>22</v>
      </c>
      <c r="K6400" t="s">
        <v>10</v>
      </c>
    </row>
    <row r="6401" spans="1:11">
      <c r="A6401" t="s">
        <v>12</v>
      </c>
      <c r="B6401" t="s">
        <v>9</v>
      </c>
      <c r="C6401" s="24">
        <v>45106773</v>
      </c>
      <c r="D6401" t="s">
        <v>113</v>
      </c>
      <c r="E6401" t="str">
        <f>VLOOKUP(D6401,[1]Planilha2!$A:$B,2,)</f>
        <v>TOD</v>
      </c>
      <c r="F6401" t="s">
        <v>152</v>
      </c>
      <c r="G6401" t="s">
        <v>21</v>
      </c>
      <c r="H6401" t="s">
        <v>21</v>
      </c>
      <c r="I6401" t="s">
        <v>19</v>
      </c>
      <c r="J6401" t="s">
        <v>22</v>
      </c>
      <c r="K6401" t="s">
        <v>10</v>
      </c>
    </row>
    <row r="6402" spans="1:11">
      <c r="A6402" t="s">
        <v>12</v>
      </c>
      <c r="B6402" t="s">
        <v>9</v>
      </c>
      <c r="C6402" s="24">
        <v>45100420</v>
      </c>
      <c r="D6402" t="s">
        <v>113</v>
      </c>
      <c r="E6402" t="str">
        <f>VLOOKUP(D6402,[1]Planilha2!$A:$B,2,)</f>
        <v>TOD</v>
      </c>
      <c r="F6402" t="s">
        <v>152</v>
      </c>
      <c r="G6402" t="s">
        <v>21</v>
      </c>
      <c r="H6402" t="s">
        <v>21</v>
      </c>
      <c r="I6402" t="s">
        <v>19</v>
      </c>
      <c r="J6402" t="s">
        <v>22</v>
      </c>
      <c r="K6402" t="s">
        <v>10</v>
      </c>
    </row>
    <row r="6403" spans="1:11">
      <c r="A6403" t="s">
        <v>12</v>
      </c>
      <c r="B6403" t="s">
        <v>9</v>
      </c>
      <c r="C6403" s="24">
        <v>45467929</v>
      </c>
      <c r="D6403" t="s">
        <v>113</v>
      </c>
      <c r="E6403" t="str">
        <f>VLOOKUP(D6403,[1]Planilha2!$A:$B,2,)</f>
        <v>TOD</v>
      </c>
      <c r="F6403" t="s">
        <v>152</v>
      </c>
      <c r="G6403" t="s">
        <v>21</v>
      </c>
      <c r="H6403" t="s">
        <v>21</v>
      </c>
      <c r="I6403" t="s">
        <v>19</v>
      </c>
      <c r="J6403" t="s">
        <v>22</v>
      </c>
      <c r="K6403" t="s">
        <v>10</v>
      </c>
    </row>
    <row r="6404" spans="1:11">
      <c r="A6404" t="s">
        <v>12</v>
      </c>
      <c r="B6404" t="s">
        <v>9</v>
      </c>
      <c r="C6404" s="24">
        <v>45125184</v>
      </c>
      <c r="D6404" t="s">
        <v>113</v>
      </c>
      <c r="E6404" t="str">
        <f>VLOOKUP(D6404,[1]Planilha2!$A:$B,2,)</f>
        <v>TOD</v>
      </c>
      <c r="F6404" t="s">
        <v>152</v>
      </c>
      <c r="G6404" t="s">
        <v>21</v>
      </c>
      <c r="H6404" t="s">
        <v>21</v>
      </c>
      <c r="I6404" t="s">
        <v>19</v>
      </c>
      <c r="J6404" t="s">
        <v>22</v>
      </c>
      <c r="K6404" t="s">
        <v>10</v>
      </c>
    </row>
    <row r="6405" spans="1:11">
      <c r="A6405" t="s">
        <v>12</v>
      </c>
      <c r="B6405" t="s">
        <v>9</v>
      </c>
      <c r="C6405" s="24">
        <v>45126120</v>
      </c>
      <c r="D6405" t="s">
        <v>113</v>
      </c>
      <c r="E6405" t="str">
        <f>VLOOKUP(D6405,[1]Planilha2!$A:$B,2,)</f>
        <v>TOD</v>
      </c>
      <c r="F6405" t="s">
        <v>152</v>
      </c>
      <c r="G6405" t="s">
        <v>21</v>
      </c>
      <c r="H6405" t="s">
        <v>21</v>
      </c>
      <c r="I6405" t="s">
        <v>19</v>
      </c>
      <c r="J6405" t="s">
        <v>22</v>
      </c>
      <c r="K6405" t="s">
        <v>10</v>
      </c>
    </row>
    <row r="6406" spans="1:11">
      <c r="A6406" t="s">
        <v>12</v>
      </c>
      <c r="B6406" t="s">
        <v>9</v>
      </c>
      <c r="C6406" s="24">
        <v>45043008</v>
      </c>
      <c r="D6406" t="s">
        <v>113</v>
      </c>
      <c r="E6406" t="str">
        <f>VLOOKUP(D6406,[1]Planilha2!$A:$B,2,)</f>
        <v>TOD</v>
      </c>
      <c r="F6406" t="s">
        <v>152</v>
      </c>
      <c r="G6406" t="s">
        <v>21</v>
      </c>
      <c r="H6406" t="s">
        <v>21</v>
      </c>
      <c r="I6406" t="s">
        <v>19</v>
      </c>
      <c r="J6406" t="s">
        <v>22</v>
      </c>
      <c r="K6406" t="s">
        <v>10</v>
      </c>
    </row>
    <row r="6407" spans="1:11">
      <c r="A6407" t="s">
        <v>12</v>
      </c>
      <c r="B6407" t="s">
        <v>9</v>
      </c>
      <c r="C6407" s="24">
        <v>45142749</v>
      </c>
      <c r="D6407" t="s">
        <v>113</v>
      </c>
      <c r="E6407" t="str">
        <f>VLOOKUP(D6407,[1]Planilha2!$A:$B,2,)</f>
        <v>TOD</v>
      </c>
      <c r="F6407" t="s">
        <v>152</v>
      </c>
      <c r="G6407" t="s">
        <v>21</v>
      </c>
      <c r="H6407" t="s">
        <v>21</v>
      </c>
      <c r="I6407" t="s">
        <v>19</v>
      </c>
      <c r="J6407" t="s">
        <v>22</v>
      </c>
      <c r="K6407" t="s">
        <v>10</v>
      </c>
    </row>
    <row r="6408" spans="1:11">
      <c r="A6408" t="s">
        <v>12</v>
      </c>
      <c r="B6408" t="s">
        <v>9</v>
      </c>
      <c r="C6408" s="24">
        <v>45440363</v>
      </c>
      <c r="D6408" t="s">
        <v>113</v>
      </c>
      <c r="E6408" t="str">
        <f>VLOOKUP(D6408,[1]Planilha2!$A:$B,2,)</f>
        <v>TOD</v>
      </c>
      <c r="F6408" t="s">
        <v>152</v>
      </c>
      <c r="G6408" t="s">
        <v>21</v>
      </c>
      <c r="H6408" t="s">
        <v>21</v>
      </c>
      <c r="I6408" t="s">
        <v>19</v>
      </c>
      <c r="J6408" t="s">
        <v>22</v>
      </c>
      <c r="K6408" t="s">
        <v>10</v>
      </c>
    </row>
    <row r="6409" spans="1:11">
      <c r="A6409" t="s">
        <v>12</v>
      </c>
      <c r="B6409" t="s">
        <v>9</v>
      </c>
      <c r="C6409" s="24">
        <v>45048198</v>
      </c>
      <c r="D6409" t="s">
        <v>113</v>
      </c>
      <c r="E6409" t="str">
        <f>VLOOKUP(D6409,[1]Planilha2!$A:$B,2,)</f>
        <v>TOD</v>
      </c>
      <c r="F6409" t="s">
        <v>152</v>
      </c>
      <c r="G6409" t="s">
        <v>21</v>
      </c>
      <c r="H6409" t="s">
        <v>21</v>
      </c>
      <c r="I6409" t="s">
        <v>19</v>
      </c>
      <c r="J6409" t="s">
        <v>22</v>
      </c>
      <c r="K6409" t="s">
        <v>10</v>
      </c>
    </row>
    <row r="6410" spans="1:11">
      <c r="A6410" t="s">
        <v>12</v>
      </c>
      <c r="B6410" t="s">
        <v>9</v>
      </c>
      <c r="C6410" s="24">
        <v>45155396</v>
      </c>
      <c r="D6410" t="s">
        <v>113</v>
      </c>
      <c r="E6410" t="str">
        <f>VLOOKUP(D6410,[1]Planilha2!$A:$B,2,)</f>
        <v>TOD</v>
      </c>
      <c r="F6410" t="s">
        <v>152</v>
      </c>
      <c r="G6410" t="s">
        <v>21</v>
      </c>
      <c r="H6410" t="s">
        <v>21</v>
      </c>
      <c r="I6410" t="s">
        <v>19</v>
      </c>
      <c r="J6410" t="s">
        <v>22</v>
      </c>
      <c r="K6410" t="s">
        <v>10</v>
      </c>
    </row>
    <row r="6411" spans="1:11">
      <c r="A6411" t="s">
        <v>12</v>
      </c>
      <c r="B6411" t="s">
        <v>9</v>
      </c>
      <c r="C6411" s="24">
        <v>45136717</v>
      </c>
      <c r="D6411" t="s">
        <v>113</v>
      </c>
      <c r="E6411" t="str">
        <f>VLOOKUP(D6411,[1]Planilha2!$A:$B,2,)</f>
        <v>TOD</v>
      </c>
      <c r="F6411" t="s">
        <v>152</v>
      </c>
      <c r="G6411" t="s">
        <v>21</v>
      </c>
      <c r="H6411" t="s">
        <v>21</v>
      </c>
      <c r="I6411" t="s">
        <v>19</v>
      </c>
      <c r="J6411" t="s">
        <v>22</v>
      </c>
      <c r="K6411" t="s">
        <v>10</v>
      </c>
    </row>
    <row r="6412" spans="1:11">
      <c r="A6412" t="s">
        <v>12</v>
      </c>
      <c r="B6412" t="s">
        <v>9</v>
      </c>
      <c r="C6412" s="24">
        <v>45380918</v>
      </c>
      <c r="D6412" t="s">
        <v>113</v>
      </c>
      <c r="E6412" t="str">
        <f>VLOOKUP(D6412,[1]Planilha2!$A:$B,2,)</f>
        <v>TOD</v>
      </c>
      <c r="F6412" t="s">
        <v>152</v>
      </c>
      <c r="G6412" t="s">
        <v>21</v>
      </c>
      <c r="H6412" t="s">
        <v>21</v>
      </c>
      <c r="I6412" t="s">
        <v>19</v>
      </c>
      <c r="J6412" t="s">
        <v>22</v>
      </c>
      <c r="K6412" t="s">
        <v>10</v>
      </c>
    </row>
    <row r="6413" spans="1:11">
      <c r="A6413" t="s">
        <v>12</v>
      </c>
      <c r="B6413" t="s">
        <v>9</v>
      </c>
      <c r="C6413" s="24">
        <v>45807988</v>
      </c>
      <c r="D6413" t="s">
        <v>113</v>
      </c>
      <c r="E6413" t="str">
        <f>VLOOKUP(D6413,[1]Planilha2!$A:$B,2,)</f>
        <v>TOD</v>
      </c>
      <c r="F6413" t="s">
        <v>152</v>
      </c>
      <c r="G6413" t="s">
        <v>21</v>
      </c>
      <c r="H6413" t="s">
        <v>21</v>
      </c>
      <c r="I6413" t="s">
        <v>19</v>
      </c>
      <c r="J6413" t="s">
        <v>22</v>
      </c>
      <c r="K6413" t="s">
        <v>10</v>
      </c>
    </row>
    <row r="6414" spans="1:11">
      <c r="A6414" t="s">
        <v>12</v>
      </c>
      <c r="B6414" t="s">
        <v>9</v>
      </c>
      <c r="C6414" s="24">
        <v>45106789</v>
      </c>
      <c r="D6414" t="s">
        <v>113</v>
      </c>
      <c r="E6414" t="str">
        <f>VLOOKUP(D6414,[1]Planilha2!$A:$B,2,)</f>
        <v>TOD</v>
      </c>
      <c r="F6414" t="s">
        <v>152</v>
      </c>
      <c r="G6414" t="s">
        <v>21</v>
      </c>
      <c r="H6414" t="s">
        <v>21</v>
      </c>
      <c r="I6414" t="s">
        <v>19</v>
      </c>
      <c r="J6414" t="s">
        <v>22</v>
      </c>
      <c r="K6414" t="s">
        <v>10</v>
      </c>
    </row>
    <row r="6415" spans="1:11">
      <c r="A6415" t="s">
        <v>12</v>
      </c>
      <c r="B6415" t="s">
        <v>9</v>
      </c>
      <c r="C6415" s="24">
        <v>45428881</v>
      </c>
      <c r="D6415" t="s">
        <v>113</v>
      </c>
      <c r="E6415" t="str">
        <f>VLOOKUP(D6415,[1]Planilha2!$A:$B,2,)</f>
        <v>TOD</v>
      </c>
      <c r="F6415" t="s">
        <v>152</v>
      </c>
      <c r="G6415" t="s">
        <v>21</v>
      </c>
      <c r="H6415" t="s">
        <v>21</v>
      </c>
      <c r="I6415" t="s">
        <v>19</v>
      </c>
      <c r="J6415" t="s">
        <v>22</v>
      </c>
      <c r="K6415" t="s">
        <v>10</v>
      </c>
    </row>
    <row r="6416" spans="1:11">
      <c r="A6416" t="s">
        <v>12</v>
      </c>
      <c r="B6416" t="s">
        <v>9</v>
      </c>
      <c r="C6416" s="24">
        <v>45737957</v>
      </c>
      <c r="D6416" t="s">
        <v>113</v>
      </c>
      <c r="E6416" t="str">
        <f>VLOOKUP(D6416,[1]Planilha2!$A:$B,2,)</f>
        <v>TOD</v>
      </c>
      <c r="F6416" t="s">
        <v>152</v>
      </c>
      <c r="G6416" t="s">
        <v>21</v>
      </c>
      <c r="H6416" t="s">
        <v>21</v>
      </c>
      <c r="I6416" t="s">
        <v>19</v>
      </c>
      <c r="J6416" t="s">
        <v>22</v>
      </c>
      <c r="K6416" t="s">
        <v>10</v>
      </c>
    </row>
    <row r="6417" spans="1:11">
      <c r="A6417" t="s">
        <v>12</v>
      </c>
      <c r="B6417" t="s">
        <v>9</v>
      </c>
      <c r="C6417" s="24">
        <v>45134450</v>
      </c>
      <c r="D6417" t="s">
        <v>113</v>
      </c>
      <c r="E6417" t="str">
        <f>VLOOKUP(D6417,[1]Planilha2!$A:$B,2,)</f>
        <v>TOD</v>
      </c>
      <c r="F6417" t="s">
        <v>152</v>
      </c>
      <c r="G6417" t="s">
        <v>25</v>
      </c>
      <c r="H6417" t="s">
        <v>21</v>
      </c>
      <c r="I6417" t="s">
        <v>21</v>
      </c>
      <c r="J6417" t="s">
        <v>28</v>
      </c>
      <c r="K6417" t="s">
        <v>10</v>
      </c>
    </row>
    <row r="6418" spans="1:11">
      <c r="A6418" t="s">
        <v>12</v>
      </c>
      <c r="B6418" t="s">
        <v>9</v>
      </c>
      <c r="C6418" s="24">
        <v>45092203</v>
      </c>
      <c r="D6418" t="s">
        <v>113</v>
      </c>
      <c r="E6418" t="str">
        <f>VLOOKUP(D6418,[1]Planilha2!$A:$B,2,)</f>
        <v>TOD</v>
      </c>
      <c r="F6418" t="s">
        <v>152</v>
      </c>
      <c r="G6418" t="s">
        <v>21</v>
      </c>
      <c r="H6418" t="s">
        <v>21</v>
      </c>
      <c r="I6418" t="s">
        <v>19</v>
      </c>
      <c r="J6418" t="s">
        <v>22</v>
      </c>
      <c r="K6418" t="s">
        <v>10</v>
      </c>
    </row>
    <row r="6419" spans="1:11">
      <c r="A6419" t="s">
        <v>12</v>
      </c>
      <c r="B6419" t="s">
        <v>13</v>
      </c>
      <c r="C6419" s="24">
        <v>45371462</v>
      </c>
      <c r="D6419" t="s">
        <v>113</v>
      </c>
      <c r="E6419" t="str">
        <f>VLOOKUP(D6419,[1]Planilha2!$A:$B,2,)</f>
        <v>TOD</v>
      </c>
      <c r="F6419" t="s">
        <v>146</v>
      </c>
      <c r="G6419" t="s">
        <v>21</v>
      </c>
      <c r="H6419" t="s">
        <v>21</v>
      </c>
      <c r="I6419" t="s">
        <v>19</v>
      </c>
      <c r="J6419" t="s">
        <v>22</v>
      </c>
      <c r="K6419" t="s">
        <v>10</v>
      </c>
    </row>
    <row r="6420" spans="1:11">
      <c r="A6420" t="s">
        <v>12</v>
      </c>
      <c r="B6420" t="s">
        <v>13</v>
      </c>
      <c r="C6420" s="24">
        <v>45427938</v>
      </c>
      <c r="D6420" t="s">
        <v>113</v>
      </c>
      <c r="E6420" t="str">
        <f>VLOOKUP(D6420,[1]Planilha2!$A:$B,2,)</f>
        <v>TOD</v>
      </c>
      <c r="F6420" t="s">
        <v>147</v>
      </c>
      <c r="G6420" t="s">
        <v>21</v>
      </c>
      <c r="H6420" t="s">
        <v>21</v>
      </c>
      <c r="I6420" t="s">
        <v>19</v>
      </c>
      <c r="J6420" t="s">
        <v>22</v>
      </c>
      <c r="K6420" t="s">
        <v>10</v>
      </c>
    </row>
    <row r="6421" spans="1:11">
      <c r="A6421" t="s">
        <v>12</v>
      </c>
      <c r="B6421" t="s">
        <v>13</v>
      </c>
      <c r="C6421" s="24">
        <v>45043008</v>
      </c>
      <c r="D6421" t="s">
        <v>113</v>
      </c>
      <c r="E6421" t="str">
        <f>VLOOKUP(D6421,[1]Planilha2!$A:$B,2,)</f>
        <v>TOD</v>
      </c>
      <c r="F6421" t="s">
        <v>147</v>
      </c>
      <c r="G6421" t="s">
        <v>21</v>
      </c>
      <c r="H6421" t="s">
        <v>21</v>
      </c>
      <c r="I6421" t="s">
        <v>19</v>
      </c>
      <c r="J6421" t="s">
        <v>22</v>
      </c>
      <c r="K6421" t="s">
        <v>10</v>
      </c>
    </row>
    <row r="6422" spans="1:11">
      <c r="A6422" t="s">
        <v>12</v>
      </c>
      <c r="B6422" t="s">
        <v>13</v>
      </c>
      <c r="C6422" s="24">
        <v>45467820</v>
      </c>
      <c r="D6422" t="s">
        <v>113</v>
      </c>
      <c r="E6422" t="str">
        <f>VLOOKUP(D6422,[1]Planilha2!$A:$B,2,)</f>
        <v>TOD</v>
      </c>
      <c r="F6422" t="s">
        <v>147</v>
      </c>
      <c r="G6422" t="s">
        <v>21</v>
      </c>
      <c r="H6422" t="s">
        <v>21</v>
      </c>
      <c r="I6422" t="s">
        <v>19</v>
      </c>
      <c r="J6422" t="s">
        <v>22</v>
      </c>
      <c r="K6422" t="s">
        <v>10</v>
      </c>
    </row>
    <row r="6423" spans="1:11">
      <c r="A6423" t="s">
        <v>12</v>
      </c>
      <c r="B6423" t="s">
        <v>13</v>
      </c>
      <c r="C6423" s="24">
        <v>45402971</v>
      </c>
      <c r="D6423" t="s">
        <v>113</v>
      </c>
      <c r="E6423" t="str">
        <f>VLOOKUP(D6423,[1]Planilha2!$A:$B,2,)</f>
        <v>TOD</v>
      </c>
      <c r="F6423" t="s">
        <v>147</v>
      </c>
      <c r="G6423" t="s">
        <v>21</v>
      </c>
      <c r="H6423" t="s">
        <v>21</v>
      </c>
      <c r="I6423" t="s">
        <v>19</v>
      </c>
      <c r="J6423" t="s">
        <v>22</v>
      </c>
      <c r="K6423" t="s">
        <v>10</v>
      </c>
    </row>
    <row r="6424" spans="1:11">
      <c r="A6424" t="s">
        <v>12</v>
      </c>
      <c r="B6424" t="s">
        <v>13</v>
      </c>
      <c r="C6424" s="24">
        <v>45106777</v>
      </c>
      <c r="D6424" t="s">
        <v>113</v>
      </c>
      <c r="E6424" t="str">
        <f>VLOOKUP(D6424,[1]Planilha2!$A:$B,2,)</f>
        <v>TOD</v>
      </c>
      <c r="F6424" t="s">
        <v>150</v>
      </c>
      <c r="G6424" t="s">
        <v>21</v>
      </c>
      <c r="H6424" t="s">
        <v>21</v>
      </c>
      <c r="I6424" t="s">
        <v>19</v>
      </c>
      <c r="J6424" t="s">
        <v>22</v>
      </c>
      <c r="K6424" t="s">
        <v>10</v>
      </c>
    </row>
    <row r="6425" spans="1:11">
      <c r="A6425" t="s">
        <v>12</v>
      </c>
      <c r="B6425" t="s">
        <v>13</v>
      </c>
      <c r="C6425" s="24">
        <v>45440363</v>
      </c>
      <c r="D6425" t="s">
        <v>113</v>
      </c>
      <c r="E6425" t="str">
        <f>VLOOKUP(D6425,[1]Planilha2!$A:$B,2,)</f>
        <v>TOD</v>
      </c>
      <c r="F6425" t="s">
        <v>150</v>
      </c>
      <c r="G6425" t="s">
        <v>21</v>
      </c>
      <c r="H6425" t="s">
        <v>21</v>
      </c>
      <c r="I6425" t="s">
        <v>19</v>
      </c>
      <c r="J6425" t="s">
        <v>22</v>
      </c>
      <c r="K6425" t="s">
        <v>10</v>
      </c>
    </row>
    <row r="6426" spans="1:11">
      <c r="A6426" t="s">
        <v>12</v>
      </c>
      <c r="B6426" t="s">
        <v>13</v>
      </c>
      <c r="C6426" s="24">
        <v>45106789</v>
      </c>
      <c r="D6426" t="s">
        <v>113</v>
      </c>
      <c r="E6426" t="str">
        <f>VLOOKUP(D6426,[1]Planilha2!$A:$B,2,)</f>
        <v>TOD</v>
      </c>
      <c r="F6426" t="s">
        <v>150</v>
      </c>
      <c r="G6426" t="s">
        <v>21</v>
      </c>
      <c r="H6426" t="s">
        <v>21</v>
      </c>
      <c r="I6426" t="s">
        <v>19</v>
      </c>
      <c r="J6426" t="s">
        <v>22</v>
      </c>
      <c r="K6426" t="s">
        <v>10</v>
      </c>
    </row>
    <row r="6427" spans="1:11">
      <c r="A6427" t="s">
        <v>12</v>
      </c>
      <c r="B6427" t="s">
        <v>13</v>
      </c>
      <c r="C6427" s="24">
        <v>45126219</v>
      </c>
      <c r="D6427" t="s">
        <v>113</v>
      </c>
      <c r="E6427" t="str">
        <f>VLOOKUP(D6427,[1]Planilha2!$A:$B,2,)</f>
        <v>TOD</v>
      </c>
      <c r="F6427" t="s">
        <v>150</v>
      </c>
      <c r="G6427" t="s">
        <v>21</v>
      </c>
      <c r="H6427" t="s">
        <v>21</v>
      </c>
      <c r="I6427" t="s">
        <v>19</v>
      </c>
      <c r="J6427" t="s">
        <v>22</v>
      </c>
      <c r="K6427" t="s">
        <v>10</v>
      </c>
    </row>
    <row r="6428" spans="1:11">
      <c r="A6428" t="s">
        <v>12</v>
      </c>
      <c r="B6428" t="s">
        <v>13</v>
      </c>
      <c r="C6428" s="24">
        <v>45415100</v>
      </c>
      <c r="D6428" t="s">
        <v>113</v>
      </c>
      <c r="E6428" t="str">
        <f>VLOOKUP(D6428,[1]Planilha2!$A:$B,2,)</f>
        <v>TOD</v>
      </c>
      <c r="F6428" t="s">
        <v>151</v>
      </c>
      <c r="G6428" t="s">
        <v>21</v>
      </c>
      <c r="H6428" t="s">
        <v>21</v>
      </c>
      <c r="I6428" t="s">
        <v>19</v>
      </c>
      <c r="J6428" t="s">
        <v>22</v>
      </c>
      <c r="K6428" t="s">
        <v>10</v>
      </c>
    </row>
    <row r="6429" spans="1:11">
      <c r="A6429" t="s">
        <v>12</v>
      </c>
      <c r="B6429" t="s">
        <v>13</v>
      </c>
      <c r="C6429" s="24">
        <v>45428881</v>
      </c>
      <c r="D6429" t="s">
        <v>113</v>
      </c>
      <c r="E6429" t="str">
        <f>VLOOKUP(D6429,[1]Planilha2!$A:$B,2,)</f>
        <v>TOD</v>
      </c>
      <c r="F6429" t="s">
        <v>151</v>
      </c>
      <c r="G6429" t="s">
        <v>21</v>
      </c>
      <c r="H6429" t="s">
        <v>21</v>
      </c>
      <c r="I6429" t="s">
        <v>19</v>
      </c>
      <c r="J6429" t="s">
        <v>22</v>
      </c>
      <c r="K6429" t="s">
        <v>10</v>
      </c>
    </row>
    <row r="6430" spans="1:11">
      <c r="A6430" t="s">
        <v>12</v>
      </c>
      <c r="B6430" t="s">
        <v>13</v>
      </c>
      <c r="C6430" s="24">
        <v>45307184</v>
      </c>
      <c r="D6430" t="s">
        <v>113</v>
      </c>
      <c r="E6430" t="str">
        <f>VLOOKUP(D6430,[1]Planilha2!$A:$B,2,)</f>
        <v>TOD</v>
      </c>
      <c r="F6430" t="s">
        <v>151</v>
      </c>
      <c r="G6430" t="s">
        <v>21</v>
      </c>
      <c r="H6430" t="s">
        <v>21</v>
      </c>
      <c r="I6430" t="s">
        <v>19</v>
      </c>
      <c r="J6430" t="s">
        <v>22</v>
      </c>
      <c r="K6430" t="s">
        <v>10</v>
      </c>
    </row>
    <row r="6431" spans="1:11">
      <c r="A6431" t="s">
        <v>12</v>
      </c>
      <c r="B6431" t="s">
        <v>13</v>
      </c>
      <c r="C6431" s="24">
        <v>45134450</v>
      </c>
      <c r="D6431" t="s">
        <v>113</v>
      </c>
      <c r="E6431" t="str">
        <f>VLOOKUP(D6431,[1]Planilha2!$A:$B,2,)</f>
        <v>TOD</v>
      </c>
      <c r="F6431" t="s">
        <v>151</v>
      </c>
      <c r="G6431" t="s">
        <v>21</v>
      </c>
      <c r="H6431" t="s">
        <v>21</v>
      </c>
      <c r="I6431" t="s">
        <v>19</v>
      </c>
      <c r="J6431" t="s">
        <v>22</v>
      </c>
      <c r="K6431" t="s">
        <v>10</v>
      </c>
    </row>
    <row r="6432" spans="1:11">
      <c r="A6432" t="s">
        <v>12</v>
      </c>
      <c r="B6432" t="s">
        <v>13</v>
      </c>
      <c r="C6432" s="24">
        <v>45126120</v>
      </c>
      <c r="D6432" t="s">
        <v>113</v>
      </c>
      <c r="E6432" t="str">
        <f>VLOOKUP(D6432,[1]Planilha2!$A:$B,2,)</f>
        <v>TOD</v>
      </c>
      <c r="F6432" t="s">
        <v>152</v>
      </c>
      <c r="G6432" t="s">
        <v>21</v>
      </c>
      <c r="H6432" t="s">
        <v>21</v>
      </c>
      <c r="I6432" t="s">
        <v>19</v>
      </c>
      <c r="J6432" t="s">
        <v>22</v>
      </c>
      <c r="K6432" t="s">
        <v>10</v>
      </c>
    </row>
    <row r="6433" spans="1:11">
      <c r="A6433" t="s">
        <v>12</v>
      </c>
      <c r="B6433" t="s">
        <v>13</v>
      </c>
      <c r="C6433" s="24">
        <v>45100420</v>
      </c>
      <c r="D6433" t="s">
        <v>113</v>
      </c>
      <c r="E6433" t="str">
        <f>VLOOKUP(D6433,[1]Planilha2!$A:$B,2,)</f>
        <v>TOD</v>
      </c>
      <c r="F6433" t="s">
        <v>152</v>
      </c>
      <c r="G6433" t="s">
        <v>21</v>
      </c>
      <c r="H6433" t="s">
        <v>21</v>
      </c>
      <c r="I6433" t="s">
        <v>19</v>
      </c>
      <c r="J6433" t="s">
        <v>22</v>
      </c>
      <c r="K6433" t="s">
        <v>10</v>
      </c>
    </row>
    <row r="6434" spans="1:11">
      <c r="A6434" t="s">
        <v>12</v>
      </c>
      <c r="B6434" t="s">
        <v>13</v>
      </c>
      <c r="C6434" s="24">
        <v>45373223</v>
      </c>
      <c r="D6434" t="s">
        <v>113</v>
      </c>
      <c r="E6434" t="str">
        <f>VLOOKUP(D6434,[1]Planilha2!$A:$B,2,)</f>
        <v>TOD</v>
      </c>
      <c r="F6434" t="s">
        <v>152</v>
      </c>
      <c r="G6434" t="s">
        <v>21</v>
      </c>
      <c r="H6434" t="s">
        <v>21</v>
      </c>
      <c r="I6434" t="s">
        <v>19</v>
      </c>
      <c r="J6434" t="s">
        <v>22</v>
      </c>
      <c r="K6434" t="s">
        <v>10</v>
      </c>
    </row>
    <row r="6435" spans="1:11">
      <c r="A6435" t="s">
        <v>12</v>
      </c>
      <c r="B6435" t="s">
        <v>13</v>
      </c>
      <c r="C6435" s="24">
        <v>45142750</v>
      </c>
      <c r="D6435" t="s">
        <v>113</v>
      </c>
      <c r="E6435" t="str">
        <f>VLOOKUP(D6435,[1]Planilha2!$A:$B,2,)</f>
        <v>TOD</v>
      </c>
      <c r="F6435" t="s">
        <v>152</v>
      </c>
      <c r="G6435" t="s">
        <v>21</v>
      </c>
      <c r="H6435" t="s">
        <v>21</v>
      </c>
      <c r="I6435" t="s">
        <v>19</v>
      </c>
      <c r="J6435" t="s">
        <v>22</v>
      </c>
      <c r="K6435" t="s">
        <v>10</v>
      </c>
    </row>
    <row r="6436" spans="1:11">
      <c r="A6436" t="s">
        <v>12</v>
      </c>
      <c r="B6436" t="s">
        <v>13</v>
      </c>
      <c r="C6436" s="24">
        <v>45045934</v>
      </c>
      <c r="D6436" t="s">
        <v>113</v>
      </c>
      <c r="E6436" t="str">
        <f>VLOOKUP(D6436,[1]Planilha2!$A:$B,2,)</f>
        <v>TOD</v>
      </c>
      <c r="F6436" t="s">
        <v>152</v>
      </c>
      <c r="G6436" t="s">
        <v>21</v>
      </c>
      <c r="H6436" t="s">
        <v>21</v>
      </c>
      <c r="I6436" t="s">
        <v>19</v>
      </c>
      <c r="J6436" t="s">
        <v>22</v>
      </c>
      <c r="K6436" t="s">
        <v>10</v>
      </c>
    </row>
    <row r="6437" spans="1:11">
      <c r="A6437" t="s">
        <v>12</v>
      </c>
      <c r="B6437" t="s">
        <v>13</v>
      </c>
      <c r="C6437" s="24">
        <v>45380918</v>
      </c>
      <c r="D6437" t="s">
        <v>113</v>
      </c>
      <c r="E6437" t="str">
        <f>VLOOKUP(D6437,[1]Planilha2!$A:$B,2,)</f>
        <v>TOD</v>
      </c>
      <c r="F6437" t="s">
        <v>152</v>
      </c>
      <c r="G6437" t="s">
        <v>21</v>
      </c>
      <c r="H6437" t="s">
        <v>21</v>
      </c>
      <c r="I6437" t="s">
        <v>19</v>
      </c>
      <c r="J6437" t="s">
        <v>22</v>
      </c>
      <c r="K6437" t="s">
        <v>10</v>
      </c>
    </row>
    <row r="6438" spans="1:11">
      <c r="A6438" t="s">
        <v>12</v>
      </c>
      <c r="B6438" t="s">
        <v>13</v>
      </c>
      <c r="C6438" s="24">
        <v>45386973</v>
      </c>
      <c r="D6438" t="s">
        <v>113</v>
      </c>
      <c r="E6438" t="str">
        <f>VLOOKUP(D6438,[1]Planilha2!$A:$B,2,)</f>
        <v>TOD</v>
      </c>
      <c r="F6438" t="s">
        <v>152</v>
      </c>
      <c r="G6438" t="s">
        <v>21</v>
      </c>
      <c r="H6438" t="s">
        <v>21</v>
      </c>
      <c r="I6438" t="s">
        <v>19</v>
      </c>
      <c r="J6438" t="s">
        <v>22</v>
      </c>
      <c r="K6438" t="s">
        <v>10</v>
      </c>
    </row>
    <row r="6439" spans="1:11">
      <c r="A6439" t="s">
        <v>12</v>
      </c>
      <c r="B6439" t="s">
        <v>13</v>
      </c>
      <c r="C6439" s="24">
        <v>45100547</v>
      </c>
      <c r="D6439" t="s">
        <v>113</v>
      </c>
      <c r="E6439" t="str">
        <f>VLOOKUP(D6439,[1]Planilha2!$A:$B,2,)</f>
        <v>TOD</v>
      </c>
      <c r="F6439" t="s">
        <v>152</v>
      </c>
      <c r="G6439" t="s">
        <v>21</v>
      </c>
      <c r="H6439" t="s">
        <v>21</v>
      </c>
      <c r="I6439" t="s">
        <v>19</v>
      </c>
      <c r="J6439" t="s">
        <v>22</v>
      </c>
      <c r="K6439" t="s">
        <v>10</v>
      </c>
    </row>
    <row r="6440" spans="1:11">
      <c r="A6440" t="s">
        <v>12</v>
      </c>
      <c r="B6440" t="s">
        <v>13</v>
      </c>
      <c r="C6440" s="24">
        <v>45125184</v>
      </c>
      <c r="D6440" t="s">
        <v>113</v>
      </c>
      <c r="E6440" t="str">
        <f>VLOOKUP(D6440,[1]Planilha2!$A:$B,2,)</f>
        <v>TOD</v>
      </c>
      <c r="F6440" t="s">
        <v>152</v>
      </c>
      <c r="G6440" t="s">
        <v>21</v>
      </c>
      <c r="H6440" t="s">
        <v>21</v>
      </c>
      <c r="I6440" t="s">
        <v>19</v>
      </c>
      <c r="J6440" t="s">
        <v>22</v>
      </c>
      <c r="K6440" t="s">
        <v>10</v>
      </c>
    </row>
    <row r="6441" spans="1:11">
      <c r="A6441" t="s">
        <v>12</v>
      </c>
      <c r="B6441" t="s">
        <v>13</v>
      </c>
      <c r="C6441" s="24">
        <v>45737957</v>
      </c>
      <c r="D6441" t="s">
        <v>113</v>
      </c>
      <c r="E6441" t="str">
        <f>VLOOKUP(D6441,[1]Planilha2!$A:$B,2,)</f>
        <v>TOD</v>
      </c>
      <c r="F6441" t="s">
        <v>152</v>
      </c>
      <c r="G6441" t="s">
        <v>21</v>
      </c>
      <c r="H6441" t="s">
        <v>21</v>
      </c>
      <c r="I6441" t="s">
        <v>19</v>
      </c>
      <c r="J6441" t="s">
        <v>22</v>
      </c>
      <c r="K6441" t="s">
        <v>10</v>
      </c>
    </row>
    <row r="6442" spans="1:11">
      <c r="A6442" t="s">
        <v>12</v>
      </c>
      <c r="B6442" t="s">
        <v>13</v>
      </c>
      <c r="C6442" s="24">
        <v>45720227</v>
      </c>
      <c r="D6442" t="s">
        <v>113</v>
      </c>
      <c r="E6442" t="str">
        <f>VLOOKUP(D6442,[1]Planilha2!$A:$B,2,)</f>
        <v>TOD</v>
      </c>
      <c r="F6442" t="s">
        <v>152</v>
      </c>
      <c r="G6442" t="s">
        <v>21</v>
      </c>
      <c r="H6442" t="s">
        <v>21</v>
      </c>
      <c r="I6442" t="s">
        <v>19</v>
      </c>
      <c r="J6442" t="s">
        <v>22</v>
      </c>
      <c r="K6442" t="s">
        <v>10</v>
      </c>
    </row>
    <row r="6443" spans="1:11">
      <c r="A6443" t="s">
        <v>12</v>
      </c>
      <c r="B6443" t="s">
        <v>13</v>
      </c>
      <c r="C6443" s="24">
        <v>45467816</v>
      </c>
      <c r="D6443" t="s">
        <v>113</v>
      </c>
      <c r="E6443" t="str">
        <f>VLOOKUP(D6443,[1]Planilha2!$A:$B,2,)</f>
        <v>TOD</v>
      </c>
      <c r="F6443" t="s">
        <v>152</v>
      </c>
      <c r="G6443" t="s">
        <v>21</v>
      </c>
      <c r="H6443" t="s">
        <v>21</v>
      </c>
      <c r="I6443" t="s">
        <v>19</v>
      </c>
      <c r="J6443" t="s">
        <v>22</v>
      </c>
      <c r="K6443" t="s">
        <v>10</v>
      </c>
    </row>
    <row r="6444" spans="1:11">
      <c r="A6444" t="s">
        <v>12</v>
      </c>
      <c r="B6444" t="s">
        <v>13</v>
      </c>
      <c r="C6444" s="24">
        <v>45373227</v>
      </c>
      <c r="D6444" t="s">
        <v>113</v>
      </c>
      <c r="E6444" t="str">
        <f>VLOOKUP(D6444,[1]Planilha2!$A:$B,2,)</f>
        <v>TOD</v>
      </c>
      <c r="F6444" t="s">
        <v>152</v>
      </c>
      <c r="G6444" t="s">
        <v>21</v>
      </c>
      <c r="H6444" t="s">
        <v>21</v>
      </c>
      <c r="I6444" t="s">
        <v>19</v>
      </c>
      <c r="J6444" t="s">
        <v>22</v>
      </c>
      <c r="K6444" t="s">
        <v>10</v>
      </c>
    </row>
    <row r="6445" spans="1:11">
      <c r="A6445" t="s">
        <v>12</v>
      </c>
      <c r="B6445" t="s">
        <v>13</v>
      </c>
      <c r="C6445" s="24">
        <v>45402971</v>
      </c>
      <c r="D6445" t="s">
        <v>113</v>
      </c>
      <c r="E6445" t="str">
        <f>VLOOKUP(D6445,[1]Planilha2!$A:$B,2,)</f>
        <v>TOD</v>
      </c>
      <c r="F6445" t="s">
        <v>152</v>
      </c>
      <c r="G6445" t="s">
        <v>21</v>
      </c>
      <c r="H6445" t="s">
        <v>21</v>
      </c>
      <c r="I6445" t="s">
        <v>19</v>
      </c>
      <c r="J6445" t="s">
        <v>22</v>
      </c>
      <c r="K6445" t="s">
        <v>10</v>
      </c>
    </row>
    <row r="6446" spans="1:11">
      <c r="A6446" t="s">
        <v>12</v>
      </c>
      <c r="B6446" t="s">
        <v>13</v>
      </c>
      <c r="C6446" s="24">
        <v>45092203</v>
      </c>
      <c r="D6446" t="s">
        <v>113</v>
      </c>
      <c r="E6446" t="str">
        <f>VLOOKUP(D6446,[1]Planilha2!$A:$B,2,)</f>
        <v>TOD</v>
      </c>
      <c r="F6446" t="s">
        <v>152</v>
      </c>
      <c r="G6446" t="s">
        <v>21</v>
      </c>
      <c r="H6446" t="s">
        <v>21</v>
      </c>
      <c r="I6446" t="s">
        <v>19</v>
      </c>
      <c r="J6446" t="s">
        <v>22</v>
      </c>
      <c r="K6446" t="s">
        <v>10</v>
      </c>
    </row>
    <row r="6447" spans="1:11">
      <c r="A6447" t="s">
        <v>12</v>
      </c>
      <c r="B6447" t="s">
        <v>13</v>
      </c>
      <c r="C6447" s="24">
        <v>45307198</v>
      </c>
      <c r="D6447" t="s">
        <v>113</v>
      </c>
      <c r="E6447" t="str">
        <f>VLOOKUP(D6447,[1]Planilha2!$A:$B,2,)</f>
        <v>TOD</v>
      </c>
      <c r="F6447" t="s">
        <v>152</v>
      </c>
      <c r="G6447" t="s">
        <v>21</v>
      </c>
      <c r="H6447" t="s">
        <v>21</v>
      </c>
      <c r="I6447" t="s">
        <v>19</v>
      </c>
      <c r="J6447" t="s">
        <v>22</v>
      </c>
      <c r="K6447" t="s">
        <v>10</v>
      </c>
    </row>
    <row r="6448" spans="1:11">
      <c r="A6448" t="s">
        <v>12</v>
      </c>
      <c r="B6448" t="s">
        <v>13</v>
      </c>
      <c r="C6448" s="24">
        <v>44273304</v>
      </c>
      <c r="D6448" t="s">
        <v>113</v>
      </c>
      <c r="E6448" t="str">
        <f>VLOOKUP(D6448,[1]Planilha2!$A:$B,2,)</f>
        <v>TOD</v>
      </c>
      <c r="F6448" t="s">
        <v>152</v>
      </c>
      <c r="G6448" t="s">
        <v>21</v>
      </c>
      <c r="H6448" t="s">
        <v>21</v>
      </c>
      <c r="I6448" t="s">
        <v>19</v>
      </c>
      <c r="J6448" t="s">
        <v>22</v>
      </c>
      <c r="K6448" t="s">
        <v>10</v>
      </c>
    </row>
    <row r="6449" spans="1:11">
      <c r="A6449" t="s">
        <v>12</v>
      </c>
      <c r="B6449" t="s">
        <v>13</v>
      </c>
      <c r="C6449" s="24">
        <v>45123487</v>
      </c>
      <c r="D6449" t="s">
        <v>113</v>
      </c>
      <c r="E6449" t="str">
        <f>VLOOKUP(D6449,[1]Planilha2!$A:$B,2,)</f>
        <v>TOD</v>
      </c>
      <c r="F6449" t="s">
        <v>152</v>
      </c>
      <c r="G6449" t="s">
        <v>21</v>
      </c>
      <c r="H6449" t="s">
        <v>21</v>
      </c>
      <c r="I6449" t="s">
        <v>19</v>
      </c>
      <c r="J6449" t="s">
        <v>22</v>
      </c>
      <c r="K6449" t="s">
        <v>10</v>
      </c>
    </row>
    <row r="6450" spans="1:11">
      <c r="A6450" t="s">
        <v>12</v>
      </c>
      <c r="B6450" t="s">
        <v>13</v>
      </c>
      <c r="C6450" s="24">
        <v>45106773</v>
      </c>
      <c r="D6450" t="s">
        <v>113</v>
      </c>
      <c r="E6450" t="str">
        <f>VLOOKUP(D6450,[1]Planilha2!$A:$B,2,)</f>
        <v>TOD</v>
      </c>
      <c r="F6450" t="s">
        <v>152</v>
      </c>
      <c r="G6450" t="s">
        <v>21</v>
      </c>
      <c r="H6450" t="s">
        <v>21</v>
      </c>
      <c r="I6450" t="s">
        <v>19</v>
      </c>
      <c r="J6450" t="s">
        <v>22</v>
      </c>
      <c r="K6450" t="s">
        <v>10</v>
      </c>
    </row>
    <row r="6451" spans="1:11">
      <c r="A6451" t="s">
        <v>12</v>
      </c>
      <c r="B6451" t="s">
        <v>13</v>
      </c>
      <c r="C6451" s="24">
        <v>45467929</v>
      </c>
      <c r="D6451" t="s">
        <v>113</v>
      </c>
      <c r="E6451" t="str">
        <f>VLOOKUP(D6451,[1]Planilha2!$A:$B,2,)</f>
        <v>TOD</v>
      </c>
      <c r="F6451" t="s">
        <v>152</v>
      </c>
      <c r="G6451" t="s">
        <v>21</v>
      </c>
      <c r="H6451" t="s">
        <v>21</v>
      </c>
      <c r="I6451" t="s">
        <v>19</v>
      </c>
      <c r="J6451" t="s">
        <v>22</v>
      </c>
      <c r="K6451" t="s">
        <v>10</v>
      </c>
    </row>
    <row r="6452" spans="1:11">
      <c r="A6452" t="s">
        <v>12</v>
      </c>
      <c r="B6452" t="s">
        <v>13</v>
      </c>
      <c r="C6452" s="24">
        <v>45142749</v>
      </c>
      <c r="D6452" t="s">
        <v>113</v>
      </c>
      <c r="E6452" t="str">
        <f>VLOOKUP(D6452,[1]Planilha2!$A:$B,2,)</f>
        <v>TOD</v>
      </c>
      <c r="F6452" t="s">
        <v>152</v>
      </c>
      <c r="G6452" t="s">
        <v>21</v>
      </c>
      <c r="H6452" t="s">
        <v>21</v>
      </c>
      <c r="I6452" t="s">
        <v>19</v>
      </c>
      <c r="J6452" t="s">
        <v>22</v>
      </c>
      <c r="K6452" t="s">
        <v>10</v>
      </c>
    </row>
    <row r="6453" spans="1:11">
      <c r="A6453" t="s">
        <v>12</v>
      </c>
      <c r="B6453" t="s">
        <v>13</v>
      </c>
      <c r="C6453" s="24">
        <v>45386898</v>
      </c>
      <c r="D6453" t="s">
        <v>113</v>
      </c>
      <c r="E6453" t="str">
        <f>VLOOKUP(D6453,[1]Planilha2!$A:$B,2,)</f>
        <v>TOD</v>
      </c>
      <c r="F6453" t="s">
        <v>152</v>
      </c>
      <c r="G6453" t="s">
        <v>21</v>
      </c>
      <c r="H6453" t="s">
        <v>21</v>
      </c>
      <c r="I6453" t="s">
        <v>19</v>
      </c>
      <c r="J6453" t="s">
        <v>22</v>
      </c>
      <c r="K6453" t="s">
        <v>10</v>
      </c>
    </row>
    <row r="6454" spans="1:11">
      <c r="A6454" t="s">
        <v>12</v>
      </c>
      <c r="B6454" t="s">
        <v>13</v>
      </c>
      <c r="C6454" s="24">
        <v>45117640</v>
      </c>
      <c r="D6454" t="s">
        <v>113</v>
      </c>
      <c r="E6454" t="str">
        <f>VLOOKUP(D6454,[1]Planilha2!$A:$B,2,)</f>
        <v>TOD</v>
      </c>
      <c r="F6454" t="s">
        <v>152</v>
      </c>
      <c r="G6454" t="s">
        <v>21</v>
      </c>
      <c r="H6454" t="s">
        <v>21</v>
      </c>
      <c r="I6454" t="s">
        <v>19</v>
      </c>
      <c r="J6454" t="s">
        <v>22</v>
      </c>
      <c r="K6454" t="s">
        <v>10</v>
      </c>
    </row>
    <row r="6455" spans="1:11">
      <c r="A6455" t="s">
        <v>12</v>
      </c>
      <c r="B6455" t="s">
        <v>13</v>
      </c>
      <c r="C6455" s="24">
        <v>45740435</v>
      </c>
      <c r="D6455" t="s">
        <v>113</v>
      </c>
      <c r="E6455" t="str">
        <f>VLOOKUP(D6455,[1]Planilha2!$A:$B,2,)</f>
        <v>TOD</v>
      </c>
      <c r="F6455" t="s">
        <v>146</v>
      </c>
      <c r="G6455" t="s">
        <v>62</v>
      </c>
      <c r="H6455" t="s">
        <v>62</v>
      </c>
      <c r="I6455" t="s">
        <v>19</v>
      </c>
      <c r="J6455" t="s">
        <v>22</v>
      </c>
      <c r="K6455" t="s">
        <v>10</v>
      </c>
    </row>
    <row r="6456" spans="1:11">
      <c r="A6456" t="s">
        <v>12</v>
      </c>
      <c r="B6456" t="s">
        <v>13</v>
      </c>
      <c r="C6456" s="24">
        <v>45155396</v>
      </c>
      <c r="D6456" t="s">
        <v>113</v>
      </c>
      <c r="E6456" t="str">
        <f>VLOOKUP(D6456,[1]Planilha2!$A:$B,2,)</f>
        <v>TOD</v>
      </c>
      <c r="F6456" t="s">
        <v>152</v>
      </c>
      <c r="G6456" t="s">
        <v>25</v>
      </c>
      <c r="H6456" t="s">
        <v>25</v>
      </c>
      <c r="I6456" t="s">
        <v>19</v>
      </c>
      <c r="J6456" t="s">
        <v>22</v>
      </c>
      <c r="K6456" t="s">
        <v>10</v>
      </c>
    </row>
    <row r="6457" spans="1:11">
      <c r="A6457" t="s">
        <v>12</v>
      </c>
      <c r="B6457" t="s">
        <v>9</v>
      </c>
      <c r="C6457" s="24">
        <v>45494606</v>
      </c>
      <c r="D6457" t="s">
        <v>121</v>
      </c>
      <c r="E6457" t="str">
        <f>VLOOKUP(D6457,[1]Planilha2!$A:$B,2,)</f>
        <v>MCR</v>
      </c>
      <c r="F6457" t="s">
        <v>146</v>
      </c>
      <c r="G6457" t="s">
        <v>33</v>
      </c>
      <c r="H6457" t="s">
        <v>19</v>
      </c>
      <c r="I6457" t="s">
        <v>33</v>
      </c>
      <c r="J6457" t="s">
        <v>20</v>
      </c>
      <c r="K6457" t="s">
        <v>11</v>
      </c>
    </row>
    <row r="6458" spans="1:11">
      <c r="A6458" t="s">
        <v>12</v>
      </c>
      <c r="B6458" t="s">
        <v>9</v>
      </c>
      <c r="C6458" s="24">
        <v>45452946</v>
      </c>
      <c r="D6458" t="s">
        <v>121</v>
      </c>
      <c r="E6458" t="str">
        <f>VLOOKUP(D6458,[1]Planilha2!$A:$B,2,)</f>
        <v>MCR</v>
      </c>
      <c r="F6458" t="s">
        <v>151</v>
      </c>
      <c r="G6458" t="s">
        <v>25</v>
      </c>
      <c r="H6458" t="s">
        <v>19</v>
      </c>
      <c r="I6458" t="s">
        <v>25</v>
      </c>
      <c r="J6458" t="s">
        <v>20</v>
      </c>
      <c r="K6458" t="s">
        <v>11</v>
      </c>
    </row>
    <row r="6459" spans="1:11">
      <c r="A6459" t="s">
        <v>12</v>
      </c>
      <c r="B6459" t="s">
        <v>9</v>
      </c>
      <c r="C6459" s="24">
        <v>45494606</v>
      </c>
      <c r="D6459" t="s">
        <v>121</v>
      </c>
      <c r="E6459" t="str">
        <f>VLOOKUP(D6459,[1]Planilha2!$A:$B,2,)</f>
        <v>MCR</v>
      </c>
      <c r="F6459" t="s">
        <v>151</v>
      </c>
      <c r="G6459" t="s">
        <v>18</v>
      </c>
      <c r="H6459" t="s">
        <v>19</v>
      </c>
      <c r="I6459" t="s">
        <v>18</v>
      </c>
      <c r="J6459" t="s">
        <v>20</v>
      </c>
      <c r="K6459" t="s">
        <v>11</v>
      </c>
    </row>
    <row r="6460" spans="1:11">
      <c r="A6460" t="s">
        <v>12</v>
      </c>
      <c r="B6460" t="s">
        <v>13</v>
      </c>
      <c r="C6460" s="24">
        <v>45089368</v>
      </c>
      <c r="D6460" t="s">
        <v>121</v>
      </c>
      <c r="E6460" t="str">
        <f>VLOOKUP(D6460,[1]Planilha2!$A:$B,2,)</f>
        <v>MCR</v>
      </c>
      <c r="F6460" t="s">
        <v>146</v>
      </c>
      <c r="G6460" t="s">
        <v>21</v>
      </c>
      <c r="H6460" t="s">
        <v>19</v>
      </c>
      <c r="I6460" t="s">
        <v>21</v>
      </c>
      <c r="J6460" t="s">
        <v>20</v>
      </c>
      <c r="K6460" t="s">
        <v>11</v>
      </c>
    </row>
    <row r="6461" spans="1:11">
      <c r="A6461" t="s">
        <v>12</v>
      </c>
      <c r="B6461" t="s">
        <v>13</v>
      </c>
      <c r="C6461" s="24">
        <v>45155137</v>
      </c>
      <c r="D6461" t="s">
        <v>121</v>
      </c>
      <c r="E6461" t="str">
        <f>VLOOKUP(D6461,[1]Planilha2!$A:$B,2,)</f>
        <v>MCR</v>
      </c>
      <c r="F6461" t="s">
        <v>146</v>
      </c>
      <c r="G6461" t="s">
        <v>21</v>
      </c>
      <c r="H6461" t="s">
        <v>19</v>
      </c>
      <c r="I6461" t="s">
        <v>21</v>
      </c>
      <c r="J6461" t="s">
        <v>20</v>
      </c>
      <c r="K6461" t="s">
        <v>11</v>
      </c>
    </row>
    <row r="6462" spans="1:11">
      <c r="A6462" t="s">
        <v>12</v>
      </c>
      <c r="B6462" t="s">
        <v>13</v>
      </c>
      <c r="C6462" s="24">
        <v>45454436</v>
      </c>
      <c r="D6462" t="s">
        <v>121</v>
      </c>
      <c r="E6462" t="str">
        <f>VLOOKUP(D6462,[1]Planilha2!$A:$B,2,)</f>
        <v>MCR</v>
      </c>
      <c r="F6462" t="s">
        <v>147</v>
      </c>
      <c r="G6462" t="s">
        <v>21</v>
      </c>
      <c r="H6462" t="s">
        <v>19</v>
      </c>
      <c r="I6462" t="s">
        <v>21</v>
      </c>
      <c r="J6462" t="s">
        <v>20</v>
      </c>
      <c r="K6462" t="s">
        <v>11</v>
      </c>
    </row>
    <row r="6463" spans="1:11">
      <c r="A6463" t="s">
        <v>12</v>
      </c>
      <c r="B6463" t="s">
        <v>13</v>
      </c>
      <c r="C6463" s="24">
        <v>45155137</v>
      </c>
      <c r="D6463" t="s">
        <v>121</v>
      </c>
      <c r="E6463" t="str">
        <f>VLOOKUP(D6463,[1]Planilha2!$A:$B,2,)</f>
        <v>MCR</v>
      </c>
      <c r="F6463" t="s">
        <v>150</v>
      </c>
      <c r="G6463" t="s">
        <v>27</v>
      </c>
      <c r="H6463" t="s">
        <v>19</v>
      </c>
      <c r="I6463" t="s">
        <v>27</v>
      </c>
      <c r="J6463" t="s">
        <v>20</v>
      </c>
      <c r="K6463" t="s">
        <v>11</v>
      </c>
    </row>
    <row r="6464" spans="1:11">
      <c r="A6464" t="s">
        <v>12</v>
      </c>
      <c r="B6464" t="s">
        <v>13</v>
      </c>
      <c r="C6464" s="24">
        <v>45454436</v>
      </c>
      <c r="D6464" t="s">
        <v>121</v>
      </c>
      <c r="E6464" t="str">
        <f>VLOOKUP(D6464,[1]Planilha2!$A:$B,2,)</f>
        <v>MCR</v>
      </c>
      <c r="F6464" t="s">
        <v>150</v>
      </c>
      <c r="G6464" t="s">
        <v>31</v>
      </c>
      <c r="H6464" t="s">
        <v>19</v>
      </c>
      <c r="I6464" t="s">
        <v>31</v>
      </c>
      <c r="J6464" t="s">
        <v>20</v>
      </c>
      <c r="K6464" t="s">
        <v>11</v>
      </c>
    </row>
    <row r="6465" spans="1:11">
      <c r="A6465" t="s">
        <v>12</v>
      </c>
      <c r="B6465" t="s">
        <v>13</v>
      </c>
      <c r="C6465" s="24">
        <v>45452946</v>
      </c>
      <c r="D6465" t="s">
        <v>121</v>
      </c>
      <c r="E6465" t="str">
        <f>VLOOKUP(D6465,[1]Planilha2!$A:$B,2,)</f>
        <v>MCR</v>
      </c>
      <c r="F6465" t="s">
        <v>151</v>
      </c>
      <c r="G6465" t="s">
        <v>64</v>
      </c>
      <c r="H6465" t="s">
        <v>19</v>
      </c>
      <c r="I6465" t="s">
        <v>64</v>
      </c>
      <c r="J6465" t="s">
        <v>20</v>
      </c>
      <c r="K6465" t="s">
        <v>11</v>
      </c>
    </row>
    <row r="6466" spans="1:11">
      <c r="A6466" t="s">
        <v>12</v>
      </c>
      <c r="B6466" t="s">
        <v>9</v>
      </c>
      <c r="C6466" s="24">
        <v>45453060</v>
      </c>
      <c r="D6466" t="s">
        <v>121</v>
      </c>
      <c r="E6466" t="str">
        <f>VLOOKUP(D6466,[1]Planilha2!$A:$B,2,)</f>
        <v>MCR</v>
      </c>
      <c r="F6466" t="s">
        <v>146</v>
      </c>
      <c r="G6466" t="s">
        <v>21</v>
      </c>
      <c r="H6466" t="s">
        <v>21</v>
      </c>
      <c r="I6466" t="s">
        <v>19</v>
      </c>
      <c r="J6466" t="s">
        <v>22</v>
      </c>
      <c r="K6466" t="s">
        <v>10</v>
      </c>
    </row>
    <row r="6467" spans="1:11">
      <c r="A6467" t="s">
        <v>12</v>
      </c>
      <c r="B6467" t="s">
        <v>9</v>
      </c>
      <c r="C6467" s="24">
        <v>45755610</v>
      </c>
      <c r="D6467" t="s">
        <v>121</v>
      </c>
      <c r="E6467" t="str">
        <f>VLOOKUP(D6467,[1]Planilha2!$A:$B,2,)</f>
        <v>MCR</v>
      </c>
      <c r="F6467" t="s">
        <v>147</v>
      </c>
      <c r="G6467" t="s">
        <v>21</v>
      </c>
      <c r="H6467" t="s">
        <v>21</v>
      </c>
      <c r="I6467" t="s">
        <v>19</v>
      </c>
      <c r="J6467" t="s">
        <v>22</v>
      </c>
      <c r="K6467" t="s">
        <v>10</v>
      </c>
    </row>
    <row r="6468" spans="1:11">
      <c r="A6468" t="s">
        <v>12</v>
      </c>
      <c r="B6468" t="s">
        <v>9</v>
      </c>
      <c r="C6468" s="24">
        <v>45502720</v>
      </c>
      <c r="D6468" t="s">
        <v>121</v>
      </c>
      <c r="E6468" t="str">
        <f>VLOOKUP(D6468,[1]Planilha2!$A:$B,2,)</f>
        <v>MCR</v>
      </c>
      <c r="F6468" t="s">
        <v>147</v>
      </c>
      <c r="G6468" t="s">
        <v>21</v>
      </c>
      <c r="H6468" t="s">
        <v>21</v>
      </c>
      <c r="I6468" t="s">
        <v>19</v>
      </c>
      <c r="J6468" t="s">
        <v>22</v>
      </c>
      <c r="K6468" t="s">
        <v>10</v>
      </c>
    </row>
    <row r="6469" spans="1:11">
      <c r="A6469" t="s">
        <v>12</v>
      </c>
      <c r="B6469" t="s">
        <v>9</v>
      </c>
      <c r="C6469" s="24">
        <v>45496862</v>
      </c>
      <c r="D6469" t="s">
        <v>121</v>
      </c>
      <c r="E6469" t="str">
        <f>VLOOKUP(D6469,[1]Planilha2!$A:$B,2,)</f>
        <v>MCR</v>
      </c>
      <c r="F6469" t="s">
        <v>147</v>
      </c>
      <c r="G6469" t="s">
        <v>21</v>
      </c>
      <c r="H6469" t="s">
        <v>21</v>
      </c>
      <c r="I6469" t="s">
        <v>19</v>
      </c>
      <c r="J6469" t="s">
        <v>22</v>
      </c>
      <c r="K6469" t="s">
        <v>10</v>
      </c>
    </row>
    <row r="6470" spans="1:11">
      <c r="A6470" t="s">
        <v>12</v>
      </c>
      <c r="B6470" t="s">
        <v>9</v>
      </c>
      <c r="C6470" s="24">
        <v>45378205</v>
      </c>
      <c r="D6470" t="s">
        <v>121</v>
      </c>
      <c r="E6470" t="str">
        <f>VLOOKUP(D6470,[1]Planilha2!$A:$B,2,)</f>
        <v>MCR</v>
      </c>
      <c r="F6470" t="s">
        <v>147</v>
      </c>
      <c r="G6470" t="s">
        <v>21</v>
      </c>
      <c r="H6470" t="s">
        <v>21</v>
      </c>
      <c r="I6470" t="s">
        <v>19</v>
      </c>
      <c r="J6470" t="s">
        <v>22</v>
      </c>
      <c r="K6470" t="s">
        <v>10</v>
      </c>
    </row>
    <row r="6471" spans="1:11">
      <c r="A6471" t="s">
        <v>12</v>
      </c>
      <c r="B6471" t="s">
        <v>9</v>
      </c>
      <c r="C6471" s="24">
        <v>45740341</v>
      </c>
      <c r="D6471" t="s">
        <v>121</v>
      </c>
      <c r="E6471" t="str">
        <f>VLOOKUP(D6471,[1]Planilha2!$A:$B,2,)</f>
        <v>MCR</v>
      </c>
      <c r="F6471" t="s">
        <v>147</v>
      </c>
      <c r="G6471" t="s">
        <v>21</v>
      </c>
      <c r="H6471" t="s">
        <v>21</v>
      </c>
      <c r="I6471" t="s">
        <v>19</v>
      </c>
      <c r="J6471" t="s">
        <v>22</v>
      </c>
      <c r="K6471" t="s">
        <v>10</v>
      </c>
    </row>
    <row r="6472" spans="1:11">
      <c r="A6472" t="s">
        <v>12</v>
      </c>
      <c r="B6472" t="s">
        <v>9</v>
      </c>
      <c r="C6472" s="24">
        <v>45422183</v>
      </c>
      <c r="D6472" t="s">
        <v>121</v>
      </c>
      <c r="E6472" t="str">
        <f>VLOOKUP(D6472,[1]Planilha2!$A:$B,2,)</f>
        <v>MCR</v>
      </c>
      <c r="F6472" t="s">
        <v>150</v>
      </c>
      <c r="G6472" t="s">
        <v>25</v>
      </c>
      <c r="H6472" t="s">
        <v>21</v>
      </c>
      <c r="I6472" t="s">
        <v>21</v>
      </c>
      <c r="J6472" t="s">
        <v>28</v>
      </c>
      <c r="K6472" t="s">
        <v>10</v>
      </c>
    </row>
    <row r="6473" spans="1:11">
      <c r="A6473" t="s">
        <v>12</v>
      </c>
      <c r="B6473" t="s">
        <v>9</v>
      </c>
      <c r="C6473" s="24">
        <v>45500974</v>
      </c>
      <c r="D6473" t="s">
        <v>121</v>
      </c>
      <c r="E6473" t="str">
        <f>VLOOKUP(D6473,[1]Planilha2!$A:$B,2,)</f>
        <v>MCR</v>
      </c>
      <c r="F6473" t="s">
        <v>150</v>
      </c>
      <c r="G6473" t="s">
        <v>21</v>
      </c>
      <c r="H6473" t="s">
        <v>21</v>
      </c>
      <c r="I6473" t="s">
        <v>19</v>
      </c>
      <c r="J6473" t="s">
        <v>22</v>
      </c>
      <c r="K6473" t="s">
        <v>10</v>
      </c>
    </row>
    <row r="6474" spans="1:11">
      <c r="A6474" t="s">
        <v>12</v>
      </c>
      <c r="B6474" t="s">
        <v>9</v>
      </c>
      <c r="C6474" s="24">
        <v>45484318</v>
      </c>
      <c r="D6474" t="s">
        <v>121</v>
      </c>
      <c r="E6474" t="str">
        <f>VLOOKUP(D6474,[1]Planilha2!$A:$B,2,)</f>
        <v>MCR</v>
      </c>
      <c r="F6474" t="s">
        <v>150</v>
      </c>
      <c r="G6474" t="s">
        <v>21</v>
      </c>
      <c r="H6474" t="s">
        <v>21</v>
      </c>
      <c r="I6474" t="s">
        <v>19</v>
      </c>
      <c r="J6474" t="s">
        <v>22</v>
      </c>
      <c r="K6474" t="s">
        <v>10</v>
      </c>
    </row>
    <row r="6475" spans="1:11">
      <c r="A6475" t="s">
        <v>12</v>
      </c>
      <c r="B6475" t="s">
        <v>9</v>
      </c>
      <c r="C6475" s="24">
        <v>45418955</v>
      </c>
      <c r="D6475" t="s">
        <v>121</v>
      </c>
      <c r="E6475" t="str">
        <f>VLOOKUP(D6475,[1]Planilha2!$A:$B,2,)</f>
        <v>MCR</v>
      </c>
      <c r="F6475" t="s">
        <v>151</v>
      </c>
      <c r="G6475" t="s">
        <v>21</v>
      </c>
      <c r="H6475" t="s">
        <v>21</v>
      </c>
      <c r="I6475" t="s">
        <v>19</v>
      </c>
      <c r="J6475" t="s">
        <v>22</v>
      </c>
      <c r="K6475" t="s">
        <v>10</v>
      </c>
    </row>
    <row r="6476" spans="1:11">
      <c r="A6476" t="s">
        <v>12</v>
      </c>
      <c r="B6476" t="s">
        <v>9</v>
      </c>
      <c r="C6476" s="24">
        <v>45454494</v>
      </c>
      <c r="D6476" t="s">
        <v>121</v>
      </c>
      <c r="E6476" t="str">
        <f>VLOOKUP(D6476,[1]Planilha2!$A:$B,2,)</f>
        <v>MCR</v>
      </c>
      <c r="F6476" t="s">
        <v>151</v>
      </c>
      <c r="G6476" t="s">
        <v>25</v>
      </c>
      <c r="H6476" t="s">
        <v>21</v>
      </c>
      <c r="I6476" t="s">
        <v>21</v>
      </c>
      <c r="J6476" t="s">
        <v>28</v>
      </c>
      <c r="K6476" t="s">
        <v>10</v>
      </c>
    </row>
    <row r="6477" spans="1:11">
      <c r="A6477" t="s">
        <v>12</v>
      </c>
      <c r="B6477" t="s">
        <v>9</v>
      </c>
      <c r="C6477" s="24">
        <v>45467807</v>
      </c>
      <c r="D6477" t="s">
        <v>121</v>
      </c>
      <c r="E6477" t="str">
        <f>VLOOKUP(D6477,[1]Planilha2!$A:$B,2,)</f>
        <v>MCR</v>
      </c>
      <c r="F6477" t="s">
        <v>151</v>
      </c>
      <c r="G6477" t="s">
        <v>21</v>
      </c>
      <c r="H6477" t="s">
        <v>21</v>
      </c>
      <c r="I6477" t="s">
        <v>19</v>
      </c>
      <c r="J6477" t="s">
        <v>22</v>
      </c>
      <c r="K6477" t="s">
        <v>10</v>
      </c>
    </row>
    <row r="6478" spans="1:11">
      <c r="A6478" t="s">
        <v>12</v>
      </c>
      <c r="B6478" t="s">
        <v>9</v>
      </c>
      <c r="C6478" s="24">
        <v>45475481</v>
      </c>
      <c r="D6478" t="s">
        <v>121</v>
      </c>
      <c r="E6478" t="str">
        <f>VLOOKUP(D6478,[1]Planilha2!$A:$B,2,)</f>
        <v>MCR</v>
      </c>
      <c r="F6478" t="s">
        <v>152</v>
      </c>
      <c r="G6478" t="s">
        <v>21</v>
      </c>
      <c r="H6478" t="s">
        <v>21</v>
      </c>
      <c r="I6478" t="s">
        <v>19</v>
      </c>
      <c r="J6478" t="s">
        <v>22</v>
      </c>
      <c r="K6478" t="s">
        <v>10</v>
      </c>
    </row>
    <row r="6479" spans="1:11">
      <c r="A6479" t="s">
        <v>12</v>
      </c>
      <c r="B6479" t="s">
        <v>9</v>
      </c>
      <c r="C6479" s="24">
        <v>45454493</v>
      </c>
      <c r="D6479" t="s">
        <v>121</v>
      </c>
      <c r="E6479" t="str">
        <f>VLOOKUP(D6479,[1]Planilha2!$A:$B,2,)</f>
        <v>MCR</v>
      </c>
      <c r="F6479" t="s">
        <v>152</v>
      </c>
      <c r="G6479" t="s">
        <v>21</v>
      </c>
      <c r="H6479" t="s">
        <v>21</v>
      </c>
      <c r="I6479" t="s">
        <v>19</v>
      </c>
      <c r="J6479" t="s">
        <v>22</v>
      </c>
      <c r="K6479" t="s">
        <v>10</v>
      </c>
    </row>
    <row r="6480" spans="1:11">
      <c r="A6480" t="s">
        <v>12</v>
      </c>
      <c r="B6480" t="s">
        <v>9</v>
      </c>
      <c r="C6480" s="24">
        <v>45706186</v>
      </c>
      <c r="D6480" t="s">
        <v>121</v>
      </c>
      <c r="E6480" t="str">
        <f>VLOOKUP(D6480,[1]Planilha2!$A:$B,2,)</f>
        <v>MCR</v>
      </c>
      <c r="F6480" t="s">
        <v>152</v>
      </c>
      <c r="G6480" t="s">
        <v>21</v>
      </c>
      <c r="H6480" t="s">
        <v>21</v>
      </c>
      <c r="I6480" t="s">
        <v>19</v>
      </c>
      <c r="J6480" t="s">
        <v>22</v>
      </c>
      <c r="K6480" t="s">
        <v>10</v>
      </c>
    </row>
    <row r="6481" spans="1:11">
      <c r="A6481" t="s">
        <v>12</v>
      </c>
      <c r="B6481" t="s">
        <v>9</v>
      </c>
      <c r="C6481" s="24">
        <v>45492329</v>
      </c>
      <c r="D6481" t="s">
        <v>121</v>
      </c>
      <c r="E6481" t="str">
        <f>VLOOKUP(D6481,[1]Planilha2!$A:$B,2,)</f>
        <v>MCR</v>
      </c>
      <c r="F6481" t="s">
        <v>152</v>
      </c>
      <c r="G6481" t="s">
        <v>21</v>
      </c>
      <c r="H6481" t="s">
        <v>21</v>
      </c>
      <c r="I6481" t="s">
        <v>19</v>
      </c>
      <c r="J6481" t="s">
        <v>22</v>
      </c>
      <c r="K6481" t="s">
        <v>10</v>
      </c>
    </row>
    <row r="6482" spans="1:11">
      <c r="A6482" t="s">
        <v>12</v>
      </c>
      <c r="B6482" t="s">
        <v>9</v>
      </c>
      <c r="C6482" s="24">
        <v>45494119</v>
      </c>
      <c r="D6482" t="s">
        <v>121</v>
      </c>
      <c r="E6482" t="str">
        <f>VLOOKUP(D6482,[1]Planilha2!$A:$B,2,)</f>
        <v>MCR</v>
      </c>
      <c r="F6482" t="s">
        <v>152</v>
      </c>
      <c r="G6482" t="s">
        <v>21</v>
      </c>
      <c r="H6482" t="s">
        <v>21</v>
      </c>
      <c r="I6482" t="s">
        <v>19</v>
      </c>
      <c r="J6482" t="s">
        <v>22</v>
      </c>
      <c r="K6482" t="s">
        <v>10</v>
      </c>
    </row>
    <row r="6483" spans="1:11">
      <c r="A6483" t="s">
        <v>12</v>
      </c>
      <c r="B6483" t="s">
        <v>9</v>
      </c>
      <c r="C6483" s="24">
        <v>45499855</v>
      </c>
      <c r="D6483" t="s">
        <v>121</v>
      </c>
      <c r="E6483" t="str">
        <f>VLOOKUP(D6483,[1]Planilha2!$A:$B,2,)</f>
        <v>MCR</v>
      </c>
      <c r="F6483" t="s">
        <v>152</v>
      </c>
      <c r="G6483" t="s">
        <v>21</v>
      </c>
      <c r="H6483" t="s">
        <v>21</v>
      </c>
      <c r="I6483" t="s">
        <v>19</v>
      </c>
      <c r="J6483" t="s">
        <v>22</v>
      </c>
      <c r="K6483" t="s">
        <v>10</v>
      </c>
    </row>
    <row r="6484" spans="1:11">
      <c r="A6484" t="s">
        <v>12</v>
      </c>
      <c r="B6484" t="s">
        <v>9</v>
      </c>
      <c r="C6484" s="24">
        <v>45474434</v>
      </c>
      <c r="D6484" t="s">
        <v>121</v>
      </c>
      <c r="E6484" t="str">
        <f>VLOOKUP(D6484,[1]Planilha2!$A:$B,2,)</f>
        <v>MCR</v>
      </c>
      <c r="F6484" t="s">
        <v>152</v>
      </c>
      <c r="G6484" t="s">
        <v>21</v>
      </c>
      <c r="H6484" t="s">
        <v>21</v>
      </c>
      <c r="I6484" t="s">
        <v>19</v>
      </c>
      <c r="J6484" t="s">
        <v>22</v>
      </c>
      <c r="K6484" t="s">
        <v>10</v>
      </c>
    </row>
    <row r="6485" spans="1:11">
      <c r="A6485" t="s">
        <v>12</v>
      </c>
      <c r="B6485" t="s">
        <v>9</v>
      </c>
      <c r="C6485" s="24">
        <v>45438506</v>
      </c>
      <c r="D6485" t="s">
        <v>121</v>
      </c>
      <c r="E6485" t="str">
        <f>VLOOKUP(D6485,[1]Planilha2!$A:$B,2,)</f>
        <v>MCR</v>
      </c>
      <c r="F6485" t="s">
        <v>152</v>
      </c>
      <c r="G6485" t="s">
        <v>21</v>
      </c>
      <c r="H6485" t="s">
        <v>21</v>
      </c>
      <c r="I6485" t="s">
        <v>19</v>
      </c>
      <c r="J6485" t="s">
        <v>22</v>
      </c>
      <c r="K6485" t="s">
        <v>10</v>
      </c>
    </row>
    <row r="6486" spans="1:11">
      <c r="A6486" t="s">
        <v>12</v>
      </c>
      <c r="B6486" t="s">
        <v>9</v>
      </c>
      <c r="C6486" s="24">
        <v>45475446</v>
      </c>
      <c r="D6486" t="s">
        <v>121</v>
      </c>
      <c r="E6486" t="str">
        <f>VLOOKUP(D6486,[1]Planilha2!$A:$B,2,)</f>
        <v>MCR</v>
      </c>
      <c r="F6486" t="s">
        <v>152</v>
      </c>
      <c r="G6486" t="s">
        <v>21</v>
      </c>
      <c r="H6486" t="s">
        <v>21</v>
      </c>
      <c r="I6486" t="s">
        <v>19</v>
      </c>
      <c r="J6486" t="s">
        <v>22</v>
      </c>
      <c r="K6486" t="s">
        <v>10</v>
      </c>
    </row>
    <row r="6487" spans="1:11">
      <c r="A6487" t="s">
        <v>12</v>
      </c>
      <c r="B6487" t="s">
        <v>9</v>
      </c>
      <c r="C6487" s="24">
        <v>45467529</v>
      </c>
      <c r="D6487" t="s">
        <v>121</v>
      </c>
      <c r="E6487" t="str">
        <f>VLOOKUP(D6487,[1]Planilha2!$A:$B,2,)</f>
        <v>MCR</v>
      </c>
      <c r="F6487" t="s">
        <v>152</v>
      </c>
      <c r="G6487" t="s">
        <v>21</v>
      </c>
      <c r="H6487" t="s">
        <v>21</v>
      </c>
      <c r="I6487" t="s">
        <v>19</v>
      </c>
      <c r="J6487" t="s">
        <v>22</v>
      </c>
      <c r="K6487" t="s">
        <v>10</v>
      </c>
    </row>
    <row r="6488" spans="1:11">
      <c r="A6488" t="s">
        <v>12</v>
      </c>
      <c r="B6488" t="s">
        <v>9</v>
      </c>
      <c r="C6488" s="24">
        <v>45500517</v>
      </c>
      <c r="D6488" t="s">
        <v>121</v>
      </c>
      <c r="E6488" t="str">
        <f>VLOOKUP(D6488,[1]Planilha2!$A:$B,2,)</f>
        <v>MCR</v>
      </c>
      <c r="F6488" t="s">
        <v>152</v>
      </c>
      <c r="G6488" t="s">
        <v>21</v>
      </c>
      <c r="H6488" t="s">
        <v>21</v>
      </c>
      <c r="I6488" t="s">
        <v>19</v>
      </c>
      <c r="J6488" t="s">
        <v>22</v>
      </c>
      <c r="K6488" t="s">
        <v>10</v>
      </c>
    </row>
    <row r="6489" spans="1:11">
      <c r="A6489" t="s">
        <v>12</v>
      </c>
      <c r="B6489" t="s">
        <v>9</v>
      </c>
      <c r="C6489" s="24">
        <v>45096341</v>
      </c>
      <c r="D6489" t="s">
        <v>121</v>
      </c>
      <c r="E6489" t="str">
        <f>VLOOKUP(D6489,[1]Planilha2!$A:$B,2,)</f>
        <v>MCR</v>
      </c>
      <c r="F6489" t="s">
        <v>152</v>
      </c>
      <c r="G6489" t="s">
        <v>25</v>
      </c>
      <c r="H6489" t="s">
        <v>21</v>
      </c>
      <c r="I6489" t="s">
        <v>21</v>
      </c>
      <c r="J6489" t="s">
        <v>28</v>
      </c>
      <c r="K6489" t="s">
        <v>10</v>
      </c>
    </row>
    <row r="6490" spans="1:11">
      <c r="A6490" t="s">
        <v>12</v>
      </c>
      <c r="B6490" t="s">
        <v>9</v>
      </c>
      <c r="C6490" s="24">
        <v>45500527</v>
      </c>
      <c r="D6490" t="s">
        <v>121</v>
      </c>
      <c r="E6490" t="str">
        <f>VLOOKUP(D6490,[1]Planilha2!$A:$B,2,)</f>
        <v>MCR</v>
      </c>
      <c r="F6490" t="s">
        <v>152</v>
      </c>
      <c r="G6490" t="s">
        <v>21</v>
      </c>
      <c r="H6490" t="s">
        <v>21</v>
      </c>
      <c r="I6490" t="s">
        <v>19</v>
      </c>
      <c r="J6490" t="s">
        <v>22</v>
      </c>
      <c r="K6490" t="s">
        <v>10</v>
      </c>
    </row>
    <row r="6491" spans="1:11">
      <c r="A6491" t="s">
        <v>12</v>
      </c>
      <c r="B6491" t="s">
        <v>9</v>
      </c>
      <c r="C6491" s="24">
        <v>45392194</v>
      </c>
      <c r="D6491" t="s">
        <v>121</v>
      </c>
      <c r="E6491" t="str">
        <f>VLOOKUP(D6491,[1]Planilha2!$A:$B,2,)</f>
        <v>MCR</v>
      </c>
      <c r="F6491" t="s">
        <v>152</v>
      </c>
      <c r="G6491" t="s">
        <v>21</v>
      </c>
      <c r="H6491" t="s">
        <v>21</v>
      </c>
      <c r="I6491" t="s">
        <v>19</v>
      </c>
      <c r="J6491" t="s">
        <v>22</v>
      </c>
      <c r="K6491" t="s">
        <v>10</v>
      </c>
    </row>
    <row r="6492" spans="1:11">
      <c r="A6492" t="s">
        <v>12</v>
      </c>
      <c r="B6492" t="s">
        <v>9</v>
      </c>
      <c r="C6492" s="24">
        <v>45716094</v>
      </c>
      <c r="D6492" t="s">
        <v>121</v>
      </c>
      <c r="E6492" t="str">
        <f>VLOOKUP(D6492,[1]Planilha2!$A:$B,2,)</f>
        <v>MCR</v>
      </c>
      <c r="F6492" t="s">
        <v>152</v>
      </c>
      <c r="G6492" t="s">
        <v>21</v>
      </c>
      <c r="H6492" t="s">
        <v>21</v>
      </c>
      <c r="I6492" t="s">
        <v>19</v>
      </c>
      <c r="J6492" t="s">
        <v>22</v>
      </c>
      <c r="K6492" t="s">
        <v>10</v>
      </c>
    </row>
    <row r="6493" spans="1:11">
      <c r="A6493" t="s">
        <v>12</v>
      </c>
      <c r="B6493" t="s">
        <v>13</v>
      </c>
      <c r="C6493" s="24">
        <v>45342958</v>
      </c>
      <c r="D6493" t="s">
        <v>121</v>
      </c>
      <c r="E6493" t="str">
        <f>VLOOKUP(D6493,[1]Planilha2!$A:$B,2,)</f>
        <v>MCR</v>
      </c>
      <c r="F6493" t="s">
        <v>146</v>
      </c>
      <c r="G6493" t="s">
        <v>21</v>
      </c>
      <c r="H6493" t="s">
        <v>21</v>
      </c>
      <c r="I6493" t="s">
        <v>19</v>
      </c>
      <c r="J6493" t="s">
        <v>22</v>
      </c>
      <c r="K6493" t="s">
        <v>10</v>
      </c>
    </row>
    <row r="6494" spans="1:11">
      <c r="A6494" t="s">
        <v>12</v>
      </c>
      <c r="B6494" t="s">
        <v>13</v>
      </c>
      <c r="C6494" s="24">
        <v>45475803</v>
      </c>
      <c r="D6494" t="s">
        <v>121</v>
      </c>
      <c r="E6494" t="str">
        <f>VLOOKUP(D6494,[1]Planilha2!$A:$B,2,)</f>
        <v>MCR</v>
      </c>
      <c r="F6494" t="s">
        <v>146</v>
      </c>
      <c r="G6494" t="s">
        <v>21</v>
      </c>
      <c r="H6494" t="s">
        <v>21</v>
      </c>
      <c r="I6494" t="s">
        <v>19</v>
      </c>
      <c r="J6494" t="s">
        <v>22</v>
      </c>
      <c r="K6494" t="s">
        <v>10</v>
      </c>
    </row>
    <row r="6495" spans="1:11">
      <c r="A6495" t="s">
        <v>12</v>
      </c>
      <c r="B6495" t="s">
        <v>13</v>
      </c>
      <c r="C6495" s="24">
        <v>45724622</v>
      </c>
      <c r="D6495" t="s">
        <v>121</v>
      </c>
      <c r="E6495" t="str">
        <f>VLOOKUP(D6495,[1]Planilha2!$A:$B,2,)</f>
        <v>MCR</v>
      </c>
      <c r="F6495" t="s">
        <v>146</v>
      </c>
      <c r="G6495" t="s">
        <v>21</v>
      </c>
      <c r="H6495" t="s">
        <v>21</v>
      </c>
      <c r="I6495" t="s">
        <v>19</v>
      </c>
      <c r="J6495" t="s">
        <v>22</v>
      </c>
      <c r="K6495" t="s">
        <v>10</v>
      </c>
    </row>
    <row r="6496" spans="1:11">
      <c r="A6496" t="s">
        <v>12</v>
      </c>
      <c r="B6496" t="s">
        <v>13</v>
      </c>
      <c r="C6496" s="24">
        <v>45502997</v>
      </c>
      <c r="D6496" t="s">
        <v>121</v>
      </c>
      <c r="E6496" t="str">
        <f>VLOOKUP(D6496,[1]Planilha2!$A:$B,2,)</f>
        <v>MCR</v>
      </c>
      <c r="F6496" t="s">
        <v>147</v>
      </c>
      <c r="G6496" t="s">
        <v>21</v>
      </c>
      <c r="H6496" t="s">
        <v>21</v>
      </c>
      <c r="I6496" t="s">
        <v>19</v>
      </c>
      <c r="J6496" t="s">
        <v>22</v>
      </c>
      <c r="K6496" t="s">
        <v>10</v>
      </c>
    </row>
    <row r="6497" spans="1:11">
      <c r="A6497" t="s">
        <v>12</v>
      </c>
      <c r="B6497" t="s">
        <v>13</v>
      </c>
      <c r="C6497" s="24">
        <v>45378205</v>
      </c>
      <c r="D6497" t="s">
        <v>121</v>
      </c>
      <c r="E6497" t="str">
        <f>VLOOKUP(D6497,[1]Planilha2!$A:$B,2,)</f>
        <v>MCR</v>
      </c>
      <c r="F6497" t="s">
        <v>147</v>
      </c>
      <c r="G6497" t="s">
        <v>25</v>
      </c>
      <c r="H6497" t="s">
        <v>21</v>
      </c>
      <c r="I6497" t="s">
        <v>21</v>
      </c>
      <c r="J6497" t="s">
        <v>28</v>
      </c>
      <c r="K6497" t="s">
        <v>10</v>
      </c>
    </row>
    <row r="6498" spans="1:11">
      <c r="A6498" t="s">
        <v>12</v>
      </c>
      <c r="B6498" t="s">
        <v>13</v>
      </c>
      <c r="C6498" s="24">
        <v>45312571</v>
      </c>
      <c r="D6498" t="s">
        <v>121</v>
      </c>
      <c r="E6498" t="str">
        <f>VLOOKUP(D6498,[1]Planilha2!$A:$B,2,)</f>
        <v>MCR</v>
      </c>
      <c r="F6498" t="s">
        <v>147</v>
      </c>
      <c r="G6498" t="s">
        <v>21</v>
      </c>
      <c r="H6498" t="s">
        <v>21</v>
      </c>
      <c r="I6498" t="s">
        <v>19</v>
      </c>
      <c r="J6498" t="s">
        <v>22</v>
      </c>
      <c r="K6498" t="s">
        <v>10</v>
      </c>
    </row>
    <row r="6499" spans="1:11">
      <c r="A6499" t="s">
        <v>12</v>
      </c>
      <c r="B6499" t="s">
        <v>13</v>
      </c>
      <c r="C6499" s="24">
        <v>45495946</v>
      </c>
      <c r="D6499" t="s">
        <v>121</v>
      </c>
      <c r="E6499" t="str">
        <f>VLOOKUP(D6499,[1]Planilha2!$A:$B,2,)</f>
        <v>MCR</v>
      </c>
      <c r="F6499" t="s">
        <v>147</v>
      </c>
      <c r="G6499" t="s">
        <v>21</v>
      </c>
      <c r="H6499" t="s">
        <v>21</v>
      </c>
      <c r="I6499" t="s">
        <v>19</v>
      </c>
      <c r="J6499" t="s">
        <v>22</v>
      </c>
      <c r="K6499" t="s">
        <v>10</v>
      </c>
    </row>
    <row r="6500" spans="1:11">
      <c r="A6500" t="s">
        <v>12</v>
      </c>
      <c r="B6500" t="s">
        <v>13</v>
      </c>
      <c r="C6500" s="24">
        <v>45494916</v>
      </c>
      <c r="D6500" t="s">
        <v>121</v>
      </c>
      <c r="E6500" t="str">
        <f>VLOOKUP(D6500,[1]Planilha2!$A:$B,2,)</f>
        <v>MCR</v>
      </c>
      <c r="F6500" t="s">
        <v>147</v>
      </c>
      <c r="G6500" t="s">
        <v>21</v>
      </c>
      <c r="H6500" t="s">
        <v>21</v>
      </c>
      <c r="I6500" t="s">
        <v>19</v>
      </c>
      <c r="J6500" t="s">
        <v>22</v>
      </c>
      <c r="K6500" t="s">
        <v>10</v>
      </c>
    </row>
    <row r="6501" spans="1:11">
      <c r="A6501" t="s">
        <v>12</v>
      </c>
      <c r="B6501" t="s">
        <v>13</v>
      </c>
      <c r="C6501" s="24">
        <v>45422183</v>
      </c>
      <c r="D6501" t="s">
        <v>121</v>
      </c>
      <c r="E6501" t="str">
        <f>VLOOKUP(D6501,[1]Planilha2!$A:$B,2,)</f>
        <v>MCR</v>
      </c>
      <c r="F6501" t="s">
        <v>149</v>
      </c>
      <c r="G6501" t="s">
        <v>25</v>
      </c>
      <c r="H6501" t="s">
        <v>21</v>
      </c>
      <c r="I6501" t="s">
        <v>21</v>
      </c>
      <c r="J6501" t="s">
        <v>28</v>
      </c>
      <c r="K6501" t="s">
        <v>10</v>
      </c>
    </row>
    <row r="6502" spans="1:11">
      <c r="A6502" t="s">
        <v>12</v>
      </c>
      <c r="B6502" t="s">
        <v>13</v>
      </c>
      <c r="C6502" s="24">
        <v>45494119</v>
      </c>
      <c r="D6502" t="s">
        <v>121</v>
      </c>
      <c r="E6502" t="str">
        <f>VLOOKUP(D6502,[1]Planilha2!$A:$B,2,)</f>
        <v>MCR</v>
      </c>
      <c r="F6502" t="s">
        <v>149</v>
      </c>
      <c r="G6502" t="s">
        <v>21</v>
      </c>
      <c r="H6502" t="s">
        <v>21</v>
      </c>
      <c r="I6502" t="s">
        <v>19</v>
      </c>
      <c r="J6502" t="s">
        <v>22</v>
      </c>
      <c r="K6502" t="s">
        <v>10</v>
      </c>
    </row>
    <row r="6503" spans="1:11">
      <c r="A6503" t="s">
        <v>12</v>
      </c>
      <c r="B6503" t="s">
        <v>13</v>
      </c>
      <c r="C6503" s="24">
        <v>45493067</v>
      </c>
      <c r="D6503" t="s">
        <v>121</v>
      </c>
      <c r="E6503" t="str">
        <f>VLOOKUP(D6503,[1]Planilha2!$A:$B,2,)</f>
        <v>MCR</v>
      </c>
      <c r="F6503" t="s">
        <v>150</v>
      </c>
      <c r="G6503" t="s">
        <v>18</v>
      </c>
      <c r="H6503" t="s">
        <v>21</v>
      </c>
      <c r="I6503" t="s">
        <v>25</v>
      </c>
      <c r="J6503" t="s">
        <v>26</v>
      </c>
      <c r="K6503" t="s">
        <v>10</v>
      </c>
    </row>
    <row r="6504" spans="1:11">
      <c r="A6504" t="s">
        <v>12</v>
      </c>
      <c r="B6504" t="s">
        <v>13</v>
      </c>
      <c r="C6504" s="24">
        <v>45748586</v>
      </c>
      <c r="D6504" t="s">
        <v>121</v>
      </c>
      <c r="E6504" t="str">
        <f>VLOOKUP(D6504,[1]Planilha2!$A:$B,2,)</f>
        <v>MCR</v>
      </c>
      <c r="F6504" t="s">
        <v>150</v>
      </c>
      <c r="G6504" t="s">
        <v>21</v>
      </c>
      <c r="H6504" t="s">
        <v>21</v>
      </c>
      <c r="I6504" t="s">
        <v>19</v>
      </c>
      <c r="J6504" t="s">
        <v>22</v>
      </c>
      <c r="K6504" t="s">
        <v>10</v>
      </c>
    </row>
    <row r="6505" spans="1:11">
      <c r="A6505" t="s">
        <v>12</v>
      </c>
      <c r="B6505" t="s">
        <v>13</v>
      </c>
      <c r="C6505" s="24">
        <v>45416024</v>
      </c>
      <c r="D6505" t="s">
        <v>121</v>
      </c>
      <c r="E6505" t="str">
        <f>VLOOKUP(D6505,[1]Planilha2!$A:$B,2,)</f>
        <v>MCR</v>
      </c>
      <c r="F6505" t="s">
        <v>150</v>
      </c>
      <c r="G6505" t="s">
        <v>21</v>
      </c>
      <c r="H6505" t="s">
        <v>21</v>
      </c>
      <c r="I6505" t="s">
        <v>19</v>
      </c>
      <c r="J6505" t="s">
        <v>22</v>
      </c>
      <c r="K6505" t="s">
        <v>10</v>
      </c>
    </row>
    <row r="6506" spans="1:11">
      <c r="A6506" t="s">
        <v>12</v>
      </c>
      <c r="B6506" t="s">
        <v>13</v>
      </c>
      <c r="C6506" s="24">
        <v>45494915</v>
      </c>
      <c r="D6506" t="s">
        <v>121</v>
      </c>
      <c r="E6506" t="str">
        <f>VLOOKUP(D6506,[1]Planilha2!$A:$B,2,)</f>
        <v>MCR</v>
      </c>
      <c r="F6506" t="s">
        <v>150</v>
      </c>
      <c r="G6506" t="s">
        <v>21</v>
      </c>
      <c r="H6506" t="s">
        <v>21</v>
      </c>
      <c r="I6506" t="s">
        <v>19</v>
      </c>
      <c r="J6506" t="s">
        <v>22</v>
      </c>
      <c r="K6506" t="s">
        <v>10</v>
      </c>
    </row>
    <row r="6507" spans="1:11">
      <c r="A6507" t="s">
        <v>12</v>
      </c>
      <c r="B6507" t="s">
        <v>13</v>
      </c>
      <c r="C6507" s="24">
        <v>45467807</v>
      </c>
      <c r="D6507" t="s">
        <v>121</v>
      </c>
      <c r="E6507" t="str">
        <f>VLOOKUP(D6507,[1]Planilha2!$A:$B,2,)</f>
        <v>MCR</v>
      </c>
      <c r="F6507" t="s">
        <v>151</v>
      </c>
      <c r="G6507" t="s">
        <v>21</v>
      </c>
      <c r="H6507" t="s">
        <v>21</v>
      </c>
      <c r="I6507" t="s">
        <v>19</v>
      </c>
      <c r="J6507" t="s">
        <v>22</v>
      </c>
      <c r="K6507" t="s">
        <v>10</v>
      </c>
    </row>
    <row r="6508" spans="1:11">
      <c r="A6508" t="s">
        <v>12</v>
      </c>
      <c r="B6508" t="s">
        <v>13</v>
      </c>
      <c r="C6508" s="24">
        <v>45343032</v>
      </c>
      <c r="D6508" t="s">
        <v>121</v>
      </c>
      <c r="E6508" t="str">
        <f>VLOOKUP(D6508,[1]Planilha2!$A:$B,2,)</f>
        <v>MCR</v>
      </c>
      <c r="F6508" t="s">
        <v>151</v>
      </c>
      <c r="G6508" t="s">
        <v>21</v>
      </c>
      <c r="H6508" t="s">
        <v>21</v>
      </c>
      <c r="I6508" t="s">
        <v>19</v>
      </c>
      <c r="J6508" t="s">
        <v>22</v>
      </c>
      <c r="K6508" t="s">
        <v>10</v>
      </c>
    </row>
    <row r="6509" spans="1:11">
      <c r="A6509" t="s">
        <v>12</v>
      </c>
      <c r="B6509" t="s">
        <v>13</v>
      </c>
      <c r="C6509" s="24">
        <v>45432725</v>
      </c>
      <c r="D6509" t="s">
        <v>121</v>
      </c>
      <c r="E6509" t="str">
        <f>VLOOKUP(D6509,[1]Planilha2!$A:$B,2,)</f>
        <v>MCR</v>
      </c>
      <c r="F6509" t="s">
        <v>151</v>
      </c>
      <c r="G6509" t="s">
        <v>21</v>
      </c>
      <c r="H6509" t="s">
        <v>21</v>
      </c>
      <c r="I6509" t="s">
        <v>19</v>
      </c>
      <c r="J6509" t="s">
        <v>22</v>
      </c>
      <c r="K6509" t="s">
        <v>10</v>
      </c>
    </row>
    <row r="6510" spans="1:11">
      <c r="A6510" t="s">
        <v>12</v>
      </c>
      <c r="B6510" t="s">
        <v>13</v>
      </c>
      <c r="C6510" s="24">
        <v>45392194</v>
      </c>
      <c r="D6510" t="s">
        <v>121</v>
      </c>
      <c r="E6510" t="str">
        <f>VLOOKUP(D6510,[1]Planilha2!$A:$B,2,)</f>
        <v>MCR</v>
      </c>
      <c r="F6510" t="s">
        <v>151</v>
      </c>
      <c r="G6510" t="s">
        <v>18</v>
      </c>
      <c r="H6510" t="s">
        <v>21</v>
      </c>
      <c r="I6510" t="s">
        <v>25</v>
      </c>
      <c r="J6510" t="s">
        <v>26</v>
      </c>
      <c r="K6510" t="s">
        <v>10</v>
      </c>
    </row>
    <row r="6511" spans="1:11">
      <c r="A6511" t="s">
        <v>12</v>
      </c>
      <c r="B6511" t="s">
        <v>13</v>
      </c>
      <c r="C6511" s="24">
        <v>45475446</v>
      </c>
      <c r="D6511" t="s">
        <v>121</v>
      </c>
      <c r="E6511" t="str">
        <f>VLOOKUP(D6511,[1]Planilha2!$A:$B,2,)</f>
        <v>MCR</v>
      </c>
      <c r="F6511" t="s">
        <v>151</v>
      </c>
      <c r="G6511" t="s">
        <v>21</v>
      </c>
      <c r="H6511" t="s">
        <v>21</v>
      </c>
      <c r="I6511" t="s">
        <v>19</v>
      </c>
      <c r="J6511" t="s">
        <v>22</v>
      </c>
      <c r="K6511" t="s">
        <v>10</v>
      </c>
    </row>
    <row r="6512" spans="1:11">
      <c r="A6512" t="s">
        <v>12</v>
      </c>
      <c r="B6512" t="s">
        <v>13</v>
      </c>
      <c r="C6512" s="24">
        <v>45484428</v>
      </c>
      <c r="D6512" t="s">
        <v>121</v>
      </c>
      <c r="E6512" t="str">
        <f>VLOOKUP(D6512,[1]Planilha2!$A:$B,2,)</f>
        <v>MCR</v>
      </c>
      <c r="F6512" t="s">
        <v>151</v>
      </c>
      <c r="G6512" t="s">
        <v>21</v>
      </c>
      <c r="H6512" t="s">
        <v>21</v>
      </c>
      <c r="I6512" t="s">
        <v>19</v>
      </c>
      <c r="J6512" t="s">
        <v>22</v>
      </c>
      <c r="K6512" t="s">
        <v>10</v>
      </c>
    </row>
    <row r="6513" spans="1:11">
      <c r="A6513" t="s">
        <v>12</v>
      </c>
      <c r="B6513" t="s">
        <v>13</v>
      </c>
      <c r="C6513" s="24">
        <v>45454493</v>
      </c>
      <c r="D6513" t="s">
        <v>121</v>
      </c>
      <c r="E6513" t="str">
        <f>VLOOKUP(D6513,[1]Planilha2!$A:$B,2,)</f>
        <v>MCR</v>
      </c>
      <c r="F6513" t="s">
        <v>151</v>
      </c>
      <c r="G6513" t="s">
        <v>21</v>
      </c>
      <c r="H6513" t="s">
        <v>21</v>
      </c>
      <c r="I6513" t="s">
        <v>19</v>
      </c>
      <c r="J6513" t="s">
        <v>22</v>
      </c>
      <c r="K6513" t="s">
        <v>10</v>
      </c>
    </row>
    <row r="6514" spans="1:11">
      <c r="A6514" t="s">
        <v>12</v>
      </c>
      <c r="B6514" t="s">
        <v>13</v>
      </c>
      <c r="C6514" s="24">
        <v>45474434</v>
      </c>
      <c r="D6514" t="s">
        <v>121</v>
      </c>
      <c r="E6514" t="str">
        <f>VLOOKUP(D6514,[1]Planilha2!$A:$B,2,)</f>
        <v>MCR</v>
      </c>
      <c r="F6514" t="s">
        <v>151</v>
      </c>
      <c r="G6514" t="s">
        <v>21</v>
      </c>
      <c r="H6514" t="s">
        <v>21</v>
      </c>
      <c r="I6514" t="s">
        <v>19</v>
      </c>
      <c r="J6514" t="s">
        <v>22</v>
      </c>
      <c r="K6514" t="s">
        <v>10</v>
      </c>
    </row>
    <row r="6515" spans="1:11">
      <c r="A6515" t="s">
        <v>12</v>
      </c>
      <c r="B6515" t="s">
        <v>13</v>
      </c>
      <c r="C6515" s="24">
        <v>45453065</v>
      </c>
      <c r="D6515" t="s">
        <v>121</v>
      </c>
      <c r="E6515" t="str">
        <f>VLOOKUP(D6515,[1]Planilha2!$A:$B,2,)</f>
        <v>MCR</v>
      </c>
      <c r="F6515" t="s">
        <v>151</v>
      </c>
      <c r="G6515" t="s">
        <v>21</v>
      </c>
      <c r="H6515" t="s">
        <v>21</v>
      </c>
      <c r="I6515" t="s">
        <v>19</v>
      </c>
      <c r="J6515" t="s">
        <v>22</v>
      </c>
      <c r="K6515" t="s">
        <v>10</v>
      </c>
    </row>
    <row r="6516" spans="1:11">
      <c r="A6516" t="s">
        <v>12</v>
      </c>
      <c r="B6516" t="s">
        <v>13</v>
      </c>
      <c r="C6516" s="24">
        <v>45467529</v>
      </c>
      <c r="D6516" t="s">
        <v>121</v>
      </c>
      <c r="E6516" t="str">
        <f>VLOOKUP(D6516,[1]Planilha2!$A:$B,2,)</f>
        <v>MCR</v>
      </c>
      <c r="F6516" t="s">
        <v>152</v>
      </c>
      <c r="G6516" t="s">
        <v>21</v>
      </c>
      <c r="H6516" t="s">
        <v>21</v>
      </c>
      <c r="I6516" t="s">
        <v>19</v>
      </c>
      <c r="J6516" t="s">
        <v>22</v>
      </c>
      <c r="K6516" t="s">
        <v>10</v>
      </c>
    </row>
    <row r="6517" spans="1:11">
      <c r="A6517" t="s">
        <v>12</v>
      </c>
      <c r="B6517" t="s">
        <v>13</v>
      </c>
      <c r="C6517" s="24">
        <v>45494823</v>
      </c>
      <c r="D6517" t="s">
        <v>121</v>
      </c>
      <c r="E6517" t="str">
        <f>VLOOKUP(D6517,[1]Planilha2!$A:$B,2,)</f>
        <v>MCR</v>
      </c>
      <c r="F6517" t="s">
        <v>152</v>
      </c>
      <c r="G6517" t="s">
        <v>25</v>
      </c>
      <c r="H6517" t="s">
        <v>21</v>
      </c>
      <c r="I6517" t="s">
        <v>21</v>
      </c>
      <c r="J6517" t="s">
        <v>28</v>
      </c>
      <c r="K6517" t="s">
        <v>10</v>
      </c>
    </row>
    <row r="6518" spans="1:11">
      <c r="A6518" t="s">
        <v>12</v>
      </c>
      <c r="B6518" t="s">
        <v>13</v>
      </c>
      <c r="C6518" s="24">
        <v>45475481</v>
      </c>
      <c r="D6518" t="s">
        <v>121</v>
      </c>
      <c r="E6518" t="str">
        <f>VLOOKUP(D6518,[1]Planilha2!$A:$B,2,)</f>
        <v>MCR</v>
      </c>
      <c r="F6518" t="s">
        <v>152</v>
      </c>
      <c r="G6518" t="s">
        <v>21</v>
      </c>
      <c r="H6518" t="s">
        <v>21</v>
      </c>
      <c r="I6518" t="s">
        <v>19</v>
      </c>
      <c r="J6518" t="s">
        <v>22</v>
      </c>
      <c r="K6518" t="s">
        <v>10</v>
      </c>
    </row>
    <row r="6519" spans="1:11">
      <c r="A6519" t="s">
        <v>12</v>
      </c>
      <c r="B6519" t="s">
        <v>13</v>
      </c>
      <c r="C6519" s="24">
        <v>45511423</v>
      </c>
      <c r="D6519" t="s">
        <v>121</v>
      </c>
      <c r="E6519" t="str">
        <f>VLOOKUP(D6519,[1]Planilha2!$A:$B,2,)</f>
        <v>MCR</v>
      </c>
      <c r="F6519" t="s">
        <v>152</v>
      </c>
      <c r="G6519" t="s">
        <v>21</v>
      </c>
      <c r="H6519" t="s">
        <v>21</v>
      </c>
      <c r="I6519" t="s">
        <v>19</v>
      </c>
      <c r="J6519" t="s">
        <v>22</v>
      </c>
      <c r="K6519" t="s">
        <v>10</v>
      </c>
    </row>
    <row r="6520" spans="1:11">
      <c r="A6520" t="s">
        <v>12</v>
      </c>
      <c r="B6520" t="s">
        <v>13</v>
      </c>
      <c r="C6520" s="24">
        <v>45438506</v>
      </c>
      <c r="D6520" t="s">
        <v>121</v>
      </c>
      <c r="E6520" t="str">
        <f>VLOOKUP(D6520,[1]Planilha2!$A:$B,2,)</f>
        <v>MCR</v>
      </c>
      <c r="F6520" t="s">
        <v>152</v>
      </c>
      <c r="G6520" t="s">
        <v>21</v>
      </c>
      <c r="H6520" t="s">
        <v>21</v>
      </c>
      <c r="I6520" t="s">
        <v>19</v>
      </c>
      <c r="J6520" t="s">
        <v>22</v>
      </c>
      <c r="K6520" t="s">
        <v>10</v>
      </c>
    </row>
    <row r="6521" spans="1:11">
      <c r="A6521" t="s">
        <v>12</v>
      </c>
      <c r="B6521" t="s">
        <v>13</v>
      </c>
      <c r="C6521" s="24">
        <v>45381036</v>
      </c>
      <c r="D6521" t="s">
        <v>121</v>
      </c>
      <c r="E6521" t="str">
        <f>VLOOKUP(D6521,[1]Planilha2!$A:$B,2,)</f>
        <v>MCR</v>
      </c>
      <c r="F6521" t="s">
        <v>152</v>
      </c>
      <c r="G6521" t="s">
        <v>21</v>
      </c>
      <c r="H6521" t="s">
        <v>21</v>
      </c>
      <c r="I6521" t="s">
        <v>19</v>
      </c>
      <c r="J6521" t="s">
        <v>22</v>
      </c>
      <c r="K6521" t="s">
        <v>10</v>
      </c>
    </row>
    <row r="6522" spans="1:11">
      <c r="A6522" t="s">
        <v>12</v>
      </c>
      <c r="B6522" t="s">
        <v>13</v>
      </c>
      <c r="C6522" s="24">
        <v>45503058</v>
      </c>
      <c r="D6522" t="s">
        <v>121</v>
      </c>
      <c r="E6522" t="str">
        <f>VLOOKUP(D6522,[1]Planilha2!$A:$B,2,)</f>
        <v>MCR</v>
      </c>
      <c r="F6522" t="s">
        <v>152</v>
      </c>
      <c r="G6522" t="s">
        <v>21</v>
      </c>
      <c r="H6522" t="s">
        <v>21</v>
      </c>
      <c r="I6522" t="s">
        <v>19</v>
      </c>
      <c r="J6522" t="s">
        <v>22</v>
      </c>
      <c r="K6522" t="s">
        <v>10</v>
      </c>
    </row>
    <row r="6523" spans="1:11">
      <c r="A6523" t="s">
        <v>12</v>
      </c>
      <c r="B6523" t="s">
        <v>13</v>
      </c>
      <c r="C6523" s="24">
        <v>45716094</v>
      </c>
      <c r="D6523" t="s">
        <v>121</v>
      </c>
      <c r="E6523" t="str">
        <f>VLOOKUP(D6523,[1]Planilha2!$A:$B,2,)</f>
        <v>MCR</v>
      </c>
      <c r="F6523" t="s">
        <v>152</v>
      </c>
      <c r="G6523" t="s">
        <v>21</v>
      </c>
      <c r="H6523" t="s">
        <v>21</v>
      </c>
      <c r="I6523" t="s">
        <v>19</v>
      </c>
      <c r="J6523" t="s">
        <v>22</v>
      </c>
      <c r="K6523" t="s">
        <v>10</v>
      </c>
    </row>
    <row r="6524" spans="1:11">
      <c r="A6524" t="s">
        <v>12</v>
      </c>
      <c r="B6524" t="s">
        <v>13</v>
      </c>
      <c r="C6524" s="24">
        <v>45500527</v>
      </c>
      <c r="D6524" t="s">
        <v>121</v>
      </c>
      <c r="E6524" t="str">
        <f>VLOOKUP(D6524,[1]Planilha2!$A:$B,2,)</f>
        <v>MCR</v>
      </c>
      <c r="F6524" t="s">
        <v>152</v>
      </c>
      <c r="G6524" t="s">
        <v>21</v>
      </c>
      <c r="H6524" t="s">
        <v>21</v>
      </c>
      <c r="I6524" t="s">
        <v>19</v>
      </c>
      <c r="J6524" t="s">
        <v>22</v>
      </c>
      <c r="K6524" t="s">
        <v>10</v>
      </c>
    </row>
    <row r="6525" spans="1:11">
      <c r="A6525" t="s">
        <v>12</v>
      </c>
      <c r="B6525" t="s">
        <v>13</v>
      </c>
      <c r="C6525" s="24">
        <v>45492329</v>
      </c>
      <c r="D6525" t="s">
        <v>121</v>
      </c>
      <c r="E6525" t="str">
        <f>VLOOKUP(D6525,[1]Planilha2!$A:$B,2,)</f>
        <v>MCR</v>
      </c>
      <c r="F6525" t="s">
        <v>152</v>
      </c>
      <c r="G6525" t="s">
        <v>21</v>
      </c>
      <c r="H6525" t="s">
        <v>21</v>
      </c>
      <c r="I6525" t="s">
        <v>19</v>
      </c>
      <c r="J6525" t="s">
        <v>22</v>
      </c>
      <c r="K6525" t="s">
        <v>10</v>
      </c>
    </row>
    <row r="6526" spans="1:11">
      <c r="A6526" t="s">
        <v>12</v>
      </c>
      <c r="B6526" t="s">
        <v>13</v>
      </c>
      <c r="C6526" s="24">
        <v>45096341</v>
      </c>
      <c r="D6526" t="s">
        <v>121</v>
      </c>
      <c r="E6526" t="str">
        <f>VLOOKUP(D6526,[1]Planilha2!$A:$B,2,)</f>
        <v>MCR</v>
      </c>
      <c r="F6526" t="s">
        <v>152</v>
      </c>
      <c r="G6526" t="s">
        <v>21</v>
      </c>
      <c r="H6526" t="s">
        <v>21</v>
      </c>
      <c r="I6526" t="s">
        <v>19</v>
      </c>
      <c r="J6526" t="s">
        <v>22</v>
      </c>
      <c r="K6526" t="s">
        <v>10</v>
      </c>
    </row>
    <row r="6527" spans="1:11">
      <c r="A6527" t="s">
        <v>12</v>
      </c>
      <c r="B6527" t="s">
        <v>13</v>
      </c>
      <c r="C6527" s="24">
        <v>45492432</v>
      </c>
      <c r="D6527" t="s">
        <v>121</v>
      </c>
      <c r="E6527" t="str">
        <f>VLOOKUP(D6527,[1]Planilha2!$A:$B,2,)</f>
        <v>MCR</v>
      </c>
      <c r="F6527" t="s">
        <v>152</v>
      </c>
      <c r="G6527" t="s">
        <v>21</v>
      </c>
      <c r="H6527" t="s">
        <v>21</v>
      </c>
      <c r="I6527" t="s">
        <v>19</v>
      </c>
      <c r="J6527" t="s">
        <v>22</v>
      </c>
      <c r="K6527" t="s">
        <v>10</v>
      </c>
    </row>
    <row r="6528" spans="1:11">
      <c r="A6528" t="s">
        <v>12</v>
      </c>
      <c r="B6528" t="s">
        <v>13</v>
      </c>
      <c r="C6528" s="24">
        <v>45378189</v>
      </c>
      <c r="D6528" t="s">
        <v>121</v>
      </c>
      <c r="E6528" t="str">
        <f>VLOOKUP(D6528,[1]Planilha2!$A:$B,2,)</f>
        <v>MCR</v>
      </c>
      <c r="F6528" t="s">
        <v>152</v>
      </c>
      <c r="G6528" t="s">
        <v>21</v>
      </c>
      <c r="H6528" t="s">
        <v>21</v>
      </c>
      <c r="I6528" t="s">
        <v>19</v>
      </c>
      <c r="J6528" t="s">
        <v>22</v>
      </c>
      <c r="K6528" t="s">
        <v>10</v>
      </c>
    </row>
    <row r="6529" spans="1:11">
      <c r="A6529" t="s">
        <v>12</v>
      </c>
      <c r="B6529" t="s">
        <v>13</v>
      </c>
      <c r="C6529" s="24">
        <v>45351027</v>
      </c>
      <c r="D6529" t="s">
        <v>121</v>
      </c>
      <c r="E6529" t="str">
        <f>VLOOKUP(D6529,[1]Planilha2!$A:$B,2,)</f>
        <v>MCR</v>
      </c>
      <c r="F6529" t="s">
        <v>152</v>
      </c>
      <c r="G6529" t="s">
        <v>21</v>
      </c>
      <c r="H6529" t="s">
        <v>21</v>
      </c>
      <c r="I6529" t="s">
        <v>19</v>
      </c>
      <c r="J6529" t="s">
        <v>22</v>
      </c>
      <c r="K6529" t="s">
        <v>10</v>
      </c>
    </row>
    <row r="6530" spans="1:11">
      <c r="A6530" t="s">
        <v>12</v>
      </c>
      <c r="B6530" t="s">
        <v>13</v>
      </c>
      <c r="C6530" s="24">
        <v>45500517</v>
      </c>
      <c r="D6530" t="s">
        <v>121</v>
      </c>
      <c r="E6530" t="str">
        <f>VLOOKUP(D6530,[1]Planilha2!$A:$B,2,)</f>
        <v>MCR</v>
      </c>
      <c r="F6530" t="s">
        <v>152</v>
      </c>
      <c r="G6530" t="s">
        <v>21</v>
      </c>
      <c r="H6530" t="s">
        <v>21</v>
      </c>
      <c r="I6530" t="s">
        <v>19</v>
      </c>
      <c r="J6530" t="s">
        <v>22</v>
      </c>
      <c r="K6530" t="s">
        <v>10</v>
      </c>
    </row>
    <row r="6531" spans="1:11">
      <c r="A6531" t="s">
        <v>12</v>
      </c>
      <c r="B6531" t="s">
        <v>13</v>
      </c>
      <c r="C6531" s="24">
        <v>45706186</v>
      </c>
      <c r="D6531" t="s">
        <v>121</v>
      </c>
      <c r="E6531" t="str">
        <f>VLOOKUP(D6531,[1]Planilha2!$A:$B,2,)</f>
        <v>MCR</v>
      </c>
      <c r="F6531" t="s">
        <v>152</v>
      </c>
      <c r="G6531" t="s">
        <v>21</v>
      </c>
      <c r="H6531" t="s">
        <v>21</v>
      </c>
      <c r="I6531" t="s">
        <v>19</v>
      </c>
      <c r="J6531" t="s">
        <v>22</v>
      </c>
      <c r="K6531" t="s">
        <v>10</v>
      </c>
    </row>
    <row r="6532" spans="1:11">
      <c r="A6532" t="s">
        <v>12</v>
      </c>
      <c r="B6532" t="s">
        <v>9</v>
      </c>
      <c r="C6532" s="24">
        <v>45453065</v>
      </c>
      <c r="D6532" t="s">
        <v>121</v>
      </c>
      <c r="E6532" t="str">
        <f>VLOOKUP(D6532,[1]Planilha2!$A:$B,2,)</f>
        <v>MCR</v>
      </c>
      <c r="F6532" t="s">
        <v>151</v>
      </c>
      <c r="G6532" t="s">
        <v>25</v>
      </c>
      <c r="H6532" t="s">
        <v>25</v>
      </c>
      <c r="I6532" t="s">
        <v>19</v>
      </c>
      <c r="J6532" t="s">
        <v>22</v>
      </c>
      <c r="K6532" t="s">
        <v>10</v>
      </c>
    </row>
    <row r="6533" spans="1:11">
      <c r="A6533" t="s">
        <v>12</v>
      </c>
      <c r="B6533" t="s">
        <v>13</v>
      </c>
      <c r="C6533" s="24">
        <v>45350707</v>
      </c>
      <c r="D6533" t="s">
        <v>121</v>
      </c>
      <c r="E6533" t="str">
        <f>VLOOKUP(D6533,[1]Planilha2!$A:$B,2,)</f>
        <v>MCR</v>
      </c>
      <c r="F6533" t="s">
        <v>147</v>
      </c>
      <c r="G6533" t="s">
        <v>33</v>
      </c>
      <c r="H6533" t="s">
        <v>25</v>
      </c>
      <c r="I6533" t="s">
        <v>18</v>
      </c>
      <c r="J6533" t="s">
        <v>52</v>
      </c>
      <c r="K6533" t="s">
        <v>10</v>
      </c>
    </row>
    <row r="6534" spans="1:11">
      <c r="A6534" t="s">
        <v>12</v>
      </c>
      <c r="B6534" t="s">
        <v>13</v>
      </c>
      <c r="C6534" s="24">
        <v>44706551</v>
      </c>
      <c r="D6534" t="s">
        <v>121</v>
      </c>
      <c r="E6534" t="str">
        <f>VLOOKUP(D6534,[1]Planilha2!$A:$B,2,)</f>
        <v>MCR</v>
      </c>
      <c r="F6534" t="s">
        <v>152</v>
      </c>
      <c r="G6534" t="s">
        <v>25</v>
      </c>
      <c r="H6534" t="s">
        <v>25</v>
      </c>
      <c r="I6534" t="s">
        <v>19</v>
      </c>
      <c r="J6534" t="s">
        <v>22</v>
      </c>
      <c r="K6534" t="s">
        <v>10</v>
      </c>
    </row>
    <row r="6535" spans="1:11">
      <c r="A6535" t="s">
        <v>12</v>
      </c>
      <c r="B6535" t="s">
        <v>13</v>
      </c>
      <c r="C6535" s="24">
        <v>45319467</v>
      </c>
      <c r="D6535" t="s">
        <v>121</v>
      </c>
      <c r="E6535" t="str">
        <f>VLOOKUP(D6535,[1]Planilha2!$A:$B,2,)</f>
        <v>MCR</v>
      </c>
      <c r="F6535" t="s">
        <v>147</v>
      </c>
      <c r="G6535" t="s">
        <v>18</v>
      </c>
      <c r="H6535" t="s">
        <v>18</v>
      </c>
      <c r="I6535" t="s">
        <v>19</v>
      </c>
      <c r="J6535" t="s">
        <v>22</v>
      </c>
      <c r="K6535" t="s">
        <v>10</v>
      </c>
    </row>
    <row r="6536" spans="1:11">
      <c r="A6536" t="s">
        <v>12</v>
      </c>
      <c r="B6536" t="s">
        <v>13</v>
      </c>
      <c r="C6536" s="24">
        <v>45832198</v>
      </c>
      <c r="D6536" t="s">
        <v>120</v>
      </c>
      <c r="E6536" t="str">
        <f>VLOOKUP(D6536,[1]Planilha2!$A:$B,2,)</f>
        <v>MCR</v>
      </c>
      <c r="F6536" t="s">
        <v>152</v>
      </c>
      <c r="G6536" t="s">
        <v>25</v>
      </c>
      <c r="H6536" t="s">
        <v>19</v>
      </c>
      <c r="I6536" t="s">
        <v>25</v>
      </c>
      <c r="J6536" t="s">
        <v>20</v>
      </c>
      <c r="K6536" t="s">
        <v>11</v>
      </c>
    </row>
    <row r="6537" spans="1:11">
      <c r="A6537" t="s">
        <v>12</v>
      </c>
      <c r="B6537" t="s">
        <v>9</v>
      </c>
      <c r="C6537" s="24">
        <v>45382180</v>
      </c>
      <c r="D6537" t="s">
        <v>120</v>
      </c>
      <c r="E6537" t="str">
        <f>VLOOKUP(D6537,[1]Planilha2!$A:$B,2,)</f>
        <v>MCR</v>
      </c>
      <c r="F6537" t="s">
        <v>147</v>
      </c>
      <c r="G6537" t="s">
        <v>21</v>
      </c>
      <c r="H6537" t="s">
        <v>21</v>
      </c>
      <c r="I6537" t="s">
        <v>19</v>
      </c>
      <c r="J6537" t="s">
        <v>22</v>
      </c>
      <c r="K6537" t="s">
        <v>10</v>
      </c>
    </row>
    <row r="6538" spans="1:11">
      <c r="A6538" t="s">
        <v>12</v>
      </c>
      <c r="B6538" t="s">
        <v>9</v>
      </c>
      <c r="C6538" s="24">
        <v>45403582</v>
      </c>
      <c r="D6538" t="s">
        <v>120</v>
      </c>
      <c r="E6538" t="str">
        <f>VLOOKUP(D6538,[1]Planilha2!$A:$B,2,)</f>
        <v>MCR</v>
      </c>
      <c r="F6538" t="s">
        <v>151</v>
      </c>
      <c r="G6538" t="s">
        <v>18</v>
      </c>
      <c r="H6538" t="s">
        <v>21</v>
      </c>
      <c r="I6538" t="s">
        <v>25</v>
      </c>
      <c r="J6538" t="s">
        <v>26</v>
      </c>
      <c r="K6538" t="s">
        <v>10</v>
      </c>
    </row>
    <row r="6539" spans="1:11">
      <c r="A6539" t="s">
        <v>12</v>
      </c>
      <c r="B6539" t="s">
        <v>9</v>
      </c>
      <c r="C6539" s="24">
        <v>45092622</v>
      </c>
      <c r="D6539" t="s">
        <v>120</v>
      </c>
      <c r="E6539" t="str">
        <f>VLOOKUP(D6539,[1]Planilha2!$A:$B,2,)</f>
        <v>MCR</v>
      </c>
      <c r="F6539" t="s">
        <v>151</v>
      </c>
      <c r="G6539" t="s">
        <v>21</v>
      </c>
      <c r="H6539" t="s">
        <v>21</v>
      </c>
      <c r="I6539" t="s">
        <v>19</v>
      </c>
      <c r="J6539" t="s">
        <v>22</v>
      </c>
      <c r="K6539" t="s">
        <v>10</v>
      </c>
    </row>
    <row r="6540" spans="1:11">
      <c r="A6540" t="s">
        <v>12</v>
      </c>
      <c r="B6540" t="s">
        <v>9</v>
      </c>
      <c r="C6540" s="24">
        <v>45382180</v>
      </c>
      <c r="D6540" t="s">
        <v>120</v>
      </c>
      <c r="E6540" t="str">
        <f>VLOOKUP(D6540,[1]Planilha2!$A:$B,2,)</f>
        <v>MCR</v>
      </c>
      <c r="F6540" t="s">
        <v>151</v>
      </c>
      <c r="G6540" t="s">
        <v>21</v>
      </c>
      <c r="H6540" t="s">
        <v>21</v>
      </c>
      <c r="I6540" t="s">
        <v>19</v>
      </c>
      <c r="J6540" t="s">
        <v>22</v>
      </c>
      <c r="K6540" t="s">
        <v>10</v>
      </c>
    </row>
    <row r="6541" spans="1:11">
      <c r="A6541" t="s">
        <v>12</v>
      </c>
      <c r="B6541" t="s">
        <v>9</v>
      </c>
      <c r="C6541" s="24">
        <v>45452221</v>
      </c>
      <c r="D6541" t="s">
        <v>120</v>
      </c>
      <c r="E6541" t="str">
        <f>VLOOKUP(D6541,[1]Planilha2!$A:$B,2,)</f>
        <v>MCR</v>
      </c>
      <c r="F6541" t="s">
        <v>152</v>
      </c>
      <c r="G6541" t="s">
        <v>21</v>
      </c>
      <c r="H6541" t="s">
        <v>21</v>
      </c>
      <c r="I6541" t="s">
        <v>19</v>
      </c>
      <c r="J6541" t="s">
        <v>22</v>
      </c>
      <c r="K6541" t="s">
        <v>10</v>
      </c>
    </row>
    <row r="6542" spans="1:11">
      <c r="A6542" t="s">
        <v>12</v>
      </c>
      <c r="B6542" t="s">
        <v>9</v>
      </c>
      <c r="C6542" s="24">
        <v>45736625</v>
      </c>
      <c r="D6542" t="s">
        <v>120</v>
      </c>
      <c r="E6542" t="str">
        <f>VLOOKUP(D6542,[1]Planilha2!$A:$B,2,)</f>
        <v>MCR</v>
      </c>
      <c r="F6542" t="s">
        <v>152</v>
      </c>
      <c r="G6542" t="s">
        <v>21</v>
      </c>
      <c r="H6542" t="s">
        <v>21</v>
      </c>
      <c r="I6542" t="s">
        <v>19</v>
      </c>
      <c r="J6542" t="s">
        <v>22</v>
      </c>
      <c r="K6542" t="s">
        <v>10</v>
      </c>
    </row>
    <row r="6543" spans="1:11">
      <c r="A6543" t="s">
        <v>12</v>
      </c>
      <c r="B6543" t="s">
        <v>9</v>
      </c>
      <c r="C6543" s="24">
        <v>45410065</v>
      </c>
      <c r="D6543" t="s">
        <v>120</v>
      </c>
      <c r="E6543" t="str">
        <f>VLOOKUP(D6543,[1]Planilha2!$A:$B,2,)</f>
        <v>MCR</v>
      </c>
      <c r="F6543" t="s">
        <v>152</v>
      </c>
      <c r="G6543" t="s">
        <v>21</v>
      </c>
      <c r="H6543" t="s">
        <v>21</v>
      </c>
      <c r="I6543" t="s">
        <v>19</v>
      </c>
      <c r="J6543" t="s">
        <v>22</v>
      </c>
      <c r="K6543" t="s">
        <v>10</v>
      </c>
    </row>
    <row r="6544" spans="1:11">
      <c r="A6544" t="s">
        <v>12</v>
      </c>
      <c r="B6544" t="s">
        <v>9</v>
      </c>
      <c r="C6544" s="24">
        <v>45774777</v>
      </c>
      <c r="D6544" t="s">
        <v>120</v>
      </c>
      <c r="E6544" t="str">
        <f>VLOOKUP(D6544,[1]Planilha2!$A:$B,2,)</f>
        <v>MCR</v>
      </c>
      <c r="F6544" t="s">
        <v>152</v>
      </c>
      <c r="G6544" t="s">
        <v>21</v>
      </c>
      <c r="H6544" t="s">
        <v>21</v>
      </c>
      <c r="I6544" t="s">
        <v>19</v>
      </c>
      <c r="J6544" t="s">
        <v>22</v>
      </c>
      <c r="K6544" t="s">
        <v>10</v>
      </c>
    </row>
    <row r="6545" spans="1:11">
      <c r="A6545" t="s">
        <v>12</v>
      </c>
      <c r="B6545" t="s">
        <v>9</v>
      </c>
      <c r="C6545" s="24">
        <v>45403657</v>
      </c>
      <c r="D6545" t="s">
        <v>120</v>
      </c>
      <c r="E6545" t="str">
        <f>VLOOKUP(D6545,[1]Planilha2!$A:$B,2,)</f>
        <v>MCR</v>
      </c>
      <c r="F6545" t="s">
        <v>152</v>
      </c>
      <c r="G6545" t="s">
        <v>25</v>
      </c>
      <c r="H6545" t="s">
        <v>21</v>
      </c>
      <c r="I6545" t="s">
        <v>21</v>
      </c>
      <c r="J6545" t="s">
        <v>28</v>
      </c>
      <c r="K6545" t="s">
        <v>10</v>
      </c>
    </row>
    <row r="6546" spans="1:11">
      <c r="A6546" t="s">
        <v>12</v>
      </c>
      <c r="B6546" t="s">
        <v>9</v>
      </c>
      <c r="C6546" s="24">
        <v>45410211</v>
      </c>
      <c r="D6546" t="s">
        <v>120</v>
      </c>
      <c r="E6546" t="str">
        <f>VLOOKUP(D6546,[1]Planilha2!$A:$B,2,)</f>
        <v>MCR</v>
      </c>
      <c r="F6546" t="s">
        <v>152</v>
      </c>
      <c r="G6546" t="s">
        <v>21</v>
      </c>
      <c r="H6546" t="s">
        <v>21</v>
      </c>
      <c r="I6546" t="s">
        <v>19</v>
      </c>
      <c r="J6546" t="s">
        <v>22</v>
      </c>
      <c r="K6546" t="s">
        <v>10</v>
      </c>
    </row>
    <row r="6547" spans="1:11">
      <c r="A6547" t="s">
        <v>12</v>
      </c>
      <c r="B6547" t="s">
        <v>9</v>
      </c>
      <c r="C6547" s="24">
        <v>45406633</v>
      </c>
      <c r="D6547" t="s">
        <v>120</v>
      </c>
      <c r="E6547" t="str">
        <f>VLOOKUP(D6547,[1]Planilha2!$A:$B,2,)</f>
        <v>MCR</v>
      </c>
      <c r="F6547" t="s">
        <v>152</v>
      </c>
      <c r="G6547" t="s">
        <v>25</v>
      </c>
      <c r="H6547" t="s">
        <v>21</v>
      </c>
      <c r="I6547" t="s">
        <v>21</v>
      </c>
      <c r="J6547" t="s">
        <v>28</v>
      </c>
      <c r="K6547" t="s">
        <v>10</v>
      </c>
    </row>
    <row r="6548" spans="1:11">
      <c r="A6548" t="s">
        <v>12</v>
      </c>
      <c r="B6548" t="s">
        <v>13</v>
      </c>
      <c r="C6548" s="24">
        <v>44010310</v>
      </c>
      <c r="D6548" t="s">
        <v>120</v>
      </c>
      <c r="E6548" t="str">
        <f>VLOOKUP(D6548,[1]Planilha2!$A:$B,2,)</f>
        <v>MCR</v>
      </c>
      <c r="F6548" t="s">
        <v>146</v>
      </c>
      <c r="G6548" t="s">
        <v>21</v>
      </c>
      <c r="H6548" t="s">
        <v>21</v>
      </c>
      <c r="I6548" t="s">
        <v>19</v>
      </c>
      <c r="J6548" t="s">
        <v>22</v>
      </c>
      <c r="K6548" t="s">
        <v>10</v>
      </c>
    </row>
    <row r="6549" spans="1:11">
      <c r="A6549" t="s">
        <v>12</v>
      </c>
      <c r="B6549" t="s">
        <v>13</v>
      </c>
      <c r="C6549" s="24">
        <v>45382180</v>
      </c>
      <c r="D6549" t="s">
        <v>120</v>
      </c>
      <c r="E6549" t="str">
        <f>VLOOKUP(D6549,[1]Planilha2!$A:$B,2,)</f>
        <v>MCR</v>
      </c>
      <c r="F6549" t="s">
        <v>147</v>
      </c>
      <c r="G6549" t="s">
        <v>21</v>
      </c>
      <c r="H6549" t="s">
        <v>21</v>
      </c>
      <c r="I6549" t="s">
        <v>19</v>
      </c>
      <c r="J6549" t="s">
        <v>22</v>
      </c>
      <c r="K6549" t="s">
        <v>10</v>
      </c>
    </row>
    <row r="6550" spans="1:11">
      <c r="A6550" t="s">
        <v>12</v>
      </c>
      <c r="B6550" t="s">
        <v>13</v>
      </c>
      <c r="C6550" s="24">
        <v>45390879</v>
      </c>
      <c r="D6550" t="s">
        <v>120</v>
      </c>
      <c r="E6550" t="str">
        <f>VLOOKUP(D6550,[1]Planilha2!$A:$B,2,)</f>
        <v>MCR</v>
      </c>
      <c r="F6550" t="s">
        <v>147</v>
      </c>
      <c r="G6550" t="s">
        <v>21</v>
      </c>
      <c r="H6550" t="s">
        <v>21</v>
      </c>
      <c r="I6550" t="s">
        <v>19</v>
      </c>
      <c r="J6550" t="s">
        <v>22</v>
      </c>
      <c r="K6550" t="s">
        <v>10</v>
      </c>
    </row>
    <row r="6551" spans="1:11">
      <c r="A6551" t="s">
        <v>12</v>
      </c>
      <c r="B6551" t="s">
        <v>13</v>
      </c>
      <c r="C6551" s="24">
        <v>45107200</v>
      </c>
      <c r="D6551" t="s">
        <v>120</v>
      </c>
      <c r="E6551" t="str">
        <f>VLOOKUP(D6551,[1]Planilha2!$A:$B,2,)</f>
        <v>MCR</v>
      </c>
      <c r="F6551" t="s">
        <v>150</v>
      </c>
      <c r="G6551" t="s">
        <v>21</v>
      </c>
      <c r="H6551" t="s">
        <v>21</v>
      </c>
      <c r="I6551" t="s">
        <v>19</v>
      </c>
      <c r="J6551" t="s">
        <v>22</v>
      </c>
      <c r="K6551" t="s">
        <v>10</v>
      </c>
    </row>
    <row r="6552" spans="1:11">
      <c r="A6552" t="s">
        <v>12</v>
      </c>
      <c r="B6552" t="s">
        <v>13</v>
      </c>
      <c r="C6552" s="24">
        <v>45485563</v>
      </c>
      <c r="D6552" t="s">
        <v>120</v>
      </c>
      <c r="E6552" t="str">
        <f>VLOOKUP(D6552,[1]Planilha2!$A:$B,2,)</f>
        <v>MCR</v>
      </c>
      <c r="F6552" t="s">
        <v>150</v>
      </c>
      <c r="G6552" t="s">
        <v>21</v>
      </c>
      <c r="H6552" t="s">
        <v>21</v>
      </c>
      <c r="I6552" t="s">
        <v>19</v>
      </c>
      <c r="J6552" t="s">
        <v>22</v>
      </c>
      <c r="K6552" t="s">
        <v>10</v>
      </c>
    </row>
    <row r="6553" spans="1:11">
      <c r="A6553" t="s">
        <v>12</v>
      </c>
      <c r="B6553" t="s">
        <v>13</v>
      </c>
      <c r="C6553" s="24">
        <v>45403582</v>
      </c>
      <c r="D6553" t="s">
        <v>120</v>
      </c>
      <c r="E6553" t="str">
        <f>VLOOKUP(D6553,[1]Planilha2!$A:$B,2,)</f>
        <v>MCR</v>
      </c>
      <c r="F6553" t="s">
        <v>151</v>
      </c>
      <c r="G6553" t="s">
        <v>21</v>
      </c>
      <c r="H6553" t="s">
        <v>21</v>
      </c>
      <c r="I6553" t="s">
        <v>19</v>
      </c>
      <c r="J6553" t="s">
        <v>22</v>
      </c>
      <c r="K6553" t="s">
        <v>10</v>
      </c>
    </row>
    <row r="6554" spans="1:11">
      <c r="A6554" t="s">
        <v>12</v>
      </c>
      <c r="B6554" t="s">
        <v>13</v>
      </c>
      <c r="C6554" s="24">
        <v>45382180</v>
      </c>
      <c r="D6554" t="s">
        <v>120</v>
      </c>
      <c r="E6554" t="str">
        <f>VLOOKUP(D6554,[1]Planilha2!$A:$B,2,)</f>
        <v>MCR</v>
      </c>
      <c r="F6554" t="s">
        <v>151</v>
      </c>
      <c r="G6554" t="s">
        <v>21</v>
      </c>
      <c r="H6554" t="s">
        <v>21</v>
      </c>
      <c r="I6554" t="s">
        <v>19</v>
      </c>
      <c r="J6554" t="s">
        <v>22</v>
      </c>
      <c r="K6554" t="s">
        <v>10</v>
      </c>
    </row>
    <row r="6555" spans="1:11">
      <c r="A6555" t="s">
        <v>12</v>
      </c>
      <c r="B6555" t="s">
        <v>13</v>
      </c>
      <c r="C6555" s="24">
        <v>45774777</v>
      </c>
      <c r="D6555" t="s">
        <v>120</v>
      </c>
      <c r="E6555" t="str">
        <f>VLOOKUP(D6555,[1]Planilha2!$A:$B,2,)</f>
        <v>MCR</v>
      </c>
      <c r="F6555" t="s">
        <v>151</v>
      </c>
      <c r="G6555" t="s">
        <v>18</v>
      </c>
      <c r="H6555" t="s">
        <v>21</v>
      </c>
      <c r="I6555" t="s">
        <v>25</v>
      </c>
      <c r="J6555" t="s">
        <v>26</v>
      </c>
      <c r="K6555" t="s">
        <v>10</v>
      </c>
    </row>
    <row r="6556" spans="1:11">
      <c r="A6556" t="s">
        <v>12</v>
      </c>
      <c r="B6556" t="s">
        <v>13</v>
      </c>
      <c r="C6556" s="24">
        <v>45410211</v>
      </c>
      <c r="D6556" t="s">
        <v>120</v>
      </c>
      <c r="E6556" t="str">
        <f>VLOOKUP(D6556,[1]Planilha2!$A:$B,2,)</f>
        <v>MCR</v>
      </c>
      <c r="F6556" t="s">
        <v>152</v>
      </c>
      <c r="G6556" t="s">
        <v>21</v>
      </c>
      <c r="H6556" t="s">
        <v>21</v>
      </c>
      <c r="I6556" t="s">
        <v>19</v>
      </c>
      <c r="J6556" t="s">
        <v>22</v>
      </c>
      <c r="K6556" t="s">
        <v>10</v>
      </c>
    </row>
    <row r="6557" spans="1:11">
      <c r="A6557" t="s">
        <v>12</v>
      </c>
      <c r="B6557" t="s">
        <v>13</v>
      </c>
      <c r="C6557" s="24">
        <v>45736625</v>
      </c>
      <c r="D6557" t="s">
        <v>120</v>
      </c>
      <c r="E6557" t="str">
        <f>VLOOKUP(D6557,[1]Planilha2!$A:$B,2,)</f>
        <v>MCR</v>
      </c>
      <c r="F6557" t="s">
        <v>152</v>
      </c>
      <c r="G6557" t="s">
        <v>21</v>
      </c>
      <c r="H6557" t="s">
        <v>21</v>
      </c>
      <c r="I6557" t="s">
        <v>19</v>
      </c>
      <c r="J6557" t="s">
        <v>22</v>
      </c>
      <c r="K6557" t="s">
        <v>10</v>
      </c>
    </row>
    <row r="6558" spans="1:11">
      <c r="A6558" t="s">
        <v>12</v>
      </c>
      <c r="B6558" t="s">
        <v>13</v>
      </c>
      <c r="C6558" s="24">
        <v>45092594</v>
      </c>
      <c r="D6558" t="s">
        <v>120</v>
      </c>
      <c r="E6558" t="str">
        <f>VLOOKUP(D6558,[1]Planilha2!$A:$B,2,)</f>
        <v>MCR</v>
      </c>
      <c r="F6558" t="s">
        <v>152</v>
      </c>
      <c r="G6558" t="s">
        <v>21</v>
      </c>
      <c r="H6558" t="s">
        <v>21</v>
      </c>
      <c r="I6558" t="s">
        <v>19</v>
      </c>
      <c r="J6558" t="s">
        <v>22</v>
      </c>
      <c r="K6558" t="s">
        <v>10</v>
      </c>
    </row>
    <row r="6559" spans="1:11">
      <c r="A6559" t="s">
        <v>12</v>
      </c>
      <c r="B6559" t="s">
        <v>13</v>
      </c>
      <c r="C6559" s="24">
        <v>45336978</v>
      </c>
      <c r="D6559" t="s">
        <v>120</v>
      </c>
      <c r="E6559" t="str">
        <f>VLOOKUP(D6559,[1]Planilha2!$A:$B,2,)</f>
        <v>MCR</v>
      </c>
      <c r="F6559" t="s">
        <v>152</v>
      </c>
      <c r="G6559" t="s">
        <v>21</v>
      </c>
      <c r="H6559" t="s">
        <v>21</v>
      </c>
      <c r="I6559" t="s">
        <v>19</v>
      </c>
      <c r="J6559" t="s">
        <v>22</v>
      </c>
      <c r="K6559" t="s">
        <v>10</v>
      </c>
    </row>
    <row r="6560" spans="1:11">
      <c r="A6560" t="s">
        <v>12</v>
      </c>
      <c r="B6560" t="s">
        <v>13</v>
      </c>
      <c r="C6560" s="24">
        <v>45452221</v>
      </c>
      <c r="D6560" t="s">
        <v>120</v>
      </c>
      <c r="E6560" t="str">
        <f>VLOOKUP(D6560,[1]Planilha2!$A:$B,2,)</f>
        <v>MCR</v>
      </c>
      <c r="F6560" t="s">
        <v>151</v>
      </c>
      <c r="G6560" t="s">
        <v>25</v>
      </c>
      <c r="H6560" t="s">
        <v>25</v>
      </c>
      <c r="I6560" t="s">
        <v>19</v>
      </c>
      <c r="J6560" t="s">
        <v>22</v>
      </c>
      <c r="K6560" t="s">
        <v>10</v>
      </c>
    </row>
    <row r="6561" spans="1:11">
      <c r="A6561" t="s">
        <v>12</v>
      </c>
      <c r="B6561" t="s">
        <v>13</v>
      </c>
      <c r="C6561" s="24">
        <v>45410065</v>
      </c>
      <c r="D6561" t="s">
        <v>120</v>
      </c>
      <c r="E6561" t="str">
        <f>VLOOKUP(D6561,[1]Planilha2!$A:$B,2,)</f>
        <v>MCR</v>
      </c>
      <c r="F6561" t="s">
        <v>152</v>
      </c>
      <c r="G6561" t="s">
        <v>25</v>
      </c>
      <c r="H6561" t="s">
        <v>25</v>
      </c>
      <c r="I6561" t="s">
        <v>19</v>
      </c>
      <c r="J6561" t="s">
        <v>22</v>
      </c>
      <c r="K6561" t="s">
        <v>10</v>
      </c>
    </row>
    <row r="6562" spans="1:11">
      <c r="A6562" t="s">
        <v>12</v>
      </c>
      <c r="B6562" t="s">
        <v>9</v>
      </c>
      <c r="C6562" s="24">
        <v>45435274</v>
      </c>
      <c r="D6562" t="s">
        <v>114</v>
      </c>
      <c r="E6562" t="str">
        <f>VLOOKUP(D6562,[1]Planilha2!$A:$B,2,)</f>
        <v>MCR</v>
      </c>
      <c r="F6562" t="s">
        <v>150</v>
      </c>
      <c r="G6562" t="s">
        <v>21</v>
      </c>
      <c r="H6562" t="s">
        <v>21</v>
      </c>
      <c r="I6562" t="s">
        <v>19</v>
      </c>
      <c r="J6562" t="s">
        <v>22</v>
      </c>
      <c r="K6562" t="s">
        <v>10</v>
      </c>
    </row>
    <row r="6563" spans="1:11">
      <c r="A6563" t="s">
        <v>12</v>
      </c>
      <c r="B6563" t="s">
        <v>9</v>
      </c>
      <c r="C6563" s="24">
        <v>45480665</v>
      </c>
      <c r="D6563" t="s">
        <v>114</v>
      </c>
      <c r="E6563" t="str">
        <f>VLOOKUP(D6563,[1]Planilha2!$A:$B,2,)</f>
        <v>MCR</v>
      </c>
      <c r="F6563" t="s">
        <v>151</v>
      </c>
      <c r="G6563" t="s">
        <v>21</v>
      </c>
      <c r="H6563" t="s">
        <v>21</v>
      </c>
      <c r="I6563" t="s">
        <v>19</v>
      </c>
      <c r="J6563" t="s">
        <v>22</v>
      </c>
      <c r="K6563" t="s">
        <v>10</v>
      </c>
    </row>
    <row r="6564" spans="1:11">
      <c r="A6564" t="s">
        <v>12</v>
      </c>
      <c r="B6564" t="s">
        <v>13</v>
      </c>
      <c r="C6564" s="24">
        <v>44810702</v>
      </c>
      <c r="D6564" t="s">
        <v>137</v>
      </c>
      <c r="E6564" t="str">
        <f>VLOOKUP(D6564,[1]Planilha2!$A:$B,2,)</f>
        <v>MED</v>
      </c>
      <c r="F6564" t="s">
        <v>147</v>
      </c>
      <c r="G6564" t="s">
        <v>21</v>
      </c>
      <c r="H6564" t="s">
        <v>19</v>
      </c>
      <c r="I6564" t="s">
        <v>21</v>
      </c>
      <c r="J6564" t="s">
        <v>20</v>
      </c>
      <c r="K6564" t="s">
        <v>11</v>
      </c>
    </row>
    <row r="6565" spans="1:11">
      <c r="A6565" t="s">
        <v>12</v>
      </c>
      <c r="B6565" t="s">
        <v>13</v>
      </c>
      <c r="C6565" s="24">
        <v>44810702</v>
      </c>
      <c r="D6565" t="s">
        <v>137</v>
      </c>
      <c r="E6565" t="str">
        <f>VLOOKUP(D6565,[1]Planilha2!$A:$B,2,)</f>
        <v>MED</v>
      </c>
      <c r="F6565" t="s">
        <v>150</v>
      </c>
      <c r="G6565" t="s">
        <v>73</v>
      </c>
      <c r="H6565" t="s">
        <v>19</v>
      </c>
      <c r="I6565" t="s">
        <v>73</v>
      </c>
      <c r="J6565" t="s">
        <v>20</v>
      </c>
      <c r="K6565" t="s">
        <v>11</v>
      </c>
    </row>
    <row r="6566" spans="1:11">
      <c r="A6566" t="s">
        <v>12</v>
      </c>
      <c r="B6566" t="s">
        <v>13</v>
      </c>
      <c r="C6566" s="24">
        <v>45817017</v>
      </c>
      <c r="D6566" t="s">
        <v>137</v>
      </c>
      <c r="E6566" t="str">
        <f>VLOOKUP(D6566,[1]Planilha2!$A:$B,2,)</f>
        <v>MED</v>
      </c>
      <c r="F6566" t="s">
        <v>151</v>
      </c>
      <c r="G6566" t="s">
        <v>21</v>
      </c>
      <c r="H6566" t="s">
        <v>19</v>
      </c>
      <c r="I6566" t="s">
        <v>21</v>
      </c>
      <c r="J6566" t="s">
        <v>20</v>
      </c>
      <c r="K6566" t="s">
        <v>11</v>
      </c>
    </row>
    <row r="6567" spans="1:11">
      <c r="A6567" t="s">
        <v>12</v>
      </c>
      <c r="B6567" t="s">
        <v>13</v>
      </c>
      <c r="C6567" s="24">
        <v>45816482</v>
      </c>
      <c r="D6567" t="s">
        <v>137</v>
      </c>
      <c r="E6567" t="str">
        <f>VLOOKUP(D6567,[1]Planilha2!$A:$B,2,)</f>
        <v>MED</v>
      </c>
      <c r="F6567" t="s">
        <v>152</v>
      </c>
      <c r="G6567" t="s">
        <v>67</v>
      </c>
      <c r="H6567" t="s">
        <v>19</v>
      </c>
      <c r="I6567" t="s">
        <v>67</v>
      </c>
      <c r="J6567" t="s">
        <v>20</v>
      </c>
      <c r="K6567" t="s">
        <v>11</v>
      </c>
    </row>
    <row r="6568" spans="1:11">
      <c r="A6568" t="s">
        <v>12</v>
      </c>
      <c r="B6568" t="s">
        <v>13</v>
      </c>
      <c r="C6568" s="24">
        <v>45817017</v>
      </c>
      <c r="D6568" t="s">
        <v>137</v>
      </c>
      <c r="E6568" t="str">
        <f>VLOOKUP(D6568,[1]Planilha2!$A:$B,2,)</f>
        <v>MED</v>
      </c>
      <c r="F6568" t="s">
        <v>152</v>
      </c>
      <c r="G6568" t="s">
        <v>226</v>
      </c>
      <c r="H6568" t="s">
        <v>19</v>
      </c>
      <c r="I6568" t="s">
        <v>226</v>
      </c>
      <c r="J6568" t="s">
        <v>20</v>
      </c>
      <c r="K6568" t="s">
        <v>11</v>
      </c>
    </row>
    <row r="6569" spans="1:11">
      <c r="A6569" t="s">
        <v>12</v>
      </c>
      <c r="B6569" t="s">
        <v>13</v>
      </c>
      <c r="C6569" s="24">
        <v>45814054</v>
      </c>
      <c r="D6569" t="s">
        <v>137</v>
      </c>
      <c r="E6569" t="str">
        <f>VLOOKUP(D6569,[1]Planilha2!$A:$B,2,)</f>
        <v>MED</v>
      </c>
      <c r="F6569" t="s">
        <v>152</v>
      </c>
      <c r="G6569" t="s">
        <v>67</v>
      </c>
      <c r="H6569" t="s">
        <v>19</v>
      </c>
      <c r="I6569" t="s">
        <v>67</v>
      </c>
      <c r="J6569" t="s">
        <v>20</v>
      </c>
      <c r="K6569" t="s">
        <v>11</v>
      </c>
    </row>
    <row r="6570" spans="1:11">
      <c r="A6570" t="s">
        <v>12</v>
      </c>
      <c r="B6570" t="s">
        <v>13</v>
      </c>
      <c r="C6570" s="24">
        <v>45806102</v>
      </c>
      <c r="D6570" t="s">
        <v>137</v>
      </c>
      <c r="E6570" t="str">
        <f>VLOOKUP(D6570,[1]Planilha2!$A:$B,2,)</f>
        <v>MED</v>
      </c>
      <c r="F6570" t="s">
        <v>146</v>
      </c>
      <c r="G6570" t="s">
        <v>21</v>
      </c>
      <c r="H6570" t="s">
        <v>21</v>
      </c>
      <c r="I6570" t="s">
        <v>19</v>
      </c>
      <c r="J6570" t="s">
        <v>22</v>
      </c>
      <c r="K6570" t="s">
        <v>10</v>
      </c>
    </row>
    <row r="6571" spans="1:11">
      <c r="A6571" t="s">
        <v>12</v>
      </c>
      <c r="B6571" t="s">
        <v>13</v>
      </c>
      <c r="C6571" s="24">
        <v>45817017</v>
      </c>
      <c r="D6571" t="s">
        <v>137</v>
      </c>
      <c r="E6571" t="str">
        <f>VLOOKUP(D6571,[1]Planilha2!$A:$B,2,)</f>
        <v>MED</v>
      </c>
      <c r="F6571" t="s">
        <v>150</v>
      </c>
      <c r="G6571" t="s">
        <v>21</v>
      </c>
      <c r="H6571" t="s">
        <v>21</v>
      </c>
      <c r="I6571" t="s">
        <v>19</v>
      </c>
      <c r="J6571" t="s">
        <v>22</v>
      </c>
      <c r="K6571" t="s">
        <v>10</v>
      </c>
    </row>
    <row r="6572" spans="1:11">
      <c r="A6572" t="s">
        <v>12</v>
      </c>
      <c r="B6572" t="s">
        <v>13</v>
      </c>
      <c r="C6572" s="24">
        <v>45816482</v>
      </c>
      <c r="D6572" t="s">
        <v>137</v>
      </c>
      <c r="E6572" t="str">
        <f>VLOOKUP(D6572,[1]Planilha2!$A:$B,2,)</f>
        <v>MED</v>
      </c>
      <c r="F6572" t="s">
        <v>151</v>
      </c>
      <c r="G6572" t="s">
        <v>23</v>
      </c>
      <c r="H6572" t="s">
        <v>21</v>
      </c>
      <c r="I6572" t="s">
        <v>18</v>
      </c>
      <c r="J6572" t="s">
        <v>24</v>
      </c>
      <c r="K6572" t="s">
        <v>10</v>
      </c>
    </row>
    <row r="6573" spans="1:11">
      <c r="A6573" t="s">
        <v>12</v>
      </c>
      <c r="B6573" t="s">
        <v>13</v>
      </c>
      <c r="C6573" s="24">
        <v>45814054</v>
      </c>
      <c r="D6573" t="s">
        <v>137</v>
      </c>
      <c r="E6573" t="str">
        <f>VLOOKUP(D6573,[1]Planilha2!$A:$B,2,)</f>
        <v>MED</v>
      </c>
      <c r="F6573" t="s">
        <v>151</v>
      </c>
      <c r="G6573" t="s">
        <v>23</v>
      </c>
      <c r="H6573" t="s">
        <v>21</v>
      </c>
      <c r="I6573" t="s">
        <v>18</v>
      </c>
      <c r="J6573" t="s">
        <v>24</v>
      </c>
      <c r="K6573" t="s">
        <v>10</v>
      </c>
    </row>
    <row r="6574" spans="1:11">
      <c r="A6574" t="s">
        <v>12</v>
      </c>
      <c r="B6574" t="s">
        <v>13</v>
      </c>
      <c r="C6574" s="24">
        <v>45757532</v>
      </c>
      <c r="D6574" t="s">
        <v>137</v>
      </c>
      <c r="E6574" t="str">
        <f>VLOOKUP(D6574,[1]Planilha2!$A:$B,2,)</f>
        <v>MED</v>
      </c>
      <c r="F6574" t="s">
        <v>152</v>
      </c>
      <c r="G6574" t="s">
        <v>21</v>
      </c>
      <c r="H6574" t="s">
        <v>21</v>
      </c>
      <c r="I6574" t="s">
        <v>19</v>
      </c>
      <c r="J6574" t="s">
        <v>22</v>
      </c>
      <c r="K6574" t="s">
        <v>10</v>
      </c>
    </row>
    <row r="6575" spans="1:11">
      <c r="A6575" t="s">
        <v>12</v>
      </c>
      <c r="B6575" t="s">
        <v>9</v>
      </c>
      <c r="C6575" s="24">
        <v>45116743</v>
      </c>
      <c r="D6575" t="s">
        <v>137</v>
      </c>
      <c r="E6575" t="str">
        <f>VLOOKUP(D6575,[1]Planilha2!$A:$B,2,)</f>
        <v>MED</v>
      </c>
      <c r="F6575" t="s">
        <v>151</v>
      </c>
      <c r="G6575" t="s">
        <v>25</v>
      </c>
      <c r="H6575" t="s">
        <v>25</v>
      </c>
      <c r="I6575" t="s">
        <v>19</v>
      </c>
      <c r="J6575" t="s">
        <v>22</v>
      </c>
      <c r="K6575" t="s">
        <v>10</v>
      </c>
    </row>
    <row r="6576" spans="1:11">
      <c r="A6576" t="s">
        <v>12</v>
      </c>
      <c r="B6576" t="s">
        <v>9</v>
      </c>
      <c r="C6576" s="24">
        <v>45498838</v>
      </c>
      <c r="D6576" t="s">
        <v>111</v>
      </c>
      <c r="E6576" t="str">
        <f>VLOOKUP(D6576,[1]Planilha2!$A:$B,2,)</f>
        <v>MED</v>
      </c>
      <c r="F6576" t="s">
        <v>146</v>
      </c>
      <c r="G6576" t="s">
        <v>21</v>
      </c>
      <c r="H6576" t="s">
        <v>19</v>
      </c>
      <c r="I6576" t="s">
        <v>21</v>
      </c>
      <c r="J6576" t="s">
        <v>20</v>
      </c>
      <c r="K6576" t="s">
        <v>11</v>
      </c>
    </row>
    <row r="6577" spans="1:11">
      <c r="A6577" t="s">
        <v>12</v>
      </c>
      <c r="B6577" t="s">
        <v>9</v>
      </c>
      <c r="C6577" s="24">
        <v>45498838</v>
      </c>
      <c r="D6577" t="s">
        <v>111</v>
      </c>
      <c r="E6577" t="str">
        <f>VLOOKUP(D6577,[1]Planilha2!$A:$B,2,)</f>
        <v>MED</v>
      </c>
      <c r="F6577" t="s">
        <v>147</v>
      </c>
      <c r="G6577" t="s">
        <v>23</v>
      </c>
      <c r="H6577" t="s">
        <v>19</v>
      </c>
      <c r="I6577" t="s">
        <v>23</v>
      </c>
      <c r="J6577" t="s">
        <v>20</v>
      </c>
      <c r="K6577" t="s">
        <v>11</v>
      </c>
    </row>
    <row r="6578" spans="1:11">
      <c r="A6578" t="s">
        <v>12</v>
      </c>
      <c r="B6578" t="s">
        <v>9</v>
      </c>
      <c r="C6578" s="24">
        <v>45107591</v>
      </c>
      <c r="D6578" t="s">
        <v>111</v>
      </c>
      <c r="E6578" t="str">
        <f>VLOOKUP(D6578,[1]Planilha2!$A:$B,2,)</f>
        <v>MED</v>
      </c>
      <c r="F6578" t="s">
        <v>151</v>
      </c>
      <c r="G6578" t="s">
        <v>23</v>
      </c>
      <c r="H6578" t="s">
        <v>19</v>
      </c>
      <c r="I6578" t="s">
        <v>23</v>
      </c>
      <c r="J6578" t="s">
        <v>20</v>
      </c>
      <c r="K6578" t="s">
        <v>11</v>
      </c>
    </row>
    <row r="6579" spans="1:11">
      <c r="A6579" t="s">
        <v>12</v>
      </c>
      <c r="B6579" t="s">
        <v>9</v>
      </c>
      <c r="C6579" s="24">
        <v>45478256</v>
      </c>
      <c r="D6579" t="s">
        <v>111</v>
      </c>
      <c r="E6579" t="str">
        <f>VLOOKUP(D6579,[1]Planilha2!$A:$B,2,)</f>
        <v>MED</v>
      </c>
      <c r="F6579" t="s">
        <v>151</v>
      </c>
      <c r="G6579" t="s">
        <v>18</v>
      </c>
      <c r="H6579" t="s">
        <v>19</v>
      </c>
      <c r="I6579" t="s">
        <v>18</v>
      </c>
      <c r="J6579" t="s">
        <v>20</v>
      </c>
      <c r="K6579" t="s">
        <v>11</v>
      </c>
    </row>
    <row r="6580" spans="1:11">
      <c r="A6580" t="s">
        <v>12</v>
      </c>
      <c r="B6580" t="s">
        <v>13</v>
      </c>
      <c r="C6580" s="24">
        <v>45817429</v>
      </c>
      <c r="D6580" t="s">
        <v>111</v>
      </c>
      <c r="E6580" t="str">
        <f>VLOOKUP(D6580,[1]Planilha2!$A:$B,2,)</f>
        <v>MED</v>
      </c>
      <c r="F6580" t="s">
        <v>146</v>
      </c>
      <c r="G6580" t="s">
        <v>180</v>
      </c>
      <c r="H6580" t="s">
        <v>19</v>
      </c>
      <c r="I6580" t="s">
        <v>180</v>
      </c>
      <c r="J6580" t="s">
        <v>20</v>
      </c>
      <c r="K6580" t="s">
        <v>11</v>
      </c>
    </row>
    <row r="6581" spans="1:11">
      <c r="A6581" t="s">
        <v>12</v>
      </c>
      <c r="B6581" t="s">
        <v>13</v>
      </c>
      <c r="C6581" s="24">
        <v>45817069</v>
      </c>
      <c r="D6581" t="s">
        <v>111</v>
      </c>
      <c r="E6581" t="str">
        <f>VLOOKUP(D6581,[1]Planilha2!$A:$B,2,)</f>
        <v>MED</v>
      </c>
      <c r="F6581" t="s">
        <v>146</v>
      </c>
      <c r="G6581" t="s">
        <v>67</v>
      </c>
      <c r="H6581" t="s">
        <v>19</v>
      </c>
      <c r="I6581" t="s">
        <v>67</v>
      </c>
      <c r="J6581" t="s">
        <v>20</v>
      </c>
      <c r="K6581" t="s">
        <v>11</v>
      </c>
    </row>
    <row r="6582" spans="1:11">
      <c r="A6582" t="s">
        <v>12</v>
      </c>
      <c r="B6582" t="s">
        <v>13</v>
      </c>
      <c r="C6582" s="24">
        <v>45817069</v>
      </c>
      <c r="D6582" t="s">
        <v>111</v>
      </c>
      <c r="E6582" t="str">
        <f>VLOOKUP(D6582,[1]Planilha2!$A:$B,2,)</f>
        <v>MED</v>
      </c>
      <c r="F6582" t="s">
        <v>147</v>
      </c>
      <c r="G6582" t="s">
        <v>74</v>
      </c>
      <c r="H6582" t="s">
        <v>19</v>
      </c>
      <c r="I6582" t="s">
        <v>74</v>
      </c>
      <c r="J6582" t="s">
        <v>20</v>
      </c>
      <c r="K6582" t="s">
        <v>11</v>
      </c>
    </row>
    <row r="6583" spans="1:11">
      <c r="A6583" t="s">
        <v>12</v>
      </c>
      <c r="B6583" t="s">
        <v>13</v>
      </c>
      <c r="C6583" s="24">
        <v>45817429</v>
      </c>
      <c r="D6583" t="s">
        <v>111</v>
      </c>
      <c r="E6583" t="str">
        <f>VLOOKUP(D6583,[1]Planilha2!$A:$B,2,)</f>
        <v>MED</v>
      </c>
      <c r="F6583" t="s">
        <v>147</v>
      </c>
      <c r="G6583" t="s">
        <v>29</v>
      </c>
      <c r="H6583" t="s">
        <v>19</v>
      </c>
      <c r="I6583" t="s">
        <v>29</v>
      </c>
      <c r="J6583" t="s">
        <v>20</v>
      </c>
      <c r="K6583" t="s">
        <v>11</v>
      </c>
    </row>
    <row r="6584" spans="1:11">
      <c r="A6584" t="s">
        <v>12</v>
      </c>
      <c r="B6584" t="s">
        <v>13</v>
      </c>
      <c r="C6584" s="24">
        <v>45810096</v>
      </c>
      <c r="D6584" t="s">
        <v>111</v>
      </c>
      <c r="E6584" t="str">
        <f>VLOOKUP(D6584,[1]Planilha2!$A:$B,2,)</f>
        <v>MED</v>
      </c>
      <c r="F6584" t="s">
        <v>149</v>
      </c>
      <c r="G6584" t="s">
        <v>48</v>
      </c>
      <c r="H6584" t="s">
        <v>19</v>
      </c>
      <c r="I6584" t="s">
        <v>48</v>
      </c>
      <c r="J6584" t="s">
        <v>20</v>
      </c>
      <c r="K6584" t="s">
        <v>11</v>
      </c>
    </row>
    <row r="6585" spans="1:11">
      <c r="A6585" t="s">
        <v>12</v>
      </c>
      <c r="B6585" t="s">
        <v>13</v>
      </c>
      <c r="C6585" s="24">
        <v>44808261</v>
      </c>
      <c r="D6585" t="s">
        <v>111</v>
      </c>
      <c r="E6585" t="str">
        <f>VLOOKUP(D6585,[1]Planilha2!$A:$B,2,)</f>
        <v>MED</v>
      </c>
      <c r="F6585" t="s">
        <v>151</v>
      </c>
      <c r="G6585" t="s">
        <v>21</v>
      </c>
      <c r="H6585" t="s">
        <v>19</v>
      </c>
      <c r="I6585" t="s">
        <v>21</v>
      </c>
      <c r="J6585" t="s">
        <v>20</v>
      </c>
      <c r="K6585" t="s">
        <v>11</v>
      </c>
    </row>
    <row r="6586" spans="1:11">
      <c r="A6586" t="s">
        <v>12</v>
      </c>
      <c r="B6586" t="s">
        <v>13</v>
      </c>
      <c r="C6586" s="24">
        <v>45809894</v>
      </c>
      <c r="D6586" t="s">
        <v>111</v>
      </c>
      <c r="E6586" t="str">
        <f>VLOOKUP(D6586,[1]Planilha2!$A:$B,2,)</f>
        <v>MED</v>
      </c>
      <c r="F6586" t="s">
        <v>151</v>
      </c>
      <c r="G6586" t="s">
        <v>21</v>
      </c>
      <c r="H6586" t="s">
        <v>19</v>
      </c>
      <c r="I6586" t="s">
        <v>21</v>
      </c>
      <c r="J6586" t="s">
        <v>20</v>
      </c>
      <c r="K6586" t="s">
        <v>11</v>
      </c>
    </row>
    <row r="6587" spans="1:11">
      <c r="A6587" t="s">
        <v>12</v>
      </c>
      <c r="B6587" t="s">
        <v>13</v>
      </c>
      <c r="C6587" s="24">
        <v>44808261</v>
      </c>
      <c r="D6587" t="s">
        <v>111</v>
      </c>
      <c r="E6587" t="str">
        <f>VLOOKUP(D6587,[1]Planilha2!$A:$B,2,)</f>
        <v>MED</v>
      </c>
      <c r="F6587" t="s">
        <v>152</v>
      </c>
      <c r="G6587" t="s">
        <v>67</v>
      </c>
      <c r="H6587" t="s">
        <v>19</v>
      </c>
      <c r="I6587" t="s">
        <v>67</v>
      </c>
      <c r="J6587" t="s">
        <v>20</v>
      </c>
      <c r="K6587" t="s">
        <v>11</v>
      </c>
    </row>
    <row r="6588" spans="1:11">
      <c r="A6588" t="s">
        <v>12</v>
      </c>
      <c r="B6588" t="s">
        <v>13</v>
      </c>
      <c r="C6588" s="24">
        <v>45809894</v>
      </c>
      <c r="D6588" t="s">
        <v>111</v>
      </c>
      <c r="E6588" t="str">
        <f>VLOOKUP(D6588,[1]Planilha2!$A:$B,2,)</f>
        <v>MED</v>
      </c>
      <c r="F6588" t="s">
        <v>152</v>
      </c>
      <c r="G6588" t="s">
        <v>67</v>
      </c>
      <c r="H6588" t="s">
        <v>19</v>
      </c>
      <c r="I6588" t="s">
        <v>67</v>
      </c>
      <c r="J6588" t="s">
        <v>20</v>
      </c>
      <c r="K6588" t="s">
        <v>11</v>
      </c>
    </row>
    <row r="6589" spans="1:11">
      <c r="A6589" t="s">
        <v>12</v>
      </c>
      <c r="B6589" t="s">
        <v>9</v>
      </c>
      <c r="C6589" s="24">
        <v>45341071</v>
      </c>
      <c r="D6589" t="s">
        <v>111</v>
      </c>
      <c r="E6589" t="str">
        <f>VLOOKUP(D6589,[1]Planilha2!$A:$B,2,)</f>
        <v>MED</v>
      </c>
      <c r="F6589" t="s">
        <v>147</v>
      </c>
      <c r="G6589" t="s">
        <v>21</v>
      </c>
      <c r="H6589" t="s">
        <v>21</v>
      </c>
      <c r="I6589" t="s">
        <v>19</v>
      </c>
      <c r="J6589" t="s">
        <v>22</v>
      </c>
      <c r="K6589" t="s">
        <v>10</v>
      </c>
    </row>
    <row r="6590" spans="1:11">
      <c r="A6590" t="s">
        <v>12</v>
      </c>
      <c r="B6590" t="s">
        <v>9</v>
      </c>
      <c r="C6590" s="24">
        <v>45336255</v>
      </c>
      <c r="D6590" t="s">
        <v>111</v>
      </c>
      <c r="E6590" t="str">
        <f>VLOOKUP(D6590,[1]Planilha2!$A:$B,2,)</f>
        <v>MED</v>
      </c>
      <c r="F6590" t="s">
        <v>147</v>
      </c>
      <c r="G6590" t="s">
        <v>21</v>
      </c>
      <c r="H6590" t="s">
        <v>21</v>
      </c>
      <c r="I6590" t="s">
        <v>19</v>
      </c>
      <c r="J6590" t="s">
        <v>22</v>
      </c>
      <c r="K6590" t="s">
        <v>10</v>
      </c>
    </row>
    <row r="6591" spans="1:11">
      <c r="A6591" t="s">
        <v>12</v>
      </c>
      <c r="B6591" t="s">
        <v>9</v>
      </c>
      <c r="C6591" s="24">
        <v>45400208</v>
      </c>
      <c r="D6591" t="s">
        <v>111</v>
      </c>
      <c r="E6591" t="str">
        <f>VLOOKUP(D6591,[1]Planilha2!$A:$B,2,)</f>
        <v>MED</v>
      </c>
      <c r="F6591" t="s">
        <v>147</v>
      </c>
      <c r="G6591" t="s">
        <v>21</v>
      </c>
      <c r="H6591" t="s">
        <v>21</v>
      </c>
      <c r="I6591" t="s">
        <v>19</v>
      </c>
      <c r="J6591" t="s">
        <v>22</v>
      </c>
      <c r="K6591" t="s">
        <v>10</v>
      </c>
    </row>
    <row r="6592" spans="1:11">
      <c r="A6592" t="s">
        <v>12</v>
      </c>
      <c r="B6592" t="s">
        <v>9</v>
      </c>
      <c r="C6592" s="24">
        <v>45307842</v>
      </c>
      <c r="D6592" t="s">
        <v>111</v>
      </c>
      <c r="E6592" t="str">
        <f>VLOOKUP(D6592,[1]Planilha2!$A:$B,2,)</f>
        <v>MED</v>
      </c>
      <c r="F6592" t="s">
        <v>147</v>
      </c>
      <c r="G6592" t="s">
        <v>21</v>
      </c>
      <c r="H6592" t="s">
        <v>21</v>
      </c>
      <c r="I6592" t="s">
        <v>19</v>
      </c>
      <c r="J6592" t="s">
        <v>22</v>
      </c>
      <c r="K6592" t="s">
        <v>10</v>
      </c>
    </row>
    <row r="6593" spans="1:11">
      <c r="A6593" t="s">
        <v>12</v>
      </c>
      <c r="B6593" t="s">
        <v>9</v>
      </c>
      <c r="C6593" s="24">
        <v>45443632</v>
      </c>
      <c r="D6593" t="s">
        <v>111</v>
      </c>
      <c r="E6593" t="str">
        <f>VLOOKUP(D6593,[1]Planilha2!$A:$B,2,)</f>
        <v>MED</v>
      </c>
      <c r="F6593" t="s">
        <v>147</v>
      </c>
      <c r="G6593" t="s">
        <v>18</v>
      </c>
      <c r="H6593" t="s">
        <v>21</v>
      </c>
      <c r="I6593" t="s">
        <v>25</v>
      </c>
      <c r="J6593" t="s">
        <v>26</v>
      </c>
      <c r="K6593" t="s">
        <v>10</v>
      </c>
    </row>
    <row r="6594" spans="1:11">
      <c r="A6594" t="s">
        <v>12</v>
      </c>
      <c r="B6594" t="s">
        <v>9</v>
      </c>
      <c r="C6594" s="24">
        <v>45381551</v>
      </c>
      <c r="D6594" t="s">
        <v>111</v>
      </c>
      <c r="E6594" t="str">
        <f>VLOOKUP(D6594,[1]Planilha2!$A:$B,2,)</f>
        <v>MED</v>
      </c>
      <c r="F6594" t="s">
        <v>147</v>
      </c>
      <c r="G6594" t="s">
        <v>21</v>
      </c>
      <c r="H6594" t="s">
        <v>21</v>
      </c>
      <c r="I6594" t="s">
        <v>19</v>
      </c>
      <c r="J6594" t="s">
        <v>22</v>
      </c>
      <c r="K6594" t="s">
        <v>10</v>
      </c>
    </row>
    <row r="6595" spans="1:11">
      <c r="A6595" t="s">
        <v>12</v>
      </c>
      <c r="B6595" t="s">
        <v>9</v>
      </c>
      <c r="C6595" s="24">
        <v>45487834</v>
      </c>
      <c r="D6595" t="s">
        <v>111</v>
      </c>
      <c r="E6595" t="str">
        <f>VLOOKUP(D6595,[1]Planilha2!$A:$B,2,)</f>
        <v>MED</v>
      </c>
      <c r="F6595" t="s">
        <v>147</v>
      </c>
      <c r="G6595" t="s">
        <v>21</v>
      </c>
      <c r="H6595" t="s">
        <v>21</v>
      </c>
      <c r="I6595" t="s">
        <v>19</v>
      </c>
      <c r="J6595" t="s">
        <v>22</v>
      </c>
      <c r="K6595" t="s">
        <v>10</v>
      </c>
    </row>
    <row r="6596" spans="1:11">
      <c r="A6596" t="s">
        <v>12</v>
      </c>
      <c r="B6596" t="s">
        <v>9</v>
      </c>
      <c r="C6596" s="24">
        <v>45400250</v>
      </c>
      <c r="D6596" t="s">
        <v>111</v>
      </c>
      <c r="E6596" t="str">
        <f>VLOOKUP(D6596,[1]Planilha2!$A:$B,2,)</f>
        <v>MED</v>
      </c>
      <c r="F6596" t="s">
        <v>147</v>
      </c>
      <c r="G6596" t="s">
        <v>21</v>
      </c>
      <c r="H6596" t="s">
        <v>21</v>
      </c>
      <c r="I6596" t="s">
        <v>19</v>
      </c>
      <c r="J6596" t="s">
        <v>22</v>
      </c>
      <c r="K6596" t="s">
        <v>10</v>
      </c>
    </row>
    <row r="6597" spans="1:11">
      <c r="A6597" t="s">
        <v>12</v>
      </c>
      <c r="B6597" t="s">
        <v>9</v>
      </c>
      <c r="C6597" s="24">
        <v>45424174</v>
      </c>
      <c r="D6597" t="s">
        <v>111</v>
      </c>
      <c r="E6597" t="str">
        <f>VLOOKUP(D6597,[1]Planilha2!$A:$B,2,)</f>
        <v>MED</v>
      </c>
      <c r="F6597" t="s">
        <v>147</v>
      </c>
      <c r="G6597" t="s">
        <v>21</v>
      </c>
      <c r="H6597" t="s">
        <v>21</v>
      </c>
      <c r="I6597" t="s">
        <v>19</v>
      </c>
      <c r="J6597" t="s">
        <v>22</v>
      </c>
      <c r="K6597" t="s">
        <v>10</v>
      </c>
    </row>
    <row r="6598" spans="1:11">
      <c r="A6598" t="s">
        <v>12</v>
      </c>
      <c r="B6598" t="s">
        <v>9</v>
      </c>
      <c r="C6598" s="24">
        <v>45315283</v>
      </c>
      <c r="D6598" t="s">
        <v>111</v>
      </c>
      <c r="E6598" t="str">
        <f>VLOOKUP(D6598,[1]Planilha2!$A:$B,2,)</f>
        <v>MED</v>
      </c>
      <c r="F6598" t="s">
        <v>147</v>
      </c>
      <c r="G6598" t="s">
        <v>21</v>
      </c>
      <c r="H6598" t="s">
        <v>21</v>
      </c>
      <c r="I6598" t="s">
        <v>19</v>
      </c>
      <c r="J6598" t="s">
        <v>22</v>
      </c>
      <c r="K6598" t="s">
        <v>10</v>
      </c>
    </row>
    <row r="6599" spans="1:11">
      <c r="A6599" t="s">
        <v>12</v>
      </c>
      <c r="B6599" t="s">
        <v>9</v>
      </c>
      <c r="C6599" s="24">
        <v>45091153</v>
      </c>
      <c r="D6599" t="s">
        <v>111</v>
      </c>
      <c r="E6599" t="str">
        <f>VLOOKUP(D6599,[1]Planilha2!$A:$B,2,)</f>
        <v>MED</v>
      </c>
      <c r="F6599" t="s">
        <v>147</v>
      </c>
      <c r="G6599" t="s">
        <v>21</v>
      </c>
      <c r="H6599" t="s">
        <v>21</v>
      </c>
      <c r="I6599" t="s">
        <v>19</v>
      </c>
      <c r="J6599" t="s">
        <v>22</v>
      </c>
      <c r="K6599" t="s">
        <v>10</v>
      </c>
    </row>
    <row r="6600" spans="1:11">
      <c r="A6600" t="s">
        <v>12</v>
      </c>
      <c r="B6600" t="s">
        <v>9</v>
      </c>
      <c r="C6600" s="24">
        <v>45424064</v>
      </c>
      <c r="D6600" t="s">
        <v>111</v>
      </c>
      <c r="E6600" t="str">
        <f>VLOOKUP(D6600,[1]Planilha2!$A:$B,2,)</f>
        <v>MED</v>
      </c>
      <c r="F6600" t="s">
        <v>147</v>
      </c>
      <c r="G6600" t="s">
        <v>21</v>
      </c>
      <c r="H6600" t="s">
        <v>21</v>
      </c>
      <c r="I6600" t="s">
        <v>19</v>
      </c>
      <c r="J6600" t="s">
        <v>22</v>
      </c>
      <c r="K6600" t="s">
        <v>10</v>
      </c>
    </row>
    <row r="6601" spans="1:11">
      <c r="A6601" t="s">
        <v>12</v>
      </c>
      <c r="B6601" t="s">
        <v>9</v>
      </c>
      <c r="C6601" s="24">
        <v>45387575</v>
      </c>
      <c r="D6601" t="s">
        <v>111</v>
      </c>
      <c r="E6601" t="str">
        <f>VLOOKUP(D6601,[1]Planilha2!$A:$B,2,)</f>
        <v>MED</v>
      </c>
      <c r="F6601" t="s">
        <v>147</v>
      </c>
      <c r="G6601" t="s">
        <v>25</v>
      </c>
      <c r="H6601" t="s">
        <v>21</v>
      </c>
      <c r="I6601" t="s">
        <v>21</v>
      </c>
      <c r="J6601" t="s">
        <v>28</v>
      </c>
      <c r="K6601" t="s">
        <v>10</v>
      </c>
    </row>
    <row r="6602" spans="1:11">
      <c r="A6602" t="s">
        <v>12</v>
      </c>
      <c r="B6602" t="s">
        <v>9</v>
      </c>
      <c r="C6602" s="24">
        <v>45319421</v>
      </c>
      <c r="D6602" t="s">
        <v>111</v>
      </c>
      <c r="E6602" t="str">
        <f>VLOOKUP(D6602,[1]Planilha2!$A:$B,2,)</f>
        <v>MED</v>
      </c>
      <c r="F6602" t="s">
        <v>147</v>
      </c>
      <c r="G6602" t="s">
        <v>25</v>
      </c>
      <c r="H6602" t="s">
        <v>21</v>
      </c>
      <c r="I6602" t="s">
        <v>21</v>
      </c>
      <c r="J6602" t="s">
        <v>28</v>
      </c>
      <c r="K6602" t="s">
        <v>10</v>
      </c>
    </row>
    <row r="6603" spans="1:11">
      <c r="A6603" t="s">
        <v>12</v>
      </c>
      <c r="B6603" t="s">
        <v>9</v>
      </c>
      <c r="C6603" s="24">
        <v>45377496</v>
      </c>
      <c r="D6603" t="s">
        <v>111</v>
      </c>
      <c r="E6603" t="str">
        <f>VLOOKUP(D6603,[1]Planilha2!$A:$B,2,)</f>
        <v>MED</v>
      </c>
      <c r="F6603" t="s">
        <v>147</v>
      </c>
      <c r="G6603" t="s">
        <v>21</v>
      </c>
      <c r="H6603" t="s">
        <v>21</v>
      </c>
      <c r="I6603" t="s">
        <v>19</v>
      </c>
      <c r="J6603" t="s">
        <v>22</v>
      </c>
      <c r="K6603" t="s">
        <v>10</v>
      </c>
    </row>
    <row r="6604" spans="1:11">
      <c r="A6604" t="s">
        <v>12</v>
      </c>
      <c r="B6604" t="s">
        <v>9</v>
      </c>
      <c r="C6604" s="24">
        <v>45336942</v>
      </c>
      <c r="D6604" t="s">
        <v>111</v>
      </c>
      <c r="E6604" t="str">
        <f>VLOOKUP(D6604,[1]Planilha2!$A:$B,2,)</f>
        <v>MED</v>
      </c>
      <c r="F6604" t="s">
        <v>147</v>
      </c>
      <c r="G6604" t="s">
        <v>21</v>
      </c>
      <c r="H6604" t="s">
        <v>21</v>
      </c>
      <c r="I6604" t="s">
        <v>19</v>
      </c>
      <c r="J6604" t="s">
        <v>22</v>
      </c>
      <c r="K6604" t="s">
        <v>10</v>
      </c>
    </row>
    <row r="6605" spans="1:11">
      <c r="A6605" t="s">
        <v>12</v>
      </c>
      <c r="B6605" t="s">
        <v>9</v>
      </c>
      <c r="C6605" s="24">
        <v>45406586</v>
      </c>
      <c r="D6605" t="s">
        <v>111</v>
      </c>
      <c r="E6605" t="str">
        <f>VLOOKUP(D6605,[1]Planilha2!$A:$B,2,)</f>
        <v>MED</v>
      </c>
      <c r="F6605" t="s">
        <v>147</v>
      </c>
      <c r="G6605" t="s">
        <v>21</v>
      </c>
      <c r="H6605" t="s">
        <v>21</v>
      </c>
      <c r="I6605" t="s">
        <v>19</v>
      </c>
      <c r="J6605" t="s">
        <v>22</v>
      </c>
      <c r="K6605" t="s">
        <v>10</v>
      </c>
    </row>
    <row r="6606" spans="1:11">
      <c r="A6606" t="s">
        <v>12</v>
      </c>
      <c r="B6606" t="s">
        <v>9</v>
      </c>
      <c r="C6606" s="24">
        <v>45389894</v>
      </c>
      <c r="D6606" t="s">
        <v>111</v>
      </c>
      <c r="E6606" t="str">
        <f>VLOOKUP(D6606,[1]Planilha2!$A:$B,2,)</f>
        <v>MED</v>
      </c>
      <c r="F6606" t="s">
        <v>147</v>
      </c>
      <c r="G6606" t="s">
        <v>21</v>
      </c>
      <c r="H6606" t="s">
        <v>21</v>
      </c>
      <c r="I6606" t="s">
        <v>19</v>
      </c>
      <c r="J6606" t="s">
        <v>22</v>
      </c>
      <c r="K6606" t="s">
        <v>10</v>
      </c>
    </row>
    <row r="6607" spans="1:11">
      <c r="A6607" t="s">
        <v>12</v>
      </c>
      <c r="B6607" t="s">
        <v>9</v>
      </c>
      <c r="C6607" s="24">
        <v>45451154</v>
      </c>
      <c r="D6607" t="s">
        <v>111</v>
      </c>
      <c r="E6607" t="str">
        <f>VLOOKUP(D6607,[1]Planilha2!$A:$B,2,)</f>
        <v>MED</v>
      </c>
      <c r="F6607" t="s">
        <v>147</v>
      </c>
      <c r="G6607" t="s">
        <v>21</v>
      </c>
      <c r="H6607" t="s">
        <v>21</v>
      </c>
      <c r="I6607" t="s">
        <v>19</v>
      </c>
      <c r="J6607" t="s">
        <v>22</v>
      </c>
      <c r="K6607" t="s">
        <v>10</v>
      </c>
    </row>
    <row r="6608" spans="1:11">
      <c r="A6608" t="s">
        <v>12</v>
      </c>
      <c r="B6608" t="s">
        <v>9</v>
      </c>
      <c r="C6608" s="24">
        <v>45372728</v>
      </c>
      <c r="D6608" t="s">
        <v>111</v>
      </c>
      <c r="E6608" t="str">
        <f>VLOOKUP(D6608,[1]Planilha2!$A:$B,2,)</f>
        <v>MED</v>
      </c>
      <c r="F6608" t="s">
        <v>147</v>
      </c>
      <c r="G6608" t="s">
        <v>21</v>
      </c>
      <c r="H6608" t="s">
        <v>21</v>
      </c>
      <c r="I6608" t="s">
        <v>19</v>
      </c>
      <c r="J6608" t="s">
        <v>22</v>
      </c>
      <c r="K6608" t="s">
        <v>10</v>
      </c>
    </row>
    <row r="6609" spans="1:11">
      <c r="A6609" t="s">
        <v>12</v>
      </c>
      <c r="B6609" t="s">
        <v>9</v>
      </c>
      <c r="C6609" s="24">
        <v>45340955</v>
      </c>
      <c r="D6609" t="s">
        <v>111</v>
      </c>
      <c r="E6609" t="str">
        <f>VLOOKUP(D6609,[1]Planilha2!$A:$B,2,)</f>
        <v>MED</v>
      </c>
      <c r="F6609" t="s">
        <v>147</v>
      </c>
      <c r="G6609" t="s">
        <v>21</v>
      </c>
      <c r="H6609" t="s">
        <v>21</v>
      </c>
      <c r="I6609" t="s">
        <v>19</v>
      </c>
      <c r="J6609" t="s">
        <v>22</v>
      </c>
      <c r="K6609" t="s">
        <v>10</v>
      </c>
    </row>
    <row r="6610" spans="1:11">
      <c r="A6610" t="s">
        <v>12</v>
      </c>
      <c r="B6610" t="s">
        <v>9</v>
      </c>
      <c r="C6610" s="24">
        <v>45444713</v>
      </c>
      <c r="D6610" t="s">
        <v>111</v>
      </c>
      <c r="E6610" t="str">
        <f>VLOOKUP(D6610,[1]Planilha2!$A:$B,2,)</f>
        <v>MED</v>
      </c>
      <c r="F6610" t="s">
        <v>147</v>
      </c>
      <c r="G6610" t="s">
        <v>21</v>
      </c>
      <c r="H6610" t="s">
        <v>21</v>
      </c>
      <c r="I6610" t="s">
        <v>19</v>
      </c>
      <c r="J6610" t="s">
        <v>22</v>
      </c>
      <c r="K6610" t="s">
        <v>10</v>
      </c>
    </row>
    <row r="6611" spans="1:11">
      <c r="A6611" t="s">
        <v>12</v>
      </c>
      <c r="B6611" t="s">
        <v>9</v>
      </c>
      <c r="C6611" s="24">
        <v>45027672</v>
      </c>
      <c r="D6611" t="s">
        <v>111</v>
      </c>
      <c r="E6611" t="str">
        <f>VLOOKUP(D6611,[1]Planilha2!$A:$B,2,)</f>
        <v>MED</v>
      </c>
      <c r="F6611" t="s">
        <v>147</v>
      </c>
      <c r="G6611" t="s">
        <v>21</v>
      </c>
      <c r="H6611" t="s">
        <v>21</v>
      </c>
      <c r="I6611" t="s">
        <v>19</v>
      </c>
      <c r="J6611" t="s">
        <v>22</v>
      </c>
      <c r="K6611" t="s">
        <v>10</v>
      </c>
    </row>
    <row r="6612" spans="1:11">
      <c r="A6612" t="s">
        <v>12</v>
      </c>
      <c r="B6612" t="s">
        <v>9</v>
      </c>
      <c r="C6612" s="24">
        <v>45443309</v>
      </c>
      <c r="D6612" t="s">
        <v>111</v>
      </c>
      <c r="E6612" t="str">
        <f>VLOOKUP(D6612,[1]Planilha2!$A:$B,2,)</f>
        <v>MED</v>
      </c>
      <c r="F6612" t="s">
        <v>147</v>
      </c>
      <c r="G6612" t="s">
        <v>21</v>
      </c>
      <c r="H6612" t="s">
        <v>21</v>
      </c>
      <c r="I6612" t="s">
        <v>19</v>
      </c>
      <c r="J6612" t="s">
        <v>22</v>
      </c>
      <c r="K6612" t="s">
        <v>10</v>
      </c>
    </row>
    <row r="6613" spans="1:11">
      <c r="A6613" t="s">
        <v>12</v>
      </c>
      <c r="B6613" t="s">
        <v>9</v>
      </c>
      <c r="C6613" s="24">
        <v>45097820</v>
      </c>
      <c r="D6613" t="s">
        <v>111</v>
      </c>
      <c r="E6613" t="str">
        <f>VLOOKUP(D6613,[1]Planilha2!$A:$B,2,)</f>
        <v>MED</v>
      </c>
      <c r="F6613" t="s">
        <v>147</v>
      </c>
      <c r="G6613" t="s">
        <v>21</v>
      </c>
      <c r="H6613" t="s">
        <v>21</v>
      </c>
      <c r="I6613" t="s">
        <v>19</v>
      </c>
      <c r="J6613" t="s">
        <v>22</v>
      </c>
      <c r="K6613" t="s">
        <v>10</v>
      </c>
    </row>
    <row r="6614" spans="1:11">
      <c r="A6614" t="s">
        <v>12</v>
      </c>
      <c r="B6614" t="s">
        <v>9</v>
      </c>
      <c r="C6614" s="24">
        <v>45336220</v>
      </c>
      <c r="D6614" t="s">
        <v>111</v>
      </c>
      <c r="E6614" t="str">
        <f>VLOOKUP(D6614,[1]Planilha2!$A:$B,2,)</f>
        <v>MED</v>
      </c>
      <c r="F6614" t="s">
        <v>147</v>
      </c>
      <c r="G6614" t="s">
        <v>21</v>
      </c>
      <c r="H6614" t="s">
        <v>21</v>
      </c>
      <c r="I6614" t="s">
        <v>19</v>
      </c>
      <c r="J6614" t="s">
        <v>22</v>
      </c>
      <c r="K6614" t="s">
        <v>10</v>
      </c>
    </row>
    <row r="6615" spans="1:11">
      <c r="A6615" t="s">
        <v>12</v>
      </c>
      <c r="B6615" t="s">
        <v>9</v>
      </c>
      <c r="C6615" s="24">
        <v>45310640</v>
      </c>
      <c r="D6615" t="s">
        <v>111</v>
      </c>
      <c r="E6615" t="str">
        <f>VLOOKUP(D6615,[1]Planilha2!$A:$B,2,)</f>
        <v>MED</v>
      </c>
      <c r="F6615" t="s">
        <v>147</v>
      </c>
      <c r="G6615" t="s">
        <v>21</v>
      </c>
      <c r="H6615" t="s">
        <v>21</v>
      </c>
      <c r="I6615" t="s">
        <v>19</v>
      </c>
      <c r="J6615" t="s">
        <v>22</v>
      </c>
      <c r="K6615" t="s">
        <v>10</v>
      </c>
    </row>
    <row r="6616" spans="1:11">
      <c r="A6616" t="s">
        <v>12</v>
      </c>
      <c r="B6616" t="s">
        <v>9</v>
      </c>
      <c r="C6616" s="24">
        <v>45392801</v>
      </c>
      <c r="D6616" t="s">
        <v>111</v>
      </c>
      <c r="E6616" t="str">
        <f>VLOOKUP(D6616,[1]Planilha2!$A:$B,2,)</f>
        <v>MED</v>
      </c>
      <c r="F6616" t="s">
        <v>147</v>
      </c>
      <c r="G6616" t="s">
        <v>21</v>
      </c>
      <c r="H6616" t="s">
        <v>21</v>
      </c>
      <c r="I6616" t="s">
        <v>19</v>
      </c>
      <c r="J6616" t="s">
        <v>22</v>
      </c>
      <c r="K6616" t="s">
        <v>10</v>
      </c>
    </row>
    <row r="6617" spans="1:11">
      <c r="A6617" t="s">
        <v>12</v>
      </c>
      <c r="B6617" t="s">
        <v>9</v>
      </c>
      <c r="C6617" s="24">
        <v>45443111</v>
      </c>
      <c r="D6617" t="s">
        <v>111</v>
      </c>
      <c r="E6617" t="str">
        <f>VLOOKUP(D6617,[1]Planilha2!$A:$B,2,)</f>
        <v>MED</v>
      </c>
      <c r="F6617" t="s">
        <v>147</v>
      </c>
      <c r="G6617" t="s">
        <v>21</v>
      </c>
      <c r="H6617" t="s">
        <v>21</v>
      </c>
      <c r="I6617" t="s">
        <v>19</v>
      </c>
      <c r="J6617" t="s">
        <v>22</v>
      </c>
      <c r="K6617" t="s">
        <v>10</v>
      </c>
    </row>
    <row r="6618" spans="1:11">
      <c r="A6618" t="s">
        <v>12</v>
      </c>
      <c r="B6618" t="s">
        <v>9</v>
      </c>
      <c r="C6618" s="24">
        <v>45094692</v>
      </c>
      <c r="D6618" t="s">
        <v>111</v>
      </c>
      <c r="E6618" t="str">
        <f>VLOOKUP(D6618,[1]Planilha2!$A:$B,2,)</f>
        <v>MED</v>
      </c>
      <c r="F6618" t="s">
        <v>147</v>
      </c>
      <c r="G6618" t="s">
        <v>21</v>
      </c>
      <c r="H6618" t="s">
        <v>21</v>
      </c>
      <c r="I6618" t="s">
        <v>19</v>
      </c>
      <c r="J6618" t="s">
        <v>22</v>
      </c>
      <c r="K6618" t="s">
        <v>10</v>
      </c>
    </row>
    <row r="6619" spans="1:11">
      <c r="A6619" t="s">
        <v>12</v>
      </c>
      <c r="B6619" t="s">
        <v>9</v>
      </c>
      <c r="C6619" s="24">
        <v>45406553</v>
      </c>
      <c r="D6619" t="s">
        <v>111</v>
      </c>
      <c r="E6619" t="str">
        <f>VLOOKUP(D6619,[1]Planilha2!$A:$B,2,)</f>
        <v>MED</v>
      </c>
      <c r="F6619" t="s">
        <v>147</v>
      </c>
      <c r="G6619" t="s">
        <v>21</v>
      </c>
      <c r="H6619" t="s">
        <v>21</v>
      </c>
      <c r="I6619" t="s">
        <v>19</v>
      </c>
      <c r="J6619" t="s">
        <v>22</v>
      </c>
      <c r="K6619" t="s">
        <v>10</v>
      </c>
    </row>
    <row r="6620" spans="1:11">
      <c r="A6620" t="s">
        <v>12</v>
      </c>
      <c r="B6620" t="s">
        <v>9</v>
      </c>
      <c r="C6620" s="24">
        <v>45092487</v>
      </c>
      <c r="D6620" t="s">
        <v>111</v>
      </c>
      <c r="E6620" t="str">
        <f>VLOOKUP(D6620,[1]Planilha2!$A:$B,2,)</f>
        <v>MED</v>
      </c>
      <c r="F6620" t="s">
        <v>147</v>
      </c>
      <c r="G6620" t="s">
        <v>21</v>
      </c>
      <c r="H6620" t="s">
        <v>21</v>
      </c>
      <c r="I6620" t="s">
        <v>19</v>
      </c>
      <c r="J6620" t="s">
        <v>22</v>
      </c>
      <c r="K6620" t="s">
        <v>10</v>
      </c>
    </row>
    <row r="6621" spans="1:11">
      <c r="A6621" t="s">
        <v>12</v>
      </c>
      <c r="B6621" t="s">
        <v>9</v>
      </c>
      <c r="C6621" s="24">
        <v>45377636</v>
      </c>
      <c r="D6621" t="s">
        <v>111</v>
      </c>
      <c r="E6621" t="str">
        <f>VLOOKUP(D6621,[1]Planilha2!$A:$B,2,)</f>
        <v>MED</v>
      </c>
      <c r="F6621" t="s">
        <v>147</v>
      </c>
      <c r="G6621" t="s">
        <v>21</v>
      </c>
      <c r="H6621" t="s">
        <v>21</v>
      </c>
      <c r="I6621" t="s">
        <v>19</v>
      </c>
      <c r="J6621" t="s">
        <v>22</v>
      </c>
      <c r="K6621" t="s">
        <v>10</v>
      </c>
    </row>
    <row r="6622" spans="1:11">
      <c r="A6622" t="s">
        <v>12</v>
      </c>
      <c r="B6622" t="s">
        <v>9</v>
      </c>
      <c r="C6622" s="24">
        <v>45055490</v>
      </c>
      <c r="D6622" t="s">
        <v>111</v>
      </c>
      <c r="E6622" t="str">
        <f>VLOOKUP(D6622,[1]Planilha2!$A:$B,2,)</f>
        <v>MED</v>
      </c>
      <c r="F6622" t="s">
        <v>147</v>
      </c>
      <c r="G6622" t="s">
        <v>21</v>
      </c>
      <c r="H6622" t="s">
        <v>21</v>
      </c>
      <c r="I6622" t="s">
        <v>19</v>
      </c>
      <c r="J6622" t="s">
        <v>22</v>
      </c>
      <c r="K6622" t="s">
        <v>10</v>
      </c>
    </row>
    <row r="6623" spans="1:11">
      <c r="A6623" t="s">
        <v>12</v>
      </c>
      <c r="B6623" t="s">
        <v>9</v>
      </c>
      <c r="C6623" s="24">
        <v>44810433</v>
      </c>
      <c r="D6623" t="s">
        <v>111</v>
      </c>
      <c r="E6623" t="str">
        <f>VLOOKUP(D6623,[1]Planilha2!$A:$B,2,)</f>
        <v>MED</v>
      </c>
      <c r="F6623" t="s">
        <v>147</v>
      </c>
      <c r="G6623" t="s">
        <v>21</v>
      </c>
      <c r="H6623" t="s">
        <v>21</v>
      </c>
      <c r="I6623" t="s">
        <v>19</v>
      </c>
      <c r="J6623" t="s">
        <v>22</v>
      </c>
      <c r="K6623" t="s">
        <v>10</v>
      </c>
    </row>
    <row r="6624" spans="1:11">
      <c r="A6624" t="s">
        <v>12</v>
      </c>
      <c r="B6624" t="s">
        <v>9</v>
      </c>
      <c r="C6624" s="24">
        <v>45319429</v>
      </c>
      <c r="D6624" t="s">
        <v>111</v>
      </c>
      <c r="E6624" t="str">
        <f>VLOOKUP(D6624,[1]Planilha2!$A:$B,2,)</f>
        <v>MED</v>
      </c>
      <c r="F6624" t="s">
        <v>147</v>
      </c>
      <c r="G6624" t="s">
        <v>21</v>
      </c>
      <c r="H6624" t="s">
        <v>21</v>
      </c>
      <c r="I6624" t="s">
        <v>19</v>
      </c>
      <c r="J6624" t="s">
        <v>22</v>
      </c>
      <c r="K6624" t="s">
        <v>10</v>
      </c>
    </row>
    <row r="6625" spans="1:11">
      <c r="A6625" t="s">
        <v>12</v>
      </c>
      <c r="B6625" t="s">
        <v>9</v>
      </c>
      <c r="C6625" s="24">
        <v>45734945</v>
      </c>
      <c r="D6625" t="s">
        <v>111</v>
      </c>
      <c r="E6625" t="str">
        <f>VLOOKUP(D6625,[1]Planilha2!$A:$B,2,)</f>
        <v>MED</v>
      </c>
      <c r="F6625" t="s">
        <v>147</v>
      </c>
      <c r="G6625" t="s">
        <v>21</v>
      </c>
      <c r="H6625" t="s">
        <v>21</v>
      </c>
      <c r="I6625" t="s">
        <v>19</v>
      </c>
      <c r="J6625" t="s">
        <v>22</v>
      </c>
      <c r="K6625" t="s">
        <v>10</v>
      </c>
    </row>
    <row r="6626" spans="1:11">
      <c r="A6626" t="s">
        <v>12</v>
      </c>
      <c r="B6626" t="s">
        <v>9</v>
      </c>
      <c r="C6626" s="24">
        <v>45443390</v>
      </c>
      <c r="D6626" t="s">
        <v>111</v>
      </c>
      <c r="E6626" t="str">
        <f>VLOOKUP(D6626,[1]Planilha2!$A:$B,2,)</f>
        <v>MED</v>
      </c>
      <c r="F6626" t="s">
        <v>147</v>
      </c>
      <c r="G6626" t="s">
        <v>21</v>
      </c>
      <c r="H6626" t="s">
        <v>21</v>
      </c>
      <c r="I6626" t="s">
        <v>19</v>
      </c>
      <c r="J6626" t="s">
        <v>22</v>
      </c>
      <c r="K6626" t="s">
        <v>10</v>
      </c>
    </row>
    <row r="6627" spans="1:11">
      <c r="A6627" t="s">
        <v>12</v>
      </c>
      <c r="B6627" t="s">
        <v>9</v>
      </c>
      <c r="C6627" s="24">
        <v>45404001</v>
      </c>
      <c r="D6627" t="s">
        <v>111</v>
      </c>
      <c r="E6627" t="str">
        <f>VLOOKUP(D6627,[1]Planilha2!$A:$B,2,)</f>
        <v>MED</v>
      </c>
      <c r="F6627" t="s">
        <v>147</v>
      </c>
      <c r="G6627" t="s">
        <v>21</v>
      </c>
      <c r="H6627" t="s">
        <v>21</v>
      </c>
      <c r="I6627" t="s">
        <v>19</v>
      </c>
      <c r="J6627" t="s">
        <v>22</v>
      </c>
      <c r="K6627" t="s">
        <v>10</v>
      </c>
    </row>
    <row r="6628" spans="1:11">
      <c r="A6628" t="s">
        <v>12</v>
      </c>
      <c r="B6628" t="s">
        <v>9</v>
      </c>
      <c r="C6628" s="24">
        <v>45443192</v>
      </c>
      <c r="D6628" t="s">
        <v>111</v>
      </c>
      <c r="E6628" t="str">
        <f>VLOOKUP(D6628,[1]Planilha2!$A:$B,2,)</f>
        <v>MED</v>
      </c>
      <c r="F6628" t="s">
        <v>147</v>
      </c>
      <c r="G6628" t="s">
        <v>21</v>
      </c>
      <c r="H6628" t="s">
        <v>21</v>
      </c>
      <c r="I6628" t="s">
        <v>19</v>
      </c>
      <c r="J6628" t="s">
        <v>22</v>
      </c>
      <c r="K6628" t="s">
        <v>10</v>
      </c>
    </row>
    <row r="6629" spans="1:11">
      <c r="A6629" t="s">
        <v>12</v>
      </c>
      <c r="B6629" t="s">
        <v>9</v>
      </c>
      <c r="C6629" s="24">
        <v>45388257</v>
      </c>
      <c r="D6629" t="s">
        <v>111</v>
      </c>
      <c r="E6629" t="str">
        <f>VLOOKUP(D6629,[1]Planilha2!$A:$B,2,)</f>
        <v>MED</v>
      </c>
      <c r="F6629" t="s">
        <v>147</v>
      </c>
      <c r="G6629" t="s">
        <v>21</v>
      </c>
      <c r="H6629" t="s">
        <v>21</v>
      </c>
      <c r="I6629" t="s">
        <v>19</v>
      </c>
      <c r="J6629" t="s">
        <v>22</v>
      </c>
      <c r="K6629" t="s">
        <v>10</v>
      </c>
    </row>
    <row r="6630" spans="1:11">
      <c r="A6630" t="s">
        <v>12</v>
      </c>
      <c r="B6630" t="s">
        <v>9</v>
      </c>
      <c r="C6630" s="24">
        <v>45094742</v>
      </c>
      <c r="D6630" t="s">
        <v>111</v>
      </c>
      <c r="E6630" t="str">
        <f>VLOOKUP(D6630,[1]Planilha2!$A:$B,2,)</f>
        <v>MED</v>
      </c>
      <c r="F6630" t="s">
        <v>147</v>
      </c>
      <c r="G6630" t="s">
        <v>21</v>
      </c>
      <c r="H6630" t="s">
        <v>21</v>
      </c>
      <c r="I6630" t="s">
        <v>19</v>
      </c>
      <c r="J6630" t="s">
        <v>22</v>
      </c>
      <c r="K6630" t="s">
        <v>10</v>
      </c>
    </row>
    <row r="6631" spans="1:11">
      <c r="A6631" t="s">
        <v>12</v>
      </c>
      <c r="B6631" t="s">
        <v>9</v>
      </c>
      <c r="C6631" s="24">
        <v>45817429</v>
      </c>
      <c r="D6631" t="s">
        <v>111</v>
      </c>
      <c r="E6631" t="str">
        <f>VLOOKUP(D6631,[1]Planilha2!$A:$B,2,)</f>
        <v>MED</v>
      </c>
      <c r="F6631" t="s">
        <v>147</v>
      </c>
      <c r="G6631" t="s">
        <v>21</v>
      </c>
      <c r="H6631" t="s">
        <v>21</v>
      </c>
      <c r="I6631" t="s">
        <v>19</v>
      </c>
      <c r="J6631" t="s">
        <v>22</v>
      </c>
      <c r="K6631" t="s">
        <v>10</v>
      </c>
    </row>
    <row r="6632" spans="1:11">
      <c r="A6632" t="s">
        <v>12</v>
      </c>
      <c r="B6632" t="s">
        <v>9</v>
      </c>
      <c r="C6632" s="24">
        <v>45389714</v>
      </c>
      <c r="D6632" t="s">
        <v>111</v>
      </c>
      <c r="E6632" t="str">
        <f>VLOOKUP(D6632,[1]Planilha2!$A:$B,2,)</f>
        <v>MED</v>
      </c>
      <c r="F6632" t="s">
        <v>147</v>
      </c>
      <c r="G6632" t="s">
        <v>21</v>
      </c>
      <c r="H6632" t="s">
        <v>21</v>
      </c>
      <c r="I6632" t="s">
        <v>19</v>
      </c>
      <c r="J6632" t="s">
        <v>22</v>
      </c>
      <c r="K6632" t="s">
        <v>10</v>
      </c>
    </row>
    <row r="6633" spans="1:11">
      <c r="A6633" t="s">
        <v>12</v>
      </c>
      <c r="B6633" t="s">
        <v>9</v>
      </c>
      <c r="C6633" s="24">
        <v>45404212</v>
      </c>
      <c r="D6633" t="s">
        <v>111</v>
      </c>
      <c r="E6633" t="str">
        <f>VLOOKUP(D6633,[1]Planilha2!$A:$B,2,)</f>
        <v>MED</v>
      </c>
      <c r="F6633" t="s">
        <v>147</v>
      </c>
      <c r="G6633" t="s">
        <v>21</v>
      </c>
      <c r="H6633" t="s">
        <v>21</v>
      </c>
      <c r="I6633" t="s">
        <v>19</v>
      </c>
      <c r="J6633" t="s">
        <v>22</v>
      </c>
      <c r="K6633" t="s">
        <v>10</v>
      </c>
    </row>
    <row r="6634" spans="1:11">
      <c r="A6634" t="s">
        <v>12</v>
      </c>
      <c r="B6634" t="s">
        <v>9</v>
      </c>
      <c r="C6634" s="24">
        <v>45099160</v>
      </c>
      <c r="D6634" t="s">
        <v>111</v>
      </c>
      <c r="E6634" t="str">
        <f>VLOOKUP(D6634,[1]Planilha2!$A:$B,2,)</f>
        <v>MED</v>
      </c>
      <c r="F6634" t="s">
        <v>147</v>
      </c>
      <c r="G6634" t="s">
        <v>21</v>
      </c>
      <c r="H6634" t="s">
        <v>21</v>
      </c>
      <c r="I6634" t="s">
        <v>19</v>
      </c>
      <c r="J6634" t="s">
        <v>22</v>
      </c>
      <c r="K6634" t="s">
        <v>10</v>
      </c>
    </row>
    <row r="6635" spans="1:11">
      <c r="A6635" t="s">
        <v>12</v>
      </c>
      <c r="B6635" t="s">
        <v>9</v>
      </c>
      <c r="C6635" s="24">
        <v>45817069</v>
      </c>
      <c r="D6635" t="s">
        <v>111</v>
      </c>
      <c r="E6635" t="str">
        <f>VLOOKUP(D6635,[1]Planilha2!$A:$B,2,)</f>
        <v>MED</v>
      </c>
      <c r="F6635" t="s">
        <v>147</v>
      </c>
      <c r="G6635" t="s">
        <v>21</v>
      </c>
      <c r="H6635" t="s">
        <v>21</v>
      </c>
      <c r="I6635" t="s">
        <v>19</v>
      </c>
      <c r="J6635" t="s">
        <v>22</v>
      </c>
      <c r="K6635" t="s">
        <v>10</v>
      </c>
    </row>
    <row r="6636" spans="1:11">
      <c r="A6636" t="s">
        <v>12</v>
      </c>
      <c r="B6636" t="s">
        <v>9</v>
      </c>
      <c r="C6636" s="24">
        <v>45123119</v>
      </c>
      <c r="D6636" t="s">
        <v>111</v>
      </c>
      <c r="E6636" t="str">
        <f>VLOOKUP(D6636,[1]Planilha2!$A:$B,2,)</f>
        <v>MED</v>
      </c>
      <c r="F6636" t="s">
        <v>147</v>
      </c>
      <c r="G6636" t="s">
        <v>21</v>
      </c>
      <c r="H6636" t="s">
        <v>21</v>
      </c>
      <c r="I6636" t="s">
        <v>19</v>
      </c>
      <c r="J6636" t="s">
        <v>22</v>
      </c>
      <c r="K6636" t="s">
        <v>10</v>
      </c>
    </row>
    <row r="6637" spans="1:11">
      <c r="A6637" t="s">
        <v>12</v>
      </c>
      <c r="B6637" t="s">
        <v>9</v>
      </c>
      <c r="C6637" s="24">
        <v>45410135</v>
      </c>
      <c r="D6637" t="s">
        <v>111</v>
      </c>
      <c r="E6637" t="str">
        <f>VLOOKUP(D6637,[1]Planilha2!$A:$B,2,)</f>
        <v>MED</v>
      </c>
      <c r="F6637" t="s">
        <v>147</v>
      </c>
      <c r="G6637" t="s">
        <v>25</v>
      </c>
      <c r="H6637" t="s">
        <v>21</v>
      </c>
      <c r="I6637" t="s">
        <v>21</v>
      </c>
      <c r="J6637" t="s">
        <v>28</v>
      </c>
      <c r="K6637" t="s">
        <v>10</v>
      </c>
    </row>
    <row r="6638" spans="1:11">
      <c r="A6638" t="s">
        <v>12</v>
      </c>
      <c r="B6638" t="s">
        <v>9</v>
      </c>
      <c r="C6638" s="24">
        <v>45377504</v>
      </c>
      <c r="D6638" t="s">
        <v>111</v>
      </c>
      <c r="E6638" t="str">
        <f>VLOOKUP(D6638,[1]Planilha2!$A:$B,2,)</f>
        <v>MED</v>
      </c>
      <c r="F6638" t="s">
        <v>147</v>
      </c>
      <c r="G6638" t="s">
        <v>21</v>
      </c>
      <c r="H6638" t="s">
        <v>21</v>
      </c>
      <c r="I6638" t="s">
        <v>19</v>
      </c>
      <c r="J6638" t="s">
        <v>22</v>
      </c>
      <c r="K6638" t="s">
        <v>10</v>
      </c>
    </row>
    <row r="6639" spans="1:11">
      <c r="A6639" t="s">
        <v>12</v>
      </c>
      <c r="B6639" t="s">
        <v>9</v>
      </c>
      <c r="C6639" s="24">
        <v>45389934</v>
      </c>
      <c r="D6639" t="s">
        <v>111</v>
      </c>
      <c r="E6639" t="str">
        <f>VLOOKUP(D6639,[1]Planilha2!$A:$B,2,)</f>
        <v>MED</v>
      </c>
      <c r="F6639" t="s">
        <v>147</v>
      </c>
      <c r="G6639" t="s">
        <v>21</v>
      </c>
      <c r="H6639" t="s">
        <v>21</v>
      </c>
      <c r="I6639" t="s">
        <v>19</v>
      </c>
      <c r="J6639" t="s">
        <v>22</v>
      </c>
      <c r="K6639" t="s">
        <v>10</v>
      </c>
    </row>
    <row r="6640" spans="1:11">
      <c r="A6640" t="s">
        <v>12</v>
      </c>
      <c r="B6640" t="s">
        <v>9</v>
      </c>
      <c r="C6640" s="24">
        <v>45390058</v>
      </c>
      <c r="D6640" t="s">
        <v>111</v>
      </c>
      <c r="E6640" t="str">
        <f>VLOOKUP(D6640,[1]Planilha2!$A:$B,2,)</f>
        <v>MED</v>
      </c>
      <c r="F6640" t="s">
        <v>147</v>
      </c>
      <c r="G6640" t="s">
        <v>21</v>
      </c>
      <c r="H6640" t="s">
        <v>21</v>
      </c>
      <c r="I6640" t="s">
        <v>19</v>
      </c>
      <c r="J6640" t="s">
        <v>22</v>
      </c>
      <c r="K6640" t="s">
        <v>10</v>
      </c>
    </row>
    <row r="6641" spans="1:11">
      <c r="A6641" t="s">
        <v>12</v>
      </c>
      <c r="B6641" t="s">
        <v>9</v>
      </c>
      <c r="C6641" s="24">
        <v>45753949</v>
      </c>
      <c r="D6641" t="s">
        <v>111</v>
      </c>
      <c r="E6641" t="str">
        <f>VLOOKUP(D6641,[1]Planilha2!$A:$B,2,)</f>
        <v>MED</v>
      </c>
      <c r="F6641" t="s">
        <v>147</v>
      </c>
      <c r="G6641" t="s">
        <v>21</v>
      </c>
      <c r="H6641" t="s">
        <v>21</v>
      </c>
      <c r="I6641" t="s">
        <v>19</v>
      </c>
      <c r="J6641" t="s">
        <v>22</v>
      </c>
      <c r="K6641" t="s">
        <v>10</v>
      </c>
    </row>
    <row r="6642" spans="1:11">
      <c r="A6642" t="s">
        <v>12</v>
      </c>
      <c r="B6642" t="s">
        <v>9</v>
      </c>
      <c r="C6642" s="24">
        <v>45399791</v>
      </c>
      <c r="D6642" t="s">
        <v>111</v>
      </c>
      <c r="E6642" t="str">
        <f>VLOOKUP(D6642,[1]Planilha2!$A:$B,2,)</f>
        <v>MED</v>
      </c>
      <c r="F6642" t="s">
        <v>147</v>
      </c>
      <c r="G6642" t="s">
        <v>21</v>
      </c>
      <c r="H6642" t="s">
        <v>21</v>
      </c>
      <c r="I6642" t="s">
        <v>19</v>
      </c>
      <c r="J6642" t="s">
        <v>22</v>
      </c>
      <c r="K6642" t="s">
        <v>10</v>
      </c>
    </row>
    <row r="6643" spans="1:11">
      <c r="A6643" t="s">
        <v>12</v>
      </c>
      <c r="B6643" t="s">
        <v>9</v>
      </c>
      <c r="C6643" s="24">
        <v>45392348</v>
      </c>
      <c r="D6643" t="s">
        <v>111</v>
      </c>
      <c r="E6643" t="str">
        <f>VLOOKUP(D6643,[1]Planilha2!$A:$B,2,)</f>
        <v>MED</v>
      </c>
      <c r="F6643" t="s">
        <v>147</v>
      </c>
      <c r="G6643" t="s">
        <v>21</v>
      </c>
      <c r="H6643" t="s">
        <v>21</v>
      </c>
      <c r="I6643" t="s">
        <v>19</v>
      </c>
      <c r="J6643" t="s">
        <v>22</v>
      </c>
      <c r="K6643" t="s">
        <v>10</v>
      </c>
    </row>
    <row r="6644" spans="1:11">
      <c r="A6644" t="s">
        <v>12</v>
      </c>
      <c r="B6644" t="s">
        <v>9</v>
      </c>
      <c r="C6644" s="24">
        <v>45099234</v>
      </c>
      <c r="D6644" t="s">
        <v>111</v>
      </c>
      <c r="E6644" t="str">
        <f>VLOOKUP(D6644,[1]Planilha2!$A:$B,2,)</f>
        <v>MED</v>
      </c>
      <c r="F6644" t="s">
        <v>147</v>
      </c>
      <c r="G6644" t="s">
        <v>25</v>
      </c>
      <c r="H6644" t="s">
        <v>21</v>
      </c>
      <c r="I6644" t="s">
        <v>21</v>
      </c>
      <c r="J6644" t="s">
        <v>28</v>
      </c>
      <c r="K6644" t="s">
        <v>10</v>
      </c>
    </row>
    <row r="6645" spans="1:11">
      <c r="A6645" t="s">
        <v>12</v>
      </c>
      <c r="B6645" t="s">
        <v>9</v>
      </c>
      <c r="C6645" s="24">
        <v>45279619</v>
      </c>
      <c r="D6645" t="s">
        <v>111</v>
      </c>
      <c r="E6645" t="str">
        <f>VLOOKUP(D6645,[1]Planilha2!$A:$B,2,)</f>
        <v>MED</v>
      </c>
      <c r="F6645" t="s">
        <v>147</v>
      </c>
      <c r="G6645" t="s">
        <v>25</v>
      </c>
      <c r="H6645" t="s">
        <v>21</v>
      </c>
      <c r="I6645" t="s">
        <v>21</v>
      </c>
      <c r="J6645" t="s">
        <v>28</v>
      </c>
      <c r="K6645" t="s">
        <v>10</v>
      </c>
    </row>
    <row r="6646" spans="1:11">
      <c r="A6646" t="s">
        <v>12</v>
      </c>
      <c r="B6646" t="s">
        <v>9</v>
      </c>
      <c r="C6646" s="24">
        <v>45094817</v>
      </c>
      <c r="D6646" t="s">
        <v>111</v>
      </c>
      <c r="E6646" t="str">
        <f>VLOOKUP(D6646,[1]Planilha2!$A:$B,2,)</f>
        <v>MED</v>
      </c>
      <c r="F6646" t="s">
        <v>147</v>
      </c>
      <c r="G6646" t="s">
        <v>21</v>
      </c>
      <c r="H6646" t="s">
        <v>21</v>
      </c>
      <c r="I6646" t="s">
        <v>19</v>
      </c>
      <c r="J6646" t="s">
        <v>22</v>
      </c>
      <c r="K6646" t="s">
        <v>10</v>
      </c>
    </row>
    <row r="6647" spans="1:11">
      <c r="A6647" t="s">
        <v>12</v>
      </c>
      <c r="B6647" t="s">
        <v>9</v>
      </c>
      <c r="C6647" s="24">
        <v>45097819</v>
      </c>
      <c r="D6647" t="s">
        <v>111</v>
      </c>
      <c r="E6647" t="str">
        <f>VLOOKUP(D6647,[1]Planilha2!$A:$B,2,)</f>
        <v>MED</v>
      </c>
      <c r="F6647" t="s">
        <v>147</v>
      </c>
      <c r="G6647" t="s">
        <v>21</v>
      </c>
      <c r="H6647" t="s">
        <v>21</v>
      </c>
      <c r="I6647" t="s">
        <v>19</v>
      </c>
      <c r="J6647" t="s">
        <v>22</v>
      </c>
      <c r="K6647" t="s">
        <v>10</v>
      </c>
    </row>
    <row r="6648" spans="1:11">
      <c r="A6648" t="s">
        <v>12</v>
      </c>
      <c r="B6648" t="s">
        <v>9</v>
      </c>
      <c r="C6648" s="24">
        <v>45173625</v>
      </c>
      <c r="D6648" t="s">
        <v>111</v>
      </c>
      <c r="E6648" t="str">
        <f>VLOOKUP(D6648,[1]Planilha2!$A:$B,2,)</f>
        <v>MED</v>
      </c>
      <c r="F6648" t="s">
        <v>147</v>
      </c>
      <c r="G6648" t="s">
        <v>21</v>
      </c>
      <c r="H6648" t="s">
        <v>21</v>
      </c>
      <c r="I6648" t="s">
        <v>19</v>
      </c>
      <c r="J6648" t="s">
        <v>22</v>
      </c>
      <c r="K6648" t="s">
        <v>10</v>
      </c>
    </row>
    <row r="6649" spans="1:11">
      <c r="A6649" t="s">
        <v>12</v>
      </c>
      <c r="B6649" t="s">
        <v>9</v>
      </c>
      <c r="C6649" s="24">
        <v>45009272</v>
      </c>
      <c r="D6649" t="s">
        <v>111</v>
      </c>
      <c r="E6649" t="str">
        <f>VLOOKUP(D6649,[1]Planilha2!$A:$B,2,)</f>
        <v>MED</v>
      </c>
      <c r="F6649" t="s">
        <v>147</v>
      </c>
      <c r="G6649" t="s">
        <v>25</v>
      </c>
      <c r="H6649" t="s">
        <v>21</v>
      </c>
      <c r="I6649" t="s">
        <v>21</v>
      </c>
      <c r="J6649" t="s">
        <v>28</v>
      </c>
      <c r="K6649" t="s">
        <v>10</v>
      </c>
    </row>
    <row r="6650" spans="1:11">
      <c r="A6650" t="s">
        <v>12</v>
      </c>
      <c r="B6650" t="s">
        <v>9</v>
      </c>
      <c r="C6650" s="24">
        <v>45339796</v>
      </c>
      <c r="D6650" t="s">
        <v>111</v>
      </c>
      <c r="E6650" t="str">
        <f>VLOOKUP(D6650,[1]Planilha2!$A:$B,2,)</f>
        <v>MED</v>
      </c>
      <c r="F6650" t="s">
        <v>147</v>
      </c>
      <c r="G6650" t="s">
        <v>21</v>
      </c>
      <c r="H6650" t="s">
        <v>21</v>
      </c>
      <c r="I6650" t="s">
        <v>19</v>
      </c>
      <c r="J6650" t="s">
        <v>22</v>
      </c>
      <c r="K6650" t="s">
        <v>10</v>
      </c>
    </row>
    <row r="6651" spans="1:11">
      <c r="A6651" t="s">
        <v>12</v>
      </c>
      <c r="B6651" t="s">
        <v>9</v>
      </c>
      <c r="C6651" s="24">
        <v>45392770</v>
      </c>
      <c r="D6651" t="s">
        <v>111</v>
      </c>
      <c r="E6651" t="str">
        <f>VLOOKUP(D6651,[1]Planilha2!$A:$B,2,)</f>
        <v>MED</v>
      </c>
      <c r="F6651" t="s">
        <v>147</v>
      </c>
      <c r="G6651" t="s">
        <v>25</v>
      </c>
      <c r="H6651" t="s">
        <v>21</v>
      </c>
      <c r="I6651" t="s">
        <v>21</v>
      </c>
      <c r="J6651" t="s">
        <v>28</v>
      </c>
      <c r="K6651" t="s">
        <v>10</v>
      </c>
    </row>
    <row r="6652" spans="1:11">
      <c r="A6652" t="s">
        <v>12</v>
      </c>
      <c r="B6652" t="s">
        <v>9</v>
      </c>
      <c r="C6652" s="24">
        <v>45310685</v>
      </c>
      <c r="D6652" t="s">
        <v>111</v>
      </c>
      <c r="E6652" t="str">
        <f>VLOOKUP(D6652,[1]Planilha2!$A:$B,2,)</f>
        <v>MED</v>
      </c>
      <c r="F6652" t="s">
        <v>147</v>
      </c>
      <c r="G6652" t="s">
        <v>25</v>
      </c>
      <c r="H6652" t="s">
        <v>21</v>
      </c>
      <c r="I6652" t="s">
        <v>21</v>
      </c>
      <c r="J6652" t="s">
        <v>28</v>
      </c>
      <c r="K6652" t="s">
        <v>10</v>
      </c>
    </row>
    <row r="6653" spans="1:11">
      <c r="A6653" t="s">
        <v>12</v>
      </c>
      <c r="B6653" t="s">
        <v>9</v>
      </c>
      <c r="C6653" s="24">
        <v>45113980</v>
      </c>
      <c r="D6653" t="s">
        <v>111</v>
      </c>
      <c r="E6653" t="str">
        <f>VLOOKUP(D6653,[1]Planilha2!$A:$B,2,)</f>
        <v>MED</v>
      </c>
      <c r="F6653" t="s">
        <v>147</v>
      </c>
      <c r="G6653" t="s">
        <v>21</v>
      </c>
      <c r="H6653" t="s">
        <v>21</v>
      </c>
      <c r="I6653" t="s">
        <v>19</v>
      </c>
      <c r="J6653" t="s">
        <v>22</v>
      </c>
      <c r="K6653" t="s">
        <v>10</v>
      </c>
    </row>
    <row r="6654" spans="1:11">
      <c r="A6654" t="s">
        <v>12</v>
      </c>
      <c r="B6654" t="s">
        <v>9</v>
      </c>
      <c r="C6654" s="24">
        <v>45392466</v>
      </c>
      <c r="D6654" t="s">
        <v>111</v>
      </c>
      <c r="E6654" t="str">
        <f>VLOOKUP(D6654,[1]Planilha2!$A:$B,2,)</f>
        <v>MED</v>
      </c>
      <c r="F6654" t="s">
        <v>147</v>
      </c>
      <c r="G6654" t="s">
        <v>21</v>
      </c>
      <c r="H6654" t="s">
        <v>21</v>
      </c>
      <c r="I6654" t="s">
        <v>19</v>
      </c>
      <c r="J6654" t="s">
        <v>22</v>
      </c>
      <c r="K6654" t="s">
        <v>10</v>
      </c>
    </row>
    <row r="6655" spans="1:11">
      <c r="A6655" t="s">
        <v>12</v>
      </c>
      <c r="B6655" t="s">
        <v>9</v>
      </c>
      <c r="C6655" s="24">
        <v>45117431</v>
      </c>
      <c r="D6655" t="s">
        <v>111</v>
      </c>
      <c r="E6655" t="str">
        <f>VLOOKUP(D6655,[1]Planilha2!$A:$B,2,)</f>
        <v>MED</v>
      </c>
      <c r="F6655" t="s">
        <v>149</v>
      </c>
      <c r="G6655" t="s">
        <v>21</v>
      </c>
      <c r="H6655" t="s">
        <v>21</v>
      </c>
      <c r="I6655" t="s">
        <v>19</v>
      </c>
      <c r="J6655" t="s">
        <v>22</v>
      </c>
      <c r="K6655" t="s">
        <v>10</v>
      </c>
    </row>
    <row r="6656" spans="1:11">
      <c r="A6656" t="s">
        <v>12</v>
      </c>
      <c r="B6656" t="s">
        <v>9</v>
      </c>
      <c r="C6656" s="24">
        <v>45114267</v>
      </c>
      <c r="D6656" t="s">
        <v>111</v>
      </c>
      <c r="E6656" t="str">
        <f>VLOOKUP(D6656,[1]Planilha2!$A:$B,2,)</f>
        <v>MED</v>
      </c>
      <c r="F6656" t="s">
        <v>150</v>
      </c>
      <c r="G6656" t="s">
        <v>21</v>
      </c>
      <c r="H6656" t="s">
        <v>21</v>
      </c>
      <c r="I6656" t="s">
        <v>19</v>
      </c>
      <c r="J6656" t="s">
        <v>22</v>
      </c>
      <c r="K6656" t="s">
        <v>10</v>
      </c>
    </row>
    <row r="6657" spans="1:11">
      <c r="A6657" t="s">
        <v>12</v>
      </c>
      <c r="B6657" t="s">
        <v>9</v>
      </c>
      <c r="C6657" s="24">
        <v>45309518</v>
      </c>
      <c r="D6657" t="s">
        <v>111</v>
      </c>
      <c r="E6657" t="str">
        <f>VLOOKUP(D6657,[1]Planilha2!$A:$B,2,)</f>
        <v>MED</v>
      </c>
      <c r="F6657" t="s">
        <v>150</v>
      </c>
      <c r="G6657" t="s">
        <v>21</v>
      </c>
      <c r="H6657" t="s">
        <v>21</v>
      </c>
      <c r="I6657" t="s">
        <v>19</v>
      </c>
      <c r="J6657" t="s">
        <v>22</v>
      </c>
      <c r="K6657" t="s">
        <v>10</v>
      </c>
    </row>
    <row r="6658" spans="1:11">
      <c r="A6658" t="s">
        <v>12</v>
      </c>
      <c r="B6658" t="s">
        <v>9</v>
      </c>
      <c r="C6658" s="24">
        <v>45400150</v>
      </c>
      <c r="D6658" t="s">
        <v>111</v>
      </c>
      <c r="E6658" t="str">
        <f>VLOOKUP(D6658,[1]Planilha2!$A:$B,2,)</f>
        <v>MED</v>
      </c>
      <c r="F6658" t="s">
        <v>151</v>
      </c>
      <c r="G6658" t="s">
        <v>21</v>
      </c>
      <c r="H6658" t="s">
        <v>21</v>
      </c>
      <c r="I6658" t="s">
        <v>19</v>
      </c>
      <c r="J6658" t="s">
        <v>22</v>
      </c>
      <c r="K6658" t="s">
        <v>10</v>
      </c>
    </row>
    <row r="6659" spans="1:11">
      <c r="A6659" t="s">
        <v>12</v>
      </c>
      <c r="B6659" t="s">
        <v>9</v>
      </c>
      <c r="C6659" s="24">
        <v>45399728</v>
      </c>
      <c r="D6659" t="s">
        <v>111</v>
      </c>
      <c r="E6659" t="str">
        <f>VLOOKUP(D6659,[1]Planilha2!$A:$B,2,)</f>
        <v>MED</v>
      </c>
      <c r="F6659" t="s">
        <v>151</v>
      </c>
      <c r="G6659" t="s">
        <v>21</v>
      </c>
      <c r="H6659" t="s">
        <v>21</v>
      </c>
      <c r="I6659" t="s">
        <v>19</v>
      </c>
      <c r="J6659" t="s">
        <v>22</v>
      </c>
      <c r="K6659" t="s">
        <v>10</v>
      </c>
    </row>
    <row r="6660" spans="1:11">
      <c r="A6660" t="s">
        <v>12</v>
      </c>
      <c r="B6660" t="s">
        <v>9</v>
      </c>
      <c r="C6660" s="24">
        <v>45092546</v>
      </c>
      <c r="D6660" t="s">
        <v>111</v>
      </c>
      <c r="E6660" t="str">
        <f>VLOOKUP(D6660,[1]Planilha2!$A:$B,2,)</f>
        <v>MED</v>
      </c>
      <c r="F6660" t="s">
        <v>151</v>
      </c>
      <c r="G6660" t="s">
        <v>25</v>
      </c>
      <c r="H6660" t="s">
        <v>21</v>
      </c>
      <c r="I6660" t="s">
        <v>21</v>
      </c>
      <c r="J6660" t="s">
        <v>28</v>
      </c>
      <c r="K6660" t="s">
        <v>10</v>
      </c>
    </row>
    <row r="6661" spans="1:11">
      <c r="A6661" t="s">
        <v>12</v>
      </c>
      <c r="B6661" t="s">
        <v>9</v>
      </c>
      <c r="C6661" s="24">
        <v>45050650</v>
      </c>
      <c r="D6661" t="s">
        <v>111</v>
      </c>
      <c r="E6661" t="str">
        <f>VLOOKUP(D6661,[1]Planilha2!$A:$B,2,)</f>
        <v>MED</v>
      </c>
      <c r="F6661" t="s">
        <v>151</v>
      </c>
      <c r="G6661" t="s">
        <v>21</v>
      </c>
      <c r="H6661" t="s">
        <v>21</v>
      </c>
      <c r="I6661" t="s">
        <v>19</v>
      </c>
      <c r="J6661" t="s">
        <v>22</v>
      </c>
      <c r="K6661" t="s">
        <v>10</v>
      </c>
    </row>
    <row r="6662" spans="1:11">
      <c r="A6662" t="s">
        <v>12</v>
      </c>
      <c r="B6662" t="s">
        <v>9</v>
      </c>
      <c r="C6662" s="24">
        <v>45488317</v>
      </c>
      <c r="D6662" t="s">
        <v>111</v>
      </c>
      <c r="E6662" t="str">
        <f>VLOOKUP(D6662,[1]Planilha2!$A:$B,2,)</f>
        <v>MED</v>
      </c>
      <c r="F6662" t="s">
        <v>151</v>
      </c>
      <c r="G6662" t="s">
        <v>21</v>
      </c>
      <c r="H6662" t="s">
        <v>21</v>
      </c>
      <c r="I6662" t="s">
        <v>19</v>
      </c>
      <c r="J6662" t="s">
        <v>22</v>
      </c>
      <c r="K6662" t="s">
        <v>10</v>
      </c>
    </row>
    <row r="6663" spans="1:11">
      <c r="A6663" t="s">
        <v>12</v>
      </c>
      <c r="B6663" t="s">
        <v>9</v>
      </c>
      <c r="C6663" s="24">
        <v>45769024</v>
      </c>
      <c r="D6663" t="s">
        <v>111</v>
      </c>
      <c r="E6663" t="str">
        <f>VLOOKUP(D6663,[1]Planilha2!$A:$B,2,)</f>
        <v>MED</v>
      </c>
      <c r="F6663" t="s">
        <v>151</v>
      </c>
      <c r="G6663" t="s">
        <v>25</v>
      </c>
      <c r="H6663" t="s">
        <v>21</v>
      </c>
      <c r="I6663" t="s">
        <v>21</v>
      </c>
      <c r="J6663" t="s">
        <v>28</v>
      </c>
      <c r="K6663" t="s">
        <v>10</v>
      </c>
    </row>
    <row r="6664" spans="1:11">
      <c r="A6664" t="s">
        <v>12</v>
      </c>
      <c r="B6664" t="s">
        <v>9</v>
      </c>
      <c r="C6664" s="24">
        <v>45160361</v>
      </c>
      <c r="D6664" t="s">
        <v>111</v>
      </c>
      <c r="E6664" t="str">
        <f>VLOOKUP(D6664,[1]Planilha2!$A:$B,2,)</f>
        <v>MED</v>
      </c>
      <c r="F6664" t="s">
        <v>151</v>
      </c>
      <c r="G6664" t="s">
        <v>25</v>
      </c>
      <c r="H6664" t="s">
        <v>21</v>
      </c>
      <c r="I6664" t="s">
        <v>21</v>
      </c>
      <c r="J6664" t="s">
        <v>28</v>
      </c>
      <c r="K6664" t="s">
        <v>10</v>
      </c>
    </row>
    <row r="6665" spans="1:11">
      <c r="A6665" t="s">
        <v>12</v>
      </c>
      <c r="B6665" t="s">
        <v>9</v>
      </c>
      <c r="C6665" s="24">
        <v>45009527</v>
      </c>
      <c r="D6665" t="s">
        <v>111</v>
      </c>
      <c r="E6665" t="str">
        <f>VLOOKUP(D6665,[1]Planilha2!$A:$B,2,)</f>
        <v>MED</v>
      </c>
      <c r="F6665" t="s">
        <v>151</v>
      </c>
      <c r="G6665" t="s">
        <v>21</v>
      </c>
      <c r="H6665" t="s">
        <v>21</v>
      </c>
      <c r="I6665" t="s">
        <v>19</v>
      </c>
      <c r="J6665" t="s">
        <v>22</v>
      </c>
      <c r="K6665" t="s">
        <v>10</v>
      </c>
    </row>
    <row r="6666" spans="1:11">
      <c r="A6666" t="s">
        <v>12</v>
      </c>
      <c r="B6666" t="s">
        <v>9</v>
      </c>
      <c r="C6666" s="24">
        <v>45747200</v>
      </c>
      <c r="D6666" t="s">
        <v>111</v>
      </c>
      <c r="E6666" t="str">
        <f>VLOOKUP(D6666,[1]Planilha2!$A:$B,2,)</f>
        <v>MED</v>
      </c>
      <c r="F6666" t="s">
        <v>151</v>
      </c>
      <c r="G6666" t="s">
        <v>21</v>
      </c>
      <c r="H6666" t="s">
        <v>21</v>
      </c>
      <c r="I6666" t="s">
        <v>19</v>
      </c>
      <c r="J6666" t="s">
        <v>22</v>
      </c>
      <c r="K6666" t="s">
        <v>10</v>
      </c>
    </row>
    <row r="6667" spans="1:11">
      <c r="A6667" t="s">
        <v>12</v>
      </c>
      <c r="B6667" t="s">
        <v>9</v>
      </c>
      <c r="C6667" s="24">
        <v>45009729</v>
      </c>
      <c r="D6667" t="s">
        <v>111</v>
      </c>
      <c r="E6667" t="str">
        <f>VLOOKUP(D6667,[1]Planilha2!$A:$B,2,)</f>
        <v>MED</v>
      </c>
      <c r="F6667" t="s">
        <v>152</v>
      </c>
      <c r="G6667" t="s">
        <v>21</v>
      </c>
      <c r="H6667" t="s">
        <v>21</v>
      </c>
      <c r="I6667" t="s">
        <v>19</v>
      </c>
      <c r="J6667" t="s">
        <v>22</v>
      </c>
      <c r="K6667" t="s">
        <v>10</v>
      </c>
    </row>
    <row r="6668" spans="1:11">
      <c r="A6668" t="s">
        <v>12</v>
      </c>
      <c r="B6668" t="s">
        <v>9</v>
      </c>
      <c r="C6668" s="24">
        <v>45499013</v>
      </c>
      <c r="D6668" t="s">
        <v>111</v>
      </c>
      <c r="E6668" t="str">
        <f>VLOOKUP(D6668,[1]Planilha2!$A:$B,2,)</f>
        <v>MED</v>
      </c>
      <c r="F6668" t="s">
        <v>152</v>
      </c>
      <c r="G6668" t="s">
        <v>21</v>
      </c>
      <c r="H6668" t="s">
        <v>21</v>
      </c>
      <c r="I6668" t="s">
        <v>19</v>
      </c>
      <c r="J6668" t="s">
        <v>22</v>
      </c>
      <c r="K6668" t="s">
        <v>10</v>
      </c>
    </row>
    <row r="6669" spans="1:11">
      <c r="A6669" t="s">
        <v>12</v>
      </c>
      <c r="B6669" t="s">
        <v>9</v>
      </c>
      <c r="C6669" s="24">
        <v>45116792</v>
      </c>
      <c r="D6669" t="s">
        <v>111</v>
      </c>
      <c r="E6669" t="str">
        <f>VLOOKUP(D6669,[1]Planilha2!$A:$B,2,)</f>
        <v>MED</v>
      </c>
      <c r="F6669" t="s">
        <v>152</v>
      </c>
      <c r="G6669" t="s">
        <v>21</v>
      </c>
      <c r="H6669" t="s">
        <v>21</v>
      </c>
      <c r="I6669" t="s">
        <v>19</v>
      </c>
      <c r="J6669" t="s">
        <v>22</v>
      </c>
      <c r="K6669" t="s">
        <v>10</v>
      </c>
    </row>
    <row r="6670" spans="1:11">
      <c r="A6670" t="s">
        <v>12</v>
      </c>
      <c r="B6670" t="s">
        <v>9</v>
      </c>
      <c r="C6670" s="24">
        <v>45094828</v>
      </c>
      <c r="D6670" t="s">
        <v>111</v>
      </c>
      <c r="E6670" t="str">
        <f>VLOOKUP(D6670,[1]Planilha2!$A:$B,2,)</f>
        <v>MED</v>
      </c>
      <c r="F6670" t="s">
        <v>152</v>
      </c>
      <c r="G6670" t="s">
        <v>21</v>
      </c>
      <c r="H6670" t="s">
        <v>21</v>
      </c>
      <c r="I6670" t="s">
        <v>19</v>
      </c>
      <c r="J6670" t="s">
        <v>22</v>
      </c>
      <c r="K6670" t="s">
        <v>10</v>
      </c>
    </row>
    <row r="6671" spans="1:11">
      <c r="A6671" t="s">
        <v>12</v>
      </c>
      <c r="B6671" t="s">
        <v>9</v>
      </c>
      <c r="C6671" s="24">
        <v>45339802</v>
      </c>
      <c r="D6671" t="s">
        <v>111</v>
      </c>
      <c r="E6671" t="str">
        <f>VLOOKUP(D6671,[1]Planilha2!$A:$B,2,)</f>
        <v>MED</v>
      </c>
      <c r="F6671" t="s">
        <v>152</v>
      </c>
      <c r="G6671" t="s">
        <v>21</v>
      </c>
      <c r="H6671" t="s">
        <v>21</v>
      </c>
      <c r="I6671" t="s">
        <v>19</v>
      </c>
      <c r="J6671" t="s">
        <v>22</v>
      </c>
      <c r="K6671" t="s">
        <v>10</v>
      </c>
    </row>
    <row r="6672" spans="1:11">
      <c r="A6672" t="s">
        <v>12</v>
      </c>
      <c r="B6672" t="s">
        <v>9</v>
      </c>
      <c r="C6672" s="24">
        <v>45030087</v>
      </c>
      <c r="D6672" t="s">
        <v>111</v>
      </c>
      <c r="E6672" t="str">
        <f>VLOOKUP(D6672,[1]Planilha2!$A:$B,2,)</f>
        <v>MED</v>
      </c>
      <c r="F6672" t="s">
        <v>152</v>
      </c>
      <c r="G6672" t="s">
        <v>21</v>
      </c>
      <c r="H6672" t="s">
        <v>21</v>
      </c>
      <c r="I6672" t="s">
        <v>19</v>
      </c>
      <c r="J6672" t="s">
        <v>22</v>
      </c>
      <c r="K6672" t="s">
        <v>10</v>
      </c>
    </row>
    <row r="6673" spans="1:11">
      <c r="A6673" t="s">
        <v>12</v>
      </c>
      <c r="B6673" t="s">
        <v>9</v>
      </c>
      <c r="C6673" s="24">
        <v>45744429</v>
      </c>
      <c r="D6673" t="s">
        <v>111</v>
      </c>
      <c r="E6673" t="str">
        <f>VLOOKUP(D6673,[1]Planilha2!$A:$B,2,)</f>
        <v>MED</v>
      </c>
      <c r="F6673" t="s">
        <v>152</v>
      </c>
      <c r="G6673" t="s">
        <v>21</v>
      </c>
      <c r="H6673" t="s">
        <v>21</v>
      </c>
      <c r="I6673" t="s">
        <v>19</v>
      </c>
      <c r="J6673" t="s">
        <v>22</v>
      </c>
      <c r="K6673" t="s">
        <v>10</v>
      </c>
    </row>
    <row r="6674" spans="1:11">
      <c r="A6674" t="s">
        <v>12</v>
      </c>
      <c r="B6674" t="s">
        <v>9</v>
      </c>
      <c r="C6674" s="24">
        <v>45827086</v>
      </c>
      <c r="D6674" t="s">
        <v>111</v>
      </c>
      <c r="E6674" t="str">
        <f>VLOOKUP(D6674,[1]Planilha2!$A:$B,2,)</f>
        <v>MED</v>
      </c>
      <c r="F6674" t="s">
        <v>152</v>
      </c>
      <c r="G6674" t="s">
        <v>21</v>
      </c>
      <c r="H6674" t="s">
        <v>21</v>
      </c>
      <c r="I6674" t="s">
        <v>19</v>
      </c>
      <c r="J6674" t="s">
        <v>22</v>
      </c>
      <c r="K6674" t="s">
        <v>10</v>
      </c>
    </row>
    <row r="6675" spans="1:11">
      <c r="A6675" t="s">
        <v>12</v>
      </c>
      <c r="B6675" t="s">
        <v>9</v>
      </c>
      <c r="C6675" s="24">
        <v>45339923</v>
      </c>
      <c r="D6675" t="s">
        <v>111</v>
      </c>
      <c r="E6675" t="str">
        <f>VLOOKUP(D6675,[1]Planilha2!$A:$B,2,)</f>
        <v>MED</v>
      </c>
      <c r="F6675" t="s">
        <v>152</v>
      </c>
      <c r="G6675" t="s">
        <v>21</v>
      </c>
      <c r="H6675" t="s">
        <v>21</v>
      </c>
      <c r="I6675" t="s">
        <v>19</v>
      </c>
      <c r="J6675" t="s">
        <v>22</v>
      </c>
      <c r="K6675" t="s">
        <v>10</v>
      </c>
    </row>
    <row r="6676" spans="1:11">
      <c r="A6676" t="s">
        <v>12</v>
      </c>
      <c r="B6676" t="s">
        <v>9</v>
      </c>
      <c r="C6676" s="24">
        <v>45092485</v>
      </c>
      <c r="D6676" t="s">
        <v>111</v>
      </c>
      <c r="E6676" t="str">
        <f>VLOOKUP(D6676,[1]Planilha2!$A:$B,2,)</f>
        <v>MED</v>
      </c>
      <c r="F6676" t="s">
        <v>152</v>
      </c>
      <c r="G6676" t="s">
        <v>25</v>
      </c>
      <c r="H6676" t="s">
        <v>21</v>
      </c>
      <c r="I6676" t="s">
        <v>21</v>
      </c>
      <c r="J6676" t="s">
        <v>28</v>
      </c>
      <c r="K6676" t="s">
        <v>10</v>
      </c>
    </row>
    <row r="6677" spans="1:11">
      <c r="A6677" t="s">
        <v>12</v>
      </c>
      <c r="B6677" t="s">
        <v>9</v>
      </c>
      <c r="C6677" s="24">
        <v>45309518</v>
      </c>
      <c r="D6677" t="s">
        <v>111</v>
      </c>
      <c r="E6677" t="str">
        <f>VLOOKUP(D6677,[1]Planilha2!$A:$B,2,)</f>
        <v>MED</v>
      </c>
      <c r="F6677" t="s">
        <v>152</v>
      </c>
      <c r="G6677" t="s">
        <v>21</v>
      </c>
      <c r="H6677" t="s">
        <v>21</v>
      </c>
      <c r="I6677" t="s">
        <v>19</v>
      </c>
      <c r="J6677" t="s">
        <v>22</v>
      </c>
      <c r="K6677" t="s">
        <v>10</v>
      </c>
    </row>
    <row r="6678" spans="1:11">
      <c r="A6678" t="s">
        <v>12</v>
      </c>
      <c r="B6678" t="s">
        <v>9</v>
      </c>
      <c r="C6678" s="24">
        <v>45009385</v>
      </c>
      <c r="D6678" t="s">
        <v>111</v>
      </c>
      <c r="E6678" t="str">
        <f>VLOOKUP(D6678,[1]Planilha2!$A:$B,2,)</f>
        <v>MED</v>
      </c>
      <c r="F6678" t="s">
        <v>152</v>
      </c>
      <c r="G6678" t="s">
        <v>34</v>
      </c>
      <c r="H6678" t="s">
        <v>21</v>
      </c>
      <c r="I6678" t="s">
        <v>27</v>
      </c>
      <c r="J6678" t="s">
        <v>35</v>
      </c>
      <c r="K6678" t="s">
        <v>10</v>
      </c>
    </row>
    <row r="6679" spans="1:11">
      <c r="A6679" t="s">
        <v>12</v>
      </c>
      <c r="B6679" t="s">
        <v>9</v>
      </c>
      <c r="C6679" s="24">
        <v>45336956</v>
      </c>
      <c r="D6679" t="s">
        <v>111</v>
      </c>
      <c r="E6679" t="str">
        <f>VLOOKUP(D6679,[1]Planilha2!$A:$B,2,)</f>
        <v>MED</v>
      </c>
      <c r="F6679" t="s">
        <v>152</v>
      </c>
      <c r="G6679" t="s">
        <v>21</v>
      </c>
      <c r="H6679" t="s">
        <v>21</v>
      </c>
      <c r="I6679" t="s">
        <v>19</v>
      </c>
      <c r="J6679" t="s">
        <v>22</v>
      </c>
      <c r="K6679" t="s">
        <v>10</v>
      </c>
    </row>
    <row r="6680" spans="1:11">
      <c r="A6680" t="s">
        <v>12</v>
      </c>
      <c r="B6680" t="s">
        <v>9</v>
      </c>
      <c r="C6680" s="24">
        <v>45382096</v>
      </c>
      <c r="D6680" t="s">
        <v>111</v>
      </c>
      <c r="E6680" t="str">
        <f>VLOOKUP(D6680,[1]Planilha2!$A:$B,2,)</f>
        <v>MED</v>
      </c>
      <c r="F6680" t="s">
        <v>152</v>
      </c>
      <c r="G6680" t="s">
        <v>25</v>
      </c>
      <c r="H6680" t="s">
        <v>21</v>
      </c>
      <c r="I6680" t="s">
        <v>21</v>
      </c>
      <c r="J6680" t="s">
        <v>28</v>
      </c>
      <c r="K6680" t="s">
        <v>10</v>
      </c>
    </row>
    <row r="6681" spans="1:11">
      <c r="A6681" t="s">
        <v>12</v>
      </c>
      <c r="B6681" t="s">
        <v>9</v>
      </c>
      <c r="C6681" s="24">
        <v>45377500</v>
      </c>
      <c r="D6681" t="s">
        <v>111</v>
      </c>
      <c r="E6681" t="str">
        <f>VLOOKUP(D6681,[1]Planilha2!$A:$B,2,)</f>
        <v>MED</v>
      </c>
      <c r="F6681" t="s">
        <v>152</v>
      </c>
      <c r="G6681" t="s">
        <v>21</v>
      </c>
      <c r="H6681" t="s">
        <v>21</v>
      </c>
      <c r="I6681" t="s">
        <v>19</v>
      </c>
      <c r="J6681" t="s">
        <v>22</v>
      </c>
      <c r="K6681" t="s">
        <v>10</v>
      </c>
    </row>
    <row r="6682" spans="1:11">
      <c r="A6682" t="s">
        <v>12</v>
      </c>
      <c r="B6682" t="s">
        <v>9</v>
      </c>
      <c r="C6682" s="24">
        <v>44712955</v>
      </c>
      <c r="D6682" t="s">
        <v>111</v>
      </c>
      <c r="E6682" t="str">
        <f>VLOOKUP(D6682,[1]Planilha2!$A:$B,2,)</f>
        <v>MED</v>
      </c>
      <c r="F6682" t="s">
        <v>152</v>
      </c>
      <c r="G6682" t="s">
        <v>21</v>
      </c>
      <c r="H6682" t="s">
        <v>21</v>
      </c>
      <c r="I6682" t="s">
        <v>19</v>
      </c>
      <c r="J6682" t="s">
        <v>22</v>
      </c>
      <c r="K6682" t="s">
        <v>10</v>
      </c>
    </row>
    <row r="6683" spans="1:11">
      <c r="A6683" t="s">
        <v>12</v>
      </c>
      <c r="B6683" t="s">
        <v>9</v>
      </c>
      <c r="C6683" s="24">
        <v>45335701</v>
      </c>
      <c r="D6683" t="s">
        <v>111</v>
      </c>
      <c r="E6683" t="str">
        <f>VLOOKUP(D6683,[1]Planilha2!$A:$B,2,)</f>
        <v>MED</v>
      </c>
      <c r="F6683" t="s">
        <v>152</v>
      </c>
      <c r="G6683" t="s">
        <v>21</v>
      </c>
      <c r="H6683" t="s">
        <v>21</v>
      </c>
      <c r="I6683" t="s">
        <v>19</v>
      </c>
      <c r="J6683" t="s">
        <v>22</v>
      </c>
      <c r="K6683" t="s">
        <v>10</v>
      </c>
    </row>
    <row r="6684" spans="1:11">
      <c r="A6684" t="s">
        <v>12</v>
      </c>
      <c r="B6684" t="s">
        <v>9</v>
      </c>
      <c r="C6684" s="24">
        <v>45091375</v>
      </c>
      <c r="D6684" t="s">
        <v>111</v>
      </c>
      <c r="E6684" t="str">
        <f>VLOOKUP(D6684,[1]Planilha2!$A:$B,2,)</f>
        <v>MED</v>
      </c>
      <c r="F6684" t="s">
        <v>152</v>
      </c>
      <c r="G6684" t="s">
        <v>21</v>
      </c>
      <c r="H6684" t="s">
        <v>21</v>
      </c>
      <c r="I6684" t="s">
        <v>19</v>
      </c>
      <c r="J6684" t="s">
        <v>22</v>
      </c>
      <c r="K6684" t="s">
        <v>10</v>
      </c>
    </row>
    <row r="6685" spans="1:11">
      <c r="A6685" t="s">
        <v>12</v>
      </c>
      <c r="B6685" t="s">
        <v>13</v>
      </c>
      <c r="C6685" s="24">
        <v>45399791</v>
      </c>
      <c r="D6685" t="s">
        <v>111</v>
      </c>
      <c r="E6685" t="str">
        <f>VLOOKUP(D6685,[1]Planilha2!$A:$B,2,)</f>
        <v>MED</v>
      </c>
      <c r="F6685" t="s">
        <v>146</v>
      </c>
      <c r="G6685" t="s">
        <v>21</v>
      </c>
      <c r="H6685" t="s">
        <v>21</v>
      </c>
      <c r="I6685" t="s">
        <v>19</v>
      </c>
      <c r="J6685" t="s">
        <v>22</v>
      </c>
      <c r="K6685" t="s">
        <v>10</v>
      </c>
    </row>
    <row r="6686" spans="1:11">
      <c r="A6686" t="s">
        <v>12</v>
      </c>
      <c r="B6686" t="s">
        <v>13</v>
      </c>
      <c r="C6686" s="24">
        <v>45123119</v>
      </c>
      <c r="D6686" t="s">
        <v>111</v>
      </c>
      <c r="E6686" t="str">
        <f>VLOOKUP(D6686,[1]Planilha2!$A:$B,2,)</f>
        <v>MED</v>
      </c>
      <c r="F6686" t="s">
        <v>146</v>
      </c>
      <c r="G6686" t="s">
        <v>21</v>
      </c>
      <c r="H6686" t="s">
        <v>21</v>
      </c>
      <c r="I6686" t="s">
        <v>19</v>
      </c>
      <c r="J6686" t="s">
        <v>22</v>
      </c>
      <c r="K6686" t="s">
        <v>10</v>
      </c>
    </row>
    <row r="6687" spans="1:11">
      <c r="A6687" t="s">
        <v>12</v>
      </c>
      <c r="B6687" t="s">
        <v>13</v>
      </c>
      <c r="C6687" s="24">
        <v>45410135</v>
      </c>
      <c r="D6687" t="s">
        <v>111</v>
      </c>
      <c r="E6687" t="str">
        <f>VLOOKUP(D6687,[1]Planilha2!$A:$B,2,)</f>
        <v>MED</v>
      </c>
      <c r="F6687" t="s">
        <v>146</v>
      </c>
      <c r="G6687" t="s">
        <v>21</v>
      </c>
      <c r="H6687" t="s">
        <v>21</v>
      </c>
      <c r="I6687" t="s">
        <v>19</v>
      </c>
      <c r="J6687" t="s">
        <v>22</v>
      </c>
      <c r="K6687" t="s">
        <v>10</v>
      </c>
    </row>
    <row r="6688" spans="1:11">
      <c r="A6688" t="s">
        <v>12</v>
      </c>
      <c r="B6688" t="s">
        <v>13</v>
      </c>
      <c r="C6688" s="24">
        <v>45387575</v>
      </c>
      <c r="D6688" t="s">
        <v>111</v>
      </c>
      <c r="E6688" t="str">
        <f>VLOOKUP(D6688,[1]Planilha2!$A:$B,2,)</f>
        <v>MED</v>
      </c>
      <c r="F6688" t="s">
        <v>146</v>
      </c>
      <c r="G6688" t="s">
        <v>21</v>
      </c>
      <c r="H6688" t="s">
        <v>21</v>
      </c>
      <c r="I6688" t="s">
        <v>19</v>
      </c>
      <c r="J6688" t="s">
        <v>22</v>
      </c>
      <c r="K6688" t="s">
        <v>10</v>
      </c>
    </row>
    <row r="6689" spans="1:11">
      <c r="A6689" t="s">
        <v>12</v>
      </c>
      <c r="B6689" t="s">
        <v>13</v>
      </c>
      <c r="C6689" s="24">
        <v>45392801</v>
      </c>
      <c r="D6689" t="s">
        <v>111</v>
      </c>
      <c r="E6689" t="str">
        <f>VLOOKUP(D6689,[1]Planilha2!$A:$B,2,)</f>
        <v>MED</v>
      </c>
      <c r="F6689" t="s">
        <v>146</v>
      </c>
      <c r="G6689" t="s">
        <v>21</v>
      </c>
      <c r="H6689" t="s">
        <v>21</v>
      </c>
      <c r="I6689" t="s">
        <v>19</v>
      </c>
      <c r="J6689" t="s">
        <v>22</v>
      </c>
      <c r="K6689" t="s">
        <v>10</v>
      </c>
    </row>
    <row r="6690" spans="1:11">
      <c r="A6690" t="s">
        <v>12</v>
      </c>
      <c r="B6690" t="s">
        <v>13</v>
      </c>
      <c r="C6690" s="24">
        <v>45372728</v>
      </c>
      <c r="D6690" t="s">
        <v>111</v>
      </c>
      <c r="E6690" t="str">
        <f>VLOOKUP(D6690,[1]Planilha2!$A:$B,2,)</f>
        <v>MED</v>
      </c>
      <c r="F6690" t="s">
        <v>146</v>
      </c>
      <c r="G6690" t="s">
        <v>21</v>
      </c>
      <c r="H6690" t="s">
        <v>21</v>
      </c>
      <c r="I6690" t="s">
        <v>19</v>
      </c>
      <c r="J6690" t="s">
        <v>22</v>
      </c>
      <c r="K6690" t="s">
        <v>10</v>
      </c>
    </row>
    <row r="6691" spans="1:11">
      <c r="A6691" t="s">
        <v>12</v>
      </c>
      <c r="B6691" t="s">
        <v>13</v>
      </c>
      <c r="C6691" s="24">
        <v>45336255</v>
      </c>
      <c r="D6691" t="s">
        <v>111</v>
      </c>
      <c r="E6691" t="str">
        <f>VLOOKUP(D6691,[1]Planilha2!$A:$B,2,)</f>
        <v>MED</v>
      </c>
      <c r="F6691" t="s">
        <v>146</v>
      </c>
      <c r="G6691" t="s">
        <v>21</v>
      </c>
      <c r="H6691" t="s">
        <v>21</v>
      </c>
      <c r="I6691" t="s">
        <v>19</v>
      </c>
      <c r="J6691" t="s">
        <v>22</v>
      </c>
      <c r="K6691" t="s">
        <v>10</v>
      </c>
    </row>
    <row r="6692" spans="1:11">
      <c r="A6692" t="s">
        <v>12</v>
      </c>
      <c r="B6692" t="s">
        <v>13</v>
      </c>
      <c r="C6692" s="24">
        <v>45059263</v>
      </c>
      <c r="D6692" t="s">
        <v>111</v>
      </c>
      <c r="E6692" t="str">
        <f>VLOOKUP(D6692,[1]Planilha2!$A:$B,2,)</f>
        <v>MED</v>
      </c>
      <c r="F6692" t="s">
        <v>146</v>
      </c>
      <c r="G6692" t="s">
        <v>21</v>
      </c>
      <c r="H6692" t="s">
        <v>21</v>
      </c>
      <c r="I6692" t="s">
        <v>19</v>
      </c>
      <c r="J6692" t="s">
        <v>22</v>
      </c>
      <c r="K6692" t="s">
        <v>10</v>
      </c>
    </row>
    <row r="6693" spans="1:11">
      <c r="A6693" t="s">
        <v>12</v>
      </c>
      <c r="B6693" t="s">
        <v>13</v>
      </c>
      <c r="C6693" s="24">
        <v>45392466</v>
      </c>
      <c r="D6693" t="s">
        <v>111</v>
      </c>
      <c r="E6693" t="str">
        <f>VLOOKUP(D6693,[1]Planilha2!$A:$B,2,)</f>
        <v>MED</v>
      </c>
      <c r="F6693" t="s">
        <v>146</v>
      </c>
      <c r="G6693" t="s">
        <v>21</v>
      </c>
      <c r="H6693" t="s">
        <v>21</v>
      </c>
      <c r="I6693" t="s">
        <v>19</v>
      </c>
      <c r="J6693" t="s">
        <v>22</v>
      </c>
      <c r="K6693" t="s">
        <v>10</v>
      </c>
    </row>
    <row r="6694" spans="1:11">
      <c r="A6694" t="s">
        <v>12</v>
      </c>
      <c r="B6694" t="s">
        <v>13</v>
      </c>
      <c r="C6694" s="24">
        <v>45388234</v>
      </c>
      <c r="D6694" t="s">
        <v>111</v>
      </c>
      <c r="E6694" t="str">
        <f>VLOOKUP(D6694,[1]Planilha2!$A:$B,2,)</f>
        <v>MED</v>
      </c>
      <c r="F6694" t="s">
        <v>146</v>
      </c>
      <c r="G6694" t="s">
        <v>21</v>
      </c>
      <c r="H6694" t="s">
        <v>21</v>
      </c>
      <c r="I6694" t="s">
        <v>19</v>
      </c>
      <c r="J6694" t="s">
        <v>22</v>
      </c>
      <c r="K6694" t="s">
        <v>10</v>
      </c>
    </row>
    <row r="6695" spans="1:11">
      <c r="A6695" t="s">
        <v>12</v>
      </c>
      <c r="B6695" t="s">
        <v>13</v>
      </c>
      <c r="C6695" s="24">
        <v>45377496</v>
      </c>
      <c r="D6695" t="s">
        <v>111</v>
      </c>
      <c r="E6695" t="str">
        <f>VLOOKUP(D6695,[1]Planilha2!$A:$B,2,)</f>
        <v>MED</v>
      </c>
      <c r="F6695" t="s">
        <v>147</v>
      </c>
      <c r="G6695" t="s">
        <v>21</v>
      </c>
      <c r="H6695" t="s">
        <v>21</v>
      </c>
      <c r="I6695" t="s">
        <v>19</v>
      </c>
      <c r="J6695" t="s">
        <v>22</v>
      </c>
      <c r="K6695" t="s">
        <v>10</v>
      </c>
    </row>
    <row r="6696" spans="1:11">
      <c r="A6696" t="s">
        <v>12</v>
      </c>
      <c r="B6696" t="s">
        <v>13</v>
      </c>
      <c r="C6696" s="24">
        <v>45390058</v>
      </c>
      <c r="D6696" t="s">
        <v>111</v>
      </c>
      <c r="E6696" t="str">
        <f>VLOOKUP(D6696,[1]Planilha2!$A:$B,2,)</f>
        <v>MED</v>
      </c>
      <c r="F6696" t="s">
        <v>147</v>
      </c>
      <c r="G6696" t="s">
        <v>21</v>
      </c>
      <c r="H6696" t="s">
        <v>21</v>
      </c>
      <c r="I6696" t="s">
        <v>19</v>
      </c>
      <c r="J6696" t="s">
        <v>22</v>
      </c>
      <c r="K6696" t="s">
        <v>10</v>
      </c>
    </row>
    <row r="6697" spans="1:11">
      <c r="A6697" t="s">
        <v>12</v>
      </c>
      <c r="B6697" t="s">
        <v>13</v>
      </c>
      <c r="C6697" s="24">
        <v>45307842</v>
      </c>
      <c r="D6697" t="s">
        <v>111</v>
      </c>
      <c r="E6697" t="str">
        <f>VLOOKUP(D6697,[1]Planilha2!$A:$B,2,)</f>
        <v>MED</v>
      </c>
      <c r="F6697" t="s">
        <v>147</v>
      </c>
      <c r="G6697" t="s">
        <v>21</v>
      </c>
      <c r="H6697" t="s">
        <v>21</v>
      </c>
      <c r="I6697" t="s">
        <v>19</v>
      </c>
      <c r="J6697" t="s">
        <v>22</v>
      </c>
      <c r="K6697" t="s">
        <v>10</v>
      </c>
    </row>
    <row r="6698" spans="1:11">
      <c r="A6698" t="s">
        <v>12</v>
      </c>
      <c r="B6698" t="s">
        <v>13</v>
      </c>
      <c r="C6698" s="24">
        <v>45443192</v>
      </c>
      <c r="D6698" t="s">
        <v>111</v>
      </c>
      <c r="E6698" t="str">
        <f>VLOOKUP(D6698,[1]Planilha2!$A:$B,2,)</f>
        <v>MED</v>
      </c>
      <c r="F6698" t="s">
        <v>147</v>
      </c>
      <c r="G6698" t="s">
        <v>21</v>
      </c>
      <c r="H6698" t="s">
        <v>21</v>
      </c>
      <c r="I6698" t="s">
        <v>19</v>
      </c>
      <c r="J6698" t="s">
        <v>22</v>
      </c>
      <c r="K6698" t="s">
        <v>10</v>
      </c>
    </row>
    <row r="6699" spans="1:11">
      <c r="A6699" t="s">
        <v>12</v>
      </c>
      <c r="B6699" t="s">
        <v>13</v>
      </c>
      <c r="C6699" s="24">
        <v>45392348</v>
      </c>
      <c r="D6699" t="s">
        <v>111</v>
      </c>
      <c r="E6699" t="str">
        <f>VLOOKUP(D6699,[1]Planilha2!$A:$B,2,)</f>
        <v>MED</v>
      </c>
      <c r="F6699" t="s">
        <v>147</v>
      </c>
      <c r="G6699" t="s">
        <v>21</v>
      </c>
      <c r="H6699" t="s">
        <v>21</v>
      </c>
      <c r="I6699" t="s">
        <v>19</v>
      </c>
      <c r="J6699" t="s">
        <v>22</v>
      </c>
      <c r="K6699" t="s">
        <v>10</v>
      </c>
    </row>
    <row r="6700" spans="1:11">
      <c r="A6700" t="s">
        <v>12</v>
      </c>
      <c r="B6700" t="s">
        <v>13</v>
      </c>
      <c r="C6700" s="24">
        <v>45027672</v>
      </c>
      <c r="D6700" t="s">
        <v>111</v>
      </c>
      <c r="E6700" t="str">
        <f>VLOOKUP(D6700,[1]Planilha2!$A:$B,2,)</f>
        <v>MED</v>
      </c>
      <c r="F6700" t="s">
        <v>147</v>
      </c>
      <c r="G6700" t="s">
        <v>21</v>
      </c>
      <c r="H6700" t="s">
        <v>21</v>
      </c>
      <c r="I6700" t="s">
        <v>19</v>
      </c>
      <c r="J6700" t="s">
        <v>22</v>
      </c>
      <c r="K6700" t="s">
        <v>10</v>
      </c>
    </row>
    <row r="6701" spans="1:11">
      <c r="A6701" t="s">
        <v>12</v>
      </c>
      <c r="B6701" t="s">
        <v>13</v>
      </c>
      <c r="C6701" s="24">
        <v>45094742</v>
      </c>
      <c r="D6701" t="s">
        <v>111</v>
      </c>
      <c r="E6701" t="str">
        <f>VLOOKUP(D6701,[1]Planilha2!$A:$B,2,)</f>
        <v>MED</v>
      </c>
      <c r="F6701" t="s">
        <v>147</v>
      </c>
      <c r="G6701" t="s">
        <v>21</v>
      </c>
      <c r="H6701" t="s">
        <v>21</v>
      </c>
      <c r="I6701" t="s">
        <v>19</v>
      </c>
      <c r="J6701" t="s">
        <v>22</v>
      </c>
      <c r="K6701" t="s">
        <v>10</v>
      </c>
    </row>
    <row r="6702" spans="1:11">
      <c r="A6702" t="s">
        <v>12</v>
      </c>
      <c r="B6702" t="s">
        <v>13</v>
      </c>
      <c r="C6702" s="24">
        <v>45094817</v>
      </c>
      <c r="D6702" t="s">
        <v>111</v>
      </c>
      <c r="E6702" t="str">
        <f>VLOOKUP(D6702,[1]Planilha2!$A:$B,2,)</f>
        <v>MED</v>
      </c>
      <c r="F6702" t="s">
        <v>147</v>
      </c>
      <c r="G6702" t="s">
        <v>21</v>
      </c>
      <c r="H6702" t="s">
        <v>21</v>
      </c>
      <c r="I6702" t="s">
        <v>19</v>
      </c>
      <c r="J6702" t="s">
        <v>22</v>
      </c>
      <c r="K6702" t="s">
        <v>10</v>
      </c>
    </row>
    <row r="6703" spans="1:11">
      <c r="A6703" t="s">
        <v>12</v>
      </c>
      <c r="B6703" t="s">
        <v>13</v>
      </c>
      <c r="C6703" s="24">
        <v>45319429</v>
      </c>
      <c r="D6703" t="s">
        <v>111</v>
      </c>
      <c r="E6703" t="str">
        <f>VLOOKUP(D6703,[1]Planilha2!$A:$B,2,)</f>
        <v>MED</v>
      </c>
      <c r="F6703" t="s">
        <v>147</v>
      </c>
      <c r="G6703" t="s">
        <v>21</v>
      </c>
      <c r="H6703" t="s">
        <v>21</v>
      </c>
      <c r="I6703" t="s">
        <v>19</v>
      </c>
      <c r="J6703" t="s">
        <v>22</v>
      </c>
      <c r="K6703" t="s">
        <v>10</v>
      </c>
    </row>
    <row r="6704" spans="1:11">
      <c r="A6704" t="s">
        <v>12</v>
      </c>
      <c r="B6704" t="s">
        <v>13</v>
      </c>
      <c r="C6704" s="24">
        <v>45406553</v>
      </c>
      <c r="D6704" t="s">
        <v>111</v>
      </c>
      <c r="E6704" t="str">
        <f>VLOOKUP(D6704,[1]Planilha2!$A:$B,2,)</f>
        <v>MED</v>
      </c>
      <c r="F6704" t="s">
        <v>147</v>
      </c>
      <c r="G6704" t="s">
        <v>21</v>
      </c>
      <c r="H6704" t="s">
        <v>21</v>
      </c>
      <c r="I6704" t="s">
        <v>19</v>
      </c>
      <c r="J6704" t="s">
        <v>22</v>
      </c>
      <c r="K6704" t="s">
        <v>10</v>
      </c>
    </row>
    <row r="6705" spans="1:11">
      <c r="A6705" t="s">
        <v>12</v>
      </c>
      <c r="B6705" t="s">
        <v>13</v>
      </c>
      <c r="C6705" s="24">
        <v>45092487</v>
      </c>
      <c r="D6705" t="s">
        <v>111</v>
      </c>
      <c r="E6705" t="str">
        <f>VLOOKUP(D6705,[1]Planilha2!$A:$B,2,)</f>
        <v>MED</v>
      </c>
      <c r="F6705" t="s">
        <v>147</v>
      </c>
      <c r="G6705" t="s">
        <v>21</v>
      </c>
      <c r="H6705" t="s">
        <v>21</v>
      </c>
      <c r="I6705" t="s">
        <v>19</v>
      </c>
      <c r="J6705" t="s">
        <v>22</v>
      </c>
      <c r="K6705" t="s">
        <v>10</v>
      </c>
    </row>
    <row r="6706" spans="1:11">
      <c r="A6706" t="s">
        <v>12</v>
      </c>
      <c r="B6706" t="s">
        <v>13</v>
      </c>
      <c r="C6706" s="24">
        <v>45117431</v>
      </c>
      <c r="D6706" t="s">
        <v>111</v>
      </c>
      <c r="E6706" t="str">
        <f>VLOOKUP(D6706,[1]Planilha2!$A:$B,2,)</f>
        <v>MED</v>
      </c>
      <c r="F6706" t="s">
        <v>147</v>
      </c>
      <c r="G6706" t="s">
        <v>21</v>
      </c>
      <c r="H6706" t="s">
        <v>21</v>
      </c>
      <c r="I6706" t="s">
        <v>19</v>
      </c>
      <c r="J6706" t="s">
        <v>22</v>
      </c>
      <c r="K6706" t="s">
        <v>10</v>
      </c>
    </row>
    <row r="6707" spans="1:11">
      <c r="A6707" t="s">
        <v>12</v>
      </c>
      <c r="B6707" t="s">
        <v>13</v>
      </c>
      <c r="C6707" s="24">
        <v>45094692</v>
      </c>
      <c r="D6707" t="s">
        <v>111</v>
      </c>
      <c r="E6707" t="str">
        <f>VLOOKUP(D6707,[1]Planilha2!$A:$B,2,)</f>
        <v>MED</v>
      </c>
      <c r="F6707" t="s">
        <v>147</v>
      </c>
      <c r="G6707" t="s">
        <v>21</v>
      </c>
      <c r="H6707" t="s">
        <v>21</v>
      </c>
      <c r="I6707" t="s">
        <v>19</v>
      </c>
      <c r="J6707" t="s">
        <v>22</v>
      </c>
      <c r="K6707" t="s">
        <v>10</v>
      </c>
    </row>
    <row r="6708" spans="1:11">
      <c r="A6708" t="s">
        <v>12</v>
      </c>
      <c r="B6708" t="s">
        <v>13</v>
      </c>
      <c r="C6708" s="24">
        <v>45279619</v>
      </c>
      <c r="D6708" t="s">
        <v>111</v>
      </c>
      <c r="E6708" t="str">
        <f>VLOOKUP(D6708,[1]Planilha2!$A:$B,2,)</f>
        <v>MED</v>
      </c>
      <c r="F6708" t="s">
        <v>147</v>
      </c>
      <c r="G6708" t="s">
        <v>21</v>
      </c>
      <c r="H6708" t="s">
        <v>21</v>
      </c>
      <c r="I6708" t="s">
        <v>19</v>
      </c>
      <c r="J6708" t="s">
        <v>22</v>
      </c>
      <c r="K6708" t="s">
        <v>10</v>
      </c>
    </row>
    <row r="6709" spans="1:11">
      <c r="A6709" t="s">
        <v>12</v>
      </c>
      <c r="B6709" t="s">
        <v>13</v>
      </c>
      <c r="C6709" s="24">
        <v>45319421</v>
      </c>
      <c r="D6709" t="s">
        <v>111</v>
      </c>
      <c r="E6709" t="str">
        <f>VLOOKUP(D6709,[1]Planilha2!$A:$B,2,)</f>
        <v>MED</v>
      </c>
      <c r="F6709" t="s">
        <v>147</v>
      </c>
      <c r="G6709" t="s">
        <v>21</v>
      </c>
      <c r="H6709" t="s">
        <v>21</v>
      </c>
      <c r="I6709" t="s">
        <v>19</v>
      </c>
      <c r="J6709" t="s">
        <v>22</v>
      </c>
      <c r="K6709" t="s">
        <v>10</v>
      </c>
    </row>
    <row r="6710" spans="1:11">
      <c r="A6710" t="s">
        <v>12</v>
      </c>
      <c r="B6710" t="s">
        <v>13</v>
      </c>
      <c r="C6710" s="24">
        <v>45404001</v>
      </c>
      <c r="D6710" t="s">
        <v>111</v>
      </c>
      <c r="E6710" t="str">
        <f>VLOOKUP(D6710,[1]Planilha2!$A:$B,2,)</f>
        <v>MED</v>
      </c>
      <c r="F6710" t="s">
        <v>147</v>
      </c>
      <c r="G6710" t="s">
        <v>21</v>
      </c>
      <c r="H6710" t="s">
        <v>21</v>
      </c>
      <c r="I6710" t="s">
        <v>19</v>
      </c>
      <c r="J6710" t="s">
        <v>22</v>
      </c>
      <c r="K6710" t="s">
        <v>10</v>
      </c>
    </row>
    <row r="6711" spans="1:11">
      <c r="A6711" t="s">
        <v>12</v>
      </c>
      <c r="B6711" t="s">
        <v>13</v>
      </c>
      <c r="C6711" s="24">
        <v>45339796</v>
      </c>
      <c r="D6711" t="s">
        <v>111</v>
      </c>
      <c r="E6711" t="str">
        <f>VLOOKUP(D6711,[1]Planilha2!$A:$B,2,)</f>
        <v>MED</v>
      </c>
      <c r="F6711" t="s">
        <v>147</v>
      </c>
      <c r="G6711" t="s">
        <v>21</v>
      </c>
      <c r="H6711" t="s">
        <v>21</v>
      </c>
      <c r="I6711" t="s">
        <v>19</v>
      </c>
      <c r="J6711" t="s">
        <v>22</v>
      </c>
      <c r="K6711" t="s">
        <v>10</v>
      </c>
    </row>
    <row r="6712" spans="1:11">
      <c r="A6712" t="s">
        <v>12</v>
      </c>
      <c r="B6712" t="s">
        <v>13</v>
      </c>
      <c r="C6712" s="24">
        <v>45404212</v>
      </c>
      <c r="D6712" t="s">
        <v>111</v>
      </c>
      <c r="E6712" t="str">
        <f>VLOOKUP(D6712,[1]Planilha2!$A:$B,2,)</f>
        <v>MED</v>
      </c>
      <c r="F6712" t="s">
        <v>147</v>
      </c>
      <c r="G6712" t="s">
        <v>21</v>
      </c>
      <c r="H6712" t="s">
        <v>21</v>
      </c>
      <c r="I6712" t="s">
        <v>19</v>
      </c>
      <c r="J6712" t="s">
        <v>22</v>
      </c>
      <c r="K6712" t="s">
        <v>10</v>
      </c>
    </row>
    <row r="6713" spans="1:11">
      <c r="A6713" t="s">
        <v>12</v>
      </c>
      <c r="B6713" t="s">
        <v>13</v>
      </c>
      <c r="C6713" s="24">
        <v>45443111</v>
      </c>
      <c r="D6713" t="s">
        <v>111</v>
      </c>
      <c r="E6713" t="str">
        <f>VLOOKUP(D6713,[1]Planilha2!$A:$B,2,)</f>
        <v>MED</v>
      </c>
      <c r="F6713" t="s">
        <v>147</v>
      </c>
      <c r="G6713" t="s">
        <v>21</v>
      </c>
      <c r="H6713" t="s">
        <v>21</v>
      </c>
      <c r="I6713" t="s">
        <v>19</v>
      </c>
      <c r="J6713" t="s">
        <v>22</v>
      </c>
      <c r="K6713" t="s">
        <v>10</v>
      </c>
    </row>
    <row r="6714" spans="1:11">
      <c r="A6714" t="s">
        <v>12</v>
      </c>
      <c r="B6714" t="s">
        <v>13</v>
      </c>
      <c r="C6714" s="24">
        <v>45099234</v>
      </c>
      <c r="D6714" t="s">
        <v>111</v>
      </c>
      <c r="E6714" t="str">
        <f>VLOOKUP(D6714,[1]Planilha2!$A:$B,2,)</f>
        <v>MED</v>
      </c>
      <c r="F6714" t="s">
        <v>147</v>
      </c>
      <c r="G6714" t="s">
        <v>21</v>
      </c>
      <c r="H6714" t="s">
        <v>21</v>
      </c>
      <c r="I6714" t="s">
        <v>19</v>
      </c>
      <c r="J6714" t="s">
        <v>22</v>
      </c>
      <c r="K6714" t="s">
        <v>10</v>
      </c>
    </row>
    <row r="6715" spans="1:11">
      <c r="A6715" t="s">
        <v>12</v>
      </c>
      <c r="B6715" t="s">
        <v>13</v>
      </c>
      <c r="C6715" s="24">
        <v>45451154</v>
      </c>
      <c r="D6715" t="s">
        <v>111</v>
      </c>
      <c r="E6715" t="str">
        <f>VLOOKUP(D6715,[1]Planilha2!$A:$B,2,)</f>
        <v>MED</v>
      </c>
      <c r="F6715" t="s">
        <v>147</v>
      </c>
      <c r="G6715" t="s">
        <v>21</v>
      </c>
      <c r="H6715" t="s">
        <v>21</v>
      </c>
      <c r="I6715" t="s">
        <v>19</v>
      </c>
      <c r="J6715" t="s">
        <v>22</v>
      </c>
      <c r="K6715" t="s">
        <v>10</v>
      </c>
    </row>
    <row r="6716" spans="1:11">
      <c r="A6716" t="s">
        <v>12</v>
      </c>
      <c r="B6716" t="s">
        <v>13</v>
      </c>
      <c r="C6716" s="24">
        <v>45443309</v>
      </c>
      <c r="D6716" t="s">
        <v>111</v>
      </c>
      <c r="E6716" t="str">
        <f>VLOOKUP(D6716,[1]Planilha2!$A:$B,2,)</f>
        <v>MED</v>
      </c>
      <c r="F6716" t="s">
        <v>147</v>
      </c>
      <c r="G6716" t="s">
        <v>25</v>
      </c>
      <c r="H6716" t="s">
        <v>21</v>
      </c>
      <c r="I6716" t="s">
        <v>21</v>
      </c>
      <c r="J6716" t="s">
        <v>28</v>
      </c>
      <c r="K6716" t="s">
        <v>10</v>
      </c>
    </row>
    <row r="6717" spans="1:11">
      <c r="A6717" t="s">
        <v>12</v>
      </c>
      <c r="B6717" t="s">
        <v>13</v>
      </c>
      <c r="C6717" s="24">
        <v>45389934</v>
      </c>
      <c r="D6717" t="s">
        <v>111</v>
      </c>
      <c r="E6717" t="str">
        <f>VLOOKUP(D6717,[1]Planilha2!$A:$B,2,)</f>
        <v>MED</v>
      </c>
      <c r="F6717" t="s">
        <v>147</v>
      </c>
      <c r="G6717" t="s">
        <v>21</v>
      </c>
      <c r="H6717" t="s">
        <v>21</v>
      </c>
      <c r="I6717" t="s">
        <v>19</v>
      </c>
      <c r="J6717" t="s">
        <v>22</v>
      </c>
      <c r="K6717" t="s">
        <v>10</v>
      </c>
    </row>
    <row r="6718" spans="1:11">
      <c r="A6718" t="s">
        <v>12</v>
      </c>
      <c r="B6718" t="s">
        <v>13</v>
      </c>
      <c r="C6718" s="24">
        <v>45406586</v>
      </c>
      <c r="D6718" t="s">
        <v>111</v>
      </c>
      <c r="E6718" t="str">
        <f>VLOOKUP(D6718,[1]Planilha2!$A:$B,2,)</f>
        <v>MED</v>
      </c>
      <c r="F6718" t="s">
        <v>147</v>
      </c>
      <c r="G6718" t="s">
        <v>21</v>
      </c>
      <c r="H6718" t="s">
        <v>21</v>
      </c>
      <c r="I6718" t="s">
        <v>19</v>
      </c>
      <c r="J6718" t="s">
        <v>22</v>
      </c>
      <c r="K6718" t="s">
        <v>10</v>
      </c>
    </row>
    <row r="6719" spans="1:11">
      <c r="A6719" t="s">
        <v>12</v>
      </c>
      <c r="B6719" t="s">
        <v>13</v>
      </c>
      <c r="C6719" s="24">
        <v>45310640</v>
      </c>
      <c r="D6719" t="s">
        <v>111</v>
      </c>
      <c r="E6719" t="str">
        <f>VLOOKUP(D6719,[1]Planilha2!$A:$B,2,)</f>
        <v>MED</v>
      </c>
      <c r="F6719" t="s">
        <v>147</v>
      </c>
      <c r="G6719" t="s">
        <v>21</v>
      </c>
      <c r="H6719" t="s">
        <v>21</v>
      </c>
      <c r="I6719" t="s">
        <v>19</v>
      </c>
      <c r="J6719" t="s">
        <v>22</v>
      </c>
      <c r="K6719" t="s">
        <v>10</v>
      </c>
    </row>
    <row r="6720" spans="1:11">
      <c r="A6720" t="s">
        <v>12</v>
      </c>
      <c r="B6720" t="s">
        <v>13</v>
      </c>
      <c r="C6720" s="24">
        <v>45443390</v>
      </c>
      <c r="D6720" t="s">
        <v>111</v>
      </c>
      <c r="E6720" t="str">
        <f>VLOOKUP(D6720,[1]Planilha2!$A:$B,2,)</f>
        <v>MED</v>
      </c>
      <c r="F6720" t="s">
        <v>147</v>
      </c>
      <c r="G6720" t="s">
        <v>25</v>
      </c>
      <c r="H6720" t="s">
        <v>21</v>
      </c>
      <c r="I6720" t="s">
        <v>21</v>
      </c>
      <c r="J6720" t="s">
        <v>28</v>
      </c>
      <c r="K6720" t="s">
        <v>10</v>
      </c>
    </row>
    <row r="6721" spans="1:11">
      <c r="A6721" t="s">
        <v>12</v>
      </c>
      <c r="B6721" t="s">
        <v>13</v>
      </c>
      <c r="C6721" s="24">
        <v>45340955</v>
      </c>
      <c r="D6721" t="s">
        <v>111</v>
      </c>
      <c r="E6721" t="str">
        <f>VLOOKUP(D6721,[1]Planilha2!$A:$B,2,)</f>
        <v>MED</v>
      </c>
      <c r="F6721" t="s">
        <v>147</v>
      </c>
      <c r="G6721" t="s">
        <v>21</v>
      </c>
      <c r="H6721" t="s">
        <v>21</v>
      </c>
      <c r="I6721" t="s">
        <v>19</v>
      </c>
      <c r="J6721" t="s">
        <v>22</v>
      </c>
      <c r="K6721" t="s">
        <v>10</v>
      </c>
    </row>
    <row r="6722" spans="1:11">
      <c r="A6722" t="s">
        <v>12</v>
      </c>
      <c r="B6722" t="s">
        <v>13</v>
      </c>
      <c r="C6722" s="24">
        <v>45099160</v>
      </c>
      <c r="D6722" t="s">
        <v>111</v>
      </c>
      <c r="E6722" t="str">
        <f>VLOOKUP(D6722,[1]Planilha2!$A:$B,2,)</f>
        <v>MED</v>
      </c>
      <c r="F6722" t="s">
        <v>147</v>
      </c>
      <c r="G6722" t="s">
        <v>21</v>
      </c>
      <c r="H6722" t="s">
        <v>21</v>
      </c>
      <c r="I6722" t="s">
        <v>19</v>
      </c>
      <c r="J6722" t="s">
        <v>22</v>
      </c>
      <c r="K6722" t="s">
        <v>10</v>
      </c>
    </row>
    <row r="6723" spans="1:11">
      <c r="A6723" t="s">
        <v>12</v>
      </c>
      <c r="B6723" t="s">
        <v>13</v>
      </c>
      <c r="C6723" s="24">
        <v>45487834</v>
      </c>
      <c r="D6723" t="s">
        <v>111</v>
      </c>
      <c r="E6723" t="str">
        <f>VLOOKUP(D6723,[1]Planilha2!$A:$B,2,)</f>
        <v>MED</v>
      </c>
      <c r="F6723" t="s">
        <v>147</v>
      </c>
      <c r="G6723" t="s">
        <v>21</v>
      </c>
      <c r="H6723" t="s">
        <v>21</v>
      </c>
      <c r="I6723" t="s">
        <v>19</v>
      </c>
      <c r="J6723" t="s">
        <v>22</v>
      </c>
      <c r="K6723" t="s">
        <v>10</v>
      </c>
    </row>
    <row r="6724" spans="1:11">
      <c r="A6724" t="s">
        <v>12</v>
      </c>
      <c r="B6724" t="s">
        <v>13</v>
      </c>
      <c r="C6724" s="24">
        <v>45734945</v>
      </c>
      <c r="D6724" t="s">
        <v>111</v>
      </c>
      <c r="E6724" t="str">
        <f>VLOOKUP(D6724,[1]Planilha2!$A:$B,2,)</f>
        <v>MED</v>
      </c>
      <c r="F6724" t="s">
        <v>147</v>
      </c>
      <c r="G6724" t="s">
        <v>21</v>
      </c>
      <c r="H6724" t="s">
        <v>21</v>
      </c>
      <c r="I6724" t="s">
        <v>19</v>
      </c>
      <c r="J6724" t="s">
        <v>22</v>
      </c>
      <c r="K6724" t="s">
        <v>10</v>
      </c>
    </row>
    <row r="6725" spans="1:11">
      <c r="A6725" t="s">
        <v>12</v>
      </c>
      <c r="B6725" t="s">
        <v>13</v>
      </c>
      <c r="C6725" s="24">
        <v>45310685</v>
      </c>
      <c r="D6725" t="s">
        <v>111</v>
      </c>
      <c r="E6725" t="str">
        <f>VLOOKUP(D6725,[1]Planilha2!$A:$B,2,)</f>
        <v>MED</v>
      </c>
      <c r="F6725" t="s">
        <v>147</v>
      </c>
      <c r="G6725" t="s">
        <v>23</v>
      </c>
      <c r="H6725" t="s">
        <v>21</v>
      </c>
      <c r="I6725" t="s">
        <v>18</v>
      </c>
      <c r="J6725" t="s">
        <v>24</v>
      </c>
      <c r="K6725" t="s">
        <v>10</v>
      </c>
    </row>
    <row r="6726" spans="1:11">
      <c r="A6726" t="s">
        <v>12</v>
      </c>
      <c r="B6726" t="s">
        <v>13</v>
      </c>
      <c r="C6726" s="24">
        <v>45315283</v>
      </c>
      <c r="D6726" t="s">
        <v>111</v>
      </c>
      <c r="E6726" t="str">
        <f>VLOOKUP(D6726,[1]Planilha2!$A:$B,2,)</f>
        <v>MED</v>
      </c>
      <c r="F6726" t="s">
        <v>147</v>
      </c>
      <c r="G6726" t="s">
        <v>21</v>
      </c>
      <c r="H6726" t="s">
        <v>21</v>
      </c>
      <c r="I6726" t="s">
        <v>19</v>
      </c>
      <c r="J6726" t="s">
        <v>22</v>
      </c>
      <c r="K6726" t="s">
        <v>10</v>
      </c>
    </row>
    <row r="6727" spans="1:11">
      <c r="A6727" t="s">
        <v>12</v>
      </c>
      <c r="B6727" t="s">
        <v>13</v>
      </c>
      <c r="C6727" s="24">
        <v>45086273</v>
      </c>
      <c r="D6727" t="s">
        <v>111</v>
      </c>
      <c r="E6727" t="str">
        <f>VLOOKUP(D6727,[1]Planilha2!$A:$B,2,)</f>
        <v>MED</v>
      </c>
      <c r="F6727" t="s">
        <v>147</v>
      </c>
      <c r="G6727" t="s">
        <v>25</v>
      </c>
      <c r="H6727" t="s">
        <v>21</v>
      </c>
      <c r="I6727" t="s">
        <v>21</v>
      </c>
      <c r="J6727" t="s">
        <v>28</v>
      </c>
      <c r="K6727" t="s">
        <v>10</v>
      </c>
    </row>
    <row r="6728" spans="1:11">
      <c r="A6728" t="s">
        <v>12</v>
      </c>
      <c r="B6728" t="s">
        <v>13</v>
      </c>
      <c r="C6728" s="24">
        <v>45009272</v>
      </c>
      <c r="D6728" t="s">
        <v>111</v>
      </c>
      <c r="E6728" t="str">
        <f>VLOOKUP(D6728,[1]Planilha2!$A:$B,2,)</f>
        <v>MED</v>
      </c>
      <c r="F6728" t="s">
        <v>147</v>
      </c>
      <c r="G6728" t="s">
        <v>18</v>
      </c>
      <c r="H6728" t="s">
        <v>21</v>
      </c>
      <c r="I6728" t="s">
        <v>25</v>
      </c>
      <c r="J6728" t="s">
        <v>26</v>
      </c>
      <c r="K6728" t="s">
        <v>10</v>
      </c>
    </row>
    <row r="6729" spans="1:11">
      <c r="A6729" t="s">
        <v>12</v>
      </c>
      <c r="B6729" t="s">
        <v>13</v>
      </c>
      <c r="C6729" s="24">
        <v>45400208</v>
      </c>
      <c r="D6729" t="s">
        <v>111</v>
      </c>
      <c r="E6729" t="str">
        <f>VLOOKUP(D6729,[1]Planilha2!$A:$B,2,)</f>
        <v>MED</v>
      </c>
      <c r="F6729" t="s">
        <v>147</v>
      </c>
      <c r="G6729" t="s">
        <v>21</v>
      </c>
      <c r="H6729" t="s">
        <v>21</v>
      </c>
      <c r="I6729" t="s">
        <v>19</v>
      </c>
      <c r="J6729" t="s">
        <v>22</v>
      </c>
      <c r="K6729" t="s">
        <v>10</v>
      </c>
    </row>
    <row r="6730" spans="1:11">
      <c r="A6730" t="s">
        <v>12</v>
      </c>
      <c r="B6730" t="s">
        <v>13</v>
      </c>
      <c r="C6730" s="24">
        <v>45389714</v>
      </c>
      <c r="D6730" t="s">
        <v>111</v>
      </c>
      <c r="E6730" t="str">
        <f>VLOOKUP(D6730,[1]Planilha2!$A:$B,2,)</f>
        <v>MED</v>
      </c>
      <c r="F6730" t="s">
        <v>147</v>
      </c>
      <c r="G6730" t="s">
        <v>21</v>
      </c>
      <c r="H6730" t="s">
        <v>21</v>
      </c>
      <c r="I6730" t="s">
        <v>19</v>
      </c>
      <c r="J6730" t="s">
        <v>22</v>
      </c>
      <c r="K6730" t="s">
        <v>10</v>
      </c>
    </row>
    <row r="6731" spans="1:11">
      <c r="A6731" t="s">
        <v>12</v>
      </c>
      <c r="B6731" t="s">
        <v>13</v>
      </c>
      <c r="C6731" s="24">
        <v>45381551</v>
      </c>
      <c r="D6731" t="s">
        <v>111</v>
      </c>
      <c r="E6731" t="str">
        <f>VLOOKUP(D6731,[1]Planilha2!$A:$B,2,)</f>
        <v>MED</v>
      </c>
      <c r="F6731" t="s">
        <v>147</v>
      </c>
      <c r="G6731" t="s">
        <v>21</v>
      </c>
      <c r="H6731" t="s">
        <v>21</v>
      </c>
      <c r="I6731" t="s">
        <v>19</v>
      </c>
      <c r="J6731" t="s">
        <v>22</v>
      </c>
      <c r="K6731" t="s">
        <v>10</v>
      </c>
    </row>
    <row r="6732" spans="1:11">
      <c r="A6732" t="s">
        <v>12</v>
      </c>
      <c r="B6732" t="s">
        <v>13</v>
      </c>
      <c r="C6732" s="24">
        <v>45400250</v>
      </c>
      <c r="D6732" t="s">
        <v>111</v>
      </c>
      <c r="E6732" t="str">
        <f>VLOOKUP(D6732,[1]Planilha2!$A:$B,2,)</f>
        <v>MED</v>
      </c>
      <c r="F6732" t="s">
        <v>147</v>
      </c>
      <c r="G6732" t="s">
        <v>21</v>
      </c>
      <c r="H6732" t="s">
        <v>21</v>
      </c>
      <c r="I6732" t="s">
        <v>19</v>
      </c>
      <c r="J6732" t="s">
        <v>22</v>
      </c>
      <c r="K6732" t="s">
        <v>10</v>
      </c>
    </row>
    <row r="6733" spans="1:11">
      <c r="A6733" t="s">
        <v>12</v>
      </c>
      <c r="B6733" t="s">
        <v>13</v>
      </c>
      <c r="C6733" s="24">
        <v>45406553</v>
      </c>
      <c r="D6733" t="s">
        <v>111</v>
      </c>
      <c r="E6733" t="str">
        <f>VLOOKUP(D6733,[1]Planilha2!$A:$B,2,)</f>
        <v>MED</v>
      </c>
      <c r="F6733" t="s">
        <v>148</v>
      </c>
      <c r="G6733" t="s">
        <v>21</v>
      </c>
      <c r="H6733" t="s">
        <v>21</v>
      </c>
      <c r="I6733" t="s">
        <v>19</v>
      </c>
      <c r="J6733" t="s">
        <v>22</v>
      </c>
      <c r="K6733" t="s">
        <v>10</v>
      </c>
    </row>
    <row r="6734" spans="1:11">
      <c r="A6734" t="s">
        <v>12</v>
      </c>
      <c r="B6734" t="s">
        <v>13</v>
      </c>
      <c r="C6734" s="24">
        <v>45379560</v>
      </c>
      <c r="D6734" t="s">
        <v>111</v>
      </c>
      <c r="E6734" t="str">
        <f>VLOOKUP(D6734,[1]Planilha2!$A:$B,2,)</f>
        <v>MED</v>
      </c>
      <c r="F6734" t="s">
        <v>150</v>
      </c>
      <c r="G6734" t="s">
        <v>21</v>
      </c>
      <c r="H6734" t="s">
        <v>21</v>
      </c>
      <c r="I6734" t="s">
        <v>19</v>
      </c>
      <c r="J6734" t="s">
        <v>22</v>
      </c>
      <c r="K6734" t="s">
        <v>10</v>
      </c>
    </row>
    <row r="6735" spans="1:11">
      <c r="A6735" t="s">
        <v>12</v>
      </c>
      <c r="B6735" t="s">
        <v>13</v>
      </c>
      <c r="C6735" s="24">
        <v>45009527</v>
      </c>
      <c r="D6735" t="s">
        <v>111</v>
      </c>
      <c r="E6735" t="str">
        <f>VLOOKUP(D6735,[1]Planilha2!$A:$B,2,)</f>
        <v>MED</v>
      </c>
      <c r="F6735" t="s">
        <v>150</v>
      </c>
      <c r="G6735" t="s">
        <v>21</v>
      </c>
      <c r="H6735" t="s">
        <v>21</v>
      </c>
      <c r="I6735" t="s">
        <v>19</v>
      </c>
      <c r="J6735" t="s">
        <v>22</v>
      </c>
      <c r="K6735" t="s">
        <v>10</v>
      </c>
    </row>
    <row r="6736" spans="1:11">
      <c r="A6736" t="s">
        <v>12</v>
      </c>
      <c r="B6736" t="s">
        <v>13</v>
      </c>
      <c r="C6736" s="24">
        <v>45443160</v>
      </c>
      <c r="D6736" t="s">
        <v>111</v>
      </c>
      <c r="E6736" t="str">
        <f>VLOOKUP(D6736,[1]Planilha2!$A:$B,2,)</f>
        <v>MED</v>
      </c>
      <c r="F6736" t="s">
        <v>150</v>
      </c>
      <c r="G6736" t="s">
        <v>21</v>
      </c>
      <c r="H6736" t="s">
        <v>21</v>
      </c>
      <c r="I6736" t="s">
        <v>19</v>
      </c>
      <c r="J6736" t="s">
        <v>22</v>
      </c>
      <c r="K6736" t="s">
        <v>10</v>
      </c>
    </row>
    <row r="6737" spans="1:11">
      <c r="A6737" t="s">
        <v>12</v>
      </c>
      <c r="B6737" t="s">
        <v>13</v>
      </c>
      <c r="C6737" s="24">
        <v>45336160</v>
      </c>
      <c r="D6737" t="s">
        <v>111</v>
      </c>
      <c r="E6737" t="str">
        <f>VLOOKUP(D6737,[1]Planilha2!$A:$B,2,)</f>
        <v>MED</v>
      </c>
      <c r="F6737" t="s">
        <v>150</v>
      </c>
      <c r="G6737" t="s">
        <v>21</v>
      </c>
      <c r="H6737" t="s">
        <v>21</v>
      </c>
      <c r="I6737" t="s">
        <v>19</v>
      </c>
      <c r="J6737" t="s">
        <v>22</v>
      </c>
      <c r="K6737" t="s">
        <v>10</v>
      </c>
    </row>
    <row r="6738" spans="1:11">
      <c r="A6738" t="s">
        <v>12</v>
      </c>
      <c r="B6738" t="s">
        <v>13</v>
      </c>
      <c r="C6738" s="24">
        <v>45406589</v>
      </c>
      <c r="D6738" t="s">
        <v>111</v>
      </c>
      <c r="E6738" t="str">
        <f>VLOOKUP(D6738,[1]Planilha2!$A:$B,2,)</f>
        <v>MED</v>
      </c>
      <c r="F6738" t="s">
        <v>150</v>
      </c>
      <c r="G6738" t="s">
        <v>21</v>
      </c>
      <c r="H6738" t="s">
        <v>21</v>
      </c>
      <c r="I6738" t="s">
        <v>19</v>
      </c>
      <c r="J6738" t="s">
        <v>22</v>
      </c>
      <c r="K6738" t="s">
        <v>10</v>
      </c>
    </row>
    <row r="6739" spans="1:11">
      <c r="A6739" t="s">
        <v>12</v>
      </c>
      <c r="B6739" t="s">
        <v>13</v>
      </c>
      <c r="C6739" s="24">
        <v>45488317</v>
      </c>
      <c r="D6739" t="s">
        <v>111</v>
      </c>
      <c r="E6739" t="str">
        <f>VLOOKUP(D6739,[1]Planilha2!$A:$B,2,)</f>
        <v>MED</v>
      </c>
      <c r="F6739" t="s">
        <v>150</v>
      </c>
      <c r="G6739" t="s">
        <v>21</v>
      </c>
      <c r="H6739" t="s">
        <v>21</v>
      </c>
      <c r="I6739" t="s">
        <v>19</v>
      </c>
      <c r="J6739" t="s">
        <v>22</v>
      </c>
      <c r="K6739" t="s">
        <v>10</v>
      </c>
    </row>
    <row r="6740" spans="1:11">
      <c r="A6740" t="s">
        <v>12</v>
      </c>
      <c r="B6740" t="s">
        <v>13</v>
      </c>
      <c r="C6740" s="24">
        <v>45769024</v>
      </c>
      <c r="D6740" t="s">
        <v>111</v>
      </c>
      <c r="E6740" t="str">
        <f>VLOOKUP(D6740,[1]Planilha2!$A:$B,2,)</f>
        <v>MED</v>
      </c>
      <c r="F6740" t="s">
        <v>150</v>
      </c>
      <c r="G6740" t="s">
        <v>21</v>
      </c>
      <c r="H6740" t="s">
        <v>21</v>
      </c>
      <c r="I6740" t="s">
        <v>19</v>
      </c>
      <c r="J6740" t="s">
        <v>22</v>
      </c>
      <c r="K6740" t="s">
        <v>10</v>
      </c>
    </row>
    <row r="6741" spans="1:11">
      <c r="A6741" t="s">
        <v>12</v>
      </c>
      <c r="B6741" t="s">
        <v>13</v>
      </c>
      <c r="C6741" s="24">
        <v>45756723</v>
      </c>
      <c r="D6741" t="s">
        <v>111</v>
      </c>
      <c r="E6741" t="str">
        <f>VLOOKUP(D6741,[1]Planilha2!$A:$B,2,)</f>
        <v>MED</v>
      </c>
      <c r="F6741" t="s">
        <v>150</v>
      </c>
      <c r="G6741" t="s">
        <v>25</v>
      </c>
      <c r="H6741" t="s">
        <v>21</v>
      </c>
      <c r="I6741" t="s">
        <v>21</v>
      </c>
      <c r="J6741" t="s">
        <v>28</v>
      </c>
      <c r="K6741" t="s">
        <v>10</v>
      </c>
    </row>
    <row r="6742" spans="1:11">
      <c r="A6742" t="s">
        <v>12</v>
      </c>
      <c r="B6742" t="s">
        <v>13</v>
      </c>
      <c r="C6742" s="24">
        <v>45421795</v>
      </c>
      <c r="D6742" t="s">
        <v>111</v>
      </c>
      <c r="E6742" t="str">
        <f>VLOOKUP(D6742,[1]Planilha2!$A:$B,2,)</f>
        <v>MED</v>
      </c>
      <c r="F6742" t="s">
        <v>150</v>
      </c>
      <c r="G6742" t="s">
        <v>21</v>
      </c>
      <c r="H6742" t="s">
        <v>21</v>
      </c>
      <c r="I6742" t="s">
        <v>19</v>
      </c>
      <c r="J6742" t="s">
        <v>22</v>
      </c>
      <c r="K6742" t="s">
        <v>10</v>
      </c>
    </row>
    <row r="6743" spans="1:11">
      <c r="A6743" t="s">
        <v>12</v>
      </c>
      <c r="B6743" t="s">
        <v>13</v>
      </c>
      <c r="C6743" s="24">
        <v>45400150</v>
      </c>
      <c r="D6743" t="s">
        <v>111</v>
      </c>
      <c r="E6743" t="str">
        <f>VLOOKUP(D6743,[1]Planilha2!$A:$B,2,)</f>
        <v>MED</v>
      </c>
      <c r="F6743" t="s">
        <v>150</v>
      </c>
      <c r="G6743" t="s">
        <v>21</v>
      </c>
      <c r="H6743" t="s">
        <v>21</v>
      </c>
      <c r="I6743" t="s">
        <v>19</v>
      </c>
      <c r="J6743" t="s">
        <v>22</v>
      </c>
      <c r="K6743" t="s">
        <v>10</v>
      </c>
    </row>
    <row r="6744" spans="1:11">
      <c r="A6744" t="s">
        <v>12</v>
      </c>
      <c r="B6744" t="s">
        <v>13</v>
      </c>
      <c r="C6744" s="24">
        <v>45403590</v>
      </c>
      <c r="D6744" t="s">
        <v>111</v>
      </c>
      <c r="E6744" t="str">
        <f>VLOOKUP(D6744,[1]Planilha2!$A:$B,2,)</f>
        <v>MED</v>
      </c>
      <c r="F6744" t="s">
        <v>150</v>
      </c>
      <c r="G6744" t="s">
        <v>18</v>
      </c>
      <c r="H6744" t="s">
        <v>21</v>
      </c>
      <c r="I6744" t="s">
        <v>25</v>
      </c>
      <c r="J6744" t="s">
        <v>26</v>
      </c>
      <c r="K6744" t="s">
        <v>10</v>
      </c>
    </row>
    <row r="6745" spans="1:11">
      <c r="A6745" t="s">
        <v>12</v>
      </c>
      <c r="B6745" t="s">
        <v>13</v>
      </c>
      <c r="C6745" s="24">
        <v>45092485</v>
      </c>
      <c r="D6745" t="s">
        <v>111</v>
      </c>
      <c r="E6745" t="str">
        <f>VLOOKUP(D6745,[1]Planilha2!$A:$B,2,)</f>
        <v>MED</v>
      </c>
      <c r="F6745" t="s">
        <v>151</v>
      </c>
      <c r="G6745" t="s">
        <v>21</v>
      </c>
      <c r="H6745" t="s">
        <v>21</v>
      </c>
      <c r="I6745" t="s">
        <v>19</v>
      </c>
      <c r="J6745" t="s">
        <v>22</v>
      </c>
      <c r="K6745" t="s">
        <v>10</v>
      </c>
    </row>
    <row r="6746" spans="1:11">
      <c r="A6746" t="s">
        <v>12</v>
      </c>
      <c r="B6746" t="s">
        <v>13</v>
      </c>
      <c r="C6746" s="24">
        <v>45404084</v>
      </c>
      <c r="D6746" t="s">
        <v>111</v>
      </c>
      <c r="E6746" t="str">
        <f>VLOOKUP(D6746,[1]Planilha2!$A:$B,2,)</f>
        <v>MED</v>
      </c>
      <c r="F6746" t="s">
        <v>151</v>
      </c>
      <c r="G6746" t="s">
        <v>21</v>
      </c>
      <c r="H6746" t="s">
        <v>21</v>
      </c>
      <c r="I6746" t="s">
        <v>19</v>
      </c>
      <c r="J6746" t="s">
        <v>22</v>
      </c>
      <c r="K6746" t="s">
        <v>10</v>
      </c>
    </row>
    <row r="6747" spans="1:11">
      <c r="A6747" t="s">
        <v>12</v>
      </c>
      <c r="B6747" t="s">
        <v>13</v>
      </c>
      <c r="C6747" s="24">
        <v>45337090</v>
      </c>
      <c r="D6747" t="s">
        <v>111</v>
      </c>
      <c r="E6747" t="str">
        <f>VLOOKUP(D6747,[1]Planilha2!$A:$B,2,)</f>
        <v>MED</v>
      </c>
      <c r="F6747" t="s">
        <v>151</v>
      </c>
      <c r="G6747" t="s">
        <v>21</v>
      </c>
      <c r="H6747" t="s">
        <v>21</v>
      </c>
      <c r="I6747" t="s">
        <v>19</v>
      </c>
      <c r="J6747" t="s">
        <v>22</v>
      </c>
      <c r="K6747" t="s">
        <v>10</v>
      </c>
    </row>
    <row r="6748" spans="1:11">
      <c r="A6748" t="s">
        <v>12</v>
      </c>
      <c r="B6748" t="s">
        <v>13</v>
      </c>
      <c r="C6748" s="24">
        <v>45094828</v>
      </c>
      <c r="D6748" t="s">
        <v>111</v>
      </c>
      <c r="E6748" t="str">
        <f>VLOOKUP(D6748,[1]Planilha2!$A:$B,2,)</f>
        <v>MED</v>
      </c>
      <c r="F6748" t="s">
        <v>151</v>
      </c>
      <c r="G6748" t="s">
        <v>21</v>
      </c>
      <c r="H6748" t="s">
        <v>21</v>
      </c>
      <c r="I6748" t="s">
        <v>19</v>
      </c>
      <c r="J6748" t="s">
        <v>22</v>
      </c>
      <c r="K6748" t="s">
        <v>10</v>
      </c>
    </row>
    <row r="6749" spans="1:11">
      <c r="A6749" t="s">
        <v>12</v>
      </c>
      <c r="B6749" t="s">
        <v>13</v>
      </c>
      <c r="C6749" s="24">
        <v>45382096</v>
      </c>
      <c r="D6749" t="s">
        <v>111</v>
      </c>
      <c r="E6749" t="str">
        <f>VLOOKUP(D6749,[1]Planilha2!$A:$B,2,)</f>
        <v>MED</v>
      </c>
      <c r="F6749" t="s">
        <v>151</v>
      </c>
      <c r="G6749" t="s">
        <v>23</v>
      </c>
      <c r="H6749" t="s">
        <v>21</v>
      </c>
      <c r="I6749" t="s">
        <v>18</v>
      </c>
      <c r="J6749" t="s">
        <v>24</v>
      </c>
      <c r="K6749" t="s">
        <v>10</v>
      </c>
    </row>
    <row r="6750" spans="1:11">
      <c r="A6750" t="s">
        <v>12</v>
      </c>
      <c r="B6750" t="s">
        <v>13</v>
      </c>
      <c r="C6750" s="24">
        <v>45488178</v>
      </c>
      <c r="D6750" t="s">
        <v>111</v>
      </c>
      <c r="E6750" t="str">
        <f>VLOOKUP(D6750,[1]Planilha2!$A:$B,2,)</f>
        <v>MED</v>
      </c>
      <c r="F6750" t="s">
        <v>151</v>
      </c>
      <c r="G6750" t="s">
        <v>21</v>
      </c>
      <c r="H6750" t="s">
        <v>21</v>
      </c>
      <c r="I6750" t="s">
        <v>19</v>
      </c>
      <c r="J6750" t="s">
        <v>22</v>
      </c>
      <c r="K6750" t="s">
        <v>10</v>
      </c>
    </row>
    <row r="6751" spans="1:11">
      <c r="A6751" t="s">
        <v>12</v>
      </c>
      <c r="B6751" t="s">
        <v>13</v>
      </c>
      <c r="C6751" s="24">
        <v>45390017</v>
      </c>
      <c r="D6751" t="s">
        <v>111</v>
      </c>
      <c r="E6751" t="str">
        <f>VLOOKUP(D6751,[1]Planilha2!$A:$B,2,)</f>
        <v>MED</v>
      </c>
      <c r="F6751" t="s">
        <v>151</v>
      </c>
      <c r="G6751" t="s">
        <v>21</v>
      </c>
      <c r="H6751" t="s">
        <v>21</v>
      </c>
      <c r="I6751" t="s">
        <v>19</v>
      </c>
      <c r="J6751" t="s">
        <v>22</v>
      </c>
      <c r="K6751" t="s">
        <v>10</v>
      </c>
    </row>
    <row r="6752" spans="1:11">
      <c r="A6752" t="s">
        <v>12</v>
      </c>
      <c r="B6752" t="s">
        <v>13</v>
      </c>
      <c r="C6752" s="24">
        <v>45025375</v>
      </c>
      <c r="D6752" t="s">
        <v>111</v>
      </c>
      <c r="E6752" t="str">
        <f>VLOOKUP(D6752,[1]Planilha2!$A:$B,2,)</f>
        <v>MED</v>
      </c>
      <c r="F6752" t="s">
        <v>151</v>
      </c>
      <c r="G6752" t="s">
        <v>21</v>
      </c>
      <c r="H6752" t="s">
        <v>21</v>
      </c>
      <c r="I6752" t="s">
        <v>19</v>
      </c>
      <c r="J6752" t="s">
        <v>22</v>
      </c>
      <c r="K6752" t="s">
        <v>10</v>
      </c>
    </row>
    <row r="6753" spans="1:11">
      <c r="A6753" t="s">
        <v>12</v>
      </c>
      <c r="B6753" t="s">
        <v>13</v>
      </c>
      <c r="C6753" s="24">
        <v>45092546</v>
      </c>
      <c r="D6753" t="s">
        <v>111</v>
      </c>
      <c r="E6753" t="str">
        <f>VLOOKUP(D6753,[1]Planilha2!$A:$B,2,)</f>
        <v>MED</v>
      </c>
      <c r="F6753" t="s">
        <v>151</v>
      </c>
      <c r="G6753" t="s">
        <v>21</v>
      </c>
      <c r="H6753" t="s">
        <v>21</v>
      </c>
      <c r="I6753" t="s">
        <v>19</v>
      </c>
      <c r="J6753" t="s">
        <v>22</v>
      </c>
      <c r="K6753" t="s">
        <v>10</v>
      </c>
    </row>
    <row r="6754" spans="1:11">
      <c r="A6754" t="s">
        <v>12</v>
      </c>
      <c r="B6754" t="s">
        <v>13</v>
      </c>
      <c r="C6754" s="24">
        <v>45160361</v>
      </c>
      <c r="D6754" t="s">
        <v>111</v>
      </c>
      <c r="E6754" t="str">
        <f>VLOOKUP(D6754,[1]Planilha2!$A:$B,2,)</f>
        <v>MED</v>
      </c>
      <c r="F6754" t="s">
        <v>151</v>
      </c>
      <c r="G6754" t="s">
        <v>21</v>
      </c>
      <c r="H6754" t="s">
        <v>21</v>
      </c>
      <c r="I6754" t="s">
        <v>19</v>
      </c>
      <c r="J6754" t="s">
        <v>22</v>
      </c>
      <c r="K6754" t="s">
        <v>10</v>
      </c>
    </row>
    <row r="6755" spans="1:11">
      <c r="A6755" t="s">
        <v>12</v>
      </c>
      <c r="B6755" t="s">
        <v>13</v>
      </c>
      <c r="C6755" s="24">
        <v>45744429</v>
      </c>
      <c r="D6755" t="s">
        <v>111</v>
      </c>
      <c r="E6755" t="str">
        <f>VLOOKUP(D6755,[1]Planilha2!$A:$B,2,)</f>
        <v>MED</v>
      </c>
      <c r="F6755" t="s">
        <v>152</v>
      </c>
      <c r="G6755" t="s">
        <v>21</v>
      </c>
      <c r="H6755" t="s">
        <v>21</v>
      </c>
      <c r="I6755" t="s">
        <v>19</v>
      </c>
      <c r="J6755" t="s">
        <v>22</v>
      </c>
      <c r="K6755" t="s">
        <v>10</v>
      </c>
    </row>
    <row r="6756" spans="1:11">
      <c r="A6756" t="s">
        <v>12</v>
      </c>
      <c r="B6756" t="s">
        <v>13</v>
      </c>
      <c r="C6756" s="24">
        <v>45410162</v>
      </c>
      <c r="D6756" t="s">
        <v>111</v>
      </c>
      <c r="E6756" t="str">
        <f>VLOOKUP(D6756,[1]Planilha2!$A:$B,2,)</f>
        <v>MED</v>
      </c>
      <c r="F6756" t="s">
        <v>152</v>
      </c>
      <c r="G6756" t="s">
        <v>21</v>
      </c>
      <c r="H6756" t="s">
        <v>21</v>
      </c>
      <c r="I6756" t="s">
        <v>19</v>
      </c>
      <c r="J6756" t="s">
        <v>22</v>
      </c>
      <c r="K6756" t="s">
        <v>10</v>
      </c>
    </row>
    <row r="6757" spans="1:11">
      <c r="A6757" t="s">
        <v>12</v>
      </c>
      <c r="B6757" t="s">
        <v>13</v>
      </c>
      <c r="C6757" s="24">
        <v>45392782</v>
      </c>
      <c r="D6757" t="s">
        <v>111</v>
      </c>
      <c r="E6757" t="str">
        <f>VLOOKUP(D6757,[1]Planilha2!$A:$B,2,)</f>
        <v>MED</v>
      </c>
      <c r="F6757" t="s">
        <v>152</v>
      </c>
      <c r="G6757" t="s">
        <v>21</v>
      </c>
      <c r="H6757" t="s">
        <v>21</v>
      </c>
      <c r="I6757" t="s">
        <v>19</v>
      </c>
      <c r="J6757" t="s">
        <v>22</v>
      </c>
      <c r="K6757" t="s">
        <v>10</v>
      </c>
    </row>
    <row r="6758" spans="1:11">
      <c r="A6758" t="s">
        <v>12</v>
      </c>
      <c r="B6758" t="s">
        <v>13</v>
      </c>
      <c r="C6758" s="24">
        <v>45339802</v>
      </c>
      <c r="D6758" t="s">
        <v>111</v>
      </c>
      <c r="E6758" t="str">
        <f>VLOOKUP(D6758,[1]Planilha2!$A:$B,2,)</f>
        <v>MED</v>
      </c>
      <c r="F6758" t="s">
        <v>152</v>
      </c>
      <c r="G6758" t="s">
        <v>21</v>
      </c>
      <c r="H6758" t="s">
        <v>21</v>
      </c>
      <c r="I6758" t="s">
        <v>19</v>
      </c>
      <c r="J6758" t="s">
        <v>22</v>
      </c>
      <c r="K6758" t="s">
        <v>10</v>
      </c>
    </row>
    <row r="6759" spans="1:11">
      <c r="A6759" t="s">
        <v>12</v>
      </c>
      <c r="B6759" t="s">
        <v>13</v>
      </c>
      <c r="C6759" s="24">
        <v>45009729</v>
      </c>
      <c r="D6759" t="s">
        <v>111</v>
      </c>
      <c r="E6759" t="str">
        <f>VLOOKUP(D6759,[1]Planilha2!$A:$B,2,)</f>
        <v>MED</v>
      </c>
      <c r="F6759" t="s">
        <v>152</v>
      </c>
      <c r="G6759" t="s">
        <v>21</v>
      </c>
      <c r="H6759" t="s">
        <v>21</v>
      </c>
      <c r="I6759" t="s">
        <v>19</v>
      </c>
      <c r="J6759" t="s">
        <v>22</v>
      </c>
      <c r="K6759" t="s">
        <v>10</v>
      </c>
    </row>
    <row r="6760" spans="1:11">
      <c r="A6760" t="s">
        <v>12</v>
      </c>
      <c r="B6760" t="s">
        <v>13</v>
      </c>
      <c r="C6760" s="24">
        <v>45336956</v>
      </c>
      <c r="D6760" t="s">
        <v>111</v>
      </c>
      <c r="E6760" t="str">
        <f>VLOOKUP(D6760,[1]Planilha2!$A:$B,2,)</f>
        <v>MED</v>
      </c>
      <c r="F6760" t="s">
        <v>152</v>
      </c>
      <c r="G6760" t="s">
        <v>21</v>
      </c>
      <c r="H6760" t="s">
        <v>21</v>
      </c>
      <c r="I6760" t="s">
        <v>19</v>
      </c>
      <c r="J6760" t="s">
        <v>22</v>
      </c>
      <c r="K6760" t="s">
        <v>10</v>
      </c>
    </row>
    <row r="6761" spans="1:11">
      <c r="A6761" t="s">
        <v>12</v>
      </c>
      <c r="B6761" t="s">
        <v>13</v>
      </c>
      <c r="C6761" s="24">
        <v>45353860</v>
      </c>
      <c r="D6761" t="s">
        <v>111</v>
      </c>
      <c r="E6761" t="str">
        <f>VLOOKUP(D6761,[1]Planilha2!$A:$B,2,)</f>
        <v>MED</v>
      </c>
      <c r="F6761" t="s">
        <v>152</v>
      </c>
      <c r="G6761" t="s">
        <v>21</v>
      </c>
      <c r="H6761" t="s">
        <v>21</v>
      </c>
      <c r="I6761" t="s">
        <v>19</v>
      </c>
      <c r="J6761" t="s">
        <v>22</v>
      </c>
      <c r="K6761" t="s">
        <v>10</v>
      </c>
    </row>
    <row r="6762" spans="1:11">
      <c r="A6762" t="s">
        <v>12</v>
      </c>
      <c r="B6762" t="s">
        <v>13</v>
      </c>
      <c r="C6762" s="24">
        <v>45335701</v>
      </c>
      <c r="D6762" t="s">
        <v>111</v>
      </c>
      <c r="E6762" t="str">
        <f>VLOOKUP(D6762,[1]Planilha2!$A:$B,2,)</f>
        <v>MED</v>
      </c>
      <c r="F6762" t="s">
        <v>152</v>
      </c>
      <c r="G6762" t="s">
        <v>21</v>
      </c>
      <c r="H6762" t="s">
        <v>21</v>
      </c>
      <c r="I6762" t="s">
        <v>19</v>
      </c>
      <c r="J6762" t="s">
        <v>22</v>
      </c>
      <c r="K6762" t="s">
        <v>10</v>
      </c>
    </row>
    <row r="6763" spans="1:11">
      <c r="A6763" t="s">
        <v>12</v>
      </c>
      <c r="B6763" t="s">
        <v>13</v>
      </c>
      <c r="C6763" s="24">
        <v>45313874</v>
      </c>
      <c r="D6763" t="s">
        <v>111</v>
      </c>
      <c r="E6763" t="str">
        <f>VLOOKUP(D6763,[1]Planilha2!$A:$B,2,)</f>
        <v>MED</v>
      </c>
      <c r="F6763" t="s">
        <v>152</v>
      </c>
      <c r="G6763" t="s">
        <v>21</v>
      </c>
      <c r="H6763" t="s">
        <v>21</v>
      </c>
      <c r="I6763" t="s">
        <v>19</v>
      </c>
      <c r="J6763" t="s">
        <v>22</v>
      </c>
      <c r="K6763" t="s">
        <v>10</v>
      </c>
    </row>
    <row r="6764" spans="1:11">
      <c r="A6764" t="s">
        <v>12</v>
      </c>
      <c r="B6764" t="s">
        <v>13</v>
      </c>
      <c r="C6764" s="24">
        <v>45116792</v>
      </c>
      <c r="D6764" t="s">
        <v>111</v>
      </c>
      <c r="E6764" t="str">
        <f>VLOOKUP(D6764,[1]Planilha2!$A:$B,2,)</f>
        <v>MED</v>
      </c>
      <c r="F6764" t="s">
        <v>152</v>
      </c>
      <c r="G6764" t="s">
        <v>21</v>
      </c>
      <c r="H6764" t="s">
        <v>21</v>
      </c>
      <c r="I6764" t="s">
        <v>19</v>
      </c>
      <c r="J6764" t="s">
        <v>22</v>
      </c>
      <c r="K6764" t="s">
        <v>10</v>
      </c>
    </row>
    <row r="6765" spans="1:11">
      <c r="A6765" t="s">
        <v>12</v>
      </c>
      <c r="B6765" t="s">
        <v>13</v>
      </c>
      <c r="C6765" s="24">
        <v>45336162</v>
      </c>
      <c r="D6765" t="s">
        <v>111</v>
      </c>
      <c r="E6765" t="str">
        <f>VLOOKUP(D6765,[1]Planilha2!$A:$B,2,)</f>
        <v>MED</v>
      </c>
      <c r="F6765" t="s">
        <v>152</v>
      </c>
      <c r="G6765" t="s">
        <v>21</v>
      </c>
      <c r="H6765" t="s">
        <v>21</v>
      </c>
      <c r="I6765" t="s">
        <v>19</v>
      </c>
      <c r="J6765" t="s">
        <v>22</v>
      </c>
      <c r="K6765" t="s">
        <v>10</v>
      </c>
    </row>
    <row r="6766" spans="1:11">
      <c r="A6766" t="s">
        <v>12</v>
      </c>
      <c r="B6766" t="s">
        <v>13</v>
      </c>
      <c r="C6766" s="24">
        <v>45339923</v>
      </c>
      <c r="D6766" t="s">
        <v>111</v>
      </c>
      <c r="E6766" t="str">
        <f>VLOOKUP(D6766,[1]Planilha2!$A:$B,2,)</f>
        <v>MED</v>
      </c>
      <c r="F6766" t="s">
        <v>152</v>
      </c>
      <c r="G6766" t="s">
        <v>21</v>
      </c>
      <c r="H6766" t="s">
        <v>21</v>
      </c>
      <c r="I6766" t="s">
        <v>19</v>
      </c>
      <c r="J6766" t="s">
        <v>22</v>
      </c>
      <c r="K6766" t="s">
        <v>10</v>
      </c>
    </row>
    <row r="6767" spans="1:11">
      <c r="A6767" t="s">
        <v>12</v>
      </c>
      <c r="B6767" t="s">
        <v>13</v>
      </c>
      <c r="C6767" s="24">
        <v>45377500</v>
      </c>
      <c r="D6767" t="s">
        <v>111</v>
      </c>
      <c r="E6767" t="str">
        <f>VLOOKUP(D6767,[1]Planilha2!$A:$B,2,)</f>
        <v>MED</v>
      </c>
      <c r="F6767" t="s">
        <v>152</v>
      </c>
      <c r="G6767" t="s">
        <v>21</v>
      </c>
      <c r="H6767" t="s">
        <v>21</v>
      </c>
      <c r="I6767" t="s">
        <v>19</v>
      </c>
      <c r="J6767" t="s">
        <v>22</v>
      </c>
      <c r="K6767" t="s">
        <v>10</v>
      </c>
    </row>
    <row r="6768" spans="1:11">
      <c r="A6768" t="s">
        <v>12</v>
      </c>
      <c r="B6768" t="s">
        <v>13</v>
      </c>
      <c r="C6768" s="24">
        <v>45499013</v>
      </c>
      <c r="D6768" t="s">
        <v>111</v>
      </c>
      <c r="E6768" t="str">
        <f>VLOOKUP(D6768,[1]Planilha2!$A:$B,2,)</f>
        <v>MED</v>
      </c>
      <c r="F6768" t="s">
        <v>152</v>
      </c>
      <c r="G6768" t="s">
        <v>21</v>
      </c>
      <c r="H6768" t="s">
        <v>21</v>
      </c>
      <c r="I6768" t="s">
        <v>19</v>
      </c>
      <c r="J6768" t="s">
        <v>22</v>
      </c>
      <c r="K6768" t="s">
        <v>10</v>
      </c>
    </row>
    <row r="6769" spans="1:11">
      <c r="A6769" t="s">
        <v>12</v>
      </c>
      <c r="B6769" t="s">
        <v>13</v>
      </c>
      <c r="C6769" s="24">
        <v>45009385</v>
      </c>
      <c r="D6769" t="s">
        <v>111</v>
      </c>
      <c r="E6769" t="str">
        <f>VLOOKUP(D6769,[1]Planilha2!$A:$B,2,)</f>
        <v>MED</v>
      </c>
      <c r="F6769" t="s">
        <v>152</v>
      </c>
      <c r="G6769" t="s">
        <v>21</v>
      </c>
      <c r="H6769" t="s">
        <v>21</v>
      </c>
      <c r="I6769" t="s">
        <v>19</v>
      </c>
      <c r="J6769" t="s">
        <v>22</v>
      </c>
      <c r="K6769" t="s">
        <v>10</v>
      </c>
    </row>
    <row r="6770" spans="1:11">
      <c r="A6770" t="s">
        <v>12</v>
      </c>
      <c r="B6770" t="s">
        <v>13</v>
      </c>
      <c r="C6770" s="24">
        <v>45097819</v>
      </c>
      <c r="D6770" t="s">
        <v>111</v>
      </c>
      <c r="E6770" t="str">
        <f>VLOOKUP(D6770,[1]Planilha2!$A:$B,2,)</f>
        <v>MED</v>
      </c>
      <c r="F6770" t="s">
        <v>146</v>
      </c>
      <c r="G6770" t="s">
        <v>44</v>
      </c>
      <c r="H6770" t="s">
        <v>38</v>
      </c>
      <c r="I6770" t="s">
        <v>18</v>
      </c>
      <c r="J6770" t="s">
        <v>166</v>
      </c>
      <c r="K6770" t="s">
        <v>10</v>
      </c>
    </row>
    <row r="6771" spans="1:11">
      <c r="A6771" t="s">
        <v>12</v>
      </c>
      <c r="B6771" t="s">
        <v>13</v>
      </c>
      <c r="C6771" s="24">
        <v>45444713</v>
      </c>
      <c r="D6771" t="s">
        <v>111</v>
      </c>
      <c r="E6771" t="str">
        <f>VLOOKUP(D6771,[1]Planilha2!$A:$B,2,)</f>
        <v>MED</v>
      </c>
      <c r="F6771" t="s">
        <v>146</v>
      </c>
      <c r="G6771" t="s">
        <v>48</v>
      </c>
      <c r="H6771" t="s">
        <v>48</v>
      </c>
      <c r="I6771" t="s">
        <v>19</v>
      </c>
      <c r="J6771" t="s">
        <v>22</v>
      </c>
      <c r="K6771" t="s">
        <v>10</v>
      </c>
    </row>
    <row r="6772" spans="1:11">
      <c r="A6772" t="s">
        <v>12</v>
      </c>
      <c r="B6772" t="s">
        <v>13</v>
      </c>
      <c r="C6772" s="24">
        <v>45424064</v>
      </c>
      <c r="D6772" t="s">
        <v>111</v>
      </c>
      <c r="E6772" t="str">
        <f>VLOOKUP(D6772,[1]Planilha2!$A:$B,2,)</f>
        <v>MED</v>
      </c>
      <c r="F6772" t="s">
        <v>146</v>
      </c>
      <c r="G6772" t="s">
        <v>44</v>
      </c>
      <c r="H6772" t="s">
        <v>48</v>
      </c>
      <c r="I6772" t="s">
        <v>21</v>
      </c>
      <c r="J6772" t="s">
        <v>156</v>
      </c>
      <c r="K6772" t="s">
        <v>10</v>
      </c>
    </row>
    <row r="6773" spans="1:11">
      <c r="A6773" t="s">
        <v>12</v>
      </c>
      <c r="B6773" t="s">
        <v>13</v>
      </c>
      <c r="C6773" s="24">
        <v>45055490</v>
      </c>
      <c r="D6773" t="s">
        <v>111</v>
      </c>
      <c r="E6773" t="str">
        <f>VLOOKUP(D6773,[1]Planilha2!$A:$B,2,)</f>
        <v>MED</v>
      </c>
      <c r="F6773" t="s">
        <v>146</v>
      </c>
      <c r="G6773" t="s">
        <v>44</v>
      </c>
      <c r="H6773" t="s">
        <v>48</v>
      </c>
      <c r="I6773" t="s">
        <v>21</v>
      </c>
      <c r="J6773" t="s">
        <v>156</v>
      </c>
      <c r="K6773" t="s">
        <v>10</v>
      </c>
    </row>
    <row r="6774" spans="1:11">
      <c r="A6774" t="s">
        <v>12</v>
      </c>
      <c r="B6774" t="s">
        <v>13</v>
      </c>
      <c r="C6774" s="24">
        <v>45097820</v>
      </c>
      <c r="D6774" t="s">
        <v>111</v>
      </c>
      <c r="E6774" t="str">
        <f>VLOOKUP(D6774,[1]Planilha2!$A:$B,2,)</f>
        <v>MED</v>
      </c>
      <c r="F6774" t="s">
        <v>146</v>
      </c>
      <c r="G6774" t="s">
        <v>44</v>
      </c>
      <c r="H6774" t="s">
        <v>44</v>
      </c>
      <c r="I6774" t="s">
        <v>19</v>
      </c>
      <c r="J6774" t="s">
        <v>22</v>
      </c>
      <c r="K6774" t="s">
        <v>10</v>
      </c>
    </row>
    <row r="6775" spans="1:11">
      <c r="A6775" t="s">
        <v>12</v>
      </c>
      <c r="B6775" t="s">
        <v>9</v>
      </c>
      <c r="C6775" s="24">
        <v>45406589</v>
      </c>
      <c r="D6775" t="s">
        <v>111</v>
      </c>
      <c r="E6775" t="str">
        <f>VLOOKUP(D6775,[1]Planilha2!$A:$B,2,)</f>
        <v>MED</v>
      </c>
      <c r="F6775" t="s">
        <v>151</v>
      </c>
      <c r="G6775" t="s">
        <v>25</v>
      </c>
      <c r="H6775" t="s">
        <v>25</v>
      </c>
      <c r="I6775" t="s">
        <v>19</v>
      </c>
      <c r="J6775" t="s">
        <v>22</v>
      </c>
      <c r="K6775" t="s">
        <v>10</v>
      </c>
    </row>
    <row r="6776" spans="1:11">
      <c r="A6776" t="s">
        <v>12</v>
      </c>
      <c r="B6776" t="s">
        <v>13</v>
      </c>
      <c r="C6776" s="24">
        <v>45091095</v>
      </c>
      <c r="D6776" t="s">
        <v>111</v>
      </c>
      <c r="E6776" t="str">
        <f>VLOOKUP(D6776,[1]Planilha2!$A:$B,2,)</f>
        <v>MED</v>
      </c>
      <c r="F6776" t="s">
        <v>147</v>
      </c>
      <c r="G6776" t="s">
        <v>18</v>
      </c>
      <c r="H6776" t="s">
        <v>25</v>
      </c>
      <c r="I6776" t="s">
        <v>21</v>
      </c>
      <c r="J6776" t="s">
        <v>42</v>
      </c>
      <c r="K6776" t="s">
        <v>10</v>
      </c>
    </row>
    <row r="6777" spans="1:11">
      <c r="A6777" t="s">
        <v>12</v>
      </c>
      <c r="B6777" t="s">
        <v>13</v>
      </c>
      <c r="C6777" s="24">
        <v>45389894</v>
      </c>
      <c r="D6777" t="s">
        <v>111</v>
      </c>
      <c r="E6777" t="str">
        <f>VLOOKUP(D6777,[1]Planilha2!$A:$B,2,)</f>
        <v>MED</v>
      </c>
      <c r="F6777" t="s">
        <v>147</v>
      </c>
      <c r="G6777" t="s">
        <v>25</v>
      </c>
      <c r="H6777" t="s">
        <v>25</v>
      </c>
      <c r="I6777" t="s">
        <v>19</v>
      </c>
      <c r="J6777" t="s">
        <v>22</v>
      </c>
      <c r="K6777" t="s">
        <v>10</v>
      </c>
    </row>
    <row r="6778" spans="1:11">
      <c r="A6778" t="s">
        <v>12</v>
      </c>
      <c r="B6778" t="s">
        <v>13</v>
      </c>
      <c r="C6778" s="24">
        <v>45753949</v>
      </c>
      <c r="D6778" t="s">
        <v>111</v>
      </c>
      <c r="E6778" t="str">
        <f>VLOOKUP(D6778,[1]Planilha2!$A:$B,2,)</f>
        <v>MED</v>
      </c>
      <c r="F6778" t="s">
        <v>146</v>
      </c>
      <c r="G6778" t="s">
        <v>64</v>
      </c>
      <c r="H6778" t="s">
        <v>76</v>
      </c>
      <c r="I6778" t="s">
        <v>34</v>
      </c>
      <c r="J6778" t="s">
        <v>70</v>
      </c>
      <c r="K6778" t="s">
        <v>10</v>
      </c>
    </row>
    <row r="6779" spans="1:11">
      <c r="A6779" t="s">
        <v>12</v>
      </c>
      <c r="B6779" t="s">
        <v>13</v>
      </c>
      <c r="C6779" s="24">
        <v>45113980</v>
      </c>
      <c r="D6779" t="s">
        <v>111</v>
      </c>
      <c r="E6779" t="str">
        <f>VLOOKUP(D6779,[1]Planilha2!$A:$B,2,)</f>
        <v>MED</v>
      </c>
      <c r="F6779" t="s">
        <v>146</v>
      </c>
      <c r="G6779" t="s">
        <v>64</v>
      </c>
      <c r="H6779" t="s">
        <v>69</v>
      </c>
      <c r="I6779" t="s">
        <v>18</v>
      </c>
      <c r="J6779" t="s">
        <v>188</v>
      </c>
      <c r="K6779" t="s">
        <v>10</v>
      </c>
    </row>
    <row r="6780" spans="1:11">
      <c r="A6780" t="s">
        <v>12</v>
      </c>
      <c r="B6780" t="s">
        <v>13</v>
      </c>
      <c r="C6780" s="24">
        <v>45336220</v>
      </c>
      <c r="D6780" t="s">
        <v>111</v>
      </c>
      <c r="E6780" t="str">
        <f>VLOOKUP(D6780,[1]Planilha2!$A:$B,2,)</f>
        <v>MED</v>
      </c>
      <c r="F6780" t="s">
        <v>146</v>
      </c>
      <c r="G6780" t="s">
        <v>18</v>
      </c>
      <c r="H6780" t="s">
        <v>18</v>
      </c>
      <c r="I6780" t="s">
        <v>19</v>
      </c>
      <c r="J6780" t="s">
        <v>22</v>
      </c>
      <c r="K6780" t="s">
        <v>10</v>
      </c>
    </row>
    <row r="6781" spans="1:11">
      <c r="A6781" t="s">
        <v>12</v>
      </c>
      <c r="B6781" t="s">
        <v>9</v>
      </c>
      <c r="C6781" s="24">
        <v>45342594</v>
      </c>
      <c r="D6781" t="s">
        <v>127</v>
      </c>
      <c r="E6781" t="str">
        <f>VLOOKUP(D6781,[1]Planilha2!$A:$B,2,)</f>
        <v>CEL</v>
      </c>
      <c r="F6781" t="s">
        <v>151</v>
      </c>
      <c r="G6781" t="s">
        <v>18</v>
      </c>
      <c r="H6781" t="s">
        <v>19</v>
      </c>
      <c r="I6781" t="s">
        <v>18</v>
      </c>
      <c r="J6781" t="s">
        <v>20</v>
      </c>
      <c r="K6781" t="s">
        <v>11</v>
      </c>
    </row>
    <row r="6782" spans="1:11">
      <c r="A6782" t="s">
        <v>12</v>
      </c>
      <c r="B6782" t="s">
        <v>9</v>
      </c>
      <c r="C6782" s="24">
        <v>44257121</v>
      </c>
      <c r="D6782" t="s">
        <v>127</v>
      </c>
      <c r="E6782" t="str">
        <f>VLOOKUP(D6782,[1]Planilha2!$A:$B,2,)</f>
        <v>CEL</v>
      </c>
      <c r="F6782" t="s">
        <v>152</v>
      </c>
      <c r="G6782" t="s">
        <v>29</v>
      </c>
      <c r="H6782" t="s">
        <v>19</v>
      </c>
      <c r="I6782" t="s">
        <v>29</v>
      </c>
      <c r="J6782" t="s">
        <v>20</v>
      </c>
      <c r="K6782" t="s">
        <v>11</v>
      </c>
    </row>
    <row r="6783" spans="1:11">
      <c r="A6783" t="s">
        <v>12</v>
      </c>
      <c r="B6783" t="s">
        <v>13</v>
      </c>
      <c r="C6783" s="24">
        <v>45830248</v>
      </c>
      <c r="D6783" t="s">
        <v>127</v>
      </c>
      <c r="E6783" t="str">
        <f>VLOOKUP(D6783,[1]Planilha2!$A:$B,2,)</f>
        <v>CEL</v>
      </c>
      <c r="F6783" t="s">
        <v>151</v>
      </c>
      <c r="G6783" t="s">
        <v>29</v>
      </c>
      <c r="H6783" t="s">
        <v>19</v>
      </c>
      <c r="I6783" t="s">
        <v>29</v>
      </c>
      <c r="J6783" t="s">
        <v>20</v>
      </c>
      <c r="K6783" t="s">
        <v>11</v>
      </c>
    </row>
    <row r="6784" spans="1:11">
      <c r="A6784" t="s">
        <v>12</v>
      </c>
      <c r="B6784" t="s">
        <v>13</v>
      </c>
      <c r="C6784" s="24">
        <v>45830248</v>
      </c>
      <c r="D6784" t="s">
        <v>127</v>
      </c>
      <c r="E6784" t="str">
        <f>VLOOKUP(D6784,[1]Planilha2!$A:$B,2,)</f>
        <v>CEL</v>
      </c>
      <c r="F6784" t="s">
        <v>152</v>
      </c>
      <c r="G6784" t="s">
        <v>67</v>
      </c>
      <c r="H6784" t="s">
        <v>19</v>
      </c>
      <c r="I6784" t="s">
        <v>67</v>
      </c>
      <c r="J6784" t="s">
        <v>20</v>
      </c>
      <c r="K6784" t="s">
        <v>11</v>
      </c>
    </row>
    <row r="6785" spans="1:11">
      <c r="A6785" t="s">
        <v>12</v>
      </c>
      <c r="B6785" t="s">
        <v>9</v>
      </c>
      <c r="C6785" s="24">
        <v>45342594</v>
      </c>
      <c r="D6785" t="s">
        <v>127</v>
      </c>
      <c r="E6785" t="str">
        <f>VLOOKUP(D6785,[1]Planilha2!$A:$B,2,)</f>
        <v>CEL</v>
      </c>
      <c r="F6785" t="s">
        <v>146</v>
      </c>
      <c r="G6785" t="s">
        <v>25</v>
      </c>
      <c r="H6785" t="s">
        <v>21</v>
      </c>
      <c r="I6785" t="s">
        <v>21</v>
      </c>
      <c r="J6785" t="s">
        <v>28</v>
      </c>
      <c r="K6785" t="s">
        <v>10</v>
      </c>
    </row>
    <row r="6786" spans="1:11">
      <c r="A6786" t="s">
        <v>12</v>
      </c>
      <c r="B6786" t="s">
        <v>9</v>
      </c>
      <c r="C6786" s="24">
        <v>45268716</v>
      </c>
      <c r="D6786" t="s">
        <v>127</v>
      </c>
      <c r="E6786" t="str">
        <f>VLOOKUP(D6786,[1]Planilha2!$A:$B,2,)</f>
        <v>CEL</v>
      </c>
      <c r="F6786" t="s">
        <v>147</v>
      </c>
      <c r="G6786" t="s">
        <v>21</v>
      </c>
      <c r="H6786" t="s">
        <v>21</v>
      </c>
      <c r="I6786" t="s">
        <v>19</v>
      </c>
      <c r="J6786" t="s">
        <v>22</v>
      </c>
      <c r="K6786" t="s">
        <v>10</v>
      </c>
    </row>
    <row r="6787" spans="1:11">
      <c r="A6787" t="s">
        <v>12</v>
      </c>
      <c r="B6787" t="s">
        <v>9</v>
      </c>
      <c r="C6787" s="24">
        <v>45109894</v>
      </c>
      <c r="D6787" t="s">
        <v>127</v>
      </c>
      <c r="E6787" t="str">
        <f>VLOOKUP(D6787,[1]Planilha2!$A:$B,2,)</f>
        <v>CEL</v>
      </c>
      <c r="F6787" t="s">
        <v>150</v>
      </c>
      <c r="G6787" t="s">
        <v>21</v>
      </c>
      <c r="H6787" t="s">
        <v>21</v>
      </c>
      <c r="I6787" t="s">
        <v>19</v>
      </c>
      <c r="J6787" t="s">
        <v>22</v>
      </c>
      <c r="K6787" t="s">
        <v>10</v>
      </c>
    </row>
    <row r="6788" spans="1:11">
      <c r="A6788" t="s">
        <v>12</v>
      </c>
      <c r="B6788" t="s">
        <v>13</v>
      </c>
      <c r="C6788" s="24">
        <v>45268716</v>
      </c>
      <c r="D6788" t="s">
        <v>127</v>
      </c>
      <c r="E6788" t="str">
        <f>VLOOKUP(D6788,[1]Planilha2!$A:$B,2,)</f>
        <v>CEL</v>
      </c>
      <c r="F6788" t="s">
        <v>146</v>
      </c>
      <c r="G6788" t="s">
        <v>21</v>
      </c>
      <c r="H6788" t="s">
        <v>21</v>
      </c>
      <c r="I6788" t="s">
        <v>19</v>
      </c>
      <c r="J6788" t="s">
        <v>22</v>
      </c>
      <c r="K6788" t="s">
        <v>10</v>
      </c>
    </row>
    <row r="6789" spans="1:11">
      <c r="A6789" t="s">
        <v>12</v>
      </c>
      <c r="B6789" t="s">
        <v>13</v>
      </c>
      <c r="C6789" s="24">
        <v>45109894</v>
      </c>
      <c r="D6789" t="s">
        <v>127</v>
      </c>
      <c r="E6789" t="str">
        <f>VLOOKUP(D6789,[1]Planilha2!$A:$B,2,)</f>
        <v>CEL</v>
      </c>
      <c r="F6789" t="s">
        <v>149</v>
      </c>
      <c r="G6789" t="s">
        <v>21</v>
      </c>
      <c r="H6789" t="s">
        <v>21</v>
      </c>
      <c r="I6789" t="s">
        <v>19</v>
      </c>
      <c r="J6789" t="s">
        <v>22</v>
      </c>
      <c r="K6789" t="s">
        <v>10</v>
      </c>
    </row>
    <row r="6790" spans="1:11">
      <c r="A6790" t="s">
        <v>12</v>
      </c>
      <c r="B6790" t="s">
        <v>13</v>
      </c>
      <c r="C6790" s="24">
        <v>45091521</v>
      </c>
      <c r="D6790" t="s">
        <v>127</v>
      </c>
      <c r="E6790" t="str">
        <f>VLOOKUP(D6790,[1]Planilha2!$A:$B,2,)</f>
        <v>CEL</v>
      </c>
      <c r="F6790" t="s">
        <v>152</v>
      </c>
      <c r="G6790" t="s">
        <v>54</v>
      </c>
      <c r="H6790" t="s">
        <v>21</v>
      </c>
      <c r="I6790" t="s">
        <v>55</v>
      </c>
      <c r="J6790" t="s">
        <v>229</v>
      </c>
      <c r="K6790" t="s">
        <v>10</v>
      </c>
    </row>
    <row r="6791" spans="1:11">
      <c r="A6791" t="s">
        <v>12</v>
      </c>
      <c r="B6791" t="s">
        <v>13</v>
      </c>
      <c r="C6791" s="24">
        <v>45088211</v>
      </c>
      <c r="D6791" t="s">
        <v>127</v>
      </c>
      <c r="E6791" t="str">
        <f>VLOOKUP(D6791,[1]Planilha2!$A:$B,2,)</f>
        <v>CEL</v>
      </c>
      <c r="F6791" t="s">
        <v>152</v>
      </c>
      <c r="G6791" t="s">
        <v>65</v>
      </c>
      <c r="H6791" t="s">
        <v>21</v>
      </c>
      <c r="I6791" t="s">
        <v>64</v>
      </c>
      <c r="J6791" t="s">
        <v>230</v>
      </c>
      <c r="K6791" t="s">
        <v>10</v>
      </c>
    </row>
    <row r="6792" spans="1:11">
      <c r="A6792" t="s">
        <v>12</v>
      </c>
      <c r="B6792" t="s">
        <v>13</v>
      </c>
      <c r="C6792" s="24">
        <v>45102903</v>
      </c>
      <c r="D6792" t="s">
        <v>127</v>
      </c>
      <c r="E6792" t="str">
        <f>VLOOKUP(D6792,[1]Planilha2!$A:$B,2,)</f>
        <v>CEL</v>
      </c>
      <c r="F6792" t="s">
        <v>152</v>
      </c>
      <c r="G6792" t="s">
        <v>21</v>
      </c>
      <c r="H6792" t="s">
        <v>21</v>
      </c>
      <c r="I6792" t="s">
        <v>19</v>
      </c>
      <c r="J6792" t="s">
        <v>22</v>
      </c>
      <c r="K6792" t="s">
        <v>10</v>
      </c>
    </row>
    <row r="6793" spans="1:11">
      <c r="A6793" t="s">
        <v>12</v>
      </c>
      <c r="B6793" t="s">
        <v>9</v>
      </c>
      <c r="C6793" s="24">
        <v>45011048</v>
      </c>
      <c r="D6793" t="s">
        <v>92</v>
      </c>
      <c r="E6793" t="str">
        <f>VLOOKUP(D6793,[1]Planilha2!$A:$B,2,)</f>
        <v>CEL</v>
      </c>
      <c r="F6793" t="s">
        <v>147</v>
      </c>
      <c r="G6793" t="s">
        <v>21</v>
      </c>
      <c r="H6793" t="s">
        <v>19</v>
      </c>
      <c r="I6793" t="s">
        <v>21</v>
      </c>
      <c r="J6793" t="s">
        <v>20</v>
      </c>
      <c r="K6793" t="s">
        <v>11</v>
      </c>
    </row>
    <row r="6794" spans="1:11">
      <c r="A6794" t="s">
        <v>12</v>
      </c>
      <c r="B6794" t="s">
        <v>13</v>
      </c>
      <c r="C6794" s="24">
        <v>44800656</v>
      </c>
      <c r="D6794" t="s">
        <v>92</v>
      </c>
      <c r="E6794" t="str">
        <f>VLOOKUP(D6794,[1]Planilha2!$A:$B,2,)</f>
        <v>CEL</v>
      </c>
      <c r="F6794" t="s">
        <v>150</v>
      </c>
      <c r="G6794" t="s">
        <v>45</v>
      </c>
      <c r="H6794" t="s">
        <v>19</v>
      </c>
      <c r="I6794" t="s">
        <v>45</v>
      </c>
      <c r="J6794" t="s">
        <v>20</v>
      </c>
      <c r="K6794" t="s">
        <v>11</v>
      </c>
    </row>
    <row r="6795" spans="1:11">
      <c r="A6795" t="s">
        <v>12</v>
      </c>
      <c r="B6795" t="s">
        <v>13</v>
      </c>
      <c r="C6795" s="24">
        <v>44802107</v>
      </c>
      <c r="D6795" t="s">
        <v>92</v>
      </c>
      <c r="E6795" t="str">
        <f>VLOOKUP(D6795,[1]Planilha2!$A:$B,2,)</f>
        <v>CEL</v>
      </c>
      <c r="F6795" t="s">
        <v>150</v>
      </c>
      <c r="G6795" t="s">
        <v>45</v>
      </c>
      <c r="H6795" t="s">
        <v>19</v>
      </c>
      <c r="I6795" t="s">
        <v>45</v>
      </c>
      <c r="J6795" t="s">
        <v>20</v>
      </c>
      <c r="K6795" t="s">
        <v>11</v>
      </c>
    </row>
    <row r="6796" spans="1:11">
      <c r="A6796" t="s">
        <v>12</v>
      </c>
      <c r="B6796" t="s">
        <v>13</v>
      </c>
      <c r="C6796" s="24">
        <v>44802107</v>
      </c>
      <c r="D6796" t="s">
        <v>92</v>
      </c>
      <c r="E6796" t="str">
        <f>VLOOKUP(D6796,[1]Planilha2!$A:$B,2,)</f>
        <v>CEL</v>
      </c>
      <c r="F6796" t="s">
        <v>151</v>
      </c>
      <c r="G6796" t="s">
        <v>38</v>
      </c>
      <c r="H6796" t="s">
        <v>19</v>
      </c>
      <c r="I6796" t="s">
        <v>38</v>
      </c>
      <c r="J6796" t="s">
        <v>20</v>
      </c>
      <c r="K6796" t="s">
        <v>11</v>
      </c>
    </row>
    <row r="6797" spans="1:11">
      <c r="A6797" t="s">
        <v>12</v>
      </c>
      <c r="B6797" t="s">
        <v>13</v>
      </c>
      <c r="C6797" s="24">
        <v>44800656</v>
      </c>
      <c r="D6797" t="s">
        <v>92</v>
      </c>
      <c r="E6797" t="str">
        <f>VLOOKUP(D6797,[1]Planilha2!$A:$B,2,)</f>
        <v>CEL</v>
      </c>
      <c r="F6797" t="s">
        <v>151</v>
      </c>
      <c r="G6797" t="s">
        <v>44</v>
      </c>
      <c r="H6797" t="s">
        <v>19</v>
      </c>
      <c r="I6797" t="s">
        <v>44</v>
      </c>
      <c r="J6797" t="s">
        <v>20</v>
      </c>
      <c r="K6797" t="s">
        <v>11</v>
      </c>
    </row>
    <row r="6798" spans="1:11">
      <c r="A6798" t="s">
        <v>12</v>
      </c>
      <c r="B6798" t="s">
        <v>13</v>
      </c>
      <c r="C6798" s="24">
        <v>44802107</v>
      </c>
      <c r="D6798" t="s">
        <v>92</v>
      </c>
      <c r="E6798" t="str">
        <f>VLOOKUP(D6798,[1]Planilha2!$A:$B,2,)</f>
        <v>CEL</v>
      </c>
      <c r="F6798" t="s">
        <v>152</v>
      </c>
      <c r="G6798" t="s">
        <v>71</v>
      </c>
      <c r="H6798" t="s">
        <v>19</v>
      </c>
      <c r="I6798" t="s">
        <v>71</v>
      </c>
      <c r="J6798" t="s">
        <v>20</v>
      </c>
      <c r="K6798" t="s">
        <v>11</v>
      </c>
    </row>
    <row r="6799" spans="1:11">
      <c r="A6799" t="s">
        <v>12</v>
      </c>
      <c r="B6799" t="s">
        <v>9</v>
      </c>
      <c r="C6799" s="24">
        <v>45250965</v>
      </c>
      <c r="D6799" t="s">
        <v>92</v>
      </c>
      <c r="E6799" t="str">
        <f>VLOOKUP(D6799,[1]Planilha2!$A:$B,2,)</f>
        <v>CEL</v>
      </c>
      <c r="F6799" t="s">
        <v>146</v>
      </c>
      <c r="G6799" t="s">
        <v>21</v>
      </c>
      <c r="H6799" t="s">
        <v>21</v>
      </c>
      <c r="I6799" t="s">
        <v>19</v>
      </c>
      <c r="J6799" t="s">
        <v>22</v>
      </c>
      <c r="K6799" t="s">
        <v>10</v>
      </c>
    </row>
    <row r="6800" spans="1:11">
      <c r="A6800" t="s">
        <v>12</v>
      </c>
      <c r="B6800" t="s">
        <v>9</v>
      </c>
      <c r="C6800" s="24">
        <v>45021929</v>
      </c>
      <c r="D6800" t="s">
        <v>92</v>
      </c>
      <c r="E6800" t="str">
        <f>VLOOKUP(D6800,[1]Planilha2!$A:$B,2,)</f>
        <v>CEL</v>
      </c>
      <c r="F6800" t="s">
        <v>147</v>
      </c>
      <c r="G6800" t="s">
        <v>21</v>
      </c>
      <c r="H6800" t="s">
        <v>21</v>
      </c>
      <c r="I6800" t="s">
        <v>19</v>
      </c>
      <c r="J6800" t="s">
        <v>22</v>
      </c>
      <c r="K6800" t="s">
        <v>10</v>
      </c>
    </row>
    <row r="6801" spans="1:11">
      <c r="A6801" t="s">
        <v>12</v>
      </c>
      <c r="B6801" t="s">
        <v>9</v>
      </c>
      <c r="C6801" s="24">
        <v>45283620</v>
      </c>
      <c r="D6801" t="s">
        <v>92</v>
      </c>
      <c r="E6801" t="str">
        <f>VLOOKUP(D6801,[1]Planilha2!$A:$B,2,)</f>
        <v>CEL</v>
      </c>
      <c r="F6801" t="s">
        <v>147</v>
      </c>
      <c r="G6801" t="s">
        <v>21</v>
      </c>
      <c r="H6801" t="s">
        <v>21</v>
      </c>
      <c r="I6801" t="s">
        <v>19</v>
      </c>
      <c r="J6801" t="s">
        <v>22</v>
      </c>
      <c r="K6801" t="s">
        <v>10</v>
      </c>
    </row>
    <row r="6802" spans="1:11">
      <c r="A6802" t="s">
        <v>12</v>
      </c>
      <c r="B6802" t="s">
        <v>9</v>
      </c>
      <c r="C6802" s="24">
        <v>45708342</v>
      </c>
      <c r="D6802" t="s">
        <v>92</v>
      </c>
      <c r="E6802" t="str">
        <f>VLOOKUP(D6802,[1]Planilha2!$A:$B,2,)</f>
        <v>CEL</v>
      </c>
      <c r="F6802" t="s">
        <v>147</v>
      </c>
      <c r="G6802" t="s">
        <v>23</v>
      </c>
      <c r="H6802" t="s">
        <v>21</v>
      </c>
      <c r="I6802" t="s">
        <v>18</v>
      </c>
      <c r="J6802" t="s">
        <v>24</v>
      </c>
      <c r="K6802" t="s">
        <v>10</v>
      </c>
    </row>
    <row r="6803" spans="1:11">
      <c r="A6803" t="s">
        <v>12</v>
      </c>
      <c r="B6803" t="s">
        <v>9</v>
      </c>
      <c r="C6803" s="24">
        <v>45278347</v>
      </c>
      <c r="D6803" t="s">
        <v>92</v>
      </c>
      <c r="E6803" t="str">
        <f>VLOOKUP(D6803,[1]Planilha2!$A:$B,2,)</f>
        <v>CEL</v>
      </c>
      <c r="F6803" t="s">
        <v>147</v>
      </c>
      <c r="G6803" t="s">
        <v>21</v>
      </c>
      <c r="H6803" t="s">
        <v>21</v>
      </c>
      <c r="I6803" t="s">
        <v>19</v>
      </c>
      <c r="J6803" t="s">
        <v>22</v>
      </c>
      <c r="K6803" t="s">
        <v>10</v>
      </c>
    </row>
    <row r="6804" spans="1:11">
      <c r="A6804" t="s">
        <v>12</v>
      </c>
      <c r="B6804" t="s">
        <v>9</v>
      </c>
      <c r="C6804" s="24">
        <v>45060735</v>
      </c>
      <c r="D6804" t="s">
        <v>92</v>
      </c>
      <c r="E6804" t="str">
        <f>VLOOKUP(D6804,[1]Planilha2!$A:$B,2,)</f>
        <v>CEL</v>
      </c>
      <c r="F6804" t="s">
        <v>147</v>
      </c>
      <c r="G6804" t="s">
        <v>21</v>
      </c>
      <c r="H6804" t="s">
        <v>21</v>
      </c>
      <c r="I6804" t="s">
        <v>19</v>
      </c>
      <c r="J6804" t="s">
        <v>22</v>
      </c>
      <c r="K6804" t="s">
        <v>10</v>
      </c>
    </row>
    <row r="6805" spans="1:11">
      <c r="A6805" t="s">
        <v>12</v>
      </c>
      <c r="B6805" t="s">
        <v>9</v>
      </c>
      <c r="C6805" s="24">
        <v>45278546</v>
      </c>
      <c r="D6805" t="s">
        <v>92</v>
      </c>
      <c r="E6805" t="str">
        <f>VLOOKUP(D6805,[1]Planilha2!$A:$B,2,)</f>
        <v>CEL</v>
      </c>
      <c r="F6805" t="s">
        <v>147</v>
      </c>
      <c r="G6805" t="s">
        <v>25</v>
      </c>
      <c r="H6805" t="s">
        <v>21</v>
      </c>
      <c r="I6805" t="s">
        <v>21</v>
      </c>
      <c r="J6805" t="s">
        <v>28</v>
      </c>
      <c r="K6805" t="s">
        <v>10</v>
      </c>
    </row>
    <row r="6806" spans="1:11">
      <c r="A6806" t="s">
        <v>12</v>
      </c>
      <c r="B6806" t="s">
        <v>9</v>
      </c>
      <c r="C6806" s="24">
        <v>44261091</v>
      </c>
      <c r="D6806" t="s">
        <v>92</v>
      </c>
      <c r="E6806" t="str">
        <f>VLOOKUP(D6806,[1]Planilha2!$A:$B,2,)</f>
        <v>CEL</v>
      </c>
      <c r="F6806" t="s">
        <v>147</v>
      </c>
      <c r="G6806" t="s">
        <v>21</v>
      </c>
      <c r="H6806" t="s">
        <v>21</v>
      </c>
      <c r="I6806" t="s">
        <v>19</v>
      </c>
      <c r="J6806" t="s">
        <v>22</v>
      </c>
      <c r="K6806" t="s">
        <v>10</v>
      </c>
    </row>
    <row r="6807" spans="1:11">
      <c r="A6807" t="s">
        <v>12</v>
      </c>
      <c r="B6807" t="s">
        <v>9</v>
      </c>
      <c r="C6807" s="24">
        <v>45002620</v>
      </c>
      <c r="D6807" t="s">
        <v>92</v>
      </c>
      <c r="E6807" t="str">
        <f>VLOOKUP(D6807,[1]Planilha2!$A:$B,2,)</f>
        <v>CEL</v>
      </c>
      <c r="F6807" t="s">
        <v>147</v>
      </c>
      <c r="G6807" t="s">
        <v>21</v>
      </c>
      <c r="H6807" t="s">
        <v>21</v>
      </c>
      <c r="I6807" t="s">
        <v>19</v>
      </c>
      <c r="J6807" t="s">
        <v>22</v>
      </c>
      <c r="K6807" t="s">
        <v>10</v>
      </c>
    </row>
    <row r="6808" spans="1:11">
      <c r="A6808" t="s">
        <v>12</v>
      </c>
      <c r="B6808" t="s">
        <v>9</v>
      </c>
      <c r="C6808" s="24">
        <v>45014272</v>
      </c>
      <c r="D6808" t="s">
        <v>92</v>
      </c>
      <c r="E6808" t="str">
        <f>VLOOKUP(D6808,[1]Planilha2!$A:$B,2,)</f>
        <v>CEL</v>
      </c>
      <c r="F6808" t="s">
        <v>147</v>
      </c>
      <c r="G6808" t="s">
        <v>21</v>
      </c>
      <c r="H6808" t="s">
        <v>21</v>
      </c>
      <c r="I6808" t="s">
        <v>19</v>
      </c>
      <c r="J6808" t="s">
        <v>22</v>
      </c>
      <c r="K6808" t="s">
        <v>10</v>
      </c>
    </row>
    <row r="6809" spans="1:11">
      <c r="A6809" t="s">
        <v>12</v>
      </c>
      <c r="B6809" t="s">
        <v>9</v>
      </c>
      <c r="C6809" s="24">
        <v>45261493</v>
      </c>
      <c r="D6809" t="s">
        <v>92</v>
      </c>
      <c r="E6809" t="str">
        <f>VLOOKUP(D6809,[1]Planilha2!$A:$B,2,)</f>
        <v>CEL</v>
      </c>
      <c r="F6809" t="s">
        <v>147</v>
      </c>
      <c r="G6809" t="s">
        <v>21</v>
      </c>
      <c r="H6809" t="s">
        <v>21</v>
      </c>
      <c r="I6809" t="s">
        <v>19</v>
      </c>
      <c r="J6809" t="s">
        <v>22</v>
      </c>
      <c r="K6809" t="s">
        <v>10</v>
      </c>
    </row>
    <row r="6810" spans="1:11">
      <c r="A6810" t="s">
        <v>12</v>
      </c>
      <c r="B6810" t="s">
        <v>9</v>
      </c>
      <c r="C6810" s="24">
        <v>45132850</v>
      </c>
      <c r="D6810" t="s">
        <v>92</v>
      </c>
      <c r="E6810" t="str">
        <f>VLOOKUP(D6810,[1]Planilha2!$A:$B,2,)</f>
        <v>CEL</v>
      </c>
      <c r="F6810" t="s">
        <v>147</v>
      </c>
      <c r="G6810" t="s">
        <v>21</v>
      </c>
      <c r="H6810" t="s">
        <v>21</v>
      </c>
      <c r="I6810" t="s">
        <v>19</v>
      </c>
      <c r="J6810" t="s">
        <v>22</v>
      </c>
      <c r="K6810" t="s">
        <v>10</v>
      </c>
    </row>
    <row r="6811" spans="1:11">
      <c r="A6811" t="s">
        <v>12</v>
      </c>
      <c r="B6811" t="s">
        <v>9</v>
      </c>
      <c r="C6811" s="24">
        <v>45129662</v>
      </c>
      <c r="D6811" t="s">
        <v>92</v>
      </c>
      <c r="E6811" t="str">
        <f>VLOOKUP(D6811,[1]Planilha2!$A:$B,2,)</f>
        <v>CEL</v>
      </c>
      <c r="F6811" t="s">
        <v>147</v>
      </c>
      <c r="G6811" t="s">
        <v>21</v>
      </c>
      <c r="H6811" t="s">
        <v>21</v>
      </c>
      <c r="I6811" t="s">
        <v>19</v>
      </c>
      <c r="J6811" t="s">
        <v>22</v>
      </c>
      <c r="K6811" t="s">
        <v>10</v>
      </c>
    </row>
    <row r="6812" spans="1:11">
      <c r="A6812" t="s">
        <v>12</v>
      </c>
      <c r="B6812" t="s">
        <v>9</v>
      </c>
      <c r="C6812" s="24">
        <v>45260839</v>
      </c>
      <c r="D6812" t="s">
        <v>92</v>
      </c>
      <c r="E6812" t="str">
        <f>VLOOKUP(D6812,[1]Planilha2!$A:$B,2,)</f>
        <v>CEL</v>
      </c>
      <c r="F6812" t="s">
        <v>147</v>
      </c>
      <c r="G6812" t="s">
        <v>21</v>
      </c>
      <c r="H6812" t="s">
        <v>21</v>
      </c>
      <c r="I6812" t="s">
        <v>19</v>
      </c>
      <c r="J6812" t="s">
        <v>22</v>
      </c>
      <c r="K6812" t="s">
        <v>10</v>
      </c>
    </row>
    <row r="6813" spans="1:11">
      <c r="A6813" t="s">
        <v>12</v>
      </c>
      <c r="B6813" t="s">
        <v>9</v>
      </c>
      <c r="C6813" s="24">
        <v>45278360</v>
      </c>
      <c r="D6813" t="s">
        <v>92</v>
      </c>
      <c r="E6813" t="str">
        <f>VLOOKUP(D6813,[1]Planilha2!$A:$B,2,)</f>
        <v>CEL</v>
      </c>
      <c r="F6813" t="s">
        <v>147</v>
      </c>
      <c r="G6813" t="s">
        <v>21</v>
      </c>
      <c r="H6813" t="s">
        <v>21</v>
      </c>
      <c r="I6813" t="s">
        <v>19</v>
      </c>
      <c r="J6813" t="s">
        <v>22</v>
      </c>
      <c r="K6813" t="s">
        <v>10</v>
      </c>
    </row>
    <row r="6814" spans="1:11">
      <c r="A6814" t="s">
        <v>12</v>
      </c>
      <c r="B6814" t="s">
        <v>9</v>
      </c>
      <c r="C6814" s="24">
        <v>45020787</v>
      </c>
      <c r="D6814" t="s">
        <v>92</v>
      </c>
      <c r="E6814" t="str">
        <f>VLOOKUP(D6814,[1]Planilha2!$A:$B,2,)</f>
        <v>CEL</v>
      </c>
      <c r="F6814" t="s">
        <v>147</v>
      </c>
      <c r="G6814" t="s">
        <v>21</v>
      </c>
      <c r="H6814" t="s">
        <v>21</v>
      </c>
      <c r="I6814" t="s">
        <v>19</v>
      </c>
      <c r="J6814" t="s">
        <v>22</v>
      </c>
      <c r="K6814" t="s">
        <v>10</v>
      </c>
    </row>
    <row r="6815" spans="1:11">
      <c r="A6815" t="s">
        <v>12</v>
      </c>
      <c r="B6815" t="s">
        <v>9</v>
      </c>
      <c r="C6815" s="24">
        <v>45058796</v>
      </c>
      <c r="D6815" t="s">
        <v>92</v>
      </c>
      <c r="E6815" t="str">
        <f>VLOOKUP(D6815,[1]Planilha2!$A:$B,2,)</f>
        <v>CEL</v>
      </c>
      <c r="F6815" t="s">
        <v>147</v>
      </c>
      <c r="G6815" t="s">
        <v>25</v>
      </c>
      <c r="H6815" t="s">
        <v>21</v>
      </c>
      <c r="I6815" t="s">
        <v>21</v>
      </c>
      <c r="J6815" t="s">
        <v>28</v>
      </c>
      <c r="K6815" t="s">
        <v>10</v>
      </c>
    </row>
    <row r="6816" spans="1:11">
      <c r="A6816" t="s">
        <v>12</v>
      </c>
      <c r="B6816" t="s">
        <v>9</v>
      </c>
      <c r="C6816" s="24">
        <v>45708487</v>
      </c>
      <c r="D6816" t="s">
        <v>92</v>
      </c>
      <c r="E6816" t="str">
        <f>VLOOKUP(D6816,[1]Planilha2!$A:$B,2,)</f>
        <v>CEL</v>
      </c>
      <c r="F6816" t="s">
        <v>147</v>
      </c>
      <c r="G6816" t="s">
        <v>21</v>
      </c>
      <c r="H6816" t="s">
        <v>21</v>
      </c>
      <c r="I6816" t="s">
        <v>19</v>
      </c>
      <c r="J6816" t="s">
        <v>22</v>
      </c>
      <c r="K6816" t="s">
        <v>10</v>
      </c>
    </row>
    <row r="6817" spans="1:11">
      <c r="A6817" t="s">
        <v>12</v>
      </c>
      <c r="B6817" t="s">
        <v>9</v>
      </c>
      <c r="C6817" s="24">
        <v>44018271</v>
      </c>
      <c r="D6817" t="s">
        <v>92</v>
      </c>
      <c r="E6817" t="str">
        <f>VLOOKUP(D6817,[1]Planilha2!$A:$B,2,)</f>
        <v>CEL</v>
      </c>
      <c r="F6817" t="s">
        <v>147</v>
      </c>
      <c r="G6817" t="s">
        <v>25</v>
      </c>
      <c r="H6817" t="s">
        <v>21</v>
      </c>
      <c r="I6817" t="s">
        <v>21</v>
      </c>
      <c r="J6817" t="s">
        <v>28</v>
      </c>
      <c r="K6817" t="s">
        <v>10</v>
      </c>
    </row>
    <row r="6818" spans="1:11">
      <c r="A6818" t="s">
        <v>12</v>
      </c>
      <c r="B6818" t="s">
        <v>9</v>
      </c>
      <c r="C6818" s="24">
        <v>45287235</v>
      </c>
      <c r="D6818" t="s">
        <v>92</v>
      </c>
      <c r="E6818" t="str">
        <f>VLOOKUP(D6818,[1]Planilha2!$A:$B,2,)</f>
        <v>CEL</v>
      </c>
      <c r="F6818" t="s">
        <v>147</v>
      </c>
      <c r="G6818" t="s">
        <v>21</v>
      </c>
      <c r="H6818" t="s">
        <v>21</v>
      </c>
      <c r="I6818" t="s">
        <v>19</v>
      </c>
      <c r="J6818" t="s">
        <v>22</v>
      </c>
      <c r="K6818" t="s">
        <v>10</v>
      </c>
    </row>
    <row r="6819" spans="1:11">
      <c r="A6819" t="s">
        <v>12</v>
      </c>
      <c r="B6819" t="s">
        <v>9</v>
      </c>
      <c r="C6819" s="24">
        <v>45261973</v>
      </c>
      <c r="D6819" t="s">
        <v>92</v>
      </c>
      <c r="E6819" t="str">
        <f>VLOOKUP(D6819,[1]Planilha2!$A:$B,2,)</f>
        <v>CEL</v>
      </c>
      <c r="F6819" t="s">
        <v>147</v>
      </c>
      <c r="G6819" t="s">
        <v>21</v>
      </c>
      <c r="H6819" t="s">
        <v>21</v>
      </c>
      <c r="I6819" t="s">
        <v>19</v>
      </c>
      <c r="J6819" t="s">
        <v>22</v>
      </c>
      <c r="K6819" t="s">
        <v>10</v>
      </c>
    </row>
    <row r="6820" spans="1:11">
      <c r="A6820" t="s">
        <v>12</v>
      </c>
      <c r="B6820" t="s">
        <v>9</v>
      </c>
      <c r="C6820" s="24">
        <v>45129659</v>
      </c>
      <c r="D6820" t="s">
        <v>92</v>
      </c>
      <c r="E6820" t="str">
        <f>VLOOKUP(D6820,[1]Planilha2!$A:$B,2,)</f>
        <v>CEL</v>
      </c>
      <c r="F6820" t="s">
        <v>147</v>
      </c>
      <c r="G6820" t="s">
        <v>21</v>
      </c>
      <c r="H6820" t="s">
        <v>21</v>
      </c>
      <c r="I6820" t="s">
        <v>19</v>
      </c>
      <c r="J6820" t="s">
        <v>22</v>
      </c>
      <c r="K6820" t="s">
        <v>10</v>
      </c>
    </row>
    <row r="6821" spans="1:11">
      <c r="A6821" t="s">
        <v>12</v>
      </c>
      <c r="B6821" t="s">
        <v>9</v>
      </c>
      <c r="C6821" s="24">
        <v>45037061</v>
      </c>
      <c r="D6821" t="s">
        <v>92</v>
      </c>
      <c r="E6821" t="str">
        <f>VLOOKUP(D6821,[1]Planilha2!$A:$B,2,)</f>
        <v>CEL</v>
      </c>
      <c r="F6821" t="s">
        <v>147</v>
      </c>
      <c r="G6821" t="s">
        <v>21</v>
      </c>
      <c r="H6821" t="s">
        <v>21</v>
      </c>
      <c r="I6821" t="s">
        <v>19</v>
      </c>
      <c r="J6821" t="s">
        <v>22</v>
      </c>
      <c r="K6821" t="s">
        <v>10</v>
      </c>
    </row>
    <row r="6822" spans="1:11">
      <c r="A6822" t="s">
        <v>12</v>
      </c>
      <c r="B6822" t="s">
        <v>9</v>
      </c>
      <c r="C6822" s="24">
        <v>45275090</v>
      </c>
      <c r="D6822" t="s">
        <v>92</v>
      </c>
      <c r="E6822" t="str">
        <f>VLOOKUP(D6822,[1]Planilha2!$A:$B,2,)</f>
        <v>CEL</v>
      </c>
      <c r="F6822" t="s">
        <v>147</v>
      </c>
      <c r="G6822" t="s">
        <v>25</v>
      </c>
      <c r="H6822" t="s">
        <v>21</v>
      </c>
      <c r="I6822" t="s">
        <v>21</v>
      </c>
      <c r="J6822" t="s">
        <v>28</v>
      </c>
      <c r="K6822" t="s">
        <v>10</v>
      </c>
    </row>
    <row r="6823" spans="1:11">
      <c r="A6823" t="s">
        <v>12</v>
      </c>
      <c r="B6823" t="s">
        <v>9</v>
      </c>
      <c r="C6823" s="24">
        <v>45060956</v>
      </c>
      <c r="D6823" t="s">
        <v>92</v>
      </c>
      <c r="E6823" t="str">
        <f>VLOOKUP(D6823,[1]Planilha2!$A:$B,2,)</f>
        <v>CEL</v>
      </c>
      <c r="F6823" t="s">
        <v>147</v>
      </c>
      <c r="G6823" t="s">
        <v>21</v>
      </c>
      <c r="H6823" t="s">
        <v>21</v>
      </c>
      <c r="I6823" t="s">
        <v>19</v>
      </c>
      <c r="J6823" t="s">
        <v>22</v>
      </c>
      <c r="K6823" t="s">
        <v>10</v>
      </c>
    </row>
    <row r="6824" spans="1:11">
      <c r="A6824" t="s">
        <v>12</v>
      </c>
      <c r="B6824" t="s">
        <v>9</v>
      </c>
      <c r="C6824" s="24">
        <v>45269092</v>
      </c>
      <c r="D6824" t="s">
        <v>92</v>
      </c>
      <c r="E6824" t="str">
        <f>VLOOKUP(D6824,[1]Planilha2!$A:$B,2,)</f>
        <v>CEL</v>
      </c>
      <c r="F6824" t="s">
        <v>147</v>
      </c>
      <c r="G6824" t="s">
        <v>25</v>
      </c>
      <c r="H6824" t="s">
        <v>21</v>
      </c>
      <c r="I6824" t="s">
        <v>21</v>
      </c>
      <c r="J6824" t="s">
        <v>28</v>
      </c>
      <c r="K6824" t="s">
        <v>10</v>
      </c>
    </row>
    <row r="6825" spans="1:11">
      <c r="A6825" t="s">
        <v>12</v>
      </c>
      <c r="B6825" t="s">
        <v>9</v>
      </c>
      <c r="C6825" s="24">
        <v>45037495</v>
      </c>
      <c r="D6825" t="s">
        <v>92</v>
      </c>
      <c r="E6825" t="str">
        <f>VLOOKUP(D6825,[1]Planilha2!$A:$B,2,)</f>
        <v>CEL</v>
      </c>
      <c r="F6825" t="s">
        <v>147</v>
      </c>
      <c r="G6825" t="s">
        <v>21</v>
      </c>
      <c r="H6825" t="s">
        <v>21</v>
      </c>
      <c r="I6825" t="s">
        <v>19</v>
      </c>
      <c r="J6825" t="s">
        <v>22</v>
      </c>
      <c r="K6825" t="s">
        <v>10</v>
      </c>
    </row>
    <row r="6826" spans="1:11">
      <c r="A6826" t="s">
        <v>12</v>
      </c>
      <c r="B6826" t="s">
        <v>9</v>
      </c>
      <c r="C6826" s="24">
        <v>45285832</v>
      </c>
      <c r="D6826" t="s">
        <v>92</v>
      </c>
      <c r="E6826" t="str">
        <f>VLOOKUP(D6826,[1]Planilha2!$A:$B,2,)</f>
        <v>CEL</v>
      </c>
      <c r="F6826" t="s">
        <v>147</v>
      </c>
      <c r="G6826" t="s">
        <v>21</v>
      </c>
      <c r="H6826" t="s">
        <v>21</v>
      </c>
      <c r="I6826" t="s">
        <v>19</v>
      </c>
      <c r="J6826" t="s">
        <v>22</v>
      </c>
      <c r="K6826" t="s">
        <v>10</v>
      </c>
    </row>
    <row r="6827" spans="1:11">
      <c r="A6827" t="s">
        <v>12</v>
      </c>
      <c r="B6827" t="s">
        <v>9</v>
      </c>
      <c r="C6827" s="24">
        <v>45041419</v>
      </c>
      <c r="D6827" t="s">
        <v>92</v>
      </c>
      <c r="E6827" t="str">
        <f>VLOOKUP(D6827,[1]Planilha2!$A:$B,2,)</f>
        <v>CEL</v>
      </c>
      <c r="F6827" t="s">
        <v>147</v>
      </c>
      <c r="G6827" t="s">
        <v>25</v>
      </c>
      <c r="H6827" t="s">
        <v>21</v>
      </c>
      <c r="I6827" t="s">
        <v>21</v>
      </c>
      <c r="J6827" t="s">
        <v>28</v>
      </c>
      <c r="K6827" t="s">
        <v>10</v>
      </c>
    </row>
    <row r="6828" spans="1:11">
      <c r="A6828" t="s">
        <v>12</v>
      </c>
      <c r="B6828" t="s">
        <v>9</v>
      </c>
      <c r="C6828" s="24">
        <v>45273808</v>
      </c>
      <c r="D6828" t="s">
        <v>92</v>
      </c>
      <c r="E6828" t="str">
        <f>VLOOKUP(D6828,[1]Planilha2!$A:$B,2,)</f>
        <v>CEL</v>
      </c>
      <c r="F6828" t="s">
        <v>147</v>
      </c>
      <c r="G6828" t="s">
        <v>21</v>
      </c>
      <c r="H6828" t="s">
        <v>21</v>
      </c>
      <c r="I6828" t="s">
        <v>19</v>
      </c>
      <c r="J6828" t="s">
        <v>22</v>
      </c>
      <c r="K6828" t="s">
        <v>10</v>
      </c>
    </row>
    <row r="6829" spans="1:11">
      <c r="A6829" t="s">
        <v>12</v>
      </c>
      <c r="B6829" t="s">
        <v>9</v>
      </c>
      <c r="C6829" s="24">
        <v>45061040</v>
      </c>
      <c r="D6829" t="s">
        <v>92</v>
      </c>
      <c r="E6829" t="str">
        <f>VLOOKUP(D6829,[1]Planilha2!$A:$B,2,)</f>
        <v>CEL</v>
      </c>
      <c r="F6829" t="s">
        <v>147</v>
      </c>
      <c r="G6829" t="s">
        <v>21</v>
      </c>
      <c r="H6829" t="s">
        <v>21</v>
      </c>
      <c r="I6829" t="s">
        <v>19</v>
      </c>
      <c r="J6829" t="s">
        <v>22</v>
      </c>
      <c r="K6829" t="s">
        <v>10</v>
      </c>
    </row>
    <row r="6830" spans="1:11">
      <c r="A6830" t="s">
        <v>12</v>
      </c>
      <c r="B6830" t="s">
        <v>9</v>
      </c>
      <c r="C6830" s="24">
        <v>45740799</v>
      </c>
      <c r="D6830" t="s">
        <v>92</v>
      </c>
      <c r="E6830" t="str">
        <f>VLOOKUP(D6830,[1]Planilha2!$A:$B,2,)</f>
        <v>CEL</v>
      </c>
      <c r="F6830" t="s">
        <v>147</v>
      </c>
      <c r="G6830" t="s">
        <v>21</v>
      </c>
      <c r="H6830" t="s">
        <v>21</v>
      </c>
      <c r="I6830" t="s">
        <v>19</v>
      </c>
      <c r="J6830" t="s">
        <v>22</v>
      </c>
      <c r="K6830" t="s">
        <v>10</v>
      </c>
    </row>
    <row r="6831" spans="1:11">
      <c r="A6831" t="s">
        <v>12</v>
      </c>
      <c r="B6831" t="s">
        <v>9</v>
      </c>
      <c r="C6831" s="24">
        <v>45036317</v>
      </c>
      <c r="D6831" t="s">
        <v>92</v>
      </c>
      <c r="E6831" t="str">
        <f>VLOOKUP(D6831,[1]Planilha2!$A:$B,2,)</f>
        <v>CEL</v>
      </c>
      <c r="F6831" t="s">
        <v>147</v>
      </c>
      <c r="G6831" t="s">
        <v>21</v>
      </c>
      <c r="H6831" t="s">
        <v>21</v>
      </c>
      <c r="I6831" t="s">
        <v>19</v>
      </c>
      <c r="J6831" t="s">
        <v>22</v>
      </c>
      <c r="K6831" t="s">
        <v>10</v>
      </c>
    </row>
    <row r="6832" spans="1:11">
      <c r="A6832" t="s">
        <v>12</v>
      </c>
      <c r="B6832" t="s">
        <v>9</v>
      </c>
      <c r="C6832" s="24">
        <v>45267020</v>
      </c>
      <c r="D6832" t="s">
        <v>92</v>
      </c>
      <c r="E6832" t="str">
        <f>VLOOKUP(D6832,[1]Planilha2!$A:$B,2,)</f>
        <v>CEL</v>
      </c>
      <c r="F6832" t="s">
        <v>147</v>
      </c>
      <c r="G6832" t="s">
        <v>21</v>
      </c>
      <c r="H6832" t="s">
        <v>21</v>
      </c>
      <c r="I6832" t="s">
        <v>19</v>
      </c>
      <c r="J6832" t="s">
        <v>22</v>
      </c>
      <c r="K6832" t="s">
        <v>10</v>
      </c>
    </row>
    <row r="6833" spans="1:11">
      <c r="A6833" t="s">
        <v>12</v>
      </c>
      <c r="B6833" t="s">
        <v>9</v>
      </c>
      <c r="C6833" s="24">
        <v>45278543</v>
      </c>
      <c r="D6833" t="s">
        <v>92</v>
      </c>
      <c r="E6833" t="str">
        <f>VLOOKUP(D6833,[1]Planilha2!$A:$B,2,)</f>
        <v>CEL</v>
      </c>
      <c r="F6833" t="s">
        <v>147</v>
      </c>
      <c r="G6833" t="s">
        <v>21</v>
      </c>
      <c r="H6833" t="s">
        <v>21</v>
      </c>
      <c r="I6833" t="s">
        <v>19</v>
      </c>
      <c r="J6833" t="s">
        <v>22</v>
      </c>
      <c r="K6833" t="s">
        <v>10</v>
      </c>
    </row>
    <row r="6834" spans="1:11">
      <c r="A6834" t="s">
        <v>12</v>
      </c>
      <c r="B6834" t="s">
        <v>9</v>
      </c>
      <c r="C6834" s="24">
        <v>45708302</v>
      </c>
      <c r="D6834" t="s">
        <v>92</v>
      </c>
      <c r="E6834" t="str">
        <f>VLOOKUP(D6834,[1]Planilha2!$A:$B,2,)</f>
        <v>CEL</v>
      </c>
      <c r="F6834" t="s">
        <v>147</v>
      </c>
      <c r="G6834" t="s">
        <v>18</v>
      </c>
      <c r="H6834" t="s">
        <v>21</v>
      </c>
      <c r="I6834" t="s">
        <v>25</v>
      </c>
      <c r="J6834" t="s">
        <v>26</v>
      </c>
      <c r="K6834" t="s">
        <v>10</v>
      </c>
    </row>
    <row r="6835" spans="1:11">
      <c r="A6835" t="s">
        <v>12</v>
      </c>
      <c r="B6835" t="s">
        <v>9</v>
      </c>
      <c r="C6835" s="24">
        <v>44259775</v>
      </c>
      <c r="D6835" t="s">
        <v>92</v>
      </c>
      <c r="E6835" t="str">
        <f>VLOOKUP(D6835,[1]Planilha2!$A:$B,2,)</f>
        <v>CEL</v>
      </c>
      <c r="F6835" t="s">
        <v>147</v>
      </c>
      <c r="G6835" t="s">
        <v>21</v>
      </c>
      <c r="H6835" t="s">
        <v>21</v>
      </c>
      <c r="I6835" t="s">
        <v>19</v>
      </c>
      <c r="J6835" t="s">
        <v>22</v>
      </c>
      <c r="K6835" t="s">
        <v>10</v>
      </c>
    </row>
    <row r="6836" spans="1:11">
      <c r="A6836" t="s">
        <v>12</v>
      </c>
      <c r="B6836" t="s">
        <v>9</v>
      </c>
      <c r="C6836" s="24">
        <v>45275097</v>
      </c>
      <c r="D6836" t="s">
        <v>92</v>
      </c>
      <c r="E6836" t="str">
        <f>VLOOKUP(D6836,[1]Planilha2!$A:$B,2,)</f>
        <v>CEL</v>
      </c>
      <c r="F6836" t="s">
        <v>147</v>
      </c>
      <c r="G6836" t="s">
        <v>21</v>
      </c>
      <c r="H6836" t="s">
        <v>21</v>
      </c>
      <c r="I6836" t="s">
        <v>19</v>
      </c>
      <c r="J6836" t="s">
        <v>22</v>
      </c>
      <c r="K6836" t="s">
        <v>10</v>
      </c>
    </row>
    <row r="6837" spans="1:11">
      <c r="A6837" t="s">
        <v>12</v>
      </c>
      <c r="B6837" t="s">
        <v>9</v>
      </c>
      <c r="C6837" s="24">
        <v>45271839</v>
      </c>
      <c r="D6837" t="s">
        <v>92</v>
      </c>
      <c r="E6837" t="str">
        <f>VLOOKUP(D6837,[1]Planilha2!$A:$B,2,)</f>
        <v>CEL</v>
      </c>
      <c r="F6837" t="s">
        <v>147</v>
      </c>
      <c r="G6837" t="s">
        <v>21</v>
      </c>
      <c r="H6837" t="s">
        <v>21</v>
      </c>
      <c r="I6837" t="s">
        <v>19</v>
      </c>
      <c r="J6837" t="s">
        <v>22</v>
      </c>
      <c r="K6837" t="s">
        <v>10</v>
      </c>
    </row>
    <row r="6838" spans="1:11">
      <c r="A6838" t="s">
        <v>12</v>
      </c>
      <c r="B6838" t="s">
        <v>9</v>
      </c>
      <c r="C6838" s="24">
        <v>45020540</v>
      </c>
      <c r="D6838" t="s">
        <v>92</v>
      </c>
      <c r="E6838" t="str">
        <f>VLOOKUP(D6838,[1]Planilha2!$A:$B,2,)</f>
        <v>CEL</v>
      </c>
      <c r="F6838" t="s">
        <v>147</v>
      </c>
      <c r="G6838" t="s">
        <v>21</v>
      </c>
      <c r="H6838" t="s">
        <v>21</v>
      </c>
      <c r="I6838" t="s">
        <v>19</v>
      </c>
      <c r="J6838" t="s">
        <v>22</v>
      </c>
      <c r="K6838" t="s">
        <v>10</v>
      </c>
    </row>
    <row r="6839" spans="1:11">
      <c r="A6839" t="s">
        <v>12</v>
      </c>
      <c r="B6839" t="s">
        <v>9</v>
      </c>
      <c r="C6839" s="24">
        <v>45270310</v>
      </c>
      <c r="D6839" t="s">
        <v>92</v>
      </c>
      <c r="E6839" t="str">
        <f>VLOOKUP(D6839,[1]Planilha2!$A:$B,2,)</f>
        <v>CEL</v>
      </c>
      <c r="F6839" t="s">
        <v>147</v>
      </c>
      <c r="G6839" t="s">
        <v>21</v>
      </c>
      <c r="H6839" t="s">
        <v>21</v>
      </c>
      <c r="I6839" t="s">
        <v>19</v>
      </c>
      <c r="J6839" t="s">
        <v>22</v>
      </c>
      <c r="K6839" t="s">
        <v>10</v>
      </c>
    </row>
    <row r="6840" spans="1:11">
      <c r="A6840" t="s">
        <v>12</v>
      </c>
      <c r="B6840" t="s">
        <v>9</v>
      </c>
      <c r="C6840" s="24">
        <v>45060673</v>
      </c>
      <c r="D6840" t="s">
        <v>92</v>
      </c>
      <c r="E6840" t="str">
        <f>VLOOKUP(D6840,[1]Planilha2!$A:$B,2,)</f>
        <v>CEL</v>
      </c>
      <c r="F6840" t="s">
        <v>147</v>
      </c>
      <c r="G6840" t="s">
        <v>21</v>
      </c>
      <c r="H6840" t="s">
        <v>21</v>
      </c>
      <c r="I6840" t="s">
        <v>19</v>
      </c>
      <c r="J6840" t="s">
        <v>22</v>
      </c>
      <c r="K6840" t="s">
        <v>10</v>
      </c>
    </row>
    <row r="6841" spans="1:11">
      <c r="A6841" t="s">
        <v>12</v>
      </c>
      <c r="B6841" t="s">
        <v>9</v>
      </c>
      <c r="C6841" s="24">
        <v>44284423</v>
      </c>
      <c r="D6841" t="s">
        <v>92</v>
      </c>
      <c r="E6841" t="str">
        <f>VLOOKUP(D6841,[1]Planilha2!$A:$B,2,)</f>
        <v>CEL</v>
      </c>
      <c r="F6841" t="s">
        <v>147</v>
      </c>
      <c r="G6841" t="s">
        <v>25</v>
      </c>
      <c r="H6841" t="s">
        <v>21</v>
      </c>
      <c r="I6841" t="s">
        <v>21</v>
      </c>
      <c r="J6841" t="s">
        <v>28</v>
      </c>
      <c r="K6841" t="s">
        <v>10</v>
      </c>
    </row>
    <row r="6842" spans="1:11">
      <c r="A6842" t="s">
        <v>12</v>
      </c>
      <c r="B6842" t="s">
        <v>9</v>
      </c>
      <c r="C6842" s="24">
        <v>45014193</v>
      </c>
      <c r="D6842" t="s">
        <v>92</v>
      </c>
      <c r="E6842" t="str">
        <f>VLOOKUP(D6842,[1]Planilha2!$A:$B,2,)</f>
        <v>CEL</v>
      </c>
      <c r="F6842" t="s">
        <v>147</v>
      </c>
      <c r="G6842" t="s">
        <v>21</v>
      </c>
      <c r="H6842" t="s">
        <v>21</v>
      </c>
      <c r="I6842" t="s">
        <v>19</v>
      </c>
      <c r="J6842" t="s">
        <v>22</v>
      </c>
      <c r="K6842" t="s">
        <v>10</v>
      </c>
    </row>
    <row r="6843" spans="1:11">
      <c r="A6843" t="s">
        <v>12</v>
      </c>
      <c r="B6843" t="s">
        <v>9</v>
      </c>
      <c r="C6843" s="24">
        <v>45264561</v>
      </c>
      <c r="D6843" t="s">
        <v>92</v>
      </c>
      <c r="E6843" t="str">
        <f>VLOOKUP(D6843,[1]Planilha2!$A:$B,2,)</f>
        <v>CEL</v>
      </c>
      <c r="F6843" t="s">
        <v>147</v>
      </c>
      <c r="G6843" t="s">
        <v>25</v>
      </c>
      <c r="H6843" t="s">
        <v>21</v>
      </c>
      <c r="I6843" t="s">
        <v>21</v>
      </c>
      <c r="J6843" t="s">
        <v>28</v>
      </c>
      <c r="K6843" t="s">
        <v>10</v>
      </c>
    </row>
    <row r="6844" spans="1:11">
      <c r="A6844" t="s">
        <v>12</v>
      </c>
      <c r="B6844" t="s">
        <v>9</v>
      </c>
      <c r="C6844" s="24">
        <v>45705358</v>
      </c>
      <c r="D6844" t="s">
        <v>92</v>
      </c>
      <c r="E6844" t="str">
        <f>VLOOKUP(D6844,[1]Planilha2!$A:$B,2,)</f>
        <v>CEL</v>
      </c>
      <c r="F6844" t="s">
        <v>147</v>
      </c>
      <c r="G6844" t="s">
        <v>21</v>
      </c>
      <c r="H6844" t="s">
        <v>21</v>
      </c>
      <c r="I6844" t="s">
        <v>19</v>
      </c>
      <c r="J6844" t="s">
        <v>22</v>
      </c>
      <c r="K6844" t="s">
        <v>10</v>
      </c>
    </row>
    <row r="6845" spans="1:11">
      <c r="A6845" t="s">
        <v>12</v>
      </c>
      <c r="B6845" t="s">
        <v>9</v>
      </c>
      <c r="C6845" s="24">
        <v>45021892</v>
      </c>
      <c r="D6845" t="s">
        <v>92</v>
      </c>
      <c r="E6845" t="str">
        <f>VLOOKUP(D6845,[1]Planilha2!$A:$B,2,)</f>
        <v>CEL</v>
      </c>
      <c r="F6845" t="s">
        <v>147</v>
      </c>
      <c r="G6845" t="s">
        <v>21</v>
      </c>
      <c r="H6845" t="s">
        <v>21</v>
      </c>
      <c r="I6845" t="s">
        <v>19</v>
      </c>
      <c r="J6845" t="s">
        <v>22</v>
      </c>
      <c r="K6845" t="s">
        <v>10</v>
      </c>
    </row>
    <row r="6846" spans="1:11">
      <c r="A6846" t="s">
        <v>12</v>
      </c>
      <c r="B6846" t="s">
        <v>9</v>
      </c>
      <c r="C6846" s="24">
        <v>45129579</v>
      </c>
      <c r="D6846" t="s">
        <v>92</v>
      </c>
      <c r="E6846" t="str">
        <f>VLOOKUP(D6846,[1]Planilha2!$A:$B,2,)</f>
        <v>CEL</v>
      </c>
      <c r="F6846" t="s">
        <v>147</v>
      </c>
      <c r="G6846" t="s">
        <v>18</v>
      </c>
      <c r="H6846" t="s">
        <v>21</v>
      </c>
      <c r="I6846" t="s">
        <v>25</v>
      </c>
      <c r="J6846" t="s">
        <v>26</v>
      </c>
      <c r="K6846" t="s">
        <v>10</v>
      </c>
    </row>
    <row r="6847" spans="1:11">
      <c r="A6847" t="s">
        <v>12</v>
      </c>
      <c r="B6847" t="s">
        <v>9</v>
      </c>
      <c r="C6847" s="24">
        <v>44285322</v>
      </c>
      <c r="D6847" t="s">
        <v>92</v>
      </c>
      <c r="E6847" t="str">
        <f>VLOOKUP(D6847,[1]Planilha2!$A:$B,2,)</f>
        <v>CEL</v>
      </c>
      <c r="F6847" t="s">
        <v>151</v>
      </c>
      <c r="G6847" t="s">
        <v>21</v>
      </c>
      <c r="H6847" t="s">
        <v>21</v>
      </c>
      <c r="I6847" t="s">
        <v>19</v>
      </c>
      <c r="J6847" t="s">
        <v>22</v>
      </c>
      <c r="K6847" t="s">
        <v>10</v>
      </c>
    </row>
    <row r="6848" spans="1:11">
      <c r="A6848" t="s">
        <v>12</v>
      </c>
      <c r="B6848" t="s">
        <v>9</v>
      </c>
      <c r="C6848" s="24">
        <v>45089998</v>
      </c>
      <c r="D6848" t="s">
        <v>92</v>
      </c>
      <c r="E6848" t="str">
        <f>VLOOKUP(D6848,[1]Planilha2!$A:$B,2,)</f>
        <v>CEL</v>
      </c>
      <c r="F6848" t="s">
        <v>151</v>
      </c>
      <c r="G6848" t="s">
        <v>21</v>
      </c>
      <c r="H6848" t="s">
        <v>21</v>
      </c>
      <c r="I6848" t="s">
        <v>19</v>
      </c>
      <c r="J6848" t="s">
        <v>22</v>
      </c>
      <c r="K6848" t="s">
        <v>10</v>
      </c>
    </row>
    <row r="6849" spans="1:11">
      <c r="A6849" t="s">
        <v>12</v>
      </c>
      <c r="B6849" t="s">
        <v>9</v>
      </c>
      <c r="C6849" s="24">
        <v>45274731</v>
      </c>
      <c r="D6849" t="s">
        <v>92</v>
      </c>
      <c r="E6849" t="str">
        <f>VLOOKUP(D6849,[1]Planilha2!$A:$B,2,)</f>
        <v>CEL</v>
      </c>
      <c r="F6849" t="s">
        <v>151</v>
      </c>
      <c r="G6849" t="s">
        <v>21</v>
      </c>
      <c r="H6849" t="s">
        <v>21</v>
      </c>
      <c r="I6849" t="s">
        <v>19</v>
      </c>
      <c r="J6849" t="s">
        <v>22</v>
      </c>
      <c r="K6849" t="s">
        <v>10</v>
      </c>
    </row>
    <row r="6850" spans="1:11">
      <c r="A6850" t="s">
        <v>12</v>
      </c>
      <c r="B6850" t="s">
        <v>9</v>
      </c>
      <c r="C6850" s="24">
        <v>45709245</v>
      </c>
      <c r="D6850" t="s">
        <v>92</v>
      </c>
      <c r="E6850" t="str">
        <f>VLOOKUP(D6850,[1]Planilha2!$A:$B,2,)</f>
        <v>CEL</v>
      </c>
      <c r="F6850" t="s">
        <v>151</v>
      </c>
      <c r="G6850" t="s">
        <v>21</v>
      </c>
      <c r="H6850" t="s">
        <v>21</v>
      </c>
      <c r="I6850" t="s">
        <v>19</v>
      </c>
      <c r="J6850" t="s">
        <v>22</v>
      </c>
      <c r="K6850" t="s">
        <v>10</v>
      </c>
    </row>
    <row r="6851" spans="1:11">
      <c r="A6851" t="s">
        <v>12</v>
      </c>
      <c r="B6851" t="s">
        <v>9</v>
      </c>
      <c r="C6851" s="24">
        <v>45278597</v>
      </c>
      <c r="D6851" t="s">
        <v>92</v>
      </c>
      <c r="E6851" t="str">
        <f>VLOOKUP(D6851,[1]Planilha2!$A:$B,2,)</f>
        <v>CEL</v>
      </c>
      <c r="F6851" t="s">
        <v>151</v>
      </c>
      <c r="G6851" t="s">
        <v>25</v>
      </c>
      <c r="H6851" t="s">
        <v>21</v>
      </c>
      <c r="I6851" t="s">
        <v>21</v>
      </c>
      <c r="J6851" t="s">
        <v>28</v>
      </c>
      <c r="K6851" t="s">
        <v>10</v>
      </c>
    </row>
    <row r="6852" spans="1:11">
      <c r="A6852" t="s">
        <v>12</v>
      </c>
      <c r="B6852" t="s">
        <v>9</v>
      </c>
      <c r="C6852" s="24">
        <v>44800656</v>
      </c>
      <c r="D6852" t="s">
        <v>92</v>
      </c>
      <c r="E6852" t="str">
        <f>VLOOKUP(D6852,[1]Planilha2!$A:$B,2,)</f>
        <v>CEL</v>
      </c>
      <c r="F6852" t="s">
        <v>152</v>
      </c>
      <c r="G6852" t="s">
        <v>21</v>
      </c>
      <c r="H6852" t="s">
        <v>21</v>
      </c>
      <c r="I6852" t="s">
        <v>19</v>
      </c>
      <c r="J6852" t="s">
        <v>22</v>
      </c>
      <c r="K6852" t="s">
        <v>10</v>
      </c>
    </row>
    <row r="6853" spans="1:11">
      <c r="A6853" t="s">
        <v>12</v>
      </c>
      <c r="B6853" t="s">
        <v>9</v>
      </c>
      <c r="C6853" s="24">
        <v>45285278</v>
      </c>
      <c r="D6853" t="s">
        <v>92</v>
      </c>
      <c r="E6853" t="str">
        <f>VLOOKUP(D6853,[1]Planilha2!$A:$B,2,)</f>
        <v>CEL</v>
      </c>
      <c r="F6853" t="s">
        <v>152</v>
      </c>
      <c r="G6853" t="s">
        <v>21</v>
      </c>
      <c r="H6853" t="s">
        <v>21</v>
      </c>
      <c r="I6853" t="s">
        <v>19</v>
      </c>
      <c r="J6853" t="s">
        <v>22</v>
      </c>
      <c r="K6853" t="s">
        <v>10</v>
      </c>
    </row>
    <row r="6854" spans="1:11">
      <c r="A6854" t="s">
        <v>12</v>
      </c>
      <c r="B6854" t="s">
        <v>13</v>
      </c>
      <c r="C6854" s="24">
        <v>45060673</v>
      </c>
      <c r="D6854" t="s">
        <v>92</v>
      </c>
      <c r="E6854" t="str">
        <f>VLOOKUP(D6854,[1]Planilha2!$A:$B,2,)</f>
        <v>CEL</v>
      </c>
      <c r="F6854" t="s">
        <v>146</v>
      </c>
      <c r="G6854" t="s">
        <v>21</v>
      </c>
      <c r="H6854" t="s">
        <v>21</v>
      </c>
      <c r="I6854" t="s">
        <v>19</v>
      </c>
      <c r="J6854" t="s">
        <v>22</v>
      </c>
      <c r="K6854" t="s">
        <v>10</v>
      </c>
    </row>
    <row r="6855" spans="1:11">
      <c r="A6855" t="s">
        <v>12</v>
      </c>
      <c r="B6855" t="s">
        <v>13</v>
      </c>
      <c r="C6855" s="24">
        <v>45036317</v>
      </c>
      <c r="D6855" t="s">
        <v>92</v>
      </c>
      <c r="E6855" t="str">
        <f>VLOOKUP(D6855,[1]Planilha2!$A:$B,2,)</f>
        <v>CEL</v>
      </c>
      <c r="F6855" t="s">
        <v>146</v>
      </c>
      <c r="G6855" t="s">
        <v>21</v>
      </c>
      <c r="H6855" t="s">
        <v>21</v>
      </c>
      <c r="I6855" t="s">
        <v>19</v>
      </c>
      <c r="J6855" t="s">
        <v>22</v>
      </c>
      <c r="K6855" t="s">
        <v>10</v>
      </c>
    </row>
    <row r="6856" spans="1:11">
      <c r="A6856" t="s">
        <v>12</v>
      </c>
      <c r="B6856" t="s">
        <v>13</v>
      </c>
      <c r="C6856" s="24">
        <v>45061040</v>
      </c>
      <c r="D6856" t="s">
        <v>92</v>
      </c>
      <c r="E6856" t="str">
        <f>VLOOKUP(D6856,[1]Planilha2!$A:$B,2,)</f>
        <v>CEL</v>
      </c>
      <c r="F6856" t="s">
        <v>146</v>
      </c>
      <c r="G6856" t="s">
        <v>21</v>
      </c>
      <c r="H6856" t="s">
        <v>21</v>
      </c>
      <c r="I6856" t="s">
        <v>19</v>
      </c>
      <c r="J6856" t="s">
        <v>22</v>
      </c>
      <c r="K6856" t="s">
        <v>10</v>
      </c>
    </row>
    <row r="6857" spans="1:11">
      <c r="A6857" t="s">
        <v>12</v>
      </c>
      <c r="B6857" t="s">
        <v>13</v>
      </c>
      <c r="C6857" s="24">
        <v>45264561</v>
      </c>
      <c r="D6857" t="s">
        <v>92</v>
      </c>
      <c r="E6857" t="str">
        <f>VLOOKUP(D6857,[1]Planilha2!$A:$B,2,)</f>
        <v>CEL</v>
      </c>
      <c r="F6857" t="s">
        <v>146</v>
      </c>
      <c r="G6857" t="s">
        <v>21</v>
      </c>
      <c r="H6857" t="s">
        <v>21</v>
      </c>
      <c r="I6857" t="s">
        <v>19</v>
      </c>
      <c r="J6857" t="s">
        <v>22</v>
      </c>
      <c r="K6857" t="s">
        <v>10</v>
      </c>
    </row>
    <row r="6858" spans="1:11">
      <c r="A6858" t="s">
        <v>12</v>
      </c>
      <c r="B6858" t="s">
        <v>13</v>
      </c>
      <c r="C6858" s="24">
        <v>45014193</v>
      </c>
      <c r="D6858" t="s">
        <v>92</v>
      </c>
      <c r="E6858" t="str">
        <f>VLOOKUP(D6858,[1]Planilha2!$A:$B,2,)</f>
        <v>CEL</v>
      </c>
      <c r="F6858" t="s">
        <v>146</v>
      </c>
      <c r="G6858" t="s">
        <v>21</v>
      </c>
      <c r="H6858" t="s">
        <v>21</v>
      </c>
      <c r="I6858" t="s">
        <v>19</v>
      </c>
      <c r="J6858" t="s">
        <v>22</v>
      </c>
      <c r="K6858" t="s">
        <v>10</v>
      </c>
    </row>
    <row r="6859" spans="1:11">
      <c r="A6859" t="s">
        <v>12</v>
      </c>
      <c r="B6859" t="s">
        <v>13</v>
      </c>
      <c r="C6859" s="24">
        <v>45269092</v>
      </c>
      <c r="D6859" t="s">
        <v>92</v>
      </c>
      <c r="E6859" t="str">
        <f>VLOOKUP(D6859,[1]Planilha2!$A:$B,2,)</f>
        <v>CEL</v>
      </c>
      <c r="F6859" t="s">
        <v>146</v>
      </c>
      <c r="G6859" t="s">
        <v>21</v>
      </c>
      <c r="H6859" t="s">
        <v>21</v>
      </c>
      <c r="I6859" t="s">
        <v>19</v>
      </c>
      <c r="J6859" t="s">
        <v>22</v>
      </c>
      <c r="K6859" t="s">
        <v>10</v>
      </c>
    </row>
    <row r="6860" spans="1:11">
      <c r="A6860" t="s">
        <v>12</v>
      </c>
      <c r="B6860" t="s">
        <v>13</v>
      </c>
      <c r="C6860" s="24">
        <v>45278546</v>
      </c>
      <c r="D6860" t="s">
        <v>92</v>
      </c>
      <c r="E6860" t="str">
        <f>VLOOKUP(D6860,[1]Planilha2!$A:$B,2,)</f>
        <v>CEL</v>
      </c>
      <c r="F6860" t="s">
        <v>147</v>
      </c>
      <c r="G6860" t="s">
        <v>21</v>
      </c>
      <c r="H6860" t="s">
        <v>21</v>
      </c>
      <c r="I6860" t="s">
        <v>19</v>
      </c>
      <c r="J6860" t="s">
        <v>22</v>
      </c>
      <c r="K6860" t="s">
        <v>10</v>
      </c>
    </row>
    <row r="6861" spans="1:11">
      <c r="A6861" t="s">
        <v>12</v>
      </c>
      <c r="B6861" t="s">
        <v>13</v>
      </c>
      <c r="C6861" s="24">
        <v>44259775</v>
      </c>
      <c r="D6861" t="s">
        <v>92</v>
      </c>
      <c r="E6861" t="str">
        <f>VLOOKUP(D6861,[1]Planilha2!$A:$B,2,)</f>
        <v>CEL</v>
      </c>
      <c r="F6861" t="s">
        <v>147</v>
      </c>
      <c r="G6861" t="s">
        <v>21</v>
      </c>
      <c r="H6861" t="s">
        <v>21</v>
      </c>
      <c r="I6861" t="s">
        <v>19</v>
      </c>
      <c r="J6861" t="s">
        <v>22</v>
      </c>
      <c r="K6861" t="s">
        <v>10</v>
      </c>
    </row>
    <row r="6862" spans="1:11">
      <c r="A6862" t="s">
        <v>12</v>
      </c>
      <c r="B6862" t="s">
        <v>13</v>
      </c>
      <c r="C6862" s="24">
        <v>45278543</v>
      </c>
      <c r="D6862" t="s">
        <v>92</v>
      </c>
      <c r="E6862" t="str">
        <f>VLOOKUP(D6862,[1]Planilha2!$A:$B,2,)</f>
        <v>CEL</v>
      </c>
      <c r="F6862" t="s">
        <v>147</v>
      </c>
      <c r="G6862" t="s">
        <v>21</v>
      </c>
      <c r="H6862" t="s">
        <v>21</v>
      </c>
      <c r="I6862" t="s">
        <v>19</v>
      </c>
      <c r="J6862" t="s">
        <v>22</v>
      </c>
      <c r="K6862" t="s">
        <v>10</v>
      </c>
    </row>
    <row r="6863" spans="1:11">
      <c r="A6863" t="s">
        <v>12</v>
      </c>
      <c r="B6863" t="s">
        <v>13</v>
      </c>
      <c r="C6863" s="24">
        <v>45129579</v>
      </c>
      <c r="D6863" t="s">
        <v>92</v>
      </c>
      <c r="E6863" t="str">
        <f>VLOOKUP(D6863,[1]Planilha2!$A:$B,2,)</f>
        <v>CEL</v>
      </c>
      <c r="F6863" t="s">
        <v>147</v>
      </c>
      <c r="G6863" t="s">
        <v>25</v>
      </c>
      <c r="H6863" t="s">
        <v>21</v>
      </c>
      <c r="I6863" t="s">
        <v>21</v>
      </c>
      <c r="J6863" t="s">
        <v>28</v>
      </c>
      <c r="K6863" t="s">
        <v>10</v>
      </c>
    </row>
    <row r="6864" spans="1:11">
      <c r="A6864" t="s">
        <v>12</v>
      </c>
      <c r="B6864" t="s">
        <v>13</v>
      </c>
      <c r="C6864" s="24">
        <v>45020540</v>
      </c>
      <c r="D6864" t="s">
        <v>92</v>
      </c>
      <c r="E6864" t="str">
        <f>VLOOKUP(D6864,[1]Planilha2!$A:$B,2,)</f>
        <v>CEL</v>
      </c>
      <c r="F6864" t="s">
        <v>147</v>
      </c>
      <c r="G6864" t="s">
        <v>21</v>
      </c>
      <c r="H6864" t="s">
        <v>21</v>
      </c>
      <c r="I6864" t="s">
        <v>19</v>
      </c>
      <c r="J6864" t="s">
        <v>22</v>
      </c>
      <c r="K6864" t="s">
        <v>10</v>
      </c>
    </row>
    <row r="6865" spans="1:11">
      <c r="A6865" t="s">
        <v>12</v>
      </c>
      <c r="B6865" t="s">
        <v>13</v>
      </c>
      <c r="C6865" s="24">
        <v>44284423</v>
      </c>
      <c r="D6865" t="s">
        <v>92</v>
      </c>
      <c r="E6865" t="str">
        <f>VLOOKUP(D6865,[1]Planilha2!$A:$B,2,)</f>
        <v>CEL</v>
      </c>
      <c r="F6865" t="s">
        <v>147</v>
      </c>
      <c r="G6865" t="s">
        <v>27</v>
      </c>
      <c r="H6865" t="s">
        <v>21</v>
      </c>
      <c r="I6865" t="s">
        <v>33</v>
      </c>
      <c r="J6865" t="s">
        <v>40</v>
      </c>
      <c r="K6865" t="s">
        <v>10</v>
      </c>
    </row>
    <row r="6866" spans="1:11">
      <c r="A6866" t="s">
        <v>12</v>
      </c>
      <c r="B6866" t="s">
        <v>13</v>
      </c>
      <c r="C6866" s="24">
        <v>45058796</v>
      </c>
      <c r="D6866" t="s">
        <v>92</v>
      </c>
      <c r="E6866" t="str">
        <f>VLOOKUP(D6866,[1]Planilha2!$A:$B,2,)</f>
        <v>CEL</v>
      </c>
      <c r="F6866" t="s">
        <v>147</v>
      </c>
      <c r="G6866" t="s">
        <v>21</v>
      </c>
      <c r="H6866" t="s">
        <v>21</v>
      </c>
      <c r="I6866" t="s">
        <v>19</v>
      </c>
      <c r="J6866" t="s">
        <v>22</v>
      </c>
      <c r="K6866" t="s">
        <v>10</v>
      </c>
    </row>
    <row r="6867" spans="1:11">
      <c r="A6867" t="s">
        <v>12</v>
      </c>
      <c r="B6867" t="s">
        <v>13</v>
      </c>
      <c r="C6867" s="24">
        <v>45270310</v>
      </c>
      <c r="D6867" t="s">
        <v>92</v>
      </c>
      <c r="E6867" t="str">
        <f>VLOOKUP(D6867,[1]Planilha2!$A:$B,2,)</f>
        <v>CEL</v>
      </c>
      <c r="F6867" t="s">
        <v>147</v>
      </c>
      <c r="G6867" t="s">
        <v>21</v>
      </c>
      <c r="H6867" t="s">
        <v>21</v>
      </c>
      <c r="I6867" t="s">
        <v>19</v>
      </c>
      <c r="J6867" t="s">
        <v>22</v>
      </c>
      <c r="K6867" t="s">
        <v>10</v>
      </c>
    </row>
    <row r="6868" spans="1:11">
      <c r="A6868" t="s">
        <v>12</v>
      </c>
      <c r="B6868" t="s">
        <v>13</v>
      </c>
      <c r="C6868" s="24">
        <v>45705358</v>
      </c>
      <c r="D6868" t="s">
        <v>92</v>
      </c>
      <c r="E6868" t="str">
        <f>VLOOKUP(D6868,[1]Planilha2!$A:$B,2,)</f>
        <v>CEL</v>
      </c>
      <c r="F6868" t="s">
        <v>147</v>
      </c>
      <c r="G6868" t="s">
        <v>21</v>
      </c>
      <c r="H6868" t="s">
        <v>21</v>
      </c>
      <c r="I6868" t="s">
        <v>19</v>
      </c>
      <c r="J6868" t="s">
        <v>22</v>
      </c>
      <c r="K6868" t="s">
        <v>10</v>
      </c>
    </row>
    <row r="6869" spans="1:11">
      <c r="A6869" t="s">
        <v>12</v>
      </c>
      <c r="B6869" t="s">
        <v>13</v>
      </c>
      <c r="C6869" s="24">
        <v>44261091</v>
      </c>
      <c r="D6869" t="s">
        <v>92</v>
      </c>
      <c r="E6869" t="str">
        <f>VLOOKUP(D6869,[1]Planilha2!$A:$B,2,)</f>
        <v>CEL</v>
      </c>
      <c r="F6869" t="s">
        <v>147</v>
      </c>
      <c r="G6869" t="s">
        <v>21</v>
      </c>
      <c r="H6869" t="s">
        <v>21</v>
      </c>
      <c r="I6869" t="s">
        <v>19</v>
      </c>
      <c r="J6869" t="s">
        <v>22</v>
      </c>
      <c r="K6869" t="s">
        <v>10</v>
      </c>
    </row>
    <row r="6870" spans="1:11">
      <c r="A6870" t="s">
        <v>12</v>
      </c>
      <c r="B6870" t="s">
        <v>13</v>
      </c>
      <c r="C6870" s="24">
        <v>45708302</v>
      </c>
      <c r="D6870" t="s">
        <v>92</v>
      </c>
      <c r="E6870" t="str">
        <f>VLOOKUP(D6870,[1]Planilha2!$A:$B,2,)</f>
        <v>CEL</v>
      </c>
      <c r="F6870" t="s">
        <v>147</v>
      </c>
      <c r="G6870" t="s">
        <v>33</v>
      </c>
      <c r="H6870" t="s">
        <v>21</v>
      </c>
      <c r="I6870" t="s">
        <v>23</v>
      </c>
      <c r="J6870" t="s">
        <v>36</v>
      </c>
      <c r="K6870" t="s">
        <v>10</v>
      </c>
    </row>
    <row r="6871" spans="1:11">
      <c r="A6871" t="s">
        <v>12</v>
      </c>
      <c r="B6871" t="s">
        <v>13</v>
      </c>
      <c r="C6871" s="24">
        <v>45014272</v>
      </c>
      <c r="D6871" t="s">
        <v>92</v>
      </c>
      <c r="E6871" t="str">
        <f>VLOOKUP(D6871,[1]Planilha2!$A:$B,2,)</f>
        <v>CEL</v>
      </c>
      <c r="F6871" t="s">
        <v>147</v>
      </c>
      <c r="G6871" t="s">
        <v>21</v>
      </c>
      <c r="H6871" t="s">
        <v>21</v>
      </c>
      <c r="I6871" t="s">
        <v>19</v>
      </c>
      <c r="J6871" t="s">
        <v>22</v>
      </c>
      <c r="K6871" t="s">
        <v>10</v>
      </c>
    </row>
    <row r="6872" spans="1:11">
      <c r="A6872" t="s">
        <v>12</v>
      </c>
      <c r="B6872" t="s">
        <v>13</v>
      </c>
      <c r="C6872" s="24">
        <v>44253881</v>
      </c>
      <c r="D6872" t="s">
        <v>92</v>
      </c>
      <c r="E6872" t="str">
        <f>VLOOKUP(D6872,[1]Planilha2!$A:$B,2,)</f>
        <v>CEL</v>
      </c>
      <c r="F6872" t="s">
        <v>147</v>
      </c>
      <c r="G6872" t="s">
        <v>21</v>
      </c>
      <c r="H6872" t="s">
        <v>21</v>
      </c>
      <c r="I6872" t="s">
        <v>19</v>
      </c>
      <c r="J6872" t="s">
        <v>22</v>
      </c>
      <c r="K6872" t="s">
        <v>10</v>
      </c>
    </row>
    <row r="6873" spans="1:11">
      <c r="A6873" t="s">
        <v>12</v>
      </c>
      <c r="B6873" t="s">
        <v>13</v>
      </c>
      <c r="C6873" s="24">
        <v>45273808</v>
      </c>
      <c r="D6873" t="s">
        <v>92</v>
      </c>
      <c r="E6873" t="str">
        <f>VLOOKUP(D6873,[1]Planilha2!$A:$B,2,)</f>
        <v>CEL</v>
      </c>
      <c r="F6873" t="s">
        <v>147</v>
      </c>
      <c r="G6873" t="s">
        <v>21</v>
      </c>
      <c r="H6873" t="s">
        <v>21</v>
      </c>
      <c r="I6873" t="s">
        <v>19</v>
      </c>
      <c r="J6873" t="s">
        <v>22</v>
      </c>
      <c r="K6873" t="s">
        <v>10</v>
      </c>
    </row>
    <row r="6874" spans="1:11">
      <c r="A6874" t="s">
        <v>12</v>
      </c>
      <c r="B6874" t="s">
        <v>13</v>
      </c>
      <c r="C6874" s="24">
        <v>45708487</v>
      </c>
      <c r="D6874" t="s">
        <v>92</v>
      </c>
      <c r="E6874" t="str">
        <f>VLOOKUP(D6874,[1]Planilha2!$A:$B,2,)</f>
        <v>CEL</v>
      </c>
      <c r="F6874" t="s">
        <v>147</v>
      </c>
      <c r="G6874" t="s">
        <v>25</v>
      </c>
      <c r="H6874" t="s">
        <v>21</v>
      </c>
      <c r="I6874" t="s">
        <v>21</v>
      </c>
      <c r="J6874" t="s">
        <v>28</v>
      </c>
      <c r="K6874" t="s">
        <v>10</v>
      </c>
    </row>
    <row r="6875" spans="1:11">
      <c r="A6875" t="s">
        <v>12</v>
      </c>
      <c r="B6875" t="s">
        <v>13</v>
      </c>
      <c r="C6875" s="24">
        <v>45002563</v>
      </c>
      <c r="D6875" t="s">
        <v>92</v>
      </c>
      <c r="E6875" t="str">
        <f>VLOOKUP(D6875,[1]Planilha2!$A:$B,2,)</f>
        <v>CEL</v>
      </c>
      <c r="F6875" t="s">
        <v>147</v>
      </c>
      <c r="G6875" t="s">
        <v>25</v>
      </c>
      <c r="H6875" t="s">
        <v>21</v>
      </c>
      <c r="I6875" t="s">
        <v>21</v>
      </c>
      <c r="J6875" t="s">
        <v>28</v>
      </c>
      <c r="K6875" t="s">
        <v>10</v>
      </c>
    </row>
    <row r="6876" spans="1:11">
      <c r="A6876" t="s">
        <v>12</v>
      </c>
      <c r="B6876" t="s">
        <v>13</v>
      </c>
      <c r="C6876" s="24">
        <v>45260839</v>
      </c>
      <c r="D6876" t="s">
        <v>92</v>
      </c>
      <c r="E6876" t="str">
        <f>VLOOKUP(D6876,[1]Planilha2!$A:$B,2,)</f>
        <v>CEL</v>
      </c>
      <c r="F6876" t="s">
        <v>147</v>
      </c>
      <c r="G6876" t="s">
        <v>21</v>
      </c>
      <c r="H6876" t="s">
        <v>21</v>
      </c>
      <c r="I6876" t="s">
        <v>19</v>
      </c>
      <c r="J6876" t="s">
        <v>22</v>
      </c>
      <c r="K6876" t="s">
        <v>10</v>
      </c>
    </row>
    <row r="6877" spans="1:11">
      <c r="A6877" t="s">
        <v>12</v>
      </c>
      <c r="B6877" t="s">
        <v>13</v>
      </c>
      <c r="C6877" s="24">
        <v>45740799</v>
      </c>
      <c r="D6877" t="s">
        <v>92</v>
      </c>
      <c r="E6877" t="str">
        <f>VLOOKUP(D6877,[1]Planilha2!$A:$B,2,)</f>
        <v>CEL</v>
      </c>
      <c r="F6877" t="s">
        <v>147</v>
      </c>
      <c r="G6877" t="s">
        <v>33</v>
      </c>
      <c r="H6877" t="s">
        <v>21</v>
      </c>
      <c r="I6877" t="s">
        <v>23</v>
      </c>
      <c r="J6877" t="s">
        <v>36</v>
      </c>
      <c r="K6877" t="s">
        <v>10</v>
      </c>
    </row>
    <row r="6878" spans="1:11">
      <c r="A6878" t="s">
        <v>12</v>
      </c>
      <c r="B6878" t="s">
        <v>13</v>
      </c>
      <c r="C6878" s="24">
        <v>45261973</v>
      </c>
      <c r="D6878" t="s">
        <v>92</v>
      </c>
      <c r="E6878" t="str">
        <f>VLOOKUP(D6878,[1]Planilha2!$A:$B,2,)</f>
        <v>CEL</v>
      </c>
      <c r="F6878" t="s">
        <v>147</v>
      </c>
      <c r="G6878" t="s">
        <v>25</v>
      </c>
      <c r="H6878" t="s">
        <v>21</v>
      </c>
      <c r="I6878" t="s">
        <v>21</v>
      </c>
      <c r="J6878" t="s">
        <v>28</v>
      </c>
      <c r="K6878" t="s">
        <v>10</v>
      </c>
    </row>
    <row r="6879" spans="1:11">
      <c r="A6879" t="s">
        <v>12</v>
      </c>
      <c r="B6879" t="s">
        <v>13</v>
      </c>
      <c r="C6879" s="24">
        <v>45037061</v>
      </c>
      <c r="D6879" t="s">
        <v>92</v>
      </c>
      <c r="E6879" t="str">
        <f>VLOOKUP(D6879,[1]Planilha2!$A:$B,2,)</f>
        <v>CEL</v>
      </c>
      <c r="F6879" t="s">
        <v>147</v>
      </c>
      <c r="G6879" t="s">
        <v>21</v>
      </c>
      <c r="H6879" t="s">
        <v>21</v>
      </c>
      <c r="I6879" t="s">
        <v>19</v>
      </c>
      <c r="J6879" t="s">
        <v>22</v>
      </c>
      <c r="K6879" t="s">
        <v>10</v>
      </c>
    </row>
    <row r="6880" spans="1:11">
      <c r="A6880" t="s">
        <v>12</v>
      </c>
      <c r="B6880" t="s">
        <v>13</v>
      </c>
      <c r="C6880" s="24">
        <v>45037495</v>
      </c>
      <c r="D6880" t="s">
        <v>92</v>
      </c>
      <c r="E6880" t="str">
        <f>VLOOKUP(D6880,[1]Planilha2!$A:$B,2,)</f>
        <v>CEL</v>
      </c>
      <c r="F6880" t="s">
        <v>147</v>
      </c>
      <c r="G6880" t="s">
        <v>21</v>
      </c>
      <c r="H6880" t="s">
        <v>21</v>
      </c>
      <c r="I6880" t="s">
        <v>19</v>
      </c>
      <c r="J6880" t="s">
        <v>22</v>
      </c>
      <c r="K6880" t="s">
        <v>10</v>
      </c>
    </row>
    <row r="6881" spans="1:11">
      <c r="A6881" t="s">
        <v>12</v>
      </c>
      <c r="B6881" t="s">
        <v>13</v>
      </c>
      <c r="C6881" s="24">
        <v>45278360</v>
      </c>
      <c r="D6881" t="s">
        <v>92</v>
      </c>
      <c r="E6881" t="str">
        <f>VLOOKUP(D6881,[1]Planilha2!$A:$B,2,)</f>
        <v>CEL</v>
      </c>
      <c r="F6881" t="s">
        <v>147</v>
      </c>
      <c r="G6881" t="s">
        <v>21</v>
      </c>
      <c r="H6881" t="s">
        <v>21</v>
      </c>
      <c r="I6881" t="s">
        <v>19</v>
      </c>
      <c r="J6881" t="s">
        <v>22</v>
      </c>
      <c r="K6881" t="s">
        <v>10</v>
      </c>
    </row>
    <row r="6882" spans="1:11">
      <c r="A6882" t="s">
        <v>12</v>
      </c>
      <c r="B6882" t="s">
        <v>13</v>
      </c>
      <c r="C6882" s="24">
        <v>45132850</v>
      </c>
      <c r="D6882" t="s">
        <v>92</v>
      </c>
      <c r="E6882" t="str">
        <f>VLOOKUP(D6882,[1]Planilha2!$A:$B,2,)</f>
        <v>CEL</v>
      </c>
      <c r="F6882" t="s">
        <v>147</v>
      </c>
      <c r="G6882" t="s">
        <v>21</v>
      </c>
      <c r="H6882" t="s">
        <v>21</v>
      </c>
      <c r="I6882" t="s">
        <v>19</v>
      </c>
      <c r="J6882" t="s">
        <v>22</v>
      </c>
      <c r="K6882" t="s">
        <v>10</v>
      </c>
    </row>
    <row r="6883" spans="1:11">
      <c r="A6883" t="s">
        <v>12</v>
      </c>
      <c r="B6883" t="s">
        <v>13</v>
      </c>
      <c r="C6883" s="24">
        <v>45021892</v>
      </c>
      <c r="D6883" t="s">
        <v>92</v>
      </c>
      <c r="E6883" t="str">
        <f>VLOOKUP(D6883,[1]Planilha2!$A:$B,2,)</f>
        <v>CEL</v>
      </c>
      <c r="F6883" t="s">
        <v>147</v>
      </c>
      <c r="G6883" t="s">
        <v>21</v>
      </c>
      <c r="H6883" t="s">
        <v>21</v>
      </c>
      <c r="I6883" t="s">
        <v>19</v>
      </c>
      <c r="J6883" t="s">
        <v>22</v>
      </c>
      <c r="K6883" t="s">
        <v>10</v>
      </c>
    </row>
    <row r="6884" spans="1:11">
      <c r="A6884" t="s">
        <v>12</v>
      </c>
      <c r="B6884" t="s">
        <v>13</v>
      </c>
      <c r="C6884" s="24">
        <v>45089998</v>
      </c>
      <c r="D6884" t="s">
        <v>92</v>
      </c>
      <c r="E6884" t="str">
        <f>VLOOKUP(D6884,[1]Planilha2!$A:$B,2,)</f>
        <v>CEL</v>
      </c>
      <c r="F6884" t="s">
        <v>149</v>
      </c>
      <c r="G6884" t="s">
        <v>25</v>
      </c>
      <c r="H6884" t="s">
        <v>21</v>
      </c>
      <c r="I6884" t="s">
        <v>21</v>
      </c>
      <c r="J6884" t="s">
        <v>28</v>
      </c>
      <c r="K6884" t="s">
        <v>10</v>
      </c>
    </row>
    <row r="6885" spans="1:11">
      <c r="A6885" t="s">
        <v>12</v>
      </c>
      <c r="B6885" t="s">
        <v>13</v>
      </c>
      <c r="C6885" s="24">
        <v>45288071</v>
      </c>
      <c r="D6885" t="s">
        <v>92</v>
      </c>
      <c r="E6885" t="str">
        <f>VLOOKUP(D6885,[1]Planilha2!$A:$B,2,)</f>
        <v>CEL</v>
      </c>
      <c r="F6885" t="s">
        <v>150</v>
      </c>
      <c r="G6885" t="s">
        <v>21</v>
      </c>
      <c r="H6885" t="s">
        <v>21</v>
      </c>
      <c r="I6885" t="s">
        <v>19</v>
      </c>
      <c r="J6885" t="s">
        <v>22</v>
      </c>
      <c r="K6885" t="s">
        <v>10</v>
      </c>
    </row>
    <row r="6886" spans="1:11">
      <c r="A6886" t="s">
        <v>12</v>
      </c>
      <c r="B6886" t="s">
        <v>13</v>
      </c>
      <c r="C6886" s="24">
        <v>45129570</v>
      </c>
      <c r="D6886" t="s">
        <v>92</v>
      </c>
      <c r="E6886" t="str">
        <f>VLOOKUP(D6886,[1]Planilha2!$A:$B,2,)</f>
        <v>CEL</v>
      </c>
      <c r="F6886" t="s">
        <v>150</v>
      </c>
      <c r="G6886" t="s">
        <v>21</v>
      </c>
      <c r="H6886" t="s">
        <v>21</v>
      </c>
      <c r="I6886" t="s">
        <v>19</v>
      </c>
      <c r="J6886" t="s">
        <v>22</v>
      </c>
      <c r="K6886" t="s">
        <v>10</v>
      </c>
    </row>
    <row r="6887" spans="1:11">
      <c r="A6887" t="s">
        <v>12</v>
      </c>
      <c r="B6887" t="s">
        <v>13</v>
      </c>
      <c r="C6887" s="24">
        <v>45011057</v>
      </c>
      <c r="D6887" t="s">
        <v>92</v>
      </c>
      <c r="E6887" t="str">
        <f>VLOOKUP(D6887,[1]Planilha2!$A:$B,2,)</f>
        <v>CEL</v>
      </c>
      <c r="F6887" t="s">
        <v>151</v>
      </c>
      <c r="G6887" t="s">
        <v>21</v>
      </c>
      <c r="H6887" t="s">
        <v>21</v>
      </c>
      <c r="I6887" t="s">
        <v>19</v>
      </c>
      <c r="J6887" t="s">
        <v>22</v>
      </c>
      <c r="K6887" t="s">
        <v>10</v>
      </c>
    </row>
    <row r="6888" spans="1:11">
      <c r="A6888" t="s">
        <v>12</v>
      </c>
      <c r="B6888" t="s">
        <v>13</v>
      </c>
      <c r="C6888" s="24">
        <v>45020065</v>
      </c>
      <c r="D6888" t="s">
        <v>92</v>
      </c>
      <c r="E6888" t="str">
        <f>VLOOKUP(D6888,[1]Planilha2!$A:$B,2,)</f>
        <v>CEL</v>
      </c>
      <c r="F6888" t="s">
        <v>151</v>
      </c>
      <c r="G6888" t="s">
        <v>25</v>
      </c>
      <c r="H6888" t="s">
        <v>21</v>
      </c>
      <c r="I6888" t="s">
        <v>21</v>
      </c>
      <c r="J6888" t="s">
        <v>28</v>
      </c>
      <c r="K6888" t="s">
        <v>10</v>
      </c>
    </row>
    <row r="6889" spans="1:11">
      <c r="A6889" t="s">
        <v>12</v>
      </c>
      <c r="B6889" t="s">
        <v>13</v>
      </c>
      <c r="C6889" s="24">
        <v>45285278</v>
      </c>
      <c r="D6889" t="s">
        <v>92</v>
      </c>
      <c r="E6889" t="str">
        <f>VLOOKUP(D6889,[1]Planilha2!$A:$B,2,)</f>
        <v>CEL</v>
      </c>
      <c r="F6889" t="s">
        <v>151</v>
      </c>
      <c r="G6889" t="s">
        <v>21</v>
      </c>
      <c r="H6889" t="s">
        <v>21</v>
      </c>
      <c r="I6889" t="s">
        <v>19</v>
      </c>
      <c r="J6889" t="s">
        <v>22</v>
      </c>
      <c r="K6889" t="s">
        <v>10</v>
      </c>
    </row>
    <row r="6890" spans="1:11">
      <c r="A6890" t="s">
        <v>12</v>
      </c>
      <c r="B6890" t="s">
        <v>13</v>
      </c>
      <c r="C6890" s="24">
        <v>45036178</v>
      </c>
      <c r="D6890" t="s">
        <v>92</v>
      </c>
      <c r="E6890" t="str">
        <f>VLOOKUP(D6890,[1]Planilha2!$A:$B,2,)</f>
        <v>CEL</v>
      </c>
      <c r="F6890" t="s">
        <v>151</v>
      </c>
      <c r="G6890" t="s">
        <v>21</v>
      </c>
      <c r="H6890" t="s">
        <v>21</v>
      </c>
      <c r="I6890" t="s">
        <v>19</v>
      </c>
      <c r="J6890" t="s">
        <v>22</v>
      </c>
      <c r="K6890" t="s">
        <v>10</v>
      </c>
    </row>
    <row r="6891" spans="1:11">
      <c r="A6891" t="s">
        <v>12</v>
      </c>
      <c r="B6891" t="s">
        <v>13</v>
      </c>
      <c r="C6891" s="24">
        <v>45278597</v>
      </c>
      <c r="D6891" t="s">
        <v>92</v>
      </c>
      <c r="E6891" t="str">
        <f>VLOOKUP(D6891,[1]Planilha2!$A:$B,2,)</f>
        <v>CEL</v>
      </c>
      <c r="F6891" t="s">
        <v>151</v>
      </c>
      <c r="G6891" t="s">
        <v>21</v>
      </c>
      <c r="H6891" t="s">
        <v>21</v>
      </c>
      <c r="I6891" t="s">
        <v>19</v>
      </c>
      <c r="J6891" t="s">
        <v>22</v>
      </c>
      <c r="K6891" t="s">
        <v>10</v>
      </c>
    </row>
    <row r="6892" spans="1:11">
      <c r="A6892" t="s">
        <v>12</v>
      </c>
      <c r="B6892" t="s">
        <v>13</v>
      </c>
      <c r="C6892" s="24">
        <v>45708663</v>
      </c>
      <c r="D6892" t="s">
        <v>92</v>
      </c>
      <c r="E6892" t="str">
        <f>VLOOKUP(D6892,[1]Planilha2!$A:$B,2,)</f>
        <v>CEL</v>
      </c>
      <c r="F6892" t="s">
        <v>152</v>
      </c>
      <c r="G6892" t="s">
        <v>21</v>
      </c>
      <c r="H6892" t="s">
        <v>21</v>
      </c>
      <c r="I6892" t="s">
        <v>19</v>
      </c>
      <c r="J6892" t="s">
        <v>22</v>
      </c>
      <c r="K6892" t="s">
        <v>10</v>
      </c>
    </row>
    <row r="6893" spans="1:11">
      <c r="A6893" t="s">
        <v>12</v>
      </c>
      <c r="B6893" t="s">
        <v>13</v>
      </c>
      <c r="C6893" s="24">
        <v>45020995</v>
      </c>
      <c r="D6893" t="s">
        <v>92</v>
      </c>
      <c r="E6893" t="str">
        <f>VLOOKUP(D6893,[1]Planilha2!$A:$B,2,)</f>
        <v>CEL</v>
      </c>
      <c r="F6893" t="s">
        <v>152</v>
      </c>
      <c r="G6893" t="s">
        <v>21</v>
      </c>
      <c r="H6893" t="s">
        <v>21</v>
      </c>
      <c r="I6893" t="s">
        <v>19</v>
      </c>
      <c r="J6893" t="s">
        <v>22</v>
      </c>
      <c r="K6893" t="s">
        <v>10</v>
      </c>
    </row>
    <row r="6894" spans="1:11">
      <c r="A6894" t="s">
        <v>12</v>
      </c>
      <c r="B6894" t="s">
        <v>13</v>
      </c>
      <c r="C6894" s="24">
        <v>45020413</v>
      </c>
      <c r="D6894" t="s">
        <v>92</v>
      </c>
      <c r="E6894" t="str">
        <f>VLOOKUP(D6894,[1]Planilha2!$A:$B,2,)</f>
        <v>CEL</v>
      </c>
      <c r="F6894" t="s">
        <v>152</v>
      </c>
      <c r="G6894" t="s">
        <v>25</v>
      </c>
      <c r="H6894" t="s">
        <v>21</v>
      </c>
      <c r="I6894" t="s">
        <v>21</v>
      </c>
      <c r="J6894" t="s">
        <v>28</v>
      </c>
      <c r="K6894" t="s">
        <v>10</v>
      </c>
    </row>
    <row r="6895" spans="1:11">
      <c r="A6895" t="s">
        <v>12</v>
      </c>
      <c r="B6895" t="s">
        <v>13</v>
      </c>
      <c r="C6895" s="24">
        <v>45708469</v>
      </c>
      <c r="D6895" t="s">
        <v>92</v>
      </c>
      <c r="E6895" t="str">
        <f>VLOOKUP(D6895,[1]Planilha2!$A:$B,2,)</f>
        <v>CEL</v>
      </c>
      <c r="F6895" t="s">
        <v>152</v>
      </c>
      <c r="G6895" t="s">
        <v>21</v>
      </c>
      <c r="H6895" t="s">
        <v>21</v>
      </c>
      <c r="I6895" t="s">
        <v>19</v>
      </c>
      <c r="J6895" t="s">
        <v>22</v>
      </c>
      <c r="K6895" t="s">
        <v>10</v>
      </c>
    </row>
    <row r="6896" spans="1:11">
      <c r="A6896" t="s">
        <v>12</v>
      </c>
      <c r="B6896" t="s">
        <v>13</v>
      </c>
      <c r="C6896" s="24">
        <v>45004999</v>
      </c>
      <c r="D6896" t="s">
        <v>92</v>
      </c>
      <c r="E6896" t="str">
        <f>VLOOKUP(D6896,[1]Planilha2!$A:$B,2,)</f>
        <v>CEL</v>
      </c>
      <c r="F6896" t="s">
        <v>152</v>
      </c>
      <c r="G6896" t="s">
        <v>21</v>
      </c>
      <c r="H6896" t="s">
        <v>21</v>
      </c>
      <c r="I6896" t="s">
        <v>19</v>
      </c>
      <c r="J6896" t="s">
        <v>22</v>
      </c>
      <c r="K6896" t="s">
        <v>10</v>
      </c>
    </row>
    <row r="6897" spans="1:11">
      <c r="A6897" t="s">
        <v>12</v>
      </c>
      <c r="B6897" t="s">
        <v>13</v>
      </c>
      <c r="C6897" s="24">
        <v>45070824</v>
      </c>
      <c r="D6897" t="s">
        <v>92</v>
      </c>
      <c r="E6897" t="str">
        <f>VLOOKUP(D6897,[1]Planilha2!$A:$B,2,)</f>
        <v>CEL</v>
      </c>
      <c r="F6897" t="s">
        <v>152</v>
      </c>
      <c r="G6897" t="s">
        <v>21</v>
      </c>
      <c r="H6897" t="s">
        <v>21</v>
      </c>
      <c r="I6897" t="s">
        <v>19</v>
      </c>
      <c r="J6897" t="s">
        <v>22</v>
      </c>
      <c r="K6897" t="s">
        <v>10</v>
      </c>
    </row>
    <row r="6898" spans="1:11">
      <c r="A6898" t="s">
        <v>12</v>
      </c>
      <c r="B6898" t="s">
        <v>13</v>
      </c>
      <c r="C6898" s="24">
        <v>45068803</v>
      </c>
      <c r="D6898" t="s">
        <v>92</v>
      </c>
      <c r="E6898" t="str">
        <f>VLOOKUP(D6898,[1]Planilha2!$A:$B,2,)</f>
        <v>CEL</v>
      </c>
      <c r="F6898" t="s">
        <v>152</v>
      </c>
      <c r="G6898" t="s">
        <v>25</v>
      </c>
      <c r="H6898" t="s">
        <v>21</v>
      </c>
      <c r="I6898" t="s">
        <v>21</v>
      </c>
      <c r="J6898" t="s">
        <v>28</v>
      </c>
      <c r="K6898" t="s">
        <v>10</v>
      </c>
    </row>
    <row r="6899" spans="1:11">
      <c r="A6899" t="s">
        <v>12</v>
      </c>
      <c r="B6899" t="s">
        <v>13</v>
      </c>
      <c r="C6899" s="24">
        <v>45285930</v>
      </c>
      <c r="D6899" t="s">
        <v>92</v>
      </c>
      <c r="E6899" t="str">
        <f>VLOOKUP(D6899,[1]Planilha2!$A:$B,2,)</f>
        <v>CEL</v>
      </c>
      <c r="F6899" t="s">
        <v>152</v>
      </c>
      <c r="G6899" t="s">
        <v>21</v>
      </c>
      <c r="H6899" t="s">
        <v>21</v>
      </c>
      <c r="I6899" t="s">
        <v>19</v>
      </c>
      <c r="J6899" t="s">
        <v>22</v>
      </c>
      <c r="K6899" t="s">
        <v>10</v>
      </c>
    </row>
    <row r="6900" spans="1:11">
      <c r="A6900" t="s">
        <v>12</v>
      </c>
      <c r="B6900" t="s">
        <v>13</v>
      </c>
      <c r="C6900" s="24">
        <v>45708697</v>
      </c>
      <c r="D6900" t="s">
        <v>92</v>
      </c>
      <c r="E6900" t="str">
        <f>VLOOKUP(D6900,[1]Planilha2!$A:$B,2,)</f>
        <v>CEL</v>
      </c>
      <c r="F6900" t="s">
        <v>152</v>
      </c>
      <c r="G6900" t="s">
        <v>21</v>
      </c>
      <c r="H6900" t="s">
        <v>21</v>
      </c>
      <c r="I6900" t="s">
        <v>19</v>
      </c>
      <c r="J6900" t="s">
        <v>22</v>
      </c>
      <c r="K6900" t="s">
        <v>10</v>
      </c>
    </row>
    <row r="6901" spans="1:11">
      <c r="A6901" t="s">
        <v>12</v>
      </c>
      <c r="B6901" t="s">
        <v>13</v>
      </c>
      <c r="C6901" s="24">
        <v>45297845</v>
      </c>
      <c r="D6901" t="s">
        <v>92</v>
      </c>
      <c r="E6901" t="str">
        <f>VLOOKUP(D6901,[1]Planilha2!$A:$B,2,)</f>
        <v>CEL</v>
      </c>
      <c r="F6901" t="s">
        <v>152</v>
      </c>
      <c r="G6901" t="s">
        <v>18</v>
      </c>
      <c r="H6901" t="s">
        <v>21</v>
      </c>
      <c r="I6901" t="s">
        <v>25</v>
      </c>
      <c r="J6901" t="s">
        <v>26</v>
      </c>
      <c r="K6901" t="s">
        <v>10</v>
      </c>
    </row>
    <row r="6902" spans="1:11">
      <c r="A6902" t="s">
        <v>12</v>
      </c>
      <c r="B6902" t="s">
        <v>13</v>
      </c>
      <c r="C6902" s="24">
        <v>45020787</v>
      </c>
      <c r="D6902" t="s">
        <v>92</v>
      </c>
      <c r="E6902" t="str">
        <f>VLOOKUP(D6902,[1]Planilha2!$A:$B,2,)</f>
        <v>CEL</v>
      </c>
      <c r="F6902" t="s">
        <v>146</v>
      </c>
      <c r="G6902" t="s">
        <v>72</v>
      </c>
      <c r="H6902" t="s">
        <v>29</v>
      </c>
      <c r="I6902" t="s">
        <v>73</v>
      </c>
      <c r="J6902" t="s">
        <v>184</v>
      </c>
      <c r="K6902" t="s">
        <v>10</v>
      </c>
    </row>
    <row r="6903" spans="1:11">
      <c r="A6903" t="s">
        <v>12</v>
      </c>
      <c r="B6903" t="s">
        <v>13</v>
      </c>
      <c r="C6903" s="24">
        <v>45267020</v>
      </c>
      <c r="D6903" t="s">
        <v>92</v>
      </c>
      <c r="E6903" t="str">
        <f>VLOOKUP(D6903,[1]Planilha2!$A:$B,2,)</f>
        <v>CEL</v>
      </c>
      <c r="F6903" t="s">
        <v>146</v>
      </c>
      <c r="G6903" t="s">
        <v>44</v>
      </c>
      <c r="H6903" t="s">
        <v>29</v>
      </c>
      <c r="I6903" t="s">
        <v>25</v>
      </c>
      <c r="J6903" t="s">
        <v>162</v>
      </c>
      <c r="K6903" t="s">
        <v>10</v>
      </c>
    </row>
    <row r="6904" spans="1:11">
      <c r="A6904" t="s">
        <v>12</v>
      </c>
      <c r="B6904" t="s">
        <v>13</v>
      </c>
      <c r="C6904" s="24">
        <v>45041419</v>
      </c>
      <c r="D6904" t="s">
        <v>92</v>
      </c>
      <c r="E6904" t="str">
        <f>VLOOKUP(D6904,[1]Planilha2!$A:$B,2,)</f>
        <v>CEL</v>
      </c>
      <c r="F6904" t="s">
        <v>146</v>
      </c>
      <c r="G6904" t="s">
        <v>62</v>
      </c>
      <c r="H6904" t="s">
        <v>48</v>
      </c>
      <c r="I6904" t="s">
        <v>18</v>
      </c>
      <c r="J6904" t="s">
        <v>66</v>
      </c>
      <c r="K6904" t="s">
        <v>10</v>
      </c>
    </row>
    <row r="6905" spans="1:11">
      <c r="A6905" t="s">
        <v>12</v>
      </c>
      <c r="B6905" t="s">
        <v>13</v>
      </c>
      <c r="C6905" s="24">
        <v>45129662</v>
      </c>
      <c r="D6905" t="s">
        <v>92</v>
      </c>
      <c r="E6905" t="str">
        <f>VLOOKUP(D6905,[1]Planilha2!$A:$B,2,)</f>
        <v>CEL</v>
      </c>
      <c r="F6905" t="s">
        <v>146</v>
      </c>
      <c r="G6905" t="s">
        <v>62</v>
      </c>
      <c r="H6905" t="s">
        <v>45</v>
      </c>
      <c r="I6905" t="s">
        <v>21</v>
      </c>
      <c r="J6905" t="s">
        <v>208</v>
      </c>
      <c r="K6905" t="s">
        <v>10</v>
      </c>
    </row>
    <row r="6906" spans="1:11">
      <c r="A6906" t="s">
        <v>12</v>
      </c>
      <c r="B6906" t="s">
        <v>13</v>
      </c>
      <c r="C6906" s="24">
        <v>45287235</v>
      </c>
      <c r="D6906" t="s">
        <v>92</v>
      </c>
      <c r="E6906" t="str">
        <f>VLOOKUP(D6906,[1]Planilha2!$A:$B,2,)</f>
        <v>CEL</v>
      </c>
      <c r="F6906" t="s">
        <v>147</v>
      </c>
      <c r="G6906" t="s">
        <v>25</v>
      </c>
      <c r="H6906" t="s">
        <v>25</v>
      </c>
      <c r="I6906" t="s">
        <v>19</v>
      </c>
      <c r="J6906" t="s">
        <v>22</v>
      </c>
      <c r="K6906" t="s">
        <v>10</v>
      </c>
    </row>
    <row r="6907" spans="1:11">
      <c r="A6907" t="s">
        <v>12</v>
      </c>
      <c r="B6907" t="s">
        <v>13</v>
      </c>
      <c r="C6907" s="24">
        <v>44018271</v>
      </c>
      <c r="D6907" t="s">
        <v>92</v>
      </c>
      <c r="E6907" t="str">
        <f>VLOOKUP(D6907,[1]Planilha2!$A:$B,2,)</f>
        <v>CEL</v>
      </c>
      <c r="F6907" t="s">
        <v>146</v>
      </c>
      <c r="G6907" t="s">
        <v>64</v>
      </c>
      <c r="H6907" t="s">
        <v>53</v>
      </c>
      <c r="I6907" t="s">
        <v>27</v>
      </c>
      <c r="J6907" t="s">
        <v>206</v>
      </c>
      <c r="K6907" t="s">
        <v>10</v>
      </c>
    </row>
    <row r="6908" spans="1:11">
      <c r="A6908" t="s">
        <v>12</v>
      </c>
      <c r="B6908" t="s">
        <v>13</v>
      </c>
      <c r="C6908" s="24">
        <v>45275090</v>
      </c>
      <c r="D6908" t="s">
        <v>92</v>
      </c>
      <c r="E6908" t="str">
        <f>VLOOKUP(D6908,[1]Planilha2!$A:$B,2,)</f>
        <v>CEL</v>
      </c>
      <c r="F6908" t="s">
        <v>146</v>
      </c>
      <c r="G6908" t="s">
        <v>45</v>
      </c>
      <c r="H6908" t="s">
        <v>23</v>
      </c>
      <c r="I6908" t="s">
        <v>38</v>
      </c>
      <c r="J6908" t="s">
        <v>57</v>
      </c>
      <c r="K6908" t="s">
        <v>10</v>
      </c>
    </row>
    <row r="6909" spans="1:11">
      <c r="A6909" t="s">
        <v>12</v>
      </c>
      <c r="B6909" t="s">
        <v>13</v>
      </c>
      <c r="C6909" s="24">
        <v>45261493</v>
      </c>
      <c r="D6909" t="s">
        <v>92</v>
      </c>
      <c r="E6909" t="str">
        <f>VLOOKUP(D6909,[1]Planilha2!$A:$B,2,)</f>
        <v>CEL</v>
      </c>
      <c r="F6909" t="s">
        <v>146</v>
      </c>
      <c r="G6909" t="s">
        <v>44</v>
      </c>
      <c r="H6909" t="s">
        <v>30</v>
      </c>
      <c r="I6909" t="s">
        <v>23</v>
      </c>
      <c r="J6909" t="s">
        <v>157</v>
      </c>
      <c r="K6909" t="s">
        <v>10</v>
      </c>
    </row>
    <row r="6910" spans="1:11">
      <c r="A6910" t="s">
        <v>12</v>
      </c>
      <c r="B6910" t="s">
        <v>9</v>
      </c>
      <c r="C6910" s="24">
        <v>45120470</v>
      </c>
      <c r="D6910" t="s">
        <v>109</v>
      </c>
      <c r="E6910" t="str">
        <f>VLOOKUP(D6910,[1]Planilha2!$A:$B,2,)</f>
        <v>FOZ</v>
      </c>
      <c r="F6910" t="s">
        <v>146</v>
      </c>
      <c r="G6910" t="s">
        <v>33</v>
      </c>
      <c r="H6910" t="s">
        <v>19</v>
      </c>
      <c r="I6910" t="s">
        <v>33</v>
      </c>
      <c r="J6910" t="s">
        <v>20</v>
      </c>
      <c r="K6910" t="s">
        <v>11</v>
      </c>
    </row>
    <row r="6911" spans="1:11">
      <c r="A6911" t="s">
        <v>12</v>
      </c>
      <c r="B6911" t="s">
        <v>9</v>
      </c>
      <c r="C6911" s="24">
        <v>45120470</v>
      </c>
      <c r="D6911" t="s">
        <v>109</v>
      </c>
      <c r="E6911" t="str">
        <f>VLOOKUP(D6911,[1]Planilha2!$A:$B,2,)</f>
        <v>FOZ</v>
      </c>
      <c r="F6911" t="s">
        <v>151</v>
      </c>
      <c r="G6911" t="s">
        <v>18</v>
      </c>
      <c r="H6911" t="s">
        <v>19</v>
      </c>
      <c r="I6911" t="s">
        <v>18</v>
      </c>
      <c r="J6911" t="s">
        <v>20</v>
      </c>
      <c r="K6911" t="s">
        <v>11</v>
      </c>
    </row>
    <row r="6912" spans="1:11">
      <c r="A6912" t="s">
        <v>12</v>
      </c>
      <c r="B6912" t="s">
        <v>13</v>
      </c>
      <c r="C6912" s="24">
        <v>45803952</v>
      </c>
      <c r="D6912" t="s">
        <v>109</v>
      </c>
      <c r="E6912" t="str">
        <f>VLOOKUP(D6912,[1]Planilha2!$A:$B,2,)</f>
        <v>FOZ</v>
      </c>
      <c r="F6912" t="s">
        <v>150</v>
      </c>
      <c r="G6912" t="s">
        <v>62</v>
      </c>
      <c r="H6912" t="s">
        <v>19</v>
      </c>
      <c r="I6912" t="s">
        <v>62</v>
      </c>
      <c r="J6912" t="s">
        <v>20</v>
      </c>
      <c r="K6912" t="s">
        <v>11</v>
      </c>
    </row>
    <row r="6913" spans="1:11">
      <c r="A6913" t="s">
        <v>12</v>
      </c>
      <c r="B6913" t="s">
        <v>13</v>
      </c>
      <c r="C6913" s="24">
        <v>45803952</v>
      </c>
      <c r="D6913" t="s">
        <v>109</v>
      </c>
      <c r="E6913" t="str">
        <f>VLOOKUP(D6913,[1]Planilha2!$A:$B,2,)</f>
        <v>FOZ</v>
      </c>
      <c r="F6913" t="s">
        <v>151</v>
      </c>
      <c r="G6913" t="s">
        <v>44</v>
      </c>
      <c r="H6913" t="s">
        <v>19</v>
      </c>
      <c r="I6913" t="s">
        <v>44</v>
      </c>
      <c r="J6913" t="s">
        <v>20</v>
      </c>
      <c r="K6913" t="s">
        <v>11</v>
      </c>
    </row>
    <row r="6914" spans="1:11">
      <c r="A6914" t="s">
        <v>12</v>
      </c>
      <c r="B6914" t="s">
        <v>9</v>
      </c>
      <c r="C6914" s="24">
        <v>45010798</v>
      </c>
      <c r="D6914" t="s">
        <v>109</v>
      </c>
      <c r="E6914" t="str">
        <f>VLOOKUP(D6914,[1]Planilha2!$A:$B,2,)</f>
        <v>FOZ</v>
      </c>
      <c r="F6914" t="s">
        <v>146</v>
      </c>
      <c r="G6914" t="s">
        <v>21</v>
      </c>
      <c r="H6914" t="s">
        <v>21</v>
      </c>
      <c r="I6914" t="s">
        <v>19</v>
      </c>
      <c r="J6914" t="s">
        <v>22</v>
      </c>
      <c r="K6914" t="s">
        <v>10</v>
      </c>
    </row>
    <row r="6915" spans="1:11">
      <c r="A6915" t="s">
        <v>12</v>
      </c>
      <c r="B6915" t="s">
        <v>9</v>
      </c>
      <c r="C6915" s="24">
        <v>45768200</v>
      </c>
      <c r="D6915" t="s">
        <v>109</v>
      </c>
      <c r="E6915" t="str">
        <f>VLOOKUP(D6915,[1]Planilha2!$A:$B,2,)</f>
        <v>FOZ</v>
      </c>
      <c r="F6915" t="s">
        <v>147</v>
      </c>
      <c r="G6915" t="s">
        <v>21</v>
      </c>
      <c r="H6915" t="s">
        <v>21</v>
      </c>
      <c r="I6915" t="s">
        <v>19</v>
      </c>
      <c r="J6915" t="s">
        <v>22</v>
      </c>
      <c r="K6915" t="s">
        <v>10</v>
      </c>
    </row>
    <row r="6916" spans="1:11">
      <c r="A6916" t="s">
        <v>12</v>
      </c>
      <c r="B6916" t="s">
        <v>9</v>
      </c>
      <c r="C6916" s="24">
        <v>45071902</v>
      </c>
      <c r="D6916" t="s">
        <v>109</v>
      </c>
      <c r="E6916" t="str">
        <f>VLOOKUP(D6916,[1]Planilha2!$A:$B,2,)</f>
        <v>FOZ</v>
      </c>
      <c r="F6916" t="s">
        <v>147</v>
      </c>
      <c r="G6916" t="s">
        <v>21</v>
      </c>
      <c r="H6916" t="s">
        <v>21</v>
      </c>
      <c r="I6916" t="s">
        <v>19</v>
      </c>
      <c r="J6916" t="s">
        <v>22</v>
      </c>
      <c r="K6916" t="s">
        <v>10</v>
      </c>
    </row>
    <row r="6917" spans="1:11">
      <c r="A6917" t="s">
        <v>12</v>
      </c>
      <c r="B6917" t="s">
        <v>9</v>
      </c>
      <c r="C6917" s="24">
        <v>45746127</v>
      </c>
      <c r="D6917" t="s">
        <v>109</v>
      </c>
      <c r="E6917" t="str">
        <f>VLOOKUP(D6917,[1]Planilha2!$A:$B,2,)</f>
        <v>FOZ</v>
      </c>
      <c r="F6917" t="s">
        <v>147</v>
      </c>
      <c r="G6917" t="s">
        <v>21</v>
      </c>
      <c r="H6917" t="s">
        <v>21</v>
      </c>
      <c r="I6917" t="s">
        <v>19</v>
      </c>
      <c r="J6917" t="s">
        <v>22</v>
      </c>
      <c r="K6917" t="s">
        <v>10</v>
      </c>
    </row>
    <row r="6918" spans="1:11">
      <c r="A6918" t="s">
        <v>12</v>
      </c>
      <c r="B6918" t="s">
        <v>9</v>
      </c>
      <c r="C6918" s="24">
        <v>45335770</v>
      </c>
      <c r="D6918" t="s">
        <v>109</v>
      </c>
      <c r="E6918" t="str">
        <f>VLOOKUP(D6918,[1]Planilha2!$A:$B,2,)</f>
        <v>FOZ</v>
      </c>
      <c r="F6918" t="s">
        <v>147</v>
      </c>
      <c r="G6918" t="s">
        <v>21</v>
      </c>
      <c r="H6918" t="s">
        <v>21</v>
      </c>
      <c r="I6918" t="s">
        <v>19</v>
      </c>
      <c r="J6918" t="s">
        <v>22</v>
      </c>
      <c r="K6918" t="s">
        <v>10</v>
      </c>
    </row>
    <row r="6919" spans="1:11">
      <c r="A6919" t="s">
        <v>12</v>
      </c>
      <c r="B6919" t="s">
        <v>9</v>
      </c>
      <c r="C6919" s="24">
        <v>45302547</v>
      </c>
      <c r="D6919" t="s">
        <v>109</v>
      </c>
      <c r="E6919" t="str">
        <f>VLOOKUP(D6919,[1]Planilha2!$A:$B,2,)</f>
        <v>FOZ</v>
      </c>
      <c r="F6919" t="s">
        <v>147</v>
      </c>
      <c r="G6919" t="s">
        <v>21</v>
      </c>
      <c r="H6919" t="s">
        <v>21</v>
      </c>
      <c r="I6919" t="s">
        <v>19</v>
      </c>
      <c r="J6919" t="s">
        <v>22</v>
      </c>
      <c r="K6919" t="s">
        <v>10</v>
      </c>
    </row>
    <row r="6920" spans="1:11">
      <c r="A6920" t="s">
        <v>12</v>
      </c>
      <c r="B6920" t="s">
        <v>9</v>
      </c>
      <c r="C6920" s="24">
        <v>45089211</v>
      </c>
      <c r="D6920" t="s">
        <v>109</v>
      </c>
      <c r="E6920" t="str">
        <f>VLOOKUP(D6920,[1]Planilha2!$A:$B,2,)</f>
        <v>FOZ</v>
      </c>
      <c r="F6920" t="s">
        <v>147</v>
      </c>
      <c r="G6920" t="s">
        <v>21</v>
      </c>
      <c r="H6920" t="s">
        <v>21</v>
      </c>
      <c r="I6920" t="s">
        <v>19</v>
      </c>
      <c r="J6920" t="s">
        <v>22</v>
      </c>
      <c r="K6920" t="s">
        <v>10</v>
      </c>
    </row>
    <row r="6921" spans="1:11">
      <c r="A6921" t="s">
        <v>12</v>
      </c>
      <c r="B6921" t="s">
        <v>9</v>
      </c>
      <c r="C6921" s="24">
        <v>45050008</v>
      </c>
      <c r="D6921" t="s">
        <v>109</v>
      </c>
      <c r="E6921" t="str">
        <f>VLOOKUP(D6921,[1]Planilha2!$A:$B,2,)</f>
        <v>FOZ</v>
      </c>
      <c r="F6921" t="s">
        <v>147</v>
      </c>
      <c r="G6921" t="s">
        <v>21</v>
      </c>
      <c r="H6921" t="s">
        <v>21</v>
      </c>
      <c r="I6921" t="s">
        <v>19</v>
      </c>
      <c r="J6921" t="s">
        <v>22</v>
      </c>
      <c r="K6921" t="s">
        <v>10</v>
      </c>
    </row>
    <row r="6922" spans="1:11">
      <c r="A6922" t="s">
        <v>12</v>
      </c>
      <c r="B6922" t="s">
        <v>9</v>
      </c>
      <c r="C6922" s="24">
        <v>45026276</v>
      </c>
      <c r="D6922" t="s">
        <v>109</v>
      </c>
      <c r="E6922" t="str">
        <f>VLOOKUP(D6922,[1]Planilha2!$A:$B,2,)</f>
        <v>FOZ</v>
      </c>
      <c r="F6922" t="s">
        <v>147</v>
      </c>
      <c r="G6922" t="s">
        <v>21</v>
      </c>
      <c r="H6922" t="s">
        <v>21</v>
      </c>
      <c r="I6922" t="s">
        <v>19</v>
      </c>
      <c r="J6922" t="s">
        <v>22</v>
      </c>
      <c r="K6922" t="s">
        <v>10</v>
      </c>
    </row>
    <row r="6923" spans="1:11">
      <c r="A6923" t="s">
        <v>12</v>
      </c>
      <c r="B6923" t="s">
        <v>9</v>
      </c>
      <c r="C6923" s="24">
        <v>45485821</v>
      </c>
      <c r="D6923" t="s">
        <v>109</v>
      </c>
      <c r="E6923" t="str">
        <f>VLOOKUP(D6923,[1]Planilha2!$A:$B,2,)</f>
        <v>FOZ</v>
      </c>
      <c r="F6923" t="s">
        <v>147</v>
      </c>
      <c r="G6923" t="s">
        <v>25</v>
      </c>
      <c r="H6923" t="s">
        <v>21</v>
      </c>
      <c r="I6923" t="s">
        <v>21</v>
      </c>
      <c r="J6923" t="s">
        <v>28</v>
      </c>
      <c r="K6923" t="s">
        <v>10</v>
      </c>
    </row>
    <row r="6924" spans="1:11">
      <c r="A6924" t="s">
        <v>12</v>
      </c>
      <c r="B6924" t="s">
        <v>9</v>
      </c>
      <c r="C6924" s="24">
        <v>45405352</v>
      </c>
      <c r="D6924" t="s">
        <v>109</v>
      </c>
      <c r="E6924" t="str">
        <f>VLOOKUP(D6924,[1]Planilha2!$A:$B,2,)</f>
        <v>FOZ</v>
      </c>
      <c r="F6924" t="s">
        <v>147</v>
      </c>
      <c r="G6924" t="s">
        <v>21</v>
      </c>
      <c r="H6924" t="s">
        <v>21</v>
      </c>
      <c r="I6924" t="s">
        <v>19</v>
      </c>
      <c r="J6924" t="s">
        <v>22</v>
      </c>
      <c r="K6924" t="s">
        <v>10</v>
      </c>
    </row>
    <row r="6925" spans="1:11">
      <c r="A6925" t="s">
        <v>12</v>
      </c>
      <c r="B6925" t="s">
        <v>9</v>
      </c>
      <c r="C6925" s="24">
        <v>45387412</v>
      </c>
      <c r="D6925" t="s">
        <v>109</v>
      </c>
      <c r="E6925" t="str">
        <f>VLOOKUP(D6925,[1]Planilha2!$A:$B,2,)</f>
        <v>FOZ</v>
      </c>
      <c r="F6925" t="s">
        <v>147</v>
      </c>
      <c r="G6925" t="s">
        <v>25</v>
      </c>
      <c r="H6925" t="s">
        <v>21</v>
      </c>
      <c r="I6925" t="s">
        <v>21</v>
      </c>
      <c r="J6925" t="s">
        <v>28</v>
      </c>
      <c r="K6925" t="s">
        <v>10</v>
      </c>
    </row>
    <row r="6926" spans="1:11">
      <c r="A6926" t="s">
        <v>12</v>
      </c>
      <c r="B6926" t="s">
        <v>9</v>
      </c>
      <c r="C6926" s="24">
        <v>45396858</v>
      </c>
      <c r="D6926" t="s">
        <v>109</v>
      </c>
      <c r="E6926" t="str">
        <f>VLOOKUP(D6926,[1]Planilha2!$A:$B,2,)</f>
        <v>FOZ</v>
      </c>
      <c r="F6926" t="s">
        <v>147</v>
      </c>
      <c r="G6926" t="s">
        <v>21</v>
      </c>
      <c r="H6926" t="s">
        <v>21</v>
      </c>
      <c r="I6926" t="s">
        <v>19</v>
      </c>
      <c r="J6926" t="s">
        <v>22</v>
      </c>
      <c r="K6926" t="s">
        <v>10</v>
      </c>
    </row>
    <row r="6927" spans="1:11">
      <c r="A6927" t="s">
        <v>12</v>
      </c>
      <c r="B6927" t="s">
        <v>9</v>
      </c>
      <c r="C6927" s="24">
        <v>45750351</v>
      </c>
      <c r="D6927" t="s">
        <v>109</v>
      </c>
      <c r="E6927" t="str">
        <f>VLOOKUP(D6927,[1]Planilha2!$A:$B,2,)</f>
        <v>FOZ</v>
      </c>
      <c r="F6927" t="s">
        <v>147</v>
      </c>
      <c r="G6927" t="s">
        <v>21</v>
      </c>
      <c r="H6927" t="s">
        <v>21</v>
      </c>
      <c r="I6927" t="s">
        <v>19</v>
      </c>
      <c r="J6927" t="s">
        <v>22</v>
      </c>
      <c r="K6927" t="s">
        <v>10</v>
      </c>
    </row>
    <row r="6928" spans="1:11">
      <c r="A6928" t="s">
        <v>12</v>
      </c>
      <c r="B6928" t="s">
        <v>9</v>
      </c>
      <c r="C6928" s="24">
        <v>45761377</v>
      </c>
      <c r="D6928" t="s">
        <v>109</v>
      </c>
      <c r="E6928" t="str">
        <f>VLOOKUP(D6928,[1]Planilha2!$A:$B,2,)</f>
        <v>FOZ</v>
      </c>
      <c r="F6928" t="s">
        <v>147</v>
      </c>
      <c r="G6928" t="s">
        <v>21</v>
      </c>
      <c r="H6928" t="s">
        <v>21</v>
      </c>
      <c r="I6928" t="s">
        <v>19</v>
      </c>
      <c r="J6928" t="s">
        <v>22</v>
      </c>
      <c r="K6928" t="s">
        <v>10</v>
      </c>
    </row>
    <row r="6929" spans="1:11">
      <c r="A6929" t="s">
        <v>12</v>
      </c>
      <c r="B6929" t="s">
        <v>9</v>
      </c>
      <c r="C6929" s="24">
        <v>45378478</v>
      </c>
      <c r="D6929" t="s">
        <v>109</v>
      </c>
      <c r="E6929" t="str">
        <f>VLOOKUP(D6929,[1]Planilha2!$A:$B,2,)</f>
        <v>FOZ</v>
      </c>
      <c r="F6929" t="s">
        <v>147</v>
      </c>
      <c r="G6929" t="s">
        <v>21</v>
      </c>
      <c r="H6929" t="s">
        <v>21</v>
      </c>
      <c r="I6929" t="s">
        <v>19</v>
      </c>
      <c r="J6929" t="s">
        <v>22</v>
      </c>
      <c r="K6929" t="s">
        <v>10</v>
      </c>
    </row>
    <row r="6930" spans="1:11">
      <c r="A6930" t="s">
        <v>12</v>
      </c>
      <c r="B6930" t="s">
        <v>9</v>
      </c>
      <c r="C6930" s="24">
        <v>45501657</v>
      </c>
      <c r="D6930" t="s">
        <v>109</v>
      </c>
      <c r="E6930" t="str">
        <f>VLOOKUP(D6930,[1]Planilha2!$A:$B,2,)</f>
        <v>FOZ</v>
      </c>
      <c r="F6930" t="s">
        <v>147</v>
      </c>
      <c r="G6930" t="s">
        <v>21</v>
      </c>
      <c r="H6930" t="s">
        <v>21</v>
      </c>
      <c r="I6930" t="s">
        <v>19</v>
      </c>
      <c r="J6930" t="s">
        <v>22</v>
      </c>
      <c r="K6930" t="s">
        <v>10</v>
      </c>
    </row>
    <row r="6931" spans="1:11">
      <c r="A6931" t="s">
        <v>12</v>
      </c>
      <c r="B6931" t="s">
        <v>9</v>
      </c>
      <c r="C6931" s="24">
        <v>45491937</v>
      </c>
      <c r="D6931" t="s">
        <v>109</v>
      </c>
      <c r="E6931" t="str">
        <f>VLOOKUP(D6931,[1]Planilha2!$A:$B,2,)</f>
        <v>FOZ</v>
      </c>
      <c r="F6931" t="s">
        <v>147</v>
      </c>
      <c r="G6931" t="s">
        <v>21</v>
      </c>
      <c r="H6931" t="s">
        <v>21</v>
      </c>
      <c r="I6931" t="s">
        <v>19</v>
      </c>
      <c r="J6931" t="s">
        <v>22</v>
      </c>
      <c r="K6931" t="s">
        <v>10</v>
      </c>
    </row>
    <row r="6932" spans="1:11">
      <c r="A6932" t="s">
        <v>12</v>
      </c>
      <c r="B6932" t="s">
        <v>9</v>
      </c>
      <c r="C6932" s="24">
        <v>45387391</v>
      </c>
      <c r="D6932" t="s">
        <v>109</v>
      </c>
      <c r="E6932" t="str">
        <f>VLOOKUP(D6932,[1]Planilha2!$A:$B,2,)</f>
        <v>FOZ</v>
      </c>
      <c r="F6932" t="s">
        <v>147</v>
      </c>
      <c r="G6932" t="s">
        <v>21</v>
      </c>
      <c r="H6932" t="s">
        <v>21</v>
      </c>
      <c r="I6932" t="s">
        <v>19</v>
      </c>
      <c r="J6932" t="s">
        <v>22</v>
      </c>
      <c r="K6932" t="s">
        <v>10</v>
      </c>
    </row>
    <row r="6933" spans="1:11">
      <c r="A6933" t="s">
        <v>12</v>
      </c>
      <c r="B6933" t="s">
        <v>9</v>
      </c>
      <c r="C6933" s="24">
        <v>45122230</v>
      </c>
      <c r="D6933" t="s">
        <v>109</v>
      </c>
      <c r="E6933" t="str">
        <f>VLOOKUP(D6933,[1]Planilha2!$A:$B,2,)</f>
        <v>FOZ</v>
      </c>
      <c r="F6933" t="s">
        <v>147</v>
      </c>
      <c r="G6933" t="s">
        <v>21</v>
      </c>
      <c r="H6933" t="s">
        <v>21</v>
      </c>
      <c r="I6933" t="s">
        <v>19</v>
      </c>
      <c r="J6933" t="s">
        <v>22</v>
      </c>
      <c r="K6933" t="s">
        <v>10</v>
      </c>
    </row>
    <row r="6934" spans="1:11">
      <c r="A6934" t="s">
        <v>12</v>
      </c>
      <c r="B6934" t="s">
        <v>9</v>
      </c>
      <c r="C6934" s="24">
        <v>45414733</v>
      </c>
      <c r="D6934" t="s">
        <v>109</v>
      </c>
      <c r="E6934" t="str">
        <f>VLOOKUP(D6934,[1]Planilha2!$A:$B,2,)</f>
        <v>FOZ</v>
      </c>
      <c r="F6934" t="s">
        <v>147</v>
      </c>
      <c r="G6934" t="s">
        <v>21</v>
      </c>
      <c r="H6934" t="s">
        <v>21</v>
      </c>
      <c r="I6934" t="s">
        <v>19</v>
      </c>
      <c r="J6934" t="s">
        <v>22</v>
      </c>
      <c r="K6934" t="s">
        <v>10</v>
      </c>
    </row>
    <row r="6935" spans="1:11">
      <c r="A6935" t="s">
        <v>12</v>
      </c>
      <c r="B6935" t="s">
        <v>9</v>
      </c>
      <c r="C6935" s="24">
        <v>45729426</v>
      </c>
      <c r="D6935" t="s">
        <v>109</v>
      </c>
      <c r="E6935" t="str">
        <f>VLOOKUP(D6935,[1]Planilha2!$A:$B,2,)</f>
        <v>FOZ</v>
      </c>
      <c r="F6935" t="s">
        <v>147</v>
      </c>
      <c r="G6935" t="s">
        <v>21</v>
      </c>
      <c r="H6935" t="s">
        <v>21</v>
      </c>
      <c r="I6935" t="s">
        <v>19</v>
      </c>
      <c r="J6935" t="s">
        <v>22</v>
      </c>
      <c r="K6935" t="s">
        <v>10</v>
      </c>
    </row>
    <row r="6936" spans="1:11">
      <c r="A6936" t="s">
        <v>12</v>
      </c>
      <c r="B6936" t="s">
        <v>9</v>
      </c>
      <c r="C6936" s="24">
        <v>45485878</v>
      </c>
      <c r="D6936" t="s">
        <v>109</v>
      </c>
      <c r="E6936" t="str">
        <f>VLOOKUP(D6936,[1]Planilha2!$A:$B,2,)</f>
        <v>FOZ</v>
      </c>
      <c r="F6936" t="s">
        <v>147</v>
      </c>
      <c r="G6936" t="s">
        <v>21</v>
      </c>
      <c r="H6936" t="s">
        <v>21</v>
      </c>
      <c r="I6936" t="s">
        <v>19</v>
      </c>
      <c r="J6936" t="s">
        <v>22</v>
      </c>
      <c r="K6936" t="s">
        <v>10</v>
      </c>
    </row>
    <row r="6937" spans="1:11">
      <c r="A6937" t="s">
        <v>12</v>
      </c>
      <c r="B6937" t="s">
        <v>9</v>
      </c>
      <c r="C6937" s="24">
        <v>45729424</v>
      </c>
      <c r="D6937" t="s">
        <v>109</v>
      </c>
      <c r="E6937" t="str">
        <f>VLOOKUP(D6937,[1]Planilha2!$A:$B,2,)</f>
        <v>FOZ</v>
      </c>
      <c r="F6937" t="s">
        <v>147</v>
      </c>
      <c r="G6937" t="s">
        <v>21</v>
      </c>
      <c r="H6937" t="s">
        <v>21</v>
      </c>
      <c r="I6937" t="s">
        <v>19</v>
      </c>
      <c r="J6937" t="s">
        <v>22</v>
      </c>
      <c r="K6937" t="s">
        <v>10</v>
      </c>
    </row>
    <row r="6938" spans="1:11">
      <c r="A6938" t="s">
        <v>12</v>
      </c>
      <c r="B6938" t="s">
        <v>9</v>
      </c>
      <c r="C6938" s="24">
        <v>45752470</v>
      </c>
      <c r="D6938" t="s">
        <v>109</v>
      </c>
      <c r="E6938" t="str">
        <f>VLOOKUP(D6938,[1]Planilha2!$A:$B,2,)</f>
        <v>FOZ</v>
      </c>
      <c r="F6938" t="s">
        <v>147</v>
      </c>
      <c r="G6938" t="s">
        <v>21</v>
      </c>
      <c r="H6938" t="s">
        <v>21</v>
      </c>
      <c r="I6938" t="s">
        <v>19</v>
      </c>
      <c r="J6938" t="s">
        <v>22</v>
      </c>
      <c r="K6938" t="s">
        <v>10</v>
      </c>
    </row>
    <row r="6939" spans="1:11">
      <c r="A6939" t="s">
        <v>12</v>
      </c>
      <c r="B6939" t="s">
        <v>9</v>
      </c>
      <c r="C6939" s="24">
        <v>45098667</v>
      </c>
      <c r="D6939" t="s">
        <v>109</v>
      </c>
      <c r="E6939" t="str">
        <f>VLOOKUP(D6939,[1]Planilha2!$A:$B,2,)</f>
        <v>FOZ</v>
      </c>
      <c r="F6939" t="s">
        <v>147</v>
      </c>
      <c r="G6939" t="s">
        <v>25</v>
      </c>
      <c r="H6939" t="s">
        <v>21</v>
      </c>
      <c r="I6939" t="s">
        <v>21</v>
      </c>
      <c r="J6939" t="s">
        <v>28</v>
      </c>
      <c r="K6939" t="s">
        <v>10</v>
      </c>
    </row>
    <row r="6940" spans="1:11">
      <c r="A6940" t="s">
        <v>12</v>
      </c>
      <c r="B6940" t="s">
        <v>9</v>
      </c>
      <c r="C6940" s="24">
        <v>45029579</v>
      </c>
      <c r="D6940" t="s">
        <v>109</v>
      </c>
      <c r="E6940" t="str">
        <f>VLOOKUP(D6940,[1]Planilha2!$A:$B,2,)</f>
        <v>FOZ</v>
      </c>
      <c r="F6940" t="s">
        <v>147</v>
      </c>
      <c r="G6940" t="s">
        <v>21</v>
      </c>
      <c r="H6940" t="s">
        <v>21</v>
      </c>
      <c r="I6940" t="s">
        <v>19</v>
      </c>
      <c r="J6940" t="s">
        <v>22</v>
      </c>
      <c r="K6940" t="s">
        <v>10</v>
      </c>
    </row>
    <row r="6941" spans="1:11">
      <c r="A6941" t="s">
        <v>12</v>
      </c>
      <c r="B6941" t="s">
        <v>9</v>
      </c>
      <c r="C6941" s="24">
        <v>45119776</v>
      </c>
      <c r="D6941" t="s">
        <v>109</v>
      </c>
      <c r="E6941" t="str">
        <f>VLOOKUP(D6941,[1]Planilha2!$A:$B,2,)</f>
        <v>FOZ</v>
      </c>
      <c r="F6941" t="s">
        <v>147</v>
      </c>
      <c r="G6941" t="s">
        <v>21</v>
      </c>
      <c r="H6941" t="s">
        <v>21</v>
      </c>
      <c r="I6941" t="s">
        <v>19</v>
      </c>
      <c r="J6941" t="s">
        <v>22</v>
      </c>
      <c r="K6941" t="s">
        <v>10</v>
      </c>
    </row>
    <row r="6942" spans="1:11">
      <c r="A6942" t="s">
        <v>12</v>
      </c>
      <c r="B6942" t="s">
        <v>9</v>
      </c>
      <c r="C6942" s="24">
        <v>45703738</v>
      </c>
      <c r="D6942" t="s">
        <v>109</v>
      </c>
      <c r="E6942" t="str">
        <f>VLOOKUP(D6942,[1]Planilha2!$A:$B,2,)</f>
        <v>FOZ</v>
      </c>
      <c r="F6942" t="s">
        <v>147</v>
      </c>
      <c r="G6942" t="s">
        <v>21</v>
      </c>
      <c r="H6942" t="s">
        <v>21</v>
      </c>
      <c r="I6942" t="s">
        <v>19</v>
      </c>
      <c r="J6942" t="s">
        <v>22</v>
      </c>
      <c r="K6942" t="s">
        <v>10</v>
      </c>
    </row>
    <row r="6943" spans="1:11">
      <c r="A6943" t="s">
        <v>12</v>
      </c>
      <c r="B6943" t="s">
        <v>9</v>
      </c>
      <c r="C6943" s="24">
        <v>45302568</v>
      </c>
      <c r="D6943" t="s">
        <v>109</v>
      </c>
      <c r="E6943" t="str">
        <f>VLOOKUP(D6943,[1]Planilha2!$A:$B,2,)</f>
        <v>FOZ</v>
      </c>
      <c r="F6943" t="s">
        <v>150</v>
      </c>
      <c r="G6943" t="s">
        <v>21</v>
      </c>
      <c r="H6943" t="s">
        <v>21</v>
      </c>
      <c r="I6943" t="s">
        <v>19</v>
      </c>
      <c r="J6943" t="s">
        <v>22</v>
      </c>
      <c r="K6943" t="s">
        <v>10</v>
      </c>
    </row>
    <row r="6944" spans="1:11">
      <c r="A6944" t="s">
        <v>12</v>
      </c>
      <c r="B6944" t="s">
        <v>9</v>
      </c>
      <c r="C6944" s="24">
        <v>45478106</v>
      </c>
      <c r="D6944" t="s">
        <v>109</v>
      </c>
      <c r="E6944" t="str">
        <f>VLOOKUP(D6944,[1]Planilha2!$A:$B,2,)</f>
        <v>FOZ</v>
      </c>
      <c r="F6944" t="s">
        <v>150</v>
      </c>
      <c r="G6944" t="s">
        <v>21</v>
      </c>
      <c r="H6944" t="s">
        <v>21</v>
      </c>
      <c r="I6944" t="s">
        <v>19</v>
      </c>
      <c r="J6944" t="s">
        <v>22</v>
      </c>
      <c r="K6944" t="s">
        <v>10</v>
      </c>
    </row>
    <row r="6945" spans="1:11">
      <c r="A6945" t="s">
        <v>12</v>
      </c>
      <c r="B6945" t="s">
        <v>9</v>
      </c>
      <c r="C6945" s="24">
        <v>45116429</v>
      </c>
      <c r="D6945" t="s">
        <v>109</v>
      </c>
      <c r="E6945" t="str">
        <f>VLOOKUP(D6945,[1]Planilha2!$A:$B,2,)</f>
        <v>FOZ</v>
      </c>
      <c r="F6945" t="s">
        <v>151</v>
      </c>
      <c r="G6945" t="s">
        <v>21</v>
      </c>
      <c r="H6945" t="s">
        <v>21</v>
      </c>
      <c r="I6945" t="s">
        <v>19</v>
      </c>
      <c r="J6945" t="s">
        <v>22</v>
      </c>
      <c r="K6945" t="s">
        <v>10</v>
      </c>
    </row>
    <row r="6946" spans="1:11">
      <c r="A6946" t="s">
        <v>12</v>
      </c>
      <c r="B6946" t="s">
        <v>9</v>
      </c>
      <c r="C6946" s="24">
        <v>45749822</v>
      </c>
      <c r="D6946" t="s">
        <v>109</v>
      </c>
      <c r="E6946" t="str">
        <f>VLOOKUP(D6946,[1]Planilha2!$A:$B,2,)</f>
        <v>FOZ</v>
      </c>
      <c r="F6946" t="s">
        <v>151</v>
      </c>
      <c r="G6946" t="s">
        <v>21</v>
      </c>
      <c r="H6946" t="s">
        <v>21</v>
      </c>
      <c r="I6946" t="s">
        <v>19</v>
      </c>
      <c r="J6946" t="s">
        <v>22</v>
      </c>
      <c r="K6946" t="s">
        <v>10</v>
      </c>
    </row>
    <row r="6947" spans="1:11">
      <c r="A6947" t="s">
        <v>12</v>
      </c>
      <c r="B6947" t="s">
        <v>9</v>
      </c>
      <c r="C6947" s="24">
        <v>45303346</v>
      </c>
      <c r="D6947" t="s">
        <v>109</v>
      </c>
      <c r="E6947" t="str">
        <f>VLOOKUP(D6947,[1]Planilha2!$A:$B,2,)</f>
        <v>FOZ</v>
      </c>
      <c r="F6947" t="s">
        <v>152</v>
      </c>
      <c r="G6947" t="s">
        <v>21</v>
      </c>
      <c r="H6947" t="s">
        <v>21</v>
      </c>
      <c r="I6947" t="s">
        <v>19</v>
      </c>
      <c r="J6947" t="s">
        <v>22</v>
      </c>
      <c r="K6947" t="s">
        <v>10</v>
      </c>
    </row>
    <row r="6948" spans="1:11">
      <c r="A6948" t="s">
        <v>12</v>
      </c>
      <c r="B6948" t="s">
        <v>9</v>
      </c>
      <c r="C6948" s="24">
        <v>45352346</v>
      </c>
      <c r="D6948" t="s">
        <v>109</v>
      </c>
      <c r="E6948" t="str">
        <f>VLOOKUP(D6948,[1]Planilha2!$A:$B,2,)</f>
        <v>FOZ</v>
      </c>
      <c r="F6948" t="s">
        <v>152</v>
      </c>
      <c r="G6948" t="s">
        <v>21</v>
      </c>
      <c r="H6948" t="s">
        <v>21</v>
      </c>
      <c r="I6948" t="s">
        <v>19</v>
      </c>
      <c r="J6948" t="s">
        <v>22</v>
      </c>
      <c r="K6948" t="s">
        <v>10</v>
      </c>
    </row>
    <row r="6949" spans="1:11">
      <c r="A6949" t="s">
        <v>12</v>
      </c>
      <c r="B6949" t="s">
        <v>9</v>
      </c>
      <c r="C6949" s="24">
        <v>44023926</v>
      </c>
      <c r="D6949" t="s">
        <v>109</v>
      </c>
      <c r="E6949" t="str">
        <f>VLOOKUP(D6949,[1]Planilha2!$A:$B,2,)</f>
        <v>FOZ</v>
      </c>
      <c r="F6949" t="s">
        <v>152</v>
      </c>
      <c r="G6949" t="s">
        <v>21</v>
      </c>
      <c r="H6949" t="s">
        <v>21</v>
      </c>
      <c r="I6949" t="s">
        <v>19</v>
      </c>
      <c r="J6949" t="s">
        <v>22</v>
      </c>
      <c r="K6949" t="s">
        <v>10</v>
      </c>
    </row>
    <row r="6950" spans="1:11">
      <c r="A6950" t="s">
        <v>12</v>
      </c>
      <c r="B6950" t="s">
        <v>9</v>
      </c>
      <c r="C6950" s="24">
        <v>45306074</v>
      </c>
      <c r="D6950" t="s">
        <v>109</v>
      </c>
      <c r="E6950" t="str">
        <f>VLOOKUP(D6950,[1]Planilha2!$A:$B,2,)</f>
        <v>FOZ</v>
      </c>
      <c r="F6950" t="s">
        <v>152</v>
      </c>
      <c r="G6950" t="s">
        <v>25</v>
      </c>
      <c r="H6950" t="s">
        <v>21</v>
      </c>
      <c r="I6950" t="s">
        <v>21</v>
      </c>
      <c r="J6950" t="s">
        <v>28</v>
      </c>
      <c r="K6950" t="s">
        <v>10</v>
      </c>
    </row>
    <row r="6951" spans="1:11">
      <c r="A6951" t="s">
        <v>12</v>
      </c>
      <c r="B6951" t="s">
        <v>9</v>
      </c>
      <c r="C6951" s="24">
        <v>45035765</v>
      </c>
      <c r="D6951" t="s">
        <v>109</v>
      </c>
      <c r="E6951" t="str">
        <f>VLOOKUP(D6951,[1]Planilha2!$A:$B,2,)</f>
        <v>FOZ</v>
      </c>
      <c r="F6951" t="s">
        <v>152</v>
      </c>
      <c r="G6951" t="s">
        <v>21</v>
      </c>
      <c r="H6951" t="s">
        <v>21</v>
      </c>
      <c r="I6951" t="s">
        <v>19</v>
      </c>
      <c r="J6951" t="s">
        <v>22</v>
      </c>
      <c r="K6951" t="s">
        <v>10</v>
      </c>
    </row>
    <row r="6952" spans="1:11">
      <c r="A6952" t="s">
        <v>12</v>
      </c>
      <c r="B6952" t="s">
        <v>9</v>
      </c>
      <c r="C6952" s="24">
        <v>45333847</v>
      </c>
      <c r="D6952" t="s">
        <v>109</v>
      </c>
      <c r="E6952" t="str">
        <f>VLOOKUP(D6952,[1]Planilha2!$A:$B,2,)</f>
        <v>FOZ</v>
      </c>
      <c r="F6952" t="s">
        <v>152</v>
      </c>
      <c r="G6952" t="s">
        <v>21</v>
      </c>
      <c r="H6952" t="s">
        <v>21</v>
      </c>
      <c r="I6952" t="s">
        <v>19</v>
      </c>
      <c r="J6952" t="s">
        <v>22</v>
      </c>
      <c r="K6952" t="s">
        <v>10</v>
      </c>
    </row>
    <row r="6953" spans="1:11">
      <c r="A6953" t="s">
        <v>12</v>
      </c>
      <c r="B6953" t="s">
        <v>9</v>
      </c>
      <c r="C6953" s="24">
        <v>45358810</v>
      </c>
      <c r="D6953" t="s">
        <v>109</v>
      </c>
      <c r="E6953" t="str">
        <f>VLOOKUP(D6953,[1]Planilha2!$A:$B,2,)</f>
        <v>FOZ</v>
      </c>
      <c r="F6953" t="s">
        <v>152</v>
      </c>
      <c r="G6953" t="s">
        <v>21</v>
      </c>
      <c r="H6953" t="s">
        <v>21</v>
      </c>
      <c r="I6953" t="s">
        <v>19</v>
      </c>
      <c r="J6953" t="s">
        <v>22</v>
      </c>
      <c r="K6953" t="s">
        <v>10</v>
      </c>
    </row>
    <row r="6954" spans="1:11">
      <c r="A6954" t="s">
        <v>12</v>
      </c>
      <c r="B6954" t="s">
        <v>9</v>
      </c>
      <c r="C6954" s="24">
        <v>45383827</v>
      </c>
      <c r="D6954" t="s">
        <v>109</v>
      </c>
      <c r="E6954" t="str">
        <f>VLOOKUP(D6954,[1]Planilha2!$A:$B,2,)</f>
        <v>FOZ</v>
      </c>
      <c r="F6954" t="s">
        <v>152</v>
      </c>
      <c r="G6954" t="s">
        <v>21</v>
      </c>
      <c r="H6954" t="s">
        <v>21</v>
      </c>
      <c r="I6954" t="s">
        <v>19</v>
      </c>
      <c r="J6954" t="s">
        <v>22</v>
      </c>
      <c r="K6954" t="s">
        <v>10</v>
      </c>
    </row>
    <row r="6955" spans="1:11">
      <c r="A6955" t="s">
        <v>12</v>
      </c>
      <c r="B6955" t="s">
        <v>9</v>
      </c>
      <c r="C6955" s="24">
        <v>45304644</v>
      </c>
      <c r="D6955" t="s">
        <v>109</v>
      </c>
      <c r="E6955" t="str">
        <f>VLOOKUP(D6955,[1]Planilha2!$A:$B,2,)</f>
        <v>FOZ</v>
      </c>
      <c r="F6955" t="s">
        <v>152</v>
      </c>
      <c r="G6955" t="s">
        <v>21</v>
      </c>
      <c r="H6955" t="s">
        <v>21</v>
      </c>
      <c r="I6955" t="s">
        <v>19</v>
      </c>
      <c r="J6955" t="s">
        <v>22</v>
      </c>
      <c r="K6955" t="s">
        <v>10</v>
      </c>
    </row>
    <row r="6956" spans="1:11">
      <c r="A6956" t="s">
        <v>12</v>
      </c>
      <c r="B6956" t="s">
        <v>9</v>
      </c>
      <c r="C6956" s="24">
        <v>45089188</v>
      </c>
      <c r="D6956" t="s">
        <v>109</v>
      </c>
      <c r="E6956" t="str">
        <f>VLOOKUP(D6956,[1]Planilha2!$A:$B,2,)</f>
        <v>FOZ</v>
      </c>
      <c r="F6956" t="s">
        <v>152</v>
      </c>
      <c r="G6956" t="s">
        <v>21</v>
      </c>
      <c r="H6956" t="s">
        <v>21</v>
      </c>
      <c r="I6956" t="s">
        <v>19</v>
      </c>
      <c r="J6956" t="s">
        <v>22</v>
      </c>
      <c r="K6956" t="s">
        <v>10</v>
      </c>
    </row>
    <row r="6957" spans="1:11">
      <c r="A6957" t="s">
        <v>12</v>
      </c>
      <c r="B6957" t="s">
        <v>13</v>
      </c>
      <c r="C6957" s="24">
        <v>45729849</v>
      </c>
      <c r="D6957" t="s">
        <v>109</v>
      </c>
      <c r="E6957" t="str">
        <f>VLOOKUP(D6957,[1]Planilha2!$A:$B,2,)</f>
        <v>FOZ</v>
      </c>
      <c r="F6957" t="s">
        <v>146</v>
      </c>
      <c r="G6957" t="s">
        <v>25</v>
      </c>
      <c r="H6957" t="s">
        <v>21</v>
      </c>
      <c r="I6957" t="s">
        <v>21</v>
      </c>
      <c r="J6957" t="s">
        <v>28</v>
      </c>
      <c r="K6957" t="s">
        <v>10</v>
      </c>
    </row>
    <row r="6958" spans="1:11">
      <c r="A6958" t="s">
        <v>12</v>
      </c>
      <c r="B6958" t="s">
        <v>13</v>
      </c>
      <c r="C6958" s="24">
        <v>45485821</v>
      </c>
      <c r="D6958" t="s">
        <v>109</v>
      </c>
      <c r="E6958" t="str">
        <f>VLOOKUP(D6958,[1]Planilha2!$A:$B,2,)</f>
        <v>FOZ</v>
      </c>
      <c r="F6958" t="s">
        <v>146</v>
      </c>
      <c r="G6958" t="s">
        <v>21</v>
      </c>
      <c r="H6958" t="s">
        <v>21</v>
      </c>
      <c r="I6958" t="s">
        <v>19</v>
      </c>
      <c r="J6958" t="s">
        <v>22</v>
      </c>
      <c r="K6958" t="s">
        <v>10</v>
      </c>
    </row>
    <row r="6959" spans="1:11">
      <c r="A6959" t="s">
        <v>12</v>
      </c>
      <c r="B6959" t="s">
        <v>13</v>
      </c>
      <c r="C6959" s="24">
        <v>45733900</v>
      </c>
      <c r="D6959" t="s">
        <v>109</v>
      </c>
      <c r="E6959" t="str">
        <f>VLOOKUP(D6959,[1]Planilha2!$A:$B,2,)</f>
        <v>FOZ</v>
      </c>
      <c r="F6959" t="s">
        <v>147</v>
      </c>
      <c r="G6959" t="s">
        <v>21</v>
      </c>
      <c r="H6959" t="s">
        <v>21</v>
      </c>
      <c r="I6959" t="s">
        <v>19</v>
      </c>
      <c r="J6959" t="s">
        <v>22</v>
      </c>
      <c r="K6959" t="s">
        <v>10</v>
      </c>
    </row>
    <row r="6960" spans="1:11">
      <c r="A6960" t="s">
        <v>12</v>
      </c>
      <c r="B6960" t="s">
        <v>13</v>
      </c>
      <c r="C6960" s="24">
        <v>45729426</v>
      </c>
      <c r="D6960" t="s">
        <v>109</v>
      </c>
      <c r="E6960" t="str">
        <f>VLOOKUP(D6960,[1]Planilha2!$A:$B,2,)</f>
        <v>FOZ</v>
      </c>
      <c r="F6960" t="s">
        <v>147</v>
      </c>
      <c r="G6960" t="s">
        <v>21</v>
      </c>
      <c r="H6960" t="s">
        <v>21</v>
      </c>
      <c r="I6960" t="s">
        <v>19</v>
      </c>
      <c r="J6960" t="s">
        <v>22</v>
      </c>
      <c r="K6960" t="s">
        <v>10</v>
      </c>
    </row>
    <row r="6961" spans="1:11">
      <c r="A6961" t="s">
        <v>12</v>
      </c>
      <c r="B6961" t="s">
        <v>13</v>
      </c>
      <c r="C6961" s="24">
        <v>45485878</v>
      </c>
      <c r="D6961" t="s">
        <v>109</v>
      </c>
      <c r="E6961" t="str">
        <f>VLOOKUP(D6961,[1]Planilha2!$A:$B,2,)</f>
        <v>FOZ</v>
      </c>
      <c r="F6961" t="s">
        <v>147</v>
      </c>
      <c r="G6961" t="s">
        <v>21</v>
      </c>
      <c r="H6961" t="s">
        <v>21</v>
      </c>
      <c r="I6961" t="s">
        <v>19</v>
      </c>
      <c r="J6961" t="s">
        <v>22</v>
      </c>
      <c r="K6961" t="s">
        <v>10</v>
      </c>
    </row>
    <row r="6962" spans="1:11">
      <c r="A6962" t="s">
        <v>12</v>
      </c>
      <c r="B6962" t="s">
        <v>13</v>
      </c>
      <c r="C6962" s="24">
        <v>45049989</v>
      </c>
      <c r="D6962" t="s">
        <v>109</v>
      </c>
      <c r="E6962" t="str">
        <f>VLOOKUP(D6962,[1]Planilha2!$A:$B,2,)</f>
        <v>FOZ</v>
      </c>
      <c r="F6962" t="s">
        <v>147</v>
      </c>
      <c r="G6962" t="s">
        <v>25</v>
      </c>
      <c r="H6962" t="s">
        <v>21</v>
      </c>
      <c r="I6962" t="s">
        <v>21</v>
      </c>
      <c r="J6962" t="s">
        <v>28</v>
      </c>
      <c r="K6962" t="s">
        <v>10</v>
      </c>
    </row>
    <row r="6963" spans="1:11">
      <c r="A6963" t="s">
        <v>12</v>
      </c>
      <c r="B6963" t="s">
        <v>13</v>
      </c>
      <c r="C6963" s="24">
        <v>45098667</v>
      </c>
      <c r="D6963" t="s">
        <v>109</v>
      </c>
      <c r="E6963" t="str">
        <f>VLOOKUP(D6963,[1]Planilha2!$A:$B,2,)</f>
        <v>FOZ</v>
      </c>
      <c r="F6963" t="s">
        <v>147</v>
      </c>
      <c r="G6963" t="s">
        <v>21</v>
      </c>
      <c r="H6963" t="s">
        <v>21</v>
      </c>
      <c r="I6963" t="s">
        <v>19</v>
      </c>
      <c r="J6963" t="s">
        <v>22</v>
      </c>
      <c r="K6963" t="s">
        <v>10</v>
      </c>
    </row>
    <row r="6964" spans="1:11">
      <c r="A6964" t="s">
        <v>12</v>
      </c>
      <c r="B6964" t="s">
        <v>13</v>
      </c>
      <c r="C6964" s="24">
        <v>45122230</v>
      </c>
      <c r="D6964" t="s">
        <v>109</v>
      </c>
      <c r="E6964" t="str">
        <f>VLOOKUP(D6964,[1]Planilha2!$A:$B,2,)</f>
        <v>FOZ</v>
      </c>
      <c r="F6964" t="s">
        <v>147</v>
      </c>
      <c r="G6964" t="s">
        <v>21</v>
      </c>
      <c r="H6964" t="s">
        <v>21</v>
      </c>
      <c r="I6964" t="s">
        <v>19</v>
      </c>
      <c r="J6964" t="s">
        <v>22</v>
      </c>
      <c r="K6964" t="s">
        <v>10</v>
      </c>
    </row>
    <row r="6965" spans="1:11">
      <c r="A6965" t="s">
        <v>12</v>
      </c>
      <c r="B6965" t="s">
        <v>13</v>
      </c>
      <c r="C6965" s="24">
        <v>45775469</v>
      </c>
      <c r="D6965" t="s">
        <v>109</v>
      </c>
      <c r="E6965" t="str">
        <f>VLOOKUP(D6965,[1]Planilha2!$A:$B,2,)</f>
        <v>FOZ</v>
      </c>
      <c r="F6965" t="s">
        <v>147</v>
      </c>
      <c r="G6965" t="s">
        <v>25</v>
      </c>
      <c r="H6965" t="s">
        <v>21</v>
      </c>
      <c r="I6965" t="s">
        <v>21</v>
      </c>
      <c r="J6965" t="s">
        <v>28</v>
      </c>
      <c r="K6965" t="s">
        <v>10</v>
      </c>
    </row>
    <row r="6966" spans="1:11">
      <c r="A6966" t="s">
        <v>12</v>
      </c>
      <c r="B6966" t="s">
        <v>13</v>
      </c>
      <c r="C6966" s="24">
        <v>45026276</v>
      </c>
      <c r="D6966" t="s">
        <v>109</v>
      </c>
      <c r="E6966" t="str">
        <f>VLOOKUP(D6966,[1]Planilha2!$A:$B,2,)</f>
        <v>FOZ</v>
      </c>
      <c r="F6966" t="s">
        <v>147</v>
      </c>
      <c r="G6966" t="s">
        <v>21</v>
      </c>
      <c r="H6966" t="s">
        <v>21</v>
      </c>
      <c r="I6966" t="s">
        <v>19</v>
      </c>
      <c r="J6966" t="s">
        <v>22</v>
      </c>
      <c r="K6966" t="s">
        <v>10</v>
      </c>
    </row>
    <row r="6967" spans="1:11">
      <c r="A6967" t="s">
        <v>12</v>
      </c>
      <c r="B6967" t="s">
        <v>13</v>
      </c>
      <c r="C6967" s="24">
        <v>45029579</v>
      </c>
      <c r="D6967" t="s">
        <v>109</v>
      </c>
      <c r="E6967" t="str">
        <f>VLOOKUP(D6967,[1]Planilha2!$A:$B,2,)</f>
        <v>FOZ</v>
      </c>
      <c r="F6967" t="s">
        <v>147</v>
      </c>
      <c r="G6967" t="s">
        <v>21</v>
      </c>
      <c r="H6967" t="s">
        <v>21</v>
      </c>
      <c r="I6967" t="s">
        <v>19</v>
      </c>
      <c r="J6967" t="s">
        <v>22</v>
      </c>
      <c r="K6967" t="s">
        <v>10</v>
      </c>
    </row>
    <row r="6968" spans="1:11">
      <c r="A6968" t="s">
        <v>12</v>
      </c>
      <c r="B6968" t="s">
        <v>13</v>
      </c>
      <c r="C6968" s="24">
        <v>45703738</v>
      </c>
      <c r="D6968" t="s">
        <v>109</v>
      </c>
      <c r="E6968" t="str">
        <f>VLOOKUP(D6968,[1]Planilha2!$A:$B,2,)</f>
        <v>FOZ</v>
      </c>
      <c r="F6968" t="s">
        <v>147</v>
      </c>
      <c r="G6968" t="s">
        <v>21</v>
      </c>
      <c r="H6968" t="s">
        <v>21</v>
      </c>
      <c r="I6968" t="s">
        <v>19</v>
      </c>
      <c r="J6968" t="s">
        <v>22</v>
      </c>
      <c r="K6968" t="s">
        <v>10</v>
      </c>
    </row>
    <row r="6969" spans="1:11">
      <c r="A6969" t="s">
        <v>12</v>
      </c>
      <c r="B6969" t="s">
        <v>13</v>
      </c>
      <c r="C6969" s="24">
        <v>45387412</v>
      </c>
      <c r="D6969" t="s">
        <v>109</v>
      </c>
      <c r="E6969" t="str">
        <f>VLOOKUP(D6969,[1]Planilha2!$A:$B,2,)</f>
        <v>FOZ</v>
      </c>
      <c r="F6969" t="s">
        <v>147</v>
      </c>
      <c r="G6969" t="s">
        <v>21</v>
      </c>
      <c r="H6969" t="s">
        <v>21</v>
      </c>
      <c r="I6969" t="s">
        <v>19</v>
      </c>
      <c r="J6969" t="s">
        <v>22</v>
      </c>
      <c r="K6969" t="s">
        <v>10</v>
      </c>
    </row>
    <row r="6970" spans="1:11">
      <c r="A6970" t="s">
        <v>12</v>
      </c>
      <c r="B6970" t="s">
        <v>13</v>
      </c>
      <c r="C6970" s="24">
        <v>45761377</v>
      </c>
      <c r="D6970" t="s">
        <v>109</v>
      </c>
      <c r="E6970" t="str">
        <f>VLOOKUP(D6970,[1]Planilha2!$A:$B,2,)</f>
        <v>FOZ</v>
      </c>
      <c r="F6970" t="s">
        <v>147</v>
      </c>
      <c r="G6970" t="s">
        <v>21</v>
      </c>
      <c r="H6970" t="s">
        <v>21</v>
      </c>
      <c r="I6970" t="s">
        <v>19</v>
      </c>
      <c r="J6970" t="s">
        <v>22</v>
      </c>
      <c r="K6970" t="s">
        <v>10</v>
      </c>
    </row>
    <row r="6971" spans="1:11">
      <c r="A6971" t="s">
        <v>12</v>
      </c>
      <c r="B6971" t="s">
        <v>13</v>
      </c>
      <c r="C6971" s="24">
        <v>45119776</v>
      </c>
      <c r="D6971" t="s">
        <v>109</v>
      </c>
      <c r="E6971" t="str">
        <f>VLOOKUP(D6971,[1]Planilha2!$A:$B,2,)</f>
        <v>FOZ</v>
      </c>
      <c r="F6971" t="s">
        <v>147</v>
      </c>
      <c r="G6971" t="s">
        <v>21</v>
      </c>
      <c r="H6971" t="s">
        <v>21</v>
      </c>
      <c r="I6971" t="s">
        <v>19</v>
      </c>
      <c r="J6971" t="s">
        <v>22</v>
      </c>
      <c r="K6971" t="s">
        <v>10</v>
      </c>
    </row>
    <row r="6972" spans="1:11">
      <c r="A6972" t="s">
        <v>12</v>
      </c>
      <c r="B6972" t="s">
        <v>13</v>
      </c>
      <c r="C6972" s="24">
        <v>45378478</v>
      </c>
      <c r="D6972" t="s">
        <v>109</v>
      </c>
      <c r="E6972" t="str">
        <f>VLOOKUP(D6972,[1]Planilha2!$A:$B,2,)</f>
        <v>FOZ</v>
      </c>
      <c r="F6972" t="s">
        <v>147</v>
      </c>
      <c r="G6972" t="s">
        <v>21</v>
      </c>
      <c r="H6972" t="s">
        <v>21</v>
      </c>
      <c r="I6972" t="s">
        <v>19</v>
      </c>
      <c r="J6972" t="s">
        <v>22</v>
      </c>
      <c r="K6972" t="s">
        <v>10</v>
      </c>
    </row>
    <row r="6973" spans="1:11">
      <c r="A6973" t="s">
        <v>12</v>
      </c>
      <c r="B6973" t="s">
        <v>13</v>
      </c>
      <c r="C6973" s="24">
        <v>45071902</v>
      </c>
      <c r="D6973" t="s">
        <v>109</v>
      </c>
      <c r="E6973" t="str">
        <f>VLOOKUP(D6973,[1]Planilha2!$A:$B,2,)</f>
        <v>FOZ</v>
      </c>
      <c r="F6973" t="s">
        <v>147</v>
      </c>
      <c r="G6973" t="s">
        <v>21</v>
      </c>
      <c r="H6973" t="s">
        <v>21</v>
      </c>
      <c r="I6973" t="s">
        <v>19</v>
      </c>
      <c r="J6973" t="s">
        <v>22</v>
      </c>
      <c r="K6973" t="s">
        <v>10</v>
      </c>
    </row>
    <row r="6974" spans="1:11">
      <c r="A6974" t="s">
        <v>12</v>
      </c>
      <c r="B6974" t="s">
        <v>13</v>
      </c>
      <c r="C6974" s="24">
        <v>45027503</v>
      </c>
      <c r="D6974" t="s">
        <v>109</v>
      </c>
      <c r="E6974" t="str">
        <f>VLOOKUP(D6974,[1]Planilha2!$A:$B,2,)</f>
        <v>FOZ</v>
      </c>
      <c r="F6974" t="s">
        <v>147</v>
      </c>
      <c r="G6974" t="s">
        <v>18</v>
      </c>
      <c r="H6974" t="s">
        <v>21</v>
      </c>
      <c r="I6974" t="s">
        <v>25</v>
      </c>
      <c r="J6974" t="s">
        <v>26</v>
      </c>
      <c r="K6974" t="s">
        <v>10</v>
      </c>
    </row>
    <row r="6975" spans="1:11">
      <c r="A6975" t="s">
        <v>12</v>
      </c>
      <c r="B6975" t="s">
        <v>13</v>
      </c>
      <c r="C6975" s="24">
        <v>45501657</v>
      </c>
      <c r="D6975" t="s">
        <v>109</v>
      </c>
      <c r="E6975" t="str">
        <f>VLOOKUP(D6975,[1]Planilha2!$A:$B,2,)</f>
        <v>FOZ</v>
      </c>
      <c r="F6975" t="s">
        <v>147</v>
      </c>
      <c r="G6975" t="s">
        <v>21</v>
      </c>
      <c r="H6975" t="s">
        <v>21</v>
      </c>
      <c r="I6975" t="s">
        <v>19</v>
      </c>
      <c r="J6975" t="s">
        <v>22</v>
      </c>
      <c r="K6975" t="s">
        <v>10</v>
      </c>
    </row>
    <row r="6976" spans="1:11">
      <c r="A6976" t="s">
        <v>12</v>
      </c>
      <c r="B6976" t="s">
        <v>13</v>
      </c>
      <c r="C6976" s="24">
        <v>45050008</v>
      </c>
      <c r="D6976" t="s">
        <v>109</v>
      </c>
      <c r="E6976" t="str">
        <f>VLOOKUP(D6976,[1]Planilha2!$A:$B,2,)</f>
        <v>FOZ</v>
      </c>
      <c r="F6976" t="s">
        <v>147</v>
      </c>
      <c r="G6976" t="s">
        <v>21</v>
      </c>
      <c r="H6976" t="s">
        <v>21</v>
      </c>
      <c r="I6976" t="s">
        <v>19</v>
      </c>
      <c r="J6976" t="s">
        <v>22</v>
      </c>
      <c r="K6976" t="s">
        <v>10</v>
      </c>
    </row>
    <row r="6977" spans="1:11">
      <c r="A6977" t="s">
        <v>12</v>
      </c>
      <c r="B6977" t="s">
        <v>13</v>
      </c>
      <c r="C6977" s="24">
        <v>45387391</v>
      </c>
      <c r="D6977" t="s">
        <v>109</v>
      </c>
      <c r="E6977" t="str">
        <f>VLOOKUP(D6977,[1]Planilha2!$A:$B,2,)</f>
        <v>FOZ</v>
      </c>
      <c r="F6977" t="s">
        <v>147</v>
      </c>
      <c r="G6977" t="s">
        <v>21</v>
      </c>
      <c r="H6977" t="s">
        <v>21</v>
      </c>
      <c r="I6977" t="s">
        <v>19</v>
      </c>
      <c r="J6977" t="s">
        <v>22</v>
      </c>
      <c r="K6977" t="s">
        <v>10</v>
      </c>
    </row>
    <row r="6978" spans="1:11">
      <c r="A6978" t="s">
        <v>12</v>
      </c>
      <c r="B6978" t="s">
        <v>13</v>
      </c>
      <c r="C6978" s="24">
        <v>45768200</v>
      </c>
      <c r="D6978" t="s">
        <v>109</v>
      </c>
      <c r="E6978" t="str">
        <f>VLOOKUP(D6978,[1]Planilha2!$A:$B,2,)</f>
        <v>FOZ</v>
      </c>
      <c r="F6978" t="s">
        <v>147</v>
      </c>
      <c r="G6978" t="s">
        <v>21</v>
      </c>
      <c r="H6978" t="s">
        <v>21</v>
      </c>
      <c r="I6978" t="s">
        <v>19</v>
      </c>
      <c r="J6978" t="s">
        <v>22</v>
      </c>
      <c r="K6978" t="s">
        <v>10</v>
      </c>
    </row>
    <row r="6979" spans="1:11">
      <c r="A6979" t="s">
        <v>12</v>
      </c>
      <c r="B6979" t="s">
        <v>13</v>
      </c>
      <c r="C6979" s="24">
        <v>45746127</v>
      </c>
      <c r="D6979" t="s">
        <v>109</v>
      </c>
      <c r="E6979" t="str">
        <f>VLOOKUP(D6979,[1]Planilha2!$A:$B,2,)</f>
        <v>FOZ</v>
      </c>
      <c r="F6979" t="s">
        <v>147</v>
      </c>
      <c r="G6979" t="s">
        <v>21</v>
      </c>
      <c r="H6979" t="s">
        <v>21</v>
      </c>
      <c r="I6979" t="s">
        <v>19</v>
      </c>
      <c r="J6979" t="s">
        <v>22</v>
      </c>
      <c r="K6979" t="s">
        <v>10</v>
      </c>
    </row>
    <row r="6980" spans="1:11">
      <c r="A6980" t="s">
        <v>12</v>
      </c>
      <c r="B6980" t="s">
        <v>13</v>
      </c>
      <c r="C6980" s="24">
        <v>45750351</v>
      </c>
      <c r="D6980" t="s">
        <v>109</v>
      </c>
      <c r="E6980" t="str">
        <f>VLOOKUP(D6980,[1]Planilha2!$A:$B,2,)</f>
        <v>FOZ</v>
      </c>
      <c r="F6980" t="s">
        <v>147</v>
      </c>
      <c r="G6980" t="s">
        <v>21</v>
      </c>
      <c r="H6980" t="s">
        <v>21</v>
      </c>
      <c r="I6980" t="s">
        <v>19</v>
      </c>
      <c r="J6980" t="s">
        <v>22</v>
      </c>
      <c r="K6980" t="s">
        <v>10</v>
      </c>
    </row>
    <row r="6981" spans="1:11">
      <c r="A6981" t="s">
        <v>12</v>
      </c>
      <c r="B6981" t="s">
        <v>13</v>
      </c>
      <c r="C6981" s="24">
        <v>45749822</v>
      </c>
      <c r="D6981" t="s">
        <v>109</v>
      </c>
      <c r="E6981" t="str">
        <f>VLOOKUP(D6981,[1]Planilha2!$A:$B,2,)</f>
        <v>FOZ</v>
      </c>
      <c r="F6981" t="s">
        <v>149</v>
      </c>
      <c r="G6981" t="s">
        <v>21</v>
      </c>
      <c r="H6981" t="s">
        <v>21</v>
      </c>
      <c r="I6981" t="s">
        <v>19</v>
      </c>
      <c r="J6981" t="s">
        <v>22</v>
      </c>
      <c r="K6981" t="s">
        <v>10</v>
      </c>
    </row>
    <row r="6982" spans="1:11">
      <c r="A6982" t="s">
        <v>12</v>
      </c>
      <c r="B6982" t="s">
        <v>13</v>
      </c>
      <c r="C6982" s="24">
        <v>45333847</v>
      </c>
      <c r="D6982" t="s">
        <v>109</v>
      </c>
      <c r="E6982" t="str">
        <f>VLOOKUP(D6982,[1]Planilha2!$A:$B,2,)</f>
        <v>FOZ</v>
      </c>
      <c r="F6982" t="s">
        <v>150</v>
      </c>
      <c r="G6982" t="s">
        <v>25</v>
      </c>
      <c r="H6982" t="s">
        <v>21</v>
      </c>
      <c r="I6982" t="s">
        <v>21</v>
      </c>
      <c r="J6982" t="s">
        <v>28</v>
      </c>
      <c r="K6982" t="s">
        <v>10</v>
      </c>
    </row>
    <row r="6983" spans="1:11">
      <c r="A6983" t="s">
        <v>12</v>
      </c>
      <c r="B6983" t="s">
        <v>13</v>
      </c>
      <c r="C6983" s="24">
        <v>45119270</v>
      </c>
      <c r="D6983" t="s">
        <v>109</v>
      </c>
      <c r="E6983" t="str">
        <f>VLOOKUP(D6983,[1]Planilha2!$A:$B,2,)</f>
        <v>FOZ</v>
      </c>
      <c r="F6983" t="s">
        <v>150</v>
      </c>
      <c r="G6983" t="s">
        <v>21</v>
      </c>
      <c r="H6983" t="s">
        <v>21</v>
      </c>
      <c r="I6983" t="s">
        <v>19</v>
      </c>
      <c r="J6983" t="s">
        <v>22</v>
      </c>
      <c r="K6983" t="s">
        <v>10</v>
      </c>
    </row>
    <row r="6984" spans="1:11">
      <c r="A6984" t="s">
        <v>12</v>
      </c>
      <c r="B6984" t="s">
        <v>13</v>
      </c>
      <c r="C6984" s="24">
        <v>45139077</v>
      </c>
      <c r="D6984" t="s">
        <v>109</v>
      </c>
      <c r="E6984" t="str">
        <f>VLOOKUP(D6984,[1]Planilha2!$A:$B,2,)</f>
        <v>FOZ</v>
      </c>
      <c r="F6984" t="s">
        <v>150</v>
      </c>
      <c r="G6984" t="s">
        <v>21</v>
      </c>
      <c r="H6984" t="s">
        <v>21</v>
      </c>
      <c r="I6984" t="s">
        <v>19</v>
      </c>
      <c r="J6984" t="s">
        <v>22</v>
      </c>
      <c r="K6984" t="s">
        <v>10</v>
      </c>
    </row>
    <row r="6985" spans="1:11">
      <c r="A6985" t="s">
        <v>12</v>
      </c>
      <c r="B6985" t="s">
        <v>13</v>
      </c>
      <c r="C6985" s="24">
        <v>45035765</v>
      </c>
      <c r="D6985" t="s">
        <v>109</v>
      </c>
      <c r="E6985" t="str">
        <f>VLOOKUP(D6985,[1]Planilha2!$A:$B,2,)</f>
        <v>FOZ</v>
      </c>
      <c r="F6985" t="s">
        <v>151</v>
      </c>
      <c r="G6985" t="s">
        <v>21</v>
      </c>
      <c r="H6985" t="s">
        <v>21</v>
      </c>
      <c r="I6985" t="s">
        <v>19</v>
      </c>
      <c r="J6985" t="s">
        <v>22</v>
      </c>
      <c r="K6985" t="s">
        <v>10</v>
      </c>
    </row>
    <row r="6986" spans="1:11">
      <c r="A6986" t="s">
        <v>12</v>
      </c>
      <c r="B6986" t="s">
        <v>13</v>
      </c>
      <c r="C6986" s="24">
        <v>45383827</v>
      </c>
      <c r="D6986" t="s">
        <v>109</v>
      </c>
      <c r="E6986" t="str">
        <f>VLOOKUP(D6986,[1]Planilha2!$A:$B,2,)</f>
        <v>FOZ</v>
      </c>
      <c r="F6986" t="s">
        <v>151</v>
      </c>
      <c r="G6986" t="s">
        <v>21</v>
      </c>
      <c r="H6986" t="s">
        <v>21</v>
      </c>
      <c r="I6986" t="s">
        <v>19</v>
      </c>
      <c r="J6986" t="s">
        <v>22</v>
      </c>
      <c r="K6986" t="s">
        <v>10</v>
      </c>
    </row>
    <row r="6987" spans="1:11">
      <c r="A6987" t="s">
        <v>12</v>
      </c>
      <c r="B6987" t="s">
        <v>13</v>
      </c>
      <c r="C6987" s="24">
        <v>45089188</v>
      </c>
      <c r="D6987" t="s">
        <v>109</v>
      </c>
      <c r="E6987" t="str">
        <f>VLOOKUP(D6987,[1]Planilha2!$A:$B,2,)</f>
        <v>FOZ</v>
      </c>
      <c r="F6987" t="s">
        <v>151</v>
      </c>
      <c r="G6987" t="s">
        <v>21</v>
      </c>
      <c r="H6987" t="s">
        <v>21</v>
      </c>
      <c r="I6987" t="s">
        <v>19</v>
      </c>
      <c r="J6987" t="s">
        <v>22</v>
      </c>
      <c r="K6987" t="s">
        <v>10</v>
      </c>
    </row>
    <row r="6988" spans="1:11">
      <c r="A6988" t="s">
        <v>12</v>
      </c>
      <c r="B6988" t="s">
        <v>13</v>
      </c>
      <c r="C6988" s="24">
        <v>45088592</v>
      </c>
      <c r="D6988" t="s">
        <v>109</v>
      </c>
      <c r="E6988" t="str">
        <f>VLOOKUP(D6988,[1]Planilha2!$A:$B,2,)</f>
        <v>FOZ</v>
      </c>
      <c r="F6988" t="s">
        <v>151</v>
      </c>
      <c r="G6988" t="s">
        <v>21</v>
      </c>
      <c r="H6988" t="s">
        <v>21</v>
      </c>
      <c r="I6988" t="s">
        <v>19</v>
      </c>
      <c r="J6988" t="s">
        <v>22</v>
      </c>
      <c r="K6988" t="s">
        <v>10</v>
      </c>
    </row>
    <row r="6989" spans="1:11">
      <c r="A6989" t="s">
        <v>12</v>
      </c>
      <c r="B6989" t="s">
        <v>13</v>
      </c>
      <c r="C6989" s="24">
        <v>45358810</v>
      </c>
      <c r="D6989" t="s">
        <v>109</v>
      </c>
      <c r="E6989" t="str">
        <f>VLOOKUP(D6989,[1]Planilha2!$A:$B,2,)</f>
        <v>FOZ</v>
      </c>
      <c r="F6989" t="s">
        <v>152</v>
      </c>
      <c r="G6989" t="s">
        <v>21</v>
      </c>
      <c r="H6989" t="s">
        <v>21</v>
      </c>
      <c r="I6989" t="s">
        <v>19</v>
      </c>
      <c r="J6989" t="s">
        <v>22</v>
      </c>
      <c r="K6989" t="s">
        <v>10</v>
      </c>
    </row>
    <row r="6990" spans="1:11">
      <c r="A6990" t="s">
        <v>12</v>
      </c>
      <c r="B6990" t="s">
        <v>13</v>
      </c>
      <c r="C6990" s="24">
        <v>45304644</v>
      </c>
      <c r="D6990" t="s">
        <v>109</v>
      </c>
      <c r="E6990" t="str">
        <f>VLOOKUP(D6990,[1]Planilha2!$A:$B,2,)</f>
        <v>FOZ</v>
      </c>
      <c r="F6990" t="s">
        <v>152</v>
      </c>
      <c r="G6990" t="s">
        <v>21</v>
      </c>
      <c r="H6990" t="s">
        <v>21</v>
      </c>
      <c r="I6990" t="s">
        <v>19</v>
      </c>
      <c r="J6990" t="s">
        <v>22</v>
      </c>
      <c r="K6990" t="s">
        <v>10</v>
      </c>
    </row>
    <row r="6991" spans="1:11">
      <c r="A6991" t="s">
        <v>12</v>
      </c>
      <c r="B6991" t="s">
        <v>13</v>
      </c>
      <c r="C6991" s="24">
        <v>45303346</v>
      </c>
      <c r="D6991" t="s">
        <v>109</v>
      </c>
      <c r="E6991" t="str">
        <f>VLOOKUP(D6991,[1]Planilha2!$A:$B,2,)</f>
        <v>FOZ</v>
      </c>
      <c r="F6991" t="s">
        <v>152</v>
      </c>
      <c r="G6991" t="s">
        <v>21</v>
      </c>
      <c r="H6991" t="s">
        <v>21</v>
      </c>
      <c r="I6991" t="s">
        <v>19</v>
      </c>
      <c r="J6991" t="s">
        <v>22</v>
      </c>
      <c r="K6991" t="s">
        <v>10</v>
      </c>
    </row>
    <row r="6992" spans="1:11">
      <c r="A6992" t="s">
        <v>12</v>
      </c>
      <c r="B6992" t="s">
        <v>13</v>
      </c>
      <c r="C6992" s="24">
        <v>45049980</v>
      </c>
      <c r="D6992" t="s">
        <v>109</v>
      </c>
      <c r="E6992" t="str">
        <f>VLOOKUP(D6992,[1]Planilha2!$A:$B,2,)</f>
        <v>FOZ</v>
      </c>
      <c r="F6992" t="s">
        <v>152</v>
      </c>
      <c r="G6992" t="s">
        <v>21</v>
      </c>
      <c r="H6992" t="s">
        <v>21</v>
      </c>
      <c r="I6992" t="s">
        <v>19</v>
      </c>
      <c r="J6992" t="s">
        <v>22</v>
      </c>
      <c r="K6992" t="s">
        <v>10</v>
      </c>
    </row>
    <row r="6993" spans="1:11">
      <c r="A6993" t="s">
        <v>12</v>
      </c>
      <c r="B6993" t="s">
        <v>13</v>
      </c>
      <c r="C6993" s="24">
        <v>45054291</v>
      </c>
      <c r="D6993" t="s">
        <v>109</v>
      </c>
      <c r="E6993" t="str">
        <f>VLOOKUP(D6993,[1]Planilha2!$A:$B,2,)</f>
        <v>FOZ</v>
      </c>
      <c r="F6993" t="s">
        <v>152</v>
      </c>
      <c r="G6993" t="s">
        <v>21</v>
      </c>
      <c r="H6993" t="s">
        <v>21</v>
      </c>
      <c r="I6993" t="s">
        <v>19</v>
      </c>
      <c r="J6993" t="s">
        <v>22</v>
      </c>
      <c r="K6993" t="s">
        <v>10</v>
      </c>
    </row>
    <row r="6994" spans="1:11">
      <c r="A6994" t="s">
        <v>12</v>
      </c>
      <c r="B6994" t="s">
        <v>13</v>
      </c>
      <c r="C6994" s="24">
        <v>45317643</v>
      </c>
      <c r="D6994" t="s">
        <v>109</v>
      </c>
      <c r="E6994" t="str">
        <f>VLOOKUP(D6994,[1]Planilha2!$A:$B,2,)</f>
        <v>FOZ</v>
      </c>
      <c r="F6994" t="s">
        <v>152</v>
      </c>
      <c r="G6994" t="s">
        <v>21</v>
      </c>
      <c r="H6994" t="s">
        <v>21</v>
      </c>
      <c r="I6994" t="s">
        <v>19</v>
      </c>
      <c r="J6994" t="s">
        <v>22</v>
      </c>
      <c r="K6994" t="s">
        <v>10</v>
      </c>
    </row>
    <row r="6995" spans="1:11">
      <c r="A6995" t="s">
        <v>12</v>
      </c>
      <c r="B6995" t="s">
        <v>13</v>
      </c>
      <c r="C6995" s="24">
        <v>45029586</v>
      </c>
      <c r="D6995" t="s">
        <v>109</v>
      </c>
      <c r="E6995" t="str">
        <f>VLOOKUP(D6995,[1]Planilha2!$A:$B,2,)</f>
        <v>FOZ</v>
      </c>
      <c r="F6995" t="s">
        <v>152</v>
      </c>
      <c r="G6995" t="s">
        <v>21</v>
      </c>
      <c r="H6995" t="s">
        <v>21</v>
      </c>
      <c r="I6995" t="s">
        <v>19</v>
      </c>
      <c r="J6995" t="s">
        <v>22</v>
      </c>
      <c r="K6995" t="s">
        <v>10</v>
      </c>
    </row>
    <row r="6996" spans="1:11">
      <c r="A6996" t="s">
        <v>12</v>
      </c>
      <c r="B6996" t="s">
        <v>13</v>
      </c>
      <c r="C6996" s="24">
        <v>45030427</v>
      </c>
      <c r="D6996" t="s">
        <v>109</v>
      </c>
      <c r="E6996" t="str">
        <f>VLOOKUP(D6996,[1]Planilha2!$A:$B,2,)</f>
        <v>FOZ</v>
      </c>
      <c r="F6996" t="s">
        <v>152</v>
      </c>
      <c r="G6996" t="s">
        <v>21</v>
      </c>
      <c r="H6996" t="s">
        <v>21</v>
      </c>
      <c r="I6996" t="s">
        <v>19</v>
      </c>
      <c r="J6996" t="s">
        <v>22</v>
      </c>
      <c r="K6996" t="s">
        <v>10</v>
      </c>
    </row>
    <row r="6997" spans="1:11">
      <c r="A6997" t="s">
        <v>12</v>
      </c>
      <c r="B6997" t="s">
        <v>13</v>
      </c>
      <c r="C6997" s="24">
        <v>44023926</v>
      </c>
      <c r="D6997" t="s">
        <v>109</v>
      </c>
      <c r="E6997" t="str">
        <f>VLOOKUP(D6997,[1]Planilha2!$A:$B,2,)</f>
        <v>FOZ</v>
      </c>
      <c r="F6997" t="s">
        <v>152</v>
      </c>
      <c r="G6997" t="s">
        <v>21</v>
      </c>
      <c r="H6997" t="s">
        <v>21</v>
      </c>
      <c r="I6997" t="s">
        <v>19</v>
      </c>
      <c r="J6997" t="s">
        <v>22</v>
      </c>
      <c r="K6997" t="s">
        <v>10</v>
      </c>
    </row>
    <row r="6998" spans="1:11">
      <c r="A6998" t="s">
        <v>12</v>
      </c>
      <c r="B6998" t="s">
        <v>13</v>
      </c>
      <c r="C6998" s="24">
        <v>45306074</v>
      </c>
      <c r="D6998" t="s">
        <v>109</v>
      </c>
      <c r="E6998" t="str">
        <f>VLOOKUP(D6998,[1]Planilha2!$A:$B,2,)</f>
        <v>FOZ</v>
      </c>
      <c r="F6998" t="s">
        <v>152</v>
      </c>
      <c r="G6998" t="s">
        <v>21</v>
      </c>
      <c r="H6998" t="s">
        <v>21</v>
      </c>
      <c r="I6998" t="s">
        <v>19</v>
      </c>
      <c r="J6998" t="s">
        <v>22</v>
      </c>
      <c r="K6998" t="s">
        <v>10</v>
      </c>
    </row>
    <row r="6999" spans="1:11">
      <c r="A6999" t="s">
        <v>12</v>
      </c>
      <c r="B6999" t="s">
        <v>13</v>
      </c>
      <c r="C6999" s="24">
        <v>45352346</v>
      </c>
      <c r="D6999" t="s">
        <v>109</v>
      </c>
      <c r="E6999" t="str">
        <f>VLOOKUP(D6999,[1]Planilha2!$A:$B,2,)</f>
        <v>FOZ</v>
      </c>
      <c r="F6999" t="s">
        <v>152</v>
      </c>
      <c r="G6999" t="s">
        <v>21</v>
      </c>
      <c r="H6999" t="s">
        <v>21</v>
      </c>
      <c r="I6999" t="s">
        <v>19</v>
      </c>
      <c r="J6999" t="s">
        <v>22</v>
      </c>
      <c r="K6999" t="s">
        <v>10</v>
      </c>
    </row>
    <row r="7000" spans="1:11">
      <c r="A7000" t="s">
        <v>12</v>
      </c>
      <c r="B7000" t="s">
        <v>13</v>
      </c>
      <c r="C7000" s="24">
        <v>45333998</v>
      </c>
      <c r="D7000" t="s">
        <v>109</v>
      </c>
      <c r="E7000" t="str">
        <f>VLOOKUP(D7000,[1]Planilha2!$A:$B,2,)</f>
        <v>FOZ</v>
      </c>
      <c r="F7000" t="s">
        <v>152</v>
      </c>
      <c r="G7000" t="s">
        <v>21</v>
      </c>
      <c r="H7000" t="s">
        <v>21</v>
      </c>
      <c r="I7000" t="s">
        <v>19</v>
      </c>
      <c r="J7000" t="s">
        <v>22</v>
      </c>
      <c r="K7000" t="s">
        <v>10</v>
      </c>
    </row>
    <row r="7001" spans="1:11">
      <c r="A7001" t="s">
        <v>12</v>
      </c>
      <c r="B7001" t="s">
        <v>13</v>
      </c>
      <c r="C7001" s="24">
        <v>45170985</v>
      </c>
      <c r="D7001" t="s">
        <v>109</v>
      </c>
      <c r="E7001" t="str">
        <f>VLOOKUP(D7001,[1]Planilha2!$A:$B,2,)</f>
        <v>FOZ</v>
      </c>
      <c r="F7001" t="s">
        <v>152</v>
      </c>
      <c r="G7001" t="s">
        <v>21</v>
      </c>
      <c r="H7001" t="s">
        <v>21</v>
      </c>
      <c r="I7001" t="s">
        <v>19</v>
      </c>
      <c r="J7001" t="s">
        <v>22</v>
      </c>
      <c r="K7001" t="s">
        <v>10</v>
      </c>
    </row>
    <row r="7002" spans="1:11">
      <c r="A7002" t="s">
        <v>12</v>
      </c>
      <c r="B7002" t="s">
        <v>13</v>
      </c>
      <c r="C7002" s="24">
        <v>45122297</v>
      </c>
      <c r="D7002" t="s">
        <v>109</v>
      </c>
      <c r="E7002" t="str">
        <f>VLOOKUP(D7002,[1]Planilha2!$A:$B,2,)</f>
        <v>FOZ</v>
      </c>
      <c r="F7002" t="s">
        <v>152</v>
      </c>
      <c r="G7002" t="s">
        <v>21</v>
      </c>
      <c r="H7002" t="s">
        <v>21</v>
      </c>
      <c r="I7002" t="s">
        <v>19</v>
      </c>
      <c r="J7002" t="s">
        <v>22</v>
      </c>
      <c r="K7002" t="s">
        <v>10</v>
      </c>
    </row>
    <row r="7003" spans="1:11">
      <c r="A7003" t="s">
        <v>12</v>
      </c>
      <c r="B7003" t="s">
        <v>13</v>
      </c>
      <c r="C7003" s="24">
        <v>45370784</v>
      </c>
      <c r="D7003" t="s">
        <v>109</v>
      </c>
      <c r="E7003" t="str">
        <f>VLOOKUP(D7003,[1]Planilha2!$A:$B,2,)</f>
        <v>FOZ</v>
      </c>
      <c r="F7003" t="s">
        <v>152</v>
      </c>
      <c r="G7003" t="s">
        <v>21</v>
      </c>
      <c r="H7003" t="s">
        <v>21</v>
      </c>
      <c r="I7003" t="s">
        <v>19</v>
      </c>
      <c r="J7003" t="s">
        <v>22</v>
      </c>
      <c r="K7003" t="s">
        <v>10</v>
      </c>
    </row>
    <row r="7004" spans="1:11">
      <c r="A7004" t="s">
        <v>12</v>
      </c>
      <c r="B7004" t="s">
        <v>13</v>
      </c>
      <c r="C7004" s="24">
        <v>45414733</v>
      </c>
      <c r="D7004" t="s">
        <v>109</v>
      </c>
      <c r="E7004" t="str">
        <f>VLOOKUP(D7004,[1]Planilha2!$A:$B,2,)</f>
        <v>FOZ</v>
      </c>
      <c r="F7004" t="s">
        <v>146</v>
      </c>
      <c r="G7004" t="s">
        <v>44</v>
      </c>
      <c r="H7004" t="s">
        <v>48</v>
      </c>
      <c r="I7004" t="s">
        <v>21</v>
      </c>
      <c r="J7004" t="s">
        <v>156</v>
      </c>
      <c r="K7004" t="s">
        <v>10</v>
      </c>
    </row>
    <row r="7005" spans="1:11">
      <c r="A7005" t="s">
        <v>12</v>
      </c>
      <c r="B7005" t="s">
        <v>13</v>
      </c>
      <c r="C7005" s="24">
        <v>45729424</v>
      </c>
      <c r="D7005" t="s">
        <v>109</v>
      </c>
      <c r="E7005" t="str">
        <f>VLOOKUP(D7005,[1]Planilha2!$A:$B,2,)</f>
        <v>FOZ</v>
      </c>
      <c r="F7005" t="s">
        <v>146</v>
      </c>
      <c r="G7005" t="s">
        <v>50</v>
      </c>
      <c r="H7005" t="s">
        <v>48</v>
      </c>
      <c r="I7005" t="s">
        <v>23</v>
      </c>
      <c r="J7005" t="s">
        <v>70</v>
      </c>
      <c r="K7005" t="s">
        <v>10</v>
      </c>
    </row>
    <row r="7006" spans="1:11">
      <c r="A7006" t="s">
        <v>12</v>
      </c>
      <c r="B7006" t="s">
        <v>9</v>
      </c>
      <c r="C7006" s="24">
        <v>45089344</v>
      </c>
      <c r="D7006" t="s">
        <v>109</v>
      </c>
      <c r="E7006" t="str">
        <f>VLOOKUP(D7006,[1]Planilha2!$A:$B,2,)</f>
        <v>FOZ</v>
      </c>
      <c r="F7006" t="s">
        <v>151</v>
      </c>
      <c r="G7006" t="s">
        <v>25</v>
      </c>
      <c r="H7006" t="s">
        <v>25</v>
      </c>
      <c r="I7006" t="s">
        <v>19</v>
      </c>
      <c r="J7006" t="s">
        <v>22</v>
      </c>
      <c r="K7006" t="s">
        <v>10</v>
      </c>
    </row>
    <row r="7007" spans="1:11">
      <c r="A7007" t="s">
        <v>12</v>
      </c>
      <c r="B7007" t="s">
        <v>13</v>
      </c>
      <c r="C7007" s="24">
        <v>45405352</v>
      </c>
      <c r="D7007" t="s">
        <v>109</v>
      </c>
      <c r="E7007" t="str">
        <f>VLOOKUP(D7007,[1]Planilha2!$A:$B,2,)</f>
        <v>FOZ</v>
      </c>
      <c r="F7007" t="s">
        <v>147</v>
      </c>
      <c r="G7007" t="s">
        <v>25</v>
      </c>
      <c r="H7007" t="s">
        <v>25</v>
      </c>
      <c r="I7007" t="s">
        <v>19</v>
      </c>
      <c r="J7007" t="s">
        <v>22</v>
      </c>
      <c r="K7007" t="s">
        <v>10</v>
      </c>
    </row>
    <row r="7008" spans="1:11">
      <c r="A7008" t="s">
        <v>12</v>
      </c>
      <c r="B7008" t="s">
        <v>13</v>
      </c>
      <c r="C7008" s="24">
        <v>45491937</v>
      </c>
      <c r="D7008" t="s">
        <v>109</v>
      </c>
      <c r="E7008" t="str">
        <f>VLOOKUP(D7008,[1]Planilha2!$A:$B,2,)</f>
        <v>FOZ</v>
      </c>
      <c r="F7008" t="s">
        <v>147</v>
      </c>
      <c r="G7008" t="s">
        <v>23</v>
      </c>
      <c r="H7008" t="s">
        <v>18</v>
      </c>
      <c r="I7008" t="s">
        <v>21</v>
      </c>
      <c r="J7008" t="s">
        <v>70</v>
      </c>
      <c r="K7008" t="s">
        <v>10</v>
      </c>
    </row>
    <row r="7009" spans="1:11">
      <c r="A7009" t="s">
        <v>12</v>
      </c>
      <c r="B7009" t="s">
        <v>9</v>
      </c>
      <c r="C7009" s="24">
        <v>45157130</v>
      </c>
      <c r="D7009" t="s">
        <v>142</v>
      </c>
      <c r="E7009" t="str">
        <f>VLOOKUP(D7009,[1]Planilha2!$A:$B,2,)</f>
        <v>TOD</v>
      </c>
      <c r="F7009" t="s">
        <v>147</v>
      </c>
      <c r="G7009" t="s">
        <v>23</v>
      </c>
      <c r="H7009" t="s">
        <v>19</v>
      </c>
      <c r="I7009" t="s">
        <v>23</v>
      </c>
      <c r="J7009" t="s">
        <v>20</v>
      </c>
      <c r="K7009" t="s">
        <v>11</v>
      </c>
    </row>
    <row r="7010" spans="1:11">
      <c r="A7010" t="s">
        <v>12</v>
      </c>
      <c r="B7010" t="s">
        <v>13</v>
      </c>
      <c r="C7010" s="24">
        <v>44810121</v>
      </c>
      <c r="D7010" t="s">
        <v>142</v>
      </c>
      <c r="E7010" t="str">
        <f>VLOOKUP(D7010,[1]Planilha2!$A:$B,2,)</f>
        <v>TOD</v>
      </c>
      <c r="F7010" t="s">
        <v>146</v>
      </c>
      <c r="G7010" t="s">
        <v>65</v>
      </c>
      <c r="H7010" t="s">
        <v>19</v>
      </c>
      <c r="I7010" t="s">
        <v>65</v>
      </c>
      <c r="J7010" t="s">
        <v>20</v>
      </c>
      <c r="K7010" t="s">
        <v>11</v>
      </c>
    </row>
    <row r="7011" spans="1:11">
      <c r="A7011" t="s">
        <v>12</v>
      </c>
      <c r="B7011" t="s">
        <v>13</v>
      </c>
      <c r="C7011" s="24">
        <v>45810817</v>
      </c>
      <c r="D7011" t="s">
        <v>142</v>
      </c>
      <c r="E7011" t="str">
        <f>VLOOKUP(D7011,[1]Planilha2!$A:$B,2,)</f>
        <v>TOD</v>
      </c>
      <c r="F7011" t="s">
        <v>146</v>
      </c>
      <c r="G7011" t="s">
        <v>217</v>
      </c>
      <c r="H7011" t="s">
        <v>19</v>
      </c>
      <c r="I7011" t="s">
        <v>217</v>
      </c>
      <c r="J7011" t="s">
        <v>20</v>
      </c>
      <c r="K7011" t="s">
        <v>11</v>
      </c>
    </row>
    <row r="7012" spans="1:11">
      <c r="A7012" t="s">
        <v>12</v>
      </c>
      <c r="B7012" t="s">
        <v>13</v>
      </c>
      <c r="C7012" s="24">
        <v>44810121</v>
      </c>
      <c r="D7012" t="s">
        <v>142</v>
      </c>
      <c r="E7012" t="str">
        <f>VLOOKUP(D7012,[1]Planilha2!$A:$B,2,)</f>
        <v>TOD</v>
      </c>
      <c r="F7012" t="s">
        <v>147</v>
      </c>
      <c r="G7012" t="s">
        <v>74</v>
      </c>
      <c r="H7012" t="s">
        <v>19</v>
      </c>
      <c r="I7012" t="s">
        <v>74</v>
      </c>
      <c r="J7012" t="s">
        <v>20</v>
      </c>
      <c r="K7012" t="s">
        <v>11</v>
      </c>
    </row>
    <row r="7013" spans="1:11">
      <c r="A7013" t="s">
        <v>12</v>
      </c>
      <c r="B7013" t="s">
        <v>13</v>
      </c>
      <c r="C7013" s="24">
        <v>45810817</v>
      </c>
      <c r="D7013" t="s">
        <v>142</v>
      </c>
      <c r="E7013" t="str">
        <f>VLOOKUP(D7013,[1]Planilha2!$A:$B,2,)</f>
        <v>TOD</v>
      </c>
      <c r="F7013" t="s">
        <v>147</v>
      </c>
      <c r="G7013" t="s">
        <v>53</v>
      </c>
      <c r="H7013" t="s">
        <v>19</v>
      </c>
      <c r="I7013" t="s">
        <v>53</v>
      </c>
      <c r="J7013" t="s">
        <v>20</v>
      </c>
      <c r="K7013" t="s">
        <v>11</v>
      </c>
    </row>
    <row r="7014" spans="1:11">
      <c r="A7014" t="s">
        <v>12</v>
      </c>
      <c r="B7014" t="s">
        <v>13</v>
      </c>
      <c r="C7014" s="24">
        <v>44805737</v>
      </c>
      <c r="D7014" t="s">
        <v>142</v>
      </c>
      <c r="E7014" t="str">
        <f>VLOOKUP(D7014,[1]Planilha2!$A:$B,2,)</f>
        <v>TOD</v>
      </c>
      <c r="F7014" t="s">
        <v>152</v>
      </c>
      <c r="G7014" t="s">
        <v>45</v>
      </c>
      <c r="H7014" t="s">
        <v>19</v>
      </c>
      <c r="I7014" t="s">
        <v>45</v>
      </c>
      <c r="J7014" t="s">
        <v>20</v>
      </c>
      <c r="K7014" t="s">
        <v>11</v>
      </c>
    </row>
    <row r="7015" spans="1:11">
      <c r="A7015" t="s">
        <v>12</v>
      </c>
      <c r="B7015" t="s">
        <v>13</v>
      </c>
      <c r="C7015" s="24">
        <v>45718749</v>
      </c>
      <c r="D7015" t="s">
        <v>142</v>
      </c>
      <c r="E7015" t="str">
        <f>VLOOKUP(D7015,[1]Planilha2!$A:$B,2,)</f>
        <v>TOD</v>
      </c>
      <c r="F7015" t="s">
        <v>152</v>
      </c>
      <c r="G7015" t="s">
        <v>54</v>
      </c>
      <c r="H7015" t="s">
        <v>19</v>
      </c>
      <c r="I7015" t="s">
        <v>54</v>
      </c>
      <c r="J7015" t="s">
        <v>20</v>
      </c>
      <c r="K7015" t="s">
        <v>11</v>
      </c>
    </row>
    <row r="7016" spans="1:11">
      <c r="A7016" t="s">
        <v>12</v>
      </c>
      <c r="B7016" t="s">
        <v>9</v>
      </c>
      <c r="C7016" s="24">
        <v>45117416</v>
      </c>
      <c r="D7016" t="s">
        <v>142</v>
      </c>
      <c r="E7016" t="str">
        <f>VLOOKUP(D7016,[1]Planilha2!$A:$B,2,)</f>
        <v>TOD</v>
      </c>
      <c r="F7016" t="s">
        <v>147</v>
      </c>
      <c r="G7016" t="s">
        <v>21</v>
      </c>
      <c r="H7016" t="s">
        <v>21</v>
      </c>
      <c r="I7016" t="s">
        <v>19</v>
      </c>
      <c r="J7016" t="s">
        <v>22</v>
      </c>
      <c r="K7016" t="s">
        <v>10</v>
      </c>
    </row>
    <row r="7017" spans="1:11">
      <c r="A7017" t="s">
        <v>12</v>
      </c>
      <c r="B7017" t="s">
        <v>9</v>
      </c>
      <c r="C7017" s="24">
        <v>45498961</v>
      </c>
      <c r="D7017" t="s">
        <v>142</v>
      </c>
      <c r="E7017" t="str">
        <f>VLOOKUP(D7017,[1]Planilha2!$A:$B,2,)</f>
        <v>TOD</v>
      </c>
      <c r="F7017" t="s">
        <v>147</v>
      </c>
      <c r="G7017" t="s">
        <v>21</v>
      </c>
      <c r="H7017" t="s">
        <v>21</v>
      </c>
      <c r="I7017" t="s">
        <v>19</v>
      </c>
      <c r="J7017" t="s">
        <v>22</v>
      </c>
      <c r="K7017" t="s">
        <v>10</v>
      </c>
    </row>
    <row r="7018" spans="1:11">
      <c r="A7018" t="s">
        <v>12</v>
      </c>
      <c r="B7018" t="s">
        <v>9</v>
      </c>
      <c r="C7018" s="24">
        <v>45156977</v>
      </c>
      <c r="D7018" t="s">
        <v>142</v>
      </c>
      <c r="E7018" t="str">
        <f>VLOOKUP(D7018,[1]Planilha2!$A:$B,2,)</f>
        <v>TOD</v>
      </c>
      <c r="F7018" t="s">
        <v>147</v>
      </c>
      <c r="G7018" t="s">
        <v>21</v>
      </c>
      <c r="H7018" t="s">
        <v>21</v>
      </c>
      <c r="I7018" t="s">
        <v>19</v>
      </c>
      <c r="J7018" t="s">
        <v>22</v>
      </c>
      <c r="K7018" t="s">
        <v>10</v>
      </c>
    </row>
    <row r="7019" spans="1:11">
      <c r="A7019" t="s">
        <v>12</v>
      </c>
      <c r="B7019" t="s">
        <v>9</v>
      </c>
      <c r="C7019" s="24">
        <v>45318355</v>
      </c>
      <c r="D7019" t="s">
        <v>142</v>
      </c>
      <c r="E7019" t="str">
        <f>VLOOKUP(D7019,[1]Planilha2!$A:$B,2,)</f>
        <v>TOD</v>
      </c>
      <c r="F7019" t="s">
        <v>147</v>
      </c>
      <c r="G7019" t="s">
        <v>21</v>
      </c>
      <c r="H7019" t="s">
        <v>21</v>
      </c>
      <c r="I7019" t="s">
        <v>19</v>
      </c>
      <c r="J7019" t="s">
        <v>22</v>
      </c>
      <c r="K7019" t="s">
        <v>10</v>
      </c>
    </row>
    <row r="7020" spans="1:11">
      <c r="A7020" t="s">
        <v>12</v>
      </c>
      <c r="B7020" t="s">
        <v>9</v>
      </c>
      <c r="C7020" s="24">
        <v>45032093</v>
      </c>
      <c r="D7020" t="s">
        <v>142</v>
      </c>
      <c r="E7020" t="str">
        <f>VLOOKUP(D7020,[1]Planilha2!$A:$B,2,)</f>
        <v>TOD</v>
      </c>
      <c r="F7020" t="s">
        <v>147</v>
      </c>
      <c r="G7020" t="s">
        <v>18</v>
      </c>
      <c r="H7020" t="s">
        <v>21</v>
      </c>
      <c r="I7020" t="s">
        <v>25</v>
      </c>
      <c r="J7020" t="s">
        <v>26</v>
      </c>
      <c r="K7020" t="s">
        <v>10</v>
      </c>
    </row>
    <row r="7021" spans="1:11">
      <c r="A7021" t="s">
        <v>12</v>
      </c>
      <c r="B7021" t="s">
        <v>9</v>
      </c>
      <c r="C7021" s="24">
        <v>45097720</v>
      </c>
      <c r="D7021" t="s">
        <v>142</v>
      </c>
      <c r="E7021" t="str">
        <f>VLOOKUP(D7021,[1]Planilha2!$A:$B,2,)</f>
        <v>TOD</v>
      </c>
      <c r="F7021" t="s">
        <v>147</v>
      </c>
      <c r="G7021" t="s">
        <v>21</v>
      </c>
      <c r="H7021" t="s">
        <v>21</v>
      </c>
      <c r="I7021" t="s">
        <v>19</v>
      </c>
      <c r="J7021" t="s">
        <v>22</v>
      </c>
      <c r="K7021" t="s">
        <v>10</v>
      </c>
    </row>
    <row r="7022" spans="1:11">
      <c r="A7022" t="s">
        <v>12</v>
      </c>
      <c r="B7022" t="s">
        <v>9</v>
      </c>
      <c r="C7022" s="24">
        <v>45094797</v>
      </c>
      <c r="D7022" t="s">
        <v>142</v>
      </c>
      <c r="E7022" t="str">
        <f>VLOOKUP(D7022,[1]Planilha2!$A:$B,2,)</f>
        <v>TOD</v>
      </c>
      <c r="F7022" t="s">
        <v>147</v>
      </c>
      <c r="G7022" t="s">
        <v>21</v>
      </c>
      <c r="H7022" t="s">
        <v>21</v>
      </c>
      <c r="I7022" t="s">
        <v>19</v>
      </c>
      <c r="J7022" t="s">
        <v>22</v>
      </c>
      <c r="K7022" t="s">
        <v>10</v>
      </c>
    </row>
    <row r="7023" spans="1:11">
      <c r="A7023" t="s">
        <v>12</v>
      </c>
      <c r="B7023" t="s">
        <v>9</v>
      </c>
      <c r="C7023" s="24">
        <v>44810121</v>
      </c>
      <c r="D7023" t="s">
        <v>142</v>
      </c>
      <c r="E7023" t="str">
        <f>VLOOKUP(D7023,[1]Planilha2!$A:$B,2,)</f>
        <v>TOD</v>
      </c>
      <c r="F7023" t="s">
        <v>147</v>
      </c>
      <c r="G7023" t="s">
        <v>21</v>
      </c>
      <c r="H7023" t="s">
        <v>21</v>
      </c>
      <c r="I7023" t="s">
        <v>19</v>
      </c>
      <c r="J7023" t="s">
        <v>22</v>
      </c>
      <c r="K7023" t="s">
        <v>10</v>
      </c>
    </row>
    <row r="7024" spans="1:11">
      <c r="A7024" t="s">
        <v>12</v>
      </c>
      <c r="B7024" t="s">
        <v>9</v>
      </c>
      <c r="C7024" s="24">
        <v>45047569</v>
      </c>
      <c r="D7024" t="s">
        <v>142</v>
      </c>
      <c r="E7024" t="str">
        <f>VLOOKUP(D7024,[1]Planilha2!$A:$B,2,)</f>
        <v>TOD</v>
      </c>
      <c r="F7024" t="s">
        <v>147</v>
      </c>
      <c r="G7024" t="s">
        <v>21</v>
      </c>
      <c r="H7024" t="s">
        <v>21</v>
      </c>
      <c r="I7024" t="s">
        <v>19</v>
      </c>
      <c r="J7024" t="s">
        <v>22</v>
      </c>
      <c r="K7024" t="s">
        <v>10</v>
      </c>
    </row>
    <row r="7025" spans="1:11">
      <c r="A7025" t="s">
        <v>12</v>
      </c>
      <c r="B7025" t="s">
        <v>9</v>
      </c>
      <c r="C7025" s="24">
        <v>45810817</v>
      </c>
      <c r="D7025" t="s">
        <v>142</v>
      </c>
      <c r="E7025" t="str">
        <f>VLOOKUP(D7025,[1]Planilha2!$A:$B,2,)</f>
        <v>TOD</v>
      </c>
      <c r="F7025" t="s">
        <v>147</v>
      </c>
      <c r="G7025" t="s">
        <v>25</v>
      </c>
      <c r="H7025" t="s">
        <v>21</v>
      </c>
      <c r="I7025" t="s">
        <v>21</v>
      </c>
      <c r="J7025" t="s">
        <v>28</v>
      </c>
      <c r="K7025" t="s">
        <v>10</v>
      </c>
    </row>
    <row r="7026" spans="1:11">
      <c r="A7026" t="s">
        <v>12</v>
      </c>
      <c r="B7026" t="s">
        <v>9</v>
      </c>
      <c r="C7026" s="24">
        <v>45117418</v>
      </c>
      <c r="D7026" t="s">
        <v>142</v>
      </c>
      <c r="E7026" t="str">
        <f>VLOOKUP(D7026,[1]Planilha2!$A:$B,2,)</f>
        <v>TOD</v>
      </c>
      <c r="F7026" t="s">
        <v>147</v>
      </c>
      <c r="G7026" t="s">
        <v>21</v>
      </c>
      <c r="H7026" t="s">
        <v>21</v>
      </c>
      <c r="I7026" t="s">
        <v>19</v>
      </c>
      <c r="J7026" t="s">
        <v>22</v>
      </c>
      <c r="K7026" t="s">
        <v>10</v>
      </c>
    </row>
    <row r="7027" spans="1:11">
      <c r="A7027" t="s">
        <v>12</v>
      </c>
      <c r="B7027" t="s">
        <v>9</v>
      </c>
      <c r="C7027" s="24">
        <v>45107331</v>
      </c>
      <c r="D7027" t="s">
        <v>142</v>
      </c>
      <c r="E7027" t="str">
        <f>VLOOKUP(D7027,[1]Planilha2!$A:$B,2,)</f>
        <v>TOD</v>
      </c>
      <c r="F7027" t="s">
        <v>147</v>
      </c>
      <c r="G7027" t="s">
        <v>21</v>
      </c>
      <c r="H7027" t="s">
        <v>21</v>
      </c>
      <c r="I7027" t="s">
        <v>19</v>
      </c>
      <c r="J7027" t="s">
        <v>22</v>
      </c>
      <c r="K7027" t="s">
        <v>10</v>
      </c>
    </row>
    <row r="7028" spans="1:11">
      <c r="A7028" t="s">
        <v>12</v>
      </c>
      <c r="B7028" t="s">
        <v>9</v>
      </c>
      <c r="C7028" s="24">
        <v>45032055</v>
      </c>
      <c r="D7028" t="s">
        <v>142</v>
      </c>
      <c r="E7028" t="str">
        <f>VLOOKUP(D7028,[1]Planilha2!$A:$B,2,)</f>
        <v>TOD</v>
      </c>
      <c r="F7028" t="s">
        <v>147</v>
      </c>
      <c r="G7028" t="s">
        <v>21</v>
      </c>
      <c r="H7028" t="s">
        <v>21</v>
      </c>
      <c r="I7028" t="s">
        <v>19</v>
      </c>
      <c r="J7028" t="s">
        <v>22</v>
      </c>
      <c r="K7028" t="s">
        <v>10</v>
      </c>
    </row>
    <row r="7029" spans="1:11">
      <c r="A7029" t="s">
        <v>12</v>
      </c>
      <c r="B7029" t="s">
        <v>9</v>
      </c>
      <c r="C7029" s="24">
        <v>45094797</v>
      </c>
      <c r="D7029" t="s">
        <v>142</v>
      </c>
      <c r="E7029" t="str">
        <f>VLOOKUP(D7029,[1]Planilha2!$A:$B,2,)</f>
        <v>TOD</v>
      </c>
      <c r="F7029" t="s">
        <v>151</v>
      </c>
      <c r="G7029" t="s">
        <v>21</v>
      </c>
      <c r="H7029" t="s">
        <v>21</v>
      </c>
      <c r="I7029" t="s">
        <v>19</v>
      </c>
      <c r="J7029" t="s">
        <v>22</v>
      </c>
      <c r="K7029" t="s">
        <v>10</v>
      </c>
    </row>
    <row r="7030" spans="1:11">
      <c r="A7030" t="s">
        <v>12</v>
      </c>
      <c r="B7030" t="s">
        <v>9</v>
      </c>
      <c r="C7030" s="24">
        <v>45097728</v>
      </c>
      <c r="D7030" t="s">
        <v>142</v>
      </c>
      <c r="E7030" t="str">
        <f>VLOOKUP(D7030,[1]Planilha2!$A:$B,2,)</f>
        <v>TOD</v>
      </c>
      <c r="F7030" t="s">
        <v>151</v>
      </c>
      <c r="G7030" t="s">
        <v>21</v>
      </c>
      <c r="H7030" t="s">
        <v>21</v>
      </c>
      <c r="I7030" t="s">
        <v>19</v>
      </c>
      <c r="J7030" t="s">
        <v>22</v>
      </c>
      <c r="K7030" t="s">
        <v>10</v>
      </c>
    </row>
    <row r="7031" spans="1:11">
      <c r="A7031" t="s">
        <v>12</v>
      </c>
      <c r="B7031" t="s">
        <v>9</v>
      </c>
      <c r="C7031" s="24">
        <v>45113871</v>
      </c>
      <c r="D7031" t="s">
        <v>142</v>
      </c>
      <c r="E7031" t="str">
        <f>VLOOKUP(D7031,[1]Planilha2!$A:$B,2,)</f>
        <v>TOD</v>
      </c>
      <c r="F7031" t="s">
        <v>152</v>
      </c>
      <c r="G7031" t="s">
        <v>21</v>
      </c>
      <c r="H7031" t="s">
        <v>21</v>
      </c>
      <c r="I7031" t="s">
        <v>19</v>
      </c>
      <c r="J7031" t="s">
        <v>22</v>
      </c>
      <c r="K7031" t="s">
        <v>10</v>
      </c>
    </row>
    <row r="7032" spans="1:11">
      <c r="A7032" t="s">
        <v>12</v>
      </c>
      <c r="B7032" t="s">
        <v>9</v>
      </c>
      <c r="C7032" s="24">
        <v>45340944</v>
      </c>
      <c r="D7032" t="s">
        <v>142</v>
      </c>
      <c r="E7032" t="str">
        <f>VLOOKUP(D7032,[1]Planilha2!$A:$B,2,)</f>
        <v>TOD</v>
      </c>
      <c r="F7032" t="s">
        <v>152</v>
      </c>
      <c r="G7032" t="s">
        <v>21</v>
      </c>
      <c r="H7032" t="s">
        <v>21</v>
      </c>
      <c r="I7032" t="s">
        <v>19</v>
      </c>
      <c r="J7032" t="s">
        <v>22</v>
      </c>
      <c r="K7032" t="s">
        <v>10</v>
      </c>
    </row>
    <row r="7033" spans="1:11">
      <c r="A7033" t="s">
        <v>12</v>
      </c>
      <c r="B7033" t="s">
        <v>9</v>
      </c>
      <c r="C7033" s="24">
        <v>45315977</v>
      </c>
      <c r="D7033" t="s">
        <v>142</v>
      </c>
      <c r="E7033" t="str">
        <f>VLOOKUP(D7033,[1]Planilha2!$A:$B,2,)</f>
        <v>TOD</v>
      </c>
      <c r="F7033" t="s">
        <v>152</v>
      </c>
      <c r="G7033" t="s">
        <v>21</v>
      </c>
      <c r="H7033" t="s">
        <v>21</v>
      </c>
      <c r="I7033" t="s">
        <v>19</v>
      </c>
      <c r="J7033" t="s">
        <v>22</v>
      </c>
      <c r="K7033" t="s">
        <v>10</v>
      </c>
    </row>
    <row r="7034" spans="1:11">
      <c r="A7034" t="s">
        <v>12</v>
      </c>
      <c r="B7034" t="s">
        <v>9</v>
      </c>
      <c r="C7034" s="24">
        <v>45303592</v>
      </c>
      <c r="D7034" t="s">
        <v>142</v>
      </c>
      <c r="E7034" t="str">
        <f>VLOOKUP(D7034,[1]Planilha2!$A:$B,2,)</f>
        <v>TOD</v>
      </c>
      <c r="F7034" t="s">
        <v>152</v>
      </c>
      <c r="G7034" t="s">
        <v>21</v>
      </c>
      <c r="H7034" t="s">
        <v>21</v>
      </c>
      <c r="I7034" t="s">
        <v>19</v>
      </c>
      <c r="J7034" t="s">
        <v>22</v>
      </c>
      <c r="K7034" t="s">
        <v>10</v>
      </c>
    </row>
    <row r="7035" spans="1:11">
      <c r="A7035" t="s">
        <v>12</v>
      </c>
      <c r="B7035" t="s">
        <v>9</v>
      </c>
      <c r="C7035" s="24">
        <v>45114369</v>
      </c>
      <c r="D7035" t="s">
        <v>142</v>
      </c>
      <c r="E7035" t="str">
        <f>VLOOKUP(D7035,[1]Planilha2!$A:$B,2,)</f>
        <v>TOD</v>
      </c>
      <c r="F7035" t="s">
        <v>152</v>
      </c>
      <c r="G7035" t="s">
        <v>21</v>
      </c>
      <c r="H7035" t="s">
        <v>21</v>
      </c>
      <c r="I7035" t="s">
        <v>19</v>
      </c>
      <c r="J7035" t="s">
        <v>22</v>
      </c>
      <c r="K7035" t="s">
        <v>10</v>
      </c>
    </row>
    <row r="7036" spans="1:11">
      <c r="A7036" t="s">
        <v>12</v>
      </c>
      <c r="B7036" t="s">
        <v>9</v>
      </c>
      <c r="C7036" s="24">
        <v>45318398</v>
      </c>
      <c r="D7036" t="s">
        <v>142</v>
      </c>
      <c r="E7036" t="str">
        <f>VLOOKUP(D7036,[1]Planilha2!$A:$B,2,)</f>
        <v>TOD</v>
      </c>
      <c r="F7036" t="s">
        <v>152</v>
      </c>
      <c r="G7036" t="s">
        <v>21</v>
      </c>
      <c r="H7036" t="s">
        <v>21</v>
      </c>
      <c r="I7036" t="s">
        <v>19</v>
      </c>
      <c r="J7036" t="s">
        <v>22</v>
      </c>
      <c r="K7036" t="s">
        <v>10</v>
      </c>
    </row>
    <row r="7037" spans="1:11">
      <c r="A7037" t="s">
        <v>12</v>
      </c>
      <c r="B7037" t="s">
        <v>9</v>
      </c>
      <c r="C7037" s="24">
        <v>45318355</v>
      </c>
      <c r="D7037" t="s">
        <v>142</v>
      </c>
      <c r="E7037" t="str">
        <f>VLOOKUP(D7037,[1]Planilha2!$A:$B,2,)</f>
        <v>TOD</v>
      </c>
      <c r="F7037" t="s">
        <v>152</v>
      </c>
      <c r="G7037" t="s">
        <v>21</v>
      </c>
      <c r="H7037" t="s">
        <v>21</v>
      </c>
      <c r="I7037" t="s">
        <v>19</v>
      </c>
      <c r="J7037" t="s">
        <v>22</v>
      </c>
      <c r="K7037" t="s">
        <v>10</v>
      </c>
    </row>
    <row r="7038" spans="1:11">
      <c r="A7038" t="s">
        <v>12</v>
      </c>
      <c r="B7038" t="s">
        <v>9</v>
      </c>
      <c r="C7038" s="24">
        <v>45032055</v>
      </c>
      <c r="D7038" t="s">
        <v>142</v>
      </c>
      <c r="E7038" t="str">
        <f>VLOOKUP(D7038,[1]Planilha2!$A:$B,2,)</f>
        <v>TOD</v>
      </c>
      <c r="F7038" t="s">
        <v>152</v>
      </c>
      <c r="G7038" t="s">
        <v>21</v>
      </c>
      <c r="H7038" t="s">
        <v>21</v>
      </c>
      <c r="I7038" t="s">
        <v>19</v>
      </c>
      <c r="J7038" t="s">
        <v>22</v>
      </c>
      <c r="K7038" t="s">
        <v>10</v>
      </c>
    </row>
    <row r="7039" spans="1:11">
      <c r="A7039" t="s">
        <v>12</v>
      </c>
      <c r="B7039" t="s">
        <v>9</v>
      </c>
      <c r="C7039" s="24">
        <v>45308934</v>
      </c>
      <c r="D7039" t="s">
        <v>142</v>
      </c>
      <c r="E7039" t="str">
        <f>VLOOKUP(D7039,[1]Planilha2!$A:$B,2,)</f>
        <v>TOD</v>
      </c>
      <c r="F7039" t="s">
        <v>152</v>
      </c>
      <c r="G7039" t="s">
        <v>21</v>
      </c>
      <c r="H7039" t="s">
        <v>21</v>
      </c>
      <c r="I7039" t="s">
        <v>19</v>
      </c>
      <c r="J7039" t="s">
        <v>22</v>
      </c>
      <c r="K7039" t="s">
        <v>10</v>
      </c>
    </row>
    <row r="7040" spans="1:11">
      <c r="A7040" t="s">
        <v>12</v>
      </c>
      <c r="B7040" t="s">
        <v>9</v>
      </c>
      <c r="C7040" s="24">
        <v>45047022</v>
      </c>
      <c r="D7040" t="s">
        <v>142</v>
      </c>
      <c r="E7040" t="str">
        <f>VLOOKUP(D7040,[1]Planilha2!$A:$B,2,)</f>
        <v>TOD</v>
      </c>
      <c r="F7040" t="s">
        <v>152</v>
      </c>
      <c r="G7040" t="s">
        <v>21</v>
      </c>
      <c r="H7040" t="s">
        <v>21</v>
      </c>
      <c r="I7040" t="s">
        <v>19</v>
      </c>
      <c r="J7040" t="s">
        <v>22</v>
      </c>
      <c r="K7040" t="s">
        <v>10</v>
      </c>
    </row>
    <row r="7041" spans="1:11">
      <c r="A7041" t="s">
        <v>12</v>
      </c>
      <c r="B7041" t="s">
        <v>9</v>
      </c>
      <c r="C7041" s="24">
        <v>45740958</v>
      </c>
      <c r="D7041" t="s">
        <v>142</v>
      </c>
      <c r="E7041" t="str">
        <f>VLOOKUP(D7041,[1]Planilha2!$A:$B,2,)</f>
        <v>TOD</v>
      </c>
      <c r="F7041" t="s">
        <v>152</v>
      </c>
      <c r="G7041" t="s">
        <v>21</v>
      </c>
      <c r="H7041" t="s">
        <v>21</v>
      </c>
      <c r="I7041" t="s">
        <v>19</v>
      </c>
      <c r="J7041" t="s">
        <v>22</v>
      </c>
      <c r="K7041" t="s">
        <v>10</v>
      </c>
    </row>
    <row r="7042" spans="1:11">
      <c r="A7042" t="s">
        <v>12</v>
      </c>
      <c r="B7042" t="s">
        <v>9</v>
      </c>
      <c r="C7042" s="24">
        <v>45047024</v>
      </c>
      <c r="D7042" t="s">
        <v>142</v>
      </c>
      <c r="E7042" t="str">
        <f>VLOOKUP(D7042,[1]Planilha2!$A:$B,2,)</f>
        <v>TOD</v>
      </c>
      <c r="F7042" t="s">
        <v>152</v>
      </c>
      <c r="G7042" t="s">
        <v>21</v>
      </c>
      <c r="H7042" t="s">
        <v>21</v>
      </c>
      <c r="I7042" t="s">
        <v>19</v>
      </c>
      <c r="J7042" t="s">
        <v>22</v>
      </c>
      <c r="K7042" t="s">
        <v>10</v>
      </c>
    </row>
    <row r="7043" spans="1:11">
      <c r="A7043" t="s">
        <v>12</v>
      </c>
      <c r="B7043" t="s">
        <v>9</v>
      </c>
      <c r="C7043" s="24">
        <v>45062656</v>
      </c>
      <c r="D7043" t="s">
        <v>142</v>
      </c>
      <c r="E7043" t="str">
        <f>VLOOKUP(D7043,[1]Planilha2!$A:$B,2,)</f>
        <v>TOD</v>
      </c>
      <c r="F7043" t="s">
        <v>152</v>
      </c>
      <c r="G7043" t="s">
        <v>21</v>
      </c>
      <c r="H7043" t="s">
        <v>21</v>
      </c>
      <c r="I7043" t="s">
        <v>19</v>
      </c>
      <c r="J7043" t="s">
        <v>22</v>
      </c>
      <c r="K7043" t="s">
        <v>10</v>
      </c>
    </row>
    <row r="7044" spans="1:11">
      <c r="A7044" t="s">
        <v>12</v>
      </c>
      <c r="B7044" t="s">
        <v>9</v>
      </c>
      <c r="C7044" s="24">
        <v>45107156</v>
      </c>
      <c r="D7044" t="s">
        <v>142</v>
      </c>
      <c r="E7044" t="str">
        <f>VLOOKUP(D7044,[1]Planilha2!$A:$B,2,)</f>
        <v>TOD</v>
      </c>
      <c r="F7044" t="s">
        <v>152</v>
      </c>
      <c r="G7044" t="s">
        <v>21</v>
      </c>
      <c r="H7044" t="s">
        <v>21</v>
      </c>
      <c r="I7044" t="s">
        <v>19</v>
      </c>
      <c r="J7044" t="s">
        <v>22</v>
      </c>
      <c r="K7044" t="s">
        <v>10</v>
      </c>
    </row>
    <row r="7045" spans="1:11">
      <c r="A7045" t="s">
        <v>12</v>
      </c>
      <c r="B7045" t="s">
        <v>9</v>
      </c>
      <c r="C7045" s="24">
        <v>45718749</v>
      </c>
      <c r="D7045" t="s">
        <v>142</v>
      </c>
      <c r="E7045" t="str">
        <f>VLOOKUP(D7045,[1]Planilha2!$A:$B,2,)</f>
        <v>TOD</v>
      </c>
      <c r="F7045" t="s">
        <v>152</v>
      </c>
      <c r="G7045" t="s">
        <v>21</v>
      </c>
      <c r="H7045" t="s">
        <v>21</v>
      </c>
      <c r="I7045" t="s">
        <v>19</v>
      </c>
      <c r="J7045" t="s">
        <v>22</v>
      </c>
      <c r="K7045" t="s">
        <v>10</v>
      </c>
    </row>
    <row r="7046" spans="1:11">
      <c r="A7046" t="s">
        <v>12</v>
      </c>
      <c r="B7046" t="s">
        <v>9</v>
      </c>
      <c r="C7046" s="24">
        <v>45114366</v>
      </c>
      <c r="D7046" t="s">
        <v>142</v>
      </c>
      <c r="E7046" t="str">
        <f>VLOOKUP(D7046,[1]Planilha2!$A:$B,2,)</f>
        <v>TOD</v>
      </c>
      <c r="F7046" t="s">
        <v>152</v>
      </c>
      <c r="G7046" t="s">
        <v>21</v>
      </c>
      <c r="H7046" t="s">
        <v>21</v>
      </c>
      <c r="I7046" t="s">
        <v>19</v>
      </c>
      <c r="J7046" t="s">
        <v>22</v>
      </c>
      <c r="K7046" t="s">
        <v>10</v>
      </c>
    </row>
    <row r="7047" spans="1:11">
      <c r="A7047" t="s">
        <v>12</v>
      </c>
      <c r="B7047" t="s">
        <v>9</v>
      </c>
      <c r="C7047" s="24">
        <v>45389807</v>
      </c>
      <c r="D7047" t="s">
        <v>142</v>
      </c>
      <c r="E7047" t="str">
        <f>VLOOKUP(D7047,[1]Planilha2!$A:$B,2,)</f>
        <v>TOD</v>
      </c>
      <c r="F7047" t="s">
        <v>152</v>
      </c>
      <c r="G7047" t="s">
        <v>21</v>
      </c>
      <c r="H7047" t="s">
        <v>21</v>
      </c>
      <c r="I7047" t="s">
        <v>19</v>
      </c>
      <c r="J7047" t="s">
        <v>22</v>
      </c>
      <c r="K7047" t="s">
        <v>10</v>
      </c>
    </row>
    <row r="7048" spans="1:11">
      <c r="A7048" t="s">
        <v>12</v>
      </c>
      <c r="B7048" t="s">
        <v>9</v>
      </c>
      <c r="C7048" s="24">
        <v>45318408</v>
      </c>
      <c r="D7048" t="s">
        <v>142</v>
      </c>
      <c r="E7048" t="str">
        <f>VLOOKUP(D7048,[1]Planilha2!$A:$B,2,)</f>
        <v>TOD</v>
      </c>
      <c r="F7048" t="s">
        <v>152</v>
      </c>
      <c r="G7048" t="s">
        <v>21</v>
      </c>
      <c r="H7048" t="s">
        <v>21</v>
      </c>
      <c r="I7048" t="s">
        <v>19</v>
      </c>
      <c r="J7048" t="s">
        <v>22</v>
      </c>
      <c r="K7048" t="s">
        <v>10</v>
      </c>
    </row>
    <row r="7049" spans="1:11">
      <c r="A7049" t="s">
        <v>12</v>
      </c>
      <c r="B7049" t="s">
        <v>13</v>
      </c>
      <c r="C7049" s="24">
        <v>45094797</v>
      </c>
      <c r="D7049" t="s">
        <v>142</v>
      </c>
      <c r="E7049" t="str">
        <f>VLOOKUP(D7049,[1]Planilha2!$A:$B,2,)</f>
        <v>TOD</v>
      </c>
      <c r="F7049" t="s">
        <v>147</v>
      </c>
      <c r="G7049" t="s">
        <v>21</v>
      </c>
      <c r="H7049" t="s">
        <v>21</v>
      </c>
      <c r="I7049" t="s">
        <v>19</v>
      </c>
      <c r="J7049" t="s">
        <v>22</v>
      </c>
      <c r="K7049" t="s">
        <v>10</v>
      </c>
    </row>
    <row r="7050" spans="1:11">
      <c r="A7050" t="s">
        <v>12</v>
      </c>
      <c r="B7050" t="s">
        <v>13</v>
      </c>
      <c r="C7050" s="24">
        <v>45318355</v>
      </c>
      <c r="D7050" t="s">
        <v>142</v>
      </c>
      <c r="E7050" t="str">
        <f>VLOOKUP(D7050,[1]Planilha2!$A:$B,2,)</f>
        <v>TOD</v>
      </c>
      <c r="F7050" t="s">
        <v>147</v>
      </c>
      <c r="G7050" t="s">
        <v>21</v>
      </c>
      <c r="H7050" t="s">
        <v>21</v>
      </c>
      <c r="I7050" t="s">
        <v>19</v>
      </c>
      <c r="J7050" t="s">
        <v>22</v>
      </c>
      <c r="K7050" t="s">
        <v>10</v>
      </c>
    </row>
    <row r="7051" spans="1:11">
      <c r="A7051" t="s">
        <v>12</v>
      </c>
      <c r="B7051" t="s">
        <v>13</v>
      </c>
      <c r="C7051" s="24">
        <v>45117418</v>
      </c>
      <c r="D7051" t="s">
        <v>142</v>
      </c>
      <c r="E7051" t="str">
        <f>VLOOKUP(D7051,[1]Planilha2!$A:$B,2,)</f>
        <v>TOD</v>
      </c>
      <c r="F7051" t="s">
        <v>147</v>
      </c>
      <c r="G7051" t="s">
        <v>21</v>
      </c>
      <c r="H7051" t="s">
        <v>21</v>
      </c>
      <c r="I7051" t="s">
        <v>19</v>
      </c>
      <c r="J7051" t="s">
        <v>22</v>
      </c>
      <c r="K7051" t="s">
        <v>10</v>
      </c>
    </row>
    <row r="7052" spans="1:11">
      <c r="A7052" t="s">
        <v>12</v>
      </c>
      <c r="B7052" t="s">
        <v>13</v>
      </c>
      <c r="C7052" s="24">
        <v>45156977</v>
      </c>
      <c r="D7052" t="s">
        <v>142</v>
      </c>
      <c r="E7052" t="str">
        <f>VLOOKUP(D7052,[1]Planilha2!$A:$B,2,)</f>
        <v>TOD</v>
      </c>
      <c r="F7052" t="s">
        <v>147</v>
      </c>
      <c r="G7052" t="s">
        <v>25</v>
      </c>
      <c r="H7052" t="s">
        <v>21</v>
      </c>
      <c r="I7052" t="s">
        <v>21</v>
      </c>
      <c r="J7052" t="s">
        <v>28</v>
      </c>
      <c r="K7052" t="s">
        <v>10</v>
      </c>
    </row>
    <row r="7053" spans="1:11">
      <c r="A7053" t="s">
        <v>12</v>
      </c>
      <c r="B7053" t="s">
        <v>13</v>
      </c>
      <c r="C7053" s="24">
        <v>45097720</v>
      </c>
      <c r="D7053" t="s">
        <v>142</v>
      </c>
      <c r="E7053" t="str">
        <f>VLOOKUP(D7053,[1]Planilha2!$A:$B,2,)</f>
        <v>TOD</v>
      </c>
      <c r="F7053" t="s">
        <v>147</v>
      </c>
      <c r="G7053" t="s">
        <v>21</v>
      </c>
      <c r="H7053" t="s">
        <v>21</v>
      </c>
      <c r="I7053" t="s">
        <v>19</v>
      </c>
      <c r="J7053" t="s">
        <v>22</v>
      </c>
      <c r="K7053" t="s">
        <v>10</v>
      </c>
    </row>
    <row r="7054" spans="1:11">
      <c r="A7054" t="s">
        <v>12</v>
      </c>
      <c r="B7054" t="s">
        <v>13</v>
      </c>
      <c r="C7054" s="24">
        <v>45032055</v>
      </c>
      <c r="D7054" t="s">
        <v>142</v>
      </c>
      <c r="E7054" t="str">
        <f>VLOOKUP(D7054,[1]Planilha2!$A:$B,2,)</f>
        <v>TOD</v>
      </c>
      <c r="F7054" t="s">
        <v>147</v>
      </c>
      <c r="G7054" t="s">
        <v>21</v>
      </c>
      <c r="H7054" t="s">
        <v>21</v>
      </c>
      <c r="I7054" t="s">
        <v>19</v>
      </c>
      <c r="J7054" t="s">
        <v>22</v>
      </c>
      <c r="K7054" t="s">
        <v>10</v>
      </c>
    </row>
    <row r="7055" spans="1:11">
      <c r="A7055" t="s">
        <v>12</v>
      </c>
      <c r="B7055" t="s">
        <v>13</v>
      </c>
      <c r="C7055" s="24">
        <v>45117416</v>
      </c>
      <c r="D7055" t="s">
        <v>142</v>
      </c>
      <c r="E7055" t="str">
        <f>VLOOKUP(D7055,[1]Planilha2!$A:$B,2,)</f>
        <v>TOD</v>
      </c>
      <c r="F7055" t="s">
        <v>147</v>
      </c>
      <c r="G7055" t="s">
        <v>21</v>
      </c>
      <c r="H7055" t="s">
        <v>21</v>
      </c>
      <c r="I7055" t="s">
        <v>19</v>
      </c>
      <c r="J7055" t="s">
        <v>22</v>
      </c>
      <c r="K7055" t="s">
        <v>10</v>
      </c>
    </row>
    <row r="7056" spans="1:11">
      <c r="A7056" t="s">
        <v>12</v>
      </c>
      <c r="B7056" t="s">
        <v>13</v>
      </c>
      <c r="C7056" s="24">
        <v>45094797</v>
      </c>
      <c r="D7056" t="s">
        <v>142</v>
      </c>
      <c r="E7056" t="str">
        <f>VLOOKUP(D7056,[1]Planilha2!$A:$B,2,)</f>
        <v>TOD</v>
      </c>
      <c r="F7056" t="s">
        <v>149</v>
      </c>
      <c r="G7056" t="s">
        <v>21</v>
      </c>
      <c r="H7056" t="s">
        <v>21</v>
      </c>
      <c r="I7056" t="s">
        <v>19</v>
      </c>
      <c r="J7056" t="s">
        <v>22</v>
      </c>
      <c r="K7056" t="s">
        <v>10</v>
      </c>
    </row>
    <row r="7057" spans="1:11">
      <c r="A7057" t="s">
        <v>12</v>
      </c>
      <c r="B7057" t="s">
        <v>13</v>
      </c>
      <c r="C7057" s="24">
        <v>45114366</v>
      </c>
      <c r="D7057" t="s">
        <v>142</v>
      </c>
      <c r="E7057" t="str">
        <f>VLOOKUP(D7057,[1]Planilha2!$A:$B,2,)</f>
        <v>TOD</v>
      </c>
      <c r="F7057" t="s">
        <v>150</v>
      </c>
      <c r="G7057" t="s">
        <v>21</v>
      </c>
      <c r="H7057" t="s">
        <v>21</v>
      </c>
      <c r="I7057" t="s">
        <v>19</v>
      </c>
      <c r="J7057" t="s">
        <v>22</v>
      </c>
      <c r="K7057" t="s">
        <v>10</v>
      </c>
    </row>
    <row r="7058" spans="1:11">
      <c r="A7058" t="s">
        <v>12</v>
      </c>
      <c r="B7058" t="s">
        <v>13</v>
      </c>
      <c r="C7058" s="24">
        <v>45097728</v>
      </c>
      <c r="D7058" t="s">
        <v>142</v>
      </c>
      <c r="E7058" t="str">
        <f>VLOOKUP(D7058,[1]Planilha2!$A:$B,2,)</f>
        <v>TOD</v>
      </c>
      <c r="F7058" t="s">
        <v>150</v>
      </c>
      <c r="G7058" t="s">
        <v>21</v>
      </c>
      <c r="H7058" t="s">
        <v>21</v>
      </c>
      <c r="I7058" t="s">
        <v>19</v>
      </c>
      <c r="J7058" t="s">
        <v>22</v>
      </c>
      <c r="K7058" t="s">
        <v>10</v>
      </c>
    </row>
    <row r="7059" spans="1:11">
      <c r="A7059" t="s">
        <v>12</v>
      </c>
      <c r="B7059" t="s">
        <v>13</v>
      </c>
      <c r="C7059" s="24">
        <v>45062656</v>
      </c>
      <c r="D7059" t="s">
        <v>142</v>
      </c>
      <c r="E7059" t="str">
        <f>VLOOKUP(D7059,[1]Planilha2!$A:$B,2,)</f>
        <v>TOD</v>
      </c>
      <c r="F7059" t="s">
        <v>150</v>
      </c>
      <c r="G7059" t="s">
        <v>21</v>
      </c>
      <c r="H7059" t="s">
        <v>21</v>
      </c>
      <c r="I7059" t="s">
        <v>19</v>
      </c>
      <c r="J7059" t="s">
        <v>22</v>
      </c>
      <c r="K7059" t="s">
        <v>10</v>
      </c>
    </row>
    <row r="7060" spans="1:11">
      <c r="A7060" t="s">
        <v>12</v>
      </c>
      <c r="B7060" t="s">
        <v>13</v>
      </c>
      <c r="C7060" s="24">
        <v>45110994</v>
      </c>
      <c r="D7060" t="s">
        <v>142</v>
      </c>
      <c r="E7060" t="str">
        <f>VLOOKUP(D7060,[1]Planilha2!$A:$B,2,)</f>
        <v>TOD</v>
      </c>
      <c r="F7060" t="s">
        <v>151</v>
      </c>
      <c r="G7060" t="s">
        <v>21</v>
      </c>
      <c r="H7060" t="s">
        <v>21</v>
      </c>
      <c r="I7060" t="s">
        <v>19</v>
      </c>
      <c r="J7060" t="s">
        <v>22</v>
      </c>
      <c r="K7060" t="s">
        <v>10</v>
      </c>
    </row>
    <row r="7061" spans="1:11">
      <c r="A7061" t="s">
        <v>12</v>
      </c>
      <c r="B7061" t="s">
        <v>13</v>
      </c>
      <c r="C7061" s="24">
        <v>45113871</v>
      </c>
      <c r="D7061" t="s">
        <v>142</v>
      </c>
      <c r="E7061" t="str">
        <f>VLOOKUP(D7061,[1]Planilha2!$A:$B,2,)</f>
        <v>TOD</v>
      </c>
      <c r="F7061" t="s">
        <v>151</v>
      </c>
      <c r="G7061" t="s">
        <v>21</v>
      </c>
      <c r="H7061" t="s">
        <v>21</v>
      </c>
      <c r="I7061" t="s">
        <v>19</v>
      </c>
      <c r="J7061" t="s">
        <v>22</v>
      </c>
      <c r="K7061" t="s">
        <v>10</v>
      </c>
    </row>
    <row r="7062" spans="1:11">
      <c r="A7062" t="s">
        <v>12</v>
      </c>
      <c r="B7062" t="s">
        <v>13</v>
      </c>
      <c r="C7062" s="24">
        <v>45032055</v>
      </c>
      <c r="D7062" t="s">
        <v>142</v>
      </c>
      <c r="E7062" t="str">
        <f>VLOOKUP(D7062,[1]Planilha2!$A:$B,2,)</f>
        <v>TOD</v>
      </c>
      <c r="F7062" t="s">
        <v>152</v>
      </c>
      <c r="G7062" t="s">
        <v>21</v>
      </c>
      <c r="H7062" t="s">
        <v>21</v>
      </c>
      <c r="I7062" t="s">
        <v>19</v>
      </c>
      <c r="J7062" t="s">
        <v>22</v>
      </c>
      <c r="K7062" t="s">
        <v>10</v>
      </c>
    </row>
    <row r="7063" spans="1:11">
      <c r="A7063" t="s">
        <v>12</v>
      </c>
      <c r="B7063" t="s">
        <v>13</v>
      </c>
      <c r="C7063" s="24">
        <v>45318398</v>
      </c>
      <c r="D7063" t="s">
        <v>142</v>
      </c>
      <c r="E7063" t="str">
        <f>VLOOKUP(D7063,[1]Planilha2!$A:$B,2,)</f>
        <v>TOD</v>
      </c>
      <c r="F7063" t="s">
        <v>152</v>
      </c>
      <c r="G7063" t="s">
        <v>25</v>
      </c>
      <c r="H7063" t="s">
        <v>21</v>
      </c>
      <c r="I7063" t="s">
        <v>21</v>
      </c>
      <c r="J7063" t="s">
        <v>28</v>
      </c>
      <c r="K7063" t="s">
        <v>10</v>
      </c>
    </row>
    <row r="7064" spans="1:11">
      <c r="A7064" t="s">
        <v>12</v>
      </c>
      <c r="B7064" t="s">
        <v>13</v>
      </c>
      <c r="C7064" s="24">
        <v>45389807</v>
      </c>
      <c r="D7064" t="s">
        <v>142</v>
      </c>
      <c r="E7064" t="str">
        <f>VLOOKUP(D7064,[1]Planilha2!$A:$B,2,)</f>
        <v>TOD</v>
      </c>
      <c r="F7064" t="s">
        <v>152</v>
      </c>
      <c r="G7064" t="s">
        <v>21</v>
      </c>
      <c r="H7064" t="s">
        <v>21</v>
      </c>
      <c r="I7064" t="s">
        <v>19</v>
      </c>
      <c r="J7064" t="s">
        <v>22</v>
      </c>
      <c r="K7064" t="s">
        <v>10</v>
      </c>
    </row>
    <row r="7065" spans="1:11">
      <c r="A7065" t="s">
        <v>12</v>
      </c>
      <c r="B7065" t="s">
        <v>13</v>
      </c>
      <c r="C7065" s="24">
        <v>45740958</v>
      </c>
      <c r="D7065" t="s">
        <v>142</v>
      </c>
      <c r="E7065" t="str">
        <f>VLOOKUP(D7065,[1]Planilha2!$A:$B,2,)</f>
        <v>TOD</v>
      </c>
      <c r="F7065" t="s">
        <v>152</v>
      </c>
      <c r="G7065" t="s">
        <v>21</v>
      </c>
      <c r="H7065" t="s">
        <v>21</v>
      </c>
      <c r="I7065" t="s">
        <v>19</v>
      </c>
      <c r="J7065" t="s">
        <v>22</v>
      </c>
      <c r="K7065" t="s">
        <v>10</v>
      </c>
    </row>
    <row r="7066" spans="1:11">
      <c r="A7066" t="s">
        <v>12</v>
      </c>
      <c r="B7066" t="s">
        <v>13</v>
      </c>
      <c r="C7066" s="24">
        <v>45340944</v>
      </c>
      <c r="D7066" t="s">
        <v>142</v>
      </c>
      <c r="E7066" t="str">
        <f>VLOOKUP(D7066,[1]Planilha2!$A:$B,2,)</f>
        <v>TOD</v>
      </c>
      <c r="F7066" t="s">
        <v>152</v>
      </c>
      <c r="G7066" t="s">
        <v>21</v>
      </c>
      <c r="H7066" t="s">
        <v>21</v>
      </c>
      <c r="I7066" t="s">
        <v>19</v>
      </c>
      <c r="J7066" t="s">
        <v>22</v>
      </c>
      <c r="K7066" t="s">
        <v>10</v>
      </c>
    </row>
    <row r="7067" spans="1:11">
      <c r="A7067" t="s">
        <v>12</v>
      </c>
      <c r="B7067" t="s">
        <v>13</v>
      </c>
      <c r="C7067" s="24">
        <v>45318355</v>
      </c>
      <c r="D7067" t="s">
        <v>142</v>
      </c>
      <c r="E7067" t="str">
        <f>VLOOKUP(D7067,[1]Planilha2!$A:$B,2,)</f>
        <v>TOD</v>
      </c>
      <c r="F7067" t="s">
        <v>152</v>
      </c>
      <c r="G7067" t="s">
        <v>21</v>
      </c>
      <c r="H7067" t="s">
        <v>21</v>
      </c>
      <c r="I7067" t="s">
        <v>19</v>
      </c>
      <c r="J7067" t="s">
        <v>22</v>
      </c>
      <c r="K7067" t="s">
        <v>10</v>
      </c>
    </row>
    <row r="7068" spans="1:11">
      <c r="A7068" t="s">
        <v>12</v>
      </c>
      <c r="B7068" t="s">
        <v>13</v>
      </c>
      <c r="C7068" s="24">
        <v>45315977</v>
      </c>
      <c r="D7068" t="s">
        <v>142</v>
      </c>
      <c r="E7068" t="str">
        <f>VLOOKUP(D7068,[1]Planilha2!$A:$B,2,)</f>
        <v>TOD</v>
      </c>
      <c r="F7068" t="s">
        <v>152</v>
      </c>
      <c r="G7068" t="s">
        <v>21</v>
      </c>
      <c r="H7068" t="s">
        <v>21</v>
      </c>
      <c r="I7068" t="s">
        <v>19</v>
      </c>
      <c r="J7068" t="s">
        <v>22</v>
      </c>
      <c r="K7068" t="s">
        <v>10</v>
      </c>
    </row>
    <row r="7069" spans="1:11">
      <c r="A7069" t="s">
        <v>12</v>
      </c>
      <c r="B7069" t="s">
        <v>13</v>
      </c>
      <c r="C7069" s="24">
        <v>45113867</v>
      </c>
      <c r="D7069" t="s">
        <v>142</v>
      </c>
      <c r="E7069" t="str">
        <f>VLOOKUP(D7069,[1]Planilha2!$A:$B,2,)</f>
        <v>TOD</v>
      </c>
      <c r="F7069" t="s">
        <v>152</v>
      </c>
      <c r="G7069" t="s">
        <v>21</v>
      </c>
      <c r="H7069" t="s">
        <v>21</v>
      </c>
      <c r="I7069" t="s">
        <v>19</v>
      </c>
      <c r="J7069" t="s">
        <v>22</v>
      </c>
      <c r="K7069" t="s">
        <v>10</v>
      </c>
    </row>
    <row r="7070" spans="1:11">
      <c r="A7070" t="s">
        <v>12</v>
      </c>
      <c r="B7070" t="s">
        <v>13</v>
      </c>
      <c r="C7070" s="24">
        <v>45318408</v>
      </c>
      <c r="D7070" t="s">
        <v>142</v>
      </c>
      <c r="E7070" t="str">
        <f>VLOOKUP(D7070,[1]Planilha2!$A:$B,2,)</f>
        <v>TOD</v>
      </c>
      <c r="F7070" t="s">
        <v>152</v>
      </c>
      <c r="G7070" t="s">
        <v>21</v>
      </c>
      <c r="H7070" t="s">
        <v>21</v>
      </c>
      <c r="I7070" t="s">
        <v>19</v>
      </c>
      <c r="J7070" t="s">
        <v>22</v>
      </c>
      <c r="K7070" t="s">
        <v>10</v>
      </c>
    </row>
    <row r="7071" spans="1:11">
      <c r="A7071" t="s">
        <v>12</v>
      </c>
      <c r="B7071" t="s">
        <v>13</v>
      </c>
      <c r="C7071" s="24">
        <v>45303592</v>
      </c>
      <c r="D7071" t="s">
        <v>142</v>
      </c>
      <c r="E7071" t="str">
        <f>VLOOKUP(D7071,[1]Planilha2!$A:$B,2,)</f>
        <v>TOD</v>
      </c>
      <c r="F7071" t="s">
        <v>152</v>
      </c>
      <c r="G7071" t="s">
        <v>21</v>
      </c>
      <c r="H7071" t="s">
        <v>21</v>
      </c>
      <c r="I7071" t="s">
        <v>19</v>
      </c>
      <c r="J7071" t="s">
        <v>22</v>
      </c>
      <c r="K7071" t="s">
        <v>10</v>
      </c>
    </row>
    <row r="7072" spans="1:11">
      <c r="A7072" t="s">
        <v>12</v>
      </c>
      <c r="B7072" t="s">
        <v>13</v>
      </c>
      <c r="C7072" s="24">
        <v>45308934</v>
      </c>
      <c r="D7072" t="s">
        <v>142</v>
      </c>
      <c r="E7072" t="str">
        <f>VLOOKUP(D7072,[1]Planilha2!$A:$B,2,)</f>
        <v>TOD</v>
      </c>
      <c r="F7072" t="s">
        <v>152</v>
      </c>
      <c r="G7072" t="s">
        <v>21</v>
      </c>
      <c r="H7072" t="s">
        <v>21</v>
      </c>
      <c r="I7072" t="s">
        <v>19</v>
      </c>
      <c r="J7072" t="s">
        <v>22</v>
      </c>
      <c r="K7072" t="s">
        <v>10</v>
      </c>
    </row>
    <row r="7073" spans="1:11">
      <c r="A7073" t="s">
        <v>12</v>
      </c>
      <c r="B7073" t="s">
        <v>13</v>
      </c>
      <c r="C7073" s="24">
        <v>45032093</v>
      </c>
      <c r="D7073" t="s">
        <v>142</v>
      </c>
      <c r="E7073" t="str">
        <f>VLOOKUP(D7073,[1]Planilha2!$A:$B,2,)</f>
        <v>TOD</v>
      </c>
      <c r="F7073" t="s">
        <v>146</v>
      </c>
      <c r="G7073" t="s">
        <v>58</v>
      </c>
      <c r="H7073" t="s">
        <v>48</v>
      </c>
      <c r="I7073" t="s">
        <v>33</v>
      </c>
      <c r="J7073" t="s">
        <v>200</v>
      </c>
      <c r="K7073" t="s">
        <v>10</v>
      </c>
    </row>
    <row r="7074" spans="1:11">
      <c r="A7074" t="s">
        <v>12</v>
      </c>
      <c r="B7074" t="s">
        <v>13</v>
      </c>
      <c r="C7074" s="24">
        <v>45107331</v>
      </c>
      <c r="D7074" t="s">
        <v>142</v>
      </c>
      <c r="E7074" t="str">
        <f>VLOOKUP(D7074,[1]Planilha2!$A:$B,2,)</f>
        <v>TOD</v>
      </c>
      <c r="F7074" t="s">
        <v>146</v>
      </c>
      <c r="G7074" t="s">
        <v>62</v>
      </c>
      <c r="H7074" t="s">
        <v>62</v>
      </c>
      <c r="I7074" t="s">
        <v>19</v>
      </c>
      <c r="J7074" t="s">
        <v>22</v>
      </c>
      <c r="K7074" t="s">
        <v>10</v>
      </c>
    </row>
    <row r="7075" spans="1:11">
      <c r="A7075" t="s">
        <v>12</v>
      </c>
      <c r="B7075" t="s">
        <v>9</v>
      </c>
      <c r="C7075" s="24">
        <v>45110994</v>
      </c>
      <c r="D7075" t="s">
        <v>142</v>
      </c>
      <c r="E7075" t="str">
        <f>VLOOKUP(D7075,[1]Planilha2!$A:$B,2,)</f>
        <v>TOD</v>
      </c>
      <c r="F7075" t="s">
        <v>151</v>
      </c>
      <c r="G7075" t="s">
        <v>25</v>
      </c>
      <c r="H7075" t="s">
        <v>25</v>
      </c>
      <c r="I7075" t="s">
        <v>19</v>
      </c>
      <c r="J7075" t="s">
        <v>22</v>
      </c>
      <c r="K7075" t="s">
        <v>10</v>
      </c>
    </row>
    <row r="7076" spans="1:11">
      <c r="A7076" t="s">
        <v>12</v>
      </c>
      <c r="B7076" t="s">
        <v>9</v>
      </c>
      <c r="C7076" s="24">
        <v>45116051</v>
      </c>
      <c r="D7076" t="s">
        <v>138</v>
      </c>
      <c r="E7076" t="str">
        <f>VLOOKUP(D7076,[1]Planilha2!$A:$B,2,)</f>
        <v>MED</v>
      </c>
      <c r="F7076" t="s">
        <v>146</v>
      </c>
      <c r="G7076" t="s">
        <v>33</v>
      </c>
      <c r="H7076" t="s">
        <v>19</v>
      </c>
      <c r="I7076" t="s">
        <v>33</v>
      </c>
      <c r="J7076" t="s">
        <v>20</v>
      </c>
      <c r="K7076" t="s">
        <v>11</v>
      </c>
    </row>
    <row r="7077" spans="1:11">
      <c r="A7077" t="s">
        <v>12</v>
      </c>
      <c r="B7077" t="s">
        <v>9</v>
      </c>
      <c r="C7077" s="24">
        <v>45802148</v>
      </c>
      <c r="D7077" t="s">
        <v>138</v>
      </c>
      <c r="E7077" t="str">
        <f>VLOOKUP(D7077,[1]Planilha2!$A:$B,2,)</f>
        <v>MED</v>
      </c>
      <c r="F7077" t="s">
        <v>147</v>
      </c>
      <c r="G7077" t="s">
        <v>23</v>
      </c>
      <c r="H7077" t="s">
        <v>19</v>
      </c>
      <c r="I7077" t="s">
        <v>23</v>
      </c>
      <c r="J7077" t="s">
        <v>20</v>
      </c>
      <c r="K7077" t="s">
        <v>11</v>
      </c>
    </row>
    <row r="7078" spans="1:11">
      <c r="A7078" t="s">
        <v>12</v>
      </c>
      <c r="B7078" t="s">
        <v>9</v>
      </c>
      <c r="C7078" s="24">
        <v>45403871</v>
      </c>
      <c r="D7078" t="s">
        <v>138</v>
      </c>
      <c r="E7078" t="str">
        <f>VLOOKUP(D7078,[1]Planilha2!$A:$B,2,)</f>
        <v>MED</v>
      </c>
      <c r="F7078" t="s">
        <v>147</v>
      </c>
      <c r="G7078" t="s">
        <v>23</v>
      </c>
      <c r="H7078" t="s">
        <v>19</v>
      </c>
      <c r="I7078" t="s">
        <v>23</v>
      </c>
      <c r="J7078" t="s">
        <v>20</v>
      </c>
      <c r="K7078" t="s">
        <v>11</v>
      </c>
    </row>
    <row r="7079" spans="1:11">
      <c r="A7079" t="s">
        <v>12</v>
      </c>
      <c r="B7079" t="s">
        <v>9</v>
      </c>
      <c r="C7079" s="24">
        <v>45802356</v>
      </c>
      <c r="D7079" t="s">
        <v>138</v>
      </c>
      <c r="E7079" t="str">
        <f>VLOOKUP(D7079,[1]Planilha2!$A:$B,2,)</f>
        <v>MED</v>
      </c>
      <c r="F7079" t="s">
        <v>152</v>
      </c>
      <c r="G7079" t="s">
        <v>33</v>
      </c>
      <c r="H7079" t="s">
        <v>19</v>
      </c>
      <c r="I7079" t="s">
        <v>33</v>
      </c>
      <c r="J7079" t="s">
        <v>20</v>
      </c>
      <c r="K7079" t="s">
        <v>11</v>
      </c>
    </row>
    <row r="7080" spans="1:11">
      <c r="A7080" t="s">
        <v>12</v>
      </c>
      <c r="B7080" t="s">
        <v>13</v>
      </c>
      <c r="C7080" s="24">
        <v>44803985</v>
      </c>
      <c r="D7080" t="s">
        <v>138</v>
      </c>
      <c r="E7080" t="str">
        <f>VLOOKUP(D7080,[1]Planilha2!$A:$B,2,)</f>
        <v>MED</v>
      </c>
      <c r="F7080" t="s">
        <v>146</v>
      </c>
      <c r="G7080" t="s">
        <v>65</v>
      </c>
      <c r="H7080" t="s">
        <v>19</v>
      </c>
      <c r="I7080" t="s">
        <v>65</v>
      </c>
      <c r="J7080" t="s">
        <v>20</v>
      </c>
      <c r="K7080" t="s">
        <v>11</v>
      </c>
    </row>
    <row r="7081" spans="1:11">
      <c r="A7081" t="s">
        <v>12</v>
      </c>
      <c r="B7081" t="s">
        <v>13</v>
      </c>
      <c r="C7081" s="24">
        <v>45806243</v>
      </c>
      <c r="D7081" t="s">
        <v>138</v>
      </c>
      <c r="E7081" t="str">
        <f>VLOOKUP(D7081,[1]Planilha2!$A:$B,2,)</f>
        <v>MED</v>
      </c>
      <c r="F7081" t="s">
        <v>146</v>
      </c>
      <c r="G7081" t="s">
        <v>181</v>
      </c>
      <c r="H7081" t="s">
        <v>19</v>
      </c>
      <c r="I7081" t="s">
        <v>181</v>
      </c>
      <c r="J7081" t="s">
        <v>20</v>
      </c>
      <c r="K7081" t="s">
        <v>11</v>
      </c>
    </row>
    <row r="7082" spans="1:11">
      <c r="A7082" t="s">
        <v>12</v>
      </c>
      <c r="B7082" t="s">
        <v>13</v>
      </c>
      <c r="C7082" s="24">
        <v>45510223</v>
      </c>
      <c r="D7082" t="s">
        <v>138</v>
      </c>
      <c r="E7082" t="str">
        <f>VLOOKUP(D7082,[1]Planilha2!$A:$B,2,)</f>
        <v>MED</v>
      </c>
      <c r="F7082" t="s">
        <v>146</v>
      </c>
      <c r="G7082" t="s">
        <v>76</v>
      </c>
      <c r="H7082" t="s">
        <v>19</v>
      </c>
      <c r="I7082" t="s">
        <v>76</v>
      </c>
      <c r="J7082" t="s">
        <v>20</v>
      </c>
      <c r="K7082" t="s">
        <v>11</v>
      </c>
    </row>
    <row r="7083" spans="1:11">
      <c r="A7083" t="s">
        <v>12</v>
      </c>
      <c r="B7083" t="s">
        <v>13</v>
      </c>
      <c r="C7083" s="24">
        <v>45802355</v>
      </c>
      <c r="D7083" t="s">
        <v>138</v>
      </c>
      <c r="E7083" t="str">
        <f>VLOOKUP(D7083,[1]Planilha2!$A:$B,2,)</f>
        <v>MED</v>
      </c>
      <c r="F7083" t="s">
        <v>146</v>
      </c>
      <c r="G7083" t="s">
        <v>180</v>
      </c>
      <c r="H7083" t="s">
        <v>19</v>
      </c>
      <c r="I7083" t="s">
        <v>180</v>
      </c>
      <c r="J7083" t="s">
        <v>20</v>
      </c>
      <c r="K7083" t="s">
        <v>11</v>
      </c>
    </row>
    <row r="7084" spans="1:11">
      <c r="A7084" t="s">
        <v>12</v>
      </c>
      <c r="B7084" t="s">
        <v>13</v>
      </c>
      <c r="C7084" s="24">
        <v>45802007</v>
      </c>
      <c r="D7084" t="s">
        <v>138</v>
      </c>
      <c r="E7084" t="str">
        <f>VLOOKUP(D7084,[1]Planilha2!$A:$B,2,)</f>
        <v>MED</v>
      </c>
      <c r="F7084" t="s">
        <v>146</v>
      </c>
      <c r="G7084" t="s">
        <v>180</v>
      </c>
      <c r="H7084" t="s">
        <v>19</v>
      </c>
      <c r="I7084" t="s">
        <v>180</v>
      </c>
      <c r="J7084" t="s">
        <v>20</v>
      </c>
      <c r="K7084" t="s">
        <v>11</v>
      </c>
    </row>
    <row r="7085" spans="1:11">
      <c r="A7085" t="s">
        <v>12</v>
      </c>
      <c r="B7085" t="s">
        <v>13</v>
      </c>
      <c r="C7085" s="24">
        <v>45505144</v>
      </c>
      <c r="D7085" t="s">
        <v>138</v>
      </c>
      <c r="E7085" t="str">
        <f>VLOOKUP(D7085,[1]Planilha2!$A:$B,2,)</f>
        <v>MED</v>
      </c>
      <c r="F7085" t="s">
        <v>146</v>
      </c>
      <c r="G7085" t="s">
        <v>50</v>
      </c>
      <c r="H7085" t="s">
        <v>19</v>
      </c>
      <c r="I7085" t="s">
        <v>50</v>
      </c>
      <c r="J7085" t="s">
        <v>20</v>
      </c>
      <c r="K7085" t="s">
        <v>11</v>
      </c>
    </row>
    <row r="7086" spans="1:11">
      <c r="A7086" t="s">
        <v>12</v>
      </c>
      <c r="B7086" t="s">
        <v>13</v>
      </c>
      <c r="C7086" s="24">
        <v>45494380</v>
      </c>
      <c r="D7086" t="s">
        <v>138</v>
      </c>
      <c r="E7086" t="str">
        <f>VLOOKUP(D7086,[1]Planilha2!$A:$B,2,)</f>
        <v>MED</v>
      </c>
      <c r="F7086" t="s">
        <v>146</v>
      </c>
      <c r="G7086" t="s">
        <v>25</v>
      </c>
      <c r="H7086" t="s">
        <v>19</v>
      </c>
      <c r="I7086" t="s">
        <v>25</v>
      </c>
      <c r="J7086" t="s">
        <v>20</v>
      </c>
      <c r="K7086" t="s">
        <v>11</v>
      </c>
    </row>
    <row r="7087" spans="1:11">
      <c r="A7087" t="s">
        <v>12</v>
      </c>
      <c r="B7087" t="s">
        <v>13</v>
      </c>
      <c r="C7087" s="24">
        <v>45802007</v>
      </c>
      <c r="D7087" t="s">
        <v>138</v>
      </c>
      <c r="E7087" t="str">
        <f>VLOOKUP(D7087,[1]Planilha2!$A:$B,2,)</f>
        <v>MED</v>
      </c>
      <c r="F7087" t="s">
        <v>147</v>
      </c>
      <c r="G7087" t="s">
        <v>29</v>
      </c>
      <c r="H7087" t="s">
        <v>19</v>
      </c>
      <c r="I7087" t="s">
        <v>29</v>
      </c>
      <c r="J7087" t="s">
        <v>20</v>
      </c>
      <c r="K7087" t="s">
        <v>11</v>
      </c>
    </row>
    <row r="7088" spans="1:11">
      <c r="A7088" t="s">
        <v>12</v>
      </c>
      <c r="B7088" t="s">
        <v>13</v>
      </c>
      <c r="C7088" s="24">
        <v>45477119</v>
      </c>
      <c r="D7088" t="s">
        <v>138</v>
      </c>
      <c r="E7088" t="str">
        <f>VLOOKUP(D7088,[1]Planilha2!$A:$B,2,)</f>
        <v>MED</v>
      </c>
      <c r="F7088" t="s">
        <v>150</v>
      </c>
      <c r="G7088" t="s">
        <v>21</v>
      </c>
      <c r="H7088" t="s">
        <v>19</v>
      </c>
      <c r="I7088" t="s">
        <v>21</v>
      </c>
      <c r="J7088" t="s">
        <v>20</v>
      </c>
      <c r="K7088" t="s">
        <v>11</v>
      </c>
    </row>
    <row r="7089" spans="1:11">
      <c r="A7089" t="s">
        <v>12</v>
      </c>
      <c r="B7089" t="s">
        <v>13</v>
      </c>
      <c r="C7089" s="24">
        <v>44809926</v>
      </c>
      <c r="D7089" t="s">
        <v>138</v>
      </c>
      <c r="E7089" t="str">
        <f>VLOOKUP(D7089,[1]Planilha2!$A:$B,2,)</f>
        <v>MED</v>
      </c>
      <c r="F7089" t="s">
        <v>151</v>
      </c>
      <c r="G7089" t="s">
        <v>18</v>
      </c>
      <c r="H7089" t="s">
        <v>19</v>
      </c>
      <c r="I7089" t="s">
        <v>18</v>
      </c>
      <c r="J7089" t="s">
        <v>20</v>
      </c>
      <c r="K7089" t="s">
        <v>11</v>
      </c>
    </row>
    <row r="7090" spans="1:11">
      <c r="A7090" t="s">
        <v>12</v>
      </c>
      <c r="B7090" t="s">
        <v>13</v>
      </c>
      <c r="C7090" s="24">
        <v>44809926</v>
      </c>
      <c r="D7090" t="s">
        <v>138</v>
      </c>
      <c r="E7090" t="str">
        <f>VLOOKUP(D7090,[1]Planilha2!$A:$B,2,)</f>
        <v>MED</v>
      </c>
      <c r="F7090" t="s">
        <v>152</v>
      </c>
      <c r="G7090" t="s">
        <v>71</v>
      </c>
      <c r="H7090" t="s">
        <v>19</v>
      </c>
      <c r="I7090" t="s">
        <v>71</v>
      </c>
      <c r="J7090" t="s">
        <v>20</v>
      </c>
      <c r="K7090" t="s">
        <v>11</v>
      </c>
    </row>
    <row r="7091" spans="1:11">
      <c r="A7091" t="s">
        <v>12</v>
      </c>
      <c r="B7091" t="s">
        <v>9</v>
      </c>
      <c r="C7091" s="24">
        <v>45450195</v>
      </c>
      <c r="D7091" t="s">
        <v>138</v>
      </c>
      <c r="E7091" t="str">
        <f>VLOOKUP(D7091,[1]Planilha2!$A:$B,2,)</f>
        <v>MED</v>
      </c>
      <c r="F7091" t="s">
        <v>147</v>
      </c>
      <c r="G7091" t="s">
        <v>21</v>
      </c>
      <c r="H7091" t="s">
        <v>21</v>
      </c>
      <c r="I7091" t="s">
        <v>19</v>
      </c>
      <c r="J7091" t="s">
        <v>22</v>
      </c>
      <c r="K7091" t="s">
        <v>10</v>
      </c>
    </row>
    <row r="7092" spans="1:11">
      <c r="A7092" t="s">
        <v>12</v>
      </c>
      <c r="B7092" t="s">
        <v>9</v>
      </c>
      <c r="C7092" s="24">
        <v>45501143</v>
      </c>
      <c r="D7092" t="s">
        <v>138</v>
      </c>
      <c r="E7092" t="str">
        <f>VLOOKUP(D7092,[1]Planilha2!$A:$B,2,)</f>
        <v>MED</v>
      </c>
      <c r="F7092" t="s">
        <v>147</v>
      </c>
      <c r="G7092" t="s">
        <v>21</v>
      </c>
      <c r="H7092" t="s">
        <v>21</v>
      </c>
      <c r="I7092" t="s">
        <v>19</v>
      </c>
      <c r="J7092" t="s">
        <v>22</v>
      </c>
      <c r="K7092" t="s">
        <v>10</v>
      </c>
    </row>
    <row r="7093" spans="1:11">
      <c r="A7093" t="s">
        <v>12</v>
      </c>
      <c r="B7093" t="s">
        <v>9</v>
      </c>
      <c r="C7093" s="24">
        <v>45376235</v>
      </c>
      <c r="D7093" t="s">
        <v>138</v>
      </c>
      <c r="E7093" t="str">
        <f>VLOOKUP(D7093,[1]Planilha2!$A:$B,2,)</f>
        <v>MED</v>
      </c>
      <c r="F7093" t="s">
        <v>147</v>
      </c>
      <c r="G7093" t="s">
        <v>21</v>
      </c>
      <c r="H7093" t="s">
        <v>21</v>
      </c>
      <c r="I7093" t="s">
        <v>19</v>
      </c>
      <c r="J7093" t="s">
        <v>22</v>
      </c>
      <c r="K7093" t="s">
        <v>10</v>
      </c>
    </row>
    <row r="7094" spans="1:11">
      <c r="A7094" t="s">
        <v>12</v>
      </c>
      <c r="B7094" t="s">
        <v>9</v>
      </c>
      <c r="C7094" s="24">
        <v>45104469</v>
      </c>
      <c r="D7094" t="s">
        <v>138</v>
      </c>
      <c r="E7094" t="str">
        <f>VLOOKUP(D7094,[1]Planilha2!$A:$B,2,)</f>
        <v>MED</v>
      </c>
      <c r="F7094" t="s">
        <v>147</v>
      </c>
      <c r="G7094" t="s">
        <v>21</v>
      </c>
      <c r="H7094" t="s">
        <v>21</v>
      </c>
      <c r="I7094" t="s">
        <v>19</v>
      </c>
      <c r="J7094" t="s">
        <v>22</v>
      </c>
      <c r="K7094" t="s">
        <v>10</v>
      </c>
    </row>
    <row r="7095" spans="1:11">
      <c r="A7095" t="s">
        <v>12</v>
      </c>
      <c r="B7095" t="s">
        <v>9</v>
      </c>
      <c r="C7095" s="24">
        <v>45444181</v>
      </c>
      <c r="D7095" t="s">
        <v>138</v>
      </c>
      <c r="E7095" t="str">
        <f>VLOOKUP(D7095,[1]Planilha2!$A:$B,2,)</f>
        <v>MED</v>
      </c>
      <c r="F7095" t="s">
        <v>147</v>
      </c>
      <c r="G7095" t="s">
        <v>21</v>
      </c>
      <c r="H7095" t="s">
        <v>21</v>
      </c>
      <c r="I7095" t="s">
        <v>19</v>
      </c>
      <c r="J7095" t="s">
        <v>22</v>
      </c>
      <c r="K7095" t="s">
        <v>10</v>
      </c>
    </row>
    <row r="7096" spans="1:11">
      <c r="A7096" t="s">
        <v>12</v>
      </c>
      <c r="B7096" t="s">
        <v>9</v>
      </c>
      <c r="C7096" s="24">
        <v>45120023</v>
      </c>
      <c r="D7096" t="s">
        <v>138</v>
      </c>
      <c r="E7096" t="str">
        <f>VLOOKUP(D7096,[1]Planilha2!$A:$B,2,)</f>
        <v>MED</v>
      </c>
      <c r="F7096" t="s">
        <v>147</v>
      </c>
      <c r="G7096" t="s">
        <v>30</v>
      </c>
      <c r="H7096" t="s">
        <v>21</v>
      </c>
      <c r="I7096" t="s">
        <v>31</v>
      </c>
      <c r="J7096" t="s">
        <v>32</v>
      </c>
      <c r="K7096" t="s">
        <v>10</v>
      </c>
    </row>
    <row r="7097" spans="1:11">
      <c r="A7097" t="s">
        <v>12</v>
      </c>
      <c r="B7097" t="s">
        <v>9</v>
      </c>
      <c r="C7097" s="24">
        <v>45072715</v>
      </c>
      <c r="D7097" t="s">
        <v>138</v>
      </c>
      <c r="E7097" t="str">
        <f>VLOOKUP(D7097,[1]Planilha2!$A:$B,2,)</f>
        <v>MED</v>
      </c>
      <c r="F7097" t="s">
        <v>147</v>
      </c>
      <c r="G7097" t="s">
        <v>21</v>
      </c>
      <c r="H7097" t="s">
        <v>21</v>
      </c>
      <c r="I7097" t="s">
        <v>19</v>
      </c>
      <c r="J7097" t="s">
        <v>22</v>
      </c>
      <c r="K7097" t="s">
        <v>10</v>
      </c>
    </row>
    <row r="7098" spans="1:11">
      <c r="A7098" t="s">
        <v>12</v>
      </c>
      <c r="B7098" t="s">
        <v>9</v>
      </c>
      <c r="C7098" s="24">
        <v>45478016</v>
      </c>
      <c r="D7098" t="s">
        <v>138</v>
      </c>
      <c r="E7098" t="str">
        <f>VLOOKUP(D7098,[1]Planilha2!$A:$B,2,)</f>
        <v>MED</v>
      </c>
      <c r="F7098" t="s">
        <v>147</v>
      </c>
      <c r="G7098" t="s">
        <v>21</v>
      </c>
      <c r="H7098" t="s">
        <v>21</v>
      </c>
      <c r="I7098" t="s">
        <v>19</v>
      </c>
      <c r="J7098" t="s">
        <v>22</v>
      </c>
      <c r="K7098" t="s">
        <v>10</v>
      </c>
    </row>
    <row r="7099" spans="1:11">
      <c r="A7099" t="s">
        <v>12</v>
      </c>
      <c r="B7099" t="s">
        <v>9</v>
      </c>
      <c r="C7099" s="24">
        <v>45510223</v>
      </c>
      <c r="D7099" t="s">
        <v>138</v>
      </c>
      <c r="E7099" t="str">
        <f>VLOOKUP(D7099,[1]Planilha2!$A:$B,2,)</f>
        <v>MED</v>
      </c>
      <c r="F7099" t="s">
        <v>147</v>
      </c>
      <c r="G7099" t="s">
        <v>21</v>
      </c>
      <c r="H7099" t="s">
        <v>21</v>
      </c>
      <c r="I7099" t="s">
        <v>19</v>
      </c>
      <c r="J7099" t="s">
        <v>22</v>
      </c>
      <c r="K7099" t="s">
        <v>10</v>
      </c>
    </row>
    <row r="7100" spans="1:11">
      <c r="A7100" t="s">
        <v>12</v>
      </c>
      <c r="B7100" t="s">
        <v>9</v>
      </c>
      <c r="C7100" s="24">
        <v>45339280</v>
      </c>
      <c r="D7100" t="s">
        <v>138</v>
      </c>
      <c r="E7100" t="str">
        <f>VLOOKUP(D7100,[1]Planilha2!$A:$B,2,)</f>
        <v>MED</v>
      </c>
      <c r="F7100" t="s">
        <v>147</v>
      </c>
      <c r="G7100" t="s">
        <v>25</v>
      </c>
      <c r="H7100" t="s">
        <v>21</v>
      </c>
      <c r="I7100" t="s">
        <v>21</v>
      </c>
      <c r="J7100" t="s">
        <v>28</v>
      </c>
      <c r="K7100" t="s">
        <v>10</v>
      </c>
    </row>
    <row r="7101" spans="1:11">
      <c r="A7101" t="s">
        <v>12</v>
      </c>
      <c r="B7101" t="s">
        <v>9</v>
      </c>
      <c r="C7101" s="24">
        <v>45360353</v>
      </c>
      <c r="D7101" t="s">
        <v>138</v>
      </c>
      <c r="E7101" t="str">
        <f>VLOOKUP(D7101,[1]Planilha2!$A:$B,2,)</f>
        <v>MED</v>
      </c>
      <c r="F7101" t="s">
        <v>147</v>
      </c>
      <c r="G7101" t="s">
        <v>21</v>
      </c>
      <c r="H7101" t="s">
        <v>21</v>
      </c>
      <c r="I7101" t="s">
        <v>19</v>
      </c>
      <c r="J7101" t="s">
        <v>22</v>
      </c>
      <c r="K7101" t="s">
        <v>10</v>
      </c>
    </row>
    <row r="7102" spans="1:11">
      <c r="A7102" t="s">
        <v>12</v>
      </c>
      <c r="B7102" t="s">
        <v>9</v>
      </c>
      <c r="C7102" s="24">
        <v>45494380</v>
      </c>
      <c r="D7102" t="s">
        <v>138</v>
      </c>
      <c r="E7102" t="str">
        <f>VLOOKUP(D7102,[1]Planilha2!$A:$B,2,)</f>
        <v>MED</v>
      </c>
      <c r="F7102" t="s">
        <v>147</v>
      </c>
      <c r="G7102" t="s">
        <v>21</v>
      </c>
      <c r="H7102" t="s">
        <v>21</v>
      </c>
      <c r="I7102" t="s">
        <v>19</v>
      </c>
      <c r="J7102" t="s">
        <v>22</v>
      </c>
      <c r="K7102" t="s">
        <v>10</v>
      </c>
    </row>
    <row r="7103" spans="1:11">
      <c r="A7103" t="s">
        <v>12</v>
      </c>
      <c r="B7103" t="s">
        <v>9</v>
      </c>
      <c r="C7103" s="24">
        <v>45342082</v>
      </c>
      <c r="D7103" t="s">
        <v>138</v>
      </c>
      <c r="E7103" t="str">
        <f>VLOOKUP(D7103,[1]Planilha2!$A:$B,2,)</f>
        <v>MED</v>
      </c>
      <c r="F7103" t="s">
        <v>147</v>
      </c>
      <c r="G7103" t="s">
        <v>21</v>
      </c>
      <c r="H7103" t="s">
        <v>21</v>
      </c>
      <c r="I7103" t="s">
        <v>19</v>
      </c>
      <c r="J7103" t="s">
        <v>22</v>
      </c>
      <c r="K7103" t="s">
        <v>10</v>
      </c>
    </row>
    <row r="7104" spans="1:11">
      <c r="A7104" t="s">
        <v>12</v>
      </c>
      <c r="B7104" t="s">
        <v>9</v>
      </c>
      <c r="C7104" s="24">
        <v>45173811</v>
      </c>
      <c r="D7104" t="s">
        <v>138</v>
      </c>
      <c r="E7104" t="str">
        <f>VLOOKUP(D7104,[1]Planilha2!$A:$B,2,)</f>
        <v>MED</v>
      </c>
      <c r="F7104" t="s">
        <v>147</v>
      </c>
      <c r="G7104" t="s">
        <v>21</v>
      </c>
      <c r="H7104" t="s">
        <v>21</v>
      </c>
      <c r="I7104" t="s">
        <v>19</v>
      </c>
      <c r="J7104" t="s">
        <v>22</v>
      </c>
      <c r="K7104" t="s">
        <v>10</v>
      </c>
    </row>
    <row r="7105" spans="1:11">
      <c r="A7105" t="s">
        <v>12</v>
      </c>
      <c r="B7105" t="s">
        <v>9</v>
      </c>
      <c r="C7105" s="24">
        <v>45366189</v>
      </c>
      <c r="D7105" t="s">
        <v>138</v>
      </c>
      <c r="E7105" t="str">
        <f>VLOOKUP(D7105,[1]Planilha2!$A:$B,2,)</f>
        <v>MED</v>
      </c>
      <c r="F7105" t="s">
        <v>147</v>
      </c>
      <c r="G7105" t="s">
        <v>21</v>
      </c>
      <c r="H7105" t="s">
        <v>21</v>
      </c>
      <c r="I7105" t="s">
        <v>19</v>
      </c>
      <c r="J7105" t="s">
        <v>22</v>
      </c>
      <c r="K7105" t="s">
        <v>10</v>
      </c>
    </row>
    <row r="7106" spans="1:11">
      <c r="A7106" t="s">
        <v>12</v>
      </c>
      <c r="B7106" t="s">
        <v>9</v>
      </c>
      <c r="C7106" s="24">
        <v>45421039</v>
      </c>
      <c r="D7106" t="s">
        <v>138</v>
      </c>
      <c r="E7106" t="str">
        <f>VLOOKUP(D7106,[1]Planilha2!$A:$B,2,)</f>
        <v>MED</v>
      </c>
      <c r="F7106" t="s">
        <v>147</v>
      </c>
      <c r="G7106" t="s">
        <v>21</v>
      </c>
      <c r="H7106" t="s">
        <v>21</v>
      </c>
      <c r="I7106" t="s">
        <v>19</v>
      </c>
      <c r="J7106" t="s">
        <v>22</v>
      </c>
      <c r="K7106" t="s">
        <v>10</v>
      </c>
    </row>
    <row r="7107" spans="1:11">
      <c r="A7107" t="s">
        <v>12</v>
      </c>
      <c r="B7107" t="s">
        <v>9</v>
      </c>
      <c r="C7107" s="24">
        <v>45133070</v>
      </c>
      <c r="D7107" t="s">
        <v>138</v>
      </c>
      <c r="E7107" t="str">
        <f>VLOOKUP(D7107,[1]Planilha2!$A:$B,2,)</f>
        <v>MED</v>
      </c>
      <c r="F7107" t="s">
        <v>147</v>
      </c>
      <c r="G7107" t="s">
        <v>21</v>
      </c>
      <c r="H7107" t="s">
        <v>21</v>
      </c>
      <c r="I7107" t="s">
        <v>19</v>
      </c>
      <c r="J7107" t="s">
        <v>22</v>
      </c>
      <c r="K7107" t="s">
        <v>10</v>
      </c>
    </row>
    <row r="7108" spans="1:11">
      <c r="A7108" t="s">
        <v>12</v>
      </c>
      <c r="B7108" t="s">
        <v>9</v>
      </c>
      <c r="C7108" s="24">
        <v>45139378</v>
      </c>
      <c r="D7108" t="s">
        <v>138</v>
      </c>
      <c r="E7108" t="str">
        <f>VLOOKUP(D7108,[1]Planilha2!$A:$B,2,)</f>
        <v>MED</v>
      </c>
      <c r="F7108" t="s">
        <v>147</v>
      </c>
      <c r="G7108" t="s">
        <v>21</v>
      </c>
      <c r="H7108" t="s">
        <v>21</v>
      </c>
      <c r="I7108" t="s">
        <v>19</v>
      </c>
      <c r="J7108" t="s">
        <v>22</v>
      </c>
      <c r="K7108" t="s">
        <v>10</v>
      </c>
    </row>
    <row r="7109" spans="1:11">
      <c r="A7109" t="s">
        <v>12</v>
      </c>
      <c r="B7109" t="s">
        <v>9</v>
      </c>
      <c r="C7109" s="24">
        <v>45512136</v>
      </c>
      <c r="D7109" t="s">
        <v>138</v>
      </c>
      <c r="E7109" t="str">
        <f>VLOOKUP(D7109,[1]Planilha2!$A:$B,2,)</f>
        <v>MED</v>
      </c>
      <c r="F7109" t="s">
        <v>147</v>
      </c>
      <c r="G7109" t="s">
        <v>21</v>
      </c>
      <c r="H7109" t="s">
        <v>21</v>
      </c>
      <c r="I7109" t="s">
        <v>19</v>
      </c>
      <c r="J7109" t="s">
        <v>22</v>
      </c>
      <c r="K7109" t="s">
        <v>10</v>
      </c>
    </row>
    <row r="7110" spans="1:11">
      <c r="A7110" t="s">
        <v>12</v>
      </c>
      <c r="B7110" t="s">
        <v>9</v>
      </c>
      <c r="C7110" s="24">
        <v>45505122</v>
      </c>
      <c r="D7110" t="s">
        <v>138</v>
      </c>
      <c r="E7110" t="str">
        <f>VLOOKUP(D7110,[1]Planilha2!$A:$B,2,)</f>
        <v>MED</v>
      </c>
      <c r="F7110" t="s">
        <v>147</v>
      </c>
      <c r="G7110" t="s">
        <v>21</v>
      </c>
      <c r="H7110" t="s">
        <v>21</v>
      </c>
      <c r="I7110" t="s">
        <v>19</v>
      </c>
      <c r="J7110" t="s">
        <v>22</v>
      </c>
      <c r="K7110" t="s">
        <v>10</v>
      </c>
    </row>
    <row r="7111" spans="1:11">
      <c r="A7111" t="s">
        <v>12</v>
      </c>
      <c r="B7111" t="s">
        <v>9</v>
      </c>
      <c r="C7111" s="24">
        <v>45783661</v>
      </c>
      <c r="D7111" t="s">
        <v>138</v>
      </c>
      <c r="E7111" t="str">
        <f>VLOOKUP(D7111,[1]Planilha2!$A:$B,2,)</f>
        <v>MED</v>
      </c>
      <c r="F7111" t="s">
        <v>147</v>
      </c>
      <c r="G7111" t="s">
        <v>21</v>
      </c>
      <c r="H7111" t="s">
        <v>21</v>
      </c>
      <c r="I7111" t="s">
        <v>19</v>
      </c>
      <c r="J7111" t="s">
        <v>22</v>
      </c>
      <c r="K7111" t="s">
        <v>10</v>
      </c>
    </row>
    <row r="7112" spans="1:11">
      <c r="A7112" t="s">
        <v>12</v>
      </c>
      <c r="B7112" t="s">
        <v>9</v>
      </c>
      <c r="C7112" s="24">
        <v>45422674</v>
      </c>
      <c r="D7112" t="s">
        <v>138</v>
      </c>
      <c r="E7112" t="str">
        <f>VLOOKUP(D7112,[1]Planilha2!$A:$B,2,)</f>
        <v>MED</v>
      </c>
      <c r="F7112" t="s">
        <v>147</v>
      </c>
      <c r="G7112" t="s">
        <v>21</v>
      </c>
      <c r="H7112" t="s">
        <v>21</v>
      </c>
      <c r="I7112" t="s">
        <v>19</v>
      </c>
      <c r="J7112" t="s">
        <v>22</v>
      </c>
      <c r="K7112" t="s">
        <v>10</v>
      </c>
    </row>
    <row r="7113" spans="1:11">
      <c r="A7113" t="s">
        <v>12</v>
      </c>
      <c r="B7113" t="s">
        <v>9</v>
      </c>
      <c r="C7113" s="24">
        <v>45703448</v>
      </c>
      <c r="D7113" t="s">
        <v>138</v>
      </c>
      <c r="E7113" t="str">
        <f>VLOOKUP(D7113,[1]Planilha2!$A:$B,2,)</f>
        <v>MED</v>
      </c>
      <c r="F7113" t="s">
        <v>147</v>
      </c>
      <c r="G7113" t="s">
        <v>21</v>
      </c>
      <c r="H7113" t="s">
        <v>21</v>
      </c>
      <c r="I7113" t="s">
        <v>19</v>
      </c>
      <c r="J7113" t="s">
        <v>22</v>
      </c>
      <c r="K7113" t="s">
        <v>10</v>
      </c>
    </row>
    <row r="7114" spans="1:11">
      <c r="A7114" t="s">
        <v>12</v>
      </c>
      <c r="B7114" t="s">
        <v>9</v>
      </c>
      <c r="C7114" s="24">
        <v>45505144</v>
      </c>
      <c r="D7114" t="s">
        <v>138</v>
      </c>
      <c r="E7114" t="str">
        <f>VLOOKUP(D7114,[1]Planilha2!$A:$B,2,)</f>
        <v>MED</v>
      </c>
      <c r="F7114" t="s">
        <v>147</v>
      </c>
      <c r="G7114" t="s">
        <v>21</v>
      </c>
      <c r="H7114" t="s">
        <v>21</v>
      </c>
      <c r="I7114" t="s">
        <v>19</v>
      </c>
      <c r="J7114" t="s">
        <v>22</v>
      </c>
      <c r="K7114" t="s">
        <v>10</v>
      </c>
    </row>
    <row r="7115" spans="1:11">
      <c r="A7115" t="s">
        <v>12</v>
      </c>
      <c r="B7115" t="s">
        <v>9</v>
      </c>
      <c r="C7115" s="24">
        <v>45767721</v>
      </c>
      <c r="D7115" t="s">
        <v>138</v>
      </c>
      <c r="E7115" t="str">
        <f>VLOOKUP(D7115,[1]Planilha2!$A:$B,2,)</f>
        <v>MED</v>
      </c>
      <c r="F7115" t="s">
        <v>147</v>
      </c>
      <c r="G7115" t="s">
        <v>21</v>
      </c>
      <c r="H7115" t="s">
        <v>21</v>
      </c>
      <c r="I7115" t="s">
        <v>19</v>
      </c>
      <c r="J7115" t="s">
        <v>22</v>
      </c>
      <c r="K7115" t="s">
        <v>10</v>
      </c>
    </row>
    <row r="7116" spans="1:11">
      <c r="A7116" t="s">
        <v>12</v>
      </c>
      <c r="B7116" t="s">
        <v>9</v>
      </c>
      <c r="C7116" s="24">
        <v>45478126</v>
      </c>
      <c r="D7116" t="s">
        <v>138</v>
      </c>
      <c r="E7116" t="str">
        <f>VLOOKUP(D7116,[1]Planilha2!$A:$B,2,)</f>
        <v>MED</v>
      </c>
      <c r="F7116" t="s">
        <v>147</v>
      </c>
      <c r="G7116" t="s">
        <v>21</v>
      </c>
      <c r="H7116" t="s">
        <v>21</v>
      </c>
      <c r="I7116" t="s">
        <v>19</v>
      </c>
      <c r="J7116" t="s">
        <v>22</v>
      </c>
      <c r="K7116" t="s">
        <v>10</v>
      </c>
    </row>
    <row r="7117" spans="1:11">
      <c r="A7117" t="s">
        <v>12</v>
      </c>
      <c r="B7117" t="s">
        <v>9</v>
      </c>
      <c r="C7117" s="24">
        <v>45024454</v>
      </c>
      <c r="D7117" t="s">
        <v>138</v>
      </c>
      <c r="E7117" t="str">
        <f>VLOOKUP(D7117,[1]Planilha2!$A:$B,2,)</f>
        <v>MED</v>
      </c>
      <c r="F7117" t="s">
        <v>147</v>
      </c>
      <c r="G7117" t="s">
        <v>21</v>
      </c>
      <c r="H7117" t="s">
        <v>21</v>
      </c>
      <c r="I7117" t="s">
        <v>19</v>
      </c>
      <c r="J7117" t="s">
        <v>22</v>
      </c>
      <c r="K7117" t="s">
        <v>10</v>
      </c>
    </row>
    <row r="7118" spans="1:11">
      <c r="A7118" t="s">
        <v>12</v>
      </c>
      <c r="B7118" t="s">
        <v>9</v>
      </c>
      <c r="C7118" s="24">
        <v>45806243</v>
      </c>
      <c r="D7118" t="s">
        <v>138</v>
      </c>
      <c r="E7118" t="str">
        <f>VLOOKUP(D7118,[1]Planilha2!$A:$B,2,)</f>
        <v>MED</v>
      </c>
      <c r="F7118" t="s">
        <v>147</v>
      </c>
      <c r="G7118" t="s">
        <v>21</v>
      </c>
      <c r="H7118" t="s">
        <v>21</v>
      </c>
      <c r="I7118" t="s">
        <v>19</v>
      </c>
      <c r="J7118" t="s">
        <v>22</v>
      </c>
      <c r="K7118" t="s">
        <v>10</v>
      </c>
    </row>
    <row r="7119" spans="1:11">
      <c r="A7119" t="s">
        <v>12</v>
      </c>
      <c r="B7119" t="s">
        <v>9</v>
      </c>
      <c r="C7119" s="24">
        <v>45008420</v>
      </c>
      <c r="D7119" t="s">
        <v>138</v>
      </c>
      <c r="E7119" t="str">
        <f>VLOOKUP(D7119,[1]Planilha2!$A:$B,2,)</f>
        <v>MED</v>
      </c>
      <c r="F7119" t="s">
        <v>147</v>
      </c>
      <c r="G7119" t="s">
        <v>25</v>
      </c>
      <c r="H7119" t="s">
        <v>21</v>
      </c>
      <c r="I7119" t="s">
        <v>21</v>
      </c>
      <c r="J7119" t="s">
        <v>28</v>
      </c>
      <c r="K7119" t="s">
        <v>10</v>
      </c>
    </row>
    <row r="7120" spans="1:11">
      <c r="A7120" t="s">
        <v>12</v>
      </c>
      <c r="B7120" t="s">
        <v>9</v>
      </c>
      <c r="C7120" s="24">
        <v>45802007</v>
      </c>
      <c r="D7120" t="s">
        <v>138</v>
      </c>
      <c r="E7120" t="str">
        <f>VLOOKUP(D7120,[1]Planilha2!$A:$B,2,)</f>
        <v>MED</v>
      </c>
      <c r="F7120" t="s">
        <v>147</v>
      </c>
      <c r="G7120" t="s">
        <v>21</v>
      </c>
      <c r="H7120" t="s">
        <v>21</v>
      </c>
      <c r="I7120" t="s">
        <v>19</v>
      </c>
      <c r="J7120" t="s">
        <v>22</v>
      </c>
      <c r="K7120" t="s">
        <v>10</v>
      </c>
    </row>
    <row r="7121" spans="1:11">
      <c r="A7121" t="s">
        <v>12</v>
      </c>
      <c r="B7121" t="s">
        <v>9</v>
      </c>
      <c r="C7121" s="24">
        <v>45160375</v>
      </c>
      <c r="D7121" t="s">
        <v>138</v>
      </c>
      <c r="E7121" t="str">
        <f>VLOOKUP(D7121,[1]Planilha2!$A:$B,2,)</f>
        <v>MED</v>
      </c>
      <c r="F7121" t="s">
        <v>147</v>
      </c>
      <c r="G7121" t="s">
        <v>21</v>
      </c>
      <c r="H7121" t="s">
        <v>21</v>
      </c>
      <c r="I7121" t="s">
        <v>19</v>
      </c>
      <c r="J7121" t="s">
        <v>22</v>
      </c>
      <c r="K7121" t="s">
        <v>10</v>
      </c>
    </row>
    <row r="7122" spans="1:11">
      <c r="A7122" t="s">
        <v>12</v>
      </c>
      <c r="B7122" t="s">
        <v>9</v>
      </c>
      <c r="C7122" s="24">
        <v>45386564</v>
      </c>
      <c r="D7122" t="s">
        <v>138</v>
      </c>
      <c r="E7122" t="str">
        <f>VLOOKUP(D7122,[1]Planilha2!$A:$B,2,)</f>
        <v>MED</v>
      </c>
      <c r="F7122" t="s">
        <v>147</v>
      </c>
      <c r="G7122" t="s">
        <v>25</v>
      </c>
      <c r="H7122" t="s">
        <v>21</v>
      </c>
      <c r="I7122" t="s">
        <v>21</v>
      </c>
      <c r="J7122" t="s">
        <v>28</v>
      </c>
      <c r="K7122" t="s">
        <v>10</v>
      </c>
    </row>
    <row r="7123" spans="1:11">
      <c r="A7123" t="s">
        <v>12</v>
      </c>
      <c r="B7123" t="s">
        <v>9</v>
      </c>
      <c r="C7123" s="24">
        <v>45115928</v>
      </c>
      <c r="D7123" t="s">
        <v>138</v>
      </c>
      <c r="E7123" t="str">
        <f>VLOOKUP(D7123,[1]Planilha2!$A:$B,2,)</f>
        <v>MED</v>
      </c>
      <c r="F7123" t="s">
        <v>147</v>
      </c>
      <c r="G7123" t="s">
        <v>21</v>
      </c>
      <c r="H7123" t="s">
        <v>21</v>
      </c>
      <c r="I7123" t="s">
        <v>19</v>
      </c>
      <c r="J7123" t="s">
        <v>22</v>
      </c>
      <c r="K7123" t="s">
        <v>10</v>
      </c>
    </row>
    <row r="7124" spans="1:11">
      <c r="A7124" t="s">
        <v>12</v>
      </c>
      <c r="B7124" t="s">
        <v>9</v>
      </c>
      <c r="C7124" s="24">
        <v>45510324</v>
      </c>
      <c r="D7124" t="s">
        <v>138</v>
      </c>
      <c r="E7124" t="str">
        <f>VLOOKUP(D7124,[1]Planilha2!$A:$B,2,)</f>
        <v>MED</v>
      </c>
      <c r="F7124" t="s">
        <v>147</v>
      </c>
      <c r="G7124" t="s">
        <v>21</v>
      </c>
      <c r="H7124" t="s">
        <v>21</v>
      </c>
      <c r="I7124" t="s">
        <v>19</v>
      </c>
      <c r="J7124" t="s">
        <v>22</v>
      </c>
      <c r="K7124" t="s">
        <v>10</v>
      </c>
    </row>
    <row r="7125" spans="1:11">
      <c r="A7125" t="s">
        <v>12</v>
      </c>
      <c r="B7125" t="s">
        <v>9</v>
      </c>
      <c r="C7125" s="24">
        <v>44805460</v>
      </c>
      <c r="D7125" t="s">
        <v>138</v>
      </c>
      <c r="E7125" t="str">
        <f>VLOOKUP(D7125,[1]Planilha2!$A:$B,2,)</f>
        <v>MED</v>
      </c>
      <c r="F7125" t="s">
        <v>147</v>
      </c>
      <c r="G7125" t="s">
        <v>21</v>
      </c>
      <c r="H7125" t="s">
        <v>21</v>
      </c>
      <c r="I7125" t="s">
        <v>19</v>
      </c>
      <c r="J7125" t="s">
        <v>22</v>
      </c>
      <c r="K7125" t="s">
        <v>10</v>
      </c>
    </row>
    <row r="7126" spans="1:11">
      <c r="A7126" t="s">
        <v>12</v>
      </c>
      <c r="B7126" t="s">
        <v>9</v>
      </c>
      <c r="C7126" s="24">
        <v>45363585</v>
      </c>
      <c r="D7126" t="s">
        <v>138</v>
      </c>
      <c r="E7126" t="str">
        <f>VLOOKUP(D7126,[1]Planilha2!$A:$B,2,)</f>
        <v>MED</v>
      </c>
      <c r="F7126" t="s">
        <v>147</v>
      </c>
      <c r="G7126" t="s">
        <v>21</v>
      </c>
      <c r="H7126" t="s">
        <v>21</v>
      </c>
      <c r="I7126" t="s">
        <v>19</v>
      </c>
      <c r="J7126" t="s">
        <v>22</v>
      </c>
      <c r="K7126" t="s">
        <v>10</v>
      </c>
    </row>
    <row r="7127" spans="1:11">
      <c r="A7127" t="s">
        <v>12</v>
      </c>
      <c r="B7127" t="s">
        <v>9</v>
      </c>
      <c r="C7127" s="24">
        <v>45802190</v>
      </c>
      <c r="D7127" t="s">
        <v>138</v>
      </c>
      <c r="E7127" t="str">
        <f>VLOOKUP(D7127,[1]Planilha2!$A:$B,2,)</f>
        <v>MED</v>
      </c>
      <c r="F7127" t="s">
        <v>147</v>
      </c>
      <c r="G7127" t="s">
        <v>21</v>
      </c>
      <c r="H7127" t="s">
        <v>21</v>
      </c>
      <c r="I7127" t="s">
        <v>19</v>
      </c>
      <c r="J7127" t="s">
        <v>22</v>
      </c>
      <c r="K7127" t="s">
        <v>10</v>
      </c>
    </row>
    <row r="7128" spans="1:11">
      <c r="A7128" t="s">
        <v>12</v>
      </c>
      <c r="B7128" t="s">
        <v>9</v>
      </c>
      <c r="C7128" s="24">
        <v>45120331</v>
      </c>
      <c r="D7128" t="s">
        <v>138</v>
      </c>
      <c r="E7128" t="str">
        <f>VLOOKUP(D7128,[1]Planilha2!$A:$B,2,)</f>
        <v>MED</v>
      </c>
      <c r="F7128" t="s">
        <v>147</v>
      </c>
      <c r="G7128" t="s">
        <v>21</v>
      </c>
      <c r="H7128" t="s">
        <v>21</v>
      </c>
      <c r="I7128" t="s">
        <v>19</v>
      </c>
      <c r="J7128" t="s">
        <v>22</v>
      </c>
      <c r="K7128" t="s">
        <v>10</v>
      </c>
    </row>
    <row r="7129" spans="1:11">
      <c r="A7129" t="s">
        <v>12</v>
      </c>
      <c r="B7129" t="s">
        <v>9</v>
      </c>
      <c r="C7129" s="24">
        <v>45160441</v>
      </c>
      <c r="D7129" t="s">
        <v>138</v>
      </c>
      <c r="E7129" t="str">
        <f>VLOOKUP(D7129,[1]Planilha2!$A:$B,2,)</f>
        <v>MED</v>
      </c>
      <c r="F7129" t="s">
        <v>147</v>
      </c>
      <c r="G7129" t="s">
        <v>21</v>
      </c>
      <c r="H7129" t="s">
        <v>21</v>
      </c>
      <c r="I7129" t="s">
        <v>19</v>
      </c>
      <c r="J7129" t="s">
        <v>22</v>
      </c>
      <c r="K7129" t="s">
        <v>10</v>
      </c>
    </row>
    <row r="7130" spans="1:11">
      <c r="A7130" t="s">
        <v>12</v>
      </c>
      <c r="B7130" t="s">
        <v>9</v>
      </c>
      <c r="C7130" s="24">
        <v>45752675</v>
      </c>
      <c r="D7130" t="s">
        <v>138</v>
      </c>
      <c r="E7130" t="str">
        <f>VLOOKUP(D7130,[1]Planilha2!$A:$B,2,)</f>
        <v>MED</v>
      </c>
      <c r="F7130" t="s">
        <v>147</v>
      </c>
      <c r="G7130" t="s">
        <v>21</v>
      </c>
      <c r="H7130" t="s">
        <v>21</v>
      </c>
      <c r="I7130" t="s">
        <v>19</v>
      </c>
      <c r="J7130" t="s">
        <v>22</v>
      </c>
      <c r="K7130" t="s">
        <v>10</v>
      </c>
    </row>
    <row r="7131" spans="1:11">
      <c r="A7131" t="s">
        <v>12</v>
      </c>
      <c r="B7131" t="s">
        <v>9</v>
      </c>
      <c r="C7131" s="24">
        <v>45327390</v>
      </c>
      <c r="D7131" t="s">
        <v>138</v>
      </c>
      <c r="E7131" t="str">
        <f>VLOOKUP(D7131,[1]Planilha2!$A:$B,2,)</f>
        <v>MED</v>
      </c>
      <c r="F7131" t="s">
        <v>147</v>
      </c>
      <c r="G7131" t="s">
        <v>21</v>
      </c>
      <c r="H7131" t="s">
        <v>21</v>
      </c>
      <c r="I7131" t="s">
        <v>19</v>
      </c>
      <c r="J7131" t="s">
        <v>22</v>
      </c>
      <c r="K7131" t="s">
        <v>10</v>
      </c>
    </row>
    <row r="7132" spans="1:11">
      <c r="A7132" t="s">
        <v>12</v>
      </c>
      <c r="B7132" t="s">
        <v>9</v>
      </c>
      <c r="C7132" s="24">
        <v>45118811</v>
      </c>
      <c r="D7132" t="s">
        <v>138</v>
      </c>
      <c r="E7132" t="str">
        <f>VLOOKUP(D7132,[1]Planilha2!$A:$B,2,)</f>
        <v>MED</v>
      </c>
      <c r="F7132" t="s">
        <v>149</v>
      </c>
      <c r="G7132" t="s">
        <v>21</v>
      </c>
      <c r="H7132" t="s">
        <v>21</v>
      </c>
      <c r="I7132" t="s">
        <v>19</v>
      </c>
      <c r="J7132" t="s">
        <v>22</v>
      </c>
      <c r="K7132" t="s">
        <v>10</v>
      </c>
    </row>
    <row r="7133" spans="1:11">
      <c r="A7133" t="s">
        <v>12</v>
      </c>
      <c r="B7133" t="s">
        <v>9</v>
      </c>
      <c r="C7133" s="24">
        <v>45088611</v>
      </c>
      <c r="D7133" t="s">
        <v>138</v>
      </c>
      <c r="E7133" t="str">
        <f>VLOOKUP(D7133,[1]Planilha2!$A:$B,2,)</f>
        <v>MED</v>
      </c>
      <c r="F7133" t="s">
        <v>150</v>
      </c>
      <c r="G7133" t="s">
        <v>21</v>
      </c>
      <c r="H7133" t="s">
        <v>21</v>
      </c>
      <c r="I7133" t="s">
        <v>19</v>
      </c>
      <c r="J7133" t="s">
        <v>22</v>
      </c>
      <c r="K7133" t="s">
        <v>10</v>
      </c>
    </row>
    <row r="7134" spans="1:11">
      <c r="A7134" t="s">
        <v>12</v>
      </c>
      <c r="B7134" t="s">
        <v>9</v>
      </c>
      <c r="C7134" s="24">
        <v>45140434</v>
      </c>
      <c r="D7134" t="s">
        <v>138</v>
      </c>
      <c r="E7134" t="str">
        <f>VLOOKUP(D7134,[1]Planilha2!$A:$B,2,)</f>
        <v>MED</v>
      </c>
      <c r="F7134" t="s">
        <v>150</v>
      </c>
      <c r="G7134" t="s">
        <v>25</v>
      </c>
      <c r="H7134" t="s">
        <v>21</v>
      </c>
      <c r="I7134" t="s">
        <v>21</v>
      </c>
      <c r="J7134" t="s">
        <v>28</v>
      </c>
      <c r="K7134" t="s">
        <v>10</v>
      </c>
    </row>
    <row r="7135" spans="1:11">
      <c r="A7135" t="s">
        <v>12</v>
      </c>
      <c r="B7135" t="s">
        <v>9</v>
      </c>
      <c r="C7135" s="24">
        <v>45498465</v>
      </c>
      <c r="D7135" t="s">
        <v>138</v>
      </c>
      <c r="E7135" t="str">
        <f>VLOOKUP(D7135,[1]Planilha2!$A:$B,2,)</f>
        <v>MED</v>
      </c>
      <c r="F7135" t="s">
        <v>151</v>
      </c>
      <c r="G7135" t="s">
        <v>21</v>
      </c>
      <c r="H7135" t="s">
        <v>21</v>
      </c>
      <c r="I7135" t="s">
        <v>19</v>
      </c>
      <c r="J7135" t="s">
        <v>22</v>
      </c>
      <c r="K7135" t="s">
        <v>10</v>
      </c>
    </row>
    <row r="7136" spans="1:11">
      <c r="A7136" t="s">
        <v>12</v>
      </c>
      <c r="B7136" t="s">
        <v>9</v>
      </c>
      <c r="C7136" s="24">
        <v>45477119</v>
      </c>
      <c r="D7136" t="s">
        <v>138</v>
      </c>
      <c r="E7136" t="str">
        <f>VLOOKUP(D7136,[1]Planilha2!$A:$B,2,)</f>
        <v>MED</v>
      </c>
      <c r="F7136" t="s">
        <v>151</v>
      </c>
      <c r="G7136" t="s">
        <v>21</v>
      </c>
      <c r="H7136" t="s">
        <v>21</v>
      </c>
      <c r="I7136" t="s">
        <v>19</v>
      </c>
      <c r="J7136" t="s">
        <v>22</v>
      </c>
      <c r="K7136" t="s">
        <v>10</v>
      </c>
    </row>
    <row r="7137" spans="1:11">
      <c r="A7137" t="s">
        <v>12</v>
      </c>
      <c r="B7137" t="s">
        <v>9</v>
      </c>
      <c r="C7137" s="24">
        <v>45751090</v>
      </c>
      <c r="D7137" t="s">
        <v>138</v>
      </c>
      <c r="E7137" t="str">
        <f>VLOOKUP(D7137,[1]Planilha2!$A:$B,2,)</f>
        <v>MED</v>
      </c>
      <c r="F7137" t="s">
        <v>151</v>
      </c>
      <c r="G7137" t="s">
        <v>21</v>
      </c>
      <c r="H7137" t="s">
        <v>21</v>
      </c>
      <c r="I7137" t="s">
        <v>19</v>
      </c>
      <c r="J7137" t="s">
        <v>22</v>
      </c>
      <c r="K7137" t="s">
        <v>10</v>
      </c>
    </row>
    <row r="7138" spans="1:11">
      <c r="A7138" t="s">
        <v>12</v>
      </c>
      <c r="B7138" t="s">
        <v>9</v>
      </c>
      <c r="C7138" s="24">
        <v>45490886</v>
      </c>
      <c r="D7138" t="s">
        <v>138</v>
      </c>
      <c r="E7138" t="str">
        <f>VLOOKUP(D7138,[1]Planilha2!$A:$B,2,)</f>
        <v>MED</v>
      </c>
      <c r="F7138" t="s">
        <v>151</v>
      </c>
      <c r="G7138" t="s">
        <v>21</v>
      </c>
      <c r="H7138" t="s">
        <v>21</v>
      </c>
      <c r="I7138" t="s">
        <v>19</v>
      </c>
      <c r="J7138" t="s">
        <v>22</v>
      </c>
      <c r="K7138" t="s">
        <v>10</v>
      </c>
    </row>
    <row r="7139" spans="1:11">
      <c r="A7139" t="s">
        <v>12</v>
      </c>
      <c r="B7139" t="s">
        <v>9</v>
      </c>
      <c r="C7139" s="24">
        <v>45387187</v>
      </c>
      <c r="D7139" t="s">
        <v>138</v>
      </c>
      <c r="E7139" t="str">
        <f>VLOOKUP(D7139,[1]Planilha2!$A:$B,2,)</f>
        <v>MED</v>
      </c>
      <c r="F7139" t="s">
        <v>152</v>
      </c>
      <c r="G7139" t="s">
        <v>21</v>
      </c>
      <c r="H7139" t="s">
        <v>21</v>
      </c>
      <c r="I7139" t="s">
        <v>19</v>
      </c>
      <c r="J7139" t="s">
        <v>22</v>
      </c>
      <c r="K7139" t="s">
        <v>10</v>
      </c>
    </row>
    <row r="7140" spans="1:11">
      <c r="A7140" t="s">
        <v>12</v>
      </c>
      <c r="B7140" t="s">
        <v>9</v>
      </c>
      <c r="C7140" s="24">
        <v>45802355</v>
      </c>
      <c r="D7140" t="s">
        <v>138</v>
      </c>
      <c r="E7140" t="str">
        <f>VLOOKUP(D7140,[1]Planilha2!$A:$B,2,)</f>
        <v>MED</v>
      </c>
      <c r="F7140" t="s">
        <v>152</v>
      </c>
      <c r="G7140" t="s">
        <v>21</v>
      </c>
      <c r="H7140" t="s">
        <v>21</v>
      </c>
      <c r="I7140" t="s">
        <v>19</v>
      </c>
      <c r="J7140" t="s">
        <v>22</v>
      </c>
      <c r="K7140" t="s">
        <v>10</v>
      </c>
    </row>
    <row r="7141" spans="1:11">
      <c r="A7141" t="s">
        <v>12</v>
      </c>
      <c r="B7141" t="s">
        <v>9</v>
      </c>
      <c r="C7141" s="24">
        <v>45096466</v>
      </c>
      <c r="D7141" t="s">
        <v>138</v>
      </c>
      <c r="E7141" t="str">
        <f>VLOOKUP(D7141,[1]Planilha2!$A:$B,2,)</f>
        <v>MED</v>
      </c>
      <c r="F7141" t="s">
        <v>152</v>
      </c>
      <c r="G7141" t="s">
        <v>21</v>
      </c>
      <c r="H7141" t="s">
        <v>21</v>
      </c>
      <c r="I7141" t="s">
        <v>19</v>
      </c>
      <c r="J7141" t="s">
        <v>22</v>
      </c>
      <c r="K7141" t="s">
        <v>10</v>
      </c>
    </row>
    <row r="7142" spans="1:11">
      <c r="A7142" t="s">
        <v>12</v>
      </c>
      <c r="B7142" t="s">
        <v>9</v>
      </c>
      <c r="C7142" s="24">
        <v>45303129</v>
      </c>
      <c r="D7142" t="s">
        <v>138</v>
      </c>
      <c r="E7142" t="str">
        <f>VLOOKUP(D7142,[1]Planilha2!$A:$B,2,)</f>
        <v>MED</v>
      </c>
      <c r="F7142" t="s">
        <v>152</v>
      </c>
      <c r="G7142" t="s">
        <v>25</v>
      </c>
      <c r="H7142" t="s">
        <v>21</v>
      </c>
      <c r="I7142" t="s">
        <v>21</v>
      </c>
      <c r="J7142" t="s">
        <v>28</v>
      </c>
      <c r="K7142" t="s">
        <v>10</v>
      </c>
    </row>
    <row r="7143" spans="1:11">
      <c r="A7143" t="s">
        <v>12</v>
      </c>
      <c r="B7143" t="s">
        <v>9</v>
      </c>
      <c r="C7143" s="24">
        <v>45742216</v>
      </c>
      <c r="D7143" t="s">
        <v>138</v>
      </c>
      <c r="E7143" t="str">
        <f>VLOOKUP(D7143,[1]Planilha2!$A:$B,2,)</f>
        <v>MED</v>
      </c>
      <c r="F7143" t="s">
        <v>152</v>
      </c>
      <c r="G7143" t="s">
        <v>21</v>
      </c>
      <c r="H7143" t="s">
        <v>21</v>
      </c>
      <c r="I7143" t="s">
        <v>19</v>
      </c>
      <c r="J7143" t="s">
        <v>22</v>
      </c>
      <c r="K7143" t="s">
        <v>10</v>
      </c>
    </row>
    <row r="7144" spans="1:11">
      <c r="A7144" t="s">
        <v>12</v>
      </c>
      <c r="B7144" t="s">
        <v>9</v>
      </c>
      <c r="C7144" s="24">
        <v>44809926</v>
      </c>
      <c r="D7144" t="s">
        <v>138</v>
      </c>
      <c r="E7144" t="str">
        <f>VLOOKUP(D7144,[1]Planilha2!$A:$B,2,)</f>
        <v>MED</v>
      </c>
      <c r="F7144" t="s">
        <v>152</v>
      </c>
      <c r="G7144" t="s">
        <v>21</v>
      </c>
      <c r="H7144" t="s">
        <v>21</v>
      </c>
      <c r="I7144" t="s">
        <v>19</v>
      </c>
      <c r="J7144" t="s">
        <v>22</v>
      </c>
      <c r="K7144" t="s">
        <v>10</v>
      </c>
    </row>
    <row r="7145" spans="1:11">
      <c r="A7145" t="s">
        <v>12</v>
      </c>
      <c r="B7145" t="s">
        <v>9</v>
      </c>
      <c r="C7145" s="24">
        <v>45756457</v>
      </c>
      <c r="D7145" t="s">
        <v>138</v>
      </c>
      <c r="E7145" t="str">
        <f>VLOOKUP(D7145,[1]Planilha2!$A:$B,2,)</f>
        <v>MED</v>
      </c>
      <c r="F7145" t="s">
        <v>152</v>
      </c>
      <c r="G7145" t="s">
        <v>21</v>
      </c>
      <c r="H7145" t="s">
        <v>21</v>
      </c>
      <c r="I7145" t="s">
        <v>19</v>
      </c>
      <c r="J7145" t="s">
        <v>22</v>
      </c>
      <c r="K7145" t="s">
        <v>10</v>
      </c>
    </row>
    <row r="7146" spans="1:11">
      <c r="A7146" t="s">
        <v>12</v>
      </c>
      <c r="B7146" t="s">
        <v>9</v>
      </c>
      <c r="C7146" s="24">
        <v>45397584</v>
      </c>
      <c r="D7146" t="s">
        <v>138</v>
      </c>
      <c r="E7146" t="str">
        <f>VLOOKUP(D7146,[1]Planilha2!$A:$B,2,)</f>
        <v>MED</v>
      </c>
      <c r="F7146" t="s">
        <v>152</v>
      </c>
      <c r="G7146" t="s">
        <v>21</v>
      </c>
      <c r="H7146" t="s">
        <v>21</v>
      </c>
      <c r="I7146" t="s">
        <v>19</v>
      </c>
      <c r="J7146" t="s">
        <v>22</v>
      </c>
      <c r="K7146" t="s">
        <v>10</v>
      </c>
    </row>
    <row r="7147" spans="1:11">
      <c r="A7147" t="s">
        <v>12</v>
      </c>
      <c r="B7147" t="s">
        <v>9</v>
      </c>
      <c r="C7147" s="24">
        <v>45289697</v>
      </c>
      <c r="D7147" t="s">
        <v>138</v>
      </c>
      <c r="E7147" t="str">
        <f>VLOOKUP(D7147,[1]Planilha2!$A:$B,2,)</f>
        <v>MED</v>
      </c>
      <c r="F7147" t="s">
        <v>152</v>
      </c>
      <c r="G7147" t="s">
        <v>21</v>
      </c>
      <c r="H7147" t="s">
        <v>21</v>
      </c>
      <c r="I7147" t="s">
        <v>19</v>
      </c>
      <c r="J7147" t="s">
        <v>22</v>
      </c>
      <c r="K7147" t="s">
        <v>10</v>
      </c>
    </row>
    <row r="7148" spans="1:11">
      <c r="A7148" t="s">
        <v>12</v>
      </c>
      <c r="B7148" t="s">
        <v>9</v>
      </c>
      <c r="C7148" s="24">
        <v>45755894</v>
      </c>
      <c r="D7148" t="s">
        <v>138</v>
      </c>
      <c r="E7148" t="str">
        <f>VLOOKUP(D7148,[1]Planilha2!$A:$B,2,)</f>
        <v>MED</v>
      </c>
      <c r="F7148" t="s">
        <v>152</v>
      </c>
      <c r="G7148" t="s">
        <v>21</v>
      </c>
      <c r="H7148" t="s">
        <v>21</v>
      </c>
      <c r="I7148" t="s">
        <v>19</v>
      </c>
      <c r="J7148" t="s">
        <v>22</v>
      </c>
      <c r="K7148" t="s">
        <v>10</v>
      </c>
    </row>
    <row r="7149" spans="1:11">
      <c r="A7149" t="s">
        <v>12</v>
      </c>
      <c r="B7149" t="s">
        <v>9</v>
      </c>
      <c r="C7149" s="24">
        <v>44024025</v>
      </c>
      <c r="D7149" t="s">
        <v>138</v>
      </c>
      <c r="E7149" t="str">
        <f>VLOOKUP(D7149,[1]Planilha2!$A:$B,2,)</f>
        <v>MED</v>
      </c>
      <c r="F7149" t="s">
        <v>152</v>
      </c>
      <c r="G7149" t="s">
        <v>21</v>
      </c>
      <c r="H7149" t="s">
        <v>21</v>
      </c>
      <c r="I7149" t="s">
        <v>19</v>
      </c>
      <c r="J7149" t="s">
        <v>22</v>
      </c>
      <c r="K7149" t="s">
        <v>10</v>
      </c>
    </row>
    <row r="7150" spans="1:11">
      <c r="A7150" t="s">
        <v>12</v>
      </c>
      <c r="B7150" t="s">
        <v>9</v>
      </c>
      <c r="C7150" s="24">
        <v>45327395</v>
      </c>
      <c r="D7150" t="s">
        <v>138</v>
      </c>
      <c r="E7150" t="str">
        <f>VLOOKUP(D7150,[1]Planilha2!$A:$B,2,)</f>
        <v>MED</v>
      </c>
      <c r="F7150" t="s">
        <v>152</v>
      </c>
      <c r="G7150" t="s">
        <v>21</v>
      </c>
      <c r="H7150" t="s">
        <v>21</v>
      </c>
      <c r="I7150" t="s">
        <v>19</v>
      </c>
      <c r="J7150" t="s">
        <v>22</v>
      </c>
      <c r="K7150" t="s">
        <v>10</v>
      </c>
    </row>
    <row r="7151" spans="1:11">
      <c r="A7151" t="s">
        <v>12</v>
      </c>
      <c r="B7151" t="s">
        <v>9</v>
      </c>
      <c r="C7151" s="24">
        <v>45121112</v>
      </c>
      <c r="D7151" t="s">
        <v>138</v>
      </c>
      <c r="E7151" t="str">
        <f>VLOOKUP(D7151,[1]Planilha2!$A:$B,2,)</f>
        <v>MED</v>
      </c>
      <c r="F7151" t="s">
        <v>152</v>
      </c>
      <c r="G7151" t="s">
        <v>21</v>
      </c>
      <c r="H7151" t="s">
        <v>21</v>
      </c>
      <c r="I7151" t="s">
        <v>19</v>
      </c>
      <c r="J7151" t="s">
        <v>22</v>
      </c>
      <c r="K7151" t="s">
        <v>10</v>
      </c>
    </row>
    <row r="7152" spans="1:11">
      <c r="A7152" t="s">
        <v>12</v>
      </c>
      <c r="B7152" t="s">
        <v>9</v>
      </c>
      <c r="C7152" s="24">
        <v>45133079</v>
      </c>
      <c r="D7152" t="s">
        <v>138</v>
      </c>
      <c r="E7152" t="str">
        <f>VLOOKUP(D7152,[1]Planilha2!$A:$B,2,)</f>
        <v>MED</v>
      </c>
      <c r="F7152" t="s">
        <v>152</v>
      </c>
      <c r="G7152" t="s">
        <v>21</v>
      </c>
      <c r="H7152" t="s">
        <v>21</v>
      </c>
      <c r="I7152" t="s">
        <v>19</v>
      </c>
      <c r="J7152" t="s">
        <v>22</v>
      </c>
      <c r="K7152" t="s">
        <v>10</v>
      </c>
    </row>
    <row r="7153" spans="1:11">
      <c r="A7153" t="s">
        <v>12</v>
      </c>
      <c r="B7153" t="s">
        <v>13</v>
      </c>
      <c r="C7153" s="24">
        <v>45505122</v>
      </c>
      <c r="D7153" t="s">
        <v>138</v>
      </c>
      <c r="E7153" t="str">
        <f>VLOOKUP(D7153,[1]Planilha2!$A:$B,2,)</f>
        <v>MED</v>
      </c>
      <c r="F7153" t="s">
        <v>146</v>
      </c>
      <c r="G7153" t="s">
        <v>25</v>
      </c>
      <c r="H7153" t="s">
        <v>21</v>
      </c>
      <c r="I7153" t="s">
        <v>21</v>
      </c>
      <c r="J7153" t="s">
        <v>28</v>
      </c>
      <c r="K7153" t="s">
        <v>10</v>
      </c>
    </row>
    <row r="7154" spans="1:11">
      <c r="A7154" t="s">
        <v>12</v>
      </c>
      <c r="B7154" t="s">
        <v>13</v>
      </c>
      <c r="C7154" s="24">
        <v>45478016</v>
      </c>
      <c r="D7154" t="s">
        <v>138</v>
      </c>
      <c r="E7154" t="str">
        <f>VLOOKUP(D7154,[1]Planilha2!$A:$B,2,)</f>
        <v>MED</v>
      </c>
      <c r="F7154" t="s">
        <v>146</v>
      </c>
      <c r="G7154" t="s">
        <v>21</v>
      </c>
      <c r="H7154" t="s">
        <v>21</v>
      </c>
      <c r="I7154" t="s">
        <v>19</v>
      </c>
      <c r="J7154" t="s">
        <v>22</v>
      </c>
      <c r="K7154" t="s">
        <v>10</v>
      </c>
    </row>
    <row r="7155" spans="1:11">
      <c r="A7155" t="s">
        <v>12</v>
      </c>
      <c r="B7155" t="s">
        <v>13</v>
      </c>
      <c r="C7155" s="24">
        <v>45501143</v>
      </c>
      <c r="D7155" t="s">
        <v>138</v>
      </c>
      <c r="E7155" t="str">
        <f>VLOOKUP(D7155,[1]Planilha2!$A:$B,2,)</f>
        <v>MED</v>
      </c>
      <c r="F7155" t="s">
        <v>146</v>
      </c>
      <c r="G7155" t="s">
        <v>21</v>
      </c>
      <c r="H7155" t="s">
        <v>21</v>
      </c>
      <c r="I7155" t="s">
        <v>19</v>
      </c>
      <c r="J7155" t="s">
        <v>22</v>
      </c>
      <c r="K7155" t="s">
        <v>10</v>
      </c>
    </row>
    <row r="7156" spans="1:11">
      <c r="A7156" t="s">
        <v>12</v>
      </c>
      <c r="B7156" t="s">
        <v>13</v>
      </c>
      <c r="C7156" s="24">
        <v>45376235</v>
      </c>
      <c r="D7156" t="s">
        <v>138</v>
      </c>
      <c r="E7156" t="str">
        <f>VLOOKUP(D7156,[1]Planilha2!$A:$B,2,)</f>
        <v>MED</v>
      </c>
      <c r="F7156" t="s">
        <v>146</v>
      </c>
      <c r="G7156" t="s">
        <v>21</v>
      </c>
      <c r="H7156" t="s">
        <v>21</v>
      </c>
      <c r="I7156" t="s">
        <v>19</v>
      </c>
      <c r="J7156" t="s">
        <v>22</v>
      </c>
      <c r="K7156" t="s">
        <v>10</v>
      </c>
    </row>
    <row r="7157" spans="1:11">
      <c r="A7157" t="s">
        <v>12</v>
      </c>
      <c r="B7157" t="s">
        <v>13</v>
      </c>
      <c r="C7157" s="24">
        <v>45421039</v>
      </c>
      <c r="D7157" t="s">
        <v>138</v>
      </c>
      <c r="E7157" t="str">
        <f>VLOOKUP(D7157,[1]Planilha2!$A:$B,2,)</f>
        <v>MED</v>
      </c>
      <c r="F7157" t="s">
        <v>146</v>
      </c>
      <c r="G7157" t="s">
        <v>21</v>
      </c>
      <c r="H7157" t="s">
        <v>21</v>
      </c>
      <c r="I7157" t="s">
        <v>19</v>
      </c>
      <c r="J7157" t="s">
        <v>22</v>
      </c>
      <c r="K7157" t="s">
        <v>10</v>
      </c>
    </row>
    <row r="7158" spans="1:11">
      <c r="A7158" t="s">
        <v>12</v>
      </c>
      <c r="B7158" t="s">
        <v>13</v>
      </c>
      <c r="C7158" s="24">
        <v>45397584</v>
      </c>
      <c r="D7158" t="s">
        <v>138</v>
      </c>
      <c r="E7158" t="str">
        <f>VLOOKUP(D7158,[1]Planilha2!$A:$B,2,)</f>
        <v>MED</v>
      </c>
      <c r="F7158" t="s">
        <v>146</v>
      </c>
      <c r="G7158" t="s">
        <v>21</v>
      </c>
      <c r="H7158" t="s">
        <v>21</v>
      </c>
      <c r="I7158" t="s">
        <v>19</v>
      </c>
      <c r="J7158" t="s">
        <v>22</v>
      </c>
      <c r="K7158" t="s">
        <v>10</v>
      </c>
    </row>
    <row r="7159" spans="1:11">
      <c r="A7159" t="s">
        <v>12</v>
      </c>
      <c r="B7159" t="s">
        <v>13</v>
      </c>
      <c r="C7159" s="24">
        <v>45703448</v>
      </c>
      <c r="D7159" t="s">
        <v>138</v>
      </c>
      <c r="E7159" t="str">
        <f>VLOOKUP(D7159,[1]Planilha2!$A:$B,2,)</f>
        <v>MED</v>
      </c>
      <c r="F7159" t="s">
        <v>147</v>
      </c>
      <c r="G7159" t="s">
        <v>25</v>
      </c>
      <c r="H7159" t="s">
        <v>21</v>
      </c>
      <c r="I7159" t="s">
        <v>21</v>
      </c>
      <c r="J7159" t="s">
        <v>28</v>
      </c>
      <c r="K7159" t="s">
        <v>10</v>
      </c>
    </row>
    <row r="7160" spans="1:11">
      <c r="A7160" t="s">
        <v>12</v>
      </c>
      <c r="B7160" t="s">
        <v>13</v>
      </c>
      <c r="C7160" s="24">
        <v>45139378</v>
      </c>
      <c r="D7160" t="s">
        <v>138</v>
      </c>
      <c r="E7160" t="str">
        <f>VLOOKUP(D7160,[1]Planilha2!$A:$B,2,)</f>
        <v>MED</v>
      </c>
      <c r="F7160" t="s">
        <v>147</v>
      </c>
      <c r="G7160" t="s">
        <v>21</v>
      </c>
      <c r="H7160" t="s">
        <v>21</v>
      </c>
      <c r="I7160" t="s">
        <v>19</v>
      </c>
      <c r="J7160" t="s">
        <v>22</v>
      </c>
      <c r="K7160" t="s">
        <v>10</v>
      </c>
    </row>
    <row r="7161" spans="1:11">
      <c r="A7161" t="s">
        <v>12</v>
      </c>
      <c r="B7161" t="s">
        <v>13</v>
      </c>
      <c r="C7161" s="24">
        <v>45366189</v>
      </c>
      <c r="D7161" t="s">
        <v>138</v>
      </c>
      <c r="E7161" t="str">
        <f>VLOOKUP(D7161,[1]Planilha2!$A:$B,2,)</f>
        <v>MED</v>
      </c>
      <c r="F7161" t="s">
        <v>147</v>
      </c>
      <c r="G7161" t="s">
        <v>21</v>
      </c>
      <c r="H7161" t="s">
        <v>21</v>
      </c>
      <c r="I7161" t="s">
        <v>19</v>
      </c>
      <c r="J7161" t="s">
        <v>22</v>
      </c>
      <c r="K7161" t="s">
        <v>10</v>
      </c>
    </row>
    <row r="7162" spans="1:11">
      <c r="A7162" t="s">
        <v>12</v>
      </c>
      <c r="B7162" t="s">
        <v>13</v>
      </c>
      <c r="C7162" s="24">
        <v>45783661</v>
      </c>
      <c r="D7162" t="s">
        <v>138</v>
      </c>
      <c r="E7162" t="str">
        <f>VLOOKUP(D7162,[1]Planilha2!$A:$B,2,)</f>
        <v>MED</v>
      </c>
      <c r="F7162" t="s">
        <v>147</v>
      </c>
      <c r="G7162" t="s">
        <v>18</v>
      </c>
      <c r="H7162" t="s">
        <v>21</v>
      </c>
      <c r="I7162" t="s">
        <v>25</v>
      </c>
      <c r="J7162" t="s">
        <v>26</v>
      </c>
      <c r="K7162" t="s">
        <v>10</v>
      </c>
    </row>
    <row r="7163" spans="1:11">
      <c r="A7163" t="s">
        <v>12</v>
      </c>
      <c r="B7163" t="s">
        <v>13</v>
      </c>
      <c r="C7163" s="24">
        <v>45751090</v>
      </c>
      <c r="D7163" t="s">
        <v>138</v>
      </c>
      <c r="E7163" t="str">
        <f>VLOOKUP(D7163,[1]Planilha2!$A:$B,2,)</f>
        <v>MED</v>
      </c>
      <c r="F7163" t="s">
        <v>147</v>
      </c>
      <c r="G7163" t="s">
        <v>21</v>
      </c>
      <c r="H7163" t="s">
        <v>21</v>
      </c>
      <c r="I7163" t="s">
        <v>19</v>
      </c>
      <c r="J7163" t="s">
        <v>22</v>
      </c>
      <c r="K7163" t="s">
        <v>10</v>
      </c>
    </row>
    <row r="7164" spans="1:11">
      <c r="A7164" t="s">
        <v>12</v>
      </c>
      <c r="B7164" t="s">
        <v>13</v>
      </c>
      <c r="C7164" s="24">
        <v>45133070</v>
      </c>
      <c r="D7164" t="s">
        <v>138</v>
      </c>
      <c r="E7164" t="str">
        <f>VLOOKUP(D7164,[1]Planilha2!$A:$B,2,)</f>
        <v>MED</v>
      </c>
      <c r="F7164" t="s">
        <v>147</v>
      </c>
      <c r="G7164" t="s">
        <v>21</v>
      </c>
      <c r="H7164" t="s">
        <v>21</v>
      </c>
      <c r="I7164" t="s">
        <v>19</v>
      </c>
      <c r="J7164" t="s">
        <v>22</v>
      </c>
      <c r="K7164" t="s">
        <v>10</v>
      </c>
    </row>
    <row r="7165" spans="1:11">
      <c r="A7165" t="s">
        <v>12</v>
      </c>
      <c r="B7165" t="s">
        <v>13</v>
      </c>
      <c r="C7165" s="24">
        <v>45327390</v>
      </c>
      <c r="D7165" t="s">
        <v>138</v>
      </c>
      <c r="E7165" t="str">
        <f>VLOOKUP(D7165,[1]Planilha2!$A:$B,2,)</f>
        <v>MED</v>
      </c>
      <c r="F7165" t="s">
        <v>147</v>
      </c>
      <c r="G7165" t="s">
        <v>21</v>
      </c>
      <c r="H7165" t="s">
        <v>21</v>
      </c>
      <c r="I7165" t="s">
        <v>19</v>
      </c>
      <c r="J7165" t="s">
        <v>22</v>
      </c>
      <c r="K7165" t="s">
        <v>10</v>
      </c>
    </row>
    <row r="7166" spans="1:11">
      <c r="A7166" t="s">
        <v>12</v>
      </c>
      <c r="B7166" t="s">
        <v>13</v>
      </c>
      <c r="C7166" s="24">
        <v>45386564</v>
      </c>
      <c r="D7166" t="s">
        <v>138</v>
      </c>
      <c r="E7166" t="str">
        <f>VLOOKUP(D7166,[1]Planilha2!$A:$B,2,)</f>
        <v>MED</v>
      </c>
      <c r="F7166" t="s">
        <v>147</v>
      </c>
      <c r="G7166" t="s">
        <v>33</v>
      </c>
      <c r="H7166" t="s">
        <v>21</v>
      </c>
      <c r="I7166" t="s">
        <v>23</v>
      </c>
      <c r="J7166" t="s">
        <v>36</v>
      </c>
      <c r="K7166" t="s">
        <v>10</v>
      </c>
    </row>
    <row r="7167" spans="1:11">
      <c r="A7167" t="s">
        <v>12</v>
      </c>
      <c r="B7167" t="s">
        <v>13</v>
      </c>
      <c r="C7167" s="24">
        <v>45752675</v>
      </c>
      <c r="D7167" t="s">
        <v>138</v>
      </c>
      <c r="E7167" t="str">
        <f>VLOOKUP(D7167,[1]Planilha2!$A:$B,2,)</f>
        <v>MED</v>
      </c>
      <c r="F7167" t="s">
        <v>147</v>
      </c>
      <c r="G7167" t="s">
        <v>25</v>
      </c>
      <c r="H7167" t="s">
        <v>21</v>
      </c>
      <c r="I7167" t="s">
        <v>21</v>
      </c>
      <c r="J7167" t="s">
        <v>28</v>
      </c>
      <c r="K7167" t="s">
        <v>10</v>
      </c>
    </row>
    <row r="7168" spans="1:11">
      <c r="A7168" t="s">
        <v>12</v>
      </c>
      <c r="B7168" t="s">
        <v>13</v>
      </c>
      <c r="C7168" s="24">
        <v>45767721</v>
      </c>
      <c r="D7168" t="s">
        <v>138</v>
      </c>
      <c r="E7168" t="str">
        <f>VLOOKUP(D7168,[1]Planilha2!$A:$B,2,)</f>
        <v>MED</v>
      </c>
      <c r="F7168" t="s">
        <v>147</v>
      </c>
      <c r="G7168" t="s">
        <v>21</v>
      </c>
      <c r="H7168" t="s">
        <v>21</v>
      </c>
      <c r="I7168" t="s">
        <v>19</v>
      </c>
      <c r="J7168" t="s">
        <v>22</v>
      </c>
      <c r="K7168" t="s">
        <v>10</v>
      </c>
    </row>
    <row r="7169" spans="1:11">
      <c r="A7169" t="s">
        <v>12</v>
      </c>
      <c r="B7169" t="s">
        <v>13</v>
      </c>
      <c r="C7169" s="24">
        <v>45115928</v>
      </c>
      <c r="D7169" t="s">
        <v>138</v>
      </c>
      <c r="E7169" t="str">
        <f>VLOOKUP(D7169,[1]Planilha2!$A:$B,2,)</f>
        <v>MED</v>
      </c>
      <c r="F7169" t="s">
        <v>147</v>
      </c>
      <c r="G7169" t="s">
        <v>21</v>
      </c>
      <c r="H7169" t="s">
        <v>21</v>
      </c>
      <c r="I7169" t="s">
        <v>19</v>
      </c>
      <c r="J7169" t="s">
        <v>22</v>
      </c>
      <c r="K7169" t="s">
        <v>10</v>
      </c>
    </row>
    <row r="7170" spans="1:11">
      <c r="A7170" t="s">
        <v>12</v>
      </c>
      <c r="B7170" t="s">
        <v>13</v>
      </c>
      <c r="C7170" s="24">
        <v>45363585</v>
      </c>
      <c r="D7170" t="s">
        <v>138</v>
      </c>
      <c r="E7170" t="str">
        <f>VLOOKUP(D7170,[1]Planilha2!$A:$B,2,)</f>
        <v>MED</v>
      </c>
      <c r="F7170" t="s">
        <v>147</v>
      </c>
      <c r="G7170" t="s">
        <v>25</v>
      </c>
      <c r="H7170" t="s">
        <v>21</v>
      </c>
      <c r="I7170" t="s">
        <v>21</v>
      </c>
      <c r="J7170" t="s">
        <v>28</v>
      </c>
      <c r="K7170" t="s">
        <v>10</v>
      </c>
    </row>
    <row r="7171" spans="1:11">
      <c r="A7171" t="s">
        <v>12</v>
      </c>
      <c r="B7171" t="s">
        <v>13</v>
      </c>
      <c r="C7171" s="24">
        <v>45118811</v>
      </c>
      <c r="D7171" t="s">
        <v>138</v>
      </c>
      <c r="E7171" t="str">
        <f>VLOOKUP(D7171,[1]Planilha2!$A:$B,2,)</f>
        <v>MED</v>
      </c>
      <c r="F7171" t="s">
        <v>147</v>
      </c>
      <c r="G7171" t="s">
        <v>21</v>
      </c>
      <c r="H7171" t="s">
        <v>21</v>
      </c>
      <c r="I7171" t="s">
        <v>19</v>
      </c>
      <c r="J7171" t="s">
        <v>22</v>
      </c>
      <c r="K7171" t="s">
        <v>10</v>
      </c>
    </row>
    <row r="7172" spans="1:11">
      <c r="A7172" t="s">
        <v>12</v>
      </c>
      <c r="B7172" t="s">
        <v>13</v>
      </c>
      <c r="C7172" s="24">
        <v>45160375</v>
      </c>
      <c r="D7172" t="s">
        <v>138</v>
      </c>
      <c r="E7172" t="str">
        <f>VLOOKUP(D7172,[1]Planilha2!$A:$B,2,)</f>
        <v>MED</v>
      </c>
      <c r="F7172" t="s">
        <v>147</v>
      </c>
      <c r="G7172" t="s">
        <v>21</v>
      </c>
      <c r="H7172" t="s">
        <v>21</v>
      </c>
      <c r="I7172" t="s">
        <v>19</v>
      </c>
      <c r="J7172" t="s">
        <v>22</v>
      </c>
      <c r="K7172" t="s">
        <v>10</v>
      </c>
    </row>
    <row r="7173" spans="1:11">
      <c r="A7173" t="s">
        <v>12</v>
      </c>
      <c r="B7173" t="s">
        <v>13</v>
      </c>
      <c r="C7173" s="24">
        <v>45478126</v>
      </c>
      <c r="D7173" t="s">
        <v>138</v>
      </c>
      <c r="E7173" t="str">
        <f>VLOOKUP(D7173,[1]Planilha2!$A:$B,2,)</f>
        <v>MED</v>
      </c>
      <c r="F7173" t="s">
        <v>147</v>
      </c>
      <c r="G7173" t="s">
        <v>21</v>
      </c>
      <c r="H7173" t="s">
        <v>21</v>
      </c>
      <c r="I7173" t="s">
        <v>19</v>
      </c>
      <c r="J7173" t="s">
        <v>22</v>
      </c>
      <c r="K7173" t="s">
        <v>10</v>
      </c>
    </row>
    <row r="7174" spans="1:11">
      <c r="A7174" t="s">
        <v>12</v>
      </c>
      <c r="B7174" t="s">
        <v>13</v>
      </c>
      <c r="C7174" s="24">
        <v>45160441</v>
      </c>
      <c r="D7174" t="s">
        <v>138</v>
      </c>
      <c r="E7174" t="str">
        <f>VLOOKUP(D7174,[1]Planilha2!$A:$B,2,)</f>
        <v>MED</v>
      </c>
      <c r="F7174" t="s">
        <v>147</v>
      </c>
      <c r="G7174" t="s">
        <v>21</v>
      </c>
      <c r="H7174" t="s">
        <v>21</v>
      </c>
      <c r="I7174" t="s">
        <v>19</v>
      </c>
      <c r="J7174" t="s">
        <v>22</v>
      </c>
      <c r="K7174" t="s">
        <v>10</v>
      </c>
    </row>
    <row r="7175" spans="1:11">
      <c r="A7175" t="s">
        <v>12</v>
      </c>
      <c r="B7175" t="s">
        <v>13</v>
      </c>
      <c r="C7175" s="24">
        <v>45104469</v>
      </c>
      <c r="D7175" t="s">
        <v>138</v>
      </c>
      <c r="E7175" t="str">
        <f>VLOOKUP(D7175,[1]Planilha2!$A:$B,2,)</f>
        <v>MED</v>
      </c>
      <c r="F7175" t="s">
        <v>147</v>
      </c>
      <c r="G7175" t="s">
        <v>21</v>
      </c>
      <c r="H7175" t="s">
        <v>21</v>
      </c>
      <c r="I7175" t="s">
        <v>19</v>
      </c>
      <c r="J7175" t="s">
        <v>22</v>
      </c>
      <c r="K7175" t="s">
        <v>10</v>
      </c>
    </row>
    <row r="7176" spans="1:11">
      <c r="A7176" t="s">
        <v>12</v>
      </c>
      <c r="B7176" t="s">
        <v>13</v>
      </c>
      <c r="C7176" s="24">
        <v>45510324</v>
      </c>
      <c r="D7176" t="s">
        <v>138</v>
      </c>
      <c r="E7176" t="str">
        <f>VLOOKUP(D7176,[1]Planilha2!$A:$B,2,)</f>
        <v>MED</v>
      </c>
      <c r="F7176" t="s">
        <v>147</v>
      </c>
      <c r="G7176" t="s">
        <v>21</v>
      </c>
      <c r="H7176" t="s">
        <v>21</v>
      </c>
      <c r="I7176" t="s">
        <v>19</v>
      </c>
      <c r="J7176" t="s">
        <v>22</v>
      </c>
      <c r="K7176" t="s">
        <v>10</v>
      </c>
    </row>
    <row r="7177" spans="1:11">
      <c r="A7177" t="s">
        <v>12</v>
      </c>
      <c r="B7177" t="s">
        <v>13</v>
      </c>
      <c r="C7177" s="24">
        <v>45173811</v>
      </c>
      <c r="D7177" t="s">
        <v>138</v>
      </c>
      <c r="E7177" t="str">
        <f>VLOOKUP(D7177,[1]Planilha2!$A:$B,2,)</f>
        <v>MED</v>
      </c>
      <c r="F7177" t="s">
        <v>147</v>
      </c>
      <c r="G7177" t="s">
        <v>21</v>
      </c>
      <c r="H7177" t="s">
        <v>21</v>
      </c>
      <c r="I7177" t="s">
        <v>19</v>
      </c>
      <c r="J7177" t="s">
        <v>22</v>
      </c>
      <c r="K7177" t="s">
        <v>10</v>
      </c>
    </row>
    <row r="7178" spans="1:11">
      <c r="A7178" t="s">
        <v>12</v>
      </c>
      <c r="B7178" t="s">
        <v>13</v>
      </c>
      <c r="C7178" s="24">
        <v>45360353</v>
      </c>
      <c r="D7178" t="s">
        <v>138</v>
      </c>
      <c r="E7178" t="str">
        <f>VLOOKUP(D7178,[1]Planilha2!$A:$B,2,)</f>
        <v>MED</v>
      </c>
      <c r="F7178" t="s">
        <v>147</v>
      </c>
      <c r="G7178" t="s">
        <v>21</v>
      </c>
      <c r="H7178" t="s">
        <v>21</v>
      </c>
      <c r="I7178" t="s">
        <v>19</v>
      </c>
      <c r="J7178" t="s">
        <v>22</v>
      </c>
      <c r="K7178" t="s">
        <v>10</v>
      </c>
    </row>
    <row r="7179" spans="1:11">
      <c r="A7179" t="s">
        <v>12</v>
      </c>
      <c r="B7179" t="s">
        <v>13</v>
      </c>
      <c r="C7179" s="24">
        <v>45289691</v>
      </c>
      <c r="D7179" t="s">
        <v>138</v>
      </c>
      <c r="E7179" t="str">
        <f>VLOOKUP(D7179,[1]Planilha2!$A:$B,2,)</f>
        <v>MED</v>
      </c>
      <c r="F7179" t="s">
        <v>147</v>
      </c>
      <c r="G7179" t="s">
        <v>21</v>
      </c>
      <c r="H7179" t="s">
        <v>21</v>
      </c>
      <c r="I7179" t="s">
        <v>19</v>
      </c>
      <c r="J7179" t="s">
        <v>22</v>
      </c>
      <c r="K7179" t="s">
        <v>10</v>
      </c>
    </row>
    <row r="7180" spans="1:11">
      <c r="A7180" t="s">
        <v>12</v>
      </c>
      <c r="B7180" t="s">
        <v>13</v>
      </c>
      <c r="C7180" s="24">
        <v>45477355</v>
      </c>
      <c r="D7180" t="s">
        <v>138</v>
      </c>
      <c r="E7180" t="str">
        <f>VLOOKUP(D7180,[1]Planilha2!$A:$B,2,)</f>
        <v>MED</v>
      </c>
      <c r="F7180" t="s">
        <v>148</v>
      </c>
      <c r="G7180" t="s">
        <v>21</v>
      </c>
      <c r="H7180" t="s">
        <v>21</v>
      </c>
      <c r="I7180" t="s">
        <v>19</v>
      </c>
      <c r="J7180" t="s">
        <v>22</v>
      </c>
      <c r="K7180" t="s">
        <v>10</v>
      </c>
    </row>
    <row r="7181" spans="1:11">
      <c r="A7181" t="s">
        <v>12</v>
      </c>
      <c r="B7181" t="s">
        <v>13</v>
      </c>
      <c r="C7181" s="24">
        <v>45403876</v>
      </c>
      <c r="D7181" t="s">
        <v>138</v>
      </c>
      <c r="E7181" t="str">
        <f>VLOOKUP(D7181,[1]Planilha2!$A:$B,2,)</f>
        <v>MED</v>
      </c>
      <c r="F7181" t="s">
        <v>150</v>
      </c>
      <c r="G7181" t="s">
        <v>21</v>
      </c>
      <c r="H7181" t="s">
        <v>21</v>
      </c>
      <c r="I7181" t="s">
        <v>19</v>
      </c>
      <c r="J7181" t="s">
        <v>22</v>
      </c>
      <c r="K7181" t="s">
        <v>10</v>
      </c>
    </row>
    <row r="7182" spans="1:11">
      <c r="A7182" t="s">
        <v>12</v>
      </c>
      <c r="B7182" t="s">
        <v>13</v>
      </c>
      <c r="C7182" s="24">
        <v>45405016</v>
      </c>
      <c r="D7182" t="s">
        <v>138</v>
      </c>
      <c r="E7182" t="str">
        <f>VLOOKUP(D7182,[1]Planilha2!$A:$B,2,)</f>
        <v>MED</v>
      </c>
      <c r="F7182" t="s">
        <v>150</v>
      </c>
      <c r="G7182" t="s">
        <v>21</v>
      </c>
      <c r="H7182" t="s">
        <v>21</v>
      </c>
      <c r="I7182" t="s">
        <v>19</v>
      </c>
      <c r="J7182" t="s">
        <v>22</v>
      </c>
      <c r="K7182" t="s">
        <v>10</v>
      </c>
    </row>
    <row r="7183" spans="1:11">
      <c r="A7183" t="s">
        <v>12</v>
      </c>
      <c r="B7183" t="s">
        <v>13</v>
      </c>
      <c r="C7183" s="24">
        <v>45096541</v>
      </c>
      <c r="D7183" t="s">
        <v>138</v>
      </c>
      <c r="E7183" t="str">
        <f>VLOOKUP(D7183,[1]Planilha2!$A:$B,2,)</f>
        <v>MED</v>
      </c>
      <c r="F7183" t="s">
        <v>150</v>
      </c>
      <c r="G7183" t="s">
        <v>25</v>
      </c>
      <c r="H7183" t="s">
        <v>21</v>
      </c>
      <c r="I7183" t="s">
        <v>21</v>
      </c>
      <c r="J7183" t="s">
        <v>28</v>
      </c>
      <c r="K7183" t="s">
        <v>10</v>
      </c>
    </row>
    <row r="7184" spans="1:11">
      <c r="A7184" t="s">
        <v>12</v>
      </c>
      <c r="B7184" t="s">
        <v>13</v>
      </c>
      <c r="C7184" s="24">
        <v>45088611</v>
      </c>
      <c r="D7184" t="s">
        <v>138</v>
      </c>
      <c r="E7184" t="str">
        <f>VLOOKUP(D7184,[1]Planilha2!$A:$B,2,)</f>
        <v>MED</v>
      </c>
      <c r="F7184" t="s">
        <v>150</v>
      </c>
      <c r="G7184" t="s">
        <v>21</v>
      </c>
      <c r="H7184" t="s">
        <v>21</v>
      </c>
      <c r="I7184" t="s">
        <v>19</v>
      </c>
      <c r="J7184" t="s">
        <v>22</v>
      </c>
      <c r="K7184" t="s">
        <v>10</v>
      </c>
    </row>
    <row r="7185" spans="1:11">
      <c r="A7185" t="s">
        <v>12</v>
      </c>
      <c r="B7185" t="s">
        <v>13</v>
      </c>
      <c r="C7185" s="24">
        <v>45121112</v>
      </c>
      <c r="D7185" t="s">
        <v>138</v>
      </c>
      <c r="E7185" t="str">
        <f>VLOOKUP(D7185,[1]Planilha2!$A:$B,2,)</f>
        <v>MED</v>
      </c>
      <c r="F7185" t="s">
        <v>151</v>
      </c>
      <c r="G7185" t="s">
        <v>21</v>
      </c>
      <c r="H7185" t="s">
        <v>21</v>
      </c>
      <c r="I7185" t="s">
        <v>19</v>
      </c>
      <c r="J7185" t="s">
        <v>22</v>
      </c>
      <c r="K7185" t="s">
        <v>10</v>
      </c>
    </row>
    <row r="7186" spans="1:11">
      <c r="A7186" t="s">
        <v>12</v>
      </c>
      <c r="B7186" t="s">
        <v>13</v>
      </c>
      <c r="C7186" s="24">
        <v>45115700</v>
      </c>
      <c r="D7186" t="s">
        <v>138</v>
      </c>
      <c r="E7186" t="str">
        <f>VLOOKUP(D7186,[1]Planilha2!$A:$B,2,)</f>
        <v>MED</v>
      </c>
      <c r="F7186" t="s">
        <v>151</v>
      </c>
      <c r="G7186" t="s">
        <v>21</v>
      </c>
      <c r="H7186" t="s">
        <v>21</v>
      </c>
      <c r="I7186" t="s">
        <v>19</v>
      </c>
      <c r="J7186" t="s">
        <v>22</v>
      </c>
      <c r="K7186" t="s">
        <v>10</v>
      </c>
    </row>
    <row r="7187" spans="1:11">
      <c r="A7187" t="s">
        <v>12</v>
      </c>
      <c r="B7187" t="s">
        <v>13</v>
      </c>
      <c r="C7187" s="24">
        <v>45303129</v>
      </c>
      <c r="D7187" t="s">
        <v>138</v>
      </c>
      <c r="E7187" t="str">
        <f>VLOOKUP(D7187,[1]Planilha2!$A:$B,2,)</f>
        <v>MED</v>
      </c>
      <c r="F7187" t="s">
        <v>151</v>
      </c>
      <c r="G7187" t="s">
        <v>21</v>
      </c>
      <c r="H7187" t="s">
        <v>21</v>
      </c>
      <c r="I7187" t="s">
        <v>19</v>
      </c>
      <c r="J7187" t="s">
        <v>22</v>
      </c>
      <c r="K7187" t="s">
        <v>10</v>
      </c>
    </row>
    <row r="7188" spans="1:11">
      <c r="A7188" t="s">
        <v>12</v>
      </c>
      <c r="B7188" t="s">
        <v>13</v>
      </c>
      <c r="C7188" s="24">
        <v>45115931</v>
      </c>
      <c r="D7188" t="s">
        <v>138</v>
      </c>
      <c r="E7188" t="str">
        <f>VLOOKUP(D7188,[1]Planilha2!$A:$B,2,)</f>
        <v>MED</v>
      </c>
      <c r="F7188" t="s">
        <v>151</v>
      </c>
      <c r="G7188" t="s">
        <v>21</v>
      </c>
      <c r="H7188" t="s">
        <v>21</v>
      </c>
      <c r="I7188" t="s">
        <v>19</v>
      </c>
      <c r="J7188" t="s">
        <v>22</v>
      </c>
      <c r="K7188" t="s">
        <v>10</v>
      </c>
    </row>
    <row r="7189" spans="1:11">
      <c r="A7189" t="s">
        <v>12</v>
      </c>
      <c r="B7189" t="s">
        <v>13</v>
      </c>
      <c r="C7189" s="24">
        <v>45501757</v>
      </c>
      <c r="D7189" t="s">
        <v>138</v>
      </c>
      <c r="E7189" t="str">
        <f>VLOOKUP(D7189,[1]Planilha2!$A:$B,2,)</f>
        <v>MED</v>
      </c>
      <c r="F7189" t="s">
        <v>151</v>
      </c>
      <c r="G7189" t="s">
        <v>25</v>
      </c>
      <c r="H7189" t="s">
        <v>21</v>
      </c>
      <c r="I7189" t="s">
        <v>21</v>
      </c>
      <c r="J7189" t="s">
        <v>28</v>
      </c>
      <c r="K7189" t="s">
        <v>10</v>
      </c>
    </row>
    <row r="7190" spans="1:11">
      <c r="A7190" t="s">
        <v>12</v>
      </c>
      <c r="B7190" t="s">
        <v>13</v>
      </c>
      <c r="C7190" s="24">
        <v>45395737</v>
      </c>
      <c r="D7190" t="s">
        <v>138</v>
      </c>
      <c r="E7190" t="str">
        <f>VLOOKUP(D7190,[1]Planilha2!$A:$B,2,)</f>
        <v>MED</v>
      </c>
      <c r="F7190" t="s">
        <v>151</v>
      </c>
      <c r="G7190" t="s">
        <v>25</v>
      </c>
      <c r="H7190" t="s">
        <v>21</v>
      </c>
      <c r="I7190" t="s">
        <v>21</v>
      </c>
      <c r="J7190" t="s">
        <v>28</v>
      </c>
      <c r="K7190" t="s">
        <v>10</v>
      </c>
    </row>
    <row r="7191" spans="1:11">
      <c r="A7191" t="s">
        <v>12</v>
      </c>
      <c r="B7191" t="s">
        <v>13</v>
      </c>
      <c r="C7191" s="24">
        <v>45387187</v>
      </c>
      <c r="D7191" t="s">
        <v>138</v>
      </c>
      <c r="E7191" t="str">
        <f>VLOOKUP(D7191,[1]Planilha2!$A:$B,2,)</f>
        <v>MED</v>
      </c>
      <c r="F7191" t="s">
        <v>152</v>
      </c>
      <c r="G7191" t="s">
        <v>21</v>
      </c>
      <c r="H7191" t="s">
        <v>21</v>
      </c>
      <c r="I7191" t="s">
        <v>19</v>
      </c>
      <c r="J7191" t="s">
        <v>22</v>
      </c>
      <c r="K7191" t="s">
        <v>10</v>
      </c>
    </row>
    <row r="7192" spans="1:11">
      <c r="A7192" t="s">
        <v>12</v>
      </c>
      <c r="B7192" t="s">
        <v>13</v>
      </c>
      <c r="C7192" s="24">
        <v>45509229</v>
      </c>
      <c r="D7192" t="s">
        <v>138</v>
      </c>
      <c r="E7192" t="str">
        <f>VLOOKUP(D7192,[1]Planilha2!$A:$B,2,)</f>
        <v>MED</v>
      </c>
      <c r="F7192" t="s">
        <v>152</v>
      </c>
      <c r="G7192" t="s">
        <v>21</v>
      </c>
      <c r="H7192" t="s">
        <v>21</v>
      </c>
      <c r="I7192" t="s">
        <v>19</v>
      </c>
      <c r="J7192" t="s">
        <v>22</v>
      </c>
      <c r="K7192" t="s">
        <v>10</v>
      </c>
    </row>
    <row r="7193" spans="1:11">
      <c r="A7193" t="s">
        <v>12</v>
      </c>
      <c r="B7193" t="s">
        <v>13</v>
      </c>
      <c r="C7193" s="24">
        <v>45365563</v>
      </c>
      <c r="D7193" t="s">
        <v>138</v>
      </c>
      <c r="E7193" t="str">
        <f>VLOOKUP(D7193,[1]Planilha2!$A:$B,2,)</f>
        <v>MED</v>
      </c>
      <c r="F7193" t="s">
        <v>152</v>
      </c>
      <c r="G7193" t="s">
        <v>21</v>
      </c>
      <c r="H7193" t="s">
        <v>21</v>
      </c>
      <c r="I7193" t="s">
        <v>19</v>
      </c>
      <c r="J7193" t="s">
        <v>22</v>
      </c>
      <c r="K7193" t="s">
        <v>10</v>
      </c>
    </row>
    <row r="7194" spans="1:11">
      <c r="A7194" t="s">
        <v>12</v>
      </c>
      <c r="B7194" t="s">
        <v>13</v>
      </c>
      <c r="C7194" s="24">
        <v>45096466</v>
      </c>
      <c r="D7194" t="s">
        <v>138</v>
      </c>
      <c r="E7194" t="str">
        <f>VLOOKUP(D7194,[1]Planilha2!$A:$B,2,)</f>
        <v>MED</v>
      </c>
      <c r="F7194" t="s">
        <v>152</v>
      </c>
      <c r="G7194" t="s">
        <v>21</v>
      </c>
      <c r="H7194" t="s">
        <v>21</v>
      </c>
      <c r="I7194" t="s">
        <v>19</v>
      </c>
      <c r="J7194" t="s">
        <v>22</v>
      </c>
      <c r="K7194" t="s">
        <v>10</v>
      </c>
    </row>
    <row r="7195" spans="1:11">
      <c r="A7195" t="s">
        <v>12</v>
      </c>
      <c r="B7195" t="s">
        <v>13</v>
      </c>
      <c r="C7195" s="24">
        <v>45502483</v>
      </c>
      <c r="D7195" t="s">
        <v>138</v>
      </c>
      <c r="E7195" t="str">
        <f>VLOOKUP(D7195,[1]Planilha2!$A:$B,2,)</f>
        <v>MED</v>
      </c>
      <c r="F7195" t="s">
        <v>152</v>
      </c>
      <c r="G7195" t="s">
        <v>21</v>
      </c>
      <c r="H7195" t="s">
        <v>21</v>
      </c>
      <c r="I7195" t="s">
        <v>19</v>
      </c>
      <c r="J7195" t="s">
        <v>22</v>
      </c>
      <c r="K7195" t="s">
        <v>10</v>
      </c>
    </row>
    <row r="7196" spans="1:11">
      <c r="A7196" t="s">
        <v>12</v>
      </c>
      <c r="B7196" t="s">
        <v>13</v>
      </c>
      <c r="C7196" s="24">
        <v>45387193</v>
      </c>
      <c r="D7196" t="s">
        <v>138</v>
      </c>
      <c r="E7196" t="str">
        <f>VLOOKUP(D7196,[1]Planilha2!$A:$B,2,)</f>
        <v>MED</v>
      </c>
      <c r="F7196" t="s">
        <v>152</v>
      </c>
      <c r="G7196" t="s">
        <v>21</v>
      </c>
      <c r="H7196" t="s">
        <v>21</v>
      </c>
      <c r="I7196" t="s">
        <v>19</v>
      </c>
      <c r="J7196" t="s">
        <v>22</v>
      </c>
      <c r="K7196" t="s">
        <v>10</v>
      </c>
    </row>
    <row r="7197" spans="1:11">
      <c r="A7197" t="s">
        <v>12</v>
      </c>
      <c r="B7197" t="s">
        <v>13</v>
      </c>
      <c r="C7197" s="24">
        <v>45342084</v>
      </c>
      <c r="D7197" t="s">
        <v>138</v>
      </c>
      <c r="E7197" t="str">
        <f>VLOOKUP(D7197,[1]Planilha2!$A:$B,2,)</f>
        <v>MED</v>
      </c>
      <c r="F7197" t="s">
        <v>152</v>
      </c>
      <c r="G7197" t="s">
        <v>18</v>
      </c>
      <c r="H7197" t="s">
        <v>21</v>
      </c>
      <c r="I7197" t="s">
        <v>25</v>
      </c>
      <c r="J7197" t="s">
        <v>26</v>
      </c>
      <c r="K7197" t="s">
        <v>10</v>
      </c>
    </row>
    <row r="7198" spans="1:11">
      <c r="A7198" t="s">
        <v>12</v>
      </c>
      <c r="B7198" t="s">
        <v>13</v>
      </c>
      <c r="C7198" s="24">
        <v>45098968</v>
      </c>
      <c r="D7198" t="s">
        <v>138</v>
      </c>
      <c r="E7198" t="str">
        <f>VLOOKUP(D7198,[1]Planilha2!$A:$B,2,)</f>
        <v>MED</v>
      </c>
      <c r="F7198" t="s">
        <v>152</v>
      </c>
      <c r="G7198" t="s">
        <v>21</v>
      </c>
      <c r="H7198" t="s">
        <v>21</v>
      </c>
      <c r="I7198" t="s">
        <v>19</v>
      </c>
      <c r="J7198" t="s">
        <v>22</v>
      </c>
      <c r="K7198" t="s">
        <v>10</v>
      </c>
    </row>
    <row r="7199" spans="1:11">
      <c r="A7199" t="s">
        <v>12</v>
      </c>
      <c r="B7199" t="s">
        <v>13</v>
      </c>
      <c r="C7199" s="24">
        <v>45133079</v>
      </c>
      <c r="D7199" t="s">
        <v>138</v>
      </c>
      <c r="E7199" t="str">
        <f>VLOOKUP(D7199,[1]Planilha2!$A:$B,2,)</f>
        <v>MED</v>
      </c>
      <c r="F7199" t="s">
        <v>152</v>
      </c>
      <c r="G7199" t="s">
        <v>21</v>
      </c>
      <c r="H7199" t="s">
        <v>21</v>
      </c>
      <c r="I7199" t="s">
        <v>19</v>
      </c>
      <c r="J7199" t="s">
        <v>22</v>
      </c>
      <c r="K7199" t="s">
        <v>10</v>
      </c>
    </row>
    <row r="7200" spans="1:11">
      <c r="A7200" t="s">
        <v>12</v>
      </c>
      <c r="B7200" t="s">
        <v>13</v>
      </c>
      <c r="C7200" s="24">
        <v>45755894</v>
      </c>
      <c r="D7200" t="s">
        <v>138</v>
      </c>
      <c r="E7200" t="str">
        <f>VLOOKUP(D7200,[1]Planilha2!$A:$B,2,)</f>
        <v>MED</v>
      </c>
      <c r="F7200" t="s">
        <v>152</v>
      </c>
      <c r="G7200" t="s">
        <v>18</v>
      </c>
      <c r="H7200" t="s">
        <v>21</v>
      </c>
      <c r="I7200" t="s">
        <v>25</v>
      </c>
      <c r="J7200" t="s">
        <v>26</v>
      </c>
      <c r="K7200" t="s">
        <v>10</v>
      </c>
    </row>
    <row r="7201" spans="1:11">
      <c r="A7201" t="s">
        <v>12</v>
      </c>
      <c r="B7201" t="s">
        <v>13</v>
      </c>
      <c r="C7201" s="24">
        <v>45024447</v>
      </c>
      <c r="D7201" t="s">
        <v>138</v>
      </c>
      <c r="E7201" t="str">
        <f>VLOOKUP(D7201,[1]Planilha2!$A:$B,2,)</f>
        <v>MED</v>
      </c>
      <c r="F7201" t="s">
        <v>152</v>
      </c>
      <c r="G7201" t="s">
        <v>21</v>
      </c>
      <c r="H7201" t="s">
        <v>21</v>
      </c>
      <c r="I7201" t="s">
        <v>19</v>
      </c>
      <c r="J7201" t="s">
        <v>22</v>
      </c>
      <c r="K7201" t="s">
        <v>10</v>
      </c>
    </row>
    <row r="7202" spans="1:11">
      <c r="A7202" t="s">
        <v>12</v>
      </c>
      <c r="B7202" t="s">
        <v>13</v>
      </c>
      <c r="C7202" s="24">
        <v>44024025</v>
      </c>
      <c r="D7202" t="s">
        <v>138</v>
      </c>
      <c r="E7202" t="str">
        <f>VLOOKUP(D7202,[1]Planilha2!$A:$B,2,)</f>
        <v>MED</v>
      </c>
      <c r="F7202" t="s">
        <v>152</v>
      </c>
      <c r="G7202" t="s">
        <v>21</v>
      </c>
      <c r="H7202" t="s">
        <v>21</v>
      </c>
      <c r="I7202" t="s">
        <v>19</v>
      </c>
      <c r="J7202" t="s">
        <v>22</v>
      </c>
      <c r="K7202" t="s">
        <v>10</v>
      </c>
    </row>
    <row r="7203" spans="1:11">
      <c r="A7203" t="s">
        <v>12</v>
      </c>
      <c r="B7203" t="s">
        <v>13</v>
      </c>
      <c r="C7203" s="24">
        <v>45115926</v>
      </c>
      <c r="D7203" t="s">
        <v>138</v>
      </c>
      <c r="E7203" t="str">
        <f>VLOOKUP(D7203,[1]Planilha2!$A:$B,2,)</f>
        <v>MED</v>
      </c>
      <c r="F7203" t="s">
        <v>152</v>
      </c>
      <c r="G7203" t="s">
        <v>25</v>
      </c>
      <c r="H7203" t="s">
        <v>21</v>
      </c>
      <c r="I7203" t="s">
        <v>21</v>
      </c>
      <c r="J7203" t="s">
        <v>28</v>
      </c>
      <c r="K7203" t="s">
        <v>10</v>
      </c>
    </row>
    <row r="7204" spans="1:11">
      <c r="A7204" t="s">
        <v>12</v>
      </c>
      <c r="B7204" t="s">
        <v>13</v>
      </c>
      <c r="C7204" s="24">
        <v>45327395</v>
      </c>
      <c r="D7204" t="s">
        <v>138</v>
      </c>
      <c r="E7204" t="str">
        <f>VLOOKUP(D7204,[1]Planilha2!$A:$B,2,)</f>
        <v>MED</v>
      </c>
      <c r="F7204" t="s">
        <v>152</v>
      </c>
      <c r="G7204" t="s">
        <v>21</v>
      </c>
      <c r="H7204" t="s">
        <v>21</v>
      </c>
      <c r="I7204" t="s">
        <v>19</v>
      </c>
      <c r="J7204" t="s">
        <v>22</v>
      </c>
      <c r="K7204" t="s">
        <v>10</v>
      </c>
    </row>
    <row r="7205" spans="1:11">
      <c r="A7205" t="s">
        <v>12</v>
      </c>
      <c r="B7205" t="s">
        <v>13</v>
      </c>
      <c r="C7205" s="24">
        <v>45802356</v>
      </c>
      <c r="D7205" t="s">
        <v>138</v>
      </c>
      <c r="E7205" t="str">
        <f>VLOOKUP(D7205,[1]Planilha2!$A:$B,2,)</f>
        <v>MED</v>
      </c>
      <c r="F7205" t="s">
        <v>152</v>
      </c>
      <c r="G7205" t="s">
        <v>21</v>
      </c>
      <c r="H7205" t="s">
        <v>21</v>
      </c>
      <c r="I7205" t="s">
        <v>19</v>
      </c>
      <c r="J7205" t="s">
        <v>22</v>
      </c>
      <c r="K7205" t="s">
        <v>10</v>
      </c>
    </row>
    <row r="7206" spans="1:11">
      <c r="A7206" t="s">
        <v>12</v>
      </c>
      <c r="B7206" t="s">
        <v>13</v>
      </c>
      <c r="C7206" s="24">
        <v>45289697</v>
      </c>
      <c r="D7206" t="s">
        <v>138</v>
      </c>
      <c r="E7206" t="str">
        <f>VLOOKUP(D7206,[1]Planilha2!$A:$B,2,)</f>
        <v>MED</v>
      </c>
      <c r="F7206" t="s">
        <v>152</v>
      </c>
      <c r="G7206" t="s">
        <v>21</v>
      </c>
      <c r="H7206" t="s">
        <v>21</v>
      </c>
      <c r="I7206" t="s">
        <v>19</v>
      </c>
      <c r="J7206" t="s">
        <v>22</v>
      </c>
      <c r="K7206" t="s">
        <v>10</v>
      </c>
    </row>
    <row r="7207" spans="1:11">
      <c r="A7207" t="s">
        <v>12</v>
      </c>
      <c r="B7207" t="s">
        <v>13</v>
      </c>
      <c r="C7207" s="24">
        <v>45024454</v>
      </c>
      <c r="D7207" t="s">
        <v>138</v>
      </c>
      <c r="E7207" t="str">
        <f>VLOOKUP(D7207,[1]Planilha2!$A:$B,2,)</f>
        <v>MED</v>
      </c>
      <c r="F7207" t="s">
        <v>146</v>
      </c>
      <c r="G7207" t="s">
        <v>38</v>
      </c>
      <c r="H7207" t="s">
        <v>38</v>
      </c>
      <c r="I7207" t="s">
        <v>19</v>
      </c>
      <c r="J7207" t="s">
        <v>22</v>
      </c>
      <c r="K7207" t="s">
        <v>10</v>
      </c>
    </row>
    <row r="7208" spans="1:11">
      <c r="A7208" t="s">
        <v>12</v>
      </c>
      <c r="B7208" t="s">
        <v>13</v>
      </c>
      <c r="C7208" s="24">
        <v>45339280</v>
      </c>
      <c r="D7208" t="s">
        <v>138</v>
      </c>
      <c r="E7208" t="str">
        <f>VLOOKUP(D7208,[1]Planilha2!$A:$B,2,)</f>
        <v>MED</v>
      </c>
      <c r="F7208" t="s">
        <v>146</v>
      </c>
      <c r="G7208" t="s">
        <v>44</v>
      </c>
      <c r="H7208" t="s">
        <v>29</v>
      </c>
      <c r="I7208" t="s">
        <v>25</v>
      </c>
      <c r="J7208" t="s">
        <v>162</v>
      </c>
      <c r="K7208" t="s">
        <v>10</v>
      </c>
    </row>
    <row r="7209" spans="1:11">
      <c r="A7209" t="s">
        <v>12</v>
      </c>
      <c r="B7209" t="s">
        <v>13</v>
      </c>
      <c r="C7209" s="24">
        <v>45385269</v>
      </c>
      <c r="D7209" t="s">
        <v>138</v>
      </c>
      <c r="E7209" t="str">
        <f>VLOOKUP(D7209,[1]Planilha2!$A:$B,2,)</f>
        <v>MED</v>
      </c>
      <c r="F7209" t="s">
        <v>146</v>
      </c>
      <c r="G7209" t="s">
        <v>44</v>
      </c>
      <c r="H7209" t="s">
        <v>44</v>
      </c>
      <c r="I7209" t="s">
        <v>19</v>
      </c>
      <c r="J7209" t="s">
        <v>22</v>
      </c>
      <c r="K7209" t="s">
        <v>10</v>
      </c>
    </row>
    <row r="7210" spans="1:11">
      <c r="A7210" t="s">
        <v>12</v>
      </c>
      <c r="B7210" t="s">
        <v>13</v>
      </c>
      <c r="C7210" s="24">
        <v>45072715</v>
      </c>
      <c r="D7210" t="s">
        <v>138</v>
      </c>
      <c r="E7210" t="str">
        <f>VLOOKUP(D7210,[1]Planilha2!$A:$B,2,)</f>
        <v>MED</v>
      </c>
      <c r="F7210" t="s">
        <v>146</v>
      </c>
      <c r="G7210" t="s">
        <v>50</v>
      </c>
      <c r="H7210" t="s">
        <v>50</v>
      </c>
      <c r="I7210" t="s">
        <v>19</v>
      </c>
      <c r="J7210" t="s">
        <v>22</v>
      </c>
      <c r="K7210" t="s">
        <v>10</v>
      </c>
    </row>
    <row r="7211" spans="1:11">
      <c r="A7211" t="s">
        <v>12</v>
      </c>
      <c r="B7211" t="s">
        <v>13</v>
      </c>
      <c r="C7211" s="24">
        <v>45512136</v>
      </c>
      <c r="D7211" t="s">
        <v>138</v>
      </c>
      <c r="E7211" t="str">
        <f>VLOOKUP(D7211,[1]Planilha2!$A:$B,2,)</f>
        <v>MED</v>
      </c>
      <c r="F7211" t="s">
        <v>146</v>
      </c>
      <c r="G7211" t="s">
        <v>25</v>
      </c>
      <c r="H7211" t="s">
        <v>25</v>
      </c>
      <c r="I7211" t="s">
        <v>19</v>
      </c>
      <c r="J7211" t="s">
        <v>22</v>
      </c>
      <c r="K7211" t="s">
        <v>10</v>
      </c>
    </row>
    <row r="7212" spans="1:11">
      <c r="A7212" t="s">
        <v>12</v>
      </c>
      <c r="B7212" t="s">
        <v>13</v>
      </c>
      <c r="C7212" s="24">
        <v>45026864</v>
      </c>
      <c r="D7212" t="s">
        <v>138</v>
      </c>
      <c r="E7212" t="str">
        <f>VLOOKUP(D7212,[1]Planilha2!$A:$B,2,)</f>
        <v>MED</v>
      </c>
      <c r="F7212" t="s">
        <v>152</v>
      </c>
      <c r="G7212" t="s">
        <v>25</v>
      </c>
      <c r="H7212" t="s">
        <v>25</v>
      </c>
      <c r="I7212" t="s">
        <v>19</v>
      </c>
      <c r="J7212" t="s">
        <v>22</v>
      </c>
      <c r="K7212" t="s">
        <v>10</v>
      </c>
    </row>
    <row r="7213" spans="1:11">
      <c r="A7213" t="s">
        <v>12</v>
      </c>
      <c r="B7213" t="s">
        <v>13</v>
      </c>
      <c r="C7213" s="24">
        <v>45802477</v>
      </c>
      <c r="D7213" t="s">
        <v>138</v>
      </c>
      <c r="E7213" t="str">
        <f>VLOOKUP(D7213,[1]Planilha2!$A:$B,2,)</f>
        <v>MED</v>
      </c>
      <c r="F7213" t="s">
        <v>152</v>
      </c>
      <c r="G7213" t="s">
        <v>27</v>
      </c>
      <c r="H7213" t="s">
        <v>25</v>
      </c>
      <c r="I7213" t="s">
        <v>23</v>
      </c>
      <c r="J7213" t="s">
        <v>26</v>
      </c>
      <c r="K7213" t="s">
        <v>10</v>
      </c>
    </row>
    <row r="7214" spans="1:11">
      <c r="A7214" t="s">
        <v>12</v>
      </c>
      <c r="B7214" t="s">
        <v>13</v>
      </c>
      <c r="C7214" s="24">
        <v>45120023</v>
      </c>
      <c r="D7214" t="s">
        <v>138</v>
      </c>
      <c r="E7214" t="str">
        <f>VLOOKUP(D7214,[1]Planilha2!$A:$B,2,)</f>
        <v>MED</v>
      </c>
      <c r="F7214" t="s">
        <v>146</v>
      </c>
      <c r="G7214" t="s">
        <v>18</v>
      </c>
      <c r="H7214" t="s">
        <v>18</v>
      </c>
      <c r="I7214" t="s">
        <v>19</v>
      </c>
      <c r="J7214" t="s">
        <v>22</v>
      </c>
      <c r="K7214" t="s">
        <v>10</v>
      </c>
    </row>
    <row r="7215" spans="1:11">
      <c r="A7215" t="s">
        <v>12</v>
      </c>
      <c r="B7215" t="s">
        <v>9</v>
      </c>
      <c r="C7215" s="24">
        <v>44804130</v>
      </c>
      <c r="D7215" t="s">
        <v>143</v>
      </c>
      <c r="E7215" t="str">
        <f>VLOOKUP(D7215,[1]Planilha2!$A:$B,2,)</f>
        <v>TOD</v>
      </c>
      <c r="F7215" t="s">
        <v>151</v>
      </c>
      <c r="G7215" t="s">
        <v>21</v>
      </c>
      <c r="H7215" t="s">
        <v>19</v>
      </c>
      <c r="I7215" t="s">
        <v>21</v>
      </c>
      <c r="J7215" t="s">
        <v>20</v>
      </c>
      <c r="K7215" t="s">
        <v>11</v>
      </c>
    </row>
    <row r="7216" spans="1:11">
      <c r="A7216" t="s">
        <v>12</v>
      </c>
      <c r="B7216" t="s">
        <v>9</v>
      </c>
      <c r="C7216" s="24">
        <v>45708244</v>
      </c>
      <c r="D7216" t="s">
        <v>143</v>
      </c>
      <c r="E7216" t="str">
        <f>VLOOKUP(D7216,[1]Planilha2!$A:$B,2,)</f>
        <v>TOD</v>
      </c>
      <c r="F7216" t="s">
        <v>151</v>
      </c>
      <c r="G7216" t="s">
        <v>18</v>
      </c>
      <c r="H7216" t="s">
        <v>19</v>
      </c>
      <c r="I7216" t="s">
        <v>18</v>
      </c>
      <c r="J7216" t="s">
        <v>20</v>
      </c>
      <c r="K7216" t="s">
        <v>11</v>
      </c>
    </row>
    <row r="7217" spans="1:11">
      <c r="A7217" t="s">
        <v>12</v>
      </c>
      <c r="B7217" t="s">
        <v>9</v>
      </c>
      <c r="C7217" s="24">
        <v>45106488</v>
      </c>
      <c r="D7217" t="s">
        <v>143</v>
      </c>
      <c r="E7217" t="str">
        <f>VLOOKUP(D7217,[1]Planilha2!$A:$B,2,)</f>
        <v>TOD</v>
      </c>
      <c r="F7217" t="s">
        <v>151</v>
      </c>
      <c r="G7217" t="s">
        <v>25</v>
      </c>
      <c r="H7217" t="s">
        <v>19</v>
      </c>
      <c r="I7217" t="s">
        <v>25</v>
      </c>
      <c r="J7217" t="s">
        <v>20</v>
      </c>
      <c r="K7217" t="s">
        <v>11</v>
      </c>
    </row>
    <row r="7218" spans="1:11">
      <c r="A7218" t="s">
        <v>12</v>
      </c>
      <c r="B7218" t="s">
        <v>13</v>
      </c>
      <c r="C7218" s="24">
        <v>45830596</v>
      </c>
      <c r="D7218" t="s">
        <v>143</v>
      </c>
      <c r="E7218" t="str">
        <f>VLOOKUP(D7218,[1]Planilha2!$A:$B,2,)</f>
        <v>TOD</v>
      </c>
      <c r="F7218" t="s">
        <v>146</v>
      </c>
      <c r="G7218" t="s">
        <v>29</v>
      </c>
      <c r="H7218" t="s">
        <v>19</v>
      </c>
      <c r="I7218" t="s">
        <v>29</v>
      </c>
      <c r="J7218" t="s">
        <v>20</v>
      </c>
      <c r="K7218" t="s">
        <v>11</v>
      </c>
    </row>
    <row r="7219" spans="1:11">
      <c r="A7219" t="s">
        <v>12</v>
      </c>
      <c r="B7219" t="s">
        <v>13</v>
      </c>
      <c r="C7219" s="24">
        <v>44804130</v>
      </c>
      <c r="D7219" t="s">
        <v>143</v>
      </c>
      <c r="E7219" t="str">
        <f>VLOOKUP(D7219,[1]Planilha2!$A:$B,2,)</f>
        <v>TOD</v>
      </c>
      <c r="F7219" t="s">
        <v>151</v>
      </c>
      <c r="G7219" t="s">
        <v>29</v>
      </c>
      <c r="H7219" t="s">
        <v>19</v>
      </c>
      <c r="I7219" t="s">
        <v>29</v>
      </c>
      <c r="J7219" t="s">
        <v>20</v>
      </c>
      <c r="K7219" t="s">
        <v>11</v>
      </c>
    </row>
    <row r="7220" spans="1:11">
      <c r="A7220" t="s">
        <v>12</v>
      </c>
      <c r="B7220" t="s">
        <v>13</v>
      </c>
      <c r="C7220" s="24">
        <v>44804130</v>
      </c>
      <c r="D7220" t="s">
        <v>143</v>
      </c>
      <c r="E7220" t="str">
        <f>VLOOKUP(D7220,[1]Planilha2!$A:$B,2,)</f>
        <v>TOD</v>
      </c>
      <c r="F7220" t="s">
        <v>152</v>
      </c>
      <c r="G7220" t="s">
        <v>29</v>
      </c>
      <c r="H7220" t="s">
        <v>19</v>
      </c>
      <c r="I7220" t="s">
        <v>29</v>
      </c>
      <c r="J7220" t="s">
        <v>20</v>
      </c>
      <c r="K7220" t="s">
        <v>11</v>
      </c>
    </row>
    <row r="7221" spans="1:11">
      <c r="A7221" t="s">
        <v>12</v>
      </c>
      <c r="B7221" t="s">
        <v>9</v>
      </c>
      <c r="C7221" s="24">
        <v>45117242</v>
      </c>
      <c r="D7221" t="s">
        <v>143</v>
      </c>
      <c r="E7221" t="str">
        <f>VLOOKUP(D7221,[1]Planilha2!$A:$B,2,)</f>
        <v>TOD</v>
      </c>
      <c r="F7221" t="s">
        <v>146</v>
      </c>
      <c r="G7221" t="s">
        <v>25</v>
      </c>
      <c r="H7221" t="s">
        <v>21</v>
      </c>
      <c r="I7221" t="s">
        <v>21</v>
      </c>
      <c r="J7221" t="s">
        <v>28</v>
      </c>
      <c r="K7221" t="s">
        <v>10</v>
      </c>
    </row>
    <row r="7222" spans="1:11">
      <c r="A7222" t="s">
        <v>12</v>
      </c>
      <c r="B7222" t="s">
        <v>9</v>
      </c>
      <c r="C7222" s="24">
        <v>45117225</v>
      </c>
      <c r="D7222" t="s">
        <v>143</v>
      </c>
      <c r="E7222" t="str">
        <f>VLOOKUP(D7222,[1]Planilha2!$A:$B,2,)</f>
        <v>TOD</v>
      </c>
      <c r="F7222" t="s">
        <v>147</v>
      </c>
      <c r="G7222" t="s">
        <v>25</v>
      </c>
      <c r="H7222" t="s">
        <v>21</v>
      </c>
      <c r="I7222" t="s">
        <v>21</v>
      </c>
      <c r="J7222" t="s">
        <v>28</v>
      </c>
      <c r="K7222" t="s">
        <v>10</v>
      </c>
    </row>
    <row r="7223" spans="1:11">
      <c r="A7223" t="s">
        <v>12</v>
      </c>
      <c r="B7223" t="s">
        <v>9</v>
      </c>
      <c r="C7223" s="24">
        <v>45121933</v>
      </c>
      <c r="D7223" t="s">
        <v>143</v>
      </c>
      <c r="E7223" t="str">
        <f>VLOOKUP(D7223,[1]Planilha2!$A:$B,2,)</f>
        <v>TOD</v>
      </c>
      <c r="F7223" t="s">
        <v>147</v>
      </c>
      <c r="G7223" t="s">
        <v>25</v>
      </c>
      <c r="H7223" t="s">
        <v>21</v>
      </c>
      <c r="I7223" t="s">
        <v>21</v>
      </c>
      <c r="J7223" t="s">
        <v>28</v>
      </c>
      <c r="K7223" t="s">
        <v>10</v>
      </c>
    </row>
    <row r="7224" spans="1:11">
      <c r="A7224" t="s">
        <v>12</v>
      </c>
      <c r="B7224" t="s">
        <v>9</v>
      </c>
      <c r="C7224" s="24">
        <v>45752852</v>
      </c>
      <c r="D7224" t="s">
        <v>143</v>
      </c>
      <c r="E7224" t="str">
        <f>VLOOKUP(D7224,[1]Planilha2!$A:$B,2,)</f>
        <v>TOD</v>
      </c>
      <c r="F7224" t="s">
        <v>147</v>
      </c>
      <c r="G7224" t="s">
        <v>21</v>
      </c>
      <c r="H7224" t="s">
        <v>21</v>
      </c>
      <c r="I7224" t="s">
        <v>19</v>
      </c>
      <c r="J7224" t="s">
        <v>22</v>
      </c>
      <c r="K7224" t="s">
        <v>10</v>
      </c>
    </row>
    <row r="7225" spans="1:11">
      <c r="A7225" t="s">
        <v>12</v>
      </c>
      <c r="B7225" t="s">
        <v>9</v>
      </c>
      <c r="C7225" s="24">
        <v>45122000</v>
      </c>
      <c r="D7225" t="s">
        <v>143</v>
      </c>
      <c r="E7225" t="str">
        <f>VLOOKUP(D7225,[1]Planilha2!$A:$B,2,)</f>
        <v>TOD</v>
      </c>
      <c r="F7225" t="s">
        <v>147</v>
      </c>
      <c r="G7225" t="s">
        <v>25</v>
      </c>
      <c r="H7225" t="s">
        <v>21</v>
      </c>
      <c r="I7225" t="s">
        <v>21</v>
      </c>
      <c r="J7225" t="s">
        <v>28</v>
      </c>
      <c r="K7225" t="s">
        <v>10</v>
      </c>
    </row>
    <row r="7226" spans="1:11">
      <c r="A7226" t="s">
        <v>12</v>
      </c>
      <c r="B7226" t="s">
        <v>9</v>
      </c>
      <c r="C7226" s="24">
        <v>45054516</v>
      </c>
      <c r="D7226" t="s">
        <v>143</v>
      </c>
      <c r="E7226" t="str">
        <f>VLOOKUP(D7226,[1]Planilha2!$A:$B,2,)</f>
        <v>TOD</v>
      </c>
      <c r="F7226" t="s">
        <v>147</v>
      </c>
      <c r="G7226" t="s">
        <v>25</v>
      </c>
      <c r="H7226" t="s">
        <v>21</v>
      </c>
      <c r="I7226" t="s">
        <v>21</v>
      </c>
      <c r="J7226" t="s">
        <v>28</v>
      </c>
      <c r="K7226" t="s">
        <v>10</v>
      </c>
    </row>
    <row r="7227" spans="1:11">
      <c r="A7227" t="s">
        <v>12</v>
      </c>
      <c r="B7227" t="s">
        <v>9</v>
      </c>
      <c r="C7227" s="24">
        <v>45068513</v>
      </c>
      <c r="D7227" t="s">
        <v>143</v>
      </c>
      <c r="E7227" t="str">
        <f>VLOOKUP(D7227,[1]Planilha2!$A:$B,2,)</f>
        <v>TOD</v>
      </c>
      <c r="F7227" t="s">
        <v>147</v>
      </c>
      <c r="G7227" t="s">
        <v>23</v>
      </c>
      <c r="H7227" t="s">
        <v>21</v>
      </c>
      <c r="I7227" t="s">
        <v>18</v>
      </c>
      <c r="J7227" t="s">
        <v>24</v>
      </c>
      <c r="K7227" t="s">
        <v>10</v>
      </c>
    </row>
    <row r="7228" spans="1:11">
      <c r="A7228" t="s">
        <v>12</v>
      </c>
      <c r="B7228" t="s">
        <v>9</v>
      </c>
      <c r="C7228" s="24">
        <v>45155977</v>
      </c>
      <c r="D7228" t="s">
        <v>143</v>
      </c>
      <c r="E7228" t="str">
        <f>VLOOKUP(D7228,[1]Planilha2!$A:$B,2,)</f>
        <v>TOD</v>
      </c>
      <c r="F7228" t="s">
        <v>147</v>
      </c>
      <c r="G7228" t="s">
        <v>25</v>
      </c>
      <c r="H7228" t="s">
        <v>21</v>
      </c>
      <c r="I7228" t="s">
        <v>21</v>
      </c>
      <c r="J7228" t="s">
        <v>28</v>
      </c>
      <c r="K7228" t="s">
        <v>10</v>
      </c>
    </row>
    <row r="7229" spans="1:11">
      <c r="A7229" t="s">
        <v>12</v>
      </c>
      <c r="B7229" t="s">
        <v>9</v>
      </c>
      <c r="C7229" s="24">
        <v>45830596</v>
      </c>
      <c r="D7229" t="s">
        <v>143</v>
      </c>
      <c r="E7229" t="str">
        <f>VLOOKUP(D7229,[1]Planilha2!$A:$B,2,)</f>
        <v>TOD</v>
      </c>
      <c r="F7229" t="s">
        <v>147</v>
      </c>
      <c r="G7229" t="s">
        <v>21</v>
      </c>
      <c r="H7229" t="s">
        <v>21</v>
      </c>
      <c r="I7229" t="s">
        <v>19</v>
      </c>
      <c r="J7229" t="s">
        <v>22</v>
      </c>
      <c r="K7229" t="s">
        <v>10</v>
      </c>
    </row>
    <row r="7230" spans="1:11">
      <c r="A7230" t="s">
        <v>12</v>
      </c>
      <c r="B7230" t="s">
        <v>9</v>
      </c>
      <c r="C7230" s="24">
        <v>45072342</v>
      </c>
      <c r="D7230" t="s">
        <v>143</v>
      </c>
      <c r="E7230" t="str">
        <f>VLOOKUP(D7230,[1]Planilha2!$A:$B,2,)</f>
        <v>TOD</v>
      </c>
      <c r="F7230" t="s">
        <v>147</v>
      </c>
      <c r="G7230" t="s">
        <v>21</v>
      </c>
      <c r="H7230" t="s">
        <v>21</v>
      </c>
      <c r="I7230" t="s">
        <v>19</v>
      </c>
      <c r="J7230" t="s">
        <v>22</v>
      </c>
      <c r="K7230" t="s">
        <v>10</v>
      </c>
    </row>
    <row r="7231" spans="1:11">
      <c r="A7231" t="s">
        <v>12</v>
      </c>
      <c r="B7231" t="s">
        <v>9</v>
      </c>
      <c r="C7231" s="24">
        <v>45156044</v>
      </c>
      <c r="D7231" t="s">
        <v>143</v>
      </c>
      <c r="E7231" t="str">
        <f>VLOOKUP(D7231,[1]Planilha2!$A:$B,2,)</f>
        <v>TOD</v>
      </c>
      <c r="F7231" t="s">
        <v>147</v>
      </c>
      <c r="G7231" t="s">
        <v>21</v>
      </c>
      <c r="H7231" t="s">
        <v>21</v>
      </c>
      <c r="I7231" t="s">
        <v>19</v>
      </c>
      <c r="J7231" t="s">
        <v>22</v>
      </c>
      <c r="K7231" t="s">
        <v>10</v>
      </c>
    </row>
    <row r="7232" spans="1:11">
      <c r="A7232" t="s">
        <v>12</v>
      </c>
      <c r="B7232" t="s">
        <v>9</v>
      </c>
      <c r="C7232" s="24">
        <v>45051846</v>
      </c>
      <c r="D7232" t="s">
        <v>143</v>
      </c>
      <c r="E7232" t="str">
        <f>VLOOKUP(D7232,[1]Planilha2!$A:$B,2,)</f>
        <v>TOD</v>
      </c>
      <c r="F7232" t="s">
        <v>147</v>
      </c>
      <c r="G7232" t="s">
        <v>21</v>
      </c>
      <c r="H7232" t="s">
        <v>21</v>
      </c>
      <c r="I7232" t="s">
        <v>19</v>
      </c>
      <c r="J7232" t="s">
        <v>22</v>
      </c>
      <c r="K7232" t="s">
        <v>10</v>
      </c>
    </row>
    <row r="7233" spans="1:11">
      <c r="A7233" t="s">
        <v>12</v>
      </c>
      <c r="B7233" t="s">
        <v>9</v>
      </c>
      <c r="C7233" s="24">
        <v>45107108</v>
      </c>
      <c r="D7233" t="s">
        <v>143</v>
      </c>
      <c r="E7233" t="str">
        <f>VLOOKUP(D7233,[1]Planilha2!$A:$B,2,)</f>
        <v>TOD</v>
      </c>
      <c r="F7233" t="s">
        <v>147</v>
      </c>
      <c r="G7233" t="s">
        <v>21</v>
      </c>
      <c r="H7233" t="s">
        <v>21</v>
      </c>
      <c r="I7233" t="s">
        <v>19</v>
      </c>
      <c r="J7233" t="s">
        <v>22</v>
      </c>
      <c r="K7233" t="s">
        <v>10</v>
      </c>
    </row>
    <row r="7234" spans="1:11">
      <c r="A7234" t="s">
        <v>12</v>
      </c>
      <c r="B7234" t="s">
        <v>9</v>
      </c>
      <c r="C7234" s="24">
        <v>45052283</v>
      </c>
      <c r="D7234" t="s">
        <v>143</v>
      </c>
      <c r="E7234" t="str">
        <f>VLOOKUP(D7234,[1]Planilha2!$A:$B,2,)</f>
        <v>TOD</v>
      </c>
      <c r="F7234" t="s">
        <v>147</v>
      </c>
      <c r="G7234" t="s">
        <v>21</v>
      </c>
      <c r="H7234" t="s">
        <v>21</v>
      </c>
      <c r="I7234" t="s">
        <v>19</v>
      </c>
      <c r="J7234" t="s">
        <v>22</v>
      </c>
      <c r="K7234" t="s">
        <v>10</v>
      </c>
    </row>
    <row r="7235" spans="1:11">
      <c r="A7235" t="s">
        <v>12</v>
      </c>
      <c r="B7235" t="s">
        <v>9</v>
      </c>
      <c r="C7235" s="24">
        <v>45121967</v>
      </c>
      <c r="D7235" t="s">
        <v>143</v>
      </c>
      <c r="E7235" t="str">
        <f>VLOOKUP(D7235,[1]Planilha2!$A:$B,2,)</f>
        <v>TOD</v>
      </c>
      <c r="F7235" t="s">
        <v>147</v>
      </c>
      <c r="G7235" t="s">
        <v>21</v>
      </c>
      <c r="H7235" t="s">
        <v>21</v>
      </c>
      <c r="I7235" t="s">
        <v>19</v>
      </c>
      <c r="J7235" t="s">
        <v>22</v>
      </c>
      <c r="K7235" t="s">
        <v>10</v>
      </c>
    </row>
    <row r="7236" spans="1:11">
      <c r="A7236" t="s">
        <v>12</v>
      </c>
      <c r="B7236" t="s">
        <v>9</v>
      </c>
      <c r="C7236" s="24">
        <v>45050526</v>
      </c>
      <c r="D7236" t="s">
        <v>143</v>
      </c>
      <c r="E7236" t="str">
        <f>VLOOKUP(D7236,[1]Planilha2!$A:$B,2,)</f>
        <v>TOD</v>
      </c>
      <c r="F7236" t="s">
        <v>147</v>
      </c>
      <c r="G7236" t="s">
        <v>21</v>
      </c>
      <c r="H7236" t="s">
        <v>21</v>
      </c>
      <c r="I7236" t="s">
        <v>19</v>
      </c>
      <c r="J7236" t="s">
        <v>22</v>
      </c>
      <c r="K7236" t="s">
        <v>10</v>
      </c>
    </row>
    <row r="7237" spans="1:11">
      <c r="A7237" t="s">
        <v>12</v>
      </c>
      <c r="B7237" t="s">
        <v>9</v>
      </c>
      <c r="C7237" s="24">
        <v>45156107</v>
      </c>
      <c r="D7237" t="s">
        <v>143</v>
      </c>
      <c r="E7237" t="str">
        <f>VLOOKUP(D7237,[1]Planilha2!$A:$B,2,)</f>
        <v>TOD</v>
      </c>
      <c r="F7237" t="s">
        <v>147</v>
      </c>
      <c r="G7237" t="s">
        <v>21</v>
      </c>
      <c r="H7237" t="s">
        <v>21</v>
      </c>
      <c r="I7237" t="s">
        <v>19</v>
      </c>
      <c r="J7237" t="s">
        <v>22</v>
      </c>
      <c r="K7237" t="s">
        <v>10</v>
      </c>
    </row>
    <row r="7238" spans="1:11">
      <c r="A7238" t="s">
        <v>12</v>
      </c>
      <c r="B7238" t="s">
        <v>9</v>
      </c>
      <c r="C7238" s="24">
        <v>45087766</v>
      </c>
      <c r="D7238" t="s">
        <v>143</v>
      </c>
      <c r="E7238" t="str">
        <f>VLOOKUP(D7238,[1]Planilha2!$A:$B,2,)</f>
        <v>TOD</v>
      </c>
      <c r="F7238" t="s">
        <v>150</v>
      </c>
      <c r="G7238" t="s">
        <v>21</v>
      </c>
      <c r="H7238" t="s">
        <v>21</v>
      </c>
      <c r="I7238" t="s">
        <v>19</v>
      </c>
      <c r="J7238" t="s">
        <v>22</v>
      </c>
      <c r="K7238" t="s">
        <v>10</v>
      </c>
    </row>
    <row r="7239" spans="1:11">
      <c r="A7239" t="s">
        <v>12</v>
      </c>
      <c r="B7239" t="s">
        <v>9</v>
      </c>
      <c r="C7239" s="24">
        <v>45155978</v>
      </c>
      <c r="D7239" t="s">
        <v>143</v>
      </c>
      <c r="E7239" t="str">
        <f>VLOOKUP(D7239,[1]Planilha2!$A:$B,2,)</f>
        <v>TOD</v>
      </c>
      <c r="F7239" t="s">
        <v>151</v>
      </c>
      <c r="G7239" t="s">
        <v>25</v>
      </c>
      <c r="H7239" t="s">
        <v>21</v>
      </c>
      <c r="I7239" t="s">
        <v>21</v>
      </c>
      <c r="J7239" t="s">
        <v>28</v>
      </c>
      <c r="K7239" t="s">
        <v>10</v>
      </c>
    </row>
    <row r="7240" spans="1:11">
      <c r="A7240" t="s">
        <v>12</v>
      </c>
      <c r="B7240" t="s">
        <v>9</v>
      </c>
      <c r="C7240" s="24">
        <v>44804130</v>
      </c>
      <c r="D7240" t="s">
        <v>143</v>
      </c>
      <c r="E7240" t="str">
        <f>VLOOKUP(D7240,[1]Planilha2!$A:$B,2,)</f>
        <v>TOD</v>
      </c>
      <c r="F7240" t="s">
        <v>152</v>
      </c>
      <c r="G7240" t="s">
        <v>21</v>
      </c>
      <c r="H7240" t="s">
        <v>21</v>
      </c>
      <c r="I7240" t="s">
        <v>19</v>
      </c>
      <c r="J7240" t="s">
        <v>22</v>
      </c>
      <c r="K7240" t="s">
        <v>10</v>
      </c>
    </row>
    <row r="7241" spans="1:11">
      <c r="A7241" t="s">
        <v>12</v>
      </c>
      <c r="B7241" t="s">
        <v>9</v>
      </c>
      <c r="C7241" s="24">
        <v>45111269</v>
      </c>
      <c r="D7241" t="s">
        <v>143</v>
      </c>
      <c r="E7241" t="str">
        <f>VLOOKUP(D7241,[1]Planilha2!$A:$B,2,)</f>
        <v>TOD</v>
      </c>
      <c r="F7241" t="s">
        <v>152</v>
      </c>
      <c r="G7241" t="s">
        <v>21</v>
      </c>
      <c r="H7241" t="s">
        <v>21</v>
      </c>
      <c r="I7241" t="s">
        <v>19</v>
      </c>
      <c r="J7241" t="s">
        <v>22</v>
      </c>
      <c r="K7241" t="s">
        <v>10</v>
      </c>
    </row>
    <row r="7242" spans="1:11">
      <c r="A7242" t="s">
        <v>12</v>
      </c>
      <c r="B7242" t="s">
        <v>9</v>
      </c>
      <c r="C7242" s="24">
        <v>45381713</v>
      </c>
      <c r="D7242" t="s">
        <v>143</v>
      </c>
      <c r="E7242" t="str">
        <f>VLOOKUP(D7242,[1]Planilha2!$A:$B,2,)</f>
        <v>TOD</v>
      </c>
      <c r="F7242" t="s">
        <v>152</v>
      </c>
      <c r="G7242" t="s">
        <v>21</v>
      </c>
      <c r="H7242" t="s">
        <v>21</v>
      </c>
      <c r="I7242" t="s">
        <v>19</v>
      </c>
      <c r="J7242" t="s">
        <v>22</v>
      </c>
      <c r="K7242" t="s">
        <v>10</v>
      </c>
    </row>
    <row r="7243" spans="1:11">
      <c r="A7243" t="s">
        <v>12</v>
      </c>
      <c r="B7243" t="s">
        <v>13</v>
      </c>
      <c r="C7243" s="24">
        <v>45068513</v>
      </c>
      <c r="D7243" t="s">
        <v>143</v>
      </c>
      <c r="E7243" t="str">
        <f>VLOOKUP(D7243,[1]Planilha2!$A:$B,2,)</f>
        <v>TOD</v>
      </c>
      <c r="F7243" t="s">
        <v>146</v>
      </c>
      <c r="G7243" t="s">
        <v>21</v>
      </c>
      <c r="H7243" t="s">
        <v>21</v>
      </c>
      <c r="I7243" t="s">
        <v>19</v>
      </c>
      <c r="J7243" t="s">
        <v>22</v>
      </c>
      <c r="K7243" t="s">
        <v>10</v>
      </c>
    </row>
    <row r="7244" spans="1:11">
      <c r="A7244" t="s">
        <v>12</v>
      </c>
      <c r="B7244" t="s">
        <v>13</v>
      </c>
      <c r="C7244" s="24">
        <v>45752852</v>
      </c>
      <c r="D7244" t="s">
        <v>143</v>
      </c>
      <c r="E7244" t="str">
        <f>VLOOKUP(D7244,[1]Planilha2!$A:$B,2,)</f>
        <v>TOD</v>
      </c>
      <c r="F7244" t="s">
        <v>147</v>
      </c>
      <c r="G7244" t="s">
        <v>21</v>
      </c>
      <c r="H7244" t="s">
        <v>21</v>
      </c>
      <c r="I7244" t="s">
        <v>19</v>
      </c>
      <c r="J7244" t="s">
        <v>22</v>
      </c>
      <c r="K7244" t="s">
        <v>10</v>
      </c>
    </row>
    <row r="7245" spans="1:11">
      <c r="A7245" t="s">
        <v>12</v>
      </c>
      <c r="B7245" t="s">
        <v>13</v>
      </c>
      <c r="C7245" s="24">
        <v>45156107</v>
      </c>
      <c r="D7245" t="s">
        <v>143</v>
      </c>
      <c r="E7245" t="str">
        <f>VLOOKUP(D7245,[1]Planilha2!$A:$B,2,)</f>
        <v>TOD</v>
      </c>
      <c r="F7245" t="s">
        <v>147</v>
      </c>
      <c r="G7245" t="s">
        <v>21</v>
      </c>
      <c r="H7245" t="s">
        <v>21</v>
      </c>
      <c r="I7245" t="s">
        <v>19</v>
      </c>
      <c r="J7245" t="s">
        <v>22</v>
      </c>
      <c r="K7245" t="s">
        <v>10</v>
      </c>
    </row>
    <row r="7246" spans="1:11">
      <c r="A7246" t="s">
        <v>12</v>
      </c>
      <c r="B7246" t="s">
        <v>13</v>
      </c>
      <c r="C7246" s="24">
        <v>45107108</v>
      </c>
      <c r="D7246" t="s">
        <v>143</v>
      </c>
      <c r="E7246" t="str">
        <f>VLOOKUP(D7246,[1]Planilha2!$A:$B,2,)</f>
        <v>TOD</v>
      </c>
      <c r="F7246" t="s">
        <v>147</v>
      </c>
      <c r="G7246" t="s">
        <v>18</v>
      </c>
      <c r="H7246" t="s">
        <v>21</v>
      </c>
      <c r="I7246" t="s">
        <v>25</v>
      </c>
      <c r="J7246" t="s">
        <v>26</v>
      </c>
      <c r="K7246" t="s">
        <v>10</v>
      </c>
    </row>
    <row r="7247" spans="1:11">
      <c r="A7247" t="s">
        <v>12</v>
      </c>
      <c r="B7247" t="s">
        <v>13</v>
      </c>
      <c r="C7247" s="24">
        <v>45050526</v>
      </c>
      <c r="D7247" t="s">
        <v>143</v>
      </c>
      <c r="E7247" t="str">
        <f>VLOOKUP(D7247,[1]Planilha2!$A:$B,2,)</f>
        <v>TOD</v>
      </c>
      <c r="F7247" t="s">
        <v>147</v>
      </c>
      <c r="G7247" t="s">
        <v>23</v>
      </c>
      <c r="H7247" t="s">
        <v>21</v>
      </c>
      <c r="I7247" t="s">
        <v>18</v>
      </c>
      <c r="J7247" t="s">
        <v>24</v>
      </c>
      <c r="K7247" t="s">
        <v>10</v>
      </c>
    </row>
    <row r="7248" spans="1:11">
      <c r="A7248" t="s">
        <v>12</v>
      </c>
      <c r="B7248" t="s">
        <v>13</v>
      </c>
      <c r="C7248" s="24">
        <v>45121933</v>
      </c>
      <c r="D7248" t="s">
        <v>143</v>
      </c>
      <c r="E7248" t="str">
        <f>VLOOKUP(D7248,[1]Planilha2!$A:$B,2,)</f>
        <v>TOD</v>
      </c>
      <c r="F7248" t="s">
        <v>147</v>
      </c>
      <c r="G7248" t="s">
        <v>21</v>
      </c>
      <c r="H7248" t="s">
        <v>21</v>
      </c>
      <c r="I7248" t="s">
        <v>19</v>
      </c>
      <c r="J7248" t="s">
        <v>22</v>
      </c>
      <c r="K7248" t="s">
        <v>10</v>
      </c>
    </row>
    <row r="7249" spans="1:11">
      <c r="A7249" t="s">
        <v>12</v>
      </c>
      <c r="B7249" t="s">
        <v>13</v>
      </c>
      <c r="C7249" s="24">
        <v>45051846</v>
      </c>
      <c r="D7249" t="s">
        <v>143</v>
      </c>
      <c r="E7249" t="str">
        <f>VLOOKUP(D7249,[1]Planilha2!$A:$B,2,)</f>
        <v>TOD</v>
      </c>
      <c r="F7249" t="s">
        <v>147</v>
      </c>
      <c r="G7249" t="s">
        <v>21</v>
      </c>
      <c r="H7249" t="s">
        <v>21</v>
      </c>
      <c r="I7249" t="s">
        <v>19</v>
      </c>
      <c r="J7249" t="s">
        <v>22</v>
      </c>
      <c r="K7249" t="s">
        <v>10</v>
      </c>
    </row>
    <row r="7250" spans="1:11">
      <c r="A7250" t="s">
        <v>12</v>
      </c>
      <c r="B7250" t="s">
        <v>13</v>
      </c>
      <c r="C7250" s="24">
        <v>45054516</v>
      </c>
      <c r="D7250" t="s">
        <v>143</v>
      </c>
      <c r="E7250" t="str">
        <f>VLOOKUP(D7250,[1]Planilha2!$A:$B,2,)</f>
        <v>TOD</v>
      </c>
      <c r="F7250" t="s">
        <v>147</v>
      </c>
      <c r="G7250" t="s">
        <v>21</v>
      </c>
      <c r="H7250" t="s">
        <v>21</v>
      </c>
      <c r="I7250" t="s">
        <v>19</v>
      </c>
      <c r="J7250" t="s">
        <v>22</v>
      </c>
      <c r="K7250" t="s">
        <v>10</v>
      </c>
    </row>
    <row r="7251" spans="1:11">
      <c r="A7251" t="s">
        <v>12</v>
      </c>
      <c r="B7251" t="s">
        <v>13</v>
      </c>
      <c r="C7251" s="24">
        <v>45052283</v>
      </c>
      <c r="D7251" t="s">
        <v>143</v>
      </c>
      <c r="E7251" t="str">
        <f>VLOOKUP(D7251,[1]Planilha2!$A:$B,2,)</f>
        <v>TOD</v>
      </c>
      <c r="F7251" t="s">
        <v>147</v>
      </c>
      <c r="G7251" t="s">
        <v>21</v>
      </c>
      <c r="H7251" t="s">
        <v>21</v>
      </c>
      <c r="I7251" t="s">
        <v>19</v>
      </c>
      <c r="J7251" t="s">
        <v>22</v>
      </c>
      <c r="K7251" t="s">
        <v>10</v>
      </c>
    </row>
    <row r="7252" spans="1:11">
      <c r="A7252" t="s">
        <v>12</v>
      </c>
      <c r="B7252" t="s">
        <v>13</v>
      </c>
      <c r="C7252" s="24">
        <v>45072342</v>
      </c>
      <c r="D7252" t="s">
        <v>143</v>
      </c>
      <c r="E7252" t="str">
        <f>VLOOKUP(D7252,[1]Planilha2!$A:$B,2,)</f>
        <v>TOD</v>
      </c>
      <c r="F7252" t="s">
        <v>147</v>
      </c>
      <c r="G7252" t="s">
        <v>25</v>
      </c>
      <c r="H7252" t="s">
        <v>21</v>
      </c>
      <c r="I7252" t="s">
        <v>21</v>
      </c>
      <c r="J7252" t="s">
        <v>28</v>
      </c>
      <c r="K7252" t="s">
        <v>10</v>
      </c>
    </row>
    <row r="7253" spans="1:11">
      <c r="A7253" t="s">
        <v>12</v>
      </c>
      <c r="B7253" t="s">
        <v>13</v>
      </c>
      <c r="C7253" s="24">
        <v>45155977</v>
      </c>
      <c r="D7253" t="s">
        <v>143</v>
      </c>
      <c r="E7253" t="str">
        <f>VLOOKUP(D7253,[1]Planilha2!$A:$B,2,)</f>
        <v>TOD</v>
      </c>
      <c r="F7253" t="s">
        <v>147</v>
      </c>
      <c r="G7253" t="s">
        <v>21</v>
      </c>
      <c r="H7253" t="s">
        <v>21</v>
      </c>
      <c r="I7253" t="s">
        <v>19</v>
      </c>
      <c r="J7253" t="s">
        <v>22</v>
      </c>
      <c r="K7253" t="s">
        <v>10</v>
      </c>
    </row>
    <row r="7254" spans="1:11">
      <c r="A7254" t="s">
        <v>12</v>
      </c>
      <c r="B7254" t="s">
        <v>13</v>
      </c>
      <c r="C7254" s="24">
        <v>45155978</v>
      </c>
      <c r="D7254" t="s">
        <v>143</v>
      </c>
      <c r="E7254" t="str">
        <f>VLOOKUP(D7254,[1]Planilha2!$A:$B,2,)</f>
        <v>TOD</v>
      </c>
      <c r="F7254" t="s">
        <v>150</v>
      </c>
      <c r="G7254" t="s">
        <v>25</v>
      </c>
      <c r="H7254" t="s">
        <v>21</v>
      </c>
      <c r="I7254" t="s">
        <v>21</v>
      </c>
      <c r="J7254" t="s">
        <v>28</v>
      </c>
      <c r="K7254" t="s">
        <v>10</v>
      </c>
    </row>
    <row r="7255" spans="1:11">
      <c r="A7255" t="s">
        <v>12</v>
      </c>
      <c r="B7255" t="s">
        <v>13</v>
      </c>
      <c r="C7255" s="24">
        <v>45410568</v>
      </c>
      <c r="D7255" t="s">
        <v>143</v>
      </c>
      <c r="E7255" t="str">
        <f>VLOOKUP(D7255,[1]Planilha2!$A:$B,2,)</f>
        <v>TOD</v>
      </c>
      <c r="F7255" t="s">
        <v>150</v>
      </c>
      <c r="G7255" t="s">
        <v>21</v>
      </c>
      <c r="H7255" t="s">
        <v>21</v>
      </c>
      <c r="I7255" t="s">
        <v>19</v>
      </c>
      <c r="J7255" t="s">
        <v>22</v>
      </c>
      <c r="K7255" t="s">
        <v>10</v>
      </c>
    </row>
    <row r="7256" spans="1:11">
      <c r="A7256" t="s">
        <v>12</v>
      </c>
      <c r="B7256" t="s">
        <v>13</v>
      </c>
      <c r="C7256" s="24">
        <v>45106485</v>
      </c>
      <c r="D7256" t="s">
        <v>143</v>
      </c>
      <c r="E7256" t="str">
        <f>VLOOKUP(D7256,[1]Planilha2!$A:$B,2,)</f>
        <v>TOD</v>
      </c>
      <c r="F7256" t="s">
        <v>150</v>
      </c>
      <c r="G7256" t="s">
        <v>21</v>
      </c>
      <c r="H7256" t="s">
        <v>21</v>
      </c>
      <c r="I7256" t="s">
        <v>19</v>
      </c>
      <c r="J7256" t="s">
        <v>22</v>
      </c>
      <c r="K7256" t="s">
        <v>10</v>
      </c>
    </row>
    <row r="7257" spans="1:11">
      <c r="A7257" t="s">
        <v>12</v>
      </c>
      <c r="B7257" t="s">
        <v>13</v>
      </c>
      <c r="C7257" s="24">
        <v>45123317</v>
      </c>
      <c r="D7257" t="s">
        <v>143</v>
      </c>
      <c r="E7257" t="str">
        <f>VLOOKUP(D7257,[1]Planilha2!$A:$B,2,)</f>
        <v>TOD</v>
      </c>
      <c r="F7257" t="s">
        <v>151</v>
      </c>
      <c r="G7257" t="s">
        <v>21</v>
      </c>
      <c r="H7257" t="s">
        <v>21</v>
      </c>
      <c r="I7257" t="s">
        <v>19</v>
      </c>
      <c r="J7257" t="s">
        <v>22</v>
      </c>
      <c r="K7257" t="s">
        <v>10</v>
      </c>
    </row>
    <row r="7258" spans="1:11">
      <c r="A7258" t="s">
        <v>12</v>
      </c>
      <c r="B7258" t="s">
        <v>13</v>
      </c>
      <c r="C7258" s="24">
        <v>45111269</v>
      </c>
      <c r="D7258" t="s">
        <v>143</v>
      </c>
      <c r="E7258" t="str">
        <f>VLOOKUP(D7258,[1]Planilha2!$A:$B,2,)</f>
        <v>TOD</v>
      </c>
      <c r="F7258" t="s">
        <v>152</v>
      </c>
      <c r="G7258" t="s">
        <v>21</v>
      </c>
      <c r="H7258" t="s">
        <v>21</v>
      </c>
      <c r="I7258" t="s">
        <v>19</v>
      </c>
      <c r="J7258" t="s">
        <v>22</v>
      </c>
      <c r="K7258" t="s">
        <v>10</v>
      </c>
    </row>
    <row r="7259" spans="1:11">
      <c r="A7259" t="s">
        <v>12</v>
      </c>
      <c r="B7259" t="s">
        <v>13</v>
      </c>
      <c r="C7259" s="24">
        <v>45381713</v>
      </c>
      <c r="D7259" t="s">
        <v>143</v>
      </c>
      <c r="E7259" t="str">
        <f>VLOOKUP(D7259,[1]Planilha2!$A:$B,2,)</f>
        <v>TOD</v>
      </c>
      <c r="F7259" t="s">
        <v>152</v>
      </c>
      <c r="G7259" t="s">
        <v>21</v>
      </c>
      <c r="H7259" t="s">
        <v>21</v>
      </c>
      <c r="I7259" t="s">
        <v>19</v>
      </c>
      <c r="J7259" t="s">
        <v>22</v>
      </c>
      <c r="K7259" t="s">
        <v>10</v>
      </c>
    </row>
    <row r="7260" spans="1:11">
      <c r="A7260" t="s">
        <v>12</v>
      </c>
      <c r="B7260" t="s">
        <v>13</v>
      </c>
      <c r="C7260" s="24">
        <v>45774911</v>
      </c>
      <c r="D7260" t="s">
        <v>143</v>
      </c>
      <c r="E7260" t="str">
        <f>VLOOKUP(D7260,[1]Planilha2!$A:$B,2,)</f>
        <v>TOD</v>
      </c>
      <c r="F7260" t="s">
        <v>152</v>
      </c>
      <c r="G7260" t="s">
        <v>23</v>
      </c>
      <c r="H7260" t="s">
        <v>21</v>
      </c>
      <c r="I7260" t="s">
        <v>18</v>
      </c>
      <c r="J7260" t="s">
        <v>24</v>
      </c>
      <c r="K7260" t="s">
        <v>10</v>
      </c>
    </row>
    <row r="7261" spans="1:11">
      <c r="A7261" t="s">
        <v>12</v>
      </c>
      <c r="B7261" t="s">
        <v>13</v>
      </c>
      <c r="C7261" s="24">
        <v>45121967</v>
      </c>
      <c r="D7261" t="s">
        <v>143</v>
      </c>
      <c r="E7261" t="str">
        <f>VLOOKUP(D7261,[1]Planilha2!$A:$B,2,)</f>
        <v>TOD</v>
      </c>
      <c r="F7261" t="s">
        <v>146</v>
      </c>
      <c r="G7261" t="s">
        <v>64</v>
      </c>
      <c r="H7261" t="s">
        <v>38</v>
      </c>
      <c r="I7261" t="s">
        <v>55</v>
      </c>
      <c r="J7261" t="s">
        <v>179</v>
      </c>
      <c r="K7261" t="s">
        <v>10</v>
      </c>
    </row>
    <row r="7262" spans="1:11">
      <c r="A7262" t="s">
        <v>12</v>
      </c>
      <c r="B7262" t="s">
        <v>13</v>
      </c>
      <c r="C7262" s="24">
        <v>45128691</v>
      </c>
      <c r="D7262" t="s">
        <v>143</v>
      </c>
      <c r="E7262" t="str">
        <f>VLOOKUP(D7262,[1]Planilha2!$A:$B,2,)</f>
        <v>TOD</v>
      </c>
      <c r="F7262" t="s">
        <v>146</v>
      </c>
      <c r="G7262" t="s">
        <v>44</v>
      </c>
      <c r="H7262" t="s">
        <v>44</v>
      </c>
      <c r="I7262" t="s">
        <v>19</v>
      </c>
      <c r="J7262" t="s">
        <v>22</v>
      </c>
      <c r="K7262" t="s">
        <v>10</v>
      </c>
    </row>
    <row r="7263" spans="1:11">
      <c r="A7263" t="s">
        <v>12</v>
      </c>
      <c r="B7263" t="s">
        <v>13</v>
      </c>
      <c r="C7263" s="24">
        <v>45127735</v>
      </c>
      <c r="D7263" t="s">
        <v>143</v>
      </c>
      <c r="E7263" t="str">
        <f>VLOOKUP(D7263,[1]Planilha2!$A:$B,2,)</f>
        <v>TOD</v>
      </c>
      <c r="F7263" t="s">
        <v>146</v>
      </c>
      <c r="G7263" t="s">
        <v>48</v>
      </c>
      <c r="H7263" t="s">
        <v>34</v>
      </c>
      <c r="I7263" t="s">
        <v>33</v>
      </c>
      <c r="J7263" t="s">
        <v>178</v>
      </c>
      <c r="K7263" t="s">
        <v>10</v>
      </c>
    </row>
    <row r="7264" spans="1:11">
      <c r="A7264" t="s">
        <v>12</v>
      </c>
      <c r="B7264" t="s">
        <v>9</v>
      </c>
      <c r="C7264" s="24">
        <v>45451064</v>
      </c>
      <c r="D7264" t="s">
        <v>139</v>
      </c>
      <c r="E7264" t="str">
        <f>VLOOKUP(D7264,[1]Planilha2!$A:$B,2,)</f>
        <v>MED</v>
      </c>
      <c r="F7264" t="s">
        <v>147</v>
      </c>
      <c r="G7264" t="s">
        <v>21</v>
      </c>
      <c r="H7264" t="s">
        <v>21</v>
      </c>
      <c r="I7264" t="s">
        <v>19</v>
      </c>
      <c r="J7264" t="s">
        <v>22</v>
      </c>
      <c r="K7264" t="s">
        <v>10</v>
      </c>
    </row>
    <row r="7265" spans="1:11">
      <c r="A7265" t="s">
        <v>12</v>
      </c>
      <c r="B7265" t="s">
        <v>9</v>
      </c>
      <c r="C7265" s="24">
        <v>45435047</v>
      </c>
      <c r="D7265" t="s">
        <v>139</v>
      </c>
      <c r="E7265" t="str">
        <f>VLOOKUP(D7265,[1]Planilha2!$A:$B,2,)</f>
        <v>MED</v>
      </c>
      <c r="F7265" t="s">
        <v>147</v>
      </c>
      <c r="G7265" t="s">
        <v>21</v>
      </c>
      <c r="H7265" t="s">
        <v>21</v>
      </c>
      <c r="I7265" t="s">
        <v>19</v>
      </c>
      <c r="J7265" t="s">
        <v>22</v>
      </c>
      <c r="K7265" t="s">
        <v>10</v>
      </c>
    </row>
    <row r="7266" spans="1:11">
      <c r="A7266" t="s">
        <v>12</v>
      </c>
      <c r="B7266" t="s">
        <v>9</v>
      </c>
      <c r="C7266" s="24">
        <v>45393824</v>
      </c>
      <c r="D7266" t="s">
        <v>139</v>
      </c>
      <c r="E7266" t="str">
        <f>VLOOKUP(D7266,[1]Planilha2!$A:$B,2,)</f>
        <v>MED</v>
      </c>
      <c r="F7266" t="s">
        <v>147</v>
      </c>
      <c r="G7266" t="s">
        <v>21</v>
      </c>
      <c r="H7266" t="s">
        <v>21</v>
      </c>
      <c r="I7266" t="s">
        <v>19</v>
      </c>
      <c r="J7266" t="s">
        <v>22</v>
      </c>
      <c r="K7266" t="s">
        <v>10</v>
      </c>
    </row>
    <row r="7267" spans="1:11">
      <c r="A7267" t="s">
        <v>12</v>
      </c>
      <c r="B7267" t="s">
        <v>9</v>
      </c>
      <c r="C7267" s="24">
        <v>45364671</v>
      </c>
      <c r="D7267" t="s">
        <v>139</v>
      </c>
      <c r="E7267" t="str">
        <f>VLOOKUP(D7267,[1]Planilha2!$A:$B,2,)</f>
        <v>MED</v>
      </c>
      <c r="F7267" t="s">
        <v>147</v>
      </c>
      <c r="G7267" t="s">
        <v>21</v>
      </c>
      <c r="H7267" t="s">
        <v>21</v>
      </c>
      <c r="I7267" t="s">
        <v>19</v>
      </c>
      <c r="J7267" t="s">
        <v>22</v>
      </c>
      <c r="K7267" t="s">
        <v>10</v>
      </c>
    </row>
    <row r="7268" spans="1:11">
      <c r="A7268" t="s">
        <v>12</v>
      </c>
      <c r="B7268" t="s">
        <v>9</v>
      </c>
      <c r="C7268" s="24">
        <v>45441360</v>
      </c>
      <c r="D7268" t="s">
        <v>139</v>
      </c>
      <c r="E7268" t="str">
        <f>VLOOKUP(D7268,[1]Planilha2!$A:$B,2,)</f>
        <v>MED</v>
      </c>
      <c r="F7268" t="s">
        <v>147</v>
      </c>
      <c r="G7268" t="s">
        <v>21</v>
      </c>
      <c r="H7268" t="s">
        <v>21</v>
      </c>
      <c r="I7268" t="s">
        <v>19</v>
      </c>
      <c r="J7268" t="s">
        <v>22</v>
      </c>
      <c r="K7268" t="s">
        <v>10</v>
      </c>
    </row>
    <row r="7269" spans="1:11">
      <c r="A7269" t="s">
        <v>12</v>
      </c>
      <c r="B7269" t="s">
        <v>9</v>
      </c>
      <c r="C7269" s="24">
        <v>45342177</v>
      </c>
      <c r="D7269" t="s">
        <v>139</v>
      </c>
      <c r="E7269" t="str">
        <f>VLOOKUP(D7269,[1]Planilha2!$A:$B,2,)</f>
        <v>MED</v>
      </c>
      <c r="F7269" t="s">
        <v>147</v>
      </c>
      <c r="G7269" t="s">
        <v>21</v>
      </c>
      <c r="H7269" t="s">
        <v>21</v>
      </c>
      <c r="I7269" t="s">
        <v>19</v>
      </c>
      <c r="J7269" t="s">
        <v>22</v>
      </c>
      <c r="K7269" t="s">
        <v>10</v>
      </c>
    </row>
    <row r="7270" spans="1:11">
      <c r="A7270" t="s">
        <v>12</v>
      </c>
      <c r="B7270" t="s">
        <v>9</v>
      </c>
      <c r="C7270" s="24">
        <v>45493698</v>
      </c>
      <c r="D7270" t="s">
        <v>139</v>
      </c>
      <c r="E7270" t="str">
        <f>VLOOKUP(D7270,[1]Planilha2!$A:$B,2,)</f>
        <v>MED</v>
      </c>
      <c r="F7270" t="s">
        <v>147</v>
      </c>
      <c r="G7270" t="s">
        <v>21</v>
      </c>
      <c r="H7270" t="s">
        <v>21</v>
      </c>
      <c r="I7270" t="s">
        <v>19</v>
      </c>
      <c r="J7270" t="s">
        <v>22</v>
      </c>
      <c r="K7270" t="s">
        <v>10</v>
      </c>
    </row>
    <row r="7271" spans="1:11">
      <c r="A7271" t="s">
        <v>12</v>
      </c>
      <c r="B7271" t="s">
        <v>9</v>
      </c>
      <c r="C7271" s="24">
        <v>45437045</v>
      </c>
      <c r="D7271" t="s">
        <v>139</v>
      </c>
      <c r="E7271" t="str">
        <f>VLOOKUP(D7271,[1]Planilha2!$A:$B,2,)</f>
        <v>MED</v>
      </c>
      <c r="F7271" t="s">
        <v>147</v>
      </c>
      <c r="G7271" t="s">
        <v>21</v>
      </c>
      <c r="H7271" t="s">
        <v>21</v>
      </c>
      <c r="I7271" t="s">
        <v>19</v>
      </c>
      <c r="J7271" t="s">
        <v>22</v>
      </c>
      <c r="K7271" t="s">
        <v>10</v>
      </c>
    </row>
    <row r="7272" spans="1:11">
      <c r="A7272" t="s">
        <v>12</v>
      </c>
      <c r="B7272" t="s">
        <v>9</v>
      </c>
      <c r="C7272" s="24">
        <v>45437050</v>
      </c>
      <c r="D7272" t="s">
        <v>139</v>
      </c>
      <c r="E7272" t="str">
        <f>VLOOKUP(D7272,[1]Planilha2!$A:$B,2,)</f>
        <v>MED</v>
      </c>
      <c r="F7272" t="s">
        <v>147</v>
      </c>
      <c r="G7272" t="s">
        <v>21</v>
      </c>
      <c r="H7272" t="s">
        <v>21</v>
      </c>
      <c r="I7272" t="s">
        <v>19</v>
      </c>
      <c r="J7272" t="s">
        <v>22</v>
      </c>
      <c r="K7272" t="s">
        <v>10</v>
      </c>
    </row>
    <row r="7273" spans="1:11">
      <c r="A7273" t="s">
        <v>12</v>
      </c>
      <c r="B7273" t="s">
        <v>9</v>
      </c>
      <c r="C7273" s="24">
        <v>45008233</v>
      </c>
      <c r="D7273" t="s">
        <v>139</v>
      </c>
      <c r="E7273" t="str">
        <f>VLOOKUP(D7273,[1]Planilha2!$A:$B,2,)</f>
        <v>MED</v>
      </c>
      <c r="F7273" t="s">
        <v>147</v>
      </c>
      <c r="G7273" t="s">
        <v>21</v>
      </c>
      <c r="H7273" t="s">
        <v>21</v>
      </c>
      <c r="I7273" t="s">
        <v>19</v>
      </c>
      <c r="J7273" t="s">
        <v>22</v>
      </c>
      <c r="K7273" t="s">
        <v>10</v>
      </c>
    </row>
    <row r="7274" spans="1:11">
      <c r="A7274" t="s">
        <v>12</v>
      </c>
      <c r="B7274" t="s">
        <v>9</v>
      </c>
      <c r="C7274" s="24">
        <v>45010222</v>
      </c>
      <c r="D7274" t="s">
        <v>139</v>
      </c>
      <c r="E7274" t="str">
        <f>VLOOKUP(D7274,[1]Planilha2!$A:$B,2,)</f>
        <v>MED</v>
      </c>
      <c r="F7274" t="s">
        <v>147</v>
      </c>
      <c r="G7274" t="s">
        <v>21</v>
      </c>
      <c r="H7274" t="s">
        <v>21</v>
      </c>
      <c r="I7274" t="s">
        <v>19</v>
      </c>
      <c r="J7274" t="s">
        <v>22</v>
      </c>
      <c r="K7274" t="s">
        <v>10</v>
      </c>
    </row>
    <row r="7275" spans="1:11">
      <c r="A7275" t="s">
        <v>12</v>
      </c>
      <c r="B7275" t="s">
        <v>9</v>
      </c>
      <c r="C7275" s="24">
        <v>45010270</v>
      </c>
      <c r="D7275" t="s">
        <v>139</v>
      </c>
      <c r="E7275" t="str">
        <f>VLOOKUP(D7275,[1]Planilha2!$A:$B,2,)</f>
        <v>MED</v>
      </c>
      <c r="F7275" t="s">
        <v>147</v>
      </c>
      <c r="G7275" t="s">
        <v>21</v>
      </c>
      <c r="H7275" t="s">
        <v>21</v>
      </c>
      <c r="I7275" t="s">
        <v>19</v>
      </c>
      <c r="J7275" t="s">
        <v>22</v>
      </c>
      <c r="K7275" t="s">
        <v>10</v>
      </c>
    </row>
    <row r="7276" spans="1:11">
      <c r="A7276" t="s">
        <v>12</v>
      </c>
      <c r="B7276" t="s">
        <v>9</v>
      </c>
      <c r="C7276" s="24">
        <v>45511764</v>
      </c>
      <c r="D7276" t="s">
        <v>139</v>
      </c>
      <c r="E7276" t="str">
        <f>VLOOKUP(D7276,[1]Planilha2!$A:$B,2,)</f>
        <v>MED</v>
      </c>
      <c r="F7276" t="s">
        <v>147</v>
      </c>
      <c r="G7276" t="s">
        <v>21</v>
      </c>
      <c r="H7276" t="s">
        <v>21</v>
      </c>
      <c r="I7276" t="s">
        <v>19</v>
      </c>
      <c r="J7276" t="s">
        <v>22</v>
      </c>
      <c r="K7276" t="s">
        <v>10</v>
      </c>
    </row>
    <row r="7277" spans="1:11">
      <c r="A7277" t="s">
        <v>12</v>
      </c>
      <c r="B7277" t="s">
        <v>9</v>
      </c>
      <c r="C7277" s="24">
        <v>45365336</v>
      </c>
      <c r="D7277" t="s">
        <v>139</v>
      </c>
      <c r="E7277" t="str">
        <f>VLOOKUP(D7277,[1]Planilha2!$A:$B,2,)</f>
        <v>MED</v>
      </c>
      <c r="F7277" t="s">
        <v>147</v>
      </c>
      <c r="G7277" t="s">
        <v>21</v>
      </c>
      <c r="H7277" t="s">
        <v>21</v>
      </c>
      <c r="I7277" t="s">
        <v>19</v>
      </c>
      <c r="J7277" t="s">
        <v>22</v>
      </c>
      <c r="K7277" t="s">
        <v>10</v>
      </c>
    </row>
    <row r="7278" spans="1:11">
      <c r="A7278" t="s">
        <v>12</v>
      </c>
      <c r="B7278" t="s">
        <v>9</v>
      </c>
      <c r="C7278" s="24">
        <v>45010265</v>
      </c>
      <c r="D7278" t="s">
        <v>139</v>
      </c>
      <c r="E7278" t="str">
        <f>VLOOKUP(D7278,[1]Planilha2!$A:$B,2,)</f>
        <v>MED</v>
      </c>
      <c r="F7278" t="s">
        <v>147</v>
      </c>
      <c r="G7278" t="s">
        <v>21</v>
      </c>
      <c r="H7278" t="s">
        <v>21</v>
      </c>
      <c r="I7278" t="s">
        <v>19</v>
      </c>
      <c r="J7278" t="s">
        <v>22</v>
      </c>
      <c r="K7278" t="s">
        <v>10</v>
      </c>
    </row>
    <row r="7279" spans="1:11">
      <c r="A7279" t="s">
        <v>12</v>
      </c>
      <c r="B7279" t="s">
        <v>9</v>
      </c>
      <c r="C7279" s="24">
        <v>45488875</v>
      </c>
      <c r="D7279" t="s">
        <v>139</v>
      </c>
      <c r="E7279" t="str">
        <f>VLOOKUP(D7279,[1]Planilha2!$A:$B,2,)</f>
        <v>MED</v>
      </c>
      <c r="F7279" t="s">
        <v>147</v>
      </c>
      <c r="G7279" t="s">
        <v>21</v>
      </c>
      <c r="H7279" t="s">
        <v>21</v>
      </c>
      <c r="I7279" t="s">
        <v>19</v>
      </c>
      <c r="J7279" t="s">
        <v>22</v>
      </c>
      <c r="K7279" t="s">
        <v>10</v>
      </c>
    </row>
    <row r="7280" spans="1:11">
      <c r="A7280" t="s">
        <v>12</v>
      </c>
      <c r="B7280" t="s">
        <v>9</v>
      </c>
      <c r="C7280" s="24">
        <v>45094368</v>
      </c>
      <c r="D7280" t="s">
        <v>139</v>
      </c>
      <c r="E7280" t="str">
        <f>VLOOKUP(D7280,[1]Planilha2!$A:$B,2,)</f>
        <v>MED</v>
      </c>
      <c r="F7280" t="s">
        <v>147</v>
      </c>
      <c r="G7280" t="s">
        <v>21</v>
      </c>
      <c r="H7280" t="s">
        <v>21</v>
      </c>
      <c r="I7280" t="s">
        <v>19</v>
      </c>
      <c r="J7280" t="s">
        <v>22</v>
      </c>
      <c r="K7280" t="s">
        <v>10</v>
      </c>
    </row>
    <row r="7281" spans="1:11">
      <c r="A7281" t="s">
        <v>12</v>
      </c>
      <c r="B7281" t="s">
        <v>9</v>
      </c>
      <c r="C7281" s="24">
        <v>45424393</v>
      </c>
      <c r="D7281" t="s">
        <v>139</v>
      </c>
      <c r="E7281" t="str">
        <f>VLOOKUP(D7281,[1]Planilha2!$A:$B,2,)</f>
        <v>MED</v>
      </c>
      <c r="F7281" t="s">
        <v>147</v>
      </c>
      <c r="G7281" t="s">
        <v>21</v>
      </c>
      <c r="H7281" t="s">
        <v>21</v>
      </c>
      <c r="I7281" t="s">
        <v>19</v>
      </c>
      <c r="J7281" t="s">
        <v>22</v>
      </c>
      <c r="K7281" t="s">
        <v>10</v>
      </c>
    </row>
    <row r="7282" spans="1:11">
      <c r="A7282" t="s">
        <v>12</v>
      </c>
      <c r="B7282" t="s">
        <v>9</v>
      </c>
      <c r="C7282" s="24">
        <v>45048757</v>
      </c>
      <c r="D7282" t="s">
        <v>139</v>
      </c>
      <c r="E7282" t="str">
        <f>VLOOKUP(D7282,[1]Planilha2!$A:$B,2,)</f>
        <v>MED</v>
      </c>
      <c r="F7282" t="s">
        <v>147</v>
      </c>
      <c r="G7282" t="s">
        <v>21</v>
      </c>
      <c r="H7282" t="s">
        <v>21</v>
      </c>
      <c r="I7282" t="s">
        <v>19</v>
      </c>
      <c r="J7282" t="s">
        <v>22</v>
      </c>
      <c r="K7282" t="s">
        <v>10</v>
      </c>
    </row>
    <row r="7283" spans="1:11">
      <c r="A7283" t="s">
        <v>12</v>
      </c>
      <c r="B7283" t="s">
        <v>9</v>
      </c>
      <c r="C7283" s="24">
        <v>45053315</v>
      </c>
      <c r="D7283" t="s">
        <v>139</v>
      </c>
      <c r="E7283" t="str">
        <f>VLOOKUP(D7283,[1]Planilha2!$A:$B,2,)</f>
        <v>MED</v>
      </c>
      <c r="F7283" t="s">
        <v>147</v>
      </c>
      <c r="G7283" t="s">
        <v>21</v>
      </c>
      <c r="H7283" t="s">
        <v>21</v>
      </c>
      <c r="I7283" t="s">
        <v>19</v>
      </c>
      <c r="J7283" t="s">
        <v>22</v>
      </c>
      <c r="K7283" t="s">
        <v>10</v>
      </c>
    </row>
    <row r="7284" spans="1:11">
      <c r="A7284" t="s">
        <v>12</v>
      </c>
      <c r="B7284" t="s">
        <v>9</v>
      </c>
      <c r="C7284" s="24">
        <v>45049499</v>
      </c>
      <c r="D7284" t="s">
        <v>139</v>
      </c>
      <c r="E7284" t="str">
        <f>VLOOKUP(D7284,[1]Planilha2!$A:$B,2,)</f>
        <v>MED</v>
      </c>
      <c r="F7284" t="s">
        <v>147</v>
      </c>
      <c r="G7284" t="s">
        <v>21</v>
      </c>
      <c r="H7284" t="s">
        <v>21</v>
      </c>
      <c r="I7284" t="s">
        <v>19</v>
      </c>
      <c r="J7284" t="s">
        <v>22</v>
      </c>
      <c r="K7284" t="s">
        <v>10</v>
      </c>
    </row>
    <row r="7285" spans="1:11">
      <c r="A7285" t="s">
        <v>12</v>
      </c>
      <c r="B7285" t="s">
        <v>9</v>
      </c>
      <c r="C7285" s="24">
        <v>45048610</v>
      </c>
      <c r="D7285" t="s">
        <v>139</v>
      </c>
      <c r="E7285" t="str">
        <f>VLOOKUP(D7285,[1]Planilha2!$A:$B,2,)</f>
        <v>MED</v>
      </c>
      <c r="F7285" t="s">
        <v>147</v>
      </c>
      <c r="G7285" t="s">
        <v>21</v>
      </c>
      <c r="H7285" t="s">
        <v>21</v>
      </c>
      <c r="I7285" t="s">
        <v>19</v>
      </c>
      <c r="J7285" t="s">
        <v>22</v>
      </c>
      <c r="K7285" t="s">
        <v>10</v>
      </c>
    </row>
    <row r="7286" spans="1:11">
      <c r="A7286" t="s">
        <v>12</v>
      </c>
      <c r="B7286" t="s">
        <v>9</v>
      </c>
      <c r="C7286" s="24">
        <v>45361550</v>
      </c>
      <c r="D7286" t="s">
        <v>139</v>
      </c>
      <c r="E7286" t="str">
        <f>VLOOKUP(D7286,[1]Planilha2!$A:$B,2,)</f>
        <v>MED</v>
      </c>
      <c r="F7286" t="s">
        <v>147</v>
      </c>
      <c r="G7286" t="s">
        <v>21</v>
      </c>
      <c r="H7286" t="s">
        <v>21</v>
      </c>
      <c r="I7286" t="s">
        <v>19</v>
      </c>
      <c r="J7286" t="s">
        <v>22</v>
      </c>
      <c r="K7286" t="s">
        <v>10</v>
      </c>
    </row>
    <row r="7287" spans="1:11">
      <c r="A7287" t="s">
        <v>12</v>
      </c>
      <c r="B7287" t="s">
        <v>9</v>
      </c>
      <c r="C7287" s="24">
        <v>45488705</v>
      </c>
      <c r="D7287" t="s">
        <v>139</v>
      </c>
      <c r="E7287" t="str">
        <f>VLOOKUP(D7287,[1]Planilha2!$A:$B,2,)</f>
        <v>MED</v>
      </c>
      <c r="F7287" t="s">
        <v>147</v>
      </c>
      <c r="G7287" t="s">
        <v>21</v>
      </c>
      <c r="H7287" t="s">
        <v>21</v>
      </c>
      <c r="I7287" t="s">
        <v>19</v>
      </c>
      <c r="J7287" t="s">
        <v>22</v>
      </c>
      <c r="K7287" t="s">
        <v>10</v>
      </c>
    </row>
    <row r="7288" spans="1:11">
      <c r="A7288" t="s">
        <v>12</v>
      </c>
      <c r="B7288" t="s">
        <v>9</v>
      </c>
      <c r="C7288" s="24">
        <v>45397616</v>
      </c>
      <c r="D7288" t="s">
        <v>139</v>
      </c>
      <c r="E7288" t="str">
        <f>VLOOKUP(D7288,[1]Planilha2!$A:$B,2,)</f>
        <v>MED</v>
      </c>
      <c r="F7288" t="s">
        <v>147</v>
      </c>
      <c r="G7288" t="s">
        <v>21</v>
      </c>
      <c r="H7288" t="s">
        <v>21</v>
      </c>
      <c r="I7288" t="s">
        <v>19</v>
      </c>
      <c r="J7288" t="s">
        <v>22</v>
      </c>
      <c r="K7288" t="s">
        <v>10</v>
      </c>
    </row>
    <row r="7289" spans="1:11">
      <c r="A7289" t="s">
        <v>12</v>
      </c>
      <c r="B7289" t="s">
        <v>9</v>
      </c>
      <c r="C7289" s="24">
        <v>45444811</v>
      </c>
      <c r="D7289" t="s">
        <v>139</v>
      </c>
      <c r="E7289" t="str">
        <f>VLOOKUP(D7289,[1]Planilha2!$A:$B,2,)</f>
        <v>MED</v>
      </c>
      <c r="F7289" t="s">
        <v>147</v>
      </c>
      <c r="G7289" t="s">
        <v>21</v>
      </c>
      <c r="H7289" t="s">
        <v>21</v>
      </c>
      <c r="I7289" t="s">
        <v>19</v>
      </c>
      <c r="J7289" t="s">
        <v>22</v>
      </c>
      <c r="K7289" t="s">
        <v>10</v>
      </c>
    </row>
    <row r="7290" spans="1:11">
      <c r="A7290" t="s">
        <v>12</v>
      </c>
      <c r="B7290" t="s">
        <v>9</v>
      </c>
      <c r="C7290" s="24">
        <v>45761223</v>
      </c>
      <c r="D7290" t="s">
        <v>139</v>
      </c>
      <c r="E7290" t="str">
        <f>VLOOKUP(D7290,[1]Planilha2!$A:$B,2,)</f>
        <v>MED</v>
      </c>
      <c r="F7290" t="s">
        <v>147</v>
      </c>
      <c r="G7290" t="s">
        <v>21</v>
      </c>
      <c r="H7290" t="s">
        <v>21</v>
      </c>
      <c r="I7290" t="s">
        <v>19</v>
      </c>
      <c r="J7290" t="s">
        <v>22</v>
      </c>
      <c r="K7290" t="s">
        <v>10</v>
      </c>
    </row>
    <row r="7291" spans="1:11">
      <c r="A7291" t="s">
        <v>12</v>
      </c>
      <c r="B7291" t="s">
        <v>9</v>
      </c>
      <c r="C7291" s="24">
        <v>45338136</v>
      </c>
      <c r="D7291" t="s">
        <v>139</v>
      </c>
      <c r="E7291" t="str">
        <f>VLOOKUP(D7291,[1]Planilha2!$A:$B,2,)</f>
        <v>MED</v>
      </c>
      <c r="F7291" t="s">
        <v>147</v>
      </c>
      <c r="G7291" t="s">
        <v>21</v>
      </c>
      <c r="H7291" t="s">
        <v>21</v>
      </c>
      <c r="I7291" t="s">
        <v>19</v>
      </c>
      <c r="J7291" t="s">
        <v>22</v>
      </c>
      <c r="K7291" t="s">
        <v>10</v>
      </c>
    </row>
    <row r="7292" spans="1:11">
      <c r="A7292" t="s">
        <v>12</v>
      </c>
      <c r="B7292" t="s">
        <v>9</v>
      </c>
      <c r="C7292" s="24">
        <v>45094367</v>
      </c>
      <c r="D7292" t="s">
        <v>139</v>
      </c>
      <c r="E7292" t="str">
        <f>VLOOKUP(D7292,[1]Planilha2!$A:$B,2,)</f>
        <v>MED</v>
      </c>
      <c r="F7292" t="s">
        <v>147</v>
      </c>
      <c r="G7292" t="s">
        <v>25</v>
      </c>
      <c r="H7292" t="s">
        <v>21</v>
      </c>
      <c r="I7292" t="s">
        <v>21</v>
      </c>
      <c r="J7292" t="s">
        <v>28</v>
      </c>
      <c r="K7292" t="s">
        <v>10</v>
      </c>
    </row>
    <row r="7293" spans="1:11">
      <c r="A7293" t="s">
        <v>12</v>
      </c>
      <c r="B7293" t="s">
        <v>9</v>
      </c>
      <c r="C7293" s="24">
        <v>45099356</v>
      </c>
      <c r="D7293" t="s">
        <v>139</v>
      </c>
      <c r="E7293" t="str">
        <f>VLOOKUP(D7293,[1]Planilha2!$A:$B,2,)</f>
        <v>MED</v>
      </c>
      <c r="F7293" t="s">
        <v>147</v>
      </c>
      <c r="G7293" t="s">
        <v>21</v>
      </c>
      <c r="H7293" t="s">
        <v>21</v>
      </c>
      <c r="I7293" t="s">
        <v>19</v>
      </c>
      <c r="J7293" t="s">
        <v>22</v>
      </c>
      <c r="K7293" t="s">
        <v>10</v>
      </c>
    </row>
    <row r="7294" spans="1:11">
      <c r="A7294" t="s">
        <v>12</v>
      </c>
      <c r="B7294" t="s">
        <v>9</v>
      </c>
      <c r="C7294" s="24">
        <v>45377836</v>
      </c>
      <c r="D7294" t="s">
        <v>139</v>
      </c>
      <c r="E7294" t="str">
        <f>VLOOKUP(D7294,[1]Planilha2!$A:$B,2,)</f>
        <v>MED</v>
      </c>
      <c r="F7294" t="s">
        <v>147</v>
      </c>
      <c r="G7294" t="s">
        <v>21</v>
      </c>
      <c r="H7294" t="s">
        <v>21</v>
      </c>
      <c r="I7294" t="s">
        <v>19</v>
      </c>
      <c r="J7294" t="s">
        <v>22</v>
      </c>
      <c r="K7294" t="s">
        <v>10</v>
      </c>
    </row>
    <row r="7295" spans="1:11">
      <c r="A7295" t="s">
        <v>12</v>
      </c>
      <c r="B7295" t="s">
        <v>9</v>
      </c>
      <c r="C7295" s="24">
        <v>45494405</v>
      </c>
      <c r="D7295" t="s">
        <v>139</v>
      </c>
      <c r="E7295" t="str">
        <f>VLOOKUP(D7295,[1]Planilha2!$A:$B,2,)</f>
        <v>MED</v>
      </c>
      <c r="F7295" t="s">
        <v>147</v>
      </c>
      <c r="G7295" t="s">
        <v>25</v>
      </c>
      <c r="H7295" t="s">
        <v>21</v>
      </c>
      <c r="I7295" t="s">
        <v>21</v>
      </c>
      <c r="J7295" t="s">
        <v>28</v>
      </c>
      <c r="K7295" t="s">
        <v>10</v>
      </c>
    </row>
    <row r="7296" spans="1:11">
      <c r="A7296" t="s">
        <v>12</v>
      </c>
      <c r="B7296" t="s">
        <v>9</v>
      </c>
      <c r="C7296" s="24">
        <v>45424397</v>
      </c>
      <c r="D7296" t="s">
        <v>139</v>
      </c>
      <c r="E7296" t="str">
        <f>VLOOKUP(D7296,[1]Planilha2!$A:$B,2,)</f>
        <v>MED</v>
      </c>
      <c r="F7296" t="s">
        <v>147</v>
      </c>
      <c r="G7296" t="s">
        <v>21</v>
      </c>
      <c r="H7296" t="s">
        <v>21</v>
      </c>
      <c r="I7296" t="s">
        <v>19</v>
      </c>
      <c r="J7296" t="s">
        <v>22</v>
      </c>
      <c r="K7296" t="s">
        <v>10</v>
      </c>
    </row>
    <row r="7297" spans="1:11">
      <c r="A7297" t="s">
        <v>12</v>
      </c>
      <c r="B7297" t="s">
        <v>9</v>
      </c>
      <c r="C7297" s="24">
        <v>45048809</v>
      </c>
      <c r="D7297" t="s">
        <v>139</v>
      </c>
      <c r="E7297" t="str">
        <f>VLOOKUP(D7297,[1]Planilha2!$A:$B,2,)</f>
        <v>MED</v>
      </c>
      <c r="F7297" t="s">
        <v>147</v>
      </c>
      <c r="G7297" t="s">
        <v>21</v>
      </c>
      <c r="H7297" t="s">
        <v>21</v>
      </c>
      <c r="I7297" t="s">
        <v>19</v>
      </c>
      <c r="J7297" t="s">
        <v>22</v>
      </c>
      <c r="K7297" t="s">
        <v>10</v>
      </c>
    </row>
    <row r="7298" spans="1:11">
      <c r="A7298" t="s">
        <v>12</v>
      </c>
      <c r="B7298" t="s">
        <v>9</v>
      </c>
      <c r="C7298" s="24">
        <v>45508824</v>
      </c>
      <c r="D7298" t="s">
        <v>139</v>
      </c>
      <c r="E7298" t="str">
        <f>VLOOKUP(D7298,[1]Planilha2!$A:$B,2,)</f>
        <v>MED</v>
      </c>
      <c r="F7298" t="s">
        <v>147</v>
      </c>
      <c r="G7298" t="s">
        <v>21</v>
      </c>
      <c r="H7298" t="s">
        <v>21</v>
      </c>
      <c r="I7298" t="s">
        <v>19</v>
      </c>
      <c r="J7298" t="s">
        <v>22</v>
      </c>
      <c r="K7298" t="s">
        <v>10</v>
      </c>
    </row>
    <row r="7299" spans="1:11">
      <c r="A7299" t="s">
        <v>12</v>
      </c>
      <c r="B7299" t="s">
        <v>9</v>
      </c>
      <c r="C7299" s="24">
        <v>45451264</v>
      </c>
      <c r="D7299" t="s">
        <v>139</v>
      </c>
      <c r="E7299" t="str">
        <f>VLOOKUP(D7299,[1]Planilha2!$A:$B,2,)</f>
        <v>MED</v>
      </c>
      <c r="F7299" t="s">
        <v>147</v>
      </c>
      <c r="G7299" t="s">
        <v>21</v>
      </c>
      <c r="H7299" t="s">
        <v>21</v>
      </c>
      <c r="I7299" t="s">
        <v>19</v>
      </c>
      <c r="J7299" t="s">
        <v>22</v>
      </c>
      <c r="K7299" t="s">
        <v>10</v>
      </c>
    </row>
    <row r="7300" spans="1:11">
      <c r="A7300" t="s">
        <v>12</v>
      </c>
      <c r="B7300" t="s">
        <v>9</v>
      </c>
      <c r="C7300" s="24">
        <v>45727177</v>
      </c>
      <c r="D7300" t="s">
        <v>139</v>
      </c>
      <c r="E7300" t="str">
        <f>VLOOKUP(D7300,[1]Planilha2!$A:$B,2,)</f>
        <v>MED</v>
      </c>
      <c r="F7300" t="s">
        <v>147</v>
      </c>
      <c r="G7300" t="s">
        <v>21</v>
      </c>
      <c r="H7300" t="s">
        <v>21</v>
      </c>
      <c r="I7300" t="s">
        <v>19</v>
      </c>
      <c r="J7300" t="s">
        <v>22</v>
      </c>
      <c r="K7300" t="s">
        <v>10</v>
      </c>
    </row>
    <row r="7301" spans="1:11">
      <c r="A7301" t="s">
        <v>12</v>
      </c>
      <c r="B7301" t="s">
        <v>9</v>
      </c>
      <c r="C7301" s="24">
        <v>45424371</v>
      </c>
      <c r="D7301" t="s">
        <v>139</v>
      </c>
      <c r="E7301" t="str">
        <f>VLOOKUP(D7301,[1]Planilha2!$A:$B,2,)</f>
        <v>MED</v>
      </c>
      <c r="F7301" t="s">
        <v>147</v>
      </c>
      <c r="G7301" t="s">
        <v>21</v>
      </c>
      <c r="H7301" t="s">
        <v>21</v>
      </c>
      <c r="I7301" t="s">
        <v>19</v>
      </c>
      <c r="J7301" t="s">
        <v>22</v>
      </c>
      <c r="K7301" t="s">
        <v>10</v>
      </c>
    </row>
    <row r="7302" spans="1:11">
      <c r="A7302" t="s">
        <v>12</v>
      </c>
      <c r="B7302" t="s">
        <v>9</v>
      </c>
      <c r="C7302" s="24">
        <v>45049495</v>
      </c>
      <c r="D7302" t="s">
        <v>139</v>
      </c>
      <c r="E7302" t="str">
        <f>VLOOKUP(D7302,[1]Planilha2!$A:$B,2,)</f>
        <v>MED</v>
      </c>
      <c r="F7302" t="s">
        <v>151</v>
      </c>
      <c r="G7302" t="s">
        <v>21</v>
      </c>
      <c r="H7302" t="s">
        <v>21</v>
      </c>
      <c r="I7302" t="s">
        <v>19</v>
      </c>
      <c r="J7302" t="s">
        <v>22</v>
      </c>
      <c r="K7302" t="s">
        <v>10</v>
      </c>
    </row>
    <row r="7303" spans="1:11">
      <c r="A7303" t="s">
        <v>12</v>
      </c>
      <c r="B7303" t="s">
        <v>13</v>
      </c>
      <c r="C7303" s="24">
        <v>45488705</v>
      </c>
      <c r="D7303" t="s">
        <v>139</v>
      </c>
      <c r="E7303" t="str">
        <f>VLOOKUP(D7303,[1]Planilha2!$A:$B,2,)</f>
        <v>MED</v>
      </c>
      <c r="F7303" t="s">
        <v>146</v>
      </c>
      <c r="G7303" t="s">
        <v>21</v>
      </c>
      <c r="H7303" t="s">
        <v>21</v>
      </c>
      <c r="I7303" t="s">
        <v>19</v>
      </c>
      <c r="J7303" t="s">
        <v>22</v>
      </c>
      <c r="K7303" t="s">
        <v>10</v>
      </c>
    </row>
    <row r="7304" spans="1:11">
      <c r="A7304" t="s">
        <v>12</v>
      </c>
      <c r="B7304" t="s">
        <v>13</v>
      </c>
      <c r="C7304" s="24">
        <v>45393824</v>
      </c>
      <c r="D7304" t="s">
        <v>139</v>
      </c>
      <c r="E7304" t="str">
        <f>VLOOKUP(D7304,[1]Planilha2!$A:$B,2,)</f>
        <v>MED</v>
      </c>
      <c r="F7304" t="s">
        <v>146</v>
      </c>
      <c r="G7304" t="s">
        <v>21</v>
      </c>
      <c r="H7304" t="s">
        <v>21</v>
      </c>
      <c r="I7304" t="s">
        <v>19</v>
      </c>
      <c r="J7304" t="s">
        <v>22</v>
      </c>
      <c r="K7304" t="s">
        <v>10</v>
      </c>
    </row>
    <row r="7305" spans="1:11">
      <c r="A7305" t="s">
        <v>12</v>
      </c>
      <c r="B7305" t="s">
        <v>13</v>
      </c>
      <c r="C7305" s="24">
        <v>45424397</v>
      </c>
      <c r="D7305" t="s">
        <v>139</v>
      </c>
      <c r="E7305" t="str">
        <f>VLOOKUP(D7305,[1]Planilha2!$A:$B,2,)</f>
        <v>MED</v>
      </c>
      <c r="F7305" t="s">
        <v>147</v>
      </c>
      <c r="G7305" t="s">
        <v>21</v>
      </c>
      <c r="H7305" t="s">
        <v>21</v>
      </c>
      <c r="I7305" t="s">
        <v>19</v>
      </c>
      <c r="J7305" t="s">
        <v>22</v>
      </c>
      <c r="K7305" t="s">
        <v>10</v>
      </c>
    </row>
    <row r="7306" spans="1:11">
      <c r="A7306" t="s">
        <v>12</v>
      </c>
      <c r="B7306" t="s">
        <v>13</v>
      </c>
      <c r="C7306" s="24">
        <v>45361550</v>
      </c>
      <c r="D7306" t="s">
        <v>139</v>
      </c>
      <c r="E7306" t="str">
        <f>VLOOKUP(D7306,[1]Planilha2!$A:$B,2,)</f>
        <v>MED</v>
      </c>
      <c r="F7306" t="s">
        <v>147</v>
      </c>
      <c r="G7306" t="s">
        <v>21</v>
      </c>
      <c r="H7306" t="s">
        <v>21</v>
      </c>
      <c r="I7306" t="s">
        <v>19</v>
      </c>
      <c r="J7306" t="s">
        <v>22</v>
      </c>
      <c r="K7306" t="s">
        <v>10</v>
      </c>
    </row>
    <row r="7307" spans="1:11">
      <c r="A7307" t="s">
        <v>12</v>
      </c>
      <c r="B7307" t="s">
        <v>13</v>
      </c>
      <c r="C7307" s="24">
        <v>45008233</v>
      </c>
      <c r="D7307" t="s">
        <v>139</v>
      </c>
      <c r="E7307" t="str">
        <f>VLOOKUP(D7307,[1]Planilha2!$A:$B,2,)</f>
        <v>MED</v>
      </c>
      <c r="F7307" t="s">
        <v>147</v>
      </c>
      <c r="G7307" t="s">
        <v>21</v>
      </c>
      <c r="H7307" t="s">
        <v>21</v>
      </c>
      <c r="I7307" t="s">
        <v>19</v>
      </c>
      <c r="J7307" t="s">
        <v>22</v>
      </c>
      <c r="K7307" t="s">
        <v>10</v>
      </c>
    </row>
    <row r="7308" spans="1:11">
      <c r="A7308" t="s">
        <v>12</v>
      </c>
      <c r="B7308" t="s">
        <v>13</v>
      </c>
      <c r="C7308" s="24">
        <v>45727177</v>
      </c>
      <c r="D7308" t="s">
        <v>139</v>
      </c>
      <c r="E7308" t="str">
        <f>VLOOKUP(D7308,[1]Planilha2!$A:$B,2,)</f>
        <v>MED</v>
      </c>
      <c r="F7308" t="s">
        <v>147</v>
      </c>
      <c r="G7308" t="s">
        <v>21</v>
      </c>
      <c r="H7308" t="s">
        <v>21</v>
      </c>
      <c r="I7308" t="s">
        <v>19</v>
      </c>
      <c r="J7308" t="s">
        <v>22</v>
      </c>
      <c r="K7308" t="s">
        <v>10</v>
      </c>
    </row>
    <row r="7309" spans="1:11">
      <c r="A7309" t="s">
        <v>12</v>
      </c>
      <c r="B7309" t="s">
        <v>13</v>
      </c>
      <c r="C7309" s="24">
        <v>45048809</v>
      </c>
      <c r="D7309" t="s">
        <v>139</v>
      </c>
      <c r="E7309" t="str">
        <f>VLOOKUP(D7309,[1]Planilha2!$A:$B,2,)</f>
        <v>MED</v>
      </c>
      <c r="F7309" t="s">
        <v>147</v>
      </c>
      <c r="G7309" t="s">
        <v>21</v>
      </c>
      <c r="H7309" t="s">
        <v>21</v>
      </c>
      <c r="I7309" t="s">
        <v>19</v>
      </c>
      <c r="J7309" t="s">
        <v>22</v>
      </c>
      <c r="K7309" t="s">
        <v>10</v>
      </c>
    </row>
    <row r="7310" spans="1:11">
      <c r="A7310" t="s">
        <v>12</v>
      </c>
      <c r="B7310" t="s">
        <v>13</v>
      </c>
      <c r="C7310" s="24">
        <v>45761223</v>
      </c>
      <c r="D7310" t="s">
        <v>139</v>
      </c>
      <c r="E7310" t="str">
        <f>VLOOKUP(D7310,[1]Planilha2!$A:$B,2,)</f>
        <v>MED</v>
      </c>
      <c r="F7310" t="s">
        <v>147</v>
      </c>
      <c r="G7310" t="s">
        <v>21</v>
      </c>
      <c r="H7310" t="s">
        <v>21</v>
      </c>
      <c r="I7310" t="s">
        <v>19</v>
      </c>
      <c r="J7310" t="s">
        <v>22</v>
      </c>
      <c r="K7310" t="s">
        <v>10</v>
      </c>
    </row>
    <row r="7311" spans="1:11">
      <c r="A7311" t="s">
        <v>12</v>
      </c>
      <c r="B7311" t="s">
        <v>13</v>
      </c>
      <c r="C7311" s="24">
        <v>45365336</v>
      </c>
      <c r="D7311" t="s">
        <v>139</v>
      </c>
      <c r="E7311" t="str">
        <f>VLOOKUP(D7311,[1]Planilha2!$A:$B,2,)</f>
        <v>MED</v>
      </c>
      <c r="F7311" t="s">
        <v>147</v>
      </c>
      <c r="G7311" t="s">
        <v>21</v>
      </c>
      <c r="H7311" t="s">
        <v>21</v>
      </c>
      <c r="I7311" t="s">
        <v>19</v>
      </c>
      <c r="J7311" t="s">
        <v>22</v>
      </c>
      <c r="K7311" t="s">
        <v>10</v>
      </c>
    </row>
    <row r="7312" spans="1:11">
      <c r="A7312" t="s">
        <v>12</v>
      </c>
      <c r="B7312" t="s">
        <v>13</v>
      </c>
      <c r="C7312" s="24">
        <v>45424371</v>
      </c>
      <c r="D7312" t="s">
        <v>139</v>
      </c>
      <c r="E7312" t="str">
        <f>VLOOKUP(D7312,[1]Planilha2!$A:$B,2,)</f>
        <v>MED</v>
      </c>
      <c r="F7312" t="s">
        <v>147</v>
      </c>
      <c r="G7312" t="s">
        <v>21</v>
      </c>
      <c r="H7312" t="s">
        <v>21</v>
      </c>
      <c r="I7312" t="s">
        <v>19</v>
      </c>
      <c r="J7312" t="s">
        <v>22</v>
      </c>
      <c r="K7312" t="s">
        <v>10</v>
      </c>
    </row>
    <row r="7313" spans="1:11">
      <c r="A7313" t="s">
        <v>12</v>
      </c>
      <c r="B7313" t="s">
        <v>13</v>
      </c>
      <c r="C7313" s="24">
        <v>45437045</v>
      </c>
      <c r="D7313" t="s">
        <v>139</v>
      </c>
      <c r="E7313" t="str">
        <f>VLOOKUP(D7313,[1]Planilha2!$A:$B,2,)</f>
        <v>MED</v>
      </c>
      <c r="F7313" t="s">
        <v>147</v>
      </c>
      <c r="G7313" t="s">
        <v>21</v>
      </c>
      <c r="H7313" t="s">
        <v>21</v>
      </c>
      <c r="I7313" t="s">
        <v>19</v>
      </c>
      <c r="J7313" t="s">
        <v>22</v>
      </c>
      <c r="K7313" t="s">
        <v>10</v>
      </c>
    </row>
    <row r="7314" spans="1:11">
      <c r="A7314" t="s">
        <v>12</v>
      </c>
      <c r="B7314" t="s">
        <v>13</v>
      </c>
      <c r="C7314" s="24">
        <v>45010222</v>
      </c>
      <c r="D7314" t="s">
        <v>139</v>
      </c>
      <c r="E7314" t="str">
        <f>VLOOKUP(D7314,[1]Planilha2!$A:$B,2,)</f>
        <v>MED</v>
      </c>
      <c r="F7314" t="s">
        <v>147</v>
      </c>
      <c r="G7314" t="s">
        <v>21</v>
      </c>
      <c r="H7314" t="s">
        <v>21</v>
      </c>
      <c r="I7314" t="s">
        <v>19</v>
      </c>
      <c r="J7314" t="s">
        <v>22</v>
      </c>
      <c r="K7314" t="s">
        <v>10</v>
      </c>
    </row>
    <row r="7315" spans="1:11">
      <c r="A7315" t="s">
        <v>12</v>
      </c>
      <c r="B7315" t="s">
        <v>13</v>
      </c>
      <c r="C7315" s="24">
        <v>45338136</v>
      </c>
      <c r="D7315" t="s">
        <v>139</v>
      </c>
      <c r="E7315" t="str">
        <f>VLOOKUP(D7315,[1]Planilha2!$A:$B,2,)</f>
        <v>MED</v>
      </c>
      <c r="F7315" t="s">
        <v>147</v>
      </c>
      <c r="G7315" t="s">
        <v>21</v>
      </c>
      <c r="H7315" t="s">
        <v>21</v>
      </c>
      <c r="I7315" t="s">
        <v>19</v>
      </c>
      <c r="J7315" t="s">
        <v>22</v>
      </c>
      <c r="K7315" t="s">
        <v>10</v>
      </c>
    </row>
    <row r="7316" spans="1:11">
      <c r="A7316" t="s">
        <v>12</v>
      </c>
      <c r="B7316" t="s">
        <v>13</v>
      </c>
      <c r="C7316" s="24">
        <v>45488875</v>
      </c>
      <c r="D7316" t="s">
        <v>139</v>
      </c>
      <c r="E7316" t="str">
        <f>VLOOKUP(D7316,[1]Planilha2!$A:$B,2,)</f>
        <v>MED</v>
      </c>
      <c r="F7316" t="s">
        <v>147</v>
      </c>
      <c r="G7316" t="s">
        <v>21</v>
      </c>
      <c r="H7316" t="s">
        <v>21</v>
      </c>
      <c r="I7316" t="s">
        <v>19</v>
      </c>
      <c r="J7316" t="s">
        <v>22</v>
      </c>
      <c r="K7316" t="s">
        <v>10</v>
      </c>
    </row>
    <row r="7317" spans="1:11">
      <c r="A7317" t="s">
        <v>12</v>
      </c>
      <c r="B7317" t="s">
        <v>13</v>
      </c>
      <c r="C7317" s="24">
        <v>45397616</v>
      </c>
      <c r="D7317" t="s">
        <v>139</v>
      </c>
      <c r="E7317" t="str">
        <f>VLOOKUP(D7317,[1]Planilha2!$A:$B,2,)</f>
        <v>MED</v>
      </c>
      <c r="F7317" t="s">
        <v>147</v>
      </c>
      <c r="G7317" t="s">
        <v>21</v>
      </c>
      <c r="H7317" t="s">
        <v>21</v>
      </c>
      <c r="I7317" t="s">
        <v>19</v>
      </c>
      <c r="J7317" t="s">
        <v>22</v>
      </c>
      <c r="K7317" t="s">
        <v>10</v>
      </c>
    </row>
    <row r="7318" spans="1:11">
      <c r="A7318" t="s">
        <v>12</v>
      </c>
      <c r="B7318" t="s">
        <v>13</v>
      </c>
      <c r="C7318" s="24">
        <v>45444811</v>
      </c>
      <c r="D7318" t="s">
        <v>139</v>
      </c>
      <c r="E7318" t="str">
        <f>VLOOKUP(D7318,[1]Planilha2!$A:$B,2,)</f>
        <v>MED</v>
      </c>
      <c r="F7318" t="s">
        <v>147</v>
      </c>
      <c r="G7318" t="s">
        <v>21</v>
      </c>
      <c r="H7318" t="s">
        <v>21</v>
      </c>
      <c r="I7318" t="s">
        <v>19</v>
      </c>
      <c r="J7318" t="s">
        <v>22</v>
      </c>
      <c r="K7318" t="s">
        <v>10</v>
      </c>
    </row>
    <row r="7319" spans="1:11">
      <c r="A7319" t="s">
        <v>12</v>
      </c>
      <c r="B7319" t="s">
        <v>13</v>
      </c>
      <c r="C7319" s="24">
        <v>45451064</v>
      </c>
      <c r="D7319" t="s">
        <v>139</v>
      </c>
      <c r="E7319" t="str">
        <f>VLOOKUP(D7319,[1]Planilha2!$A:$B,2,)</f>
        <v>MED</v>
      </c>
      <c r="F7319" t="s">
        <v>147</v>
      </c>
      <c r="G7319" t="s">
        <v>21</v>
      </c>
      <c r="H7319" t="s">
        <v>21</v>
      </c>
      <c r="I7319" t="s">
        <v>19</v>
      </c>
      <c r="J7319" t="s">
        <v>22</v>
      </c>
      <c r="K7319" t="s">
        <v>10</v>
      </c>
    </row>
    <row r="7320" spans="1:11">
      <c r="A7320" t="s">
        <v>12</v>
      </c>
      <c r="B7320" t="s">
        <v>13</v>
      </c>
      <c r="C7320" s="24">
        <v>45493698</v>
      </c>
      <c r="D7320" t="s">
        <v>139</v>
      </c>
      <c r="E7320" t="str">
        <f>VLOOKUP(D7320,[1]Planilha2!$A:$B,2,)</f>
        <v>MED</v>
      </c>
      <c r="F7320" t="s">
        <v>147</v>
      </c>
      <c r="G7320" t="s">
        <v>21</v>
      </c>
      <c r="H7320" t="s">
        <v>21</v>
      </c>
      <c r="I7320" t="s">
        <v>19</v>
      </c>
      <c r="J7320" t="s">
        <v>22</v>
      </c>
      <c r="K7320" t="s">
        <v>10</v>
      </c>
    </row>
    <row r="7321" spans="1:11">
      <c r="A7321" t="s">
        <v>12</v>
      </c>
      <c r="B7321" t="s">
        <v>13</v>
      </c>
      <c r="C7321" s="24">
        <v>45437050</v>
      </c>
      <c r="D7321" t="s">
        <v>139</v>
      </c>
      <c r="E7321" t="str">
        <f>VLOOKUP(D7321,[1]Planilha2!$A:$B,2,)</f>
        <v>MED</v>
      </c>
      <c r="F7321" t="s">
        <v>147</v>
      </c>
      <c r="G7321" t="s">
        <v>21</v>
      </c>
      <c r="H7321" t="s">
        <v>21</v>
      </c>
      <c r="I7321" t="s">
        <v>19</v>
      </c>
      <c r="J7321" t="s">
        <v>22</v>
      </c>
      <c r="K7321" t="s">
        <v>10</v>
      </c>
    </row>
    <row r="7322" spans="1:11">
      <c r="A7322" t="s">
        <v>12</v>
      </c>
      <c r="B7322" t="s">
        <v>13</v>
      </c>
      <c r="C7322" s="24">
        <v>45010265</v>
      </c>
      <c r="D7322" t="s">
        <v>139</v>
      </c>
      <c r="E7322" t="str">
        <f>VLOOKUP(D7322,[1]Planilha2!$A:$B,2,)</f>
        <v>MED</v>
      </c>
      <c r="F7322" t="s">
        <v>147</v>
      </c>
      <c r="G7322" t="s">
        <v>21</v>
      </c>
      <c r="H7322" t="s">
        <v>21</v>
      </c>
      <c r="I7322" t="s">
        <v>19</v>
      </c>
      <c r="J7322" t="s">
        <v>22</v>
      </c>
      <c r="K7322" t="s">
        <v>10</v>
      </c>
    </row>
    <row r="7323" spans="1:11">
      <c r="A7323" t="s">
        <v>12</v>
      </c>
      <c r="B7323" t="s">
        <v>13</v>
      </c>
      <c r="C7323" s="24">
        <v>45048757</v>
      </c>
      <c r="D7323" t="s">
        <v>139</v>
      </c>
      <c r="E7323" t="str">
        <f>VLOOKUP(D7323,[1]Planilha2!$A:$B,2,)</f>
        <v>MED</v>
      </c>
      <c r="F7323" t="s">
        <v>147</v>
      </c>
      <c r="G7323" t="s">
        <v>21</v>
      </c>
      <c r="H7323" t="s">
        <v>21</v>
      </c>
      <c r="I7323" t="s">
        <v>19</v>
      </c>
      <c r="J7323" t="s">
        <v>22</v>
      </c>
      <c r="K7323" t="s">
        <v>10</v>
      </c>
    </row>
    <row r="7324" spans="1:11">
      <c r="A7324" t="s">
        <v>12</v>
      </c>
      <c r="B7324" t="s">
        <v>13</v>
      </c>
      <c r="C7324" s="24">
        <v>45393817</v>
      </c>
      <c r="D7324" t="s">
        <v>139</v>
      </c>
      <c r="E7324" t="str">
        <f>VLOOKUP(D7324,[1]Planilha2!$A:$B,2,)</f>
        <v>MED</v>
      </c>
      <c r="F7324" t="s">
        <v>147</v>
      </c>
      <c r="G7324" t="s">
        <v>21</v>
      </c>
      <c r="H7324" t="s">
        <v>21</v>
      </c>
      <c r="I7324" t="s">
        <v>19</v>
      </c>
      <c r="J7324" t="s">
        <v>22</v>
      </c>
      <c r="K7324" t="s">
        <v>10</v>
      </c>
    </row>
    <row r="7325" spans="1:11">
      <c r="A7325" t="s">
        <v>12</v>
      </c>
      <c r="B7325" t="s">
        <v>13</v>
      </c>
      <c r="C7325" s="24">
        <v>45424393</v>
      </c>
      <c r="D7325" t="s">
        <v>139</v>
      </c>
      <c r="E7325" t="str">
        <f>VLOOKUP(D7325,[1]Planilha2!$A:$B,2,)</f>
        <v>MED</v>
      </c>
      <c r="F7325" t="s">
        <v>147</v>
      </c>
      <c r="G7325" t="s">
        <v>21</v>
      </c>
      <c r="H7325" t="s">
        <v>21</v>
      </c>
      <c r="I7325" t="s">
        <v>19</v>
      </c>
      <c r="J7325" t="s">
        <v>22</v>
      </c>
      <c r="K7325" t="s">
        <v>10</v>
      </c>
    </row>
    <row r="7326" spans="1:11">
      <c r="A7326" t="s">
        <v>12</v>
      </c>
      <c r="B7326" t="s">
        <v>13</v>
      </c>
      <c r="C7326" s="24">
        <v>45377836</v>
      </c>
      <c r="D7326" t="s">
        <v>139</v>
      </c>
      <c r="E7326" t="str">
        <f>VLOOKUP(D7326,[1]Planilha2!$A:$B,2,)</f>
        <v>MED</v>
      </c>
      <c r="F7326" t="s">
        <v>147</v>
      </c>
      <c r="G7326" t="s">
        <v>21</v>
      </c>
      <c r="H7326" t="s">
        <v>21</v>
      </c>
      <c r="I7326" t="s">
        <v>19</v>
      </c>
      <c r="J7326" t="s">
        <v>22</v>
      </c>
      <c r="K7326" t="s">
        <v>10</v>
      </c>
    </row>
    <row r="7327" spans="1:11">
      <c r="A7327" t="s">
        <v>12</v>
      </c>
      <c r="B7327" t="s">
        <v>13</v>
      </c>
      <c r="C7327" s="24">
        <v>45053315</v>
      </c>
      <c r="D7327" t="s">
        <v>139</v>
      </c>
      <c r="E7327" t="str">
        <f>VLOOKUP(D7327,[1]Planilha2!$A:$B,2,)</f>
        <v>MED</v>
      </c>
      <c r="F7327" t="s">
        <v>147</v>
      </c>
      <c r="G7327" t="s">
        <v>21</v>
      </c>
      <c r="H7327" t="s">
        <v>21</v>
      </c>
      <c r="I7327" t="s">
        <v>19</v>
      </c>
      <c r="J7327" t="s">
        <v>22</v>
      </c>
      <c r="K7327" t="s">
        <v>10</v>
      </c>
    </row>
    <row r="7328" spans="1:11">
      <c r="A7328" t="s">
        <v>12</v>
      </c>
      <c r="B7328" t="s">
        <v>13</v>
      </c>
      <c r="C7328" s="24">
        <v>45094367</v>
      </c>
      <c r="D7328" t="s">
        <v>139</v>
      </c>
      <c r="E7328" t="str">
        <f>VLOOKUP(D7328,[1]Planilha2!$A:$B,2,)</f>
        <v>MED</v>
      </c>
      <c r="F7328" t="s">
        <v>147</v>
      </c>
      <c r="G7328" t="s">
        <v>21</v>
      </c>
      <c r="H7328" t="s">
        <v>21</v>
      </c>
      <c r="I7328" t="s">
        <v>19</v>
      </c>
      <c r="J7328" t="s">
        <v>22</v>
      </c>
      <c r="K7328" t="s">
        <v>10</v>
      </c>
    </row>
    <row r="7329" spans="1:11">
      <c r="A7329" t="s">
        <v>12</v>
      </c>
      <c r="B7329" t="s">
        <v>13</v>
      </c>
      <c r="C7329" s="24">
        <v>45048610</v>
      </c>
      <c r="D7329" t="s">
        <v>139</v>
      </c>
      <c r="E7329" t="str">
        <f>VLOOKUP(D7329,[1]Planilha2!$A:$B,2,)</f>
        <v>MED</v>
      </c>
      <c r="F7329" t="s">
        <v>147</v>
      </c>
      <c r="G7329" t="s">
        <v>21</v>
      </c>
      <c r="H7329" t="s">
        <v>21</v>
      </c>
      <c r="I7329" t="s">
        <v>19</v>
      </c>
      <c r="J7329" t="s">
        <v>22</v>
      </c>
      <c r="K7329" t="s">
        <v>10</v>
      </c>
    </row>
    <row r="7330" spans="1:11">
      <c r="A7330" t="s">
        <v>12</v>
      </c>
      <c r="B7330" t="s">
        <v>13</v>
      </c>
      <c r="C7330" s="24">
        <v>45451264</v>
      </c>
      <c r="D7330" t="s">
        <v>139</v>
      </c>
      <c r="E7330" t="str">
        <f>VLOOKUP(D7330,[1]Planilha2!$A:$B,2,)</f>
        <v>MED</v>
      </c>
      <c r="F7330" t="s">
        <v>147</v>
      </c>
      <c r="G7330" t="s">
        <v>21</v>
      </c>
      <c r="H7330" t="s">
        <v>21</v>
      </c>
      <c r="I7330" t="s">
        <v>19</v>
      </c>
      <c r="J7330" t="s">
        <v>22</v>
      </c>
      <c r="K7330" t="s">
        <v>10</v>
      </c>
    </row>
    <row r="7331" spans="1:11">
      <c r="A7331" t="s">
        <v>12</v>
      </c>
      <c r="B7331" t="s">
        <v>13</v>
      </c>
      <c r="C7331" s="24">
        <v>45049499</v>
      </c>
      <c r="D7331" t="s">
        <v>139</v>
      </c>
      <c r="E7331" t="str">
        <f>VLOOKUP(D7331,[1]Planilha2!$A:$B,2,)</f>
        <v>MED</v>
      </c>
      <c r="F7331" t="s">
        <v>147</v>
      </c>
      <c r="G7331" t="s">
        <v>21</v>
      </c>
      <c r="H7331" t="s">
        <v>21</v>
      </c>
      <c r="I7331" t="s">
        <v>19</v>
      </c>
      <c r="J7331" t="s">
        <v>22</v>
      </c>
      <c r="K7331" t="s">
        <v>10</v>
      </c>
    </row>
    <row r="7332" spans="1:11">
      <c r="A7332" t="s">
        <v>12</v>
      </c>
      <c r="B7332" t="s">
        <v>13</v>
      </c>
      <c r="C7332" s="24">
        <v>45435047</v>
      </c>
      <c r="D7332" t="s">
        <v>139</v>
      </c>
      <c r="E7332" t="str">
        <f>VLOOKUP(D7332,[1]Planilha2!$A:$B,2,)</f>
        <v>MED</v>
      </c>
      <c r="F7332" t="s">
        <v>147</v>
      </c>
      <c r="G7332" t="s">
        <v>21</v>
      </c>
      <c r="H7332" t="s">
        <v>21</v>
      </c>
      <c r="I7332" t="s">
        <v>19</v>
      </c>
      <c r="J7332" t="s">
        <v>22</v>
      </c>
      <c r="K7332" t="s">
        <v>10</v>
      </c>
    </row>
    <row r="7333" spans="1:11">
      <c r="A7333" t="s">
        <v>12</v>
      </c>
      <c r="B7333" t="s">
        <v>13</v>
      </c>
      <c r="C7333" s="24">
        <v>45494405</v>
      </c>
      <c r="D7333" t="s">
        <v>139</v>
      </c>
      <c r="E7333" t="str">
        <f>VLOOKUP(D7333,[1]Planilha2!$A:$B,2,)</f>
        <v>MED</v>
      </c>
      <c r="F7333" t="s">
        <v>147</v>
      </c>
      <c r="G7333" t="s">
        <v>21</v>
      </c>
      <c r="H7333" t="s">
        <v>21</v>
      </c>
      <c r="I7333" t="s">
        <v>19</v>
      </c>
      <c r="J7333" t="s">
        <v>22</v>
      </c>
      <c r="K7333" t="s">
        <v>10</v>
      </c>
    </row>
    <row r="7334" spans="1:11">
      <c r="A7334" t="s">
        <v>12</v>
      </c>
      <c r="B7334" t="s">
        <v>13</v>
      </c>
      <c r="C7334" s="24">
        <v>45099356</v>
      </c>
      <c r="D7334" t="s">
        <v>139</v>
      </c>
      <c r="E7334" t="str">
        <f>VLOOKUP(D7334,[1]Planilha2!$A:$B,2,)</f>
        <v>MED</v>
      </c>
      <c r="F7334" t="s">
        <v>147</v>
      </c>
      <c r="G7334" t="s">
        <v>21</v>
      </c>
      <c r="H7334" t="s">
        <v>21</v>
      </c>
      <c r="I7334" t="s">
        <v>19</v>
      </c>
      <c r="J7334" t="s">
        <v>22</v>
      </c>
      <c r="K7334" t="s">
        <v>10</v>
      </c>
    </row>
    <row r="7335" spans="1:11">
      <c r="A7335" t="s">
        <v>12</v>
      </c>
      <c r="B7335" t="s">
        <v>13</v>
      </c>
      <c r="C7335" s="24">
        <v>45397508</v>
      </c>
      <c r="D7335" t="s">
        <v>139</v>
      </c>
      <c r="E7335" t="str">
        <f>VLOOKUP(D7335,[1]Planilha2!$A:$B,2,)</f>
        <v>MED</v>
      </c>
      <c r="F7335" t="s">
        <v>150</v>
      </c>
      <c r="G7335" t="s">
        <v>21</v>
      </c>
      <c r="H7335" t="s">
        <v>21</v>
      </c>
      <c r="I7335" t="s">
        <v>19</v>
      </c>
      <c r="J7335" t="s">
        <v>22</v>
      </c>
      <c r="K7335" t="s">
        <v>10</v>
      </c>
    </row>
    <row r="7336" spans="1:11">
      <c r="A7336" t="s">
        <v>12</v>
      </c>
      <c r="B7336" t="s">
        <v>13</v>
      </c>
      <c r="C7336" s="24">
        <v>45441360</v>
      </c>
      <c r="D7336" t="s">
        <v>139</v>
      </c>
      <c r="E7336" t="str">
        <f>VLOOKUP(D7336,[1]Planilha2!$A:$B,2,)</f>
        <v>MED</v>
      </c>
      <c r="F7336" t="s">
        <v>146</v>
      </c>
      <c r="G7336" t="s">
        <v>48</v>
      </c>
      <c r="H7336" t="s">
        <v>48</v>
      </c>
      <c r="I7336" t="s">
        <v>19</v>
      </c>
      <c r="J7336" t="s">
        <v>22</v>
      </c>
      <c r="K7336" t="s">
        <v>10</v>
      </c>
    </row>
    <row r="7337" spans="1:11">
      <c r="A7337" t="s">
        <v>12</v>
      </c>
      <c r="B7337" t="s">
        <v>13</v>
      </c>
      <c r="C7337" s="24">
        <v>45511764</v>
      </c>
      <c r="D7337" t="s">
        <v>139</v>
      </c>
      <c r="E7337" t="str">
        <f>VLOOKUP(D7337,[1]Planilha2!$A:$B,2,)</f>
        <v>MED</v>
      </c>
      <c r="F7337" t="s">
        <v>146</v>
      </c>
      <c r="G7337" t="s">
        <v>48</v>
      </c>
      <c r="H7337" t="s">
        <v>48</v>
      </c>
      <c r="I7337" t="s">
        <v>19</v>
      </c>
      <c r="J7337" t="s">
        <v>22</v>
      </c>
      <c r="K7337" t="s">
        <v>10</v>
      </c>
    </row>
    <row r="7338" spans="1:11">
      <c r="A7338" t="s">
        <v>12</v>
      </c>
      <c r="B7338" t="s">
        <v>13</v>
      </c>
      <c r="C7338" s="24">
        <v>45049495</v>
      </c>
      <c r="D7338" t="s">
        <v>139</v>
      </c>
      <c r="E7338" t="str">
        <f>VLOOKUP(D7338,[1]Planilha2!$A:$B,2,)</f>
        <v>MED</v>
      </c>
      <c r="F7338" t="s">
        <v>146</v>
      </c>
      <c r="G7338" t="s">
        <v>44</v>
      </c>
      <c r="H7338" t="s">
        <v>44</v>
      </c>
      <c r="I7338" t="s">
        <v>19</v>
      </c>
      <c r="J7338" t="s">
        <v>22</v>
      </c>
      <c r="K7338" t="s">
        <v>10</v>
      </c>
    </row>
    <row r="7339" spans="1:11">
      <c r="A7339" t="s">
        <v>12</v>
      </c>
      <c r="B7339" t="s">
        <v>13</v>
      </c>
      <c r="C7339" s="24">
        <v>45364671</v>
      </c>
      <c r="D7339" t="s">
        <v>139</v>
      </c>
      <c r="E7339" t="str">
        <f>VLOOKUP(D7339,[1]Planilha2!$A:$B,2,)</f>
        <v>MED</v>
      </c>
      <c r="F7339" t="s">
        <v>147</v>
      </c>
      <c r="G7339" t="s">
        <v>25</v>
      </c>
      <c r="H7339" t="s">
        <v>25</v>
      </c>
      <c r="I7339" t="s">
        <v>19</v>
      </c>
      <c r="J7339" t="s">
        <v>22</v>
      </c>
      <c r="K7339" t="s">
        <v>10</v>
      </c>
    </row>
    <row r="7340" spans="1:11">
      <c r="A7340" t="s">
        <v>12</v>
      </c>
      <c r="B7340" t="s">
        <v>9</v>
      </c>
      <c r="C7340" s="24">
        <v>45143639</v>
      </c>
      <c r="D7340" t="s">
        <v>122</v>
      </c>
      <c r="E7340" t="str">
        <f>VLOOKUP(D7340,[1]Planilha2!$A:$B,2,)</f>
        <v>MCR</v>
      </c>
      <c r="F7340" t="s">
        <v>151</v>
      </c>
      <c r="G7340" t="s">
        <v>18</v>
      </c>
      <c r="H7340" t="s">
        <v>19</v>
      </c>
      <c r="I7340" t="s">
        <v>18</v>
      </c>
      <c r="J7340" t="s">
        <v>20</v>
      </c>
      <c r="K7340" t="s">
        <v>11</v>
      </c>
    </row>
    <row r="7341" spans="1:11">
      <c r="A7341" t="s">
        <v>12</v>
      </c>
      <c r="B7341" t="s">
        <v>13</v>
      </c>
      <c r="C7341" s="24">
        <v>45490971</v>
      </c>
      <c r="D7341" t="s">
        <v>122</v>
      </c>
      <c r="E7341" t="str">
        <f>VLOOKUP(D7341,[1]Planilha2!$A:$B,2,)</f>
        <v>MCR</v>
      </c>
      <c r="F7341" t="s">
        <v>146</v>
      </c>
      <c r="G7341" t="s">
        <v>25</v>
      </c>
      <c r="H7341" t="s">
        <v>19</v>
      </c>
      <c r="I7341" t="s">
        <v>25</v>
      </c>
      <c r="J7341" t="s">
        <v>20</v>
      </c>
      <c r="K7341" t="s">
        <v>11</v>
      </c>
    </row>
    <row r="7342" spans="1:11">
      <c r="A7342" t="s">
        <v>12</v>
      </c>
      <c r="B7342" t="s">
        <v>13</v>
      </c>
      <c r="C7342" s="24">
        <v>45745972</v>
      </c>
      <c r="D7342" t="s">
        <v>122</v>
      </c>
      <c r="E7342" t="str">
        <f>VLOOKUP(D7342,[1]Planilha2!$A:$B,2,)</f>
        <v>MCR</v>
      </c>
      <c r="F7342" t="s">
        <v>150</v>
      </c>
      <c r="G7342" t="s">
        <v>45</v>
      </c>
      <c r="H7342" t="s">
        <v>19</v>
      </c>
      <c r="I7342" t="s">
        <v>45</v>
      </c>
      <c r="J7342" t="s">
        <v>20</v>
      </c>
      <c r="K7342" t="s">
        <v>11</v>
      </c>
    </row>
    <row r="7343" spans="1:11">
      <c r="A7343" t="s">
        <v>12</v>
      </c>
      <c r="B7343" t="s">
        <v>9</v>
      </c>
      <c r="C7343" s="24">
        <v>45473749</v>
      </c>
      <c r="D7343" t="s">
        <v>122</v>
      </c>
      <c r="E7343" t="str">
        <f>VLOOKUP(D7343,[1]Planilha2!$A:$B,2,)</f>
        <v>MCR</v>
      </c>
      <c r="F7343" t="s">
        <v>150</v>
      </c>
      <c r="G7343" t="s">
        <v>21</v>
      </c>
      <c r="H7343" t="s">
        <v>21</v>
      </c>
      <c r="I7343" t="s">
        <v>19</v>
      </c>
      <c r="J7343" t="s">
        <v>22</v>
      </c>
      <c r="K7343" t="s">
        <v>10</v>
      </c>
    </row>
    <row r="7344" spans="1:11">
      <c r="A7344" t="s">
        <v>12</v>
      </c>
      <c r="B7344" t="s">
        <v>9</v>
      </c>
      <c r="C7344" s="24">
        <v>45487348</v>
      </c>
      <c r="D7344" t="s">
        <v>122</v>
      </c>
      <c r="E7344" t="str">
        <f>VLOOKUP(D7344,[1]Planilha2!$A:$B,2,)</f>
        <v>MCR</v>
      </c>
      <c r="F7344" t="s">
        <v>151</v>
      </c>
      <c r="G7344" t="s">
        <v>21</v>
      </c>
      <c r="H7344" t="s">
        <v>21</v>
      </c>
      <c r="I7344" t="s">
        <v>19</v>
      </c>
      <c r="J7344" t="s">
        <v>22</v>
      </c>
      <c r="K7344" t="s">
        <v>10</v>
      </c>
    </row>
    <row r="7345" spans="1:11">
      <c r="A7345" t="s">
        <v>12</v>
      </c>
      <c r="B7345" t="s">
        <v>9</v>
      </c>
      <c r="C7345" s="24">
        <v>45154780</v>
      </c>
      <c r="D7345" t="s">
        <v>122</v>
      </c>
      <c r="E7345" t="str">
        <f>VLOOKUP(D7345,[1]Planilha2!$A:$B,2,)</f>
        <v>MCR</v>
      </c>
      <c r="F7345" t="s">
        <v>151</v>
      </c>
      <c r="G7345" t="s">
        <v>21</v>
      </c>
      <c r="H7345" t="s">
        <v>21</v>
      </c>
      <c r="I7345" t="s">
        <v>19</v>
      </c>
      <c r="J7345" t="s">
        <v>22</v>
      </c>
      <c r="K7345" t="s">
        <v>10</v>
      </c>
    </row>
    <row r="7346" spans="1:11">
      <c r="A7346" t="s">
        <v>12</v>
      </c>
      <c r="B7346" t="s">
        <v>9</v>
      </c>
      <c r="C7346" s="24">
        <v>45005800</v>
      </c>
      <c r="D7346" t="s">
        <v>122</v>
      </c>
      <c r="E7346" t="str">
        <f>VLOOKUP(D7346,[1]Planilha2!$A:$B,2,)</f>
        <v>MCR</v>
      </c>
      <c r="F7346" t="s">
        <v>152</v>
      </c>
      <c r="G7346" t="s">
        <v>21</v>
      </c>
      <c r="H7346" t="s">
        <v>21</v>
      </c>
      <c r="I7346" t="s">
        <v>19</v>
      </c>
      <c r="J7346" t="s">
        <v>22</v>
      </c>
      <c r="K7346" t="s">
        <v>10</v>
      </c>
    </row>
    <row r="7347" spans="1:11">
      <c r="A7347" t="s">
        <v>12</v>
      </c>
      <c r="B7347" t="s">
        <v>9</v>
      </c>
      <c r="C7347" s="24">
        <v>45067638</v>
      </c>
      <c r="D7347" t="s">
        <v>122</v>
      </c>
      <c r="E7347" t="str">
        <f>VLOOKUP(D7347,[1]Planilha2!$A:$B,2,)</f>
        <v>MCR</v>
      </c>
      <c r="F7347" t="s">
        <v>152</v>
      </c>
      <c r="G7347" t="s">
        <v>21</v>
      </c>
      <c r="H7347" t="s">
        <v>21</v>
      </c>
      <c r="I7347" t="s">
        <v>19</v>
      </c>
      <c r="J7347" t="s">
        <v>22</v>
      </c>
      <c r="K7347" t="s">
        <v>10</v>
      </c>
    </row>
    <row r="7348" spans="1:11">
      <c r="A7348" t="s">
        <v>12</v>
      </c>
      <c r="B7348" t="s">
        <v>9</v>
      </c>
      <c r="C7348" s="24">
        <v>45147663</v>
      </c>
      <c r="D7348" t="s">
        <v>122</v>
      </c>
      <c r="E7348" t="str">
        <f>VLOOKUP(D7348,[1]Planilha2!$A:$B,2,)</f>
        <v>MCR</v>
      </c>
      <c r="F7348" t="s">
        <v>152</v>
      </c>
      <c r="G7348" t="s">
        <v>21</v>
      </c>
      <c r="H7348" t="s">
        <v>21</v>
      </c>
      <c r="I7348" t="s">
        <v>19</v>
      </c>
      <c r="J7348" t="s">
        <v>22</v>
      </c>
      <c r="K7348" t="s">
        <v>10</v>
      </c>
    </row>
    <row r="7349" spans="1:11">
      <c r="A7349" t="s">
        <v>12</v>
      </c>
      <c r="B7349" t="s">
        <v>9</v>
      </c>
      <c r="C7349" s="24">
        <v>44275583</v>
      </c>
      <c r="D7349" t="s">
        <v>122</v>
      </c>
      <c r="E7349" t="str">
        <f>VLOOKUP(D7349,[1]Planilha2!$A:$B,2,)</f>
        <v>MCR</v>
      </c>
      <c r="F7349" t="s">
        <v>152</v>
      </c>
      <c r="G7349" t="s">
        <v>21</v>
      </c>
      <c r="H7349" t="s">
        <v>21</v>
      </c>
      <c r="I7349" t="s">
        <v>19</v>
      </c>
      <c r="J7349" t="s">
        <v>22</v>
      </c>
      <c r="K7349" t="s">
        <v>10</v>
      </c>
    </row>
    <row r="7350" spans="1:11">
      <c r="A7350" t="s">
        <v>12</v>
      </c>
      <c r="B7350" t="s">
        <v>9</v>
      </c>
      <c r="C7350" s="24">
        <v>45145952</v>
      </c>
      <c r="D7350" t="s">
        <v>122</v>
      </c>
      <c r="E7350" t="str">
        <f>VLOOKUP(D7350,[1]Planilha2!$A:$B,2,)</f>
        <v>MCR</v>
      </c>
      <c r="F7350" t="s">
        <v>152</v>
      </c>
      <c r="G7350" t="s">
        <v>21</v>
      </c>
      <c r="H7350" t="s">
        <v>21</v>
      </c>
      <c r="I7350" t="s">
        <v>19</v>
      </c>
      <c r="J7350" t="s">
        <v>22</v>
      </c>
      <c r="K7350" t="s">
        <v>10</v>
      </c>
    </row>
    <row r="7351" spans="1:11">
      <c r="A7351" t="s">
        <v>12</v>
      </c>
      <c r="B7351" t="s">
        <v>13</v>
      </c>
      <c r="C7351" s="24">
        <v>45481152</v>
      </c>
      <c r="D7351" t="s">
        <v>122</v>
      </c>
      <c r="E7351" t="str">
        <f>VLOOKUP(D7351,[1]Planilha2!$A:$B,2,)</f>
        <v>MCR</v>
      </c>
      <c r="F7351" t="s">
        <v>146</v>
      </c>
      <c r="G7351" t="s">
        <v>18</v>
      </c>
      <c r="H7351" t="s">
        <v>21</v>
      </c>
      <c r="I7351" t="s">
        <v>25</v>
      </c>
      <c r="J7351" t="s">
        <v>26</v>
      </c>
      <c r="K7351" t="s">
        <v>10</v>
      </c>
    </row>
    <row r="7352" spans="1:11">
      <c r="A7352" t="s">
        <v>12</v>
      </c>
      <c r="B7352" t="s">
        <v>13</v>
      </c>
      <c r="C7352" s="24">
        <v>45045602</v>
      </c>
      <c r="D7352" t="s">
        <v>122</v>
      </c>
      <c r="E7352" t="str">
        <f>VLOOKUP(D7352,[1]Planilha2!$A:$B,2,)</f>
        <v>MCR</v>
      </c>
      <c r="F7352" t="s">
        <v>147</v>
      </c>
      <c r="G7352" t="s">
        <v>21</v>
      </c>
      <c r="H7352" t="s">
        <v>21</v>
      </c>
      <c r="I7352" t="s">
        <v>19</v>
      </c>
      <c r="J7352" t="s">
        <v>22</v>
      </c>
      <c r="K7352" t="s">
        <v>10</v>
      </c>
    </row>
    <row r="7353" spans="1:11">
      <c r="A7353" t="s">
        <v>12</v>
      </c>
      <c r="B7353" t="s">
        <v>13</v>
      </c>
      <c r="C7353" s="24">
        <v>45739433</v>
      </c>
      <c r="D7353" t="s">
        <v>122</v>
      </c>
      <c r="E7353" t="str">
        <f>VLOOKUP(D7353,[1]Planilha2!$A:$B,2,)</f>
        <v>MCR</v>
      </c>
      <c r="F7353" t="s">
        <v>150</v>
      </c>
      <c r="G7353" t="s">
        <v>21</v>
      </c>
      <c r="H7353" t="s">
        <v>21</v>
      </c>
      <c r="I7353" t="s">
        <v>19</v>
      </c>
      <c r="J7353" t="s">
        <v>22</v>
      </c>
      <c r="K7353" t="s">
        <v>10</v>
      </c>
    </row>
    <row r="7354" spans="1:11">
      <c r="A7354" t="s">
        <v>12</v>
      </c>
      <c r="B7354" t="s">
        <v>13</v>
      </c>
      <c r="C7354" s="24">
        <v>45470777</v>
      </c>
      <c r="D7354" t="s">
        <v>122</v>
      </c>
      <c r="E7354" t="str">
        <f>VLOOKUP(D7354,[1]Planilha2!$A:$B,2,)</f>
        <v>MCR</v>
      </c>
      <c r="F7354" t="s">
        <v>150</v>
      </c>
      <c r="G7354" t="s">
        <v>21</v>
      </c>
      <c r="H7354" t="s">
        <v>21</v>
      </c>
      <c r="I7354" t="s">
        <v>19</v>
      </c>
      <c r="J7354" t="s">
        <v>22</v>
      </c>
      <c r="K7354" t="s">
        <v>10</v>
      </c>
    </row>
    <row r="7355" spans="1:11">
      <c r="A7355" t="s">
        <v>12</v>
      </c>
      <c r="B7355" t="s">
        <v>13</v>
      </c>
      <c r="C7355" s="24">
        <v>45303695</v>
      </c>
      <c r="D7355" t="s">
        <v>122</v>
      </c>
      <c r="E7355" t="str">
        <f>VLOOKUP(D7355,[1]Planilha2!$A:$B,2,)</f>
        <v>MCR</v>
      </c>
      <c r="F7355" t="s">
        <v>151</v>
      </c>
      <c r="G7355" t="s">
        <v>21</v>
      </c>
      <c r="H7355" t="s">
        <v>21</v>
      </c>
      <c r="I7355" t="s">
        <v>19</v>
      </c>
      <c r="J7355" t="s">
        <v>22</v>
      </c>
      <c r="K7355" t="s">
        <v>10</v>
      </c>
    </row>
    <row r="7356" spans="1:11">
      <c r="A7356" t="s">
        <v>12</v>
      </c>
      <c r="B7356" t="s">
        <v>13</v>
      </c>
      <c r="C7356" s="24">
        <v>45067638</v>
      </c>
      <c r="D7356" t="s">
        <v>122</v>
      </c>
      <c r="E7356" t="str">
        <f>VLOOKUP(D7356,[1]Planilha2!$A:$B,2,)</f>
        <v>MCR</v>
      </c>
      <c r="F7356" t="s">
        <v>151</v>
      </c>
      <c r="G7356" t="s">
        <v>21</v>
      </c>
      <c r="H7356" t="s">
        <v>21</v>
      </c>
      <c r="I7356" t="s">
        <v>19</v>
      </c>
      <c r="J7356" t="s">
        <v>22</v>
      </c>
      <c r="K7356" t="s">
        <v>10</v>
      </c>
    </row>
    <row r="7357" spans="1:11">
      <c r="A7357" t="s">
        <v>12</v>
      </c>
      <c r="B7357" t="s">
        <v>13</v>
      </c>
      <c r="C7357" s="24">
        <v>45753641</v>
      </c>
      <c r="D7357" t="s">
        <v>122</v>
      </c>
      <c r="E7357" t="str">
        <f>VLOOKUP(D7357,[1]Planilha2!$A:$B,2,)</f>
        <v>MCR</v>
      </c>
      <c r="F7357" t="s">
        <v>151</v>
      </c>
      <c r="G7357" t="s">
        <v>21</v>
      </c>
      <c r="H7357" t="s">
        <v>21</v>
      </c>
      <c r="I7357" t="s">
        <v>19</v>
      </c>
      <c r="J7357" t="s">
        <v>22</v>
      </c>
      <c r="K7357" t="s">
        <v>10</v>
      </c>
    </row>
    <row r="7358" spans="1:11">
      <c r="A7358" t="s">
        <v>12</v>
      </c>
      <c r="B7358" t="s">
        <v>13</v>
      </c>
      <c r="C7358" s="24">
        <v>45005800</v>
      </c>
      <c r="D7358" t="s">
        <v>122</v>
      </c>
      <c r="E7358" t="str">
        <f>VLOOKUP(D7358,[1]Planilha2!$A:$B,2,)</f>
        <v>MCR</v>
      </c>
      <c r="F7358" t="s">
        <v>151</v>
      </c>
      <c r="G7358" t="s">
        <v>21</v>
      </c>
      <c r="H7358" t="s">
        <v>21</v>
      </c>
      <c r="I7358" t="s">
        <v>19</v>
      </c>
      <c r="J7358" t="s">
        <v>22</v>
      </c>
      <c r="K7358" t="s">
        <v>10</v>
      </c>
    </row>
    <row r="7359" spans="1:11">
      <c r="A7359" t="s">
        <v>12</v>
      </c>
      <c r="B7359" t="s">
        <v>13</v>
      </c>
      <c r="C7359" s="24">
        <v>45128126</v>
      </c>
      <c r="D7359" t="s">
        <v>122</v>
      </c>
      <c r="E7359" t="str">
        <f>VLOOKUP(D7359,[1]Planilha2!$A:$B,2,)</f>
        <v>MCR</v>
      </c>
      <c r="F7359" t="s">
        <v>151</v>
      </c>
      <c r="G7359" t="s">
        <v>21</v>
      </c>
      <c r="H7359" t="s">
        <v>21</v>
      </c>
      <c r="I7359" t="s">
        <v>19</v>
      </c>
      <c r="J7359" t="s">
        <v>22</v>
      </c>
      <c r="K7359" t="s">
        <v>10</v>
      </c>
    </row>
    <row r="7360" spans="1:11">
      <c r="A7360" t="s">
        <v>12</v>
      </c>
      <c r="B7360" t="s">
        <v>13</v>
      </c>
      <c r="C7360" s="24">
        <v>45093904</v>
      </c>
      <c r="D7360" t="s">
        <v>122</v>
      </c>
      <c r="E7360" t="str">
        <f>VLOOKUP(D7360,[1]Planilha2!$A:$B,2,)</f>
        <v>MCR</v>
      </c>
      <c r="F7360" t="s">
        <v>151</v>
      </c>
      <c r="G7360" t="s">
        <v>21</v>
      </c>
      <c r="H7360" t="s">
        <v>21</v>
      </c>
      <c r="I7360" t="s">
        <v>19</v>
      </c>
      <c r="J7360" t="s">
        <v>22</v>
      </c>
      <c r="K7360" t="s">
        <v>10</v>
      </c>
    </row>
    <row r="7361" spans="1:11">
      <c r="A7361" t="s">
        <v>12</v>
      </c>
      <c r="B7361" t="s">
        <v>13</v>
      </c>
      <c r="C7361" s="24">
        <v>45145959</v>
      </c>
      <c r="D7361" t="s">
        <v>122</v>
      </c>
      <c r="E7361" t="str">
        <f>VLOOKUP(D7361,[1]Planilha2!$A:$B,2,)</f>
        <v>MCR</v>
      </c>
      <c r="F7361" t="s">
        <v>152</v>
      </c>
      <c r="G7361" t="s">
        <v>25</v>
      </c>
      <c r="H7361" t="s">
        <v>21</v>
      </c>
      <c r="I7361" t="s">
        <v>21</v>
      </c>
      <c r="J7361" t="s">
        <v>28</v>
      </c>
      <c r="K7361" t="s">
        <v>10</v>
      </c>
    </row>
    <row r="7362" spans="1:11">
      <c r="A7362" t="s">
        <v>12</v>
      </c>
      <c r="B7362" t="s">
        <v>13</v>
      </c>
      <c r="C7362" s="24">
        <v>45147663</v>
      </c>
      <c r="D7362" t="s">
        <v>122</v>
      </c>
      <c r="E7362" t="str">
        <f>VLOOKUP(D7362,[1]Planilha2!$A:$B,2,)</f>
        <v>MCR</v>
      </c>
      <c r="F7362" t="s">
        <v>152</v>
      </c>
      <c r="G7362" t="s">
        <v>21</v>
      </c>
      <c r="H7362" t="s">
        <v>21</v>
      </c>
      <c r="I7362" t="s">
        <v>19</v>
      </c>
      <c r="J7362" t="s">
        <v>22</v>
      </c>
      <c r="K7362" t="s">
        <v>10</v>
      </c>
    </row>
    <row r="7363" spans="1:11">
      <c r="A7363" t="s">
        <v>12</v>
      </c>
      <c r="B7363" t="s">
        <v>13</v>
      </c>
      <c r="C7363" s="24">
        <v>45141148</v>
      </c>
      <c r="D7363" t="s">
        <v>122</v>
      </c>
      <c r="E7363" t="str">
        <f>VLOOKUP(D7363,[1]Planilha2!$A:$B,2,)</f>
        <v>MCR</v>
      </c>
      <c r="F7363" t="s">
        <v>152</v>
      </c>
      <c r="G7363" t="s">
        <v>21</v>
      </c>
      <c r="H7363" t="s">
        <v>21</v>
      </c>
      <c r="I7363" t="s">
        <v>19</v>
      </c>
      <c r="J7363" t="s">
        <v>22</v>
      </c>
      <c r="K7363" t="s">
        <v>10</v>
      </c>
    </row>
    <row r="7364" spans="1:11">
      <c r="A7364" t="s">
        <v>12</v>
      </c>
      <c r="B7364" t="s">
        <v>13</v>
      </c>
      <c r="C7364" s="24">
        <v>45030629</v>
      </c>
      <c r="D7364" t="s">
        <v>122</v>
      </c>
      <c r="E7364" t="str">
        <f>VLOOKUP(D7364,[1]Planilha2!$A:$B,2,)</f>
        <v>MCR</v>
      </c>
      <c r="F7364" t="s">
        <v>152</v>
      </c>
      <c r="G7364" t="s">
        <v>21</v>
      </c>
      <c r="H7364" t="s">
        <v>21</v>
      </c>
      <c r="I7364" t="s">
        <v>19</v>
      </c>
      <c r="J7364" t="s">
        <v>22</v>
      </c>
      <c r="K7364" t="s">
        <v>10</v>
      </c>
    </row>
    <row r="7365" spans="1:11">
      <c r="A7365" t="s">
        <v>12</v>
      </c>
      <c r="B7365" t="s">
        <v>9</v>
      </c>
      <c r="C7365" s="24">
        <v>45135625</v>
      </c>
      <c r="D7365" t="s">
        <v>93</v>
      </c>
      <c r="E7365" t="str">
        <f>VLOOKUP(D7365,[1]Planilha2!$A:$B,2,)</f>
        <v>TOD</v>
      </c>
      <c r="F7365" t="s">
        <v>147</v>
      </c>
      <c r="G7365" t="s">
        <v>23</v>
      </c>
      <c r="H7365" t="s">
        <v>19</v>
      </c>
      <c r="I7365" t="s">
        <v>23</v>
      </c>
      <c r="J7365" t="s">
        <v>20</v>
      </c>
      <c r="K7365" t="s">
        <v>11</v>
      </c>
    </row>
    <row r="7366" spans="1:11">
      <c r="A7366" t="s">
        <v>12</v>
      </c>
      <c r="B7366" t="s">
        <v>9</v>
      </c>
      <c r="C7366" s="24">
        <v>45323899</v>
      </c>
      <c r="D7366" t="s">
        <v>93</v>
      </c>
      <c r="E7366" t="str">
        <f>VLOOKUP(D7366,[1]Planilha2!$A:$B,2,)</f>
        <v>TOD</v>
      </c>
      <c r="F7366" t="s">
        <v>147</v>
      </c>
      <c r="G7366" t="s">
        <v>38</v>
      </c>
      <c r="H7366" t="s">
        <v>19</v>
      </c>
      <c r="I7366" t="s">
        <v>38</v>
      </c>
      <c r="J7366" t="s">
        <v>20</v>
      </c>
      <c r="K7366" t="s">
        <v>11</v>
      </c>
    </row>
    <row r="7367" spans="1:11">
      <c r="A7367" t="s">
        <v>12</v>
      </c>
      <c r="B7367" t="s">
        <v>9</v>
      </c>
      <c r="C7367" s="24">
        <v>45475731</v>
      </c>
      <c r="D7367" t="s">
        <v>93</v>
      </c>
      <c r="E7367" t="str">
        <f>VLOOKUP(D7367,[1]Planilha2!$A:$B,2,)</f>
        <v>TOD</v>
      </c>
      <c r="F7367" t="s">
        <v>147</v>
      </c>
      <c r="G7367" t="s">
        <v>23</v>
      </c>
      <c r="H7367" t="s">
        <v>19</v>
      </c>
      <c r="I7367" t="s">
        <v>23</v>
      </c>
      <c r="J7367" t="s">
        <v>20</v>
      </c>
      <c r="K7367" t="s">
        <v>11</v>
      </c>
    </row>
    <row r="7368" spans="1:11">
      <c r="A7368" t="s">
        <v>12</v>
      </c>
      <c r="B7368" t="s">
        <v>13</v>
      </c>
      <c r="C7368" s="24">
        <v>45437455</v>
      </c>
      <c r="D7368" t="s">
        <v>93</v>
      </c>
      <c r="E7368" t="str">
        <f>VLOOKUP(D7368,[1]Planilha2!$A:$B,2,)</f>
        <v>TOD</v>
      </c>
      <c r="F7368" t="s">
        <v>146</v>
      </c>
      <c r="G7368" t="s">
        <v>25</v>
      </c>
      <c r="H7368" t="s">
        <v>19</v>
      </c>
      <c r="I7368" t="s">
        <v>25</v>
      </c>
      <c r="J7368" t="s">
        <v>20</v>
      </c>
      <c r="K7368" t="s">
        <v>11</v>
      </c>
    </row>
    <row r="7369" spans="1:11">
      <c r="A7369" t="s">
        <v>12</v>
      </c>
      <c r="B7369" t="s">
        <v>13</v>
      </c>
      <c r="C7369" s="24">
        <v>45348680</v>
      </c>
      <c r="D7369" t="s">
        <v>93</v>
      </c>
      <c r="E7369" t="str">
        <f>VLOOKUP(D7369,[1]Planilha2!$A:$B,2,)</f>
        <v>TOD</v>
      </c>
      <c r="F7369" t="s">
        <v>146</v>
      </c>
      <c r="G7369" t="s">
        <v>25</v>
      </c>
      <c r="H7369" t="s">
        <v>19</v>
      </c>
      <c r="I7369" t="s">
        <v>25</v>
      </c>
      <c r="J7369" t="s">
        <v>20</v>
      </c>
      <c r="K7369" t="s">
        <v>11</v>
      </c>
    </row>
    <row r="7370" spans="1:11">
      <c r="A7370" t="s">
        <v>12</v>
      </c>
      <c r="B7370" t="s">
        <v>13</v>
      </c>
      <c r="C7370" s="24">
        <v>45359290</v>
      </c>
      <c r="D7370" t="s">
        <v>93</v>
      </c>
      <c r="E7370" t="str">
        <f>VLOOKUP(D7370,[1]Planilha2!$A:$B,2,)</f>
        <v>TOD</v>
      </c>
      <c r="F7370" t="s">
        <v>146</v>
      </c>
      <c r="G7370" t="s">
        <v>48</v>
      </c>
      <c r="H7370" t="s">
        <v>19</v>
      </c>
      <c r="I7370" t="s">
        <v>48</v>
      </c>
      <c r="J7370" t="s">
        <v>20</v>
      </c>
      <c r="K7370" t="s">
        <v>11</v>
      </c>
    </row>
    <row r="7371" spans="1:11">
      <c r="A7371" t="s">
        <v>12</v>
      </c>
      <c r="B7371" t="s">
        <v>13</v>
      </c>
      <c r="C7371" s="24">
        <v>45801160</v>
      </c>
      <c r="D7371" t="s">
        <v>93</v>
      </c>
      <c r="E7371" t="str">
        <f>VLOOKUP(D7371,[1]Planilha2!$A:$B,2,)</f>
        <v>TOD</v>
      </c>
      <c r="F7371" t="s">
        <v>146</v>
      </c>
      <c r="G7371" t="s">
        <v>72</v>
      </c>
      <c r="H7371" t="s">
        <v>19</v>
      </c>
      <c r="I7371" t="s">
        <v>72</v>
      </c>
      <c r="J7371" t="s">
        <v>20</v>
      </c>
      <c r="K7371" t="s">
        <v>11</v>
      </c>
    </row>
    <row r="7372" spans="1:11">
      <c r="A7372" t="s">
        <v>12</v>
      </c>
      <c r="B7372" t="s">
        <v>13</v>
      </c>
      <c r="C7372" s="24">
        <v>45135625</v>
      </c>
      <c r="D7372" t="s">
        <v>93</v>
      </c>
      <c r="E7372" t="str">
        <f>VLOOKUP(D7372,[1]Planilha2!$A:$B,2,)</f>
        <v>TOD</v>
      </c>
      <c r="F7372" t="s">
        <v>146</v>
      </c>
      <c r="G7372" t="s">
        <v>21</v>
      </c>
      <c r="H7372" t="s">
        <v>19</v>
      </c>
      <c r="I7372" t="s">
        <v>21</v>
      </c>
      <c r="J7372" t="s">
        <v>20</v>
      </c>
      <c r="K7372" t="s">
        <v>11</v>
      </c>
    </row>
    <row r="7373" spans="1:11">
      <c r="A7373" t="s">
        <v>12</v>
      </c>
      <c r="B7373" t="s">
        <v>13</v>
      </c>
      <c r="C7373" s="24">
        <v>45801160</v>
      </c>
      <c r="D7373" t="s">
        <v>93</v>
      </c>
      <c r="E7373" t="str">
        <f>VLOOKUP(D7373,[1]Planilha2!$A:$B,2,)</f>
        <v>TOD</v>
      </c>
      <c r="F7373" t="s">
        <v>147</v>
      </c>
      <c r="G7373" t="s">
        <v>74</v>
      </c>
      <c r="H7373" t="s">
        <v>19</v>
      </c>
      <c r="I7373" t="s">
        <v>74</v>
      </c>
      <c r="J7373" t="s">
        <v>20</v>
      </c>
      <c r="K7373" t="s">
        <v>11</v>
      </c>
    </row>
    <row r="7374" spans="1:11">
      <c r="A7374" t="s">
        <v>12</v>
      </c>
      <c r="B7374" t="s">
        <v>13</v>
      </c>
      <c r="C7374" s="24">
        <v>45827242</v>
      </c>
      <c r="D7374" t="s">
        <v>93</v>
      </c>
      <c r="E7374" t="str">
        <f>VLOOKUP(D7374,[1]Planilha2!$A:$B,2,)</f>
        <v>TOD</v>
      </c>
      <c r="F7374" t="s">
        <v>147</v>
      </c>
      <c r="G7374" t="s">
        <v>44</v>
      </c>
      <c r="H7374" t="s">
        <v>19</v>
      </c>
      <c r="I7374" t="s">
        <v>44</v>
      </c>
      <c r="J7374" t="s">
        <v>20</v>
      </c>
      <c r="K7374" t="s">
        <v>11</v>
      </c>
    </row>
    <row r="7375" spans="1:11">
      <c r="A7375" t="s">
        <v>12</v>
      </c>
      <c r="B7375" t="s">
        <v>13</v>
      </c>
      <c r="C7375" s="24">
        <v>45407239</v>
      </c>
      <c r="D7375" t="s">
        <v>93</v>
      </c>
      <c r="E7375" t="str">
        <f>VLOOKUP(D7375,[1]Planilha2!$A:$B,2,)</f>
        <v>TOD</v>
      </c>
      <c r="F7375" t="s">
        <v>147</v>
      </c>
      <c r="G7375" t="s">
        <v>34</v>
      </c>
      <c r="H7375" t="s">
        <v>19</v>
      </c>
      <c r="I7375" t="s">
        <v>34</v>
      </c>
      <c r="J7375" t="s">
        <v>20</v>
      </c>
      <c r="K7375" t="s">
        <v>11</v>
      </c>
    </row>
    <row r="7376" spans="1:11">
      <c r="A7376" t="s">
        <v>12</v>
      </c>
      <c r="B7376" t="s">
        <v>13</v>
      </c>
      <c r="C7376" s="24">
        <v>45771600</v>
      </c>
      <c r="D7376" t="s">
        <v>93</v>
      </c>
      <c r="E7376" t="str">
        <f>VLOOKUP(D7376,[1]Planilha2!$A:$B,2,)</f>
        <v>TOD</v>
      </c>
      <c r="F7376" t="s">
        <v>150</v>
      </c>
      <c r="G7376" t="s">
        <v>27</v>
      </c>
      <c r="H7376" t="s">
        <v>19</v>
      </c>
      <c r="I7376" t="s">
        <v>27</v>
      </c>
      <c r="J7376" t="s">
        <v>20</v>
      </c>
      <c r="K7376" t="s">
        <v>11</v>
      </c>
    </row>
    <row r="7377" spans="1:11">
      <c r="A7377" t="s">
        <v>12</v>
      </c>
      <c r="B7377" t="s">
        <v>13</v>
      </c>
      <c r="C7377" s="24">
        <v>45755263</v>
      </c>
      <c r="D7377" t="s">
        <v>93</v>
      </c>
      <c r="E7377" t="str">
        <f>VLOOKUP(D7377,[1]Planilha2!$A:$B,2,)</f>
        <v>TOD</v>
      </c>
      <c r="F7377" t="s">
        <v>150</v>
      </c>
      <c r="G7377" t="s">
        <v>27</v>
      </c>
      <c r="H7377" t="s">
        <v>19</v>
      </c>
      <c r="I7377" t="s">
        <v>27</v>
      </c>
      <c r="J7377" t="s">
        <v>20</v>
      </c>
      <c r="K7377" t="s">
        <v>11</v>
      </c>
    </row>
    <row r="7378" spans="1:11">
      <c r="A7378" t="s">
        <v>12</v>
      </c>
      <c r="B7378" t="s">
        <v>13</v>
      </c>
      <c r="C7378" s="24">
        <v>45376281</v>
      </c>
      <c r="D7378" t="s">
        <v>93</v>
      </c>
      <c r="E7378" t="str">
        <f>VLOOKUP(D7378,[1]Planilha2!$A:$B,2,)</f>
        <v>TOD</v>
      </c>
      <c r="F7378" t="s">
        <v>150</v>
      </c>
      <c r="G7378" t="s">
        <v>27</v>
      </c>
      <c r="H7378" t="s">
        <v>19</v>
      </c>
      <c r="I7378" t="s">
        <v>27</v>
      </c>
      <c r="J7378" t="s">
        <v>20</v>
      </c>
      <c r="K7378" t="s">
        <v>11</v>
      </c>
    </row>
    <row r="7379" spans="1:11">
      <c r="A7379" t="s">
        <v>12</v>
      </c>
      <c r="B7379" t="s">
        <v>13</v>
      </c>
      <c r="C7379" s="24">
        <v>45124552</v>
      </c>
      <c r="D7379" t="s">
        <v>93</v>
      </c>
      <c r="E7379" t="str">
        <f>VLOOKUP(D7379,[1]Planilha2!$A:$B,2,)</f>
        <v>TOD</v>
      </c>
      <c r="F7379" t="s">
        <v>150</v>
      </c>
      <c r="G7379" t="s">
        <v>21</v>
      </c>
      <c r="H7379" t="s">
        <v>19</v>
      </c>
      <c r="I7379" t="s">
        <v>21</v>
      </c>
      <c r="J7379" t="s">
        <v>20</v>
      </c>
      <c r="K7379" t="s">
        <v>11</v>
      </c>
    </row>
    <row r="7380" spans="1:11">
      <c r="A7380" t="s">
        <v>12</v>
      </c>
      <c r="B7380" t="s">
        <v>13</v>
      </c>
      <c r="C7380" s="24">
        <v>45128103</v>
      </c>
      <c r="D7380" t="s">
        <v>93</v>
      </c>
      <c r="E7380" t="str">
        <f>VLOOKUP(D7380,[1]Planilha2!$A:$B,2,)</f>
        <v>TOD</v>
      </c>
      <c r="F7380" t="s">
        <v>151</v>
      </c>
      <c r="G7380" t="s">
        <v>55</v>
      </c>
      <c r="H7380" t="s">
        <v>19</v>
      </c>
      <c r="I7380" t="s">
        <v>55</v>
      </c>
      <c r="J7380" t="s">
        <v>20</v>
      </c>
      <c r="K7380" t="s">
        <v>11</v>
      </c>
    </row>
    <row r="7381" spans="1:11">
      <c r="A7381" t="s">
        <v>12</v>
      </c>
      <c r="B7381" t="s">
        <v>13</v>
      </c>
      <c r="C7381" s="24">
        <v>45394766</v>
      </c>
      <c r="D7381" t="s">
        <v>93</v>
      </c>
      <c r="E7381" t="str">
        <f>VLOOKUP(D7381,[1]Planilha2!$A:$B,2,)</f>
        <v>TOD</v>
      </c>
      <c r="F7381" t="s">
        <v>151</v>
      </c>
      <c r="G7381" t="s">
        <v>25</v>
      </c>
      <c r="H7381" t="s">
        <v>19</v>
      </c>
      <c r="I7381" t="s">
        <v>25</v>
      </c>
      <c r="J7381" t="s">
        <v>20</v>
      </c>
      <c r="K7381" t="s">
        <v>11</v>
      </c>
    </row>
    <row r="7382" spans="1:11">
      <c r="A7382" t="s">
        <v>12</v>
      </c>
      <c r="B7382" t="s">
        <v>13</v>
      </c>
      <c r="C7382" s="24">
        <v>45819606</v>
      </c>
      <c r="D7382" t="s">
        <v>93</v>
      </c>
      <c r="E7382" t="str">
        <f>VLOOKUP(D7382,[1]Planilha2!$A:$B,2,)</f>
        <v>TOD</v>
      </c>
      <c r="F7382" t="s">
        <v>151</v>
      </c>
      <c r="G7382" t="s">
        <v>34</v>
      </c>
      <c r="H7382" t="s">
        <v>19</v>
      </c>
      <c r="I7382" t="s">
        <v>34</v>
      </c>
      <c r="J7382" t="s">
        <v>20</v>
      </c>
      <c r="K7382" t="s">
        <v>11</v>
      </c>
    </row>
    <row r="7383" spans="1:11">
      <c r="A7383" t="s">
        <v>12</v>
      </c>
      <c r="B7383" t="s">
        <v>13</v>
      </c>
      <c r="C7383" s="24">
        <v>45065332</v>
      </c>
      <c r="D7383" t="s">
        <v>93</v>
      </c>
      <c r="E7383" t="str">
        <f>VLOOKUP(D7383,[1]Planilha2!$A:$B,2,)</f>
        <v>TOD</v>
      </c>
      <c r="F7383" t="s">
        <v>151</v>
      </c>
      <c r="G7383" t="s">
        <v>21</v>
      </c>
      <c r="H7383" t="s">
        <v>19</v>
      </c>
      <c r="I7383" t="s">
        <v>21</v>
      </c>
      <c r="J7383" t="s">
        <v>20</v>
      </c>
      <c r="K7383" t="s">
        <v>11</v>
      </c>
    </row>
    <row r="7384" spans="1:11">
      <c r="A7384" t="s">
        <v>12</v>
      </c>
      <c r="B7384" t="s">
        <v>13</v>
      </c>
      <c r="C7384" s="24">
        <v>45148570</v>
      </c>
      <c r="D7384" t="s">
        <v>93</v>
      </c>
      <c r="E7384" t="str">
        <f>VLOOKUP(D7384,[1]Planilha2!$A:$B,2,)</f>
        <v>TOD</v>
      </c>
      <c r="F7384" t="s">
        <v>152</v>
      </c>
      <c r="G7384" t="s">
        <v>73</v>
      </c>
      <c r="H7384" t="s">
        <v>19</v>
      </c>
      <c r="I7384" t="s">
        <v>73</v>
      </c>
      <c r="J7384" t="s">
        <v>20</v>
      </c>
      <c r="K7384" t="s">
        <v>11</v>
      </c>
    </row>
    <row r="7385" spans="1:11">
      <c r="A7385" t="s">
        <v>12</v>
      </c>
      <c r="B7385" t="s">
        <v>13</v>
      </c>
      <c r="C7385" s="24">
        <v>45090596</v>
      </c>
      <c r="D7385" t="s">
        <v>93</v>
      </c>
      <c r="E7385" t="str">
        <f>VLOOKUP(D7385,[1]Planilha2!$A:$B,2,)</f>
        <v>TOD</v>
      </c>
      <c r="F7385" t="s">
        <v>152</v>
      </c>
      <c r="G7385" t="s">
        <v>21</v>
      </c>
      <c r="H7385" t="s">
        <v>19</v>
      </c>
      <c r="I7385" t="s">
        <v>21</v>
      </c>
      <c r="J7385" t="s">
        <v>20</v>
      </c>
      <c r="K7385" t="s">
        <v>11</v>
      </c>
    </row>
    <row r="7386" spans="1:11">
      <c r="A7386" t="s">
        <v>12</v>
      </c>
      <c r="B7386" t="s">
        <v>13</v>
      </c>
      <c r="C7386" s="24">
        <v>45807553</v>
      </c>
      <c r="D7386" t="s">
        <v>93</v>
      </c>
      <c r="E7386" t="str">
        <f>VLOOKUP(D7386,[1]Planilha2!$A:$B,2,)</f>
        <v>TOD</v>
      </c>
      <c r="F7386" t="s">
        <v>152</v>
      </c>
      <c r="G7386" t="s">
        <v>73</v>
      </c>
      <c r="H7386" t="s">
        <v>19</v>
      </c>
      <c r="I7386" t="s">
        <v>73</v>
      </c>
      <c r="J7386" t="s">
        <v>20</v>
      </c>
      <c r="K7386" t="s">
        <v>11</v>
      </c>
    </row>
    <row r="7387" spans="1:11">
      <c r="A7387" t="s">
        <v>12</v>
      </c>
      <c r="B7387" t="s">
        <v>13</v>
      </c>
      <c r="C7387" s="24">
        <v>45359290</v>
      </c>
      <c r="D7387" t="s">
        <v>93</v>
      </c>
      <c r="E7387" t="str">
        <f>VLOOKUP(D7387,[1]Planilha2!$A:$B,2,)</f>
        <v>TOD</v>
      </c>
      <c r="F7387" t="s">
        <v>152</v>
      </c>
      <c r="G7387" t="s">
        <v>21</v>
      </c>
      <c r="H7387" t="s">
        <v>19</v>
      </c>
      <c r="I7387" t="s">
        <v>21</v>
      </c>
      <c r="J7387" t="s">
        <v>20</v>
      </c>
      <c r="K7387" t="s">
        <v>11</v>
      </c>
    </row>
    <row r="7388" spans="1:11">
      <c r="A7388" t="s">
        <v>12</v>
      </c>
      <c r="B7388" t="s">
        <v>13</v>
      </c>
      <c r="C7388" s="24">
        <v>45128103</v>
      </c>
      <c r="D7388" t="s">
        <v>93</v>
      </c>
      <c r="E7388" t="str">
        <f>VLOOKUP(D7388,[1]Planilha2!$A:$B,2,)</f>
        <v>TOD</v>
      </c>
      <c r="F7388" t="s">
        <v>152</v>
      </c>
      <c r="G7388" t="s">
        <v>48</v>
      </c>
      <c r="H7388" t="s">
        <v>19</v>
      </c>
      <c r="I7388" t="s">
        <v>48</v>
      </c>
      <c r="J7388" t="s">
        <v>20</v>
      </c>
      <c r="K7388" t="s">
        <v>11</v>
      </c>
    </row>
    <row r="7389" spans="1:11">
      <c r="A7389" t="s">
        <v>12</v>
      </c>
      <c r="B7389" t="s">
        <v>13</v>
      </c>
      <c r="C7389" s="24">
        <v>44800466</v>
      </c>
      <c r="D7389" t="s">
        <v>93</v>
      </c>
      <c r="E7389" t="str">
        <f>VLOOKUP(D7389,[1]Planilha2!$A:$B,2,)</f>
        <v>TOD</v>
      </c>
      <c r="F7389" t="s">
        <v>152</v>
      </c>
      <c r="G7389" t="s">
        <v>73</v>
      </c>
      <c r="H7389" t="s">
        <v>19</v>
      </c>
      <c r="I7389" t="s">
        <v>73</v>
      </c>
      <c r="J7389" t="s">
        <v>20</v>
      </c>
      <c r="K7389" t="s">
        <v>11</v>
      </c>
    </row>
    <row r="7390" spans="1:11">
      <c r="A7390" t="s">
        <v>12</v>
      </c>
      <c r="B7390" t="s">
        <v>13</v>
      </c>
      <c r="C7390" s="24">
        <v>45819606</v>
      </c>
      <c r="D7390" t="s">
        <v>93</v>
      </c>
      <c r="E7390" t="str">
        <f>VLOOKUP(D7390,[1]Planilha2!$A:$B,2,)</f>
        <v>TOD</v>
      </c>
      <c r="F7390" t="s">
        <v>152</v>
      </c>
      <c r="G7390" t="s">
        <v>29</v>
      </c>
      <c r="H7390" t="s">
        <v>19</v>
      </c>
      <c r="I7390" t="s">
        <v>29</v>
      </c>
      <c r="J7390" t="s">
        <v>20</v>
      </c>
      <c r="K7390" t="s">
        <v>11</v>
      </c>
    </row>
    <row r="7391" spans="1:11">
      <c r="A7391" t="s">
        <v>12</v>
      </c>
      <c r="B7391" t="s">
        <v>13</v>
      </c>
      <c r="C7391" s="24">
        <v>45099562</v>
      </c>
      <c r="D7391" t="s">
        <v>93</v>
      </c>
      <c r="E7391" t="str">
        <f>VLOOKUP(D7391,[1]Planilha2!$A:$B,2,)</f>
        <v>TOD</v>
      </c>
      <c r="F7391" t="s">
        <v>152</v>
      </c>
      <c r="G7391" t="s">
        <v>30</v>
      </c>
      <c r="H7391" t="s">
        <v>19</v>
      </c>
      <c r="I7391" t="s">
        <v>30</v>
      </c>
      <c r="J7391" t="s">
        <v>20</v>
      </c>
      <c r="K7391" t="s">
        <v>11</v>
      </c>
    </row>
    <row r="7392" spans="1:11">
      <c r="A7392" t="s">
        <v>12</v>
      </c>
      <c r="B7392" t="s">
        <v>9</v>
      </c>
      <c r="C7392" s="24">
        <v>45412878</v>
      </c>
      <c r="D7392" t="s">
        <v>93</v>
      </c>
      <c r="E7392" t="str">
        <f>VLOOKUP(D7392,[1]Planilha2!$A:$B,2,)</f>
        <v>TOD</v>
      </c>
      <c r="F7392" t="s">
        <v>146</v>
      </c>
      <c r="G7392" t="s">
        <v>21</v>
      </c>
      <c r="H7392" t="s">
        <v>21</v>
      </c>
      <c r="I7392" t="s">
        <v>19</v>
      </c>
      <c r="J7392" t="s">
        <v>22</v>
      </c>
      <c r="K7392" t="s">
        <v>10</v>
      </c>
    </row>
    <row r="7393" spans="1:11">
      <c r="A7393" t="s">
        <v>12</v>
      </c>
      <c r="B7393" t="s">
        <v>9</v>
      </c>
      <c r="C7393" s="24">
        <v>45363966</v>
      </c>
      <c r="D7393" t="s">
        <v>93</v>
      </c>
      <c r="E7393" t="str">
        <f>VLOOKUP(D7393,[1]Planilha2!$A:$B,2,)</f>
        <v>TOD</v>
      </c>
      <c r="F7393" t="s">
        <v>146</v>
      </c>
      <c r="G7393" t="s">
        <v>18</v>
      </c>
      <c r="H7393" t="s">
        <v>21</v>
      </c>
      <c r="I7393" t="s">
        <v>25</v>
      </c>
      <c r="J7393" t="s">
        <v>26</v>
      </c>
      <c r="K7393" t="s">
        <v>10</v>
      </c>
    </row>
    <row r="7394" spans="1:11">
      <c r="A7394" t="s">
        <v>12</v>
      </c>
      <c r="B7394" t="s">
        <v>9</v>
      </c>
      <c r="C7394" s="24">
        <v>45077596</v>
      </c>
      <c r="D7394" t="s">
        <v>93</v>
      </c>
      <c r="E7394" t="str">
        <f>VLOOKUP(D7394,[1]Planilha2!$A:$B,2,)</f>
        <v>TOD</v>
      </c>
      <c r="F7394" t="s">
        <v>146</v>
      </c>
      <c r="G7394" t="s">
        <v>21</v>
      </c>
      <c r="H7394" t="s">
        <v>21</v>
      </c>
      <c r="I7394" t="s">
        <v>19</v>
      </c>
      <c r="J7394" t="s">
        <v>22</v>
      </c>
      <c r="K7394" t="s">
        <v>10</v>
      </c>
    </row>
    <row r="7395" spans="1:11">
      <c r="A7395" t="s">
        <v>12</v>
      </c>
      <c r="B7395" t="s">
        <v>9</v>
      </c>
      <c r="C7395" s="24">
        <v>45416635</v>
      </c>
      <c r="D7395" t="s">
        <v>93</v>
      </c>
      <c r="E7395" t="str">
        <f>VLOOKUP(D7395,[1]Planilha2!$A:$B,2,)</f>
        <v>TOD</v>
      </c>
      <c r="F7395" t="s">
        <v>146</v>
      </c>
      <c r="G7395" t="s">
        <v>21</v>
      </c>
      <c r="H7395" t="s">
        <v>21</v>
      </c>
      <c r="I7395" t="s">
        <v>19</v>
      </c>
      <c r="J7395" t="s">
        <v>22</v>
      </c>
      <c r="K7395" t="s">
        <v>10</v>
      </c>
    </row>
    <row r="7396" spans="1:11">
      <c r="A7396" t="s">
        <v>12</v>
      </c>
      <c r="B7396" t="s">
        <v>9</v>
      </c>
      <c r="C7396" s="24">
        <v>45374966</v>
      </c>
      <c r="D7396" t="s">
        <v>93</v>
      </c>
      <c r="E7396" t="str">
        <f>VLOOKUP(D7396,[1]Planilha2!$A:$B,2,)</f>
        <v>TOD</v>
      </c>
      <c r="F7396" t="s">
        <v>146</v>
      </c>
      <c r="G7396" t="s">
        <v>18</v>
      </c>
      <c r="H7396" t="s">
        <v>21</v>
      </c>
      <c r="I7396" t="s">
        <v>25</v>
      </c>
      <c r="J7396" t="s">
        <v>26</v>
      </c>
      <c r="K7396" t="s">
        <v>10</v>
      </c>
    </row>
    <row r="7397" spans="1:11">
      <c r="A7397" t="s">
        <v>12</v>
      </c>
      <c r="B7397" t="s">
        <v>9</v>
      </c>
      <c r="C7397" s="24">
        <v>45062998</v>
      </c>
      <c r="D7397" t="s">
        <v>93</v>
      </c>
      <c r="E7397" t="str">
        <f>VLOOKUP(D7397,[1]Planilha2!$A:$B,2,)</f>
        <v>TOD</v>
      </c>
      <c r="F7397" t="s">
        <v>146</v>
      </c>
      <c r="G7397" t="s">
        <v>21</v>
      </c>
      <c r="H7397" t="s">
        <v>21</v>
      </c>
      <c r="I7397" t="s">
        <v>19</v>
      </c>
      <c r="J7397" t="s">
        <v>22</v>
      </c>
      <c r="K7397" t="s">
        <v>10</v>
      </c>
    </row>
    <row r="7398" spans="1:11">
      <c r="A7398" t="s">
        <v>12</v>
      </c>
      <c r="B7398" t="s">
        <v>9</v>
      </c>
      <c r="C7398" s="24">
        <v>45449021</v>
      </c>
      <c r="D7398" t="s">
        <v>93</v>
      </c>
      <c r="E7398" t="str">
        <f>VLOOKUP(D7398,[1]Planilha2!$A:$B,2,)</f>
        <v>TOD</v>
      </c>
      <c r="F7398" t="s">
        <v>146</v>
      </c>
      <c r="G7398" t="s">
        <v>25</v>
      </c>
      <c r="H7398" t="s">
        <v>21</v>
      </c>
      <c r="I7398" t="s">
        <v>21</v>
      </c>
      <c r="J7398" t="s">
        <v>28</v>
      </c>
      <c r="K7398" t="s">
        <v>10</v>
      </c>
    </row>
    <row r="7399" spans="1:11">
      <c r="A7399" t="s">
        <v>12</v>
      </c>
      <c r="B7399" t="s">
        <v>9</v>
      </c>
      <c r="C7399" s="24">
        <v>45738602</v>
      </c>
      <c r="D7399" t="s">
        <v>93</v>
      </c>
      <c r="E7399" t="str">
        <f>VLOOKUP(D7399,[1]Planilha2!$A:$B,2,)</f>
        <v>TOD</v>
      </c>
      <c r="F7399" t="s">
        <v>147</v>
      </c>
      <c r="G7399" t="s">
        <v>21</v>
      </c>
      <c r="H7399" t="s">
        <v>21</v>
      </c>
      <c r="I7399" t="s">
        <v>19</v>
      </c>
      <c r="J7399" t="s">
        <v>22</v>
      </c>
      <c r="K7399" t="s">
        <v>10</v>
      </c>
    </row>
    <row r="7400" spans="1:11">
      <c r="A7400" t="s">
        <v>12</v>
      </c>
      <c r="B7400" t="s">
        <v>9</v>
      </c>
      <c r="C7400" s="24">
        <v>45030775</v>
      </c>
      <c r="D7400" t="s">
        <v>93</v>
      </c>
      <c r="E7400" t="str">
        <f>VLOOKUP(D7400,[1]Planilha2!$A:$B,2,)</f>
        <v>TOD</v>
      </c>
      <c r="F7400" t="s">
        <v>147</v>
      </c>
      <c r="G7400" t="s">
        <v>21</v>
      </c>
      <c r="H7400" t="s">
        <v>21</v>
      </c>
      <c r="I7400" t="s">
        <v>19</v>
      </c>
      <c r="J7400" t="s">
        <v>22</v>
      </c>
      <c r="K7400" t="s">
        <v>10</v>
      </c>
    </row>
    <row r="7401" spans="1:11">
      <c r="A7401" t="s">
        <v>12</v>
      </c>
      <c r="B7401" t="s">
        <v>9</v>
      </c>
      <c r="C7401" s="24">
        <v>45721822</v>
      </c>
      <c r="D7401" t="s">
        <v>93</v>
      </c>
      <c r="E7401" t="str">
        <f>VLOOKUP(D7401,[1]Planilha2!$A:$B,2,)</f>
        <v>TOD</v>
      </c>
      <c r="F7401" t="s">
        <v>147</v>
      </c>
      <c r="G7401" t="s">
        <v>21</v>
      </c>
      <c r="H7401" t="s">
        <v>21</v>
      </c>
      <c r="I7401" t="s">
        <v>19</v>
      </c>
      <c r="J7401" t="s">
        <v>22</v>
      </c>
      <c r="K7401" t="s">
        <v>10</v>
      </c>
    </row>
    <row r="7402" spans="1:11">
      <c r="A7402" t="s">
        <v>12</v>
      </c>
      <c r="B7402" t="s">
        <v>9</v>
      </c>
      <c r="C7402" s="24">
        <v>45035452</v>
      </c>
      <c r="D7402" t="s">
        <v>93</v>
      </c>
      <c r="E7402" t="str">
        <f>VLOOKUP(D7402,[1]Planilha2!$A:$B,2,)</f>
        <v>TOD</v>
      </c>
      <c r="F7402" t="s">
        <v>147</v>
      </c>
      <c r="G7402" t="s">
        <v>21</v>
      </c>
      <c r="H7402" t="s">
        <v>21</v>
      </c>
      <c r="I7402" t="s">
        <v>19</v>
      </c>
      <c r="J7402" t="s">
        <v>22</v>
      </c>
      <c r="K7402" t="s">
        <v>10</v>
      </c>
    </row>
    <row r="7403" spans="1:11">
      <c r="A7403" t="s">
        <v>12</v>
      </c>
      <c r="B7403" t="s">
        <v>9</v>
      </c>
      <c r="C7403" s="24">
        <v>45031200</v>
      </c>
      <c r="D7403" t="s">
        <v>93</v>
      </c>
      <c r="E7403" t="str">
        <f>VLOOKUP(D7403,[1]Planilha2!$A:$B,2,)</f>
        <v>TOD</v>
      </c>
      <c r="F7403" t="s">
        <v>147</v>
      </c>
      <c r="G7403" t="s">
        <v>23</v>
      </c>
      <c r="H7403" t="s">
        <v>21</v>
      </c>
      <c r="I7403" t="s">
        <v>18</v>
      </c>
      <c r="J7403" t="s">
        <v>24</v>
      </c>
      <c r="K7403" t="s">
        <v>10</v>
      </c>
    </row>
    <row r="7404" spans="1:11">
      <c r="A7404" t="s">
        <v>12</v>
      </c>
      <c r="B7404" t="s">
        <v>9</v>
      </c>
      <c r="C7404" s="24">
        <v>45412186</v>
      </c>
      <c r="D7404" t="s">
        <v>93</v>
      </c>
      <c r="E7404" t="str">
        <f>VLOOKUP(D7404,[1]Planilha2!$A:$B,2,)</f>
        <v>TOD</v>
      </c>
      <c r="F7404" t="s">
        <v>147</v>
      </c>
      <c r="G7404" t="s">
        <v>21</v>
      </c>
      <c r="H7404" t="s">
        <v>21</v>
      </c>
      <c r="I7404" t="s">
        <v>19</v>
      </c>
      <c r="J7404" t="s">
        <v>22</v>
      </c>
      <c r="K7404" t="s">
        <v>10</v>
      </c>
    </row>
    <row r="7405" spans="1:11">
      <c r="A7405" t="s">
        <v>12</v>
      </c>
      <c r="B7405" t="s">
        <v>9</v>
      </c>
      <c r="C7405" s="24">
        <v>45047437</v>
      </c>
      <c r="D7405" t="s">
        <v>93</v>
      </c>
      <c r="E7405" t="str">
        <f>VLOOKUP(D7405,[1]Planilha2!$A:$B,2,)</f>
        <v>TOD</v>
      </c>
      <c r="F7405" t="s">
        <v>147</v>
      </c>
      <c r="G7405" t="s">
        <v>21</v>
      </c>
      <c r="H7405" t="s">
        <v>21</v>
      </c>
      <c r="I7405" t="s">
        <v>19</v>
      </c>
      <c r="J7405" t="s">
        <v>22</v>
      </c>
      <c r="K7405" t="s">
        <v>10</v>
      </c>
    </row>
    <row r="7406" spans="1:11">
      <c r="A7406" t="s">
        <v>12</v>
      </c>
      <c r="B7406" t="s">
        <v>9</v>
      </c>
      <c r="C7406" s="24">
        <v>45389145</v>
      </c>
      <c r="D7406" t="s">
        <v>93</v>
      </c>
      <c r="E7406" t="str">
        <f>VLOOKUP(D7406,[1]Planilha2!$A:$B,2,)</f>
        <v>TOD</v>
      </c>
      <c r="F7406" t="s">
        <v>147</v>
      </c>
      <c r="G7406" t="s">
        <v>21</v>
      </c>
      <c r="H7406" t="s">
        <v>21</v>
      </c>
      <c r="I7406" t="s">
        <v>19</v>
      </c>
      <c r="J7406" t="s">
        <v>22</v>
      </c>
      <c r="K7406" t="s">
        <v>10</v>
      </c>
    </row>
    <row r="7407" spans="1:11">
      <c r="A7407" t="s">
        <v>12</v>
      </c>
      <c r="B7407" t="s">
        <v>9</v>
      </c>
      <c r="C7407" s="24">
        <v>45416576</v>
      </c>
      <c r="D7407" t="s">
        <v>93</v>
      </c>
      <c r="E7407" t="str">
        <f>VLOOKUP(D7407,[1]Planilha2!$A:$B,2,)</f>
        <v>TOD</v>
      </c>
      <c r="F7407" t="s">
        <v>147</v>
      </c>
      <c r="G7407" t="s">
        <v>21</v>
      </c>
      <c r="H7407" t="s">
        <v>21</v>
      </c>
      <c r="I7407" t="s">
        <v>19</v>
      </c>
      <c r="J7407" t="s">
        <v>22</v>
      </c>
      <c r="K7407" t="s">
        <v>10</v>
      </c>
    </row>
    <row r="7408" spans="1:11">
      <c r="A7408" t="s">
        <v>12</v>
      </c>
      <c r="B7408" t="s">
        <v>9</v>
      </c>
      <c r="C7408" s="24">
        <v>45325372</v>
      </c>
      <c r="D7408" t="s">
        <v>93</v>
      </c>
      <c r="E7408" t="str">
        <f>VLOOKUP(D7408,[1]Planilha2!$A:$B,2,)</f>
        <v>TOD</v>
      </c>
      <c r="F7408" t="s">
        <v>147</v>
      </c>
      <c r="G7408" t="s">
        <v>21</v>
      </c>
      <c r="H7408" t="s">
        <v>21</v>
      </c>
      <c r="I7408" t="s">
        <v>19</v>
      </c>
      <c r="J7408" t="s">
        <v>22</v>
      </c>
      <c r="K7408" t="s">
        <v>10</v>
      </c>
    </row>
    <row r="7409" spans="1:11">
      <c r="A7409" t="s">
        <v>12</v>
      </c>
      <c r="B7409" t="s">
        <v>9</v>
      </c>
      <c r="C7409" s="24">
        <v>45345353</v>
      </c>
      <c r="D7409" t="s">
        <v>93</v>
      </c>
      <c r="E7409" t="str">
        <f>VLOOKUP(D7409,[1]Planilha2!$A:$B,2,)</f>
        <v>TOD</v>
      </c>
      <c r="F7409" t="s">
        <v>147</v>
      </c>
      <c r="G7409" t="s">
        <v>25</v>
      </c>
      <c r="H7409" t="s">
        <v>21</v>
      </c>
      <c r="I7409" t="s">
        <v>21</v>
      </c>
      <c r="J7409" t="s">
        <v>28</v>
      </c>
      <c r="K7409" t="s">
        <v>10</v>
      </c>
    </row>
    <row r="7410" spans="1:11">
      <c r="A7410" t="s">
        <v>12</v>
      </c>
      <c r="B7410" t="s">
        <v>9</v>
      </c>
      <c r="C7410" s="24">
        <v>45345363</v>
      </c>
      <c r="D7410" t="s">
        <v>93</v>
      </c>
      <c r="E7410" t="str">
        <f>VLOOKUP(D7410,[1]Planilha2!$A:$B,2,)</f>
        <v>TOD</v>
      </c>
      <c r="F7410" t="s">
        <v>147</v>
      </c>
      <c r="G7410" t="s">
        <v>25</v>
      </c>
      <c r="H7410" t="s">
        <v>21</v>
      </c>
      <c r="I7410" t="s">
        <v>21</v>
      </c>
      <c r="J7410" t="s">
        <v>28</v>
      </c>
      <c r="K7410" t="s">
        <v>10</v>
      </c>
    </row>
    <row r="7411" spans="1:11">
      <c r="A7411" t="s">
        <v>12</v>
      </c>
      <c r="B7411" t="s">
        <v>9</v>
      </c>
      <c r="C7411" s="24">
        <v>45511271</v>
      </c>
      <c r="D7411" t="s">
        <v>93</v>
      </c>
      <c r="E7411" t="str">
        <f>VLOOKUP(D7411,[1]Planilha2!$A:$B,2,)</f>
        <v>TOD</v>
      </c>
      <c r="F7411" t="s">
        <v>147</v>
      </c>
      <c r="G7411" t="s">
        <v>21</v>
      </c>
      <c r="H7411" t="s">
        <v>21</v>
      </c>
      <c r="I7411" t="s">
        <v>19</v>
      </c>
      <c r="J7411" t="s">
        <v>22</v>
      </c>
      <c r="K7411" t="s">
        <v>10</v>
      </c>
    </row>
    <row r="7412" spans="1:11">
      <c r="A7412" t="s">
        <v>12</v>
      </c>
      <c r="B7412" t="s">
        <v>9</v>
      </c>
      <c r="C7412" s="24">
        <v>45144231</v>
      </c>
      <c r="D7412" t="s">
        <v>93</v>
      </c>
      <c r="E7412" t="str">
        <f>VLOOKUP(D7412,[1]Planilha2!$A:$B,2,)</f>
        <v>TOD</v>
      </c>
      <c r="F7412" t="s">
        <v>147</v>
      </c>
      <c r="G7412" t="s">
        <v>21</v>
      </c>
      <c r="H7412" t="s">
        <v>21</v>
      </c>
      <c r="I7412" t="s">
        <v>19</v>
      </c>
      <c r="J7412" t="s">
        <v>22</v>
      </c>
      <c r="K7412" t="s">
        <v>10</v>
      </c>
    </row>
    <row r="7413" spans="1:11">
      <c r="A7413" t="s">
        <v>12</v>
      </c>
      <c r="B7413" t="s">
        <v>9</v>
      </c>
      <c r="C7413" s="24">
        <v>45097534</v>
      </c>
      <c r="D7413" t="s">
        <v>93</v>
      </c>
      <c r="E7413" t="str">
        <f>VLOOKUP(D7413,[1]Planilha2!$A:$B,2,)</f>
        <v>TOD</v>
      </c>
      <c r="F7413" t="s">
        <v>147</v>
      </c>
      <c r="G7413" t="s">
        <v>21</v>
      </c>
      <c r="H7413" t="s">
        <v>21</v>
      </c>
      <c r="I7413" t="s">
        <v>19</v>
      </c>
      <c r="J7413" t="s">
        <v>22</v>
      </c>
      <c r="K7413" t="s">
        <v>10</v>
      </c>
    </row>
    <row r="7414" spans="1:11">
      <c r="A7414" t="s">
        <v>12</v>
      </c>
      <c r="B7414" t="s">
        <v>9</v>
      </c>
      <c r="C7414" s="24">
        <v>45348944</v>
      </c>
      <c r="D7414" t="s">
        <v>93</v>
      </c>
      <c r="E7414" t="str">
        <f>VLOOKUP(D7414,[1]Planilha2!$A:$B,2,)</f>
        <v>TOD</v>
      </c>
      <c r="F7414" t="s">
        <v>147</v>
      </c>
      <c r="G7414" t="s">
        <v>21</v>
      </c>
      <c r="H7414" t="s">
        <v>21</v>
      </c>
      <c r="I7414" t="s">
        <v>19</v>
      </c>
      <c r="J7414" t="s">
        <v>22</v>
      </c>
      <c r="K7414" t="s">
        <v>10</v>
      </c>
    </row>
    <row r="7415" spans="1:11">
      <c r="A7415" t="s">
        <v>12</v>
      </c>
      <c r="B7415" t="s">
        <v>9</v>
      </c>
      <c r="C7415" s="24">
        <v>45042238</v>
      </c>
      <c r="D7415" t="s">
        <v>93</v>
      </c>
      <c r="E7415" t="str">
        <f>VLOOKUP(D7415,[1]Planilha2!$A:$B,2,)</f>
        <v>TOD</v>
      </c>
      <c r="F7415" t="s">
        <v>147</v>
      </c>
      <c r="G7415" t="s">
        <v>21</v>
      </c>
      <c r="H7415" t="s">
        <v>21</v>
      </c>
      <c r="I7415" t="s">
        <v>19</v>
      </c>
      <c r="J7415" t="s">
        <v>22</v>
      </c>
      <c r="K7415" t="s">
        <v>10</v>
      </c>
    </row>
    <row r="7416" spans="1:11">
      <c r="A7416" t="s">
        <v>12</v>
      </c>
      <c r="B7416" t="s">
        <v>9</v>
      </c>
      <c r="C7416" s="24">
        <v>45044108</v>
      </c>
      <c r="D7416" t="s">
        <v>93</v>
      </c>
      <c r="E7416" t="str">
        <f>VLOOKUP(D7416,[1]Planilha2!$A:$B,2,)</f>
        <v>TOD</v>
      </c>
      <c r="F7416" t="s">
        <v>147</v>
      </c>
      <c r="G7416" t="s">
        <v>21</v>
      </c>
      <c r="H7416" t="s">
        <v>21</v>
      </c>
      <c r="I7416" t="s">
        <v>19</v>
      </c>
      <c r="J7416" t="s">
        <v>22</v>
      </c>
      <c r="K7416" t="s">
        <v>10</v>
      </c>
    </row>
    <row r="7417" spans="1:11">
      <c r="A7417" t="s">
        <v>12</v>
      </c>
      <c r="B7417" t="s">
        <v>9</v>
      </c>
      <c r="C7417" s="24">
        <v>45416531</v>
      </c>
      <c r="D7417" t="s">
        <v>93</v>
      </c>
      <c r="E7417" t="str">
        <f>VLOOKUP(D7417,[1]Planilha2!$A:$B,2,)</f>
        <v>TOD</v>
      </c>
      <c r="F7417" t="s">
        <v>147</v>
      </c>
      <c r="G7417" t="s">
        <v>21</v>
      </c>
      <c r="H7417" t="s">
        <v>21</v>
      </c>
      <c r="I7417" t="s">
        <v>19</v>
      </c>
      <c r="J7417" t="s">
        <v>22</v>
      </c>
      <c r="K7417" t="s">
        <v>10</v>
      </c>
    </row>
    <row r="7418" spans="1:11">
      <c r="A7418" t="s">
        <v>12</v>
      </c>
      <c r="B7418" t="s">
        <v>9</v>
      </c>
      <c r="C7418" s="24">
        <v>45056399</v>
      </c>
      <c r="D7418" t="s">
        <v>93</v>
      </c>
      <c r="E7418" t="str">
        <f>VLOOKUP(D7418,[1]Planilha2!$A:$B,2,)</f>
        <v>TOD</v>
      </c>
      <c r="F7418" t="s">
        <v>147</v>
      </c>
      <c r="G7418" t="s">
        <v>25</v>
      </c>
      <c r="H7418" t="s">
        <v>21</v>
      </c>
      <c r="I7418" t="s">
        <v>21</v>
      </c>
      <c r="J7418" t="s">
        <v>28</v>
      </c>
      <c r="K7418" t="s">
        <v>10</v>
      </c>
    </row>
    <row r="7419" spans="1:11">
      <c r="A7419" t="s">
        <v>12</v>
      </c>
      <c r="B7419" t="s">
        <v>9</v>
      </c>
      <c r="C7419" s="24">
        <v>45506730</v>
      </c>
      <c r="D7419" t="s">
        <v>93</v>
      </c>
      <c r="E7419" t="str">
        <f>VLOOKUP(D7419,[1]Planilha2!$A:$B,2,)</f>
        <v>TOD</v>
      </c>
      <c r="F7419" t="s">
        <v>147</v>
      </c>
      <c r="G7419" t="s">
        <v>21</v>
      </c>
      <c r="H7419" t="s">
        <v>21</v>
      </c>
      <c r="I7419" t="s">
        <v>19</v>
      </c>
      <c r="J7419" t="s">
        <v>22</v>
      </c>
      <c r="K7419" t="s">
        <v>10</v>
      </c>
    </row>
    <row r="7420" spans="1:11">
      <c r="A7420" t="s">
        <v>12</v>
      </c>
      <c r="B7420" t="s">
        <v>9</v>
      </c>
      <c r="C7420" s="24">
        <v>45047984</v>
      </c>
      <c r="D7420" t="s">
        <v>93</v>
      </c>
      <c r="E7420" t="str">
        <f>VLOOKUP(D7420,[1]Planilha2!$A:$B,2,)</f>
        <v>TOD</v>
      </c>
      <c r="F7420" t="s">
        <v>147</v>
      </c>
      <c r="G7420" t="s">
        <v>25</v>
      </c>
      <c r="H7420" t="s">
        <v>21</v>
      </c>
      <c r="I7420" t="s">
        <v>21</v>
      </c>
      <c r="J7420" t="s">
        <v>28</v>
      </c>
      <c r="K7420" t="s">
        <v>10</v>
      </c>
    </row>
    <row r="7421" spans="1:11">
      <c r="A7421" t="s">
        <v>12</v>
      </c>
      <c r="B7421" t="s">
        <v>9</v>
      </c>
      <c r="C7421" s="24">
        <v>45125762</v>
      </c>
      <c r="D7421" t="s">
        <v>93</v>
      </c>
      <c r="E7421" t="str">
        <f>VLOOKUP(D7421,[1]Planilha2!$A:$B,2,)</f>
        <v>TOD</v>
      </c>
      <c r="F7421" t="s">
        <v>147</v>
      </c>
      <c r="G7421" t="s">
        <v>21</v>
      </c>
      <c r="H7421" t="s">
        <v>21</v>
      </c>
      <c r="I7421" t="s">
        <v>19</v>
      </c>
      <c r="J7421" t="s">
        <v>22</v>
      </c>
      <c r="K7421" t="s">
        <v>10</v>
      </c>
    </row>
    <row r="7422" spans="1:11">
      <c r="A7422" t="s">
        <v>12</v>
      </c>
      <c r="B7422" t="s">
        <v>9</v>
      </c>
      <c r="C7422" s="24">
        <v>45042475</v>
      </c>
      <c r="D7422" t="s">
        <v>93</v>
      </c>
      <c r="E7422" t="str">
        <f>VLOOKUP(D7422,[1]Planilha2!$A:$B,2,)</f>
        <v>TOD</v>
      </c>
      <c r="F7422" t="s">
        <v>147</v>
      </c>
      <c r="G7422" t="s">
        <v>21</v>
      </c>
      <c r="H7422" t="s">
        <v>21</v>
      </c>
      <c r="I7422" t="s">
        <v>19</v>
      </c>
      <c r="J7422" t="s">
        <v>22</v>
      </c>
      <c r="K7422" t="s">
        <v>10</v>
      </c>
    </row>
    <row r="7423" spans="1:11">
      <c r="A7423" t="s">
        <v>12</v>
      </c>
      <c r="B7423" t="s">
        <v>9</v>
      </c>
      <c r="C7423" s="24">
        <v>45365754</v>
      </c>
      <c r="D7423" t="s">
        <v>93</v>
      </c>
      <c r="E7423" t="str">
        <f>VLOOKUP(D7423,[1]Planilha2!$A:$B,2,)</f>
        <v>TOD</v>
      </c>
      <c r="F7423" t="s">
        <v>147</v>
      </c>
      <c r="G7423" t="s">
        <v>21</v>
      </c>
      <c r="H7423" t="s">
        <v>21</v>
      </c>
      <c r="I7423" t="s">
        <v>19</v>
      </c>
      <c r="J7423" t="s">
        <v>22</v>
      </c>
      <c r="K7423" t="s">
        <v>10</v>
      </c>
    </row>
    <row r="7424" spans="1:11">
      <c r="A7424" t="s">
        <v>12</v>
      </c>
      <c r="B7424" t="s">
        <v>9</v>
      </c>
      <c r="C7424" s="24">
        <v>45282190</v>
      </c>
      <c r="D7424" t="s">
        <v>93</v>
      </c>
      <c r="E7424" t="str">
        <f>VLOOKUP(D7424,[1]Planilha2!$A:$B,2,)</f>
        <v>TOD</v>
      </c>
      <c r="F7424" t="s">
        <v>147</v>
      </c>
      <c r="G7424" t="s">
        <v>21</v>
      </c>
      <c r="H7424" t="s">
        <v>21</v>
      </c>
      <c r="I7424" t="s">
        <v>19</v>
      </c>
      <c r="J7424" t="s">
        <v>22</v>
      </c>
      <c r="K7424" t="s">
        <v>10</v>
      </c>
    </row>
    <row r="7425" spans="1:11">
      <c r="A7425" t="s">
        <v>12</v>
      </c>
      <c r="B7425" t="s">
        <v>9</v>
      </c>
      <c r="C7425" s="24">
        <v>45282296</v>
      </c>
      <c r="D7425" t="s">
        <v>93</v>
      </c>
      <c r="E7425" t="str">
        <f>VLOOKUP(D7425,[1]Planilha2!$A:$B,2,)</f>
        <v>TOD</v>
      </c>
      <c r="F7425" t="s">
        <v>147</v>
      </c>
      <c r="G7425" t="s">
        <v>21</v>
      </c>
      <c r="H7425" t="s">
        <v>21</v>
      </c>
      <c r="I7425" t="s">
        <v>19</v>
      </c>
      <c r="J7425" t="s">
        <v>22</v>
      </c>
      <c r="K7425" t="s">
        <v>10</v>
      </c>
    </row>
    <row r="7426" spans="1:11">
      <c r="A7426" t="s">
        <v>12</v>
      </c>
      <c r="B7426" t="s">
        <v>9</v>
      </c>
      <c r="C7426" s="24">
        <v>45093682</v>
      </c>
      <c r="D7426" t="s">
        <v>93</v>
      </c>
      <c r="E7426" t="str">
        <f>VLOOKUP(D7426,[1]Planilha2!$A:$B,2,)</f>
        <v>TOD</v>
      </c>
      <c r="F7426" t="s">
        <v>147</v>
      </c>
      <c r="G7426" t="s">
        <v>21</v>
      </c>
      <c r="H7426" t="s">
        <v>21</v>
      </c>
      <c r="I7426" t="s">
        <v>19</v>
      </c>
      <c r="J7426" t="s">
        <v>22</v>
      </c>
      <c r="K7426" t="s">
        <v>10</v>
      </c>
    </row>
    <row r="7427" spans="1:11">
      <c r="A7427" t="s">
        <v>12</v>
      </c>
      <c r="B7427" t="s">
        <v>9</v>
      </c>
      <c r="C7427" s="24">
        <v>45725161</v>
      </c>
      <c r="D7427" t="s">
        <v>93</v>
      </c>
      <c r="E7427" t="str">
        <f>VLOOKUP(D7427,[1]Planilha2!$A:$B,2,)</f>
        <v>TOD</v>
      </c>
      <c r="F7427" t="s">
        <v>147</v>
      </c>
      <c r="G7427" t="s">
        <v>21</v>
      </c>
      <c r="H7427" t="s">
        <v>21</v>
      </c>
      <c r="I7427" t="s">
        <v>19</v>
      </c>
      <c r="J7427" t="s">
        <v>22</v>
      </c>
      <c r="K7427" t="s">
        <v>10</v>
      </c>
    </row>
    <row r="7428" spans="1:11">
      <c r="A7428" t="s">
        <v>12</v>
      </c>
      <c r="B7428" t="s">
        <v>9</v>
      </c>
      <c r="C7428" s="24">
        <v>44268614</v>
      </c>
      <c r="D7428" t="s">
        <v>93</v>
      </c>
      <c r="E7428" t="str">
        <f>VLOOKUP(D7428,[1]Planilha2!$A:$B,2,)</f>
        <v>TOD</v>
      </c>
      <c r="F7428" t="s">
        <v>147</v>
      </c>
      <c r="G7428" t="s">
        <v>25</v>
      </c>
      <c r="H7428" t="s">
        <v>21</v>
      </c>
      <c r="I7428" t="s">
        <v>21</v>
      </c>
      <c r="J7428" t="s">
        <v>28</v>
      </c>
      <c r="K7428" t="s">
        <v>10</v>
      </c>
    </row>
    <row r="7429" spans="1:11">
      <c r="A7429" t="s">
        <v>12</v>
      </c>
      <c r="B7429" t="s">
        <v>9</v>
      </c>
      <c r="C7429" s="24">
        <v>45067767</v>
      </c>
      <c r="D7429" t="s">
        <v>93</v>
      </c>
      <c r="E7429" t="str">
        <f>VLOOKUP(D7429,[1]Planilha2!$A:$B,2,)</f>
        <v>TOD</v>
      </c>
      <c r="F7429" t="s">
        <v>147</v>
      </c>
      <c r="G7429" t="s">
        <v>21</v>
      </c>
      <c r="H7429" t="s">
        <v>21</v>
      </c>
      <c r="I7429" t="s">
        <v>19</v>
      </c>
      <c r="J7429" t="s">
        <v>22</v>
      </c>
      <c r="K7429" t="s">
        <v>10</v>
      </c>
    </row>
    <row r="7430" spans="1:11">
      <c r="A7430" t="s">
        <v>12</v>
      </c>
      <c r="B7430" t="s">
        <v>9</v>
      </c>
      <c r="C7430" s="24">
        <v>45281422</v>
      </c>
      <c r="D7430" t="s">
        <v>93</v>
      </c>
      <c r="E7430" t="str">
        <f>VLOOKUP(D7430,[1]Planilha2!$A:$B,2,)</f>
        <v>TOD</v>
      </c>
      <c r="F7430" t="s">
        <v>147</v>
      </c>
      <c r="G7430" t="s">
        <v>21</v>
      </c>
      <c r="H7430" t="s">
        <v>21</v>
      </c>
      <c r="I7430" t="s">
        <v>19</v>
      </c>
      <c r="J7430" t="s">
        <v>22</v>
      </c>
      <c r="K7430" t="s">
        <v>10</v>
      </c>
    </row>
    <row r="7431" spans="1:11">
      <c r="A7431" t="s">
        <v>12</v>
      </c>
      <c r="B7431" t="s">
        <v>9</v>
      </c>
      <c r="C7431" s="24">
        <v>45391153</v>
      </c>
      <c r="D7431" t="s">
        <v>93</v>
      </c>
      <c r="E7431" t="str">
        <f>VLOOKUP(D7431,[1]Planilha2!$A:$B,2,)</f>
        <v>TOD</v>
      </c>
      <c r="F7431" t="s">
        <v>147</v>
      </c>
      <c r="G7431" t="s">
        <v>21</v>
      </c>
      <c r="H7431" t="s">
        <v>21</v>
      </c>
      <c r="I7431" t="s">
        <v>19</v>
      </c>
      <c r="J7431" t="s">
        <v>22</v>
      </c>
      <c r="K7431" t="s">
        <v>10</v>
      </c>
    </row>
    <row r="7432" spans="1:11">
      <c r="A7432" t="s">
        <v>12</v>
      </c>
      <c r="B7432" t="s">
        <v>9</v>
      </c>
      <c r="C7432" s="24">
        <v>45721887</v>
      </c>
      <c r="D7432" t="s">
        <v>93</v>
      </c>
      <c r="E7432" t="str">
        <f>VLOOKUP(D7432,[1]Planilha2!$A:$B,2,)</f>
        <v>TOD</v>
      </c>
      <c r="F7432" t="s">
        <v>147</v>
      </c>
      <c r="G7432" t="s">
        <v>21</v>
      </c>
      <c r="H7432" t="s">
        <v>21</v>
      </c>
      <c r="I7432" t="s">
        <v>19</v>
      </c>
      <c r="J7432" t="s">
        <v>22</v>
      </c>
      <c r="K7432" t="s">
        <v>10</v>
      </c>
    </row>
    <row r="7433" spans="1:11">
      <c r="A7433" t="s">
        <v>12</v>
      </c>
      <c r="B7433" t="s">
        <v>9</v>
      </c>
      <c r="C7433" s="24">
        <v>45781758</v>
      </c>
      <c r="D7433" t="s">
        <v>93</v>
      </c>
      <c r="E7433" t="str">
        <f>VLOOKUP(D7433,[1]Planilha2!$A:$B,2,)</f>
        <v>TOD</v>
      </c>
      <c r="F7433" t="s">
        <v>147</v>
      </c>
      <c r="G7433" t="s">
        <v>21</v>
      </c>
      <c r="H7433" t="s">
        <v>21</v>
      </c>
      <c r="I7433" t="s">
        <v>19</v>
      </c>
      <c r="J7433" t="s">
        <v>22</v>
      </c>
      <c r="K7433" t="s">
        <v>10</v>
      </c>
    </row>
    <row r="7434" spans="1:11">
      <c r="A7434" t="s">
        <v>12</v>
      </c>
      <c r="B7434" t="s">
        <v>9</v>
      </c>
      <c r="C7434" s="24">
        <v>45282301</v>
      </c>
      <c r="D7434" t="s">
        <v>93</v>
      </c>
      <c r="E7434" t="str">
        <f>VLOOKUP(D7434,[1]Planilha2!$A:$B,2,)</f>
        <v>TOD</v>
      </c>
      <c r="F7434" t="s">
        <v>147</v>
      </c>
      <c r="G7434" t="s">
        <v>21</v>
      </c>
      <c r="H7434" t="s">
        <v>21</v>
      </c>
      <c r="I7434" t="s">
        <v>19</v>
      </c>
      <c r="J7434" t="s">
        <v>22</v>
      </c>
      <c r="K7434" t="s">
        <v>10</v>
      </c>
    </row>
    <row r="7435" spans="1:11">
      <c r="A7435" t="s">
        <v>12</v>
      </c>
      <c r="B7435" t="s">
        <v>9</v>
      </c>
      <c r="C7435" s="24">
        <v>45093270</v>
      </c>
      <c r="D7435" t="s">
        <v>93</v>
      </c>
      <c r="E7435" t="str">
        <f>VLOOKUP(D7435,[1]Planilha2!$A:$B,2,)</f>
        <v>TOD</v>
      </c>
      <c r="F7435" t="s">
        <v>147</v>
      </c>
      <c r="G7435" t="s">
        <v>21</v>
      </c>
      <c r="H7435" t="s">
        <v>21</v>
      </c>
      <c r="I7435" t="s">
        <v>19</v>
      </c>
      <c r="J7435" t="s">
        <v>22</v>
      </c>
      <c r="K7435" t="s">
        <v>10</v>
      </c>
    </row>
    <row r="7436" spans="1:11">
      <c r="A7436" t="s">
        <v>12</v>
      </c>
      <c r="B7436" t="s">
        <v>9</v>
      </c>
      <c r="C7436" s="24">
        <v>45043421</v>
      </c>
      <c r="D7436" t="s">
        <v>93</v>
      </c>
      <c r="E7436" t="str">
        <f>VLOOKUP(D7436,[1]Planilha2!$A:$B,2,)</f>
        <v>TOD</v>
      </c>
      <c r="F7436" t="s">
        <v>147</v>
      </c>
      <c r="G7436" t="s">
        <v>21</v>
      </c>
      <c r="H7436" t="s">
        <v>21</v>
      </c>
      <c r="I7436" t="s">
        <v>19</v>
      </c>
      <c r="J7436" t="s">
        <v>22</v>
      </c>
      <c r="K7436" t="s">
        <v>10</v>
      </c>
    </row>
    <row r="7437" spans="1:11">
      <c r="A7437" t="s">
        <v>12</v>
      </c>
      <c r="B7437" t="s">
        <v>9</v>
      </c>
      <c r="C7437" s="24">
        <v>45407247</v>
      </c>
      <c r="D7437" t="s">
        <v>93</v>
      </c>
      <c r="E7437" t="str">
        <f>VLOOKUP(D7437,[1]Planilha2!$A:$B,2,)</f>
        <v>TOD</v>
      </c>
      <c r="F7437" t="s">
        <v>147</v>
      </c>
      <c r="G7437" t="s">
        <v>21</v>
      </c>
      <c r="H7437" t="s">
        <v>21</v>
      </c>
      <c r="I7437" t="s">
        <v>19</v>
      </c>
      <c r="J7437" t="s">
        <v>22</v>
      </c>
      <c r="K7437" t="s">
        <v>10</v>
      </c>
    </row>
    <row r="7438" spans="1:11">
      <c r="A7438" t="s">
        <v>12</v>
      </c>
      <c r="B7438" t="s">
        <v>9</v>
      </c>
      <c r="C7438" s="24">
        <v>45487411</v>
      </c>
      <c r="D7438" t="s">
        <v>93</v>
      </c>
      <c r="E7438" t="str">
        <f>VLOOKUP(D7438,[1]Planilha2!$A:$B,2,)</f>
        <v>TOD</v>
      </c>
      <c r="F7438" t="s">
        <v>147</v>
      </c>
      <c r="G7438" t="s">
        <v>25</v>
      </c>
      <c r="H7438" t="s">
        <v>21</v>
      </c>
      <c r="I7438" t="s">
        <v>21</v>
      </c>
      <c r="J7438" t="s">
        <v>28</v>
      </c>
      <c r="K7438" t="s">
        <v>10</v>
      </c>
    </row>
    <row r="7439" spans="1:11">
      <c r="A7439" t="s">
        <v>12</v>
      </c>
      <c r="B7439" t="s">
        <v>9</v>
      </c>
      <c r="C7439" s="24">
        <v>45738196</v>
      </c>
      <c r="D7439" t="s">
        <v>93</v>
      </c>
      <c r="E7439" t="str">
        <f>VLOOKUP(D7439,[1]Planilha2!$A:$B,2,)</f>
        <v>TOD</v>
      </c>
      <c r="F7439" t="s">
        <v>147</v>
      </c>
      <c r="G7439" t="s">
        <v>21</v>
      </c>
      <c r="H7439" t="s">
        <v>21</v>
      </c>
      <c r="I7439" t="s">
        <v>19</v>
      </c>
      <c r="J7439" t="s">
        <v>22</v>
      </c>
      <c r="K7439" t="s">
        <v>10</v>
      </c>
    </row>
    <row r="7440" spans="1:11">
      <c r="A7440" t="s">
        <v>12</v>
      </c>
      <c r="B7440" t="s">
        <v>9</v>
      </c>
      <c r="C7440" s="24">
        <v>45346464</v>
      </c>
      <c r="D7440" t="s">
        <v>93</v>
      </c>
      <c r="E7440" t="str">
        <f>VLOOKUP(D7440,[1]Planilha2!$A:$B,2,)</f>
        <v>TOD</v>
      </c>
      <c r="F7440" t="s">
        <v>147</v>
      </c>
      <c r="G7440" t="s">
        <v>18</v>
      </c>
      <c r="H7440" t="s">
        <v>21</v>
      </c>
      <c r="I7440" t="s">
        <v>25</v>
      </c>
      <c r="J7440" t="s">
        <v>26</v>
      </c>
      <c r="K7440" t="s">
        <v>10</v>
      </c>
    </row>
    <row r="7441" spans="1:11">
      <c r="A7441" t="s">
        <v>12</v>
      </c>
      <c r="B7441" t="s">
        <v>9</v>
      </c>
      <c r="C7441" s="24">
        <v>45347680</v>
      </c>
      <c r="D7441" t="s">
        <v>93</v>
      </c>
      <c r="E7441" t="str">
        <f>VLOOKUP(D7441,[1]Planilha2!$A:$B,2,)</f>
        <v>TOD</v>
      </c>
      <c r="F7441" t="s">
        <v>147</v>
      </c>
      <c r="G7441" t="s">
        <v>21</v>
      </c>
      <c r="H7441" t="s">
        <v>21</v>
      </c>
      <c r="I7441" t="s">
        <v>19</v>
      </c>
      <c r="J7441" t="s">
        <v>22</v>
      </c>
      <c r="K7441" t="s">
        <v>10</v>
      </c>
    </row>
    <row r="7442" spans="1:11">
      <c r="A7442" t="s">
        <v>12</v>
      </c>
      <c r="B7442" t="s">
        <v>9</v>
      </c>
      <c r="C7442" s="24">
        <v>45748544</v>
      </c>
      <c r="D7442" t="s">
        <v>93</v>
      </c>
      <c r="E7442" t="str">
        <f>VLOOKUP(D7442,[1]Planilha2!$A:$B,2,)</f>
        <v>TOD</v>
      </c>
      <c r="F7442" t="s">
        <v>147</v>
      </c>
      <c r="G7442" t="s">
        <v>21</v>
      </c>
      <c r="H7442" t="s">
        <v>21</v>
      </c>
      <c r="I7442" t="s">
        <v>19</v>
      </c>
      <c r="J7442" t="s">
        <v>22</v>
      </c>
      <c r="K7442" t="s">
        <v>10</v>
      </c>
    </row>
    <row r="7443" spans="1:11">
      <c r="A7443" t="s">
        <v>12</v>
      </c>
      <c r="B7443" t="s">
        <v>9</v>
      </c>
      <c r="C7443" s="24">
        <v>45337470</v>
      </c>
      <c r="D7443" t="s">
        <v>93</v>
      </c>
      <c r="E7443" t="str">
        <f>VLOOKUP(D7443,[1]Planilha2!$A:$B,2,)</f>
        <v>TOD</v>
      </c>
      <c r="F7443" t="s">
        <v>147</v>
      </c>
      <c r="G7443" t="s">
        <v>21</v>
      </c>
      <c r="H7443" t="s">
        <v>21</v>
      </c>
      <c r="I7443" t="s">
        <v>19</v>
      </c>
      <c r="J7443" t="s">
        <v>22</v>
      </c>
      <c r="K7443" t="s">
        <v>10</v>
      </c>
    </row>
    <row r="7444" spans="1:11">
      <c r="A7444" t="s">
        <v>12</v>
      </c>
      <c r="B7444" t="s">
        <v>9</v>
      </c>
      <c r="C7444" s="24">
        <v>45487014</v>
      </c>
      <c r="D7444" t="s">
        <v>93</v>
      </c>
      <c r="E7444" t="str">
        <f>VLOOKUP(D7444,[1]Planilha2!$A:$B,2,)</f>
        <v>TOD</v>
      </c>
      <c r="F7444" t="s">
        <v>147</v>
      </c>
      <c r="G7444" t="s">
        <v>18</v>
      </c>
      <c r="H7444" t="s">
        <v>21</v>
      </c>
      <c r="I7444" t="s">
        <v>25</v>
      </c>
      <c r="J7444" t="s">
        <v>26</v>
      </c>
      <c r="K7444" t="s">
        <v>10</v>
      </c>
    </row>
    <row r="7445" spans="1:11">
      <c r="A7445" t="s">
        <v>12</v>
      </c>
      <c r="B7445" t="s">
        <v>9</v>
      </c>
      <c r="C7445" s="24">
        <v>45087596</v>
      </c>
      <c r="D7445" t="s">
        <v>93</v>
      </c>
      <c r="E7445" t="str">
        <f>VLOOKUP(D7445,[1]Planilha2!$A:$B,2,)</f>
        <v>TOD</v>
      </c>
      <c r="F7445" t="s">
        <v>147</v>
      </c>
      <c r="G7445" t="s">
        <v>25</v>
      </c>
      <c r="H7445" t="s">
        <v>21</v>
      </c>
      <c r="I7445" t="s">
        <v>21</v>
      </c>
      <c r="J7445" t="s">
        <v>28</v>
      </c>
      <c r="K7445" t="s">
        <v>10</v>
      </c>
    </row>
    <row r="7446" spans="1:11">
      <c r="A7446" t="s">
        <v>12</v>
      </c>
      <c r="B7446" t="s">
        <v>9</v>
      </c>
      <c r="C7446" s="24">
        <v>45465276</v>
      </c>
      <c r="D7446" t="s">
        <v>93</v>
      </c>
      <c r="E7446" t="str">
        <f>VLOOKUP(D7446,[1]Planilha2!$A:$B,2,)</f>
        <v>TOD</v>
      </c>
      <c r="F7446" t="s">
        <v>147</v>
      </c>
      <c r="G7446" t="s">
        <v>25</v>
      </c>
      <c r="H7446" t="s">
        <v>21</v>
      </c>
      <c r="I7446" t="s">
        <v>21</v>
      </c>
      <c r="J7446" t="s">
        <v>28</v>
      </c>
      <c r="K7446" t="s">
        <v>10</v>
      </c>
    </row>
    <row r="7447" spans="1:11">
      <c r="A7447" t="s">
        <v>12</v>
      </c>
      <c r="B7447" t="s">
        <v>9</v>
      </c>
      <c r="C7447" s="24">
        <v>45433251</v>
      </c>
      <c r="D7447" t="s">
        <v>93</v>
      </c>
      <c r="E7447" t="str">
        <f>VLOOKUP(D7447,[1]Planilha2!$A:$B,2,)</f>
        <v>TOD</v>
      </c>
      <c r="F7447" t="s">
        <v>147</v>
      </c>
      <c r="G7447" t="s">
        <v>23</v>
      </c>
      <c r="H7447" t="s">
        <v>21</v>
      </c>
      <c r="I7447" t="s">
        <v>18</v>
      </c>
      <c r="J7447" t="s">
        <v>24</v>
      </c>
      <c r="K7447" t="s">
        <v>10</v>
      </c>
    </row>
    <row r="7448" spans="1:11">
      <c r="A7448" t="s">
        <v>12</v>
      </c>
      <c r="B7448" t="s">
        <v>9</v>
      </c>
      <c r="C7448" s="24">
        <v>45389146</v>
      </c>
      <c r="D7448" t="s">
        <v>93</v>
      </c>
      <c r="E7448" t="str">
        <f>VLOOKUP(D7448,[1]Planilha2!$A:$B,2,)</f>
        <v>TOD</v>
      </c>
      <c r="F7448" t="s">
        <v>147</v>
      </c>
      <c r="G7448" t="s">
        <v>21</v>
      </c>
      <c r="H7448" t="s">
        <v>21</v>
      </c>
      <c r="I7448" t="s">
        <v>19</v>
      </c>
      <c r="J7448" t="s">
        <v>22</v>
      </c>
      <c r="K7448" t="s">
        <v>10</v>
      </c>
    </row>
    <row r="7449" spans="1:11">
      <c r="A7449" t="s">
        <v>12</v>
      </c>
      <c r="B7449" t="s">
        <v>9</v>
      </c>
      <c r="C7449" s="24">
        <v>45355343</v>
      </c>
      <c r="D7449" t="s">
        <v>93</v>
      </c>
      <c r="E7449" t="str">
        <f>VLOOKUP(D7449,[1]Planilha2!$A:$B,2,)</f>
        <v>TOD</v>
      </c>
      <c r="F7449" t="s">
        <v>147</v>
      </c>
      <c r="G7449" t="s">
        <v>21</v>
      </c>
      <c r="H7449" t="s">
        <v>21</v>
      </c>
      <c r="I7449" t="s">
        <v>19</v>
      </c>
      <c r="J7449" t="s">
        <v>22</v>
      </c>
      <c r="K7449" t="s">
        <v>10</v>
      </c>
    </row>
    <row r="7450" spans="1:11">
      <c r="A7450" t="s">
        <v>12</v>
      </c>
      <c r="B7450" t="s">
        <v>9</v>
      </c>
      <c r="C7450" s="24">
        <v>45347148</v>
      </c>
      <c r="D7450" t="s">
        <v>93</v>
      </c>
      <c r="E7450" t="str">
        <f>VLOOKUP(D7450,[1]Planilha2!$A:$B,2,)</f>
        <v>TOD</v>
      </c>
      <c r="F7450" t="s">
        <v>147</v>
      </c>
      <c r="G7450" t="s">
        <v>21</v>
      </c>
      <c r="H7450" t="s">
        <v>21</v>
      </c>
      <c r="I7450" t="s">
        <v>19</v>
      </c>
      <c r="J7450" t="s">
        <v>22</v>
      </c>
      <c r="K7450" t="s">
        <v>10</v>
      </c>
    </row>
    <row r="7451" spans="1:11">
      <c r="A7451" t="s">
        <v>12</v>
      </c>
      <c r="B7451" t="s">
        <v>9</v>
      </c>
      <c r="C7451" s="24">
        <v>45362318</v>
      </c>
      <c r="D7451" t="s">
        <v>93</v>
      </c>
      <c r="E7451" t="str">
        <f>VLOOKUP(D7451,[1]Planilha2!$A:$B,2,)</f>
        <v>TOD</v>
      </c>
      <c r="F7451" t="s">
        <v>147</v>
      </c>
      <c r="G7451" t="s">
        <v>21</v>
      </c>
      <c r="H7451" t="s">
        <v>21</v>
      </c>
      <c r="I7451" t="s">
        <v>19</v>
      </c>
      <c r="J7451" t="s">
        <v>22</v>
      </c>
      <c r="K7451" t="s">
        <v>10</v>
      </c>
    </row>
    <row r="7452" spans="1:11">
      <c r="A7452" t="s">
        <v>12</v>
      </c>
      <c r="B7452" t="s">
        <v>9</v>
      </c>
      <c r="C7452" s="24">
        <v>45046050</v>
      </c>
      <c r="D7452" t="s">
        <v>93</v>
      </c>
      <c r="E7452" t="str">
        <f>VLOOKUP(D7452,[1]Planilha2!$A:$B,2,)</f>
        <v>TOD</v>
      </c>
      <c r="F7452" t="s">
        <v>147</v>
      </c>
      <c r="G7452" t="s">
        <v>21</v>
      </c>
      <c r="H7452" t="s">
        <v>21</v>
      </c>
      <c r="I7452" t="s">
        <v>19</v>
      </c>
      <c r="J7452" t="s">
        <v>22</v>
      </c>
      <c r="K7452" t="s">
        <v>10</v>
      </c>
    </row>
    <row r="7453" spans="1:11">
      <c r="A7453" t="s">
        <v>12</v>
      </c>
      <c r="B7453" t="s">
        <v>9</v>
      </c>
      <c r="C7453" s="24">
        <v>45366368</v>
      </c>
      <c r="D7453" t="s">
        <v>93</v>
      </c>
      <c r="E7453" t="str">
        <f>VLOOKUP(D7453,[1]Planilha2!$A:$B,2,)</f>
        <v>TOD</v>
      </c>
      <c r="F7453" t="s">
        <v>147</v>
      </c>
      <c r="G7453" t="s">
        <v>18</v>
      </c>
      <c r="H7453" t="s">
        <v>21</v>
      </c>
      <c r="I7453" t="s">
        <v>25</v>
      </c>
      <c r="J7453" t="s">
        <v>26</v>
      </c>
      <c r="K7453" t="s">
        <v>10</v>
      </c>
    </row>
    <row r="7454" spans="1:11">
      <c r="A7454" t="s">
        <v>12</v>
      </c>
      <c r="B7454" t="s">
        <v>9</v>
      </c>
      <c r="C7454" s="24">
        <v>45409460</v>
      </c>
      <c r="D7454" t="s">
        <v>93</v>
      </c>
      <c r="E7454" t="str">
        <f>VLOOKUP(D7454,[1]Planilha2!$A:$B,2,)</f>
        <v>TOD</v>
      </c>
      <c r="F7454" t="s">
        <v>147</v>
      </c>
      <c r="G7454" t="s">
        <v>21</v>
      </c>
      <c r="H7454" t="s">
        <v>21</v>
      </c>
      <c r="I7454" t="s">
        <v>19</v>
      </c>
      <c r="J7454" t="s">
        <v>22</v>
      </c>
      <c r="K7454" t="s">
        <v>10</v>
      </c>
    </row>
    <row r="7455" spans="1:11">
      <c r="A7455" t="s">
        <v>12</v>
      </c>
      <c r="B7455" t="s">
        <v>9</v>
      </c>
      <c r="C7455" s="24">
        <v>45375098</v>
      </c>
      <c r="D7455" t="s">
        <v>93</v>
      </c>
      <c r="E7455" t="str">
        <f>VLOOKUP(D7455,[1]Planilha2!$A:$B,2,)</f>
        <v>TOD</v>
      </c>
      <c r="F7455" t="s">
        <v>147</v>
      </c>
      <c r="G7455" t="s">
        <v>21</v>
      </c>
      <c r="H7455" t="s">
        <v>21</v>
      </c>
      <c r="I7455" t="s">
        <v>19</v>
      </c>
      <c r="J7455" t="s">
        <v>22</v>
      </c>
      <c r="K7455" t="s">
        <v>10</v>
      </c>
    </row>
    <row r="7456" spans="1:11">
      <c r="A7456" t="s">
        <v>12</v>
      </c>
      <c r="B7456" t="s">
        <v>9</v>
      </c>
      <c r="C7456" s="24">
        <v>45346813</v>
      </c>
      <c r="D7456" t="s">
        <v>93</v>
      </c>
      <c r="E7456" t="str">
        <f>VLOOKUP(D7456,[1]Planilha2!$A:$B,2,)</f>
        <v>TOD</v>
      </c>
      <c r="F7456" t="s">
        <v>147</v>
      </c>
      <c r="G7456" t="s">
        <v>21</v>
      </c>
      <c r="H7456" t="s">
        <v>21</v>
      </c>
      <c r="I7456" t="s">
        <v>19</v>
      </c>
      <c r="J7456" t="s">
        <v>22</v>
      </c>
      <c r="K7456" t="s">
        <v>10</v>
      </c>
    </row>
    <row r="7457" spans="1:11">
      <c r="A7457" t="s">
        <v>12</v>
      </c>
      <c r="B7457" t="s">
        <v>9</v>
      </c>
      <c r="C7457" s="24">
        <v>45346817</v>
      </c>
      <c r="D7457" t="s">
        <v>93</v>
      </c>
      <c r="E7457" t="str">
        <f>VLOOKUP(D7457,[1]Planilha2!$A:$B,2,)</f>
        <v>TOD</v>
      </c>
      <c r="F7457" t="s">
        <v>147</v>
      </c>
      <c r="G7457" t="s">
        <v>21</v>
      </c>
      <c r="H7457" t="s">
        <v>21</v>
      </c>
      <c r="I7457" t="s">
        <v>19</v>
      </c>
      <c r="J7457" t="s">
        <v>22</v>
      </c>
      <c r="K7457" t="s">
        <v>10</v>
      </c>
    </row>
    <row r="7458" spans="1:11">
      <c r="A7458" t="s">
        <v>12</v>
      </c>
      <c r="B7458" t="s">
        <v>9</v>
      </c>
      <c r="C7458" s="24">
        <v>45331078</v>
      </c>
      <c r="D7458" t="s">
        <v>93</v>
      </c>
      <c r="E7458" t="str">
        <f>VLOOKUP(D7458,[1]Planilha2!$A:$B,2,)</f>
        <v>TOD</v>
      </c>
      <c r="F7458" t="s">
        <v>147</v>
      </c>
      <c r="G7458" t="s">
        <v>21</v>
      </c>
      <c r="H7458" t="s">
        <v>21</v>
      </c>
      <c r="I7458" t="s">
        <v>19</v>
      </c>
      <c r="J7458" t="s">
        <v>22</v>
      </c>
      <c r="K7458" t="s">
        <v>10</v>
      </c>
    </row>
    <row r="7459" spans="1:11">
      <c r="A7459" t="s">
        <v>12</v>
      </c>
      <c r="B7459" t="s">
        <v>9</v>
      </c>
      <c r="C7459" s="24">
        <v>45031014</v>
      </c>
      <c r="D7459" t="s">
        <v>93</v>
      </c>
      <c r="E7459" t="str">
        <f>VLOOKUP(D7459,[1]Planilha2!$A:$B,2,)</f>
        <v>TOD</v>
      </c>
      <c r="F7459" t="s">
        <v>147</v>
      </c>
      <c r="G7459" t="s">
        <v>21</v>
      </c>
      <c r="H7459" t="s">
        <v>21</v>
      </c>
      <c r="I7459" t="s">
        <v>19</v>
      </c>
      <c r="J7459" t="s">
        <v>22</v>
      </c>
      <c r="K7459" t="s">
        <v>10</v>
      </c>
    </row>
    <row r="7460" spans="1:11">
      <c r="A7460" t="s">
        <v>12</v>
      </c>
      <c r="B7460" t="s">
        <v>9</v>
      </c>
      <c r="C7460" s="24">
        <v>45399356</v>
      </c>
      <c r="D7460" t="s">
        <v>93</v>
      </c>
      <c r="E7460" t="str">
        <f>VLOOKUP(D7460,[1]Planilha2!$A:$B,2,)</f>
        <v>TOD</v>
      </c>
      <c r="F7460" t="s">
        <v>147</v>
      </c>
      <c r="G7460" t="s">
        <v>21</v>
      </c>
      <c r="H7460" t="s">
        <v>21</v>
      </c>
      <c r="I7460" t="s">
        <v>19</v>
      </c>
      <c r="J7460" t="s">
        <v>22</v>
      </c>
      <c r="K7460" t="s">
        <v>10</v>
      </c>
    </row>
    <row r="7461" spans="1:11">
      <c r="A7461" t="s">
        <v>12</v>
      </c>
      <c r="B7461" t="s">
        <v>9</v>
      </c>
      <c r="C7461" s="24">
        <v>45747255</v>
      </c>
      <c r="D7461" t="s">
        <v>93</v>
      </c>
      <c r="E7461" t="str">
        <f>VLOOKUP(D7461,[1]Planilha2!$A:$B,2,)</f>
        <v>TOD</v>
      </c>
      <c r="F7461" t="s">
        <v>147</v>
      </c>
      <c r="G7461" t="s">
        <v>25</v>
      </c>
      <c r="H7461" t="s">
        <v>21</v>
      </c>
      <c r="I7461" t="s">
        <v>21</v>
      </c>
      <c r="J7461" t="s">
        <v>28</v>
      </c>
      <c r="K7461" t="s">
        <v>10</v>
      </c>
    </row>
    <row r="7462" spans="1:11">
      <c r="A7462" t="s">
        <v>12</v>
      </c>
      <c r="B7462" t="s">
        <v>9</v>
      </c>
      <c r="C7462" s="24">
        <v>45135099</v>
      </c>
      <c r="D7462" t="s">
        <v>93</v>
      </c>
      <c r="E7462" t="str">
        <f>VLOOKUP(D7462,[1]Planilha2!$A:$B,2,)</f>
        <v>TOD</v>
      </c>
      <c r="F7462" t="s">
        <v>147</v>
      </c>
      <c r="G7462" t="s">
        <v>21</v>
      </c>
      <c r="H7462" t="s">
        <v>21</v>
      </c>
      <c r="I7462" t="s">
        <v>19</v>
      </c>
      <c r="J7462" t="s">
        <v>22</v>
      </c>
      <c r="K7462" t="s">
        <v>10</v>
      </c>
    </row>
    <row r="7463" spans="1:11">
      <c r="A7463" t="s">
        <v>12</v>
      </c>
      <c r="B7463" t="s">
        <v>9</v>
      </c>
      <c r="C7463" s="24">
        <v>45780428</v>
      </c>
      <c r="D7463" t="s">
        <v>93</v>
      </c>
      <c r="E7463" t="str">
        <f>VLOOKUP(D7463,[1]Planilha2!$A:$B,2,)</f>
        <v>TOD</v>
      </c>
      <c r="F7463" t="s">
        <v>147</v>
      </c>
      <c r="G7463" t="s">
        <v>21</v>
      </c>
      <c r="H7463" t="s">
        <v>21</v>
      </c>
      <c r="I7463" t="s">
        <v>19</v>
      </c>
      <c r="J7463" t="s">
        <v>22</v>
      </c>
      <c r="K7463" t="s">
        <v>10</v>
      </c>
    </row>
    <row r="7464" spans="1:11">
      <c r="A7464" t="s">
        <v>12</v>
      </c>
      <c r="B7464" t="s">
        <v>9</v>
      </c>
      <c r="C7464" s="24">
        <v>45338676</v>
      </c>
      <c r="D7464" t="s">
        <v>93</v>
      </c>
      <c r="E7464" t="str">
        <f>VLOOKUP(D7464,[1]Planilha2!$A:$B,2,)</f>
        <v>TOD</v>
      </c>
      <c r="F7464" t="s">
        <v>147</v>
      </c>
      <c r="G7464" t="s">
        <v>25</v>
      </c>
      <c r="H7464" t="s">
        <v>21</v>
      </c>
      <c r="I7464" t="s">
        <v>21</v>
      </c>
      <c r="J7464" t="s">
        <v>28</v>
      </c>
      <c r="K7464" t="s">
        <v>10</v>
      </c>
    </row>
    <row r="7465" spans="1:11">
      <c r="A7465" t="s">
        <v>12</v>
      </c>
      <c r="B7465" t="s">
        <v>9</v>
      </c>
      <c r="C7465" s="24">
        <v>45367104</v>
      </c>
      <c r="D7465" t="s">
        <v>93</v>
      </c>
      <c r="E7465" t="str">
        <f>VLOOKUP(D7465,[1]Planilha2!$A:$B,2,)</f>
        <v>TOD</v>
      </c>
      <c r="F7465" t="s">
        <v>147</v>
      </c>
      <c r="G7465" t="s">
        <v>21</v>
      </c>
      <c r="H7465" t="s">
        <v>21</v>
      </c>
      <c r="I7465" t="s">
        <v>19</v>
      </c>
      <c r="J7465" t="s">
        <v>22</v>
      </c>
      <c r="K7465" t="s">
        <v>10</v>
      </c>
    </row>
    <row r="7466" spans="1:11">
      <c r="A7466" t="s">
        <v>12</v>
      </c>
      <c r="B7466" t="s">
        <v>9</v>
      </c>
      <c r="C7466" s="24">
        <v>45723500</v>
      </c>
      <c r="D7466" t="s">
        <v>93</v>
      </c>
      <c r="E7466" t="str">
        <f>VLOOKUP(D7466,[1]Planilha2!$A:$B,2,)</f>
        <v>TOD</v>
      </c>
      <c r="F7466" t="s">
        <v>147</v>
      </c>
      <c r="G7466" t="s">
        <v>18</v>
      </c>
      <c r="H7466" t="s">
        <v>21</v>
      </c>
      <c r="I7466" t="s">
        <v>25</v>
      </c>
      <c r="J7466" t="s">
        <v>26</v>
      </c>
      <c r="K7466" t="s">
        <v>10</v>
      </c>
    </row>
    <row r="7467" spans="1:11">
      <c r="A7467" t="s">
        <v>12</v>
      </c>
      <c r="B7467" t="s">
        <v>9</v>
      </c>
      <c r="C7467" s="24">
        <v>45043047</v>
      </c>
      <c r="D7467" t="s">
        <v>93</v>
      </c>
      <c r="E7467" t="str">
        <f>VLOOKUP(D7467,[1]Planilha2!$A:$B,2,)</f>
        <v>TOD</v>
      </c>
      <c r="F7467" t="s">
        <v>147</v>
      </c>
      <c r="G7467" t="s">
        <v>18</v>
      </c>
      <c r="H7467" t="s">
        <v>21</v>
      </c>
      <c r="I7467" t="s">
        <v>25</v>
      </c>
      <c r="J7467" t="s">
        <v>26</v>
      </c>
      <c r="K7467" t="s">
        <v>10</v>
      </c>
    </row>
    <row r="7468" spans="1:11">
      <c r="A7468" t="s">
        <v>12</v>
      </c>
      <c r="B7468" t="s">
        <v>9</v>
      </c>
      <c r="C7468" s="24">
        <v>45126252</v>
      </c>
      <c r="D7468" t="s">
        <v>93</v>
      </c>
      <c r="E7468" t="str">
        <f>VLOOKUP(D7468,[1]Planilha2!$A:$B,2,)</f>
        <v>TOD</v>
      </c>
      <c r="F7468" t="s">
        <v>147</v>
      </c>
      <c r="G7468" t="s">
        <v>21</v>
      </c>
      <c r="H7468" t="s">
        <v>21</v>
      </c>
      <c r="I7468" t="s">
        <v>19</v>
      </c>
      <c r="J7468" t="s">
        <v>22</v>
      </c>
      <c r="K7468" t="s">
        <v>10</v>
      </c>
    </row>
    <row r="7469" spans="1:11">
      <c r="A7469" t="s">
        <v>12</v>
      </c>
      <c r="B7469" t="s">
        <v>9</v>
      </c>
      <c r="C7469" s="24">
        <v>45065682</v>
      </c>
      <c r="D7469" t="s">
        <v>93</v>
      </c>
      <c r="E7469" t="str">
        <f>VLOOKUP(D7469,[1]Planilha2!$A:$B,2,)</f>
        <v>TOD</v>
      </c>
      <c r="F7469" t="s">
        <v>147</v>
      </c>
      <c r="G7469" t="s">
        <v>21</v>
      </c>
      <c r="H7469" t="s">
        <v>21</v>
      </c>
      <c r="I7469" t="s">
        <v>19</v>
      </c>
      <c r="J7469" t="s">
        <v>22</v>
      </c>
      <c r="K7469" t="s">
        <v>10</v>
      </c>
    </row>
    <row r="7470" spans="1:11">
      <c r="A7470" t="s">
        <v>12</v>
      </c>
      <c r="B7470" t="s">
        <v>9</v>
      </c>
      <c r="C7470" s="24">
        <v>45065674</v>
      </c>
      <c r="D7470" t="s">
        <v>93</v>
      </c>
      <c r="E7470" t="str">
        <f>VLOOKUP(D7470,[1]Planilha2!$A:$B,2,)</f>
        <v>TOD</v>
      </c>
      <c r="F7470" t="s">
        <v>147</v>
      </c>
      <c r="G7470" t="s">
        <v>21</v>
      </c>
      <c r="H7470" t="s">
        <v>21</v>
      </c>
      <c r="I7470" t="s">
        <v>19</v>
      </c>
      <c r="J7470" t="s">
        <v>22</v>
      </c>
      <c r="K7470" t="s">
        <v>10</v>
      </c>
    </row>
    <row r="7471" spans="1:11">
      <c r="A7471" t="s">
        <v>12</v>
      </c>
      <c r="B7471" t="s">
        <v>9</v>
      </c>
      <c r="C7471" s="24">
        <v>45399382</v>
      </c>
      <c r="D7471" t="s">
        <v>93</v>
      </c>
      <c r="E7471" t="str">
        <f>VLOOKUP(D7471,[1]Planilha2!$A:$B,2,)</f>
        <v>TOD</v>
      </c>
      <c r="F7471" t="s">
        <v>147</v>
      </c>
      <c r="G7471" t="s">
        <v>21</v>
      </c>
      <c r="H7471" t="s">
        <v>21</v>
      </c>
      <c r="I7471" t="s">
        <v>19</v>
      </c>
      <c r="J7471" t="s">
        <v>22</v>
      </c>
      <c r="K7471" t="s">
        <v>10</v>
      </c>
    </row>
    <row r="7472" spans="1:11">
      <c r="A7472" t="s">
        <v>12</v>
      </c>
      <c r="B7472" t="s">
        <v>9</v>
      </c>
      <c r="C7472" s="24">
        <v>45466618</v>
      </c>
      <c r="D7472" t="s">
        <v>93</v>
      </c>
      <c r="E7472" t="str">
        <f>VLOOKUP(D7472,[1]Planilha2!$A:$B,2,)</f>
        <v>TOD</v>
      </c>
      <c r="F7472" t="s">
        <v>147</v>
      </c>
      <c r="G7472" t="s">
        <v>21</v>
      </c>
      <c r="H7472" t="s">
        <v>21</v>
      </c>
      <c r="I7472" t="s">
        <v>19</v>
      </c>
      <c r="J7472" t="s">
        <v>22</v>
      </c>
      <c r="K7472" t="s">
        <v>10</v>
      </c>
    </row>
    <row r="7473" spans="1:11">
      <c r="A7473" t="s">
        <v>12</v>
      </c>
      <c r="B7473" t="s">
        <v>9</v>
      </c>
      <c r="C7473" s="24">
        <v>45065816</v>
      </c>
      <c r="D7473" t="s">
        <v>93</v>
      </c>
      <c r="E7473" t="str">
        <f>VLOOKUP(D7473,[1]Planilha2!$A:$B,2,)</f>
        <v>TOD</v>
      </c>
      <c r="F7473" t="s">
        <v>147</v>
      </c>
      <c r="G7473" t="s">
        <v>27</v>
      </c>
      <c r="H7473" t="s">
        <v>21</v>
      </c>
      <c r="I7473" t="s">
        <v>33</v>
      </c>
      <c r="J7473" t="s">
        <v>40</v>
      </c>
      <c r="K7473" t="s">
        <v>10</v>
      </c>
    </row>
    <row r="7474" spans="1:11">
      <c r="A7474" t="s">
        <v>12</v>
      </c>
      <c r="B7474" t="s">
        <v>9</v>
      </c>
      <c r="C7474" s="24">
        <v>45382080</v>
      </c>
      <c r="D7474" t="s">
        <v>93</v>
      </c>
      <c r="E7474" t="str">
        <f>VLOOKUP(D7474,[1]Planilha2!$A:$B,2,)</f>
        <v>TOD</v>
      </c>
      <c r="F7474" t="s">
        <v>147</v>
      </c>
      <c r="G7474" t="s">
        <v>21</v>
      </c>
      <c r="H7474" t="s">
        <v>21</v>
      </c>
      <c r="I7474" t="s">
        <v>19</v>
      </c>
      <c r="J7474" t="s">
        <v>22</v>
      </c>
      <c r="K7474" t="s">
        <v>10</v>
      </c>
    </row>
    <row r="7475" spans="1:11">
      <c r="A7475" t="s">
        <v>12</v>
      </c>
      <c r="B7475" t="s">
        <v>9</v>
      </c>
      <c r="C7475" s="24">
        <v>44702230</v>
      </c>
      <c r="D7475" t="s">
        <v>93</v>
      </c>
      <c r="E7475" t="str">
        <f>VLOOKUP(D7475,[1]Planilha2!$A:$B,2,)</f>
        <v>TOD</v>
      </c>
      <c r="F7475" t="s">
        <v>147</v>
      </c>
      <c r="G7475" t="s">
        <v>21</v>
      </c>
      <c r="H7475" t="s">
        <v>21</v>
      </c>
      <c r="I7475" t="s">
        <v>19</v>
      </c>
      <c r="J7475" t="s">
        <v>22</v>
      </c>
      <c r="K7475" t="s">
        <v>10</v>
      </c>
    </row>
    <row r="7476" spans="1:11">
      <c r="A7476" t="s">
        <v>12</v>
      </c>
      <c r="B7476" t="s">
        <v>9</v>
      </c>
      <c r="C7476" s="24">
        <v>45066122</v>
      </c>
      <c r="D7476" t="s">
        <v>93</v>
      </c>
      <c r="E7476" t="str">
        <f>VLOOKUP(D7476,[1]Planilha2!$A:$B,2,)</f>
        <v>TOD</v>
      </c>
      <c r="F7476" t="s">
        <v>147</v>
      </c>
      <c r="G7476" t="s">
        <v>21</v>
      </c>
      <c r="H7476" t="s">
        <v>21</v>
      </c>
      <c r="I7476" t="s">
        <v>19</v>
      </c>
      <c r="J7476" t="s">
        <v>22</v>
      </c>
      <c r="K7476" t="s">
        <v>10</v>
      </c>
    </row>
    <row r="7477" spans="1:11">
      <c r="A7477" t="s">
        <v>12</v>
      </c>
      <c r="B7477" t="s">
        <v>9</v>
      </c>
      <c r="C7477" s="24">
        <v>45725110</v>
      </c>
      <c r="D7477" t="s">
        <v>93</v>
      </c>
      <c r="E7477" t="str">
        <f>VLOOKUP(D7477,[1]Planilha2!$A:$B,2,)</f>
        <v>TOD</v>
      </c>
      <c r="F7477" t="s">
        <v>147</v>
      </c>
      <c r="G7477" t="s">
        <v>21</v>
      </c>
      <c r="H7477" t="s">
        <v>21</v>
      </c>
      <c r="I7477" t="s">
        <v>19</v>
      </c>
      <c r="J7477" t="s">
        <v>22</v>
      </c>
      <c r="K7477" t="s">
        <v>10</v>
      </c>
    </row>
    <row r="7478" spans="1:11">
      <c r="A7478" t="s">
        <v>12</v>
      </c>
      <c r="B7478" t="s">
        <v>9</v>
      </c>
      <c r="C7478" s="24">
        <v>45721761</v>
      </c>
      <c r="D7478" t="s">
        <v>93</v>
      </c>
      <c r="E7478" t="str">
        <f>VLOOKUP(D7478,[1]Planilha2!$A:$B,2,)</f>
        <v>TOD</v>
      </c>
      <c r="F7478" t="s">
        <v>147</v>
      </c>
      <c r="G7478" t="s">
        <v>21</v>
      </c>
      <c r="H7478" t="s">
        <v>21</v>
      </c>
      <c r="I7478" t="s">
        <v>19</v>
      </c>
      <c r="J7478" t="s">
        <v>22</v>
      </c>
      <c r="K7478" t="s">
        <v>10</v>
      </c>
    </row>
    <row r="7479" spans="1:11">
      <c r="A7479" t="s">
        <v>12</v>
      </c>
      <c r="B7479" t="s">
        <v>9</v>
      </c>
      <c r="C7479" s="24">
        <v>45046989</v>
      </c>
      <c r="D7479" t="s">
        <v>93</v>
      </c>
      <c r="E7479" t="str">
        <f>VLOOKUP(D7479,[1]Planilha2!$A:$B,2,)</f>
        <v>TOD</v>
      </c>
      <c r="F7479" t="s">
        <v>147</v>
      </c>
      <c r="G7479" t="s">
        <v>21</v>
      </c>
      <c r="H7479" t="s">
        <v>21</v>
      </c>
      <c r="I7479" t="s">
        <v>19</v>
      </c>
      <c r="J7479" t="s">
        <v>22</v>
      </c>
      <c r="K7479" t="s">
        <v>10</v>
      </c>
    </row>
    <row r="7480" spans="1:11">
      <c r="A7480" t="s">
        <v>12</v>
      </c>
      <c r="B7480" t="s">
        <v>9</v>
      </c>
      <c r="C7480" s="24">
        <v>45383335</v>
      </c>
      <c r="D7480" t="s">
        <v>93</v>
      </c>
      <c r="E7480" t="str">
        <f>VLOOKUP(D7480,[1]Planilha2!$A:$B,2,)</f>
        <v>TOD</v>
      </c>
      <c r="F7480" t="s">
        <v>147</v>
      </c>
      <c r="G7480" t="s">
        <v>21</v>
      </c>
      <c r="H7480" t="s">
        <v>21</v>
      </c>
      <c r="I7480" t="s">
        <v>19</v>
      </c>
      <c r="J7480" t="s">
        <v>22</v>
      </c>
      <c r="K7480" t="s">
        <v>10</v>
      </c>
    </row>
    <row r="7481" spans="1:11">
      <c r="A7481" t="s">
        <v>12</v>
      </c>
      <c r="B7481" t="s">
        <v>9</v>
      </c>
      <c r="C7481" s="24">
        <v>45411267</v>
      </c>
      <c r="D7481" t="s">
        <v>93</v>
      </c>
      <c r="E7481" t="str">
        <f>VLOOKUP(D7481,[1]Planilha2!$A:$B,2,)</f>
        <v>TOD</v>
      </c>
      <c r="F7481" t="s">
        <v>147</v>
      </c>
      <c r="G7481" t="s">
        <v>21</v>
      </c>
      <c r="H7481" t="s">
        <v>21</v>
      </c>
      <c r="I7481" t="s">
        <v>19</v>
      </c>
      <c r="J7481" t="s">
        <v>22</v>
      </c>
      <c r="K7481" t="s">
        <v>10</v>
      </c>
    </row>
    <row r="7482" spans="1:11">
      <c r="A7482" t="s">
        <v>12</v>
      </c>
      <c r="B7482" t="s">
        <v>9</v>
      </c>
      <c r="C7482" s="24">
        <v>45737305</v>
      </c>
      <c r="D7482" t="s">
        <v>93</v>
      </c>
      <c r="E7482" t="str">
        <f>VLOOKUP(D7482,[1]Planilha2!$A:$B,2,)</f>
        <v>TOD</v>
      </c>
      <c r="F7482" t="s">
        <v>147</v>
      </c>
      <c r="G7482" t="s">
        <v>21</v>
      </c>
      <c r="H7482" t="s">
        <v>21</v>
      </c>
      <c r="I7482" t="s">
        <v>19</v>
      </c>
      <c r="J7482" t="s">
        <v>22</v>
      </c>
      <c r="K7482" t="s">
        <v>10</v>
      </c>
    </row>
    <row r="7483" spans="1:11">
      <c r="A7483" t="s">
        <v>12</v>
      </c>
      <c r="B7483" t="s">
        <v>9</v>
      </c>
      <c r="C7483" s="24">
        <v>45291931</v>
      </c>
      <c r="D7483" t="s">
        <v>93</v>
      </c>
      <c r="E7483" t="str">
        <f>VLOOKUP(D7483,[1]Planilha2!$A:$B,2,)</f>
        <v>TOD</v>
      </c>
      <c r="F7483" t="s">
        <v>147</v>
      </c>
      <c r="G7483" t="s">
        <v>21</v>
      </c>
      <c r="H7483" t="s">
        <v>21</v>
      </c>
      <c r="I7483" t="s">
        <v>19</v>
      </c>
      <c r="J7483" t="s">
        <v>22</v>
      </c>
      <c r="K7483" t="s">
        <v>10</v>
      </c>
    </row>
    <row r="7484" spans="1:11">
      <c r="A7484" t="s">
        <v>12</v>
      </c>
      <c r="B7484" t="s">
        <v>9</v>
      </c>
      <c r="C7484" s="24">
        <v>45031511</v>
      </c>
      <c r="D7484" t="s">
        <v>93</v>
      </c>
      <c r="E7484" t="str">
        <f>VLOOKUP(D7484,[1]Planilha2!$A:$B,2,)</f>
        <v>TOD</v>
      </c>
      <c r="F7484" t="s">
        <v>147</v>
      </c>
      <c r="G7484" t="s">
        <v>21</v>
      </c>
      <c r="H7484" t="s">
        <v>21</v>
      </c>
      <c r="I7484" t="s">
        <v>19</v>
      </c>
      <c r="J7484" t="s">
        <v>22</v>
      </c>
      <c r="K7484" t="s">
        <v>10</v>
      </c>
    </row>
    <row r="7485" spans="1:11">
      <c r="A7485" t="s">
        <v>12</v>
      </c>
      <c r="B7485" t="s">
        <v>9</v>
      </c>
      <c r="C7485" s="24">
        <v>45291627</v>
      </c>
      <c r="D7485" t="s">
        <v>93</v>
      </c>
      <c r="E7485" t="str">
        <f>VLOOKUP(D7485,[1]Planilha2!$A:$B,2,)</f>
        <v>TOD</v>
      </c>
      <c r="F7485" t="s">
        <v>147</v>
      </c>
      <c r="G7485" t="s">
        <v>18</v>
      </c>
      <c r="H7485" t="s">
        <v>21</v>
      </c>
      <c r="I7485" t="s">
        <v>25</v>
      </c>
      <c r="J7485" t="s">
        <v>26</v>
      </c>
      <c r="K7485" t="s">
        <v>10</v>
      </c>
    </row>
    <row r="7486" spans="1:11">
      <c r="A7486" t="s">
        <v>12</v>
      </c>
      <c r="B7486" t="s">
        <v>9</v>
      </c>
      <c r="C7486" s="24">
        <v>45046187</v>
      </c>
      <c r="D7486" t="s">
        <v>93</v>
      </c>
      <c r="E7486" t="str">
        <f>VLOOKUP(D7486,[1]Planilha2!$A:$B,2,)</f>
        <v>TOD</v>
      </c>
      <c r="F7486" t="s">
        <v>147</v>
      </c>
      <c r="G7486" t="s">
        <v>21</v>
      </c>
      <c r="H7486" t="s">
        <v>21</v>
      </c>
      <c r="I7486" t="s">
        <v>19</v>
      </c>
      <c r="J7486" t="s">
        <v>22</v>
      </c>
      <c r="K7486" t="s">
        <v>10</v>
      </c>
    </row>
    <row r="7487" spans="1:11">
      <c r="A7487" t="s">
        <v>12</v>
      </c>
      <c r="B7487" t="s">
        <v>9</v>
      </c>
      <c r="C7487" s="24">
        <v>45721146</v>
      </c>
      <c r="D7487" t="s">
        <v>93</v>
      </c>
      <c r="E7487" t="str">
        <f>VLOOKUP(D7487,[1]Planilha2!$A:$B,2,)</f>
        <v>TOD</v>
      </c>
      <c r="F7487" t="s">
        <v>147</v>
      </c>
      <c r="G7487" t="s">
        <v>27</v>
      </c>
      <c r="H7487" t="s">
        <v>21</v>
      </c>
      <c r="I7487" t="s">
        <v>33</v>
      </c>
      <c r="J7487" t="s">
        <v>40</v>
      </c>
      <c r="K7487" t="s">
        <v>10</v>
      </c>
    </row>
    <row r="7488" spans="1:11">
      <c r="A7488" t="s">
        <v>12</v>
      </c>
      <c r="B7488" t="s">
        <v>9</v>
      </c>
      <c r="C7488" s="24">
        <v>45717943</v>
      </c>
      <c r="D7488" t="s">
        <v>93</v>
      </c>
      <c r="E7488" t="str">
        <f>VLOOKUP(D7488,[1]Planilha2!$A:$B,2,)</f>
        <v>TOD</v>
      </c>
      <c r="F7488" t="s">
        <v>147</v>
      </c>
      <c r="G7488" t="s">
        <v>21</v>
      </c>
      <c r="H7488" t="s">
        <v>21</v>
      </c>
      <c r="I7488" t="s">
        <v>19</v>
      </c>
      <c r="J7488" t="s">
        <v>22</v>
      </c>
      <c r="K7488" t="s">
        <v>10</v>
      </c>
    </row>
    <row r="7489" spans="1:11">
      <c r="A7489" t="s">
        <v>12</v>
      </c>
      <c r="B7489" t="s">
        <v>9</v>
      </c>
      <c r="C7489" s="24">
        <v>45047555</v>
      </c>
      <c r="D7489" t="s">
        <v>93</v>
      </c>
      <c r="E7489" t="str">
        <f>VLOOKUP(D7489,[1]Planilha2!$A:$B,2,)</f>
        <v>TOD</v>
      </c>
      <c r="F7489" t="s">
        <v>147</v>
      </c>
      <c r="G7489" t="s">
        <v>25</v>
      </c>
      <c r="H7489" t="s">
        <v>21</v>
      </c>
      <c r="I7489" t="s">
        <v>21</v>
      </c>
      <c r="J7489" t="s">
        <v>28</v>
      </c>
      <c r="K7489" t="s">
        <v>10</v>
      </c>
    </row>
    <row r="7490" spans="1:11">
      <c r="A7490" t="s">
        <v>12</v>
      </c>
      <c r="B7490" t="s">
        <v>9</v>
      </c>
      <c r="C7490" s="24">
        <v>45347739</v>
      </c>
      <c r="D7490" t="s">
        <v>93</v>
      </c>
      <c r="E7490" t="str">
        <f>VLOOKUP(D7490,[1]Planilha2!$A:$B,2,)</f>
        <v>TOD</v>
      </c>
      <c r="F7490" t="s">
        <v>147</v>
      </c>
      <c r="G7490" t="s">
        <v>21</v>
      </c>
      <c r="H7490" t="s">
        <v>21</v>
      </c>
      <c r="I7490" t="s">
        <v>19</v>
      </c>
      <c r="J7490" t="s">
        <v>22</v>
      </c>
      <c r="K7490" t="s">
        <v>10</v>
      </c>
    </row>
    <row r="7491" spans="1:11">
      <c r="A7491" t="s">
        <v>12</v>
      </c>
      <c r="B7491" t="s">
        <v>9</v>
      </c>
      <c r="C7491" s="24">
        <v>45062954</v>
      </c>
      <c r="D7491" t="s">
        <v>93</v>
      </c>
      <c r="E7491" t="str">
        <f>VLOOKUP(D7491,[1]Planilha2!$A:$B,2,)</f>
        <v>TOD</v>
      </c>
      <c r="F7491" t="s">
        <v>147</v>
      </c>
      <c r="G7491" t="s">
        <v>21</v>
      </c>
      <c r="H7491" t="s">
        <v>21</v>
      </c>
      <c r="I7491" t="s">
        <v>19</v>
      </c>
      <c r="J7491" t="s">
        <v>22</v>
      </c>
      <c r="K7491" t="s">
        <v>10</v>
      </c>
    </row>
    <row r="7492" spans="1:11">
      <c r="A7492" t="s">
        <v>12</v>
      </c>
      <c r="B7492" t="s">
        <v>9</v>
      </c>
      <c r="C7492" s="24">
        <v>45412190</v>
      </c>
      <c r="D7492" t="s">
        <v>93</v>
      </c>
      <c r="E7492" t="str">
        <f>VLOOKUP(D7492,[1]Planilha2!$A:$B,2,)</f>
        <v>TOD</v>
      </c>
      <c r="F7492" t="s">
        <v>147</v>
      </c>
      <c r="G7492" t="s">
        <v>25</v>
      </c>
      <c r="H7492" t="s">
        <v>21</v>
      </c>
      <c r="I7492" t="s">
        <v>21</v>
      </c>
      <c r="J7492" t="s">
        <v>28</v>
      </c>
      <c r="K7492" t="s">
        <v>10</v>
      </c>
    </row>
    <row r="7493" spans="1:11">
      <c r="A7493" t="s">
        <v>12</v>
      </c>
      <c r="B7493" t="s">
        <v>9</v>
      </c>
      <c r="C7493" s="24">
        <v>45416613</v>
      </c>
      <c r="D7493" t="s">
        <v>93</v>
      </c>
      <c r="E7493" t="str">
        <f>VLOOKUP(D7493,[1]Planilha2!$A:$B,2,)</f>
        <v>TOD</v>
      </c>
      <c r="F7493" t="s">
        <v>147</v>
      </c>
      <c r="G7493" t="s">
        <v>21</v>
      </c>
      <c r="H7493" t="s">
        <v>21</v>
      </c>
      <c r="I7493" t="s">
        <v>19</v>
      </c>
      <c r="J7493" t="s">
        <v>22</v>
      </c>
      <c r="K7493" t="s">
        <v>10</v>
      </c>
    </row>
    <row r="7494" spans="1:11">
      <c r="A7494" t="s">
        <v>12</v>
      </c>
      <c r="B7494" t="s">
        <v>9</v>
      </c>
      <c r="C7494" s="24">
        <v>45827242</v>
      </c>
      <c r="D7494" t="s">
        <v>93</v>
      </c>
      <c r="E7494" t="str">
        <f>VLOOKUP(D7494,[1]Planilha2!$A:$B,2,)</f>
        <v>TOD</v>
      </c>
      <c r="F7494" t="s">
        <v>147</v>
      </c>
      <c r="G7494" t="s">
        <v>21</v>
      </c>
      <c r="H7494" t="s">
        <v>21</v>
      </c>
      <c r="I7494" t="s">
        <v>19</v>
      </c>
      <c r="J7494" t="s">
        <v>22</v>
      </c>
      <c r="K7494" t="s">
        <v>10</v>
      </c>
    </row>
    <row r="7495" spans="1:11">
      <c r="A7495" t="s">
        <v>12</v>
      </c>
      <c r="B7495" t="s">
        <v>9</v>
      </c>
      <c r="C7495" s="24">
        <v>45330253</v>
      </c>
      <c r="D7495" t="s">
        <v>93</v>
      </c>
      <c r="E7495" t="str">
        <f>VLOOKUP(D7495,[1]Planilha2!$A:$B,2,)</f>
        <v>TOD</v>
      </c>
      <c r="F7495" t="s">
        <v>147</v>
      </c>
      <c r="G7495" t="s">
        <v>21</v>
      </c>
      <c r="H7495" t="s">
        <v>21</v>
      </c>
      <c r="I7495" t="s">
        <v>19</v>
      </c>
      <c r="J7495" t="s">
        <v>22</v>
      </c>
      <c r="K7495" t="s">
        <v>10</v>
      </c>
    </row>
    <row r="7496" spans="1:11">
      <c r="A7496" t="s">
        <v>12</v>
      </c>
      <c r="B7496" t="s">
        <v>9</v>
      </c>
      <c r="C7496" s="24">
        <v>45367159</v>
      </c>
      <c r="D7496" t="s">
        <v>93</v>
      </c>
      <c r="E7496" t="str">
        <f>VLOOKUP(D7496,[1]Planilha2!$A:$B,2,)</f>
        <v>TOD</v>
      </c>
      <c r="F7496" t="s">
        <v>147</v>
      </c>
      <c r="G7496" t="s">
        <v>21</v>
      </c>
      <c r="H7496" t="s">
        <v>21</v>
      </c>
      <c r="I7496" t="s">
        <v>19</v>
      </c>
      <c r="J7496" t="s">
        <v>22</v>
      </c>
      <c r="K7496" t="s">
        <v>10</v>
      </c>
    </row>
    <row r="7497" spans="1:11">
      <c r="A7497" t="s">
        <v>12</v>
      </c>
      <c r="B7497" t="s">
        <v>9</v>
      </c>
      <c r="C7497" s="24">
        <v>45724976</v>
      </c>
      <c r="D7497" t="s">
        <v>93</v>
      </c>
      <c r="E7497" t="str">
        <f>VLOOKUP(D7497,[1]Planilha2!$A:$B,2,)</f>
        <v>TOD</v>
      </c>
      <c r="F7497" t="s">
        <v>147</v>
      </c>
      <c r="G7497" t="s">
        <v>21</v>
      </c>
      <c r="H7497" t="s">
        <v>21</v>
      </c>
      <c r="I7497" t="s">
        <v>19</v>
      </c>
      <c r="J7497" t="s">
        <v>22</v>
      </c>
      <c r="K7497" t="s">
        <v>10</v>
      </c>
    </row>
    <row r="7498" spans="1:11">
      <c r="A7498" t="s">
        <v>12</v>
      </c>
      <c r="B7498" t="s">
        <v>9</v>
      </c>
      <c r="C7498" s="24">
        <v>45509158</v>
      </c>
      <c r="D7498" t="s">
        <v>93</v>
      </c>
      <c r="E7498" t="str">
        <f>VLOOKUP(D7498,[1]Planilha2!$A:$B,2,)</f>
        <v>TOD</v>
      </c>
      <c r="F7498" t="s">
        <v>147</v>
      </c>
      <c r="G7498" t="s">
        <v>18</v>
      </c>
      <c r="H7498" t="s">
        <v>21</v>
      </c>
      <c r="I7498" t="s">
        <v>25</v>
      </c>
      <c r="J7498" t="s">
        <v>26</v>
      </c>
      <c r="K7498" t="s">
        <v>10</v>
      </c>
    </row>
    <row r="7499" spans="1:11">
      <c r="A7499" t="s">
        <v>12</v>
      </c>
      <c r="B7499" t="s">
        <v>9</v>
      </c>
      <c r="C7499" s="24">
        <v>45395070</v>
      </c>
      <c r="D7499" t="s">
        <v>93</v>
      </c>
      <c r="E7499" t="str">
        <f>VLOOKUP(D7499,[1]Planilha2!$A:$B,2,)</f>
        <v>TOD</v>
      </c>
      <c r="F7499" t="s">
        <v>147</v>
      </c>
      <c r="G7499" t="s">
        <v>21</v>
      </c>
      <c r="H7499" t="s">
        <v>21</v>
      </c>
      <c r="I7499" t="s">
        <v>19</v>
      </c>
      <c r="J7499" t="s">
        <v>22</v>
      </c>
      <c r="K7499" t="s">
        <v>10</v>
      </c>
    </row>
    <row r="7500" spans="1:11">
      <c r="A7500" t="s">
        <v>12</v>
      </c>
      <c r="B7500" t="s">
        <v>9</v>
      </c>
      <c r="C7500" s="24">
        <v>45338621</v>
      </c>
      <c r="D7500" t="s">
        <v>93</v>
      </c>
      <c r="E7500" t="str">
        <f>VLOOKUP(D7500,[1]Planilha2!$A:$B,2,)</f>
        <v>TOD</v>
      </c>
      <c r="F7500" t="s">
        <v>147</v>
      </c>
      <c r="G7500" t="s">
        <v>21</v>
      </c>
      <c r="H7500" t="s">
        <v>21</v>
      </c>
      <c r="I7500" t="s">
        <v>19</v>
      </c>
      <c r="J7500" t="s">
        <v>22</v>
      </c>
      <c r="K7500" t="s">
        <v>10</v>
      </c>
    </row>
    <row r="7501" spans="1:11">
      <c r="A7501" t="s">
        <v>12</v>
      </c>
      <c r="B7501" t="s">
        <v>9</v>
      </c>
      <c r="C7501" s="24">
        <v>45046917</v>
      </c>
      <c r="D7501" t="s">
        <v>93</v>
      </c>
      <c r="E7501" t="str">
        <f>VLOOKUP(D7501,[1]Planilha2!$A:$B,2,)</f>
        <v>TOD</v>
      </c>
      <c r="F7501" t="s">
        <v>147</v>
      </c>
      <c r="G7501" t="s">
        <v>21</v>
      </c>
      <c r="H7501" t="s">
        <v>21</v>
      </c>
      <c r="I7501" t="s">
        <v>19</v>
      </c>
      <c r="J7501" t="s">
        <v>22</v>
      </c>
      <c r="K7501" t="s">
        <v>10</v>
      </c>
    </row>
    <row r="7502" spans="1:11">
      <c r="A7502" t="s">
        <v>12</v>
      </c>
      <c r="B7502" t="s">
        <v>9</v>
      </c>
      <c r="C7502" s="24">
        <v>45748260</v>
      </c>
      <c r="D7502" t="s">
        <v>93</v>
      </c>
      <c r="E7502" t="str">
        <f>VLOOKUP(D7502,[1]Planilha2!$A:$B,2,)</f>
        <v>TOD</v>
      </c>
      <c r="F7502" t="s">
        <v>147</v>
      </c>
      <c r="G7502" t="s">
        <v>21</v>
      </c>
      <c r="H7502" t="s">
        <v>21</v>
      </c>
      <c r="I7502" t="s">
        <v>19</v>
      </c>
      <c r="J7502" t="s">
        <v>22</v>
      </c>
      <c r="K7502" t="s">
        <v>10</v>
      </c>
    </row>
    <row r="7503" spans="1:11">
      <c r="A7503" t="s">
        <v>12</v>
      </c>
      <c r="B7503" t="s">
        <v>9</v>
      </c>
      <c r="C7503" s="24">
        <v>45431158</v>
      </c>
      <c r="D7503" t="s">
        <v>93</v>
      </c>
      <c r="E7503" t="str">
        <f>VLOOKUP(D7503,[1]Planilha2!$A:$B,2,)</f>
        <v>TOD</v>
      </c>
      <c r="F7503" t="s">
        <v>147</v>
      </c>
      <c r="G7503" t="s">
        <v>21</v>
      </c>
      <c r="H7503" t="s">
        <v>21</v>
      </c>
      <c r="I7503" t="s">
        <v>19</v>
      </c>
      <c r="J7503" t="s">
        <v>22</v>
      </c>
      <c r="K7503" t="s">
        <v>10</v>
      </c>
    </row>
    <row r="7504" spans="1:11">
      <c r="A7504" t="s">
        <v>12</v>
      </c>
      <c r="B7504" t="s">
        <v>9</v>
      </c>
      <c r="C7504" s="24">
        <v>45067429</v>
      </c>
      <c r="D7504" t="s">
        <v>93</v>
      </c>
      <c r="E7504" t="str">
        <f>VLOOKUP(D7504,[1]Planilha2!$A:$B,2,)</f>
        <v>TOD</v>
      </c>
      <c r="F7504" t="s">
        <v>147</v>
      </c>
      <c r="G7504" t="s">
        <v>21</v>
      </c>
      <c r="H7504" t="s">
        <v>21</v>
      </c>
      <c r="I7504" t="s">
        <v>19</v>
      </c>
      <c r="J7504" t="s">
        <v>22</v>
      </c>
      <c r="K7504" t="s">
        <v>10</v>
      </c>
    </row>
    <row r="7505" spans="1:11">
      <c r="A7505" t="s">
        <v>12</v>
      </c>
      <c r="B7505" t="s">
        <v>9</v>
      </c>
      <c r="C7505" s="24">
        <v>45727688</v>
      </c>
      <c r="D7505" t="s">
        <v>93</v>
      </c>
      <c r="E7505" t="str">
        <f>VLOOKUP(D7505,[1]Planilha2!$A:$B,2,)</f>
        <v>TOD</v>
      </c>
      <c r="F7505" t="s">
        <v>147</v>
      </c>
      <c r="G7505" t="s">
        <v>21</v>
      </c>
      <c r="H7505" t="s">
        <v>21</v>
      </c>
      <c r="I7505" t="s">
        <v>19</v>
      </c>
      <c r="J7505" t="s">
        <v>22</v>
      </c>
      <c r="K7505" t="s">
        <v>10</v>
      </c>
    </row>
    <row r="7506" spans="1:11">
      <c r="A7506" t="s">
        <v>12</v>
      </c>
      <c r="B7506" t="s">
        <v>9</v>
      </c>
      <c r="C7506" s="24">
        <v>45030729</v>
      </c>
      <c r="D7506" t="s">
        <v>93</v>
      </c>
      <c r="E7506" t="str">
        <f>VLOOKUP(D7506,[1]Planilha2!$A:$B,2,)</f>
        <v>TOD</v>
      </c>
      <c r="F7506" t="s">
        <v>147</v>
      </c>
      <c r="G7506" t="s">
        <v>18</v>
      </c>
      <c r="H7506" t="s">
        <v>21</v>
      </c>
      <c r="I7506" t="s">
        <v>25</v>
      </c>
      <c r="J7506" t="s">
        <v>26</v>
      </c>
      <c r="K7506" t="s">
        <v>10</v>
      </c>
    </row>
    <row r="7507" spans="1:11">
      <c r="A7507" t="s">
        <v>12</v>
      </c>
      <c r="B7507" t="s">
        <v>9</v>
      </c>
      <c r="C7507" s="24">
        <v>45093797</v>
      </c>
      <c r="D7507" t="s">
        <v>93</v>
      </c>
      <c r="E7507" t="str">
        <f>VLOOKUP(D7507,[1]Planilha2!$A:$B,2,)</f>
        <v>TOD</v>
      </c>
      <c r="F7507" t="s">
        <v>147</v>
      </c>
      <c r="G7507" t="s">
        <v>21</v>
      </c>
      <c r="H7507" t="s">
        <v>21</v>
      </c>
      <c r="I7507" t="s">
        <v>19</v>
      </c>
      <c r="J7507" t="s">
        <v>22</v>
      </c>
      <c r="K7507" t="s">
        <v>10</v>
      </c>
    </row>
    <row r="7508" spans="1:11">
      <c r="A7508" t="s">
        <v>12</v>
      </c>
      <c r="B7508" t="s">
        <v>9</v>
      </c>
      <c r="C7508" s="24">
        <v>45801160</v>
      </c>
      <c r="D7508" t="s">
        <v>93</v>
      </c>
      <c r="E7508" t="str">
        <f>VLOOKUP(D7508,[1]Planilha2!$A:$B,2,)</f>
        <v>TOD</v>
      </c>
      <c r="F7508" t="s">
        <v>147</v>
      </c>
      <c r="G7508" t="s">
        <v>25</v>
      </c>
      <c r="H7508" t="s">
        <v>21</v>
      </c>
      <c r="I7508" t="s">
        <v>21</v>
      </c>
      <c r="J7508" t="s">
        <v>28</v>
      </c>
      <c r="K7508" t="s">
        <v>10</v>
      </c>
    </row>
    <row r="7509" spans="1:11">
      <c r="A7509" t="s">
        <v>12</v>
      </c>
      <c r="B7509" t="s">
        <v>9</v>
      </c>
      <c r="C7509" s="24">
        <v>45411943</v>
      </c>
      <c r="D7509" t="s">
        <v>93</v>
      </c>
      <c r="E7509" t="str">
        <f>VLOOKUP(D7509,[1]Planilha2!$A:$B,2,)</f>
        <v>TOD</v>
      </c>
      <c r="F7509" t="s">
        <v>147</v>
      </c>
      <c r="G7509" t="s">
        <v>21</v>
      </c>
      <c r="H7509" t="s">
        <v>21</v>
      </c>
      <c r="I7509" t="s">
        <v>19</v>
      </c>
      <c r="J7509" t="s">
        <v>22</v>
      </c>
      <c r="K7509" t="s">
        <v>10</v>
      </c>
    </row>
    <row r="7510" spans="1:11">
      <c r="A7510" t="s">
        <v>12</v>
      </c>
      <c r="B7510" t="s">
        <v>9</v>
      </c>
      <c r="C7510" s="24">
        <v>45350548</v>
      </c>
      <c r="D7510" t="s">
        <v>93</v>
      </c>
      <c r="E7510" t="str">
        <f>VLOOKUP(D7510,[1]Planilha2!$A:$B,2,)</f>
        <v>TOD</v>
      </c>
      <c r="F7510" t="s">
        <v>147</v>
      </c>
      <c r="G7510" t="s">
        <v>21</v>
      </c>
      <c r="H7510" t="s">
        <v>21</v>
      </c>
      <c r="I7510" t="s">
        <v>19</v>
      </c>
      <c r="J7510" t="s">
        <v>22</v>
      </c>
      <c r="K7510" t="s">
        <v>10</v>
      </c>
    </row>
    <row r="7511" spans="1:11">
      <c r="A7511" t="s">
        <v>12</v>
      </c>
      <c r="B7511" t="s">
        <v>9</v>
      </c>
      <c r="C7511" s="24">
        <v>45282033</v>
      </c>
      <c r="D7511" t="s">
        <v>93</v>
      </c>
      <c r="E7511" t="str">
        <f>VLOOKUP(D7511,[1]Planilha2!$A:$B,2,)</f>
        <v>TOD</v>
      </c>
      <c r="F7511" t="s">
        <v>147</v>
      </c>
      <c r="G7511" t="s">
        <v>21</v>
      </c>
      <c r="H7511" t="s">
        <v>21</v>
      </c>
      <c r="I7511" t="s">
        <v>19</v>
      </c>
      <c r="J7511" t="s">
        <v>22</v>
      </c>
      <c r="K7511" t="s">
        <v>10</v>
      </c>
    </row>
    <row r="7512" spans="1:11">
      <c r="A7512" t="s">
        <v>12</v>
      </c>
      <c r="B7512" t="s">
        <v>9</v>
      </c>
      <c r="C7512" s="24">
        <v>45446854</v>
      </c>
      <c r="D7512" t="s">
        <v>93</v>
      </c>
      <c r="E7512" t="str">
        <f>VLOOKUP(D7512,[1]Planilha2!$A:$B,2,)</f>
        <v>TOD</v>
      </c>
      <c r="F7512" t="s">
        <v>147</v>
      </c>
      <c r="G7512" t="s">
        <v>18</v>
      </c>
      <c r="H7512" t="s">
        <v>21</v>
      </c>
      <c r="I7512" t="s">
        <v>25</v>
      </c>
      <c r="J7512" t="s">
        <v>26</v>
      </c>
      <c r="K7512" t="s">
        <v>10</v>
      </c>
    </row>
    <row r="7513" spans="1:11">
      <c r="A7513" t="s">
        <v>12</v>
      </c>
      <c r="B7513" t="s">
        <v>9</v>
      </c>
      <c r="C7513" s="24">
        <v>45744772</v>
      </c>
      <c r="D7513" t="s">
        <v>93</v>
      </c>
      <c r="E7513" t="str">
        <f>VLOOKUP(D7513,[1]Planilha2!$A:$B,2,)</f>
        <v>TOD</v>
      </c>
      <c r="F7513" t="s">
        <v>147</v>
      </c>
      <c r="G7513" t="s">
        <v>21</v>
      </c>
      <c r="H7513" t="s">
        <v>21</v>
      </c>
      <c r="I7513" t="s">
        <v>19</v>
      </c>
      <c r="J7513" t="s">
        <v>22</v>
      </c>
      <c r="K7513" t="s">
        <v>10</v>
      </c>
    </row>
    <row r="7514" spans="1:11">
      <c r="A7514" t="s">
        <v>12</v>
      </c>
      <c r="B7514" t="s">
        <v>9</v>
      </c>
      <c r="C7514" s="24">
        <v>45480672</v>
      </c>
      <c r="D7514" t="s">
        <v>93</v>
      </c>
      <c r="E7514" t="str">
        <f>VLOOKUP(D7514,[1]Planilha2!$A:$B,2,)</f>
        <v>TOD</v>
      </c>
      <c r="F7514" t="s">
        <v>147</v>
      </c>
      <c r="G7514" t="s">
        <v>21</v>
      </c>
      <c r="H7514" t="s">
        <v>21</v>
      </c>
      <c r="I7514" t="s">
        <v>19</v>
      </c>
      <c r="J7514" t="s">
        <v>22</v>
      </c>
      <c r="K7514" t="s">
        <v>10</v>
      </c>
    </row>
    <row r="7515" spans="1:11">
      <c r="A7515" t="s">
        <v>12</v>
      </c>
      <c r="B7515" t="s">
        <v>9</v>
      </c>
      <c r="C7515" s="24">
        <v>45147188</v>
      </c>
      <c r="D7515" t="s">
        <v>93</v>
      </c>
      <c r="E7515" t="str">
        <f>VLOOKUP(D7515,[1]Planilha2!$A:$B,2,)</f>
        <v>TOD</v>
      </c>
      <c r="F7515" t="s">
        <v>147</v>
      </c>
      <c r="G7515" t="s">
        <v>21</v>
      </c>
      <c r="H7515" t="s">
        <v>21</v>
      </c>
      <c r="I7515" t="s">
        <v>19</v>
      </c>
      <c r="J7515" t="s">
        <v>22</v>
      </c>
      <c r="K7515" t="s">
        <v>10</v>
      </c>
    </row>
    <row r="7516" spans="1:11">
      <c r="A7516" t="s">
        <v>12</v>
      </c>
      <c r="B7516" t="s">
        <v>9</v>
      </c>
      <c r="C7516" s="24">
        <v>45488468</v>
      </c>
      <c r="D7516" t="s">
        <v>93</v>
      </c>
      <c r="E7516" t="str">
        <f>VLOOKUP(D7516,[1]Planilha2!$A:$B,2,)</f>
        <v>TOD</v>
      </c>
      <c r="F7516" t="s">
        <v>147</v>
      </c>
      <c r="G7516" t="s">
        <v>21</v>
      </c>
      <c r="H7516" t="s">
        <v>21</v>
      </c>
      <c r="I7516" t="s">
        <v>19</v>
      </c>
      <c r="J7516" t="s">
        <v>22</v>
      </c>
      <c r="K7516" t="s">
        <v>10</v>
      </c>
    </row>
    <row r="7517" spans="1:11">
      <c r="A7517" t="s">
        <v>12</v>
      </c>
      <c r="B7517" t="s">
        <v>9</v>
      </c>
      <c r="C7517" s="24">
        <v>44285832</v>
      </c>
      <c r="D7517" t="s">
        <v>93</v>
      </c>
      <c r="E7517" t="str">
        <f>VLOOKUP(D7517,[1]Planilha2!$A:$B,2,)</f>
        <v>TOD</v>
      </c>
      <c r="F7517" t="s">
        <v>147</v>
      </c>
      <c r="G7517" t="s">
        <v>21</v>
      </c>
      <c r="H7517" t="s">
        <v>21</v>
      </c>
      <c r="I7517" t="s">
        <v>19</v>
      </c>
      <c r="J7517" t="s">
        <v>22</v>
      </c>
      <c r="K7517" t="s">
        <v>10</v>
      </c>
    </row>
    <row r="7518" spans="1:11">
      <c r="A7518" t="s">
        <v>12</v>
      </c>
      <c r="B7518" t="s">
        <v>9</v>
      </c>
      <c r="C7518" s="24">
        <v>45718514</v>
      </c>
      <c r="D7518" t="s">
        <v>93</v>
      </c>
      <c r="E7518" t="str">
        <f>VLOOKUP(D7518,[1]Planilha2!$A:$B,2,)</f>
        <v>TOD</v>
      </c>
      <c r="F7518" t="s">
        <v>147</v>
      </c>
      <c r="G7518" t="s">
        <v>21</v>
      </c>
      <c r="H7518" t="s">
        <v>21</v>
      </c>
      <c r="I7518" t="s">
        <v>19</v>
      </c>
      <c r="J7518" t="s">
        <v>22</v>
      </c>
      <c r="K7518" t="s">
        <v>10</v>
      </c>
    </row>
    <row r="7519" spans="1:11">
      <c r="A7519" t="s">
        <v>12</v>
      </c>
      <c r="B7519" t="s">
        <v>9</v>
      </c>
      <c r="C7519" s="24">
        <v>45123786</v>
      </c>
      <c r="D7519" t="s">
        <v>93</v>
      </c>
      <c r="E7519" t="str">
        <f>VLOOKUP(D7519,[1]Planilha2!$A:$B,2,)</f>
        <v>TOD</v>
      </c>
      <c r="F7519" t="s">
        <v>147</v>
      </c>
      <c r="G7519" t="s">
        <v>21</v>
      </c>
      <c r="H7519" t="s">
        <v>21</v>
      </c>
      <c r="I7519" t="s">
        <v>19</v>
      </c>
      <c r="J7519" t="s">
        <v>22</v>
      </c>
      <c r="K7519" t="s">
        <v>10</v>
      </c>
    </row>
    <row r="7520" spans="1:11">
      <c r="A7520" t="s">
        <v>12</v>
      </c>
      <c r="B7520" t="s">
        <v>9</v>
      </c>
      <c r="C7520" s="24">
        <v>45346528</v>
      </c>
      <c r="D7520" t="s">
        <v>93</v>
      </c>
      <c r="E7520" t="str">
        <f>VLOOKUP(D7520,[1]Planilha2!$A:$B,2,)</f>
        <v>TOD</v>
      </c>
      <c r="F7520" t="s">
        <v>147</v>
      </c>
      <c r="G7520" t="s">
        <v>21</v>
      </c>
      <c r="H7520" t="s">
        <v>21</v>
      </c>
      <c r="I7520" t="s">
        <v>19</v>
      </c>
      <c r="J7520" t="s">
        <v>22</v>
      </c>
      <c r="K7520" t="s">
        <v>10</v>
      </c>
    </row>
    <row r="7521" spans="1:11">
      <c r="A7521" t="s">
        <v>12</v>
      </c>
      <c r="B7521" t="s">
        <v>9</v>
      </c>
      <c r="C7521" s="24">
        <v>45741900</v>
      </c>
      <c r="D7521" t="s">
        <v>93</v>
      </c>
      <c r="E7521" t="str">
        <f>VLOOKUP(D7521,[1]Planilha2!$A:$B,2,)</f>
        <v>TOD</v>
      </c>
      <c r="F7521" t="s">
        <v>147</v>
      </c>
      <c r="G7521" t="s">
        <v>21</v>
      </c>
      <c r="H7521" t="s">
        <v>21</v>
      </c>
      <c r="I7521" t="s">
        <v>19</v>
      </c>
      <c r="J7521" t="s">
        <v>22</v>
      </c>
      <c r="K7521" t="s">
        <v>10</v>
      </c>
    </row>
    <row r="7522" spans="1:11">
      <c r="A7522" t="s">
        <v>12</v>
      </c>
      <c r="B7522" t="s">
        <v>9</v>
      </c>
      <c r="C7522" s="24">
        <v>45323307</v>
      </c>
      <c r="D7522" t="s">
        <v>93</v>
      </c>
      <c r="E7522" t="str">
        <f>VLOOKUP(D7522,[1]Planilha2!$A:$B,2,)</f>
        <v>TOD</v>
      </c>
      <c r="F7522" t="s">
        <v>147</v>
      </c>
      <c r="G7522" t="s">
        <v>21</v>
      </c>
      <c r="H7522" t="s">
        <v>21</v>
      </c>
      <c r="I7522" t="s">
        <v>19</v>
      </c>
      <c r="J7522" t="s">
        <v>22</v>
      </c>
      <c r="K7522" t="s">
        <v>10</v>
      </c>
    </row>
    <row r="7523" spans="1:11">
      <c r="A7523" t="s">
        <v>12</v>
      </c>
      <c r="B7523" t="s">
        <v>9</v>
      </c>
      <c r="C7523" s="24">
        <v>45043667</v>
      </c>
      <c r="D7523" t="s">
        <v>93</v>
      </c>
      <c r="E7523" t="str">
        <f>VLOOKUP(D7523,[1]Planilha2!$A:$B,2,)</f>
        <v>TOD</v>
      </c>
      <c r="F7523" t="s">
        <v>147</v>
      </c>
      <c r="G7523" t="s">
        <v>21</v>
      </c>
      <c r="H7523" t="s">
        <v>21</v>
      </c>
      <c r="I7523" t="s">
        <v>19</v>
      </c>
      <c r="J7523" t="s">
        <v>22</v>
      </c>
      <c r="K7523" t="s">
        <v>10</v>
      </c>
    </row>
    <row r="7524" spans="1:11">
      <c r="A7524" t="s">
        <v>12</v>
      </c>
      <c r="B7524" t="s">
        <v>9</v>
      </c>
      <c r="C7524" s="24">
        <v>45428232</v>
      </c>
      <c r="D7524" t="s">
        <v>93</v>
      </c>
      <c r="E7524" t="str">
        <f>VLOOKUP(D7524,[1]Planilha2!$A:$B,2,)</f>
        <v>TOD</v>
      </c>
      <c r="F7524" t="s">
        <v>147</v>
      </c>
      <c r="G7524" t="s">
        <v>21</v>
      </c>
      <c r="H7524" t="s">
        <v>21</v>
      </c>
      <c r="I7524" t="s">
        <v>19</v>
      </c>
      <c r="J7524" t="s">
        <v>22</v>
      </c>
      <c r="K7524" t="s">
        <v>10</v>
      </c>
    </row>
    <row r="7525" spans="1:11">
      <c r="A7525" t="s">
        <v>12</v>
      </c>
      <c r="B7525" t="s">
        <v>9</v>
      </c>
      <c r="C7525" s="24">
        <v>45455138</v>
      </c>
      <c r="D7525" t="s">
        <v>93</v>
      </c>
      <c r="E7525" t="str">
        <f>VLOOKUP(D7525,[1]Planilha2!$A:$B,2,)</f>
        <v>TOD</v>
      </c>
      <c r="F7525" t="s">
        <v>147</v>
      </c>
      <c r="G7525" t="s">
        <v>21</v>
      </c>
      <c r="H7525" t="s">
        <v>21</v>
      </c>
      <c r="I7525" t="s">
        <v>19</v>
      </c>
      <c r="J7525" t="s">
        <v>22</v>
      </c>
      <c r="K7525" t="s">
        <v>10</v>
      </c>
    </row>
    <row r="7526" spans="1:11">
      <c r="A7526" t="s">
        <v>12</v>
      </c>
      <c r="B7526" t="s">
        <v>9</v>
      </c>
      <c r="C7526" s="24">
        <v>45430711</v>
      </c>
      <c r="D7526" t="s">
        <v>93</v>
      </c>
      <c r="E7526" t="str">
        <f>VLOOKUP(D7526,[1]Planilha2!$A:$B,2,)</f>
        <v>TOD</v>
      </c>
      <c r="F7526" t="s">
        <v>147</v>
      </c>
      <c r="G7526" t="s">
        <v>21</v>
      </c>
      <c r="H7526" t="s">
        <v>21</v>
      </c>
      <c r="I7526" t="s">
        <v>19</v>
      </c>
      <c r="J7526" t="s">
        <v>22</v>
      </c>
      <c r="K7526" t="s">
        <v>10</v>
      </c>
    </row>
    <row r="7527" spans="1:11">
      <c r="A7527" t="s">
        <v>12</v>
      </c>
      <c r="B7527" t="s">
        <v>9</v>
      </c>
      <c r="C7527" s="24">
        <v>45718729</v>
      </c>
      <c r="D7527" t="s">
        <v>93</v>
      </c>
      <c r="E7527" t="str">
        <f>VLOOKUP(D7527,[1]Planilha2!$A:$B,2,)</f>
        <v>TOD</v>
      </c>
      <c r="F7527" t="s">
        <v>147</v>
      </c>
      <c r="G7527" t="s">
        <v>21</v>
      </c>
      <c r="H7527" t="s">
        <v>21</v>
      </c>
      <c r="I7527" t="s">
        <v>19</v>
      </c>
      <c r="J7527" t="s">
        <v>22</v>
      </c>
      <c r="K7527" t="s">
        <v>10</v>
      </c>
    </row>
    <row r="7528" spans="1:11">
      <c r="A7528" t="s">
        <v>12</v>
      </c>
      <c r="B7528" t="s">
        <v>9</v>
      </c>
      <c r="C7528" s="24">
        <v>45299062</v>
      </c>
      <c r="D7528" t="s">
        <v>93</v>
      </c>
      <c r="E7528" t="str">
        <f>VLOOKUP(D7528,[1]Planilha2!$A:$B,2,)</f>
        <v>TOD</v>
      </c>
      <c r="F7528" t="s">
        <v>147</v>
      </c>
      <c r="G7528" t="s">
        <v>21</v>
      </c>
      <c r="H7528" t="s">
        <v>21</v>
      </c>
      <c r="I7528" t="s">
        <v>19</v>
      </c>
      <c r="J7528" t="s">
        <v>22</v>
      </c>
      <c r="K7528" t="s">
        <v>10</v>
      </c>
    </row>
    <row r="7529" spans="1:11">
      <c r="A7529" t="s">
        <v>12</v>
      </c>
      <c r="B7529" t="s">
        <v>9</v>
      </c>
      <c r="C7529" s="24">
        <v>45719396</v>
      </c>
      <c r="D7529" t="s">
        <v>93</v>
      </c>
      <c r="E7529" t="str">
        <f>VLOOKUP(D7529,[1]Planilha2!$A:$B,2,)</f>
        <v>TOD</v>
      </c>
      <c r="F7529" t="s">
        <v>147</v>
      </c>
      <c r="G7529" t="s">
        <v>21</v>
      </c>
      <c r="H7529" t="s">
        <v>21</v>
      </c>
      <c r="I7529" t="s">
        <v>19</v>
      </c>
      <c r="J7529" t="s">
        <v>22</v>
      </c>
      <c r="K7529" t="s">
        <v>10</v>
      </c>
    </row>
    <row r="7530" spans="1:11">
      <c r="A7530" t="s">
        <v>12</v>
      </c>
      <c r="B7530" t="s">
        <v>9</v>
      </c>
      <c r="C7530" s="24">
        <v>44700154</v>
      </c>
      <c r="D7530" t="s">
        <v>93</v>
      </c>
      <c r="E7530" t="str">
        <f>VLOOKUP(D7530,[1]Planilha2!$A:$B,2,)</f>
        <v>TOD</v>
      </c>
      <c r="F7530" t="s">
        <v>147</v>
      </c>
      <c r="G7530" t="s">
        <v>21</v>
      </c>
      <c r="H7530" t="s">
        <v>21</v>
      </c>
      <c r="I7530" t="s">
        <v>19</v>
      </c>
      <c r="J7530" t="s">
        <v>22</v>
      </c>
      <c r="K7530" t="s">
        <v>10</v>
      </c>
    </row>
    <row r="7531" spans="1:11">
      <c r="A7531" t="s">
        <v>12</v>
      </c>
      <c r="B7531" t="s">
        <v>9</v>
      </c>
      <c r="C7531" s="24">
        <v>45330930</v>
      </c>
      <c r="D7531" t="s">
        <v>93</v>
      </c>
      <c r="E7531" t="str">
        <f>VLOOKUP(D7531,[1]Planilha2!$A:$B,2,)</f>
        <v>TOD</v>
      </c>
      <c r="F7531" t="s">
        <v>147</v>
      </c>
      <c r="G7531" t="s">
        <v>18</v>
      </c>
      <c r="H7531" t="s">
        <v>21</v>
      </c>
      <c r="I7531" t="s">
        <v>25</v>
      </c>
      <c r="J7531" t="s">
        <v>26</v>
      </c>
      <c r="K7531" t="s">
        <v>10</v>
      </c>
    </row>
    <row r="7532" spans="1:11">
      <c r="A7532" t="s">
        <v>12</v>
      </c>
      <c r="B7532" t="s">
        <v>9</v>
      </c>
      <c r="C7532" s="24">
        <v>45046528</v>
      </c>
      <c r="D7532" t="s">
        <v>93</v>
      </c>
      <c r="E7532" t="str">
        <f>VLOOKUP(D7532,[1]Planilha2!$A:$B,2,)</f>
        <v>TOD</v>
      </c>
      <c r="F7532" t="s">
        <v>147</v>
      </c>
      <c r="G7532" t="s">
        <v>21</v>
      </c>
      <c r="H7532" t="s">
        <v>21</v>
      </c>
      <c r="I7532" t="s">
        <v>19</v>
      </c>
      <c r="J7532" t="s">
        <v>22</v>
      </c>
      <c r="K7532" t="s">
        <v>10</v>
      </c>
    </row>
    <row r="7533" spans="1:11">
      <c r="A7533" t="s">
        <v>12</v>
      </c>
      <c r="B7533" t="s">
        <v>9</v>
      </c>
      <c r="C7533" s="24">
        <v>45465266</v>
      </c>
      <c r="D7533" t="s">
        <v>93</v>
      </c>
      <c r="E7533" t="str">
        <f>VLOOKUP(D7533,[1]Planilha2!$A:$B,2,)</f>
        <v>TOD</v>
      </c>
      <c r="F7533" t="s">
        <v>147</v>
      </c>
      <c r="G7533" t="s">
        <v>21</v>
      </c>
      <c r="H7533" t="s">
        <v>21</v>
      </c>
      <c r="I7533" t="s">
        <v>19</v>
      </c>
      <c r="J7533" t="s">
        <v>22</v>
      </c>
      <c r="K7533" t="s">
        <v>10</v>
      </c>
    </row>
    <row r="7534" spans="1:11">
      <c r="A7534" t="s">
        <v>12</v>
      </c>
      <c r="B7534" t="s">
        <v>9</v>
      </c>
      <c r="C7534" s="24">
        <v>45356472</v>
      </c>
      <c r="D7534" t="s">
        <v>93</v>
      </c>
      <c r="E7534" t="str">
        <f>VLOOKUP(D7534,[1]Planilha2!$A:$B,2,)</f>
        <v>TOD</v>
      </c>
      <c r="F7534" t="s">
        <v>147</v>
      </c>
      <c r="G7534" t="s">
        <v>21</v>
      </c>
      <c r="H7534" t="s">
        <v>21</v>
      </c>
      <c r="I7534" t="s">
        <v>19</v>
      </c>
      <c r="J7534" t="s">
        <v>22</v>
      </c>
      <c r="K7534" t="s">
        <v>10</v>
      </c>
    </row>
    <row r="7535" spans="1:11">
      <c r="A7535" t="s">
        <v>12</v>
      </c>
      <c r="B7535" t="s">
        <v>9</v>
      </c>
      <c r="C7535" s="24">
        <v>45047356</v>
      </c>
      <c r="D7535" t="s">
        <v>93</v>
      </c>
      <c r="E7535" t="str">
        <f>VLOOKUP(D7535,[1]Planilha2!$A:$B,2,)</f>
        <v>TOD</v>
      </c>
      <c r="F7535" t="s">
        <v>147</v>
      </c>
      <c r="G7535" t="s">
        <v>21</v>
      </c>
      <c r="H7535" t="s">
        <v>21</v>
      </c>
      <c r="I7535" t="s">
        <v>19</v>
      </c>
      <c r="J7535" t="s">
        <v>22</v>
      </c>
      <c r="K7535" t="s">
        <v>10</v>
      </c>
    </row>
    <row r="7536" spans="1:11">
      <c r="A7536" t="s">
        <v>12</v>
      </c>
      <c r="B7536" t="s">
        <v>9</v>
      </c>
      <c r="C7536" s="24">
        <v>45359930</v>
      </c>
      <c r="D7536" t="s">
        <v>93</v>
      </c>
      <c r="E7536" t="str">
        <f>VLOOKUP(D7536,[1]Planilha2!$A:$B,2,)</f>
        <v>TOD</v>
      </c>
      <c r="F7536" t="s">
        <v>147</v>
      </c>
      <c r="G7536" t="s">
        <v>21</v>
      </c>
      <c r="H7536" t="s">
        <v>21</v>
      </c>
      <c r="I7536" t="s">
        <v>19</v>
      </c>
      <c r="J7536" t="s">
        <v>22</v>
      </c>
      <c r="K7536" t="s">
        <v>10</v>
      </c>
    </row>
    <row r="7537" spans="1:11">
      <c r="A7537" t="s">
        <v>12</v>
      </c>
      <c r="B7537" t="s">
        <v>9</v>
      </c>
      <c r="C7537" s="24">
        <v>45747530</v>
      </c>
      <c r="D7537" t="s">
        <v>93</v>
      </c>
      <c r="E7537" t="str">
        <f>VLOOKUP(D7537,[1]Planilha2!$A:$B,2,)</f>
        <v>TOD</v>
      </c>
      <c r="F7537" t="s">
        <v>147</v>
      </c>
      <c r="G7537" t="s">
        <v>21</v>
      </c>
      <c r="H7537" t="s">
        <v>21</v>
      </c>
      <c r="I7537" t="s">
        <v>19</v>
      </c>
      <c r="J7537" t="s">
        <v>22</v>
      </c>
      <c r="K7537" t="s">
        <v>10</v>
      </c>
    </row>
    <row r="7538" spans="1:11">
      <c r="A7538" t="s">
        <v>12</v>
      </c>
      <c r="B7538" t="s">
        <v>9</v>
      </c>
      <c r="C7538" s="24">
        <v>45353791</v>
      </c>
      <c r="D7538" t="s">
        <v>93</v>
      </c>
      <c r="E7538" t="str">
        <f>VLOOKUP(D7538,[1]Planilha2!$A:$B,2,)</f>
        <v>TOD</v>
      </c>
      <c r="F7538" t="s">
        <v>147</v>
      </c>
      <c r="G7538" t="s">
        <v>30</v>
      </c>
      <c r="H7538" t="s">
        <v>21</v>
      </c>
      <c r="I7538" t="s">
        <v>31</v>
      </c>
      <c r="J7538" t="s">
        <v>32</v>
      </c>
      <c r="K7538" t="s">
        <v>10</v>
      </c>
    </row>
    <row r="7539" spans="1:11">
      <c r="A7539" t="s">
        <v>12</v>
      </c>
      <c r="B7539" t="s">
        <v>9</v>
      </c>
      <c r="C7539" s="24">
        <v>45142109</v>
      </c>
      <c r="D7539" t="s">
        <v>93</v>
      </c>
      <c r="E7539" t="str">
        <f>VLOOKUP(D7539,[1]Planilha2!$A:$B,2,)</f>
        <v>TOD</v>
      </c>
      <c r="F7539" t="s">
        <v>147</v>
      </c>
      <c r="G7539" t="s">
        <v>21</v>
      </c>
      <c r="H7539" t="s">
        <v>21</v>
      </c>
      <c r="I7539" t="s">
        <v>19</v>
      </c>
      <c r="J7539" t="s">
        <v>22</v>
      </c>
      <c r="K7539" t="s">
        <v>10</v>
      </c>
    </row>
    <row r="7540" spans="1:11">
      <c r="A7540" t="s">
        <v>12</v>
      </c>
      <c r="B7540" t="s">
        <v>9</v>
      </c>
      <c r="C7540" s="24">
        <v>45338623</v>
      </c>
      <c r="D7540" t="s">
        <v>93</v>
      </c>
      <c r="E7540" t="str">
        <f>VLOOKUP(D7540,[1]Planilha2!$A:$B,2,)</f>
        <v>TOD</v>
      </c>
      <c r="F7540" t="s">
        <v>147</v>
      </c>
      <c r="G7540" t="s">
        <v>21</v>
      </c>
      <c r="H7540" t="s">
        <v>21</v>
      </c>
      <c r="I7540" t="s">
        <v>19</v>
      </c>
      <c r="J7540" t="s">
        <v>22</v>
      </c>
      <c r="K7540" t="s">
        <v>10</v>
      </c>
    </row>
    <row r="7541" spans="1:11">
      <c r="A7541" t="s">
        <v>12</v>
      </c>
      <c r="B7541" t="s">
        <v>9</v>
      </c>
      <c r="C7541" s="24">
        <v>45384296</v>
      </c>
      <c r="D7541" t="s">
        <v>93</v>
      </c>
      <c r="E7541" t="str">
        <f>VLOOKUP(D7541,[1]Planilha2!$A:$B,2,)</f>
        <v>TOD</v>
      </c>
      <c r="F7541" t="s">
        <v>147</v>
      </c>
      <c r="G7541" t="s">
        <v>21</v>
      </c>
      <c r="H7541" t="s">
        <v>21</v>
      </c>
      <c r="I7541" t="s">
        <v>19</v>
      </c>
      <c r="J7541" t="s">
        <v>22</v>
      </c>
      <c r="K7541" t="s">
        <v>10</v>
      </c>
    </row>
    <row r="7542" spans="1:11">
      <c r="A7542" t="s">
        <v>12</v>
      </c>
      <c r="B7542" t="s">
        <v>9</v>
      </c>
      <c r="C7542" s="24">
        <v>45394903</v>
      </c>
      <c r="D7542" t="s">
        <v>93</v>
      </c>
      <c r="E7542" t="str">
        <f>VLOOKUP(D7542,[1]Planilha2!$A:$B,2,)</f>
        <v>TOD</v>
      </c>
      <c r="F7542" t="s">
        <v>147</v>
      </c>
      <c r="G7542" t="s">
        <v>21</v>
      </c>
      <c r="H7542" t="s">
        <v>21</v>
      </c>
      <c r="I7542" t="s">
        <v>19</v>
      </c>
      <c r="J7542" t="s">
        <v>22</v>
      </c>
      <c r="K7542" t="s">
        <v>10</v>
      </c>
    </row>
    <row r="7543" spans="1:11">
      <c r="A7543" t="s">
        <v>12</v>
      </c>
      <c r="B7543" t="s">
        <v>9</v>
      </c>
      <c r="C7543" s="24">
        <v>45065467</v>
      </c>
      <c r="D7543" t="s">
        <v>93</v>
      </c>
      <c r="E7543" t="str">
        <f>VLOOKUP(D7543,[1]Planilha2!$A:$B,2,)</f>
        <v>TOD</v>
      </c>
      <c r="F7543" t="s">
        <v>147</v>
      </c>
      <c r="G7543" t="s">
        <v>21</v>
      </c>
      <c r="H7543" t="s">
        <v>21</v>
      </c>
      <c r="I7543" t="s">
        <v>19</v>
      </c>
      <c r="J7543" t="s">
        <v>22</v>
      </c>
      <c r="K7543" t="s">
        <v>10</v>
      </c>
    </row>
    <row r="7544" spans="1:11">
      <c r="A7544" t="s">
        <v>12</v>
      </c>
      <c r="B7544" t="s">
        <v>9</v>
      </c>
      <c r="C7544" s="24">
        <v>45349627</v>
      </c>
      <c r="D7544" t="s">
        <v>93</v>
      </c>
      <c r="E7544" t="str">
        <f>VLOOKUP(D7544,[1]Planilha2!$A:$B,2,)</f>
        <v>TOD</v>
      </c>
      <c r="F7544" t="s">
        <v>147</v>
      </c>
      <c r="G7544" t="s">
        <v>25</v>
      </c>
      <c r="H7544" t="s">
        <v>21</v>
      </c>
      <c r="I7544" t="s">
        <v>21</v>
      </c>
      <c r="J7544" t="s">
        <v>28</v>
      </c>
      <c r="K7544" t="s">
        <v>10</v>
      </c>
    </row>
    <row r="7545" spans="1:11">
      <c r="A7545" t="s">
        <v>12</v>
      </c>
      <c r="B7545" t="s">
        <v>9</v>
      </c>
      <c r="C7545" s="24">
        <v>45325440</v>
      </c>
      <c r="D7545" t="s">
        <v>93</v>
      </c>
      <c r="E7545" t="str">
        <f>VLOOKUP(D7545,[1]Planilha2!$A:$B,2,)</f>
        <v>TOD</v>
      </c>
      <c r="F7545" t="s">
        <v>147</v>
      </c>
      <c r="G7545" t="s">
        <v>21</v>
      </c>
      <c r="H7545" t="s">
        <v>21</v>
      </c>
      <c r="I7545" t="s">
        <v>19</v>
      </c>
      <c r="J7545" t="s">
        <v>22</v>
      </c>
      <c r="K7545" t="s">
        <v>10</v>
      </c>
    </row>
    <row r="7546" spans="1:11">
      <c r="A7546" t="s">
        <v>12</v>
      </c>
      <c r="B7546" t="s">
        <v>9</v>
      </c>
      <c r="C7546" s="24">
        <v>45307117</v>
      </c>
      <c r="D7546" t="s">
        <v>93</v>
      </c>
      <c r="E7546" t="str">
        <f>VLOOKUP(D7546,[1]Planilha2!$A:$B,2,)</f>
        <v>TOD</v>
      </c>
      <c r="F7546" t="s">
        <v>147</v>
      </c>
      <c r="G7546" t="s">
        <v>21</v>
      </c>
      <c r="H7546" t="s">
        <v>21</v>
      </c>
      <c r="I7546" t="s">
        <v>19</v>
      </c>
      <c r="J7546" t="s">
        <v>22</v>
      </c>
      <c r="K7546" t="s">
        <v>10</v>
      </c>
    </row>
    <row r="7547" spans="1:11">
      <c r="A7547" t="s">
        <v>12</v>
      </c>
      <c r="B7547" t="s">
        <v>9</v>
      </c>
      <c r="C7547" s="24">
        <v>45117892</v>
      </c>
      <c r="D7547" t="s">
        <v>93</v>
      </c>
      <c r="E7547" t="str">
        <f>VLOOKUP(D7547,[1]Planilha2!$A:$B,2,)</f>
        <v>TOD</v>
      </c>
      <c r="F7547" t="s">
        <v>147</v>
      </c>
      <c r="G7547" t="s">
        <v>21</v>
      </c>
      <c r="H7547" t="s">
        <v>21</v>
      </c>
      <c r="I7547" t="s">
        <v>19</v>
      </c>
      <c r="J7547" t="s">
        <v>22</v>
      </c>
      <c r="K7547" t="s">
        <v>10</v>
      </c>
    </row>
    <row r="7548" spans="1:11">
      <c r="A7548" t="s">
        <v>12</v>
      </c>
      <c r="B7548" t="s">
        <v>9</v>
      </c>
      <c r="C7548" s="24">
        <v>45375548</v>
      </c>
      <c r="D7548" t="s">
        <v>93</v>
      </c>
      <c r="E7548" t="str">
        <f>VLOOKUP(D7548,[1]Planilha2!$A:$B,2,)</f>
        <v>TOD</v>
      </c>
      <c r="F7548" t="s">
        <v>147</v>
      </c>
      <c r="G7548" t="s">
        <v>21</v>
      </c>
      <c r="H7548" t="s">
        <v>21</v>
      </c>
      <c r="I7548" t="s">
        <v>19</v>
      </c>
      <c r="J7548" t="s">
        <v>22</v>
      </c>
      <c r="K7548" t="s">
        <v>10</v>
      </c>
    </row>
    <row r="7549" spans="1:11">
      <c r="A7549" t="s">
        <v>12</v>
      </c>
      <c r="B7549" t="s">
        <v>9</v>
      </c>
      <c r="C7549" s="24">
        <v>45125898</v>
      </c>
      <c r="D7549" t="s">
        <v>93</v>
      </c>
      <c r="E7549" t="str">
        <f>VLOOKUP(D7549,[1]Planilha2!$A:$B,2,)</f>
        <v>TOD</v>
      </c>
      <c r="F7549" t="s">
        <v>147</v>
      </c>
      <c r="G7549" t="s">
        <v>21</v>
      </c>
      <c r="H7549" t="s">
        <v>21</v>
      </c>
      <c r="I7549" t="s">
        <v>19</v>
      </c>
      <c r="J7549" t="s">
        <v>22</v>
      </c>
      <c r="K7549" t="s">
        <v>10</v>
      </c>
    </row>
    <row r="7550" spans="1:11">
      <c r="A7550" t="s">
        <v>12</v>
      </c>
      <c r="B7550" t="s">
        <v>9</v>
      </c>
      <c r="C7550" s="24">
        <v>45043398</v>
      </c>
      <c r="D7550" t="s">
        <v>93</v>
      </c>
      <c r="E7550" t="str">
        <f>VLOOKUP(D7550,[1]Planilha2!$A:$B,2,)</f>
        <v>TOD</v>
      </c>
      <c r="F7550" t="s">
        <v>147</v>
      </c>
      <c r="G7550" t="s">
        <v>25</v>
      </c>
      <c r="H7550" t="s">
        <v>21</v>
      </c>
      <c r="I7550" t="s">
        <v>21</v>
      </c>
      <c r="J7550" t="s">
        <v>28</v>
      </c>
      <c r="K7550" t="s">
        <v>10</v>
      </c>
    </row>
    <row r="7551" spans="1:11">
      <c r="A7551" t="s">
        <v>12</v>
      </c>
      <c r="B7551" t="s">
        <v>9</v>
      </c>
      <c r="C7551" s="24">
        <v>45087633</v>
      </c>
      <c r="D7551" t="s">
        <v>93</v>
      </c>
      <c r="E7551" t="str">
        <f>VLOOKUP(D7551,[1]Planilha2!$A:$B,2,)</f>
        <v>TOD</v>
      </c>
      <c r="F7551" t="s">
        <v>147</v>
      </c>
      <c r="G7551" t="s">
        <v>21</v>
      </c>
      <c r="H7551" t="s">
        <v>21</v>
      </c>
      <c r="I7551" t="s">
        <v>19</v>
      </c>
      <c r="J7551" t="s">
        <v>22</v>
      </c>
      <c r="K7551" t="s">
        <v>10</v>
      </c>
    </row>
    <row r="7552" spans="1:11">
      <c r="A7552" t="s">
        <v>12</v>
      </c>
      <c r="B7552" t="s">
        <v>9</v>
      </c>
      <c r="C7552" s="24">
        <v>45046871</v>
      </c>
      <c r="D7552" t="s">
        <v>93</v>
      </c>
      <c r="E7552" t="str">
        <f>VLOOKUP(D7552,[1]Planilha2!$A:$B,2,)</f>
        <v>TOD</v>
      </c>
      <c r="F7552" t="s">
        <v>147</v>
      </c>
      <c r="G7552" t="s">
        <v>21</v>
      </c>
      <c r="H7552" t="s">
        <v>21</v>
      </c>
      <c r="I7552" t="s">
        <v>19</v>
      </c>
      <c r="J7552" t="s">
        <v>22</v>
      </c>
      <c r="K7552" t="s">
        <v>10</v>
      </c>
    </row>
    <row r="7553" spans="1:11">
      <c r="A7553" t="s">
        <v>12</v>
      </c>
      <c r="B7553" t="s">
        <v>9</v>
      </c>
      <c r="C7553" s="24">
        <v>45386008</v>
      </c>
      <c r="D7553" t="s">
        <v>93</v>
      </c>
      <c r="E7553" t="str">
        <f>VLOOKUP(D7553,[1]Planilha2!$A:$B,2,)</f>
        <v>TOD</v>
      </c>
      <c r="F7553" t="s">
        <v>147</v>
      </c>
      <c r="G7553" t="s">
        <v>21</v>
      </c>
      <c r="H7553" t="s">
        <v>21</v>
      </c>
      <c r="I7553" t="s">
        <v>19</v>
      </c>
      <c r="J7553" t="s">
        <v>22</v>
      </c>
      <c r="K7553" t="s">
        <v>10</v>
      </c>
    </row>
    <row r="7554" spans="1:11">
      <c r="A7554" t="s">
        <v>12</v>
      </c>
      <c r="B7554" t="s">
        <v>9</v>
      </c>
      <c r="C7554" s="24">
        <v>45447262</v>
      </c>
      <c r="D7554" t="s">
        <v>93</v>
      </c>
      <c r="E7554" t="str">
        <f>VLOOKUP(D7554,[1]Planilha2!$A:$B,2,)</f>
        <v>TOD</v>
      </c>
      <c r="F7554" t="s">
        <v>147</v>
      </c>
      <c r="G7554" t="s">
        <v>21</v>
      </c>
      <c r="H7554" t="s">
        <v>21</v>
      </c>
      <c r="I7554" t="s">
        <v>19</v>
      </c>
      <c r="J7554" t="s">
        <v>22</v>
      </c>
      <c r="K7554" t="s">
        <v>10</v>
      </c>
    </row>
    <row r="7555" spans="1:11">
      <c r="A7555" t="s">
        <v>12</v>
      </c>
      <c r="B7555" t="s">
        <v>9</v>
      </c>
      <c r="C7555" s="24">
        <v>44279109</v>
      </c>
      <c r="D7555" t="s">
        <v>93</v>
      </c>
      <c r="E7555" t="str">
        <f>VLOOKUP(D7555,[1]Planilha2!$A:$B,2,)</f>
        <v>TOD</v>
      </c>
      <c r="F7555" t="s">
        <v>147</v>
      </c>
      <c r="G7555" t="s">
        <v>21</v>
      </c>
      <c r="H7555" t="s">
        <v>21</v>
      </c>
      <c r="I7555" t="s">
        <v>19</v>
      </c>
      <c r="J7555" t="s">
        <v>22</v>
      </c>
      <c r="K7555" t="s">
        <v>10</v>
      </c>
    </row>
    <row r="7556" spans="1:11">
      <c r="A7556" t="s">
        <v>12</v>
      </c>
      <c r="B7556" t="s">
        <v>9</v>
      </c>
      <c r="C7556" s="24">
        <v>45334271</v>
      </c>
      <c r="D7556" t="s">
        <v>93</v>
      </c>
      <c r="E7556" t="str">
        <f>VLOOKUP(D7556,[1]Planilha2!$A:$B,2,)</f>
        <v>TOD</v>
      </c>
      <c r="F7556" t="s">
        <v>147</v>
      </c>
      <c r="G7556" t="s">
        <v>21</v>
      </c>
      <c r="H7556" t="s">
        <v>21</v>
      </c>
      <c r="I7556" t="s">
        <v>19</v>
      </c>
      <c r="J7556" t="s">
        <v>22</v>
      </c>
      <c r="K7556" t="s">
        <v>10</v>
      </c>
    </row>
    <row r="7557" spans="1:11">
      <c r="A7557" t="s">
        <v>12</v>
      </c>
      <c r="B7557" t="s">
        <v>9</v>
      </c>
      <c r="C7557" s="24">
        <v>45718416</v>
      </c>
      <c r="D7557" t="s">
        <v>93</v>
      </c>
      <c r="E7557" t="str">
        <f>VLOOKUP(D7557,[1]Planilha2!$A:$B,2,)</f>
        <v>TOD</v>
      </c>
      <c r="F7557" t="s">
        <v>147</v>
      </c>
      <c r="G7557" t="s">
        <v>21</v>
      </c>
      <c r="H7557" t="s">
        <v>21</v>
      </c>
      <c r="I7557" t="s">
        <v>19</v>
      </c>
      <c r="J7557" t="s">
        <v>22</v>
      </c>
      <c r="K7557" t="s">
        <v>10</v>
      </c>
    </row>
    <row r="7558" spans="1:11">
      <c r="A7558" t="s">
        <v>12</v>
      </c>
      <c r="B7558" t="s">
        <v>9</v>
      </c>
      <c r="C7558" s="24">
        <v>45112601</v>
      </c>
      <c r="D7558" t="s">
        <v>93</v>
      </c>
      <c r="E7558" t="str">
        <f>VLOOKUP(D7558,[1]Planilha2!$A:$B,2,)</f>
        <v>TOD</v>
      </c>
      <c r="F7558" t="s">
        <v>147</v>
      </c>
      <c r="G7558" t="s">
        <v>25</v>
      </c>
      <c r="H7558" t="s">
        <v>21</v>
      </c>
      <c r="I7558" t="s">
        <v>21</v>
      </c>
      <c r="J7558" t="s">
        <v>28</v>
      </c>
      <c r="K7558" t="s">
        <v>10</v>
      </c>
    </row>
    <row r="7559" spans="1:11">
      <c r="A7559" t="s">
        <v>12</v>
      </c>
      <c r="B7559" t="s">
        <v>9</v>
      </c>
      <c r="C7559" s="24">
        <v>45718963</v>
      </c>
      <c r="D7559" t="s">
        <v>93</v>
      </c>
      <c r="E7559" t="str">
        <f>VLOOKUP(D7559,[1]Planilha2!$A:$B,2,)</f>
        <v>TOD</v>
      </c>
      <c r="F7559" t="s">
        <v>147</v>
      </c>
      <c r="G7559" t="s">
        <v>23</v>
      </c>
      <c r="H7559" t="s">
        <v>21</v>
      </c>
      <c r="I7559" t="s">
        <v>18</v>
      </c>
      <c r="J7559" t="s">
        <v>24</v>
      </c>
      <c r="K7559" t="s">
        <v>10</v>
      </c>
    </row>
    <row r="7560" spans="1:11">
      <c r="A7560" t="s">
        <v>12</v>
      </c>
      <c r="B7560" t="s">
        <v>9</v>
      </c>
      <c r="C7560" s="24">
        <v>45330898</v>
      </c>
      <c r="D7560" t="s">
        <v>93</v>
      </c>
      <c r="E7560" t="str">
        <f>VLOOKUP(D7560,[1]Planilha2!$A:$B,2,)</f>
        <v>TOD</v>
      </c>
      <c r="F7560" t="s">
        <v>147</v>
      </c>
      <c r="G7560" t="s">
        <v>21</v>
      </c>
      <c r="H7560" t="s">
        <v>21</v>
      </c>
      <c r="I7560" t="s">
        <v>19</v>
      </c>
      <c r="J7560" t="s">
        <v>22</v>
      </c>
      <c r="K7560" t="s">
        <v>10</v>
      </c>
    </row>
    <row r="7561" spans="1:11">
      <c r="A7561" t="s">
        <v>12</v>
      </c>
      <c r="B7561" t="s">
        <v>9</v>
      </c>
      <c r="C7561" s="24">
        <v>45397432</v>
      </c>
      <c r="D7561" t="s">
        <v>93</v>
      </c>
      <c r="E7561" t="str">
        <f>VLOOKUP(D7561,[1]Planilha2!$A:$B,2,)</f>
        <v>TOD</v>
      </c>
      <c r="F7561" t="s">
        <v>147</v>
      </c>
      <c r="G7561" t="s">
        <v>25</v>
      </c>
      <c r="H7561" t="s">
        <v>21</v>
      </c>
      <c r="I7561" t="s">
        <v>21</v>
      </c>
      <c r="J7561" t="s">
        <v>28</v>
      </c>
      <c r="K7561" t="s">
        <v>10</v>
      </c>
    </row>
    <row r="7562" spans="1:11">
      <c r="A7562" t="s">
        <v>12</v>
      </c>
      <c r="B7562" t="s">
        <v>9</v>
      </c>
      <c r="C7562" s="24">
        <v>45344702</v>
      </c>
      <c r="D7562" t="s">
        <v>93</v>
      </c>
      <c r="E7562" t="str">
        <f>VLOOKUP(D7562,[1]Planilha2!$A:$B,2,)</f>
        <v>TOD</v>
      </c>
      <c r="F7562" t="s">
        <v>147</v>
      </c>
      <c r="G7562" t="s">
        <v>21</v>
      </c>
      <c r="H7562" t="s">
        <v>21</v>
      </c>
      <c r="I7562" t="s">
        <v>19</v>
      </c>
      <c r="J7562" t="s">
        <v>22</v>
      </c>
      <c r="K7562" t="s">
        <v>10</v>
      </c>
    </row>
    <row r="7563" spans="1:11">
      <c r="A7563" t="s">
        <v>12</v>
      </c>
      <c r="B7563" t="s">
        <v>9</v>
      </c>
      <c r="C7563" s="24">
        <v>45047105</v>
      </c>
      <c r="D7563" t="s">
        <v>93</v>
      </c>
      <c r="E7563" t="str">
        <f>VLOOKUP(D7563,[1]Planilha2!$A:$B,2,)</f>
        <v>TOD</v>
      </c>
      <c r="F7563" t="s">
        <v>147</v>
      </c>
      <c r="G7563" t="s">
        <v>21</v>
      </c>
      <c r="H7563" t="s">
        <v>21</v>
      </c>
      <c r="I7563" t="s">
        <v>19</v>
      </c>
      <c r="J7563" t="s">
        <v>22</v>
      </c>
      <c r="K7563" t="s">
        <v>10</v>
      </c>
    </row>
    <row r="7564" spans="1:11">
      <c r="A7564" t="s">
        <v>12</v>
      </c>
      <c r="B7564" t="s">
        <v>9</v>
      </c>
      <c r="C7564" s="24">
        <v>45108679</v>
      </c>
      <c r="D7564" t="s">
        <v>93</v>
      </c>
      <c r="E7564" t="str">
        <f>VLOOKUP(D7564,[1]Planilha2!$A:$B,2,)</f>
        <v>TOD</v>
      </c>
      <c r="F7564" t="s">
        <v>147</v>
      </c>
      <c r="G7564" t="s">
        <v>18</v>
      </c>
      <c r="H7564" t="s">
        <v>21</v>
      </c>
      <c r="I7564" t="s">
        <v>25</v>
      </c>
      <c r="J7564" t="s">
        <v>26</v>
      </c>
      <c r="K7564" t="s">
        <v>10</v>
      </c>
    </row>
    <row r="7565" spans="1:11">
      <c r="A7565" t="s">
        <v>12</v>
      </c>
      <c r="B7565" t="s">
        <v>9</v>
      </c>
      <c r="C7565" s="24">
        <v>45113792</v>
      </c>
      <c r="D7565" t="s">
        <v>93</v>
      </c>
      <c r="E7565" t="str">
        <f>VLOOKUP(D7565,[1]Planilha2!$A:$B,2,)</f>
        <v>TOD</v>
      </c>
      <c r="F7565" t="s">
        <v>147</v>
      </c>
      <c r="G7565" t="s">
        <v>21</v>
      </c>
      <c r="H7565" t="s">
        <v>21</v>
      </c>
      <c r="I7565" t="s">
        <v>19</v>
      </c>
      <c r="J7565" t="s">
        <v>22</v>
      </c>
      <c r="K7565" t="s">
        <v>10</v>
      </c>
    </row>
    <row r="7566" spans="1:11">
      <c r="A7566" t="s">
        <v>12</v>
      </c>
      <c r="B7566" t="s">
        <v>9</v>
      </c>
      <c r="C7566" s="24">
        <v>45413022</v>
      </c>
      <c r="D7566" t="s">
        <v>93</v>
      </c>
      <c r="E7566" t="str">
        <f>VLOOKUP(D7566,[1]Planilha2!$A:$B,2,)</f>
        <v>TOD</v>
      </c>
      <c r="F7566" t="s">
        <v>147</v>
      </c>
      <c r="G7566" t="s">
        <v>21</v>
      </c>
      <c r="H7566" t="s">
        <v>21</v>
      </c>
      <c r="I7566" t="s">
        <v>19</v>
      </c>
      <c r="J7566" t="s">
        <v>22</v>
      </c>
      <c r="K7566" t="s">
        <v>10</v>
      </c>
    </row>
    <row r="7567" spans="1:11">
      <c r="A7567" t="s">
        <v>12</v>
      </c>
      <c r="B7567" t="s">
        <v>9</v>
      </c>
      <c r="C7567" s="24">
        <v>45765401</v>
      </c>
      <c r="D7567" t="s">
        <v>93</v>
      </c>
      <c r="E7567" t="str">
        <f>VLOOKUP(D7567,[1]Planilha2!$A:$B,2,)</f>
        <v>TOD</v>
      </c>
      <c r="F7567" t="s">
        <v>147</v>
      </c>
      <c r="G7567" t="s">
        <v>21</v>
      </c>
      <c r="H7567" t="s">
        <v>21</v>
      </c>
      <c r="I7567" t="s">
        <v>19</v>
      </c>
      <c r="J7567" t="s">
        <v>22</v>
      </c>
      <c r="K7567" t="s">
        <v>10</v>
      </c>
    </row>
    <row r="7568" spans="1:11">
      <c r="A7568" t="s">
        <v>12</v>
      </c>
      <c r="B7568" t="s">
        <v>9</v>
      </c>
      <c r="C7568" s="24">
        <v>45418372</v>
      </c>
      <c r="D7568" t="s">
        <v>93</v>
      </c>
      <c r="E7568" t="str">
        <f>VLOOKUP(D7568,[1]Planilha2!$A:$B,2,)</f>
        <v>TOD</v>
      </c>
      <c r="F7568" t="s">
        <v>147</v>
      </c>
      <c r="G7568" t="s">
        <v>21</v>
      </c>
      <c r="H7568" t="s">
        <v>21</v>
      </c>
      <c r="I7568" t="s">
        <v>19</v>
      </c>
      <c r="J7568" t="s">
        <v>22</v>
      </c>
      <c r="K7568" t="s">
        <v>10</v>
      </c>
    </row>
    <row r="7569" spans="1:11">
      <c r="A7569" t="s">
        <v>12</v>
      </c>
      <c r="B7569" t="s">
        <v>9</v>
      </c>
      <c r="C7569" s="24">
        <v>45346895</v>
      </c>
      <c r="D7569" t="s">
        <v>93</v>
      </c>
      <c r="E7569" t="str">
        <f>VLOOKUP(D7569,[1]Planilha2!$A:$B,2,)</f>
        <v>TOD</v>
      </c>
      <c r="F7569" t="s">
        <v>147</v>
      </c>
      <c r="G7569" t="s">
        <v>21</v>
      </c>
      <c r="H7569" t="s">
        <v>21</v>
      </c>
      <c r="I7569" t="s">
        <v>19</v>
      </c>
      <c r="J7569" t="s">
        <v>22</v>
      </c>
      <c r="K7569" t="s">
        <v>10</v>
      </c>
    </row>
    <row r="7570" spans="1:11">
      <c r="A7570" t="s">
        <v>12</v>
      </c>
      <c r="B7570" t="s">
        <v>9</v>
      </c>
      <c r="C7570" s="24">
        <v>45403240</v>
      </c>
      <c r="D7570" t="s">
        <v>93</v>
      </c>
      <c r="E7570" t="str">
        <f>VLOOKUP(D7570,[1]Planilha2!$A:$B,2,)</f>
        <v>TOD</v>
      </c>
      <c r="F7570" t="s">
        <v>147</v>
      </c>
      <c r="G7570" t="s">
        <v>21</v>
      </c>
      <c r="H7570" t="s">
        <v>21</v>
      </c>
      <c r="I7570" t="s">
        <v>19</v>
      </c>
      <c r="J7570" t="s">
        <v>22</v>
      </c>
      <c r="K7570" t="s">
        <v>10</v>
      </c>
    </row>
    <row r="7571" spans="1:11">
      <c r="A7571" t="s">
        <v>12</v>
      </c>
      <c r="B7571" t="s">
        <v>9</v>
      </c>
      <c r="C7571" s="24">
        <v>45399313</v>
      </c>
      <c r="D7571" t="s">
        <v>93</v>
      </c>
      <c r="E7571" t="str">
        <f>VLOOKUP(D7571,[1]Planilha2!$A:$B,2,)</f>
        <v>TOD</v>
      </c>
      <c r="F7571" t="s">
        <v>147</v>
      </c>
      <c r="G7571" t="s">
        <v>21</v>
      </c>
      <c r="H7571" t="s">
        <v>21</v>
      </c>
      <c r="I7571" t="s">
        <v>19</v>
      </c>
      <c r="J7571" t="s">
        <v>22</v>
      </c>
      <c r="K7571" t="s">
        <v>10</v>
      </c>
    </row>
    <row r="7572" spans="1:11">
      <c r="A7572" t="s">
        <v>12</v>
      </c>
      <c r="B7572" t="s">
        <v>9</v>
      </c>
      <c r="C7572" s="24">
        <v>45367581</v>
      </c>
      <c r="D7572" t="s">
        <v>93</v>
      </c>
      <c r="E7572" t="str">
        <f>VLOOKUP(D7572,[1]Planilha2!$A:$B,2,)</f>
        <v>TOD</v>
      </c>
      <c r="F7572" t="s">
        <v>147</v>
      </c>
      <c r="G7572" t="s">
        <v>21</v>
      </c>
      <c r="H7572" t="s">
        <v>21</v>
      </c>
      <c r="I7572" t="s">
        <v>19</v>
      </c>
      <c r="J7572" t="s">
        <v>22</v>
      </c>
      <c r="K7572" t="s">
        <v>10</v>
      </c>
    </row>
    <row r="7573" spans="1:11">
      <c r="A7573" t="s">
        <v>12</v>
      </c>
      <c r="B7573" t="s">
        <v>9</v>
      </c>
      <c r="C7573" s="24">
        <v>45411354</v>
      </c>
      <c r="D7573" t="s">
        <v>93</v>
      </c>
      <c r="E7573" t="str">
        <f>VLOOKUP(D7573,[1]Planilha2!$A:$B,2,)</f>
        <v>TOD</v>
      </c>
      <c r="F7573" t="s">
        <v>147</v>
      </c>
      <c r="G7573" t="s">
        <v>21</v>
      </c>
      <c r="H7573" t="s">
        <v>21</v>
      </c>
      <c r="I7573" t="s">
        <v>19</v>
      </c>
      <c r="J7573" t="s">
        <v>22</v>
      </c>
      <c r="K7573" t="s">
        <v>10</v>
      </c>
    </row>
    <row r="7574" spans="1:11">
      <c r="A7574" t="s">
        <v>12</v>
      </c>
      <c r="B7574" t="s">
        <v>9</v>
      </c>
      <c r="C7574" s="24">
        <v>45383355</v>
      </c>
      <c r="D7574" t="s">
        <v>93</v>
      </c>
      <c r="E7574" t="str">
        <f>VLOOKUP(D7574,[1]Planilha2!$A:$B,2,)</f>
        <v>TOD</v>
      </c>
      <c r="F7574" t="s">
        <v>147</v>
      </c>
      <c r="G7574" t="s">
        <v>21</v>
      </c>
      <c r="H7574" t="s">
        <v>21</v>
      </c>
      <c r="I7574" t="s">
        <v>19</v>
      </c>
      <c r="J7574" t="s">
        <v>22</v>
      </c>
      <c r="K7574" t="s">
        <v>10</v>
      </c>
    </row>
    <row r="7575" spans="1:11">
      <c r="A7575" t="s">
        <v>12</v>
      </c>
      <c r="B7575" t="s">
        <v>9</v>
      </c>
      <c r="C7575" s="24">
        <v>45331063</v>
      </c>
      <c r="D7575" t="s">
        <v>93</v>
      </c>
      <c r="E7575" t="str">
        <f>VLOOKUP(D7575,[1]Planilha2!$A:$B,2,)</f>
        <v>TOD</v>
      </c>
      <c r="F7575" t="s">
        <v>147</v>
      </c>
      <c r="G7575" t="s">
        <v>21</v>
      </c>
      <c r="H7575" t="s">
        <v>21</v>
      </c>
      <c r="I7575" t="s">
        <v>19</v>
      </c>
      <c r="J7575" t="s">
        <v>22</v>
      </c>
      <c r="K7575" t="s">
        <v>10</v>
      </c>
    </row>
    <row r="7576" spans="1:11">
      <c r="A7576" t="s">
        <v>12</v>
      </c>
      <c r="B7576" t="s">
        <v>9</v>
      </c>
      <c r="C7576" s="24">
        <v>45765317</v>
      </c>
      <c r="D7576" t="s">
        <v>93</v>
      </c>
      <c r="E7576" t="str">
        <f>VLOOKUP(D7576,[1]Planilha2!$A:$B,2,)</f>
        <v>TOD</v>
      </c>
      <c r="F7576" t="s">
        <v>147</v>
      </c>
      <c r="G7576" t="s">
        <v>25</v>
      </c>
      <c r="H7576" t="s">
        <v>21</v>
      </c>
      <c r="I7576" t="s">
        <v>21</v>
      </c>
      <c r="J7576" t="s">
        <v>28</v>
      </c>
      <c r="K7576" t="s">
        <v>10</v>
      </c>
    </row>
    <row r="7577" spans="1:11">
      <c r="A7577" t="s">
        <v>12</v>
      </c>
      <c r="B7577" t="s">
        <v>9</v>
      </c>
      <c r="C7577" s="24">
        <v>45067987</v>
      </c>
      <c r="D7577" t="s">
        <v>93</v>
      </c>
      <c r="E7577" t="str">
        <f>VLOOKUP(D7577,[1]Planilha2!$A:$B,2,)</f>
        <v>TOD</v>
      </c>
      <c r="F7577" t="s">
        <v>147</v>
      </c>
      <c r="G7577" t="s">
        <v>25</v>
      </c>
      <c r="H7577" t="s">
        <v>21</v>
      </c>
      <c r="I7577" t="s">
        <v>21</v>
      </c>
      <c r="J7577" t="s">
        <v>28</v>
      </c>
      <c r="K7577" t="s">
        <v>10</v>
      </c>
    </row>
    <row r="7578" spans="1:11">
      <c r="A7578" t="s">
        <v>12</v>
      </c>
      <c r="B7578" t="s">
        <v>9</v>
      </c>
      <c r="C7578" s="24">
        <v>45727782</v>
      </c>
      <c r="D7578" t="s">
        <v>93</v>
      </c>
      <c r="E7578" t="str">
        <f>VLOOKUP(D7578,[1]Planilha2!$A:$B,2,)</f>
        <v>TOD</v>
      </c>
      <c r="F7578" t="s">
        <v>147</v>
      </c>
      <c r="G7578" t="s">
        <v>21</v>
      </c>
      <c r="H7578" t="s">
        <v>21</v>
      </c>
      <c r="I7578" t="s">
        <v>19</v>
      </c>
      <c r="J7578" t="s">
        <v>22</v>
      </c>
      <c r="K7578" t="s">
        <v>10</v>
      </c>
    </row>
    <row r="7579" spans="1:11">
      <c r="A7579" t="s">
        <v>12</v>
      </c>
      <c r="B7579" t="s">
        <v>9</v>
      </c>
      <c r="C7579" s="24">
        <v>45368861</v>
      </c>
      <c r="D7579" t="s">
        <v>93</v>
      </c>
      <c r="E7579" t="str">
        <f>VLOOKUP(D7579,[1]Planilha2!$A:$B,2,)</f>
        <v>TOD</v>
      </c>
      <c r="F7579" t="s">
        <v>147</v>
      </c>
      <c r="G7579" t="s">
        <v>25</v>
      </c>
      <c r="H7579" t="s">
        <v>21</v>
      </c>
      <c r="I7579" t="s">
        <v>21</v>
      </c>
      <c r="J7579" t="s">
        <v>28</v>
      </c>
      <c r="K7579" t="s">
        <v>10</v>
      </c>
    </row>
    <row r="7580" spans="1:11">
      <c r="A7580" t="s">
        <v>12</v>
      </c>
      <c r="B7580" t="s">
        <v>9</v>
      </c>
      <c r="C7580" s="24">
        <v>45046834</v>
      </c>
      <c r="D7580" t="s">
        <v>93</v>
      </c>
      <c r="E7580" t="str">
        <f>VLOOKUP(D7580,[1]Planilha2!$A:$B,2,)</f>
        <v>TOD</v>
      </c>
      <c r="F7580" t="s">
        <v>147</v>
      </c>
      <c r="G7580" t="s">
        <v>21</v>
      </c>
      <c r="H7580" t="s">
        <v>21</v>
      </c>
      <c r="I7580" t="s">
        <v>19</v>
      </c>
      <c r="J7580" t="s">
        <v>22</v>
      </c>
      <c r="K7580" t="s">
        <v>10</v>
      </c>
    </row>
    <row r="7581" spans="1:11">
      <c r="A7581" t="s">
        <v>12</v>
      </c>
      <c r="B7581" t="s">
        <v>9</v>
      </c>
      <c r="C7581" s="24">
        <v>45330714</v>
      </c>
      <c r="D7581" t="s">
        <v>93</v>
      </c>
      <c r="E7581" t="str">
        <f>VLOOKUP(D7581,[1]Planilha2!$A:$B,2,)</f>
        <v>TOD</v>
      </c>
      <c r="F7581" t="s">
        <v>147</v>
      </c>
      <c r="G7581" t="s">
        <v>21</v>
      </c>
      <c r="H7581" t="s">
        <v>21</v>
      </c>
      <c r="I7581" t="s">
        <v>19</v>
      </c>
      <c r="J7581" t="s">
        <v>22</v>
      </c>
      <c r="K7581" t="s">
        <v>10</v>
      </c>
    </row>
    <row r="7582" spans="1:11">
      <c r="A7582" t="s">
        <v>12</v>
      </c>
      <c r="B7582" t="s">
        <v>9</v>
      </c>
      <c r="C7582" s="24">
        <v>45043621</v>
      </c>
      <c r="D7582" t="s">
        <v>93</v>
      </c>
      <c r="E7582" t="str">
        <f>VLOOKUP(D7582,[1]Planilha2!$A:$B,2,)</f>
        <v>TOD</v>
      </c>
      <c r="F7582" t="s">
        <v>147</v>
      </c>
      <c r="G7582" t="s">
        <v>21</v>
      </c>
      <c r="H7582" t="s">
        <v>21</v>
      </c>
      <c r="I7582" t="s">
        <v>19</v>
      </c>
      <c r="J7582" t="s">
        <v>22</v>
      </c>
      <c r="K7582" t="s">
        <v>10</v>
      </c>
    </row>
    <row r="7583" spans="1:11">
      <c r="A7583" t="s">
        <v>12</v>
      </c>
      <c r="B7583" t="s">
        <v>9</v>
      </c>
      <c r="C7583" s="24">
        <v>45412880</v>
      </c>
      <c r="D7583" t="s">
        <v>93</v>
      </c>
      <c r="E7583" t="str">
        <f>VLOOKUP(D7583,[1]Planilha2!$A:$B,2,)</f>
        <v>TOD</v>
      </c>
      <c r="F7583" t="s">
        <v>147</v>
      </c>
      <c r="G7583" t="s">
        <v>21</v>
      </c>
      <c r="H7583" t="s">
        <v>21</v>
      </c>
      <c r="I7583" t="s">
        <v>19</v>
      </c>
      <c r="J7583" t="s">
        <v>22</v>
      </c>
      <c r="K7583" t="s">
        <v>10</v>
      </c>
    </row>
    <row r="7584" spans="1:11">
      <c r="A7584" t="s">
        <v>12</v>
      </c>
      <c r="B7584" t="s">
        <v>9</v>
      </c>
      <c r="C7584" s="24">
        <v>45061972</v>
      </c>
      <c r="D7584" t="s">
        <v>93</v>
      </c>
      <c r="E7584" t="str">
        <f>VLOOKUP(D7584,[1]Planilha2!$A:$B,2,)</f>
        <v>TOD</v>
      </c>
      <c r="F7584" t="s">
        <v>147</v>
      </c>
      <c r="G7584" t="s">
        <v>18</v>
      </c>
      <c r="H7584" t="s">
        <v>21</v>
      </c>
      <c r="I7584" t="s">
        <v>25</v>
      </c>
      <c r="J7584" t="s">
        <v>26</v>
      </c>
      <c r="K7584" t="s">
        <v>10</v>
      </c>
    </row>
    <row r="7585" spans="1:11">
      <c r="A7585" t="s">
        <v>12</v>
      </c>
      <c r="B7585" t="s">
        <v>9</v>
      </c>
      <c r="C7585" s="24">
        <v>44273287</v>
      </c>
      <c r="D7585" t="s">
        <v>93</v>
      </c>
      <c r="E7585" t="str">
        <f>VLOOKUP(D7585,[1]Planilha2!$A:$B,2,)</f>
        <v>TOD</v>
      </c>
      <c r="F7585" t="s">
        <v>147</v>
      </c>
      <c r="G7585" t="s">
        <v>21</v>
      </c>
      <c r="H7585" t="s">
        <v>21</v>
      </c>
      <c r="I7585" t="s">
        <v>19</v>
      </c>
      <c r="J7585" t="s">
        <v>22</v>
      </c>
      <c r="K7585" t="s">
        <v>10</v>
      </c>
    </row>
    <row r="7586" spans="1:11">
      <c r="A7586" t="s">
        <v>12</v>
      </c>
      <c r="B7586" t="s">
        <v>9</v>
      </c>
      <c r="C7586" s="24">
        <v>45123812</v>
      </c>
      <c r="D7586" t="s">
        <v>93</v>
      </c>
      <c r="E7586" t="str">
        <f>VLOOKUP(D7586,[1]Planilha2!$A:$B,2,)</f>
        <v>TOD</v>
      </c>
      <c r="F7586" t="s">
        <v>147</v>
      </c>
      <c r="G7586" t="s">
        <v>21</v>
      </c>
      <c r="H7586" t="s">
        <v>21</v>
      </c>
      <c r="I7586" t="s">
        <v>19</v>
      </c>
      <c r="J7586" t="s">
        <v>22</v>
      </c>
      <c r="K7586" t="s">
        <v>10</v>
      </c>
    </row>
    <row r="7587" spans="1:11">
      <c r="A7587" t="s">
        <v>12</v>
      </c>
      <c r="B7587" t="s">
        <v>9</v>
      </c>
      <c r="C7587" s="24">
        <v>45034607</v>
      </c>
      <c r="D7587" t="s">
        <v>93</v>
      </c>
      <c r="E7587" t="str">
        <f>VLOOKUP(D7587,[1]Planilha2!$A:$B,2,)</f>
        <v>TOD</v>
      </c>
      <c r="F7587" t="s">
        <v>147</v>
      </c>
      <c r="G7587" t="s">
        <v>21</v>
      </c>
      <c r="H7587" t="s">
        <v>21</v>
      </c>
      <c r="I7587" t="s">
        <v>19</v>
      </c>
      <c r="J7587" t="s">
        <v>22</v>
      </c>
      <c r="K7587" t="s">
        <v>10</v>
      </c>
    </row>
    <row r="7588" spans="1:11">
      <c r="A7588" t="s">
        <v>12</v>
      </c>
      <c r="B7588" t="s">
        <v>9</v>
      </c>
      <c r="C7588" s="24">
        <v>45367643</v>
      </c>
      <c r="D7588" t="s">
        <v>93</v>
      </c>
      <c r="E7588" t="str">
        <f>VLOOKUP(D7588,[1]Planilha2!$A:$B,2,)</f>
        <v>TOD</v>
      </c>
      <c r="F7588" t="s">
        <v>147</v>
      </c>
      <c r="G7588" t="s">
        <v>25</v>
      </c>
      <c r="H7588" t="s">
        <v>21</v>
      </c>
      <c r="I7588" t="s">
        <v>21</v>
      </c>
      <c r="J7588" t="s">
        <v>28</v>
      </c>
      <c r="K7588" t="s">
        <v>10</v>
      </c>
    </row>
    <row r="7589" spans="1:11">
      <c r="A7589" t="s">
        <v>12</v>
      </c>
      <c r="B7589" t="s">
        <v>9</v>
      </c>
      <c r="C7589" s="24">
        <v>45755471</v>
      </c>
      <c r="D7589" t="s">
        <v>93</v>
      </c>
      <c r="E7589" t="str">
        <f>VLOOKUP(D7589,[1]Planilha2!$A:$B,2,)</f>
        <v>TOD</v>
      </c>
      <c r="F7589" t="s">
        <v>147</v>
      </c>
      <c r="G7589" t="s">
        <v>21</v>
      </c>
      <c r="H7589" t="s">
        <v>21</v>
      </c>
      <c r="I7589" t="s">
        <v>19</v>
      </c>
      <c r="J7589" t="s">
        <v>22</v>
      </c>
      <c r="K7589" t="s">
        <v>10</v>
      </c>
    </row>
    <row r="7590" spans="1:11">
      <c r="A7590" t="s">
        <v>12</v>
      </c>
      <c r="B7590" t="s">
        <v>9</v>
      </c>
      <c r="C7590" s="24">
        <v>45048293</v>
      </c>
      <c r="D7590" t="s">
        <v>93</v>
      </c>
      <c r="E7590" t="str">
        <f>VLOOKUP(D7590,[1]Planilha2!$A:$B,2,)</f>
        <v>TOD</v>
      </c>
      <c r="F7590" t="s">
        <v>147</v>
      </c>
      <c r="G7590" t="s">
        <v>21</v>
      </c>
      <c r="H7590" t="s">
        <v>21</v>
      </c>
      <c r="I7590" t="s">
        <v>19</v>
      </c>
      <c r="J7590" t="s">
        <v>22</v>
      </c>
      <c r="K7590" t="s">
        <v>10</v>
      </c>
    </row>
    <row r="7591" spans="1:11">
      <c r="A7591" t="s">
        <v>12</v>
      </c>
      <c r="B7591" t="s">
        <v>9</v>
      </c>
      <c r="C7591" s="24">
        <v>45773565</v>
      </c>
      <c r="D7591" t="s">
        <v>93</v>
      </c>
      <c r="E7591" t="str">
        <f>VLOOKUP(D7591,[1]Planilha2!$A:$B,2,)</f>
        <v>TOD</v>
      </c>
      <c r="F7591" t="s">
        <v>147</v>
      </c>
      <c r="G7591" t="s">
        <v>21</v>
      </c>
      <c r="H7591" t="s">
        <v>21</v>
      </c>
      <c r="I7591" t="s">
        <v>19</v>
      </c>
      <c r="J7591" t="s">
        <v>22</v>
      </c>
      <c r="K7591" t="s">
        <v>10</v>
      </c>
    </row>
    <row r="7592" spans="1:11">
      <c r="A7592" t="s">
        <v>12</v>
      </c>
      <c r="B7592" t="s">
        <v>9</v>
      </c>
      <c r="C7592" s="24">
        <v>45760880</v>
      </c>
      <c r="D7592" t="s">
        <v>93</v>
      </c>
      <c r="E7592" t="str">
        <f>VLOOKUP(D7592,[1]Planilha2!$A:$B,2,)</f>
        <v>TOD</v>
      </c>
      <c r="F7592" t="s">
        <v>147</v>
      </c>
      <c r="G7592" t="s">
        <v>25</v>
      </c>
      <c r="H7592" t="s">
        <v>21</v>
      </c>
      <c r="I7592" t="s">
        <v>21</v>
      </c>
      <c r="J7592" t="s">
        <v>28</v>
      </c>
      <c r="K7592" t="s">
        <v>10</v>
      </c>
    </row>
    <row r="7593" spans="1:11">
      <c r="A7593" t="s">
        <v>12</v>
      </c>
      <c r="B7593" t="s">
        <v>9</v>
      </c>
      <c r="C7593" s="24">
        <v>45353922</v>
      </c>
      <c r="D7593" t="s">
        <v>93</v>
      </c>
      <c r="E7593" t="str">
        <f>VLOOKUP(D7593,[1]Planilha2!$A:$B,2,)</f>
        <v>TOD</v>
      </c>
      <c r="F7593" t="s">
        <v>147</v>
      </c>
      <c r="G7593" t="s">
        <v>25</v>
      </c>
      <c r="H7593" t="s">
        <v>21</v>
      </c>
      <c r="I7593" t="s">
        <v>21</v>
      </c>
      <c r="J7593" t="s">
        <v>28</v>
      </c>
      <c r="K7593" t="s">
        <v>10</v>
      </c>
    </row>
    <row r="7594" spans="1:11">
      <c r="A7594" t="s">
        <v>12</v>
      </c>
      <c r="B7594" t="s">
        <v>9</v>
      </c>
      <c r="C7594" s="24">
        <v>45359626</v>
      </c>
      <c r="D7594" t="s">
        <v>93</v>
      </c>
      <c r="E7594" t="str">
        <f>VLOOKUP(D7594,[1]Planilha2!$A:$B,2,)</f>
        <v>TOD</v>
      </c>
      <c r="F7594" t="s">
        <v>147</v>
      </c>
      <c r="G7594" t="s">
        <v>21</v>
      </c>
      <c r="H7594" t="s">
        <v>21</v>
      </c>
      <c r="I7594" t="s">
        <v>19</v>
      </c>
      <c r="J7594" t="s">
        <v>22</v>
      </c>
      <c r="K7594" t="s">
        <v>10</v>
      </c>
    </row>
    <row r="7595" spans="1:11">
      <c r="A7595" t="s">
        <v>12</v>
      </c>
      <c r="B7595" t="s">
        <v>9</v>
      </c>
      <c r="C7595" s="24">
        <v>45136874</v>
      </c>
      <c r="D7595" t="s">
        <v>93</v>
      </c>
      <c r="E7595" t="str">
        <f>VLOOKUP(D7595,[1]Planilha2!$A:$B,2,)</f>
        <v>TOD</v>
      </c>
      <c r="F7595" t="s">
        <v>147</v>
      </c>
      <c r="G7595" t="s">
        <v>21</v>
      </c>
      <c r="H7595" t="s">
        <v>21</v>
      </c>
      <c r="I7595" t="s">
        <v>19</v>
      </c>
      <c r="J7595" t="s">
        <v>22</v>
      </c>
      <c r="K7595" t="s">
        <v>10</v>
      </c>
    </row>
    <row r="7596" spans="1:11">
      <c r="A7596" t="s">
        <v>12</v>
      </c>
      <c r="B7596" t="s">
        <v>9</v>
      </c>
      <c r="C7596" s="24">
        <v>45093751</v>
      </c>
      <c r="D7596" t="s">
        <v>93</v>
      </c>
      <c r="E7596" t="str">
        <f>VLOOKUP(D7596,[1]Planilha2!$A:$B,2,)</f>
        <v>TOD</v>
      </c>
      <c r="F7596" t="s">
        <v>147</v>
      </c>
      <c r="G7596" t="s">
        <v>21</v>
      </c>
      <c r="H7596" t="s">
        <v>21</v>
      </c>
      <c r="I7596" t="s">
        <v>19</v>
      </c>
      <c r="J7596" t="s">
        <v>22</v>
      </c>
      <c r="K7596" t="s">
        <v>10</v>
      </c>
    </row>
    <row r="7597" spans="1:11">
      <c r="A7597" t="s">
        <v>12</v>
      </c>
      <c r="B7597" t="s">
        <v>9</v>
      </c>
      <c r="C7597" s="24">
        <v>45044823</v>
      </c>
      <c r="D7597" t="s">
        <v>93</v>
      </c>
      <c r="E7597" t="str">
        <f>VLOOKUP(D7597,[1]Planilha2!$A:$B,2,)</f>
        <v>TOD</v>
      </c>
      <c r="F7597" t="s">
        <v>147</v>
      </c>
      <c r="G7597" t="s">
        <v>21</v>
      </c>
      <c r="H7597" t="s">
        <v>21</v>
      </c>
      <c r="I7597" t="s">
        <v>19</v>
      </c>
      <c r="J7597" t="s">
        <v>22</v>
      </c>
      <c r="K7597" t="s">
        <v>10</v>
      </c>
    </row>
    <row r="7598" spans="1:11">
      <c r="A7598" t="s">
        <v>12</v>
      </c>
      <c r="B7598" t="s">
        <v>9</v>
      </c>
      <c r="C7598" s="24">
        <v>45402863</v>
      </c>
      <c r="D7598" t="s">
        <v>93</v>
      </c>
      <c r="E7598" t="str">
        <f>VLOOKUP(D7598,[1]Planilha2!$A:$B,2,)</f>
        <v>TOD</v>
      </c>
      <c r="F7598" t="s">
        <v>147</v>
      </c>
      <c r="G7598" t="s">
        <v>21</v>
      </c>
      <c r="H7598" t="s">
        <v>21</v>
      </c>
      <c r="I7598" t="s">
        <v>19</v>
      </c>
      <c r="J7598" t="s">
        <v>22</v>
      </c>
      <c r="K7598" t="s">
        <v>10</v>
      </c>
    </row>
    <row r="7599" spans="1:11">
      <c r="A7599" t="s">
        <v>12</v>
      </c>
      <c r="B7599" t="s">
        <v>9</v>
      </c>
      <c r="C7599" s="24">
        <v>45154445</v>
      </c>
      <c r="D7599" t="s">
        <v>93</v>
      </c>
      <c r="E7599" t="str">
        <f>VLOOKUP(D7599,[1]Planilha2!$A:$B,2,)</f>
        <v>TOD</v>
      </c>
      <c r="F7599" t="s">
        <v>147</v>
      </c>
      <c r="G7599" t="s">
        <v>21</v>
      </c>
      <c r="H7599" t="s">
        <v>21</v>
      </c>
      <c r="I7599" t="s">
        <v>19</v>
      </c>
      <c r="J7599" t="s">
        <v>22</v>
      </c>
      <c r="K7599" t="s">
        <v>10</v>
      </c>
    </row>
    <row r="7600" spans="1:11">
      <c r="A7600" t="s">
        <v>12</v>
      </c>
      <c r="B7600" t="s">
        <v>9</v>
      </c>
      <c r="C7600" s="24">
        <v>45760748</v>
      </c>
      <c r="D7600" t="s">
        <v>93</v>
      </c>
      <c r="E7600" t="str">
        <f>VLOOKUP(D7600,[1]Planilha2!$A:$B,2,)</f>
        <v>TOD</v>
      </c>
      <c r="F7600" t="s">
        <v>147</v>
      </c>
      <c r="G7600" t="s">
        <v>21</v>
      </c>
      <c r="H7600" t="s">
        <v>21</v>
      </c>
      <c r="I7600" t="s">
        <v>19</v>
      </c>
      <c r="J7600" t="s">
        <v>22</v>
      </c>
      <c r="K7600" t="s">
        <v>10</v>
      </c>
    </row>
    <row r="7601" spans="1:11">
      <c r="A7601" t="s">
        <v>12</v>
      </c>
      <c r="B7601" t="s">
        <v>9</v>
      </c>
      <c r="C7601" s="24">
        <v>45122708</v>
      </c>
      <c r="D7601" t="s">
        <v>93</v>
      </c>
      <c r="E7601" t="str">
        <f>VLOOKUP(D7601,[1]Planilha2!$A:$B,2,)</f>
        <v>TOD</v>
      </c>
      <c r="F7601" t="s">
        <v>147</v>
      </c>
      <c r="G7601" t="s">
        <v>21</v>
      </c>
      <c r="H7601" t="s">
        <v>21</v>
      </c>
      <c r="I7601" t="s">
        <v>19</v>
      </c>
      <c r="J7601" t="s">
        <v>22</v>
      </c>
      <c r="K7601" t="s">
        <v>10</v>
      </c>
    </row>
    <row r="7602" spans="1:11">
      <c r="A7602" t="s">
        <v>12</v>
      </c>
      <c r="B7602" t="s">
        <v>9</v>
      </c>
      <c r="C7602" s="24">
        <v>45349782</v>
      </c>
      <c r="D7602" t="s">
        <v>93</v>
      </c>
      <c r="E7602" t="str">
        <f>VLOOKUP(D7602,[1]Planilha2!$A:$B,2,)</f>
        <v>TOD</v>
      </c>
      <c r="F7602" t="s">
        <v>147</v>
      </c>
      <c r="G7602" t="s">
        <v>25</v>
      </c>
      <c r="H7602" t="s">
        <v>21</v>
      </c>
      <c r="I7602" t="s">
        <v>21</v>
      </c>
      <c r="J7602" t="s">
        <v>28</v>
      </c>
      <c r="K7602" t="s">
        <v>10</v>
      </c>
    </row>
    <row r="7603" spans="1:11">
      <c r="A7603" t="s">
        <v>12</v>
      </c>
      <c r="B7603" t="s">
        <v>9</v>
      </c>
      <c r="C7603" s="24">
        <v>45299120</v>
      </c>
      <c r="D7603" t="s">
        <v>93</v>
      </c>
      <c r="E7603" t="str">
        <f>VLOOKUP(D7603,[1]Planilha2!$A:$B,2,)</f>
        <v>TOD</v>
      </c>
      <c r="F7603" t="s">
        <v>147</v>
      </c>
      <c r="G7603" t="s">
        <v>21</v>
      </c>
      <c r="H7603" t="s">
        <v>21</v>
      </c>
      <c r="I7603" t="s">
        <v>19</v>
      </c>
      <c r="J7603" t="s">
        <v>22</v>
      </c>
      <c r="K7603" t="s">
        <v>10</v>
      </c>
    </row>
    <row r="7604" spans="1:11">
      <c r="A7604" t="s">
        <v>12</v>
      </c>
      <c r="B7604" t="s">
        <v>9</v>
      </c>
      <c r="C7604" s="24">
        <v>45395369</v>
      </c>
      <c r="D7604" t="s">
        <v>93</v>
      </c>
      <c r="E7604" t="str">
        <f>VLOOKUP(D7604,[1]Planilha2!$A:$B,2,)</f>
        <v>TOD</v>
      </c>
      <c r="F7604" t="s">
        <v>147</v>
      </c>
      <c r="G7604" t="s">
        <v>21</v>
      </c>
      <c r="H7604" t="s">
        <v>21</v>
      </c>
      <c r="I7604" t="s">
        <v>19</v>
      </c>
      <c r="J7604" t="s">
        <v>22</v>
      </c>
      <c r="K7604" t="s">
        <v>10</v>
      </c>
    </row>
    <row r="7605" spans="1:11">
      <c r="A7605" t="s">
        <v>12</v>
      </c>
      <c r="B7605" t="s">
        <v>9</v>
      </c>
      <c r="C7605" s="24">
        <v>45108558</v>
      </c>
      <c r="D7605" t="s">
        <v>93</v>
      </c>
      <c r="E7605" t="str">
        <f>VLOOKUP(D7605,[1]Planilha2!$A:$B,2,)</f>
        <v>TOD</v>
      </c>
      <c r="F7605" t="s">
        <v>147</v>
      </c>
      <c r="G7605" t="s">
        <v>25</v>
      </c>
      <c r="H7605" t="s">
        <v>21</v>
      </c>
      <c r="I7605" t="s">
        <v>21</v>
      </c>
      <c r="J7605" t="s">
        <v>28</v>
      </c>
      <c r="K7605" t="s">
        <v>10</v>
      </c>
    </row>
    <row r="7606" spans="1:11">
      <c r="A7606" t="s">
        <v>12</v>
      </c>
      <c r="B7606" t="s">
        <v>9</v>
      </c>
      <c r="C7606" s="24">
        <v>45043434</v>
      </c>
      <c r="D7606" t="s">
        <v>93</v>
      </c>
      <c r="E7606" t="str">
        <f>VLOOKUP(D7606,[1]Planilha2!$A:$B,2,)</f>
        <v>TOD</v>
      </c>
      <c r="F7606" t="s">
        <v>147</v>
      </c>
      <c r="G7606" t="s">
        <v>25</v>
      </c>
      <c r="H7606" t="s">
        <v>21</v>
      </c>
      <c r="I7606" t="s">
        <v>21</v>
      </c>
      <c r="J7606" t="s">
        <v>28</v>
      </c>
      <c r="K7606" t="s">
        <v>10</v>
      </c>
    </row>
    <row r="7607" spans="1:11">
      <c r="A7607" t="s">
        <v>12</v>
      </c>
      <c r="B7607" t="s">
        <v>9</v>
      </c>
      <c r="C7607" s="24">
        <v>45128416</v>
      </c>
      <c r="D7607" t="s">
        <v>93</v>
      </c>
      <c r="E7607" t="str">
        <f>VLOOKUP(D7607,[1]Planilha2!$A:$B,2,)</f>
        <v>TOD</v>
      </c>
      <c r="F7607" t="s">
        <v>147</v>
      </c>
      <c r="G7607" t="s">
        <v>21</v>
      </c>
      <c r="H7607" t="s">
        <v>21</v>
      </c>
      <c r="I7607" t="s">
        <v>19</v>
      </c>
      <c r="J7607" t="s">
        <v>22</v>
      </c>
      <c r="K7607" t="s">
        <v>10</v>
      </c>
    </row>
    <row r="7608" spans="1:11">
      <c r="A7608" t="s">
        <v>12</v>
      </c>
      <c r="B7608" t="s">
        <v>9</v>
      </c>
      <c r="C7608" s="24">
        <v>45402937</v>
      </c>
      <c r="D7608" t="s">
        <v>93</v>
      </c>
      <c r="E7608" t="str">
        <f>VLOOKUP(D7608,[1]Planilha2!$A:$B,2,)</f>
        <v>TOD</v>
      </c>
      <c r="F7608" t="s">
        <v>147</v>
      </c>
      <c r="G7608" t="s">
        <v>21</v>
      </c>
      <c r="H7608" t="s">
        <v>21</v>
      </c>
      <c r="I7608" t="s">
        <v>19</v>
      </c>
      <c r="J7608" t="s">
        <v>22</v>
      </c>
      <c r="K7608" t="s">
        <v>10</v>
      </c>
    </row>
    <row r="7609" spans="1:11">
      <c r="A7609" t="s">
        <v>12</v>
      </c>
      <c r="B7609" t="s">
        <v>9</v>
      </c>
      <c r="C7609" s="24">
        <v>45048222</v>
      </c>
      <c r="D7609" t="s">
        <v>93</v>
      </c>
      <c r="E7609" t="str">
        <f>VLOOKUP(D7609,[1]Planilha2!$A:$B,2,)</f>
        <v>TOD</v>
      </c>
      <c r="F7609" t="s">
        <v>147</v>
      </c>
      <c r="G7609" t="s">
        <v>21</v>
      </c>
      <c r="H7609" t="s">
        <v>21</v>
      </c>
      <c r="I7609" t="s">
        <v>19</v>
      </c>
      <c r="J7609" t="s">
        <v>22</v>
      </c>
      <c r="K7609" t="s">
        <v>10</v>
      </c>
    </row>
    <row r="7610" spans="1:11">
      <c r="A7610" t="s">
        <v>12</v>
      </c>
      <c r="B7610" t="s">
        <v>9</v>
      </c>
      <c r="C7610" s="24">
        <v>45077392</v>
      </c>
      <c r="D7610" t="s">
        <v>93</v>
      </c>
      <c r="E7610" t="str">
        <f>VLOOKUP(D7610,[1]Planilha2!$A:$B,2,)</f>
        <v>TOD</v>
      </c>
      <c r="F7610" t="s">
        <v>147</v>
      </c>
      <c r="G7610" t="s">
        <v>21</v>
      </c>
      <c r="H7610" t="s">
        <v>21</v>
      </c>
      <c r="I7610" t="s">
        <v>19</v>
      </c>
      <c r="J7610" t="s">
        <v>22</v>
      </c>
      <c r="K7610" t="s">
        <v>10</v>
      </c>
    </row>
    <row r="7611" spans="1:11">
      <c r="A7611" t="s">
        <v>12</v>
      </c>
      <c r="B7611" t="s">
        <v>9</v>
      </c>
      <c r="C7611" s="24">
        <v>45760383</v>
      </c>
      <c r="D7611" t="s">
        <v>93</v>
      </c>
      <c r="E7611" t="str">
        <f>VLOOKUP(D7611,[1]Planilha2!$A:$B,2,)</f>
        <v>TOD</v>
      </c>
      <c r="F7611" t="s">
        <v>147</v>
      </c>
      <c r="G7611" t="s">
        <v>21</v>
      </c>
      <c r="H7611" t="s">
        <v>21</v>
      </c>
      <c r="I7611" t="s">
        <v>19</v>
      </c>
      <c r="J7611" t="s">
        <v>22</v>
      </c>
      <c r="K7611" t="s">
        <v>10</v>
      </c>
    </row>
    <row r="7612" spans="1:11">
      <c r="A7612" t="s">
        <v>12</v>
      </c>
      <c r="B7612" t="s">
        <v>9</v>
      </c>
      <c r="C7612" s="24">
        <v>45718237</v>
      </c>
      <c r="D7612" t="s">
        <v>93</v>
      </c>
      <c r="E7612" t="str">
        <f>VLOOKUP(D7612,[1]Planilha2!$A:$B,2,)</f>
        <v>TOD</v>
      </c>
      <c r="F7612" t="s">
        <v>147</v>
      </c>
      <c r="G7612" t="s">
        <v>21</v>
      </c>
      <c r="H7612" t="s">
        <v>21</v>
      </c>
      <c r="I7612" t="s">
        <v>19</v>
      </c>
      <c r="J7612" t="s">
        <v>22</v>
      </c>
      <c r="K7612" t="s">
        <v>10</v>
      </c>
    </row>
    <row r="7613" spans="1:11">
      <c r="A7613" t="s">
        <v>12</v>
      </c>
      <c r="B7613" t="s">
        <v>9</v>
      </c>
      <c r="C7613" s="24">
        <v>45738369</v>
      </c>
      <c r="D7613" t="s">
        <v>93</v>
      </c>
      <c r="E7613" t="str">
        <f>VLOOKUP(D7613,[1]Planilha2!$A:$B,2,)</f>
        <v>TOD</v>
      </c>
      <c r="F7613" t="s">
        <v>147</v>
      </c>
      <c r="G7613" t="s">
        <v>21</v>
      </c>
      <c r="H7613" t="s">
        <v>21</v>
      </c>
      <c r="I7613" t="s">
        <v>19</v>
      </c>
      <c r="J7613" t="s">
        <v>22</v>
      </c>
      <c r="K7613" t="s">
        <v>10</v>
      </c>
    </row>
    <row r="7614" spans="1:11">
      <c r="A7614" t="s">
        <v>12</v>
      </c>
      <c r="B7614" t="s">
        <v>9</v>
      </c>
      <c r="C7614" s="24">
        <v>44700151</v>
      </c>
      <c r="D7614" t="s">
        <v>93</v>
      </c>
      <c r="E7614" t="str">
        <f>VLOOKUP(D7614,[1]Planilha2!$A:$B,2,)</f>
        <v>TOD</v>
      </c>
      <c r="F7614" t="s">
        <v>147</v>
      </c>
      <c r="G7614" t="s">
        <v>21</v>
      </c>
      <c r="H7614" t="s">
        <v>21</v>
      </c>
      <c r="I7614" t="s">
        <v>19</v>
      </c>
      <c r="J7614" t="s">
        <v>22</v>
      </c>
      <c r="K7614" t="s">
        <v>10</v>
      </c>
    </row>
    <row r="7615" spans="1:11">
      <c r="A7615" t="s">
        <v>12</v>
      </c>
      <c r="B7615" t="s">
        <v>9</v>
      </c>
      <c r="C7615" s="24">
        <v>45065802</v>
      </c>
      <c r="D7615" t="s">
        <v>93</v>
      </c>
      <c r="E7615" t="str">
        <f>VLOOKUP(D7615,[1]Planilha2!$A:$B,2,)</f>
        <v>TOD</v>
      </c>
      <c r="F7615" t="s">
        <v>147</v>
      </c>
      <c r="G7615" t="s">
        <v>21</v>
      </c>
      <c r="H7615" t="s">
        <v>21</v>
      </c>
      <c r="I7615" t="s">
        <v>19</v>
      </c>
      <c r="J7615" t="s">
        <v>22</v>
      </c>
      <c r="K7615" t="s">
        <v>10</v>
      </c>
    </row>
    <row r="7616" spans="1:11">
      <c r="A7616" t="s">
        <v>12</v>
      </c>
      <c r="B7616" t="s">
        <v>9</v>
      </c>
      <c r="C7616" s="24">
        <v>45346925</v>
      </c>
      <c r="D7616" t="s">
        <v>93</v>
      </c>
      <c r="E7616" t="str">
        <f>VLOOKUP(D7616,[1]Planilha2!$A:$B,2,)</f>
        <v>TOD</v>
      </c>
      <c r="F7616" t="s">
        <v>147</v>
      </c>
      <c r="G7616" t="s">
        <v>21</v>
      </c>
      <c r="H7616" t="s">
        <v>21</v>
      </c>
      <c r="I7616" t="s">
        <v>19</v>
      </c>
      <c r="J7616" t="s">
        <v>22</v>
      </c>
      <c r="K7616" t="s">
        <v>10</v>
      </c>
    </row>
    <row r="7617" spans="1:11">
      <c r="A7617" t="s">
        <v>12</v>
      </c>
      <c r="B7617" t="s">
        <v>9</v>
      </c>
      <c r="C7617" s="24">
        <v>45354773</v>
      </c>
      <c r="D7617" t="s">
        <v>93</v>
      </c>
      <c r="E7617" t="str">
        <f>VLOOKUP(D7617,[1]Planilha2!$A:$B,2,)</f>
        <v>TOD</v>
      </c>
      <c r="F7617" t="s">
        <v>147</v>
      </c>
      <c r="G7617" t="s">
        <v>21</v>
      </c>
      <c r="H7617" t="s">
        <v>21</v>
      </c>
      <c r="I7617" t="s">
        <v>19</v>
      </c>
      <c r="J7617" t="s">
        <v>22</v>
      </c>
      <c r="K7617" t="s">
        <v>10</v>
      </c>
    </row>
    <row r="7618" spans="1:11">
      <c r="A7618" t="s">
        <v>12</v>
      </c>
      <c r="B7618" t="s">
        <v>9</v>
      </c>
      <c r="C7618" s="24">
        <v>45282486</v>
      </c>
      <c r="D7618" t="s">
        <v>93</v>
      </c>
      <c r="E7618" t="str">
        <f>VLOOKUP(D7618,[1]Planilha2!$A:$B,2,)</f>
        <v>TOD</v>
      </c>
      <c r="F7618" t="s">
        <v>147</v>
      </c>
      <c r="G7618" t="s">
        <v>21</v>
      </c>
      <c r="H7618" t="s">
        <v>21</v>
      </c>
      <c r="I7618" t="s">
        <v>19</v>
      </c>
      <c r="J7618" t="s">
        <v>22</v>
      </c>
      <c r="K7618" t="s">
        <v>10</v>
      </c>
    </row>
    <row r="7619" spans="1:11">
      <c r="A7619" t="s">
        <v>12</v>
      </c>
      <c r="B7619" t="s">
        <v>9</v>
      </c>
      <c r="C7619" s="24">
        <v>45719975</v>
      </c>
      <c r="D7619" t="s">
        <v>93</v>
      </c>
      <c r="E7619" t="str">
        <f>VLOOKUP(D7619,[1]Planilha2!$A:$B,2,)</f>
        <v>TOD</v>
      </c>
      <c r="F7619" t="s">
        <v>147</v>
      </c>
      <c r="G7619" t="s">
        <v>21</v>
      </c>
      <c r="H7619" t="s">
        <v>21</v>
      </c>
      <c r="I7619" t="s">
        <v>19</v>
      </c>
      <c r="J7619" t="s">
        <v>22</v>
      </c>
      <c r="K7619" t="s">
        <v>10</v>
      </c>
    </row>
    <row r="7620" spans="1:11">
      <c r="A7620" t="s">
        <v>12</v>
      </c>
      <c r="B7620" t="s">
        <v>9</v>
      </c>
      <c r="C7620" s="24">
        <v>45340689</v>
      </c>
      <c r="D7620" t="s">
        <v>93</v>
      </c>
      <c r="E7620" t="str">
        <f>VLOOKUP(D7620,[1]Planilha2!$A:$B,2,)</f>
        <v>TOD</v>
      </c>
      <c r="F7620" t="s">
        <v>147</v>
      </c>
      <c r="G7620" t="s">
        <v>21</v>
      </c>
      <c r="H7620" t="s">
        <v>21</v>
      </c>
      <c r="I7620" t="s">
        <v>19</v>
      </c>
      <c r="J7620" t="s">
        <v>22</v>
      </c>
      <c r="K7620" t="s">
        <v>10</v>
      </c>
    </row>
    <row r="7621" spans="1:11">
      <c r="A7621" t="s">
        <v>12</v>
      </c>
      <c r="B7621" t="s">
        <v>9</v>
      </c>
      <c r="C7621" s="24">
        <v>45078146</v>
      </c>
      <c r="D7621" t="s">
        <v>93</v>
      </c>
      <c r="E7621" t="str">
        <f>VLOOKUP(D7621,[1]Planilha2!$A:$B,2,)</f>
        <v>TOD</v>
      </c>
      <c r="F7621" t="s">
        <v>147</v>
      </c>
      <c r="G7621" t="s">
        <v>21</v>
      </c>
      <c r="H7621" t="s">
        <v>21</v>
      </c>
      <c r="I7621" t="s">
        <v>19</v>
      </c>
      <c r="J7621" t="s">
        <v>22</v>
      </c>
      <c r="K7621" t="s">
        <v>10</v>
      </c>
    </row>
    <row r="7622" spans="1:11">
      <c r="A7622" t="s">
        <v>12</v>
      </c>
      <c r="B7622" t="s">
        <v>9</v>
      </c>
      <c r="C7622" s="24">
        <v>45781886</v>
      </c>
      <c r="D7622" t="s">
        <v>93</v>
      </c>
      <c r="E7622" t="str">
        <f>VLOOKUP(D7622,[1]Planilha2!$A:$B,2,)</f>
        <v>TOD</v>
      </c>
      <c r="F7622" t="s">
        <v>147</v>
      </c>
      <c r="G7622" t="s">
        <v>21</v>
      </c>
      <c r="H7622" t="s">
        <v>21</v>
      </c>
      <c r="I7622" t="s">
        <v>19</v>
      </c>
      <c r="J7622" t="s">
        <v>22</v>
      </c>
      <c r="K7622" t="s">
        <v>10</v>
      </c>
    </row>
    <row r="7623" spans="1:11">
      <c r="A7623" t="s">
        <v>12</v>
      </c>
      <c r="B7623" t="s">
        <v>9</v>
      </c>
      <c r="C7623" s="24">
        <v>45403236</v>
      </c>
      <c r="D7623" t="s">
        <v>93</v>
      </c>
      <c r="E7623" t="str">
        <f>VLOOKUP(D7623,[1]Planilha2!$A:$B,2,)</f>
        <v>TOD</v>
      </c>
      <c r="F7623" t="s">
        <v>147</v>
      </c>
      <c r="G7623" t="s">
        <v>21</v>
      </c>
      <c r="H7623" t="s">
        <v>21</v>
      </c>
      <c r="I7623" t="s">
        <v>19</v>
      </c>
      <c r="J7623" t="s">
        <v>22</v>
      </c>
      <c r="K7623" t="s">
        <v>10</v>
      </c>
    </row>
    <row r="7624" spans="1:11">
      <c r="A7624" t="s">
        <v>12</v>
      </c>
      <c r="B7624" t="s">
        <v>9</v>
      </c>
      <c r="C7624" s="24">
        <v>45389155</v>
      </c>
      <c r="D7624" t="s">
        <v>93</v>
      </c>
      <c r="E7624" t="str">
        <f>VLOOKUP(D7624,[1]Planilha2!$A:$B,2,)</f>
        <v>TOD</v>
      </c>
      <c r="F7624" t="s">
        <v>147</v>
      </c>
      <c r="G7624" t="s">
        <v>21</v>
      </c>
      <c r="H7624" t="s">
        <v>21</v>
      </c>
      <c r="I7624" t="s">
        <v>19</v>
      </c>
      <c r="J7624" t="s">
        <v>22</v>
      </c>
      <c r="K7624" t="s">
        <v>10</v>
      </c>
    </row>
    <row r="7625" spans="1:11">
      <c r="A7625" t="s">
        <v>12</v>
      </c>
      <c r="B7625" t="s">
        <v>9</v>
      </c>
      <c r="C7625" s="24">
        <v>45739734</v>
      </c>
      <c r="D7625" t="s">
        <v>93</v>
      </c>
      <c r="E7625" t="str">
        <f>VLOOKUP(D7625,[1]Planilha2!$A:$B,2,)</f>
        <v>TOD</v>
      </c>
      <c r="F7625" t="s">
        <v>147</v>
      </c>
      <c r="G7625" t="s">
        <v>21</v>
      </c>
      <c r="H7625" t="s">
        <v>21</v>
      </c>
      <c r="I7625" t="s">
        <v>19</v>
      </c>
      <c r="J7625" t="s">
        <v>22</v>
      </c>
      <c r="K7625" t="s">
        <v>10</v>
      </c>
    </row>
    <row r="7626" spans="1:11">
      <c r="A7626" t="s">
        <v>12</v>
      </c>
      <c r="B7626" t="s">
        <v>9</v>
      </c>
      <c r="C7626" s="24">
        <v>45764782</v>
      </c>
      <c r="D7626" t="s">
        <v>93</v>
      </c>
      <c r="E7626" t="str">
        <f>VLOOKUP(D7626,[1]Planilha2!$A:$B,2,)</f>
        <v>TOD</v>
      </c>
      <c r="F7626" t="s">
        <v>147</v>
      </c>
      <c r="G7626" t="s">
        <v>21</v>
      </c>
      <c r="H7626" t="s">
        <v>21</v>
      </c>
      <c r="I7626" t="s">
        <v>19</v>
      </c>
      <c r="J7626" t="s">
        <v>22</v>
      </c>
      <c r="K7626" t="s">
        <v>10</v>
      </c>
    </row>
    <row r="7627" spans="1:11">
      <c r="A7627" t="s">
        <v>12</v>
      </c>
      <c r="B7627" t="s">
        <v>9</v>
      </c>
      <c r="C7627" s="24">
        <v>45407277</v>
      </c>
      <c r="D7627" t="s">
        <v>93</v>
      </c>
      <c r="E7627" t="str">
        <f>VLOOKUP(D7627,[1]Planilha2!$A:$B,2,)</f>
        <v>TOD</v>
      </c>
      <c r="F7627" t="s">
        <v>147</v>
      </c>
      <c r="G7627" t="s">
        <v>21</v>
      </c>
      <c r="H7627" t="s">
        <v>21</v>
      </c>
      <c r="I7627" t="s">
        <v>19</v>
      </c>
      <c r="J7627" t="s">
        <v>22</v>
      </c>
      <c r="K7627" t="s">
        <v>10</v>
      </c>
    </row>
    <row r="7628" spans="1:11">
      <c r="A7628" t="s">
        <v>12</v>
      </c>
      <c r="B7628" t="s">
        <v>9</v>
      </c>
      <c r="C7628" s="24">
        <v>45417840</v>
      </c>
      <c r="D7628" t="s">
        <v>93</v>
      </c>
      <c r="E7628" t="str">
        <f>VLOOKUP(D7628,[1]Planilha2!$A:$B,2,)</f>
        <v>TOD</v>
      </c>
      <c r="F7628" t="s">
        <v>147</v>
      </c>
      <c r="G7628" t="s">
        <v>21</v>
      </c>
      <c r="H7628" t="s">
        <v>21</v>
      </c>
      <c r="I7628" t="s">
        <v>19</v>
      </c>
      <c r="J7628" t="s">
        <v>22</v>
      </c>
      <c r="K7628" t="s">
        <v>10</v>
      </c>
    </row>
    <row r="7629" spans="1:11">
      <c r="A7629" t="s">
        <v>12</v>
      </c>
      <c r="B7629" t="s">
        <v>9</v>
      </c>
      <c r="C7629" s="24">
        <v>45471043</v>
      </c>
      <c r="D7629" t="s">
        <v>93</v>
      </c>
      <c r="E7629" t="str">
        <f>VLOOKUP(D7629,[1]Planilha2!$A:$B,2,)</f>
        <v>TOD</v>
      </c>
      <c r="F7629" t="s">
        <v>147</v>
      </c>
      <c r="G7629" t="s">
        <v>21</v>
      </c>
      <c r="H7629" t="s">
        <v>21</v>
      </c>
      <c r="I7629" t="s">
        <v>19</v>
      </c>
      <c r="J7629" t="s">
        <v>22</v>
      </c>
      <c r="K7629" t="s">
        <v>10</v>
      </c>
    </row>
    <row r="7630" spans="1:11">
      <c r="A7630" t="s">
        <v>12</v>
      </c>
      <c r="B7630" t="s">
        <v>9</v>
      </c>
      <c r="C7630" s="24">
        <v>45511320</v>
      </c>
      <c r="D7630" t="s">
        <v>93</v>
      </c>
      <c r="E7630" t="str">
        <f>VLOOKUP(D7630,[1]Planilha2!$A:$B,2,)</f>
        <v>TOD</v>
      </c>
      <c r="F7630" t="s">
        <v>147</v>
      </c>
      <c r="G7630" t="s">
        <v>21</v>
      </c>
      <c r="H7630" t="s">
        <v>21</v>
      </c>
      <c r="I7630" t="s">
        <v>19</v>
      </c>
      <c r="J7630" t="s">
        <v>22</v>
      </c>
      <c r="K7630" t="s">
        <v>10</v>
      </c>
    </row>
    <row r="7631" spans="1:11">
      <c r="A7631" t="s">
        <v>12</v>
      </c>
      <c r="B7631" t="s">
        <v>9</v>
      </c>
      <c r="C7631" s="24">
        <v>45725052</v>
      </c>
      <c r="D7631" t="s">
        <v>93</v>
      </c>
      <c r="E7631" t="str">
        <f>VLOOKUP(D7631,[1]Planilha2!$A:$B,2,)</f>
        <v>TOD</v>
      </c>
      <c r="F7631" t="s">
        <v>147</v>
      </c>
      <c r="G7631" t="s">
        <v>21</v>
      </c>
      <c r="H7631" t="s">
        <v>21</v>
      </c>
      <c r="I7631" t="s">
        <v>19</v>
      </c>
      <c r="J7631" t="s">
        <v>22</v>
      </c>
      <c r="K7631" t="s">
        <v>10</v>
      </c>
    </row>
    <row r="7632" spans="1:11">
      <c r="A7632" t="s">
        <v>12</v>
      </c>
      <c r="B7632" t="s">
        <v>9</v>
      </c>
      <c r="C7632" s="24">
        <v>45062183</v>
      </c>
      <c r="D7632" t="s">
        <v>93</v>
      </c>
      <c r="E7632" t="str">
        <f>VLOOKUP(D7632,[1]Planilha2!$A:$B,2,)</f>
        <v>TOD</v>
      </c>
      <c r="F7632" t="s">
        <v>147</v>
      </c>
      <c r="G7632" t="s">
        <v>21</v>
      </c>
      <c r="H7632" t="s">
        <v>21</v>
      </c>
      <c r="I7632" t="s">
        <v>19</v>
      </c>
      <c r="J7632" t="s">
        <v>22</v>
      </c>
      <c r="K7632" t="s">
        <v>10</v>
      </c>
    </row>
    <row r="7633" spans="1:11">
      <c r="A7633" t="s">
        <v>12</v>
      </c>
      <c r="B7633" t="s">
        <v>9</v>
      </c>
      <c r="C7633" s="24">
        <v>45045074</v>
      </c>
      <c r="D7633" t="s">
        <v>93</v>
      </c>
      <c r="E7633" t="str">
        <f>VLOOKUP(D7633,[1]Planilha2!$A:$B,2,)</f>
        <v>TOD</v>
      </c>
      <c r="F7633" t="s">
        <v>147</v>
      </c>
      <c r="G7633" t="s">
        <v>25</v>
      </c>
      <c r="H7633" t="s">
        <v>21</v>
      </c>
      <c r="I7633" t="s">
        <v>21</v>
      </c>
      <c r="J7633" t="s">
        <v>28</v>
      </c>
      <c r="K7633" t="s">
        <v>10</v>
      </c>
    </row>
    <row r="7634" spans="1:11">
      <c r="A7634" t="s">
        <v>12</v>
      </c>
      <c r="B7634" t="s">
        <v>9</v>
      </c>
      <c r="C7634" s="24">
        <v>45031525</v>
      </c>
      <c r="D7634" t="s">
        <v>93</v>
      </c>
      <c r="E7634" t="str">
        <f>VLOOKUP(D7634,[1]Planilha2!$A:$B,2,)</f>
        <v>TOD</v>
      </c>
      <c r="F7634" t="s">
        <v>147</v>
      </c>
      <c r="G7634" t="s">
        <v>21</v>
      </c>
      <c r="H7634" t="s">
        <v>21</v>
      </c>
      <c r="I7634" t="s">
        <v>19</v>
      </c>
      <c r="J7634" t="s">
        <v>22</v>
      </c>
      <c r="K7634" t="s">
        <v>10</v>
      </c>
    </row>
    <row r="7635" spans="1:11">
      <c r="A7635" t="s">
        <v>12</v>
      </c>
      <c r="B7635" t="s">
        <v>9</v>
      </c>
      <c r="C7635" s="24">
        <v>45717324</v>
      </c>
      <c r="D7635" t="s">
        <v>93</v>
      </c>
      <c r="E7635" t="str">
        <f>VLOOKUP(D7635,[1]Planilha2!$A:$B,2,)</f>
        <v>TOD</v>
      </c>
      <c r="F7635" t="s">
        <v>147</v>
      </c>
      <c r="G7635" t="s">
        <v>21</v>
      </c>
      <c r="H7635" t="s">
        <v>21</v>
      </c>
      <c r="I7635" t="s">
        <v>19</v>
      </c>
      <c r="J7635" t="s">
        <v>22</v>
      </c>
      <c r="K7635" t="s">
        <v>10</v>
      </c>
    </row>
    <row r="7636" spans="1:11">
      <c r="A7636" t="s">
        <v>12</v>
      </c>
      <c r="B7636" t="s">
        <v>9</v>
      </c>
      <c r="C7636" s="24">
        <v>45065591</v>
      </c>
      <c r="D7636" t="s">
        <v>93</v>
      </c>
      <c r="E7636" t="str">
        <f>VLOOKUP(D7636,[1]Planilha2!$A:$B,2,)</f>
        <v>TOD</v>
      </c>
      <c r="F7636" t="s">
        <v>147</v>
      </c>
      <c r="G7636" t="s">
        <v>21</v>
      </c>
      <c r="H7636" t="s">
        <v>21</v>
      </c>
      <c r="I7636" t="s">
        <v>19</v>
      </c>
      <c r="J7636" t="s">
        <v>22</v>
      </c>
      <c r="K7636" t="s">
        <v>10</v>
      </c>
    </row>
    <row r="7637" spans="1:11">
      <c r="A7637" t="s">
        <v>12</v>
      </c>
      <c r="B7637" t="s">
        <v>9</v>
      </c>
      <c r="C7637" s="24">
        <v>45125681</v>
      </c>
      <c r="D7637" t="s">
        <v>93</v>
      </c>
      <c r="E7637" t="str">
        <f>VLOOKUP(D7637,[1]Planilha2!$A:$B,2,)</f>
        <v>TOD</v>
      </c>
      <c r="F7637" t="s">
        <v>147</v>
      </c>
      <c r="G7637" t="s">
        <v>21</v>
      </c>
      <c r="H7637" t="s">
        <v>21</v>
      </c>
      <c r="I7637" t="s">
        <v>19</v>
      </c>
      <c r="J7637" t="s">
        <v>22</v>
      </c>
      <c r="K7637" t="s">
        <v>10</v>
      </c>
    </row>
    <row r="7638" spans="1:11">
      <c r="A7638" t="s">
        <v>12</v>
      </c>
      <c r="B7638" t="s">
        <v>9</v>
      </c>
      <c r="C7638" s="24">
        <v>45482374</v>
      </c>
      <c r="D7638" t="s">
        <v>93</v>
      </c>
      <c r="E7638" t="str">
        <f>VLOOKUP(D7638,[1]Planilha2!$A:$B,2,)</f>
        <v>TOD</v>
      </c>
      <c r="F7638" t="s">
        <v>147</v>
      </c>
      <c r="G7638" t="s">
        <v>25</v>
      </c>
      <c r="H7638" t="s">
        <v>21</v>
      </c>
      <c r="I7638" t="s">
        <v>21</v>
      </c>
      <c r="J7638" t="s">
        <v>28</v>
      </c>
      <c r="K7638" t="s">
        <v>10</v>
      </c>
    </row>
    <row r="7639" spans="1:11">
      <c r="A7639" t="s">
        <v>12</v>
      </c>
      <c r="B7639" t="s">
        <v>9</v>
      </c>
      <c r="C7639" s="24">
        <v>45503129</v>
      </c>
      <c r="D7639" t="s">
        <v>93</v>
      </c>
      <c r="E7639" t="str">
        <f>VLOOKUP(D7639,[1]Planilha2!$A:$B,2,)</f>
        <v>TOD</v>
      </c>
      <c r="F7639" t="s">
        <v>147</v>
      </c>
      <c r="G7639" t="s">
        <v>21</v>
      </c>
      <c r="H7639" t="s">
        <v>21</v>
      </c>
      <c r="I7639" t="s">
        <v>19</v>
      </c>
      <c r="J7639" t="s">
        <v>22</v>
      </c>
      <c r="K7639" t="s">
        <v>10</v>
      </c>
    </row>
    <row r="7640" spans="1:11">
      <c r="A7640" t="s">
        <v>12</v>
      </c>
      <c r="B7640" t="s">
        <v>9</v>
      </c>
      <c r="C7640" s="24">
        <v>45124723</v>
      </c>
      <c r="D7640" t="s">
        <v>93</v>
      </c>
      <c r="E7640" t="str">
        <f>VLOOKUP(D7640,[1]Planilha2!$A:$B,2,)</f>
        <v>TOD</v>
      </c>
      <c r="F7640" t="s">
        <v>147</v>
      </c>
      <c r="G7640" t="s">
        <v>21</v>
      </c>
      <c r="H7640" t="s">
        <v>21</v>
      </c>
      <c r="I7640" t="s">
        <v>19</v>
      </c>
      <c r="J7640" t="s">
        <v>22</v>
      </c>
      <c r="K7640" t="s">
        <v>10</v>
      </c>
    </row>
    <row r="7641" spans="1:11">
      <c r="A7641" t="s">
        <v>12</v>
      </c>
      <c r="B7641" t="s">
        <v>9</v>
      </c>
      <c r="C7641" s="24">
        <v>45325534</v>
      </c>
      <c r="D7641" t="s">
        <v>93</v>
      </c>
      <c r="E7641" t="str">
        <f>VLOOKUP(D7641,[1]Planilha2!$A:$B,2,)</f>
        <v>TOD</v>
      </c>
      <c r="F7641" t="s">
        <v>147</v>
      </c>
      <c r="G7641" t="s">
        <v>18</v>
      </c>
      <c r="H7641" t="s">
        <v>21</v>
      </c>
      <c r="I7641" t="s">
        <v>25</v>
      </c>
      <c r="J7641" t="s">
        <v>26</v>
      </c>
      <c r="K7641" t="s">
        <v>10</v>
      </c>
    </row>
    <row r="7642" spans="1:11">
      <c r="A7642" t="s">
        <v>12</v>
      </c>
      <c r="B7642" t="s">
        <v>9</v>
      </c>
      <c r="C7642" s="24">
        <v>45110328</v>
      </c>
      <c r="D7642" t="s">
        <v>93</v>
      </c>
      <c r="E7642" t="str">
        <f>VLOOKUP(D7642,[1]Planilha2!$A:$B,2,)</f>
        <v>TOD</v>
      </c>
      <c r="F7642" t="s">
        <v>147</v>
      </c>
      <c r="G7642" t="s">
        <v>21</v>
      </c>
      <c r="H7642" t="s">
        <v>21</v>
      </c>
      <c r="I7642" t="s">
        <v>19</v>
      </c>
      <c r="J7642" t="s">
        <v>22</v>
      </c>
      <c r="K7642" t="s">
        <v>10</v>
      </c>
    </row>
    <row r="7643" spans="1:11">
      <c r="A7643" t="s">
        <v>12</v>
      </c>
      <c r="B7643" t="s">
        <v>9</v>
      </c>
      <c r="C7643" s="24">
        <v>45400528</v>
      </c>
      <c r="D7643" t="s">
        <v>93</v>
      </c>
      <c r="E7643" t="str">
        <f>VLOOKUP(D7643,[1]Planilha2!$A:$B,2,)</f>
        <v>TOD</v>
      </c>
      <c r="F7643" t="s">
        <v>147</v>
      </c>
      <c r="G7643" t="s">
        <v>21</v>
      </c>
      <c r="H7643" t="s">
        <v>21</v>
      </c>
      <c r="I7643" t="s">
        <v>19</v>
      </c>
      <c r="J7643" t="s">
        <v>22</v>
      </c>
      <c r="K7643" t="s">
        <v>10</v>
      </c>
    </row>
    <row r="7644" spans="1:11">
      <c r="A7644" t="s">
        <v>12</v>
      </c>
      <c r="B7644" t="s">
        <v>9</v>
      </c>
      <c r="C7644" s="24">
        <v>45282083</v>
      </c>
      <c r="D7644" t="s">
        <v>93</v>
      </c>
      <c r="E7644" t="str">
        <f>VLOOKUP(D7644,[1]Planilha2!$A:$B,2,)</f>
        <v>TOD</v>
      </c>
      <c r="F7644" t="s">
        <v>147</v>
      </c>
      <c r="G7644" t="s">
        <v>21</v>
      </c>
      <c r="H7644" t="s">
        <v>21</v>
      </c>
      <c r="I7644" t="s">
        <v>19</v>
      </c>
      <c r="J7644" t="s">
        <v>22</v>
      </c>
      <c r="K7644" t="s">
        <v>10</v>
      </c>
    </row>
    <row r="7645" spans="1:11">
      <c r="A7645" t="s">
        <v>12</v>
      </c>
      <c r="B7645" t="s">
        <v>9</v>
      </c>
      <c r="C7645" s="24">
        <v>45748505</v>
      </c>
      <c r="D7645" t="s">
        <v>93</v>
      </c>
      <c r="E7645" t="str">
        <f>VLOOKUP(D7645,[1]Planilha2!$A:$B,2,)</f>
        <v>TOD</v>
      </c>
      <c r="F7645" t="s">
        <v>147</v>
      </c>
      <c r="G7645" t="s">
        <v>21</v>
      </c>
      <c r="H7645" t="s">
        <v>21</v>
      </c>
      <c r="I7645" t="s">
        <v>19</v>
      </c>
      <c r="J7645" t="s">
        <v>22</v>
      </c>
      <c r="K7645" t="s">
        <v>10</v>
      </c>
    </row>
    <row r="7646" spans="1:11">
      <c r="A7646" t="s">
        <v>12</v>
      </c>
      <c r="B7646" t="s">
        <v>9</v>
      </c>
      <c r="C7646" s="24">
        <v>45744026</v>
      </c>
      <c r="D7646" t="s">
        <v>93</v>
      </c>
      <c r="E7646" t="str">
        <f>VLOOKUP(D7646,[1]Planilha2!$A:$B,2,)</f>
        <v>TOD</v>
      </c>
      <c r="F7646" t="s">
        <v>147</v>
      </c>
      <c r="G7646" t="s">
        <v>21</v>
      </c>
      <c r="H7646" t="s">
        <v>21</v>
      </c>
      <c r="I7646" t="s">
        <v>19</v>
      </c>
      <c r="J7646" t="s">
        <v>22</v>
      </c>
      <c r="K7646" t="s">
        <v>10</v>
      </c>
    </row>
    <row r="7647" spans="1:11">
      <c r="A7647" t="s">
        <v>12</v>
      </c>
      <c r="B7647" t="s">
        <v>9</v>
      </c>
      <c r="C7647" s="24">
        <v>45125706</v>
      </c>
      <c r="D7647" t="s">
        <v>93</v>
      </c>
      <c r="E7647" t="str">
        <f>VLOOKUP(D7647,[1]Planilha2!$A:$B,2,)</f>
        <v>TOD</v>
      </c>
      <c r="F7647" t="s">
        <v>147</v>
      </c>
      <c r="G7647" t="s">
        <v>25</v>
      </c>
      <c r="H7647" t="s">
        <v>21</v>
      </c>
      <c r="I7647" t="s">
        <v>21</v>
      </c>
      <c r="J7647" t="s">
        <v>28</v>
      </c>
      <c r="K7647" t="s">
        <v>10</v>
      </c>
    </row>
    <row r="7648" spans="1:11">
      <c r="A7648" t="s">
        <v>12</v>
      </c>
      <c r="B7648" t="s">
        <v>9</v>
      </c>
      <c r="C7648" s="24">
        <v>45335326</v>
      </c>
      <c r="D7648" t="s">
        <v>93</v>
      </c>
      <c r="E7648" t="str">
        <f>VLOOKUP(D7648,[1]Planilha2!$A:$B,2,)</f>
        <v>TOD</v>
      </c>
      <c r="F7648" t="s">
        <v>147</v>
      </c>
      <c r="G7648" t="s">
        <v>21</v>
      </c>
      <c r="H7648" t="s">
        <v>21</v>
      </c>
      <c r="I7648" t="s">
        <v>19</v>
      </c>
      <c r="J7648" t="s">
        <v>22</v>
      </c>
      <c r="K7648" t="s">
        <v>10</v>
      </c>
    </row>
    <row r="7649" spans="1:11">
      <c r="A7649" t="s">
        <v>12</v>
      </c>
      <c r="B7649" t="s">
        <v>9</v>
      </c>
      <c r="C7649" s="24">
        <v>45043016</v>
      </c>
      <c r="D7649" t="s">
        <v>93</v>
      </c>
      <c r="E7649" t="str">
        <f>VLOOKUP(D7649,[1]Planilha2!$A:$B,2,)</f>
        <v>TOD</v>
      </c>
      <c r="F7649" t="s">
        <v>147</v>
      </c>
      <c r="G7649" t="s">
        <v>21</v>
      </c>
      <c r="H7649" t="s">
        <v>21</v>
      </c>
      <c r="I7649" t="s">
        <v>19</v>
      </c>
      <c r="J7649" t="s">
        <v>22</v>
      </c>
      <c r="K7649" t="s">
        <v>10</v>
      </c>
    </row>
    <row r="7650" spans="1:11">
      <c r="A7650" t="s">
        <v>12</v>
      </c>
      <c r="B7650" t="s">
        <v>9</v>
      </c>
      <c r="C7650" s="24">
        <v>45046795</v>
      </c>
      <c r="D7650" t="s">
        <v>93</v>
      </c>
      <c r="E7650" t="str">
        <f>VLOOKUP(D7650,[1]Planilha2!$A:$B,2,)</f>
        <v>TOD</v>
      </c>
      <c r="F7650" t="s">
        <v>147</v>
      </c>
      <c r="G7650" t="s">
        <v>25</v>
      </c>
      <c r="H7650" t="s">
        <v>21</v>
      </c>
      <c r="I7650" t="s">
        <v>21</v>
      </c>
      <c r="J7650" t="s">
        <v>28</v>
      </c>
      <c r="K7650" t="s">
        <v>10</v>
      </c>
    </row>
    <row r="7651" spans="1:11">
      <c r="A7651" t="s">
        <v>12</v>
      </c>
      <c r="B7651" t="s">
        <v>9</v>
      </c>
      <c r="C7651" s="24">
        <v>45078174</v>
      </c>
      <c r="D7651" t="s">
        <v>93</v>
      </c>
      <c r="E7651" t="str">
        <f>VLOOKUP(D7651,[1]Planilha2!$A:$B,2,)</f>
        <v>TOD</v>
      </c>
      <c r="F7651" t="s">
        <v>147</v>
      </c>
      <c r="G7651" t="s">
        <v>21</v>
      </c>
      <c r="H7651" t="s">
        <v>21</v>
      </c>
      <c r="I7651" t="s">
        <v>19</v>
      </c>
      <c r="J7651" t="s">
        <v>22</v>
      </c>
      <c r="K7651" t="s">
        <v>10</v>
      </c>
    </row>
    <row r="7652" spans="1:11">
      <c r="A7652" t="s">
        <v>12</v>
      </c>
      <c r="B7652" t="s">
        <v>9</v>
      </c>
      <c r="C7652" s="24">
        <v>45423942</v>
      </c>
      <c r="D7652" t="s">
        <v>93</v>
      </c>
      <c r="E7652" t="str">
        <f>VLOOKUP(D7652,[1]Planilha2!$A:$B,2,)</f>
        <v>TOD</v>
      </c>
      <c r="F7652" t="s">
        <v>147</v>
      </c>
      <c r="G7652" t="s">
        <v>21</v>
      </c>
      <c r="H7652" t="s">
        <v>21</v>
      </c>
      <c r="I7652" t="s">
        <v>19</v>
      </c>
      <c r="J7652" t="s">
        <v>22</v>
      </c>
      <c r="K7652" t="s">
        <v>10</v>
      </c>
    </row>
    <row r="7653" spans="1:11">
      <c r="A7653" t="s">
        <v>12</v>
      </c>
      <c r="B7653" t="s">
        <v>9</v>
      </c>
      <c r="C7653" s="24">
        <v>45738067</v>
      </c>
      <c r="D7653" t="s">
        <v>93</v>
      </c>
      <c r="E7653" t="str">
        <f>VLOOKUP(D7653,[1]Planilha2!$A:$B,2,)</f>
        <v>TOD</v>
      </c>
      <c r="F7653" t="s">
        <v>147</v>
      </c>
      <c r="G7653" t="s">
        <v>23</v>
      </c>
      <c r="H7653" t="s">
        <v>21</v>
      </c>
      <c r="I7653" t="s">
        <v>18</v>
      </c>
      <c r="J7653" t="s">
        <v>24</v>
      </c>
      <c r="K7653" t="s">
        <v>10</v>
      </c>
    </row>
    <row r="7654" spans="1:11">
      <c r="A7654" t="s">
        <v>12</v>
      </c>
      <c r="B7654" t="s">
        <v>9</v>
      </c>
      <c r="C7654" s="24">
        <v>45087422</v>
      </c>
      <c r="D7654" t="s">
        <v>93</v>
      </c>
      <c r="E7654" t="str">
        <f>VLOOKUP(D7654,[1]Planilha2!$A:$B,2,)</f>
        <v>TOD</v>
      </c>
      <c r="F7654" t="s">
        <v>147</v>
      </c>
      <c r="G7654" t="s">
        <v>21</v>
      </c>
      <c r="H7654" t="s">
        <v>21</v>
      </c>
      <c r="I7654" t="s">
        <v>19</v>
      </c>
      <c r="J7654" t="s">
        <v>22</v>
      </c>
      <c r="K7654" t="s">
        <v>10</v>
      </c>
    </row>
    <row r="7655" spans="1:11">
      <c r="A7655" t="s">
        <v>12</v>
      </c>
      <c r="B7655" t="s">
        <v>9</v>
      </c>
      <c r="C7655" s="24">
        <v>45353920</v>
      </c>
      <c r="D7655" t="s">
        <v>93</v>
      </c>
      <c r="E7655" t="str">
        <f>VLOOKUP(D7655,[1]Planilha2!$A:$B,2,)</f>
        <v>TOD</v>
      </c>
      <c r="F7655" t="s">
        <v>147</v>
      </c>
      <c r="G7655" t="s">
        <v>21</v>
      </c>
      <c r="H7655" t="s">
        <v>21</v>
      </c>
      <c r="I7655" t="s">
        <v>19</v>
      </c>
      <c r="J7655" t="s">
        <v>22</v>
      </c>
      <c r="K7655" t="s">
        <v>10</v>
      </c>
    </row>
    <row r="7656" spans="1:11">
      <c r="A7656" t="s">
        <v>12</v>
      </c>
      <c r="B7656" t="s">
        <v>9</v>
      </c>
      <c r="C7656" s="24">
        <v>45360999</v>
      </c>
      <c r="D7656" t="s">
        <v>93</v>
      </c>
      <c r="E7656" t="str">
        <f>VLOOKUP(D7656,[1]Planilha2!$A:$B,2,)</f>
        <v>TOD</v>
      </c>
      <c r="F7656" t="s">
        <v>147</v>
      </c>
      <c r="G7656" t="s">
        <v>21</v>
      </c>
      <c r="H7656" t="s">
        <v>21</v>
      </c>
      <c r="I7656" t="s">
        <v>19</v>
      </c>
      <c r="J7656" t="s">
        <v>22</v>
      </c>
      <c r="K7656" t="s">
        <v>10</v>
      </c>
    </row>
    <row r="7657" spans="1:11">
      <c r="A7657" t="s">
        <v>12</v>
      </c>
      <c r="B7657" t="s">
        <v>9</v>
      </c>
      <c r="C7657" s="24">
        <v>44701846</v>
      </c>
      <c r="D7657" t="s">
        <v>93</v>
      </c>
      <c r="E7657" t="str">
        <f>VLOOKUP(D7657,[1]Planilha2!$A:$B,2,)</f>
        <v>TOD</v>
      </c>
      <c r="F7657" t="s">
        <v>147</v>
      </c>
      <c r="G7657" t="s">
        <v>21</v>
      </c>
      <c r="H7657" t="s">
        <v>21</v>
      </c>
      <c r="I7657" t="s">
        <v>19</v>
      </c>
      <c r="J7657" t="s">
        <v>22</v>
      </c>
      <c r="K7657" t="s">
        <v>10</v>
      </c>
    </row>
    <row r="7658" spans="1:11">
      <c r="A7658" t="s">
        <v>12</v>
      </c>
      <c r="B7658" t="s">
        <v>9</v>
      </c>
      <c r="C7658" s="24">
        <v>45347171</v>
      </c>
      <c r="D7658" t="s">
        <v>93</v>
      </c>
      <c r="E7658" t="str">
        <f>VLOOKUP(D7658,[1]Planilha2!$A:$B,2,)</f>
        <v>TOD</v>
      </c>
      <c r="F7658" t="s">
        <v>147</v>
      </c>
      <c r="G7658" t="s">
        <v>33</v>
      </c>
      <c r="H7658" t="s">
        <v>21</v>
      </c>
      <c r="I7658" t="s">
        <v>23</v>
      </c>
      <c r="J7658" t="s">
        <v>36</v>
      </c>
      <c r="K7658" t="s">
        <v>10</v>
      </c>
    </row>
    <row r="7659" spans="1:11">
      <c r="A7659" t="s">
        <v>12</v>
      </c>
      <c r="B7659" t="s">
        <v>9</v>
      </c>
      <c r="C7659" s="24">
        <v>45065333</v>
      </c>
      <c r="D7659" t="s">
        <v>93</v>
      </c>
      <c r="E7659" t="str">
        <f>VLOOKUP(D7659,[1]Planilha2!$A:$B,2,)</f>
        <v>TOD</v>
      </c>
      <c r="F7659" t="s">
        <v>147</v>
      </c>
      <c r="G7659" t="s">
        <v>21</v>
      </c>
      <c r="H7659" t="s">
        <v>21</v>
      </c>
      <c r="I7659" t="s">
        <v>19</v>
      </c>
      <c r="J7659" t="s">
        <v>22</v>
      </c>
      <c r="K7659" t="s">
        <v>10</v>
      </c>
    </row>
    <row r="7660" spans="1:11">
      <c r="A7660" t="s">
        <v>12</v>
      </c>
      <c r="B7660" t="s">
        <v>9</v>
      </c>
      <c r="C7660" s="24">
        <v>45772396</v>
      </c>
      <c r="D7660" t="s">
        <v>93</v>
      </c>
      <c r="E7660" t="str">
        <f>VLOOKUP(D7660,[1]Planilha2!$A:$B,2,)</f>
        <v>TOD</v>
      </c>
      <c r="F7660" t="s">
        <v>147</v>
      </c>
      <c r="G7660" t="s">
        <v>21</v>
      </c>
      <c r="H7660" t="s">
        <v>21</v>
      </c>
      <c r="I7660" t="s">
        <v>19</v>
      </c>
      <c r="J7660" t="s">
        <v>22</v>
      </c>
      <c r="K7660" t="s">
        <v>10</v>
      </c>
    </row>
    <row r="7661" spans="1:11">
      <c r="A7661" t="s">
        <v>12</v>
      </c>
      <c r="B7661" t="s">
        <v>9</v>
      </c>
      <c r="C7661" s="24">
        <v>45109110</v>
      </c>
      <c r="D7661" t="s">
        <v>93</v>
      </c>
      <c r="E7661" t="str">
        <f>VLOOKUP(D7661,[1]Planilha2!$A:$B,2,)</f>
        <v>TOD</v>
      </c>
      <c r="F7661" t="s">
        <v>147</v>
      </c>
      <c r="G7661" t="s">
        <v>21</v>
      </c>
      <c r="H7661" t="s">
        <v>21</v>
      </c>
      <c r="I7661" t="s">
        <v>19</v>
      </c>
      <c r="J7661" t="s">
        <v>22</v>
      </c>
      <c r="K7661" t="s">
        <v>10</v>
      </c>
    </row>
    <row r="7662" spans="1:11">
      <c r="A7662" t="s">
        <v>12</v>
      </c>
      <c r="B7662" t="s">
        <v>9</v>
      </c>
      <c r="C7662" s="24">
        <v>45417706</v>
      </c>
      <c r="D7662" t="s">
        <v>93</v>
      </c>
      <c r="E7662" t="str">
        <f>VLOOKUP(D7662,[1]Planilha2!$A:$B,2,)</f>
        <v>TOD</v>
      </c>
      <c r="F7662" t="s">
        <v>147</v>
      </c>
      <c r="G7662" t="s">
        <v>21</v>
      </c>
      <c r="H7662" t="s">
        <v>21</v>
      </c>
      <c r="I7662" t="s">
        <v>19</v>
      </c>
      <c r="J7662" t="s">
        <v>22</v>
      </c>
      <c r="K7662" t="s">
        <v>10</v>
      </c>
    </row>
    <row r="7663" spans="1:11">
      <c r="A7663" t="s">
        <v>12</v>
      </c>
      <c r="B7663" t="s">
        <v>9</v>
      </c>
      <c r="C7663" s="24">
        <v>45343543</v>
      </c>
      <c r="D7663" t="s">
        <v>93</v>
      </c>
      <c r="E7663" t="str">
        <f>VLOOKUP(D7663,[1]Planilha2!$A:$B,2,)</f>
        <v>TOD</v>
      </c>
      <c r="F7663" t="s">
        <v>147</v>
      </c>
      <c r="G7663" t="s">
        <v>21</v>
      </c>
      <c r="H7663" t="s">
        <v>21</v>
      </c>
      <c r="I7663" t="s">
        <v>19</v>
      </c>
      <c r="J7663" t="s">
        <v>22</v>
      </c>
      <c r="K7663" t="s">
        <v>10</v>
      </c>
    </row>
    <row r="7664" spans="1:11">
      <c r="A7664" t="s">
        <v>12</v>
      </c>
      <c r="B7664" t="s">
        <v>9</v>
      </c>
      <c r="C7664" s="24">
        <v>45046006</v>
      </c>
      <c r="D7664" t="s">
        <v>93</v>
      </c>
      <c r="E7664" t="str">
        <f>VLOOKUP(D7664,[1]Planilha2!$A:$B,2,)</f>
        <v>TOD</v>
      </c>
      <c r="F7664" t="s">
        <v>147</v>
      </c>
      <c r="G7664" t="s">
        <v>21</v>
      </c>
      <c r="H7664" t="s">
        <v>21</v>
      </c>
      <c r="I7664" t="s">
        <v>19</v>
      </c>
      <c r="J7664" t="s">
        <v>22</v>
      </c>
      <c r="K7664" t="s">
        <v>10</v>
      </c>
    </row>
    <row r="7665" spans="1:11">
      <c r="A7665" t="s">
        <v>12</v>
      </c>
      <c r="B7665" t="s">
        <v>9</v>
      </c>
      <c r="C7665" s="24">
        <v>45108470</v>
      </c>
      <c r="D7665" t="s">
        <v>93</v>
      </c>
      <c r="E7665" t="str">
        <f>VLOOKUP(D7665,[1]Planilha2!$A:$B,2,)</f>
        <v>TOD</v>
      </c>
      <c r="F7665" t="s">
        <v>147</v>
      </c>
      <c r="G7665" t="s">
        <v>21</v>
      </c>
      <c r="H7665" t="s">
        <v>21</v>
      </c>
      <c r="I7665" t="s">
        <v>19</v>
      </c>
      <c r="J7665" t="s">
        <v>22</v>
      </c>
      <c r="K7665" t="s">
        <v>10</v>
      </c>
    </row>
    <row r="7666" spans="1:11">
      <c r="A7666" t="s">
        <v>12</v>
      </c>
      <c r="B7666" t="s">
        <v>9</v>
      </c>
      <c r="C7666" s="24">
        <v>45099758</v>
      </c>
      <c r="D7666" t="s">
        <v>93</v>
      </c>
      <c r="E7666" t="str">
        <f>VLOOKUP(D7666,[1]Planilha2!$A:$B,2,)</f>
        <v>TOD</v>
      </c>
      <c r="F7666" t="s">
        <v>147</v>
      </c>
      <c r="G7666" t="s">
        <v>25</v>
      </c>
      <c r="H7666" t="s">
        <v>21</v>
      </c>
      <c r="I7666" t="s">
        <v>21</v>
      </c>
      <c r="J7666" t="s">
        <v>28</v>
      </c>
      <c r="K7666" t="s">
        <v>10</v>
      </c>
    </row>
    <row r="7667" spans="1:11">
      <c r="A7667" t="s">
        <v>12</v>
      </c>
      <c r="B7667" t="s">
        <v>9</v>
      </c>
      <c r="C7667" s="24">
        <v>45346798</v>
      </c>
      <c r="D7667" t="s">
        <v>93</v>
      </c>
      <c r="E7667" t="str">
        <f>VLOOKUP(D7667,[1]Planilha2!$A:$B,2,)</f>
        <v>TOD</v>
      </c>
      <c r="F7667" t="s">
        <v>147</v>
      </c>
      <c r="G7667" t="s">
        <v>21</v>
      </c>
      <c r="H7667" t="s">
        <v>21</v>
      </c>
      <c r="I7667" t="s">
        <v>19</v>
      </c>
      <c r="J7667" t="s">
        <v>22</v>
      </c>
      <c r="K7667" t="s">
        <v>10</v>
      </c>
    </row>
    <row r="7668" spans="1:11">
      <c r="A7668" t="s">
        <v>12</v>
      </c>
      <c r="B7668" t="s">
        <v>9</v>
      </c>
      <c r="C7668" s="24">
        <v>45724758</v>
      </c>
      <c r="D7668" t="s">
        <v>93</v>
      </c>
      <c r="E7668" t="str">
        <f>VLOOKUP(D7668,[1]Planilha2!$A:$B,2,)</f>
        <v>TOD</v>
      </c>
      <c r="F7668" t="s">
        <v>147</v>
      </c>
      <c r="G7668" t="s">
        <v>18</v>
      </c>
      <c r="H7668" t="s">
        <v>21</v>
      </c>
      <c r="I7668" t="s">
        <v>25</v>
      </c>
      <c r="J7668" t="s">
        <v>26</v>
      </c>
      <c r="K7668" t="s">
        <v>10</v>
      </c>
    </row>
    <row r="7669" spans="1:11">
      <c r="A7669" t="s">
        <v>12</v>
      </c>
      <c r="B7669" t="s">
        <v>9</v>
      </c>
      <c r="C7669" s="24">
        <v>45737227</v>
      </c>
      <c r="D7669" t="s">
        <v>93</v>
      </c>
      <c r="E7669" t="str">
        <f>VLOOKUP(D7669,[1]Planilha2!$A:$B,2,)</f>
        <v>TOD</v>
      </c>
      <c r="F7669" t="s">
        <v>147</v>
      </c>
      <c r="G7669" t="s">
        <v>21</v>
      </c>
      <c r="H7669" t="s">
        <v>21</v>
      </c>
      <c r="I7669" t="s">
        <v>19</v>
      </c>
      <c r="J7669" t="s">
        <v>22</v>
      </c>
      <c r="K7669" t="s">
        <v>10</v>
      </c>
    </row>
    <row r="7670" spans="1:11">
      <c r="A7670" t="s">
        <v>12</v>
      </c>
      <c r="B7670" t="s">
        <v>9</v>
      </c>
      <c r="C7670" s="24">
        <v>45148625</v>
      </c>
      <c r="D7670" t="s">
        <v>93</v>
      </c>
      <c r="E7670" t="str">
        <f>VLOOKUP(D7670,[1]Planilha2!$A:$B,2,)</f>
        <v>TOD</v>
      </c>
      <c r="F7670" t="s">
        <v>147</v>
      </c>
      <c r="G7670" t="s">
        <v>23</v>
      </c>
      <c r="H7670" t="s">
        <v>21</v>
      </c>
      <c r="I7670" t="s">
        <v>18</v>
      </c>
      <c r="J7670" t="s">
        <v>24</v>
      </c>
      <c r="K7670" t="s">
        <v>10</v>
      </c>
    </row>
    <row r="7671" spans="1:11">
      <c r="A7671" t="s">
        <v>12</v>
      </c>
      <c r="B7671" t="s">
        <v>9</v>
      </c>
      <c r="C7671" s="24">
        <v>45125352</v>
      </c>
      <c r="D7671" t="s">
        <v>93</v>
      </c>
      <c r="E7671" t="str">
        <f>VLOOKUP(D7671,[1]Planilha2!$A:$B,2,)</f>
        <v>TOD</v>
      </c>
      <c r="F7671" t="s">
        <v>147</v>
      </c>
      <c r="G7671" t="s">
        <v>21</v>
      </c>
      <c r="H7671" t="s">
        <v>21</v>
      </c>
      <c r="I7671" t="s">
        <v>19</v>
      </c>
      <c r="J7671" t="s">
        <v>22</v>
      </c>
      <c r="K7671" t="s">
        <v>10</v>
      </c>
    </row>
    <row r="7672" spans="1:11">
      <c r="A7672" t="s">
        <v>12</v>
      </c>
      <c r="B7672" t="s">
        <v>9</v>
      </c>
      <c r="C7672" s="24">
        <v>45093300</v>
      </c>
      <c r="D7672" t="s">
        <v>93</v>
      </c>
      <c r="E7672" t="str">
        <f>VLOOKUP(D7672,[1]Planilha2!$A:$B,2,)</f>
        <v>TOD</v>
      </c>
      <c r="F7672" t="s">
        <v>147</v>
      </c>
      <c r="G7672" t="s">
        <v>21</v>
      </c>
      <c r="H7672" t="s">
        <v>21</v>
      </c>
      <c r="I7672" t="s">
        <v>19</v>
      </c>
      <c r="J7672" t="s">
        <v>22</v>
      </c>
      <c r="K7672" t="s">
        <v>10</v>
      </c>
    </row>
    <row r="7673" spans="1:11">
      <c r="A7673" t="s">
        <v>12</v>
      </c>
      <c r="B7673" t="s">
        <v>9</v>
      </c>
      <c r="C7673" s="24">
        <v>45383433</v>
      </c>
      <c r="D7673" t="s">
        <v>93</v>
      </c>
      <c r="E7673" t="str">
        <f>VLOOKUP(D7673,[1]Planilha2!$A:$B,2,)</f>
        <v>TOD</v>
      </c>
      <c r="F7673" t="s">
        <v>147</v>
      </c>
      <c r="G7673" t="s">
        <v>21</v>
      </c>
      <c r="H7673" t="s">
        <v>21</v>
      </c>
      <c r="I7673" t="s">
        <v>19</v>
      </c>
      <c r="J7673" t="s">
        <v>22</v>
      </c>
      <c r="K7673" t="s">
        <v>10</v>
      </c>
    </row>
    <row r="7674" spans="1:11">
      <c r="A7674" t="s">
        <v>12</v>
      </c>
      <c r="B7674" t="s">
        <v>9</v>
      </c>
      <c r="C7674" s="24">
        <v>45093032</v>
      </c>
      <c r="D7674" t="s">
        <v>93</v>
      </c>
      <c r="E7674" t="str">
        <f>VLOOKUP(D7674,[1]Planilha2!$A:$B,2,)</f>
        <v>TOD</v>
      </c>
      <c r="F7674" t="s">
        <v>147</v>
      </c>
      <c r="G7674" t="s">
        <v>21</v>
      </c>
      <c r="H7674" t="s">
        <v>21</v>
      </c>
      <c r="I7674" t="s">
        <v>19</v>
      </c>
      <c r="J7674" t="s">
        <v>22</v>
      </c>
      <c r="K7674" t="s">
        <v>10</v>
      </c>
    </row>
    <row r="7675" spans="1:11">
      <c r="A7675" t="s">
        <v>12</v>
      </c>
      <c r="B7675" t="s">
        <v>9</v>
      </c>
      <c r="C7675" s="24">
        <v>45090639</v>
      </c>
      <c r="D7675" t="s">
        <v>93</v>
      </c>
      <c r="E7675" t="str">
        <f>VLOOKUP(D7675,[1]Planilha2!$A:$B,2,)</f>
        <v>TOD</v>
      </c>
      <c r="F7675" t="s">
        <v>147</v>
      </c>
      <c r="G7675" t="s">
        <v>25</v>
      </c>
      <c r="H7675" t="s">
        <v>21</v>
      </c>
      <c r="I7675" t="s">
        <v>21</v>
      </c>
      <c r="J7675" t="s">
        <v>28</v>
      </c>
      <c r="K7675" t="s">
        <v>10</v>
      </c>
    </row>
    <row r="7676" spans="1:11">
      <c r="A7676" t="s">
        <v>12</v>
      </c>
      <c r="B7676" t="s">
        <v>9</v>
      </c>
      <c r="C7676" s="24">
        <v>45065745</v>
      </c>
      <c r="D7676" t="s">
        <v>93</v>
      </c>
      <c r="E7676" t="str">
        <f>VLOOKUP(D7676,[1]Planilha2!$A:$B,2,)</f>
        <v>TOD</v>
      </c>
      <c r="F7676" t="s">
        <v>147</v>
      </c>
      <c r="G7676" t="s">
        <v>21</v>
      </c>
      <c r="H7676" t="s">
        <v>21</v>
      </c>
      <c r="I7676" t="s">
        <v>19</v>
      </c>
      <c r="J7676" t="s">
        <v>22</v>
      </c>
      <c r="K7676" t="s">
        <v>10</v>
      </c>
    </row>
    <row r="7677" spans="1:11">
      <c r="A7677" t="s">
        <v>12</v>
      </c>
      <c r="B7677" t="s">
        <v>9</v>
      </c>
      <c r="C7677" s="24">
        <v>45045640</v>
      </c>
      <c r="D7677" t="s">
        <v>93</v>
      </c>
      <c r="E7677" t="str">
        <f>VLOOKUP(D7677,[1]Planilha2!$A:$B,2,)</f>
        <v>TOD</v>
      </c>
      <c r="F7677" t="s">
        <v>147</v>
      </c>
      <c r="G7677" t="s">
        <v>21</v>
      </c>
      <c r="H7677" t="s">
        <v>21</v>
      </c>
      <c r="I7677" t="s">
        <v>19</v>
      </c>
      <c r="J7677" t="s">
        <v>22</v>
      </c>
      <c r="K7677" t="s">
        <v>10</v>
      </c>
    </row>
    <row r="7678" spans="1:11">
      <c r="A7678" t="s">
        <v>12</v>
      </c>
      <c r="B7678" t="s">
        <v>9</v>
      </c>
      <c r="C7678" s="24">
        <v>45141804</v>
      </c>
      <c r="D7678" t="s">
        <v>93</v>
      </c>
      <c r="E7678" t="str">
        <f>VLOOKUP(D7678,[1]Planilha2!$A:$B,2,)</f>
        <v>TOD</v>
      </c>
      <c r="F7678" t="s">
        <v>147</v>
      </c>
      <c r="G7678" t="s">
        <v>21</v>
      </c>
      <c r="H7678" t="s">
        <v>21</v>
      </c>
      <c r="I7678" t="s">
        <v>19</v>
      </c>
      <c r="J7678" t="s">
        <v>22</v>
      </c>
      <c r="K7678" t="s">
        <v>10</v>
      </c>
    </row>
    <row r="7679" spans="1:11">
      <c r="A7679" t="s">
        <v>12</v>
      </c>
      <c r="B7679" t="s">
        <v>9</v>
      </c>
      <c r="C7679" s="24">
        <v>45125720</v>
      </c>
      <c r="D7679" t="s">
        <v>93</v>
      </c>
      <c r="E7679" t="str">
        <f>VLOOKUP(D7679,[1]Planilha2!$A:$B,2,)</f>
        <v>TOD</v>
      </c>
      <c r="F7679" t="s">
        <v>147</v>
      </c>
      <c r="G7679" t="s">
        <v>21</v>
      </c>
      <c r="H7679" t="s">
        <v>21</v>
      </c>
      <c r="I7679" t="s">
        <v>19</v>
      </c>
      <c r="J7679" t="s">
        <v>22</v>
      </c>
      <c r="K7679" t="s">
        <v>10</v>
      </c>
    </row>
    <row r="7680" spans="1:11">
      <c r="A7680" t="s">
        <v>12</v>
      </c>
      <c r="B7680" t="s">
        <v>9</v>
      </c>
      <c r="C7680" s="24">
        <v>45403064</v>
      </c>
      <c r="D7680" t="s">
        <v>93</v>
      </c>
      <c r="E7680" t="str">
        <f>VLOOKUP(D7680,[1]Planilha2!$A:$B,2,)</f>
        <v>TOD</v>
      </c>
      <c r="F7680" t="s">
        <v>147</v>
      </c>
      <c r="G7680" t="s">
        <v>21</v>
      </c>
      <c r="H7680" t="s">
        <v>21</v>
      </c>
      <c r="I7680" t="s">
        <v>19</v>
      </c>
      <c r="J7680" t="s">
        <v>22</v>
      </c>
      <c r="K7680" t="s">
        <v>10</v>
      </c>
    </row>
    <row r="7681" spans="1:11">
      <c r="A7681" t="s">
        <v>12</v>
      </c>
      <c r="B7681" t="s">
        <v>9</v>
      </c>
      <c r="C7681" s="24">
        <v>45091757</v>
      </c>
      <c r="D7681" t="s">
        <v>93</v>
      </c>
      <c r="E7681" t="str">
        <f>VLOOKUP(D7681,[1]Planilha2!$A:$B,2,)</f>
        <v>TOD</v>
      </c>
      <c r="F7681" t="s">
        <v>147</v>
      </c>
      <c r="G7681" t="s">
        <v>21</v>
      </c>
      <c r="H7681" t="s">
        <v>21</v>
      </c>
      <c r="I7681" t="s">
        <v>19</v>
      </c>
      <c r="J7681" t="s">
        <v>22</v>
      </c>
      <c r="K7681" t="s">
        <v>10</v>
      </c>
    </row>
    <row r="7682" spans="1:11">
      <c r="A7682" t="s">
        <v>12</v>
      </c>
      <c r="B7682" t="s">
        <v>9</v>
      </c>
      <c r="C7682" s="24">
        <v>45466637</v>
      </c>
      <c r="D7682" t="s">
        <v>93</v>
      </c>
      <c r="E7682" t="str">
        <f>VLOOKUP(D7682,[1]Planilha2!$A:$B,2,)</f>
        <v>TOD</v>
      </c>
      <c r="F7682" t="s">
        <v>147</v>
      </c>
      <c r="G7682" t="s">
        <v>21</v>
      </c>
      <c r="H7682" t="s">
        <v>21</v>
      </c>
      <c r="I7682" t="s">
        <v>19</v>
      </c>
      <c r="J7682" t="s">
        <v>22</v>
      </c>
      <c r="K7682" t="s">
        <v>10</v>
      </c>
    </row>
    <row r="7683" spans="1:11">
      <c r="A7683" t="s">
        <v>12</v>
      </c>
      <c r="B7683" t="s">
        <v>9</v>
      </c>
      <c r="C7683" s="24">
        <v>45044040</v>
      </c>
      <c r="D7683" t="s">
        <v>93</v>
      </c>
      <c r="E7683" t="str">
        <f>VLOOKUP(D7683,[1]Planilha2!$A:$B,2,)</f>
        <v>TOD</v>
      </c>
      <c r="F7683" t="s">
        <v>147</v>
      </c>
      <c r="G7683" t="s">
        <v>21</v>
      </c>
      <c r="H7683" t="s">
        <v>21</v>
      </c>
      <c r="I7683" t="s">
        <v>19</v>
      </c>
      <c r="J7683" t="s">
        <v>22</v>
      </c>
      <c r="K7683" t="s">
        <v>10</v>
      </c>
    </row>
    <row r="7684" spans="1:11">
      <c r="A7684" t="s">
        <v>12</v>
      </c>
      <c r="B7684" t="s">
        <v>9</v>
      </c>
      <c r="C7684" s="24">
        <v>45718962</v>
      </c>
      <c r="D7684" t="s">
        <v>93</v>
      </c>
      <c r="E7684" t="str">
        <f>VLOOKUP(D7684,[1]Planilha2!$A:$B,2,)</f>
        <v>TOD</v>
      </c>
      <c r="F7684" t="s">
        <v>147</v>
      </c>
      <c r="G7684" t="s">
        <v>18</v>
      </c>
      <c r="H7684" t="s">
        <v>21</v>
      </c>
      <c r="I7684" t="s">
        <v>25</v>
      </c>
      <c r="J7684" t="s">
        <v>26</v>
      </c>
      <c r="K7684" t="s">
        <v>10</v>
      </c>
    </row>
    <row r="7685" spans="1:11">
      <c r="A7685" t="s">
        <v>12</v>
      </c>
      <c r="B7685" t="s">
        <v>9</v>
      </c>
      <c r="C7685" s="24">
        <v>45065793</v>
      </c>
      <c r="D7685" t="s">
        <v>93</v>
      </c>
      <c r="E7685" t="str">
        <f>VLOOKUP(D7685,[1]Planilha2!$A:$B,2,)</f>
        <v>TOD</v>
      </c>
      <c r="F7685" t="s">
        <v>147</v>
      </c>
      <c r="G7685" t="s">
        <v>18</v>
      </c>
      <c r="H7685" t="s">
        <v>21</v>
      </c>
      <c r="I7685" t="s">
        <v>25</v>
      </c>
      <c r="J7685" t="s">
        <v>26</v>
      </c>
      <c r="K7685" t="s">
        <v>10</v>
      </c>
    </row>
    <row r="7686" spans="1:11">
      <c r="A7686" t="s">
        <v>12</v>
      </c>
      <c r="B7686" t="s">
        <v>9</v>
      </c>
      <c r="C7686" s="24">
        <v>45055946</v>
      </c>
      <c r="D7686" t="s">
        <v>93</v>
      </c>
      <c r="E7686" t="str">
        <f>VLOOKUP(D7686,[1]Planilha2!$A:$B,2,)</f>
        <v>TOD</v>
      </c>
      <c r="F7686" t="s">
        <v>147</v>
      </c>
      <c r="G7686" t="s">
        <v>21</v>
      </c>
      <c r="H7686" t="s">
        <v>21</v>
      </c>
      <c r="I7686" t="s">
        <v>19</v>
      </c>
      <c r="J7686" t="s">
        <v>22</v>
      </c>
      <c r="K7686" t="s">
        <v>10</v>
      </c>
    </row>
    <row r="7687" spans="1:11">
      <c r="A7687" t="s">
        <v>12</v>
      </c>
      <c r="B7687" t="s">
        <v>9</v>
      </c>
      <c r="C7687" s="24">
        <v>45347931</v>
      </c>
      <c r="D7687" t="s">
        <v>93</v>
      </c>
      <c r="E7687" t="str">
        <f>VLOOKUP(D7687,[1]Planilha2!$A:$B,2,)</f>
        <v>TOD</v>
      </c>
      <c r="F7687" t="s">
        <v>147</v>
      </c>
      <c r="G7687" t="s">
        <v>21</v>
      </c>
      <c r="H7687" t="s">
        <v>21</v>
      </c>
      <c r="I7687" t="s">
        <v>19</v>
      </c>
      <c r="J7687" t="s">
        <v>22</v>
      </c>
      <c r="K7687" t="s">
        <v>10</v>
      </c>
    </row>
    <row r="7688" spans="1:11">
      <c r="A7688" t="s">
        <v>12</v>
      </c>
      <c r="B7688" t="s">
        <v>9</v>
      </c>
      <c r="C7688" s="24">
        <v>45043843</v>
      </c>
      <c r="D7688" t="s">
        <v>93</v>
      </c>
      <c r="E7688" t="str">
        <f>VLOOKUP(D7688,[1]Planilha2!$A:$B,2,)</f>
        <v>TOD</v>
      </c>
      <c r="F7688" t="s">
        <v>147</v>
      </c>
      <c r="G7688" t="s">
        <v>21</v>
      </c>
      <c r="H7688" t="s">
        <v>21</v>
      </c>
      <c r="I7688" t="s">
        <v>19</v>
      </c>
      <c r="J7688" t="s">
        <v>22</v>
      </c>
      <c r="K7688" t="s">
        <v>10</v>
      </c>
    </row>
    <row r="7689" spans="1:11">
      <c r="A7689" t="s">
        <v>12</v>
      </c>
      <c r="B7689" t="s">
        <v>9</v>
      </c>
      <c r="C7689" s="24">
        <v>45334237</v>
      </c>
      <c r="D7689" t="s">
        <v>93</v>
      </c>
      <c r="E7689" t="str">
        <f>VLOOKUP(D7689,[1]Planilha2!$A:$B,2,)</f>
        <v>TOD</v>
      </c>
      <c r="F7689" t="s">
        <v>147</v>
      </c>
      <c r="G7689" t="s">
        <v>21</v>
      </c>
      <c r="H7689" t="s">
        <v>21</v>
      </c>
      <c r="I7689" t="s">
        <v>19</v>
      </c>
      <c r="J7689" t="s">
        <v>22</v>
      </c>
      <c r="K7689" t="s">
        <v>10</v>
      </c>
    </row>
    <row r="7690" spans="1:11">
      <c r="A7690" t="s">
        <v>12</v>
      </c>
      <c r="B7690" t="s">
        <v>9</v>
      </c>
      <c r="C7690" s="24">
        <v>45367150</v>
      </c>
      <c r="D7690" t="s">
        <v>93</v>
      </c>
      <c r="E7690" t="str">
        <f>VLOOKUP(D7690,[1]Planilha2!$A:$B,2,)</f>
        <v>TOD</v>
      </c>
      <c r="F7690" t="s">
        <v>147</v>
      </c>
      <c r="G7690" t="s">
        <v>21</v>
      </c>
      <c r="H7690" t="s">
        <v>21</v>
      </c>
      <c r="I7690" t="s">
        <v>19</v>
      </c>
      <c r="J7690" t="s">
        <v>22</v>
      </c>
      <c r="K7690" t="s">
        <v>10</v>
      </c>
    </row>
    <row r="7691" spans="1:11">
      <c r="A7691" t="s">
        <v>12</v>
      </c>
      <c r="B7691" t="s">
        <v>9</v>
      </c>
      <c r="C7691" s="24">
        <v>45065628</v>
      </c>
      <c r="D7691" t="s">
        <v>93</v>
      </c>
      <c r="E7691" t="str">
        <f>VLOOKUP(D7691,[1]Planilha2!$A:$B,2,)</f>
        <v>TOD</v>
      </c>
      <c r="F7691" t="s">
        <v>147</v>
      </c>
      <c r="G7691" t="s">
        <v>25</v>
      </c>
      <c r="H7691" t="s">
        <v>21</v>
      </c>
      <c r="I7691" t="s">
        <v>21</v>
      </c>
      <c r="J7691" t="s">
        <v>28</v>
      </c>
      <c r="K7691" t="s">
        <v>10</v>
      </c>
    </row>
    <row r="7692" spans="1:11">
      <c r="A7692" t="s">
        <v>12</v>
      </c>
      <c r="B7692" t="s">
        <v>9</v>
      </c>
      <c r="C7692" s="24">
        <v>45760432</v>
      </c>
      <c r="D7692" t="s">
        <v>93</v>
      </c>
      <c r="E7692" t="str">
        <f>VLOOKUP(D7692,[1]Planilha2!$A:$B,2,)</f>
        <v>TOD</v>
      </c>
      <c r="F7692" t="s">
        <v>147</v>
      </c>
      <c r="G7692" t="s">
        <v>21</v>
      </c>
      <c r="H7692" t="s">
        <v>21</v>
      </c>
      <c r="I7692" t="s">
        <v>19</v>
      </c>
      <c r="J7692" t="s">
        <v>22</v>
      </c>
      <c r="K7692" t="s">
        <v>10</v>
      </c>
    </row>
    <row r="7693" spans="1:11">
      <c r="A7693" t="s">
        <v>12</v>
      </c>
      <c r="B7693" t="s">
        <v>9</v>
      </c>
      <c r="C7693" s="24">
        <v>45046195</v>
      </c>
      <c r="D7693" t="s">
        <v>93</v>
      </c>
      <c r="E7693" t="str">
        <f>VLOOKUP(D7693,[1]Planilha2!$A:$B,2,)</f>
        <v>TOD</v>
      </c>
      <c r="F7693" t="s">
        <v>147</v>
      </c>
      <c r="G7693" t="s">
        <v>18</v>
      </c>
      <c r="H7693" t="s">
        <v>21</v>
      </c>
      <c r="I7693" t="s">
        <v>25</v>
      </c>
      <c r="J7693" t="s">
        <v>26</v>
      </c>
      <c r="K7693" t="s">
        <v>10</v>
      </c>
    </row>
    <row r="7694" spans="1:11">
      <c r="A7694" t="s">
        <v>12</v>
      </c>
      <c r="B7694" t="s">
        <v>9</v>
      </c>
      <c r="C7694" s="24">
        <v>45077660</v>
      </c>
      <c r="D7694" t="s">
        <v>93</v>
      </c>
      <c r="E7694" t="str">
        <f>VLOOKUP(D7694,[1]Planilha2!$A:$B,2,)</f>
        <v>TOD</v>
      </c>
      <c r="F7694" t="s">
        <v>147</v>
      </c>
      <c r="G7694" t="s">
        <v>21</v>
      </c>
      <c r="H7694" t="s">
        <v>21</v>
      </c>
      <c r="I7694" t="s">
        <v>19</v>
      </c>
      <c r="J7694" t="s">
        <v>22</v>
      </c>
      <c r="K7694" t="s">
        <v>10</v>
      </c>
    </row>
    <row r="7695" spans="1:11">
      <c r="A7695" t="s">
        <v>12</v>
      </c>
      <c r="B7695" t="s">
        <v>9</v>
      </c>
      <c r="C7695" s="24">
        <v>45377224</v>
      </c>
      <c r="D7695" t="s">
        <v>93</v>
      </c>
      <c r="E7695" t="str">
        <f>VLOOKUP(D7695,[1]Planilha2!$A:$B,2,)</f>
        <v>TOD</v>
      </c>
      <c r="F7695" t="s">
        <v>148</v>
      </c>
      <c r="G7695" t="s">
        <v>21</v>
      </c>
      <c r="H7695" t="s">
        <v>21</v>
      </c>
      <c r="I7695" t="s">
        <v>19</v>
      </c>
      <c r="J7695" t="s">
        <v>22</v>
      </c>
      <c r="K7695" t="s">
        <v>10</v>
      </c>
    </row>
    <row r="7696" spans="1:11">
      <c r="A7696" t="s">
        <v>12</v>
      </c>
      <c r="B7696" t="s">
        <v>9</v>
      </c>
      <c r="C7696" s="24">
        <v>45381203</v>
      </c>
      <c r="D7696" t="s">
        <v>93</v>
      </c>
      <c r="E7696" t="str">
        <f>VLOOKUP(D7696,[1]Planilha2!$A:$B,2,)</f>
        <v>TOD</v>
      </c>
      <c r="F7696" t="s">
        <v>148</v>
      </c>
      <c r="G7696" t="s">
        <v>21</v>
      </c>
      <c r="H7696" t="s">
        <v>21</v>
      </c>
      <c r="I7696" t="s">
        <v>19</v>
      </c>
      <c r="J7696" t="s">
        <v>22</v>
      </c>
      <c r="K7696" t="s">
        <v>10</v>
      </c>
    </row>
    <row r="7697" spans="1:11">
      <c r="A7697" t="s">
        <v>12</v>
      </c>
      <c r="B7697" t="s">
        <v>9</v>
      </c>
      <c r="C7697" s="24">
        <v>45367233</v>
      </c>
      <c r="D7697" t="s">
        <v>93</v>
      </c>
      <c r="E7697" t="str">
        <f>VLOOKUP(D7697,[1]Planilha2!$A:$B,2,)</f>
        <v>TOD</v>
      </c>
      <c r="F7697" t="s">
        <v>149</v>
      </c>
      <c r="G7697" t="s">
        <v>21</v>
      </c>
      <c r="H7697" t="s">
        <v>21</v>
      </c>
      <c r="I7697" t="s">
        <v>19</v>
      </c>
      <c r="J7697" t="s">
        <v>22</v>
      </c>
      <c r="K7697" t="s">
        <v>10</v>
      </c>
    </row>
    <row r="7698" spans="1:11">
      <c r="A7698" t="s">
        <v>12</v>
      </c>
      <c r="B7698" t="s">
        <v>9</v>
      </c>
      <c r="C7698" s="24">
        <v>45371299</v>
      </c>
      <c r="D7698" t="s">
        <v>93</v>
      </c>
      <c r="E7698" t="str">
        <f>VLOOKUP(D7698,[1]Planilha2!$A:$B,2,)</f>
        <v>TOD</v>
      </c>
      <c r="F7698" t="s">
        <v>149</v>
      </c>
      <c r="G7698" t="s">
        <v>21</v>
      </c>
      <c r="H7698" t="s">
        <v>21</v>
      </c>
      <c r="I7698" t="s">
        <v>19</v>
      </c>
      <c r="J7698" t="s">
        <v>22</v>
      </c>
      <c r="K7698" t="s">
        <v>10</v>
      </c>
    </row>
    <row r="7699" spans="1:11">
      <c r="A7699" t="s">
        <v>12</v>
      </c>
      <c r="B7699" t="s">
        <v>9</v>
      </c>
      <c r="C7699" s="24">
        <v>45090921</v>
      </c>
      <c r="D7699" t="s">
        <v>93</v>
      </c>
      <c r="E7699" t="str">
        <f>VLOOKUP(D7699,[1]Planilha2!$A:$B,2,)</f>
        <v>TOD</v>
      </c>
      <c r="F7699" t="s">
        <v>149</v>
      </c>
      <c r="G7699" t="s">
        <v>21</v>
      </c>
      <c r="H7699" t="s">
        <v>21</v>
      </c>
      <c r="I7699" t="s">
        <v>19</v>
      </c>
      <c r="J7699" t="s">
        <v>22</v>
      </c>
      <c r="K7699" t="s">
        <v>10</v>
      </c>
    </row>
    <row r="7700" spans="1:11">
      <c r="A7700" t="s">
        <v>12</v>
      </c>
      <c r="B7700" t="s">
        <v>9</v>
      </c>
      <c r="C7700" s="24">
        <v>45355405</v>
      </c>
      <c r="D7700" t="s">
        <v>93</v>
      </c>
      <c r="E7700" t="str">
        <f>VLOOKUP(D7700,[1]Planilha2!$A:$B,2,)</f>
        <v>TOD</v>
      </c>
      <c r="F7700" t="s">
        <v>149</v>
      </c>
      <c r="G7700" t="s">
        <v>21</v>
      </c>
      <c r="H7700" t="s">
        <v>21</v>
      </c>
      <c r="I7700" t="s">
        <v>19</v>
      </c>
      <c r="J7700" t="s">
        <v>22</v>
      </c>
      <c r="K7700" t="s">
        <v>10</v>
      </c>
    </row>
    <row r="7701" spans="1:11">
      <c r="A7701" t="s">
        <v>12</v>
      </c>
      <c r="B7701" t="s">
        <v>9</v>
      </c>
      <c r="C7701" s="24">
        <v>45415274</v>
      </c>
      <c r="D7701" t="s">
        <v>93</v>
      </c>
      <c r="E7701" t="str">
        <f>VLOOKUP(D7701,[1]Planilha2!$A:$B,2,)</f>
        <v>TOD</v>
      </c>
      <c r="F7701" t="s">
        <v>150</v>
      </c>
      <c r="G7701" t="s">
        <v>21</v>
      </c>
      <c r="H7701" t="s">
        <v>21</v>
      </c>
      <c r="I7701" t="s">
        <v>19</v>
      </c>
      <c r="J7701" t="s">
        <v>22</v>
      </c>
      <c r="K7701" t="s">
        <v>10</v>
      </c>
    </row>
    <row r="7702" spans="1:11">
      <c r="A7702" t="s">
        <v>12</v>
      </c>
      <c r="B7702" t="s">
        <v>9</v>
      </c>
      <c r="C7702" s="24">
        <v>45739313</v>
      </c>
      <c r="D7702" t="s">
        <v>93</v>
      </c>
      <c r="E7702" t="str">
        <f>VLOOKUP(D7702,[1]Planilha2!$A:$B,2,)</f>
        <v>TOD</v>
      </c>
      <c r="F7702" t="s">
        <v>150</v>
      </c>
      <c r="G7702" t="s">
        <v>21</v>
      </c>
      <c r="H7702" t="s">
        <v>21</v>
      </c>
      <c r="I7702" t="s">
        <v>19</v>
      </c>
      <c r="J7702" t="s">
        <v>22</v>
      </c>
      <c r="K7702" t="s">
        <v>10</v>
      </c>
    </row>
    <row r="7703" spans="1:11">
      <c r="A7703" t="s">
        <v>12</v>
      </c>
      <c r="B7703" t="s">
        <v>9</v>
      </c>
      <c r="C7703" s="24">
        <v>45343853</v>
      </c>
      <c r="D7703" t="s">
        <v>93</v>
      </c>
      <c r="E7703" t="str">
        <f>VLOOKUP(D7703,[1]Planilha2!$A:$B,2,)</f>
        <v>TOD</v>
      </c>
      <c r="F7703" t="s">
        <v>150</v>
      </c>
      <c r="G7703" t="s">
        <v>21</v>
      </c>
      <c r="H7703" t="s">
        <v>21</v>
      </c>
      <c r="I7703" t="s">
        <v>19</v>
      </c>
      <c r="J7703" t="s">
        <v>22</v>
      </c>
      <c r="K7703" t="s">
        <v>10</v>
      </c>
    </row>
    <row r="7704" spans="1:11">
      <c r="A7704" t="s">
        <v>12</v>
      </c>
      <c r="B7704" t="s">
        <v>9</v>
      </c>
      <c r="C7704" s="24">
        <v>45096293</v>
      </c>
      <c r="D7704" t="s">
        <v>93</v>
      </c>
      <c r="E7704" t="str">
        <f>VLOOKUP(D7704,[1]Planilha2!$A:$B,2,)</f>
        <v>TOD</v>
      </c>
      <c r="F7704" t="s">
        <v>150</v>
      </c>
      <c r="G7704" t="s">
        <v>21</v>
      </c>
      <c r="H7704" t="s">
        <v>21</v>
      </c>
      <c r="I7704" t="s">
        <v>19</v>
      </c>
      <c r="J7704" t="s">
        <v>22</v>
      </c>
      <c r="K7704" t="s">
        <v>10</v>
      </c>
    </row>
    <row r="7705" spans="1:11">
      <c r="A7705" t="s">
        <v>12</v>
      </c>
      <c r="B7705" t="s">
        <v>9</v>
      </c>
      <c r="C7705" s="24">
        <v>45377131</v>
      </c>
      <c r="D7705" t="s">
        <v>93</v>
      </c>
      <c r="E7705" t="str">
        <f>VLOOKUP(D7705,[1]Planilha2!$A:$B,2,)</f>
        <v>TOD</v>
      </c>
      <c r="F7705" t="s">
        <v>150</v>
      </c>
      <c r="G7705" t="s">
        <v>21</v>
      </c>
      <c r="H7705" t="s">
        <v>21</v>
      </c>
      <c r="I7705" t="s">
        <v>19</v>
      </c>
      <c r="J7705" t="s">
        <v>22</v>
      </c>
      <c r="K7705" t="s">
        <v>10</v>
      </c>
    </row>
    <row r="7706" spans="1:11">
      <c r="A7706" t="s">
        <v>12</v>
      </c>
      <c r="B7706" t="s">
        <v>9</v>
      </c>
      <c r="C7706" s="24">
        <v>45369637</v>
      </c>
      <c r="D7706" t="s">
        <v>93</v>
      </c>
      <c r="E7706" t="str">
        <f>VLOOKUP(D7706,[1]Planilha2!$A:$B,2,)</f>
        <v>TOD</v>
      </c>
      <c r="F7706" t="s">
        <v>150</v>
      </c>
      <c r="G7706" t="s">
        <v>25</v>
      </c>
      <c r="H7706" t="s">
        <v>21</v>
      </c>
      <c r="I7706" t="s">
        <v>21</v>
      </c>
      <c r="J7706" t="s">
        <v>28</v>
      </c>
      <c r="K7706" t="s">
        <v>10</v>
      </c>
    </row>
    <row r="7707" spans="1:11">
      <c r="A7707" t="s">
        <v>12</v>
      </c>
      <c r="B7707" t="s">
        <v>9</v>
      </c>
      <c r="C7707" s="24">
        <v>45091675</v>
      </c>
      <c r="D7707" t="s">
        <v>93</v>
      </c>
      <c r="E7707" t="str">
        <f>VLOOKUP(D7707,[1]Planilha2!$A:$B,2,)</f>
        <v>TOD</v>
      </c>
      <c r="F7707" t="s">
        <v>150</v>
      </c>
      <c r="G7707" t="s">
        <v>21</v>
      </c>
      <c r="H7707" t="s">
        <v>21</v>
      </c>
      <c r="I7707" t="s">
        <v>19</v>
      </c>
      <c r="J7707" t="s">
        <v>22</v>
      </c>
      <c r="K7707" t="s">
        <v>10</v>
      </c>
    </row>
    <row r="7708" spans="1:11">
      <c r="A7708" t="s">
        <v>12</v>
      </c>
      <c r="B7708" t="s">
        <v>9</v>
      </c>
      <c r="C7708" s="24">
        <v>45100738</v>
      </c>
      <c r="D7708" t="s">
        <v>93</v>
      </c>
      <c r="E7708" t="str">
        <f>VLOOKUP(D7708,[1]Planilha2!$A:$B,2,)</f>
        <v>TOD</v>
      </c>
      <c r="F7708" t="s">
        <v>150</v>
      </c>
      <c r="G7708" t="s">
        <v>21</v>
      </c>
      <c r="H7708" t="s">
        <v>21</v>
      </c>
      <c r="I7708" t="s">
        <v>19</v>
      </c>
      <c r="J7708" t="s">
        <v>22</v>
      </c>
      <c r="K7708" t="s">
        <v>10</v>
      </c>
    </row>
    <row r="7709" spans="1:11">
      <c r="A7709" t="s">
        <v>12</v>
      </c>
      <c r="B7709" t="s">
        <v>9</v>
      </c>
      <c r="C7709" s="24">
        <v>45290923</v>
      </c>
      <c r="D7709" t="s">
        <v>93</v>
      </c>
      <c r="E7709" t="str">
        <f>VLOOKUP(D7709,[1]Planilha2!$A:$B,2,)</f>
        <v>TOD</v>
      </c>
      <c r="F7709" t="s">
        <v>150</v>
      </c>
      <c r="G7709" t="s">
        <v>21</v>
      </c>
      <c r="H7709" t="s">
        <v>21</v>
      </c>
      <c r="I7709" t="s">
        <v>19</v>
      </c>
      <c r="J7709" t="s">
        <v>22</v>
      </c>
      <c r="K7709" t="s">
        <v>10</v>
      </c>
    </row>
    <row r="7710" spans="1:11">
      <c r="A7710" t="s">
        <v>12</v>
      </c>
      <c r="B7710" t="s">
        <v>9</v>
      </c>
      <c r="C7710" s="24">
        <v>45112547</v>
      </c>
      <c r="D7710" t="s">
        <v>93</v>
      </c>
      <c r="E7710" t="str">
        <f>VLOOKUP(D7710,[1]Planilha2!$A:$B,2,)</f>
        <v>TOD</v>
      </c>
      <c r="F7710" t="s">
        <v>150</v>
      </c>
      <c r="G7710" t="s">
        <v>21</v>
      </c>
      <c r="H7710" t="s">
        <v>21</v>
      </c>
      <c r="I7710" t="s">
        <v>19</v>
      </c>
      <c r="J7710" t="s">
        <v>22</v>
      </c>
      <c r="K7710" t="s">
        <v>10</v>
      </c>
    </row>
    <row r="7711" spans="1:11">
      <c r="A7711" t="s">
        <v>12</v>
      </c>
      <c r="B7711" t="s">
        <v>9</v>
      </c>
      <c r="C7711" s="24">
        <v>45371831</v>
      </c>
      <c r="D7711" t="s">
        <v>93</v>
      </c>
      <c r="E7711" t="str">
        <f>VLOOKUP(D7711,[1]Planilha2!$A:$B,2,)</f>
        <v>TOD</v>
      </c>
      <c r="F7711" t="s">
        <v>150</v>
      </c>
      <c r="G7711" t="s">
        <v>21</v>
      </c>
      <c r="H7711" t="s">
        <v>21</v>
      </c>
      <c r="I7711" t="s">
        <v>19</v>
      </c>
      <c r="J7711" t="s">
        <v>22</v>
      </c>
      <c r="K7711" t="s">
        <v>10</v>
      </c>
    </row>
    <row r="7712" spans="1:11">
      <c r="A7712" t="s">
        <v>12</v>
      </c>
      <c r="B7712" t="s">
        <v>9</v>
      </c>
      <c r="C7712" s="24">
        <v>45383691</v>
      </c>
      <c r="D7712" t="s">
        <v>93</v>
      </c>
      <c r="E7712" t="str">
        <f>VLOOKUP(D7712,[1]Planilha2!$A:$B,2,)</f>
        <v>TOD</v>
      </c>
      <c r="F7712" t="s">
        <v>150</v>
      </c>
      <c r="G7712" t="s">
        <v>18</v>
      </c>
      <c r="H7712" t="s">
        <v>21</v>
      </c>
      <c r="I7712" t="s">
        <v>25</v>
      </c>
      <c r="J7712" t="s">
        <v>26</v>
      </c>
      <c r="K7712" t="s">
        <v>10</v>
      </c>
    </row>
    <row r="7713" spans="1:11">
      <c r="A7713" t="s">
        <v>12</v>
      </c>
      <c r="B7713" t="s">
        <v>9</v>
      </c>
      <c r="C7713" s="24">
        <v>45331921</v>
      </c>
      <c r="D7713" t="s">
        <v>93</v>
      </c>
      <c r="E7713" t="str">
        <f>VLOOKUP(D7713,[1]Planilha2!$A:$B,2,)</f>
        <v>TOD</v>
      </c>
      <c r="F7713" t="s">
        <v>150</v>
      </c>
      <c r="G7713" t="s">
        <v>21</v>
      </c>
      <c r="H7713" t="s">
        <v>21</v>
      </c>
      <c r="I7713" t="s">
        <v>19</v>
      </c>
      <c r="J7713" t="s">
        <v>22</v>
      </c>
      <c r="K7713" t="s">
        <v>10</v>
      </c>
    </row>
    <row r="7714" spans="1:11">
      <c r="A7714" t="s">
        <v>12</v>
      </c>
      <c r="B7714" t="s">
        <v>9</v>
      </c>
      <c r="C7714" s="24">
        <v>45720435</v>
      </c>
      <c r="D7714" t="s">
        <v>93</v>
      </c>
      <c r="E7714" t="str">
        <f>VLOOKUP(D7714,[1]Planilha2!$A:$B,2,)</f>
        <v>TOD</v>
      </c>
      <c r="F7714" t="s">
        <v>150</v>
      </c>
      <c r="G7714" t="s">
        <v>21</v>
      </c>
      <c r="H7714" t="s">
        <v>21</v>
      </c>
      <c r="I7714" t="s">
        <v>19</v>
      </c>
      <c r="J7714" t="s">
        <v>22</v>
      </c>
      <c r="K7714" t="s">
        <v>10</v>
      </c>
    </row>
    <row r="7715" spans="1:11">
      <c r="A7715" t="s">
        <v>12</v>
      </c>
      <c r="B7715" t="s">
        <v>9</v>
      </c>
      <c r="C7715" s="24">
        <v>45325914</v>
      </c>
      <c r="D7715" t="s">
        <v>93</v>
      </c>
      <c r="E7715" t="str">
        <f>VLOOKUP(D7715,[1]Planilha2!$A:$B,2,)</f>
        <v>TOD</v>
      </c>
      <c r="F7715" t="s">
        <v>150</v>
      </c>
      <c r="G7715" t="s">
        <v>21</v>
      </c>
      <c r="H7715" t="s">
        <v>21</v>
      </c>
      <c r="I7715" t="s">
        <v>19</v>
      </c>
      <c r="J7715" t="s">
        <v>22</v>
      </c>
      <c r="K7715" t="s">
        <v>10</v>
      </c>
    </row>
    <row r="7716" spans="1:11">
      <c r="A7716" t="s">
        <v>12</v>
      </c>
      <c r="B7716" t="s">
        <v>9</v>
      </c>
      <c r="C7716" s="24">
        <v>45391145</v>
      </c>
      <c r="D7716" t="s">
        <v>93</v>
      </c>
      <c r="E7716" t="str">
        <f>VLOOKUP(D7716,[1]Planilha2!$A:$B,2,)</f>
        <v>TOD</v>
      </c>
      <c r="F7716" t="s">
        <v>150</v>
      </c>
      <c r="G7716" t="s">
        <v>21</v>
      </c>
      <c r="H7716" t="s">
        <v>21</v>
      </c>
      <c r="I7716" t="s">
        <v>19</v>
      </c>
      <c r="J7716" t="s">
        <v>22</v>
      </c>
      <c r="K7716" t="s">
        <v>10</v>
      </c>
    </row>
    <row r="7717" spans="1:11">
      <c r="A7717" t="s">
        <v>12</v>
      </c>
      <c r="B7717" t="s">
        <v>9</v>
      </c>
      <c r="C7717" s="24">
        <v>44286589</v>
      </c>
      <c r="D7717" t="s">
        <v>93</v>
      </c>
      <c r="E7717" t="str">
        <f>VLOOKUP(D7717,[1]Planilha2!$A:$B,2,)</f>
        <v>TOD</v>
      </c>
      <c r="F7717" t="s">
        <v>150</v>
      </c>
      <c r="G7717" t="s">
        <v>21</v>
      </c>
      <c r="H7717" t="s">
        <v>21</v>
      </c>
      <c r="I7717" t="s">
        <v>19</v>
      </c>
      <c r="J7717" t="s">
        <v>22</v>
      </c>
      <c r="K7717" t="s">
        <v>10</v>
      </c>
    </row>
    <row r="7718" spans="1:11">
      <c r="A7718" t="s">
        <v>12</v>
      </c>
      <c r="B7718" t="s">
        <v>9</v>
      </c>
      <c r="C7718" s="24">
        <v>45362219</v>
      </c>
      <c r="D7718" t="s">
        <v>93</v>
      </c>
      <c r="E7718" t="str">
        <f>VLOOKUP(D7718,[1]Planilha2!$A:$B,2,)</f>
        <v>TOD</v>
      </c>
      <c r="F7718" t="s">
        <v>150</v>
      </c>
      <c r="G7718" t="s">
        <v>21</v>
      </c>
      <c r="H7718" t="s">
        <v>21</v>
      </c>
      <c r="I7718" t="s">
        <v>19</v>
      </c>
      <c r="J7718" t="s">
        <v>22</v>
      </c>
      <c r="K7718" t="s">
        <v>10</v>
      </c>
    </row>
    <row r="7719" spans="1:11">
      <c r="A7719" t="s">
        <v>12</v>
      </c>
      <c r="B7719" t="s">
        <v>9</v>
      </c>
      <c r="C7719" s="24">
        <v>45044093</v>
      </c>
      <c r="D7719" t="s">
        <v>93</v>
      </c>
      <c r="E7719" t="str">
        <f>VLOOKUP(D7719,[1]Planilha2!$A:$B,2,)</f>
        <v>TOD</v>
      </c>
      <c r="F7719" t="s">
        <v>150</v>
      </c>
      <c r="G7719" t="s">
        <v>21</v>
      </c>
      <c r="H7719" t="s">
        <v>21</v>
      </c>
      <c r="I7719" t="s">
        <v>19</v>
      </c>
      <c r="J7719" t="s">
        <v>22</v>
      </c>
      <c r="K7719" t="s">
        <v>10</v>
      </c>
    </row>
    <row r="7720" spans="1:11">
      <c r="A7720" t="s">
        <v>12</v>
      </c>
      <c r="B7720" t="s">
        <v>9</v>
      </c>
      <c r="C7720" s="24">
        <v>45487148</v>
      </c>
      <c r="D7720" t="s">
        <v>93</v>
      </c>
      <c r="E7720" t="str">
        <f>VLOOKUP(D7720,[1]Planilha2!$A:$B,2,)</f>
        <v>TOD</v>
      </c>
      <c r="F7720" t="s">
        <v>150</v>
      </c>
      <c r="G7720" t="s">
        <v>21</v>
      </c>
      <c r="H7720" t="s">
        <v>21</v>
      </c>
      <c r="I7720" t="s">
        <v>19</v>
      </c>
      <c r="J7720" t="s">
        <v>22</v>
      </c>
      <c r="K7720" t="s">
        <v>10</v>
      </c>
    </row>
    <row r="7721" spans="1:11">
      <c r="A7721" t="s">
        <v>12</v>
      </c>
      <c r="B7721" t="s">
        <v>9</v>
      </c>
      <c r="C7721" s="24">
        <v>45406865</v>
      </c>
      <c r="D7721" t="s">
        <v>93</v>
      </c>
      <c r="E7721" t="str">
        <f>VLOOKUP(D7721,[1]Planilha2!$A:$B,2,)</f>
        <v>TOD</v>
      </c>
      <c r="F7721" t="s">
        <v>150</v>
      </c>
      <c r="G7721" t="s">
        <v>21</v>
      </c>
      <c r="H7721" t="s">
        <v>21</v>
      </c>
      <c r="I7721" t="s">
        <v>19</v>
      </c>
      <c r="J7721" t="s">
        <v>22</v>
      </c>
      <c r="K7721" t="s">
        <v>10</v>
      </c>
    </row>
    <row r="7722" spans="1:11">
      <c r="A7722" t="s">
        <v>12</v>
      </c>
      <c r="B7722" t="s">
        <v>9</v>
      </c>
      <c r="C7722" s="24">
        <v>45048125</v>
      </c>
      <c r="D7722" t="s">
        <v>93</v>
      </c>
      <c r="E7722" t="str">
        <f>VLOOKUP(D7722,[1]Planilha2!$A:$B,2,)</f>
        <v>TOD</v>
      </c>
      <c r="F7722" t="s">
        <v>150</v>
      </c>
      <c r="G7722" t="s">
        <v>21</v>
      </c>
      <c r="H7722" t="s">
        <v>21</v>
      </c>
      <c r="I7722" t="s">
        <v>19</v>
      </c>
      <c r="J7722" t="s">
        <v>22</v>
      </c>
      <c r="K7722" t="s">
        <v>10</v>
      </c>
    </row>
    <row r="7723" spans="1:11">
      <c r="A7723" t="s">
        <v>12</v>
      </c>
      <c r="B7723" t="s">
        <v>9</v>
      </c>
      <c r="C7723" s="24">
        <v>45345757</v>
      </c>
      <c r="D7723" t="s">
        <v>93</v>
      </c>
      <c r="E7723" t="str">
        <f>VLOOKUP(D7723,[1]Planilha2!$A:$B,2,)</f>
        <v>TOD</v>
      </c>
      <c r="F7723" t="s">
        <v>150</v>
      </c>
      <c r="G7723" t="s">
        <v>21</v>
      </c>
      <c r="H7723" t="s">
        <v>21</v>
      </c>
      <c r="I7723" t="s">
        <v>19</v>
      </c>
      <c r="J7723" t="s">
        <v>22</v>
      </c>
      <c r="K7723" t="s">
        <v>10</v>
      </c>
    </row>
    <row r="7724" spans="1:11">
      <c r="A7724" t="s">
        <v>12</v>
      </c>
      <c r="B7724" t="s">
        <v>9</v>
      </c>
      <c r="C7724" s="24">
        <v>45281191</v>
      </c>
      <c r="D7724" t="s">
        <v>93</v>
      </c>
      <c r="E7724" t="str">
        <f>VLOOKUP(D7724,[1]Planilha2!$A:$B,2,)</f>
        <v>TOD</v>
      </c>
      <c r="F7724" t="s">
        <v>151</v>
      </c>
      <c r="G7724" t="s">
        <v>21</v>
      </c>
      <c r="H7724" t="s">
        <v>21</v>
      </c>
      <c r="I7724" t="s">
        <v>19</v>
      </c>
      <c r="J7724" t="s">
        <v>22</v>
      </c>
      <c r="K7724" t="s">
        <v>10</v>
      </c>
    </row>
    <row r="7725" spans="1:11">
      <c r="A7725" t="s">
        <v>12</v>
      </c>
      <c r="B7725" t="s">
        <v>9</v>
      </c>
      <c r="C7725" s="24">
        <v>45315106</v>
      </c>
      <c r="D7725" t="s">
        <v>93</v>
      </c>
      <c r="E7725" t="str">
        <f>VLOOKUP(D7725,[1]Planilha2!$A:$B,2,)</f>
        <v>TOD</v>
      </c>
      <c r="F7725" t="s">
        <v>151</v>
      </c>
      <c r="G7725" t="s">
        <v>21</v>
      </c>
      <c r="H7725" t="s">
        <v>21</v>
      </c>
      <c r="I7725" t="s">
        <v>19</v>
      </c>
      <c r="J7725" t="s">
        <v>22</v>
      </c>
      <c r="K7725" t="s">
        <v>10</v>
      </c>
    </row>
    <row r="7726" spans="1:11">
      <c r="A7726" t="s">
        <v>12</v>
      </c>
      <c r="B7726" t="s">
        <v>9</v>
      </c>
      <c r="C7726" s="24">
        <v>45415416</v>
      </c>
      <c r="D7726" t="s">
        <v>93</v>
      </c>
      <c r="E7726" t="str">
        <f>VLOOKUP(D7726,[1]Planilha2!$A:$B,2,)</f>
        <v>TOD</v>
      </c>
      <c r="F7726" t="s">
        <v>151</v>
      </c>
      <c r="G7726" t="s">
        <v>25</v>
      </c>
      <c r="H7726" t="s">
        <v>21</v>
      </c>
      <c r="I7726" t="s">
        <v>21</v>
      </c>
      <c r="J7726" t="s">
        <v>28</v>
      </c>
      <c r="K7726" t="s">
        <v>10</v>
      </c>
    </row>
    <row r="7727" spans="1:11">
      <c r="A7727" t="s">
        <v>12</v>
      </c>
      <c r="B7727" t="s">
        <v>9</v>
      </c>
      <c r="C7727" s="24">
        <v>45056243</v>
      </c>
      <c r="D7727" t="s">
        <v>93</v>
      </c>
      <c r="E7727" t="str">
        <f>VLOOKUP(D7727,[1]Planilha2!$A:$B,2,)</f>
        <v>TOD</v>
      </c>
      <c r="F7727" t="s">
        <v>151</v>
      </c>
      <c r="G7727" t="s">
        <v>18</v>
      </c>
      <c r="H7727" t="s">
        <v>21</v>
      </c>
      <c r="I7727" t="s">
        <v>25</v>
      </c>
      <c r="J7727" t="s">
        <v>26</v>
      </c>
      <c r="K7727" t="s">
        <v>10</v>
      </c>
    </row>
    <row r="7728" spans="1:11">
      <c r="A7728" t="s">
        <v>12</v>
      </c>
      <c r="B7728" t="s">
        <v>9</v>
      </c>
      <c r="C7728" s="24">
        <v>45331506</v>
      </c>
      <c r="D7728" t="s">
        <v>93</v>
      </c>
      <c r="E7728" t="str">
        <f>VLOOKUP(D7728,[1]Planilha2!$A:$B,2,)</f>
        <v>TOD</v>
      </c>
      <c r="F7728" t="s">
        <v>151</v>
      </c>
      <c r="G7728" t="s">
        <v>21</v>
      </c>
      <c r="H7728" t="s">
        <v>21</v>
      </c>
      <c r="I7728" t="s">
        <v>19</v>
      </c>
      <c r="J7728" t="s">
        <v>22</v>
      </c>
      <c r="K7728" t="s">
        <v>10</v>
      </c>
    </row>
    <row r="7729" spans="1:11">
      <c r="A7729" t="s">
        <v>12</v>
      </c>
      <c r="B7729" t="s">
        <v>9</v>
      </c>
      <c r="C7729" s="24">
        <v>45368803</v>
      </c>
      <c r="D7729" t="s">
        <v>93</v>
      </c>
      <c r="E7729" t="str">
        <f>VLOOKUP(D7729,[1]Planilha2!$A:$B,2,)</f>
        <v>TOD</v>
      </c>
      <c r="F7729" t="s">
        <v>151</v>
      </c>
      <c r="G7729" t="s">
        <v>21</v>
      </c>
      <c r="H7729" t="s">
        <v>21</v>
      </c>
      <c r="I7729" t="s">
        <v>19</v>
      </c>
      <c r="J7729" t="s">
        <v>22</v>
      </c>
      <c r="K7729" t="s">
        <v>10</v>
      </c>
    </row>
    <row r="7730" spans="1:11">
      <c r="A7730" t="s">
        <v>12</v>
      </c>
      <c r="B7730" t="s">
        <v>9</v>
      </c>
      <c r="C7730" s="24">
        <v>45373883</v>
      </c>
      <c r="D7730" t="s">
        <v>93</v>
      </c>
      <c r="E7730" t="str">
        <f>VLOOKUP(D7730,[1]Planilha2!$A:$B,2,)</f>
        <v>TOD</v>
      </c>
      <c r="F7730" t="s">
        <v>151</v>
      </c>
      <c r="G7730" t="s">
        <v>21</v>
      </c>
      <c r="H7730" t="s">
        <v>21</v>
      </c>
      <c r="I7730" t="s">
        <v>19</v>
      </c>
      <c r="J7730" t="s">
        <v>22</v>
      </c>
      <c r="K7730" t="s">
        <v>10</v>
      </c>
    </row>
    <row r="7731" spans="1:11">
      <c r="A7731" t="s">
        <v>12</v>
      </c>
      <c r="B7731" t="s">
        <v>9</v>
      </c>
      <c r="C7731" s="24">
        <v>45292223</v>
      </c>
      <c r="D7731" t="s">
        <v>93</v>
      </c>
      <c r="E7731" t="str">
        <f>VLOOKUP(D7731,[1]Planilha2!$A:$B,2,)</f>
        <v>TOD</v>
      </c>
      <c r="F7731" t="s">
        <v>151</v>
      </c>
      <c r="G7731" t="s">
        <v>18</v>
      </c>
      <c r="H7731" t="s">
        <v>21</v>
      </c>
      <c r="I7731" t="s">
        <v>25</v>
      </c>
      <c r="J7731" t="s">
        <v>26</v>
      </c>
      <c r="K7731" t="s">
        <v>10</v>
      </c>
    </row>
    <row r="7732" spans="1:11">
      <c r="A7732" t="s">
        <v>12</v>
      </c>
      <c r="B7732" t="s">
        <v>9</v>
      </c>
      <c r="C7732" s="24">
        <v>45406845</v>
      </c>
      <c r="D7732" t="s">
        <v>93</v>
      </c>
      <c r="E7732" t="str">
        <f>VLOOKUP(D7732,[1]Planilha2!$A:$B,2,)</f>
        <v>TOD</v>
      </c>
      <c r="F7732" t="s">
        <v>151</v>
      </c>
      <c r="G7732" t="s">
        <v>21</v>
      </c>
      <c r="H7732" t="s">
        <v>21</v>
      </c>
      <c r="I7732" t="s">
        <v>19</v>
      </c>
      <c r="J7732" t="s">
        <v>22</v>
      </c>
      <c r="K7732" t="s">
        <v>10</v>
      </c>
    </row>
    <row r="7733" spans="1:11">
      <c r="A7733" t="s">
        <v>12</v>
      </c>
      <c r="B7733" t="s">
        <v>9</v>
      </c>
      <c r="C7733" s="24">
        <v>45363243</v>
      </c>
      <c r="D7733" t="s">
        <v>93</v>
      </c>
      <c r="E7733" t="str">
        <f>VLOOKUP(D7733,[1]Planilha2!$A:$B,2,)</f>
        <v>TOD</v>
      </c>
      <c r="F7733" t="s">
        <v>151</v>
      </c>
      <c r="G7733" t="s">
        <v>25</v>
      </c>
      <c r="H7733" t="s">
        <v>21</v>
      </c>
      <c r="I7733" t="s">
        <v>21</v>
      </c>
      <c r="J7733" t="s">
        <v>28</v>
      </c>
      <c r="K7733" t="s">
        <v>10</v>
      </c>
    </row>
    <row r="7734" spans="1:11">
      <c r="A7734" t="s">
        <v>12</v>
      </c>
      <c r="B7734" t="s">
        <v>9</v>
      </c>
      <c r="C7734" s="24">
        <v>45727904</v>
      </c>
      <c r="D7734" t="s">
        <v>93</v>
      </c>
      <c r="E7734" t="str">
        <f>VLOOKUP(D7734,[1]Planilha2!$A:$B,2,)</f>
        <v>TOD</v>
      </c>
      <c r="F7734" t="s">
        <v>151</v>
      </c>
      <c r="G7734" t="s">
        <v>25</v>
      </c>
      <c r="H7734" t="s">
        <v>21</v>
      </c>
      <c r="I7734" t="s">
        <v>21</v>
      </c>
      <c r="J7734" t="s">
        <v>28</v>
      </c>
      <c r="K7734" t="s">
        <v>10</v>
      </c>
    </row>
    <row r="7735" spans="1:11">
      <c r="A7735" t="s">
        <v>12</v>
      </c>
      <c r="B7735" t="s">
        <v>9</v>
      </c>
      <c r="C7735" s="24">
        <v>45386110</v>
      </c>
      <c r="D7735" t="s">
        <v>93</v>
      </c>
      <c r="E7735" t="str">
        <f>VLOOKUP(D7735,[1]Planilha2!$A:$B,2,)</f>
        <v>TOD</v>
      </c>
      <c r="F7735" t="s">
        <v>151</v>
      </c>
      <c r="G7735" t="s">
        <v>21</v>
      </c>
      <c r="H7735" t="s">
        <v>21</v>
      </c>
      <c r="I7735" t="s">
        <v>19</v>
      </c>
      <c r="J7735" t="s">
        <v>22</v>
      </c>
      <c r="K7735" t="s">
        <v>10</v>
      </c>
    </row>
    <row r="7736" spans="1:11">
      <c r="A7736" t="s">
        <v>12</v>
      </c>
      <c r="B7736" t="s">
        <v>9</v>
      </c>
      <c r="C7736" s="24">
        <v>44287125</v>
      </c>
      <c r="D7736" t="s">
        <v>93</v>
      </c>
      <c r="E7736" t="str">
        <f>VLOOKUP(D7736,[1]Planilha2!$A:$B,2,)</f>
        <v>TOD</v>
      </c>
      <c r="F7736" t="s">
        <v>151</v>
      </c>
      <c r="G7736" t="s">
        <v>21</v>
      </c>
      <c r="H7736" t="s">
        <v>21</v>
      </c>
      <c r="I7736" t="s">
        <v>19</v>
      </c>
      <c r="J7736" t="s">
        <v>22</v>
      </c>
      <c r="K7736" t="s">
        <v>10</v>
      </c>
    </row>
    <row r="7737" spans="1:11">
      <c r="A7737" t="s">
        <v>12</v>
      </c>
      <c r="B7737" t="s">
        <v>9</v>
      </c>
      <c r="C7737" s="24">
        <v>45346307</v>
      </c>
      <c r="D7737" t="s">
        <v>93</v>
      </c>
      <c r="E7737" t="str">
        <f>VLOOKUP(D7737,[1]Planilha2!$A:$B,2,)</f>
        <v>TOD</v>
      </c>
      <c r="F7737" t="s">
        <v>151</v>
      </c>
      <c r="G7737" t="s">
        <v>21</v>
      </c>
      <c r="H7737" t="s">
        <v>21</v>
      </c>
      <c r="I7737" t="s">
        <v>19</v>
      </c>
      <c r="J7737" t="s">
        <v>22</v>
      </c>
      <c r="K7737" t="s">
        <v>10</v>
      </c>
    </row>
    <row r="7738" spans="1:11">
      <c r="A7738" t="s">
        <v>12</v>
      </c>
      <c r="B7738" t="s">
        <v>9</v>
      </c>
      <c r="C7738" s="24">
        <v>45043676</v>
      </c>
      <c r="D7738" t="s">
        <v>93</v>
      </c>
      <c r="E7738" t="str">
        <f>VLOOKUP(D7738,[1]Planilha2!$A:$B,2,)</f>
        <v>TOD</v>
      </c>
      <c r="F7738" t="s">
        <v>151</v>
      </c>
      <c r="G7738" t="s">
        <v>21</v>
      </c>
      <c r="H7738" t="s">
        <v>21</v>
      </c>
      <c r="I7738" t="s">
        <v>19</v>
      </c>
      <c r="J7738" t="s">
        <v>22</v>
      </c>
      <c r="K7738" t="s">
        <v>10</v>
      </c>
    </row>
    <row r="7739" spans="1:11">
      <c r="A7739" t="s">
        <v>12</v>
      </c>
      <c r="B7739" t="s">
        <v>9</v>
      </c>
      <c r="C7739" s="24">
        <v>45492363</v>
      </c>
      <c r="D7739" t="s">
        <v>93</v>
      </c>
      <c r="E7739" t="str">
        <f>VLOOKUP(D7739,[1]Planilha2!$A:$B,2,)</f>
        <v>TOD</v>
      </c>
      <c r="F7739" t="s">
        <v>151</v>
      </c>
      <c r="G7739" t="s">
        <v>21</v>
      </c>
      <c r="H7739" t="s">
        <v>21</v>
      </c>
      <c r="I7739" t="s">
        <v>19</v>
      </c>
      <c r="J7739" t="s">
        <v>22</v>
      </c>
      <c r="K7739" t="s">
        <v>10</v>
      </c>
    </row>
    <row r="7740" spans="1:11">
      <c r="A7740" t="s">
        <v>12</v>
      </c>
      <c r="B7740" t="s">
        <v>9</v>
      </c>
      <c r="C7740" s="24">
        <v>45721505</v>
      </c>
      <c r="D7740" t="s">
        <v>93</v>
      </c>
      <c r="E7740" t="str">
        <f>VLOOKUP(D7740,[1]Planilha2!$A:$B,2,)</f>
        <v>TOD</v>
      </c>
      <c r="F7740" t="s">
        <v>151</v>
      </c>
      <c r="G7740" t="s">
        <v>21</v>
      </c>
      <c r="H7740" t="s">
        <v>21</v>
      </c>
      <c r="I7740" t="s">
        <v>19</v>
      </c>
      <c r="J7740" t="s">
        <v>22</v>
      </c>
      <c r="K7740" t="s">
        <v>10</v>
      </c>
    </row>
    <row r="7741" spans="1:11">
      <c r="A7741" t="s">
        <v>12</v>
      </c>
      <c r="B7741" t="s">
        <v>9</v>
      </c>
      <c r="C7741" s="24">
        <v>45416795</v>
      </c>
      <c r="D7741" t="s">
        <v>93</v>
      </c>
      <c r="E7741" t="str">
        <f>VLOOKUP(D7741,[1]Planilha2!$A:$B,2,)</f>
        <v>TOD</v>
      </c>
      <c r="F7741" t="s">
        <v>151</v>
      </c>
      <c r="G7741" t="s">
        <v>21</v>
      </c>
      <c r="H7741" t="s">
        <v>21</v>
      </c>
      <c r="I7741" t="s">
        <v>19</v>
      </c>
      <c r="J7741" t="s">
        <v>22</v>
      </c>
      <c r="K7741" t="s">
        <v>10</v>
      </c>
    </row>
    <row r="7742" spans="1:11">
      <c r="A7742" t="s">
        <v>12</v>
      </c>
      <c r="B7742" t="s">
        <v>9</v>
      </c>
      <c r="C7742" s="24">
        <v>45135270</v>
      </c>
      <c r="D7742" t="s">
        <v>93</v>
      </c>
      <c r="E7742" t="str">
        <f>VLOOKUP(D7742,[1]Planilha2!$A:$B,2,)</f>
        <v>TOD</v>
      </c>
      <c r="F7742" t="s">
        <v>151</v>
      </c>
      <c r="G7742" t="s">
        <v>21</v>
      </c>
      <c r="H7742" t="s">
        <v>21</v>
      </c>
      <c r="I7742" t="s">
        <v>19</v>
      </c>
      <c r="J7742" t="s">
        <v>22</v>
      </c>
      <c r="K7742" t="s">
        <v>10</v>
      </c>
    </row>
    <row r="7743" spans="1:11">
      <c r="A7743" t="s">
        <v>12</v>
      </c>
      <c r="B7743" t="s">
        <v>9</v>
      </c>
      <c r="C7743" s="24">
        <v>45055530</v>
      </c>
      <c r="D7743" t="s">
        <v>93</v>
      </c>
      <c r="E7743" t="str">
        <f>VLOOKUP(D7743,[1]Planilha2!$A:$B,2,)</f>
        <v>TOD</v>
      </c>
      <c r="F7743" t="s">
        <v>151</v>
      </c>
      <c r="G7743" t="s">
        <v>21</v>
      </c>
      <c r="H7743" t="s">
        <v>21</v>
      </c>
      <c r="I7743" t="s">
        <v>19</v>
      </c>
      <c r="J7743" t="s">
        <v>22</v>
      </c>
      <c r="K7743" t="s">
        <v>10</v>
      </c>
    </row>
    <row r="7744" spans="1:11">
      <c r="A7744" t="s">
        <v>12</v>
      </c>
      <c r="B7744" t="s">
        <v>9</v>
      </c>
      <c r="C7744" s="24">
        <v>45409127</v>
      </c>
      <c r="D7744" t="s">
        <v>93</v>
      </c>
      <c r="E7744" t="str">
        <f>VLOOKUP(D7744,[1]Planilha2!$A:$B,2,)</f>
        <v>TOD</v>
      </c>
      <c r="F7744" t="s">
        <v>151</v>
      </c>
      <c r="G7744" t="s">
        <v>21</v>
      </c>
      <c r="H7744" t="s">
        <v>21</v>
      </c>
      <c r="I7744" t="s">
        <v>19</v>
      </c>
      <c r="J7744" t="s">
        <v>22</v>
      </c>
      <c r="K7744" t="s">
        <v>10</v>
      </c>
    </row>
    <row r="7745" spans="1:11">
      <c r="A7745" t="s">
        <v>12</v>
      </c>
      <c r="B7745" t="s">
        <v>9</v>
      </c>
      <c r="C7745" s="24">
        <v>45738765</v>
      </c>
      <c r="D7745" t="s">
        <v>93</v>
      </c>
      <c r="E7745" t="str">
        <f>VLOOKUP(D7745,[1]Planilha2!$A:$B,2,)</f>
        <v>TOD</v>
      </c>
      <c r="F7745" t="s">
        <v>151</v>
      </c>
      <c r="G7745" t="s">
        <v>21</v>
      </c>
      <c r="H7745" t="s">
        <v>21</v>
      </c>
      <c r="I7745" t="s">
        <v>19</v>
      </c>
      <c r="J7745" t="s">
        <v>22</v>
      </c>
      <c r="K7745" t="s">
        <v>10</v>
      </c>
    </row>
    <row r="7746" spans="1:11">
      <c r="A7746" t="s">
        <v>12</v>
      </c>
      <c r="B7746" t="s">
        <v>9</v>
      </c>
      <c r="C7746" s="24">
        <v>45419115</v>
      </c>
      <c r="D7746" t="s">
        <v>93</v>
      </c>
      <c r="E7746" t="str">
        <f>VLOOKUP(D7746,[1]Planilha2!$A:$B,2,)</f>
        <v>TOD</v>
      </c>
      <c r="F7746" t="s">
        <v>151</v>
      </c>
      <c r="G7746" t="s">
        <v>21</v>
      </c>
      <c r="H7746" t="s">
        <v>21</v>
      </c>
      <c r="I7746" t="s">
        <v>19</v>
      </c>
      <c r="J7746" t="s">
        <v>22</v>
      </c>
      <c r="K7746" t="s">
        <v>10</v>
      </c>
    </row>
    <row r="7747" spans="1:11">
      <c r="A7747" t="s">
        <v>12</v>
      </c>
      <c r="B7747" t="s">
        <v>9</v>
      </c>
      <c r="C7747" s="24">
        <v>45344304</v>
      </c>
      <c r="D7747" t="s">
        <v>93</v>
      </c>
      <c r="E7747" t="str">
        <f>VLOOKUP(D7747,[1]Planilha2!$A:$B,2,)</f>
        <v>TOD</v>
      </c>
      <c r="F7747" t="s">
        <v>151</v>
      </c>
      <c r="G7747" t="s">
        <v>21</v>
      </c>
      <c r="H7747" t="s">
        <v>21</v>
      </c>
      <c r="I7747" t="s">
        <v>19</v>
      </c>
      <c r="J7747" t="s">
        <v>22</v>
      </c>
      <c r="K7747" t="s">
        <v>10</v>
      </c>
    </row>
    <row r="7748" spans="1:11">
      <c r="A7748" t="s">
        <v>12</v>
      </c>
      <c r="B7748" t="s">
        <v>9</v>
      </c>
      <c r="C7748" s="24">
        <v>45061465</v>
      </c>
      <c r="D7748" t="s">
        <v>93</v>
      </c>
      <c r="E7748" t="str">
        <f>VLOOKUP(D7748,[1]Planilha2!$A:$B,2,)</f>
        <v>TOD</v>
      </c>
      <c r="F7748" t="s">
        <v>151</v>
      </c>
      <c r="G7748" t="s">
        <v>21</v>
      </c>
      <c r="H7748" t="s">
        <v>21</v>
      </c>
      <c r="I7748" t="s">
        <v>19</v>
      </c>
      <c r="J7748" t="s">
        <v>22</v>
      </c>
      <c r="K7748" t="s">
        <v>10</v>
      </c>
    </row>
    <row r="7749" spans="1:11">
      <c r="A7749" t="s">
        <v>12</v>
      </c>
      <c r="B7749" t="s">
        <v>9</v>
      </c>
      <c r="C7749" s="24">
        <v>45401530</v>
      </c>
      <c r="D7749" t="s">
        <v>93</v>
      </c>
      <c r="E7749" t="str">
        <f>VLOOKUP(D7749,[1]Planilha2!$A:$B,2,)</f>
        <v>TOD</v>
      </c>
      <c r="F7749" t="s">
        <v>151</v>
      </c>
      <c r="G7749" t="s">
        <v>21</v>
      </c>
      <c r="H7749" t="s">
        <v>21</v>
      </c>
      <c r="I7749" t="s">
        <v>19</v>
      </c>
      <c r="J7749" t="s">
        <v>22</v>
      </c>
      <c r="K7749" t="s">
        <v>10</v>
      </c>
    </row>
    <row r="7750" spans="1:11">
      <c r="A7750" t="s">
        <v>12</v>
      </c>
      <c r="B7750" t="s">
        <v>9</v>
      </c>
      <c r="C7750" s="24">
        <v>45407939</v>
      </c>
      <c r="D7750" t="s">
        <v>93</v>
      </c>
      <c r="E7750" t="str">
        <f>VLOOKUP(D7750,[1]Planilha2!$A:$B,2,)</f>
        <v>TOD</v>
      </c>
      <c r="F7750" t="s">
        <v>152</v>
      </c>
      <c r="G7750" t="s">
        <v>21</v>
      </c>
      <c r="H7750" t="s">
        <v>21</v>
      </c>
      <c r="I7750" t="s">
        <v>19</v>
      </c>
      <c r="J7750" t="s">
        <v>22</v>
      </c>
      <c r="K7750" t="s">
        <v>10</v>
      </c>
    </row>
    <row r="7751" spans="1:11">
      <c r="A7751" t="s">
        <v>12</v>
      </c>
      <c r="B7751" t="s">
        <v>9</v>
      </c>
      <c r="C7751" s="24">
        <v>45382559</v>
      </c>
      <c r="D7751" t="s">
        <v>93</v>
      </c>
      <c r="E7751" t="str">
        <f>VLOOKUP(D7751,[1]Planilha2!$A:$B,2,)</f>
        <v>TOD</v>
      </c>
      <c r="F7751" t="s">
        <v>152</v>
      </c>
      <c r="G7751" t="s">
        <v>21</v>
      </c>
      <c r="H7751" t="s">
        <v>21</v>
      </c>
      <c r="I7751" t="s">
        <v>19</v>
      </c>
      <c r="J7751" t="s">
        <v>22</v>
      </c>
      <c r="K7751" t="s">
        <v>10</v>
      </c>
    </row>
    <row r="7752" spans="1:11">
      <c r="A7752" t="s">
        <v>12</v>
      </c>
      <c r="B7752" t="s">
        <v>9</v>
      </c>
      <c r="C7752" s="24">
        <v>45347523</v>
      </c>
      <c r="D7752" t="s">
        <v>93</v>
      </c>
      <c r="E7752" t="str">
        <f>VLOOKUP(D7752,[1]Planilha2!$A:$B,2,)</f>
        <v>TOD</v>
      </c>
      <c r="F7752" t="s">
        <v>152</v>
      </c>
      <c r="G7752" t="s">
        <v>21</v>
      </c>
      <c r="H7752" t="s">
        <v>21</v>
      </c>
      <c r="I7752" t="s">
        <v>19</v>
      </c>
      <c r="J7752" t="s">
        <v>22</v>
      </c>
      <c r="K7752" t="s">
        <v>10</v>
      </c>
    </row>
    <row r="7753" spans="1:11">
      <c r="A7753" t="s">
        <v>12</v>
      </c>
      <c r="B7753" t="s">
        <v>9</v>
      </c>
      <c r="C7753" s="24">
        <v>45113535</v>
      </c>
      <c r="D7753" t="s">
        <v>93</v>
      </c>
      <c r="E7753" t="str">
        <f>VLOOKUP(D7753,[1]Planilha2!$A:$B,2,)</f>
        <v>TOD</v>
      </c>
      <c r="F7753" t="s">
        <v>152</v>
      </c>
      <c r="G7753" t="s">
        <v>21</v>
      </c>
      <c r="H7753" t="s">
        <v>21</v>
      </c>
      <c r="I7753" t="s">
        <v>19</v>
      </c>
      <c r="J7753" t="s">
        <v>22</v>
      </c>
      <c r="K7753" t="s">
        <v>10</v>
      </c>
    </row>
    <row r="7754" spans="1:11">
      <c r="A7754" t="s">
        <v>12</v>
      </c>
      <c r="B7754" t="s">
        <v>9</v>
      </c>
      <c r="C7754" s="24">
        <v>45772832</v>
      </c>
      <c r="D7754" t="s">
        <v>93</v>
      </c>
      <c r="E7754" t="str">
        <f>VLOOKUP(D7754,[1]Planilha2!$A:$B,2,)</f>
        <v>TOD</v>
      </c>
      <c r="F7754" t="s">
        <v>152</v>
      </c>
      <c r="G7754" t="s">
        <v>23</v>
      </c>
      <c r="H7754" t="s">
        <v>21</v>
      </c>
      <c r="I7754" t="s">
        <v>18</v>
      </c>
      <c r="J7754" t="s">
        <v>24</v>
      </c>
      <c r="K7754" t="s">
        <v>10</v>
      </c>
    </row>
    <row r="7755" spans="1:11">
      <c r="A7755" t="s">
        <v>12</v>
      </c>
      <c r="B7755" t="s">
        <v>9</v>
      </c>
      <c r="C7755" s="24">
        <v>45355140</v>
      </c>
      <c r="D7755" t="s">
        <v>93</v>
      </c>
      <c r="E7755" t="str">
        <f>VLOOKUP(D7755,[1]Planilha2!$A:$B,2,)</f>
        <v>TOD</v>
      </c>
      <c r="F7755" t="s">
        <v>152</v>
      </c>
      <c r="G7755" t="s">
        <v>21</v>
      </c>
      <c r="H7755" t="s">
        <v>21</v>
      </c>
      <c r="I7755" t="s">
        <v>19</v>
      </c>
      <c r="J7755" t="s">
        <v>22</v>
      </c>
      <c r="K7755" t="s">
        <v>10</v>
      </c>
    </row>
    <row r="7756" spans="1:11">
      <c r="A7756" t="s">
        <v>12</v>
      </c>
      <c r="B7756" t="s">
        <v>9</v>
      </c>
      <c r="C7756" s="24">
        <v>45042415</v>
      </c>
      <c r="D7756" t="s">
        <v>93</v>
      </c>
      <c r="E7756" t="str">
        <f>VLOOKUP(D7756,[1]Planilha2!$A:$B,2,)</f>
        <v>TOD</v>
      </c>
      <c r="F7756" t="s">
        <v>152</v>
      </c>
      <c r="G7756" t="s">
        <v>25</v>
      </c>
      <c r="H7756" t="s">
        <v>21</v>
      </c>
      <c r="I7756" t="s">
        <v>21</v>
      </c>
      <c r="J7756" t="s">
        <v>28</v>
      </c>
      <c r="K7756" t="s">
        <v>10</v>
      </c>
    </row>
    <row r="7757" spans="1:11">
      <c r="A7757" t="s">
        <v>12</v>
      </c>
      <c r="B7757" t="s">
        <v>9</v>
      </c>
      <c r="C7757" s="24">
        <v>45031684</v>
      </c>
      <c r="D7757" t="s">
        <v>93</v>
      </c>
      <c r="E7757" t="str">
        <f>VLOOKUP(D7757,[1]Planilha2!$A:$B,2,)</f>
        <v>TOD</v>
      </c>
      <c r="F7757" t="s">
        <v>152</v>
      </c>
      <c r="G7757" t="s">
        <v>21</v>
      </c>
      <c r="H7757" t="s">
        <v>21</v>
      </c>
      <c r="I7757" t="s">
        <v>19</v>
      </c>
      <c r="J7757" t="s">
        <v>22</v>
      </c>
      <c r="K7757" t="s">
        <v>10</v>
      </c>
    </row>
    <row r="7758" spans="1:11">
      <c r="A7758" t="s">
        <v>12</v>
      </c>
      <c r="B7758" t="s">
        <v>9</v>
      </c>
      <c r="C7758" s="24">
        <v>44268633</v>
      </c>
      <c r="D7758" t="s">
        <v>93</v>
      </c>
      <c r="E7758" t="str">
        <f>VLOOKUP(D7758,[1]Planilha2!$A:$B,2,)</f>
        <v>TOD</v>
      </c>
      <c r="F7758" t="s">
        <v>152</v>
      </c>
      <c r="G7758" t="s">
        <v>21</v>
      </c>
      <c r="H7758" t="s">
        <v>21</v>
      </c>
      <c r="I7758" t="s">
        <v>19</v>
      </c>
      <c r="J7758" t="s">
        <v>22</v>
      </c>
      <c r="K7758" t="s">
        <v>10</v>
      </c>
    </row>
    <row r="7759" spans="1:11">
      <c r="A7759" t="s">
        <v>12</v>
      </c>
      <c r="B7759" t="s">
        <v>9</v>
      </c>
      <c r="C7759" s="24">
        <v>45718991</v>
      </c>
      <c r="D7759" t="s">
        <v>93</v>
      </c>
      <c r="E7759" t="str">
        <f>VLOOKUP(D7759,[1]Planilha2!$A:$B,2,)</f>
        <v>TOD</v>
      </c>
      <c r="F7759" t="s">
        <v>152</v>
      </c>
      <c r="G7759" t="s">
        <v>21</v>
      </c>
      <c r="H7759" t="s">
        <v>21</v>
      </c>
      <c r="I7759" t="s">
        <v>19</v>
      </c>
      <c r="J7759" t="s">
        <v>22</v>
      </c>
      <c r="K7759" t="s">
        <v>10</v>
      </c>
    </row>
    <row r="7760" spans="1:11">
      <c r="A7760" t="s">
        <v>12</v>
      </c>
      <c r="B7760" t="s">
        <v>9</v>
      </c>
      <c r="C7760" s="24">
        <v>45344701</v>
      </c>
      <c r="D7760" t="s">
        <v>93</v>
      </c>
      <c r="E7760" t="str">
        <f>VLOOKUP(D7760,[1]Planilha2!$A:$B,2,)</f>
        <v>TOD</v>
      </c>
      <c r="F7760" t="s">
        <v>152</v>
      </c>
      <c r="G7760" t="s">
        <v>21</v>
      </c>
      <c r="H7760" t="s">
        <v>21</v>
      </c>
      <c r="I7760" t="s">
        <v>19</v>
      </c>
      <c r="J7760" t="s">
        <v>22</v>
      </c>
      <c r="K7760" t="s">
        <v>10</v>
      </c>
    </row>
    <row r="7761" spans="1:11">
      <c r="A7761" t="s">
        <v>12</v>
      </c>
      <c r="B7761" t="s">
        <v>9</v>
      </c>
      <c r="C7761" s="24">
        <v>45483641</v>
      </c>
      <c r="D7761" t="s">
        <v>93</v>
      </c>
      <c r="E7761" t="str">
        <f>VLOOKUP(D7761,[1]Planilha2!$A:$B,2,)</f>
        <v>TOD</v>
      </c>
      <c r="F7761" t="s">
        <v>152</v>
      </c>
      <c r="G7761" t="s">
        <v>21</v>
      </c>
      <c r="H7761" t="s">
        <v>21</v>
      </c>
      <c r="I7761" t="s">
        <v>19</v>
      </c>
      <c r="J7761" t="s">
        <v>22</v>
      </c>
      <c r="K7761" t="s">
        <v>10</v>
      </c>
    </row>
    <row r="7762" spans="1:11">
      <c r="A7762" t="s">
        <v>12</v>
      </c>
      <c r="B7762" t="s">
        <v>9</v>
      </c>
      <c r="C7762" s="24">
        <v>45281294</v>
      </c>
      <c r="D7762" t="s">
        <v>93</v>
      </c>
      <c r="E7762" t="str">
        <f>VLOOKUP(D7762,[1]Planilha2!$A:$B,2,)</f>
        <v>TOD</v>
      </c>
      <c r="F7762" t="s">
        <v>152</v>
      </c>
      <c r="G7762" t="s">
        <v>25</v>
      </c>
      <c r="H7762" t="s">
        <v>21</v>
      </c>
      <c r="I7762" t="s">
        <v>21</v>
      </c>
      <c r="J7762" t="s">
        <v>28</v>
      </c>
      <c r="K7762" t="s">
        <v>10</v>
      </c>
    </row>
    <row r="7763" spans="1:11">
      <c r="A7763" t="s">
        <v>12</v>
      </c>
      <c r="B7763" t="s">
        <v>9</v>
      </c>
      <c r="C7763" s="24">
        <v>45351970</v>
      </c>
      <c r="D7763" t="s">
        <v>93</v>
      </c>
      <c r="E7763" t="str">
        <f>VLOOKUP(D7763,[1]Planilha2!$A:$B,2,)</f>
        <v>TOD</v>
      </c>
      <c r="F7763" t="s">
        <v>152</v>
      </c>
      <c r="G7763" t="s">
        <v>21</v>
      </c>
      <c r="H7763" t="s">
        <v>21</v>
      </c>
      <c r="I7763" t="s">
        <v>19</v>
      </c>
      <c r="J7763" t="s">
        <v>22</v>
      </c>
      <c r="K7763" t="s">
        <v>10</v>
      </c>
    </row>
    <row r="7764" spans="1:11">
      <c r="A7764" t="s">
        <v>12</v>
      </c>
      <c r="B7764" t="s">
        <v>9</v>
      </c>
      <c r="C7764" s="24">
        <v>45401264</v>
      </c>
      <c r="D7764" t="s">
        <v>93</v>
      </c>
      <c r="E7764" t="str">
        <f>VLOOKUP(D7764,[1]Planilha2!$A:$B,2,)</f>
        <v>TOD</v>
      </c>
      <c r="F7764" t="s">
        <v>152</v>
      </c>
      <c r="G7764" t="s">
        <v>21</v>
      </c>
      <c r="H7764" t="s">
        <v>21</v>
      </c>
      <c r="I7764" t="s">
        <v>19</v>
      </c>
      <c r="J7764" t="s">
        <v>22</v>
      </c>
      <c r="K7764" t="s">
        <v>10</v>
      </c>
    </row>
    <row r="7765" spans="1:11">
      <c r="A7765" t="s">
        <v>12</v>
      </c>
      <c r="B7765" t="s">
        <v>9</v>
      </c>
      <c r="C7765" s="24">
        <v>45345789</v>
      </c>
      <c r="D7765" t="s">
        <v>93</v>
      </c>
      <c r="E7765" t="str">
        <f>VLOOKUP(D7765,[1]Planilha2!$A:$B,2,)</f>
        <v>TOD</v>
      </c>
      <c r="F7765" t="s">
        <v>152</v>
      </c>
      <c r="G7765" t="s">
        <v>18</v>
      </c>
      <c r="H7765" t="s">
        <v>21</v>
      </c>
      <c r="I7765" t="s">
        <v>25</v>
      </c>
      <c r="J7765" t="s">
        <v>26</v>
      </c>
      <c r="K7765" t="s">
        <v>10</v>
      </c>
    </row>
    <row r="7766" spans="1:11">
      <c r="A7766" t="s">
        <v>12</v>
      </c>
      <c r="B7766" t="s">
        <v>9</v>
      </c>
      <c r="C7766" s="24">
        <v>45380935</v>
      </c>
      <c r="D7766" t="s">
        <v>93</v>
      </c>
      <c r="E7766" t="str">
        <f>VLOOKUP(D7766,[1]Planilha2!$A:$B,2,)</f>
        <v>TOD</v>
      </c>
      <c r="F7766" t="s">
        <v>152</v>
      </c>
      <c r="G7766" t="s">
        <v>21</v>
      </c>
      <c r="H7766" t="s">
        <v>21</v>
      </c>
      <c r="I7766" t="s">
        <v>19</v>
      </c>
      <c r="J7766" t="s">
        <v>22</v>
      </c>
      <c r="K7766" t="s">
        <v>10</v>
      </c>
    </row>
    <row r="7767" spans="1:11">
      <c r="A7767" t="s">
        <v>12</v>
      </c>
      <c r="B7767" t="s">
        <v>9</v>
      </c>
      <c r="C7767" s="24">
        <v>45142657</v>
      </c>
      <c r="D7767" t="s">
        <v>93</v>
      </c>
      <c r="E7767" t="str">
        <f>VLOOKUP(D7767,[1]Planilha2!$A:$B,2,)</f>
        <v>TOD</v>
      </c>
      <c r="F7767" t="s">
        <v>152</v>
      </c>
      <c r="G7767" t="s">
        <v>21</v>
      </c>
      <c r="H7767" t="s">
        <v>21</v>
      </c>
      <c r="I7767" t="s">
        <v>19</v>
      </c>
      <c r="J7767" t="s">
        <v>22</v>
      </c>
      <c r="K7767" t="s">
        <v>10</v>
      </c>
    </row>
    <row r="7768" spans="1:11">
      <c r="A7768" t="s">
        <v>12</v>
      </c>
      <c r="B7768" t="s">
        <v>9</v>
      </c>
      <c r="C7768" s="24">
        <v>45063096</v>
      </c>
      <c r="D7768" t="s">
        <v>93</v>
      </c>
      <c r="E7768" t="str">
        <f>VLOOKUP(D7768,[1]Planilha2!$A:$B,2,)</f>
        <v>TOD</v>
      </c>
      <c r="F7768" t="s">
        <v>152</v>
      </c>
      <c r="G7768" t="s">
        <v>21</v>
      </c>
      <c r="H7768" t="s">
        <v>21</v>
      </c>
      <c r="I7768" t="s">
        <v>19</v>
      </c>
      <c r="J7768" t="s">
        <v>22</v>
      </c>
      <c r="K7768" t="s">
        <v>10</v>
      </c>
    </row>
    <row r="7769" spans="1:11">
      <c r="A7769" t="s">
        <v>12</v>
      </c>
      <c r="B7769" t="s">
        <v>9</v>
      </c>
      <c r="C7769" s="24">
        <v>45066146</v>
      </c>
      <c r="D7769" t="s">
        <v>93</v>
      </c>
      <c r="E7769" t="str">
        <f>VLOOKUP(D7769,[1]Planilha2!$A:$B,2,)</f>
        <v>TOD</v>
      </c>
      <c r="F7769" t="s">
        <v>152</v>
      </c>
      <c r="G7769" t="s">
        <v>21</v>
      </c>
      <c r="H7769" t="s">
        <v>21</v>
      </c>
      <c r="I7769" t="s">
        <v>19</v>
      </c>
      <c r="J7769" t="s">
        <v>22</v>
      </c>
      <c r="K7769" t="s">
        <v>10</v>
      </c>
    </row>
    <row r="7770" spans="1:11">
      <c r="A7770" t="s">
        <v>12</v>
      </c>
      <c r="B7770" t="s">
        <v>9</v>
      </c>
      <c r="C7770" s="24">
        <v>45344702</v>
      </c>
      <c r="D7770" t="s">
        <v>93</v>
      </c>
      <c r="E7770" t="str">
        <f>VLOOKUP(D7770,[1]Planilha2!$A:$B,2,)</f>
        <v>TOD</v>
      </c>
      <c r="F7770" t="s">
        <v>152</v>
      </c>
      <c r="G7770" t="s">
        <v>23</v>
      </c>
      <c r="H7770" t="s">
        <v>21</v>
      </c>
      <c r="I7770" t="s">
        <v>18</v>
      </c>
      <c r="J7770" t="s">
        <v>24</v>
      </c>
      <c r="K7770" t="s">
        <v>10</v>
      </c>
    </row>
    <row r="7771" spans="1:11">
      <c r="A7771" t="s">
        <v>12</v>
      </c>
      <c r="B7771" t="s">
        <v>9</v>
      </c>
      <c r="C7771" s="24">
        <v>45077619</v>
      </c>
      <c r="D7771" t="s">
        <v>93</v>
      </c>
      <c r="E7771" t="str">
        <f>VLOOKUP(D7771,[1]Planilha2!$A:$B,2,)</f>
        <v>TOD</v>
      </c>
      <c r="F7771" t="s">
        <v>152</v>
      </c>
      <c r="G7771" t="s">
        <v>21</v>
      </c>
      <c r="H7771" t="s">
        <v>21</v>
      </c>
      <c r="I7771" t="s">
        <v>19</v>
      </c>
      <c r="J7771" t="s">
        <v>22</v>
      </c>
      <c r="K7771" t="s">
        <v>10</v>
      </c>
    </row>
    <row r="7772" spans="1:11">
      <c r="A7772" t="s">
        <v>12</v>
      </c>
      <c r="B7772" t="s">
        <v>9</v>
      </c>
      <c r="C7772" s="24">
        <v>45717927</v>
      </c>
      <c r="D7772" t="s">
        <v>93</v>
      </c>
      <c r="E7772" t="str">
        <f>VLOOKUP(D7772,[1]Planilha2!$A:$B,2,)</f>
        <v>TOD</v>
      </c>
      <c r="F7772" t="s">
        <v>152</v>
      </c>
      <c r="G7772" t="s">
        <v>21</v>
      </c>
      <c r="H7772" t="s">
        <v>21</v>
      </c>
      <c r="I7772" t="s">
        <v>19</v>
      </c>
      <c r="J7772" t="s">
        <v>22</v>
      </c>
      <c r="K7772" t="s">
        <v>10</v>
      </c>
    </row>
    <row r="7773" spans="1:11">
      <c r="A7773" t="s">
        <v>12</v>
      </c>
      <c r="B7773" t="s">
        <v>9</v>
      </c>
      <c r="C7773" s="24">
        <v>45760863</v>
      </c>
      <c r="D7773" t="s">
        <v>93</v>
      </c>
      <c r="E7773" t="str">
        <f>VLOOKUP(D7773,[1]Planilha2!$A:$B,2,)</f>
        <v>TOD</v>
      </c>
      <c r="F7773" t="s">
        <v>152</v>
      </c>
      <c r="G7773" t="s">
        <v>25</v>
      </c>
      <c r="H7773" t="s">
        <v>21</v>
      </c>
      <c r="I7773" t="s">
        <v>21</v>
      </c>
      <c r="J7773" t="s">
        <v>28</v>
      </c>
      <c r="K7773" t="s">
        <v>10</v>
      </c>
    </row>
    <row r="7774" spans="1:11">
      <c r="A7774" t="s">
        <v>12</v>
      </c>
      <c r="B7774" t="s">
        <v>9</v>
      </c>
      <c r="C7774" s="24">
        <v>45355486</v>
      </c>
      <c r="D7774" t="s">
        <v>93</v>
      </c>
      <c r="E7774" t="str">
        <f>VLOOKUP(D7774,[1]Planilha2!$A:$B,2,)</f>
        <v>TOD</v>
      </c>
      <c r="F7774" t="s">
        <v>152</v>
      </c>
      <c r="G7774" t="s">
        <v>21</v>
      </c>
      <c r="H7774" t="s">
        <v>21</v>
      </c>
      <c r="I7774" t="s">
        <v>19</v>
      </c>
      <c r="J7774" t="s">
        <v>22</v>
      </c>
      <c r="K7774" t="s">
        <v>10</v>
      </c>
    </row>
    <row r="7775" spans="1:11">
      <c r="A7775" t="s">
        <v>12</v>
      </c>
      <c r="B7775" t="s">
        <v>9</v>
      </c>
      <c r="C7775" s="24">
        <v>45318538</v>
      </c>
      <c r="D7775" t="s">
        <v>93</v>
      </c>
      <c r="E7775" t="str">
        <f>VLOOKUP(D7775,[1]Planilha2!$A:$B,2,)</f>
        <v>TOD</v>
      </c>
      <c r="F7775" t="s">
        <v>152</v>
      </c>
      <c r="G7775" t="s">
        <v>21</v>
      </c>
      <c r="H7775" t="s">
        <v>21</v>
      </c>
      <c r="I7775" t="s">
        <v>19</v>
      </c>
      <c r="J7775" t="s">
        <v>22</v>
      </c>
      <c r="K7775" t="s">
        <v>10</v>
      </c>
    </row>
    <row r="7776" spans="1:11">
      <c r="A7776" t="s">
        <v>12</v>
      </c>
      <c r="B7776" t="s">
        <v>9</v>
      </c>
      <c r="C7776" s="24">
        <v>44705949</v>
      </c>
      <c r="D7776" t="s">
        <v>93</v>
      </c>
      <c r="E7776" t="str">
        <f>VLOOKUP(D7776,[1]Planilha2!$A:$B,2,)</f>
        <v>TOD</v>
      </c>
      <c r="F7776" t="s">
        <v>152</v>
      </c>
      <c r="G7776" t="s">
        <v>25</v>
      </c>
      <c r="H7776" t="s">
        <v>21</v>
      </c>
      <c r="I7776" t="s">
        <v>21</v>
      </c>
      <c r="J7776" t="s">
        <v>28</v>
      </c>
      <c r="K7776" t="s">
        <v>10</v>
      </c>
    </row>
    <row r="7777" spans="1:11">
      <c r="A7777" t="s">
        <v>12</v>
      </c>
      <c r="B7777" t="s">
        <v>9</v>
      </c>
      <c r="C7777" s="24">
        <v>45351006</v>
      </c>
      <c r="D7777" t="s">
        <v>93</v>
      </c>
      <c r="E7777" t="str">
        <f>VLOOKUP(D7777,[1]Planilha2!$A:$B,2,)</f>
        <v>TOD</v>
      </c>
      <c r="F7777" t="s">
        <v>152</v>
      </c>
      <c r="G7777" t="s">
        <v>30</v>
      </c>
      <c r="H7777" t="s">
        <v>21</v>
      </c>
      <c r="I7777" t="s">
        <v>31</v>
      </c>
      <c r="J7777" t="s">
        <v>32</v>
      </c>
      <c r="K7777" t="s">
        <v>10</v>
      </c>
    </row>
    <row r="7778" spans="1:11">
      <c r="A7778" t="s">
        <v>12</v>
      </c>
      <c r="B7778" t="s">
        <v>9</v>
      </c>
      <c r="C7778" s="24">
        <v>45740336</v>
      </c>
      <c r="D7778" t="s">
        <v>93</v>
      </c>
      <c r="E7778" t="str">
        <f>VLOOKUP(D7778,[1]Planilha2!$A:$B,2,)</f>
        <v>TOD</v>
      </c>
      <c r="F7778" t="s">
        <v>152</v>
      </c>
      <c r="G7778" t="s">
        <v>21</v>
      </c>
      <c r="H7778" t="s">
        <v>21</v>
      </c>
      <c r="I7778" t="s">
        <v>19</v>
      </c>
      <c r="J7778" t="s">
        <v>22</v>
      </c>
      <c r="K7778" t="s">
        <v>10</v>
      </c>
    </row>
    <row r="7779" spans="1:11">
      <c r="A7779" t="s">
        <v>12</v>
      </c>
      <c r="B7779" t="s">
        <v>9</v>
      </c>
      <c r="C7779" s="24">
        <v>45044561</v>
      </c>
      <c r="D7779" t="s">
        <v>93</v>
      </c>
      <c r="E7779" t="str">
        <f>VLOOKUP(D7779,[1]Planilha2!$A:$B,2,)</f>
        <v>TOD</v>
      </c>
      <c r="F7779" t="s">
        <v>152</v>
      </c>
      <c r="G7779" t="s">
        <v>21</v>
      </c>
      <c r="H7779" t="s">
        <v>21</v>
      </c>
      <c r="I7779" t="s">
        <v>19</v>
      </c>
      <c r="J7779" t="s">
        <v>22</v>
      </c>
      <c r="K7779" t="s">
        <v>10</v>
      </c>
    </row>
    <row r="7780" spans="1:11">
      <c r="A7780" t="s">
        <v>12</v>
      </c>
      <c r="B7780" t="s">
        <v>9</v>
      </c>
      <c r="C7780" s="24">
        <v>45496978</v>
      </c>
      <c r="D7780" t="s">
        <v>93</v>
      </c>
      <c r="E7780" t="str">
        <f>VLOOKUP(D7780,[1]Planilha2!$A:$B,2,)</f>
        <v>TOD</v>
      </c>
      <c r="F7780" t="s">
        <v>152</v>
      </c>
      <c r="G7780" t="s">
        <v>21</v>
      </c>
      <c r="H7780" t="s">
        <v>21</v>
      </c>
      <c r="I7780" t="s">
        <v>19</v>
      </c>
      <c r="J7780" t="s">
        <v>22</v>
      </c>
      <c r="K7780" t="s">
        <v>10</v>
      </c>
    </row>
    <row r="7781" spans="1:11">
      <c r="A7781" t="s">
        <v>12</v>
      </c>
      <c r="B7781" t="s">
        <v>9</v>
      </c>
      <c r="C7781" s="24">
        <v>45401305</v>
      </c>
      <c r="D7781" t="s">
        <v>93</v>
      </c>
      <c r="E7781" t="str">
        <f>VLOOKUP(D7781,[1]Planilha2!$A:$B,2,)</f>
        <v>TOD</v>
      </c>
      <c r="F7781" t="s">
        <v>152</v>
      </c>
      <c r="G7781" t="s">
        <v>25</v>
      </c>
      <c r="H7781" t="s">
        <v>21</v>
      </c>
      <c r="I7781" t="s">
        <v>21</v>
      </c>
      <c r="J7781" t="s">
        <v>28</v>
      </c>
      <c r="K7781" t="s">
        <v>10</v>
      </c>
    </row>
    <row r="7782" spans="1:11">
      <c r="A7782" t="s">
        <v>12</v>
      </c>
      <c r="B7782" t="s">
        <v>9</v>
      </c>
      <c r="C7782" s="24">
        <v>45114687</v>
      </c>
      <c r="D7782" t="s">
        <v>93</v>
      </c>
      <c r="E7782" t="str">
        <f>VLOOKUP(D7782,[1]Planilha2!$A:$B,2,)</f>
        <v>TOD</v>
      </c>
      <c r="F7782" t="s">
        <v>152</v>
      </c>
      <c r="G7782" t="s">
        <v>25</v>
      </c>
      <c r="H7782" t="s">
        <v>21</v>
      </c>
      <c r="I7782" t="s">
        <v>21</v>
      </c>
      <c r="J7782" t="s">
        <v>28</v>
      </c>
      <c r="K7782" t="s">
        <v>10</v>
      </c>
    </row>
    <row r="7783" spans="1:11">
      <c r="A7783" t="s">
        <v>12</v>
      </c>
      <c r="B7783" t="s">
        <v>9</v>
      </c>
      <c r="C7783" s="24">
        <v>45124819</v>
      </c>
      <c r="D7783" t="s">
        <v>93</v>
      </c>
      <c r="E7783" t="str">
        <f>VLOOKUP(D7783,[1]Planilha2!$A:$B,2,)</f>
        <v>TOD</v>
      </c>
      <c r="F7783" t="s">
        <v>152</v>
      </c>
      <c r="G7783" t="s">
        <v>21</v>
      </c>
      <c r="H7783" t="s">
        <v>21</v>
      </c>
      <c r="I7783" t="s">
        <v>19</v>
      </c>
      <c r="J7783" t="s">
        <v>22</v>
      </c>
      <c r="K7783" t="s">
        <v>10</v>
      </c>
    </row>
    <row r="7784" spans="1:11">
      <c r="A7784" t="s">
        <v>12</v>
      </c>
      <c r="B7784" t="s">
        <v>9</v>
      </c>
      <c r="C7784" s="24">
        <v>45046796</v>
      </c>
      <c r="D7784" t="s">
        <v>93</v>
      </c>
      <c r="E7784" t="str">
        <f>VLOOKUP(D7784,[1]Planilha2!$A:$B,2,)</f>
        <v>TOD</v>
      </c>
      <c r="F7784" t="s">
        <v>152</v>
      </c>
      <c r="G7784" t="s">
        <v>25</v>
      </c>
      <c r="H7784" t="s">
        <v>21</v>
      </c>
      <c r="I7784" t="s">
        <v>21</v>
      </c>
      <c r="J7784" t="s">
        <v>28</v>
      </c>
      <c r="K7784" t="s">
        <v>10</v>
      </c>
    </row>
    <row r="7785" spans="1:11">
      <c r="A7785" t="s">
        <v>12</v>
      </c>
      <c r="B7785" t="s">
        <v>9</v>
      </c>
      <c r="C7785" s="24">
        <v>45047449</v>
      </c>
      <c r="D7785" t="s">
        <v>93</v>
      </c>
      <c r="E7785" t="str">
        <f>VLOOKUP(D7785,[1]Planilha2!$A:$B,2,)</f>
        <v>TOD</v>
      </c>
      <c r="F7785" t="s">
        <v>152</v>
      </c>
      <c r="G7785" t="s">
        <v>21</v>
      </c>
      <c r="H7785" t="s">
        <v>21</v>
      </c>
      <c r="I7785" t="s">
        <v>19</v>
      </c>
      <c r="J7785" t="s">
        <v>22</v>
      </c>
      <c r="K7785" t="s">
        <v>10</v>
      </c>
    </row>
    <row r="7786" spans="1:11">
      <c r="A7786" t="s">
        <v>12</v>
      </c>
      <c r="B7786" t="s">
        <v>9</v>
      </c>
      <c r="C7786" s="24">
        <v>45401257</v>
      </c>
      <c r="D7786" t="s">
        <v>93</v>
      </c>
      <c r="E7786" t="str">
        <f>VLOOKUP(D7786,[1]Planilha2!$A:$B,2,)</f>
        <v>TOD</v>
      </c>
      <c r="F7786" t="s">
        <v>152</v>
      </c>
      <c r="G7786" t="s">
        <v>21</v>
      </c>
      <c r="H7786" t="s">
        <v>21</v>
      </c>
      <c r="I7786" t="s">
        <v>19</v>
      </c>
      <c r="J7786" t="s">
        <v>22</v>
      </c>
      <c r="K7786" t="s">
        <v>10</v>
      </c>
    </row>
    <row r="7787" spans="1:11">
      <c r="A7787" t="s">
        <v>12</v>
      </c>
      <c r="B7787" t="s">
        <v>9</v>
      </c>
      <c r="C7787" s="24">
        <v>45718925</v>
      </c>
      <c r="D7787" t="s">
        <v>93</v>
      </c>
      <c r="E7787" t="str">
        <f>VLOOKUP(D7787,[1]Planilha2!$A:$B,2,)</f>
        <v>TOD</v>
      </c>
      <c r="F7787" t="s">
        <v>152</v>
      </c>
      <c r="G7787" t="s">
        <v>21</v>
      </c>
      <c r="H7787" t="s">
        <v>21</v>
      </c>
      <c r="I7787" t="s">
        <v>19</v>
      </c>
      <c r="J7787" t="s">
        <v>22</v>
      </c>
      <c r="K7787" t="s">
        <v>10</v>
      </c>
    </row>
    <row r="7788" spans="1:11">
      <c r="A7788" t="s">
        <v>12</v>
      </c>
      <c r="B7788" t="s">
        <v>9</v>
      </c>
      <c r="C7788" s="24">
        <v>45314799</v>
      </c>
      <c r="D7788" t="s">
        <v>93</v>
      </c>
      <c r="E7788" t="str">
        <f>VLOOKUP(D7788,[1]Planilha2!$A:$B,2,)</f>
        <v>TOD</v>
      </c>
      <c r="F7788" t="s">
        <v>152</v>
      </c>
      <c r="G7788" t="s">
        <v>21</v>
      </c>
      <c r="H7788" t="s">
        <v>21</v>
      </c>
      <c r="I7788" t="s">
        <v>19</v>
      </c>
      <c r="J7788" t="s">
        <v>22</v>
      </c>
      <c r="K7788" t="s">
        <v>10</v>
      </c>
    </row>
    <row r="7789" spans="1:11">
      <c r="A7789" t="s">
        <v>12</v>
      </c>
      <c r="B7789" t="s">
        <v>9</v>
      </c>
      <c r="C7789" s="24">
        <v>45055898</v>
      </c>
      <c r="D7789" t="s">
        <v>93</v>
      </c>
      <c r="E7789" t="str">
        <f>VLOOKUP(D7789,[1]Planilha2!$A:$B,2,)</f>
        <v>TOD</v>
      </c>
      <c r="F7789" t="s">
        <v>152</v>
      </c>
      <c r="G7789" t="s">
        <v>18</v>
      </c>
      <c r="H7789" t="s">
        <v>21</v>
      </c>
      <c r="I7789" t="s">
        <v>25</v>
      </c>
      <c r="J7789" t="s">
        <v>26</v>
      </c>
      <c r="K7789" t="s">
        <v>10</v>
      </c>
    </row>
    <row r="7790" spans="1:11">
      <c r="A7790" t="s">
        <v>12</v>
      </c>
      <c r="B7790" t="s">
        <v>9</v>
      </c>
      <c r="C7790" s="24">
        <v>45031298</v>
      </c>
      <c r="D7790" t="s">
        <v>93</v>
      </c>
      <c r="E7790" t="str">
        <f>VLOOKUP(D7790,[1]Planilha2!$A:$B,2,)</f>
        <v>TOD</v>
      </c>
      <c r="F7790" t="s">
        <v>152</v>
      </c>
      <c r="G7790" t="s">
        <v>21</v>
      </c>
      <c r="H7790" t="s">
        <v>21</v>
      </c>
      <c r="I7790" t="s">
        <v>19</v>
      </c>
      <c r="J7790" t="s">
        <v>22</v>
      </c>
      <c r="K7790" t="s">
        <v>10</v>
      </c>
    </row>
    <row r="7791" spans="1:11">
      <c r="A7791" t="s">
        <v>12</v>
      </c>
      <c r="B7791" t="s">
        <v>9</v>
      </c>
      <c r="C7791" s="24">
        <v>45325452</v>
      </c>
      <c r="D7791" t="s">
        <v>93</v>
      </c>
      <c r="E7791" t="str">
        <f>VLOOKUP(D7791,[1]Planilha2!$A:$B,2,)</f>
        <v>TOD</v>
      </c>
      <c r="F7791" t="s">
        <v>152</v>
      </c>
      <c r="G7791" t="s">
        <v>21</v>
      </c>
      <c r="H7791" t="s">
        <v>21</v>
      </c>
      <c r="I7791" t="s">
        <v>19</v>
      </c>
      <c r="J7791" t="s">
        <v>22</v>
      </c>
      <c r="K7791" t="s">
        <v>10</v>
      </c>
    </row>
    <row r="7792" spans="1:11">
      <c r="A7792" t="s">
        <v>12</v>
      </c>
      <c r="B7792" t="s">
        <v>9</v>
      </c>
      <c r="C7792" s="24">
        <v>45256667</v>
      </c>
      <c r="D7792" t="s">
        <v>93</v>
      </c>
      <c r="E7792" t="str">
        <f>VLOOKUP(D7792,[1]Planilha2!$A:$B,2,)</f>
        <v>TOD</v>
      </c>
      <c r="F7792" t="s">
        <v>152</v>
      </c>
      <c r="G7792" t="s">
        <v>21</v>
      </c>
      <c r="H7792" t="s">
        <v>21</v>
      </c>
      <c r="I7792" t="s">
        <v>19</v>
      </c>
      <c r="J7792" t="s">
        <v>22</v>
      </c>
      <c r="K7792" t="s">
        <v>10</v>
      </c>
    </row>
    <row r="7793" spans="1:11">
      <c r="A7793" t="s">
        <v>12</v>
      </c>
      <c r="B7793" t="s">
        <v>9</v>
      </c>
      <c r="C7793" s="24">
        <v>45128103</v>
      </c>
      <c r="D7793" t="s">
        <v>93</v>
      </c>
      <c r="E7793" t="str">
        <f>VLOOKUP(D7793,[1]Planilha2!$A:$B,2,)</f>
        <v>TOD</v>
      </c>
      <c r="F7793" t="s">
        <v>152</v>
      </c>
      <c r="G7793" t="s">
        <v>21</v>
      </c>
      <c r="H7793" t="s">
        <v>21</v>
      </c>
      <c r="I7793" t="s">
        <v>19</v>
      </c>
      <c r="J7793" t="s">
        <v>22</v>
      </c>
      <c r="K7793" t="s">
        <v>10</v>
      </c>
    </row>
    <row r="7794" spans="1:11">
      <c r="A7794" t="s">
        <v>12</v>
      </c>
      <c r="B7794" t="s">
        <v>9</v>
      </c>
      <c r="C7794" s="24">
        <v>45113536</v>
      </c>
      <c r="D7794" t="s">
        <v>93</v>
      </c>
      <c r="E7794" t="str">
        <f>VLOOKUP(D7794,[1]Planilha2!$A:$B,2,)</f>
        <v>TOD</v>
      </c>
      <c r="F7794" t="s">
        <v>152</v>
      </c>
      <c r="G7794" t="s">
        <v>21</v>
      </c>
      <c r="H7794" t="s">
        <v>21</v>
      </c>
      <c r="I7794" t="s">
        <v>19</v>
      </c>
      <c r="J7794" t="s">
        <v>22</v>
      </c>
      <c r="K7794" t="s">
        <v>10</v>
      </c>
    </row>
    <row r="7795" spans="1:11">
      <c r="A7795" t="s">
        <v>12</v>
      </c>
      <c r="B7795" t="s">
        <v>9</v>
      </c>
      <c r="C7795" s="24">
        <v>45048369</v>
      </c>
      <c r="D7795" t="s">
        <v>93</v>
      </c>
      <c r="E7795" t="str">
        <f>VLOOKUP(D7795,[1]Planilha2!$A:$B,2,)</f>
        <v>TOD</v>
      </c>
      <c r="F7795" t="s">
        <v>152</v>
      </c>
      <c r="G7795" t="s">
        <v>21</v>
      </c>
      <c r="H7795" t="s">
        <v>21</v>
      </c>
      <c r="I7795" t="s">
        <v>19</v>
      </c>
      <c r="J7795" t="s">
        <v>22</v>
      </c>
      <c r="K7795" t="s">
        <v>10</v>
      </c>
    </row>
    <row r="7796" spans="1:11">
      <c r="A7796" t="s">
        <v>12</v>
      </c>
      <c r="B7796" t="s">
        <v>9</v>
      </c>
      <c r="C7796" s="24">
        <v>45330217</v>
      </c>
      <c r="D7796" t="s">
        <v>93</v>
      </c>
      <c r="E7796" t="str">
        <f>VLOOKUP(D7796,[1]Planilha2!$A:$B,2,)</f>
        <v>TOD</v>
      </c>
      <c r="F7796" t="s">
        <v>152</v>
      </c>
      <c r="G7796" t="s">
        <v>21</v>
      </c>
      <c r="H7796" t="s">
        <v>21</v>
      </c>
      <c r="I7796" t="s">
        <v>19</v>
      </c>
      <c r="J7796" t="s">
        <v>22</v>
      </c>
      <c r="K7796" t="s">
        <v>10</v>
      </c>
    </row>
    <row r="7797" spans="1:11">
      <c r="A7797" t="s">
        <v>12</v>
      </c>
      <c r="B7797" t="s">
        <v>9</v>
      </c>
      <c r="C7797" s="24">
        <v>45000148</v>
      </c>
      <c r="D7797" t="s">
        <v>93</v>
      </c>
      <c r="E7797" t="str">
        <f>VLOOKUP(D7797,[1]Planilha2!$A:$B,2,)</f>
        <v>TOD</v>
      </c>
      <c r="F7797" t="s">
        <v>152</v>
      </c>
      <c r="G7797" t="s">
        <v>21</v>
      </c>
      <c r="H7797" t="s">
        <v>21</v>
      </c>
      <c r="I7797" t="s">
        <v>19</v>
      </c>
      <c r="J7797" t="s">
        <v>22</v>
      </c>
      <c r="K7797" t="s">
        <v>10</v>
      </c>
    </row>
    <row r="7798" spans="1:11">
      <c r="A7798" t="s">
        <v>12</v>
      </c>
      <c r="B7798" t="s">
        <v>9</v>
      </c>
      <c r="C7798" s="24">
        <v>45031659</v>
      </c>
      <c r="D7798" t="s">
        <v>93</v>
      </c>
      <c r="E7798" t="str">
        <f>VLOOKUP(D7798,[1]Planilha2!$A:$B,2,)</f>
        <v>TOD</v>
      </c>
      <c r="F7798" t="s">
        <v>152</v>
      </c>
      <c r="G7798" t="s">
        <v>25</v>
      </c>
      <c r="H7798" t="s">
        <v>21</v>
      </c>
      <c r="I7798" t="s">
        <v>21</v>
      </c>
      <c r="J7798" t="s">
        <v>28</v>
      </c>
      <c r="K7798" t="s">
        <v>10</v>
      </c>
    </row>
    <row r="7799" spans="1:11">
      <c r="A7799" t="s">
        <v>12</v>
      </c>
      <c r="B7799" t="s">
        <v>9</v>
      </c>
      <c r="C7799" s="24">
        <v>45509046</v>
      </c>
      <c r="D7799" t="s">
        <v>93</v>
      </c>
      <c r="E7799" t="str">
        <f>VLOOKUP(D7799,[1]Planilha2!$A:$B,2,)</f>
        <v>TOD</v>
      </c>
      <c r="F7799" t="s">
        <v>152</v>
      </c>
      <c r="G7799" t="s">
        <v>21</v>
      </c>
      <c r="H7799" t="s">
        <v>21</v>
      </c>
      <c r="I7799" t="s">
        <v>19</v>
      </c>
      <c r="J7799" t="s">
        <v>22</v>
      </c>
      <c r="K7799" t="s">
        <v>10</v>
      </c>
    </row>
    <row r="7800" spans="1:11">
      <c r="A7800" t="s">
        <v>12</v>
      </c>
      <c r="B7800" t="s">
        <v>9</v>
      </c>
      <c r="C7800" s="24">
        <v>45807553</v>
      </c>
      <c r="D7800" t="s">
        <v>93</v>
      </c>
      <c r="E7800" t="str">
        <f>VLOOKUP(D7800,[1]Planilha2!$A:$B,2,)</f>
        <v>TOD</v>
      </c>
      <c r="F7800" t="s">
        <v>152</v>
      </c>
      <c r="G7800" t="s">
        <v>21</v>
      </c>
      <c r="H7800" t="s">
        <v>21</v>
      </c>
      <c r="I7800" t="s">
        <v>19</v>
      </c>
      <c r="J7800" t="s">
        <v>22</v>
      </c>
      <c r="K7800" t="s">
        <v>10</v>
      </c>
    </row>
    <row r="7801" spans="1:11">
      <c r="A7801" t="s">
        <v>12</v>
      </c>
      <c r="B7801" t="s">
        <v>9</v>
      </c>
      <c r="C7801" s="24">
        <v>45358115</v>
      </c>
      <c r="D7801" t="s">
        <v>93</v>
      </c>
      <c r="E7801" t="str">
        <f>VLOOKUP(D7801,[1]Planilha2!$A:$B,2,)</f>
        <v>TOD</v>
      </c>
      <c r="F7801" t="s">
        <v>152</v>
      </c>
      <c r="G7801" t="s">
        <v>25</v>
      </c>
      <c r="H7801" t="s">
        <v>21</v>
      </c>
      <c r="I7801" t="s">
        <v>21</v>
      </c>
      <c r="J7801" t="s">
        <v>28</v>
      </c>
      <c r="K7801" t="s">
        <v>10</v>
      </c>
    </row>
    <row r="7802" spans="1:11">
      <c r="A7802" t="s">
        <v>12</v>
      </c>
      <c r="B7802" t="s">
        <v>9</v>
      </c>
      <c r="C7802" s="24">
        <v>45384835</v>
      </c>
      <c r="D7802" t="s">
        <v>93</v>
      </c>
      <c r="E7802" t="str">
        <f>VLOOKUP(D7802,[1]Planilha2!$A:$B,2,)</f>
        <v>TOD</v>
      </c>
      <c r="F7802" t="s">
        <v>152</v>
      </c>
      <c r="G7802" t="s">
        <v>21</v>
      </c>
      <c r="H7802" t="s">
        <v>21</v>
      </c>
      <c r="I7802" t="s">
        <v>19</v>
      </c>
      <c r="J7802" t="s">
        <v>22</v>
      </c>
      <c r="K7802" t="s">
        <v>10</v>
      </c>
    </row>
    <row r="7803" spans="1:11">
      <c r="A7803" t="s">
        <v>12</v>
      </c>
      <c r="B7803" t="s">
        <v>9</v>
      </c>
      <c r="C7803" s="24">
        <v>45374211</v>
      </c>
      <c r="D7803" t="s">
        <v>93</v>
      </c>
      <c r="E7803" t="str">
        <f>VLOOKUP(D7803,[1]Planilha2!$A:$B,2,)</f>
        <v>TOD</v>
      </c>
      <c r="F7803" t="s">
        <v>152</v>
      </c>
      <c r="G7803" t="s">
        <v>21</v>
      </c>
      <c r="H7803" t="s">
        <v>21</v>
      </c>
      <c r="I7803" t="s">
        <v>19</v>
      </c>
      <c r="J7803" t="s">
        <v>22</v>
      </c>
      <c r="K7803" t="s">
        <v>10</v>
      </c>
    </row>
    <row r="7804" spans="1:11">
      <c r="A7804" t="s">
        <v>12</v>
      </c>
      <c r="B7804" t="s">
        <v>9</v>
      </c>
      <c r="C7804" s="24">
        <v>45347712</v>
      </c>
      <c r="D7804" t="s">
        <v>93</v>
      </c>
      <c r="E7804" t="str">
        <f>VLOOKUP(D7804,[1]Planilha2!$A:$B,2,)</f>
        <v>TOD</v>
      </c>
      <c r="F7804" t="s">
        <v>152</v>
      </c>
      <c r="G7804" t="s">
        <v>21</v>
      </c>
      <c r="H7804" t="s">
        <v>21</v>
      </c>
      <c r="I7804" t="s">
        <v>19</v>
      </c>
      <c r="J7804" t="s">
        <v>22</v>
      </c>
      <c r="K7804" t="s">
        <v>10</v>
      </c>
    </row>
    <row r="7805" spans="1:11">
      <c r="A7805" t="s">
        <v>12</v>
      </c>
      <c r="B7805" t="s">
        <v>9</v>
      </c>
      <c r="C7805" s="24">
        <v>44285843</v>
      </c>
      <c r="D7805" t="s">
        <v>93</v>
      </c>
      <c r="E7805" t="str">
        <f>VLOOKUP(D7805,[1]Planilha2!$A:$B,2,)</f>
        <v>TOD</v>
      </c>
      <c r="F7805" t="s">
        <v>152</v>
      </c>
      <c r="G7805" t="s">
        <v>21</v>
      </c>
      <c r="H7805" t="s">
        <v>21</v>
      </c>
      <c r="I7805" t="s">
        <v>19</v>
      </c>
      <c r="J7805" t="s">
        <v>22</v>
      </c>
      <c r="K7805" t="s">
        <v>10</v>
      </c>
    </row>
    <row r="7806" spans="1:11">
      <c r="A7806" t="s">
        <v>12</v>
      </c>
      <c r="B7806" t="s">
        <v>9</v>
      </c>
      <c r="C7806" s="24">
        <v>45723150</v>
      </c>
      <c r="D7806" t="s">
        <v>93</v>
      </c>
      <c r="E7806" t="str">
        <f>VLOOKUP(D7806,[1]Planilha2!$A:$B,2,)</f>
        <v>TOD</v>
      </c>
      <c r="F7806" t="s">
        <v>152</v>
      </c>
      <c r="G7806" t="s">
        <v>21</v>
      </c>
      <c r="H7806" t="s">
        <v>21</v>
      </c>
      <c r="I7806" t="s">
        <v>19</v>
      </c>
      <c r="J7806" t="s">
        <v>22</v>
      </c>
      <c r="K7806" t="s">
        <v>10</v>
      </c>
    </row>
    <row r="7807" spans="1:11">
      <c r="A7807" t="s">
        <v>12</v>
      </c>
      <c r="B7807" t="s">
        <v>9</v>
      </c>
      <c r="C7807" s="24">
        <v>45819606</v>
      </c>
      <c r="D7807" t="s">
        <v>93</v>
      </c>
      <c r="E7807" t="str">
        <f>VLOOKUP(D7807,[1]Planilha2!$A:$B,2,)</f>
        <v>TOD</v>
      </c>
      <c r="F7807" t="s">
        <v>152</v>
      </c>
      <c r="G7807" t="s">
        <v>21</v>
      </c>
      <c r="H7807" t="s">
        <v>21</v>
      </c>
      <c r="I7807" t="s">
        <v>19</v>
      </c>
      <c r="J7807" t="s">
        <v>22</v>
      </c>
      <c r="K7807" t="s">
        <v>10</v>
      </c>
    </row>
    <row r="7808" spans="1:11">
      <c r="A7808" t="s">
        <v>12</v>
      </c>
      <c r="B7808" t="s">
        <v>9</v>
      </c>
      <c r="C7808" s="24">
        <v>45281748</v>
      </c>
      <c r="D7808" t="s">
        <v>93</v>
      </c>
      <c r="E7808" t="str">
        <f>VLOOKUP(D7808,[1]Planilha2!$A:$B,2,)</f>
        <v>TOD</v>
      </c>
      <c r="F7808" t="s">
        <v>152</v>
      </c>
      <c r="G7808" t="s">
        <v>21</v>
      </c>
      <c r="H7808" t="s">
        <v>21</v>
      </c>
      <c r="I7808" t="s">
        <v>19</v>
      </c>
      <c r="J7808" t="s">
        <v>22</v>
      </c>
      <c r="K7808" t="s">
        <v>10</v>
      </c>
    </row>
    <row r="7809" spans="1:11">
      <c r="A7809" t="s">
        <v>12</v>
      </c>
      <c r="B7809" t="s">
        <v>9</v>
      </c>
      <c r="C7809" s="24">
        <v>45047478</v>
      </c>
      <c r="D7809" t="s">
        <v>93</v>
      </c>
      <c r="E7809" t="str">
        <f>VLOOKUP(D7809,[1]Planilha2!$A:$B,2,)</f>
        <v>TOD</v>
      </c>
      <c r="F7809" t="s">
        <v>152</v>
      </c>
      <c r="G7809" t="s">
        <v>21</v>
      </c>
      <c r="H7809" t="s">
        <v>21</v>
      </c>
      <c r="I7809" t="s">
        <v>19</v>
      </c>
      <c r="J7809" t="s">
        <v>22</v>
      </c>
      <c r="K7809" t="s">
        <v>10</v>
      </c>
    </row>
    <row r="7810" spans="1:11">
      <c r="A7810" t="s">
        <v>12</v>
      </c>
      <c r="B7810" t="s">
        <v>9</v>
      </c>
      <c r="C7810" s="24">
        <v>45343728</v>
      </c>
      <c r="D7810" t="s">
        <v>93</v>
      </c>
      <c r="E7810" t="str">
        <f>VLOOKUP(D7810,[1]Planilha2!$A:$B,2,)</f>
        <v>TOD</v>
      </c>
      <c r="F7810" t="s">
        <v>152</v>
      </c>
      <c r="G7810" t="s">
        <v>21</v>
      </c>
      <c r="H7810" t="s">
        <v>21</v>
      </c>
      <c r="I7810" t="s">
        <v>19</v>
      </c>
      <c r="J7810" t="s">
        <v>22</v>
      </c>
      <c r="K7810" t="s">
        <v>10</v>
      </c>
    </row>
    <row r="7811" spans="1:11">
      <c r="A7811" t="s">
        <v>12</v>
      </c>
      <c r="B7811" t="s">
        <v>9</v>
      </c>
      <c r="C7811" s="24">
        <v>45345788</v>
      </c>
      <c r="D7811" t="s">
        <v>93</v>
      </c>
      <c r="E7811" t="str">
        <f>VLOOKUP(D7811,[1]Planilha2!$A:$B,2,)</f>
        <v>TOD</v>
      </c>
      <c r="F7811" t="s">
        <v>152</v>
      </c>
      <c r="G7811" t="s">
        <v>25</v>
      </c>
      <c r="H7811" t="s">
        <v>21</v>
      </c>
      <c r="I7811" t="s">
        <v>21</v>
      </c>
      <c r="J7811" t="s">
        <v>28</v>
      </c>
      <c r="K7811" t="s">
        <v>10</v>
      </c>
    </row>
    <row r="7812" spans="1:11">
      <c r="A7812" t="s">
        <v>12</v>
      </c>
      <c r="B7812" t="s">
        <v>9</v>
      </c>
      <c r="C7812" s="24">
        <v>45088501</v>
      </c>
      <c r="D7812" t="s">
        <v>93</v>
      </c>
      <c r="E7812" t="str">
        <f>VLOOKUP(D7812,[1]Planilha2!$A:$B,2,)</f>
        <v>TOD</v>
      </c>
      <c r="F7812" t="s">
        <v>152</v>
      </c>
      <c r="G7812" t="s">
        <v>21</v>
      </c>
      <c r="H7812" t="s">
        <v>21</v>
      </c>
      <c r="I7812" t="s">
        <v>19</v>
      </c>
      <c r="J7812" t="s">
        <v>22</v>
      </c>
      <c r="K7812" t="s">
        <v>10</v>
      </c>
    </row>
    <row r="7813" spans="1:11">
      <c r="A7813" t="s">
        <v>12</v>
      </c>
      <c r="B7813" t="s">
        <v>9</v>
      </c>
      <c r="C7813" s="24">
        <v>45466746</v>
      </c>
      <c r="D7813" t="s">
        <v>93</v>
      </c>
      <c r="E7813" t="str">
        <f>VLOOKUP(D7813,[1]Planilha2!$A:$B,2,)</f>
        <v>TOD</v>
      </c>
      <c r="F7813" t="s">
        <v>152</v>
      </c>
      <c r="G7813" t="s">
        <v>21</v>
      </c>
      <c r="H7813" t="s">
        <v>21</v>
      </c>
      <c r="I7813" t="s">
        <v>19</v>
      </c>
      <c r="J7813" t="s">
        <v>22</v>
      </c>
      <c r="K7813" t="s">
        <v>10</v>
      </c>
    </row>
    <row r="7814" spans="1:11">
      <c r="A7814" t="s">
        <v>12</v>
      </c>
      <c r="B7814" t="s">
        <v>9</v>
      </c>
      <c r="C7814" s="24">
        <v>45065257</v>
      </c>
      <c r="D7814" t="s">
        <v>93</v>
      </c>
      <c r="E7814" t="str">
        <f>VLOOKUP(D7814,[1]Planilha2!$A:$B,2,)</f>
        <v>TOD</v>
      </c>
      <c r="F7814" t="s">
        <v>152</v>
      </c>
      <c r="G7814" t="s">
        <v>21</v>
      </c>
      <c r="H7814" t="s">
        <v>21</v>
      </c>
      <c r="I7814" t="s">
        <v>19</v>
      </c>
      <c r="J7814" t="s">
        <v>22</v>
      </c>
      <c r="K7814" t="s">
        <v>10</v>
      </c>
    </row>
    <row r="7815" spans="1:11">
      <c r="A7815" t="s">
        <v>12</v>
      </c>
      <c r="B7815" t="s">
        <v>9</v>
      </c>
      <c r="C7815" s="24">
        <v>45502838</v>
      </c>
      <c r="D7815" t="s">
        <v>93</v>
      </c>
      <c r="E7815" t="str">
        <f>VLOOKUP(D7815,[1]Planilha2!$A:$B,2,)</f>
        <v>TOD</v>
      </c>
      <c r="F7815" t="s">
        <v>152</v>
      </c>
      <c r="G7815" t="s">
        <v>21</v>
      </c>
      <c r="H7815" t="s">
        <v>21</v>
      </c>
      <c r="I7815" t="s">
        <v>19</v>
      </c>
      <c r="J7815" t="s">
        <v>22</v>
      </c>
      <c r="K7815" t="s">
        <v>10</v>
      </c>
    </row>
    <row r="7816" spans="1:11">
      <c r="A7816" t="s">
        <v>12</v>
      </c>
      <c r="B7816" t="s">
        <v>9</v>
      </c>
      <c r="C7816" s="24">
        <v>45746984</v>
      </c>
      <c r="D7816" t="s">
        <v>93</v>
      </c>
      <c r="E7816" t="str">
        <f>VLOOKUP(D7816,[1]Planilha2!$A:$B,2,)</f>
        <v>TOD</v>
      </c>
      <c r="F7816" t="s">
        <v>152</v>
      </c>
      <c r="G7816" t="s">
        <v>21</v>
      </c>
      <c r="H7816" t="s">
        <v>21</v>
      </c>
      <c r="I7816" t="s">
        <v>19</v>
      </c>
      <c r="J7816" t="s">
        <v>22</v>
      </c>
      <c r="K7816" t="s">
        <v>10</v>
      </c>
    </row>
    <row r="7817" spans="1:11">
      <c r="A7817" t="s">
        <v>12</v>
      </c>
      <c r="B7817" t="s">
        <v>9</v>
      </c>
      <c r="C7817" s="24">
        <v>45108555</v>
      </c>
      <c r="D7817" t="s">
        <v>93</v>
      </c>
      <c r="E7817" t="str">
        <f>VLOOKUP(D7817,[1]Planilha2!$A:$B,2,)</f>
        <v>TOD</v>
      </c>
      <c r="F7817" t="s">
        <v>152</v>
      </c>
      <c r="G7817" t="s">
        <v>18</v>
      </c>
      <c r="H7817" t="s">
        <v>21</v>
      </c>
      <c r="I7817" t="s">
        <v>25</v>
      </c>
      <c r="J7817" t="s">
        <v>26</v>
      </c>
      <c r="K7817" t="s">
        <v>10</v>
      </c>
    </row>
    <row r="7818" spans="1:11">
      <c r="A7818" t="s">
        <v>12</v>
      </c>
      <c r="B7818" t="s">
        <v>9</v>
      </c>
      <c r="C7818" s="24">
        <v>45747857</v>
      </c>
      <c r="D7818" t="s">
        <v>93</v>
      </c>
      <c r="E7818" t="str">
        <f>VLOOKUP(D7818,[1]Planilha2!$A:$B,2,)</f>
        <v>TOD</v>
      </c>
      <c r="F7818" t="s">
        <v>152</v>
      </c>
      <c r="G7818" t="s">
        <v>25</v>
      </c>
      <c r="H7818" t="s">
        <v>21</v>
      </c>
      <c r="I7818" t="s">
        <v>21</v>
      </c>
      <c r="J7818" t="s">
        <v>28</v>
      </c>
      <c r="K7818" t="s">
        <v>10</v>
      </c>
    </row>
    <row r="7819" spans="1:11">
      <c r="A7819" t="s">
        <v>12</v>
      </c>
      <c r="B7819" t="s">
        <v>9</v>
      </c>
      <c r="C7819" s="24">
        <v>45385966</v>
      </c>
      <c r="D7819" t="s">
        <v>93</v>
      </c>
      <c r="E7819" t="str">
        <f>VLOOKUP(D7819,[1]Planilha2!$A:$B,2,)</f>
        <v>TOD</v>
      </c>
      <c r="F7819" t="s">
        <v>152</v>
      </c>
      <c r="G7819" t="s">
        <v>25</v>
      </c>
      <c r="H7819" t="s">
        <v>21</v>
      </c>
      <c r="I7819" t="s">
        <v>21</v>
      </c>
      <c r="J7819" t="s">
        <v>28</v>
      </c>
      <c r="K7819" t="s">
        <v>10</v>
      </c>
    </row>
    <row r="7820" spans="1:11">
      <c r="A7820" t="s">
        <v>12</v>
      </c>
      <c r="B7820" t="s">
        <v>9</v>
      </c>
      <c r="C7820" s="24">
        <v>45065332</v>
      </c>
      <c r="D7820" t="s">
        <v>93</v>
      </c>
      <c r="E7820" t="str">
        <f>VLOOKUP(D7820,[1]Planilha2!$A:$B,2,)</f>
        <v>TOD</v>
      </c>
      <c r="F7820" t="s">
        <v>152</v>
      </c>
      <c r="G7820" t="s">
        <v>23</v>
      </c>
      <c r="H7820" t="s">
        <v>21</v>
      </c>
      <c r="I7820" t="s">
        <v>18</v>
      </c>
      <c r="J7820" t="s">
        <v>24</v>
      </c>
      <c r="K7820" t="s">
        <v>10</v>
      </c>
    </row>
    <row r="7821" spans="1:11">
      <c r="A7821" t="s">
        <v>12</v>
      </c>
      <c r="B7821" t="s">
        <v>9</v>
      </c>
      <c r="C7821" s="24">
        <v>45343097</v>
      </c>
      <c r="D7821" t="s">
        <v>93</v>
      </c>
      <c r="E7821" t="str">
        <f>VLOOKUP(D7821,[1]Planilha2!$A:$B,2,)</f>
        <v>TOD</v>
      </c>
      <c r="F7821" t="s">
        <v>152</v>
      </c>
      <c r="G7821" t="s">
        <v>21</v>
      </c>
      <c r="H7821" t="s">
        <v>21</v>
      </c>
      <c r="I7821" t="s">
        <v>19</v>
      </c>
      <c r="J7821" t="s">
        <v>22</v>
      </c>
      <c r="K7821" t="s">
        <v>10</v>
      </c>
    </row>
    <row r="7822" spans="1:11">
      <c r="A7822" t="s">
        <v>12</v>
      </c>
      <c r="B7822" t="s">
        <v>9</v>
      </c>
      <c r="C7822" s="24">
        <v>45369599</v>
      </c>
      <c r="D7822" t="s">
        <v>93</v>
      </c>
      <c r="E7822" t="str">
        <f>VLOOKUP(D7822,[1]Planilha2!$A:$B,2,)</f>
        <v>TOD</v>
      </c>
      <c r="F7822" t="s">
        <v>152</v>
      </c>
      <c r="G7822" t="s">
        <v>21</v>
      </c>
      <c r="H7822" t="s">
        <v>21</v>
      </c>
      <c r="I7822" t="s">
        <v>19</v>
      </c>
      <c r="J7822" t="s">
        <v>22</v>
      </c>
      <c r="K7822" t="s">
        <v>10</v>
      </c>
    </row>
    <row r="7823" spans="1:11">
      <c r="A7823" t="s">
        <v>12</v>
      </c>
      <c r="B7823" t="s">
        <v>9</v>
      </c>
      <c r="C7823" s="24">
        <v>45739988</v>
      </c>
      <c r="D7823" t="s">
        <v>93</v>
      </c>
      <c r="E7823" t="str">
        <f>VLOOKUP(D7823,[1]Planilha2!$A:$B,2,)</f>
        <v>TOD</v>
      </c>
      <c r="F7823" t="s">
        <v>152</v>
      </c>
      <c r="G7823" t="s">
        <v>25</v>
      </c>
      <c r="H7823" t="s">
        <v>21</v>
      </c>
      <c r="I7823" t="s">
        <v>21</v>
      </c>
      <c r="J7823" t="s">
        <v>28</v>
      </c>
      <c r="K7823" t="s">
        <v>10</v>
      </c>
    </row>
    <row r="7824" spans="1:11">
      <c r="A7824" t="s">
        <v>12</v>
      </c>
      <c r="B7824" t="s">
        <v>9</v>
      </c>
      <c r="C7824" s="24">
        <v>45362318</v>
      </c>
      <c r="D7824" t="s">
        <v>93</v>
      </c>
      <c r="E7824" t="str">
        <f>VLOOKUP(D7824,[1]Planilha2!$A:$B,2,)</f>
        <v>TOD</v>
      </c>
      <c r="F7824" t="s">
        <v>152</v>
      </c>
      <c r="G7824" t="s">
        <v>21</v>
      </c>
      <c r="H7824" t="s">
        <v>21</v>
      </c>
      <c r="I7824" t="s">
        <v>19</v>
      </c>
      <c r="J7824" t="s">
        <v>22</v>
      </c>
      <c r="K7824" t="s">
        <v>10</v>
      </c>
    </row>
    <row r="7825" spans="1:11">
      <c r="A7825" t="s">
        <v>12</v>
      </c>
      <c r="B7825" t="s">
        <v>9</v>
      </c>
      <c r="C7825" s="24">
        <v>45334215</v>
      </c>
      <c r="D7825" t="s">
        <v>93</v>
      </c>
      <c r="E7825" t="str">
        <f>VLOOKUP(D7825,[1]Planilha2!$A:$B,2,)</f>
        <v>TOD</v>
      </c>
      <c r="F7825" t="s">
        <v>152</v>
      </c>
      <c r="G7825" t="s">
        <v>21</v>
      </c>
      <c r="H7825" t="s">
        <v>21</v>
      </c>
      <c r="I7825" t="s">
        <v>19</v>
      </c>
      <c r="J7825" t="s">
        <v>22</v>
      </c>
      <c r="K7825" t="s">
        <v>10</v>
      </c>
    </row>
    <row r="7826" spans="1:11">
      <c r="A7826" t="s">
        <v>12</v>
      </c>
      <c r="B7826" t="s">
        <v>9</v>
      </c>
      <c r="C7826" s="24">
        <v>45389164</v>
      </c>
      <c r="D7826" t="s">
        <v>93</v>
      </c>
      <c r="E7826" t="str">
        <f>VLOOKUP(D7826,[1]Planilha2!$A:$B,2,)</f>
        <v>TOD</v>
      </c>
      <c r="F7826" t="s">
        <v>152</v>
      </c>
      <c r="G7826" t="s">
        <v>18</v>
      </c>
      <c r="H7826" t="s">
        <v>21</v>
      </c>
      <c r="I7826" t="s">
        <v>25</v>
      </c>
      <c r="J7826" t="s">
        <v>26</v>
      </c>
      <c r="K7826" t="s">
        <v>10</v>
      </c>
    </row>
    <row r="7827" spans="1:11">
      <c r="A7827" t="s">
        <v>12</v>
      </c>
      <c r="B7827" t="s">
        <v>9</v>
      </c>
      <c r="C7827" s="24">
        <v>45055932</v>
      </c>
      <c r="D7827" t="s">
        <v>93</v>
      </c>
      <c r="E7827" t="str">
        <f>VLOOKUP(D7827,[1]Planilha2!$A:$B,2,)</f>
        <v>TOD</v>
      </c>
      <c r="F7827" t="s">
        <v>152</v>
      </c>
      <c r="G7827" t="s">
        <v>21</v>
      </c>
      <c r="H7827" t="s">
        <v>21</v>
      </c>
      <c r="I7827" t="s">
        <v>19</v>
      </c>
      <c r="J7827" t="s">
        <v>22</v>
      </c>
      <c r="K7827" t="s">
        <v>10</v>
      </c>
    </row>
    <row r="7828" spans="1:11">
      <c r="A7828" t="s">
        <v>12</v>
      </c>
      <c r="B7828" t="s">
        <v>9</v>
      </c>
      <c r="C7828" s="24">
        <v>45043414</v>
      </c>
      <c r="D7828" t="s">
        <v>93</v>
      </c>
      <c r="E7828" t="str">
        <f>VLOOKUP(D7828,[1]Planilha2!$A:$B,2,)</f>
        <v>TOD</v>
      </c>
      <c r="F7828" t="s">
        <v>152</v>
      </c>
      <c r="G7828" t="s">
        <v>21</v>
      </c>
      <c r="H7828" t="s">
        <v>21</v>
      </c>
      <c r="I7828" t="s">
        <v>19</v>
      </c>
      <c r="J7828" t="s">
        <v>22</v>
      </c>
      <c r="K7828" t="s">
        <v>10</v>
      </c>
    </row>
    <row r="7829" spans="1:11">
      <c r="A7829" t="s">
        <v>12</v>
      </c>
      <c r="B7829" t="s">
        <v>9</v>
      </c>
      <c r="C7829" s="24">
        <v>44800466</v>
      </c>
      <c r="D7829" t="s">
        <v>93</v>
      </c>
      <c r="E7829" t="str">
        <f>VLOOKUP(D7829,[1]Planilha2!$A:$B,2,)</f>
        <v>TOD</v>
      </c>
      <c r="F7829" t="s">
        <v>152</v>
      </c>
      <c r="G7829" t="s">
        <v>21</v>
      </c>
      <c r="H7829" t="s">
        <v>21</v>
      </c>
      <c r="I7829" t="s">
        <v>19</v>
      </c>
      <c r="J7829" t="s">
        <v>22</v>
      </c>
      <c r="K7829" t="s">
        <v>10</v>
      </c>
    </row>
    <row r="7830" spans="1:11">
      <c r="A7830" t="s">
        <v>12</v>
      </c>
      <c r="B7830" t="s">
        <v>9</v>
      </c>
      <c r="C7830" s="24">
        <v>45721732</v>
      </c>
      <c r="D7830" t="s">
        <v>93</v>
      </c>
      <c r="E7830" t="str">
        <f>VLOOKUP(D7830,[1]Planilha2!$A:$B,2,)</f>
        <v>TOD</v>
      </c>
      <c r="F7830" t="s">
        <v>152</v>
      </c>
      <c r="G7830" t="s">
        <v>21</v>
      </c>
      <c r="H7830" t="s">
        <v>21</v>
      </c>
      <c r="I7830" t="s">
        <v>19</v>
      </c>
      <c r="J7830" t="s">
        <v>22</v>
      </c>
      <c r="K7830" t="s">
        <v>10</v>
      </c>
    </row>
    <row r="7831" spans="1:11">
      <c r="A7831" t="s">
        <v>12</v>
      </c>
      <c r="B7831" t="s">
        <v>9</v>
      </c>
      <c r="C7831" s="24">
        <v>45048352</v>
      </c>
      <c r="D7831" t="s">
        <v>93</v>
      </c>
      <c r="E7831" t="str">
        <f>VLOOKUP(D7831,[1]Planilha2!$A:$B,2,)</f>
        <v>TOD</v>
      </c>
      <c r="F7831" t="s">
        <v>152</v>
      </c>
      <c r="G7831" t="s">
        <v>18</v>
      </c>
      <c r="H7831" t="s">
        <v>21</v>
      </c>
      <c r="I7831" t="s">
        <v>25</v>
      </c>
      <c r="J7831" t="s">
        <v>26</v>
      </c>
      <c r="K7831" t="s">
        <v>10</v>
      </c>
    </row>
    <row r="7832" spans="1:11">
      <c r="A7832" t="s">
        <v>12</v>
      </c>
      <c r="B7832" t="s">
        <v>9</v>
      </c>
      <c r="C7832" s="24">
        <v>45347204</v>
      </c>
      <c r="D7832" t="s">
        <v>93</v>
      </c>
      <c r="E7832" t="str">
        <f>VLOOKUP(D7832,[1]Planilha2!$A:$B,2,)</f>
        <v>TOD</v>
      </c>
      <c r="F7832" t="s">
        <v>152</v>
      </c>
      <c r="G7832" t="s">
        <v>21</v>
      </c>
      <c r="H7832" t="s">
        <v>21</v>
      </c>
      <c r="I7832" t="s">
        <v>19</v>
      </c>
      <c r="J7832" t="s">
        <v>22</v>
      </c>
      <c r="K7832" t="s">
        <v>10</v>
      </c>
    </row>
    <row r="7833" spans="1:11">
      <c r="A7833" t="s">
        <v>12</v>
      </c>
      <c r="B7833" t="s">
        <v>9</v>
      </c>
      <c r="C7833" s="24">
        <v>45150994</v>
      </c>
      <c r="D7833" t="s">
        <v>93</v>
      </c>
      <c r="E7833" t="str">
        <f>VLOOKUP(D7833,[1]Planilha2!$A:$B,2,)</f>
        <v>TOD</v>
      </c>
      <c r="F7833" t="s">
        <v>152</v>
      </c>
      <c r="G7833" t="s">
        <v>38</v>
      </c>
      <c r="H7833" t="s">
        <v>21</v>
      </c>
      <c r="I7833" t="s">
        <v>30</v>
      </c>
      <c r="J7833" t="s">
        <v>39</v>
      </c>
      <c r="K7833" t="s">
        <v>10</v>
      </c>
    </row>
    <row r="7834" spans="1:11">
      <c r="A7834" t="s">
        <v>12</v>
      </c>
      <c r="B7834" t="s">
        <v>9</v>
      </c>
      <c r="C7834" s="24">
        <v>45331780</v>
      </c>
      <c r="D7834" t="s">
        <v>93</v>
      </c>
      <c r="E7834" t="str">
        <f>VLOOKUP(D7834,[1]Planilha2!$A:$B,2,)</f>
        <v>TOD</v>
      </c>
      <c r="F7834" t="s">
        <v>152</v>
      </c>
      <c r="G7834" t="s">
        <v>21</v>
      </c>
      <c r="H7834" t="s">
        <v>21</v>
      </c>
      <c r="I7834" t="s">
        <v>19</v>
      </c>
      <c r="J7834" t="s">
        <v>22</v>
      </c>
      <c r="K7834" t="s">
        <v>10</v>
      </c>
    </row>
    <row r="7835" spans="1:11">
      <c r="A7835" t="s">
        <v>12</v>
      </c>
      <c r="B7835" t="s">
        <v>9</v>
      </c>
      <c r="C7835" s="24">
        <v>45370333</v>
      </c>
      <c r="D7835" t="s">
        <v>93</v>
      </c>
      <c r="E7835" t="str">
        <f>VLOOKUP(D7835,[1]Planilha2!$A:$B,2,)</f>
        <v>TOD</v>
      </c>
      <c r="F7835" t="s">
        <v>152</v>
      </c>
      <c r="G7835" t="s">
        <v>21</v>
      </c>
      <c r="H7835" t="s">
        <v>21</v>
      </c>
      <c r="I7835" t="s">
        <v>19</v>
      </c>
      <c r="J7835" t="s">
        <v>22</v>
      </c>
      <c r="K7835" t="s">
        <v>10</v>
      </c>
    </row>
    <row r="7836" spans="1:11">
      <c r="A7836" t="s">
        <v>12</v>
      </c>
      <c r="B7836" t="s">
        <v>9</v>
      </c>
      <c r="C7836" s="24">
        <v>45282155</v>
      </c>
      <c r="D7836" t="s">
        <v>93</v>
      </c>
      <c r="E7836" t="str">
        <f>VLOOKUP(D7836,[1]Planilha2!$A:$B,2,)</f>
        <v>TOD</v>
      </c>
      <c r="F7836" t="s">
        <v>152</v>
      </c>
      <c r="G7836" t="s">
        <v>21</v>
      </c>
      <c r="H7836" t="s">
        <v>21</v>
      </c>
      <c r="I7836" t="s">
        <v>19</v>
      </c>
      <c r="J7836" t="s">
        <v>22</v>
      </c>
      <c r="K7836" t="s">
        <v>10</v>
      </c>
    </row>
    <row r="7837" spans="1:11">
      <c r="A7837" t="s">
        <v>12</v>
      </c>
      <c r="B7837" t="s">
        <v>9</v>
      </c>
      <c r="C7837" s="24">
        <v>45739011</v>
      </c>
      <c r="D7837" t="s">
        <v>93</v>
      </c>
      <c r="E7837" t="str">
        <f>VLOOKUP(D7837,[1]Planilha2!$A:$B,2,)</f>
        <v>TOD</v>
      </c>
      <c r="F7837" t="s">
        <v>152</v>
      </c>
      <c r="G7837" t="s">
        <v>21</v>
      </c>
      <c r="H7837" t="s">
        <v>21</v>
      </c>
      <c r="I7837" t="s">
        <v>19</v>
      </c>
      <c r="J7837" t="s">
        <v>22</v>
      </c>
      <c r="K7837" t="s">
        <v>10</v>
      </c>
    </row>
    <row r="7838" spans="1:11">
      <c r="A7838" t="s">
        <v>12</v>
      </c>
      <c r="B7838" t="s">
        <v>9</v>
      </c>
      <c r="C7838" s="24">
        <v>44268677</v>
      </c>
      <c r="D7838" t="s">
        <v>93</v>
      </c>
      <c r="E7838" t="str">
        <f>VLOOKUP(D7838,[1]Planilha2!$A:$B,2,)</f>
        <v>TOD</v>
      </c>
      <c r="F7838" t="s">
        <v>152</v>
      </c>
      <c r="G7838" t="s">
        <v>25</v>
      </c>
      <c r="H7838" t="s">
        <v>21</v>
      </c>
      <c r="I7838" t="s">
        <v>21</v>
      </c>
      <c r="J7838" t="s">
        <v>28</v>
      </c>
      <c r="K7838" t="s">
        <v>10</v>
      </c>
    </row>
    <row r="7839" spans="1:11">
      <c r="A7839" t="s">
        <v>12</v>
      </c>
      <c r="B7839" t="s">
        <v>9</v>
      </c>
      <c r="C7839" s="24">
        <v>45355337</v>
      </c>
      <c r="D7839" t="s">
        <v>93</v>
      </c>
      <c r="E7839" t="str">
        <f>VLOOKUP(D7839,[1]Planilha2!$A:$B,2,)</f>
        <v>TOD</v>
      </c>
      <c r="F7839" t="s">
        <v>152</v>
      </c>
      <c r="G7839" t="s">
        <v>21</v>
      </c>
      <c r="H7839" t="s">
        <v>21</v>
      </c>
      <c r="I7839" t="s">
        <v>19</v>
      </c>
      <c r="J7839" t="s">
        <v>22</v>
      </c>
      <c r="K7839" t="s">
        <v>10</v>
      </c>
    </row>
    <row r="7840" spans="1:11">
      <c r="A7840" t="s">
        <v>12</v>
      </c>
      <c r="B7840" t="s">
        <v>9</v>
      </c>
      <c r="C7840" s="24">
        <v>44289300</v>
      </c>
      <c r="D7840" t="s">
        <v>93</v>
      </c>
      <c r="E7840" t="str">
        <f>VLOOKUP(D7840,[1]Planilha2!$A:$B,2,)</f>
        <v>TOD</v>
      </c>
      <c r="F7840" t="s">
        <v>152</v>
      </c>
      <c r="G7840" t="s">
        <v>21</v>
      </c>
      <c r="H7840" t="s">
        <v>21</v>
      </c>
      <c r="I7840" t="s">
        <v>19</v>
      </c>
      <c r="J7840" t="s">
        <v>22</v>
      </c>
      <c r="K7840" t="s">
        <v>10</v>
      </c>
    </row>
    <row r="7841" spans="1:11">
      <c r="A7841" t="s">
        <v>12</v>
      </c>
      <c r="B7841" t="s">
        <v>9</v>
      </c>
      <c r="C7841" s="24">
        <v>45383173</v>
      </c>
      <c r="D7841" t="s">
        <v>93</v>
      </c>
      <c r="E7841" t="str">
        <f>VLOOKUP(D7841,[1]Planilha2!$A:$B,2,)</f>
        <v>TOD</v>
      </c>
      <c r="F7841" t="s">
        <v>152</v>
      </c>
      <c r="G7841" t="s">
        <v>25</v>
      </c>
      <c r="H7841" t="s">
        <v>21</v>
      </c>
      <c r="I7841" t="s">
        <v>21</v>
      </c>
      <c r="J7841" t="s">
        <v>28</v>
      </c>
      <c r="K7841" t="s">
        <v>10</v>
      </c>
    </row>
    <row r="7842" spans="1:11">
      <c r="A7842" t="s">
        <v>12</v>
      </c>
      <c r="B7842" t="s">
        <v>9</v>
      </c>
      <c r="C7842" s="24">
        <v>45331847</v>
      </c>
      <c r="D7842" t="s">
        <v>93</v>
      </c>
      <c r="E7842" t="str">
        <f>VLOOKUP(D7842,[1]Planilha2!$A:$B,2,)</f>
        <v>TOD</v>
      </c>
      <c r="F7842" t="s">
        <v>152</v>
      </c>
      <c r="G7842" t="s">
        <v>25</v>
      </c>
      <c r="H7842" t="s">
        <v>21</v>
      </c>
      <c r="I7842" t="s">
        <v>21</v>
      </c>
      <c r="J7842" t="s">
        <v>28</v>
      </c>
      <c r="K7842" t="s">
        <v>10</v>
      </c>
    </row>
    <row r="7843" spans="1:11">
      <c r="A7843" t="s">
        <v>12</v>
      </c>
      <c r="B7843" t="s">
        <v>9</v>
      </c>
      <c r="C7843" s="24">
        <v>45343767</v>
      </c>
      <c r="D7843" t="s">
        <v>93</v>
      </c>
      <c r="E7843" t="str">
        <f>VLOOKUP(D7843,[1]Planilha2!$A:$B,2,)</f>
        <v>TOD</v>
      </c>
      <c r="F7843" t="s">
        <v>152</v>
      </c>
      <c r="G7843" t="s">
        <v>21</v>
      </c>
      <c r="H7843" t="s">
        <v>21</v>
      </c>
      <c r="I7843" t="s">
        <v>19</v>
      </c>
      <c r="J7843" t="s">
        <v>22</v>
      </c>
      <c r="K7843" t="s">
        <v>10</v>
      </c>
    </row>
    <row r="7844" spans="1:11">
      <c r="A7844" t="s">
        <v>12</v>
      </c>
      <c r="B7844" t="s">
        <v>13</v>
      </c>
      <c r="C7844" s="24">
        <v>45044915</v>
      </c>
      <c r="D7844" t="s">
        <v>93</v>
      </c>
      <c r="E7844" t="str">
        <f>VLOOKUP(D7844,[1]Planilha2!$A:$B,2,)</f>
        <v>TOD</v>
      </c>
      <c r="F7844" t="s">
        <v>146</v>
      </c>
      <c r="G7844" t="s">
        <v>21</v>
      </c>
      <c r="H7844" t="s">
        <v>21</v>
      </c>
      <c r="I7844" t="s">
        <v>19</v>
      </c>
      <c r="J7844" t="s">
        <v>22</v>
      </c>
      <c r="K7844" t="s">
        <v>10</v>
      </c>
    </row>
    <row r="7845" spans="1:11">
      <c r="A7845" t="s">
        <v>12</v>
      </c>
      <c r="B7845" t="s">
        <v>13</v>
      </c>
      <c r="C7845" s="24">
        <v>45330898</v>
      </c>
      <c r="D7845" t="s">
        <v>93</v>
      </c>
      <c r="E7845" t="str">
        <f>VLOOKUP(D7845,[1]Planilha2!$A:$B,2,)</f>
        <v>TOD</v>
      </c>
      <c r="F7845" t="s">
        <v>146</v>
      </c>
      <c r="G7845" t="s">
        <v>21</v>
      </c>
      <c r="H7845" t="s">
        <v>21</v>
      </c>
      <c r="I7845" t="s">
        <v>19</v>
      </c>
      <c r="J7845" t="s">
        <v>22</v>
      </c>
      <c r="K7845" t="s">
        <v>10</v>
      </c>
    </row>
    <row r="7846" spans="1:11">
      <c r="A7846" t="s">
        <v>12</v>
      </c>
      <c r="B7846" t="s">
        <v>13</v>
      </c>
      <c r="C7846" s="24">
        <v>45056399</v>
      </c>
      <c r="D7846" t="s">
        <v>93</v>
      </c>
      <c r="E7846" t="str">
        <f>VLOOKUP(D7846,[1]Planilha2!$A:$B,2,)</f>
        <v>TOD</v>
      </c>
      <c r="F7846" t="s">
        <v>146</v>
      </c>
      <c r="G7846" t="s">
        <v>25</v>
      </c>
      <c r="H7846" t="s">
        <v>21</v>
      </c>
      <c r="I7846" t="s">
        <v>21</v>
      </c>
      <c r="J7846" t="s">
        <v>28</v>
      </c>
      <c r="K7846" t="s">
        <v>10</v>
      </c>
    </row>
    <row r="7847" spans="1:11">
      <c r="A7847" t="s">
        <v>12</v>
      </c>
      <c r="B7847" t="s">
        <v>13</v>
      </c>
      <c r="C7847" s="24">
        <v>45416997</v>
      </c>
      <c r="D7847" t="s">
        <v>93</v>
      </c>
      <c r="E7847" t="str">
        <f>VLOOKUP(D7847,[1]Planilha2!$A:$B,2,)</f>
        <v>TOD</v>
      </c>
      <c r="F7847" t="s">
        <v>146</v>
      </c>
      <c r="G7847" t="s">
        <v>21</v>
      </c>
      <c r="H7847" t="s">
        <v>21</v>
      </c>
      <c r="I7847" t="s">
        <v>19</v>
      </c>
      <c r="J7847" t="s">
        <v>22</v>
      </c>
      <c r="K7847" t="s">
        <v>10</v>
      </c>
    </row>
    <row r="7848" spans="1:11">
      <c r="A7848" t="s">
        <v>12</v>
      </c>
      <c r="B7848" t="s">
        <v>13</v>
      </c>
      <c r="C7848" s="24">
        <v>45401307</v>
      </c>
      <c r="D7848" t="s">
        <v>93</v>
      </c>
      <c r="E7848" t="str">
        <f>VLOOKUP(D7848,[1]Planilha2!$A:$B,2,)</f>
        <v>TOD</v>
      </c>
      <c r="F7848" t="s">
        <v>146</v>
      </c>
      <c r="G7848" t="s">
        <v>21</v>
      </c>
      <c r="H7848" t="s">
        <v>21</v>
      </c>
      <c r="I7848" t="s">
        <v>19</v>
      </c>
      <c r="J7848" t="s">
        <v>22</v>
      </c>
      <c r="K7848" t="s">
        <v>10</v>
      </c>
    </row>
    <row r="7849" spans="1:11">
      <c r="A7849" t="s">
        <v>12</v>
      </c>
      <c r="B7849" t="s">
        <v>13</v>
      </c>
      <c r="C7849" s="24">
        <v>45343302</v>
      </c>
      <c r="D7849" t="s">
        <v>93</v>
      </c>
      <c r="E7849" t="str">
        <f>VLOOKUP(D7849,[1]Planilha2!$A:$B,2,)</f>
        <v>TOD</v>
      </c>
      <c r="F7849" t="s">
        <v>146</v>
      </c>
      <c r="G7849" t="s">
        <v>21</v>
      </c>
      <c r="H7849" t="s">
        <v>21</v>
      </c>
      <c r="I7849" t="s">
        <v>19</v>
      </c>
      <c r="J7849" t="s">
        <v>22</v>
      </c>
      <c r="K7849" t="s">
        <v>10</v>
      </c>
    </row>
    <row r="7850" spans="1:11">
      <c r="A7850" t="s">
        <v>12</v>
      </c>
      <c r="B7850" t="s">
        <v>13</v>
      </c>
      <c r="C7850" s="24">
        <v>45143671</v>
      </c>
      <c r="D7850" t="s">
        <v>93</v>
      </c>
      <c r="E7850" t="str">
        <f>VLOOKUP(D7850,[1]Planilha2!$A:$B,2,)</f>
        <v>TOD</v>
      </c>
      <c r="F7850" t="s">
        <v>146</v>
      </c>
      <c r="G7850" t="s">
        <v>25</v>
      </c>
      <c r="H7850" t="s">
        <v>21</v>
      </c>
      <c r="I7850" t="s">
        <v>21</v>
      </c>
      <c r="J7850" t="s">
        <v>28</v>
      </c>
      <c r="K7850" t="s">
        <v>10</v>
      </c>
    </row>
    <row r="7851" spans="1:11">
      <c r="A7851" t="s">
        <v>12</v>
      </c>
      <c r="B7851" t="s">
        <v>13</v>
      </c>
      <c r="C7851" s="24">
        <v>45371289</v>
      </c>
      <c r="D7851" t="s">
        <v>93</v>
      </c>
      <c r="E7851" t="str">
        <f>VLOOKUP(D7851,[1]Planilha2!$A:$B,2,)</f>
        <v>TOD</v>
      </c>
      <c r="F7851" t="s">
        <v>146</v>
      </c>
      <c r="G7851" t="s">
        <v>21</v>
      </c>
      <c r="H7851" t="s">
        <v>21</v>
      </c>
      <c r="I7851" t="s">
        <v>19</v>
      </c>
      <c r="J7851" t="s">
        <v>22</v>
      </c>
      <c r="K7851" t="s">
        <v>10</v>
      </c>
    </row>
    <row r="7852" spans="1:11">
      <c r="A7852" t="s">
        <v>12</v>
      </c>
      <c r="B7852" t="s">
        <v>13</v>
      </c>
      <c r="C7852" s="24">
        <v>45343673</v>
      </c>
      <c r="D7852" t="s">
        <v>93</v>
      </c>
      <c r="E7852" t="str">
        <f>VLOOKUP(D7852,[1]Planilha2!$A:$B,2,)</f>
        <v>TOD</v>
      </c>
      <c r="F7852" t="s">
        <v>146</v>
      </c>
      <c r="G7852" t="s">
        <v>21</v>
      </c>
      <c r="H7852" t="s">
        <v>21</v>
      </c>
      <c r="I7852" t="s">
        <v>19</v>
      </c>
      <c r="J7852" t="s">
        <v>22</v>
      </c>
      <c r="K7852" t="s">
        <v>10</v>
      </c>
    </row>
    <row r="7853" spans="1:11">
      <c r="A7853" t="s">
        <v>12</v>
      </c>
      <c r="B7853" t="s">
        <v>13</v>
      </c>
      <c r="C7853" s="24">
        <v>45142109</v>
      </c>
      <c r="D7853" t="s">
        <v>93</v>
      </c>
      <c r="E7853" t="str">
        <f>VLOOKUP(D7853,[1]Planilha2!$A:$B,2,)</f>
        <v>TOD</v>
      </c>
      <c r="F7853" t="s">
        <v>146</v>
      </c>
      <c r="G7853" t="s">
        <v>21</v>
      </c>
      <c r="H7853" t="s">
        <v>21</v>
      </c>
      <c r="I7853" t="s">
        <v>19</v>
      </c>
      <c r="J7853" t="s">
        <v>22</v>
      </c>
      <c r="K7853" t="s">
        <v>10</v>
      </c>
    </row>
    <row r="7854" spans="1:11">
      <c r="A7854" t="s">
        <v>12</v>
      </c>
      <c r="B7854" t="s">
        <v>13</v>
      </c>
      <c r="C7854" s="24">
        <v>45090639</v>
      </c>
      <c r="D7854" t="s">
        <v>93</v>
      </c>
      <c r="E7854" t="str">
        <f>VLOOKUP(D7854,[1]Planilha2!$A:$B,2,)</f>
        <v>TOD</v>
      </c>
      <c r="F7854" t="s">
        <v>146</v>
      </c>
      <c r="G7854" t="s">
        <v>25</v>
      </c>
      <c r="H7854" t="s">
        <v>21</v>
      </c>
      <c r="I7854" t="s">
        <v>21</v>
      </c>
      <c r="J7854" t="s">
        <v>28</v>
      </c>
      <c r="K7854" t="s">
        <v>10</v>
      </c>
    </row>
    <row r="7855" spans="1:11">
      <c r="A7855" t="s">
        <v>12</v>
      </c>
      <c r="B7855" t="s">
        <v>13</v>
      </c>
      <c r="C7855" s="24">
        <v>45043044</v>
      </c>
      <c r="D7855" t="s">
        <v>93</v>
      </c>
      <c r="E7855" t="str">
        <f>VLOOKUP(D7855,[1]Planilha2!$A:$B,2,)</f>
        <v>TOD</v>
      </c>
      <c r="F7855" t="s">
        <v>146</v>
      </c>
      <c r="G7855" t="s">
        <v>21</v>
      </c>
      <c r="H7855" t="s">
        <v>21</v>
      </c>
      <c r="I7855" t="s">
        <v>19</v>
      </c>
      <c r="J7855" t="s">
        <v>22</v>
      </c>
      <c r="K7855" t="s">
        <v>10</v>
      </c>
    </row>
    <row r="7856" spans="1:11">
      <c r="A7856" t="s">
        <v>12</v>
      </c>
      <c r="B7856" t="s">
        <v>13</v>
      </c>
      <c r="C7856" s="24">
        <v>45093270</v>
      </c>
      <c r="D7856" t="s">
        <v>93</v>
      </c>
      <c r="E7856" t="str">
        <f>VLOOKUP(D7856,[1]Planilha2!$A:$B,2,)</f>
        <v>TOD</v>
      </c>
      <c r="F7856" t="s">
        <v>146</v>
      </c>
      <c r="G7856" t="s">
        <v>23</v>
      </c>
      <c r="H7856" t="s">
        <v>21</v>
      </c>
      <c r="I7856" t="s">
        <v>18</v>
      </c>
      <c r="J7856" t="s">
        <v>24</v>
      </c>
      <c r="K7856" t="s">
        <v>10</v>
      </c>
    </row>
    <row r="7857" spans="1:11">
      <c r="A7857" t="s">
        <v>12</v>
      </c>
      <c r="B7857" t="s">
        <v>13</v>
      </c>
      <c r="C7857" s="24">
        <v>45045640</v>
      </c>
      <c r="D7857" t="s">
        <v>93</v>
      </c>
      <c r="E7857" t="str">
        <f>VLOOKUP(D7857,[1]Planilha2!$A:$B,2,)</f>
        <v>TOD</v>
      </c>
      <c r="F7857" t="s">
        <v>146</v>
      </c>
      <c r="G7857" t="s">
        <v>29</v>
      </c>
      <c r="H7857" t="s">
        <v>21</v>
      </c>
      <c r="I7857" t="s">
        <v>38</v>
      </c>
      <c r="J7857" t="s">
        <v>41</v>
      </c>
      <c r="K7857" t="s">
        <v>10</v>
      </c>
    </row>
    <row r="7858" spans="1:11">
      <c r="A7858" t="s">
        <v>12</v>
      </c>
      <c r="B7858" t="s">
        <v>13</v>
      </c>
      <c r="C7858" s="24">
        <v>45760383</v>
      </c>
      <c r="D7858" t="s">
        <v>93</v>
      </c>
      <c r="E7858" t="str">
        <f>VLOOKUP(D7858,[1]Planilha2!$A:$B,2,)</f>
        <v>TOD</v>
      </c>
      <c r="F7858" t="s">
        <v>146</v>
      </c>
      <c r="G7858" t="s">
        <v>25</v>
      </c>
      <c r="H7858" t="s">
        <v>21</v>
      </c>
      <c r="I7858" t="s">
        <v>21</v>
      </c>
      <c r="J7858" t="s">
        <v>28</v>
      </c>
      <c r="K7858" t="s">
        <v>10</v>
      </c>
    </row>
    <row r="7859" spans="1:11">
      <c r="A7859" t="s">
        <v>12</v>
      </c>
      <c r="B7859" t="s">
        <v>13</v>
      </c>
      <c r="C7859" s="24">
        <v>45097534</v>
      </c>
      <c r="D7859" t="s">
        <v>93</v>
      </c>
      <c r="E7859" t="str">
        <f>VLOOKUP(D7859,[1]Planilha2!$A:$B,2,)</f>
        <v>TOD</v>
      </c>
      <c r="F7859" t="s">
        <v>146</v>
      </c>
      <c r="G7859" t="s">
        <v>21</v>
      </c>
      <c r="H7859" t="s">
        <v>21</v>
      </c>
      <c r="I7859" t="s">
        <v>19</v>
      </c>
      <c r="J7859" t="s">
        <v>22</v>
      </c>
      <c r="K7859" t="s">
        <v>10</v>
      </c>
    </row>
    <row r="7860" spans="1:11">
      <c r="A7860" t="s">
        <v>12</v>
      </c>
      <c r="B7860" t="s">
        <v>13</v>
      </c>
      <c r="C7860" s="24">
        <v>45087596</v>
      </c>
      <c r="D7860" t="s">
        <v>93</v>
      </c>
      <c r="E7860" t="str">
        <f>VLOOKUP(D7860,[1]Planilha2!$A:$B,2,)</f>
        <v>TOD</v>
      </c>
      <c r="F7860" t="s">
        <v>146</v>
      </c>
      <c r="G7860" t="s">
        <v>23</v>
      </c>
      <c r="H7860" t="s">
        <v>21</v>
      </c>
      <c r="I7860" t="s">
        <v>18</v>
      </c>
      <c r="J7860" t="s">
        <v>24</v>
      </c>
      <c r="K7860" t="s">
        <v>10</v>
      </c>
    </row>
    <row r="7861" spans="1:11">
      <c r="A7861" t="s">
        <v>12</v>
      </c>
      <c r="B7861" t="s">
        <v>13</v>
      </c>
      <c r="C7861" s="24">
        <v>45047449</v>
      </c>
      <c r="D7861" t="s">
        <v>93</v>
      </c>
      <c r="E7861" t="str">
        <f>VLOOKUP(D7861,[1]Planilha2!$A:$B,2,)</f>
        <v>TOD</v>
      </c>
      <c r="F7861" t="s">
        <v>146</v>
      </c>
      <c r="G7861" t="s">
        <v>21</v>
      </c>
      <c r="H7861" t="s">
        <v>21</v>
      </c>
      <c r="I7861" t="s">
        <v>19</v>
      </c>
      <c r="J7861" t="s">
        <v>22</v>
      </c>
      <c r="K7861" t="s">
        <v>10</v>
      </c>
    </row>
    <row r="7862" spans="1:11">
      <c r="A7862" t="s">
        <v>12</v>
      </c>
      <c r="B7862" t="s">
        <v>13</v>
      </c>
      <c r="C7862" s="24">
        <v>44702230</v>
      </c>
      <c r="D7862" t="s">
        <v>93</v>
      </c>
      <c r="E7862" t="str">
        <f>VLOOKUP(D7862,[1]Planilha2!$A:$B,2,)</f>
        <v>TOD</v>
      </c>
      <c r="F7862" t="s">
        <v>146</v>
      </c>
      <c r="G7862" t="s">
        <v>21</v>
      </c>
      <c r="H7862" t="s">
        <v>21</v>
      </c>
      <c r="I7862" t="s">
        <v>19</v>
      </c>
      <c r="J7862" t="s">
        <v>22</v>
      </c>
      <c r="K7862" t="s">
        <v>10</v>
      </c>
    </row>
    <row r="7863" spans="1:11">
      <c r="A7863" t="s">
        <v>12</v>
      </c>
      <c r="B7863" t="s">
        <v>13</v>
      </c>
      <c r="C7863" s="24">
        <v>45355368</v>
      </c>
      <c r="D7863" t="s">
        <v>93</v>
      </c>
      <c r="E7863" t="str">
        <f>VLOOKUP(D7863,[1]Planilha2!$A:$B,2,)</f>
        <v>TOD</v>
      </c>
      <c r="F7863" t="s">
        <v>146</v>
      </c>
      <c r="G7863" t="s">
        <v>21</v>
      </c>
      <c r="H7863" t="s">
        <v>21</v>
      </c>
      <c r="I7863" t="s">
        <v>19</v>
      </c>
      <c r="J7863" t="s">
        <v>22</v>
      </c>
      <c r="K7863" t="s">
        <v>10</v>
      </c>
    </row>
    <row r="7864" spans="1:11">
      <c r="A7864" t="s">
        <v>12</v>
      </c>
      <c r="B7864" t="s">
        <v>13</v>
      </c>
      <c r="C7864" s="24">
        <v>45325924</v>
      </c>
      <c r="D7864" t="s">
        <v>93</v>
      </c>
      <c r="E7864" t="str">
        <f>VLOOKUP(D7864,[1]Planilha2!$A:$B,2,)</f>
        <v>TOD</v>
      </c>
      <c r="F7864" t="s">
        <v>146</v>
      </c>
      <c r="G7864" t="s">
        <v>21</v>
      </c>
      <c r="H7864" t="s">
        <v>21</v>
      </c>
      <c r="I7864" t="s">
        <v>19</v>
      </c>
      <c r="J7864" t="s">
        <v>22</v>
      </c>
      <c r="K7864" t="s">
        <v>10</v>
      </c>
    </row>
    <row r="7865" spans="1:11">
      <c r="A7865" t="s">
        <v>12</v>
      </c>
      <c r="B7865" t="s">
        <v>13</v>
      </c>
      <c r="C7865" s="24">
        <v>45396157</v>
      </c>
      <c r="D7865" t="s">
        <v>93</v>
      </c>
      <c r="E7865" t="str">
        <f>VLOOKUP(D7865,[1]Planilha2!$A:$B,2,)</f>
        <v>TOD</v>
      </c>
      <c r="F7865" t="s">
        <v>146</v>
      </c>
      <c r="G7865" t="s">
        <v>25</v>
      </c>
      <c r="H7865" t="s">
        <v>21</v>
      </c>
      <c r="I7865" t="s">
        <v>21</v>
      </c>
      <c r="J7865" t="s">
        <v>28</v>
      </c>
      <c r="K7865" t="s">
        <v>10</v>
      </c>
    </row>
    <row r="7866" spans="1:11">
      <c r="A7866" t="s">
        <v>12</v>
      </c>
      <c r="B7866" t="s">
        <v>13</v>
      </c>
      <c r="C7866" s="24">
        <v>45391145</v>
      </c>
      <c r="D7866" t="s">
        <v>93</v>
      </c>
      <c r="E7866" t="str">
        <f>VLOOKUP(D7866,[1]Planilha2!$A:$B,2,)</f>
        <v>TOD</v>
      </c>
      <c r="F7866" t="s">
        <v>146</v>
      </c>
      <c r="G7866" t="s">
        <v>25</v>
      </c>
      <c r="H7866" t="s">
        <v>21</v>
      </c>
      <c r="I7866" t="s">
        <v>21</v>
      </c>
      <c r="J7866" t="s">
        <v>28</v>
      </c>
      <c r="K7866" t="s">
        <v>10</v>
      </c>
    </row>
    <row r="7867" spans="1:11">
      <c r="A7867" t="s">
        <v>12</v>
      </c>
      <c r="B7867" t="s">
        <v>13</v>
      </c>
      <c r="C7867" s="24">
        <v>45720952</v>
      </c>
      <c r="D7867" t="s">
        <v>93</v>
      </c>
      <c r="E7867" t="str">
        <f>VLOOKUP(D7867,[1]Planilha2!$A:$B,2,)</f>
        <v>TOD</v>
      </c>
      <c r="F7867" t="s">
        <v>146</v>
      </c>
      <c r="G7867" t="s">
        <v>190</v>
      </c>
      <c r="H7867" t="s">
        <v>21</v>
      </c>
      <c r="I7867" t="s">
        <v>191</v>
      </c>
      <c r="J7867" t="s">
        <v>192</v>
      </c>
      <c r="K7867" t="s">
        <v>10</v>
      </c>
    </row>
    <row r="7868" spans="1:11">
      <c r="A7868" t="s">
        <v>12</v>
      </c>
      <c r="B7868" t="s">
        <v>13</v>
      </c>
      <c r="C7868" s="24">
        <v>45721761</v>
      </c>
      <c r="D7868" t="s">
        <v>93</v>
      </c>
      <c r="E7868" t="str">
        <f>VLOOKUP(D7868,[1]Planilha2!$A:$B,2,)</f>
        <v>TOD</v>
      </c>
      <c r="F7868" t="s">
        <v>146</v>
      </c>
      <c r="G7868" t="s">
        <v>21</v>
      </c>
      <c r="H7868" t="s">
        <v>21</v>
      </c>
      <c r="I7868" t="s">
        <v>19</v>
      </c>
      <c r="J7868" t="s">
        <v>22</v>
      </c>
      <c r="K7868" t="s">
        <v>10</v>
      </c>
    </row>
    <row r="7869" spans="1:11">
      <c r="A7869" t="s">
        <v>12</v>
      </c>
      <c r="B7869" t="s">
        <v>13</v>
      </c>
      <c r="C7869" s="24">
        <v>45394693</v>
      </c>
      <c r="D7869" t="s">
        <v>93</v>
      </c>
      <c r="E7869" t="str">
        <f>VLOOKUP(D7869,[1]Planilha2!$A:$B,2,)</f>
        <v>TOD</v>
      </c>
      <c r="F7869" t="s">
        <v>146</v>
      </c>
      <c r="G7869" t="s">
        <v>21</v>
      </c>
      <c r="H7869" t="s">
        <v>21</v>
      </c>
      <c r="I7869" t="s">
        <v>19</v>
      </c>
      <c r="J7869" t="s">
        <v>22</v>
      </c>
      <c r="K7869" t="s">
        <v>10</v>
      </c>
    </row>
    <row r="7870" spans="1:11">
      <c r="A7870" t="s">
        <v>12</v>
      </c>
      <c r="B7870" t="s">
        <v>13</v>
      </c>
      <c r="C7870" s="24">
        <v>45035452</v>
      </c>
      <c r="D7870" t="s">
        <v>93</v>
      </c>
      <c r="E7870" t="str">
        <f>VLOOKUP(D7870,[1]Planilha2!$A:$B,2,)</f>
        <v>TOD</v>
      </c>
      <c r="F7870" t="s">
        <v>146</v>
      </c>
      <c r="G7870" t="s">
        <v>21</v>
      </c>
      <c r="H7870" t="s">
        <v>21</v>
      </c>
      <c r="I7870" t="s">
        <v>19</v>
      </c>
      <c r="J7870" t="s">
        <v>22</v>
      </c>
      <c r="K7870" t="s">
        <v>10</v>
      </c>
    </row>
    <row r="7871" spans="1:11">
      <c r="A7871" t="s">
        <v>12</v>
      </c>
      <c r="B7871" t="s">
        <v>13</v>
      </c>
      <c r="C7871" s="24">
        <v>45043036</v>
      </c>
      <c r="D7871" t="s">
        <v>93</v>
      </c>
      <c r="E7871" t="str">
        <f>VLOOKUP(D7871,[1]Planilha2!$A:$B,2,)</f>
        <v>TOD</v>
      </c>
      <c r="F7871" t="s">
        <v>146</v>
      </c>
      <c r="G7871" t="s">
        <v>21</v>
      </c>
      <c r="H7871" t="s">
        <v>21</v>
      </c>
      <c r="I7871" t="s">
        <v>19</v>
      </c>
      <c r="J7871" t="s">
        <v>22</v>
      </c>
      <c r="K7871" t="s">
        <v>10</v>
      </c>
    </row>
    <row r="7872" spans="1:11">
      <c r="A7872" t="s">
        <v>12</v>
      </c>
      <c r="B7872" t="s">
        <v>13</v>
      </c>
      <c r="C7872" s="24">
        <v>45331063</v>
      </c>
      <c r="D7872" t="s">
        <v>93</v>
      </c>
      <c r="E7872" t="str">
        <f>VLOOKUP(D7872,[1]Planilha2!$A:$B,2,)</f>
        <v>TOD</v>
      </c>
      <c r="F7872" t="s">
        <v>146</v>
      </c>
      <c r="G7872" t="s">
        <v>21</v>
      </c>
      <c r="H7872" t="s">
        <v>21</v>
      </c>
      <c r="I7872" t="s">
        <v>19</v>
      </c>
      <c r="J7872" t="s">
        <v>22</v>
      </c>
      <c r="K7872" t="s">
        <v>10</v>
      </c>
    </row>
    <row r="7873" spans="1:11">
      <c r="A7873" t="s">
        <v>12</v>
      </c>
      <c r="B7873" t="s">
        <v>13</v>
      </c>
      <c r="C7873" s="24">
        <v>45126252</v>
      </c>
      <c r="D7873" t="s">
        <v>93</v>
      </c>
      <c r="E7873" t="str">
        <f>VLOOKUP(D7873,[1]Planilha2!$A:$B,2,)</f>
        <v>TOD</v>
      </c>
      <c r="F7873" t="s">
        <v>146</v>
      </c>
      <c r="G7873" t="s">
        <v>21</v>
      </c>
      <c r="H7873" t="s">
        <v>21</v>
      </c>
      <c r="I7873" t="s">
        <v>19</v>
      </c>
      <c r="J7873" t="s">
        <v>22</v>
      </c>
      <c r="K7873" t="s">
        <v>10</v>
      </c>
    </row>
    <row r="7874" spans="1:11">
      <c r="A7874" t="s">
        <v>12</v>
      </c>
      <c r="B7874" t="s">
        <v>13</v>
      </c>
      <c r="C7874" s="24">
        <v>45135099</v>
      </c>
      <c r="D7874" t="s">
        <v>93</v>
      </c>
      <c r="E7874" t="str">
        <f>VLOOKUP(D7874,[1]Planilha2!$A:$B,2,)</f>
        <v>TOD</v>
      </c>
      <c r="F7874" t="s">
        <v>146</v>
      </c>
      <c r="G7874" t="s">
        <v>21</v>
      </c>
      <c r="H7874" t="s">
        <v>21</v>
      </c>
      <c r="I7874" t="s">
        <v>19</v>
      </c>
      <c r="J7874" t="s">
        <v>22</v>
      </c>
      <c r="K7874" t="s">
        <v>10</v>
      </c>
    </row>
    <row r="7875" spans="1:11">
      <c r="A7875" t="s">
        <v>12</v>
      </c>
      <c r="B7875" t="s">
        <v>13</v>
      </c>
      <c r="C7875" s="24">
        <v>45383433</v>
      </c>
      <c r="D7875" t="s">
        <v>93</v>
      </c>
      <c r="E7875" t="str">
        <f>VLOOKUP(D7875,[1]Planilha2!$A:$B,2,)</f>
        <v>TOD</v>
      </c>
      <c r="F7875" t="s">
        <v>146</v>
      </c>
      <c r="G7875" t="s">
        <v>21</v>
      </c>
      <c r="H7875" t="s">
        <v>21</v>
      </c>
      <c r="I7875" t="s">
        <v>19</v>
      </c>
      <c r="J7875" t="s">
        <v>22</v>
      </c>
      <c r="K7875" t="s">
        <v>10</v>
      </c>
    </row>
    <row r="7876" spans="1:11">
      <c r="A7876" t="s">
        <v>12</v>
      </c>
      <c r="B7876" t="s">
        <v>13</v>
      </c>
      <c r="C7876" s="24">
        <v>45412966</v>
      </c>
      <c r="D7876" t="s">
        <v>93</v>
      </c>
      <c r="E7876" t="str">
        <f>VLOOKUP(D7876,[1]Planilha2!$A:$B,2,)</f>
        <v>TOD</v>
      </c>
      <c r="F7876" t="s">
        <v>146</v>
      </c>
      <c r="G7876" t="s">
        <v>21</v>
      </c>
      <c r="H7876" t="s">
        <v>21</v>
      </c>
      <c r="I7876" t="s">
        <v>19</v>
      </c>
      <c r="J7876" t="s">
        <v>22</v>
      </c>
      <c r="K7876" t="s">
        <v>10</v>
      </c>
    </row>
    <row r="7877" spans="1:11">
      <c r="A7877" t="s">
        <v>12</v>
      </c>
      <c r="B7877" t="s">
        <v>13</v>
      </c>
      <c r="C7877" s="24">
        <v>45348944</v>
      </c>
      <c r="D7877" t="s">
        <v>93</v>
      </c>
      <c r="E7877" t="str">
        <f>VLOOKUP(D7877,[1]Planilha2!$A:$B,2,)</f>
        <v>TOD</v>
      </c>
      <c r="F7877" t="s">
        <v>146</v>
      </c>
      <c r="G7877" t="s">
        <v>27</v>
      </c>
      <c r="H7877" t="s">
        <v>21</v>
      </c>
      <c r="I7877" t="s">
        <v>33</v>
      </c>
      <c r="J7877" t="s">
        <v>40</v>
      </c>
      <c r="K7877" t="s">
        <v>10</v>
      </c>
    </row>
    <row r="7878" spans="1:11">
      <c r="A7878" t="s">
        <v>12</v>
      </c>
      <c r="B7878" t="s">
        <v>13</v>
      </c>
      <c r="C7878" s="24">
        <v>45407277</v>
      </c>
      <c r="D7878" t="s">
        <v>93</v>
      </c>
      <c r="E7878" t="str">
        <f>VLOOKUP(D7878,[1]Planilha2!$A:$B,2,)</f>
        <v>TOD</v>
      </c>
      <c r="F7878" t="s">
        <v>146</v>
      </c>
      <c r="G7878" t="s">
        <v>21</v>
      </c>
      <c r="H7878" t="s">
        <v>21</v>
      </c>
      <c r="I7878" t="s">
        <v>19</v>
      </c>
      <c r="J7878" t="s">
        <v>22</v>
      </c>
      <c r="K7878" t="s">
        <v>10</v>
      </c>
    </row>
    <row r="7879" spans="1:11">
      <c r="A7879" t="s">
        <v>12</v>
      </c>
      <c r="B7879" t="s">
        <v>13</v>
      </c>
      <c r="C7879" s="24">
        <v>45046187</v>
      </c>
      <c r="D7879" t="s">
        <v>93</v>
      </c>
      <c r="E7879" t="str">
        <f>VLOOKUP(D7879,[1]Planilha2!$A:$B,2,)</f>
        <v>TOD</v>
      </c>
      <c r="F7879" t="s">
        <v>146</v>
      </c>
      <c r="G7879" t="s">
        <v>21</v>
      </c>
      <c r="H7879" t="s">
        <v>21</v>
      </c>
      <c r="I7879" t="s">
        <v>19</v>
      </c>
      <c r="J7879" t="s">
        <v>22</v>
      </c>
      <c r="K7879" t="s">
        <v>10</v>
      </c>
    </row>
    <row r="7880" spans="1:11">
      <c r="A7880" t="s">
        <v>12</v>
      </c>
      <c r="B7880" t="s">
        <v>13</v>
      </c>
      <c r="C7880" s="24">
        <v>45338676</v>
      </c>
      <c r="D7880" t="s">
        <v>93</v>
      </c>
      <c r="E7880" t="str">
        <f>VLOOKUP(D7880,[1]Planilha2!$A:$B,2,)</f>
        <v>TOD</v>
      </c>
      <c r="F7880" t="s">
        <v>146</v>
      </c>
      <c r="G7880" t="s">
        <v>21</v>
      </c>
      <c r="H7880" t="s">
        <v>21</v>
      </c>
      <c r="I7880" t="s">
        <v>19</v>
      </c>
      <c r="J7880" t="s">
        <v>22</v>
      </c>
      <c r="K7880" t="s">
        <v>10</v>
      </c>
    </row>
    <row r="7881" spans="1:11">
      <c r="A7881" t="s">
        <v>12</v>
      </c>
      <c r="B7881" t="s">
        <v>13</v>
      </c>
      <c r="C7881" s="24">
        <v>45428907</v>
      </c>
      <c r="D7881" t="s">
        <v>93</v>
      </c>
      <c r="E7881" t="str">
        <f>VLOOKUP(D7881,[1]Planilha2!$A:$B,2,)</f>
        <v>TOD</v>
      </c>
      <c r="F7881" t="s">
        <v>146</v>
      </c>
      <c r="G7881" t="s">
        <v>21</v>
      </c>
      <c r="H7881" t="s">
        <v>21</v>
      </c>
      <c r="I7881" t="s">
        <v>19</v>
      </c>
      <c r="J7881" t="s">
        <v>22</v>
      </c>
      <c r="K7881" t="s">
        <v>10</v>
      </c>
    </row>
    <row r="7882" spans="1:11">
      <c r="A7882" t="s">
        <v>12</v>
      </c>
      <c r="B7882" t="s">
        <v>13</v>
      </c>
      <c r="C7882" s="24">
        <v>45093032</v>
      </c>
      <c r="D7882" t="s">
        <v>93</v>
      </c>
      <c r="E7882" t="str">
        <f>VLOOKUP(D7882,[1]Planilha2!$A:$B,2,)</f>
        <v>TOD</v>
      </c>
      <c r="F7882" t="s">
        <v>146</v>
      </c>
      <c r="G7882" t="s">
        <v>21</v>
      </c>
      <c r="H7882" t="s">
        <v>21</v>
      </c>
      <c r="I7882" t="s">
        <v>19</v>
      </c>
      <c r="J7882" t="s">
        <v>22</v>
      </c>
      <c r="K7882" t="s">
        <v>10</v>
      </c>
    </row>
    <row r="7883" spans="1:11">
      <c r="A7883" t="s">
        <v>12</v>
      </c>
      <c r="B7883" t="s">
        <v>13</v>
      </c>
      <c r="C7883" s="24">
        <v>45487411</v>
      </c>
      <c r="D7883" t="s">
        <v>93</v>
      </c>
      <c r="E7883" t="str">
        <f>VLOOKUP(D7883,[1]Planilha2!$A:$B,2,)</f>
        <v>TOD</v>
      </c>
      <c r="F7883" t="s">
        <v>146</v>
      </c>
      <c r="G7883" t="s">
        <v>25</v>
      </c>
      <c r="H7883" t="s">
        <v>21</v>
      </c>
      <c r="I7883" t="s">
        <v>21</v>
      </c>
      <c r="J7883" t="s">
        <v>28</v>
      </c>
      <c r="K7883" t="s">
        <v>10</v>
      </c>
    </row>
    <row r="7884" spans="1:11">
      <c r="A7884" t="s">
        <v>12</v>
      </c>
      <c r="B7884" t="s">
        <v>13</v>
      </c>
      <c r="C7884" s="24">
        <v>45291931</v>
      </c>
      <c r="D7884" t="s">
        <v>93</v>
      </c>
      <c r="E7884" t="str">
        <f>VLOOKUP(D7884,[1]Planilha2!$A:$B,2,)</f>
        <v>TOD</v>
      </c>
      <c r="F7884" t="s">
        <v>147</v>
      </c>
      <c r="G7884" t="s">
        <v>21</v>
      </c>
      <c r="H7884" t="s">
        <v>21</v>
      </c>
      <c r="I7884" t="s">
        <v>19</v>
      </c>
      <c r="J7884" t="s">
        <v>22</v>
      </c>
      <c r="K7884" t="s">
        <v>10</v>
      </c>
    </row>
    <row r="7885" spans="1:11">
      <c r="A7885" t="s">
        <v>12</v>
      </c>
      <c r="B7885" t="s">
        <v>13</v>
      </c>
      <c r="C7885" s="24">
        <v>45417840</v>
      </c>
      <c r="D7885" t="s">
        <v>93</v>
      </c>
      <c r="E7885" t="str">
        <f>VLOOKUP(D7885,[1]Planilha2!$A:$B,2,)</f>
        <v>TOD</v>
      </c>
      <c r="F7885" t="s">
        <v>147</v>
      </c>
      <c r="G7885" t="s">
        <v>25</v>
      </c>
      <c r="H7885" t="s">
        <v>21</v>
      </c>
      <c r="I7885" t="s">
        <v>21</v>
      </c>
      <c r="J7885" t="s">
        <v>28</v>
      </c>
      <c r="K7885" t="s">
        <v>10</v>
      </c>
    </row>
    <row r="7886" spans="1:11">
      <c r="A7886" t="s">
        <v>12</v>
      </c>
      <c r="B7886" t="s">
        <v>13</v>
      </c>
      <c r="C7886" s="24">
        <v>45412186</v>
      </c>
      <c r="D7886" t="s">
        <v>93</v>
      </c>
      <c r="E7886" t="str">
        <f>VLOOKUP(D7886,[1]Planilha2!$A:$B,2,)</f>
        <v>TOD</v>
      </c>
      <c r="F7886" t="s">
        <v>147</v>
      </c>
      <c r="G7886" t="s">
        <v>21</v>
      </c>
      <c r="H7886" t="s">
        <v>21</v>
      </c>
      <c r="I7886" t="s">
        <v>19</v>
      </c>
      <c r="J7886" t="s">
        <v>22</v>
      </c>
      <c r="K7886" t="s">
        <v>10</v>
      </c>
    </row>
    <row r="7887" spans="1:11">
      <c r="A7887" t="s">
        <v>12</v>
      </c>
      <c r="B7887" t="s">
        <v>13</v>
      </c>
      <c r="C7887" s="24">
        <v>45350548</v>
      </c>
      <c r="D7887" t="s">
        <v>93</v>
      </c>
      <c r="E7887" t="str">
        <f>VLOOKUP(D7887,[1]Planilha2!$A:$B,2,)</f>
        <v>TOD</v>
      </c>
      <c r="F7887" t="s">
        <v>147</v>
      </c>
      <c r="G7887" t="s">
        <v>21</v>
      </c>
      <c r="H7887" t="s">
        <v>21</v>
      </c>
      <c r="I7887" t="s">
        <v>19</v>
      </c>
      <c r="J7887" t="s">
        <v>22</v>
      </c>
      <c r="K7887" t="s">
        <v>10</v>
      </c>
    </row>
    <row r="7888" spans="1:11">
      <c r="A7888" t="s">
        <v>12</v>
      </c>
      <c r="B7888" t="s">
        <v>13</v>
      </c>
      <c r="C7888" s="24">
        <v>45093682</v>
      </c>
      <c r="D7888" t="s">
        <v>93</v>
      </c>
      <c r="E7888" t="str">
        <f>VLOOKUP(D7888,[1]Planilha2!$A:$B,2,)</f>
        <v>TOD</v>
      </c>
      <c r="F7888" t="s">
        <v>147</v>
      </c>
      <c r="G7888" t="s">
        <v>21</v>
      </c>
      <c r="H7888" t="s">
        <v>21</v>
      </c>
      <c r="I7888" t="s">
        <v>19</v>
      </c>
      <c r="J7888" t="s">
        <v>22</v>
      </c>
      <c r="K7888" t="s">
        <v>10</v>
      </c>
    </row>
    <row r="7889" spans="1:11">
      <c r="A7889" t="s">
        <v>12</v>
      </c>
      <c r="B7889" t="s">
        <v>13</v>
      </c>
      <c r="C7889" s="24">
        <v>45399382</v>
      </c>
      <c r="D7889" t="s">
        <v>93</v>
      </c>
      <c r="E7889" t="str">
        <f>VLOOKUP(D7889,[1]Planilha2!$A:$B,2,)</f>
        <v>TOD</v>
      </c>
      <c r="F7889" t="s">
        <v>147</v>
      </c>
      <c r="G7889" t="s">
        <v>21</v>
      </c>
      <c r="H7889" t="s">
        <v>21</v>
      </c>
      <c r="I7889" t="s">
        <v>19</v>
      </c>
      <c r="J7889" t="s">
        <v>22</v>
      </c>
      <c r="K7889" t="s">
        <v>10</v>
      </c>
    </row>
    <row r="7890" spans="1:11">
      <c r="A7890" t="s">
        <v>12</v>
      </c>
      <c r="B7890" t="s">
        <v>13</v>
      </c>
      <c r="C7890" s="24">
        <v>45366368</v>
      </c>
      <c r="D7890" t="s">
        <v>93</v>
      </c>
      <c r="E7890" t="str">
        <f>VLOOKUP(D7890,[1]Planilha2!$A:$B,2,)</f>
        <v>TOD</v>
      </c>
      <c r="F7890" t="s">
        <v>147</v>
      </c>
      <c r="G7890" t="s">
        <v>29</v>
      </c>
      <c r="H7890" t="s">
        <v>21</v>
      </c>
      <c r="I7890" t="s">
        <v>38</v>
      </c>
      <c r="J7890" t="s">
        <v>41</v>
      </c>
      <c r="K7890" t="s">
        <v>10</v>
      </c>
    </row>
    <row r="7891" spans="1:11">
      <c r="A7891" t="s">
        <v>12</v>
      </c>
      <c r="B7891" t="s">
        <v>13</v>
      </c>
      <c r="C7891" s="24">
        <v>45334237</v>
      </c>
      <c r="D7891" t="s">
        <v>93</v>
      </c>
      <c r="E7891" t="str">
        <f>VLOOKUP(D7891,[1]Planilha2!$A:$B,2,)</f>
        <v>TOD</v>
      </c>
      <c r="F7891" t="s">
        <v>147</v>
      </c>
      <c r="G7891" t="s">
        <v>21</v>
      </c>
      <c r="H7891" t="s">
        <v>21</v>
      </c>
      <c r="I7891" t="s">
        <v>19</v>
      </c>
      <c r="J7891" t="s">
        <v>22</v>
      </c>
      <c r="K7891" t="s">
        <v>10</v>
      </c>
    </row>
    <row r="7892" spans="1:11">
      <c r="A7892" t="s">
        <v>12</v>
      </c>
      <c r="B7892" t="s">
        <v>13</v>
      </c>
      <c r="C7892" s="24">
        <v>45088549</v>
      </c>
      <c r="D7892" t="s">
        <v>93</v>
      </c>
      <c r="E7892" t="str">
        <f>VLOOKUP(D7892,[1]Planilha2!$A:$B,2,)</f>
        <v>TOD</v>
      </c>
      <c r="F7892" t="s">
        <v>147</v>
      </c>
      <c r="G7892" t="s">
        <v>21</v>
      </c>
      <c r="H7892" t="s">
        <v>21</v>
      </c>
      <c r="I7892" t="s">
        <v>19</v>
      </c>
      <c r="J7892" t="s">
        <v>22</v>
      </c>
      <c r="K7892" t="s">
        <v>10</v>
      </c>
    </row>
    <row r="7893" spans="1:11">
      <c r="A7893" t="s">
        <v>12</v>
      </c>
      <c r="B7893" t="s">
        <v>13</v>
      </c>
      <c r="C7893" s="24">
        <v>45282033</v>
      </c>
      <c r="D7893" t="s">
        <v>93</v>
      </c>
      <c r="E7893" t="str">
        <f>VLOOKUP(D7893,[1]Planilha2!$A:$B,2,)</f>
        <v>TOD</v>
      </c>
      <c r="F7893" t="s">
        <v>147</v>
      </c>
      <c r="G7893" t="s">
        <v>21</v>
      </c>
      <c r="H7893" t="s">
        <v>21</v>
      </c>
      <c r="I7893" t="s">
        <v>19</v>
      </c>
      <c r="J7893" t="s">
        <v>22</v>
      </c>
      <c r="K7893" t="s">
        <v>10</v>
      </c>
    </row>
    <row r="7894" spans="1:11">
      <c r="A7894" t="s">
        <v>12</v>
      </c>
      <c r="B7894" t="s">
        <v>13</v>
      </c>
      <c r="C7894" s="24">
        <v>45737305</v>
      </c>
      <c r="D7894" t="s">
        <v>93</v>
      </c>
      <c r="E7894" t="str">
        <f>VLOOKUP(D7894,[1]Planilha2!$A:$B,2,)</f>
        <v>TOD</v>
      </c>
      <c r="F7894" t="s">
        <v>147</v>
      </c>
      <c r="G7894" t="s">
        <v>21</v>
      </c>
      <c r="H7894" t="s">
        <v>21</v>
      </c>
      <c r="I7894" t="s">
        <v>19</v>
      </c>
      <c r="J7894" t="s">
        <v>22</v>
      </c>
      <c r="K7894" t="s">
        <v>10</v>
      </c>
    </row>
    <row r="7895" spans="1:11">
      <c r="A7895" t="s">
        <v>12</v>
      </c>
      <c r="B7895" t="s">
        <v>13</v>
      </c>
      <c r="C7895" s="24">
        <v>45067429</v>
      </c>
      <c r="D7895" t="s">
        <v>93</v>
      </c>
      <c r="E7895" t="str">
        <f>VLOOKUP(D7895,[1]Planilha2!$A:$B,2,)</f>
        <v>TOD</v>
      </c>
      <c r="F7895" t="s">
        <v>147</v>
      </c>
      <c r="G7895" t="s">
        <v>21</v>
      </c>
      <c r="H7895" t="s">
        <v>21</v>
      </c>
      <c r="I7895" t="s">
        <v>19</v>
      </c>
      <c r="J7895" t="s">
        <v>22</v>
      </c>
      <c r="K7895" t="s">
        <v>10</v>
      </c>
    </row>
    <row r="7896" spans="1:11">
      <c r="A7896" t="s">
        <v>12</v>
      </c>
      <c r="B7896" t="s">
        <v>13</v>
      </c>
      <c r="C7896" s="24">
        <v>45725110</v>
      </c>
      <c r="D7896" t="s">
        <v>93</v>
      </c>
      <c r="E7896" t="str">
        <f>VLOOKUP(D7896,[1]Planilha2!$A:$B,2,)</f>
        <v>TOD</v>
      </c>
      <c r="F7896" t="s">
        <v>147</v>
      </c>
      <c r="G7896" t="s">
        <v>21</v>
      </c>
      <c r="H7896" t="s">
        <v>21</v>
      </c>
      <c r="I7896" t="s">
        <v>19</v>
      </c>
      <c r="J7896" t="s">
        <v>22</v>
      </c>
      <c r="K7896" t="s">
        <v>10</v>
      </c>
    </row>
    <row r="7897" spans="1:11">
      <c r="A7897" t="s">
        <v>12</v>
      </c>
      <c r="B7897" t="s">
        <v>13</v>
      </c>
      <c r="C7897" s="24">
        <v>45282296</v>
      </c>
      <c r="D7897" t="s">
        <v>93</v>
      </c>
      <c r="E7897" t="str">
        <f>VLOOKUP(D7897,[1]Planilha2!$A:$B,2,)</f>
        <v>TOD</v>
      </c>
      <c r="F7897" t="s">
        <v>147</v>
      </c>
      <c r="G7897" t="s">
        <v>21</v>
      </c>
      <c r="H7897" t="s">
        <v>21</v>
      </c>
      <c r="I7897" t="s">
        <v>19</v>
      </c>
      <c r="J7897" t="s">
        <v>22</v>
      </c>
      <c r="K7897" t="s">
        <v>10</v>
      </c>
    </row>
    <row r="7898" spans="1:11">
      <c r="A7898" t="s">
        <v>12</v>
      </c>
      <c r="B7898" t="s">
        <v>13</v>
      </c>
      <c r="C7898" s="24">
        <v>45375098</v>
      </c>
      <c r="D7898" t="s">
        <v>93</v>
      </c>
      <c r="E7898" t="str">
        <f>VLOOKUP(D7898,[1]Planilha2!$A:$B,2,)</f>
        <v>TOD</v>
      </c>
      <c r="F7898" t="s">
        <v>147</v>
      </c>
      <c r="G7898" t="s">
        <v>21</v>
      </c>
      <c r="H7898" t="s">
        <v>21</v>
      </c>
      <c r="I7898" t="s">
        <v>19</v>
      </c>
      <c r="J7898" t="s">
        <v>22</v>
      </c>
      <c r="K7898" t="s">
        <v>10</v>
      </c>
    </row>
    <row r="7899" spans="1:11">
      <c r="A7899" t="s">
        <v>12</v>
      </c>
      <c r="B7899" t="s">
        <v>13</v>
      </c>
      <c r="C7899" s="24">
        <v>45367150</v>
      </c>
      <c r="D7899" t="s">
        <v>93</v>
      </c>
      <c r="E7899" t="str">
        <f>VLOOKUP(D7899,[1]Planilha2!$A:$B,2,)</f>
        <v>TOD</v>
      </c>
      <c r="F7899" t="s">
        <v>147</v>
      </c>
      <c r="G7899" t="s">
        <v>21</v>
      </c>
      <c r="H7899" t="s">
        <v>21</v>
      </c>
      <c r="I7899" t="s">
        <v>19</v>
      </c>
      <c r="J7899" t="s">
        <v>22</v>
      </c>
      <c r="K7899" t="s">
        <v>10</v>
      </c>
    </row>
    <row r="7900" spans="1:11">
      <c r="A7900" t="s">
        <v>12</v>
      </c>
      <c r="B7900" t="s">
        <v>13</v>
      </c>
      <c r="C7900" s="24">
        <v>45281341</v>
      </c>
      <c r="D7900" t="s">
        <v>93</v>
      </c>
      <c r="E7900" t="str">
        <f>VLOOKUP(D7900,[1]Planilha2!$A:$B,2,)</f>
        <v>TOD</v>
      </c>
      <c r="F7900" t="s">
        <v>147</v>
      </c>
      <c r="G7900" t="s">
        <v>25</v>
      </c>
      <c r="H7900" t="s">
        <v>21</v>
      </c>
      <c r="I7900" t="s">
        <v>21</v>
      </c>
      <c r="J7900" t="s">
        <v>28</v>
      </c>
      <c r="K7900" t="s">
        <v>10</v>
      </c>
    </row>
    <row r="7901" spans="1:11">
      <c r="A7901" t="s">
        <v>12</v>
      </c>
      <c r="B7901" t="s">
        <v>13</v>
      </c>
      <c r="C7901" s="24">
        <v>45048293</v>
      </c>
      <c r="D7901" t="s">
        <v>93</v>
      </c>
      <c r="E7901" t="str">
        <f>VLOOKUP(D7901,[1]Planilha2!$A:$B,2,)</f>
        <v>TOD</v>
      </c>
      <c r="F7901" t="s">
        <v>147</v>
      </c>
      <c r="G7901" t="s">
        <v>21</v>
      </c>
      <c r="H7901" t="s">
        <v>21</v>
      </c>
      <c r="I7901" t="s">
        <v>19</v>
      </c>
      <c r="J7901" t="s">
        <v>22</v>
      </c>
      <c r="K7901" t="s">
        <v>10</v>
      </c>
    </row>
    <row r="7902" spans="1:11">
      <c r="A7902" t="s">
        <v>12</v>
      </c>
      <c r="B7902" t="s">
        <v>13</v>
      </c>
      <c r="C7902" s="24">
        <v>45043398</v>
      </c>
      <c r="D7902" t="s">
        <v>93</v>
      </c>
      <c r="E7902" t="str">
        <f>VLOOKUP(D7902,[1]Planilha2!$A:$B,2,)</f>
        <v>TOD</v>
      </c>
      <c r="F7902" t="s">
        <v>147</v>
      </c>
      <c r="G7902" t="s">
        <v>21</v>
      </c>
      <c r="H7902" t="s">
        <v>21</v>
      </c>
      <c r="I7902" t="s">
        <v>19</v>
      </c>
      <c r="J7902" t="s">
        <v>22</v>
      </c>
      <c r="K7902" t="s">
        <v>10</v>
      </c>
    </row>
    <row r="7903" spans="1:11">
      <c r="A7903" t="s">
        <v>12</v>
      </c>
      <c r="B7903" t="s">
        <v>13</v>
      </c>
      <c r="C7903" s="24">
        <v>44268614</v>
      </c>
      <c r="D7903" t="s">
        <v>93</v>
      </c>
      <c r="E7903" t="str">
        <f>VLOOKUP(D7903,[1]Planilha2!$A:$B,2,)</f>
        <v>TOD</v>
      </c>
      <c r="F7903" t="s">
        <v>147</v>
      </c>
      <c r="G7903" t="s">
        <v>21</v>
      </c>
      <c r="H7903" t="s">
        <v>21</v>
      </c>
      <c r="I7903" t="s">
        <v>19</v>
      </c>
      <c r="J7903" t="s">
        <v>22</v>
      </c>
      <c r="K7903" t="s">
        <v>10</v>
      </c>
    </row>
    <row r="7904" spans="1:11">
      <c r="A7904" t="s">
        <v>12</v>
      </c>
      <c r="B7904" t="s">
        <v>13</v>
      </c>
      <c r="C7904" s="24">
        <v>45353920</v>
      </c>
      <c r="D7904" t="s">
        <v>93</v>
      </c>
      <c r="E7904" t="str">
        <f>VLOOKUP(D7904,[1]Planilha2!$A:$B,2,)</f>
        <v>TOD</v>
      </c>
      <c r="F7904" t="s">
        <v>147</v>
      </c>
      <c r="G7904" t="s">
        <v>21</v>
      </c>
      <c r="H7904" t="s">
        <v>21</v>
      </c>
      <c r="I7904" t="s">
        <v>19</v>
      </c>
      <c r="J7904" t="s">
        <v>22</v>
      </c>
      <c r="K7904" t="s">
        <v>10</v>
      </c>
    </row>
    <row r="7905" spans="1:11">
      <c r="A7905" t="s">
        <v>12</v>
      </c>
      <c r="B7905" t="s">
        <v>13</v>
      </c>
      <c r="C7905" s="24">
        <v>45338621</v>
      </c>
      <c r="D7905" t="s">
        <v>93</v>
      </c>
      <c r="E7905" t="str">
        <f>VLOOKUP(D7905,[1]Planilha2!$A:$B,2,)</f>
        <v>TOD</v>
      </c>
      <c r="F7905" t="s">
        <v>147</v>
      </c>
      <c r="G7905" t="s">
        <v>23</v>
      </c>
      <c r="H7905" t="s">
        <v>21</v>
      </c>
      <c r="I7905" t="s">
        <v>18</v>
      </c>
      <c r="J7905" t="s">
        <v>24</v>
      </c>
      <c r="K7905" t="s">
        <v>10</v>
      </c>
    </row>
    <row r="7906" spans="1:11">
      <c r="A7906" t="s">
        <v>12</v>
      </c>
      <c r="B7906" t="s">
        <v>13</v>
      </c>
      <c r="C7906" s="24">
        <v>45347680</v>
      </c>
      <c r="D7906" t="s">
        <v>93</v>
      </c>
      <c r="E7906" t="str">
        <f>VLOOKUP(D7906,[1]Planilha2!$A:$B,2,)</f>
        <v>TOD</v>
      </c>
      <c r="F7906" t="s">
        <v>147</v>
      </c>
      <c r="G7906" t="s">
        <v>21</v>
      </c>
      <c r="H7906" t="s">
        <v>21</v>
      </c>
      <c r="I7906" t="s">
        <v>19</v>
      </c>
      <c r="J7906" t="s">
        <v>22</v>
      </c>
      <c r="K7906" t="s">
        <v>10</v>
      </c>
    </row>
    <row r="7907" spans="1:11">
      <c r="A7907" t="s">
        <v>12</v>
      </c>
      <c r="B7907" t="s">
        <v>13</v>
      </c>
      <c r="C7907" s="24">
        <v>45340689</v>
      </c>
      <c r="D7907" t="s">
        <v>93</v>
      </c>
      <c r="E7907" t="str">
        <f>VLOOKUP(D7907,[1]Planilha2!$A:$B,2,)</f>
        <v>TOD</v>
      </c>
      <c r="F7907" t="s">
        <v>147</v>
      </c>
      <c r="G7907" t="s">
        <v>21</v>
      </c>
      <c r="H7907" t="s">
        <v>21</v>
      </c>
      <c r="I7907" t="s">
        <v>19</v>
      </c>
      <c r="J7907" t="s">
        <v>22</v>
      </c>
      <c r="K7907" t="s">
        <v>10</v>
      </c>
    </row>
    <row r="7908" spans="1:11">
      <c r="A7908" t="s">
        <v>12</v>
      </c>
      <c r="B7908" t="s">
        <v>13</v>
      </c>
      <c r="C7908" s="24">
        <v>45362318</v>
      </c>
      <c r="D7908" t="s">
        <v>93</v>
      </c>
      <c r="E7908" t="str">
        <f>VLOOKUP(D7908,[1]Planilha2!$A:$B,2,)</f>
        <v>TOD</v>
      </c>
      <c r="F7908" t="s">
        <v>147</v>
      </c>
      <c r="G7908" t="s">
        <v>23</v>
      </c>
      <c r="H7908" t="s">
        <v>21</v>
      </c>
      <c r="I7908" t="s">
        <v>18</v>
      </c>
      <c r="J7908" t="s">
        <v>24</v>
      </c>
      <c r="K7908" t="s">
        <v>10</v>
      </c>
    </row>
    <row r="7909" spans="1:11">
      <c r="A7909" t="s">
        <v>12</v>
      </c>
      <c r="B7909" t="s">
        <v>13</v>
      </c>
      <c r="C7909" s="24">
        <v>45065467</v>
      </c>
      <c r="D7909" t="s">
        <v>93</v>
      </c>
      <c r="E7909" t="str">
        <f>VLOOKUP(D7909,[1]Planilha2!$A:$B,2,)</f>
        <v>TOD</v>
      </c>
      <c r="F7909" t="s">
        <v>147</v>
      </c>
      <c r="G7909" t="s">
        <v>21</v>
      </c>
      <c r="H7909" t="s">
        <v>21</v>
      </c>
      <c r="I7909" t="s">
        <v>19</v>
      </c>
      <c r="J7909" t="s">
        <v>22</v>
      </c>
      <c r="K7909" t="s">
        <v>10</v>
      </c>
    </row>
    <row r="7910" spans="1:11">
      <c r="A7910" t="s">
        <v>12</v>
      </c>
      <c r="B7910" t="s">
        <v>13</v>
      </c>
      <c r="C7910" s="24">
        <v>45062954</v>
      </c>
      <c r="D7910" t="s">
        <v>93</v>
      </c>
      <c r="E7910" t="str">
        <f>VLOOKUP(D7910,[1]Planilha2!$A:$B,2,)</f>
        <v>TOD</v>
      </c>
      <c r="F7910" t="s">
        <v>147</v>
      </c>
      <c r="G7910" t="s">
        <v>21</v>
      </c>
      <c r="H7910" t="s">
        <v>21</v>
      </c>
      <c r="I7910" t="s">
        <v>19</v>
      </c>
      <c r="J7910" t="s">
        <v>22</v>
      </c>
      <c r="K7910" t="s">
        <v>10</v>
      </c>
    </row>
    <row r="7911" spans="1:11">
      <c r="A7911" t="s">
        <v>12</v>
      </c>
      <c r="B7911" t="s">
        <v>13</v>
      </c>
      <c r="C7911" s="24">
        <v>45747255</v>
      </c>
      <c r="D7911" t="s">
        <v>93</v>
      </c>
      <c r="E7911" t="str">
        <f>VLOOKUP(D7911,[1]Planilha2!$A:$B,2,)</f>
        <v>TOD</v>
      </c>
      <c r="F7911" t="s">
        <v>147</v>
      </c>
      <c r="G7911" t="s">
        <v>21</v>
      </c>
      <c r="H7911" t="s">
        <v>21</v>
      </c>
      <c r="I7911" t="s">
        <v>19</v>
      </c>
      <c r="J7911" t="s">
        <v>22</v>
      </c>
      <c r="K7911" t="s">
        <v>10</v>
      </c>
    </row>
    <row r="7912" spans="1:11">
      <c r="A7912" t="s">
        <v>12</v>
      </c>
      <c r="B7912" t="s">
        <v>13</v>
      </c>
      <c r="C7912" s="24">
        <v>45511271</v>
      </c>
      <c r="D7912" t="s">
        <v>93</v>
      </c>
      <c r="E7912" t="str">
        <f>VLOOKUP(D7912,[1]Planilha2!$A:$B,2,)</f>
        <v>TOD</v>
      </c>
      <c r="F7912" t="s">
        <v>147</v>
      </c>
      <c r="G7912" t="s">
        <v>21</v>
      </c>
      <c r="H7912" t="s">
        <v>21</v>
      </c>
      <c r="I7912" t="s">
        <v>19</v>
      </c>
      <c r="J7912" t="s">
        <v>22</v>
      </c>
      <c r="K7912" t="s">
        <v>10</v>
      </c>
    </row>
    <row r="7913" spans="1:11">
      <c r="A7913" t="s">
        <v>12</v>
      </c>
      <c r="B7913" t="s">
        <v>13</v>
      </c>
      <c r="C7913" s="24">
        <v>45108124</v>
      </c>
      <c r="D7913" t="s">
        <v>93</v>
      </c>
      <c r="E7913" t="str">
        <f>VLOOKUP(D7913,[1]Planilha2!$A:$B,2,)</f>
        <v>TOD</v>
      </c>
      <c r="F7913" t="s">
        <v>147</v>
      </c>
      <c r="G7913" t="s">
        <v>21</v>
      </c>
      <c r="H7913" t="s">
        <v>21</v>
      </c>
      <c r="I7913" t="s">
        <v>19</v>
      </c>
      <c r="J7913" t="s">
        <v>22</v>
      </c>
      <c r="K7913" t="s">
        <v>10</v>
      </c>
    </row>
    <row r="7914" spans="1:11">
      <c r="A7914" t="s">
        <v>12</v>
      </c>
      <c r="B7914" t="s">
        <v>13</v>
      </c>
      <c r="C7914" s="24">
        <v>45721146</v>
      </c>
      <c r="D7914" t="s">
        <v>93</v>
      </c>
      <c r="E7914" t="str">
        <f>VLOOKUP(D7914,[1]Planilha2!$A:$B,2,)</f>
        <v>TOD</v>
      </c>
      <c r="F7914" t="s">
        <v>147</v>
      </c>
      <c r="G7914" t="s">
        <v>21</v>
      </c>
      <c r="H7914" t="s">
        <v>21</v>
      </c>
      <c r="I7914" t="s">
        <v>19</v>
      </c>
      <c r="J7914" t="s">
        <v>22</v>
      </c>
      <c r="K7914" t="s">
        <v>10</v>
      </c>
    </row>
    <row r="7915" spans="1:11">
      <c r="A7915" t="s">
        <v>12</v>
      </c>
      <c r="B7915" t="s">
        <v>13</v>
      </c>
      <c r="C7915" s="24">
        <v>45047555</v>
      </c>
      <c r="D7915" t="s">
        <v>93</v>
      </c>
      <c r="E7915" t="str">
        <f>VLOOKUP(D7915,[1]Planilha2!$A:$B,2,)</f>
        <v>TOD</v>
      </c>
      <c r="F7915" t="s">
        <v>147</v>
      </c>
      <c r="G7915" t="s">
        <v>21</v>
      </c>
      <c r="H7915" t="s">
        <v>21</v>
      </c>
      <c r="I7915" t="s">
        <v>19</v>
      </c>
      <c r="J7915" t="s">
        <v>22</v>
      </c>
      <c r="K7915" t="s">
        <v>10</v>
      </c>
    </row>
    <row r="7916" spans="1:11">
      <c r="A7916" t="s">
        <v>12</v>
      </c>
      <c r="B7916" t="s">
        <v>13</v>
      </c>
      <c r="C7916" s="24">
        <v>45407247</v>
      </c>
      <c r="D7916" t="s">
        <v>93</v>
      </c>
      <c r="E7916" t="str">
        <f>VLOOKUP(D7916,[1]Planilha2!$A:$B,2,)</f>
        <v>TOD</v>
      </c>
      <c r="F7916" t="s">
        <v>147</v>
      </c>
      <c r="G7916" t="s">
        <v>21</v>
      </c>
      <c r="H7916" t="s">
        <v>21</v>
      </c>
      <c r="I7916" t="s">
        <v>19</v>
      </c>
      <c r="J7916" t="s">
        <v>22</v>
      </c>
      <c r="K7916" t="s">
        <v>10</v>
      </c>
    </row>
    <row r="7917" spans="1:11">
      <c r="A7917" t="s">
        <v>12</v>
      </c>
      <c r="B7917" t="s">
        <v>13</v>
      </c>
      <c r="C7917" s="24">
        <v>45047356</v>
      </c>
      <c r="D7917" t="s">
        <v>93</v>
      </c>
      <c r="E7917" t="str">
        <f>VLOOKUP(D7917,[1]Planilha2!$A:$B,2,)</f>
        <v>TOD</v>
      </c>
      <c r="F7917" t="s">
        <v>147</v>
      </c>
      <c r="G7917" t="s">
        <v>21</v>
      </c>
      <c r="H7917" t="s">
        <v>21</v>
      </c>
      <c r="I7917" t="s">
        <v>19</v>
      </c>
      <c r="J7917" t="s">
        <v>22</v>
      </c>
      <c r="K7917" t="s">
        <v>10</v>
      </c>
    </row>
    <row r="7918" spans="1:11">
      <c r="A7918" t="s">
        <v>12</v>
      </c>
      <c r="B7918" t="s">
        <v>13</v>
      </c>
      <c r="C7918" s="24">
        <v>45359626</v>
      </c>
      <c r="D7918" t="s">
        <v>93</v>
      </c>
      <c r="E7918" t="str">
        <f>VLOOKUP(D7918,[1]Planilha2!$A:$B,2,)</f>
        <v>TOD</v>
      </c>
      <c r="F7918" t="s">
        <v>147</v>
      </c>
      <c r="G7918" t="s">
        <v>21</v>
      </c>
      <c r="H7918" t="s">
        <v>21</v>
      </c>
      <c r="I7918" t="s">
        <v>19</v>
      </c>
      <c r="J7918" t="s">
        <v>22</v>
      </c>
      <c r="K7918" t="s">
        <v>10</v>
      </c>
    </row>
    <row r="7919" spans="1:11">
      <c r="A7919" t="s">
        <v>12</v>
      </c>
      <c r="B7919" t="s">
        <v>13</v>
      </c>
      <c r="C7919" s="24">
        <v>45282486</v>
      </c>
      <c r="D7919" t="s">
        <v>93</v>
      </c>
      <c r="E7919" t="str">
        <f>VLOOKUP(D7919,[1]Planilha2!$A:$B,2,)</f>
        <v>TOD</v>
      </c>
      <c r="F7919" t="s">
        <v>147</v>
      </c>
      <c r="G7919" t="s">
        <v>21</v>
      </c>
      <c r="H7919" t="s">
        <v>21</v>
      </c>
      <c r="I7919" t="s">
        <v>19</v>
      </c>
      <c r="J7919" t="s">
        <v>22</v>
      </c>
      <c r="K7919" t="s">
        <v>10</v>
      </c>
    </row>
    <row r="7920" spans="1:11">
      <c r="A7920" t="s">
        <v>12</v>
      </c>
      <c r="B7920" t="s">
        <v>13</v>
      </c>
      <c r="C7920" s="24">
        <v>45482374</v>
      </c>
      <c r="D7920" t="s">
        <v>93</v>
      </c>
      <c r="E7920" t="str">
        <f>VLOOKUP(D7920,[1]Planilha2!$A:$B,2,)</f>
        <v>TOD</v>
      </c>
      <c r="F7920" t="s">
        <v>147</v>
      </c>
      <c r="G7920" t="s">
        <v>21</v>
      </c>
      <c r="H7920" t="s">
        <v>21</v>
      </c>
      <c r="I7920" t="s">
        <v>19</v>
      </c>
      <c r="J7920" t="s">
        <v>22</v>
      </c>
      <c r="K7920" t="s">
        <v>10</v>
      </c>
    </row>
    <row r="7921" spans="1:11">
      <c r="A7921" t="s">
        <v>12</v>
      </c>
      <c r="B7921" t="s">
        <v>13</v>
      </c>
      <c r="C7921" s="24">
        <v>45307117</v>
      </c>
      <c r="D7921" t="s">
        <v>93</v>
      </c>
      <c r="E7921" t="str">
        <f>VLOOKUP(D7921,[1]Planilha2!$A:$B,2,)</f>
        <v>TOD</v>
      </c>
      <c r="F7921" t="s">
        <v>147</v>
      </c>
      <c r="G7921" t="s">
        <v>21</v>
      </c>
      <c r="H7921" t="s">
        <v>21</v>
      </c>
      <c r="I7921" t="s">
        <v>19</v>
      </c>
      <c r="J7921" t="s">
        <v>22</v>
      </c>
      <c r="K7921" t="s">
        <v>10</v>
      </c>
    </row>
    <row r="7922" spans="1:11">
      <c r="A7922" t="s">
        <v>12</v>
      </c>
      <c r="B7922" t="s">
        <v>13</v>
      </c>
      <c r="C7922" s="24">
        <v>45411943</v>
      </c>
      <c r="D7922" t="s">
        <v>93</v>
      </c>
      <c r="E7922" t="str">
        <f>VLOOKUP(D7922,[1]Planilha2!$A:$B,2,)</f>
        <v>TOD</v>
      </c>
      <c r="F7922" t="s">
        <v>147</v>
      </c>
      <c r="G7922" t="s">
        <v>21</v>
      </c>
      <c r="H7922" t="s">
        <v>21</v>
      </c>
      <c r="I7922" t="s">
        <v>19</v>
      </c>
      <c r="J7922" t="s">
        <v>22</v>
      </c>
      <c r="K7922" t="s">
        <v>10</v>
      </c>
    </row>
    <row r="7923" spans="1:11">
      <c r="A7923" t="s">
        <v>12</v>
      </c>
      <c r="B7923" t="s">
        <v>13</v>
      </c>
      <c r="C7923" s="24">
        <v>45764782</v>
      </c>
      <c r="D7923" t="s">
        <v>93</v>
      </c>
      <c r="E7923" t="str">
        <f>VLOOKUP(D7923,[1]Planilha2!$A:$B,2,)</f>
        <v>TOD</v>
      </c>
      <c r="F7923" t="s">
        <v>147</v>
      </c>
      <c r="G7923" t="s">
        <v>21</v>
      </c>
      <c r="H7923" t="s">
        <v>21</v>
      </c>
      <c r="I7923" t="s">
        <v>19</v>
      </c>
      <c r="J7923" t="s">
        <v>22</v>
      </c>
      <c r="K7923" t="s">
        <v>10</v>
      </c>
    </row>
    <row r="7924" spans="1:11">
      <c r="A7924" t="s">
        <v>12</v>
      </c>
      <c r="B7924" t="s">
        <v>13</v>
      </c>
      <c r="C7924" s="24">
        <v>45353922</v>
      </c>
      <c r="D7924" t="s">
        <v>93</v>
      </c>
      <c r="E7924" t="str">
        <f>VLOOKUP(D7924,[1]Planilha2!$A:$B,2,)</f>
        <v>TOD</v>
      </c>
      <c r="F7924" t="s">
        <v>147</v>
      </c>
      <c r="G7924" t="s">
        <v>25</v>
      </c>
      <c r="H7924" t="s">
        <v>21</v>
      </c>
      <c r="I7924" t="s">
        <v>21</v>
      </c>
      <c r="J7924" t="s">
        <v>28</v>
      </c>
      <c r="K7924" t="s">
        <v>10</v>
      </c>
    </row>
    <row r="7925" spans="1:11">
      <c r="A7925" t="s">
        <v>12</v>
      </c>
      <c r="B7925" t="s">
        <v>13</v>
      </c>
      <c r="C7925" s="24">
        <v>45346464</v>
      </c>
      <c r="D7925" t="s">
        <v>93</v>
      </c>
      <c r="E7925" t="str">
        <f>VLOOKUP(D7925,[1]Planilha2!$A:$B,2,)</f>
        <v>TOD</v>
      </c>
      <c r="F7925" t="s">
        <v>147</v>
      </c>
      <c r="G7925" t="s">
        <v>21</v>
      </c>
      <c r="H7925" t="s">
        <v>21</v>
      </c>
      <c r="I7925" t="s">
        <v>19</v>
      </c>
      <c r="J7925" t="s">
        <v>22</v>
      </c>
      <c r="K7925" t="s">
        <v>10</v>
      </c>
    </row>
    <row r="7926" spans="1:11">
      <c r="A7926" t="s">
        <v>12</v>
      </c>
      <c r="B7926" t="s">
        <v>13</v>
      </c>
      <c r="C7926" s="24">
        <v>44700154</v>
      </c>
      <c r="D7926" t="s">
        <v>93</v>
      </c>
      <c r="E7926" t="str">
        <f>VLOOKUP(D7926,[1]Planilha2!$A:$B,2,)</f>
        <v>TOD</v>
      </c>
      <c r="F7926" t="s">
        <v>147</v>
      </c>
      <c r="G7926" t="s">
        <v>18</v>
      </c>
      <c r="H7926" t="s">
        <v>21</v>
      </c>
      <c r="I7926" t="s">
        <v>25</v>
      </c>
      <c r="J7926" t="s">
        <v>26</v>
      </c>
      <c r="K7926" t="s">
        <v>10</v>
      </c>
    </row>
    <row r="7927" spans="1:11">
      <c r="A7927" t="s">
        <v>12</v>
      </c>
      <c r="B7927" t="s">
        <v>13</v>
      </c>
      <c r="C7927" s="24">
        <v>44700151</v>
      </c>
      <c r="D7927" t="s">
        <v>93</v>
      </c>
      <c r="E7927" t="str">
        <f>VLOOKUP(D7927,[1]Planilha2!$A:$B,2,)</f>
        <v>TOD</v>
      </c>
      <c r="F7927" t="s">
        <v>147</v>
      </c>
      <c r="G7927" t="s">
        <v>25</v>
      </c>
      <c r="H7927" t="s">
        <v>21</v>
      </c>
      <c r="I7927" t="s">
        <v>21</v>
      </c>
      <c r="J7927" t="s">
        <v>28</v>
      </c>
      <c r="K7927" t="s">
        <v>10</v>
      </c>
    </row>
    <row r="7928" spans="1:11">
      <c r="A7928" t="s">
        <v>12</v>
      </c>
      <c r="B7928" t="s">
        <v>13</v>
      </c>
      <c r="C7928" s="24">
        <v>45046989</v>
      </c>
      <c r="D7928" t="s">
        <v>93</v>
      </c>
      <c r="E7928" t="str">
        <f>VLOOKUP(D7928,[1]Planilha2!$A:$B,2,)</f>
        <v>TOD</v>
      </c>
      <c r="F7928" t="s">
        <v>147</v>
      </c>
      <c r="G7928" t="s">
        <v>21</v>
      </c>
      <c r="H7928" t="s">
        <v>21</v>
      </c>
      <c r="I7928" t="s">
        <v>19</v>
      </c>
      <c r="J7928" t="s">
        <v>22</v>
      </c>
      <c r="K7928" t="s">
        <v>10</v>
      </c>
    </row>
    <row r="7929" spans="1:11">
      <c r="A7929" t="s">
        <v>12</v>
      </c>
      <c r="B7929" t="s">
        <v>13</v>
      </c>
      <c r="C7929" s="24">
        <v>45109110</v>
      </c>
      <c r="D7929" t="s">
        <v>93</v>
      </c>
      <c r="E7929" t="str">
        <f>VLOOKUP(D7929,[1]Planilha2!$A:$B,2,)</f>
        <v>TOD</v>
      </c>
      <c r="F7929" t="s">
        <v>147</v>
      </c>
      <c r="G7929" t="s">
        <v>21</v>
      </c>
      <c r="H7929" t="s">
        <v>21</v>
      </c>
      <c r="I7929" t="s">
        <v>19</v>
      </c>
      <c r="J7929" t="s">
        <v>22</v>
      </c>
      <c r="K7929" t="s">
        <v>10</v>
      </c>
    </row>
    <row r="7930" spans="1:11">
      <c r="A7930" t="s">
        <v>12</v>
      </c>
      <c r="B7930" t="s">
        <v>13</v>
      </c>
      <c r="C7930" s="24">
        <v>45362144</v>
      </c>
      <c r="D7930" t="s">
        <v>93</v>
      </c>
      <c r="E7930" t="str">
        <f>VLOOKUP(D7930,[1]Planilha2!$A:$B,2,)</f>
        <v>TOD</v>
      </c>
      <c r="F7930" t="s">
        <v>147</v>
      </c>
      <c r="G7930" t="s">
        <v>23</v>
      </c>
      <c r="H7930" t="s">
        <v>21</v>
      </c>
      <c r="I7930" t="s">
        <v>18</v>
      </c>
      <c r="J7930" t="s">
        <v>24</v>
      </c>
      <c r="K7930" t="s">
        <v>10</v>
      </c>
    </row>
    <row r="7931" spans="1:11">
      <c r="A7931" t="s">
        <v>12</v>
      </c>
      <c r="B7931" t="s">
        <v>13</v>
      </c>
      <c r="C7931" s="24">
        <v>45031525</v>
      </c>
      <c r="D7931" t="s">
        <v>93</v>
      </c>
      <c r="E7931" t="str">
        <f>VLOOKUP(D7931,[1]Planilha2!$A:$B,2,)</f>
        <v>TOD</v>
      </c>
      <c r="F7931" t="s">
        <v>147</v>
      </c>
      <c r="G7931" t="s">
        <v>21</v>
      </c>
      <c r="H7931" t="s">
        <v>21</v>
      </c>
      <c r="I7931" t="s">
        <v>19</v>
      </c>
      <c r="J7931" t="s">
        <v>22</v>
      </c>
      <c r="K7931" t="s">
        <v>10</v>
      </c>
    </row>
    <row r="7932" spans="1:11">
      <c r="A7932" t="s">
        <v>12</v>
      </c>
      <c r="B7932" t="s">
        <v>13</v>
      </c>
      <c r="C7932" s="24">
        <v>45043667</v>
      </c>
      <c r="D7932" t="s">
        <v>93</v>
      </c>
      <c r="E7932" t="str">
        <f>VLOOKUP(D7932,[1]Planilha2!$A:$B,2,)</f>
        <v>TOD</v>
      </c>
      <c r="F7932" t="s">
        <v>147</v>
      </c>
      <c r="G7932" t="s">
        <v>25</v>
      </c>
      <c r="H7932" t="s">
        <v>21</v>
      </c>
      <c r="I7932" t="s">
        <v>21</v>
      </c>
      <c r="J7932" t="s">
        <v>28</v>
      </c>
      <c r="K7932" t="s">
        <v>10</v>
      </c>
    </row>
    <row r="7933" spans="1:11">
      <c r="A7933" t="s">
        <v>12</v>
      </c>
      <c r="B7933" t="s">
        <v>13</v>
      </c>
      <c r="C7933" s="24">
        <v>45760432</v>
      </c>
      <c r="D7933" t="s">
        <v>93</v>
      </c>
      <c r="E7933" t="str">
        <f>VLOOKUP(D7933,[1]Planilha2!$A:$B,2,)</f>
        <v>TOD</v>
      </c>
      <c r="F7933" t="s">
        <v>147</v>
      </c>
      <c r="G7933" t="s">
        <v>21</v>
      </c>
      <c r="H7933" t="s">
        <v>21</v>
      </c>
      <c r="I7933" t="s">
        <v>19</v>
      </c>
      <c r="J7933" t="s">
        <v>22</v>
      </c>
      <c r="K7933" t="s">
        <v>10</v>
      </c>
    </row>
    <row r="7934" spans="1:11">
      <c r="A7934" t="s">
        <v>12</v>
      </c>
      <c r="B7934" t="s">
        <v>13</v>
      </c>
      <c r="C7934" s="24">
        <v>45386110</v>
      </c>
      <c r="D7934" t="s">
        <v>93</v>
      </c>
      <c r="E7934" t="str">
        <f>VLOOKUP(D7934,[1]Planilha2!$A:$B,2,)</f>
        <v>TOD</v>
      </c>
      <c r="F7934" t="s">
        <v>147</v>
      </c>
      <c r="G7934" t="s">
        <v>21</v>
      </c>
      <c r="H7934" t="s">
        <v>21</v>
      </c>
      <c r="I7934" t="s">
        <v>19</v>
      </c>
      <c r="J7934" t="s">
        <v>22</v>
      </c>
      <c r="K7934" t="s">
        <v>10</v>
      </c>
    </row>
    <row r="7935" spans="1:11">
      <c r="A7935" t="s">
        <v>12</v>
      </c>
      <c r="B7935" t="s">
        <v>13</v>
      </c>
      <c r="C7935" s="24">
        <v>45031511</v>
      </c>
      <c r="D7935" t="s">
        <v>93</v>
      </c>
      <c r="E7935" t="str">
        <f>VLOOKUP(D7935,[1]Planilha2!$A:$B,2,)</f>
        <v>TOD</v>
      </c>
      <c r="F7935" t="s">
        <v>147</v>
      </c>
      <c r="G7935" t="s">
        <v>21</v>
      </c>
      <c r="H7935" t="s">
        <v>21</v>
      </c>
      <c r="I7935" t="s">
        <v>19</v>
      </c>
      <c r="J7935" t="s">
        <v>22</v>
      </c>
      <c r="K7935" t="s">
        <v>10</v>
      </c>
    </row>
    <row r="7936" spans="1:11">
      <c r="A7936" t="s">
        <v>12</v>
      </c>
      <c r="B7936" t="s">
        <v>13</v>
      </c>
      <c r="C7936" s="24">
        <v>45043434</v>
      </c>
      <c r="D7936" t="s">
        <v>93</v>
      </c>
      <c r="E7936" t="str">
        <f>VLOOKUP(D7936,[1]Planilha2!$A:$B,2,)</f>
        <v>TOD</v>
      </c>
      <c r="F7936" t="s">
        <v>147</v>
      </c>
      <c r="G7936" t="s">
        <v>21</v>
      </c>
      <c r="H7936" t="s">
        <v>21</v>
      </c>
      <c r="I7936" t="s">
        <v>19</v>
      </c>
      <c r="J7936" t="s">
        <v>22</v>
      </c>
      <c r="K7936" t="s">
        <v>10</v>
      </c>
    </row>
    <row r="7937" spans="1:11">
      <c r="A7937" t="s">
        <v>12</v>
      </c>
      <c r="B7937" t="s">
        <v>13</v>
      </c>
      <c r="C7937" s="24">
        <v>45125720</v>
      </c>
      <c r="D7937" t="s">
        <v>93</v>
      </c>
      <c r="E7937" t="str">
        <f>VLOOKUP(D7937,[1]Planilha2!$A:$B,2,)</f>
        <v>TOD</v>
      </c>
      <c r="F7937" t="s">
        <v>147</v>
      </c>
      <c r="G7937" t="s">
        <v>25</v>
      </c>
      <c r="H7937" t="s">
        <v>21</v>
      </c>
      <c r="I7937" t="s">
        <v>21</v>
      </c>
      <c r="J7937" t="s">
        <v>28</v>
      </c>
      <c r="K7937" t="s">
        <v>10</v>
      </c>
    </row>
    <row r="7938" spans="1:11">
      <c r="A7938" t="s">
        <v>12</v>
      </c>
      <c r="B7938" t="s">
        <v>13</v>
      </c>
      <c r="C7938" s="24">
        <v>45078174</v>
      </c>
      <c r="D7938" t="s">
        <v>93</v>
      </c>
      <c r="E7938" t="str">
        <f>VLOOKUP(D7938,[1]Planilha2!$A:$B,2,)</f>
        <v>TOD</v>
      </c>
      <c r="F7938" t="s">
        <v>147</v>
      </c>
      <c r="G7938" t="s">
        <v>21</v>
      </c>
      <c r="H7938" t="s">
        <v>21</v>
      </c>
      <c r="I7938" t="s">
        <v>19</v>
      </c>
      <c r="J7938" t="s">
        <v>22</v>
      </c>
      <c r="K7938" t="s">
        <v>10</v>
      </c>
    </row>
    <row r="7939" spans="1:11">
      <c r="A7939" t="s">
        <v>12</v>
      </c>
      <c r="B7939" t="s">
        <v>13</v>
      </c>
      <c r="C7939" s="24">
        <v>45112189</v>
      </c>
      <c r="D7939" t="s">
        <v>93</v>
      </c>
      <c r="E7939" t="str">
        <f>VLOOKUP(D7939,[1]Planilha2!$A:$B,2,)</f>
        <v>TOD</v>
      </c>
      <c r="F7939" t="s">
        <v>147</v>
      </c>
      <c r="G7939" t="s">
        <v>21</v>
      </c>
      <c r="H7939" t="s">
        <v>21</v>
      </c>
      <c r="I7939" t="s">
        <v>19</v>
      </c>
      <c r="J7939" t="s">
        <v>22</v>
      </c>
      <c r="K7939" t="s">
        <v>10</v>
      </c>
    </row>
    <row r="7940" spans="1:11">
      <c r="A7940" t="s">
        <v>12</v>
      </c>
      <c r="B7940" t="s">
        <v>13</v>
      </c>
      <c r="C7940" s="24">
        <v>45495047</v>
      </c>
      <c r="D7940" t="s">
        <v>93</v>
      </c>
      <c r="E7940" t="str">
        <f>VLOOKUP(D7940,[1]Planilha2!$A:$B,2,)</f>
        <v>TOD</v>
      </c>
      <c r="F7940" t="s">
        <v>147</v>
      </c>
      <c r="G7940" t="s">
        <v>21</v>
      </c>
      <c r="H7940" t="s">
        <v>21</v>
      </c>
      <c r="I7940" t="s">
        <v>19</v>
      </c>
      <c r="J7940" t="s">
        <v>22</v>
      </c>
      <c r="K7940" t="s">
        <v>10</v>
      </c>
    </row>
    <row r="7941" spans="1:11">
      <c r="A7941" t="s">
        <v>12</v>
      </c>
      <c r="B7941" t="s">
        <v>13</v>
      </c>
      <c r="C7941" s="24">
        <v>45346817</v>
      </c>
      <c r="D7941" t="s">
        <v>93</v>
      </c>
      <c r="E7941" t="str">
        <f>VLOOKUP(D7941,[1]Planilha2!$A:$B,2,)</f>
        <v>TOD</v>
      </c>
      <c r="F7941" t="s">
        <v>147</v>
      </c>
      <c r="G7941" t="s">
        <v>18</v>
      </c>
      <c r="H7941" t="s">
        <v>21</v>
      </c>
      <c r="I7941" t="s">
        <v>25</v>
      </c>
      <c r="J7941" t="s">
        <v>26</v>
      </c>
      <c r="K7941" t="s">
        <v>10</v>
      </c>
    </row>
    <row r="7942" spans="1:11">
      <c r="A7942" t="s">
        <v>12</v>
      </c>
      <c r="B7942" t="s">
        <v>13</v>
      </c>
      <c r="C7942" s="24">
        <v>45760880</v>
      </c>
      <c r="D7942" t="s">
        <v>93</v>
      </c>
      <c r="E7942" t="str">
        <f>VLOOKUP(D7942,[1]Planilha2!$A:$B,2,)</f>
        <v>TOD</v>
      </c>
      <c r="F7942" t="s">
        <v>147</v>
      </c>
      <c r="G7942" t="s">
        <v>21</v>
      </c>
      <c r="H7942" t="s">
        <v>21</v>
      </c>
      <c r="I7942" t="s">
        <v>19</v>
      </c>
      <c r="J7942" t="s">
        <v>22</v>
      </c>
      <c r="K7942" t="s">
        <v>10</v>
      </c>
    </row>
    <row r="7943" spans="1:11">
      <c r="A7943" t="s">
        <v>12</v>
      </c>
      <c r="B7943" t="s">
        <v>13</v>
      </c>
      <c r="C7943" s="24">
        <v>45399313</v>
      </c>
      <c r="D7943" t="s">
        <v>93</v>
      </c>
      <c r="E7943" t="str">
        <f>VLOOKUP(D7943,[1]Planilha2!$A:$B,2,)</f>
        <v>TOD</v>
      </c>
      <c r="F7943" t="s">
        <v>147</v>
      </c>
      <c r="G7943" t="s">
        <v>31</v>
      </c>
      <c r="H7943" t="s">
        <v>21</v>
      </c>
      <c r="I7943" t="s">
        <v>34</v>
      </c>
      <c r="J7943" t="s">
        <v>37</v>
      </c>
      <c r="K7943" t="s">
        <v>10</v>
      </c>
    </row>
    <row r="7944" spans="1:11">
      <c r="A7944" t="s">
        <v>12</v>
      </c>
      <c r="B7944" t="s">
        <v>13</v>
      </c>
      <c r="C7944" s="24">
        <v>45724976</v>
      </c>
      <c r="D7944" t="s">
        <v>93</v>
      </c>
      <c r="E7944" t="str">
        <f>VLOOKUP(D7944,[1]Planilha2!$A:$B,2,)</f>
        <v>TOD</v>
      </c>
      <c r="F7944" t="s">
        <v>147</v>
      </c>
      <c r="G7944" t="s">
        <v>21</v>
      </c>
      <c r="H7944" t="s">
        <v>21</v>
      </c>
      <c r="I7944" t="s">
        <v>19</v>
      </c>
      <c r="J7944" t="s">
        <v>22</v>
      </c>
      <c r="K7944" t="s">
        <v>10</v>
      </c>
    </row>
    <row r="7945" spans="1:11">
      <c r="A7945" t="s">
        <v>12</v>
      </c>
      <c r="B7945" t="s">
        <v>13</v>
      </c>
      <c r="C7945" s="24">
        <v>45125681</v>
      </c>
      <c r="D7945" t="s">
        <v>93</v>
      </c>
      <c r="E7945" t="str">
        <f>VLOOKUP(D7945,[1]Planilha2!$A:$B,2,)</f>
        <v>TOD</v>
      </c>
      <c r="F7945" t="s">
        <v>147</v>
      </c>
      <c r="G7945" t="s">
        <v>21</v>
      </c>
      <c r="H7945" t="s">
        <v>21</v>
      </c>
      <c r="I7945" t="s">
        <v>19</v>
      </c>
      <c r="J7945" t="s">
        <v>22</v>
      </c>
      <c r="K7945" t="s">
        <v>10</v>
      </c>
    </row>
    <row r="7946" spans="1:11">
      <c r="A7946" t="s">
        <v>12</v>
      </c>
      <c r="B7946" t="s">
        <v>13</v>
      </c>
      <c r="C7946" s="24">
        <v>45062946</v>
      </c>
      <c r="D7946" t="s">
        <v>93</v>
      </c>
      <c r="E7946" t="str">
        <f>VLOOKUP(D7946,[1]Planilha2!$A:$B,2,)</f>
        <v>TOD</v>
      </c>
      <c r="F7946" t="s">
        <v>147</v>
      </c>
      <c r="G7946" t="s">
        <v>21</v>
      </c>
      <c r="H7946" t="s">
        <v>21</v>
      </c>
      <c r="I7946" t="s">
        <v>19</v>
      </c>
      <c r="J7946" t="s">
        <v>22</v>
      </c>
      <c r="K7946" t="s">
        <v>10</v>
      </c>
    </row>
    <row r="7947" spans="1:11">
      <c r="A7947" t="s">
        <v>12</v>
      </c>
      <c r="B7947" t="s">
        <v>13</v>
      </c>
      <c r="C7947" s="24">
        <v>45382559</v>
      </c>
      <c r="D7947" t="s">
        <v>93</v>
      </c>
      <c r="E7947" t="str">
        <f>VLOOKUP(D7947,[1]Planilha2!$A:$B,2,)</f>
        <v>TOD</v>
      </c>
      <c r="F7947" t="s">
        <v>147</v>
      </c>
      <c r="G7947" t="s">
        <v>21</v>
      </c>
      <c r="H7947" t="s">
        <v>21</v>
      </c>
      <c r="I7947" t="s">
        <v>19</v>
      </c>
      <c r="J7947" t="s">
        <v>22</v>
      </c>
      <c r="K7947" t="s">
        <v>10</v>
      </c>
    </row>
    <row r="7948" spans="1:11">
      <c r="A7948" t="s">
        <v>12</v>
      </c>
      <c r="B7948" t="s">
        <v>13</v>
      </c>
      <c r="C7948" s="24">
        <v>45718514</v>
      </c>
      <c r="D7948" t="s">
        <v>93</v>
      </c>
      <c r="E7948" t="str">
        <f>VLOOKUP(D7948,[1]Planilha2!$A:$B,2,)</f>
        <v>TOD</v>
      </c>
      <c r="F7948" t="s">
        <v>147</v>
      </c>
      <c r="G7948" t="s">
        <v>21</v>
      </c>
      <c r="H7948" t="s">
        <v>21</v>
      </c>
      <c r="I7948" t="s">
        <v>19</v>
      </c>
      <c r="J7948" t="s">
        <v>22</v>
      </c>
      <c r="K7948" t="s">
        <v>10</v>
      </c>
    </row>
    <row r="7949" spans="1:11">
      <c r="A7949" t="s">
        <v>12</v>
      </c>
      <c r="B7949" t="s">
        <v>13</v>
      </c>
      <c r="C7949" s="24">
        <v>45123812</v>
      </c>
      <c r="D7949" t="s">
        <v>93</v>
      </c>
      <c r="E7949" t="str">
        <f>VLOOKUP(D7949,[1]Planilha2!$A:$B,2,)</f>
        <v>TOD</v>
      </c>
      <c r="F7949" t="s">
        <v>147</v>
      </c>
      <c r="G7949" t="s">
        <v>21</v>
      </c>
      <c r="H7949" t="s">
        <v>21</v>
      </c>
      <c r="I7949" t="s">
        <v>19</v>
      </c>
      <c r="J7949" t="s">
        <v>22</v>
      </c>
      <c r="K7949" t="s">
        <v>10</v>
      </c>
    </row>
    <row r="7950" spans="1:11">
      <c r="A7950" t="s">
        <v>12</v>
      </c>
      <c r="B7950" t="s">
        <v>13</v>
      </c>
      <c r="C7950" s="24">
        <v>45363889</v>
      </c>
      <c r="D7950" t="s">
        <v>93</v>
      </c>
      <c r="E7950" t="str">
        <f>VLOOKUP(D7950,[1]Planilha2!$A:$B,2,)</f>
        <v>TOD</v>
      </c>
      <c r="F7950" t="s">
        <v>147</v>
      </c>
      <c r="G7950" t="s">
        <v>21</v>
      </c>
      <c r="H7950" t="s">
        <v>21</v>
      </c>
      <c r="I7950" t="s">
        <v>19</v>
      </c>
      <c r="J7950" t="s">
        <v>22</v>
      </c>
      <c r="K7950" t="s">
        <v>10</v>
      </c>
    </row>
    <row r="7951" spans="1:11">
      <c r="A7951" t="s">
        <v>12</v>
      </c>
      <c r="B7951" t="s">
        <v>13</v>
      </c>
      <c r="C7951" s="24">
        <v>45067987</v>
      </c>
      <c r="D7951" t="s">
        <v>93</v>
      </c>
      <c r="E7951" t="str">
        <f>VLOOKUP(D7951,[1]Planilha2!$A:$B,2,)</f>
        <v>TOD</v>
      </c>
      <c r="F7951" t="s">
        <v>147</v>
      </c>
      <c r="G7951" t="s">
        <v>25</v>
      </c>
      <c r="H7951" t="s">
        <v>21</v>
      </c>
      <c r="I7951" t="s">
        <v>21</v>
      </c>
      <c r="J7951" t="s">
        <v>28</v>
      </c>
      <c r="K7951" t="s">
        <v>10</v>
      </c>
    </row>
    <row r="7952" spans="1:11">
      <c r="A7952" t="s">
        <v>12</v>
      </c>
      <c r="B7952" t="s">
        <v>13</v>
      </c>
      <c r="C7952" s="24">
        <v>45046825</v>
      </c>
      <c r="D7952" t="s">
        <v>93</v>
      </c>
      <c r="E7952" t="str">
        <f>VLOOKUP(D7952,[1]Planilha2!$A:$B,2,)</f>
        <v>TOD</v>
      </c>
      <c r="F7952" t="s">
        <v>147</v>
      </c>
      <c r="G7952" t="s">
        <v>21</v>
      </c>
      <c r="H7952" t="s">
        <v>21</v>
      </c>
      <c r="I7952" t="s">
        <v>19</v>
      </c>
      <c r="J7952" t="s">
        <v>22</v>
      </c>
      <c r="K7952" t="s">
        <v>10</v>
      </c>
    </row>
    <row r="7953" spans="1:11">
      <c r="A7953" t="s">
        <v>12</v>
      </c>
      <c r="B7953" t="s">
        <v>13</v>
      </c>
      <c r="C7953" s="24">
        <v>45154445</v>
      </c>
      <c r="D7953" t="s">
        <v>93</v>
      </c>
      <c r="E7953" t="str">
        <f>VLOOKUP(D7953,[1]Planilha2!$A:$B,2,)</f>
        <v>TOD</v>
      </c>
      <c r="F7953" t="s">
        <v>147</v>
      </c>
      <c r="G7953" t="s">
        <v>21</v>
      </c>
      <c r="H7953" t="s">
        <v>21</v>
      </c>
      <c r="I7953" t="s">
        <v>19</v>
      </c>
      <c r="J7953" t="s">
        <v>22</v>
      </c>
      <c r="K7953" t="s">
        <v>10</v>
      </c>
    </row>
    <row r="7954" spans="1:11">
      <c r="A7954" t="s">
        <v>12</v>
      </c>
      <c r="B7954" t="s">
        <v>13</v>
      </c>
      <c r="C7954" s="24">
        <v>45748260</v>
      </c>
      <c r="D7954" t="s">
        <v>93</v>
      </c>
      <c r="E7954" t="str">
        <f>VLOOKUP(D7954,[1]Planilha2!$A:$B,2,)</f>
        <v>TOD</v>
      </c>
      <c r="F7954" t="s">
        <v>147</v>
      </c>
      <c r="G7954" t="s">
        <v>21</v>
      </c>
      <c r="H7954" t="s">
        <v>21</v>
      </c>
      <c r="I7954" t="s">
        <v>19</v>
      </c>
      <c r="J7954" t="s">
        <v>22</v>
      </c>
      <c r="K7954" t="s">
        <v>10</v>
      </c>
    </row>
    <row r="7955" spans="1:11">
      <c r="A7955" t="s">
        <v>12</v>
      </c>
      <c r="B7955" t="s">
        <v>13</v>
      </c>
      <c r="C7955" s="24">
        <v>45345353</v>
      </c>
      <c r="D7955" t="s">
        <v>93</v>
      </c>
      <c r="E7955" t="str">
        <f>VLOOKUP(D7955,[1]Planilha2!$A:$B,2,)</f>
        <v>TOD</v>
      </c>
      <c r="F7955" t="s">
        <v>147</v>
      </c>
      <c r="G7955" t="s">
        <v>18</v>
      </c>
      <c r="H7955" t="s">
        <v>21</v>
      </c>
      <c r="I7955" t="s">
        <v>25</v>
      </c>
      <c r="J7955" t="s">
        <v>26</v>
      </c>
      <c r="K7955" t="s">
        <v>10</v>
      </c>
    </row>
    <row r="7956" spans="1:11">
      <c r="A7956" t="s">
        <v>12</v>
      </c>
      <c r="B7956" t="s">
        <v>13</v>
      </c>
      <c r="C7956" s="24">
        <v>45325440</v>
      </c>
      <c r="D7956" t="s">
        <v>93</v>
      </c>
      <c r="E7956" t="str">
        <f>VLOOKUP(D7956,[1]Planilha2!$A:$B,2,)</f>
        <v>TOD</v>
      </c>
      <c r="F7956" t="s">
        <v>147</v>
      </c>
      <c r="G7956" t="s">
        <v>21</v>
      </c>
      <c r="H7956" t="s">
        <v>21</v>
      </c>
      <c r="I7956" t="s">
        <v>19</v>
      </c>
      <c r="J7956" t="s">
        <v>22</v>
      </c>
      <c r="K7956" t="s">
        <v>10</v>
      </c>
    </row>
    <row r="7957" spans="1:11">
      <c r="A7957" t="s">
        <v>12</v>
      </c>
      <c r="B7957" t="s">
        <v>13</v>
      </c>
      <c r="C7957" s="24">
        <v>45048222</v>
      </c>
      <c r="D7957" t="s">
        <v>93</v>
      </c>
      <c r="E7957" t="str">
        <f>VLOOKUP(D7957,[1]Planilha2!$A:$B,2,)</f>
        <v>TOD</v>
      </c>
      <c r="F7957" t="s">
        <v>147</v>
      </c>
      <c r="G7957" t="s">
        <v>25</v>
      </c>
      <c r="H7957" t="s">
        <v>21</v>
      </c>
      <c r="I7957" t="s">
        <v>21</v>
      </c>
      <c r="J7957" t="s">
        <v>28</v>
      </c>
      <c r="K7957" t="s">
        <v>10</v>
      </c>
    </row>
    <row r="7958" spans="1:11">
      <c r="A7958" t="s">
        <v>12</v>
      </c>
      <c r="B7958" t="s">
        <v>13</v>
      </c>
      <c r="C7958" s="24">
        <v>45400528</v>
      </c>
      <c r="D7958" t="s">
        <v>93</v>
      </c>
      <c r="E7958" t="str">
        <f>VLOOKUP(D7958,[1]Planilha2!$A:$B,2,)</f>
        <v>TOD</v>
      </c>
      <c r="F7958" t="s">
        <v>147</v>
      </c>
      <c r="G7958" t="s">
        <v>25</v>
      </c>
      <c r="H7958" t="s">
        <v>21</v>
      </c>
      <c r="I7958" t="s">
        <v>21</v>
      </c>
      <c r="J7958" t="s">
        <v>28</v>
      </c>
      <c r="K7958" t="s">
        <v>10</v>
      </c>
    </row>
    <row r="7959" spans="1:11">
      <c r="A7959" t="s">
        <v>12</v>
      </c>
      <c r="B7959" t="s">
        <v>13</v>
      </c>
      <c r="C7959" s="24">
        <v>45344702</v>
      </c>
      <c r="D7959" t="s">
        <v>93</v>
      </c>
      <c r="E7959" t="str">
        <f>VLOOKUP(D7959,[1]Planilha2!$A:$B,2,)</f>
        <v>TOD</v>
      </c>
      <c r="F7959" t="s">
        <v>147</v>
      </c>
      <c r="G7959" t="s">
        <v>21</v>
      </c>
      <c r="H7959" t="s">
        <v>21</v>
      </c>
      <c r="I7959" t="s">
        <v>19</v>
      </c>
      <c r="J7959" t="s">
        <v>22</v>
      </c>
      <c r="K7959" t="s">
        <v>10</v>
      </c>
    </row>
    <row r="7960" spans="1:11">
      <c r="A7960" t="s">
        <v>12</v>
      </c>
      <c r="B7960" t="s">
        <v>13</v>
      </c>
      <c r="C7960" s="24">
        <v>45717324</v>
      </c>
      <c r="D7960" t="s">
        <v>93</v>
      </c>
      <c r="E7960" t="str">
        <f>VLOOKUP(D7960,[1]Planilha2!$A:$B,2,)</f>
        <v>TOD</v>
      </c>
      <c r="F7960" t="s">
        <v>147</v>
      </c>
      <c r="G7960" t="s">
        <v>21</v>
      </c>
      <c r="H7960" t="s">
        <v>21</v>
      </c>
      <c r="I7960" t="s">
        <v>19</v>
      </c>
      <c r="J7960" t="s">
        <v>22</v>
      </c>
      <c r="K7960" t="s">
        <v>10</v>
      </c>
    </row>
    <row r="7961" spans="1:11">
      <c r="A7961" t="s">
        <v>12</v>
      </c>
      <c r="B7961" t="s">
        <v>13</v>
      </c>
      <c r="C7961" s="24">
        <v>45382080</v>
      </c>
      <c r="D7961" t="s">
        <v>93</v>
      </c>
      <c r="E7961" t="str">
        <f>VLOOKUP(D7961,[1]Planilha2!$A:$B,2,)</f>
        <v>TOD</v>
      </c>
      <c r="F7961" t="s">
        <v>147</v>
      </c>
      <c r="G7961" t="s">
        <v>34</v>
      </c>
      <c r="H7961" t="s">
        <v>21</v>
      </c>
      <c r="I7961" t="s">
        <v>27</v>
      </c>
      <c r="J7961" t="s">
        <v>35</v>
      </c>
      <c r="K7961" t="s">
        <v>10</v>
      </c>
    </row>
    <row r="7962" spans="1:11">
      <c r="A7962" t="s">
        <v>12</v>
      </c>
      <c r="B7962" t="s">
        <v>13</v>
      </c>
      <c r="C7962" s="24">
        <v>45330253</v>
      </c>
      <c r="D7962" t="s">
        <v>93</v>
      </c>
      <c r="E7962" t="str">
        <f>VLOOKUP(D7962,[1]Planilha2!$A:$B,2,)</f>
        <v>TOD</v>
      </c>
      <c r="F7962" t="s">
        <v>147</v>
      </c>
      <c r="G7962" t="s">
        <v>21</v>
      </c>
      <c r="H7962" t="s">
        <v>21</v>
      </c>
      <c r="I7962" t="s">
        <v>19</v>
      </c>
      <c r="J7962" t="s">
        <v>22</v>
      </c>
      <c r="K7962" t="s">
        <v>10</v>
      </c>
    </row>
    <row r="7963" spans="1:11">
      <c r="A7963" t="s">
        <v>12</v>
      </c>
      <c r="B7963" t="s">
        <v>13</v>
      </c>
      <c r="C7963" s="24">
        <v>45044823</v>
      </c>
      <c r="D7963" t="s">
        <v>93</v>
      </c>
      <c r="E7963" t="str">
        <f>VLOOKUP(D7963,[1]Planilha2!$A:$B,2,)</f>
        <v>TOD</v>
      </c>
      <c r="F7963" t="s">
        <v>147</v>
      </c>
      <c r="G7963" t="s">
        <v>21</v>
      </c>
      <c r="H7963" t="s">
        <v>21</v>
      </c>
      <c r="I7963" t="s">
        <v>19</v>
      </c>
      <c r="J7963" t="s">
        <v>22</v>
      </c>
      <c r="K7963" t="s">
        <v>10</v>
      </c>
    </row>
    <row r="7964" spans="1:11">
      <c r="A7964" t="s">
        <v>12</v>
      </c>
      <c r="B7964" t="s">
        <v>13</v>
      </c>
      <c r="C7964" s="24">
        <v>45030729</v>
      </c>
      <c r="D7964" t="s">
        <v>93</v>
      </c>
      <c r="E7964" t="str">
        <f>VLOOKUP(D7964,[1]Planilha2!$A:$B,2,)</f>
        <v>TOD</v>
      </c>
      <c r="F7964" t="s">
        <v>147</v>
      </c>
      <c r="G7964" t="s">
        <v>21</v>
      </c>
      <c r="H7964" t="s">
        <v>21</v>
      </c>
      <c r="I7964" t="s">
        <v>19</v>
      </c>
      <c r="J7964" t="s">
        <v>22</v>
      </c>
      <c r="K7964" t="s">
        <v>10</v>
      </c>
    </row>
    <row r="7965" spans="1:11">
      <c r="A7965" t="s">
        <v>12</v>
      </c>
      <c r="B7965" t="s">
        <v>13</v>
      </c>
      <c r="C7965" s="24">
        <v>45299062</v>
      </c>
      <c r="D7965" t="s">
        <v>93</v>
      </c>
      <c r="E7965" t="str">
        <f>VLOOKUP(D7965,[1]Planilha2!$A:$B,2,)</f>
        <v>TOD</v>
      </c>
      <c r="F7965" t="s">
        <v>147</v>
      </c>
      <c r="G7965" t="s">
        <v>21</v>
      </c>
      <c r="H7965" t="s">
        <v>21</v>
      </c>
      <c r="I7965" t="s">
        <v>19</v>
      </c>
      <c r="J7965" t="s">
        <v>22</v>
      </c>
      <c r="K7965" t="s">
        <v>10</v>
      </c>
    </row>
    <row r="7966" spans="1:11">
      <c r="A7966" t="s">
        <v>12</v>
      </c>
      <c r="B7966" t="s">
        <v>13</v>
      </c>
      <c r="C7966" s="24">
        <v>45323307</v>
      </c>
      <c r="D7966" t="s">
        <v>93</v>
      </c>
      <c r="E7966" t="str">
        <f>VLOOKUP(D7966,[1]Planilha2!$A:$B,2,)</f>
        <v>TOD</v>
      </c>
      <c r="F7966" t="s">
        <v>147</v>
      </c>
      <c r="G7966" t="s">
        <v>21</v>
      </c>
      <c r="H7966" t="s">
        <v>21</v>
      </c>
      <c r="I7966" t="s">
        <v>19</v>
      </c>
      <c r="J7966" t="s">
        <v>22</v>
      </c>
      <c r="K7966" t="s">
        <v>10</v>
      </c>
    </row>
    <row r="7967" spans="1:11">
      <c r="A7967" t="s">
        <v>12</v>
      </c>
      <c r="B7967" t="s">
        <v>13</v>
      </c>
      <c r="C7967" s="24">
        <v>45338623</v>
      </c>
      <c r="D7967" t="s">
        <v>93</v>
      </c>
      <c r="E7967" t="str">
        <f>VLOOKUP(D7967,[1]Planilha2!$A:$B,2,)</f>
        <v>TOD</v>
      </c>
      <c r="F7967" t="s">
        <v>147</v>
      </c>
      <c r="G7967" t="s">
        <v>21</v>
      </c>
      <c r="H7967" t="s">
        <v>21</v>
      </c>
      <c r="I7967" t="s">
        <v>19</v>
      </c>
      <c r="J7967" t="s">
        <v>22</v>
      </c>
      <c r="K7967" t="s">
        <v>10</v>
      </c>
    </row>
    <row r="7968" spans="1:11">
      <c r="A7968" t="s">
        <v>12</v>
      </c>
      <c r="B7968" t="s">
        <v>13</v>
      </c>
      <c r="C7968" s="24">
        <v>45046917</v>
      </c>
      <c r="D7968" t="s">
        <v>93</v>
      </c>
      <c r="E7968" t="str">
        <f>VLOOKUP(D7968,[1]Planilha2!$A:$B,2,)</f>
        <v>TOD</v>
      </c>
      <c r="F7968" t="s">
        <v>147</v>
      </c>
      <c r="G7968" t="s">
        <v>33</v>
      </c>
      <c r="H7968" t="s">
        <v>21</v>
      </c>
      <c r="I7968" t="s">
        <v>23</v>
      </c>
      <c r="J7968" t="s">
        <v>36</v>
      </c>
      <c r="K7968" t="s">
        <v>10</v>
      </c>
    </row>
    <row r="7969" spans="1:11">
      <c r="A7969" t="s">
        <v>12</v>
      </c>
      <c r="B7969" t="s">
        <v>13</v>
      </c>
      <c r="C7969" s="24">
        <v>45412880</v>
      </c>
      <c r="D7969" t="s">
        <v>93</v>
      </c>
      <c r="E7969" t="str">
        <f>VLOOKUP(D7969,[1]Planilha2!$A:$B,2,)</f>
        <v>TOD</v>
      </c>
      <c r="F7969" t="s">
        <v>147</v>
      </c>
      <c r="G7969" t="s">
        <v>21</v>
      </c>
      <c r="H7969" t="s">
        <v>21</v>
      </c>
      <c r="I7969" t="s">
        <v>19</v>
      </c>
      <c r="J7969" t="s">
        <v>22</v>
      </c>
      <c r="K7969" t="s">
        <v>10</v>
      </c>
    </row>
    <row r="7970" spans="1:11">
      <c r="A7970" t="s">
        <v>12</v>
      </c>
      <c r="B7970" t="s">
        <v>13</v>
      </c>
      <c r="C7970" s="24">
        <v>45389155</v>
      </c>
      <c r="D7970" t="s">
        <v>93</v>
      </c>
      <c r="E7970" t="str">
        <f>VLOOKUP(D7970,[1]Planilha2!$A:$B,2,)</f>
        <v>TOD</v>
      </c>
      <c r="F7970" t="s">
        <v>147</v>
      </c>
      <c r="G7970" t="s">
        <v>21</v>
      </c>
      <c r="H7970" t="s">
        <v>21</v>
      </c>
      <c r="I7970" t="s">
        <v>19</v>
      </c>
      <c r="J7970" t="s">
        <v>22</v>
      </c>
      <c r="K7970" t="s">
        <v>10</v>
      </c>
    </row>
    <row r="7971" spans="1:11">
      <c r="A7971" t="s">
        <v>12</v>
      </c>
      <c r="B7971" t="s">
        <v>13</v>
      </c>
      <c r="C7971" s="24">
        <v>45356472</v>
      </c>
      <c r="D7971" t="s">
        <v>93</v>
      </c>
      <c r="E7971" t="str">
        <f>VLOOKUP(D7971,[1]Planilha2!$A:$B,2,)</f>
        <v>TOD</v>
      </c>
      <c r="F7971" t="s">
        <v>147</v>
      </c>
      <c r="G7971" t="s">
        <v>21</v>
      </c>
      <c r="H7971" t="s">
        <v>21</v>
      </c>
      <c r="I7971" t="s">
        <v>19</v>
      </c>
      <c r="J7971" t="s">
        <v>22</v>
      </c>
      <c r="K7971" t="s">
        <v>10</v>
      </c>
    </row>
    <row r="7972" spans="1:11">
      <c r="A7972" t="s">
        <v>12</v>
      </c>
      <c r="B7972" t="s">
        <v>13</v>
      </c>
      <c r="C7972" s="24">
        <v>45347523</v>
      </c>
      <c r="D7972" t="s">
        <v>93</v>
      </c>
      <c r="E7972" t="str">
        <f>VLOOKUP(D7972,[1]Planilha2!$A:$B,2,)</f>
        <v>TOD</v>
      </c>
      <c r="F7972" t="s">
        <v>147</v>
      </c>
      <c r="G7972" t="s">
        <v>21</v>
      </c>
      <c r="H7972" t="s">
        <v>21</v>
      </c>
      <c r="I7972" t="s">
        <v>19</v>
      </c>
      <c r="J7972" t="s">
        <v>22</v>
      </c>
      <c r="K7972" t="s">
        <v>10</v>
      </c>
    </row>
    <row r="7973" spans="1:11">
      <c r="A7973" t="s">
        <v>12</v>
      </c>
      <c r="B7973" t="s">
        <v>13</v>
      </c>
      <c r="C7973" s="24">
        <v>45402937</v>
      </c>
      <c r="D7973" t="s">
        <v>93</v>
      </c>
      <c r="E7973" t="str">
        <f>VLOOKUP(D7973,[1]Planilha2!$A:$B,2,)</f>
        <v>TOD</v>
      </c>
      <c r="F7973" t="s">
        <v>147</v>
      </c>
      <c r="G7973" t="s">
        <v>25</v>
      </c>
      <c r="H7973" t="s">
        <v>21</v>
      </c>
      <c r="I7973" t="s">
        <v>21</v>
      </c>
      <c r="J7973" t="s">
        <v>28</v>
      </c>
      <c r="K7973" t="s">
        <v>10</v>
      </c>
    </row>
    <row r="7974" spans="1:11">
      <c r="A7974" t="s">
        <v>12</v>
      </c>
      <c r="B7974" t="s">
        <v>13</v>
      </c>
      <c r="C7974" s="24">
        <v>45042236</v>
      </c>
      <c r="D7974" t="s">
        <v>93</v>
      </c>
      <c r="E7974" t="str">
        <f>VLOOKUP(D7974,[1]Planilha2!$A:$B,2,)</f>
        <v>TOD</v>
      </c>
      <c r="F7974" t="s">
        <v>147</v>
      </c>
      <c r="G7974" t="s">
        <v>21</v>
      </c>
      <c r="H7974" t="s">
        <v>21</v>
      </c>
      <c r="I7974" t="s">
        <v>19</v>
      </c>
      <c r="J7974" t="s">
        <v>22</v>
      </c>
      <c r="K7974" t="s">
        <v>10</v>
      </c>
    </row>
    <row r="7975" spans="1:11">
      <c r="A7975" t="s">
        <v>12</v>
      </c>
      <c r="B7975" t="s">
        <v>13</v>
      </c>
      <c r="C7975" s="24">
        <v>45403240</v>
      </c>
      <c r="D7975" t="s">
        <v>93</v>
      </c>
      <c r="E7975" t="str">
        <f>VLOOKUP(D7975,[1]Planilha2!$A:$B,2,)</f>
        <v>TOD</v>
      </c>
      <c r="F7975" t="s">
        <v>147</v>
      </c>
      <c r="G7975" t="s">
        <v>25</v>
      </c>
      <c r="H7975" t="s">
        <v>21</v>
      </c>
      <c r="I7975" t="s">
        <v>21</v>
      </c>
      <c r="J7975" t="s">
        <v>28</v>
      </c>
      <c r="K7975" t="s">
        <v>10</v>
      </c>
    </row>
    <row r="7976" spans="1:11">
      <c r="A7976" t="s">
        <v>12</v>
      </c>
      <c r="B7976" t="s">
        <v>13</v>
      </c>
      <c r="C7976" s="24">
        <v>45148625</v>
      </c>
      <c r="D7976" t="s">
        <v>93</v>
      </c>
      <c r="E7976" t="str">
        <f>VLOOKUP(D7976,[1]Planilha2!$A:$B,2,)</f>
        <v>TOD</v>
      </c>
      <c r="F7976" t="s">
        <v>147</v>
      </c>
      <c r="G7976" t="s">
        <v>21</v>
      </c>
      <c r="H7976" t="s">
        <v>21</v>
      </c>
      <c r="I7976" t="s">
        <v>19</v>
      </c>
      <c r="J7976" t="s">
        <v>22</v>
      </c>
      <c r="K7976" t="s">
        <v>10</v>
      </c>
    </row>
    <row r="7977" spans="1:11">
      <c r="A7977" t="s">
        <v>12</v>
      </c>
      <c r="B7977" t="s">
        <v>13</v>
      </c>
      <c r="C7977" s="24">
        <v>45727688</v>
      </c>
      <c r="D7977" t="s">
        <v>93</v>
      </c>
      <c r="E7977" t="str">
        <f>VLOOKUP(D7977,[1]Planilha2!$A:$B,2,)</f>
        <v>TOD</v>
      </c>
      <c r="F7977" t="s">
        <v>147</v>
      </c>
      <c r="G7977" t="s">
        <v>21</v>
      </c>
      <c r="H7977" t="s">
        <v>21</v>
      </c>
      <c r="I7977" t="s">
        <v>19</v>
      </c>
      <c r="J7977" t="s">
        <v>22</v>
      </c>
      <c r="K7977" t="s">
        <v>10</v>
      </c>
    </row>
    <row r="7978" spans="1:11">
      <c r="A7978" t="s">
        <v>12</v>
      </c>
      <c r="B7978" t="s">
        <v>13</v>
      </c>
      <c r="C7978" s="24">
        <v>45471043</v>
      </c>
      <c r="D7978" t="s">
        <v>93</v>
      </c>
      <c r="E7978" t="str">
        <f>VLOOKUP(D7978,[1]Planilha2!$A:$B,2,)</f>
        <v>TOD</v>
      </c>
      <c r="F7978" t="s">
        <v>147</v>
      </c>
      <c r="G7978" t="s">
        <v>21</v>
      </c>
      <c r="H7978" t="s">
        <v>21</v>
      </c>
      <c r="I7978" t="s">
        <v>19</v>
      </c>
      <c r="J7978" t="s">
        <v>22</v>
      </c>
      <c r="K7978" t="s">
        <v>10</v>
      </c>
    </row>
    <row r="7979" spans="1:11">
      <c r="A7979" t="s">
        <v>12</v>
      </c>
      <c r="B7979" t="s">
        <v>13</v>
      </c>
      <c r="C7979" s="24">
        <v>45371429</v>
      </c>
      <c r="D7979" t="s">
        <v>93</v>
      </c>
      <c r="E7979" t="str">
        <f>VLOOKUP(D7979,[1]Planilha2!$A:$B,2,)</f>
        <v>TOD</v>
      </c>
      <c r="F7979" t="s">
        <v>147</v>
      </c>
      <c r="G7979" t="s">
        <v>21</v>
      </c>
      <c r="H7979" t="s">
        <v>21</v>
      </c>
      <c r="I7979" t="s">
        <v>19</v>
      </c>
      <c r="J7979" t="s">
        <v>22</v>
      </c>
      <c r="K7979" t="s">
        <v>10</v>
      </c>
    </row>
    <row r="7980" spans="1:11">
      <c r="A7980" t="s">
        <v>12</v>
      </c>
      <c r="B7980" t="s">
        <v>13</v>
      </c>
      <c r="C7980" s="24">
        <v>45755471</v>
      </c>
      <c r="D7980" t="s">
        <v>93</v>
      </c>
      <c r="E7980" t="str">
        <f>VLOOKUP(D7980,[1]Planilha2!$A:$B,2,)</f>
        <v>TOD</v>
      </c>
      <c r="F7980" t="s">
        <v>147</v>
      </c>
      <c r="G7980" t="s">
        <v>18</v>
      </c>
      <c r="H7980" t="s">
        <v>21</v>
      </c>
      <c r="I7980" t="s">
        <v>25</v>
      </c>
      <c r="J7980" t="s">
        <v>26</v>
      </c>
      <c r="K7980" t="s">
        <v>10</v>
      </c>
    </row>
    <row r="7981" spans="1:11">
      <c r="A7981" t="s">
        <v>12</v>
      </c>
      <c r="B7981" t="s">
        <v>13</v>
      </c>
      <c r="C7981" s="24">
        <v>45087633</v>
      </c>
      <c r="D7981" t="s">
        <v>93</v>
      </c>
      <c r="E7981" t="str">
        <f>VLOOKUP(D7981,[1]Planilha2!$A:$B,2,)</f>
        <v>TOD</v>
      </c>
      <c r="F7981" t="s">
        <v>147</v>
      </c>
      <c r="G7981" t="s">
        <v>21</v>
      </c>
      <c r="H7981" t="s">
        <v>21</v>
      </c>
      <c r="I7981" t="s">
        <v>19</v>
      </c>
      <c r="J7981" t="s">
        <v>22</v>
      </c>
      <c r="K7981" t="s">
        <v>10</v>
      </c>
    </row>
    <row r="7982" spans="1:11">
      <c r="A7982" t="s">
        <v>12</v>
      </c>
      <c r="B7982" t="s">
        <v>13</v>
      </c>
      <c r="C7982" s="24">
        <v>45384835</v>
      </c>
      <c r="D7982" t="s">
        <v>93</v>
      </c>
      <c r="E7982" t="str">
        <f>VLOOKUP(D7982,[1]Planilha2!$A:$B,2,)</f>
        <v>TOD</v>
      </c>
      <c r="F7982" t="s">
        <v>147</v>
      </c>
      <c r="G7982" t="s">
        <v>25</v>
      </c>
      <c r="H7982" t="s">
        <v>21</v>
      </c>
      <c r="I7982" t="s">
        <v>21</v>
      </c>
      <c r="J7982" t="s">
        <v>28</v>
      </c>
      <c r="K7982" t="s">
        <v>10</v>
      </c>
    </row>
    <row r="7983" spans="1:11">
      <c r="A7983" t="s">
        <v>12</v>
      </c>
      <c r="B7983" t="s">
        <v>13</v>
      </c>
      <c r="C7983" s="24">
        <v>45718729</v>
      </c>
      <c r="D7983" t="s">
        <v>93</v>
      </c>
      <c r="E7983" t="str">
        <f>VLOOKUP(D7983,[1]Planilha2!$A:$B,2,)</f>
        <v>TOD</v>
      </c>
      <c r="F7983" t="s">
        <v>147</v>
      </c>
      <c r="G7983" t="s">
        <v>21</v>
      </c>
      <c r="H7983" t="s">
        <v>21</v>
      </c>
      <c r="I7983" t="s">
        <v>19</v>
      </c>
      <c r="J7983" t="s">
        <v>22</v>
      </c>
      <c r="K7983" t="s">
        <v>10</v>
      </c>
    </row>
    <row r="7984" spans="1:11">
      <c r="A7984" t="s">
        <v>12</v>
      </c>
      <c r="B7984" t="s">
        <v>13</v>
      </c>
      <c r="C7984" s="24">
        <v>45367581</v>
      </c>
      <c r="D7984" t="s">
        <v>93</v>
      </c>
      <c r="E7984" t="str">
        <f>VLOOKUP(D7984,[1]Planilha2!$A:$B,2,)</f>
        <v>TOD</v>
      </c>
      <c r="F7984" t="s">
        <v>147</v>
      </c>
      <c r="G7984" t="s">
        <v>18</v>
      </c>
      <c r="H7984" t="s">
        <v>21</v>
      </c>
      <c r="I7984" t="s">
        <v>25</v>
      </c>
      <c r="J7984" t="s">
        <v>26</v>
      </c>
      <c r="K7984" t="s">
        <v>10</v>
      </c>
    </row>
    <row r="7985" spans="1:11">
      <c r="A7985" t="s">
        <v>12</v>
      </c>
      <c r="B7985" t="s">
        <v>13</v>
      </c>
      <c r="C7985" s="24">
        <v>45367104</v>
      </c>
      <c r="D7985" t="s">
        <v>93</v>
      </c>
      <c r="E7985" t="str">
        <f>VLOOKUP(D7985,[1]Planilha2!$A:$B,2,)</f>
        <v>TOD</v>
      </c>
      <c r="F7985" t="s">
        <v>147</v>
      </c>
      <c r="G7985" t="s">
        <v>21</v>
      </c>
      <c r="H7985" t="s">
        <v>21</v>
      </c>
      <c r="I7985" t="s">
        <v>19</v>
      </c>
      <c r="J7985" t="s">
        <v>22</v>
      </c>
      <c r="K7985" t="s">
        <v>10</v>
      </c>
    </row>
    <row r="7986" spans="1:11">
      <c r="A7986" t="s">
        <v>12</v>
      </c>
      <c r="B7986" t="s">
        <v>13</v>
      </c>
      <c r="C7986" s="24">
        <v>45383335</v>
      </c>
      <c r="D7986" t="s">
        <v>93</v>
      </c>
      <c r="E7986" t="str">
        <f>VLOOKUP(D7986,[1]Planilha2!$A:$B,2,)</f>
        <v>TOD</v>
      </c>
      <c r="F7986" t="s">
        <v>147</v>
      </c>
      <c r="G7986" t="s">
        <v>21</v>
      </c>
      <c r="H7986" t="s">
        <v>21</v>
      </c>
      <c r="I7986" t="s">
        <v>19</v>
      </c>
      <c r="J7986" t="s">
        <v>22</v>
      </c>
      <c r="K7986" t="s">
        <v>10</v>
      </c>
    </row>
    <row r="7987" spans="1:11">
      <c r="A7987" t="s">
        <v>12</v>
      </c>
      <c r="B7987" t="s">
        <v>13</v>
      </c>
      <c r="C7987" s="24">
        <v>45397432</v>
      </c>
      <c r="D7987" t="s">
        <v>93</v>
      </c>
      <c r="E7987" t="str">
        <f>VLOOKUP(D7987,[1]Planilha2!$A:$B,2,)</f>
        <v>TOD</v>
      </c>
      <c r="F7987" t="s">
        <v>147</v>
      </c>
      <c r="G7987" t="s">
        <v>21</v>
      </c>
      <c r="H7987" t="s">
        <v>21</v>
      </c>
      <c r="I7987" t="s">
        <v>19</v>
      </c>
      <c r="J7987" t="s">
        <v>22</v>
      </c>
      <c r="K7987" t="s">
        <v>10</v>
      </c>
    </row>
    <row r="7988" spans="1:11">
      <c r="A7988" t="s">
        <v>12</v>
      </c>
      <c r="B7988" t="s">
        <v>13</v>
      </c>
      <c r="C7988" s="24">
        <v>45093797</v>
      </c>
      <c r="D7988" t="s">
        <v>93</v>
      </c>
      <c r="E7988" t="str">
        <f>VLOOKUP(D7988,[1]Planilha2!$A:$B,2,)</f>
        <v>TOD</v>
      </c>
      <c r="F7988" t="s">
        <v>147</v>
      </c>
      <c r="G7988" t="s">
        <v>23</v>
      </c>
      <c r="H7988" t="s">
        <v>21</v>
      </c>
      <c r="I7988" t="s">
        <v>18</v>
      </c>
      <c r="J7988" t="s">
        <v>24</v>
      </c>
      <c r="K7988" t="s">
        <v>10</v>
      </c>
    </row>
    <row r="7989" spans="1:11">
      <c r="A7989" t="s">
        <v>12</v>
      </c>
      <c r="B7989" t="s">
        <v>13</v>
      </c>
      <c r="C7989" s="24">
        <v>45347148</v>
      </c>
      <c r="D7989" t="s">
        <v>93</v>
      </c>
      <c r="E7989" t="str">
        <f>VLOOKUP(D7989,[1]Planilha2!$A:$B,2,)</f>
        <v>TOD</v>
      </c>
      <c r="F7989" t="s">
        <v>147</v>
      </c>
      <c r="G7989" t="s">
        <v>25</v>
      </c>
      <c r="H7989" t="s">
        <v>21</v>
      </c>
      <c r="I7989" t="s">
        <v>21</v>
      </c>
      <c r="J7989" t="s">
        <v>28</v>
      </c>
      <c r="K7989" t="s">
        <v>10</v>
      </c>
    </row>
    <row r="7990" spans="1:11">
      <c r="A7990" t="s">
        <v>12</v>
      </c>
      <c r="B7990" t="s">
        <v>13</v>
      </c>
      <c r="C7990" s="24">
        <v>45466637</v>
      </c>
      <c r="D7990" t="s">
        <v>93</v>
      </c>
      <c r="E7990" t="str">
        <f>VLOOKUP(D7990,[1]Planilha2!$A:$B,2,)</f>
        <v>TOD</v>
      </c>
      <c r="F7990" t="s">
        <v>147</v>
      </c>
      <c r="G7990" t="s">
        <v>25</v>
      </c>
      <c r="H7990" t="s">
        <v>21</v>
      </c>
      <c r="I7990" t="s">
        <v>21</v>
      </c>
      <c r="J7990" t="s">
        <v>28</v>
      </c>
      <c r="K7990" t="s">
        <v>10</v>
      </c>
    </row>
    <row r="7991" spans="1:11">
      <c r="A7991" t="s">
        <v>12</v>
      </c>
      <c r="B7991" t="s">
        <v>13</v>
      </c>
      <c r="C7991" s="24">
        <v>45346925</v>
      </c>
      <c r="D7991" t="s">
        <v>93</v>
      </c>
      <c r="E7991" t="str">
        <f>VLOOKUP(D7991,[1]Planilha2!$A:$B,2,)</f>
        <v>TOD</v>
      </c>
      <c r="F7991" t="s">
        <v>147</v>
      </c>
      <c r="G7991" t="s">
        <v>25</v>
      </c>
      <c r="H7991" t="s">
        <v>21</v>
      </c>
      <c r="I7991" t="s">
        <v>21</v>
      </c>
      <c r="J7991" t="s">
        <v>28</v>
      </c>
      <c r="K7991" t="s">
        <v>10</v>
      </c>
    </row>
    <row r="7992" spans="1:11">
      <c r="A7992" t="s">
        <v>12</v>
      </c>
      <c r="B7992" t="s">
        <v>13</v>
      </c>
      <c r="C7992" s="24">
        <v>45282083</v>
      </c>
      <c r="D7992" t="s">
        <v>93</v>
      </c>
      <c r="E7992" t="str">
        <f>VLOOKUP(D7992,[1]Planilha2!$A:$B,2,)</f>
        <v>TOD</v>
      </c>
      <c r="F7992" t="s">
        <v>147</v>
      </c>
      <c r="G7992" t="s">
        <v>21</v>
      </c>
      <c r="H7992" t="s">
        <v>21</v>
      </c>
      <c r="I7992" t="s">
        <v>19</v>
      </c>
      <c r="J7992" t="s">
        <v>22</v>
      </c>
      <c r="K7992" t="s">
        <v>10</v>
      </c>
    </row>
    <row r="7993" spans="1:11">
      <c r="A7993" t="s">
        <v>12</v>
      </c>
      <c r="B7993" t="s">
        <v>13</v>
      </c>
      <c r="C7993" s="24">
        <v>45346895</v>
      </c>
      <c r="D7993" t="s">
        <v>93</v>
      </c>
      <c r="E7993" t="str">
        <f>VLOOKUP(D7993,[1]Planilha2!$A:$B,2,)</f>
        <v>TOD</v>
      </c>
      <c r="F7993" t="s">
        <v>147</v>
      </c>
      <c r="G7993" t="s">
        <v>33</v>
      </c>
      <c r="H7993" t="s">
        <v>21</v>
      </c>
      <c r="I7993" t="s">
        <v>23</v>
      </c>
      <c r="J7993" t="s">
        <v>36</v>
      </c>
      <c r="K7993" t="s">
        <v>10</v>
      </c>
    </row>
    <row r="7994" spans="1:11">
      <c r="A7994" t="s">
        <v>12</v>
      </c>
      <c r="B7994" t="s">
        <v>13</v>
      </c>
      <c r="C7994" s="24">
        <v>45395369</v>
      </c>
      <c r="D7994" t="s">
        <v>93</v>
      </c>
      <c r="E7994" t="str">
        <f>VLOOKUP(D7994,[1]Planilha2!$A:$B,2,)</f>
        <v>TOD</v>
      </c>
      <c r="F7994" t="s">
        <v>147</v>
      </c>
      <c r="G7994" t="s">
        <v>21</v>
      </c>
      <c r="H7994" t="s">
        <v>21</v>
      </c>
      <c r="I7994" t="s">
        <v>19</v>
      </c>
      <c r="J7994" t="s">
        <v>22</v>
      </c>
      <c r="K7994" t="s">
        <v>10</v>
      </c>
    </row>
    <row r="7995" spans="1:11">
      <c r="A7995" t="s">
        <v>12</v>
      </c>
      <c r="B7995" t="s">
        <v>13</v>
      </c>
      <c r="C7995" s="24">
        <v>45402901</v>
      </c>
      <c r="D7995" t="s">
        <v>93</v>
      </c>
      <c r="E7995" t="str">
        <f>VLOOKUP(D7995,[1]Planilha2!$A:$B,2,)</f>
        <v>TOD</v>
      </c>
      <c r="F7995" t="s">
        <v>147</v>
      </c>
      <c r="G7995" t="s">
        <v>21</v>
      </c>
      <c r="H7995" t="s">
        <v>21</v>
      </c>
      <c r="I7995" t="s">
        <v>19</v>
      </c>
      <c r="J7995" t="s">
        <v>22</v>
      </c>
      <c r="K7995" t="s">
        <v>10</v>
      </c>
    </row>
    <row r="7996" spans="1:11">
      <c r="A7996" t="s">
        <v>12</v>
      </c>
      <c r="B7996" t="s">
        <v>13</v>
      </c>
      <c r="C7996" s="24">
        <v>45346578</v>
      </c>
      <c r="D7996" t="s">
        <v>93</v>
      </c>
      <c r="E7996" t="str">
        <f>VLOOKUP(D7996,[1]Planilha2!$A:$B,2,)</f>
        <v>TOD</v>
      </c>
      <c r="F7996" t="s">
        <v>147</v>
      </c>
      <c r="G7996" t="s">
        <v>21</v>
      </c>
      <c r="H7996" t="s">
        <v>21</v>
      </c>
      <c r="I7996" t="s">
        <v>19</v>
      </c>
      <c r="J7996" t="s">
        <v>22</v>
      </c>
      <c r="K7996" t="s">
        <v>10</v>
      </c>
    </row>
    <row r="7997" spans="1:11">
      <c r="A7997" t="s">
        <v>12</v>
      </c>
      <c r="B7997" t="s">
        <v>13</v>
      </c>
      <c r="C7997" s="24">
        <v>45042475</v>
      </c>
      <c r="D7997" t="s">
        <v>93</v>
      </c>
      <c r="E7997" t="str">
        <f>VLOOKUP(D7997,[1]Planilha2!$A:$B,2,)</f>
        <v>TOD</v>
      </c>
      <c r="F7997" t="s">
        <v>147</v>
      </c>
      <c r="G7997" t="s">
        <v>21</v>
      </c>
      <c r="H7997" t="s">
        <v>21</v>
      </c>
      <c r="I7997" t="s">
        <v>19</v>
      </c>
      <c r="J7997" t="s">
        <v>22</v>
      </c>
      <c r="K7997" t="s">
        <v>10</v>
      </c>
    </row>
    <row r="7998" spans="1:11">
      <c r="A7998" t="s">
        <v>12</v>
      </c>
      <c r="B7998" t="s">
        <v>13</v>
      </c>
      <c r="C7998" s="24">
        <v>45065333</v>
      </c>
      <c r="D7998" t="s">
        <v>93</v>
      </c>
      <c r="E7998" t="str">
        <f>VLOOKUP(D7998,[1]Planilha2!$A:$B,2,)</f>
        <v>TOD</v>
      </c>
      <c r="F7998" t="s">
        <v>147</v>
      </c>
      <c r="G7998" t="s">
        <v>21</v>
      </c>
      <c r="H7998" t="s">
        <v>21</v>
      </c>
      <c r="I7998" t="s">
        <v>19</v>
      </c>
      <c r="J7998" t="s">
        <v>22</v>
      </c>
      <c r="K7998" t="s">
        <v>10</v>
      </c>
    </row>
    <row r="7999" spans="1:11">
      <c r="A7999" t="s">
        <v>12</v>
      </c>
      <c r="B7999" t="s">
        <v>13</v>
      </c>
      <c r="C7999" s="24">
        <v>45772396</v>
      </c>
      <c r="D7999" t="s">
        <v>93</v>
      </c>
      <c r="E7999" t="str">
        <f>VLOOKUP(D7999,[1]Planilha2!$A:$B,2,)</f>
        <v>TOD</v>
      </c>
      <c r="F7999" t="s">
        <v>147</v>
      </c>
      <c r="G7999" t="s">
        <v>21</v>
      </c>
      <c r="H7999" t="s">
        <v>21</v>
      </c>
      <c r="I7999" t="s">
        <v>19</v>
      </c>
      <c r="J7999" t="s">
        <v>22</v>
      </c>
      <c r="K7999" t="s">
        <v>10</v>
      </c>
    </row>
    <row r="8000" spans="1:11">
      <c r="A8000" t="s">
        <v>12</v>
      </c>
      <c r="B8000" t="s">
        <v>13</v>
      </c>
      <c r="C8000" s="24">
        <v>45347171</v>
      </c>
      <c r="D8000" t="s">
        <v>93</v>
      </c>
      <c r="E8000" t="str">
        <f>VLOOKUP(D8000,[1]Planilha2!$A:$B,2,)</f>
        <v>TOD</v>
      </c>
      <c r="F8000" t="s">
        <v>147</v>
      </c>
      <c r="G8000" t="s">
        <v>21</v>
      </c>
      <c r="H8000" t="s">
        <v>21</v>
      </c>
      <c r="I8000" t="s">
        <v>19</v>
      </c>
      <c r="J8000" t="s">
        <v>22</v>
      </c>
      <c r="K8000" t="s">
        <v>10</v>
      </c>
    </row>
    <row r="8001" spans="1:11">
      <c r="A8001" t="s">
        <v>12</v>
      </c>
      <c r="B8001" t="s">
        <v>13</v>
      </c>
      <c r="C8001" s="24">
        <v>45043421</v>
      </c>
      <c r="D8001" t="s">
        <v>93</v>
      </c>
      <c r="E8001" t="str">
        <f>VLOOKUP(D8001,[1]Planilha2!$A:$B,2,)</f>
        <v>TOD</v>
      </c>
      <c r="F8001" t="s">
        <v>147</v>
      </c>
      <c r="G8001" t="s">
        <v>25</v>
      </c>
      <c r="H8001" t="s">
        <v>21</v>
      </c>
      <c r="I8001" t="s">
        <v>21</v>
      </c>
      <c r="J8001" t="s">
        <v>28</v>
      </c>
      <c r="K8001" t="s">
        <v>10</v>
      </c>
    </row>
    <row r="8002" spans="1:11">
      <c r="A8002" t="s">
        <v>12</v>
      </c>
      <c r="B8002" t="s">
        <v>13</v>
      </c>
      <c r="C8002" s="24">
        <v>45417706</v>
      </c>
      <c r="D8002" t="s">
        <v>93</v>
      </c>
      <c r="E8002" t="str">
        <f>VLOOKUP(D8002,[1]Planilha2!$A:$B,2,)</f>
        <v>TOD</v>
      </c>
      <c r="F8002" t="s">
        <v>147</v>
      </c>
      <c r="G8002" t="s">
        <v>21</v>
      </c>
      <c r="H8002" t="s">
        <v>21</v>
      </c>
      <c r="I8002" t="s">
        <v>19</v>
      </c>
      <c r="J8002" t="s">
        <v>22</v>
      </c>
      <c r="K8002" t="s">
        <v>10</v>
      </c>
    </row>
    <row r="8003" spans="1:11">
      <c r="A8003" t="s">
        <v>12</v>
      </c>
      <c r="B8003" t="s">
        <v>13</v>
      </c>
      <c r="C8003" s="24">
        <v>45112601</v>
      </c>
      <c r="D8003" t="s">
        <v>93</v>
      </c>
      <c r="E8003" t="str">
        <f>VLOOKUP(D8003,[1]Planilha2!$A:$B,2,)</f>
        <v>TOD</v>
      </c>
      <c r="F8003" t="s">
        <v>147</v>
      </c>
      <c r="G8003" t="s">
        <v>21</v>
      </c>
      <c r="H8003" t="s">
        <v>21</v>
      </c>
      <c r="I8003" t="s">
        <v>19</v>
      </c>
      <c r="J8003" t="s">
        <v>22</v>
      </c>
      <c r="K8003" t="s">
        <v>10</v>
      </c>
    </row>
    <row r="8004" spans="1:11">
      <c r="A8004" t="s">
        <v>12</v>
      </c>
      <c r="B8004" t="s">
        <v>13</v>
      </c>
      <c r="C8004" s="24">
        <v>45411267</v>
      </c>
      <c r="D8004" t="s">
        <v>93</v>
      </c>
      <c r="E8004" t="str">
        <f>VLOOKUP(D8004,[1]Planilha2!$A:$B,2,)</f>
        <v>TOD</v>
      </c>
      <c r="F8004" t="s">
        <v>147</v>
      </c>
      <c r="G8004" t="s">
        <v>21</v>
      </c>
      <c r="H8004" t="s">
        <v>21</v>
      </c>
      <c r="I8004" t="s">
        <v>19</v>
      </c>
      <c r="J8004" t="s">
        <v>22</v>
      </c>
      <c r="K8004" t="s">
        <v>10</v>
      </c>
    </row>
    <row r="8005" spans="1:11">
      <c r="A8005" t="s">
        <v>12</v>
      </c>
      <c r="B8005" t="s">
        <v>13</v>
      </c>
      <c r="C8005" s="24">
        <v>45065591</v>
      </c>
      <c r="D8005" t="s">
        <v>93</v>
      </c>
      <c r="E8005" t="str">
        <f>VLOOKUP(D8005,[1]Planilha2!$A:$B,2,)</f>
        <v>TOD</v>
      </c>
      <c r="F8005" t="s">
        <v>147</v>
      </c>
      <c r="G8005" t="s">
        <v>21</v>
      </c>
      <c r="H8005" t="s">
        <v>21</v>
      </c>
      <c r="I8005" t="s">
        <v>19</v>
      </c>
      <c r="J8005" t="s">
        <v>22</v>
      </c>
      <c r="K8005" t="s">
        <v>10</v>
      </c>
    </row>
    <row r="8006" spans="1:11">
      <c r="A8006" t="s">
        <v>12</v>
      </c>
      <c r="B8006" t="s">
        <v>13</v>
      </c>
      <c r="C8006" s="24">
        <v>45282190</v>
      </c>
      <c r="D8006" t="s">
        <v>93</v>
      </c>
      <c r="E8006" t="str">
        <f>VLOOKUP(D8006,[1]Planilha2!$A:$B,2,)</f>
        <v>TOD</v>
      </c>
      <c r="F8006" t="s">
        <v>147</v>
      </c>
      <c r="G8006" t="s">
        <v>21</v>
      </c>
      <c r="H8006" t="s">
        <v>21</v>
      </c>
      <c r="I8006" t="s">
        <v>19</v>
      </c>
      <c r="J8006" t="s">
        <v>22</v>
      </c>
      <c r="K8006" t="s">
        <v>10</v>
      </c>
    </row>
    <row r="8007" spans="1:11">
      <c r="A8007" t="s">
        <v>12</v>
      </c>
      <c r="B8007" t="s">
        <v>13</v>
      </c>
      <c r="C8007" s="24">
        <v>45747530</v>
      </c>
      <c r="D8007" t="s">
        <v>93</v>
      </c>
      <c r="E8007" t="str">
        <f>VLOOKUP(D8007,[1]Planilha2!$A:$B,2,)</f>
        <v>TOD</v>
      </c>
      <c r="F8007" t="s">
        <v>147</v>
      </c>
      <c r="G8007" t="s">
        <v>21</v>
      </c>
      <c r="H8007" t="s">
        <v>21</v>
      </c>
      <c r="I8007" t="s">
        <v>19</v>
      </c>
      <c r="J8007" t="s">
        <v>22</v>
      </c>
      <c r="K8007" t="s">
        <v>10</v>
      </c>
    </row>
    <row r="8008" spans="1:11">
      <c r="A8008" t="s">
        <v>12</v>
      </c>
      <c r="B8008" t="s">
        <v>13</v>
      </c>
      <c r="C8008" s="24">
        <v>45719396</v>
      </c>
      <c r="D8008" t="s">
        <v>93</v>
      </c>
      <c r="E8008" t="str">
        <f>VLOOKUP(D8008,[1]Planilha2!$A:$B,2,)</f>
        <v>TOD</v>
      </c>
      <c r="F8008" t="s">
        <v>147</v>
      </c>
      <c r="G8008" t="s">
        <v>21</v>
      </c>
      <c r="H8008" t="s">
        <v>21</v>
      </c>
      <c r="I8008" t="s">
        <v>19</v>
      </c>
      <c r="J8008" t="s">
        <v>22</v>
      </c>
      <c r="K8008" t="s">
        <v>10</v>
      </c>
    </row>
    <row r="8009" spans="1:11">
      <c r="A8009" t="s">
        <v>12</v>
      </c>
      <c r="B8009" t="s">
        <v>13</v>
      </c>
      <c r="C8009" s="24">
        <v>45099758</v>
      </c>
      <c r="D8009" t="s">
        <v>93</v>
      </c>
      <c r="E8009" t="str">
        <f>VLOOKUP(D8009,[1]Planilha2!$A:$B,2,)</f>
        <v>TOD</v>
      </c>
      <c r="F8009" t="s">
        <v>147</v>
      </c>
      <c r="G8009" t="s">
        <v>21</v>
      </c>
      <c r="H8009" t="s">
        <v>21</v>
      </c>
      <c r="I8009" t="s">
        <v>19</v>
      </c>
      <c r="J8009" t="s">
        <v>22</v>
      </c>
      <c r="K8009" t="s">
        <v>10</v>
      </c>
    </row>
    <row r="8010" spans="1:11">
      <c r="A8010" t="s">
        <v>12</v>
      </c>
      <c r="B8010" t="s">
        <v>13</v>
      </c>
      <c r="C8010" s="24">
        <v>45046795</v>
      </c>
      <c r="D8010" t="s">
        <v>93</v>
      </c>
      <c r="E8010" t="str">
        <f>VLOOKUP(D8010,[1]Planilha2!$A:$B,2,)</f>
        <v>TOD</v>
      </c>
      <c r="F8010" t="s">
        <v>147</v>
      </c>
      <c r="G8010" t="s">
        <v>21</v>
      </c>
      <c r="H8010" t="s">
        <v>21</v>
      </c>
      <c r="I8010" t="s">
        <v>19</v>
      </c>
      <c r="J8010" t="s">
        <v>22</v>
      </c>
      <c r="K8010" t="s">
        <v>10</v>
      </c>
    </row>
    <row r="8011" spans="1:11">
      <c r="A8011" t="s">
        <v>12</v>
      </c>
      <c r="B8011" t="s">
        <v>13</v>
      </c>
      <c r="C8011" s="24">
        <v>45781758</v>
      </c>
      <c r="D8011" t="s">
        <v>93</v>
      </c>
      <c r="E8011" t="str">
        <f>VLOOKUP(D8011,[1]Planilha2!$A:$B,2,)</f>
        <v>TOD</v>
      </c>
      <c r="F8011" t="s">
        <v>147</v>
      </c>
      <c r="G8011" t="s">
        <v>21</v>
      </c>
      <c r="H8011" t="s">
        <v>21</v>
      </c>
      <c r="I8011" t="s">
        <v>19</v>
      </c>
      <c r="J8011" t="s">
        <v>22</v>
      </c>
      <c r="K8011" t="s">
        <v>10</v>
      </c>
    </row>
    <row r="8012" spans="1:11">
      <c r="A8012" t="s">
        <v>12</v>
      </c>
      <c r="B8012" t="s">
        <v>13</v>
      </c>
      <c r="C8012" s="24">
        <v>45349627</v>
      </c>
      <c r="D8012" t="s">
        <v>93</v>
      </c>
      <c r="E8012" t="str">
        <f>VLOOKUP(D8012,[1]Planilha2!$A:$B,2,)</f>
        <v>TOD</v>
      </c>
      <c r="F8012" t="s">
        <v>147</v>
      </c>
      <c r="G8012" t="s">
        <v>21</v>
      </c>
      <c r="H8012" t="s">
        <v>21</v>
      </c>
      <c r="I8012" t="s">
        <v>19</v>
      </c>
      <c r="J8012" t="s">
        <v>22</v>
      </c>
      <c r="K8012" t="s">
        <v>10</v>
      </c>
    </row>
    <row r="8013" spans="1:11">
      <c r="A8013" t="s">
        <v>12</v>
      </c>
      <c r="B8013" t="s">
        <v>13</v>
      </c>
      <c r="C8013" s="24">
        <v>44279109</v>
      </c>
      <c r="D8013" t="s">
        <v>93</v>
      </c>
      <c r="E8013" t="str">
        <f>VLOOKUP(D8013,[1]Planilha2!$A:$B,2,)</f>
        <v>TOD</v>
      </c>
      <c r="F8013" t="s">
        <v>147</v>
      </c>
      <c r="G8013" t="s">
        <v>21</v>
      </c>
      <c r="H8013" t="s">
        <v>21</v>
      </c>
      <c r="I8013" t="s">
        <v>19</v>
      </c>
      <c r="J8013" t="s">
        <v>22</v>
      </c>
      <c r="K8013" t="s">
        <v>10</v>
      </c>
    </row>
    <row r="8014" spans="1:11">
      <c r="A8014" t="s">
        <v>12</v>
      </c>
      <c r="B8014" t="s">
        <v>13</v>
      </c>
      <c r="C8014" s="24">
        <v>45431158</v>
      </c>
      <c r="D8014" t="s">
        <v>93</v>
      </c>
      <c r="E8014" t="str">
        <f>VLOOKUP(D8014,[1]Planilha2!$A:$B,2,)</f>
        <v>TOD</v>
      </c>
      <c r="F8014" t="s">
        <v>147</v>
      </c>
      <c r="G8014" t="s">
        <v>21</v>
      </c>
      <c r="H8014" t="s">
        <v>21</v>
      </c>
      <c r="I8014" t="s">
        <v>19</v>
      </c>
      <c r="J8014" t="s">
        <v>22</v>
      </c>
      <c r="K8014" t="s">
        <v>10</v>
      </c>
    </row>
    <row r="8015" spans="1:11">
      <c r="A8015" t="s">
        <v>12</v>
      </c>
      <c r="B8015" t="s">
        <v>13</v>
      </c>
      <c r="C8015" s="24">
        <v>45031014</v>
      </c>
      <c r="D8015" t="s">
        <v>93</v>
      </c>
      <c r="E8015" t="str">
        <f>VLOOKUP(D8015,[1]Planilha2!$A:$B,2,)</f>
        <v>TOD</v>
      </c>
      <c r="F8015" t="s">
        <v>147</v>
      </c>
      <c r="G8015" t="s">
        <v>21</v>
      </c>
      <c r="H8015" t="s">
        <v>21</v>
      </c>
      <c r="I8015" t="s">
        <v>19</v>
      </c>
      <c r="J8015" t="s">
        <v>22</v>
      </c>
      <c r="K8015" t="s">
        <v>10</v>
      </c>
    </row>
    <row r="8016" spans="1:11">
      <c r="A8016" t="s">
        <v>12</v>
      </c>
      <c r="B8016" t="s">
        <v>13</v>
      </c>
      <c r="C8016" s="24">
        <v>45725052</v>
      </c>
      <c r="D8016" t="s">
        <v>93</v>
      </c>
      <c r="E8016" t="str">
        <f>VLOOKUP(D8016,[1]Planilha2!$A:$B,2,)</f>
        <v>TOD</v>
      </c>
      <c r="F8016" t="s">
        <v>147</v>
      </c>
      <c r="G8016" t="s">
        <v>21</v>
      </c>
      <c r="H8016" t="s">
        <v>21</v>
      </c>
      <c r="I8016" t="s">
        <v>19</v>
      </c>
      <c r="J8016" t="s">
        <v>22</v>
      </c>
      <c r="K8016" t="s">
        <v>10</v>
      </c>
    </row>
    <row r="8017" spans="1:11">
      <c r="A8017" t="s">
        <v>12</v>
      </c>
      <c r="B8017" t="s">
        <v>13</v>
      </c>
      <c r="C8017" s="24">
        <v>45389146</v>
      </c>
      <c r="D8017" t="s">
        <v>93</v>
      </c>
      <c r="E8017" t="str">
        <f>VLOOKUP(D8017,[1]Planilha2!$A:$B,2,)</f>
        <v>TOD</v>
      </c>
      <c r="F8017" t="s">
        <v>147</v>
      </c>
      <c r="G8017" t="s">
        <v>25</v>
      </c>
      <c r="H8017" t="s">
        <v>21</v>
      </c>
      <c r="I8017" t="s">
        <v>21</v>
      </c>
      <c r="J8017" t="s">
        <v>28</v>
      </c>
      <c r="K8017" t="s">
        <v>10</v>
      </c>
    </row>
    <row r="8018" spans="1:11">
      <c r="A8018" t="s">
        <v>12</v>
      </c>
      <c r="B8018" t="s">
        <v>13</v>
      </c>
      <c r="C8018" s="24">
        <v>45291627</v>
      </c>
      <c r="D8018" t="s">
        <v>93</v>
      </c>
      <c r="E8018" t="str">
        <f>VLOOKUP(D8018,[1]Planilha2!$A:$B,2,)</f>
        <v>TOD</v>
      </c>
      <c r="F8018" t="s">
        <v>147</v>
      </c>
      <c r="G8018" t="s">
        <v>21</v>
      </c>
      <c r="H8018" t="s">
        <v>21</v>
      </c>
      <c r="I8018" t="s">
        <v>19</v>
      </c>
      <c r="J8018" t="s">
        <v>22</v>
      </c>
      <c r="K8018" t="s">
        <v>10</v>
      </c>
    </row>
    <row r="8019" spans="1:11">
      <c r="A8019" t="s">
        <v>12</v>
      </c>
      <c r="B8019" t="s">
        <v>13</v>
      </c>
      <c r="C8019" s="24">
        <v>45281422</v>
      </c>
      <c r="D8019" t="s">
        <v>93</v>
      </c>
      <c r="E8019" t="str">
        <f>VLOOKUP(D8019,[1]Planilha2!$A:$B,2,)</f>
        <v>TOD</v>
      </c>
      <c r="F8019" t="s">
        <v>147</v>
      </c>
      <c r="G8019" t="s">
        <v>21</v>
      </c>
      <c r="H8019" t="s">
        <v>21</v>
      </c>
      <c r="I8019" t="s">
        <v>19</v>
      </c>
      <c r="J8019" t="s">
        <v>22</v>
      </c>
      <c r="K8019" t="s">
        <v>10</v>
      </c>
    </row>
    <row r="8020" spans="1:11">
      <c r="A8020" t="s">
        <v>12</v>
      </c>
      <c r="B8020" t="s">
        <v>13</v>
      </c>
      <c r="C8020" s="24">
        <v>45343543</v>
      </c>
      <c r="D8020" t="s">
        <v>93</v>
      </c>
      <c r="E8020" t="str">
        <f>VLOOKUP(D8020,[1]Planilha2!$A:$B,2,)</f>
        <v>TOD</v>
      </c>
      <c r="F8020" t="s">
        <v>147</v>
      </c>
      <c r="G8020" t="s">
        <v>34</v>
      </c>
      <c r="H8020" t="s">
        <v>21</v>
      </c>
      <c r="I8020" t="s">
        <v>27</v>
      </c>
      <c r="J8020" t="s">
        <v>35</v>
      </c>
      <c r="K8020" t="s">
        <v>10</v>
      </c>
    </row>
    <row r="8021" spans="1:11">
      <c r="A8021" t="s">
        <v>12</v>
      </c>
      <c r="B8021" t="s">
        <v>13</v>
      </c>
      <c r="C8021" s="24">
        <v>45047105</v>
      </c>
      <c r="D8021" t="s">
        <v>93</v>
      </c>
      <c r="E8021" t="str">
        <f>VLOOKUP(D8021,[1]Planilha2!$A:$B,2,)</f>
        <v>TOD</v>
      </c>
      <c r="F8021" t="s">
        <v>147</v>
      </c>
      <c r="G8021" t="s">
        <v>25</v>
      </c>
      <c r="H8021" t="s">
        <v>21</v>
      </c>
      <c r="I8021" t="s">
        <v>21</v>
      </c>
      <c r="J8021" t="s">
        <v>28</v>
      </c>
      <c r="K8021" t="s">
        <v>10</v>
      </c>
    </row>
    <row r="8022" spans="1:11">
      <c r="A8022" t="s">
        <v>12</v>
      </c>
      <c r="B8022" t="s">
        <v>13</v>
      </c>
      <c r="C8022" s="24">
        <v>45087422</v>
      </c>
      <c r="D8022" t="s">
        <v>93</v>
      </c>
      <c r="E8022" t="str">
        <f>VLOOKUP(D8022,[1]Planilha2!$A:$B,2,)</f>
        <v>TOD</v>
      </c>
      <c r="F8022" t="s">
        <v>147</v>
      </c>
      <c r="G8022" t="s">
        <v>21</v>
      </c>
      <c r="H8022" t="s">
        <v>21</v>
      </c>
      <c r="I8022" t="s">
        <v>19</v>
      </c>
      <c r="J8022" t="s">
        <v>22</v>
      </c>
      <c r="K8022" t="s">
        <v>10</v>
      </c>
    </row>
    <row r="8023" spans="1:11">
      <c r="A8023" t="s">
        <v>12</v>
      </c>
      <c r="B8023" t="s">
        <v>13</v>
      </c>
      <c r="C8023" s="24">
        <v>45065802</v>
      </c>
      <c r="D8023" t="s">
        <v>93</v>
      </c>
      <c r="E8023" t="str">
        <f>VLOOKUP(D8023,[1]Planilha2!$A:$B,2,)</f>
        <v>TOD</v>
      </c>
      <c r="F8023" t="s">
        <v>147</v>
      </c>
      <c r="G8023" t="s">
        <v>21</v>
      </c>
      <c r="H8023" t="s">
        <v>21</v>
      </c>
      <c r="I8023" t="s">
        <v>19</v>
      </c>
      <c r="J8023" t="s">
        <v>22</v>
      </c>
      <c r="K8023" t="s">
        <v>10</v>
      </c>
    </row>
    <row r="8024" spans="1:11">
      <c r="A8024" t="s">
        <v>12</v>
      </c>
      <c r="B8024" t="s">
        <v>13</v>
      </c>
      <c r="C8024" s="24">
        <v>45346813</v>
      </c>
      <c r="D8024" t="s">
        <v>93</v>
      </c>
      <c r="E8024" t="str">
        <f>VLOOKUP(D8024,[1]Planilha2!$A:$B,2,)</f>
        <v>TOD</v>
      </c>
      <c r="F8024" t="s">
        <v>147</v>
      </c>
      <c r="G8024" t="s">
        <v>33</v>
      </c>
      <c r="H8024" t="s">
        <v>21</v>
      </c>
      <c r="I8024" t="s">
        <v>23</v>
      </c>
      <c r="J8024" t="s">
        <v>36</v>
      </c>
      <c r="K8024" t="s">
        <v>10</v>
      </c>
    </row>
    <row r="8025" spans="1:11">
      <c r="A8025" t="s">
        <v>12</v>
      </c>
      <c r="B8025" t="s">
        <v>13</v>
      </c>
      <c r="C8025" s="24">
        <v>45739734</v>
      </c>
      <c r="D8025" t="s">
        <v>93</v>
      </c>
      <c r="E8025" t="str">
        <f>VLOOKUP(D8025,[1]Planilha2!$A:$B,2,)</f>
        <v>TOD</v>
      </c>
      <c r="F8025" t="s">
        <v>147</v>
      </c>
      <c r="G8025" t="s">
        <v>21</v>
      </c>
      <c r="H8025" t="s">
        <v>21</v>
      </c>
      <c r="I8025" t="s">
        <v>19</v>
      </c>
      <c r="J8025" t="s">
        <v>22</v>
      </c>
      <c r="K8025" t="s">
        <v>10</v>
      </c>
    </row>
    <row r="8026" spans="1:11">
      <c r="A8026" t="s">
        <v>12</v>
      </c>
      <c r="B8026" t="s">
        <v>13</v>
      </c>
      <c r="C8026" s="24">
        <v>45065682</v>
      </c>
      <c r="D8026" t="s">
        <v>93</v>
      </c>
      <c r="E8026" t="str">
        <f>VLOOKUP(D8026,[1]Planilha2!$A:$B,2,)</f>
        <v>TOD</v>
      </c>
      <c r="F8026" t="s">
        <v>147</v>
      </c>
      <c r="G8026" t="s">
        <v>21</v>
      </c>
      <c r="H8026" t="s">
        <v>21</v>
      </c>
      <c r="I8026" t="s">
        <v>19</v>
      </c>
      <c r="J8026" t="s">
        <v>22</v>
      </c>
      <c r="K8026" t="s">
        <v>10</v>
      </c>
    </row>
    <row r="8027" spans="1:11">
      <c r="A8027" t="s">
        <v>12</v>
      </c>
      <c r="B8027" t="s">
        <v>13</v>
      </c>
      <c r="C8027" s="24">
        <v>45735253</v>
      </c>
      <c r="D8027" t="s">
        <v>93</v>
      </c>
      <c r="E8027" t="str">
        <f>VLOOKUP(D8027,[1]Planilha2!$A:$B,2,)</f>
        <v>TOD</v>
      </c>
      <c r="F8027" t="s">
        <v>147</v>
      </c>
      <c r="G8027" t="s">
        <v>21</v>
      </c>
      <c r="H8027" t="s">
        <v>21</v>
      </c>
      <c r="I8027" t="s">
        <v>19</v>
      </c>
      <c r="J8027" t="s">
        <v>22</v>
      </c>
      <c r="K8027" t="s">
        <v>10</v>
      </c>
    </row>
    <row r="8028" spans="1:11">
      <c r="A8028" t="s">
        <v>12</v>
      </c>
      <c r="B8028" t="s">
        <v>13</v>
      </c>
      <c r="C8028" s="24">
        <v>45065674</v>
      </c>
      <c r="D8028" t="s">
        <v>93</v>
      </c>
      <c r="E8028" t="str">
        <f>VLOOKUP(D8028,[1]Planilha2!$A:$B,2,)</f>
        <v>TOD</v>
      </c>
      <c r="F8028" t="s">
        <v>147</v>
      </c>
      <c r="G8028" t="s">
        <v>23</v>
      </c>
      <c r="H8028" t="s">
        <v>21</v>
      </c>
      <c r="I8028" t="s">
        <v>18</v>
      </c>
      <c r="J8028" t="s">
        <v>24</v>
      </c>
      <c r="K8028" t="s">
        <v>10</v>
      </c>
    </row>
    <row r="8029" spans="1:11">
      <c r="A8029" t="s">
        <v>12</v>
      </c>
      <c r="B8029" t="s">
        <v>13</v>
      </c>
      <c r="C8029" s="24">
        <v>45065793</v>
      </c>
      <c r="D8029" t="s">
        <v>93</v>
      </c>
      <c r="E8029" t="str">
        <f>VLOOKUP(D8029,[1]Planilha2!$A:$B,2,)</f>
        <v>TOD</v>
      </c>
      <c r="F8029" t="s">
        <v>147</v>
      </c>
      <c r="G8029" t="s">
        <v>21</v>
      </c>
      <c r="H8029" t="s">
        <v>21</v>
      </c>
      <c r="I8029" t="s">
        <v>19</v>
      </c>
      <c r="J8029" t="s">
        <v>22</v>
      </c>
      <c r="K8029" t="s">
        <v>10</v>
      </c>
    </row>
    <row r="8030" spans="1:11">
      <c r="A8030" t="s">
        <v>12</v>
      </c>
      <c r="B8030" t="s">
        <v>13</v>
      </c>
      <c r="C8030" s="24">
        <v>45346798</v>
      </c>
      <c r="D8030" t="s">
        <v>93</v>
      </c>
      <c r="E8030" t="str">
        <f>VLOOKUP(D8030,[1]Planilha2!$A:$B,2,)</f>
        <v>TOD</v>
      </c>
      <c r="F8030" t="s">
        <v>147</v>
      </c>
      <c r="G8030" t="s">
        <v>21</v>
      </c>
      <c r="H8030" t="s">
        <v>21</v>
      </c>
      <c r="I8030" t="s">
        <v>19</v>
      </c>
      <c r="J8030" t="s">
        <v>22</v>
      </c>
      <c r="K8030" t="s">
        <v>10</v>
      </c>
    </row>
    <row r="8031" spans="1:11">
      <c r="A8031" t="s">
        <v>12</v>
      </c>
      <c r="B8031" t="s">
        <v>13</v>
      </c>
      <c r="C8031" s="24">
        <v>45403064</v>
      </c>
      <c r="D8031" t="s">
        <v>93</v>
      </c>
      <c r="E8031" t="str">
        <f>VLOOKUP(D8031,[1]Planilha2!$A:$B,2,)</f>
        <v>TOD</v>
      </c>
      <c r="F8031" t="s">
        <v>147</v>
      </c>
      <c r="G8031" t="s">
        <v>21</v>
      </c>
      <c r="H8031" t="s">
        <v>21</v>
      </c>
      <c r="I8031" t="s">
        <v>19</v>
      </c>
      <c r="J8031" t="s">
        <v>22</v>
      </c>
      <c r="K8031" t="s">
        <v>10</v>
      </c>
    </row>
    <row r="8032" spans="1:11">
      <c r="A8032" t="s">
        <v>12</v>
      </c>
      <c r="B8032" t="s">
        <v>13</v>
      </c>
      <c r="C8032" s="24">
        <v>45384296</v>
      </c>
      <c r="D8032" t="s">
        <v>93</v>
      </c>
      <c r="E8032" t="str">
        <f>VLOOKUP(D8032,[1]Planilha2!$A:$B,2,)</f>
        <v>TOD</v>
      </c>
      <c r="F8032" t="s">
        <v>147</v>
      </c>
      <c r="G8032" t="s">
        <v>21</v>
      </c>
      <c r="H8032" t="s">
        <v>21</v>
      </c>
      <c r="I8032" t="s">
        <v>19</v>
      </c>
      <c r="J8032" t="s">
        <v>22</v>
      </c>
      <c r="K8032" t="s">
        <v>10</v>
      </c>
    </row>
    <row r="8033" spans="1:11">
      <c r="A8033" t="s">
        <v>12</v>
      </c>
      <c r="B8033" t="s">
        <v>13</v>
      </c>
      <c r="C8033" s="24">
        <v>45065816</v>
      </c>
      <c r="D8033" t="s">
        <v>93</v>
      </c>
      <c r="E8033" t="str">
        <f>VLOOKUP(D8033,[1]Planilha2!$A:$B,2,)</f>
        <v>TOD</v>
      </c>
      <c r="F8033" t="s">
        <v>147</v>
      </c>
      <c r="G8033" t="s">
        <v>23</v>
      </c>
      <c r="H8033" t="s">
        <v>21</v>
      </c>
      <c r="I8033" t="s">
        <v>18</v>
      </c>
      <c r="J8033" t="s">
        <v>24</v>
      </c>
      <c r="K8033" t="s">
        <v>10</v>
      </c>
    </row>
    <row r="8034" spans="1:11">
      <c r="A8034" t="s">
        <v>12</v>
      </c>
      <c r="B8034" t="s">
        <v>13</v>
      </c>
      <c r="C8034" s="24">
        <v>45416576</v>
      </c>
      <c r="D8034" t="s">
        <v>93</v>
      </c>
      <c r="E8034" t="str">
        <f>VLOOKUP(D8034,[1]Planilha2!$A:$B,2,)</f>
        <v>TOD</v>
      </c>
      <c r="F8034" t="s">
        <v>147</v>
      </c>
      <c r="G8034" t="s">
        <v>21</v>
      </c>
      <c r="H8034" t="s">
        <v>21</v>
      </c>
      <c r="I8034" t="s">
        <v>19</v>
      </c>
      <c r="J8034" t="s">
        <v>22</v>
      </c>
      <c r="K8034" t="s">
        <v>10</v>
      </c>
    </row>
    <row r="8035" spans="1:11">
      <c r="A8035" t="s">
        <v>12</v>
      </c>
      <c r="B8035" t="s">
        <v>13</v>
      </c>
      <c r="C8035" s="24">
        <v>45466618</v>
      </c>
      <c r="D8035" t="s">
        <v>93</v>
      </c>
      <c r="E8035" t="str">
        <f>VLOOKUP(D8035,[1]Planilha2!$A:$B,2,)</f>
        <v>TOD</v>
      </c>
      <c r="F8035" t="s">
        <v>147</v>
      </c>
      <c r="G8035" t="s">
        <v>21</v>
      </c>
      <c r="H8035" t="s">
        <v>21</v>
      </c>
      <c r="I8035" t="s">
        <v>19</v>
      </c>
      <c r="J8035" t="s">
        <v>22</v>
      </c>
      <c r="K8035" t="s">
        <v>10</v>
      </c>
    </row>
    <row r="8036" spans="1:11">
      <c r="A8036" t="s">
        <v>12</v>
      </c>
      <c r="B8036" t="s">
        <v>13</v>
      </c>
      <c r="C8036" s="24">
        <v>45487014</v>
      </c>
      <c r="D8036" t="s">
        <v>93</v>
      </c>
      <c r="E8036" t="str">
        <f>VLOOKUP(D8036,[1]Planilha2!$A:$B,2,)</f>
        <v>TOD</v>
      </c>
      <c r="F8036" t="s">
        <v>147</v>
      </c>
      <c r="G8036" t="s">
        <v>25</v>
      </c>
      <c r="H8036" t="s">
        <v>21</v>
      </c>
      <c r="I8036" t="s">
        <v>21</v>
      </c>
      <c r="J8036" t="s">
        <v>28</v>
      </c>
      <c r="K8036" t="s">
        <v>10</v>
      </c>
    </row>
    <row r="8037" spans="1:11">
      <c r="A8037" t="s">
        <v>12</v>
      </c>
      <c r="B8037" t="s">
        <v>13</v>
      </c>
      <c r="C8037" s="24">
        <v>45368861</v>
      </c>
      <c r="D8037" t="s">
        <v>93</v>
      </c>
      <c r="E8037" t="str">
        <f>VLOOKUP(D8037,[1]Planilha2!$A:$B,2,)</f>
        <v>TOD</v>
      </c>
      <c r="F8037" t="s">
        <v>147</v>
      </c>
      <c r="G8037" t="s">
        <v>21</v>
      </c>
      <c r="H8037" t="s">
        <v>21</v>
      </c>
      <c r="I8037" t="s">
        <v>19</v>
      </c>
      <c r="J8037" t="s">
        <v>22</v>
      </c>
      <c r="K8037" t="s">
        <v>10</v>
      </c>
    </row>
    <row r="8038" spans="1:11">
      <c r="A8038" t="s">
        <v>12</v>
      </c>
      <c r="B8038" t="s">
        <v>13</v>
      </c>
      <c r="C8038" s="24">
        <v>45034607</v>
      </c>
      <c r="D8038" t="s">
        <v>93</v>
      </c>
      <c r="E8038" t="str">
        <f>VLOOKUP(D8038,[1]Planilha2!$A:$B,2,)</f>
        <v>TOD</v>
      </c>
      <c r="F8038" t="s">
        <v>147</v>
      </c>
      <c r="G8038" t="s">
        <v>21</v>
      </c>
      <c r="H8038" t="s">
        <v>21</v>
      </c>
      <c r="I8038" t="s">
        <v>19</v>
      </c>
      <c r="J8038" t="s">
        <v>22</v>
      </c>
      <c r="K8038" t="s">
        <v>10</v>
      </c>
    </row>
    <row r="8039" spans="1:11">
      <c r="A8039" t="s">
        <v>12</v>
      </c>
      <c r="B8039" t="s">
        <v>13</v>
      </c>
      <c r="C8039" s="24">
        <v>45748505</v>
      </c>
      <c r="D8039" t="s">
        <v>93</v>
      </c>
      <c r="E8039" t="str">
        <f>VLOOKUP(D8039,[1]Planilha2!$A:$B,2,)</f>
        <v>TOD</v>
      </c>
      <c r="F8039" t="s">
        <v>147</v>
      </c>
      <c r="G8039" t="s">
        <v>21</v>
      </c>
      <c r="H8039" t="s">
        <v>21</v>
      </c>
      <c r="I8039" t="s">
        <v>19</v>
      </c>
      <c r="J8039" t="s">
        <v>22</v>
      </c>
      <c r="K8039" t="s">
        <v>10</v>
      </c>
    </row>
    <row r="8040" spans="1:11">
      <c r="A8040" t="s">
        <v>12</v>
      </c>
      <c r="B8040" t="s">
        <v>13</v>
      </c>
      <c r="C8040" s="24">
        <v>45718962</v>
      </c>
      <c r="D8040" t="s">
        <v>93</v>
      </c>
      <c r="E8040" t="str">
        <f>VLOOKUP(D8040,[1]Planilha2!$A:$B,2,)</f>
        <v>TOD</v>
      </c>
      <c r="F8040" t="s">
        <v>147</v>
      </c>
      <c r="G8040" t="s">
        <v>21</v>
      </c>
      <c r="H8040" t="s">
        <v>21</v>
      </c>
      <c r="I8040" t="s">
        <v>19</v>
      </c>
      <c r="J8040" t="s">
        <v>22</v>
      </c>
      <c r="K8040" t="s">
        <v>10</v>
      </c>
    </row>
    <row r="8041" spans="1:11">
      <c r="A8041" t="s">
        <v>12</v>
      </c>
      <c r="B8041" t="s">
        <v>13</v>
      </c>
      <c r="C8041" s="24">
        <v>45725161</v>
      </c>
      <c r="D8041" t="s">
        <v>93</v>
      </c>
      <c r="E8041" t="str">
        <f>VLOOKUP(D8041,[1]Planilha2!$A:$B,2,)</f>
        <v>TOD</v>
      </c>
      <c r="F8041" t="s">
        <v>147</v>
      </c>
      <c r="G8041" t="s">
        <v>21</v>
      </c>
      <c r="H8041" t="s">
        <v>21</v>
      </c>
      <c r="I8041" t="s">
        <v>19</v>
      </c>
      <c r="J8041" t="s">
        <v>22</v>
      </c>
      <c r="K8041" t="s">
        <v>10</v>
      </c>
    </row>
    <row r="8042" spans="1:11">
      <c r="A8042" t="s">
        <v>12</v>
      </c>
      <c r="B8042" t="s">
        <v>13</v>
      </c>
      <c r="C8042" s="24">
        <v>45141804</v>
      </c>
      <c r="D8042" t="s">
        <v>93</v>
      </c>
      <c r="E8042" t="str">
        <f>VLOOKUP(D8042,[1]Planilha2!$A:$B,2,)</f>
        <v>TOD</v>
      </c>
      <c r="F8042" t="s">
        <v>147</v>
      </c>
      <c r="G8042" t="s">
        <v>21</v>
      </c>
      <c r="H8042" t="s">
        <v>21</v>
      </c>
      <c r="I8042" t="s">
        <v>19</v>
      </c>
      <c r="J8042" t="s">
        <v>22</v>
      </c>
      <c r="K8042" t="s">
        <v>10</v>
      </c>
    </row>
    <row r="8043" spans="1:11">
      <c r="A8043" t="s">
        <v>12</v>
      </c>
      <c r="B8043" t="s">
        <v>13</v>
      </c>
      <c r="C8043" s="24">
        <v>45334271</v>
      </c>
      <c r="D8043" t="s">
        <v>93</v>
      </c>
      <c r="E8043" t="str">
        <f>VLOOKUP(D8043,[1]Planilha2!$A:$B,2,)</f>
        <v>TOD</v>
      </c>
      <c r="F8043" t="s">
        <v>147</v>
      </c>
      <c r="G8043" t="s">
        <v>21</v>
      </c>
      <c r="H8043" t="s">
        <v>21</v>
      </c>
      <c r="I8043" t="s">
        <v>19</v>
      </c>
      <c r="J8043" t="s">
        <v>22</v>
      </c>
      <c r="K8043" t="s">
        <v>10</v>
      </c>
    </row>
    <row r="8044" spans="1:11">
      <c r="A8044" t="s">
        <v>12</v>
      </c>
      <c r="B8044" t="s">
        <v>13</v>
      </c>
      <c r="C8044" s="24">
        <v>45065745</v>
      </c>
      <c r="D8044" t="s">
        <v>93</v>
      </c>
      <c r="E8044" t="str">
        <f>VLOOKUP(D8044,[1]Planilha2!$A:$B,2,)</f>
        <v>TOD</v>
      </c>
      <c r="F8044" t="s">
        <v>147</v>
      </c>
      <c r="G8044" t="s">
        <v>25</v>
      </c>
      <c r="H8044" t="s">
        <v>21</v>
      </c>
      <c r="I8044" t="s">
        <v>21</v>
      </c>
      <c r="J8044" t="s">
        <v>28</v>
      </c>
      <c r="K8044" t="s">
        <v>10</v>
      </c>
    </row>
    <row r="8045" spans="1:11">
      <c r="A8045" t="s">
        <v>12</v>
      </c>
      <c r="B8045" t="s">
        <v>13</v>
      </c>
      <c r="C8045" s="24">
        <v>45719975</v>
      </c>
      <c r="D8045" t="s">
        <v>93</v>
      </c>
      <c r="E8045" t="str">
        <f>VLOOKUP(D8045,[1]Planilha2!$A:$B,2,)</f>
        <v>TOD</v>
      </c>
      <c r="F8045" t="s">
        <v>147</v>
      </c>
      <c r="G8045" t="s">
        <v>25</v>
      </c>
      <c r="H8045" t="s">
        <v>21</v>
      </c>
      <c r="I8045" t="s">
        <v>21</v>
      </c>
      <c r="J8045" t="s">
        <v>28</v>
      </c>
      <c r="K8045" t="s">
        <v>10</v>
      </c>
    </row>
    <row r="8046" spans="1:11">
      <c r="A8046" t="s">
        <v>12</v>
      </c>
      <c r="B8046" t="s">
        <v>13</v>
      </c>
      <c r="C8046" s="24">
        <v>45355343</v>
      </c>
      <c r="D8046" t="s">
        <v>93</v>
      </c>
      <c r="E8046" t="str">
        <f>VLOOKUP(D8046,[1]Planilha2!$A:$B,2,)</f>
        <v>TOD</v>
      </c>
      <c r="F8046" t="s">
        <v>147</v>
      </c>
      <c r="G8046" t="s">
        <v>25</v>
      </c>
      <c r="H8046" t="s">
        <v>21</v>
      </c>
      <c r="I8046" t="s">
        <v>21</v>
      </c>
      <c r="J8046" t="s">
        <v>28</v>
      </c>
      <c r="K8046" t="s">
        <v>10</v>
      </c>
    </row>
    <row r="8047" spans="1:11">
      <c r="A8047" t="s">
        <v>12</v>
      </c>
      <c r="B8047" t="s">
        <v>13</v>
      </c>
      <c r="C8047" s="24">
        <v>45299120</v>
      </c>
      <c r="D8047" t="s">
        <v>93</v>
      </c>
      <c r="E8047" t="str">
        <f>VLOOKUP(D8047,[1]Planilha2!$A:$B,2,)</f>
        <v>TOD</v>
      </c>
      <c r="F8047" t="s">
        <v>147</v>
      </c>
      <c r="G8047" t="s">
        <v>18</v>
      </c>
      <c r="H8047" t="s">
        <v>21</v>
      </c>
      <c r="I8047" t="s">
        <v>25</v>
      </c>
      <c r="J8047" t="s">
        <v>26</v>
      </c>
      <c r="K8047" t="s">
        <v>10</v>
      </c>
    </row>
    <row r="8048" spans="1:11">
      <c r="A8048" t="s">
        <v>12</v>
      </c>
      <c r="B8048" t="s">
        <v>13</v>
      </c>
      <c r="C8048" s="24">
        <v>45780428</v>
      </c>
      <c r="D8048" t="s">
        <v>93</v>
      </c>
      <c r="E8048" t="str">
        <f>VLOOKUP(D8048,[1]Planilha2!$A:$B,2,)</f>
        <v>TOD</v>
      </c>
      <c r="F8048" t="s">
        <v>147</v>
      </c>
      <c r="G8048" t="s">
        <v>21</v>
      </c>
      <c r="H8048" t="s">
        <v>21</v>
      </c>
      <c r="I8048" t="s">
        <v>19</v>
      </c>
      <c r="J8048" t="s">
        <v>22</v>
      </c>
      <c r="K8048" t="s">
        <v>10</v>
      </c>
    </row>
    <row r="8049" spans="1:11">
      <c r="A8049" t="s">
        <v>12</v>
      </c>
      <c r="B8049" t="s">
        <v>13</v>
      </c>
      <c r="C8049" s="24">
        <v>45744026</v>
      </c>
      <c r="D8049" t="s">
        <v>93</v>
      </c>
      <c r="E8049" t="str">
        <f>VLOOKUP(D8049,[1]Planilha2!$A:$B,2,)</f>
        <v>TOD</v>
      </c>
      <c r="F8049" t="s">
        <v>147</v>
      </c>
      <c r="G8049" t="s">
        <v>25</v>
      </c>
      <c r="H8049" t="s">
        <v>21</v>
      </c>
      <c r="I8049" t="s">
        <v>21</v>
      </c>
      <c r="J8049" t="s">
        <v>28</v>
      </c>
      <c r="K8049" t="s">
        <v>10</v>
      </c>
    </row>
    <row r="8050" spans="1:11">
      <c r="A8050" t="s">
        <v>12</v>
      </c>
      <c r="B8050" t="s">
        <v>13</v>
      </c>
      <c r="C8050" s="24">
        <v>45346528</v>
      </c>
      <c r="D8050" t="s">
        <v>93</v>
      </c>
      <c r="E8050" t="str">
        <f>VLOOKUP(D8050,[1]Planilha2!$A:$B,2,)</f>
        <v>TOD</v>
      </c>
      <c r="F8050" t="s">
        <v>147</v>
      </c>
      <c r="G8050" t="s">
        <v>25</v>
      </c>
      <c r="H8050" t="s">
        <v>21</v>
      </c>
      <c r="I8050" t="s">
        <v>21</v>
      </c>
      <c r="J8050" t="s">
        <v>28</v>
      </c>
      <c r="K8050" t="s">
        <v>10</v>
      </c>
    </row>
    <row r="8051" spans="1:11">
      <c r="A8051" t="s">
        <v>12</v>
      </c>
      <c r="B8051" t="s">
        <v>13</v>
      </c>
      <c r="C8051" s="24">
        <v>45738369</v>
      </c>
      <c r="D8051" t="s">
        <v>93</v>
      </c>
      <c r="E8051" t="str">
        <f>VLOOKUP(D8051,[1]Planilha2!$A:$B,2,)</f>
        <v>TOD</v>
      </c>
      <c r="F8051" t="s">
        <v>147</v>
      </c>
      <c r="G8051" t="s">
        <v>21</v>
      </c>
      <c r="H8051" t="s">
        <v>21</v>
      </c>
      <c r="I8051" t="s">
        <v>19</v>
      </c>
      <c r="J8051" t="s">
        <v>22</v>
      </c>
      <c r="K8051" t="s">
        <v>10</v>
      </c>
    </row>
    <row r="8052" spans="1:11">
      <c r="A8052" t="s">
        <v>12</v>
      </c>
      <c r="B8052" t="s">
        <v>13</v>
      </c>
      <c r="C8052" s="24">
        <v>45718237</v>
      </c>
      <c r="D8052" t="s">
        <v>93</v>
      </c>
      <c r="E8052" t="str">
        <f>VLOOKUP(D8052,[1]Planilha2!$A:$B,2,)</f>
        <v>TOD</v>
      </c>
      <c r="F8052" t="s">
        <v>147</v>
      </c>
      <c r="G8052" t="s">
        <v>21</v>
      </c>
      <c r="H8052" t="s">
        <v>21</v>
      </c>
      <c r="I8052" t="s">
        <v>19</v>
      </c>
      <c r="J8052" t="s">
        <v>22</v>
      </c>
      <c r="K8052" t="s">
        <v>10</v>
      </c>
    </row>
    <row r="8053" spans="1:11">
      <c r="A8053" t="s">
        <v>12</v>
      </c>
      <c r="B8053" t="s">
        <v>13</v>
      </c>
      <c r="C8053" s="24">
        <v>45031200</v>
      </c>
      <c r="D8053" t="s">
        <v>93</v>
      </c>
      <c r="E8053" t="str">
        <f>VLOOKUP(D8053,[1]Planilha2!$A:$B,2,)</f>
        <v>TOD</v>
      </c>
      <c r="F8053" t="s">
        <v>147</v>
      </c>
      <c r="G8053" t="s">
        <v>21</v>
      </c>
      <c r="H8053" t="s">
        <v>21</v>
      </c>
      <c r="I8053" t="s">
        <v>19</v>
      </c>
      <c r="J8053" t="s">
        <v>22</v>
      </c>
      <c r="K8053" t="s">
        <v>10</v>
      </c>
    </row>
    <row r="8054" spans="1:11">
      <c r="A8054" t="s">
        <v>12</v>
      </c>
      <c r="B8054" t="s">
        <v>13</v>
      </c>
      <c r="C8054" s="24">
        <v>45430711</v>
      </c>
      <c r="D8054" t="s">
        <v>93</v>
      </c>
      <c r="E8054" t="str">
        <f>VLOOKUP(D8054,[1]Planilha2!$A:$B,2,)</f>
        <v>TOD</v>
      </c>
      <c r="F8054" t="s">
        <v>147</v>
      </c>
      <c r="G8054" t="s">
        <v>21</v>
      </c>
      <c r="H8054" t="s">
        <v>21</v>
      </c>
      <c r="I8054" t="s">
        <v>19</v>
      </c>
      <c r="J8054" t="s">
        <v>22</v>
      </c>
      <c r="K8054" t="s">
        <v>10</v>
      </c>
    </row>
    <row r="8055" spans="1:11">
      <c r="A8055" t="s">
        <v>12</v>
      </c>
      <c r="B8055" t="s">
        <v>13</v>
      </c>
      <c r="C8055" s="24">
        <v>45431772</v>
      </c>
      <c r="D8055" t="s">
        <v>93</v>
      </c>
      <c r="E8055" t="str">
        <f>VLOOKUP(D8055,[1]Planilha2!$A:$B,2,)</f>
        <v>TOD</v>
      </c>
      <c r="F8055" t="s">
        <v>147</v>
      </c>
      <c r="G8055" t="s">
        <v>21</v>
      </c>
      <c r="H8055" t="s">
        <v>21</v>
      </c>
      <c r="I8055" t="s">
        <v>19</v>
      </c>
      <c r="J8055" t="s">
        <v>22</v>
      </c>
      <c r="K8055" t="s">
        <v>10</v>
      </c>
    </row>
    <row r="8056" spans="1:11">
      <c r="A8056" t="s">
        <v>12</v>
      </c>
      <c r="B8056" t="s">
        <v>13</v>
      </c>
      <c r="C8056" s="24">
        <v>45511320</v>
      </c>
      <c r="D8056" t="s">
        <v>93</v>
      </c>
      <c r="E8056" t="str">
        <f>VLOOKUP(D8056,[1]Planilha2!$A:$B,2,)</f>
        <v>TOD</v>
      </c>
      <c r="F8056" t="s">
        <v>147</v>
      </c>
      <c r="G8056" t="s">
        <v>25</v>
      </c>
      <c r="H8056" t="s">
        <v>21</v>
      </c>
      <c r="I8056" t="s">
        <v>21</v>
      </c>
      <c r="J8056" t="s">
        <v>28</v>
      </c>
      <c r="K8056" t="s">
        <v>10</v>
      </c>
    </row>
    <row r="8057" spans="1:11">
      <c r="A8057" t="s">
        <v>12</v>
      </c>
      <c r="B8057" t="s">
        <v>13</v>
      </c>
      <c r="C8057" s="24">
        <v>45330930</v>
      </c>
      <c r="D8057" t="s">
        <v>93</v>
      </c>
      <c r="E8057" t="str">
        <f>VLOOKUP(D8057,[1]Planilha2!$A:$B,2,)</f>
        <v>TOD</v>
      </c>
      <c r="F8057" t="s">
        <v>147</v>
      </c>
      <c r="G8057" t="s">
        <v>21</v>
      </c>
      <c r="H8057" t="s">
        <v>21</v>
      </c>
      <c r="I8057" t="s">
        <v>19</v>
      </c>
      <c r="J8057" t="s">
        <v>22</v>
      </c>
      <c r="K8057" t="s">
        <v>10</v>
      </c>
    </row>
    <row r="8058" spans="1:11">
      <c r="A8058" t="s">
        <v>12</v>
      </c>
      <c r="B8058" t="s">
        <v>13</v>
      </c>
      <c r="C8058" s="24">
        <v>45125352</v>
      </c>
      <c r="D8058" t="s">
        <v>93</v>
      </c>
      <c r="E8058" t="str">
        <f>VLOOKUP(D8058,[1]Planilha2!$A:$B,2,)</f>
        <v>TOD</v>
      </c>
      <c r="F8058" t="s">
        <v>147</v>
      </c>
      <c r="G8058" t="s">
        <v>25</v>
      </c>
      <c r="H8058" t="s">
        <v>21</v>
      </c>
      <c r="I8058" t="s">
        <v>21</v>
      </c>
      <c r="J8058" t="s">
        <v>28</v>
      </c>
      <c r="K8058" t="s">
        <v>10</v>
      </c>
    </row>
    <row r="8059" spans="1:11">
      <c r="A8059" t="s">
        <v>12</v>
      </c>
      <c r="B8059" t="s">
        <v>13</v>
      </c>
      <c r="C8059" s="24">
        <v>45509158</v>
      </c>
      <c r="D8059" t="s">
        <v>93</v>
      </c>
      <c r="E8059" t="str">
        <f>VLOOKUP(D8059,[1]Planilha2!$A:$B,2,)</f>
        <v>TOD</v>
      </c>
      <c r="F8059" t="s">
        <v>147</v>
      </c>
      <c r="G8059" t="s">
        <v>23</v>
      </c>
      <c r="H8059" t="s">
        <v>21</v>
      </c>
      <c r="I8059" t="s">
        <v>18</v>
      </c>
      <c r="J8059" t="s">
        <v>24</v>
      </c>
      <c r="K8059" t="s">
        <v>10</v>
      </c>
    </row>
    <row r="8060" spans="1:11">
      <c r="A8060" t="s">
        <v>12</v>
      </c>
      <c r="B8060" t="s">
        <v>13</v>
      </c>
      <c r="C8060" s="24">
        <v>45375548</v>
      </c>
      <c r="D8060" t="s">
        <v>93</v>
      </c>
      <c r="E8060" t="str">
        <f>VLOOKUP(D8060,[1]Planilha2!$A:$B,2,)</f>
        <v>TOD</v>
      </c>
      <c r="F8060" t="s">
        <v>147</v>
      </c>
      <c r="G8060" t="s">
        <v>21</v>
      </c>
      <c r="H8060" t="s">
        <v>21</v>
      </c>
      <c r="I8060" t="s">
        <v>19</v>
      </c>
      <c r="J8060" t="s">
        <v>22</v>
      </c>
      <c r="K8060" t="s">
        <v>10</v>
      </c>
    </row>
    <row r="8061" spans="1:11">
      <c r="A8061" t="s">
        <v>12</v>
      </c>
      <c r="B8061" t="s">
        <v>13</v>
      </c>
      <c r="C8061" s="24">
        <v>45365754</v>
      </c>
      <c r="D8061" t="s">
        <v>93</v>
      </c>
      <c r="E8061" t="str">
        <f>VLOOKUP(D8061,[1]Planilha2!$A:$B,2,)</f>
        <v>TOD</v>
      </c>
      <c r="F8061" t="s">
        <v>147</v>
      </c>
      <c r="G8061" t="s">
        <v>21</v>
      </c>
      <c r="H8061" t="s">
        <v>21</v>
      </c>
      <c r="I8061" t="s">
        <v>19</v>
      </c>
      <c r="J8061" t="s">
        <v>22</v>
      </c>
      <c r="K8061" t="s">
        <v>10</v>
      </c>
    </row>
    <row r="8062" spans="1:11">
      <c r="A8062" t="s">
        <v>12</v>
      </c>
      <c r="B8062" t="s">
        <v>13</v>
      </c>
      <c r="C8062" s="24">
        <v>45413022</v>
      </c>
      <c r="D8062" t="s">
        <v>93</v>
      </c>
      <c r="E8062" t="str">
        <f>VLOOKUP(D8062,[1]Planilha2!$A:$B,2,)</f>
        <v>TOD</v>
      </c>
      <c r="F8062" t="s">
        <v>147</v>
      </c>
      <c r="G8062" t="s">
        <v>21</v>
      </c>
      <c r="H8062" t="s">
        <v>21</v>
      </c>
      <c r="I8062" t="s">
        <v>19</v>
      </c>
      <c r="J8062" t="s">
        <v>22</v>
      </c>
      <c r="K8062" t="s">
        <v>10</v>
      </c>
    </row>
    <row r="8063" spans="1:11">
      <c r="A8063" t="s">
        <v>12</v>
      </c>
      <c r="B8063" t="s">
        <v>13</v>
      </c>
      <c r="C8063" s="24">
        <v>45046006</v>
      </c>
      <c r="D8063" t="s">
        <v>93</v>
      </c>
      <c r="E8063" t="str">
        <f>VLOOKUP(D8063,[1]Planilha2!$A:$B,2,)</f>
        <v>TOD</v>
      </c>
      <c r="F8063" t="s">
        <v>147</v>
      </c>
      <c r="G8063" t="s">
        <v>21</v>
      </c>
      <c r="H8063" t="s">
        <v>21</v>
      </c>
      <c r="I8063" t="s">
        <v>19</v>
      </c>
      <c r="J8063" t="s">
        <v>22</v>
      </c>
      <c r="K8063" t="s">
        <v>10</v>
      </c>
    </row>
    <row r="8064" spans="1:11">
      <c r="A8064" t="s">
        <v>12</v>
      </c>
      <c r="B8064" t="s">
        <v>13</v>
      </c>
      <c r="C8064" s="24">
        <v>45315861</v>
      </c>
      <c r="D8064" t="s">
        <v>93</v>
      </c>
      <c r="E8064" t="str">
        <f>VLOOKUP(D8064,[1]Planilha2!$A:$B,2,)</f>
        <v>TOD</v>
      </c>
      <c r="F8064" t="s">
        <v>147</v>
      </c>
      <c r="G8064" t="s">
        <v>18</v>
      </c>
      <c r="H8064" t="s">
        <v>21</v>
      </c>
      <c r="I8064" t="s">
        <v>25</v>
      </c>
      <c r="J8064" t="s">
        <v>26</v>
      </c>
      <c r="K8064" t="s">
        <v>10</v>
      </c>
    </row>
    <row r="8065" spans="1:11">
      <c r="A8065" t="s">
        <v>12</v>
      </c>
      <c r="B8065" t="s">
        <v>13</v>
      </c>
      <c r="C8065" s="24">
        <v>45043843</v>
      </c>
      <c r="D8065" t="s">
        <v>93</v>
      </c>
      <c r="E8065" t="str">
        <f>VLOOKUP(D8065,[1]Planilha2!$A:$B,2,)</f>
        <v>TOD</v>
      </c>
      <c r="F8065" t="s">
        <v>147</v>
      </c>
      <c r="G8065" t="s">
        <v>21</v>
      </c>
      <c r="H8065" t="s">
        <v>21</v>
      </c>
      <c r="I8065" t="s">
        <v>19</v>
      </c>
      <c r="J8065" t="s">
        <v>22</v>
      </c>
      <c r="K8065" t="s">
        <v>10</v>
      </c>
    </row>
    <row r="8066" spans="1:11">
      <c r="A8066" t="s">
        <v>12</v>
      </c>
      <c r="B8066" t="s">
        <v>13</v>
      </c>
      <c r="C8066" s="24">
        <v>45391153</v>
      </c>
      <c r="D8066" t="s">
        <v>93</v>
      </c>
      <c r="E8066" t="str">
        <f>VLOOKUP(D8066,[1]Planilha2!$A:$B,2,)</f>
        <v>TOD</v>
      </c>
      <c r="F8066" t="s">
        <v>147</v>
      </c>
      <c r="G8066" t="s">
        <v>21</v>
      </c>
      <c r="H8066" t="s">
        <v>21</v>
      </c>
      <c r="I8066" t="s">
        <v>19</v>
      </c>
      <c r="J8066" t="s">
        <v>22</v>
      </c>
      <c r="K8066" t="s">
        <v>10</v>
      </c>
    </row>
    <row r="8067" spans="1:11">
      <c r="A8067" t="s">
        <v>12</v>
      </c>
      <c r="B8067" t="s">
        <v>13</v>
      </c>
      <c r="C8067" s="24">
        <v>45354773</v>
      </c>
      <c r="D8067" t="s">
        <v>93</v>
      </c>
      <c r="E8067" t="str">
        <f>VLOOKUP(D8067,[1]Planilha2!$A:$B,2,)</f>
        <v>TOD</v>
      </c>
      <c r="F8067" t="s">
        <v>147</v>
      </c>
      <c r="G8067" t="s">
        <v>18</v>
      </c>
      <c r="H8067" t="s">
        <v>21</v>
      </c>
      <c r="I8067" t="s">
        <v>25</v>
      </c>
      <c r="J8067" t="s">
        <v>26</v>
      </c>
      <c r="K8067" t="s">
        <v>10</v>
      </c>
    </row>
    <row r="8068" spans="1:11">
      <c r="A8068" t="s">
        <v>12</v>
      </c>
      <c r="B8068" t="s">
        <v>13</v>
      </c>
      <c r="C8068" s="24">
        <v>45488468</v>
      </c>
      <c r="D8068" t="s">
        <v>93</v>
      </c>
      <c r="E8068" t="str">
        <f>VLOOKUP(D8068,[1]Planilha2!$A:$B,2,)</f>
        <v>TOD</v>
      </c>
      <c r="F8068" t="s">
        <v>147</v>
      </c>
      <c r="G8068" t="s">
        <v>21</v>
      </c>
      <c r="H8068" t="s">
        <v>21</v>
      </c>
      <c r="I8068" t="s">
        <v>19</v>
      </c>
      <c r="J8068" t="s">
        <v>22</v>
      </c>
      <c r="K8068" t="s">
        <v>10</v>
      </c>
    </row>
    <row r="8069" spans="1:11">
      <c r="A8069" t="s">
        <v>12</v>
      </c>
      <c r="B8069" t="s">
        <v>13</v>
      </c>
      <c r="C8069" s="24">
        <v>44285832</v>
      </c>
      <c r="D8069" t="s">
        <v>93</v>
      </c>
      <c r="E8069" t="str">
        <f>VLOOKUP(D8069,[1]Planilha2!$A:$B,2,)</f>
        <v>TOD</v>
      </c>
      <c r="F8069" t="s">
        <v>147</v>
      </c>
      <c r="G8069" t="s">
        <v>21</v>
      </c>
      <c r="H8069" t="s">
        <v>21</v>
      </c>
      <c r="I8069" t="s">
        <v>19</v>
      </c>
      <c r="J8069" t="s">
        <v>22</v>
      </c>
      <c r="K8069" t="s">
        <v>10</v>
      </c>
    </row>
    <row r="8070" spans="1:11">
      <c r="A8070" t="s">
        <v>12</v>
      </c>
      <c r="B8070" t="s">
        <v>13</v>
      </c>
      <c r="C8070" s="24">
        <v>45433251</v>
      </c>
      <c r="D8070" t="s">
        <v>93</v>
      </c>
      <c r="E8070" t="str">
        <f>VLOOKUP(D8070,[1]Planilha2!$A:$B,2,)</f>
        <v>TOD</v>
      </c>
      <c r="F8070" t="s">
        <v>147</v>
      </c>
      <c r="G8070" t="s">
        <v>25</v>
      </c>
      <c r="H8070" t="s">
        <v>21</v>
      </c>
      <c r="I8070" t="s">
        <v>21</v>
      </c>
      <c r="J8070" t="s">
        <v>28</v>
      </c>
      <c r="K8070" t="s">
        <v>10</v>
      </c>
    </row>
    <row r="8071" spans="1:11">
      <c r="A8071" t="s">
        <v>12</v>
      </c>
      <c r="B8071" t="s">
        <v>13</v>
      </c>
      <c r="C8071" s="24">
        <v>44701846</v>
      </c>
      <c r="D8071" t="s">
        <v>93</v>
      </c>
      <c r="E8071" t="str">
        <f>VLOOKUP(D8071,[1]Planilha2!$A:$B,2,)</f>
        <v>TOD</v>
      </c>
      <c r="F8071" t="s">
        <v>147</v>
      </c>
      <c r="G8071" t="s">
        <v>21</v>
      </c>
      <c r="H8071" t="s">
        <v>21</v>
      </c>
      <c r="I8071" t="s">
        <v>19</v>
      </c>
      <c r="J8071" t="s">
        <v>22</v>
      </c>
      <c r="K8071" t="s">
        <v>10</v>
      </c>
    </row>
    <row r="8072" spans="1:11">
      <c r="A8072" t="s">
        <v>12</v>
      </c>
      <c r="B8072" t="s">
        <v>13</v>
      </c>
      <c r="C8072" s="24">
        <v>45382610</v>
      </c>
      <c r="D8072" t="s">
        <v>93</v>
      </c>
      <c r="E8072" t="str">
        <f>VLOOKUP(D8072,[1]Planilha2!$A:$B,2,)</f>
        <v>TOD</v>
      </c>
      <c r="F8072" t="s">
        <v>148</v>
      </c>
      <c r="G8072" t="s">
        <v>21</v>
      </c>
      <c r="H8072" t="s">
        <v>21</v>
      </c>
      <c r="I8072" t="s">
        <v>19</v>
      </c>
      <c r="J8072" t="s">
        <v>22</v>
      </c>
      <c r="K8072" t="s">
        <v>10</v>
      </c>
    </row>
    <row r="8073" spans="1:11">
      <c r="A8073" t="s">
        <v>12</v>
      </c>
      <c r="B8073" t="s">
        <v>13</v>
      </c>
      <c r="C8073" s="24">
        <v>45510679</v>
      </c>
      <c r="D8073" t="s">
        <v>93</v>
      </c>
      <c r="E8073" t="str">
        <f>VLOOKUP(D8073,[1]Planilha2!$A:$B,2,)</f>
        <v>TOD</v>
      </c>
      <c r="F8073" t="s">
        <v>148</v>
      </c>
      <c r="G8073" t="s">
        <v>21</v>
      </c>
      <c r="H8073" t="s">
        <v>21</v>
      </c>
      <c r="I8073" t="s">
        <v>19</v>
      </c>
      <c r="J8073" t="s">
        <v>22</v>
      </c>
      <c r="K8073" t="s">
        <v>10</v>
      </c>
    </row>
    <row r="8074" spans="1:11">
      <c r="A8074" t="s">
        <v>12</v>
      </c>
      <c r="B8074" t="s">
        <v>13</v>
      </c>
      <c r="C8074" s="24">
        <v>45042309</v>
      </c>
      <c r="D8074" t="s">
        <v>93</v>
      </c>
      <c r="E8074" t="str">
        <f>VLOOKUP(D8074,[1]Planilha2!$A:$B,2,)</f>
        <v>TOD</v>
      </c>
      <c r="F8074" t="s">
        <v>148</v>
      </c>
      <c r="G8074" t="s">
        <v>21</v>
      </c>
      <c r="H8074" t="s">
        <v>21</v>
      </c>
      <c r="I8074" t="s">
        <v>19</v>
      </c>
      <c r="J8074" t="s">
        <v>22</v>
      </c>
      <c r="K8074" t="s">
        <v>10</v>
      </c>
    </row>
    <row r="8075" spans="1:11">
      <c r="A8075" t="s">
        <v>12</v>
      </c>
      <c r="B8075" t="s">
        <v>13</v>
      </c>
      <c r="C8075" s="24">
        <v>45113772</v>
      </c>
      <c r="D8075" t="s">
        <v>93</v>
      </c>
      <c r="E8075" t="str">
        <f>VLOOKUP(D8075,[1]Planilha2!$A:$B,2,)</f>
        <v>TOD</v>
      </c>
      <c r="F8075" t="s">
        <v>149</v>
      </c>
      <c r="G8075" t="s">
        <v>21</v>
      </c>
      <c r="H8075" t="s">
        <v>21</v>
      </c>
      <c r="I8075" t="s">
        <v>19</v>
      </c>
      <c r="J8075" t="s">
        <v>22</v>
      </c>
      <c r="K8075" t="s">
        <v>10</v>
      </c>
    </row>
    <row r="8076" spans="1:11">
      <c r="A8076" t="s">
        <v>12</v>
      </c>
      <c r="B8076" t="s">
        <v>13</v>
      </c>
      <c r="C8076" s="24">
        <v>45135093</v>
      </c>
      <c r="D8076" t="s">
        <v>93</v>
      </c>
      <c r="E8076" t="str">
        <f>VLOOKUP(D8076,[1]Planilha2!$A:$B,2,)</f>
        <v>TOD</v>
      </c>
      <c r="F8076" t="s">
        <v>149</v>
      </c>
      <c r="G8076" t="s">
        <v>21</v>
      </c>
      <c r="H8076" t="s">
        <v>21</v>
      </c>
      <c r="I8076" t="s">
        <v>19</v>
      </c>
      <c r="J8076" t="s">
        <v>22</v>
      </c>
      <c r="K8076" t="s">
        <v>10</v>
      </c>
    </row>
    <row r="8077" spans="1:11">
      <c r="A8077" t="s">
        <v>12</v>
      </c>
      <c r="B8077" t="s">
        <v>13</v>
      </c>
      <c r="C8077" s="24">
        <v>45343566</v>
      </c>
      <c r="D8077" t="s">
        <v>93</v>
      </c>
      <c r="E8077" t="str">
        <f>VLOOKUP(D8077,[1]Planilha2!$A:$B,2,)</f>
        <v>TOD</v>
      </c>
      <c r="F8077" t="s">
        <v>149</v>
      </c>
      <c r="G8077" t="s">
        <v>21</v>
      </c>
      <c r="H8077" t="s">
        <v>21</v>
      </c>
      <c r="I8077" t="s">
        <v>19</v>
      </c>
      <c r="J8077" t="s">
        <v>22</v>
      </c>
      <c r="K8077" t="s">
        <v>10</v>
      </c>
    </row>
    <row r="8078" spans="1:11">
      <c r="A8078" t="s">
        <v>12</v>
      </c>
      <c r="B8078" t="s">
        <v>13</v>
      </c>
      <c r="C8078" s="24">
        <v>45045589</v>
      </c>
      <c r="D8078" t="s">
        <v>93</v>
      </c>
      <c r="E8078" t="str">
        <f>VLOOKUP(D8078,[1]Planilha2!$A:$B,2,)</f>
        <v>TOD</v>
      </c>
      <c r="F8078" t="s">
        <v>149</v>
      </c>
      <c r="G8078" t="s">
        <v>21</v>
      </c>
      <c r="H8078" t="s">
        <v>21</v>
      </c>
      <c r="I8078" t="s">
        <v>19</v>
      </c>
      <c r="J8078" t="s">
        <v>22</v>
      </c>
      <c r="K8078" t="s">
        <v>10</v>
      </c>
    </row>
    <row r="8079" spans="1:11">
      <c r="A8079" t="s">
        <v>12</v>
      </c>
      <c r="B8079" t="s">
        <v>13</v>
      </c>
      <c r="C8079" s="24">
        <v>45355405</v>
      </c>
      <c r="D8079" t="s">
        <v>93</v>
      </c>
      <c r="E8079" t="str">
        <f>VLOOKUP(D8079,[1]Planilha2!$A:$B,2,)</f>
        <v>TOD</v>
      </c>
      <c r="F8079" t="s">
        <v>149</v>
      </c>
      <c r="G8079" t="s">
        <v>21</v>
      </c>
      <c r="H8079" t="s">
        <v>21</v>
      </c>
      <c r="I8079" t="s">
        <v>19</v>
      </c>
      <c r="J8079" t="s">
        <v>22</v>
      </c>
      <c r="K8079" t="s">
        <v>10</v>
      </c>
    </row>
    <row r="8080" spans="1:11">
      <c r="A8080" t="s">
        <v>12</v>
      </c>
      <c r="B8080" t="s">
        <v>13</v>
      </c>
      <c r="C8080" s="24">
        <v>45123737</v>
      </c>
      <c r="D8080" t="s">
        <v>93</v>
      </c>
      <c r="E8080" t="str">
        <f>VLOOKUP(D8080,[1]Planilha2!$A:$B,2,)</f>
        <v>TOD</v>
      </c>
      <c r="F8080" t="s">
        <v>149</v>
      </c>
      <c r="G8080" t="s">
        <v>21</v>
      </c>
      <c r="H8080" t="s">
        <v>21</v>
      </c>
      <c r="I8080" t="s">
        <v>19</v>
      </c>
      <c r="J8080" t="s">
        <v>22</v>
      </c>
      <c r="K8080" t="s">
        <v>10</v>
      </c>
    </row>
    <row r="8081" spans="1:11">
      <c r="A8081" t="s">
        <v>12</v>
      </c>
      <c r="B8081" t="s">
        <v>13</v>
      </c>
      <c r="C8081" s="24">
        <v>45345757</v>
      </c>
      <c r="D8081" t="s">
        <v>93</v>
      </c>
      <c r="E8081" t="str">
        <f>VLOOKUP(D8081,[1]Planilha2!$A:$B,2,)</f>
        <v>TOD</v>
      </c>
      <c r="F8081" t="s">
        <v>150</v>
      </c>
      <c r="G8081" t="s">
        <v>21</v>
      </c>
      <c r="H8081" t="s">
        <v>21</v>
      </c>
      <c r="I8081" t="s">
        <v>19</v>
      </c>
      <c r="J8081" t="s">
        <v>22</v>
      </c>
      <c r="K8081" t="s">
        <v>10</v>
      </c>
    </row>
    <row r="8082" spans="1:11">
      <c r="A8082" t="s">
        <v>12</v>
      </c>
      <c r="B8082" t="s">
        <v>13</v>
      </c>
      <c r="C8082" s="24">
        <v>44268677</v>
      </c>
      <c r="D8082" t="s">
        <v>93</v>
      </c>
      <c r="E8082" t="str">
        <f>VLOOKUP(D8082,[1]Planilha2!$A:$B,2,)</f>
        <v>TOD</v>
      </c>
      <c r="F8082" t="s">
        <v>150</v>
      </c>
      <c r="G8082" t="s">
        <v>21</v>
      </c>
      <c r="H8082" t="s">
        <v>21</v>
      </c>
      <c r="I8082" t="s">
        <v>19</v>
      </c>
      <c r="J8082" t="s">
        <v>22</v>
      </c>
      <c r="K8082" t="s">
        <v>10</v>
      </c>
    </row>
    <row r="8083" spans="1:11">
      <c r="A8083" t="s">
        <v>12</v>
      </c>
      <c r="B8083" t="s">
        <v>13</v>
      </c>
      <c r="C8083" s="24">
        <v>45381196</v>
      </c>
      <c r="D8083" t="s">
        <v>93</v>
      </c>
      <c r="E8083" t="str">
        <f>VLOOKUP(D8083,[1]Planilha2!$A:$B,2,)</f>
        <v>TOD</v>
      </c>
      <c r="F8083" t="s">
        <v>150</v>
      </c>
      <c r="G8083" t="s">
        <v>21</v>
      </c>
      <c r="H8083" t="s">
        <v>21</v>
      </c>
      <c r="I8083" t="s">
        <v>19</v>
      </c>
      <c r="J8083" t="s">
        <v>22</v>
      </c>
      <c r="K8083" t="s">
        <v>10</v>
      </c>
    </row>
    <row r="8084" spans="1:11">
      <c r="A8084" t="s">
        <v>12</v>
      </c>
      <c r="B8084" t="s">
        <v>13</v>
      </c>
      <c r="C8084" s="24">
        <v>45503941</v>
      </c>
      <c r="D8084" t="s">
        <v>93</v>
      </c>
      <c r="E8084" t="str">
        <f>VLOOKUP(D8084,[1]Planilha2!$A:$B,2,)</f>
        <v>TOD</v>
      </c>
      <c r="F8084" t="s">
        <v>150</v>
      </c>
      <c r="G8084" t="s">
        <v>21</v>
      </c>
      <c r="H8084" t="s">
        <v>21</v>
      </c>
      <c r="I8084" t="s">
        <v>19</v>
      </c>
      <c r="J8084" t="s">
        <v>22</v>
      </c>
      <c r="K8084" t="s">
        <v>10</v>
      </c>
    </row>
    <row r="8085" spans="1:11">
      <c r="A8085" t="s">
        <v>12</v>
      </c>
      <c r="B8085" t="s">
        <v>13</v>
      </c>
      <c r="C8085" s="24">
        <v>45347359</v>
      </c>
      <c r="D8085" t="s">
        <v>93</v>
      </c>
      <c r="E8085" t="str">
        <f>VLOOKUP(D8085,[1]Planilha2!$A:$B,2,)</f>
        <v>TOD</v>
      </c>
      <c r="F8085" t="s">
        <v>150</v>
      </c>
      <c r="G8085" t="s">
        <v>21</v>
      </c>
      <c r="H8085" t="s">
        <v>21</v>
      </c>
      <c r="I8085" t="s">
        <v>19</v>
      </c>
      <c r="J8085" t="s">
        <v>22</v>
      </c>
      <c r="K8085" t="s">
        <v>10</v>
      </c>
    </row>
    <row r="8086" spans="1:11">
      <c r="A8086" t="s">
        <v>12</v>
      </c>
      <c r="B8086" t="s">
        <v>13</v>
      </c>
      <c r="C8086" s="24">
        <v>45135630</v>
      </c>
      <c r="D8086" t="s">
        <v>93</v>
      </c>
      <c r="E8086" t="str">
        <f>VLOOKUP(D8086,[1]Planilha2!$A:$B,2,)</f>
        <v>TOD</v>
      </c>
      <c r="F8086" t="s">
        <v>150</v>
      </c>
      <c r="G8086" t="s">
        <v>27</v>
      </c>
      <c r="H8086" t="s">
        <v>21</v>
      </c>
      <c r="I8086" t="s">
        <v>33</v>
      </c>
      <c r="J8086" t="s">
        <v>40</v>
      </c>
      <c r="K8086" t="s">
        <v>10</v>
      </c>
    </row>
    <row r="8087" spans="1:11">
      <c r="A8087" t="s">
        <v>12</v>
      </c>
      <c r="B8087" t="s">
        <v>13</v>
      </c>
      <c r="C8087" s="24">
        <v>45335498</v>
      </c>
      <c r="D8087" t="s">
        <v>93</v>
      </c>
      <c r="E8087" t="str">
        <f>VLOOKUP(D8087,[1]Planilha2!$A:$B,2,)</f>
        <v>TOD</v>
      </c>
      <c r="F8087" t="s">
        <v>150</v>
      </c>
      <c r="G8087" t="s">
        <v>21</v>
      </c>
      <c r="H8087" t="s">
        <v>21</v>
      </c>
      <c r="I8087" t="s">
        <v>19</v>
      </c>
      <c r="J8087" t="s">
        <v>22</v>
      </c>
      <c r="K8087" t="s">
        <v>10</v>
      </c>
    </row>
    <row r="8088" spans="1:11">
      <c r="A8088" t="s">
        <v>12</v>
      </c>
      <c r="B8088" t="s">
        <v>13</v>
      </c>
      <c r="C8088" s="24">
        <v>45042972</v>
      </c>
      <c r="D8088" t="s">
        <v>93</v>
      </c>
      <c r="E8088" t="str">
        <f>VLOOKUP(D8088,[1]Planilha2!$A:$B,2,)</f>
        <v>TOD</v>
      </c>
      <c r="F8088" t="s">
        <v>150</v>
      </c>
      <c r="G8088" t="s">
        <v>33</v>
      </c>
      <c r="H8088" t="s">
        <v>21</v>
      </c>
      <c r="I8088" t="s">
        <v>23</v>
      </c>
      <c r="J8088" t="s">
        <v>36</v>
      </c>
      <c r="K8088" t="s">
        <v>10</v>
      </c>
    </row>
    <row r="8089" spans="1:11">
      <c r="A8089" t="s">
        <v>12</v>
      </c>
      <c r="B8089" t="s">
        <v>13</v>
      </c>
      <c r="C8089" s="24">
        <v>45419472</v>
      </c>
      <c r="D8089" t="s">
        <v>93</v>
      </c>
      <c r="E8089" t="str">
        <f>VLOOKUP(D8089,[1]Planilha2!$A:$B,2,)</f>
        <v>TOD</v>
      </c>
      <c r="F8089" t="s">
        <v>150</v>
      </c>
      <c r="G8089" t="s">
        <v>21</v>
      </c>
      <c r="H8089" t="s">
        <v>21</v>
      </c>
      <c r="I8089" t="s">
        <v>19</v>
      </c>
      <c r="J8089" t="s">
        <v>22</v>
      </c>
      <c r="K8089" t="s">
        <v>10</v>
      </c>
    </row>
    <row r="8090" spans="1:11">
      <c r="A8090" t="s">
        <v>12</v>
      </c>
      <c r="B8090" t="s">
        <v>13</v>
      </c>
      <c r="C8090" s="24">
        <v>45401247</v>
      </c>
      <c r="D8090" t="s">
        <v>93</v>
      </c>
      <c r="E8090" t="str">
        <f>VLOOKUP(D8090,[1]Planilha2!$A:$B,2,)</f>
        <v>TOD</v>
      </c>
      <c r="F8090" t="s">
        <v>150</v>
      </c>
      <c r="G8090" t="s">
        <v>21</v>
      </c>
      <c r="H8090" t="s">
        <v>21</v>
      </c>
      <c r="I8090" t="s">
        <v>19</v>
      </c>
      <c r="J8090" t="s">
        <v>22</v>
      </c>
      <c r="K8090" t="s">
        <v>10</v>
      </c>
    </row>
    <row r="8091" spans="1:11">
      <c r="A8091" t="s">
        <v>12</v>
      </c>
      <c r="B8091" t="s">
        <v>13</v>
      </c>
      <c r="C8091" s="24">
        <v>45394239</v>
      </c>
      <c r="D8091" t="s">
        <v>93</v>
      </c>
      <c r="E8091" t="str">
        <f>VLOOKUP(D8091,[1]Planilha2!$A:$B,2,)</f>
        <v>TOD</v>
      </c>
      <c r="F8091" t="s">
        <v>150</v>
      </c>
      <c r="G8091" t="s">
        <v>27</v>
      </c>
      <c r="H8091" t="s">
        <v>21</v>
      </c>
      <c r="I8091" t="s">
        <v>33</v>
      </c>
      <c r="J8091" t="s">
        <v>40</v>
      </c>
      <c r="K8091" t="s">
        <v>10</v>
      </c>
    </row>
    <row r="8092" spans="1:11">
      <c r="A8092" t="s">
        <v>12</v>
      </c>
      <c r="B8092" t="s">
        <v>13</v>
      </c>
      <c r="C8092" s="24">
        <v>45371394</v>
      </c>
      <c r="D8092" t="s">
        <v>93</v>
      </c>
      <c r="E8092" t="str">
        <f>VLOOKUP(D8092,[1]Planilha2!$A:$B,2,)</f>
        <v>TOD</v>
      </c>
      <c r="F8092" t="s">
        <v>150</v>
      </c>
      <c r="G8092" t="s">
        <v>23</v>
      </c>
      <c r="H8092" t="s">
        <v>21</v>
      </c>
      <c r="I8092" t="s">
        <v>18</v>
      </c>
      <c r="J8092" t="s">
        <v>24</v>
      </c>
      <c r="K8092" t="s">
        <v>10</v>
      </c>
    </row>
    <row r="8093" spans="1:11">
      <c r="A8093" t="s">
        <v>12</v>
      </c>
      <c r="B8093" t="s">
        <v>13</v>
      </c>
      <c r="C8093" s="24">
        <v>45090975</v>
      </c>
      <c r="D8093" t="s">
        <v>93</v>
      </c>
      <c r="E8093" t="str">
        <f>VLOOKUP(D8093,[1]Planilha2!$A:$B,2,)</f>
        <v>TOD</v>
      </c>
      <c r="F8093" t="s">
        <v>150</v>
      </c>
      <c r="G8093" t="s">
        <v>25</v>
      </c>
      <c r="H8093" t="s">
        <v>21</v>
      </c>
      <c r="I8093" t="s">
        <v>21</v>
      </c>
      <c r="J8093" t="s">
        <v>28</v>
      </c>
      <c r="K8093" t="s">
        <v>10</v>
      </c>
    </row>
    <row r="8094" spans="1:11">
      <c r="A8094" t="s">
        <v>12</v>
      </c>
      <c r="B8094" t="s">
        <v>13</v>
      </c>
      <c r="C8094" s="24">
        <v>45315938</v>
      </c>
      <c r="D8094" t="s">
        <v>93</v>
      </c>
      <c r="E8094" t="str">
        <f>VLOOKUP(D8094,[1]Planilha2!$A:$B,2,)</f>
        <v>TOD</v>
      </c>
      <c r="F8094" t="s">
        <v>150</v>
      </c>
      <c r="G8094" t="s">
        <v>25</v>
      </c>
      <c r="H8094" t="s">
        <v>21</v>
      </c>
      <c r="I8094" t="s">
        <v>21</v>
      </c>
      <c r="J8094" t="s">
        <v>28</v>
      </c>
      <c r="K8094" t="s">
        <v>10</v>
      </c>
    </row>
    <row r="8095" spans="1:11">
      <c r="A8095" t="s">
        <v>12</v>
      </c>
      <c r="B8095" t="s">
        <v>13</v>
      </c>
      <c r="C8095" s="24">
        <v>44289207</v>
      </c>
      <c r="D8095" t="s">
        <v>93</v>
      </c>
      <c r="E8095" t="str">
        <f>VLOOKUP(D8095,[1]Planilha2!$A:$B,2,)</f>
        <v>TOD</v>
      </c>
      <c r="F8095" t="s">
        <v>150</v>
      </c>
      <c r="G8095" t="s">
        <v>21</v>
      </c>
      <c r="H8095" t="s">
        <v>21</v>
      </c>
      <c r="I8095" t="s">
        <v>19</v>
      </c>
      <c r="J8095" t="s">
        <v>22</v>
      </c>
      <c r="K8095" t="s">
        <v>10</v>
      </c>
    </row>
    <row r="8096" spans="1:11">
      <c r="A8096" t="s">
        <v>12</v>
      </c>
      <c r="B8096" t="s">
        <v>13</v>
      </c>
      <c r="C8096" s="24">
        <v>45031841</v>
      </c>
      <c r="D8096" t="s">
        <v>93</v>
      </c>
      <c r="E8096" t="str">
        <f>VLOOKUP(D8096,[1]Planilha2!$A:$B,2,)</f>
        <v>TOD</v>
      </c>
      <c r="F8096" t="s">
        <v>150</v>
      </c>
      <c r="G8096" t="s">
        <v>21</v>
      </c>
      <c r="H8096" t="s">
        <v>21</v>
      </c>
      <c r="I8096" t="s">
        <v>19</v>
      </c>
      <c r="J8096" t="s">
        <v>22</v>
      </c>
      <c r="K8096" t="s">
        <v>10</v>
      </c>
    </row>
    <row r="8097" spans="1:11">
      <c r="A8097" t="s">
        <v>12</v>
      </c>
      <c r="B8097" t="s">
        <v>13</v>
      </c>
      <c r="C8097" s="24">
        <v>45738311</v>
      </c>
      <c r="D8097" t="s">
        <v>93</v>
      </c>
      <c r="E8097" t="str">
        <f>VLOOKUP(D8097,[1]Planilha2!$A:$B,2,)</f>
        <v>TOD</v>
      </c>
      <c r="F8097" t="s">
        <v>150</v>
      </c>
      <c r="G8097" t="s">
        <v>25</v>
      </c>
      <c r="H8097" t="s">
        <v>21</v>
      </c>
      <c r="I8097" t="s">
        <v>21</v>
      </c>
      <c r="J8097" t="s">
        <v>28</v>
      </c>
      <c r="K8097" t="s">
        <v>10</v>
      </c>
    </row>
    <row r="8098" spans="1:11">
      <c r="A8098" t="s">
        <v>12</v>
      </c>
      <c r="B8098" t="s">
        <v>13</v>
      </c>
      <c r="C8098" s="24">
        <v>45385987</v>
      </c>
      <c r="D8098" t="s">
        <v>93</v>
      </c>
      <c r="E8098" t="str">
        <f>VLOOKUP(D8098,[1]Planilha2!$A:$B,2,)</f>
        <v>TOD</v>
      </c>
      <c r="F8098" t="s">
        <v>150</v>
      </c>
      <c r="G8098" t="s">
        <v>21</v>
      </c>
      <c r="H8098" t="s">
        <v>21</v>
      </c>
      <c r="I8098" t="s">
        <v>19</v>
      </c>
      <c r="J8098" t="s">
        <v>22</v>
      </c>
      <c r="K8098" t="s">
        <v>10</v>
      </c>
    </row>
    <row r="8099" spans="1:11">
      <c r="A8099" t="s">
        <v>12</v>
      </c>
      <c r="B8099" t="s">
        <v>13</v>
      </c>
      <c r="C8099" s="24">
        <v>45331218</v>
      </c>
      <c r="D8099" t="s">
        <v>93</v>
      </c>
      <c r="E8099" t="str">
        <f>VLOOKUP(D8099,[1]Planilha2!$A:$B,2,)</f>
        <v>TOD</v>
      </c>
      <c r="F8099" t="s">
        <v>150</v>
      </c>
      <c r="G8099" t="s">
        <v>21</v>
      </c>
      <c r="H8099" t="s">
        <v>21</v>
      </c>
      <c r="I8099" t="s">
        <v>19</v>
      </c>
      <c r="J8099" t="s">
        <v>22</v>
      </c>
      <c r="K8099" t="s">
        <v>10</v>
      </c>
    </row>
    <row r="8100" spans="1:11">
      <c r="A8100" t="s">
        <v>12</v>
      </c>
      <c r="B8100" t="s">
        <v>13</v>
      </c>
      <c r="C8100" s="24">
        <v>45047713</v>
      </c>
      <c r="D8100" t="s">
        <v>93</v>
      </c>
      <c r="E8100" t="str">
        <f>VLOOKUP(D8100,[1]Planilha2!$A:$B,2,)</f>
        <v>TOD</v>
      </c>
      <c r="F8100" t="s">
        <v>150</v>
      </c>
      <c r="G8100" t="s">
        <v>21</v>
      </c>
      <c r="H8100" t="s">
        <v>21</v>
      </c>
      <c r="I8100" t="s">
        <v>19</v>
      </c>
      <c r="J8100" t="s">
        <v>22</v>
      </c>
      <c r="K8100" t="s">
        <v>10</v>
      </c>
    </row>
    <row r="8101" spans="1:11">
      <c r="A8101" t="s">
        <v>12</v>
      </c>
      <c r="B8101" t="s">
        <v>13</v>
      </c>
      <c r="C8101" s="24">
        <v>45044093</v>
      </c>
      <c r="D8101" t="s">
        <v>93</v>
      </c>
      <c r="E8101" t="str">
        <f>VLOOKUP(D8101,[1]Planilha2!$A:$B,2,)</f>
        <v>TOD</v>
      </c>
      <c r="F8101" t="s">
        <v>150</v>
      </c>
      <c r="G8101" t="s">
        <v>25</v>
      </c>
      <c r="H8101" t="s">
        <v>21</v>
      </c>
      <c r="I8101" t="s">
        <v>21</v>
      </c>
      <c r="J8101" t="s">
        <v>28</v>
      </c>
      <c r="K8101" t="s">
        <v>10</v>
      </c>
    </row>
    <row r="8102" spans="1:11">
      <c r="A8102" t="s">
        <v>12</v>
      </c>
      <c r="B8102" t="s">
        <v>13</v>
      </c>
      <c r="C8102" s="24">
        <v>45384379</v>
      </c>
      <c r="D8102" t="s">
        <v>93</v>
      </c>
      <c r="E8102" t="str">
        <f>VLOOKUP(D8102,[1]Planilha2!$A:$B,2,)</f>
        <v>TOD</v>
      </c>
      <c r="F8102" t="s">
        <v>150</v>
      </c>
      <c r="G8102" t="s">
        <v>21</v>
      </c>
      <c r="H8102" t="s">
        <v>21</v>
      </c>
      <c r="I8102" t="s">
        <v>19</v>
      </c>
      <c r="J8102" t="s">
        <v>22</v>
      </c>
      <c r="K8102" t="s">
        <v>10</v>
      </c>
    </row>
    <row r="8103" spans="1:11">
      <c r="A8103" t="s">
        <v>12</v>
      </c>
      <c r="B8103" t="s">
        <v>13</v>
      </c>
      <c r="C8103" s="24">
        <v>45046825</v>
      </c>
      <c r="D8103" t="s">
        <v>93</v>
      </c>
      <c r="E8103" t="str">
        <f>VLOOKUP(D8103,[1]Planilha2!$A:$B,2,)</f>
        <v>TOD</v>
      </c>
      <c r="F8103" t="s">
        <v>150</v>
      </c>
      <c r="G8103" t="s">
        <v>23</v>
      </c>
      <c r="H8103" t="s">
        <v>21</v>
      </c>
      <c r="I8103" t="s">
        <v>18</v>
      </c>
      <c r="J8103" t="s">
        <v>24</v>
      </c>
      <c r="K8103" t="s">
        <v>10</v>
      </c>
    </row>
    <row r="8104" spans="1:11">
      <c r="A8104" t="s">
        <v>12</v>
      </c>
      <c r="B8104" t="s">
        <v>13</v>
      </c>
      <c r="C8104" s="24">
        <v>45331921</v>
      </c>
      <c r="D8104" t="s">
        <v>93</v>
      </c>
      <c r="E8104" t="str">
        <f>VLOOKUP(D8104,[1]Planilha2!$A:$B,2,)</f>
        <v>TOD</v>
      </c>
      <c r="F8104" t="s">
        <v>150</v>
      </c>
      <c r="G8104" t="s">
        <v>21</v>
      </c>
      <c r="H8104" t="s">
        <v>21</v>
      </c>
      <c r="I8104" t="s">
        <v>19</v>
      </c>
      <c r="J8104" t="s">
        <v>22</v>
      </c>
      <c r="K8104" t="s">
        <v>10</v>
      </c>
    </row>
    <row r="8105" spans="1:11">
      <c r="A8105" t="s">
        <v>12</v>
      </c>
      <c r="B8105" t="s">
        <v>13</v>
      </c>
      <c r="C8105" s="24">
        <v>45741344</v>
      </c>
      <c r="D8105" t="s">
        <v>93</v>
      </c>
      <c r="E8105" t="str">
        <f>VLOOKUP(D8105,[1]Planilha2!$A:$B,2,)</f>
        <v>TOD</v>
      </c>
      <c r="F8105" t="s">
        <v>150</v>
      </c>
      <c r="G8105" t="s">
        <v>21</v>
      </c>
      <c r="H8105" t="s">
        <v>21</v>
      </c>
      <c r="I8105" t="s">
        <v>19</v>
      </c>
      <c r="J8105" t="s">
        <v>22</v>
      </c>
      <c r="K8105" t="s">
        <v>10</v>
      </c>
    </row>
    <row r="8106" spans="1:11">
      <c r="A8106" t="s">
        <v>12</v>
      </c>
      <c r="B8106" t="s">
        <v>13</v>
      </c>
      <c r="C8106" s="24">
        <v>45455137</v>
      </c>
      <c r="D8106" t="s">
        <v>93</v>
      </c>
      <c r="E8106" t="str">
        <f>VLOOKUP(D8106,[1]Planilha2!$A:$B,2,)</f>
        <v>TOD</v>
      </c>
      <c r="F8106" t="s">
        <v>150</v>
      </c>
      <c r="G8106" t="s">
        <v>23</v>
      </c>
      <c r="H8106" t="s">
        <v>21</v>
      </c>
      <c r="I8106" t="s">
        <v>18</v>
      </c>
      <c r="J8106" t="s">
        <v>24</v>
      </c>
      <c r="K8106" t="s">
        <v>10</v>
      </c>
    </row>
    <row r="8107" spans="1:11">
      <c r="A8107" t="s">
        <v>12</v>
      </c>
      <c r="B8107" t="s">
        <v>13</v>
      </c>
      <c r="C8107" s="24">
        <v>45042108</v>
      </c>
      <c r="D8107" t="s">
        <v>93</v>
      </c>
      <c r="E8107" t="str">
        <f>VLOOKUP(D8107,[1]Planilha2!$A:$B,2,)</f>
        <v>TOD</v>
      </c>
      <c r="F8107" t="s">
        <v>150</v>
      </c>
      <c r="G8107" t="s">
        <v>21</v>
      </c>
      <c r="H8107" t="s">
        <v>21</v>
      </c>
      <c r="I8107" t="s">
        <v>19</v>
      </c>
      <c r="J8107" t="s">
        <v>22</v>
      </c>
      <c r="K8107" t="s">
        <v>10</v>
      </c>
    </row>
    <row r="8108" spans="1:11">
      <c r="A8108" t="s">
        <v>12</v>
      </c>
      <c r="B8108" t="s">
        <v>13</v>
      </c>
      <c r="C8108" s="24">
        <v>45465654</v>
      </c>
      <c r="D8108" t="s">
        <v>93</v>
      </c>
      <c r="E8108" t="str">
        <f>VLOOKUP(D8108,[1]Planilha2!$A:$B,2,)</f>
        <v>TOD</v>
      </c>
      <c r="F8108" t="s">
        <v>150</v>
      </c>
      <c r="G8108" t="s">
        <v>23</v>
      </c>
      <c r="H8108" t="s">
        <v>21</v>
      </c>
      <c r="I8108" t="s">
        <v>18</v>
      </c>
      <c r="J8108" t="s">
        <v>24</v>
      </c>
      <c r="K8108" t="s">
        <v>10</v>
      </c>
    </row>
    <row r="8109" spans="1:11">
      <c r="A8109" t="s">
        <v>12</v>
      </c>
      <c r="B8109" t="s">
        <v>13</v>
      </c>
      <c r="C8109" s="24">
        <v>45154545</v>
      </c>
      <c r="D8109" t="s">
        <v>93</v>
      </c>
      <c r="E8109" t="str">
        <f>VLOOKUP(D8109,[1]Planilha2!$A:$B,2,)</f>
        <v>TOD</v>
      </c>
      <c r="F8109" t="s">
        <v>150</v>
      </c>
      <c r="G8109" t="s">
        <v>21</v>
      </c>
      <c r="H8109" t="s">
        <v>21</v>
      </c>
      <c r="I8109" t="s">
        <v>19</v>
      </c>
      <c r="J8109" t="s">
        <v>22</v>
      </c>
      <c r="K8109" t="s">
        <v>10</v>
      </c>
    </row>
    <row r="8110" spans="1:11">
      <c r="A8110" t="s">
        <v>12</v>
      </c>
      <c r="B8110" t="s">
        <v>13</v>
      </c>
      <c r="C8110" s="24">
        <v>44289032</v>
      </c>
      <c r="D8110" t="s">
        <v>93</v>
      </c>
      <c r="E8110" t="str">
        <f>VLOOKUP(D8110,[1]Planilha2!$A:$B,2,)</f>
        <v>TOD</v>
      </c>
      <c r="F8110" t="s">
        <v>150</v>
      </c>
      <c r="G8110" t="s">
        <v>21</v>
      </c>
      <c r="H8110" t="s">
        <v>21</v>
      </c>
      <c r="I8110" t="s">
        <v>19</v>
      </c>
      <c r="J8110" t="s">
        <v>22</v>
      </c>
      <c r="K8110" t="s">
        <v>10</v>
      </c>
    </row>
    <row r="8111" spans="1:11">
      <c r="A8111" t="s">
        <v>12</v>
      </c>
      <c r="B8111" t="s">
        <v>13</v>
      </c>
      <c r="C8111" s="24">
        <v>45369507</v>
      </c>
      <c r="D8111" t="s">
        <v>93</v>
      </c>
      <c r="E8111" t="str">
        <f>VLOOKUP(D8111,[1]Planilha2!$A:$B,2,)</f>
        <v>TOD</v>
      </c>
      <c r="F8111" t="s">
        <v>150</v>
      </c>
      <c r="G8111" t="s">
        <v>21</v>
      </c>
      <c r="H8111" t="s">
        <v>21</v>
      </c>
      <c r="I8111" t="s">
        <v>19</v>
      </c>
      <c r="J8111" t="s">
        <v>22</v>
      </c>
      <c r="K8111" t="s">
        <v>10</v>
      </c>
    </row>
    <row r="8112" spans="1:11">
      <c r="A8112" t="s">
        <v>12</v>
      </c>
      <c r="B8112" t="s">
        <v>13</v>
      </c>
      <c r="C8112" s="24">
        <v>45738765</v>
      </c>
      <c r="D8112" t="s">
        <v>93</v>
      </c>
      <c r="E8112" t="str">
        <f>VLOOKUP(D8112,[1]Planilha2!$A:$B,2,)</f>
        <v>TOD</v>
      </c>
      <c r="F8112" t="s">
        <v>150</v>
      </c>
      <c r="G8112" t="s">
        <v>21</v>
      </c>
      <c r="H8112" t="s">
        <v>21</v>
      </c>
      <c r="I8112" t="s">
        <v>19</v>
      </c>
      <c r="J8112" t="s">
        <v>22</v>
      </c>
      <c r="K8112" t="s">
        <v>10</v>
      </c>
    </row>
    <row r="8113" spans="1:11">
      <c r="A8113" t="s">
        <v>12</v>
      </c>
      <c r="B8113" t="s">
        <v>13</v>
      </c>
      <c r="C8113" s="24">
        <v>45331905</v>
      </c>
      <c r="D8113" t="s">
        <v>93</v>
      </c>
      <c r="E8113" t="str">
        <f>VLOOKUP(D8113,[1]Planilha2!$A:$B,2,)</f>
        <v>TOD</v>
      </c>
      <c r="F8113" t="s">
        <v>150</v>
      </c>
      <c r="G8113" t="s">
        <v>27</v>
      </c>
      <c r="H8113" t="s">
        <v>21</v>
      </c>
      <c r="I8113" t="s">
        <v>33</v>
      </c>
      <c r="J8113" t="s">
        <v>40</v>
      </c>
      <c r="K8113" t="s">
        <v>10</v>
      </c>
    </row>
    <row r="8114" spans="1:11">
      <c r="A8114" t="s">
        <v>12</v>
      </c>
      <c r="B8114" t="s">
        <v>13</v>
      </c>
      <c r="C8114" s="24">
        <v>45415302</v>
      </c>
      <c r="D8114" t="s">
        <v>93</v>
      </c>
      <c r="E8114" t="str">
        <f>VLOOKUP(D8114,[1]Planilha2!$A:$B,2,)</f>
        <v>TOD</v>
      </c>
      <c r="F8114" t="s">
        <v>150</v>
      </c>
      <c r="G8114" t="s">
        <v>27</v>
      </c>
      <c r="H8114" t="s">
        <v>21</v>
      </c>
      <c r="I8114" t="s">
        <v>33</v>
      </c>
      <c r="J8114" t="s">
        <v>40</v>
      </c>
      <c r="K8114" t="s">
        <v>10</v>
      </c>
    </row>
    <row r="8115" spans="1:11">
      <c r="A8115" t="s">
        <v>12</v>
      </c>
      <c r="B8115" t="s">
        <v>13</v>
      </c>
      <c r="C8115" s="24">
        <v>45031445</v>
      </c>
      <c r="D8115" t="s">
        <v>93</v>
      </c>
      <c r="E8115" t="str">
        <f>VLOOKUP(D8115,[1]Planilha2!$A:$B,2,)</f>
        <v>TOD</v>
      </c>
      <c r="F8115" t="s">
        <v>150</v>
      </c>
      <c r="G8115" t="s">
        <v>21</v>
      </c>
      <c r="H8115" t="s">
        <v>21</v>
      </c>
      <c r="I8115" t="s">
        <v>19</v>
      </c>
      <c r="J8115" t="s">
        <v>22</v>
      </c>
      <c r="K8115" t="s">
        <v>10</v>
      </c>
    </row>
    <row r="8116" spans="1:11">
      <c r="A8116" t="s">
        <v>12</v>
      </c>
      <c r="B8116" t="s">
        <v>13</v>
      </c>
      <c r="C8116" s="24">
        <v>45415308</v>
      </c>
      <c r="D8116" t="s">
        <v>93</v>
      </c>
      <c r="E8116" t="str">
        <f>VLOOKUP(D8116,[1]Planilha2!$A:$B,2,)</f>
        <v>TOD</v>
      </c>
      <c r="F8116" t="s">
        <v>150</v>
      </c>
      <c r="G8116" t="s">
        <v>21</v>
      </c>
      <c r="H8116" t="s">
        <v>21</v>
      </c>
      <c r="I8116" t="s">
        <v>19</v>
      </c>
      <c r="J8116" t="s">
        <v>22</v>
      </c>
      <c r="K8116" t="s">
        <v>10</v>
      </c>
    </row>
    <row r="8117" spans="1:11">
      <c r="A8117" t="s">
        <v>12</v>
      </c>
      <c r="B8117" t="s">
        <v>13</v>
      </c>
      <c r="C8117" s="24">
        <v>45056415</v>
      </c>
      <c r="D8117" t="s">
        <v>93</v>
      </c>
      <c r="E8117" t="str">
        <f>VLOOKUP(D8117,[1]Planilha2!$A:$B,2,)</f>
        <v>TOD</v>
      </c>
      <c r="F8117" t="s">
        <v>150</v>
      </c>
      <c r="G8117" t="s">
        <v>21</v>
      </c>
      <c r="H8117" t="s">
        <v>21</v>
      </c>
      <c r="I8117" t="s">
        <v>19</v>
      </c>
      <c r="J8117" t="s">
        <v>22</v>
      </c>
      <c r="K8117" t="s">
        <v>10</v>
      </c>
    </row>
    <row r="8118" spans="1:11">
      <c r="A8118" t="s">
        <v>12</v>
      </c>
      <c r="B8118" t="s">
        <v>13</v>
      </c>
      <c r="C8118" s="24">
        <v>45781174</v>
      </c>
      <c r="D8118" t="s">
        <v>93</v>
      </c>
      <c r="E8118" t="str">
        <f>VLOOKUP(D8118,[1]Planilha2!$A:$B,2,)</f>
        <v>TOD</v>
      </c>
      <c r="F8118" t="s">
        <v>150</v>
      </c>
      <c r="G8118" t="s">
        <v>21</v>
      </c>
      <c r="H8118" t="s">
        <v>21</v>
      </c>
      <c r="I8118" t="s">
        <v>19</v>
      </c>
      <c r="J8118" t="s">
        <v>22</v>
      </c>
      <c r="K8118" t="s">
        <v>10</v>
      </c>
    </row>
    <row r="8119" spans="1:11">
      <c r="A8119" t="s">
        <v>12</v>
      </c>
      <c r="B8119" t="s">
        <v>13</v>
      </c>
      <c r="C8119" s="24">
        <v>45047100</v>
      </c>
      <c r="D8119" t="s">
        <v>93</v>
      </c>
      <c r="E8119" t="str">
        <f>VLOOKUP(D8119,[1]Planilha2!$A:$B,2,)</f>
        <v>TOD</v>
      </c>
      <c r="F8119" t="s">
        <v>150</v>
      </c>
      <c r="G8119" t="s">
        <v>18</v>
      </c>
      <c r="H8119" t="s">
        <v>21</v>
      </c>
      <c r="I8119" t="s">
        <v>25</v>
      </c>
      <c r="J8119" t="s">
        <v>26</v>
      </c>
      <c r="K8119" t="s">
        <v>10</v>
      </c>
    </row>
    <row r="8120" spans="1:11">
      <c r="A8120" t="s">
        <v>12</v>
      </c>
      <c r="B8120" t="s">
        <v>13</v>
      </c>
      <c r="C8120" s="24">
        <v>45031301</v>
      </c>
      <c r="D8120" t="s">
        <v>93</v>
      </c>
      <c r="E8120" t="str">
        <f>VLOOKUP(D8120,[1]Planilha2!$A:$B,2,)</f>
        <v>TOD</v>
      </c>
      <c r="F8120" t="s">
        <v>150</v>
      </c>
      <c r="G8120" t="s">
        <v>21</v>
      </c>
      <c r="H8120" t="s">
        <v>21</v>
      </c>
      <c r="I8120" t="s">
        <v>19</v>
      </c>
      <c r="J8120" t="s">
        <v>22</v>
      </c>
      <c r="K8120" t="s">
        <v>10</v>
      </c>
    </row>
    <row r="8121" spans="1:11">
      <c r="A8121" t="s">
        <v>12</v>
      </c>
      <c r="B8121" t="s">
        <v>13</v>
      </c>
      <c r="C8121" s="24">
        <v>44286589</v>
      </c>
      <c r="D8121" t="s">
        <v>93</v>
      </c>
      <c r="E8121" t="str">
        <f>VLOOKUP(D8121,[1]Planilha2!$A:$B,2,)</f>
        <v>TOD</v>
      </c>
      <c r="F8121" t="s">
        <v>150</v>
      </c>
      <c r="G8121" t="s">
        <v>21</v>
      </c>
      <c r="H8121" t="s">
        <v>21</v>
      </c>
      <c r="I8121" t="s">
        <v>19</v>
      </c>
      <c r="J8121" t="s">
        <v>22</v>
      </c>
      <c r="K8121" t="s">
        <v>10</v>
      </c>
    </row>
    <row r="8122" spans="1:11">
      <c r="A8122" t="s">
        <v>12</v>
      </c>
      <c r="B8122" t="s">
        <v>13</v>
      </c>
      <c r="C8122" s="24">
        <v>45466746</v>
      </c>
      <c r="D8122" t="s">
        <v>93</v>
      </c>
      <c r="E8122" t="str">
        <f>VLOOKUP(D8122,[1]Planilha2!$A:$B,2,)</f>
        <v>TOD</v>
      </c>
      <c r="F8122" t="s">
        <v>150</v>
      </c>
      <c r="G8122" t="s">
        <v>21</v>
      </c>
      <c r="H8122" t="s">
        <v>21</v>
      </c>
      <c r="I8122" t="s">
        <v>19</v>
      </c>
      <c r="J8122" t="s">
        <v>22</v>
      </c>
      <c r="K8122" t="s">
        <v>10</v>
      </c>
    </row>
    <row r="8123" spans="1:11">
      <c r="A8123" t="s">
        <v>12</v>
      </c>
      <c r="B8123" t="s">
        <v>13</v>
      </c>
      <c r="C8123" s="24">
        <v>45045814</v>
      </c>
      <c r="D8123" t="s">
        <v>93</v>
      </c>
      <c r="E8123" t="str">
        <f>VLOOKUP(D8123,[1]Planilha2!$A:$B,2,)</f>
        <v>TOD</v>
      </c>
      <c r="F8123" t="s">
        <v>150</v>
      </c>
      <c r="G8123" t="s">
        <v>21</v>
      </c>
      <c r="H8123" t="s">
        <v>21</v>
      </c>
      <c r="I8123" t="s">
        <v>19</v>
      </c>
      <c r="J8123" t="s">
        <v>22</v>
      </c>
      <c r="K8123" t="s">
        <v>10</v>
      </c>
    </row>
    <row r="8124" spans="1:11">
      <c r="A8124" t="s">
        <v>12</v>
      </c>
      <c r="B8124" t="s">
        <v>13</v>
      </c>
      <c r="C8124" s="24">
        <v>45345096</v>
      </c>
      <c r="D8124" t="s">
        <v>93</v>
      </c>
      <c r="E8124" t="str">
        <f>VLOOKUP(D8124,[1]Planilha2!$A:$B,2,)</f>
        <v>TOD</v>
      </c>
      <c r="F8124" t="s">
        <v>150</v>
      </c>
      <c r="G8124" t="s">
        <v>21</v>
      </c>
      <c r="H8124" t="s">
        <v>21</v>
      </c>
      <c r="I8124" t="s">
        <v>19</v>
      </c>
      <c r="J8124" t="s">
        <v>22</v>
      </c>
      <c r="K8124" t="s">
        <v>10</v>
      </c>
    </row>
    <row r="8125" spans="1:11">
      <c r="A8125" t="s">
        <v>12</v>
      </c>
      <c r="B8125" t="s">
        <v>13</v>
      </c>
      <c r="C8125" s="24">
        <v>45399114</v>
      </c>
      <c r="D8125" t="s">
        <v>93</v>
      </c>
      <c r="E8125" t="str">
        <f>VLOOKUP(D8125,[1]Planilha2!$A:$B,2,)</f>
        <v>TOD</v>
      </c>
      <c r="F8125" t="s">
        <v>150</v>
      </c>
      <c r="G8125" t="s">
        <v>21</v>
      </c>
      <c r="H8125" t="s">
        <v>21</v>
      </c>
      <c r="I8125" t="s">
        <v>19</v>
      </c>
      <c r="J8125" t="s">
        <v>22</v>
      </c>
      <c r="K8125" t="s">
        <v>10</v>
      </c>
    </row>
    <row r="8126" spans="1:11">
      <c r="A8126" t="s">
        <v>12</v>
      </c>
      <c r="B8126" t="s">
        <v>13</v>
      </c>
      <c r="C8126" s="24">
        <v>45061915</v>
      </c>
      <c r="D8126" t="s">
        <v>93</v>
      </c>
      <c r="E8126" t="str">
        <f>VLOOKUP(D8126,[1]Planilha2!$A:$B,2,)</f>
        <v>TOD</v>
      </c>
      <c r="F8126" t="s">
        <v>150</v>
      </c>
      <c r="G8126" t="s">
        <v>55</v>
      </c>
      <c r="H8126" t="s">
        <v>21</v>
      </c>
      <c r="I8126" t="s">
        <v>58</v>
      </c>
      <c r="J8126" t="s">
        <v>81</v>
      </c>
      <c r="K8126" t="s">
        <v>10</v>
      </c>
    </row>
    <row r="8127" spans="1:11">
      <c r="A8127" t="s">
        <v>12</v>
      </c>
      <c r="B8127" t="s">
        <v>13</v>
      </c>
      <c r="C8127" s="24">
        <v>45108567</v>
      </c>
      <c r="D8127" t="s">
        <v>93</v>
      </c>
      <c r="E8127" t="str">
        <f>VLOOKUP(D8127,[1]Planilha2!$A:$B,2,)</f>
        <v>TOD</v>
      </c>
      <c r="F8127" t="s">
        <v>151</v>
      </c>
      <c r="G8127" t="s">
        <v>21</v>
      </c>
      <c r="H8127" t="s">
        <v>21</v>
      </c>
      <c r="I8127" t="s">
        <v>19</v>
      </c>
      <c r="J8127" t="s">
        <v>22</v>
      </c>
      <c r="K8127" t="s">
        <v>10</v>
      </c>
    </row>
    <row r="8128" spans="1:11">
      <c r="A8128" t="s">
        <v>12</v>
      </c>
      <c r="B8128" t="s">
        <v>13</v>
      </c>
      <c r="C8128" s="24">
        <v>45056243</v>
      </c>
      <c r="D8128" t="s">
        <v>93</v>
      </c>
      <c r="E8128" t="str">
        <f>VLOOKUP(D8128,[1]Planilha2!$A:$B,2,)</f>
        <v>TOD</v>
      </c>
      <c r="F8128" t="s">
        <v>151</v>
      </c>
      <c r="G8128" t="s">
        <v>21</v>
      </c>
      <c r="H8128" t="s">
        <v>21</v>
      </c>
      <c r="I8128" t="s">
        <v>19</v>
      </c>
      <c r="J8128" t="s">
        <v>22</v>
      </c>
      <c r="K8128" t="s">
        <v>10</v>
      </c>
    </row>
    <row r="8129" spans="1:11">
      <c r="A8129" t="s">
        <v>12</v>
      </c>
      <c r="B8129" t="s">
        <v>13</v>
      </c>
      <c r="C8129" s="24">
        <v>45325769</v>
      </c>
      <c r="D8129" t="s">
        <v>93</v>
      </c>
      <c r="E8129" t="str">
        <f>VLOOKUP(D8129,[1]Planilha2!$A:$B,2,)</f>
        <v>TOD</v>
      </c>
      <c r="F8129" t="s">
        <v>151</v>
      </c>
      <c r="G8129" t="s">
        <v>21</v>
      </c>
      <c r="H8129" t="s">
        <v>21</v>
      </c>
      <c r="I8129" t="s">
        <v>19</v>
      </c>
      <c r="J8129" t="s">
        <v>22</v>
      </c>
      <c r="K8129" t="s">
        <v>10</v>
      </c>
    </row>
    <row r="8130" spans="1:11">
      <c r="A8130" t="s">
        <v>12</v>
      </c>
      <c r="B8130" t="s">
        <v>13</v>
      </c>
      <c r="C8130" s="24">
        <v>45509046</v>
      </c>
      <c r="D8130" t="s">
        <v>93</v>
      </c>
      <c r="E8130" t="str">
        <f>VLOOKUP(D8130,[1]Planilha2!$A:$B,2,)</f>
        <v>TOD</v>
      </c>
      <c r="F8130" t="s">
        <v>151</v>
      </c>
      <c r="G8130" t="s">
        <v>21</v>
      </c>
      <c r="H8130" t="s">
        <v>21</v>
      </c>
      <c r="I8130" t="s">
        <v>19</v>
      </c>
      <c r="J8130" t="s">
        <v>22</v>
      </c>
      <c r="K8130" t="s">
        <v>10</v>
      </c>
    </row>
    <row r="8131" spans="1:11">
      <c r="A8131" t="s">
        <v>12</v>
      </c>
      <c r="B8131" t="s">
        <v>13</v>
      </c>
      <c r="C8131" s="24">
        <v>45055932</v>
      </c>
      <c r="D8131" t="s">
        <v>93</v>
      </c>
      <c r="E8131" t="str">
        <f>VLOOKUP(D8131,[1]Planilha2!$A:$B,2,)</f>
        <v>TOD</v>
      </c>
      <c r="F8131" t="s">
        <v>151</v>
      </c>
      <c r="G8131" t="s">
        <v>21</v>
      </c>
      <c r="H8131" t="s">
        <v>21</v>
      </c>
      <c r="I8131" t="s">
        <v>19</v>
      </c>
      <c r="J8131" t="s">
        <v>22</v>
      </c>
      <c r="K8131" t="s">
        <v>10</v>
      </c>
    </row>
    <row r="8132" spans="1:11">
      <c r="A8132" t="s">
        <v>12</v>
      </c>
      <c r="B8132" t="s">
        <v>13</v>
      </c>
      <c r="C8132" s="24">
        <v>45094601</v>
      </c>
      <c r="D8132" t="s">
        <v>93</v>
      </c>
      <c r="E8132" t="str">
        <f>VLOOKUP(D8132,[1]Planilha2!$A:$B,2,)</f>
        <v>TOD</v>
      </c>
      <c r="F8132" t="s">
        <v>151</v>
      </c>
      <c r="G8132" t="s">
        <v>21</v>
      </c>
      <c r="H8132" t="s">
        <v>21</v>
      </c>
      <c r="I8132" t="s">
        <v>19</v>
      </c>
      <c r="J8132" t="s">
        <v>22</v>
      </c>
      <c r="K8132" t="s">
        <v>10</v>
      </c>
    </row>
    <row r="8133" spans="1:11">
      <c r="A8133" t="s">
        <v>12</v>
      </c>
      <c r="B8133" t="s">
        <v>13</v>
      </c>
      <c r="C8133" s="24">
        <v>45046825</v>
      </c>
      <c r="D8133" t="s">
        <v>93</v>
      </c>
      <c r="E8133" t="str">
        <f>VLOOKUP(D8133,[1]Planilha2!$A:$B,2,)</f>
        <v>TOD</v>
      </c>
      <c r="F8133" t="s">
        <v>151</v>
      </c>
      <c r="G8133" t="s">
        <v>21</v>
      </c>
      <c r="H8133" t="s">
        <v>21</v>
      </c>
      <c r="I8133" t="s">
        <v>19</v>
      </c>
      <c r="J8133" t="s">
        <v>22</v>
      </c>
      <c r="K8133" t="s">
        <v>10</v>
      </c>
    </row>
    <row r="8134" spans="1:11">
      <c r="A8134" t="s">
        <v>12</v>
      </c>
      <c r="B8134" t="s">
        <v>13</v>
      </c>
      <c r="C8134" s="24">
        <v>45368803</v>
      </c>
      <c r="D8134" t="s">
        <v>93</v>
      </c>
      <c r="E8134" t="str">
        <f>VLOOKUP(D8134,[1]Planilha2!$A:$B,2,)</f>
        <v>TOD</v>
      </c>
      <c r="F8134" t="s">
        <v>151</v>
      </c>
      <c r="G8134" t="s">
        <v>21</v>
      </c>
      <c r="H8134" t="s">
        <v>21</v>
      </c>
      <c r="I8134" t="s">
        <v>19</v>
      </c>
      <c r="J8134" t="s">
        <v>22</v>
      </c>
      <c r="K8134" t="s">
        <v>10</v>
      </c>
    </row>
    <row r="8135" spans="1:11">
      <c r="A8135" t="s">
        <v>12</v>
      </c>
      <c r="B8135" t="s">
        <v>13</v>
      </c>
      <c r="C8135" s="24">
        <v>45281300</v>
      </c>
      <c r="D8135" t="s">
        <v>93</v>
      </c>
      <c r="E8135" t="str">
        <f>VLOOKUP(D8135,[1]Planilha2!$A:$B,2,)</f>
        <v>TOD</v>
      </c>
      <c r="F8135" t="s">
        <v>151</v>
      </c>
      <c r="G8135" t="s">
        <v>25</v>
      </c>
      <c r="H8135" t="s">
        <v>21</v>
      </c>
      <c r="I8135" t="s">
        <v>21</v>
      </c>
      <c r="J8135" t="s">
        <v>28</v>
      </c>
      <c r="K8135" t="s">
        <v>10</v>
      </c>
    </row>
    <row r="8136" spans="1:11">
      <c r="A8136" t="s">
        <v>12</v>
      </c>
      <c r="B8136" t="s">
        <v>13</v>
      </c>
      <c r="C8136" s="24">
        <v>45401264</v>
      </c>
      <c r="D8136" t="s">
        <v>93</v>
      </c>
      <c r="E8136" t="str">
        <f>VLOOKUP(D8136,[1]Planilha2!$A:$B,2,)</f>
        <v>TOD</v>
      </c>
      <c r="F8136" t="s">
        <v>151</v>
      </c>
      <c r="G8136" t="s">
        <v>21</v>
      </c>
      <c r="H8136" t="s">
        <v>21</v>
      </c>
      <c r="I8136" t="s">
        <v>19</v>
      </c>
      <c r="J8136" t="s">
        <v>22</v>
      </c>
      <c r="K8136" t="s">
        <v>10</v>
      </c>
    </row>
    <row r="8137" spans="1:11">
      <c r="A8137" t="s">
        <v>12</v>
      </c>
      <c r="B8137" t="s">
        <v>13</v>
      </c>
      <c r="C8137" s="24">
        <v>45135699</v>
      </c>
      <c r="D8137" t="s">
        <v>93</v>
      </c>
      <c r="E8137" t="str">
        <f>VLOOKUP(D8137,[1]Planilha2!$A:$B,2,)</f>
        <v>TOD</v>
      </c>
      <c r="F8137" t="s">
        <v>151</v>
      </c>
      <c r="G8137" t="s">
        <v>21</v>
      </c>
      <c r="H8137" t="s">
        <v>21</v>
      </c>
      <c r="I8137" t="s">
        <v>19</v>
      </c>
      <c r="J8137" t="s">
        <v>22</v>
      </c>
      <c r="K8137" t="s">
        <v>10</v>
      </c>
    </row>
    <row r="8138" spans="1:11">
      <c r="A8138" t="s">
        <v>12</v>
      </c>
      <c r="B8138" t="s">
        <v>13</v>
      </c>
      <c r="C8138" s="24">
        <v>45485077</v>
      </c>
      <c r="D8138" t="s">
        <v>93</v>
      </c>
      <c r="E8138" t="str">
        <f>VLOOKUP(D8138,[1]Planilha2!$A:$B,2,)</f>
        <v>TOD</v>
      </c>
      <c r="F8138" t="s">
        <v>151</v>
      </c>
      <c r="G8138" t="s">
        <v>21</v>
      </c>
      <c r="H8138" t="s">
        <v>21</v>
      </c>
      <c r="I8138" t="s">
        <v>19</v>
      </c>
      <c r="J8138" t="s">
        <v>22</v>
      </c>
      <c r="K8138" t="s">
        <v>10</v>
      </c>
    </row>
    <row r="8139" spans="1:11">
      <c r="A8139" t="s">
        <v>12</v>
      </c>
      <c r="B8139" t="s">
        <v>13</v>
      </c>
      <c r="C8139" s="24">
        <v>45401305</v>
      </c>
      <c r="D8139" t="s">
        <v>93</v>
      </c>
      <c r="E8139" t="str">
        <f>VLOOKUP(D8139,[1]Planilha2!$A:$B,2,)</f>
        <v>TOD</v>
      </c>
      <c r="F8139" t="s">
        <v>151</v>
      </c>
      <c r="G8139" t="s">
        <v>21</v>
      </c>
      <c r="H8139" t="s">
        <v>21</v>
      </c>
      <c r="I8139" t="s">
        <v>19</v>
      </c>
      <c r="J8139" t="s">
        <v>22</v>
      </c>
      <c r="K8139" t="s">
        <v>10</v>
      </c>
    </row>
    <row r="8140" spans="1:11">
      <c r="A8140" t="s">
        <v>12</v>
      </c>
      <c r="B8140" t="s">
        <v>13</v>
      </c>
      <c r="C8140" s="24">
        <v>45097585</v>
      </c>
      <c r="D8140" t="s">
        <v>93</v>
      </c>
      <c r="E8140" t="str">
        <f>VLOOKUP(D8140,[1]Planilha2!$A:$B,2,)</f>
        <v>TOD</v>
      </c>
      <c r="F8140" t="s">
        <v>151</v>
      </c>
      <c r="G8140" t="s">
        <v>21</v>
      </c>
      <c r="H8140" t="s">
        <v>21</v>
      </c>
      <c r="I8140" t="s">
        <v>19</v>
      </c>
      <c r="J8140" t="s">
        <v>22</v>
      </c>
      <c r="K8140" t="s">
        <v>10</v>
      </c>
    </row>
    <row r="8141" spans="1:11">
      <c r="A8141" t="s">
        <v>12</v>
      </c>
      <c r="B8141" t="s">
        <v>13</v>
      </c>
      <c r="C8141" s="24">
        <v>45067381</v>
      </c>
      <c r="D8141" t="s">
        <v>93</v>
      </c>
      <c r="E8141" t="str">
        <f>VLOOKUP(D8141,[1]Planilha2!$A:$B,2,)</f>
        <v>TOD</v>
      </c>
      <c r="F8141" t="s">
        <v>151</v>
      </c>
      <c r="G8141" t="s">
        <v>21</v>
      </c>
      <c r="H8141" t="s">
        <v>21</v>
      </c>
      <c r="I8141" t="s">
        <v>19</v>
      </c>
      <c r="J8141" t="s">
        <v>22</v>
      </c>
      <c r="K8141" t="s">
        <v>10</v>
      </c>
    </row>
    <row r="8142" spans="1:11">
      <c r="A8142" t="s">
        <v>12</v>
      </c>
      <c r="B8142" t="s">
        <v>13</v>
      </c>
      <c r="C8142" s="24">
        <v>45506341</v>
      </c>
      <c r="D8142" t="s">
        <v>93</v>
      </c>
      <c r="E8142" t="str">
        <f>VLOOKUP(D8142,[1]Planilha2!$A:$B,2,)</f>
        <v>TOD</v>
      </c>
      <c r="F8142" t="s">
        <v>151</v>
      </c>
      <c r="G8142" t="s">
        <v>21</v>
      </c>
      <c r="H8142" t="s">
        <v>21</v>
      </c>
      <c r="I8142" t="s">
        <v>19</v>
      </c>
      <c r="J8142" t="s">
        <v>22</v>
      </c>
      <c r="K8142" t="s">
        <v>10</v>
      </c>
    </row>
    <row r="8143" spans="1:11">
      <c r="A8143" t="s">
        <v>12</v>
      </c>
      <c r="B8143" t="s">
        <v>13</v>
      </c>
      <c r="C8143" s="24">
        <v>45740336</v>
      </c>
      <c r="D8143" t="s">
        <v>93</v>
      </c>
      <c r="E8143" t="str">
        <f>VLOOKUP(D8143,[1]Planilha2!$A:$B,2,)</f>
        <v>TOD</v>
      </c>
      <c r="F8143" t="s">
        <v>151</v>
      </c>
      <c r="G8143" t="s">
        <v>21</v>
      </c>
      <c r="H8143" t="s">
        <v>21</v>
      </c>
      <c r="I8143" t="s">
        <v>19</v>
      </c>
      <c r="J8143" t="s">
        <v>22</v>
      </c>
      <c r="K8143" t="s">
        <v>10</v>
      </c>
    </row>
    <row r="8144" spans="1:11">
      <c r="A8144" t="s">
        <v>12</v>
      </c>
      <c r="B8144" t="s">
        <v>13</v>
      </c>
      <c r="C8144" s="24">
        <v>45000148</v>
      </c>
      <c r="D8144" t="s">
        <v>93</v>
      </c>
      <c r="E8144" t="str">
        <f>VLOOKUP(D8144,[1]Planilha2!$A:$B,2,)</f>
        <v>TOD</v>
      </c>
      <c r="F8144" t="s">
        <v>151</v>
      </c>
      <c r="G8144" t="s">
        <v>21</v>
      </c>
      <c r="H8144" t="s">
        <v>21</v>
      </c>
      <c r="I8144" t="s">
        <v>19</v>
      </c>
      <c r="J8144" t="s">
        <v>22</v>
      </c>
      <c r="K8144" t="s">
        <v>10</v>
      </c>
    </row>
    <row r="8145" spans="1:11">
      <c r="A8145" t="s">
        <v>12</v>
      </c>
      <c r="B8145" t="s">
        <v>13</v>
      </c>
      <c r="C8145" s="24">
        <v>45042636</v>
      </c>
      <c r="D8145" t="s">
        <v>93</v>
      </c>
      <c r="E8145" t="str">
        <f>VLOOKUP(D8145,[1]Planilha2!$A:$B,2,)</f>
        <v>TOD</v>
      </c>
      <c r="F8145" t="s">
        <v>151</v>
      </c>
      <c r="G8145" t="s">
        <v>33</v>
      </c>
      <c r="H8145" t="s">
        <v>21</v>
      </c>
      <c r="I8145" t="s">
        <v>23</v>
      </c>
      <c r="J8145" t="s">
        <v>36</v>
      </c>
      <c r="K8145" t="s">
        <v>10</v>
      </c>
    </row>
    <row r="8146" spans="1:11">
      <c r="A8146" t="s">
        <v>12</v>
      </c>
      <c r="B8146" t="s">
        <v>13</v>
      </c>
      <c r="C8146" s="24">
        <v>45077930</v>
      </c>
      <c r="D8146" t="s">
        <v>93</v>
      </c>
      <c r="E8146" t="str">
        <f>VLOOKUP(D8146,[1]Planilha2!$A:$B,2,)</f>
        <v>TOD</v>
      </c>
      <c r="F8146" t="s">
        <v>151</v>
      </c>
      <c r="G8146" t="s">
        <v>18</v>
      </c>
      <c r="H8146" t="s">
        <v>21</v>
      </c>
      <c r="I8146" t="s">
        <v>25</v>
      </c>
      <c r="J8146" t="s">
        <v>26</v>
      </c>
      <c r="K8146" t="s">
        <v>10</v>
      </c>
    </row>
    <row r="8147" spans="1:11">
      <c r="A8147" t="s">
        <v>12</v>
      </c>
      <c r="B8147" t="s">
        <v>13</v>
      </c>
      <c r="C8147" s="24">
        <v>45741932</v>
      </c>
      <c r="D8147" t="s">
        <v>93</v>
      </c>
      <c r="E8147" t="str">
        <f>VLOOKUP(D8147,[1]Planilha2!$A:$B,2,)</f>
        <v>TOD</v>
      </c>
      <c r="F8147" t="s">
        <v>151</v>
      </c>
      <c r="G8147" t="s">
        <v>21</v>
      </c>
      <c r="H8147" t="s">
        <v>21</v>
      </c>
      <c r="I8147" t="s">
        <v>19</v>
      </c>
      <c r="J8147" t="s">
        <v>22</v>
      </c>
      <c r="K8147" t="s">
        <v>10</v>
      </c>
    </row>
    <row r="8148" spans="1:11">
      <c r="A8148" t="s">
        <v>12</v>
      </c>
      <c r="B8148" t="s">
        <v>13</v>
      </c>
      <c r="C8148" s="24">
        <v>45386113</v>
      </c>
      <c r="D8148" t="s">
        <v>93</v>
      </c>
      <c r="E8148" t="str">
        <f>VLOOKUP(D8148,[1]Planilha2!$A:$B,2,)</f>
        <v>TOD</v>
      </c>
      <c r="F8148" t="s">
        <v>151</v>
      </c>
      <c r="G8148" t="s">
        <v>21</v>
      </c>
      <c r="H8148" t="s">
        <v>21</v>
      </c>
      <c r="I8148" t="s">
        <v>19</v>
      </c>
      <c r="J8148" t="s">
        <v>22</v>
      </c>
      <c r="K8148" t="s">
        <v>10</v>
      </c>
    </row>
    <row r="8149" spans="1:11">
      <c r="A8149" t="s">
        <v>12</v>
      </c>
      <c r="B8149" t="s">
        <v>13</v>
      </c>
      <c r="C8149" s="24">
        <v>45318338</v>
      </c>
      <c r="D8149" t="s">
        <v>93</v>
      </c>
      <c r="E8149" t="str">
        <f>VLOOKUP(D8149,[1]Planilha2!$A:$B,2,)</f>
        <v>TOD</v>
      </c>
      <c r="F8149" t="s">
        <v>151</v>
      </c>
      <c r="G8149" t="s">
        <v>21</v>
      </c>
      <c r="H8149" t="s">
        <v>21</v>
      </c>
      <c r="I8149" t="s">
        <v>19</v>
      </c>
      <c r="J8149" t="s">
        <v>22</v>
      </c>
      <c r="K8149" t="s">
        <v>10</v>
      </c>
    </row>
    <row r="8150" spans="1:11">
      <c r="A8150" t="s">
        <v>12</v>
      </c>
      <c r="B8150" t="s">
        <v>13</v>
      </c>
      <c r="C8150" s="24">
        <v>45334215</v>
      </c>
      <c r="D8150" t="s">
        <v>93</v>
      </c>
      <c r="E8150" t="str">
        <f>VLOOKUP(D8150,[1]Planilha2!$A:$B,2,)</f>
        <v>TOD</v>
      </c>
      <c r="F8150" t="s">
        <v>151</v>
      </c>
      <c r="G8150" t="s">
        <v>25</v>
      </c>
      <c r="H8150" t="s">
        <v>21</v>
      </c>
      <c r="I8150" t="s">
        <v>21</v>
      </c>
      <c r="J8150" t="s">
        <v>28</v>
      </c>
      <c r="K8150" t="s">
        <v>10</v>
      </c>
    </row>
    <row r="8151" spans="1:11">
      <c r="A8151" t="s">
        <v>12</v>
      </c>
      <c r="B8151" t="s">
        <v>13</v>
      </c>
      <c r="C8151" s="24">
        <v>45727904</v>
      </c>
      <c r="D8151" t="s">
        <v>93</v>
      </c>
      <c r="E8151" t="str">
        <f>VLOOKUP(D8151,[1]Planilha2!$A:$B,2,)</f>
        <v>TOD</v>
      </c>
      <c r="F8151" t="s">
        <v>151</v>
      </c>
      <c r="G8151" t="s">
        <v>21</v>
      </c>
      <c r="H8151" t="s">
        <v>21</v>
      </c>
      <c r="I8151" t="s">
        <v>19</v>
      </c>
      <c r="J8151" t="s">
        <v>22</v>
      </c>
      <c r="K8151" t="s">
        <v>10</v>
      </c>
    </row>
    <row r="8152" spans="1:11">
      <c r="A8152" t="s">
        <v>12</v>
      </c>
      <c r="B8152" t="s">
        <v>13</v>
      </c>
      <c r="C8152" s="24">
        <v>45369599</v>
      </c>
      <c r="D8152" t="s">
        <v>93</v>
      </c>
      <c r="E8152" t="str">
        <f>VLOOKUP(D8152,[1]Planilha2!$A:$B,2,)</f>
        <v>TOD</v>
      </c>
      <c r="F8152" t="s">
        <v>151</v>
      </c>
      <c r="G8152" t="s">
        <v>21</v>
      </c>
      <c r="H8152" t="s">
        <v>21</v>
      </c>
      <c r="I8152" t="s">
        <v>19</v>
      </c>
      <c r="J8152" t="s">
        <v>22</v>
      </c>
      <c r="K8152" t="s">
        <v>10</v>
      </c>
    </row>
    <row r="8153" spans="1:11">
      <c r="A8153" t="s">
        <v>12</v>
      </c>
      <c r="B8153" t="s">
        <v>13</v>
      </c>
      <c r="C8153" s="24">
        <v>44268662</v>
      </c>
      <c r="D8153" t="s">
        <v>93</v>
      </c>
      <c r="E8153" t="str">
        <f>VLOOKUP(D8153,[1]Planilha2!$A:$B,2,)</f>
        <v>TOD</v>
      </c>
      <c r="F8153" t="s">
        <v>151</v>
      </c>
      <c r="G8153" t="s">
        <v>21</v>
      </c>
      <c r="H8153" t="s">
        <v>21</v>
      </c>
      <c r="I8153" t="s">
        <v>19</v>
      </c>
      <c r="J8153" t="s">
        <v>22</v>
      </c>
      <c r="K8153" t="s">
        <v>10</v>
      </c>
    </row>
    <row r="8154" spans="1:11">
      <c r="A8154" t="s">
        <v>12</v>
      </c>
      <c r="B8154" t="s">
        <v>13</v>
      </c>
      <c r="C8154" s="24">
        <v>45746984</v>
      </c>
      <c r="D8154" t="s">
        <v>93</v>
      </c>
      <c r="E8154" t="str">
        <f>VLOOKUP(D8154,[1]Planilha2!$A:$B,2,)</f>
        <v>TOD</v>
      </c>
      <c r="F8154" t="s">
        <v>151</v>
      </c>
      <c r="G8154" t="s">
        <v>21</v>
      </c>
      <c r="H8154" t="s">
        <v>21</v>
      </c>
      <c r="I8154" t="s">
        <v>19</v>
      </c>
      <c r="J8154" t="s">
        <v>22</v>
      </c>
      <c r="K8154" t="s">
        <v>10</v>
      </c>
    </row>
    <row r="8155" spans="1:11">
      <c r="A8155" t="s">
        <v>12</v>
      </c>
      <c r="B8155" t="s">
        <v>13</v>
      </c>
      <c r="C8155" s="24">
        <v>45347008</v>
      </c>
      <c r="D8155" t="s">
        <v>93</v>
      </c>
      <c r="E8155" t="str">
        <f>VLOOKUP(D8155,[1]Planilha2!$A:$B,2,)</f>
        <v>TOD</v>
      </c>
      <c r="F8155" t="s">
        <v>151</v>
      </c>
      <c r="G8155" t="s">
        <v>21</v>
      </c>
      <c r="H8155" t="s">
        <v>21</v>
      </c>
      <c r="I8155" t="s">
        <v>19</v>
      </c>
      <c r="J8155" t="s">
        <v>22</v>
      </c>
      <c r="K8155" t="s">
        <v>10</v>
      </c>
    </row>
    <row r="8156" spans="1:11">
      <c r="A8156" t="s">
        <v>12</v>
      </c>
      <c r="B8156" t="s">
        <v>13</v>
      </c>
      <c r="C8156" s="24">
        <v>45298964</v>
      </c>
      <c r="D8156" t="s">
        <v>93</v>
      </c>
      <c r="E8156" t="str">
        <f>VLOOKUP(D8156,[1]Planilha2!$A:$B,2,)</f>
        <v>TOD</v>
      </c>
      <c r="F8156" t="s">
        <v>151</v>
      </c>
      <c r="G8156" t="s">
        <v>21</v>
      </c>
      <c r="H8156" t="s">
        <v>21</v>
      </c>
      <c r="I8156" t="s">
        <v>19</v>
      </c>
      <c r="J8156" t="s">
        <v>22</v>
      </c>
      <c r="K8156" t="s">
        <v>10</v>
      </c>
    </row>
    <row r="8157" spans="1:11">
      <c r="A8157" t="s">
        <v>12</v>
      </c>
      <c r="B8157" t="s">
        <v>13</v>
      </c>
      <c r="C8157" s="24">
        <v>45765349</v>
      </c>
      <c r="D8157" t="s">
        <v>93</v>
      </c>
      <c r="E8157" t="str">
        <f>VLOOKUP(D8157,[1]Planilha2!$A:$B,2,)</f>
        <v>TOD</v>
      </c>
      <c r="F8157" t="s">
        <v>151</v>
      </c>
      <c r="G8157" t="s">
        <v>21</v>
      </c>
      <c r="H8157" t="s">
        <v>21</v>
      </c>
      <c r="I8157" t="s">
        <v>19</v>
      </c>
      <c r="J8157" t="s">
        <v>22</v>
      </c>
      <c r="K8157" t="s">
        <v>10</v>
      </c>
    </row>
    <row r="8158" spans="1:11">
      <c r="A8158" t="s">
        <v>12</v>
      </c>
      <c r="B8158" t="s">
        <v>13</v>
      </c>
      <c r="C8158" s="24">
        <v>45495234</v>
      </c>
      <c r="D8158" t="s">
        <v>93</v>
      </c>
      <c r="E8158" t="str">
        <f>VLOOKUP(D8158,[1]Planilha2!$A:$B,2,)</f>
        <v>TOD</v>
      </c>
      <c r="F8158" t="s">
        <v>151</v>
      </c>
      <c r="G8158" t="s">
        <v>21</v>
      </c>
      <c r="H8158" t="s">
        <v>21</v>
      </c>
      <c r="I8158" t="s">
        <v>19</v>
      </c>
      <c r="J8158" t="s">
        <v>22</v>
      </c>
      <c r="K8158" t="s">
        <v>10</v>
      </c>
    </row>
    <row r="8159" spans="1:11">
      <c r="A8159" t="s">
        <v>12</v>
      </c>
      <c r="B8159" t="s">
        <v>13</v>
      </c>
      <c r="C8159" s="24">
        <v>45483641</v>
      </c>
      <c r="D8159" t="s">
        <v>93</v>
      </c>
      <c r="E8159" t="str">
        <f>VLOOKUP(D8159,[1]Planilha2!$A:$B,2,)</f>
        <v>TOD</v>
      </c>
      <c r="F8159" t="s">
        <v>151</v>
      </c>
      <c r="G8159" t="s">
        <v>21</v>
      </c>
      <c r="H8159" t="s">
        <v>21</v>
      </c>
      <c r="I8159" t="s">
        <v>19</v>
      </c>
      <c r="J8159" t="s">
        <v>22</v>
      </c>
      <c r="K8159" t="s">
        <v>10</v>
      </c>
    </row>
    <row r="8160" spans="1:11">
      <c r="A8160" t="s">
        <v>12</v>
      </c>
      <c r="B8160" t="s">
        <v>13</v>
      </c>
      <c r="C8160" s="24">
        <v>45737354</v>
      </c>
      <c r="D8160" t="s">
        <v>93</v>
      </c>
      <c r="E8160" t="str">
        <f>VLOOKUP(D8160,[1]Planilha2!$A:$B,2,)</f>
        <v>TOD</v>
      </c>
      <c r="F8160" t="s">
        <v>151</v>
      </c>
      <c r="G8160" t="s">
        <v>25</v>
      </c>
      <c r="H8160" t="s">
        <v>21</v>
      </c>
      <c r="I8160" t="s">
        <v>21</v>
      </c>
      <c r="J8160" t="s">
        <v>28</v>
      </c>
      <c r="K8160" t="s">
        <v>10</v>
      </c>
    </row>
    <row r="8161" spans="1:11">
      <c r="A8161" t="s">
        <v>12</v>
      </c>
      <c r="B8161" t="s">
        <v>13</v>
      </c>
      <c r="C8161" s="24">
        <v>45725106</v>
      </c>
      <c r="D8161" t="s">
        <v>93</v>
      </c>
      <c r="E8161" t="str">
        <f>VLOOKUP(D8161,[1]Planilha2!$A:$B,2,)</f>
        <v>TOD</v>
      </c>
      <c r="F8161" t="s">
        <v>151</v>
      </c>
      <c r="G8161" t="s">
        <v>21</v>
      </c>
      <c r="H8161" t="s">
        <v>21</v>
      </c>
      <c r="I8161" t="s">
        <v>19</v>
      </c>
      <c r="J8161" t="s">
        <v>22</v>
      </c>
      <c r="K8161" t="s">
        <v>10</v>
      </c>
    </row>
    <row r="8162" spans="1:11">
      <c r="A8162" t="s">
        <v>12</v>
      </c>
      <c r="B8162" t="s">
        <v>13</v>
      </c>
      <c r="C8162" s="24">
        <v>45113536</v>
      </c>
      <c r="D8162" t="s">
        <v>93</v>
      </c>
      <c r="E8162" t="str">
        <f>VLOOKUP(D8162,[1]Planilha2!$A:$B,2,)</f>
        <v>TOD</v>
      </c>
      <c r="F8162" t="s">
        <v>151</v>
      </c>
      <c r="G8162" t="s">
        <v>21</v>
      </c>
      <c r="H8162" t="s">
        <v>21</v>
      </c>
      <c r="I8162" t="s">
        <v>19</v>
      </c>
      <c r="J8162" t="s">
        <v>22</v>
      </c>
      <c r="K8162" t="s">
        <v>10</v>
      </c>
    </row>
    <row r="8163" spans="1:11">
      <c r="A8163" t="s">
        <v>12</v>
      </c>
      <c r="B8163" t="s">
        <v>13</v>
      </c>
      <c r="C8163" s="24">
        <v>45325452</v>
      </c>
      <c r="D8163" t="s">
        <v>93</v>
      </c>
      <c r="E8163" t="str">
        <f>VLOOKUP(D8163,[1]Planilha2!$A:$B,2,)</f>
        <v>TOD</v>
      </c>
      <c r="F8163" t="s">
        <v>151</v>
      </c>
      <c r="G8163" t="s">
        <v>21</v>
      </c>
      <c r="H8163" t="s">
        <v>21</v>
      </c>
      <c r="I8163" t="s">
        <v>19</v>
      </c>
      <c r="J8163" t="s">
        <v>22</v>
      </c>
      <c r="K8163" t="s">
        <v>10</v>
      </c>
    </row>
    <row r="8164" spans="1:11">
      <c r="A8164" t="s">
        <v>12</v>
      </c>
      <c r="B8164" t="s">
        <v>13</v>
      </c>
      <c r="C8164" s="24">
        <v>45722471</v>
      </c>
      <c r="D8164" t="s">
        <v>93</v>
      </c>
      <c r="E8164" t="str">
        <f>VLOOKUP(D8164,[1]Planilha2!$A:$B,2,)</f>
        <v>TOD</v>
      </c>
      <c r="F8164" t="s">
        <v>151</v>
      </c>
      <c r="G8164" t="s">
        <v>21</v>
      </c>
      <c r="H8164" t="s">
        <v>21</v>
      </c>
      <c r="I8164" t="s">
        <v>19</v>
      </c>
      <c r="J8164" t="s">
        <v>22</v>
      </c>
      <c r="K8164" t="s">
        <v>10</v>
      </c>
    </row>
    <row r="8165" spans="1:11">
      <c r="A8165" t="s">
        <v>12</v>
      </c>
      <c r="B8165" t="s">
        <v>13</v>
      </c>
      <c r="C8165" s="24">
        <v>45106404</v>
      </c>
      <c r="D8165" t="s">
        <v>93</v>
      </c>
      <c r="E8165" t="str">
        <f>VLOOKUP(D8165,[1]Planilha2!$A:$B,2,)</f>
        <v>TOD</v>
      </c>
      <c r="F8165" t="s">
        <v>151</v>
      </c>
      <c r="G8165" t="s">
        <v>21</v>
      </c>
      <c r="H8165" t="s">
        <v>21</v>
      </c>
      <c r="I8165" t="s">
        <v>19</v>
      </c>
      <c r="J8165" t="s">
        <v>22</v>
      </c>
      <c r="K8165" t="s">
        <v>10</v>
      </c>
    </row>
    <row r="8166" spans="1:11">
      <c r="A8166" t="s">
        <v>12</v>
      </c>
      <c r="B8166" t="s">
        <v>13</v>
      </c>
      <c r="C8166" s="24">
        <v>44287125</v>
      </c>
      <c r="D8166" t="s">
        <v>93</v>
      </c>
      <c r="E8166" t="str">
        <f>VLOOKUP(D8166,[1]Planilha2!$A:$B,2,)</f>
        <v>TOD</v>
      </c>
      <c r="F8166" t="s">
        <v>151</v>
      </c>
      <c r="G8166" t="s">
        <v>21</v>
      </c>
      <c r="H8166" t="s">
        <v>21</v>
      </c>
      <c r="I8166" t="s">
        <v>19</v>
      </c>
      <c r="J8166" t="s">
        <v>22</v>
      </c>
      <c r="K8166" t="s">
        <v>10</v>
      </c>
    </row>
    <row r="8167" spans="1:11">
      <c r="A8167" t="s">
        <v>12</v>
      </c>
      <c r="B8167" t="s">
        <v>13</v>
      </c>
      <c r="C8167" s="24">
        <v>45423791</v>
      </c>
      <c r="D8167" t="s">
        <v>93</v>
      </c>
      <c r="E8167" t="str">
        <f>VLOOKUP(D8167,[1]Planilha2!$A:$B,2,)</f>
        <v>TOD</v>
      </c>
      <c r="F8167" t="s">
        <v>151</v>
      </c>
      <c r="G8167" t="s">
        <v>25</v>
      </c>
      <c r="H8167" t="s">
        <v>21</v>
      </c>
      <c r="I8167" t="s">
        <v>21</v>
      </c>
      <c r="J8167" t="s">
        <v>28</v>
      </c>
      <c r="K8167" t="s">
        <v>10</v>
      </c>
    </row>
    <row r="8168" spans="1:11">
      <c r="A8168" t="s">
        <v>12</v>
      </c>
      <c r="B8168" t="s">
        <v>13</v>
      </c>
      <c r="C8168" s="24">
        <v>45347553</v>
      </c>
      <c r="D8168" t="s">
        <v>93</v>
      </c>
      <c r="E8168" t="str">
        <f>VLOOKUP(D8168,[1]Planilha2!$A:$B,2,)</f>
        <v>TOD</v>
      </c>
      <c r="F8168" t="s">
        <v>151</v>
      </c>
      <c r="G8168" t="s">
        <v>21</v>
      </c>
      <c r="H8168" t="s">
        <v>21</v>
      </c>
      <c r="I8168" t="s">
        <v>19</v>
      </c>
      <c r="J8168" t="s">
        <v>22</v>
      </c>
      <c r="K8168" t="s">
        <v>10</v>
      </c>
    </row>
    <row r="8169" spans="1:11">
      <c r="A8169" t="s">
        <v>12</v>
      </c>
      <c r="B8169" t="s">
        <v>13</v>
      </c>
      <c r="C8169" s="24">
        <v>44712702</v>
      </c>
      <c r="D8169" t="s">
        <v>93</v>
      </c>
      <c r="E8169" t="str">
        <f>VLOOKUP(D8169,[1]Planilha2!$A:$B,2,)</f>
        <v>TOD</v>
      </c>
      <c r="F8169" t="s">
        <v>151</v>
      </c>
      <c r="G8169" t="s">
        <v>21</v>
      </c>
      <c r="H8169" t="s">
        <v>21</v>
      </c>
      <c r="I8169" t="s">
        <v>19</v>
      </c>
      <c r="J8169" t="s">
        <v>22</v>
      </c>
      <c r="K8169" t="s">
        <v>10</v>
      </c>
    </row>
    <row r="8170" spans="1:11">
      <c r="A8170" t="s">
        <v>12</v>
      </c>
      <c r="B8170" t="s">
        <v>13</v>
      </c>
      <c r="C8170" s="24">
        <v>45077619</v>
      </c>
      <c r="D8170" t="s">
        <v>93</v>
      </c>
      <c r="E8170" t="str">
        <f>VLOOKUP(D8170,[1]Planilha2!$A:$B,2,)</f>
        <v>TOD</v>
      </c>
      <c r="F8170" t="s">
        <v>151</v>
      </c>
      <c r="G8170" t="s">
        <v>21</v>
      </c>
      <c r="H8170" t="s">
        <v>21</v>
      </c>
      <c r="I8170" t="s">
        <v>19</v>
      </c>
      <c r="J8170" t="s">
        <v>22</v>
      </c>
      <c r="K8170" t="s">
        <v>10</v>
      </c>
    </row>
    <row r="8171" spans="1:11">
      <c r="A8171" t="s">
        <v>12</v>
      </c>
      <c r="B8171" t="s">
        <v>13</v>
      </c>
      <c r="C8171" s="24">
        <v>45122512</v>
      </c>
      <c r="D8171" t="s">
        <v>93</v>
      </c>
      <c r="E8171" t="str">
        <f>VLOOKUP(D8171,[1]Planilha2!$A:$B,2,)</f>
        <v>TOD</v>
      </c>
      <c r="F8171" t="s">
        <v>151</v>
      </c>
      <c r="G8171" t="s">
        <v>21</v>
      </c>
      <c r="H8171" t="s">
        <v>21</v>
      </c>
      <c r="I8171" t="s">
        <v>19</v>
      </c>
      <c r="J8171" t="s">
        <v>22</v>
      </c>
      <c r="K8171" t="s">
        <v>10</v>
      </c>
    </row>
    <row r="8172" spans="1:11">
      <c r="A8172" t="s">
        <v>12</v>
      </c>
      <c r="B8172" t="s">
        <v>13</v>
      </c>
      <c r="C8172" s="24">
        <v>45331820</v>
      </c>
      <c r="D8172" t="s">
        <v>93</v>
      </c>
      <c r="E8172" t="str">
        <f>VLOOKUP(D8172,[1]Planilha2!$A:$B,2,)</f>
        <v>TOD</v>
      </c>
      <c r="F8172" t="s">
        <v>151</v>
      </c>
      <c r="G8172" t="s">
        <v>21</v>
      </c>
      <c r="H8172" t="s">
        <v>21</v>
      </c>
      <c r="I8172" t="s">
        <v>19</v>
      </c>
      <c r="J8172" t="s">
        <v>22</v>
      </c>
      <c r="K8172" t="s">
        <v>10</v>
      </c>
    </row>
    <row r="8173" spans="1:11">
      <c r="A8173" t="s">
        <v>12</v>
      </c>
      <c r="B8173" t="s">
        <v>13</v>
      </c>
      <c r="C8173" s="24">
        <v>45351006</v>
      </c>
      <c r="D8173" t="s">
        <v>93</v>
      </c>
      <c r="E8173" t="str">
        <f>VLOOKUP(D8173,[1]Planilha2!$A:$B,2,)</f>
        <v>TOD</v>
      </c>
      <c r="F8173" t="s">
        <v>151</v>
      </c>
      <c r="G8173" t="s">
        <v>21</v>
      </c>
      <c r="H8173" t="s">
        <v>21</v>
      </c>
      <c r="I8173" t="s">
        <v>19</v>
      </c>
      <c r="J8173" t="s">
        <v>22</v>
      </c>
      <c r="K8173" t="s">
        <v>10</v>
      </c>
    </row>
    <row r="8174" spans="1:11">
      <c r="A8174" t="s">
        <v>12</v>
      </c>
      <c r="B8174" t="s">
        <v>13</v>
      </c>
      <c r="C8174" s="24">
        <v>45114687</v>
      </c>
      <c r="D8174" t="s">
        <v>93</v>
      </c>
      <c r="E8174" t="str">
        <f>VLOOKUP(D8174,[1]Planilha2!$A:$B,2,)</f>
        <v>TOD</v>
      </c>
      <c r="F8174" t="s">
        <v>151</v>
      </c>
      <c r="G8174" t="s">
        <v>21</v>
      </c>
      <c r="H8174" t="s">
        <v>21</v>
      </c>
      <c r="I8174" t="s">
        <v>19</v>
      </c>
      <c r="J8174" t="s">
        <v>22</v>
      </c>
      <c r="K8174" t="s">
        <v>10</v>
      </c>
    </row>
    <row r="8175" spans="1:11">
      <c r="A8175" t="s">
        <v>12</v>
      </c>
      <c r="B8175" t="s">
        <v>13</v>
      </c>
      <c r="C8175" s="24">
        <v>45353798</v>
      </c>
      <c r="D8175" t="s">
        <v>93</v>
      </c>
      <c r="E8175" t="str">
        <f>VLOOKUP(D8175,[1]Planilha2!$A:$B,2,)</f>
        <v>TOD</v>
      </c>
      <c r="F8175" t="s">
        <v>151</v>
      </c>
      <c r="G8175" t="s">
        <v>21</v>
      </c>
      <c r="H8175" t="s">
        <v>21</v>
      </c>
      <c r="I8175" t="s">
        <v>19</v>
      </c>
      <c r="J8175" t="s">
        <v>22</v>
      </c>
      <c r="K8175" t="s">
        <v>10</v>
      </c>
    </row>
    <row r="8176" spans="1:11">
      <c r="A8176" t="s">
        <v>12</v>
      </c>
      <c r="B8176" t="s">
        <v>13</v>
      </c>
      <c r="C8176" s="24">
        <v>45331429</v>
      </c>
      <c r="D8176" t="s">
        <v>93</v>
      </c>
      <c r="E8176" t="str">
        <f>VLOOKUP(D8176,[1]Planilha2!$A:$B,2,)</f>
        <v>TOD</v>
      </c>
      <c r="F8176" t="s">
        <v>151</v>
      </c>
      <c r="G8176" t="s">
        <v>21</v>
      </c>
      <c r="H8176" t="s">
        <v>21</v>
      </c>
      <c r="I8176" t="s">
        <v>19</v>
      </c>
      <c r="J8176" t="s">
        <v>22</v>
      </c>
      <c r="K8176" t="s">
        <v>10</v>
      </c>
    </row>
    <row r="8177" spans="1:11">
      <c r="A8177" t="s">
        <v>12</v>
      </c>
      <c r="B8177" t="s">
        <v>13</v>
      </c>
      <c r="C8177" s="24">
        <v>45382693</v>
      </c>
      <c r="D8177" t="s">
        <v>93</v>
      </c>
      <c r="E8177" t="str">
        <f>VLOOKUP(D8177,[1]Planilha2!$A:$B,2,)</f>
        <v>TOD</v>
      </c>
      <c r="F8177" t="s">
        <v>151</v>
      </c>
      <c r="G8177" t="s">
        <v>21</v>
      </c>
      <c r="H8177" t="s">
        <v>21</v>
      </c>
      <c r="I8177" t="s">
        <v>19</v>
      </c>
      <c r="J8177" t="s">
        <v>22</v>
      </c>
      <c r="K8177" t="s">
        <v>10</v>
      </c>
    </row>
    <row r="8178" spans="1:11">
      <c r="A8178" t="s">
        <v>12</v>
      </c>
      <c r="B8178" t="s">
        <v>13</v>
      </c>
      <c r="C8178" s="24">
        <v>45055530</v>
      </c>
      <c r="D8178" t="s">
        <v>93</v>
      </c>
      <c r="E8178" t="str">
        <f>VLOOKUP(D8178,[1]Planilha2!$A:$B,2,)</f>
        <v>TOD</v>
      </c>
      <c r="F8178" t="s">
        <v>151</v>
      </c>
      <c r="G8178" t="s">
        <v>21</v>
      </c>
      <c r="H8178" t="s">
        <v>21</v>
      </c>
      <c r="I8178" t="s">
        <v>19</v>
      </c>
      <c r="J8178" t="s">
        <v>22</v>
      </c>
      <c r="K8178" t="s">
        <v>10</v>
      </c>
    </row>
    <row r="8179" spans="1:11">
      <c r="A8179" t="s">
        <v>12</v>
      </c>
      <c r="B8179" t="s">
        <v>13</v>
      </c>
      <c r="C8179" s="24">
        <v>45096410</v>
      </c>
      <c r="D8179" t="s">
        <v>93</v>
      </c>
      <c r="E8179" t="str">
        <f>VLOOKUP(D8179,[1]Planilha2!$A:$B,2,)</f>
        <v>TOD</v>
      </c>
      <c r="F8179" t="s">
        <v>151</v>
      </c>
      <c r="G8179" t="s">
        <v>21</v>
      </c>
      <c r="H8179" t="s">
        <v>21</v>
      </c>
      <c r="I8179" t="s">
        <v>19</v>
      </c>
      <c r="J8179" t="s">
        <v>22</v>
      </c>
      <c r="K8179" t="s">
        <v>10</v>
      </c>
    </row>
    <row r="8180" spans="1:11">
      <c r="A8180" t="s">
        <v>12</v>
      </c>
      <c r="B8180" t="s">
        <v>13</v>
      </c>
      <c r="C8180" s="24">
        <v>44713277</v>
      </c>
      <c r="D8180" t="s">
        <v>93</v>
      </c>
      <c r="E8180" t="str">
        <f>VLOOKUP(D8180,[1]Planilha2!$A:$B,2,)</f>
        <v>TOD</v>
      </c>
      <c r="F8180" t="s">
        <v>151</v>
      </c>
      <c r="G8180" t="s">
        <v>21</v>
      </c>
      <c r="H8180" t="s">
        <v>21</v>
      </c>
      <c r="I8180" t="s">
        <v>19</v>
      </c>
      <c r="J8180" t="s">
        <v>22</v>
      </c>
      <c r="K8180" t="s">
        <v>10</v>
      </c>
    </row>
    <row r="8181" spans="1:11">
      <c r="A8181" t="s">
        <v>12</v>
      </c>
      <c r="B8181" t="s">
        <v>13</v>
      </c>
      <c r="C8181" s="24">
        <v>45304257</v>
      </c>
      <c r="D8181" t="s">
        <v>93</v>
      </c>
      <c r="E8181" t="str">
        <f>VLOOKUP(D8181,[1]Planilha2!$A:$B,2,)</f>
        <v>TOD</v>
      </c>
      <c r="F8181" t="s">
        <v>151</v>
      </c>
      <c r="G8181" t="s">
        <v>21</v>
      </c>
      <c r="H8181" t="s">
        <v>21</v>
      </c>
      <c r="I8181" t="s">
        <v>19</v>
      </c>
      <c r="J8181" t="s">
        <v>22</v>
      </c>
      <c r="K8181" t="s">
        <v>10</v>
      </c>
    </row>
    <row r="8182" spans="1:11">
      <c r="A8182" t="s">
        <v>12</v>
      </c>
      <c r="B8182" t="s">
        <v>13</v>
      </c>
      <c r="C8182" s="24">
        <v>45383140</v>
      </c>
      <c r="D8182" t="s">
        <v>93</v>
      </c>
      <c r="E8182" t="str">
        <f>VLOOKUP(D8182,[1]Planilha2!$A:$B,2,)</f>
        <v>TOD</v>
      </c>
      <c r="F8182" t="s">
        <v>151</v>
      </c>
      <c r="G8182" t="s">
        <v>21</v>
      </c>
      <c r="H8182" t="s">
        <v>21</v>
      </c>
      <c r="I8182" t="s">
        <v>19</v>
      </c>
      <c r="J8182" t="s">
        <v>22</v>
      </c>
      <c r="K8182" t="s">
        <v>10</v>
      </c>
    </row>
    <row r="8183" spans="1:11">
      <c r="A8183" t="s">
        <v>12</v>
      </c>
      <c r="B8183" t="s">
        <v>13</v>
      </c>
      <c r="C8183" s="24">
        <v>45374165</v>
      </c>
      <c r="D8183" t="s">
        <v>93</v>
      </c>
      <c r="E8183" t="str">
        <f>VLOOKUP(D8183,[1]Planilha2!$A:$B,2,)</f>
        <v>TOD</v>
      </c>
      <c r="F8183" t="s">
        <v>151</v>
      </c>
      <c r="G8183" t="s">
        <v>25</v>
      </c>
      <c r="H8183" t="s">
        <v>21</v>
      </c>
      <c r="I8183" t="s">
        <v>21</v>
      </c>
      <c r="J8183" t="s">
        <v>28</v>
      </c>
      <c r="K8183" t="s">
        <v>10</v>
      </c>
    </row>
    <row r="8184" spans="1:11">
      <c r="A8184" t="s">
        <v>12</v>
      </c>
      <c r="B8184" t="s">
        <v>13</v>
      </c>
      <c r="C8184" s="24">
        <v>45177379</v>
      </c>
      <c r="D8184" t="s">
        <v>93</v>
      </c>
      <c r="E8184" t="str">
        <f>VLOOKUP(D8184,[1]Planilha2!$A:$B,2,)</f>
        <v>TOD</v>
      </c>
      <c r="F8184" t="s">
        <v>152</v>
      </c>
      <c r="G8184" t="s">
        <v>21</v>
      </c>
      <c r="H8184" t="s">
        <v>21</v>
      </c>
      <c r="I8184" t="s">
        <v>19</v>
      </c>
      <c r="J8184" t="s">
        <v>22</v>
      </c>
      <c r="K8184" t="s">
        <v>10</v>
      </c>
    </row>
    <row r="8185" spans="1:11">
      <c r="A8185" t="s">
        <v>12</v>
      </c>
      <c r="B8185" t="s">
        <v>13</v>
      </c>
      <c r="C8185" s="24">
        <v>45065840</v>
      </c>
      <c r="D8185" t="s">
        <v>93</v>
      </c>
      <c r="E8185" t="str">
        <f>VLOOKUP(D8185,[1]Planilha2!$A:$B,2,)</f>
        <v>TOD</v>
      </c>
      <c r="F8185" t="s">
        <v>152</v>
      </c>
      <c r="G8185" t="s">
        <v>21</v>
      </c>
      <c r="H8185" t="s">
        <v>21</v>
      </c>
      <c r="I8185" t="s">
        <v>19</v>
      </c>
      <c r="J8185" t="s">
        <v>22</v>
      </c>
      <c r="K8185" t="s">
        <v>10</v>
      </c>
    </row>
    <row r="8186" spans="1:11">
      <c r="A8186" t="s">
        <v>12</v>
      </c>
      <c r="B8186" t="s">
        <v>13</v>
      </c>
      <c r="C8186" s="24">
        <v>45399359</v>
      </c>
      <c r="D8186" t="s">
        <v>93</v>
      </c>
      <c r="E8186" t="str">
        <f>VLOOKUP(D8186,[1]Planilha2!$A:$B,2,)</f>
        <v>TOD</v>
      </c>
      <c r="F8186" t="s">
        <v>152</v>
      </c>
      <c r="G8186" t="s">
        <v>21</v>
      </c>
      <c r="H8186" t="s">
        <v>21</v>
      </c>
      <c r="I8186" t="s">
        <v>19</v>
      </c>
      <c r="J8186" t="s">
        <v>22</v>
      </c>
      <c r="K8186" t="s">
        <v>10</v>
      </c>
    </row>
    <row r="8187" spans="1:11">
      <c r="A8187" t="s">
        <v>12</v>
      </c>
      <c r="B8187" t="s">
        <v>13</v>
      </c>
      <c r="C8187" s="24">
        <v>45723150</v>
      </c>
      <c r="D8187" t="s">
        <v>93</v>
      </c>
      <c r="E8187" t="str">
        <f>VLOOKUP(D8187,[1]Planilha2!$A:$B,2,)</f>
        <v>TOD</v>
      </c>
      <c r="F8187" t="s">
        <v>152</v>
      </c>
      <c r="G8187" t="s">
        <v>21</v>
      </c>
      <c r="H8187" t="s">
        <v>21</v>
      </c>
      <c r="I8187" t="s">
        <v>19</v>
      </c>
      <c r="J8187" t="s">
        <v>22</v>
      </c>
      <c r="K8187" t="s">
        <v>10</v>
      </c>
    </row>
    <row r="8188" spans="1:11">
      <c r="A8188" t="s">
        <v>12</v>
      </c>
      <c r="B8188" t="s">
        <v>13</v>
      </c>
      <c r="C8188" s="24">
        <v>45048352</v>
      </c>
      <c r="D8188" t="s">
        <v>93</v>
      </c>
      <c r="E8188" t="str">
        <f>VLOOKUP(D8188,[1]Planilha2!$A:$B,2,)</f>
        <v>TOD</v>
      </c>
      <c r="F8188" t="s">
        <v>152</v>
      </c>
      <c r="G8188" t="s">
        <v>21</v>
      </c>
      <c r="H8188" t="s">
        <v>21</v>
      </c>
      <c r="I8188" t="s">
        <v>19</v>
      </c>
      <c r="J8188" t="s">
        <v>22</v>
      </c>
      <c r="K8188" t="s">
        <v>10</v>
      </c>
    </row>
    <row r="8189" spans="1:11">
      <c r="A8189" t="s">
        <v>12</v>
      </c>
      <c r="B8189" t="s">
        <v>13</v>
      </c>
      <c r="C8189" s="24">
        <v>44285843</v>
      </c>
      <c r="D8189" t="s">
        <v>93</v>
      </c>
      <c r="E8189" t="str">
        <f>VLOOKUP(D8189,[1]Planilha2!$A:$B,2,)</f>
        <v>TOD</v>
      </c>
      <c r="F8189" t="s">
        <v>152</v>
      </c>
      <c r="G8189" t="s">
        <v>21</v>
      </c>
      <c r="H8189" t="s">
        <v>21</v>
      </c>
      <c r="I8189" t="s">
        <v>19</v>
      </c>
      <c r="J8189" t="s">
        <v>22</v>
      </c>
      <c r="K8189" t="s">
        <v>10</v>
      </c>
    </row>
    <row r="8190" spans="1:11">
      <c r="A8190" t="s">
        <v>12</v>
      </c>
      <c r="B8190" t="s">
        <v>13</v>
      </c>
      <c r="C8190" s="24">
        <v>45491185</v>
      </c>
      <c r="D8190" t="s">
        <v>93</v>
      </c>
      <c r="E8190" t="str">
        <f>VLOOKUP(D8190,[1]Planilha2!$A:$B,2,)</f>
        <v>TOD</v>
      </c>
      <c r="F8190" t="s">
        <v>152</v>
      </c>
      <c r="G8190" t="s">
        <v>25</v>
      </c>
      <c r="H8190" t="s">
        <v>21</v>
      </c>
      <c r="I8190" t="s">
        <v>21</v>
      </c>
      <c r="J8190" t="s">
        <v>28</v>
      </c>
      <c r="K8190" t="s">
        <v>10</v>
      </c>
    </row>
    <row r="8191" spans="1:11">
      <c r="A8191" t="s">
        <v>12</v>
      </c>
      <c r="B8191" t="s">
        <v>13</v>
      </c>
      <c r="C8191" s="24">
        <v>45401247</v>
      </c>
      <c r="D8191" t="s">
        <v>93</v>
      </c>
      <c r="E8191" t="str">
        <f>VLOOKUP(D8191,[1]Planilha2!$A:$B,2,)</f>
        <v>TOD</v>
      </c>
      <c r="F8191" t="s">
        <v>152</v>
      </c>
      <c r="G8191" t="s">
        <v>21</v>
      </c>
      <c r="H8191" t="s">
        <v>21</v>
      </c>
      <c r="I8191" t="s">
        <v>19</v>
      </c>
      <c r="J8191" t="s">
        <v>22</v>
      </c>
      <c r="K8191" t="s">
        <v>10</v>
      </c>
    </row>
    <row r="8192" spans="1:11">
      <c r="A8192" t="s">
        <v>12</v>
      </c>
      <c r="B8192" t="s">
        <v>13</v>
      </c>
      <c r="C8192" s="24">
        <v>45314799</v>
      </c>
      <c r="D8192" t="s">
        <v>93</v>
      </c>
      <c r="E8192" t="str">
        <f>VLOOKUP(D8192,[1]Planilha2!$A:$B,2,)</f>
        <v>TOD</v>
      </c>
      <c r="F8192" t="s">
        <v>152</v>
      </c>
      <c r="G8192" t="s">
        <v>33</v>
      </c>
      <c r="H8192" t="s">
        <v>21</v>
      </c>
      <c r="I8192" t="s">
        <v>23</v>
      </c>
      <c r="J8192" t="s">
        <v>36</v>
      </c>
      <c r="K8192" t="s">
        <v>10</v>
      </c>
    </row>
    <row r="8193" spans="1:11">
      <c r="A8193" t="s">
        <v>12</v>
      </c>
      <c r="B8193" t="s">
        <v>13</v>
      </c>
      <c r="C8193" s="24">
        <v>44715637</v>
      </c>
      <c r="D8193" t="s">
        <v>93</v>
      </c>
      <c r="E8193" t="str">
        <f>VLOOKUP(D8193,[1]Planilha2!$A:$B,2,)</f>
        <v>TOD</v>
      </c>
      <c r="F8193" t="s">
        <v>152</v>
      </c>
      <c r="G8193" t="s">
        <v>21</v>
      </c>
      <c r="H8193" t="s">
        <v>21</v>
      </c>
      <c r="I8193" t="s">
        <v>19</v>
      </c>
      <c r="J8193" t="s">
        <v>22</v>
      </c>
      <c r="K8193" t="s">
        <v>10</v>
      </c>
    </row>
    <row r="8194" spans="1:11">
      <c r="A8194" t="s">
        <v>12</v>
      </c>
      <c r="B8194" t="s">
        <v>13</v>
      </c>
      <c r="C8194" s="24">
        <v>45142657</v>
      </c>
      <c r="D8194" t="s">
        <v>93</v>
      </c>
      <c r="E8194" t="str">
        <f>VLOOKUP(D8194,[1]Planilha2!$A:$B,2,)</f>
        <v>TOD</v>
      </c>
      <c r="F8194" t="s">
        <v>152</v>
      </c>
      <c r="G8194" t="s">
        <v>18</v>
      </c>
      <c r="H8194" t="s">
        <v>21</v>
      </c>
      <c r="I8194" t="s">
        <v>25</v>
      </c>
      <c r="J8194" t="s">
        <v>26</v>
      </c>
      <c r="K8194" t="s">
        <v>10</v>
      </c>
    </row>
    <row r="8195" spans="1:11">
      <c r="A8195" t="s">
        <v>12</v>
      </c>
      <c r="B8195" t="s">
        <v>13</v>
      </c>
      <c r="C8195" s="24">
        <v>45356527</v>
      </c>
      <c r="D8195" t="s">
        <v>93</v>
      </c>
      <c r="E8195" t="str">
        <f>VLOOKUP(D8195,[1]Planilha2!$A:$B,2,)</f>
        <v>TOD</v>
      </c>
      <c r="F8195" t="s">
        <v>152</v>
      </c>
      <c r="G8195" t="s">
        <v>21</v>
      </c>
      <c r="H8195" t="s">
        <v>21</v>
      </c>
      <c r="I8195" t="s">
        <v>19</v>
      </c>
      <c r="J8195" t="s">
        <v>22</v>
      </c>
      <c r="K8195" t="s">
        <v>10</v>
      </c>
    </row>
    <row r="8196" spans="1:11">
      <c r="A8196" t="s">
        <v>12</v>
      </c>
      <c r="B8196" t="s">
        <v>13</v>
      </c>
      <c r="C8196" s="24">
        <v>45065257</v>
      </c>
      <c r="D8196" t="s">
        <v>93</v>
      </c>
      <c r="E8196" t="str">
        <f>VLOOKUP(D8196,[1]Planilha2!$A:$B,2,)</f>
        <v>TOD</v>
      </c>
      <c r="F8196" t="s">
        <v>152</v>
      </c>
      <c r="G8196" t="s">
        <v>25</v>
      </c>
      <c r="H8196" t="s">
        <v>21</v>
      </c>
      <c r="I8196" t="s">
        <v>21</v>
      </c>
      <c r="J8196" t="s">
        <v>28</v>
      </c>
      <c r="K8196" t="s">
        <v>10</v>
      </c>
    </row>
    <row r="8197" spans="1:11">
      <c r="A8197" t="s">
        <v>12</v>
      </c>
      <c r="B8197" t="s">
        <v>13</v>
      </c>
      <c r="C8197" s="24">
        <v>45124819</v>
      </c>
      <c r="D8197" t="s">
        <v>93</v>
      </c>
      <c r="E8197" t="str">
        <f>VLOOKUP(D8197,[1]Planilha2!$A:$B,2,)</f>
        <v>TOD</v>
      </c>
      <c r="F8197" t="s">
        <v>152</v>
      </c>
      <c r="G8197" t="s">
        <v>21</v>
      </c>
      <c r="H8197" t="s">
        <v>21</v>
      </c>
      <c r="I8197" t="s">
        <v>19</v>
      </c>
      <c r="J8197" t="s">
        <v>22</v>
      </c>
      <c r="K8197" t="s">
        <v>10</v>
      </c>
    </row>
    <row r="8198" spans="1:11">
      <c r="A8198" t="s">
        <v>12</v>
      </c>
      <c r="B8198" t="s">
        <v>13</v>
      </c>
      <c r="C8198" s="24">
        <v>45747857</v>
      </c>
      <c r="D8198" t="s">
        <v>93</v>
      </c>
      <c r="E8198" t="str">
        <f>VLOOKUP(D8198,[1]Planilha2!$A:$B,2,)</f>
        <v>TOD</v>
      </c>
      <c r="F8198" t="s">
        <v>152</v>
      </c>
      <c r="G8198" t="s">
        <v>25</v>
      </c>
      <c r="H8198" t="s">
        <v>21</v>
      </c>
      <c r="I8198" t="s">
        <v>21</v>
      </c>
      <c r="J8198" t="s">
        <v>28</v>
      </c>
      <c r="K8198" t="s">
        <v>10</v>
      </c>
    </row>
    <row r="8199" spans="1:11">
      <c r="A8199" t="s">
        <v>12</v>
      </c>
      <c r="B8199" t="s">
        <v>13</v>
      </c>
      <c r="C8199" s="24">
        <v>45068044</v>
      </c>
      <c r="D8199" t="s">
        <v>93</v>
      </c>
      <c r="E8199" t="str">
        <f>VLOOKUP(D8199,[1]Planilha2!$A:$B,2,)</f>
        <v>TOD</v>
      </c>
      <c r="F8199" t="s">
        <v>152</v>
      </c>
      <c r="G8199" t="s">
        <v>21</v>
      </c>
      <c r="H8199" t="s">
        <v>21</v>
      </c>
      <c r="I8199" t="s">
        <v>19</v>
      </c>
      <c r="J8199" t="s">
        <v>22</v>
      </c>
      <c r="K8199" t="s">
        <v>10</v>
      </c>
    </row>
    <row r="8200" spans="1:11">
      <c r="A8200" t="s">
        <v>12</v>
      </c>
      <c r="B8200" t="s">
        <v>13</v>
      </c>
      <c r="C8200" s="24">
        <v>45108555</v>
      </c>
      <c r="D8200" t="s">
        <v>93</v>
      </c>
      <c r="E8200" t="str">
        <f>VLOOKUP(D8200,[1]Planilha2!$A:$B,2,)</f>
        <v>TOD</v>
      </c>
      <c r="F8200" t="s">
        <v>152</v>
      </c>
      <c r="G8200" t="s">
        <v>21</v>
      </c>
      <c r="H8200" t="s">
        <v>21</v>
      </c>
      <c r="I8200" t="s">
        <v>19</v>
      </c>
      <c r="J8200" t="s">
        <v>22</v>
      </c>
      <c r="K8200" t="s">
        <v>10</v>
      </c>
    </row>
    <row r="8201" spans="1:11">
      <c r="A8201" t="s">
        <v>12</v>
      </c>
      <c r="B8201" t="s">
        <v>13</v>
      </c>
      <c r="C8201" s="24">
        <v>45455137</v>
      </c>
      <c r="D8201" t="s">
        <v>93</v>
      </c>
      <c r="E8201" t="str">
        <f>VLOOKUP(D8201,[1]Planilha2!$A:$B,2,)</f>
        <v>TOD</v>
      </c>
      <c r="F8201" t="s">
        <v>152</v>
      </c>
      <c r="G8201" t="s">
        <v>21</v>
      </c>
      <c r="H8201" t="s">
        <v>21</v>
      </c>
      <c r="I8201" t="s">
        <v>19</v>
      </c>
      <c r="J8201" t="s">
        <v>22</v>
      </c>
      <c r="K8201" t="s">
        <v>10</v>
      </c>
    </row>
    <row r="8202" spans="1:11">
      <c r="A8202" t="s">
        <v>12</v>
      </c>
      <c r="B8202" t="s">
        <v>13</v>
      </c>
      <c r="C8202" s="24">
        <v>45356428</v>
      </c>
      <c r="D8202" t="s">
        <v>93</v>
      </c>
      <c r="E8202" t="str">
        <f>VLOOKUP(D8202,[1]Planilha2!$A:$B,2,)</f>
        <v>TOD</v>
      </c>
      <c r="F8202" t="s">
        <v>152</v>
      </c>
      <c r="G8202" t="s">
        <v>21</v>
      </c>
      <c r="H8202" t="s">
        <v>21</v>
      </c>
      <c r="I8202" t="s">
        <v>19</v>
      </c>
      <c r="J8202" t="s">
        <v>22</v>
      </c>
      <c r="K8202" t="s">
        <v>10</v>
      </c>
    </row>
    <row r="8203" spans="1:11">
      <c r="A8203" t="s">
        <v>12</v>
      </c>
      <c r="B8203" t="s">
        <v>13</v>
      </c>
      <c r="C8203" s="24">
        <v>45345789</v>
      </c>
      <c r="D8203" t="s">
        <v>93</v>
      </c>
      <c r="E8203" t="str">
        <f>VLOOKUP(D8203,[1]Planilha2!$A:$B,2,)</f>
        <v>TOD</v>
      </c>
      <c r="F8203" t="s">
        <v>152</v>
      </c>
      <c r="G8203" t="s">
        <v>18</v>
      </c>
      <c r="H8203" t="s">
        <v>21</v>
      </c>
      <c r="I8203" t="s">
        <v>25</v>
      </c>
      <c r="J8203" t="s">
        <v>26</v>
      </c>
      <c r="K8203" t="s">
        <v>10</v>
      </c>
    </row>
    <row r="8204" spans="1:11">
      <c r="A8204" t="s">
        <v>12</v>
      </c>
      <c r="B8204" t="s">
        <v>13</v>
      </c>
      <c r="C8204" s="24">
        <v>45465703</v>
      </c>
      <c r="D8204" t="s">
        <v>93</v>
      </c>
      <c r="E8204" t="str">
        <f>VLOOKUP(D8204,[1]Planilha2!$A:$B,2,)</f>
        <v>TOD</v>
      </c>
      <c r="F8204" t="s">
        <v>152</v>
      </c>
      <c r="G8204" t="s">
        <v>21</v>
      </c>
      <c r="H8204" t="s">
        <v>21</v>
      </c>
      <c r="I8204" t="s">
        <v>19</v>
      </c>
      <c r="J8204" t="s">
        <v>22</v>
      </c>
      <c r="K8204" t="s">
        <v>10</v>
      </c>
    </row>
    <row r="8205" spans="1:11">
      <c r="A8205" t="s">
        <v>12</v>
      </c>
      <c r="B8205" t="s">
        <v>13</v>
      </c>
      <c r="C8205" s="24">
        <v>45409127</v>
      </c>
      <c r="D8205" t="s">
        <v>93</v>
      </c>
      <c r="E8205" t="str">
        <f>VLOOKUP(D8205,[1]Planilha2!$A:$B,2,)</f>
        <v>TOD</v>
      </c>
      <c r="F8205" t="s">
        <v>152</v>
      </c>
      <c r="G8205" t="s">
        <v>21</v>
      </c>
      <c r="H8205" t="s">
        <v>21</v>
      </c>
      <c r="I8205" t="s">
        <v>19</v>
      </c>
      <c r="J8205" t="s">
        <v>22</v>
      </c>
      <c r="K8205" t="s">
        <v>10</v>
      </c>
    </row>
    <row r="8206" spans="1:11">
      <c r="A8206" t="s">
        <v>12</v>
      </c>
      <c r="B8206" t="s">
        <v>13</v>
      </c>
      <c r="C8206" s="24">
        <v>45486069</v>
      </c>
      <c r="D8206" t="s">
        <v>93</v>
      </c>
      <c r="E8206" t="str">
        <f>VLOOKUP(D8206,[1]Planilha2!$A:$B,2,)</f>
        <v>TOD</v>
      </c>
      <c r="F8206" t="s">
        <v>152</v>
      </c>
      <c r="G8206" t="s">
        <v>21</v>
      </c>
      <c r="H8206" t="s">
        <v>21</v>
      </c>
      <c r="I8206" t="s">
        <v>19</v>
      </c>
      <c r="J8206" t="s">
        <v>22</v>
      </c>
      <c r="K8206" t="s">
        <v>10</v>
      </c>
    </row>
    <row r="8207" spans="1:11">
      <c r="A8207" t="s">
        <v>12</v>
      </c>
      <c r="B8207" t="s">
        <v>13</v>
      </c>
      <c r="C8207" s="24">
        <v>45044561</v>
      </c>
      <c r="D8207" t="s">
        <v>93</v>
      </c>
      <c r="E8207" t="str">
        <f>VLOOKUP(D8207,[1]Planilha2!$A:$B,2,)</f>
        <v>TOD</v>
      </c>
      <c r="F8207" t="s">
        <v>152</v>
      </c>
      <c r="G8207" t="s">
        <v>21</v>
      </c>
      <c r="H8207" t="s">
        <v>21</v>
      </c>
      <c r="I8207" t="s">
        <v>19</v>
      </c>
      <c r="J8207" t="s">
        <v>22</v>
      </c>
      <c r="K8207" t="s">
        <v>10</v>
      </c>
    </row>
    <row r="8208" spans="1:11">
      <c r="A8208" t="s">
        <v>12</v>
      </c>
      <c r="B8208" t="s">
        <v>13</v>
      </c>
      <c r="C8208" s="24">
        <v>45370973</v>
      </c>
      <c r="D8208" t="s">
        <v>93</v>
      </c>
      <c r="E8208" t="str">
        <f>VLOOKUP(D8208,[1]Planilha2!$A:$B,2,)</f>
        <v>TOD</v>
      </c>
      <c r="F8208" t="s">
        <v>152</v>
      </c>
      <c r="G8208" t="s">
        <v>21</v>
      </c>
      <c r="H8208" t="s">
        <v>21</v>
      </c>
      <c r="I8208" t="s">
        <v>19</v>
      </c>
      <c r="J8208" t="s">
        <v>22</v>
      </c>
      <c r="K8208" t="s">
        <v>10</v>
      </c>
    </row>
    <row r="8209" spans="1:11">
      <c r="A8209" t="s">
        <v>12</v>
      </c>
      <c r="B8209" t="s">
        <v>13</v>
      </c>
      <c r="C8209" s="24">
        <v>45077663</v>
      </c>
      <c r="D8209" t="s">
        <v>93</v>
      </c>
      <c r="E8209" t="str">
        <f>VLOOKUP(D8209,[1]Planilha2!$A:$B,2,)</f>
        <v>TOD</v>
      </c>
      <c r="F8209" t="s">
        <v>152</v>
      </c>
      <c r="G8209" t="s">
        <v>21</v>
      </c>
      <c r="H8209" t="s">
        <v>21</v>
      </c>
      <c r="I8209" t="s">
        <v>19</v>
      </c>
      <c r="J8209" t="s">
        <v>22</v>
      </c>
      <c r="K8209" t="s">
        <v>10</v>
      </c>
    </row>
    <row r="8210" spans="1:11">
      <c r="A8210" t="s">
        <v>12</v>
      </c>
      <c r="B8210" t="s">
        <v>13</v>
      </c>
      <c r="C8210" s="24">
        <v>45108635</v>
      </c>
      <c r="D8210" t="s">
        <v>93</v>
      </c>
      <c r="E8210" t="str">
        <f>VLOOKUP(D8210,[1]Planilha2!$A:$B,2,)</f>
        <v>TOD</v>
      </c>
      <c r="F8210" t="s">
        <v>152</v>
      </c>
      <c r="G8210" t="s">
        <v>21</v>
      </c>
      <c r="H8210" t="s">
        <v>21</v>
      </c>
      <c r="I8210" t="s">
        <v>19</v>
      </c>
      <c r="J8210" t="s">
        <v>22</v>
      </c>
      <c r="K8210" t="s">
        <v>10</v>
      </c>
    </row>
    <row r="8211" spans="1:11">
      <c r="A8211" t="s">
        <v>12</v>
      </c>
      <c r="B8211" t="s">
        <v>13</v>
      </c>
      <c r="C8211" s="24">
        <v>45092200</v>
      </c>
      <c r="D8211" t="s">
        <v>93</v>
      </c>
      <c r="E8211" t="str">
        <f>VLOOKUP(D8211,[1]Planilha2!$A:$B,2,)</f>
        <v>TOD</v>
      </c>
      <c r="F8211" t="s">
        <v>152</v>
      </c>
      <c r="G8211" t="s">
        <v>21</v>
      </c>
      <c r="H8211" t="s">
        <v>21</v>
      </c>
      <c r="I8211" t="s">
        <v>19</v>
      </c>
      <c r="J8211" t="s">
        <v>22</v>
      </c>
      <c r="K8211" t="s">
        <v>10</v>
      </c>
    </row>
    <row r="8212" spans="1:11">
      <c r="A8212" t="s">
        <v>12</v>
      </c>
      <c r="B8212" t="s">
        <v>13</v>
      </c>
      <c r="C8212" s="24">
        <v>45717927</v>
      </c>
      <c r="D8212" t="s">
        <v>93</v>
      </c>
      <c r="E8212" t="str">
        <f>VLOOKUP(D8212,[1]Planilha2!$A:$B,2,)</f>
        <v>TOD</v>
      </c>
      <c r="F8212" t="s">
        <v>152</v>
      </c>
      <c r="G8212" t="s">
        <v>25</v>
      </c>
      <c r="H8212" t="s">
        <v>21</v>
      </c>
      <c r="I8212" t="s">
        <v>21</v>
      </c>
      <c r="J8212" t="s">
        <v>28</v>
      </c>
      <c r="K8212" t="s">
        <v>10</v>
      </c>
    </row>
    <row r="8213" spans="1:11">
      <c r="A8213" t="s">
        <v>12</v>
      </c>
      <c r="B8213" t="s">
        <v>13</v>
      </c>
      <c r="C8213" s="24">
        <v>45315966</v>
      </c>
      <c r="D8213" t="s">
        <v>93</v>
      </c>
      <c r="E8213" t="str">
        <f>VLOOKUP(D8213,[1]Planilha2!$A:$B,2,)</f>
        <v>TOD</v>
      </c>
      <c r="F8213" t="s">
        <v>152</v>
      </c>
      <c r="G8213" t="s">
        <v>21</v>
      </c>
      <c r="H8213" t="s">
        <v>21</v>
      </c>
      <c r="I8213" t="s">
        <v>19</v>
      </c>
      <c r="J8213" t="s">
        <v>22</v>
      </c>
      <c r="K8213" t="s">
        <v>10</v>
      </c>
    </row>
    <row r="8214" spans="1:11">
      <c r="A8214" t="s">
        <v>12</v>
      </c>
      <c r="B8214" t="s">
        <v>13</v>
      </c>
      <c r="C8214" s="24">
        <v>45345788</v>
      </c>
      <c r="D8214" t="s">
        <v>93</v>
      </c>
      <c r="E8214" t="str">
        <f>VLOOKUP(D8214,[1]Planilha2!$A:$B,2,)</f>
        <v>TOD</v>
      </c>
      <c r="F8214" t="s">
        <v>152</v>
      </c>
      <c r="G8214" t="s">
        <v>21</v>
      </c>
      <c r="H8214" t="s">
        <v>21</v>
      </c>
      <c r="I8214" t="s">
        <v>19</v>
      </c>
      <c r="J8214" t="s">
        <v>22</v>
      </c>
      <c r="K8214" t="s">
        <v>10</v>
      </c>
    </row>
    <row r="8215" spans="1:11">
      <c r="A8215" t="s">
        <v>12</v>
      </c>
      <c r="B8215" t="s">
        <v>13</v>
      </c>
      <c r="C8215" s="24">
        <v>45772034</v>
      </c>
      <c r="D8215" t="s">
        <v>93</v>
      </c>
      <c r="E8215" t="str">
        <f>VLOOKUP(D8215,[1]Planilha2!$A:$B,2,)</f>
        <v>TOD</v>
      </c>
      <c r="F8215" t="s">
        <v>152</v>
      </c>
      <c r="G8215" t="s">
        <v>21</v>
      </c>
      <c r="H8215" t="s">
        <v>21</v>
      </c>
      <c r="I8215" t="s">
        <v>19</v>
      </c>
      <c r="J8215" t="s">
        <v>22</v>
      </c>
      <c r="K8215" t="s">
        <v>10</v>
      </c>
    </row>
    <row r="8216" spans="1:11">
      <c r="A8216" t="s">
        <v>12</v>
      </c>
      <c r="B8216" t="s">
        <v>13</v>
      </c>
      <c r="C8216" s="24">
        <v>45146478</v>
      </c>
      <c r="D8216" t="s">
        <v>93</v>
      </c>
      <c r="E8216" t="str">
        <f>VLOOKUP(D8216,[1]Planilha2!$A:$B,2,)</f>
        <v>TOD</v>
      </c>
      <c r="F8216" t="s">
        <v>152</v>
      </c>
      <c r="G8216" t="s">
        <v>21</v>
      </c>
      <c r="H8216" t="s">
        <v>21</v>
      </c>
      <c r="I8216" t="s">
        <v>19</v>
      </c>
      <c r="J8216" t="s">
        <v>22</v>
      </c>
      <c r="K8216" t="s">
        <v>10</v>
      </c>
    </row>
    <row r="8217" spans="1:11">
      <c r="A8217" t="s">
        <v>12</v>
      </c>
      <c r="B8217" t="s">
        <v>13</v>
      </c>
      <c r="C8217" s="24">
        <v>45355486</v>
      </c>
      <c r="D8217" t="s">
        <v>93</v>
      </c>
      <c r="E8217" t="str">
        <f>VLOOKUP(D8217,[1]Planilha2!$A:$B,2,)</f>
        <v>TOD</v>
      </c>
      <c r="F8217" t="s">
        <v>152</v>
      </c>
      <c r="G8217" t="s">
        <v>21</v>
      </c>
      <c r="H8217" t="s">
        <v>21</v>
      </c>
      <c r="I8217" t="s">
        <v>19</v>
      </c>
      <c r="J8217" t="s">
        <v>22</v>
      </c>
      <c r="K8217" t="s">
        <v>10</v>
      </c>
    </row>
    <row r="8218" spans="1:11">
      <c r="A8218" t="s">
        <v>12</v>
      </c>
      <c r="B8218" t="s">
        <v>13</v>
      </c>
      <c r="C8218" s="24">
        <v>45345462</v>
      </c>
      <c r="D8218" t="s">
        <v>93</v>
      </c>
      <c r="E8218" t="str">
        <f>VLOOKUP(D8218,[1]Planilha2!$A:$B,2,)</f>
        <v>TOD</v>
      </c>
      <c r="F8218" t="s">
        <v>152</v>
      </c>
      <c r="G8218" t="s">
        <v>21</v>
      </c>
      <c r="H8218" t="s">
        <v>21</v>
      </c>
      <c r="I8218" t="s">
        <v>19</v>
      </c>
      <c r="J8218" t="s">
        <v>22</v>
      </c>
      <c r="K8218" t="s">
        <v>10</v>
      </c>
    </row>
    <row r="8219" spans="1:11">
      <c r="A8219" t="s">
        <v>12</v>
      </c>
      <c r="B8219" t="s">
        <v>13</v>
      </c>
      <c r="C8219" s="24">
        <v>45281294</v>
      </c>
      <c r="D8219" t="s">
        <v>93</v>
      </c>
      <c r="E8219" t="str">
        <f>VLOOKUP(D8219,[1]Planilha2!$A:$B,2,)</f>
        <v>TOD</v>
      </c>
      <c r="F8219" t="s">
        <v>152</v>
      </c>
      <c r="G8219" t="s">
        <v>21</v>
      </c>
      <c r="H8219" t="s">
        <v>21</v>
      </c>
      <c r="I8219" t="s">
        <v>19</v>
      </c>
      <c r="J8219" t="s">
        <v>22</v>
      </c>
      <c r="K8219" t="s">
        <v>10</v>
      </c>
    </row>
    <row r="8220" spans="1:11">
      <c r="A8220" t="s">
        <v>12</v>
      </c>
      <c r="B8220" t="s">
        <v>13</v>
      </c>
      <c r="C8220" s="24">
        <v>45347712</v>
      </c>
      <c r="D8220" t="s">
        <v>93</v>
      </c>
      <c r="E8220" t="str">
        <f>VLOOKUP(D8220,[1]Planilha2!$A:$B,2,)</f>
        <v>TOD</v>
      </c>
      <c r="F8220" t="s">
        <v>152</v>
      </c>
      <c r="G8220" t="s">
        <v>21</v>
      </c>
      <c r="H8220" t="s">
        <v>21</v>
      </c>
      <c r="I8220" t="s">
        <v>19</v>
      </c>
      <c r="J8220" t="s">
        <v>22</v>
      </c>
      <c r="K8220" t="s">
        <v>10</v>
      </c>
    </row>
    <row r="8221" spans="1:11">
      <c r="A8221" t="s">
        <v>12</v>
      </c>
      <c r="B8221" t="s">
        <v>13</v>
      </c>
      <c r="C8221" s="24">
        <v>45112308</v>
      </c>
      <c r="D8221" t="s">
        <v>93</v>
      </c>
      <c r="E8221" t="str">
        <f>VLOOKUP(D8221,[1]Planilha2!$A:$B,2,)</f>
        <v>TOD</v>
      </c>
      <c r="F8221" t="s">
        <v>152</v>
      </c>
      <c r="G8221" t="s">
        <v>18</v>
      </c>
      <c r="H8221" t="s">
        <v>21</v>
      </c>
      <c r="I8221" t="s">
        <v>25</v>
      </c>
      <c r="J8221" t="s">
        <v>26</v>
      </c>
      <c r="K8221" t="s">
        <v>10</v>
      </c>
    </row>
    <row r="8222" spans="1:11">
      <c r="A8222" t="s">
        <v>12</v>
      </c>
      <c r="B8222" t="s">
        <v>13</v>
      </c>
      <c r="C8222" s="24">
        <v>45047478</v>
      </c>
      <c r="D8222" t="s">
        <v>93</v>
      </c>
      <c r="E8222" t="str">
        <f>VLOOKUP(D8222,[1]Planilha2!$A:$B,2,)</f>
        <v>TOD</v>
      </c>
      <c r="F8222" t="s">
        <v>152</v>
      </c>
      <c r="G8222" t="s">
        <v>21</v>
      </c>
      <c r="H8222" t="s">
        <v>21</v>
      </c>
      <c r="I8222" t="s">
        <v>19</v>
      </c>
      <c r="J8222" t="s">
        <v>22</v>
      </c>
      <c r="K8222" t="s">
        <v>10</v>
      </c>
    </row>
    <row r="8223" spans="1:11">
      <c r="A8223" t="s">
        <v>12</v>
      </c>
      <c r="B8223" t="s">
        <v>13</v>
      </c>
      <c r="C8223" s="24">
        <v>45419472</v>
      </c>
      <c r="D8223" t="s">
        <v>93</v>
      </c>
      <c r="E8223" t="str">
        <f>VLOOKUP(D8223,[1]Planilha2!$A:$B,2,)</f>
        <v>TOD</v>
      </c>
      <c r="F8223" t="s">
        <v>152</v>
      </c>
      <c r="G8223" t="s">
        <v>21</v>
      </c>
      <c r="H8223" t="s">
        <v>21</v>
      </c>
      <c r="I8223" t="s">
        <v>19</v>
      </c>
      <c r="J8223" t="s">
        <v>22</v>
      </c>
      <c r="K8223" t="s">
        <v>10</v>
      </c>
    </row>
    <row r="8224" spans="1:11">
      <c r="A8224" t="s">
        <v>12</v>
      </c>
      <c r="B8224" t="s">
        <v>13</v>
      </c>
      <c r="C8224" s="24">
        <v>45721732</v>
      </c>
      <c r="D8224" t="s">
        <v>93</v>
      </c>
      <c r="E8224" t="str">
        <f>VLOOKUP(D8224,[1]Planilha2!$A:$B,2,)</f>
        <v>TOD</v>
      </c>
      <c r="F8224" t="s">
        <v>152</v>
      </c>
      <c r="G8224" t="s">
        <v>21</v>
      </c>
      <c r="H8224" t="s">
        <v>21</v>
      </c>
      <c r="I8224" t="s">
        <v>19</v>
      </c>
      <c r="J8224" t="s">
        <v>22</v>
      </c>
      <c r="K8224" t="s">
        <v>10</v>
      </c>
    </row>
    <row r="8225" spans="1:11">
      <c r="A8225" t="s">
        <v>12</v>
      </c>
      <c r="B8225" t="s">
        <v>13</v>
      </c>
      <c r="C8225" s="24">
        <v>45511219</v>
      </c>
      <c r="D8225" t="s">
        <v>93</v>
      </c>
      <c r="E8225" t="str">
        <f>VLOOKUP(D8225,[1]Planilha2!$A:$B,2,)</f>
        <v>TOD</v>
      </c>
      <c r="F8225" t="s">
        <v>152</v>
      </c>
      <c r="G8225" t="s">
        <v>21</v>
      </c>
      <c r="H8225" t="s">
        <v>21</v>
      </c>
      <c r="I8225" t="s">
        <v>19</v>
      </c>
      <c r="J8225" t="s">
        <v>22</v>
      </c>
      <c r="K8225" t="s">
        <v>10</v>
      </c>
    </row>
    <row r="8226" spans="1:11">
      <c r="A8226" t="s">
        <v>12</v>
      </c>
      <c r="B8226" t="s">
        <v>13</v>
      </c>
      <c r="C8226" s="24">
        <v>45367535</v>
      </c>
      <c r="D8226" t="s">
        <v>93</v>
      </c>
      <c r="E8226" t="str">
        <f>VLOOKUP(D8226,[1]Planilha2!$A:$B,2,)</f>
        <v>TOD</v>
      </c>
      <c r="F8226" t="s">
        <v>152</v>
      </c>
      <c r="G8226" t="s">
        <v>21</v>
      </c>
      <c r="H8226" t="s">
        <v>21</v>
      </c>
      <c r="I8226" t="s">
        <v>19</v>
      </c>
      <c r="J8226" t="s">
        <v>22</v>
      </c>
      <c r="K8226" t="s">
        <v>10</v>
      </c>
    </row>
    <row r="8227" spans="1:11">
      <c r="A8227" t="s">
        <v>12</v>
      </c>
      <c r="B8227" t="s">
        <v>13</v>
      </c>
      <c r="C8227" s="24">
        <v>45362318</v>
      </c>
      <c r="D8227" t="s">
        <v>93</v>
      </c>
      <c r="E8227" t="str">
        <f>VLOOKUP(D8227,[1]Planilha2!$A:$B,2,)</f>
        <v>TOD</v>
      </c>
      <c r="F8227" t="s">
        <v>152</v>
      </c>
      <c r="G8227" t="s">
        <v>21</v>
      </c>
      <c r="H8227" t="s">
        <v>21</v>
      </c>
      <c r="I8227" t="s">
        <v>19</v>
      </c>
      <c r="J8227" t="s">
        <v>22</v>
      </c>
      <c r="K8227" t="s">
        <v>10</v>
      </c>
    </row>
    <row r="8228" spans="1:11">
      <c r="A8228" t="s">
        <v>12</v>
      </c>
      <c r="B8228" t="s">
        <v>13</v>
      </c>
      <c r="C8228" s="24">
        <v>45747849</v>
      </c>
      <c r="D8228" t="s">
        <v>93</v>
      </c>
      <c r="E8228" t="str">
        <f>VLOOKUP(D8228,[1]Planilha2!$A:$B,2,)</f>
        <v>TOD</v>
      </c>
      <c r="F8228" t="s">
        <v>152</v>
      </c>
      <c r="G8228" t="s">
        <v>25</v>
      </c>
      <c r="H8228" t="s">
        <v>21</v>
      </c>
      <c r="I8228" t="s">
        <v>21</v>
      </c>
      <c r="J8228" t="s">
        <v>28</v>
      </c>
      <c r="K8228" t="s">
        <v>10</v>
      </c>
    </row>
    <row r="8229" spans="1:11">
      <c r="A8229" t="s">
        <v>12</v>
      </c>
      <c r="B8229" t="s">
        <v>13</v>
      </c>
      <c r="C8229" s="24">
        <v>45291625</v>
      </c>
      <c r="D8229" t="s">
        <v>93</v>
      </c>
      <c r="E8229" t="str">
        <f>VLOOKUP(D8229,[1]Planilha2!$A:$B,2,)</f>
        <v>TOD</v>
      </c>
      <c r="F8229" t="s">
        <v>152</v>
      </c>
      <c r="G8229" t="s">
        <v>21</v>
      </c>
      <c r="H8229" t="s">
        <v>21</v>
      </c>
      <c r="I8229" t="s">
        <v>19</v>
      </c>
      <c r="J8229" t="s">
        <v>22</v>
      </c>
      <c r="K8229" t="s">
        <v>10</v>
      </c>
    </row>
    <row r="8230" spans="1:11">
      <c r="A8230" t="s">
        <v>12</v>
      </c>
      <c r="B8230" t="s">
        <v>13</v>
      </c>
      <c r="C8230" s="24">
        <v>45031298</v>
      </c>
      <c r="D8230" t="s">
        <v>93</v>
      </c>
      <c r="E8230" t="str">
        <f>VLOOKUP(D8230,[1]Planilha2!$A:$B,2,)</f>
        <v>TOD</v>
      </c>
      <c r="F8230" t="s">
        <v>152</v>
      </c>
      <c r="G8230" t="s">
        <v>21</v>
      </c>
      <c r="H8230" t="s">
        <v>21</v>
      </c>
      <c r="I8230" t="s">
        <v>19</v>
      </c>
      <c r="J8230" t="s">
        <v>22</v>
      </c>
      <c r="K8230" t="s">
        <v>10</v>
      </c>
    </row>
    <row r="8231" spans="1:11">
      <c r="A8231" t="s">
        <v>12</v>
      </c>
      <c r="B8231" t="s">
        <v>13</v>
      </c>
      <c r="C8231" s="24">
        <v>45351970</v>
      </c>
      <c r="D8231" t="s">
        <v>93</v>
      </c>
      <c r="E8231" t="str">
        <f>VLOOKUP(D8231,[1]Planilha2!$A:$B,2,)</f>
        <v>TOD</v>
      </c>
      <c r="F8231" t="s">
        <v>152</v>
      </c>
      <c r="G8231" t="s">
        <v>21</v>
      </c>
      <c r="H8231" t="s">
        <v>21</v>
      </c>
      <c r="I8231" t="s">
        <v>19</v>
      </c>
      <c r="J8231" t="s">
        <v>22</v>
      </c>
      <c r="K8231" t="s">
        <v>10</v>
      </c>
    </row>
    <row r="8232" spans="1:11">
      <c r="A8232" t="s">
        <v>12</v>
      </c>
      <c r="B8232" t="s">
        <v>13</v>
      </c>
      <c r="C8232" s="24">
        <v>45355140</v>
      </c>
      <c r="D8232" t="s">
        <v>93</v>
      </c>
      <c r="E8232" t="str">
        <f>VLOOKUP(D8232,[1]Planilha2!$A:$B,2,)</f>
        <v>TOD</v>
      </c>
      <c r="F8232" t="s">
        <v>152</v>
      </c>
      <c r="G8232" t="s">
        <v>21</v>
      </c>
      <c r="H8232" t="s">
        <v>21</v>
      </c>
      <c r="I8232" t="s">
        <v>19</v>
      </c>
      <c r="J8232" t="s">
        <v>22</v>
      </c>
      <c r="K8232" t="s">
        <v>10</v>
      </c>
    </row>
    <row r="8233" spans="1:11">
      <c r="A8233" t="s">
        <v>12</v>
      </c>
      <c r="B8233" t="s">
        <v>13</v>
      </c>
      <c r="C8233" s="24">
        <v>45042415</v>
      </c>
      <c r="D8233" t="s">
        <v>93</v>
      </c>
      <c r="E8233" t="str">
        <f>VLOOKUP(D8233,[1]Planilha2!$A:$B,2,)</f>
        <v>TOD</v>
      </c>
      <c r="F8233" t="s">
        <v>152</v>
      </c>
      <c r="G8233" t="s">
        <v>21</v>
      </c>
      <c r="H8233" t="s">
        <v>21</v>
      </c>
      <c r="I8233" t="s">
        <v>19</v>
      </c>
      <c r="J8233" t="s">
        <v>22</v>
      </c>
      <c r="K8233" t="s">
        <v>10</v>
      </c>
    </row>
    <row r="8234" spans="1:11">
      <c r="A8234" t="s">
        <v>12</v>
      </c>
      <c r="B8234" t="s">
        <v>13</v>
      </c>
      <c r="C8234" s="24">
        <v>45100662</v>
      </c>
      <c r="D8234" t="s">
        <v>93</v>
      </c>
      <c r="E8234" t="str">
        <f>VLOOKUP(D8234,[1]Planilha2!$A:$B,2,)</f>
        <v>TOD</v>
      </c>
      <c r="F8234" t="s">
        <v>152</v>
      </c>
      <c r="G8234" t="s">
        <v>21</v>
      </c>
      <c r="H8234" t="s">
        <v>21</v>
      </c>
      <c r="I8234" t="s">
        <v>19</v>
      </c>
      <c r="J8234" t="s">
        <v>22</v>
      </c>
      <c r="K8234" t="s">
        <v>10</v>
      </c>
    </row>
    <row r="8235" spans="1:11">
      <c r="A8235" t="s">
        <v>12</v>
      </c>
      <c r="B8235" t="s">
        <v>13</v>
      </c>
      <c r="C8235" s="24">
        <v>44258598</v>
      </c>
      <c r="D8235" t="s">
        <v>93</v>
      </c>
      <c r="E8235" t="str">
        <f>VLOOKUP(D8235,[1]Planilha2!$A:$B,2,)</f>
        <v>TOD</v>
      </c>
      <c r="F8235" t="s">
        <v>152</v>
      </c>
      <c r="G8235" t="s">
        <v>25</v>
      </c>
      <c r="H8235" t="s">
        <v>21</v>
      </c>
      <c r="I8235" t="s">
        <v>21</v>
      </c>
      <c r="J8235" t="s">
        <v>28</v>
      </c>
      <c r="K8235" t="s">
        <v>10</v>
      </c>
    </row>
    <row r="8236" spans="1:11">
      <c r="A8236" t="s">
        <v>12</v>
      </c>
      <c r="B8236" t="s">
        <v>13</v>
      </c>
      <c r="C8236" s="24">
        <v>45048369</v>
      </c>
      <c r="D8236" t="s">
        <v>93</v>
      </c>
      <c r="E8236" t="str">
        <f>VLOOKUP(D8236,[1]Planilha2!$A:$B,2,)</f>
        <v>TOD</v>
      </c>
      <c r="F8236" t="s">
        <v>152</v>
      </c>
      <c r="G8236" t="s">
        <v>21</v>
      </c>
      <c r="H8236" t="s">
        <v>21</v>
      </c>
      <c r="I8236" t="s">
        <v>19</v>
      </c>
      <c r="J8236" t="s">
        <v>22</v>
      </c>
      <c r="K8236" t="s">
        <v>10</v>
      </c>
    </row>
    <row r="8237" spans="1:11">
      <c r="A8237" t="s">
        <v>12</v>
      </c>
      <c r="B8237" t="s">
        <v>13</v>
      </c>
      <c r="C8237" s="24">
        <v>45149930</v>
      </c>
      <c r="D8237" t="s">
        <v>93</v>
      </c>
      <c r="E8237" t="str">
        <f>VLOOKUP(D8237,[1]Planilha2!$A:$B,2,)</f>
        <v>TOD</v>
      </c>
      <c r="F8237" t="s">
        <v>152</v>
      </c>
      <c r="G8237" t="s">
        <v>21</v>
      </c>
      <c r="H8237" t="s">
        <v>21</v>
      </c>
      <c r="I8237" t="s">
        <v>19</v>
      </c>
      <c r="J8237" t="s">
        <v>22</v>
      </c>
      <c r="K8237" t="s">
        <v>10</v>
      </c>
    </row>
    <row r="8238" spans="1:11">
      <c r="A8238" t="s">
        <v>12</v>
      </c>
      <c r="B8238" t="s">
        <v>13</v>
      </c>
      <c r="C8238" s="24">
        <v>45760863</v>
      </c>
      <c r="D8238" t="s">
        <v>93</v>
      </c>
      <c r="E8238" t="str">
        <f>VLOOKUP(D8238,[1]Planilha2!$A:$B,2,)</f>
        <v>TOD</v>
      </c>
      <c r="F8238" t="s">
        <v>152</v>
      </c>
      <c r="G8238" t="s">
        <v>21</v>
      </c>
      <c r="H8238" t="s">
        <v>21</v>
      </c>
      <c r="I8238" t="s">
        <v>19</v>
      </c>
      <c r="J8238" t="s">
        <v>22</v>
      </c>
      <c r="K8238" t="s">
        <v>10</v>
      </c>
    </row>
    <row r="8239" spans="1:11">
      <c r="A8239" t="s">
        <v>12</v>
      </c>
      <c r="B8239" t="s">
        <v>13</v>
      </c>
      <c r="C8239" s="24">
        <v>45031841</v>
      </c>
      <c r="D8239" t="s">
        <v>93</v>
      </c>
      <c r="E8239" t="str">
        <f>VLOOKUP(D8239,[1]Planilha2!$A:$B,2,)</f>
        <v>TOD</v>
      </c>
      <c r="F8239" t="s">
        <v>152</v>
      </c>
      <c r="G8239" t="s">
        <v>21</v>
      </c>
      <c r="H8239" t="s">
        <v>21</v>
      </c>
      <c r="I8239" t="s">
        <v>19</v>
      </c>
      <c r="J8239" t="s">
        <v>22</v>
      </c>
      <c r="K8239" t="s">
        <v>10</v>
      </c>
    </row>
    <row r="8240" spans="1:11">
      <c r="A8240" t="s">
        <v>12</v>
      </c>
      <c r="B8240" t="s">
        <v>13</v>
      </c>
      <c r="C8240" s="24">
        <v>45045814</v>
      </c>
      <c r="D8240" t="s">
        <v>93</v>
      </c>
      <c r="E8240" t="str">
        <f>VLOOKUP(D8240,[1]Planilha2!$A:$B,2,)</f>
        <v>TOD</v>
      </c>
      <c r="F8240" t="s">
        <v>152</v>
      </c>
      <c r="G8240" t="s">
        <v>21</v>
      </c>
      <c r="H8240" t="s">
        <v>21</v>
      </c>
      <c r="I8240" t="s">
        <v>19</v>
      </c>
      <c r="J8240" t="s">
        <v>22</v>
      </c>
      <c r="K8240" t="s">
        <v>10</v>
      </c>
    </row>
    <row r="8241" spans="1:11">
      <c r="A8241" t="s">
        <v>12</v>
      </c>
      <c r="B8241" t="s">
        <v>13</v>
      </c>
      <c r="C8241" s="24">
        <v>44705955</v>
      </c>
      <c r="D8241" t="s">
        <v>93</v>
      </c>
      <c r="E8241" t="str">
        <f>VLOOKUP(D8241,[1]Planilha2!$A:$B,2,)</f>
        <v>TOD</v>
      </c>
      <c r="F8241" t="s">
        <v>152</v>
      </c>
      <c r="G8241" t="s">
        <v>21</v>
      </c>
      <c r="H8241" t="s">
        <v>21</v>
      </c>
      <c r="I8241" t="s">
        <v>19</v>
      </c>
      <c r="J8241" t="s">
        <v>22</v>
      </c>
      <c r="K8241" t="s">
        <v>10</v>
      </c>
    </row>
    <row r="8242" spans="1:11">
      <c r="A8242" t="s">
        <v>12</v>
      </c>
      <c r="B8242" t="s">
        <v>13</v>
      </c>
      <c r="C8242" s="24">
        <v>45125798</v>
      </c>
      <c r="D8242" t="s">
        <v>93</v>
      </c>
      <c r="E8242" t="str">
        <f>VLOOKUP(D8242,[1]Planilha2!$A:$B,2,)</f>
        <v>TOD</v>
      </c>
      <c r="F8242" t="s">
        <v>152</v>
      </c>
      <c r="G8242" t="s">
        <v>21</v>
      </c>
      <c r="H8242" t="s">
        <v>21</v>
      </c>
      <c r="I8242" t="s">
        <v>19</v>
      </c>
      <c r="J8242" t="s">
        <v>22</v>
      </c>
      <c r="K8242" t="s">
        <v>10</v>
      </c>
    </row>
    <row r="8243" spans="1:11">
      <c r="A8243" t="s">
        <v>12</v>
      </c>
      <c r="B8243" t="s">
        <v>13</v>
      </c>
      <c r="C8243" s="24">
        <v>45256667</v>
      </c>
      <c r="D8243" t="s">
        <v>93</v>
      </c>
      <c r="E8243" t="str">
        <f>VLOOKUP(D8243,[1]Planilha2!$A:$B,2,)</f>
        <v>TOD</v>
      </c>
      <c r="F8243" t="s">
        <v>152</v>
      </c>
      <c r="G8243" t="s">
        <v>21</v>
      </c>
      <c r="H8243" t="s">
        <v>21</v>
      </c>
      <c r="I8243" t="s">
        <v>19</v>
      </c>
      <c r="J8243" t="s">
        <v>22</v>
      </c>
      <c r="K8243" t="s">
        <v>10</v>
      </c>
    </row>
    <row r="8244" spans="1:11">
      <c r="A8244" t="s">
        <v>12</v>
      </c>
      <c r="B8244" t="s">
        <v>13</v>
      </c>
      <c r="C8244" s="24">
        <v>45402573</v>
      </c>
      <c r="D8244" t="s">
        <v>93</v>
      </c>
      <c r="E8244" t="str">
        <f>VLOOKUP(D8244,[1]Planilha2!$A:$B,2,)</f>
        <v>TOD</v>
      </c>
      <c r="F8244" t="s">
        <v>152</v>
      </c>
      <c r="G8244" t="s">
        <v>21</v>
      </c>
      <c r="H8244" t="s">
        <v>21</v>
      </c>
      <c r="I8244" t="s">
        <v>19</v>
      </c>
      <c r="J8244" t="s">
        <v>22</v>
      </c>
      <c r="K8244" t="s">
        <v>10</v>
      </c>
    </row>
    <row r="8245" spans="1:11">
      <c r="A8245" t="s">
        <v>12</v>
      </c>
      <c r="B8245" t="s">
        <v>13</v>
      </c>
      <c r="C8245" s="24">
        <v>45055694</v>
      </c>
      <c r="D8245" t="s">
        <v>93</v>
      </c>
      <c r="E8245" t="str">
        <f>VLOOKUP(D8245,[1]Planilha2!$A:$B,2,)</f>
        <v>TOD</v>
      </c>
      <c r="F8245" t="s">
        <v>152</v>
      </c>
      <c r="G8245" t="s">
        <v>21</v>
      </c>
      <c r="H8245" t="s">
        <v>21</v>
      </c>
      <c r="I8245" t="s">
        <v>19</v>
      </c>
      <c r="J8245" t="s">
        <v>22</v>
      </c>
      <c r="K8245" t="s">
        <v>10</v>
      </c>
    </row>
    <row r="8246" spans="1:11">
      <c r="A8246" t="s">
        <v>12</v>
      </c>
      <c r="B8246" t="s">
        <v>13</v>
      </c>
      <c r="C8246" s="24">
        <v>45412500</v>
      </c>
      <c r="D8246" t="s">
        <v>93</v>
      </c>
      <c r="E8246" t="str">
        <f>VLOOKUP(D8246,[1]Planilha2!$A:$B,2,)</f>
        <v>TOD</v>
      </c>
      <c r="F8246" t="s">
        <v>152</v>
      </c>
      <c r="G8246" t="s">
        <v>25</v>
      </c>
      <c r="H8246" t="s">
        <v>21</v>
      </c>
      <c r="I8246" t="s">
        <v>21</v>
      </c>
      <c r="J8246" t="s">
        <v>28</v>
      </c>
      <c r="K8246" t="s">
        <v>10</v>
      </c>
    </row>
    <row r="8247" spans="1:11">
      <c r="A8247" t="s">
        <v>12</v>
      </c>
      <c r="B8247" t="s">
        <v>13</v>
      </c>
      <c r="C8247" s="24">
        <v>45397325</v>
      </c>
      <c r="D8247" t="s">
        <v>93</v>
      </c>
      <c r="E8247" t="str">
        <f>VLOOKUP(D8247,[1]Planilha2!$A:$B,2,)</f>
        <v>TOD</v>
      </c>
      <c r="F8247" t="s">
        <v>152</v>
      </c>
      <c r="G8247" t="s">
        <v>33</v>
      </c>
      <c r="H8247" t="s">
        <v>21</v>
      </c>
      <c r="I8247" t="s">
        <v>23</v>
      </c>
      <c r="J8247" t="s">
        <v>36</v>
      </c>
      <c r="K8247" t="s">
        <v>10</v>
      </c>
    </row>
    <row r="8248" spans="1:11">
      <c r="A8248" t="s">
        <v>12</v>
      </c>
      <c r="B8248" t="s">
        <v>13</v>
      </c>
      <c r="C8248" s="24">
        <v>45496978</v>
      </c>
      <c r="D8248" t="s">
        <v>93</v>
      </c>
      <c r="E8248" t="str">
        <f>VLOOKUP(D8248,[1]Planilha2!$A:$B,2,)</f>
        <v>TOD</v>
      </c>
      <c r="F8248" t="s">
        <v>152</v>
      </c>
      <c r="G8248" t="s">
        <v>21</v>
      </c>
      <c r="H8248" t="s">
        <v>21</v>
      </c>
      <c r="I8248" t="s">
        <v>19</v>
      </c>
      <c r="J8248" t="s">
        <v>22</v>
      </c>
      <c r="K8248" t="s">
        <v>10</v>
      </c>
    </row>
    <row r="8249" spans="1:11">
      <c r="A8249" t="s">
        <v>12</v>
      </c>
      <c r="B8249" t="s">
        <v>13</v>
      </c>
      <c r="C8249" s="24">
        <v>45358115</v>
      </c>
      <c r="D8249" t="s">
        <v>93</v>
      </c>
      <c r="E8249" t="str">
        <f>VLOOKUP(D8249,[1]Planilha2!$A:$B,2,)</f>
        <v>TOD</v>
      </c>
      <c r="F8249" t="s">
        <v>152</v>
      </c>
      <c r="G8249" t="s">
        <v>21</v>
      </c>
      <c r="H8249" t="s">
        <v>21</v>
      </c>
      <c r="I8249" t="s">
        <v>19</v>
      </c>
      <c r="J8249" t="s">
        <v>22</v>
      </c>
      <c r="K8249" t="s">
        <v>10</v>
      </c>
    </row>
    <row r="8250" spans="1:11">
      <c r="A8250" t="s">
        <v>12</v>
      </c>
      <c r="B8250" t="s">
        <v>13</v>
      </c>
      <c r="C8250" s="24">
        <v>44268633</v>
      </c>
      <c r="D8250" t="s">
        <v>93</v>
      </c>
      <c r="E8250" t="str">
        <f>VLOOKUP(D8250,[1]Planilha2!$A:$B,2,)</f>
        <v>TOD</v>
      </c>
      <c r="F8250" t="s">
        <v>152</v>
      </c>
      <c r="G8250" t="s">
        <v>21</v>
      </c>
      <c r="H8250" t="s">
        <v>21</v>
      </c>
      <c r="I8250" t="s">
        <v>19</v>
      </c>
      <c r="J8250" t="s">
        <v>22</v>
      </c>
      <c r="K8250" t="s">
        <v>10</v>
      </c>
    </row>
    <row r="8251" spans="1:11">
      <c r="A8251" t="s">
        <v>12</v>
      </c>
      <c r="B8251" t="s">
        <v>13</v>
      </c>
      <c r="C8251" s="24">
        <v>45043414</v>
      </c>
      <c r="D8251" t="s">
        <v>93</v>
      </c>
      <c r="E8251" t="str">
        <f>VLOOKUP(D8251,[1]Planilha2!$A:$B,2,)</f>
        <v>TOD</v>
      </c>
      <c r="F8251" t="s">
        <v>152</v>
      </c>
      <c r="G8251" t="s">
        <v>21</v>
      </c>
      <c r="H8251" t="s">
        <v>21</v>
      </c>
      <c r="I8251" t="s">
        <v>19</v>
      </c>
      <c r="J8251" t="s">
        <v>22</v>
      </c>
      <c r="K8251" t="s">
        <v>10</v>
      </c>
    </row>
    <row r="8252" spans="1:11">
      <c r="A8252" t="s">
        <v>12</v>
      </c>
      <c r="B8252" t="s">
        <v>13</v>
      </c>
      <c r="C8252" s="24">
        <v>45344702</v>
      </c>
      <c r="D8252" t="s">
        <v>93</v>
      </c>
      <c r="E8252" t="str">
        <f>VLOOKUP(D8252,[1]Planilha2!$A:$B,2,)</f>
        <v>TOD</v>
      </c>
      <c r="F8252" t="s">
        <v>152</v>
      </c>
      <c r="G8252" t="s">
        <v>33</v>
      </c>
      <c r="H8252" t="s">
        <v>21</v>
      </c>
      <c r="I8252" t="s">
        <v>23</v>
      </c>
      <c r="J8252" t="s">
        <v>36</v>
      </c>
      <c r="K8252" t="s">
        <v>10</v>
      </c>
    </row>
    <row r="8253" spans="1:11">
      <c r="A8253" t="s">
        <v>12</v>
      </c>
      <c r="B8253" t="s">
        <v>13</v>
      </c>
      <c r="C8253" s="24">
        <v>45048421</v>
      </c>
      <c r="D8253" t="s">
        <v>93</v>
      </c>
      <c r="E8253" t="str">
        <f>VLOOKUP(D8253,[1]Planilha2!$A:$B,2,)</f>
        <v>TOD</v>
      </c>
      <c r="F8253" t="s">
        <v>152</v>
      </c>
      <c r="G8253" t="s">
        <v>21</v>
      </c>
      <c r="H8253" t="s">
        <v>21</v>
      </c>
      <c r="I8253" t="s">
        <v>19</v>
      </c>
      <c r="J8253" t="s">
        <v>22</v>
      </c>
      <c r="K8253" t="s">
        <v>10</v>
      </c>
    </row>
    <row r="8254" spans="1:11">
      <c r="A8254" t="s">
        <v>12</v>
      </c>
      <c r="B8254" t="s">
        <v>13</v>
      </c>
      <c r="C8254" s="24">
        <v>45331780</v>
      </c>
      <c r="D8254" t="s">
        <v>93</v>
      </c>
      <c r="E8254" t="str">
        <f>VLOOKUP(D8254,[1]Planilha2!$A:$B,2,)</f>
        <v>TOD</v>
      </c>
      <c r="F8254" t="s">
        <v>152</v>
      </c>
      <c r="G8254" t="s">
        <v>21</v>
      </c>
      <c r="H8254" t="s">
        <v>21</v>
      </c>
      <c r="I8254" t="s">
        <v>19</v>
      </c>
      <c r="J8254" t="s">
        <v>22</v>
      </c>
      <c r="K8254" t="s">
        <v>10</v>
      </c>
    </row>
    <row r="8255" spans="1:11">
      <c r="A8255" t="s">
        <v>12</v>
      </c>
      <c r="B8255" t="s">
        <v>13</v>
      </c>
      <c r="C8255" s="24">
        <v>45344701</v>
      </c>
      <c r="D8255" t="s">
        <v>93</v>
      </c>
      <c r="E8255" t="str">
        <f>VLOOKUP(D8255,[1]Planilha2!$A:$B,2,)</f>
        <v>TOD</v>
      </c>
      <c r="F8255" t="s">
        <v>152</v>
      </c>
      <c r="G8255" t="s">
        <v>21</v>
      </c>
      <c r="H8255" t="s">
        <v>21</v>
      </c>
      <c r="I8255" t="s">
        <v>19</v>
      </c>
      <c r="J8255" t="s">
        <v>22</v>
      </c>
      <c r="K8255" t="s">
        <v>10</v>
      </c>
    </row>
    <row r="8256" spans="1:11">
      <c r="A8256" t="s">
        <v>12</v>
      </c>
      <c r="B8256" t="s">
        <v>13</v>
      </c>
      <c r="C8256" s="24">
        <v>45055759</v>
      </c>
      <c r="D8256" t="s">
        <v>93</v>
      </c>
      <c r="E8256" t="str">
        <f>VLOOKUP(D8256,[1]Planilha2!$A:$B,2,)</f>
        <v>TOD</v>
      </c>
      <c r="F8256" t="s">
        <v>152</v>
      </c>
      <c r="G8256" t="s">
        <v>18</v>
      </c>
      <c r="H8256" t="s">
        <v>21</v>
      </c>
      <c r="I8256" t="s">
        <v>25</v>
      </c>
      <c r="J8256" t="s">
        <v>26</v>
      </c>
      <c r="K8256" t="s">
        <v>10</v>
      </c>
    </row>
    <row r="8257" spans="1:11">
      <c r="A8257" t="s">
        <v>12</v>
      </c>
      <c r="B8257" t="s">
        <v>13</v>
      </c>
      <c r="C8257" s="24">
        <v>45380935</v>
      </c>
      <c r="D8257" t="s">
        <v>93</v>
      </c>
      <c r="E8257" t="str">
        <f>VLOOKUP(D8257,[1]Planilha2!$A:$B,2,)</f>
        <v>TOD</v>
      </c>
      <c r="F8257" t="s">
        <v>152</v>
      </c>
      <c r="G8257" t="s">
        <v>21</v>
      </c>
      <c r="H8257" t="s">
        <v>21</v>
      </c>
      <c r="I8257" t="s">
        <v>19</v>
      </c>
      <c r="J8257" t="s">
        <v>22</v>
      </c>
      <c r="K8257" t="s">
        <v>10</v>
      </c>
    </row>
    <row r="8258" spans="1:11">
      <c r="A8258" t="s">
        <v>12</v>
      </c>
      <c r="B8258" t="s">
        <v>13</v>
      </c>
      <c r="C8258" s="24">
        <v>45031859</v>
      </c>
      <c r="D8258" t="s">
        <v>93</v>
      </c>
      <c r="E8258" t="str">
        <f>VLOOKUP(D8258,[1]Planilha2!$A:$B,2,)</f>
        <v>TOD</v>
      </c>
      <c r="F8258" t="s">
        <v>152</v>
      </c>
      <c r="G8258" t="s">
        <v>21</v>
      </c>
      <c r="H8258" t="s">
        <v>21</v>
      </c>
      <c r="I8258" t="s">
        <v>19</v>
      </c>
      <c r="J8258" t="s">
        <v>22</v>
      </c>
      <c r="K8258" t="s">
        <v>10</v>
      </c>
    </row>
    <row r="8259" spans="1:11">
      <c r="A8259" t="s">
        <v>12</v>
      </c>
      <c r="B8259" t="s">
        <v>13</v>
      </c>
      <c r="C8259" s="24">
        <v>45371394</v>
      </c>
      <c r="D8259" t="s">
        <v>93</v>
      </c>
      <c r="E8259" t="str">
        <f>VLOOKUP(D8259,[1]Planilha2!$A:$B,2,)</f>
        <v>TOD</v>
      </c>
      <c r="F8259" t="s">
        <v>152</v>
      </c>
      <c r="G8259" t="s">
        <v>21</v>
      </c>
      <c r="H8259" t="s">
        <v>21</v>
      </c>
      <c r="I8259" t="s">
        <v>19</v>
      </c>
      <c r="J8259" t="s">
        <v>22</v>
      </c>
      <c r="K8259" t="s">
        <v>10</v>
      </c>
    </row>
    <row r="8260" spans="1:11">
      <c r="A8260" t="s">
        <v>12</v>
      </c>
      <c r="B8260" t="s">
        <v>13</v>
      </c>
      <c r="C8260" s="24">
        <v>45727559</v>
      </c>
      <c r="D8260" t="s">
        <v>93</v>
      </c>
      <c r="E8260" t="str">
        <f>VLOOKUP(D8260,[1]Planilha2!$A:$B,2,)</f>
        <v>TOD</v>
      </c>
      <c r="F8260" t="s">
        <v>152</v>
      </c>
      <c r="G8260" t="s">
        <v>21</v>
      </c>
      <c r="H8260" t="s">
        <v>21</v>
      </c>
      <c r="I8260" t="s">
        <v>19</v>
      </c>
      <c r="J8260" t="s">
        <v>22</v>
      </c>
      <c r="K8260" t="s">
        <v>10</v>
      </c>
    </row>
    <row r="8261" spans="1:11">
      <c r="A8261" t="s">
        <v>12</v>
      </c>
      <c r="B8261" t="s">
        <v>13</v>
      </c>
      <c r="C8261" s="24">
        <v>45331542</v>
      </c>
      <c r="D8261" t="s">
        <v>93</v>
      </c>
      <c r="E8261" t="str">
        <f>VLOOKUP(D8261,[1]Planilha2!$A:$B,2,)</f>
        <v>TOD</v>
      </c>
      <c r="F8261" t="s">
        <v>152</v>
      </c>
      <c r="G8261" t="s">
        <v>21</v>
      </c>
      <c r="H8261" t="s">
        <v>21</v>
      </c>
      <c r="I8261" t="s">
        <v>19</v>
      </c>
      <c r="J8261" t="s">
        <v>22</v>
      </c>
      <c r="K8261" t="s">
        <v>10</v>
      </c>
    </row>
    <row r="8262" spans="1:11">
      <c r="A8262" t="s">
        <v>12</v>
      </c>
      <c r="B8262" t="s">
        <v>13</v>
      </c>
      <c r="C8262" s="24">
        <v>45055898</v>
      </c>
      <c r="D8262" t="s">
        <v>93</v>
      </c>
      <c r="E8262" t="str">
        <f>VLOOKUP(D8262,[1]Planilha2!$A:$B,2,)</f>
        <v>TOD</v>
      </c>
      <c r="F8262" t="s">
        <v>152</v>
      </c>
      <c r="G8262" t="s">
        <v>21</v>
      </c>
      <c r="H8262" t="s">
        <v>21</v>
      </c>
      <c r="I8262" t="s">
        <v>19</v>
      </c>
      <c r="J8262" t="s">
        <v>22</v>
      </c>
      <c r="K8262" t="s">
        <v>10</v>
      </c>
    </row>
    <row r="8263" spans="1:11">
      <c r="A8263" t="s">
        <v>12</v>
      </c>
      <c r="B8263" t="s">
        <v>13</v>
      </c>
      <c r="C8263" s="24">
        <v>45031659</v>
      </c>
      <c r="D8263" t="s">
        <v>93</v>
      </c>
      <c r="E8263" t="str">
        <f>VLOOKUP(D8263,[1]Planilha2!$A:$B,2,)</f>
        <v>TOD</v>
      </c>
      <c r="F8263" t="s">
        <v>152</v>
      </c>
      <c r="G8263" t="s">
        <v>21</v>
      </c>
      <c r="H8263" t="s">
        <v>21</v>
      </c>
      <c r="I8263" t="s">
        <v>19</v>
      </c>
      <c r="J8263" t="s">
        <v>22</v>
      </c>
      <c r="K8263" t="s">
        <v>10</v>
      </c>
    </row>
    <row r="8264" spans="1:11">
      <c r="A8264" t="s">
        <v>12</v>
      </c>
      <c r="B8264" t="s">
        <v>13</v>
      </c>
      <c r="C8264" s="24">
        <v>45724323</v>
      </c>
      <c r="D8264" t="s">
        <v>93</v>
      </c>
      <c r="E8264" t="str">
        <f>VLOOKUP(D8264,[1]Planilha2!$A:$B,2,)</f>
        <v>TOD</v>
      </c>
      <c r="F8264" t="s">
        <v>152</v>
      </c>
      <c r="G8264" t="s">
        <v>25</v>
      </c>
      <c r="H8264" t="s">
        <v>21</v>
      </c>
      <c r="I8264" t="s">
        <v>21</v>
      </c>
      <c r="J8264" t="s">
        <v>28</v>
      </c>
      <c r="K8264" t="s">
        <v>10</v>
      </c>
    </row>
    <row r="8265" spans="1:11">
      <c r="A8265" t="s">
        <v>12</v>
      </c>
      <c r="B8265" t="s">
        <v>13</v>
      </c>
      <c r="C8265" s="24">
        <v>45724386</v>
      </c>
      <c r="D8265" t="s">
        <v>93</v>
      </c>
      <c r="E8265" t="str">
        <f>VLOOKUP(D8265,[1]Planilha2!$A:$B,2,)</f>
        <v>TOD</v>
      </c>
      <c r="F8265" t="s">
        <v>152</v>
      </c>
      <c r="G8265" t="s">
        <v>25</v>
      </c>
      <c r="H8265" t="s">
        <v>21</v>
      </c>
      <c r="I8265" t="s">
        <v>21</v>
      </c>
      <c r="J8265" t="s">
        <v>28</v>
      </c>
      <c r="K8265" t="s">
        <v>10</v>
      </c>
    </row>
    <row r="8266" spans="1:11">
      <c r="A8266" t="s">
        <v>12</v>
      </c>
      <c r="B8266" t="s">
        <v>13</v>
      </c>
      <c r="C8266" s="24">
        <v>44286668</v>
      </c>
      <c r="D8266" t="s">
        <v>93</v>
      </c>
      <c r="E8266" t="str">
        <f>VLOOKUP(D8266,[1]Planilha2!$A:$B,2,)</f>
        <v>TOD</v>
      </c>
      <c r="F8266" t="s">
        <v>152</v>
      </c>
      <c r="G8266" t="s">
        <v>21</v>
      </c>
      <c r="H8266" t="s">
        <v>21</v>
      </c>
      <c r="I8266" t="s">
        <v>19</v>
      </c>
      <c r="J8266" t="s">
        <v>22</v>
      </c>
      <c r="K8266" t="s">
        <v>10</v>
      </c>
    </row>
    <row r="8267" spans="1:11">
      <c r="A8267" t="s">
        <v>12</v>
      </c>
      <c r="B8267" t="s">
        <v>13</v>
      </c>
      <c r="C8267" s="24">
        <v>45047173</v>
      </c>
      <c r="D8267" t="s">
        <v>93</v>
      </c>
      <c r="E8267" t="str">
        <f>VLOOKUP(D8267,[1]Planilha2!$A:$B,2,)</f>
        <v>TOD</v>
      </c>
      <c r="F8267" t="s">
        <v>152</v>
      </c>
      <c r="G8267" t="s">
        <v>21</v>
      </c>
      <c r="H8267" t="s">
        <v>21</v>
      </c>
      <c r="I8267" t="s">
        <v>19</v>
      </c>
      <c r="J8267" t="s">
        <v>22</v>
      </c>
      <c r="K8267" t="s">
        <v>10</v>
      </c>
    </row>
    <row r="8268" spans="1:11">
      <c r="A8268" t="s">
        <v>12</v>
      </c>
      <c r="B8268" t="s">
        <v>13</v>
      </c>
      <c r="C8268" s="24">
        <v>44705949</v>
      </c>
      <c r="D8268" t="s">
        <v>93</v>
      </c>
      <c r="E8268" t="str">
        <f>VLOOKUP(D8268,[1]Planilha2!$A:$B,2,)</f>
        <v>TOD</v>
      </c>
      <c r="F8268" t="s">
        <v>152</v>
      </c>
      <c r="G8268" t="s">
        <v>21</v>
      </c>
      <c r="H8268" t="s">
        <v>21</v>
      </c>
      <c r="I8268" t="s">
        <v>19</v>
      </c>
      <c r="J8268" t="s">
        <v>22</v>
      </c>
      <c r="K8268" t="s">
        <v>10</v>
      </c>
    </row>
    <row r="8269" spans="1:11">
      <c r="A8269" t="s">
        <v>12</v>
      </c>
      <c r="B8269" t="s">
        <v>13</v>
      </c>
      <c r="C8269" s="24">
        <v>45353872</v>
      </c>
      <c r="D8269" t="s">
        <v>93</v>
      </c>
      <c r="E8269" t="str">
        <f>VLOOKUP(D8269,[1]Planilha2!$A:$B,2,)</f>
        <v>TOD</v>
      </c>
      <c r="F8269" t="s">
        <v>152</v>
      </c>
      <c r="G8269" t="s">
        <v>21</v>
      </c>
      <c r="H8269" t="s">
        <v>21</v>
      </c>
      <c r="I8269" t="s">
        <v>19</v>
      </c>
      <c r="J8269" t="s">
        <v>22</v>
      </c>
      <c r="K8269" t="s">
        <v>10</v>
      </c>
    </row>
    <row r="8270" spans="1:11">
      <c r="A8270" t="s">
        <v>12</v>
      </c>
      <c r="B8270" t="s">
        <v>13</v>
      </c>
      <c r="C8270" s="24">
        <v>45772832</v>
      </c>
      <c r="D8270" t="s">
        <v>93</v>
      </c>
      <c r="E8270" t="str">
        <f>VLOOKUP(D8270,[1]Planilha2!$A:$B,2,)</f>
        <v>TOD</v>
      </c>
      <c r="F8270" t="s">
        <v>152</v>
      </c>
      <c r="G8270" t="s">
        <v>21</v>
      </c>
      <c r="H8270" t="s">
        <v>21</v>
      </c>
      <c r="I8270" t="s">
        <v>19</v>
      </c>
      <c r="J8270" t="s">
        <v>22</v>
      </c>
      <c r="K8270" t="s">
        <v>10</v>
      </c>
    </row>
    <row r="8271" spans="1:11">
      <c r="A8271" t="s">
        <v>12</v>
      </c>
      <c r="B8271" t="s">
        <v>13</v>
      </c>
      <c r="C8271" s="24">
        <v>45385966</v>
      </c>
      <c r="D8271" t="s">
        <v>93</v>
      </c>
      <c r="E8271" t="str">
        <f>VLOOKUP(D8271,[1]Planilha2!$A:$B,2,)</f>
        <v>TOD</v>
      </c>
      <c r="F8271" t="s">
        <v>152</v>
      </c>
      <c r="G8271" t="s">
        <v>21</v>
      </c>
      <c r="H8271" t="s">
        <v>21</v>
      </c>
      <c r="I8271" t="s">
        <v>19</v>
      </c>
      <c r="J8271" t="s">
        <v>22</v>
      </c>
      <c r="K8271" t="s">
        <v>10</v>
      </c>
    </row>
    <row r="8272" spans="1:11">
      <c r="A8272" t="s">
        <v>12</v>
      </c>
      <c r="B8272" t="s">
        <v>13</v>
      </c>
      <c r="C8272" s="24">
        <v>45495234</v>
      </c>
      <c r="D8272" t="s">
        <v>93</v>
      </c>
      <c r="E8272" t="str">
        <f>VLOOKUP(D8272,[1]Planilha2!$A:$B,2,)</f>
        <v>TOD</v>
      </c>
      <c r="F8272" t="s">
        <v>152</v>
      </c>
      <c r="G8272" t="s">
        <v>21</v>
      </c>
      <c r="H8272" t="s">
        <v>21</v>
      </c>
      <c r="I8272" t="s">
        <v>19</v>
      </c>
      <c r="J8272" t="s">
        <v>22</v>
      </c>
      <c r="K8272" t="s">
        <v>10</v>
      </c>
    </row>
    <row r="8273" spans="1:11">
      <c r="A8273" t="s">
        <v>12</v>
      </c>
      <c r="B8273" t="s">
        <v>13</v>
      </c>
      <c r="C8273" s="24">
        <v>45047713</v>
      </c>
      <c r="D8273" t="s">
        <v>93</v>
      </c>
      <c r="E8273" t="str">
        <f>VLOOKUP(D8273,[1]Planilha2!$A:$B,2,)</f>
        <v>TOD</v>
      </c>
      <c r="F8273" t="s">
        <v>152</v>
      </c>
      <c r="G8273" t="s">
        <v>21</v>
      </c>
      <c r="H8273" t="s">
        <v>21</v>
      </c>
      <c r="I8273" t="s">
        <v>19</v>
      </c>
      <c r="J8273" t="s">
        <v>22</v>
      </c>
      <c r="K8273" t="s">
        <v>10</v>
      </c>
    </row>
    <row r="8274" spans="1:11">
      <c r="A8274" t="s">
        <v>12</v>
      </c>
      <c r="B8274" t="s">
        <v>13</v>
      </c>
      <c r="C8274" s="24">
        <v>45374211</v>
      </c>
      <c r="D8274" t="s">
        <v>93</v>
      </c>
      <c r="E8274" t="str">
        <f>VLOOKUP(D8274,[1]Planilha2!$A:$B,2,)</f>
        <v>TOD</v>
      </c>
      <c r="F8274" t="s">
        <v>152</v>
      </c>
      <c r="G8274" t="s">
        <v>21</v>
      </c>
      <c r="H8274" t="s">
        <v>21</v>
      </c>
      <c r="I8274" t="s">
        <v>19</v>
      </c>
      <c r="J8274" t="s">
        <v>22</v>
      </c>
      <c r="K8274" t="s">
        <v>10</v>
      </c>
    </row>
    <row r="8275" spans="1:11">
      <c r="A8275" t="s">
        <v>12</v>
      </c>
      <c r="B8275" t="s">
        <v>13</v>
      </c>
      <c r="C8275" s="24">
        <v>45062130</v>
      </c>
      <c r="D8275" t="s">
        <v>93</v>
      </c>
      <c r="E8275" t="str">
        <f>VLOOKUP(D8275,[1]Planilha2!$A:$B,2,)</f>
        <v>TOD</v>
      </c>
      <c r="F8275" t="s">
        <v>152</v>
      </c>
      <c r="G8275" t="s">
        <v>25</v>
      </c>
      <c r="H8275" t="s">
        <v>21</v>
      </c>
      <c r="I8275" t="s">
        <v>21</v>
      </c>
      <c r="J8275" t="s">
        <v>28</v>
      </c>
      <c r="K8275" t="s">
        <v>10</v>
      </c>
    </row>
    <row r="8276" spans="1:11">
      <c r="A8276" t="s">
        <v>12</v>
      </c>
      <c r="B8276" t="s">
        <v>13</v>
      </c>
      <c r="C8276" s="24">
        <v>45739988</v>
      </c>
      <c r="D8276" t="s">
        <v>93</v>
      </c>
      <c r="E8276" t="str">
        <f>VLOOKUP(D8276,[1]Planilha2!$A:$B,2,)</f>
        <v>TOD</v>
      </c>
      <c r="F8276" t="s">
        <v>152</v>
      </c>
      <c r="G8276" t="s">
        <v>21</v>
      </c>
      <c r="H8276" t="s">
        <v>21</v>
      </c>
      <c r="I8276" t="s">
        <v>19</v>
      </c>
      <c r="J8276" t="s">
        <v>22</v>
      </c>
      <c r="K8276" t="s">
        <v>10</v>
      </c>
    </row>
    <row r="8277" spans="1:11">
      <c r="A8277" t="s">
        <v>12</v>
      </c>
      <c r="B8277" t="s">
        <v>13</v>
      </c>
      <c r="C8277" s="24">
        <v>45063096</v>
      </c>
      <c r="D8277" t="s">
        <v>93</v>
      </c>
      <c r="E8277" t="str">
        <f>VLOOKUP(D8277,[1]Planilha2!$A:$B,2,)</f>
        <v>TOD</v>
      </c>
      <c r="F8277" t="s">
        <v>152</v>
      </c>
      <c r="G8277" t="s">
        <v>27</v>
      </c>
      <c r="H8277" t="s">
        <v>21</v>
      </c>
      <c r="I8277" t="s">
        <v>33</v>
      </c>
      <c r="J8277" t="s">
        <v>40</v>
      </c>
      <c r="K8277" t="s">
        <v>10</v>
      </c>
    </row>
    <row r="8278" spans="1:11">
      <c r="A8278" t="s">
        <v>12</v>
      </c>
      <c r="B8278" t="s">
        <v>13</v>
      </c>
      <c r="C8278" s="24">
        <v>45282155</v>
      </c>
      <c r="D8278" t="s">
        <v>93</v>
      </c>
      <c r="E8278" t="str">
        <f>VLOOKUP(D8278,[1]Planilha2!$A:$B,2,)</f>
        <v>TOD</v>
      </c>
      <c r="F8278" t="s">
        <v>152</v>
      </c>
      <c r="G8278" t="s">
        <v>21</v>
      </c>
      <c r="H8278" t="s">
        <v>21</v>
      </c>
      <c r="I8278" t="s">
        <v>19</v>
      </c>
      <c r="J8278" t="s">
        <v>22</v>
      </c>
      <c r="K8278" t="s">
        <v>10</v>
      </c>
    </row>
    <row r="8279" spans="1:11">
      <c r="A8279" t="s">
        <v>12</v>
      </c>
      <c r="B8279" t="s">
        <v>13</v>
      </c>
      <c r="C8279" s="24">
        <v>45056254</v>
      </c>
      <c r="D8279" t="s">
        <v>93</v>
      </c>
      <c r="E8279" t="str">
        <f>VLOOKUP(D8279,[1]Planilha2!$A:$B,2,)</f>
        <v>TOD</v>
      </c>
      <c r="F8279" t="s">
        <v>152</v>
      </c>
      <c r="G8279" t="s">
        <v>21</v>
      </c>
      <c r="H8279" t="s">
        <v>21</v>
      </c>
      <c r="I8279" t="s">
        <v>19</v>
      </c>
      <c r="J8279" t="s">
        <v>22</v>
      </c>
      <c r="K8279" t="s">
        <v>10</v>
      </c>
    </row>
    <row r="8280" spans="1:11">
      <c r="A8280" t="s">
        <v>12</v>
      </c>
      <c r="B8280" t="s">
        <v>13</v>
      </c>
      <c r="C8280" s="24">
        <v>45343097</v>
      </c>
      <c r="D8280" t="s">
        <v>93</v>
      </c>
      <c r="E8280" t="str">
        <f>VLOOKUP(D8280,[1]Planilha2!$A:$B,2,)</f>
        <v>TOD</v>
      </c>
      <c r="F8280" t="s">
        <v>152</v>
      </c>
      <c r="G8280" t="s">
        <v>21</v>
      </c>
      <c r="H8280" t="s">
        <v>21</v>
      </c>
      <c r="I8280" t="s">
        <v>19</v>
      </c>
      <c r="J8280" t="s">
        <v>22</v>
      </c>
      <c r="K8280" t="s">
        <v>10</v>
      </c>
    </row>
    <row r="8281" spans="1:11">
      <c r="A8281" t="s">
        <v>12</v>
      </c>
      <c r="B8281" t="s">
        <v>13</v>
      </c>
      <c r="C8281" s="24">
        <v>45046614</v>
      </c>
      <c r="D8281" t="s">
        <v>93</v>
      </c>
      <c r="E8281" t="str">
        <f>VLOOKUP(D8281,[1]Planilha2!$A:$B,2,)</f>
        <v>TOD</v>
      </c>
      <c r="F8281" t="s">
        <v>152</v>
      </c>
      <c r="G8281" t="s">
        <v>21</v>
      </c>
      <c r="H8281" t="s">
        <v>21</v>
      </c>
      <c r="I8281" t="s">
        <v>19</v>
      </c>
      <c r="J8281" t="s">
        <v>22</v>
      </c>
      <c r="K8281" t="s">
        <v>10</v>
      </c>
    </row>
    <row r="8282" spans="1:11">
      <c r="A8282" t="s">
        <v>12</v>
      </c>
      <c r="B8282" t="s">
        <v>13</v>
      </c>
      <c r="C8282" s="24">
        <v>45724593</v>
      </c>
      <c r="D8282" t="s">
        <v>93</v>
      </c>
      <c r="E8282" t="str">
        <f>VLOOKUP(D8282,[1]Planilha2!$A:$B,2,)</f>
        <v>TOD</v>
      </c>
      <c r="F8282" t="s">
        <v>152</v>
      </c>
      <c r="G8282" t="s">
        <v>21</v>
      </c>
      <c r="H8282" t="s">
        <v>21</v>
      </c>
      <c r="I8282" t="s">
        <v>19</v>
      </c>
      <c r="J8282" t="s">
        <v>22</v>
      </c>
      <c r="K8282" t="s">
        <v>10</v>
      </c>
    </row>
    <row r="8283" spans="1:11">
      <c r="A8283" t="s">
        <v>12</v>
      </c>
      <c r="B8283" t="s">
        <v>13</v>
      </c>
      <c r="C8283" s="24">
        <v>45055946</v>
      </c>
      <c r="D8283" t="s">
        <v>93</v>
      </c>
      <c r="E8283" t="str">
        <f>VLOOKUP(D8283,[1]Planilha2!$A:$B,2,)</f>
        <v>TOD</v>
      </c>
      <c r="F8283" t="s">
        <v>146</v>
      </c>
      <c r="G8283" t="s">
        <v>62</v>
      </c>
      <c r="H8283" t="s">
        <v>38</v>
      </c>
      <c r="I8283" t="s">
        <v>33</v>
      </c>
      <c r="J8283" t="s">
        <v>42</v>
      </c>
      <c r="K8283" t="s">
        <v>10</v>
      </c>
    </row>
    <row r="8284" spans="1:11">
      <c r="A8284" t="s">
        <v>12</v>
      </c>
      <c r="B8284" t="s">
        <v>13</v>
      </c>
      <c r="C8284" s="24">
        <v>45047984</v>
      </c>
      <c r="D8284" t="s">
        <v>93</v>
      </c>
      <c r="E8284" t="str">
        <f>VLOOKUP(D8284,[1]Planilha2!$A:$B,2,)</f>
        <v>TOD</v>
      </c>
      <c r="F8284" t="s">
        <v>146</v>
      </c>
      <c r="G8284" t="s">
        <v>62</v>
      </c>
      <c r="H8284" t="s">
        <v>38</v>
      </c>
      <c r="I8284" t="s">
        <v>33</v>
      </c>
      <c r="J8284" t="s">
        <v>42</v>
      </c>
      <c r="K8284" t="s">
        <v>10</v>
      </c>
    </row>
    <row r="8285" spans="1:11">
      <c r="A8285" t="s">
        <v>12</v>
      </c>
      <c r="B8285" t="s">
        <v>13</v>
      </c>
      <c r="C8285" s="24">
        <v>45046195</v>
      </c>
      <c r="D8285" t="s">
        <v>93</v>
      </c>
      <c r="E8285" t="str">
        <f>VLOOKUP(D8285,[1]Planilha2!$A:$B,2,)</f>
        <v>TOD</v>
      </c>
      <c r="F8285" t="s">
        <v>146</v>
      </c>
      <c r="G8285" t="s">
        <v>44</v>
      </c>
      <c r="H8285" t="s">
        <v>29</v>
      </c>
      <c r="I8285" t="s">
        <v>25</v>
      </c>
      <c r="J8285" t="s">
        <v>162</v>
      </c>
      <c r="K8285" t="s">
        <v>10</v>
      </c>
    </row>
    <row r="8286" spans="1:11">
      <c r="A8286" t="s">
        <v>12</v>
      </c>
      <c r="B8286" t="s">
        <v>13</v>
      </c>
      <c r="C8286" s="24">
        <v>45128416</v>
      </c>
      <c r="D8286" t="s">
        <v>93</v>
      </c>
      <c r="E8286" t="str">
        <f>VLOOKUP(D8286,[1]Planilha2!$A:$B,2,)</f>
        <v>TOD</v>
      </c>
      <c r="F8286" t="s">
        <v>146</v>
      </c>
      <c r="G8286" t="s">
        <v>48</v>
      </c>
      <c r="H8286" t="s">
        <v>29</v>
      </c>
      <c r="I8286" t="s">
        <v>21</v>
      </c>
      <c r="J8286" t="s">
        <v>174</v>
      </c>
      <c r="K8286" t="s">
        <v>10</v>
      </c>
    </row>
    <row r="8287" spans="1:11">
      <c r="A8287" t="s">
        <v>12</v>
      </c>
      <c r="B8287" t="s">
        <v>13</v>
      </c>
      <c r="C8287" s="24">
        <v>45113792</v>
      </c>
      <c r="D8287" t="s">
        <v>93</v>
      </c>
      <c r="E8287" t="str">
        <f>VLOOKUP(D8287,[1]Planilha2!$A:$B,2,)</f>
        <v>TOD</v>
      </c>
      <c r="F8287" t="s">
        <v>146</v>
      </c>
      <c r="G8287" t="s">
        <v>58</v>
      </c>
      <c r="H8287" t="s">
        <v>29</v>
      </c>
      <c r="I8287" t="s">
        <v>27</v>
      </c>
      <c r="J8287" t="s">
        <v>212</v>
      </c>
      <c r="K8287" t="s">
        <v>10</v>
      </c>
    </row>
    <row r="8288" spans="1:11">
      <c r="A8288" t="s">
        <v>12</v>
      </c>
      <c r="B8288" t="s">
        <v>13</v>
      </c>
      <c r="C8288" s="24">
        <v>45126071</v>
      </c>
      <c r="D8288" t="s">
        <v>93</v>
      </c>
      <c r="E8288" t="str">
        <f>VLOOKUP(D8288,[1]Planilha2!$A:$B,2,)</f>
        <v>TOD</v>
      </c>
      <c r="F8288" t="s">
        <v>146</v>
      </c>
      <c r="G8288" t="s">
        <v>62</v>
      </c>
      <c r="H8288" t="s">
        <v>48</v>
      </c>
      <c r="I8288" t="s">
        <v>18</v>
      </c>
      <c r="J8288" t="s">
        <v>66</v>
      </c>
      <c r="K8288" t="s">
        <v>10</v>
      </c>
    </row>
    <row r="8289" spans="1:11">
      <c r="A8289" t="s">
        <v>12</v>
      </c>
      <c r="B8289" t="s">
        <v>13</v>
      </c>
      <c r="C8289" s="24">
        <v>45061972</v>
      </c>
      <c r="D8289" t="s">
        <v>93</v>
      </c>
      <c r="E8289" t="str">
        <f>VLOOKUP(D8289,[1]Planilha2!$A:$B,2,)</f>
        <v>TOD</v>
      </c>
      <c r="F8289" t="s">
        <v>146</v>
      </c>
      <c r="G8289" t="s">
        <v>62</v>
      </c>
      <c r="H8289" t="s">
        <v>48</v>
      </c>
      <c r="I8289" t="s">
        <v>18</v>
      </c>
      <c r="J8289" t="s">
        <v>66</v>
      </c>
      <c r="K8289" t="s">
        <v>10</v>
      </c>
    </row>
    <row r="8290" spans="1:11">
      <c r="A8290" t="s">
        <v>12</v>
      </c>
      <c r="B8290" t="s">
        <v>13</v>
      </c>
      <c r="C8290" s="24">
        <v>45108470</v>
      </c>
      <c r="D8290" t="s">
        <v>93</v>
      </c>
      <c r="E8290" t="str">
        <f>VLOOKUP(D8290,[1]Planilha2!$A:$B,2,)</f>
        <v>TOD</v>
      </c>
      <c r="F8290" t="s">
        <v>146</v>
      </c>
      <c r="G8290" t="s">
        <v>50</v>
      </c>
      <c r="H8290" t="s">
        <v>48</v>
      </c>
      <c r="I8290" t="s">
        <v>23</v>
      </c>
      <c r="J8290" t="s">
        <v>70</v>
      </c>
      <c r="K8290" t="s">
        <v>10</v>
      </c>
    </row>
    <row r="8291" spans="1:11">
      <c r="A8291" t="s">
        <v>12</v>
      </c>
      <c r="B8291" t="s">
        <v>13</v>
      </c>
      <c r="C8291" s="24">
        <v>45043047</v>
      </c>
      <c r="D8291" t="s">
        <v>93</v>
      </c>
      <c r="E8291" t="str">
        <f>VLOOKUP(D8291,[1]Planilha2!$A:$B,2,)</f>
        <v>TOD</v>
      </c>
      <c r="F8291" t="s">
        <v>146</v>
      </c>
      <c r="G8291" t="s">
        <v>64</v>
      </c>
      <c r="H8291" t="s">
        <v>44</v>
      </c>
      <c r="I8291" t="s">
        <v>62</v>
      </c>
      <c r="J8291" t="s">
        <v>161</v>
      </c>
      <c r="K8291" t="s">
        <v>10</v>
      </c>
    </row>
    <row r="8292" spans="1:11">
      <c r="A8292" t="s">
        <v>12</v>
      </c>
      <c r="B8292" t="s">
        <v>13</v>
      </c>
      <c r="C8292" s="24">
        <v>45091757</v>
      </c>
      <c r="D8292" t="s">
        <v>93</v>
      </c>
      <c r="E8292" t="str">
        <f>VLOOKUP(D8292,[1]Planilha2!$A:$B,2,)</f>
        <v>TOD</v>
      </c>
      <c r="F8292" t="s">
        <v>146</v>
      </c>
      <c r="G8292" t="s">
        <v>62</v>
      </c>
      <c r="H8292" t="s">
        <v>44</v>
      </c>
      <c r="I8292" t="s">
        <v>25</v>
      </c>
      <c r="J8292" t="s">
        <v>171</v>
      </c>
      <c r="K8292" t="s">
        <v>10</v>
      </c>
    </row>
    <row r="8293" spans="1:11">
      <c r="A8293" t="s">
        <v>12</v>
      </c>
      <c r="B8293" t="s">
        <v>13</v>
      </c>
      <c r="C8293" s="24">
        <v>45042238</v>
      </c>
      <c r="D8293" t="s">
        <v>93</v>
      </c>
      <c r="E8293" t="str">
        <f>VLOOKUP(D8293,[1]Planilha2!$A:$B,2,)</f>
        <v>TOD</v>
      </c>
      <c r="F8293" t="s">
        <v>146</v>
      </c>
      <c r="G8293" t="s">
        <v>50</v>
      </c>
      <c r="H8293" t="s">
        <v>45</v>
      </c>
      <c r="I8293" t="s">
        <v>25</v>
      </c>
      <c r="J8293" t="s">
        <v>160</v>
      </c>
      <c r="K8293" t="s">
        <v>10</v>
      </c>
    </row>
    <row r="8294" spans="1:11">
      <c r="A8294" t="s">
        <v>12</v>
      </c>
      <c r="B8294" t="s">
        <v>13</v>
      </c>
      <c r="C8294" s="24">
        <v>45721887</v>
      </c>
      <c r="D8294" t="s">
        <v>93</v>
      </c>
      <c r="E8294" t="str">
        <f>VLOOKUP(D8294,[1]Planilha2!$A:$B,2,)</f>
        <v>TOD</v>
      </c>
      <c r="F8294" t="s">
        <v>146</v>
      </c>
      <c r="G8294" t="s">
        <v>62</v>
      </c>
      <c r="H8294" t="s">
        <v>45</v>
      </c>
      <c r="I8294" t="s">
        <v>21</v>
      </c>
      <c r="J8294" t="s">
        <v>208</v>
      </c>
      <c r="K8294" t="s">
        <v>10</v>
      </c>
    </row>
    <row r="8295" spans="1:11">
      <c r="A8295" t="s">
        <v>12</v>
      </c>
      <c r="B8295" t="s">
        <v>13</v>
      </c>
      <c r="C8295" s="24">
        <v>45144231</v>
      </c>
      <c r="D8295" t="s">
        <v>93</v>
      </c>
      <c r="E8295" t="str">
        <f>VLOOKUP(D8295,[1]Planilha2!$A:$B,2,)</f>
        <v>TOD</v>
      </c>
      <c r="F8295" t="s">
        <v>146</v>
      </c>
      <c r="G8295" t="s">
        <v>50</v>
      </c>
      <c r="H8295" t="s">
        <v>62</v>
      </c>
      <c r="I8295" t="s">
        <v>21</v>
      </c>
      <c r="J8295" t="s">
        <v>167</v>
      </c>
      <c r="K8295" t="s">
        <v>10</v>
      </c>
    </row>
    <row r="8296" spans="1:11">
      <c r="A8296" t="s">
        <v>12</v>
      </c>
      <c r="B8296" t="s">
        <v>13</v>
      </c>
      <c r="C8296" s="24">
        <v>45765317</v>
      </c>
      <c r="D8296" t="s">
        <v>93</v>
      </c>
      <c r="E8296" t="str">
        <f>VLOOKUP(D8296,[1]Planilha2!$A:$B,2,)</f>
        <v>TOD</v>
      </c>
      <c r="F8296" t="s">
        <v>146</v>
      </c>
      <c r="G8296" t="s">
        <v>64</v>
      </c>
      <c r="H8296" t="s">
        <v>50</v>
      </c>
      <c r="I8296" t="s">
        <v>48</v>
      </c>
      <c r="J8296" t="s">
        <v>63</v>
      </c>
      <c r="K8296" t="s">
        <v>10</v>
      </c>
    </row>
    <row r="8297" spans="1:11">
      <c r="A8297" t="s">
        <v>12</v>
      </c>
      <c r="B8297" t="s">
        <v>13</v>
      </c>
      <c r="C8297" s="24">
        <v>45088429</v>
      </c>
      <c r="D8297" t="s">
        <v>93</v>
      </c>
      <c r="E8297" t="str">
        <f>VLOOKUP(D8297,[1]Planilha2!$A:$B,2,)</f>
        <v>TOD</v>
      </c>
      <c r="F8297" t="s">
        <v>146</v>
      </c>
      <c r="G8297" t="s">
        <v>65</v>
      </c>
      <c r="H8297" t="s">
        <v>50</v>
      </c>
      <c r="I8297" t="s">
        <v>44</v>
      </c>
      <c r="J8297" t="s">
        <v>211</v>
      </c>
      <c r="K8297" t="s">
        <v>10</v>
      </c>
    </row>
    <row r="8298" spans="1:11">
      <c r="A8298" t="s">
        <v>12</v>
      </c>
      <c r="B8298" t="s">
        <v>9</v>
      </c>
      <c r="C8298" s="24">
        <v>45369511</v>
      </c>
      <c r="D8298" t="s">
        <v>93</v>
      </c>
      <c r="E8298" t="str">
        <f>VLOOKUP(D8298,[1]Planilha2!$A:$B,2,)</f>
        <v>TOD</v>
      </c>
      <c r="F8298" t="s">
        <v>147</v>
      </c>
      <c r="G8298" t="s">
        <v>25</v>
      </c>
      <c r="H8298" t="s">
        <v>25</v>
      </c>
      <c r="I8298" t="s">
        <v>19</v>
      </c>
      <c r="J8298" t="s">
        <v>22</v>
      </c>
      <c r="K8298" t="s">
        <v>10</v>
      </c>
    </row>
    <row r="8299" spans="1:11">
      <c r="A8299" t="s">
        <v>12</v>
      </c>
      <c r="B8299" t="s">
        <v>9</v>
      </c>
      <c r="C8299" s="24">
        <v>45383140</v>
      </c>
      <c r="D8299" t="s">
        <v>93</v>
      </c>
      <c r="E8299" t="str">
        <f>VLOOKUP(D8299,[1]Planilha2!$A:$B,2,)</f>
        <v>TOD</v>
      </c>
      <c r="F8299" t="s">
        <v>151</v>
      </c>
      <c r="G8299" t="s">
        <v>25</v>
      </c>
      <c r="H8299" t="s">
        <v>25</v>
      </c>
      <c r="I8299" t="s">
        <v>19</v>
      </c>
      <c r="J8299" t="s">
        <v>22</v>
      </c>
      <c r="K8299" t="s">
        <v>10</v>
      </c>
    </row>
    <row r="8300" spans="1:11">
      <c r="A8300" t="s">
        <v>12</v>
      </c>
      <c r="B8300" t="s">
        <v>9</v>
      </c>
      <c r="C8300" s="24">
        <v>45124552</v>
      </c>
      <c r="D8300" t="s">
        <v>93</v>
      </c>
      <c r="E8300" t="str">
        <f>VLOOKUP(D8300,[1]Planilha2!$A:$B,2,)</f>
        <v>TOD</v>
      </c>
      <c r="F8300" t="s">
        <v>151</v>
      </c>
      <c r="G8300" t="s">
        <v>25</v>
      </c>
      <c r="H8300" t="s">
        <v>25</v>
      </c>
      <c r="I8300" t="s">
        <v>19</v>
      </c>
      <c r="J8300" t="s">
        <v>22</v>
      </c>
      <c r="K8300" t="s">
        <v>10</v>
      </c>
    </row>
    <row r="8301" spans="1:11">
      <c r="A8301" t="s">
        <v>12</v>
      </c>
      <c r="B8301" t="s">
        <v>9</v>
      </c>
      <c r="C8301" s="24">
        <v>45108567</v>
      </c>
      <c r="D8301" t="s">
        <v>93</v>
      </c>
      <c r="E8301" t="str">
        <f>VLOOKUP(D8301,[1]Planilha2!$A:$B,2,)</f>
        <v>TOD</v>
      </c>
      <c r="F8301" t="s">
        <v>151</v>
      </c>
      <c r="G8301" t="s">
        <v>25</v>
      </c>
      <c r="H8301" t="s">
        <v>25</v>
      </c>
      <c r="I8301" t="s">
        <v>19</v>
      </c>
      <c r="J8301" t="s">
        <v>22</v>
      </c>
      <c r="K8301" t="s">
        <v>10</v>
      </c>
    </row>
    <row r="8302" spans="1:11">
      <c r="A8302" t="s">
        <v>12</v>
      </c>
      <c r="B8302" t="s">
        <v>13</v>
      </c>
      <c r="C8302" s="24">
        <v>45486038</v>
      </c>
      <c r="D8302" t="s">
        <v>93</v>
      </c>
      <c r="E8302" t="str">
        <f>VLOOKUP(D8302,[1]Planilha2!$A:$B,2,)</f>
        <v>TOD</v>
      </c>
      <c r="F8302" t="s">
        <v>146</v>
      </c>
      <c r="G8302" t="s">
        <v>30</v>
      </c>
      <c r="H8302" t="s">
        <v>25</v>
      </c>
      <c r="I8302" t="s">
        <v>34</v>
      </c>
      <c r="J8302" t="s">
        <v>43</v>
      </c>
      <c r="K8302" t="s">
        <v>10</v>
      </c>
    </row>
    <row r="8303" spans="1:11">
      <c r="A8303" t="s">
        <v>12</v>
      </c>
      <c r="B8303" t="s">
        <v>13</v>
      </c>
      <c r="C8303" s="24">
        <v>45347931</v>
      </c>
      <c r="D8303" t="s">
        <v>93</v>
      </c>
      <c r="E8303" t="str">
        <f>VLOOKUP(D8303,[1]Planilha2!$A:$B,2,)</f>
        <v>TOD</v>
      </c>
      <c r="F8303" t="s">
        <v>146</v>
      </c>
      <c r="G8303" t="s">
        <v>25</v>
      </c>
      <c r="H8303" t="s">
        <v>25</v>
      </c>
      <c r="I8303" t="s">
        <v>19</v>
      </c>
      <c r="J8303" t="s">
        <v>22</v>
      </c>
      <c r="K8303" t="s">
        <v>10</v>
      </c>
    </row>
    <row r="8304" spans="1:11">
      <c r="A8304" t="s">
        <v>12</v>
      </c>
      <c r="B8304" t="s">
        <v>13</v>
      </c>
      <c r="C8304" s="24">
        <v>45367159</v>
      </c>
      <c r="D8304" t="s">
        <v>93</v>
      </c>
      <c r="E8304" t="str">
        <f>VLOOKUP(D8304,[1]Planilha2!$A:$B,2,)</f>
        <v>TOD</v>
      </c>
      <c r="F8304" t="s">
        <v>146</v>
      </c>
      <c r="G8304" t="s">
        <v>18</v>
      </c>
      <c r="H8304" t="s">
        <v>25</v>
      </c>
      <c r="I8304" t="s">
        <v>21</v>
      </c>
      <c r="J8304" t="s">
        <v>42</v>
      </c>
      <c r="K8304" t="s">
        <v>10</v>
      </c>
    </row>
    <row r="8305" spans="1:11">
      <c r="A8305" t="s">
        <v>12</v>
      </c>
      <c r="B8305" t="s">
        <v>13</v>
      </c>
      <c r="C8305" s="24">
        <v>45325372</v>
      </c>
      <c r="D8305" t="s">
        <v>93</v>
      </c>
      <c r="E8305" t="str">
        <f>VLOOKUP(D8305,[1]Planilha2!$A:$B,2,)</f>
        <v>TOD</v>
      </c>
      <c r="F8305" t="s">
        <v>146</v>
      </c>
      <c r="G8305" t="s">
        <v>25</v>
      </c>
      <c r="H8305" t="s">
        <v>25</v>
      </c>
      <c r="I8305" t="s">
        <v>19</v>
      </c>
      <c r="J8305" t="s">
        <v>22</v>
      </c>
      <c r="K8305" t="s">
        <v>10</v>
      </c>
    </row>
    <row r="8306" spans="1:11">
      <c r="A8306" t="s">
        <v>12</v>
      </c>
      <c r="B8306" t="s">
        <v>13</v>
      </c>
      <c r="C8306" s="24">
        <v>45005653</v>
      </c>
      <c r="D8306" t="s">
        <v>93</v>
      </c>
      <c r="E8306" t="str">
        <f>VLOOKUP(D8306,[1]Planilha2!$A:$B,2,)</f>
        <v>TOD</v>
      </c>
      <c r="F8306" t="s">
        <v>146</v>
      </c>
      <c r="G8306" t="s">
        <v>18</v>
      </c>
      <c r="H8306" t="s">
        <v>25</v>
      </c>
      <c r="I8306" t="s">
        <v>21</v>
      </c>
      <c r="J8306" t="s">
        <v>42</v>
      </c>
      <c r="K8306" t="s">
        <v>10</v>
      </c>
    </row>
    <row r="8307" spans="1:11">
      <c r="A8307" t="s">
        <v>12</v>
      </c>
      <c r="B8307" t="s">
        <v>13</v>
      </c>
      <c r="C8307" s="24">
        <v>45353791</v>
      </c>
      <c r="D8307" t="s">
        <v>93</v>
      </c>
      <c r="E8307" t="str">
        <f>VLOOKUP(D8307,[1]Planilha2!$A:$B,2,)</f>
        <v>TOD</v>
      </c>
      <c r="F8307" t="s">
        <v>147</v>
      </c>
      <c r="G8307" t="s">
        <v>25</v>
      </c>
      <c r="H8307" t="s">
        <v>25</v>
      </c>
      <c r="I8307" t="s">
        <v>19</v>
      </c>
      <c r="J8307" t="s">
        <v>22</v>
      </c>
      <c r="K8307" t="s">
        <v>10</v>
      </c>
    </row>
    <row r="8308" spans="1:11">
      <c r="A8308" t="s">
        <v>12</v>
      </c>
      <c r="B8308" t="s">
        <v>13</v>
      </c>
      <c r="C8308" s="24">
        <v>45126094</v>
      </c>
      <c r="D8308" t="s">
        <v>93</v>
      </c>
      <c r="E8308" t="str">
        <f>VLOOKUP(D8308,[1]Planilha2!$A:$B,2,)</f>
        <v>TOD</v>
      </c>
      <c r="F8308" t="s">
        <v>147</v>
      </c>
      <c r="G8308" t="s">
        <v>18</v>
      </c>
      <c r="H8308" t="s">
        <v>25</v>
      </c>
      <c r="I8308" t="s">
        <v>21</v>
      </c>
      <c r="J8308" t="s">
        <v>42</v>
      </c>
      <c r="K8308" t="s">
        <v>10</v>
      </c>
    </row>
    <row r="8309" spans="1:11">
      <c r="A8309" t="s">
        <v>12</v>
      </c>
      <c r="B8309" t="s">
        <v>13</v>
      </c>
      <c r="C8309" s="24">
        <v>45403185</v>
      </c>
      <c r="D8309" t="s">
        <v>93</v>
      </c>
      <c r="E8309" t="str">
        <f>VLOOKUP(D8309,[1]Planilha2!$A:$B,2,)</f>
        <v>TOD</v>
      </c>
      <c r="F8309" t="s">
        <v>147</v>
      </c>
      <c r="G8309" t="s">
        <v>25</v>
      </c>
      <c r="H8309" t="s">
        <v>25</v>
      </c>
      <c r="I8309" t="s">
        <v>19</v>
      </c>
      <c r="J8309" t="s">
        <v>22</v>
      </c>
      <c r="K8309" t="s">
        <v>10</v>
      </c>
    </row>
    <row r="8310" spans="1:11">
      <c r="A8310" t="s">
        <v>12</v>
      </c>
      <c r="B8310" t="s">
        <v>13</v>
      </c>
      <c r="C8310" s="24">
        <v>45738067</v>
      </c>
      <c r="D8310" t="s">
        <v>93</v>
      </c>
      <c r="E8310" t="str">
        <f>VLOOKUP(D8310,[1]Planilha2!$A:$B,2,)</f>
        <v>TOD</v>
      </c>
      <c r="F8310" t="s">
        <v>147</v>
      </c>
      <c r="G8310" t="s">
        <v>31</v>
      </c>
      <c r="H8310" t="s">
        <v>25</v>
      </c>
      <c r="I8310" t="s">
        <v>27</v>
      </c>
      <c r="J8310" t="s">
        <v>24</v>
      </c>
      <c r="K8310" t="s">
        <v>10</v>
      </c>
    </row>
    <row r="8311" spans="1:11">
      <c r="A8311" t="s">
        <v>12</v>
      </c>
      <c r="B8311" t="s">
        <v>13</v>
      </c>
      <c r="C8311" s="24">
        <v>45718963</v>
      </c>
      <c r="D8311" t="s">
        <v>93</v>
      </c>
      <c r="E8311" t="str">
        <f>VLOOKUP(D8311,[1]Planilha2!$A:$B,2,)</f>
        <v>TOD</v>
      </c>
      <c r="F8311" t="s">
        <v>147</v>
      </c>
      <c r="G8311" t="s">
        <v>25</v>
      </c>
      <c r="H8311" t="s">
        <v>25</v>
      </c>
      <c r="I8311" t="s">
        <v>19</v>
      </c>
      <c r="J8311" t="s">
        <v>22</v>
      </c>
      <c r="K8311" t="s">
        <v>10</v>
      </c>
    </row>
    <row r="8312" spans="1:11">
      <c r="A8312" t="s">
        <v>12</v>
      </c>
      <c r="B8312" t="s">
        <v>13</v>
      </c>
      <c r="C8312" s="24">
        <v>45718416</v>
      </c>
      <c r="D8312" t="s">
        <v>93</v>
      </c>
      <c r="E8312" t="str">
        <f>VLOOKUP(D8312,[1]Planilha2!$A:$B,2,)</f>
        <v>TOD</v>
      </c>
      <c r="F8312" t="s">
        <v>147</v>
      </c>
      <c r="G8312" t="s">
        <v>18</v>
      </c>
      <c r="H8312" t="s">
        <v>25</v>
      </c>
      <c r="I8312" t="s">
        <v>21</v>
      </c>
      <c r="J8312" t="s">
        <v>42</v>
      </c>
      <c r="K8312" t="s">
        <v>10</v>
      </c>
    </row>
    <row r="8313" spans="1:11">
      <c r="A8313" t="s">
        <v>12</v>
      </c>
      <c r="B8313" t="s">
        <v>13</v>
      </c>
      <c r="C8313" s="24">
        <v>45781886</v>
      </c>
      <c r="D8313" t="s">
        <v>93</v>
      </c>
      <c r="E8313" t="str">
        <f>VLOOKUP(D8313,[1]Planilha2!$A:$B,2,)</f>
        <v>TOD</v>
      </c>
      <c r="F8313" t="s">
        <v>147</v>
      </c>
      <c r="G8313" t="s">
        <v>18</v>
      </c>
      <c r="H8313" t="s">
        <v>25</v>
      </c>
      <c r="I8313" t="s">
        <v>21</v>
      </c>
      <c r="J8313" t="s">
        <v>42</v>
      </c>
      <c r="K8313" t="s">
        <v>10</v>
      </c>
    </row>
    <row r="8314" spans="1:11">
      <c r="A8314" t="s">
        <v>12</v>
      </c>
      <c r="B8314" t="s">
        <v>13</v>
      </c>
      <c r="C8314" s="24">
        <v>45503129</v>
      </c>
      <c r="D8314" t="s">
        <v>93</v>
      </c>
      <c r="E8314" t="str">
        <f>VLOOKUP(D8314,[1]Planilha2!$A:$B,2,)</f>
        <v>TOD</v>
      </c>
      <c r="F8314" t="s">
        <v>147</v>
      </c>
      <c r="G8314" t="s">
        <v>25</v>
      </c>
      <c r="H8314" t="s">
        <v>25</v>
      </c>
      <c r="I8314" t="s">
        <v>19</v>
      </c>
      <c r="J8314" t="s">
        <v>22</v>
      </c>
      <c r="K8314" t="s">
        <v>10</v>
      </c>
    </row>
    <row r="8315" spans="1:11">
      <c r="A8315" t="s">
        <v>12</v>
      </c>
      <c r="B8315" t="s">
        <v>13</v>
      </c>
      <c r="C8315" s="24">
        <v>45043621</v>
      </c>
      <c r="D8315" t="s">
        <v>93</v>
      </c>
      <c r="E8315" t="str">
        <f>VLOOKUP(D8315,[1]Planilha2!$A:$B,2,)</f>
        <v>TOD</v>
      </c>
      <c r="F8315" t="s">
        <v>147</v>
      </c>
      <c r="G8315" t="s">
        <v>25</v>
      </c>
      <c r="H8315" t="s">
        <v>25</v>
      </c>
      <c r="I8315" t="s">
        <v>19</v>
      </c>
      <c r="J8315" t="s">
        <v>22</v>
      </c>
      <c r="K8315" t="s">
        <v>10</v>
      </c>
    </row>
    <row r="8316" spans="1:11">
      <c r="A8316" t="s">
        <v>12</v>
      </c>
      <c r="B8316" t="s">
        <v>13</v>
      </c>
      <c r="C8316" s="24">
        <v>45124723</v>
      </c>
      <c r="D8316" t="s">
        <v>93</v>
      </c>
      <c r="E8316" t="str">
        <f>VLOOKUP(D8316,[1]Planilha2!$A:$B,2,)</f>
        <v>TOD</v>
      </c>
      <c r="F8316" t="s">
        <v>147</v>
      </c>
      <c r="G8316" t="s">
        <v>25</v>
      </c>
      <c r="H8316" t="s">
        <v>25</v>
      </c>
      <c r="I8316" t="s">
        <v>19</v>
      </c>
      <c r="J8316" t="s">
        <v>22</v>
      </c>
      <c r="K8316" t="s">
        <v>10</v>
      </c>
    </row>
    <row r="8317" spans="1:11">
      <c r="A8317" t="s">
        <v>12</v>
      </c>
      <c r="B8317" t="s">
        <v>13</v>
      </c>
      <c r="C8317" s="24">
        <v>45335326</v>
      </c>
      <c r="D8317" t="s">
        <v>93</v>
      </c>
      <c r="E8317" t="str">
        <f>VLOOKUP(D8317,[1]Planilha2!$A:$B,2,)</f>
        <v>TOD</v>
      </c>
      <c r="F8317" t="s">
        <v>147</v>
      </c>
      <c r="G8317" t="s">
        <v>25</v>
      </c>
      <c r="H8317" t="s">
        <v>25</v>
      </c>
      <c r="I8317" t="s">
        <v>19</v>
      </c>
      <c r="J8317" t="s">
        <v>22</v>
      </c>
      <c r="K8317" t="s">
        <v>10</v>
      </c>
    </row>
    <row r="8318" spans="1:11">
      <c r="A8318" t="s">
        <v>12</v>
      </c>
      <c r="B8318" t="s">
        <v>13</v>
      </c>
      <c r="C8318" s="24">
        <v>45465276</v>
      </c>
      <c r="D8318" t="s">
        <v>93</v>
      </c>
      <c r="E8318" t="str">
        <f>VLOOKUP(D8318,[1]Planilha2!$A:$B,2,)</f>
        <v>TOD</v>
      </c>
      <c r="F8318" t="s">
        <v>147</v>
      </c>
      <c r="G8318" t="s">
        <v>25</v>
      </c>
      <c r="H8318" t="s">
        <v>25</v>
      </c>
      <c r="I8318" t="s">
        <v>19</v>
      </c>
      <c r="J8318" t="s">
        <v>22</v>
      </c>
      <c r="K8318" t="s">
        <v>10</v>
      </c>
    </row>
    <row r="8319" spans="1:11">
      <c r="A8319" t="s">
        <v>12</v>
      </c>
      <c r="B8319" t="s">
        <v>13</v>
      </c>
      <c r="C8319" s="24">
        <v>45506730</v>
      </c>
      <c r="D8319" t="s">
        <v>93</v>
      </c>
      <c r="E8319" t="str">
        <f>VLOOKUP(D8319,[1]Planilha2!$A:$B,2,)</f>
        <v>TOD</v>
      </c>
      <c r="F8319" t="s">
        <v>147</v>
      </c>
      <c r="G8319" t="s">
        <v>23</v>
      </c>
      <c r="H8319" t="s">
        <v>25</v>
      </c>
      <c r="I8319" t="s">
        <v>25</v>
      </c>
      <c r="J8319" t="s">
        <v>28</v>
      </c>
      <c r="K8319" t="s">
        <v>10</v>
      </c>
    </row>
    <row r="8320" spans="1:11">
      <c r="A8320" t="s">
        <v>12</v>
      </c>
      <c r="B8320" t="s">
        <v>13</v>
      </c>
      <c r="C8320" s="24">
        <v>45096293</v>
      </c>
      <c r="D8320" t="s">
        <v>93</v>
      </c>
      <c r="E8320" t="str">
        <f>VLOOKUP(D8320,[1]Planilha2!$A:$B,2,)</f>
        <v>TOD</v>
      </c>
      <c r="F8320" t="s">
        <v>147</v>
      </c>
      <c r="G8320" t="s">
        <v>31</v>
      </c>
      <c r="H8320" t="s">
        <v>25</v>
      </c>
      <c r="I8320" t="s">
        <v>27</v>
      </c>
      <c r="J8320" t="s">
        <v>24</v>
      </c>
      <c r="K8320" t="s">
        <v>10</v>
      </c>
    </row>
    <row r="8321" spans="1:11">
      <c r="A8321" t="s">
        <v>12</v>
      </c>
      <c r="B8321" t="s">
        <v>13</v>
      </c>
      <c r="C8321" s="24">
        <v>45367643</v>
      </c>
      <c r="D8321" t="s">
        <v>93</v>
      </c>
      <c r="E8321" t="str">
        <f>VLOOKUP(D8321,[1]Planilha2!$A:$B,2,)</f>
        <v>TOD</v>
      </c>
      <c r="F8321" t="s">
        <v>147</v>
      </c>
      <c r="G8321" t="s">
        <v>27</v>
      </c>
      <c r="H8321" t="s">
        <v>25</v>
      </c>
      <c r="I8321" t="s">
        <v>23</v>
      </c>
      <c r="J8321" t="s">
        <v>26</v>
      </c>
      <c r="K8321" t="s">
        <v>10</v>
      </c>
    </row>
    <row r="8322" spans="1:11">
      <c r="A8322" t="s">
        <v>12</v>
      </c>
      <c r="B8322" t="s">
        <v>13</v>
      </c>
      <c r="C8322" s="24">
        <v>45765401</v>
      </c>
      <c r="D8322" t="s">
        <v>93</v>
      </c>
      <c r="E8322" t="str">
        <f>VLOOKUP(D8322,[1]Planilha2!$A:$B,2,)</f>
        <v>TOD</v>
      </c>
      <c r="F8322" t="s">
        <v>147</v>
      </c>
      <c r="G8322" t="s">
        <v>33</v>
      </c>
      <c r="H8322" t="s">
        <v>25</v>
      </c>
      <c r="I8322" t="s">
        <v>18</v>
      </c>
      <c r="J8322" t="s">
        <v>52</v>
      </c>
      <c r="K8322" t="s">
        <v>10</v>
      </c>
    </row>
    <row r="8323" spans="1:11">
      <c r="A8323" t="s">
        <v>12</v>
      </c>
      <c r="B8323" t="s">
        <v>13</v>
      </c>
      <c r="C8323" s="24">
        <v>45428232</v>
      </c>
      <c r="D8323" t="s">
        <v>93</v>
      </c>
      <c r="E8323" t="str">
        <f>VLOOKUP(D8323,[1]Planilha2!$A:$B,2,)</f>
        <v>TOD</v>
      </c>
      <c r="F8323" t="s">
        <v>147</v>
      </c>
      <c r="G8323" t="s">
        <v>18</v>
      </c>
      <c r="H8323" t="s">
        <v>25</v>
      </c>
      <c r="I8323" t="s">
        <v>21</v>
      </c>
      <c r="J8323" t="s">
        <v>42</v>
      </c>
      <c r="K8323" t="s">
        <v>10</v>
      </c>
    </row>
    <row r="8324" spans="1:11">
      <c r="A8324" t="s">
        <v>12</v>
      </c>
      <c r="B8324" t="s">
        <v>13</v>
      </c>
      <c r="C8324" s="24">
        <v>45090526</v>
      </c>
      <c r="D8324" t="s">
        <v>93</v>
      </c>
      <c r="E8324" t="str">
        <f>VLOOKUP(D8324,[1]Planilha2!$A:$B,2,)</f>
        <v>TOD</v>
      </c>
      <c r="F8324" t="s">
        <v>150</v>
      </c>
      <c r="G8324" t="s">
        <v>25</v>
      </c>
      <c r="H8324" t="s">
        <v>25</v>
      </c>
      <c r="I8324" t="s">
        <v>19</v>
      </c>
      <c r="J8324" t="s">
        <v>22</v>
      </c>
      <c r="K8324" t="s">
        <v>10</v>
      </c>
    </row>
    <row r="8325" spans="1:11">
      <c r="A8325" t="s">
        <v>12</v>
      </c>
      <c r="B8325" t="s">
        <v>13</v>
      </c>
      <c r="C8325" s="24">
        <v>45502838</v>
      </c>
      <c r="D8325" t="s">
        <v>93</v>
      </c>
      <c r="E8325" t="str">
        <f>VLOOKUP(D8325,[1]Planilha2!$A:$B,2,)</f>
        <v>TOD</v>
      </c>
      <c r="F8325" t="s">
        <v>152</v>
      </c>
      <c r="G8325" t="s">
        <v>30</v>
      </c>
      <c r="H8325" t="s">
        <v>25</v>
      </c>
      <c r="I8325" t="s">
        <v>34</v>
      </c>
      <c r="J8325" t="s">
        <v>43</v>
      </c>
      <c r="K8325" t="s">
        <v>10</v>
      </c>
    </row>
    <row r="8326" spans="1:11">
      <c r="A8326" t="s">
        <v>12</v>
      </c>
      <c r="B8326" t="s">
        <v>13</v>
      </c>
      <c r="C8326" s="24">
        <v>45154545</v>
      </c>
      <c r="D8326" t="s">
        <v>93</v>
      </c>
      <c r="E8326" t="str">
        <f>VLOOKUP(D8326,[1]Planilha2!$A:$B,2,)</f>
        <v>TOD</v>
      </c>
      <c r="F8326" t="s">
        <v>152</v>
      </c>
      <c r="G8326" t="s">
        <v>18</v>
      </c>
      <c r="H8326" t="s">
        <v>25</v>
      </c>
      <c r="I8326" t="s">
        <v>21</v>
      </c>
      <c r="J8326" t="s">
        <v>42</v>
      </c>
      <c r="K8326" t="s">
        <v>10</v>
      </c>
    </row>
    <row r="8327" spans="1:11">
      <c r="A8327" t="s">
        <v>12</v>
      </c>
      <c r="B8327" t="s">
        <v>13</v>
      </c>
      <c r="C8327" s="24">
        <v>45737227</v>
      </c>
      <c r="D8327" t="s">
        <v>93</v>
      </c>
      <c r="E8327" t="str">
        <f>VLOOKUP(D8327,[1]Planilha2!$A:$B,2,)</f>
        <v>TOD</v>
      </c>
      <c r="F8327" t="s">
        <v>146</v>
      </c>
      <c r="G8327" t="s">
        <v>64</v>
      </c>
      <c r="H8327" t="s">
        <v>73</v>
      </c>
      <c r="I8327" t="s">
        <v>31</v>
      </c>
      <c r="J8327" t="s">
        <v>78</v>
      </c>
      <c r="K8327" t="s">
        <v>10</v>
      </c>
    </row>
    <row r="8328" spans="1:11">
      <c r="A8328" t="s">
        <v>12</v>
      </c>
      <c r="B8328" t="s">
        <v>13</v>
      </c>
      <c r="C8328" s="24">
        <v>45827242</v>
      </c>
      <c r="D8328" t="s">
        <v>93</v>
      </c>
      <c r="E8328" t="str">
        <f>VLOOKUP(D8328,[1]Planilha2!$A:$B,2,)</f>
        <v>TOD</v>
      </c>
      <c r="F8328" t="s">
        <v>146</v>
      </c>
      <c r="G8328" t="s">
        <v>190</v>
      </c>
      <c r="H8328" t="s">
        <v>18</v>
      </c>
      <c r="I8328" t="s">
        <v>187</v>
      </c>
      <c r="J8328" t="s">
        <v>194</v>
      </c>
      <c r="K8328" t="s">
        <v>10</v>
      </c>
    </row>
    <row r="8329" spans="1:11">
      <c r="A8329" t="s">
        <v>12</v>
      </c>
      <c r="B8329" t="s">
        <v>13</v>
      </c>
      <c r="C8329" s="24">
        <v>45396140</v>
      </c>
      <c r="D8329" t="s">
        <v>93</v>
      </c>
      <c r="E8329" t="str">
        <f>VLOOKUP(D8329,[1]Planilha2!$A:$B,2,)</f>
        <v>TOD</v>
      </c>
      <c r="F8329" t="s">
        <v>147</v>
      </c>
      <c r="G8329" t="s">
        <v>18</v>
      </c>
      <c r="H8329" t="s">
        <v>18</v>
      </c>
      <c r="I8329" t="s">
        <v>19</v>
      </c>
      <c r="J8329" t="s">
        <v>22</v>
      </c>
      <c r="K8329" t="s">
        <v>10</v>
      </c>
    </row>
    <row r="8330" spans="1:11">
      <c r="A8330" t="s">
        <v>12</v>
      </c>
      <c r="B8330" t="s">
        <v>13</v>
      </c>
      <c r="C8330" s="24">
        <v>45359930</v>
      </c>
      <c r="D8330" t="s">
        <v>93</v>
      </c>
      <c r="E8330" t="str">
        <f>VLOOKUP(D8330,[1]Planilha2!$A:$B,2,)</f>
        <v>TOD</v>
      </c>
      <c r="F8330" t="s">
        <v>146</v>
      </c>
      <c r="G8330" t="s">
        <v>44</v>
      </c>
      <c r="H8330" t="s">
        <v>34</v>
      </c>
      <c r="I8330" t="s">
        <v>27</v>
      </c>
      <c r="J8330" t="s">
        <v>159</v>
      </c>
      <c r="K8330" t="s">
        <v>10</v>
      </c>
    </row>
    <row r="8331" spans="1:11">
      <c r="A8331" t="s">
        <v>12</v>
      </c>
      <c r="B8331" t="s">
        <v>13</v>
      </c>
      <c r="C8331" s="24">
        <v>45724758</v>
      </c>
      <c r="D8331" t="s">
        <v>93</v>
      </c>
      <c r="E8331" t="str">
        <f>VLOOKUP(D8331,[1]Planilha2!$A:$B,2,)</f>
        <v>TOD</v>
      </c>
      <c r="F8331" t="s">
        <v>146</v>
      </c>
      <c r="G8331" t="s">
        <v>44</v>
      </c>
      <c r="H8331" t="s">
        <v>31</v>
      </c>
      <c r="I8331" t="s">
        <v>33</v>
      </c>
      <c r="J8331" t="s">
        <v>193</v>
      </c>
      <c r="K8331" t="s">
        <v>10</v>
      </c>
    </row>
    <row r="8332" spans="1:11">
      <c r="A8332" t="s">
        <v>12</v>
      </c>
      <c r="B8332" t="s">
        <v>13</v>
      </c>
      <c r="C8332" s="24">
        <v>45065628</v>
      </c>
      <c r="D8332" t="s">
        <v>93</v>
      </c>
      <c r="E8332" t="str">
        <f>VLOOKUP(D8332,[1]Planilha2!$A:$B,2,)</f>
        <v>TOD</v>
      </c>
      <c r="F8332" t="s">
        <v>146</v>
      </c>
      <c r="G8332" t="s">
        <v>62</v>
      </c>
      <c r="H8332" t="s">
        <v>31</v>
      </c>
      <c r="I8332" t="s">
        <v>34</v>
      </c>
      <c r="J8332" t="s">
        <v>207</v>
      </c>
      <c r="K8332" t="s">
        <v>10</v>
      </c>
    </row>
    <row r="8333" spans="1:11">
      <c r="A8333" t="s">
        <v>12</v>
      </c>
      <c r="B8333" t="s">
        <v>13</v>
      </c>
      <c r="C8333" s="24">
        <v>45386008</v>
      </c>
      <c r="D8333" t="s">
        <v>93</v>
      </c>
      <c r="E8333" t="str">
        <f>VLOOKUP(D8333,[1]Planilha2!$A:$B,2,)</f>
        <v>TOD</v>
      </c>
      <c r="F8333" t="s">
        <v>146</v>
      </c>
      <c r="G8333" t="s">
        <v>44</v>
      </c>
      <c r="H8333" t="s">
        <v>30</v>
      </c>
      <c r="I8333" t="s">
        <v>23</v>
      </c>
      <c r="J8333" t="s">
        <v>157</v>
      </c>
      <c r="K8333" t="s">
        <v>10</v>
      </c>
    </row>
    <row r="8334" spans="1:11">
      <c r="A8334" t="s">
        <v>12</v>
      </c>
      <c r="B8334" t="s">
        <v>13</v>
      </c>
      <c r="C8334" s="24">
        <v>45044040</v>
      </c>
      <c r="D8334" t="s">
        <v>93</v>
      </c>
      <c r="E8334" t="str">
        <f>VLOOKUP(D8334,[1]Planilha2!$A:$B,2,)</f>
        <v>TOD</v>
      </c>
      <c r="F8334" t="s">
        <v>146</v>
      </c>
      <c r="G8334" t="s">
        <v>48</v>
      </c>
      <c r="H8334" t="s">
        <v>30</v>
      </c>
      <c r="I8334" t="s">
        <v>18</v>
      </c>
      <c r="J8334" t="s">
        <v>70</v>
      </c>
      <c r="K8334" t="s">
        <v>10</v>
      </c>
    </row>
    <row r="8335" spans="1:11">
      <c r="A8335" t="s">
        <v>12</v>
      </c>
      <c r="B8335" t="s">
        <v>13</v>
      </c>
      <c r="C8335" s="24">
        <v>45067767</v>
      </c>
      <c r="D8335" t="s">
        <v>93</v>
      </c>
      <c r="E8335" t="str">
        <f>VLOOKUP(D8335,[1]Planilha2!$A:$B,2,)</f>
        <v>TOD</v>
      </c>
      <c r="F8335" t="s">
        <v>146</v>
      </c>
      <c r="G8335" t="s">
        <v>62</v>
      </c>
      <c r="H8335" t="s">
        <v>30</v>
      </c>
      <c r="I8335" t="s">
        <v>27</v>
      </c>
      <c r="J8335" t="s">
        <v>56</v>
      </c>
      <c r="K8335" t="s">
        <v>10</v>
      </c>
    </row>
    <row r="8336" spans="1:11">
      <c r="A8336" t="s">
        <v>12</v>
      </c>
      <c r="B8336" t="s">
        <v>13</v>
      </c>
      <c r="C8336" s="24">
        <v>45061587</v>
      </c>
      <c r="D8336" t="s">
        <v>93</v>
      </c>
      <c r="E8336" t="str">
        <f>VLOOKUP(D8336,[1]Planilha2!$A:$B,2,)</f>
        <v>TOD</v>
      </c>
      <c r="F8336" t="s">
        <v>146</v>
      </c>
      <c r="G8336" t="s">
        <v>48</v>
      </c>
      <c r="H8336" t="s">
        <v>30</v>
      </c>
      <c r="I8336" t="s">
        <v>18</v>
      </c>
      <c r="J8336" t="s">
        <v>70</v>
      </c>
      <c r="K8336" t="s">
        <v>10</v>
      </c>
    </row>
    <row r="8337" spans="1:11">
      <c r="A8337" t="s">
        <v>12</v>
      </c>
      <c r="B8337" t="s">
        <v>13</v>
      </c>
      <c r="C8337" s="24">
        <v>45815435</v>
      </c>
      <c r="D8337" t="s">
        <v>128</v>
      </c>
      <c r="E8337" t="str">
        <f>VLOOKUP(D8337,[1]Planilha2!$A:$B,2,)</f>
        <v>CEL</v>
      </c>
      <c r="F8337" t="s">
        <v>147</v>
      </c>
      <c r="G8337" t="s">
        <v>226</v>
      </c>
      <c r="H8337" t="s">
        <v>19</v>
      </c>
      <c r="I8337" t="s">
        <v>226</v>
      </c>
      <c r="J8337" t="s">
        <v>20</v>
      </c>
      <c r="K8337" t="s">
        <v>11</v>
      </c>
    </row>
    <row r="8338" spans="1:11">
      <c r="A8338" t="s">
        <v>12</v>
      </c>
      <c r="B8338" t="s">
        <v>13</v>
      </c>
      <c r="C8338" s="24">
        <v>45324524</v>
      </c>
      <c r="D8338" t="s">
        <v>128</v>
      </c>
      <c r="E8338" t="str">
        <f>VLOOKUP(D8338,[1]Planilha2!$A:$B,2,)</f>
        <v>CEL</v>
      </c>
      <c r="F8338" t="s">
        <v>148</v>
      </c>
      <c r="G8338" t="s">
        <v>38</v>
      </c>
      <c r="H8338" t="s">
        <v>19</v>
      </c>
      <c r="I8338" t="s">
        <v>38</v>
      </c>
      <c r="J8338" t="s">
        <v>20</v>
      </c>
      <c r="K8338" t="s">
        <v>11</v>
      </c>
    </row>
    <row r="8339" spans="1:11">
      <c r="A8339" t="s">
        <v>12</v>
      </c>
      <c r="B8339" t="s">
        <v>13</v>
      </c>
      <c r="C8339" s="24">
        <v>45815435</v>
      </c>
      <c r="D8339" t="s">
        <v>128</v>
      </c>
      <c r="E8339" t="str">
        <f>VLOOKUP(D8339,[1]Planilha2!$A:$B,2,)</f>
        <v>CEL</v>
      </c>
      <c r="F8339" t="s">
        <v>149</v>
      </c>
      <c r="G8339" t="s">
        <v>29</v>
      </c>
      <c r="H8339" t="s">
        <v>19</v>
      </c>
      <c r="I8339" t="s">
        <v>29</v>
      </c>
      <c r="J8339" t="s">
        <v>20</v>
      </c>
      <c r="K8339" t="s">
        <v>11</v>
      </c>
    </row>
    <row r="8340" spans="1:11">
      <c r="A8340" t="s">
        <v>12</v>
      </c>
      <c r="B8340" t="s">
        <v>9</v>
      </c>
      <c r="C8340" s="24">
        <v>45060070</v>
      </c>
      <c r="D8340" t="s">
        <v>128</v>
      </c>
      <c r="E8340" t="str">
        <f>VLOOKUP(D8340,[1]Planilha2!$A:$B,2,)</f>
        <v>CEL</v>
      </c>
      <c r="F8340" t="s">
        <v>147</v>
      </c>
      <c r="G8340" t="s">
        <v>21</v>
      </c>
      <c r="H8340" t="s">
        <v>21</v>
      </c>
      <c r="I8340" t="s">
        <v>19</v>
      </c>
      <c r="J8340" t="s">
        <v>22</v>
      </c>
      <c r="K8340" t="s">
        <v>10</v>
      </c>
    </row>
    <row r="8341" spans="1:11">
      <c r="A8341" t="s">
        <v>12</v>
      </c>
      <c r="B8341" t="s">
        <v>9</v>
      </c>
      <c r="C8341" s="24">
        <v>45276783</v>
      </c>
      <c r="D8341" t="s">
        <v>128</v>
      </c>
      <c r="E8341" t="str">
        <f>VLOOKUP(D8341,[1]Planilha2!$A:$B,2,)</f>
        <v>CEL</v>
      </c>
      <c r="F8341" t="s">
        <v>147</v>
      </c>
      <c r="G8341" t="s">
        <v>21</v>
      </c>
      <c r="H8341" t="s">
        <v>21</v>
      </c>
      <c r="I8341" t="s">
        <v>19</v>
      </c>
      <c r="J8341" t="s">
        <v>22</v>
      </c>
      <c r="K8341" t="s">
        <v>10</v>
      </c>
    </row>
    <row r="8342" spans="1:11">
      <c r="A8342" t="s">
        <v>12</v>
      </c>
      <c r="B8342" t="s">
        <v>9</v>
      </c>
      <c r="C8342" s="24">
        <v>45054698</v>
      </c>
      <c r="D8342" t="s">
        <v>128</v>
      </c>
      <c r="E8342" t="str">
        <f>VLOOKUP(D8342,[1]Planilha2!$A:$B,2,)</f>
        <v>CEL</v>
      </c>
      <c r="F8342" t="s">
        <v>147</v>
      </c>
      <c r="G8342" t="s">
        <v>25</v>
      </c>
      <c r="H8342" t="s">
        <v>21</v>
      </c>
      <c r="I8342" t="s">
        <v>21</v>
      </c>
      <c r="J8342" t="s">
        <v>28</v>
      </c>
      <c r="K8342" t="s">
        <v>10</v>
      </c>
    </row>
    <row r="8343" spans="1:11">
      <c r="A8343" t="s">
        <v>12</v>
      </c>
      <c r="B8343" t="s">
        <v>9</v>
      </c>
      <c r="C8343" s="24">
        <v>45350509</v>
      </c>
      <c r="D8343" t="s">
        <v>128</v>
      </c>
      <c r="E8343" t="str">
        <f>VLOOKUP(D8343,[1]Planilha2!$A:$B,2,)</f>
        <v>CEL</v>
      </c>
      <c r="F8343" t="s">
        <v>147</v>
      </c>
      <c r="G8343" t="s">
        <v>21</v>
      </c>
      <c r="H8343" t="s">
        <v>21</v>
      </c>
      <c r="I8343" t="s">
        <v>19</v>
      </c>
      <c r="J8343" t="s">
        <v>22</v>
      </c>
      <c r="K8343" t="s">
        <v>10</v>
      </c>
    </row>
    <row r="8344" spans="1:11">
      <c r="A8344" t="s">
        <v>12</v>
      </c>
      <c r="B8344" t="s">
        <v>9</v>
      </c>
      <c r="C8344" s="24">
        <v>45810312</v>
      </c>
      <c r="D8344" t="s">
        <v>128</v>
      </c>
      <c r="E8344" t="str">
        <f>VLOOKUP(D8344,[1]Planilha2!$A:$B,2,)</f>
        <v>CEL</v>
      </c>
      <c r="F8344" t="s">
        <v>147</v>
      </c>
      <c r="G8344" t="s">
        <v>18</v>
      </c>
      <c r="H8344" t="s">
        <v>21</v>
      </c>
      <c r="I8344" t="s">
        <v>25</v>
      </c>
      <c r="J8344" t="s">
        <v>26</v>
      </c>
      <c r="K8344" t="s">
        <v>10</v>
      </c>
    </row>
    <row r="8345" spans="1:11">
      <c r="A8345" t="s">
        <v>12</v>
      </c>
      <c r="B8345" t="s">
        <v>9</v>
      </c>
      <c r="C8345" s="24">
        <v>45024155</v>
      </c>
      <c r="D8345" t="s">
        <v>128</v>
      </c>
      <c r="E8345" t="str">
        <f>VLOOKUP(D8345,[1]Planilha2!$A:$B,2,)</f>
        <v>CEL</v>
      </c>
      <c r="F8345" t="s">
        <v>147</v>
      </c>
      <c r="G8345" t="s">
        <v>33</v>
      </c>
      <c r="H8345" t="s">
        <v>21</v>
      </c>
      <c r="I8345" t="s">
        <v>23</v>
      </c>
      <c r="J8345" t="s">
        <v>36</v>
      </c>
      <c r="K8345" t="s">
        <v>10</v>
      </c>
    </row>
    <row r="8346" spans="1:11">
      <c r="A8346" t="s">
        <v>12</v>
      </c>
      <c r="B8346" t="s">
        <v>9</v>
      </c>
      <c r="C8346" s="24">
        <v>45353313</v>
      </c>
      <c r="D8346" t="s">
        <v>128</v>
      </c>
      <c r="E8346" t="str">
        <f>VLOOKUP(D8346,[1]Planilha2!$A:$B,2,)</f>
        <v>CEL</v>
      </c>
      <c r="F8346" t="s">
        <v>147</v>
      </c>
      <c r="G8346" t="s">
        <v>21</v>
      </c>
      <c r="H8346" t="s">
        <v>21</v>
      </c>
      <c r="I8346" t="s">
        <v>19</v>
      </c>
      <c r="J8346" t="s">
        <v>22</v>
      </c>
      <c r="K8346" t="s">
        <v>10</v>
      </c>
    </row>
    <row r="8347" spans="1:11">
      <c r="A8347" t="s">
        <v>12</v>
      </c>
      <c r="B8347" t="s">
        <v>9</v>
      </c>
      <c r="C8347" s="24">
        <v>45115253</v>
      </c>
      <c r="D8347" t="s">
        <v>128</v>
      </c>
      <c r="E8347" t="str">
        <f>VLOOKUP(D8347,[1]Planilha2!$A:$B,2,)</f>
        <v>CEL</v>
      </c>
      <c r="F8347" t="s">
        <v>147</v>
      </c>
      <c r="G8347" t="s">
        <v>21</v>
      </c>
      <c r="H8347" t="s">
        <v>21</v>
      </c>
      <c r="I8347" t="s">
        <v>19</v>
      </c>
      <c r="J8347" t="s">
        <v>22</v>
      </c>
      <c r="K8347" t="s">
        <v>10</v>
      </c>
    </row>
    <row r="8348" spans="1:11">
      <c r="A8348" t="s">
        <v>12</v>
      </c>
      <c r="B8348" t="s">
        <v>9</v>
      </c>
      <c r="C8348" s="24">
        <v>45259282</v>
      </c>
      <c r="D8348" t="s">
        <v>128</v>
      </c>
      <c r="E8348" t="str">
        <f>VLOOKUP(D8348,[1]Planilha2!$A:$B,2,)</f>
        <v>CEL</v>
      </c>
      <c r="F8348" t="s">
        <v>147</v>
      </c>
      <c r="G8348" t="s">
        <v>23</v>
      </c>
      <c r="H8348" t="s">
        <v>21</v>
      </c>
      <c r="I8348" t="s">
        <v>18</v>
      </c>
      <c r="J8348" t="s">
        <v>24</v>
      </c>
      <c r="K8348" t="s">
        <v>10</v>
      </c>
    </row>
    <row r="8349" spans="1:11">
      <c r="A8349" t="s">
        <v>12</v>
      </c>
      <c r="B8349" t="s">
        <v>9</v>
      </c>
      <c r="C8349" s="24">
        <v>45276992</v>
      </c>
      <c r="D8349" t="s">
        <v>128</v>
      </c>
      <c r="E8349" t="str">
        <f>VLOOKUP(D8349,[1]Planilha2!$A:$B,2,)</f>
        <v>CEL</v>
      </c>
      <c r="F8349" t="s">
        <v>151</v>
      </c>
      <c r="G8349" t="s">
        <v>21</v>
      </c>
      <c r="H8349" t="s">
        <v>21</v>
      </c>
      <c r="I8349" t="s">
        <v>19</v>
      </c>
      <c r="J8349" t="s">
        <v>22</v>
      </c>
      <c r="K8349" t="s">
        <v>10</v>
      </c>
    </row>
    <row r="8350" spans="1:11">
      <c r="A8350" t="s">
        <v>12</v>
      </c>
      <c r="B8350" t="s">
        <v>9</v>
      </c>
      <c r="C8350" s="24">
        <v>45284115</v>
      </c>
      <c r="D8350" t="s">
        <v>128</v>
      </c>
      <c r="E8350" t="str">
        <f>VLOOKUP(D8350,[1]Planilha2!$A:$B,2,)</f>
        <v>CEL</v>
      </c>
      <c r="F8350" t="s">
        <v>151</v>
      </c>
      <c r="G8350" t="s">
        <v>21</v>
      </c>
      <c r="H8350" t="s">
        <v>21</v>
      </c>
      <c r="I8350" t="s">
        <v>19</v>
      </c>
      <c r="J8350" t="s">
        <v>22</v>
      </c>
      <c r="K8350" t="s">
        <v>10</v>
      </c>
    </row>
    <row r="8351" spans="1:11">
      <c r="A8351" t="s">
        <v>12</v>
      </c>
      <c r="B8351" t="s">
        <v>9</v>
      </c>
      <c r="C8351" s="24">
        <v>45025287</v>
      </c>
      <c r="D8351" t="s">
        <v>128</v>
      </c>
      <c r="E8351" t="str">
        <f>VLOOKUP(D8351,[1]Planilha2!$A:$B,2,)</f>
        <v>CEL</v>
      </c>
      <c r="F8351" t="s">
        <v>152</v>
      </c>
      <c r="G8351" t="s">
        <v>21</v>
      </c>
      <c r="H8351" t="s">
        <v>21</v>
      </c>
      <c r="I8351" t="s">
        <v>19</v>
      </c>
      <c r="J8351" t="s">
        <v>22</v>
      </c>
      <c r="K8351" t="s">
        <v>10</v>
      </c>
    </row>
    <row r="8352" spans="1:11">
      <c r="A8352" t="s">
        <v>12</v>
      </c>
      <c r="B8352" t="s">
        <v>13</v>
      </c>
      <c r="C8352" s="24">
        <v>45324524</v>
      </c>
      <c r="D8352" t="s">
        <v>128</v>
      </c>
      <c r="E8352" t="str">
        <f>VLOOKUP(D8352,[1]Planilha2!$A:$B,2,)</f>
        <v>CEL</v>
      </c>
      <c r="F8352" t="s">
        <v>147</v>
      </c>
      <c r="G8352" t="s">
        <v>21</v>
      </c>
      <c r="H8352" t="s">
        <v>21</v>
      </c>
      <c r="I8352" t="s">
        <v>19</v>
      </c>
      <c r="J8352" t="s">
        <v>22</v>
      </c>
      <c r="K8352" t="s">
        <v>10</v>
      </c>
    </row>
    <row r="8353" spans="1:11">
      <c r="A8353" t="s">
        <v>12</v>
      </c>
      <c r="B8353" t="s">
        <v>13</v>
      </c>
      <c r="C8353" s="24">
        <v>45115253</v>
      </c>
      <c r="D8353" t="s">
        <v>128</v>
      </c>
      <c r="E8353" t="str">
        <f>VLOOKUP(D8353,[1]Planilha2!$A:$B,2,)</f>
        <v>CEL</v>
      </c>
      <c r="F8353" t="s">
        <v>147</v>
      </c>
      <c r="G8353" t="s">
        <v>21</v>
      </c>
      <c r="H8353" t="s">
        <v>21</v>
      </c>
      <c r="I8353" t="s">
        <v>19</v>
      </c>
      <c r="J8353" t="s">
        <v>22</v>
      </c>
      <c r="K8353" t="s">
        <v>10</v>
      </c>
    </row>
    <row r="8354" spans="1:11">
      <c r="A8354" t="s">
        <v>12</v>
      </c>
      <c r="B8354" t="s">
        <v>13</v>
      </c>
      <c r="C8354" s="24">
        <v>45353313</v>
      </c>
      <c r="D8354" t="s">
        <v>128</v>
      </c>
      <c r="E8354" t="str">
        <f>VLOOKUP(D8354,[1]Planilha2!$A:$B,2,)</f>
        <v>CEL</v>
      </c>
      <c r="F8354" t="s">
        <v>147</v>
      </c>
      <c r="G8354" t="s">
        <v>21</v>
      </c>
      <c r="H8354" t="s">
        <v>21</v>
      </c>
      <c r="I8354" t="s">
        <v>19</v>
      </c>
      <c r="J8354" t="s">
        <v>22</v>
      </c>
      <c r="K8354" t="s">
        <v>10</v>
      </c>
    </row>
    <row r="8355" spans="1:11">
      <c r="A8355" t="s">
        <v>12</v>
      </c>
      <c r="B8355" t="s">
        <v>13</v>
      </c>
      <c r="C8355" s="24">
        <v>45276783</v>
      </c>
      <c r="D8355" t="s">
        <v>128</v>
      </c>
      <c r="E8355" t="str">
        <f>VLOOKUP(D8355,[1]Planilha2!$A:$B,2,)</f>
        <v>CEL</v>
      </c>
      <c r="F8355" t="s">
        <v>147</v>
      </c>
      <c r="G8355" t="s">
        <v>21</v>
      </c>
      <c r="H8355" t="s">
        <v>21</v>
      </c>
      <c r="I8355" t="s">
        <v>19</v>
      </c>
      <c r="J8355" t="s">
        <v>22</v>
      </c>
      <c r="K8355" t="s">
        <v>10</v>
      </c>
    </row>
    <row r="8356" spans="1:11">
      <c r="A8356" t="s">
        <v>12</v>
      </c>
      <c r="B8356" t="s">
        <v>13</v>
      </c>
      <c r="C8356" s="24">
        <v>45025287</v>
      </c>
      <c r="D8356" t="s">
        <v>128</v>
      </c>
      <c r="E8356" t="str">
        <f>VLOOKUP(D8356,[1]Planilha2!$A:$B,2,)</f>
        <v>CEL</v>
      </c>
      <c r="F8356" t="s">
        <v>151</v>
      </c>
      <c r="G8356" t="s">
        <v>21</v>
      </c>
      <c r="H8356" t="s">
        <v>21</v>
      </c>
      <c r="I8356" t="s">
        <v>19</v>
      </c>
      <c r="J8356" t="s">
        <v>22</v>
      </c>
      <c r="K8356" t="s">
        <v>10</v>
      </c>
    </row>
    <row r="8357" spans="1:11">
      <c r="A8357" t="s">
        <v>12</v>
      </c>
      <c r="B8357" t="s">
        <v>13</v>
      </c>
      <c r="C8357" s="24">
        <v>45081184</v>
      </c>
      <c r="D8357" t="s">
        <v>128</v>
      </c>
      <c r="E8357" t="str">
        <f>VLOOKUP(D8357,[1]Planilha2!$A:$B,2,)</f>
        <v>CEL</v>
      </c>
      <c r="F8357" t="s">
        <v>151</v>
      </c>
      <c r="G8357" t="s">
        <v>21</v>
      </c>
      <c r="H8357" t="s">
        <v>21</v>
      </c>
      <c r="I8357" t="s">
        <v>19</v>
      </c>
      <c r="J8357" t="s">
        <v>22</v>
      </c>
      <c r="K8357" t="s">
        <v>10</v>
      </c>
    </row>
    <row r="8358" spans="1:11">
      <c r="A8358" t="s">
        <v>12</v>
      </c>
      <c r="B8358" t="s">
        <v>13</v>
      </c>
      <c r="C8358" s="24">
        <v>45810312</v>
      </c>
      <c r="D8358" t="s">
        <v>128</v>
      </c>
      <c r="E8358" t="str">
        <f>VLOOKUP(D8358,[1]Planilha2!$A:$B,2,)</f>
        <v>CEL</v>
      </c>
      <c r="F8358" t="s">
        <v>146</v>
      </c>
      <c r="G8358" t="s">
        <v>64</v>
      </c>
      <c r="H8358" t="s">
        <v>62</v>
      </c>
      <c r="I8358" t="s">
        <v>44</v>
      </c>
      <c r="J8358" t="s">
        <v>189</v>
      </c>
      <c r="K8358" t="s">
        <v>10</v>
      </c>
    </row>
    <row r="8359" spans="1:11">
      <c r="A8359" t="s">
        <v>12</v>
      </c>
      <c r="B8359" t="s">
        <v>13</v>
      </c>
      <c r="C8359" s="24">
        <v>45815435</v>
      </c>
      <c r="D8359" t="s">
        <v>128</v>
      </c>
      <c r="E8359" t="str">
        <f>VLOOKUP(D8359,[1]Planilha2!$A:$B,2,)</f>
        <v>CEL</v>
      </c>
      <c r="F8359" t="s">
        <v>146</v>
      </c>
      <c r="G8359" t="s">
        <v>185</v>
      </c>
      <c r="H8359" t="s">
        <v>25</v>
      </c>
      <c r="I8359" t="s">
        <v>172</v>
      </c>
      <c r="J8359" t="s">
        <v>186</v>
      </c>
      <c r="K8359" t="s">
        <v>10</v>
      </c>
    </row>
    <row r="8360" spans="1:11">
      <c r="A8360" t="s">
        <v>12</v>
      </c>
      <c r="B8360" t="s">
        <v>13</v>
      </c>
      <c r="C8360" s="24">
        <v>45284115</v>
      </c>
      <c r="D8360" t="s">
        <v>128</v>
      </c>
      <c r="E8360" t="str">
        <f>VLOOKUP(D8360,[1]Planilha2!$A:$B,2,)</f>
        <v>CEL</v>
      </c>
      <c r="F8360" t="s">
        <v>150</v>
      </c>
      <c r="G8360" t="s">
        <v>18</v>
      </c>
      <c r="H8360" t="s">
        <v>25</v>
      </c>
      <c r="I8360" t="s">
        <v>21</v>
      </c>
      <c r="J8360" t="s">
        <v>42</v>
      </c>
      <c r="K8360" t="s">
        <v>10</v>
      </c>
    </row>
    <row r="8361" spans="1:11">
      <c r="A8361" t="s">
        <v>12</v>
      </c>
      <c r="B8361" t="s">
        <v>13</v>
      </c>
      <c r="C8361" s="24">
        <v>44807905</v>
      </c>
      <c r="D8361" t="s">
        <v>144</v>
      </c>
      <c r="E8361" t="str">
        <f>VLOOKUP(D8361,[1]Planilha2!$A:$B,2,)</f>
        <v>TOD</v>
      </c>
      <c r="F8361" t="s">
        <v>146</v>
      </c>
      <c r="G8361" t="s">
        <v>205</v>
      </c>
      <c r="H8361" t="s">
        <v>19</v>
      </c>
      <c r="I8361" t="s">
        <v>205</v>
      </c>
      <c r="J8361" t="s">
        <v>20</v>
      </c>
      <c r="K8361" t="s">
        <v>11</v>
      </c>
    </row>
    <row r="8362" spans="1:11">
      <c r="A8362" t="s">
        <v>12</v>
      </c>
      <c r="B8362" t="s">
        <v>13</v>
      </c>
      <c r="C8362" s="24">
        <v>45808722</v>
      </c>
      <c r="D8362" t="s">
        <v>144</v>
      </c>
      <c r="E8362" t="str">
        <f>VLOOKUP(D8362,[1]Planilha2!$A:$B,2,)</f>
        <v>TOD</v>
      </c>
      <c r="F8362" t="s">
        <v>146</v>
      </c>
      <c r="G8362" t="s">
        <v>67</v>
      </c>
      <c r="H8362" t="s">
        <v>19</v>
      </c>
      <c r="I8362" t="s">
        <v>67</v>
      </c>
      <c r="J8362" t="s">
        <v>20</v>
      </c>
      <c r="K8362" t="s">
        <v>11</v>
      </c>
    </row>
    <row r="8363" spans="1:11">
      <c r="A8363" t="s">
        <v>12</v>
      </c>
      <c r="B8363" t="s">
        <v>13</v>
      </c>
      <c r="C8363" s="24">
        <v>44807905</v>
      </c>
      <c r="D8363" t="s">
        <v>144</v>
      </c>
      <c r="E8363" t="str">
        <f>VLOOKUP(D8363,[1]Planilha2!$A:$B,2,)</f>
        <v>TOD</v>
      </c>
      <c r="F8363" t="s">
        <v>147</v>
      </c>
      <c r="G8363" t="s">
        <v>67</v>
      </c>
      <c r="H8363" t="s">
        <v>19</v>
      </c>
      <c r="I8363" t="s">
        <v>67</v>
      </c>
      <c r="J8363" t="s">
        <v>20</v>
      </c>
      <c r="K8363" t="s">
        <v>11</v>
      </c>
    </row>
    <row r="8364" spans="1:11">
      <c r="A8364" t="s">
        <v>12</v>
      </c>
      <c r="B8364" t="s">
        <v>9</v>
      </c>
      <c r="C8364" s="24">
        <v>45323257</v>
      </c>
      <c r="D8364" t="s">
        <v>144</v>
      </c>
      <c r="E8364" t="str">
        <f>VLOOKUP(D8364,[1]Planilha2!$A:$B,2,)</f>
        <v>TOD</v>
      </c>
      <c r="F8364" t="s">
        <v>147</v>
      </c>
      <c r="G8364" t="s">
        <v>21</v>
      </c>
      <c r="H8364" t="s">
        <v>21</v>
      </c>
      <c r="I8364" t="s">
        <v>19</v>
      </c>
      <c r="J8364" t="s">
        <v>22</v>
      </c>
      <c r="K8364" t="s">
        <v>10</v>
      </c>
    </row>
    <row r="8365" spans="1:11">
      <c r="A8365" t="s">
        <v>12</v>
      </c>
      <c r="B8365" t="s">
        <v>9</v>
      </c>
      <c r="C8365" s="24">
        <v>45062348</v>
      </c>
      <c r="D8365" t="s">
        <v>144</v>
      </c>
      <c r="E8365" t="str">
        <f>VLOOKUP(D8365,[1]Planilha2!$A:$B,2,)</f>
        <v>TOD</v>
      </c>
      <c r="F8365" t="s">
        <v>147</v>
      </c>
      <c r="G8365" t="s">
        <v>21</v>
      </c>
      <c r="H8365" t="s">
        <v>21</v>
      </c>
      <c r="I8365" t="s">
        <v>19</v>
      </c>
      <c r="J8365" t="s">
        <v>22</v>
      </c>
      <c r="K8365" t="s">
        <v>10</v>
      </c>
    </row>
    <row r="8366" spans="1:11">
      <c r="A8366" t="s">
        <v>12</v>
      </c>
      <c r="B8366" t="s">
        <v>9</v>
      </c>
      <c r="C8366" s="24">
        <v>44807905</v>
      </c>
      <c r="D8366" t="s">
        <v>144</v>
      </c>
      <c r="E8366" t="str">
        <f>VLOOKUP(D8366,[1]Planilha2!$A:$B,2,)</f>
        <v>TOD</v>
      </c>
      <c r="F8366" t="s">
        <v>147</v>
      </c>
      <c r="G8366" t="s">
        <v>21</v>
      </c>
      <c r="H8366" t="s">
        <v>21</v>
      </c>
      <c r="I8366" t="s">
        <v>19</v>
      </c>
      <c r="J8366" t="s">
        <v>22</v>
      </c>
      <c r="K8366" t="s">
        <v>10</v>
      </c>
    </row>
    <row r="8367" spans="1:11">
      <c r="A8367" t="s">
        <v>12</v>
      </c>
      <c r="B8367" t="s">
        <v>9</v>
      </c>
      <c r="C8367" s="24">
        <v>45808722</v>
      </c>
      <c r="D8367" t="s">
        <v>144</v>
      </c>
      <c r="E8367" t="str">
        <f>VLOOKUP(D8367,[1]Planilha2!$A:$B,2,)</f>
        <v>TOD</v>
      </c>
      <c r="F8367" t="s">
        <v>147</v>
      </c>
      <c r="G8367" t="s">
        <v>21</v>
      </c>
      <c r="H8367" t="s">
        <v>21</v>
      </c>
      <c r="I8367" t="s">
        <v>19</v>
      </c>
      <c r="J8367" t="s">
        <v>22</v>
      </c>
      <c r="K8367" t="s">
        <v>10</v>
      </c>
    </row>
    <row r="8368" spans="1:11">
      <c r="A8368" t="s">
        <v>12</v>
      </c>
      <c r="B8368" t="s">
        <v>9</v>
      </c>
      <c r="C8368" s="24">
        <v>45282361</v>
      </c>
      <c r="D8368" t="s">
        <v>144</v>
      </c>
      <c r="E8368" t="str">
        <f>VLOOKUP(D8368,[1]Planilha2!$A:$B,2,)</f>
        <v>TOD</v>
      </c>
      <c r="F8368" t="s">
        <v>147</v>
      </c>
      <c r="G8368" t="s">
        <v>21</v>
      </c>
      <c r="H8368" t="s">
        <v>21</v>
      </c>
      <c r="I8368" t="s">
        <v>19</v>
      </c>
      <c r="J8368" t="s">
        <v>22</v>
      </c>
      <c r="K8368" t="s">
        <v>10</v>
      </c>
    </row>
    <row r="8369" spans="1:11">
      <c r="A8369" t="s">
        <v>12</v>
      </c>
      <c r="B8369" t="s">
        <v>13</v>
      </c>
      <c r="C8369" s="24">
        <v>45032412</v>
      </c>
      <c r="D8369" t="s">
        <v>144</v>
      </c>
      <c r="E8369" t="str">
        <f>VLOOKUP(D8369,[1]Planilha2!$A:$B,2,)</f>
        <v>TOD</v>
      </c>
      <c r="F8369" t="s">
        <v>146</v>
      </c>
      <c r="G8369" t="s">
        <v>21</v>
      </c>
      <c r="H8369" t="s">
        <v>21</v>
      </c>
      <c r="I8369" t="s">
        <v>19</v>
      </c>
      <c r="J8369" t="s">
        <v>22</v>
      </c>
      <c r="K8369" t="s">
        <v>10</v>
      </c>
    </row>
    <row r="8370" spans="1:11">
      <c r="A8370" t="s">
        <v>12</v>
      </c>
      <c r="B8370" t="s">
        <v>13</v>
      </c>
      <c r="C8370" s="24">
        <v>45061860</v>
      </c>
      <c r="D8370" t="s">
        <v>144</v>
      </c>
      <c r="E8370" t="str">
        <f>VLOOKUP(D8370,[1]Planilha2!$A:$B,2,)</f>
        <v>TOD</v>
      </c>
      <c r="F8370" t="s">
        <v>147</v>
      </c>
      <c r="G8370" t="s">
        <v>21</v>
      </c>
      <c r="H8370" t="s">
        <v>21</v>
      </c>
      <c r="I8370" t="s">
        <v>19</v>
      </c>
      <c r="J8370" t="s">
        <v>22</v>
      </c>
      <c r="K8370" t="s">
        <v>10</v>
      </c>
    </row>
    <row r="8371" spans="1:11">
      <c r="A8371" t="s">
        <v>12</v>
      </c>
      <c r="B8371" t="s">
        <v>13</v>
      </c>
      <c r="C8371" s="24">
        <v>45282361</v>
      </c>
      <c r="D8371" t="s">
        <v>144</v>
      </c>
      <c r="E8371" t="str">
        <f>VLOOKUP(D8371,[1]Planilha2!$A:$B,2,)</f>
        <v>TOD</v>
      </c>
      <c r="F8371" t="s">
        <v>147</v>
      </c>
      <c r="G8371" t="s">
        <v>21</v>
      </c>
      <c r="H8371" t="s">
        <v>21</v>
      </c>
      <c r="I8371" t="s">
        <v>19</v>
      </c>
      <c r="J8371" t="s">
        <v>22</v>
      </c>
      <c r="K8371" t="s">
        <v>10</v>
      </c>
    </row>
    <row r="8372" spans="1:11">
      <c r="A8372" t="s">
        <v>12</v>
      </c>
      <c r="B8372" t="s">
        <v>13</v>
      </c>
      <c r="C8372" s="24">
        <v>45042695</v>
      </c>
      <c r="D8372" t="s">
        <v>144</v>
      </c>
      <c r="E8372" t="str">
        <f>VLOOKUP(D8372,[1]Planilha2!$A:$B,2,)</f>
        <v>TOD</v>
      </c>
      <c r="F8372" t="s">
        <v>147</v>
      </c>
      <c r="G8372" t="s">
        <v>21</v>
      </c>
      <c r="H8372" t="s">
        <v>21</v>
      </c>
      <c r="I8372" t="s">
        <v>19</v>
      </c>
      <c r="J8372" t="s">
        <v>22</v>
      </c>
      <c r="K8372" t="s">
        <v>10</v>
      </c>
    </row>
    <row r="8373" spans="1:11">
      <c r="A8373" t="s">
        <v>12</v>
      </c>
      <c r="B8373" t="s">
        <v>13</v>
      </c>
      <c r="C8373" s="24">
        <v>45032500</v>
      </c>
      <c r="D8373" t="s">
        <v>144</v>
      </c>
      <c r="E8373" t="str">
        <f>VLOOKUP(D8373,[1]Planilha2!$A:$B,2,)</f>
        <v>TOD</v>
      </c>
      <c r="F8373" t="s">
        <v>152</v>
      </c>
      <c r="G8373" t="s">
        <v>21</v>
      </c>
      <c r="H8373" t="s">
        <v>21</v>
      </c>
      <c r="I8373" t="s">
        <v>19</v>
      </c>
      <c r="J8373" t="s">
        <v>22</v>
      </c>
      <c r="K8373" t="s">
        <v>10</v>
      </c>
    </row>
    <row r="8374" spans="1:11">
      <c r="A8374" t="s">
        <v>12</v>
      </c>
      <c r="B8374" t="s">
        <v>13</v>
      </c>
      <c r="C8374" s="24">
        <v>45323257</v>
      </c>
      <c r="D8374" t="s">
        <v>144</v>
      </c>
      <c r="E8374" t="str">
        <f>VLOOKUP(D8374,[1]Planilha2!$A:$B,2,)</f>
        <v>TOD</v>
      </c>
      <c r="F8374" t="s">
        <v>146</v>
      </c>
      <c r="G8374" t="s">
        <v>44</v>
      </c>
      <c r="H8374" t="s">
        <v>48</v>
      </c>
      <c r="I8374" t="s">
        <v>21</v>
      </c>
      <c r="J8374" t="s">
        <v>156</v>
      </c>
      <c r="K8374" t="s">
        <v>10</v>
      </c>
    </row>
    <row r="8375" spans="1:11">
      <c r="A8375" t="s">
        <v>12</v>
      </c>
      <c r="B8375" t="s">
        <v>13</v>
      </c>
      <c r="C8375" s="24">
        <v>45067670</v>
      </c>
      <c r="D8375" t="s">
        <v>144</v>
      </c>
      <c r="E8375" t="str">
        <f>VLOOKUP(D8375,[1]Planilha2!$A:$B,2,)</f>
        <v>TOD</v>
      </c>
      <c r="F8375" t="s">
        <v>146</v>
      </c>
      <c r="G8375" t="s">
        <v>64</v>
      </c>
      <c r="H8375" t="s">
        <v>71</v>
      </c>
      <c r="I8375" t="s">
        <v>23</v>
      </c>
      <c r="J8375" t="s">
        <v>169</v>
      </c>
      <c r="K8375" t="s">
        <v>10</v>
      </c>
    </row>
    <row r="8376" spans="1:11">
      <c r="A8376" t="s">
        <v>12</v>
      </c>
      <c r="B8376" t="s">
        <v>13</v>
      </c>
      <c r="C8376" s="24">
        <v>45826660</v>
      </c>
      <c r="D8376" t="s">
        <v>112</v>
      </c>
      <c r="E8376" t="str">
        <f>VLOOKUP(D8376,[1]Planilha2!$A:$B,2,)</f>
        <v>MED</v>
      </c>
      <c r="F8376" t="s">
        <v>146</v>
      </c>
      <c r="G8376" t="s">
        <v>181</v>
      </c>
      <c r="H8376" t="s">
        <v>19</v>
      </c>
      <c r="I8376" t="s">
        <v>181</v>
      </c>
      <c r="J8376" t="s">
        <v>20</v>
      </c>
      <c r="K8376" t="s">
        <v>11</v>
      </c>
    </row>
    <row r="8377" spans="1:11">
      <c r="A8377" t="s">
        <v>12</v>
      </c>
      <c r="B8377" t="s">
        <v>13</v>
      </c>
      <c r="C8377" s="24">
        <v>44807632</v>
      </c>
      <c r="D8377" t="s">
        <v>112</v>
      </c>
      <c r="E8377" t="str">
        <f>VLOOKUP(D8377,[1]Planilha2!$A:$B,2,)</f>
        <v>MED</v>
      </c>
      <c r="F8377" t="s">
        <v>147</v>
      </c>
      <c r="G8377" t="s">
        <v>48</v>
      </c>
      <c r="H8377" t="s">
        <v>19</v>
      </c>
      <c r="I8377" t="s">
        <v>48</v>
      </c>
      <c r="J8377" t="s">
        <v>20</v>
      </c>
      <c r="K8377" t="s">
        <v>11</v>
      </c>
    </row>
    <row r="8378" spans="1:11">
      <c r="A8378" t="s">
        <v>12</v>
      </c>
      <c r="B8378" t="s">
        <v>13</v>
      </c>
      <c r="C8378" s="24">
        <v>45816034</v>
      </c>
      <c r="D8378" t="s">
        <v>112</v>
      </c>
      <c r="E8378" t="str">
        <f>VLOOKUP(D8378,[1]Planilha2!$A:$B,2,)</f>
        <v>MED</v>
      </c>
      <c r="F8378" t="s">
        <v>150</v>
      </c>
      <c r="G8378" t="s">
        <v>23</v>
      </c>
      <c r="H8378" t="s">
        <v>19</v>
      </c>
      <c r="I8378" t="s">
        <v>23</v>
      </c>
      <c r="J8378" t="s">
        <v>20</v>
      </c>
      <c r="K8378" t="s">
        <v>11</v>
      </c>
    </row>
    <row r="8379" spans="1:11">
      <c r="A8379" t="s">
        <v>12</v>
      </c>
      <c r="B8379" t="s">
        <v>13</v>
      </c>
      <c r="C8379" s="24">
        <v>45816034</v>
      </c>
      <c r="D8379" t="s">
        <v>112</v>
      </c>
      <c r="E8379" t="str">
        <f>VLOOKUP(D8379,[1]Planilha2!$A:$B,2,)</f>
        <v>MED</v>
      </c>
      <c r="F8379" t="s">
        <v>151</v>
      </c>
      <c r="G8379" t="s">
        <v>60</v>
      </c>
      <c r="H8379" t="s">
        <v>19</v>
      </c>
      <c r="I8379" t="s">
        <v>60</v>
      </c>
      <c r="J8379" t="s">
        <v>20</v>
      </c>
      <c r="K8379" t="s">
        <v>11</v>
      </c>
    </row>
    <row r="8380" spans="1:11">
      <c r="A8380" t="s">
        <v>12</v>
      </c>
      <c r="B8380" t="s">
        <v>9</v>
      </c>
      <c r="C8380" s="24">
        <v>45096746</v>
      </c>
      <c r="D8380" t="s">
        <v>112</v>
      </c>
      <c r="E8380" t="str">
        <f>VLOOKUP(D8380,[1]Planilha2!$A:$B,2,)</f>
        <v>MED</v>
      </c>
      <c r="F8380" t="s">
        <v>147</v>
      </c>
      <c r="G8380" t="s">
        <v>21</v>
      </c>
      <c r="H8380" t="s">
        <v>21</v>
      </c>
      <c r="I8380" t="s">
        <v>19</v>
      </c>
      <c r="J8380" t="s">
        <v>22</v>
      </c>
      <c r="K8380" t="s">
        <v>10</v>
      </c>
    </row>
    <row r="8381" spans="1:11">
      <c r="A8381" t="s">
        <v>12</v>
      </c>
      <c r="B8381" t="s">
        <v>9</v>
      </c>
      <c r="C8381" s="24">
        <v>45121902</v>
      </c>
      <c r="D8381" t="s">
        <v>112</v>
      </c>
      <c r="E8381" t="str">
        <f>VLOOKUP(D8381,[1]Planilha2!$A:$B,2,)</f>
        <v>MED</v>
      </c>
      <c r="F8381" t="s">
        <v>147</v>
      </c>
      <c r="G8381" t="s">
        <v>21</v>
      </c>
      <c r="H8381" t="s">
        <v>21</v>
      </c>
      <c r="I8381" t="s">
        <v>19</v>
      </c>
      <c r="J8381" t="s">
        <v>22</v>
      </c>
      <c r="K8381" t="s">
        <v>10</v>
      </c>
    </row>
    <row r="8382" spans="1:11">
      <c r="A8382" t="s">
        <v>12</v>
      </c>
      <c r="B8382" t="s">
        <v>9</v>
      </c>
      <c r="C8382" s="24">
        <v>45424627</v>
      </c>
      <c r="D8382" t="s">
        <v>112</v>
      </c>
      <c r="E8382" t="str">
        <f>VLOOKUP(D8382,[1]Planilha2!$A:$B,2,)</f>
        <v>MED</v>
      </c>
      <c r="F8382" t="s">
        <v>147</v>
      </c>
      <c r="G8382" t="s">
        <v>25</v>
      </c>
      <c r="H8382" t="s">
        <v>21</v>
      </c>
      <c r="I8382" t="s">
        <v>21</v>
      </c>
      <c r="J8382" t="s">
        <v>28</v>
      </c>
      <c r="K8382" t="s">
        <v>10</v>
      </c>
    </row>
    <row r="8383" spans="1:11">
      <c r="A8383" t="s">
        <v>12</v>
      </c>
      <c r="B8383" t="s">
        <v>9</v>
      </c>
      <c r="C8383" s="24">
        <v>45342685</v>
      </c>
      <c r="D8383" t="s">
        <v>112</v>
      </c>
      <c r="E8383" t="str">
        <f>VLOOKUP(D8383,[1]Planilha2!$A:$B,2,)</f>
        <v>MED</v>
      </c>
      <c r="F8383" t="s">
        <v>147</v>
      </c>
      <c r="G8383" t="s">
        <v>21</v>
      </c>
      <c r="H8383" t="s">
        <v>21</v>
      </c>
      <c r="I8383" t="s">
        <v>19</v>
      </c>
      <c r="J8383" t="s">
        <v>22</v>
      </c>
      <c r="K8383" t="s">
        <v>10</v>
      </c>
    </row>
    <row r="8384" spans="1:11">
      <c r="A8384" t="s">
        <v>12</v>
      </c>
      <c r="B8384" t="s">
        <v>9</v>
      </c>
      <c r="C8384" s="24">
        <v>45418709</v>
      </c>
      <c r="D8384" t="s">
        <v>112</v>
      </c>
      <c r="E8384" t="str">
        <f>VLOOKUP(D8384,[1]Planilha2!$A:$B,2,)</f>
        <v>MED</v>
      </c>
      <c r="F8384" t="s">
        <v>147</v>
      </c>
      <c r="G8384" t="s">
        <v>21</v>
      </c>
      <c r="H8384" t="s">
        <v>21</v>
      </c>
      <c r="I8384" t="s">
        <v>19</v>
      </c>
      <c r="J8384" t="s">
        <v>22</v>
      </c>
      <c r="K8384" t="s">
        <v>10</v>
      </c>
    </row>
    <row r="8385" spans="1:11">
      <c r="A8385" t="s">
        <v>12</v>
      </c>
      <c r="B8385" t="s">
        <v>9</v>
      </c>
      <c r="C8385" s="24">
        <v>45342623</v>
      </c>
      <c r="D8385" t="s">
        <v>112</v>
      </c>
      <c r="E8385" t="str">
        <f>VLOOKUP(D8385,[1]Planilha2!$A:$B,2,)</f>
        <v>MED</v>
      </c>
      <c r="F8385" t="s">
        <v>147</v>
      </c>
      <c r="G8385" t="s">
        <v>21</v>
      </c>
      <c r="H8385" t="s">
        <v>21</v>
      </c>
      <c r="I8385" t="s">
        <v>19</v>
      </c>
      <c r="J8385" t="s">
        <v>22</v>
      </c>
      <c r="K8385" t="s">
        <v>10</v>
      </c>
    </row>
    <row r="8386" spans="1:11">
      <c r="A8386" t="s">
        <v>12</v>
      </c>
      <c r="B8386" t="s">
        <v>9</v>
      </c>
      <c r="C8386" s="24">
        <v>44807632</v>
      </c>
      <c r="D8386" t="s">
        <v>112</v>
      </c>
      <c r="E8386" t="str">
        <f>VLOOKUP(D8386,[1]Planilha2!$A:$B,2,)</f>
        <v>MED</v>
      </c>
      <c r="F8386" t="s">
        <v>147</v>
      </c>
      <c r="G8386" t="s">
        <v>21</v>
      </c>
      <c r="H8386" t="s">
        <v>21</v>
      </c>
      <c r="I8386" t="s">
        <v>19</v>
      </c>
      <c r="J8386" t="s">
        <v>22</v>
      </c>
      <c r="K8386" t="s">
        <v>10</v>
      </c>
    </row>
    <row r="8387" spans="1:11">
      <c r="A8387" t="s">
        <v>12</v>
      </c>
      <c r="B8387" t="s">
        <v>9</v>
      </c>
      <c r="C8387" s="24">
        <v>45446235</v>
      </c>
      <c r="D8387" t="s">
        <v>112</v>
      </c>
      <c r="E8387" t="str">
        <f>VLOOKUP(D8387,[1]Planilha2!$A:$B,2,)</f>
        <v>MED</v>
      </c>
      <c r="F8387" t="s">
        <v>147</v>
      </c>
      <c r="G8387" t="s">
        <v>21</v>
      </c>
      <c r="H8387" t="s">
        <v>21</v>
      </c>
      <c r="I8387" t="s">
        <v>19</v>
      </c>
      <c r="J8387" t="s">
        <v>22</v>
      </c>
      <c r="K8387" t="s">
        <v>10</v>
      </c>
    </row>
    <row r="8388" spans="1:11">
      <c r="A8388" t="s">
        <v>12</v>
      </c>
      <c r="B8388" t="s">
        <v>9</v>
      </c>
      <c r="C8388" s="24">
        <v>45069749</v>
      </c>
      <c r="D8388" t="s">
        <v>112</v>
      </c>
      <c r="E8388" t="str">
        <f>VLOOKUP(D8388,[1]Planilha2!$A:$B,2,)</f>
        <v>MED</v>
      </c>
      <c r="F8388" t="s">
        <v>147</v>
      </c>
      <c r="G8388" t="s">
        <v>21</v>
      </c>
      <c r="H8388" t="s">
        <v>21</v>
      </c>
      <c r="I8388" t="s">
        <v>19</v>
      </c>
      <c r="J8388" t="s">
        <v>22</v>
      </c>
      <c r="K8388" t="s">
        <v>10</v>
      </c>
    </row>
    <row r="8389" spans="1:11">
      <c r="A8389" t="s">
        <v>12</v>
      </c>
      <c r="B8389" t="s">
        <v>9</v>
      </c>
      <c r="C8389" s="24">
        <v>45826660</v>
      </c>
      <c r="D8389" t="s">
        <v>112</v>
      </c>
      <c r="E8389" t="str">
        <f>VLOOKUP(D8389,[1]Planilha2!$A:$B,2,)</f>
        <v>MED</v>
      </c>
      <c r="F8389" t="s">
        <v>147</v>
      </c>
      <c r="G8389" t="s">
        <v>21</v>
      </c>
      <c r="H8389" t="s">
        <v>21</v>
      </c>
      <c r="I8389" t="s">
        <v>19</v>
      </c>
      <c r="J8389" t="s">
        <v>22</v>
      </c>
      <c r="K8389" t="s">
        <v>10</v>
      </c>
    </row>
    <row r="8390" spans="1:11">
      <c r="A8390" t="s">
        <v>12</v>
      </c>
      <c r="B8390" t="s">
        <v>9</v>
      </c>
      <c r="C8390" s="24">
        <v>45761244</v>
      </c>
      <c r="D8390" t="s">
        <v>112</v>
      </c>
      <c r="E8390" t="str">
        <f>VLOOKUP(D8390,[1]Planilha2!$A:$B,2,)</f>
        <v>MED</v>
      </c>
      <c r="F8390" t="s">
        <v>147</v>
      </c>
      <c r="G8390" t="s">
        <v>21</v>
      </c>
      <c r="H8390" t="s">
        <v>21</v>
      </c>
      <c r="I8390" t="s">
        <v>19</v>
      </c>
      <c r="J8390" t="s">
        <v>22</v>
      </c>
      <c r="K8390" t="s">
        <v>10</v>
      </c>
    </row>
    <row r="8391" spans="1:11">
      <c r="A8391" t="s">
        <v>12</v>
      </c>
      <c r="B8391" t="s">
        <v>9</v>
      </c>
      <c r="C8391" s="24">
        <v>45007923</v>
      </c>
      <c r="D8391" t="s">
        <v>112</v>
      </c>
      <c r="E8391" t="str">
        <f>VLOOKUP(D8391,[1]Planilha2!$A:$B,2,)</f>
        <v>MED</v>
      </c>
      <c r="F8391" t="s">
        <v>147</v>
      </c>
      <c r="G8391" t="s">
        <v>21</v>
      </c>
      <c r="H8391" t="s">
        <v>21</v>
      </c>
      <c r="I8391" t="s">
        <v>19</v>
      </c>
      <c r="J8391" t="s">
        <v>22</v>
      </c>
      <c r="K8391" t="s">
        <v>10</v>
      </c>
    </row>
    <row r="8392" spans="1:11">
      <c r="A8392" t="s">
        <v>12</v>
      </c>
      <c r="B8392" t="s">
        <v>9</v>
      </c>
      <c r="C8392" s="24">
        <v>45341931</v>
      </c>
      <c r="D8392" t="s">
        <v>112</v>
      </c>
      <c r="E8392" t="str">
        <f>VLOOKUP(D8392,[1]Planilha2!$A:$B,2,)</f>
        <v>MED</v>
      </c>
      <c r="F8392" t="s">
        <v>147</v>
      </c>
      <c r="G8392" t="s">
        <v>21</v>
      </c>
      <c r="H8392" t="s">
        <v>21</v>
      </c>
      <c r="I8392" t="s">
        <v>19</v>
      </c>
      <c r="J8392" t="s">
        <v>22</v>
      </c>
      <c r="K8392" t="s">
        <v>10</v>
      </c>
    </row>
    <row r="8393" spans="1:11">
      <c r="A8393" t="s">
        <v>12</v>
      </c>
      <c r="B8393" t="s">
        <v>9</v>
      </c>
      <c r="C8393" s="24">
        <v>45140583</v>
      </c>
      <c r="D8393" t="s">
        <v>112</v>
      </c>
      <c r="E8393" t="str">
        <f>VLOOKUP(D8393,[1]Planilha2!$A:$B,2,)</f>
        <v>MED</v>
      </c>
      <c r="F8393" t="s">
        <v>150</v>
      </c>
      <c r="G8393" t="s">
        <v>21</v>
      </c>
      <c r="H8393" t="s">
        <v>21</v>
      </c>
      <c r="I8393" t="s">
        <v>19</v>
      </c>
      <c r="J8393" t="s">
        <v>22</v>
      </c>
      <c r="K8393" t="s">
        <v>10</v>
      </c>
    </row>
    <row r="8394" spans="1:11">
      <c r="A8394" t="s">
        <v>12</v>
      </c>
      <c r="B8394" t="s">
        <v>9</v>
      </c>
      <c r="C8394" s="24">
        <v>45123298</v>
      </c>
      <c r="D8394" t="s">
        <v>112</v>
      </c>
      <c r="E8394" t="str">
        <f>VLOOKUP(D8394,[1]Planilha2!$A:$B,2,)</f>
        <v>MED</v>
      </c>
      <c r="F8394" t="s">
        <v>151</v>
      </c>
      <c r="G8394" t="s">
        <v>21</v>
      </c>
      <c r="H8394" t="s">
        <v>21</v>
      </c>
      <c r="I8394" t="s">
        <v>19</v>
      </c>
      <c r="J8394" t="s">
        <v>22</v>
      </c>
      <c r="K8394" t="s">
        <v>10</v>
      </c>
    </row>
    <row r="8395" spans="1:11">
      <c r="A8395" t="s">
        <v>12</v>
      </c>
      <c r="B8395" t="s">
        <v>9</v>
      </c>
      <c r="C8395" s="24">
        <v>45342606</v>
      </c>
      <c r="D8395" t="s">
        <v>112</v>
      </c>
      <c r="E8395" t="str">
        <f>VLOOKUP(D8395,[1]Planilha2!$A:$B,2,)</f>
        <v>MED</v>
      </c>
      <c r="F8395" t="s">
        <v>151</v>
      </c>
      <c r="G8395" t="s">
        <v>21</v>
      </c>
      <c r="H8395" t="s">
        <v>21</v>
      </c>
      <c r="I8395" t="s">
        <v>19</v>
      </c>
      <c r="J8395" t="s">
        <v>22</v>
      </c>
      <c r="K8395" t="s">
        <v>10</v>
      </c>
    </row>
    <row r="8396" spans="1:11">
      <c r="A8396" t="s">
        <v>12</v>
      </c>
      <c r="B8396" t="s">
        <v>9</v>
      </c>
      <c r="C8396" s="24">
        <v>45425560</v>
      </c>
      <c r="D8396" t="s">
        <v>112</v>
      </c>
      <c r="E8396" t="str">
        <f>VLOOKUP(D8396,[1]Planilha2!$A:$B,2,)</f>
        <v>MED</v>
      </c>
      <c r="F8396" t="s">
        <v>151</v>
      </c>
      <c r="G8396" t="s">
        <v>25</v>
      </c>
      <c r="H8396" t="s">
        <v>21</v>
      </c>
      <c r="I8396" t="s">
        <v>21</v>
      </c>
      <c r="J8396" t="s">
        <v>28</v>
      </c>
      <c r="K8396" t="s">
        <v>10</v>
      </c>
    </row>
    <row r="8397" spans="1:11">
      <c r="A8397" t="s">
        <v>12</v>
      </c>
      <c r="B8397" t="s">
        <v>9</v>
      </c>
      <c r="C8397" s="24">
        <v>45017793</v>
      </c>
      <c r="D8397" t="s">
        <v>112</v>
      </c>
      <c r="E8397" t="str">
        <f>VLOOKUP(D8397,[1]Planilha2!$A:$B,2,)</f>
        <v>MED</v>
      </c>
      <c r="F8397" t="s">
        <v>151</v>
      </c>
      <c r="G8397" t="s">
        <v>21</v>
      </c>
      <c r="H8397" t="s">
        <v>21</v>
      </c>
      <c r="I8397" t="s">
        <v>19</v>
      </c>
      <c r="J8397" t="s">
        <v>22</v>
      </c>
      <c r="K8397" t="s">
        <v>10</v>
      </c>
    </row>
    <row r="8398" spans="1:11">
      <c r="A8398" t="s">
        <v>12</v>
      </c>
      <c r="B8398" t="s">
        <v>9</v>
      </c>
      <c r="C8398" s="24">
        <v>45816034</v>
      </c>
      <c r="D8398" t="s">
        <v>112</v>
      </c>
      <c r="E8398" t="str">
        <f>VLOOKUP(D8398,[1]Planilha2!$A:$B,2,)</f>
        <v>MED</v>
      </c>
      <c r="F8398" t="s">
        <v>152</v>
      </c>
      <c r="G8398" t="s">
        <v>21</v>
      </c>
      <c r="H8398" t="s">
        <v>21</v>
      </c>
      <c r="I8398" t="s">
        <v>19</v>
      </c>
      <c r="J8398" t="s">
        <v>22</v>
      </c>
      <c r="K8398" t="s">
        <v>10</v>
      </c>
    </row>
    <row r="8399" spans="1:11">
      <c r="A8399" t="s">
        <v>12</v>
      </c>
      <c r="B8399" t="s">
        <v>9</v>
      </c>
      <c r="C8399" s="24">
        <v>45090817</v>
      </c>
      <c r="D8399" t="s">
        <v>112</v>
      </c>
      <c r="E8399" t="str">
        <f>VLOOKUP(D8399,[1]Planilha2!$A:$B,2,)</f>
        <v>MED</v>
      </c>
      <c r="F8399" t="s">
        <v>152</v>
      </c>
      <c r="G8399" t="s">
        <v>21</v>
      </c>
      <c r="H8399" t="s">
        <v>21</v>
      </c>
      <c r="I8399" t="s">
        <v>19</v>
      </c>
      <c r="J8399" t="s">
        <v>22</v>
      </c>
      <c r="K8399" t="s">
        <v>10</v>
      </c>
    </row>
    <row r="8400" spans="1:11">
      <c r="A8400" t="s">
        <v>12</v>
      </c>
      <c r="B8400" t="s">
        <v>13</v>
      </c>
      <c r="C8400" s="24">
        <v>45140583</v>
      </c>
      <c r="D8400" t="s">
        <v>112</v>
      </c>
      <c r="E8400" t="str">
        <f>VLOOKUP(D8400,[1]Planilha2!$A:$B,2,)</f>
        <v>MED</v>
      </c>
      <c r="F8400" t="s">
        <v>146</v>
      </c>
      <c r="G8400" t="s">
        <v>21</v>
      </c>
      <c r="H8400" t="s">
        <v>21</v>
      </c>
      <c r="I8400" t="s">
        <v>19</v>
      </c>
      <c r="J8400" t="s">
        <v>22</v>
      </c>
      <c r="K8400" t="s">
        <v>10</v>
      </c>
    </row>
    <row r="8401" spans="1:11">
      <c r="A8401" t="s">
        <v>12</v>
      </c>
      <c r="B8401" t="s">
        <v>13</v>
      </c>
      <c r="C8401" s="24">
        <v>45446235</v>
      </c>
      <c r="D8401" t="s">
        <v>112</v>
      </c>
      <c r="E8401" t="str">
        <f>VLOOKUP(D8401,[1]Planilha2!$A:$B,2,)</f>
        <v>MED</v>
      </c>
      <c r="F8401" t="s">
        <v>146</v>
      </c>
      <c r="G8401" t="s">
        <v>21</v>
      </c>
      <c r="H8401" t="s">
        <v>21</v>
      </c>
      <c r="I8401" t="s">
        <v>19</v>
      </c>
      <c r="J8401" t="s">
        <v>22</v>
      </c>
      <c r="K8401" t="s">
        <v>10</v>
      </c>
    </row>
    <row r="8402" spans="1:11">
      <c r="A8402" t="s">
        <v>12</v>
      </c>
      <c r="B8402" t="s">
        <v>13</v>
      </c>
      <c r="C8402" s="24">
        <v>45418709</v>
      </c>
      <c r="D8402" t="s">
        <v>112</v>
      </c>
      <c r="E8402" t="str">
        <f>VLOOKUP(D8402,[1]Planilha2!$A:$B,2,)</f>
        <v>MED</v>
      </c>
      <c r="F8402" t="s">
        <v>146</v>
      </c>
      <c r="G8402" t="s">
        <v>25</v>
      </c>
      <c r="H8402" t="s">
        <v>21</v>
      </c>
      <c r="I8402" t="s">
        <v>21</v>
      </c>
      <c r="J8402" t="s">
        <v>28</v>
      </c>
      <c r="K8402" t="s">
        <v>10</v>
      </c>
    </row>
    <row r="8403" spans="1:11">
      <c r="A8403" t="s">
        <v>12</v>
      </c>
      <c r="B8403" t="s">
        <v>13</v>
      </c>
      <c r="C8403" s="24">
        <v>45342623</v>
      </c>
      <c r="D8403" t="s">
        <v>112</v>
      </c>
      <c r="E8403" t="str">
        <f>VLOOKUP(D8403,[1]Planilha2!$A:$B,2,)</f>
        <v>MED</v>
      </c>
      <c r="F8403" t="s">
        <v>146</v>
      </c>
      <c r="G8403" t="s">
        <v>21</v>
      </c>
      <c r="H8403" t="s">
        <v>21</v>
      </c>
      <c r="I8403" t="s">
        <v>19</v>
      </c>
      <c r="J8403" t="s">
        <v>22</v>
      </c>
      <c r="K8403" t="s">
        <v>10</v>
      </c>
    </row>
    <row r="8404" spans="1:11">
      <c r="A8404" t="s">
        <v>12</v>
      </c>
      <c r="B8404" t="s">
        <v>13</v>
      </c>
      <c r="C8404" s="24">
        <v>45096746</v>
      </c>
      <c r="D8404" t="s">
        <v>112</v>
      </c>
      <c r="E8404" t="str">
        <f>VLOOKUP(D8404,[1]Planilha2!$A:$B,2,)</f>
        <v>MED</v>
      </c>
      <c r="F8404" t="s">
        <v>147</v>
      </c>
      <c r="G8404" t="s">
        <v>21</v>
      </c>
      <c r="H8404" t="s">
        <v>21</v>
      </c>
      <c r="I8404" t="s">
        <v>19</v>
      </c>
      <c r="J8404" t="s">
        <v>22</v>
      </c>
      <c r="K8404" t="s">
        <v>10</v>
      </c>
    </row>
    <row r="8405" spans="1:11">
      <c r="A8405" t="s">
        <v>12</v>
      </c>
      <c r="B8405" t="s">
        <v>13</v>
      </c>
      <c r="C8405" s="24">
        <v>45465854</v>
      </c>
      <c r="D8405" t="s">
        <v>112</v>
      </c>
      <c r="E8405" t="str">
        <f>VLOOKUP(D8405,[1]Planilha2!$A:$B,2,)</f>
        <v>MED</v>
      </c>
      <c r="F8405" t="s">
        <v>147</v>
      </c>
      <c r="G8405" t="s">
        <v>21</v>
      </c>
      <c r="H8405" t="s">
        <v>21</v>
      </c>
      <c r="I8405" t="s">
        <v>19</v>
      </c>
      <c r="J8405" t="s">
        <v>22</v>
      </c>
      <c r="K8405" t="s">
        <v>10</v>
      </c>
    </row>
    <row r="8406" spans="1:11">
      <c r="A8406" t="s">
        <v>12</v>
      </c>
      <c r="B8406" t="s">
        <v>13</v>
      </c>
      <c r="C8406" s="24">
        <v>45761244</v>
      </c>
      <c r="D8406" t="s">
        <v>112</v>
      </c>
      <c r="E8406" t="str">
        <f>VLOOKUP(D8406,[1]Planilha2!$A:$B,2,)</f>
        <v>MED</v>
      </c>
      <c r="F8406" t="s">
        <v>147</v>
      </c>
      <c r="G8406" t="s">
        <v>21</v>
      </c>
      <c r="H8406" t="s">
        <v>21</v>
      </c>
      <c r="I8406" t="s">
        <v>19</v>
      </c>
      <c r="J8406" t="s">
        <v>22</v>
      </c>
      <c r="K8406" t="s">
        <v>10</v>
      </c>
    </row>
    <row r="8407" spans="1:11">
      <c r="A8407" t="s">
        <v>12</v>
      </c>
      <c r="B8407" t="s">
        <v>13</v>
      </c>
      <c r="C8407" s="24">
        <v>45341931</v>
      </c>
      <c r="D8407" t="s">
        <v>112</v>
      </c>
      <c r="E8407" t="str">
        <f>VLOOKUP(D8407,[1]Planilha2!$A:$B,2,)</f>
        <v>MED</v>
      </c>
      <c r="F8407" t="s">
        <v>147</v>
      </c>
      <c r="G8407" t="s">
        <v>21</v>
      </c>
      <c r="H8407" t="s">
        <v>21</v>
      </c>
      <c r="I8407" t="s">
        <v>19</v>
      </c>
      <c r="J8407" t="s">
        <v>22</v>
      </c>
      <c r="K8407" t="s">
        <v>10</v>
      </c>
    </row>
    <row r="8408" spans="1:11">
      <c r="A8408" t="s">
        <v>12</v>
      </c>
      <c r="B8408" t="s">
        <v>13</v>
      </c>
      <c r="C8408" s="24">
        <v>45363666</v>
      </c>
      <c r="D8408" t="s">
        <v>112</v>
      </c>
      <c r="E8408" t="str">
        <f>VLOOKUP(D8408,[1]Planilha2!$A:$B,2,)</f>
        <v>MED</v>
      </c>
      <c r="F8408" t="s">
        <v>150</v>
      </c>
      <c r="G8408" t="s">
        <v>21</v>
      </c>
      <c r="H8408" t="s">
        <v>21</v>
      </c>
      <c r="I8408" t="s">
        <v>19</v>
      </c>
      <c r="J8408" t="s">
        <v>22</v>
      </c>
      <c r="K8408" t="s">
        <v>10</v>
      </c>
    </row>
    <row r="8409" spans="1:11">
      <c r="A8409" t="s">
        <v>12</v>
      </c>
      <c r="B8409" t="s">
        <v>13</v>
      </c>
      <c r="C8409" s="24">
        <v>45100204</v>
      </c>
      <c r="D8409" t="s">
        <v>112</v>
      </c>
      <c r="E8409" t="str">
        <f>VLOOKUP(D8409,[1]Planilha2!$A:$B,2,)</f>
        <v>MED</v>
      </c>
      <c r="F8409" t="s">
        <v>150</v>
      </c>
      <c r="G8409" t="s">
        <v>21</v>
      </c>
      <c r="H8409" t="s">
        <v>21</v>
      </c>
      <c r="I8409" t="s">
        <v>19</v>
      </c>
      <c r="J8409" t="s">
        <v>22</v>
      </c>
      <c r="K8409" t="s">
        <v>10</v>
      </c>
    </row>
    <row r="8410" spans="1:11">
      <c r="A8410" t="s">
        <v>12</v>
      </c>
      <c r="B8410" t="s">
        <v>13</v>
      </c>
      <c r="C8410" s="24">
        <v>45425560</v>
      </c>
      <c r="D8410" t="s">
        <v>112</v>
      </c>
      <c r="E8410" t="str">
        <f>VLOOKUP(D8410,[1]Planilha2!$A:$B,2,)</f>
        <v>MED</v>
      </c>
      <c r="F8410" t="s">
        <v>150</v>
      </c>
      <c r="G8410" t="s">
        <v>21</v>
      </c>
      <c r="H8410" t="s">
        <v>21</v>
      </c>
      <c r="I8410" t="s">
        <v>19</v>
      </c>
      <c r="J8410" t="s">
        <v>22</v>
      </c>
      <c r="K8410" t="s">
        <v>10</v>
      </c>
    </row>
    <row r="8411" spans="1:11">
      <c r="A8411" t="s">
        <v>12</v>
      </c>
      <c r="B8411" t="s">
        <v>13</v>
      </c>
      <c r="C8411" s="24">
        <v>45123298</v>
      </c>
      <c r="D8411" t="s">
        <v>112</v>
      </c>
      <c r="E8411" t="str">
        <f>VLOOKUP(D8411,[1]Planilha2!$A:$B,2,)</f>
        <v>MED</v>
      </c>
      <c r="F8411" t="s">
        <v>150</v>
      </c>
      <c r="G8411" t="s">
        <v>21</v>
      </c>
      <c r="H8411" t="s">
        <v>21</v>
      </c>
      <c r="I8411" t="s">
        <v>19</v>
      </c>
      <c r="J8411" t="s">
        <v>22</v>
      </c>
      <c r="K8411" t="s">
        <v>10</v>
      </c>
    </row>
    <row r="8412" spans="1:11">
      <c r="A8412" t="s">
        <v>12</v>
      </c>
      <c r="B8412" t="s">
        <v>13</v>
      </c>
      <c r="C8412" s="24">
        <v>45017793</v>
      </c>
      <c r="D8412" t="s">
        <v>112</v>
      </c>
      <c r="E8412" t="str">
        <f>VLOOKUP(D8412,[1]Planilha2!$A:$B,2,)</f>
        <v>MED</v>
      </c>
      <c r="F8412" t="s">
        <v>151</v>
      </c>
      <c r="G8412" t="s">
        <v>33</v>
      </c>
      <c r="H8412" t="s">
        <v>21</v>
      </c>
      <c r="I8412" t="s">
        <v>23</v>
      </c>
      <c r="J8412" t="s">
        <v>36</v>
      </c>
      <c r="K8412" t="s">
        <v>10</v>
      </c>
    </row>
    <row r="8413" spans="1:11">
      <c r="A8413" t="s">
        <v>12</v>
      </c>
      <c r="B8413" t="s">
        <v>13</v>
      </c>
      <c r="C8413" s="24">
        <v>45825825</v>
      </c>
      <c r="D8413" t="s">
        <v>112</v>
      </c>
      <c r="E8413" t="str">
        <f>VLOOKUP(D8413,[1]Planilha2!$A:$B,2,)</f>
        <v>MED</v>
      </c>
      <c r="F8413" t="s">
        <v>152</v>
      </c>
      <c r="G8413" t="s">
        <v>18</v>
      </c>
      <c r="H8413" t="s">
        <v>21</v>
      </c>
      <c r="I8413" t="s">
        <v>25</v>
      </c>
      <c r="J8413" t="s">
        <v>26</v>
      </c>
      <c r="K8413" t="s">
        <v>10</v>
      </c>
    </row>
    <row r="8414" spans="1:11">
      <c r="A8414" t="s">
        <v>12</v>
      </c>
      <c r="B8414" t="s">
        <v>13</v>
      </c>
      <c r="C8414" s="24">
        <v>45424627</v>
      </c>
      <c r="D8414" t="s">
        <v>112</v>
      </c>
      <c r="E8414" t="str">
        <f>VLOOKUP(D8414,[1]Planilha2!$A:$B,2,)</f>
        <v>MED</v>
      </c>
      <c r="F8414" t="s">
        <v>146</v>
      </c>
      <c r="G8414" t="s">
        <v>33</v>
      </c>
      <c r="H8414" t="s">
        <v>25</v>
      </c>
      <c r="I8414" t="s">
        <v>18</v>
      </c>
      <c r="J8414" t="s">
        <v>52</v>
      </c>
      <c r="K8414" t="s">
        <v>10</v>
      </c>
    </row>
    <row r="8415" spans="1:11">
      <c r="A8415" t="s">
        <v>12</v>
      </c>
      <c r="B8415" t="s">
        <v>13</v>
      </c>
      <c r="C8415" s="24">
        <v>45342685</v>
      </c>
      <c r="D8415" t="s">
        <v>112</v>
      </c>
      <c r="E8415" t="str">
        <f>VLOOKUP(D8415,[1]Planilha2!$A:$B,2,)</f>
        <v>MED</v>
      </c>
      <c r="F8415" t="s">
        <v>146</v>
      </c>
      <c r="G8415" t="s">
        <v>18</v>
      </c>
      <c r="H8415" t="s">
        <v>18</v>
      </c>
      <c r="I8415" t="s">
        <v>19</v>
      </c>
      <c r="J8415" t="s">
        <v>22</v>
      </c>
      <c r="K8415" t="s">
        <v>10</v>
      </c>
    </row>
  </sheetData>
  <autoFilter ref="A1:L10920" xr:uid="{227F48BA-EED0-4721-9122-6D8EF6270AAE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91A45-E81E-4143-8230-E6B40F9B85DC}">
  <dimension ref="A3:E39"/>
  <sheetViews>
    <sheetView showGridLines="0" topLeftCell="A4" workbookViewId="0">
      <selection activeCell="E38" sqref="E38"/>
    </sheetView>
  </sheetViews>
  <sheetFormatPr defaultRowHeight="14.5"/>
  <cols>
    <col min="1" max="1" width="21.6328125" bestFit="1" customWidth="1"/>
    <col min="2" max="2" width="19.36328125" bestFit="1" customWidth="1"/>
    <col min="3" max="3" width="8.1796875" bestFit="1" customWidth="1"/>
    <col min="4" max="4" width="10.1796875" bestFit="1" customWidth="1"/>
    <col min="5" max="5" width="7.81640625" bestFit="1" customWidth="1"/>
    <col min="6" max="6" width="8.1796875" bestFit="1" customWidth="1"/>
    <col min="7" max="7" width="10.90625" bestFit="1" customWidth="1"/>
    <col min="8" max="8" width="10.1796875" bestFit="1" customWidth="1"/>
  </cols>
  <sheetData>
    <row r="3" spans="1:5">
      <c r="A3" s="3" t="s">
        <v>14</v>
      </c>
      <c r="B3" s="3" t="s">
        <v>15</v>
      </c>
    </row>
    <row r="4" spans="1:5">
      <c r="A4" s="3" t="s">
        <v>16</v>
      </c>
      <c r="B4" t="s">
        <v>11</v>
      </c>
      <c r="C4" t="s">
        <v>10</v>
      </c>
      <c r="D4" t="s">
        <v>17</v>
      </c>
    </row>
    <row r="5" spans="1:5">
      <c r="A5" s="4" t="s">
        <v>91</v>
      </c>
      <c r="B5">
        <v>372</v>
      </c>
      <c r="C5">
        <v>3366</v>
      </c>
      <c r="D5">
        <v>3738</v>
      </c>
      <c r="E5" s="6"/>
    </row>
    <row r="6" spans="1:5">
      <c r="A6" s="5" t="s">
        <v>9</v>
      </c>
      <c r="B6">
        <v>140</v>
      </c>
      <c r="C6">
        <v>1518</v>
      </c>
      <c r="D6">
        <v>1658</v>
      </c>
      <c r="E6" s="6"/>
    </row>
    <row r="7" spans="1:5">
      <c r="A7" s="5" t="s">
        <v>13</v>
      </c>
      <c r="B7">
        <v>232</v>
      </c>
      <c r="C7">
        <v>1848</v>
      </c>
      <c r="D7">
        <v>2080</v>
      </c>
      <c r="E7" s="6"/>
    </row>
    <row r="8" spans="1:5">
      <c r="A8" s="4" t="s">
        <v>102</v>
      </c>
      <c r="B8">
        <v>240</v>
      </c>
      <c r="C8">
        <v>1779</v>
      </c>
      <c r="D8">
        <v>2019</v>
      </c>
      <c r="E8" s="6"/>
    </row>
    <row r="9" spans="1:5">
      <c r="A9" s="5" t="s">
        <v>9</v>
      </c>
      <c r="B9">
        <v>97</v>
      </c>
      <c r="C9">
        <v>905</v>
      </c>
      <c r="D9">
        <v>1002</v>
      </c>
      <c r="E9" s="6"/>
    </row>
    <row r="10" spans="1:5">
      <c r="A10" s="5" t="s">
        <v>13</v>
      </c>
      <c r="B10">
        <v>143</v>
      </c>
      <c r="C10">
        <v>874</v>
      </c>
      <c r="D10">
        <v>1017</v>
      </c>
      <c r="E10" s="6"/>
    </row>
    <row r="11" spans="1:5">
      <c r="A11" s="4" t="s">
        <v>115</v>
      </c>
      <c r="B11">
        <v>54</v>
      </c>
      <c r="C11">
        <v>1361</v>
      </c>
      <c r="D11">
        <v>1415</v>
      </c>
      <c r="E11" s="6"/>
    </row>
    <row r="12" spans="1:5">
      <c r="A12" s="5" t="s">
        <v>9</v>
      </c>
      <c r="B12">
        <v>20</v>
      </c>
      <c r="C12">
        <v>652</v>
      </c>
      <c r="D12">
        <v>672</v>
      </c>
      <c r="E12" s="6"/>
    </row>
    <row r="13" spans="1:5">
      <c r="A13" s="5" t="s">
        <v>13</v>
      </c>
      <c r="B13">
        <v>34</v>
      </c>
      <c r="C13">
        <v>709</v>
      </c>
      <c r="D13">
        <v>743</v>
      </c>
      <c r="E13" s="6"/>
    </row>
    <row r="14" spans="1:5">
      <c r="A14" s="4" t="s">
        <v>96</v>
      </c>
      <c r="B14">
        <v>151</v>
      </c>
      <c r="C14">
        <v>1234</v>
      </c>
      <c r="D14">
        <v>1385</v>
      </c>
      <c r="E14" s="6"/>
    </row>
    <row r="15" spans="1:5">
      <c r="A15" s="5" t="s">
        <v>9</v>
      </c>
      <c r="B15">
        <v>47</v>
      </c>
      <c r="C15">
        <v>585</v>
      </c>
      <c r="D15">
        <v>632</v>
      </c>
      <c r="E15" s="6"/>
    </row>
    <row r="16" spans="1:5">
      <c r="A16" s="5" t="s">
        <v>13</v>
      </c>
      <c r="B16">
        <v>104</v>
      </c>
      <c r="C16">
        <v>649</v>
      </c>
      <c r="D16">
        <v>753</v>
      </c>
      <c r="E16" s="6"/>
    </row>
    <row r="17" spans="1:5">
      <c r="A17" s="4" t="s">
        <v>94</v>
      </c>
      <c r="B17">
        <v>108</v>
      </c>
      <c r="C17">
        <v>2277</v>
      </c>
      <c r="D17">
        <v>2385</v>
      </c>
      <c r="E17" s="6"/>
    </row>
    <row r="18" spans="1:5">
      <c r="A18" s="5" t="s">
        <v>9</v>
      </c>
      <c r="B18">
        <v>41</v>
      </c>
      <c r="C18">
        <v>1067</v>
      </c>
      <c r="D18">
        <v>1108</v>
      </c>
      <c r="E18" s="6"/>
    </row>
    <row r="19" spans="1:5">
      <c r="A19" s="5" t="s">
        <v>13</v>
      </c>
      <c r="B19">
        <v>67</v>
      </c>
      <c r="C19">
        <v>1210</v>
      </c>
      <c r="D19">
        <v>1277</v>
      </c>
      <c r="E19" s="6"/>
    </row>
    <row r="20" spans="1:5">
      <c r="A20" s="4" t="s">
        <v>17</v>
      </c>
      <c r="B20">
        <v>925</v>
      </c>
      <c r="C20">
        <v>10017</v>
      </c>
      <c r="D20">
        <v>10942</v>
      </c>
      <c r="E20" s="6"/>
    </row>
    <row r="22" spans="1:5">
      <c r="A22" t="s">
        <v>14</v>
      </c>
      <c r="B22" t="s">
        <v>15</v>
      </c>
    </row>
    <row r="23" spans="1:5">
      <c r="A23" t="s">
        <v>16</v>
      </c>
      <c r="B23" t="s">
        <v>11</v>
      </c>
      <c r="C23" t="s">
        <v>10</v>
      </c>
      <c r="D23" t="s">
        <v>17</v>
      </c>
      <c r="E23" t="s">
        <v>126</v>
      </c>
    </row>
    <row r="24" spans="1:5">
      <c r="A24" s="13" t="s">
        <v>91</v>
      </c>
      <c r="B24" s="14">
        <v>372</v>
      </c>
      <c r="C24" s="14">
        <v>3366</v>
      </c>
      <c r="D24" s="14">
        <v>3738</v>
      </c>
      <c r="E24" s="15">
        <f>C24/D24</f>
        <v>0.9004815409309791</v>
      </c>
    </row>
    <row r="25" spans="1:5">
      <c r="A25" s="16" t="s">
        <v>9</v>
      </c>
      <c r="B25">
        <v>140</v>
      </c>
      <c r="C25">
        <v>1518</v>
      </c>
      <c r="D25">
        <v>1658</v>
      </c>
      <c r="E25" s="17">
        <f t="shared" ref="E25:E39" si="0">C25/D25</f>
        <v>0.91556091676718943</v>
      </c>
    </row>
    <row r="26" spans="1:5">
      <c r="A26" s="18" t="s">
        <v>13</v>
      </c>
      <c r="B26" s="19">
        <v>232</v>
      </c>
      <c r="C26" s="19">
        <v>1848</v>
      </c>
      <c r="D26" s="19">
        <v>2080</v>
      </c>
      <c r="E26" s="20">
        <f t="shared" si="0"/>
        <v>0.88846153846153841</v>
      </c>
    </row>
    <row r="27" spans="1:5">
      <c r="A27" s="13" t="s">
        <v>102</v>
      </c>
      <c r="B27" s="14">
        <v>240</v>
      </c>
      <c r="C27" s="14">
        <v>1779</v>
      </c>
      <c r="D27" s="14">
        <v>2019</v>
      </c>
      <c r="E27" s="15">
        <f t="shared" si="0"/>
        <v>0.88112927191679047</v>
      </c>
    </row>
    <row r="28" spans="1:5">
      <c r="A28" s="16" t="s">
        <v>9</v>
      </c>
      <c r="B28">
        <v>97</v>
      </c>
      <c r="C28">
        <v>905</v>
      </c>
      <c r="D28">
        <v>1002</v>
      </c>
      <c r="E28" s="17">
        <f>C28/D28</f>
        <v>0.90319361277445109</v>
      </c>
    </row>
    <row r="29" spans="1:5">
      <c r="A29" s="18" t="s">
        <v>13</v>
      </c>
      <c r="B29" s="19">
        <v>143</v>
      </c>
      <c r="C29" s="19">
        <v>874</v>
      </c>
      <c r="D29" s="19">
        <v>1017</v>
      </c>
      <c r="E29" s="20">
        <f t="shared" si="0"/>
        <v>0.85939036381514256</v>
      </c>
    </row>
    <row r="30" spans="1:5">
      <c r="A30" s="13" t="s">
        <v>115</v>
      </c>
      <c r="B30" s="14">
        <v>54</v>
      </c>
      <c r="C30" s="14">
        <v>1361</v>
      </c>
      <c r="D30" s="14">
        <v>1415</v>
      </c>
      <c r="E30" s="15">
        <f t="shared" si="0"/>
        <v>0.96183745583038871</v>
      </c>
    </row>
    <row r="31" spans="1:5">
      <c r="A31" s="16" t="s">
        <v>9</v>
      </c>
      <c r="B31">
        <v>20</v>
      </c>
      <c r="C31">
        <v>652</v>
      </c>
      <c r="D31">
        <v>672</v>
      </c>
      <c r="E31" s="17">
        <f t="shared" si="0"/>
        <v>0.97023809523809523</v>
      </c>
    </row>
    <row r="32" spans="1:5">
      <c r="A32" s="18" t="s">
        <v>13</v>
      </c>
      <c r="B32" s="19">
        <v>34</v>
      </c>
      <c r="C32" s="19">
        <v>709</v>
      </c>
      <c r="D32" s="19">
        <v>743</v>
      </c>
      <c r="E32" s="20">
        <f t="shared" si="0"/>
        <v>0.95423956931359355</v>
      </c>
    </row>
    <row r="33" spans="1:5">
      <c r="A33" s="13" t="s">
        <v>96</v>
      </c>
      <c r="B33" s="14">
        <v>151</v>
      </c>
      <c r="C33" s="14">
        <v>1234</v>
      </c>
      <c r="D33" s="14">
        <v>1385</v>
      </c>
      <c r="E33" s="15">
        <f t="shared" si="0"/>
        <v>0.89097472924187726</v>
      </c>
    </row>
    <row r="34" spans="1:5">
      <c r="A34" s="16" t="s">
        <v>9</v>
      </c>
      <c r="B34">
        <v>47</v>
      </c>
      <c r="C34">
        <v>585</v>
      </c>
      <c r="D34">
        <v>632</v>
      </c>
      <c r="E34" s="17">
        <f t="shared" si="0"/>
        <v>0.92563291139240511</v>
      </c>
    </row>
    <row r="35" spans="1:5">
      <c r="A35" s="18" t="s">
        <v>13</v>
      </c>
      <c r="B35" s="19">
        <v>104</v>
      </c>
      <c r="C35" s="19">
        <v>649</v>
      </c>
      <c r="D35" s="19">
        <v>753</v>
      </c>
      <c r="E35" s="20">
        <f t="shared" si="0"/>
        <v>0.86188579017264277</v>
      </c>
    </row>
    <row r="36" spans="1:5">
      <c r="A36" s="13" t="s">
        <v>94</v>
      </c>
      <c r="B36" s="14">
        <v>108</v>
      </c>
      <c r="C36" s="14">
        <v>2277</v>
      </c>
      <c r="D36" s="14">
        <v>2385</v>
      </c>
      <c r="E36" s="15">
        <f t="shared" si="0"/>
        <v>0.95471698113207548</v>
      </c>
    </row>
    <row r="37" spans="1:5">
      <c r="A37" s="16" t="s">
        <v>9</v>
      </c>
      <c r="B37">
        <v>41</v>
      </c>
      <c r="C37">
        <v>1067</v>
      </c>
      <c r="D37">
        <v>1108</v>
      </c>
      <c r="E37" s="17">
        <f t="shared" si="0"/>
        <v>0.96299638989169678</v>
      </c>
    </row>
    <row r="38" spans="1:5">
      <c r="A38" s="18" t="s">
        <v>13</v>
      </c>
      <c r="B38" s="19">
        <v>67</v>
      </c>
      <c r="C38" s="19">
        <v>1210</v>
      </c>
      <c r="D38" s="19">
        <v>1277</v>
      </c>
      <c r="E38" s="20">
        <f t="shared" si="0"/>
        <v>0.9475332811276429</v>
      </c>
    </row>
    <row r="39" spans="1:5">
      <c r="A39" t="s">
        <v>17</v>
      </c>
      <c r="B39">
        <v>925</v>
      </c>
      <c r="C39">
        <v>10017</v>
      </c>
      <c r="D39">
        <v>10942</v>
      </c>
      <c r="E39" s="6">
        <f t="shared" si="0"/>
        <v>0.91546335222080055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B6D65-33B8-400C-8769-47C422171DC7}">
  <dimension ref="A3:J11"/>
  <sheetViews>
    <sheetView workbookViewId="0">
      <selection activeCell="F22" sqref="F22"/>
    </sheetView>
  </sheetViews>
  <sheetFormatPr defaultRowHeight="14.5"/>
  <cols>
    <col min="1" max="1" width="21.6328125" bestFit="1" customWidth="1"/>
    <col min="2" max="2" width="19.36328125" bestFit="1" customWidth="1"/>
    <col min="3" max="3" width="5.81640625" bestFit="1" customWidth="1"/>
    <col min="4" max="4" width="10.1796875" bestFit="1" customWidth="1"/>
    <col min="5" max="5" width="9.7265625" bestFit="1" customWidth="1"/>
    <col min="6" max="6" width="5.81640625" bestFit="1" customWidth="1"/>
    <col min="7" max="10" width="21.36328125" customWidth="1"/>
  </cols>
  <sheetData>
    <row r="3" spans="1:10">
      <c r="A3" s="3" t="s">
        <v>14</v>
      </c>
      <c r="B3" s="3" t="s">
        <v>15</v>
      </c>
      <c r="G3" s="21" t="s">
        <v>1</v>
      </c>
      <c r="H3" s="21" t="s">
        <v>86</v>
      </c>
      <c r="I3" s="21"/>
      <c r="J3" s="22" t="s">
        <v>17</v>
      </c>
    </row>
    <row r="4" spans="1:10">
      <c r="A4" s="3" t="s">
        <v>16</v>
      </c>
      <c r="B4" t="s">
        <v>84</v>
      </c>
      <c r="C4" t="s">
        <v>85</v>
      </c>
      <c r="D4" t="s">
        <v>17</v>
      </c>
      <c r="G4" s="21"/>
      <c r="H4" s="9" t="s">
        <v>84</v>
      </c>
      <c r="I4" s="9" t="s">
        <v>85</v>
      </c>
      <c r="J4" s="23"/>
    </row>
    <row r="5" spans="1:10">
      <c r="A5" s="4" t="s">
        <v>9</v>
      </c>
      <c r="B5">
        <v>2587</v>
      </c>
      <c r="C5">
        <v>4907</v>
      </c>
      <c r="D5">
        <v>7494</v>
      </c>
      <c r="G5" s="10" t="s">
        <v>9</v>
      </c>
      <c r="H5" s="8">
        <v>2587</v>
      </c>
      <c r="I5" s="8">
        <v>4907</v>
      </c>
      <c r="J5" s="8">
        <v>7494</v>
      </c>
    </row>
    <row r="6" spans="1:10">
      <c r="A6" s="5" t="s">
        <v>11</v>
      </c>
      <c r="B6">
        <v>251</v>
      </c>
      <c r="C6">
        <v>45</v>
      </c>
      <c r="D6">
        <v>296</v>
      </c>
      <c r="G6" s="8" t="s">
        <v>11</v>
      </c>
      <c r="H6" s="8">
        <v>251</v>
      </c>
      <c r="I6" s="8">
        <v>45</v>
      </c>
      <c r="J6" s="8">
        <v>296</v>
      </c>
    </row>
    <row r="7" spans="1:10">
      <c r="A7" s="5" t="s">
        <v>10</v>
      </c>
      <c r="B7">
        <v>2336</v>
      </c>
      <c r="C7">
        <v>4862</v>
      </c>
      <c r="D7">
        <v>7198</v>
      </c>
      <c r="G7" s="8" t="s">
        <v>10</v>
      </c>
      <c r="H7" s="8">
        <v>2336</v>
      </c>
      <c r="I7" s="8">
        <v>4862</v>
      </c>
      <c r="J7" s="8">
        <v>7198</v>
      </c>
    </row>
    <row r="8" spans="1:10">
      <c r="A8" s="4" t="s">
        <v>13</v>
      </c>
      <c r="B8">
        <v>1844</v>
      </c>
      <c r="C8">
        <v>5704</v>
      </c>
      <c r="D8">
        <v>7548</v>
      </c>
      <c r="G8" s="10" t="s">
        <v>13</v>
      </c>
      <c r="H8" s="8">
        <v>1844</v>
      </c>
      <c r="I8" s="8">
        <v>5704</v>
      </c>
      <c r="J8" s="8">
        <v>7548</v>
      </c>
    </row>
    <row r="9" spans="1:10">
      <c r="A9" s="5" t="s">
        <v>11</v>
      </c>
      <c r="B9">
        <v>223</v>
      </c>
      <c r="C9">
        <v>317</v>
      </c>
      <c r="D9">
        <v>540</v>
      </c>
      <c r="G9" s="8" t="s">
        <v>11</v>
      </c>
      <c r="H9" s="8">
        <v>223</v>
      </c>
      <c r="I9" s="8">
        <v>317</v>
      </c>
      <c r="J9" s="8">
        <v>540</v>
      </c>
    </row>
    <row r="10" spans="1:10">
      <c r="A10" s="5" t="s">
        <v>10</v>
      </c>
      <c r="B10">
        <v>1621</v>
      </c>
      <c r="C10">
        <v>5387</v>
      </c>
      <c r="D10">
        <v>7008</v>
      </c>
      <c r="G10" s="8" t="s">
        <v>10</v>
      </c>
      <c r="H10" s="8">
        <v>1621</v>
      </c>
      <c r="I10" s="8">
        <v>5387</v>
      </c>
      <c r="J10" s="8">
        <v>7008</v>
      </c>
    </row>
    <row r="11" spans="1:10">
      <c r="A11" s="4" t="s">
        <v>17</v>
      </c>
      <c r="B11">
        <v>4431</v>
      </c>
      <c r="C11">
        <v>10611</v>
      </c>
      <c r="D11">
        <v>15042</v>
      </c>
      <c r="G11" s="9" t="s">
        <v>17</v>
      </c>
      <c r="H11" s="9">
        <v>4431</v>
      </c>
      <c r="I11" s="9">
        <v>10611</v>
      </c>
      <c r="J11" s="9">
        <v>15042</v>
      </c>
    </row>
  </sheetData>
  <mergeCells count="3">
    <mergeCell ref="H3:I3"/>
    <mergeCell ref="G3:G4"/>
    <mergeCell ref="J3:J4"/>
  </mergeCells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Planilha1</vt:lpstr>
      <vt:lpstr>Planilha4</vt:lpstr>
      <vt:lpstr>Planilha2</vt:lpstr>
      <vt:lpstr>Planilha7</vt:lpstr>
      <vt:lpstr>Planilha3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Rafael Soares Miranda de Oliveira</dc:creator>
  <cp:keywords/>
  <dc:description/>
  <cp:lastModifiedBy>Rafael Soares Miranda de Oliveira</cp:lastModifiedBy>
  <cp:revision/>
  <dcterms:created xsi:type="dcterms:W3CDTF">2026-02-13T12:12:55Z</dcterms:created>
  <dcterms:modified xsi:type="dcterms:W3CDTF">2026-03-18T14:07:53Z</dcterms:modified>
  <cp:category/>
  <cp:contentStatus/>
</cp:coreProperties>
</file>